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Enser\Dropbox\"/>
    </mc:Choice>
  </mc:AlternateContent>
  <bookViews>
    <workbookView xWindow="0" yWindow="0" windowWidth="28800" windowHeight="12450"/>
  </bookViews>
  <sheets>
    <sheet name="part1_formulas" sheetId="5" r:id="rId1"/>
    <sheet name="part2_cipher" sheetId="6" r:id="rId2"/>
    <sheet name="raw input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F6" i="6" l="1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FF102" i="6"/>
  <c r="FG102" i="6"/>
  <c r="FH102" i="6"/>
  <c r="FI102" i="6"/>
  <c r="FJ102" i="6"/>
  <c r="FK102" i="6"/>
  <c r="FL102" i="6"/>
  <c r="FM102" i="6"/>
  <c r="FN102" i="6"/>
  <c r="FO102" i="6"/>
  <c r="FP102" i="6"/>
  <c r="FQ102" i="6"/>
  <c r="FR102" i="6"/>
  <c r="FS102" i="6"/>
  <c r="FT102" i="6"/>
  <c r="FU102" i="6"/>
  <c r="FV102" i="6"/>
  <c r="FW102" i="6"/>
  <c r="FX102" i="6"/>
  <c r="FY102" i="6"/>
  <c r="FZ102" i="6"/>
  <c r="GA102" i="6"/>
  <c r="GB102" i="6"/>
  <c r="GC102" i="6"/>
  <c r="GD102" i="6"/>
  <c r="GE102" i="6"/>
  <c r="GF102" i="6"/>
  <c r="GG102" i="6"/>
  <c r="GH102" i="6"/>
  <c r="GI102" i="6"/>
  <c r="GJ102" i="6"/>
  <c r="GK102" i="6"/>
  <c r="GL102" i="6"/>
  <c r="GM102" i="6"/>
  <c r="GN102" i="6"/>
  <c r="GO102" i="6"/>
  <c r="GP102" i="6"/>
  <c r="GQ102" i="6"/>
  <c r="GR102" i="6"/>
  <c r="GS102" i="6"/>
  <c r="GT102" i="6"/>
  <c r="GU102" i="6"/>
  <c r="GV102" i="6"/>
  <c r="GW102" i="6"/>
  <c r="GX102" i="6"/>
  <c r="GY102" i="6"/>
  <c r="GZ102" i="6"/>
  <c r="FF103" i="6"/>
  <c r="FG103" i="6"/>
  <c r="FH103" i="6"/>
  <c r="FI103" i="6"/>
  <c r="FJ103" i="6"/>
  <c r="FK103" i="6"/>
  <c r="FL103" i="6"/>
  <c r="FM103" i="6"/>
  <c r="FN103" i="6"/>
  <c r="FO103" i="6"/>
  <c r="FP103" i="6"/>
  <c r="FQ103" i="6"/>
  <c r="FR103" i="6"/>
  <c r="FS103" i="6"/>
  <c r="FT103" i="6"/>
  <c r="FU103" i="6"/>
  <c r="FV103" i="6"/>
  <c r="FW103" i="6"/>
  <c r="FX103" i="6"/>
  <c r="FY103" i="6"/>
  <c r="FZ103" i="6"/>
  <c r="GA103" i="6"/>
  <c r="GB103" i="6"/>
  <c r="GC103" i="6"/>
  <c r="GD103" i="6"/>
  <c r="GE103" i="6"/>
  <c r="GF103" i="6"/>
  <c r="GG103" i="6"/>
  <c r="GH103" i="6"/>
  <c r="GI103" i="6"/>
  <c r="GJ103" i="6"/>
  <c r="GK103" i="6"/>
  <c r="GL103" i="6"/>
  <c r="GM103" i="6"/>
  <c r="GN103" i="6"/>
  <c r="GO103" i="6"/>
  <c r="GP103" i="6"/>
  <c r="GQ103" i="6"/>
  <c r="GR103" i="6"/>
  <c r="GS103" i="6"/>
  <c r="GT103" i="6"/>
  <c r="GU103" i="6"/>
  <c r="GV103" i="6"/>
  <c r="GW103" i="6"/>
  <c r="GX103" i="6"/>
  <c r="GY103" i="6"/>
  <c r="GZ103" i="6"/>
  <c r="FF104" i="6"/>
  <c r="FG104" i="6"/>
  <c r="FH104" i="6"/>
  <c r="FI104" i="6"/>
  <c r="FJ104" i="6"/>
  <c r="FK104" i="6"/>
  <c r="FL104" i="6"/>
  <c r="FM104" i="6"/>
  <c r="FN104" i="6"/>
  <c r="FO104" i="6"/>
  <c r="FP104" i="6"/>
  <c r="FQ104" i="6"/>
  <c r="FR104" i="6"/>
  <c r="FS104" i="6"/>
  <c r="FT104" i="6"/>
  <c r="FU104" i="6"/>
  <c r="FV104" i="6"/>
  <c r="FW104" i="6"/>
  <c r="FX104" i="6"/>
  <c r="FY104" i="6"/>
  <c r="FZ104" i="6"/>
  <c r="GA104" i="6"/>
  <c r="GB104" i="6"/>
  <c r="GC104" i="6"/>
  <c r="GD104" i="6"/>
  <c r="GE104" i="6"/>
  <c r="GF104" i="6"/>
  <c r="GG104" i="6"/>
  <c r="GH104" i="6"/>
  <c r="GI104" i="6"/>
  <c r="GJ104" i="6"/>
  <c r="GK104" i="6"/>
  <c r="GL104" i="6"/>
  <c r="GM104" i="6"/>
  <c r="GN104" i="6"/>
  <c r="GO104" i="6"/>
  <c r="GP104" i="6"/>
  <c r="GQ104" i="6"/>
  <c r="GR104" i="6"/>
  <c r="GS104" i="6"/>
  <c r="GT104" i="6"/>
  <c r="GU104" i="6"/>
  <c r="GV104" i="6"/>
  <c r="GW104" i="6"/>
  <c r="GX104" i="6"/>
  <c r="GY104" i="6"/>
  <c r="GZ104" i="6"/>
  <c r="FF105" i="6"/>
  <c r="FG105" i="6"/>
  <c r="FH105" i="6"/>
  <c r="FI105" i="6"/>
  <c r="FJ105" i="6"/>
  <c r="FK105" i="6"/>
  <c r="FL105" i="6"/>
  <c r="FM105" i="6"/>
  <c r="FN105" i="6"/>
  <c r="FO105" i="6"/>
  <c r="FP105" i="6"/>
  <c r="FQ105" i="6"/>
  <c r="FR105" i="6"/>
  <c r="FS105" i="6"/>
  <c r="FT105" i="6"/>
  <c r="FU105" i="6"/>
  <c r="FV105" i="6"/>
  <c r="FW105" i="6"/>
  <c r="FX105" i="6"/>
  <c r="FY105" i="6"/>
  <c r="FZ105" i="6"/>
  <c r="GA105" i="6"/>
  <c r="GB105" i="6"/>
  <c r="GC105" i="6"/>
  <c r="GD105" i="6"/>
  <c r="GE105" i="6"/>
  <c r="GF105" i="6"/>
  <c r="GG105" i="6"/>
  <c r="GH105" i="6"/>
  <c r="GI105" i="6"/>
  <c r="GJ105" i="6"/>
  <c r="GK105" i="6"/>
  <c r="GL105" i="6"/>
  <c r="GM105" i="6"/>
  <c r="GN105" i="6"/>
  <c r="GO105" i="6"/>
  <c r="GP105" i="6"/>
  <c r="GQ105" i="6"/>
  <c r="GR105" i="6"/>
  <c r="GS105" i="6"/>
  <c r="GT105" i="6"/>
  <c r="GU105" i="6"/>
  <c r="GV105" i="6"/>
  <c r="GW105" i="6"/>
  <c r="GX105" i="6"/>
  <c r="GY105" i="6"/>
  <c r="GZ105" i="6"/>
  <c r="FF106" i="6"/>
  <c r="FG106" i="6"/>
  <c r="FH106" i="6"/>
  <c r="FI106" i="6"/>
  <c r="FJ106" i="6"/>
  <c r="FK106" i="6"/>
  <c r="FL106" i="6"/>
  <c r="FM106" i="6"/>
  <c r="FN106" i="6"/>
  <c r="FO106" i="6"/>
  <c r="FP106" i="6"/>
  <c r="FQ106" i="6"/>
  <c r="FR106" i="6"/>
  <c r="FS106" i="6"/>
  <c r="FT106" i="6"/>
  <c r="FU106" i="6"/>
  <c r="FV106" i="6"/>
  <c r="FW106" i="6"/>
  <c r="FX106" i="6"/>
  <c r="FY106" i="6"/>
  <c r="FZ106" i="6"/>
  <c r="GA106" i="6"/>
  <c r="GB106" i="6"/>
  <c r="GC106" i="6"/>
  <c r="GD106" i="6"/>
  <c r="GE106" i="6"/>
  <c r="GF106" i="6"/>
  <c r="GG106" i="6"/>
  <c r="GH106" i="6"/>
  <c r="GI106" i="6"/>
  <c r="GJ106" i="6"/>
  <c r="GK106" i="6"/>
  <c r="GL106" i="6"/>
  <c r="GM106" i="6"/>
  <c r="GN106" i="6"/>
  <c r="GO106" i="6"/>
  <c r="GP106" i="6"/>
  <c r="GQ106" i="6"/>
  <c r="GR106" i="6"/>
  <c r="GS106" i="6"/>
  <c r="GT106" i="6"/>
  <c r="GU106" i="6"/>
  <c r="GV106" i="6"/>
  <c r="GW106" i="6"/>
  <c r="GX106" i="6"/>
  <c r="GY106" i="6"/>
  <c r="GZ106" i="6"/>
  <c r="FF107" i="6"/>
  <c r="FG107" i="6"/>
  <c r="FH107" i="6"/>
  <c r="FI107" i="6"/>
  <c r="FJ107" i="6"/>
  <c r="FK107" i="6"/>
  <c r="FL107" i="6"/>
  <c r="FM107" i="6"/>
  <c r="FN107" i="6"/>
  <c r="FO107" i="6"/>
  <c r="FP107" i="6"/>
  <c r="FQ107" i="6"/>
  <c r="FR107" i="6"/>
  <c r="FS107" i="6"/>
  <c r="FT107" i="6"/>
  <c r="FU107" i="6"/>
  <c r="FV107" i="6"/>
  <c r="FW107" i="6"/>
  <c r="FX107" i="6"/>
  <c r="FY107" i="6"/>
  <c r="FZ107" i="6"/>
  <c r="GA107" i="6"/>
  <c r="GB107" i="6"/>
  <c r="GC107" i="6"/>
  <c r="GD107" i="6"/>
  <c r="GE107" i="6"/>
  <c r="GF107" i="6"/>
  <c r="GG107" i="6"/>
  <c r="GH107" i="6"/>
  <c r="GI107" i="6"/>
  <c r="GJ107" i="6"/>
  <c r="GK107" i="6"/>
  <c r="GL107" i="6"/>
  <c r="GM107" i="6"/>
  <c r="GN107" i="6"/>
  <c r="GO107" i="6"/>
  <c r="GP107" i="6"/>
  <c r="GQ107" i="6"/>
  <c r="GR107" i="6"/>
  <c r="GS107" i="6"/>
  <c r="GT107" i="6"/>
  <c r="GU107" i="6"/>
  <c r="GV107" i="6"/>
  <c r="GW107" i="6"/>
  <c r="GX107" i="6"/>
  <c r="GY107" i="6"/>
  <c r="GZ107" i="6"/>
  <c r="FF108" i="6"/>
  <c r="FG108" i="6"/>
  <c r="FH108" i="6"/>
  <c r="FI108" i="6"/>
  <c r="FJ108" i="6"/>
  <c r="FK108" i="6"/>
  <c r="FL108" i="6"/>
  <c r="FM108" i="6"/>
  <c r="FN108" i="6"/>
  <c r="FO108" i="6"/>
  <c r="FP108" i="6"/>
  <c r="FQ108" i="6"/>
  <c r="FR108" i="6"/>
  <c r="FS108" i="6"/>
  <c r="FT108" i="6"/>
  <c r="FU108" i="6"/>
  <c r="FV108" i="6"/>
  <c r="FW108" i="6"/>
  <c r="FX108" i="6"/>
  <c r="FY108" i="6"/>
  <c r="FZ108" i="6"/>
  <c r="GA108" i="6"/>
  <c r="GB108" i="6"/>
  <c r="GC108" i="6"/>
  <c r="GD108" i="6"/>
  <c r="GE108" i="6"/>
  <c r="GF108" i="6"/>
  <c r="GG108" i="6"/>
  <c r="GH108" i="6"/>
  <c r="GI108" i="6"/>
  <c r="GJ108" i="6"/>
  <c r="GK108" i="6"/>
  <c r="GL108" i="6"/>
  <c r="GM108" i="6"/>
  <c r="GN108" i="6"/>
  <c r="GO108" i="6"/>
  <c r="GP108" i="6"/>
  <c r="GQ108" i="6"/>
  <c r="GR108" i="6"/>
  <c r="GS108" i="6"/>
  <c r="GT108" i="6"/>
  <c r="GU108" i="6"/>
  <c r="GV108" i="6"/>
  <c r="GW108" i="6"/>
  <c r="GX108" i="6"/>
  <c r="GY108" i="6"/>
  <c r="GZ108" i="6"/>
  <c r="FF109" i="6"/>
  <c r="FG109" i="6"/>
  <c r="FH109" i="6"/>
  <c r="FI109" i="6"/>
  <c r="FJ109" i="6"/>
  <c r="FK109" i="6"/>
  <c r="FL109" i="6"/>
  <c r="FM109" i="6"/>
  <c r="FN109" i="6"/>
  <c r="FO109" i="6"/>
  <c r="FP109" i="6"/>
  <c r="FQ109" i="6"/>
  <c r="FR109" i="6"/>
  <c r="FS109" i="6"/>
  <c r="FT109" i="6"/>
  <c r="FU109" i="6"/>
  <c r="FV109" i="6"/>
  <c r="FW109" i="6"/>
  <c r="FX109" i="6"/>
  <c r="FY109" i="6"/>
  <c r="FZ109" i="6"/>
  <c r="GA109" i="6"/>
  <c r="GB109" i="6"/>
  <c r="GC109" i="6"/>
  <c r="GD109" i="6"/>
  <c r="GE109" i="6"/>
  <c r="GF109" i="6"/>
  <c r="GG109" i="6"/>
  <c r="GH109" i="6"/>
  <c r="GI109" i="6"/>
  <c r="GJ109" i="6"/>
  <c r="GK109" i="6"/>
  <c r="GL109" i="6"/>
  <c r="GM109" i="6"/>
  <c r="GN109" i="6"/>
  <c r="GO109" i="6"/>
  <c r="GP109" i="6"/>
  <c r="GQ109" i="6"/>
  <c r="GR109" i="6"/>
  <c r="GS109" i="6"/>
  <c r="GT109" i="6"/>
  <c r="GU109" i="6"/>
  <c r="GV109" i="6"/>
  <c r="GW109" i="6"/>
  <c r="GX109" i="6"/>
  <c r="GY109" i="6"/>
  <c r="GZ109" i="6"/>
  <c r="FF110" i="6"/>
  <c r="FG110" i="6"/>
  <c r="FH110" i="6"/>
  <c r="FI110" i="6"/>
  <c r="FJ110" i="6"/>
  <c r="FK110" i="6"/>
  <c r="FL110" i="6"/>
  <c r="FM110" i="6"/>
  <c r="FN110" i="6"/>
  <c r="FO110" i="6"/>
  <c r="FP110" i="6"/>
  <c r="FQ110" i="6"/>
  <c r="FR110" i="6"/>
  <c r="FS110" i="6"/>
  <c r="FT110" i="6"/>
  <c r="FU110" i="6"/>
  <c r="FV110" i="6"/>
  <c r="FW110" i="6"/>
  <c r="FX110" i="6"/>
  <c r="FY110" i="6"/>
  <c r="FZ110" i="6"/>
  <c r="GA110" i="6"/>
  <c r="GB110" i="6"/>
  <c r="GC110" i="6"/>
  <c r="GD110" i="6"/>
  <c r="GE110" i="6"/>
  <c r="GF110" i="6"/>
  <c r="GG110" i="6"/>
  <c r="GH110" i="6"/>
  <c r="GI110" i="6"/>
  <c r="GJ110" i="6"/>
  <c r="GK110" i="6"/>
  <c r="GL110" i="6"/>
  <c r="GM110" i="6"/>
  <c r="GN110" i="6"/>
  <c r="GO110" i="6"/>
  <c r="GP110" i="6"/>
  <c r="GQ110" i="6"/>
  <c r="GR110" i="6"/>
  <c r="GS110" i="6"/>
  <c r="GT110" i="6"/>
  <c r="GU110" i="6"/>
  <c r="GV110" i="6"/>
  <c r="GW110" i="6"/>
  <c r="GX110" i="6"/>
  <c r="GY110" i="6"/>
  <c r="GZ110" i="6"/>
  <c r="FF111" i="6"/>
  <c r="FG111" i="6"/>
  <c r="FH111" i="6"/>
  <c r="FI111" i="6"/>
  <c r="FJ111" i="6"/>
  <c r="FK111" i="6"/>
  <c r="FL111" i="6"/>
  <c r="FM111" i="6"/>
  <c r="FN111" i="6"/>
  <c r="FO111" i="6"/>
  <c r="FP111" i="6"/>
  <c r="FQ111" i="6"/>
  <c r="FR111" i="6"/>
  <c r="FS111" i="6"/>
  <c r="FT111" i="6"/>
  <c r="FU111" i="6"/>
  <c r="FV111" i="6"/>
  <c r="FW111" i="6"/>
  <c r="FX111" i="6"/>
  <c r="FY111" i="6"/>
  <c r="FZ111" i="6"/>
  <c r="GA111" i="6"/>
  <c r="GB111" i="6"/>
  <c r="GC111" i="6"/>
  <c r="GD111" i="6"/>
  <c r="GE111" i="6"/>
  <c r="GF111" i="6"/>
  <c r="GG111" i="6"/>
  <c r="GH111" i="6"/>
  <c r="GI111" i="6"/>
  <c r="GJ111" i="6"/>
  <c r="GK111" i="6"/>
  <c r="GL111" i="6"/>
  <c r="GM111" i="6"/>
  <c r="GN111" i="6"/>
  <c r="GO111" i="6"/>
  <c r="GP111" i="6"/>
  <c r="GQ111" i="6"/>
  <c r="GR111" i="6"/>
  <c r="GS111" i="6"/>
  <c r="GT111" i="6"/>
  <c r="GU111" i="6"/>
  <c r="GV111" i="6"/>
  <c r="GW111" i="6"/>
  <c r="GX111" i="6"/>
  <c r="GY111" i="6"/>
  <c r="GZ111" i="6"/>
  <c r="FF112" i="6"/>
  <c r="FG112" i="6"/>
  <c r="FH112" i="6"/>
  <c r="FI112" i="6"/>
  <c r="FJ112" i="6"/>
  <c r="FK112" i="6"/>
  <c r="FL112" i="6"/>
  <c r="FM112" i="6"/>
  <c r="FN112" i="6"/>
  <c r="FO112" i="6"/>
  <c r="FP112" i="6"/>
  <c r="FQ112" i="6"/>
  <c r="FR112" i="6"/>
  <c r="FS112" i="6"/>
  <c r="FT112" i="6"/>
  <c r="FU112" i="6"/>
  <c r="FV112" i="6"/>
  <c r="FW112" i="6"/>
  <c r="FX112" i="6"/>
  <c r="FY112" i="6"/>
  <c r="FZ112" i="6"/>
  <c r="GA112" i="6"/>
  <c r="GB112" i="6"/>
  <c r="GC112" i="6"/>
  <c r="GD112" i="6"/>
  <c r="GE112" i="6"/>
  <c r="GF112" i="6"/>
  <c r="GG112" i="6"/>
  <c r="GH112" i="6"/>
  <c r="GI112" i="6"/>
  <c r="GJ112" i="6"/>
  <c r="GK112" i="6"/>
  <c r="GL112" i="6"/>
  <c r="GM112" i="6"/>
  <c r="GN112" i="6"/>
  <c r="GO112" i="6"/>
  <c r="GP112" i="6"/>
  <c r="GQ112" i="6"/>
  <c r="GR112" i="6"/>
  <c r="GS112" i="6"/>
  <c r="GT112" i="6"/>
  <c r="GU112" i="6"/>
  <c r="GV112" i="6"/>
  <c r="GW112" i="6"/>
  <c r="GX112" i="6"/>
  <c r="GY112" i="6"/>
  <c r="GZ112" i="6"/>
  <c r="FF113" i="6"/>
  <c r="FG113" i="6"/>
  <c r="FH113" i="6"/>
  <c r="FI113" i="6"/>
  <c r="FJ113" i="6"/>
  <c r="FK113" i="6"/>
  <c r="FL113" i="6"/>
  <c r="FM113" i="6"/>
  <c r="FN113" i="6"/>
  <c r="FO113" i="6"/>
  <c r="FP113" i="6"/>
  <c r="FQ113" i="6"/>
  <c r="FR113" i="6"/>
  <c r="FS113" i="6"/>
  <c r="FT113" i="6"/>
  <c r="FU113" i="6"/>
  <c r="FV113" i="6"/>
  <c r="FW113" i="6"/>
  <c r="FX113" i="6"/>
  <c r="FY113" i="6"/>
  <c r="FZ113" i="6"/>
  <c r="GA113" i="6"/>
  <c r="GB113" i="6"/>
  <c r="GC113" i="6"/>
  <c r="GD113" i="6"/>
  <c r="GE113" i="6"/>
  <c r="GF113" i="6"/>
  <c r="GG113" i="6"/>
  <c r="GH113" i="6"/>
  <c r="GI113" i="6"/>
  <c r="GJ113" i="6"/>
  <c r="GK113" i="6"/>
  <c r="GL113" i="6"/>
  <c r="GM113" i="6"/>
  <c r="GN113" i="6"/>
  <c r="GO113" i="6"/>
  <c r="GP113" i="6"/>
  <c r="GQ113" i="6"/>
  <c r="GR113" i="6"/>
  <c r="GS113" i="6"/>
  <c r="GT113" i="6"/>
  <c r="GU113" i="6"/>
  <c r="GV113" i="6"/>
  <c r="GW113" i="6"/>
  <c r="GX113" i="6"/>
  <c r="GY113" i="6"/>
  <c r="GZ113" i="6"/>
  <c r="FF114" i="6"/>
  <c r="FG114" i="6"/>
  <c r="FH114" i="6"/>
  <c r="FI114" i="6"/>
  <c r="FJ114" i="6"/>
  <c r="FK114" i="6"/>
  <c r="FL114" i="6"/>
  <c r="FM114" i="6"/>
  <c r="FN114" i="6"/>
  <c r="FO114" i="6"/>
  <c r="FP114" i="6"/>
  <c r="FQ114" i="6"/>
  <c r="FR114" i="6"/>
  <c r="FS114" i="6"/>
  <c r="FT114" i="6"/>
  <c r="FU114" i="6"/>
  <c r="FV114" i="6"/>
  <c r="FW114" i="6"/>
  <c r="FX114" i="6"/>
  <c r="FY114" i="6"/>
  <c r="FZ114" i="6"/>
  <c r="GA114" i="6"/>
  <c r="GB114" i="6"/>
  <c r="GC114" i="6"/>
  <c r="GD114" i="6"/>
  <c r="GE114" i="6"/>
  <c r="GF114" i="6"/>
  <c r="GG114" i="6"/>
  <c r="GH114" i="6"/>
  <c r="GI114" i="6"/>
  <c r="GJ114" i="6"/>
  <c r="GK114" i="6"/>
  <c r="GL114" i="6"/>
  <c r="GM114" i="6"/>
  <c r="GN114" i="6"/>
  <c r="GO114" i="6"/>
  <c r="GP114" i="6"/>
  <c r="GQ114" i="6"/>
  <c r="GR114" i="6"/>
  <c r="GS114" i="6"/>
  <c r="GT114" i="6"/>
  <c r="GU114" i="6"/>
  <c r="GV114" i="6"/>
  <c r="GW114" i="6"/>
  <c r="GX114" i="6"/>
  <c r="GY114" i="6"/>
  <c r="GZ114" i="6"/>
  <c r="FF115" i="6"/>
  <c r="FG115" i="6"/>
  <c r="FH115" i="6"/>
  <c r="FI115" i="6"/>
  <c r="FJ115" i="6"/>
  <c r="FK115" i="6"/>
  <c r="FL115" i="6"/>
  <c r="FM115" i="6"/>
  <c r="FN115" i="6"/>
  <c r="FO115" i="6"/>
  <c r="FP115" i="6"/>
  <c r="FQ115" i="6"/>
  <c r="FR115" i="6"/>
  <c r="FS115" i="6"/>
  <c r="FT115" i="6"/>
  <c r="FU115" i="6"/>
  <c r="FV115" i="6"/>
  <c r="FW115" i="6"/>
  <c r="FX115" i="6"/>
  <c r="FY115" i="6"/>
  <c r="FZ115" i="6"/>
  <c r="GA115" i="6"/>
  <c r="GB115" i="6"/>
  <c r="GC115" i="6"/>
  <c r="GD115" i="6"/>
  <c r="GE115" i="6"/>
  <c r="GF115" i="6"/>
  <c r="GG115" i="6"/>
  <c r="GH115" i="6"/>
  <c r="GI115" i="6"/>
  <c r="GJ115" i="6"/>
  <c r="GK115" i="6"/>
  <c r="GL115" i="6"/>
  <c r="GM115" i="6"/>
  <c r="GN115" i="6"/>
  <c r="GO115" i="6"/>
  <c r="GP115" i="6"/>
  <c r="GQ115" i="6"/>
  <c r="GR115" i="6"/>
  <c r="GS115" i="6"/>
  <c r="GT115" i="6"/>
  <c r="GU115" i="6"/>
  <c r="GV115" i="6"/>
  <c r="GW115" i="6"/>
  <c r="GX115" i="6"/>
  <c r="GY115" i="6"/>
  <c r="GZ115" i="6"/>
  <c r="FF116" i="6"/>
  <c r="FG116" i="6"/>
  <c r="FH116" i="6"/>
  <c r="FI116" i="6"/>
  <c r="FJ116" i="6"/>
  <c r="FK116" i="6"/>
  <c r="FL116" i="6"/>
  <c r="FM116" i="6"/>
  <c r="FN116" i="6"/>
  <c r="FO116" i="6"/>
  <c r="FP116" i="6"/>
  <c r="FQ116" i="6"/>
  <c r="FR116" i="6"/>
  <c r="FS116" i="6"/>
  <c r="FT116" i="6"/>
  <c r="FU116" i="6"/>
  <c r="FV116" i="6"/>
  <c r="FW116" i="6"/>
  <c r="FX116" i="6"/>
  <c r="FY116" i="6"/>
  <c r="FZ116" i="6"/>
  <c r="GA116" i="6"/>
  <c r="GB116" i="6"/>
  <c r="GC116" i="6"/>
  <c r="GD116" i="6"/>
  <c r="GE116" i="6"/>
  <c r="GF116" i="6"/>
  <c r="GG116" i="6"/>
  <c r="GH116" i="6"/>
  <c r="GI116" i="6"/>
  <c r="GJ116" i="6"/>
  <c r="GK116" i="6"/>
  <c r="GL116" i="6"/>
  <c r="GM116" i="6"/>
  <c r="GN116" i="6"/>
  <c r="GO116" i="6"/>
  <c r="GP116" i="6"/>
  <c r="GQ116" i="6"/>
  <c r="GR116" i="6"/>
  <c r="GS116" i="6"/>
  <c r="GT116" i="6"/>
  <c r="GU116" i="6"/>
  <c r="GV116" i="6"/>
  <c r="GW116" i="6"/>
  <c r="GX116" i="6"/>
  <c r="GY116" i="6"/>
  <c r="GZ116" i="6"/>
  <c r="FF117" i="6"/>
  <c r="FG117" i="6"/>
  <c r="FH117" i="6"/>
  <c r="FI117" i="6"/>
  <c r="FJ117" i="6"/>
  <c r="FK117" i="6"/>
  <c r="FL117" i="6"/>
  <c r="FM117" i="6"/>
  <c r="FN117" i="6"/>
  <c r="FO117" i="6"/>
  <c r="FP117" i="6"/>
  <c r="FQ117" i="6"/>
  <c r="FR117" i="6"/>
  <c r="FS117" i="6"/>
  <c r="FT117" i="6"/>
  <c r="FU117" i="6"/>
  <c r="FV117" i="6"/>
  <c r="FW117" i="6"/>
  <c r="FX117" i="6"/>
  <c r="FY117" i="6"/>
  <c r="FZ117" i="6"/>
  <c r="GA117" i="6"/>
  <c r="GB117" i="6"/>
  <c r="GC117" i="6"/>
  <c r="GD117" i="6"/>
  <c r="GE117" i="6"/>
  <c r="GF117" i="6"/>
  <c r="GG117" i="6"/>
  <c r="GH117" i="6"/>
  <c r="GI117" i="6"/>
  <c r="GJ117" i="6"/>
  <c r="GK117" i="6"/>
  <c r="GL117" i="6"/>
  <c r="GM117" i="6"/>
  <c r="GN117" i="6"/>
  <c r="GO117" i="6"/>
  <c r="GP117" i="6"/>
  <c r="GQ117" i="6"/>
  <c r="GR117" i="6"/>
  <c r="GS117" i="6"/>
  <c r="GT117" i="6"/>
  <c r="GU117" i="6"/>
  <c r="GV117" i="6"/>
  <c r="GW117" i="6"/>
  <c r="GX117" i="6"/>
  <c r="GY117" i="6"/>
  <c r="GZ117" i="6"/>
  <c r="FF118" i="6"/>
  <c r="FG118" i="6"/>
  <c r="FH118" i="6"/>
  <c r="FI118" i="6"/>
  <c r="FJ118" i="6"/>
  <c r="FK118" i="6"/>
  <c r="FL118" i="6"/>
  <c r="FM118" i="6"/>
  <c r="FN118" i="6"/>
  <c r="FO118" i="6"/>
  <c r="FP118" i="6"/>
  <c r="FQ118" i="6"/>
  <c r="FR118" i="6"/>
  <c r="FS118" i="6"/>
  <c r="FT118" i="6"/>
  <c r="FU118" i="6"/>
  <c r="FV118" i="6"/>
  <c r="FW118" i="6"/>
  <c r="FX118" i="6"/>
  <c r="FY118" i="6"/>
  <c r="FZ118" i="6"/>
  <c r="GA118" i="6"/>
  <c r="GB118" i="6"/>
  <c r="GC118" i="6"/>
  <c r="GD118" i="6"/>
  <c r="GE118" i="6"/>
  <c r="GF118" i="6"/>
  <c r="GG118" i="6"/>
  <c r="GH118" i="6"/>
  <c r="GI118" i="6"/>
  <c r="GJ118" i="6"/>
  <c r="GK118" i="6"/>
  <c r="GL118" i="6"/>
  <c r="GM118" i="6"/>
  <c r="GN118" i="6"/>
  <c r="GO118" i="6"/>
  <c r="GP118" i="6"/>
  <c r="GQ118" i="6"/>
  <c r="GR118" i="6"/>
  <c r="GS118" i="6"/>
  <c r="GT118" i="6"/>
  <c r="GU118" i="6"/>
  <c r="GV118" i="6"/>
  <c r="GW118" i="6"/>
  <c r="GX118" i="6"/>
  <c r="GY118" i="6"/>
  <c r="GZ118" i="6"/>
  <c r="FF119" i="6"/>
  <c r="FG119" i="6"/>
  <c r="FH119" i="6"/>
  <c r="FI119" i="6"/>
  <c r="FJ119" i="6"/>
  <c r="FK119" i="6"/>
  <c r="FL119" i="6"/>
  <c r="FM119" i="6"/>
  <c r="FN119" i="6"/>
  <c r="FO119" i="6"/>
  <c r="FP119" i="6"/>
  <c r="FQ119" i="6"/>
  <c r="FR119" i="6"/>
  <c r="FS119" i="6"/>
  <c r="FT119" i="6"/>
  <c r="FU119" i="6"/>
  <c r="FV119" i="6"/>
  <c r="FW119" i="6"/>
  <c r="FX119" i="6"/>
  <c r="FY119" i="6"/>
  <c r="FZ119" i="6"/>
  <c r="GA119" i="6"/>
  <c r="GB119" i="6"/>
  <c r="GC119" i="6"/>
  <c r="GD119" i="6"/>
  <c r="GE119" i="6"/>
  <c r="GF119" i="6"/>
  <c r="GG119" i="6"/>
  <c r="GH119" i="6"/>
  <c r="GI119" i="6"/>
  <c r="GJ119" i="6"/>
  <c r="GK119" i="6"/>
  <c r="GL119" i="6"/>
  <c r="GM119" i="6"/>
  <c r="GN119" i="6"/>
  <c r="GO119" i="6"/>
  <c r="GP119" i="6"/>
  <c r="GQ119" i="6"/>
  <c r="GR119" i="6"/>
  <c r="GS119" i="6"/>
  <c r="GT119" i="6"/>
  <c r="GU119" i="6"/>
  <c r="GV119" i="6"/>
  <c r="GW119" i="6"/>
  <c r="GX119" i="6"/>
  <c r="GY119" i="6"/>
  <c r="GZ119" i="6"/>
  <c r="FF120" i="6"/>
  <c r="FG120" i="6"/>
  <c r="FH120" i="6"/>
  <c r="FI120" i="6"/>
  <c r="FJ120" i="6"/>
  <c r="FK120" i="6"/>
  <c r="FL120" i="6"/>
  <c r="FM120" i="6"/>
  <c r="FN120" i="6"/>
  <c r="FO120" i="6"/>
  <c r="FP120" i="6"/>
  <c r="FQ120" i="6"/>
  <c r="FR120" i="6"/>
  <c r="FS120" i="6"/>
  <c r="FT120" i="6"/>
  <c r="FU120" i="6"/>
  <c r="FV120" i="6"/>
  <c r="FW120" i="6"/>
  <c r="FX120" i="6"/>
  <c r="FY120" i="6"/>
  <c r="FZ120" i="6"/>
  <c r="GA120" i="6"/>
  <c r="GB120" i="6"/>
  <c r="GC120" i="6"/>
  <c r="GD120" i="6"/>
  <c r="GE120" i="6"/>
  <c r="GF120" i="6"/>
  <c r="GG120" i="6"/>
  <c r="GH120" i="6"/>
  <c r="GI120" i="6"/>
  <c r="GJ120" i="6"/>
  <c r="GK120" i="6"/>
  <c r="GL120" i="6"/>
  <c r="GM120" i="6"/>
  <c r="GN120" i="6"/>
  <c r="GO120" i="6"/>
  <c r="GP120" i="6"/>
  <c r="GQ120" i="6"/>
  <c r="GR120" i="6"/>
  <c r="GS120" i="6"/>
  <c r="GT120" i="6"/>
  <c r="GU120" i="6"/>
  <c r="GV120" i="6"/>
  <c r="GW120" i="6"/>
  <c r="GX120" i="6"/>
  <c r="GY120" i="6"/>
  <c r="GZ120" i="6"/>
  <c r="FF121" i="6"/>
  <c r="FG121" i="6"/>
  <c r="FH121" i="6"/>
  <c r="FI121" i="6"/>
  <c r="FJ121" i="6"/>
  <c r="FK121" i="6"/>
  <c r="FL121" i="6"/>
  <c r="FM121" i="6"/>
  <c r="FN121" i="6"/>
  <c r="FO121" i="6"/>
  <c r="FP121" i="6"/>
  <c r="FQ121" i="6"/>
  <c r="FR121" i="6"/>
  <c r="FS121" i="6"/>
  <c r="FT121" i="6"/>
  <c r="FU121" i="6"/>
  <c r="FV121" i="6"/>
  <c r="FW121" i="6"/>
  <c r="FX121" i="6"/>
  <c r="FY121" i="6"/>
  <c r="FZ121" i="6"/>
  <c r="GA121" i="6"/>
  <c r="GB121" i="6"/>
  <c r="GC121" i="6"/>
  <c r="GD121" i="6"/>
  <c r="GE121" i="6"/>
  <c r="GF121" i="6"/>
  <c r="GG121" i="6"/>
  <c r="GH121" i="6"/>
  <c r="GI121" i="6"/>
  <c r="GJ121" i="6"/>
  <c r="GK121" i="6"/>
  <c r="GL121" i="6"/>
  <c r="GM121" i="6"/>
  <c r="GN121" i="6"/>
  <c r="GO121" i="6"/>
  <c r="GP121" i="6"/>
  <c r="GQ121" i="6"/>
  <c r="GR121" i="6"/>
  <c r="GS121" i="6"/>
  <c r="GT121" i="6"/>
  <c r="GU121" i="6"/>
  <c r="GV121" i="6"/>
  <c r="GW121" i="6"/>
  <c r="GX121" i="6"/>
  <c r="GY121" i="6"/>
  <c r="GZ121" i="6"/>
  <c r="FF122" i="6"/>
  <c r="FG122" i="6"/>
  <c r="FH122" i="6"/>
  <c r="FI122" i="6"/>
  <c r="FJ122" i="6"/>
  <c r="FK122" i="6"/>
  <c r="FL122" i="6"/>
  <c r="FM122" i="6"/>
  <c r="FN122" i="6"/>
  <c r="FO122" i="6"/>
  <c r="FP122" i="6"/>
  <c r="FQ122" i="6"/>
  <c r="FR122" i="6"/>
  <c r="FS122" i="6"/>
  <c r="FT122" i="6"/>
  <c r="FU122" i="6"/>
  <c r="FV122" i="6"/>
  <c r="FW122" i="6"/>
  <c r="FX122" i="6"/>
  <c r="FY122" i="6"/>
  <c r="FZ122" i="6"/>
  <c r="GA122" i="6"/>
  <c r="GB122" i="6"/>
  <c r="GC122" i="6"/>
  <c r="GD122" i="6"/>
  <c r="GE122" i="6"/>
  <c r="GF122" i="6"/>
  <c r="GG122" i="6"/>
  <c r="GH122" i="6"/>
  <c r="GI122" i="6"/>
  <c r="GJ122" i="6"/>
  <c r="GK122" i="6"/>
  <c r="GL122" i="6"/>
  <c r="GM122" i="6"/>
  <c r="GN122" i="6"/>
  <c r="GO122" i="6"/>
  <c r="GP122" i="6"/>
  <c r="GQ122" i="6"/>
  <c r="GR122" i="6"/>
  <c r="GS122" i="6"/>
  <c r="GT122" i="6"/>
  <c r="GU122" i="6"/>
  <c r="GV122" i="6"/>
  <c r="GW122" i="6"/>
  <c r="GX122" i="6"/>
  <c r="GY122" i="6"/>
  <c r="GZ122" i="6"/>
  <c r="FF123" i="6"/>
  <c r="FG123" i="6"/>
  <c r="FH123" i="6"/>
  <c r="FI123" i="6"/>
  <c r="FJ123" i="6"/>
  <c r="FK123" i="6"/>
  <c r="FL123" i="6"/>
  <c r="FM123" i="6"/>
  <c r="FN123" i="6"/>
  <c r="FO123" i="6"/>
  <c r="FP123" i="6"/>
  <c r="FQ123" i="6"/>
  <c r="FR123" i="6"/>
  <c r="FS123" i="6"/>
  <c r="FT123" i="6"/>
  <c r="FU123" i="6"/>
  <c r="FV123" i="6"/>
  <c r="FW123" i="6"/>
  <c r="FX123" i="6"/>
  <c r="FY123" i="6"/>
  <c r="FZ123" i="6"/>
  <c r="GA123" i="6"/>
  <c r="GB123" i="6"/>
  <c r="GC123" i="6"/>
  <c r="GD123" i="6"/>
  <c r="GE123" i="6"/>
  <c r="GF123" i="6"/>
  <c r="GG123" i="6"/>
  <c r="GH123" i="6"/>
  <c r="GI123" i="6"/>
  <c r="GJ123" i="6"/>
  <c r="GK123" i="6"/>
  <c r="GL123" i="6"/>
  <c r="GM123" i="6"/>
  <c r="GN123" i="6"/>
  <c r="GO123" i="6"/>
  <c r="GP123" i="6"/>
  <c r="GQ123" i="6"/>
  <c r="GR123" i="6"/>
  <c r="GS123" i="6"/>
  <c r="GT123" i="6"/>
  <c r="GU123" i="6"/>
  <c r="GV123" i="6"/>
  <c r="GW123" i="6"/>
  <c r="GX123" i="6"/>
  <c r="GY123" i="6"/>
  <c r="GZ123" i="6"/>
  <c r="FF124" i="6"/>
  <c r="FG124" i="6"/>
  <c r="FH124" i="6"/>
  <c r="FI124" i="6"/>
  <c r="FJ124" i="6"/>
  <c r="FK124" i="6"/>
  <c r="FL124" i="6"/>
  <c r="FM124" i="6"/>
  <c r="FN124" i="6"/>
  <c r="FO124" i="6"/>
  <c r="FP124" i="6"/>
  <c r="FQ124" i="6"/>
  <c r="FR124" i="6"/>
  <c r="FS124" i="6"/>
  <c r="FT124" i="6"/>
  <c r="FU124" i="6"/>
  <c r="FV124" i="6"/>
  <c r="FW124" i="6"/>
  <c r="FX124" i="6"/>
  <c r="FY124" i="6"/>
  <c r="FZ124" i="6"/>
  <c r="GA124" i="6"/>
  <c r="GB124" i="6"/>
  <c r="GC124" i="6"/>
  <c r="GD124" i="6"/>
  <c r="GE124" i="6"/>
  <c r="GF124" i="6"/>
  <c r="GG124" i="6"/>
  <c r="GH124" i="6"/>
  <c r="GI124" i="6"/>
  <c r="GJ124" i="6"/>
  <c r="GK124" i="6"/>
  <c r="GL124" i="6"/>
  <c r="GM124" i="6"/>
  <c r="GN124" i="6"/>
  <c r="GO124" i="6"/>
  <c r="GP124" i="6"/>
  <c r="GQ124" i="6"/>
  <c r="GR124" i="6"/>
  <c r="GS124" i="6"/>
  <c r="GT124" i="6"/>
  <c r="GU124" i="6"/>
  <c r="GV124" i="6"/>
  <c r="GW124" i="6"/>
  <c r="GX124" i="6"/>
  <c r="GY124" i="6"/>
  <c r="GZ124" i="6"/>
  <c r="FF125" i="6"/>
  <c r="FG125" i="6"/>
  <c r="FH125" i="6"/>
  <c r="FI125" i="6"/>
  <c r="FJ125" i="6"/>
  <c r="FK125" i="6"/>
  <c r="FL125" i="6"/>
  <c r="FM125" i="6"/>
  <c r="FN125" i="6"/>
  <c r="FO125" i="6"/>
  <c r="FP125" i="6"/>
  <c r="FQ125" i="6"/>
  <c r="FR125" i="6"/>
  <c r="FS125" i="6"/>
  <c r="FT125" i="6"/>
  <c r="FU125" i="6"/>
  <c r="FV125" i="6"/>
  <c r="FW125" i="6"/>
  <c r="FX125" i="6"/>
  <c r="FY125" i="6"/>
  <c r="FZ125" i="6"/>
  <c r="GA125" i="6"/>
  <c r="GB125" i="6"/>
  <c r="GC125" i="6"/>
  <c r="GD125" i="6"/>
  <c r="GE125" i="6"/>
  <c r="GF125" i="6"/>
  <c r="GG125" i="6"/>
  <c r="GH125" i="6"/>
  <c r="GI125" i="6"/>
  <c r="GJ125" i="6"/>
  <c r="GK125" i="6"/>
  <c r="GL125" i="6"/>
  <c r="GM125" i="6"/>
  <c r="GN125" i="6"/>
  <c r="GO125" i="6"/>
  <c r="GP125" i="6"/>
  <c r="GQ125" i="6"/>
  <c r="GR125" i="6"/>
  <c r="GS125" i="6"/>
  <c r="GT125" i="6"/>
  <c r="GU125" i="6"/>
  <c r="GV125" i="6"/>
  <c r="GW125" i="6"/>
  <c r="GX125" i="6"/>
  <c r="GY125" i="6"/>
  <c r="GZ125" i="6"/>
  <c r="FF126" i="6"/>
  <c r="FG126" i="6"/>
  <c r="FH126" i="6"/>
  <c r="FI126" i="6"/>
  <c r="FJ126" i="6"/>
  <c r="FK126" i="6"/>
  <c r="FL126" i="6"/>
  <c r="FM126" i="6"/>
  <c r="FN126" i="6"/>
  <c r="FO126" i="6"/>
  <c r="FP126" i="6"/>
  <c r="FQ126" i="6"/>
  <c r="FR126" i="6"/>
  <c r="FS126" i="6"/>
  <c r="FT126" i="6"/>
  <c r="FU126" i="6"/>
  <c r="FV126" i="6"/>
  <c r="FW126" i="6"/>
  <c r="FX126" i="6"/>
  <c r="FY126" i="6"/>
  <c r="FZ126" i="6"/>
  <c r="GA126" i="6"/>
  <c r="GB126" i="6"/>
  <c r="GC126" i="6"/>
  <c r="GD126" i="6"/>
  <c r="GE126" i="6"/>
  <c r="GF126" i="6"/>
  <c r="GG126" i="6"/>
  <c r="GH126" i="6"/>
  <c r="GI126" i="6"/>
  <c r="GJ126" i="6"/>
  <c r="GK126" i="6"/>
  <c r="GL126" i="6"/>
  <c r="GM126" i="6"/>
  <c r="GN126" i="6"/>
  <c r="GO126" i="6"/>
  <c r="GP126" i="6"/>
  <c r="GQ126" i="6"/>
  <c r="GR126" i="6"/>
  <c r="GS126" i="6"/>
  <c r="GT126" i="6"/>
  <c r="GU126" i="6"/>
  <c r="GV126" i="6"/>
  <c r="GW126" i="6"/>
  <c r="GX126" i="6"/>
  <c r="GY126" i="6"/>
  <c r="GZ126" i="6"/>
  <c r="FF127" i="6"/>
  <c r="FG127" i="6"/>
  <c r="FH127" i="6"/>
  <c r="FI127" i="6"/>
  <c r="FJ127" i="6"/>
  <c r="FK127" i="6"/>
  <c r="FL127" i="6"/>
  <c r="FM127" i="6"/>
  <c r="FN127" i="6"/>
  <c r="FO127" i="6"/>
  <c r="FP127" i="6"/>
  <c r="FQ127" i="6"/>
  <c r="FR127" i="6"/>
  <c r="FS127" i="6"/>
  <c r="FT127" i="6"/>
  <c r="FU127" i="6"/>
  <c r="FV127" i="6"/>
  <c r="FW127" i="6"/>
  <c r="FX127" i="6"/>
  <c r="FY127" i="6"/>
  <c r="FZ127" i="6"/>
  <c r="GA127" i="6"/>
  <c r="GB127" i="6"/>
  <c r="GC127" i="6"/>
  <c r="GD127" i="6"/>
  <c r="GE127" i="6"/>
  <c r="GF127" i="6"/>
  <c r="GG127" i="6"/>
  <c r="GH127" i="6"/>
  <c r="GI127" i="6"/>
  <c r="GJ127" i="6"/>
  <c r="GK127" i="6"/>
  <c r="GL127" i="6"/>
  <c r="GM127" i="6"/>
  <c r="GN127" i="6"/>
  <c r="GO127" i="6"/>
  <c r="GP127" i="6"/>
  <c r="GQ127" i="6"/>
  <c r="GR127" i="6"/>
  <c r="GS127" i="6"/>
  <c r="GT127" i="6"/>
  <c r="GU127" i="6"/>
  <c r="GV127" i="6"/>
  <c r="GW127" i="6"/>
  <c r="GX127" i="6"/>
  <c r="GY127" i="6"/>
  <c r="GZ127" i="6"/>
  <c r="FF128" i="6"/>
  <c r="FG128" i="6"/>
  <c r="FH128" i="6"/>
  <c r="FI128" i="6"/>
  <c r="FJ128" i="6"/>
  <c r="FK128" i="6"/>
  <c r="FL128" i="6"/>
  <c r="FM128" i="6"/>
  <c r="FN128" i="6"/>
  <c r="FO128" i="6"/>
  <c r="FP128" i="6"/>
  <c r="FQ128" i="6"/>
  <c r="FR128" i="6"/>
  <c r="FS128" i="6"/>
  <c r="FT128" i="6"/>
  <c r="FU128" i="6"/>
  <c r="FV128" i="6"/>
  <c r="FW128" i="6"/>
  <c r="FX128" i="6"/>
  <c r="FY128" i="6"/>
  <c r="FZ128" i="6"/>
  <c r="GA128" i="6"/>
  <c r="GB128" i="6"/>
  <c r="GC128" i="6"/>
  <c r="GD128" i="6"/>
  <c r="GE128" i="6"/>
  <c r="GF128" i="6"/>
  <c r="GG128" i="6"/>
  <c r="GH128" i="6"/>
  <c r="GI128" i="6"/>
  <c r="GJ128" i="6"/>
  <c r="GK128" i="6"/>
  <c r="GL128" i="6"/>
  <c r="GM128" i="6"/>
  <c r="GN128" i="6"/>
  <c r="GO128" i="6"/>
  <c r="GP128" i="6"/>
  <c r="GQ128" i="6"/>
  <c r="GR128" i="6"/>
  <c r="GS128" i="6"/>
  <c r="GT128" i="6"/>
  <c r="GU128" i="6"/>
  <c r="GV128" i="6"/>
  <c r="GW128" i="6"/>
  <c r="GX128" i="6"/>
  <c r="GY128" i="6"/>
  <c r="GZ128" i="6"/>
  <c r="FF129" i="6"/>
  <c r="FG129" i="6"/>
  <c r="FH129" i="6"/>
  <c r="FI129" i="6"/>
  <c r="FJ129" i="6"/>
  <c r="FK129" i="6"/>
  <c r="FL129" i="6"/>
  <c r="FM129" i="6"/>
  <c r="FN129" i="6"/>
  <c r="FO129" i="6"/>
  <c r="FP129" i="6"/>
  <c r="FQ129" i="6"/>
  <c r="FR129" i="6"/>
  <c r="FS129" i="6"/>
  <c r="FT129" i="6"/>
  <c r="FU129" i="6"/>
  <c r="FV129" i="6"/>
  <c r="FW129" i="6"/>
  <c r="FX129" i="6"/>
  <c r="FY129" i="6"/>
  <c r="FZ129" i="6"/>
  <c r="GA129" i="6"/>
  <c r="GB129" i="6"/>
  <c r="GC129" i="6"/>
  <c r="GD129" i="6"/>
  <c r="GE129" i="6"/>
  <c r="GF129" i="6"/>
  <c r="GG129" i="6"/>
  <c r="GH129" i="6"/>
  <c r="GI129" i="6"/>
  <c r="GJ129" i="6"/>
  <c r="GK129" i="6"/>
  <c r="GL129" i="6"/>
  <c r="GM129" i="6"/>
  <c r="GN129" i="6"/>
  <c r="GO129" i="6"/>
  <c r="GP129" i="6"/>
  <c r="GQ129" i="6"/>
  <c r="GR129" i="6"/>
  <c r="GS129" i="6"/>
  <c r="GT129" i="6"/>
  <c r="GU129" i="6"/>
  <c r="GV129" i="6"/>
  <c r="GW129" i="6"/>
  <c r="GX129" i="6"/>
  <c r="GY129" i="6"/>
  <c r="GZ129" i="6"/>
  <c r="FF130" i="6"/>
  <c r="FG130" i="6"/>
  <c r="FH130" i="6"/>
  <c r="FI130" i="6"/>
  <c r="FJ130" i="6"/>
  <c r="FK130" i="6"/>
  <c r="FL130" i="6"/>
  <c r="FM130" i="6"/>
  <c r="FN130" i="6"/>
  <c r="FO130" i="6"/>
  <c r="FP130" i="6"/>
  <c r="FQ130" i="6"/>
  <c r="FR130" i="6"/>
  <c r="FS130" i="6"/>
  <c r="FT130" i="6"/>
  <c r="FU130" i="6"/>
  <c r="FV130" i="6"/>
  <c r="FW130" i="6"/>
  <c r="FX130" i="6"/>
  <c r="FY130" i="6"/>
  <c r="FZ130" i="6"/>
  <c r="GA130" i="6"/>
  <c r="GB130" i="6"/>
  <c r="GC130" i="6"/>
  <c r="GD130" i="6"/>
  <c r="GE130" i="6"/>
  <c r="GF130" i="6"/>
  <c r="GG130" i="6"/>
  <c r="GH130" i="6"/>
  <c r="GI130" i="6"/>
  <c r="GJ130" i="6"/>
  <c r="GK130" i="6"/>
  <c r="GL130" i="6"/>
  <c r="GM130" i="6"/>
  <c r="GN130" i="6"/>
  <c r="GO130" i="6"/>
  <c r="GP130" i="6"/>
  <c r="GQ130" i="6"/>
  <c r="GR130" i="6"/>
  <c r="GS130" i="6"/>
  <c r="GT130" i="6"/>
  <c r="GU130" i="6"/>
  <c r="GV130" i="6"/>
  <c r="GW130" i="6"/>
  <c r="GX130" i="6"/>
  <c r="GY130" i="6"/>
  <c r="GZ130" i="6"/>
  <c r="FF131" i="6"/>
  <c r="FG131" i="6"/>
  <c r="FH131" i="6"/>
  <c r="FI131" i="6"/>
  <c r="FJ131" i="6"/>
  <c r="FK131" i="6"/>
  <c r="FL131" i="6"/>
  <c r="FM131" i="6"/>
  <c r="FN131" i="6"/>
  <c r="FO131" i="6"/>
  <c r="FP131" i="6"/>
  <c r="FQ131" i="6"/>
  <c r="FR131" i="6"/>
  <c r="FS131" i="6"/>
  <c r="FT131" i="6"/>
  <c r="FU131" i="6"/>
  <c r="FV131" i="6"/>
  <c r="FW131" i="6"/>
  <c r="FX131" i="6"/>
  <c r="FY131" i="6"/>
  <c r="FZ131" i="6"/>
  <c r="GA131" i="6"/>
  <c r="GB131" i="6"/>
  <c r="GC131" i="6"/>
  <c r="GD131" i="6"/>
  <c r="GE131" i="6"/>
  <c r="GF131" i="6"/>
  <c r="GG131" i="6"/>
  <c r="GH131" i="6"/>
  <c r="GI131" i="6"/>
  <c r="GJ131" i="6"/>
  <c r="GK131" i="6"/>
  <c r="GL131" i="6"/>
  <c r="GM131" i="6"/>
  <c r="GN131" i="6"/>
  <c r="GO131" i="6"/>
  <c r="GP131" i="6"/>
  <c r="GQ131" i="6"/>
  <c r="GR131" i="6"/>
  <c r="GS131" i="6"/>
  <c r="GT131" i="6"/>
  <c r="GU131" i="6"/>
  <c r="GV131" i="6"/>
  <c r="GW131" i="6"/>
  <c r="GX131" i="6"/>
  <c r="GY131" i="6"/>
  <c r="GZ131" i="6"/>
  <c r="FF132" i="6"/>
  <c r="FG132" i="6"/>
  <c r="FH132" i="6"/>
  <c r="FI132" i="6"/>
  <c r="FJ132" i="6"/>
  <c r="FK132" i="6"/>
  <c r="FL132" i="6"/>
  <c r="FM132" i="6"/>
  <c r="FN132" i="6"/>
  <c r="FO132" i="6"/>
  <c r="FP132" i="6"/>
  <c r="FQ132" i="6"/>
  <c r="FR132" i="6"/>
  <c r="FS132" i="6"/>
  <c r="FT132" i="6"/>
  <c r="FU132" i="6"/>
  <c r="FV132" i="6"/>
  <c r="FW132" i="6"/>
  <c r="FX132" i="6"/>
  <c r="FY132" i="6"/>
  <c r="FZ132" i="6"/>
  <c r="GA132" i="6"/>
  <c r="GB132" i="6"/>
  <c r="GC132" i="6"/>
  <c r="GD132" i="6"/>
  <c r="GE132" i="6"/>
  <c r="GF132" i="6"/>
  <c r="GG132" i="6"/>
  <c r="GH132" i="6"/>
  <c r="GI132" i="6"/>
  <c r="GJ132" i="6"/>
  <c r="GK132" i="6"/>
  <c r="GL132" i="6"/>
  <c r="GM132" i="6"/>
  <c r="GN132" i="6"/>
  <c r="GO132" i="6"/>
  <c r="GP132" i="6"/>
  <c r="GQ132" i="6"/>
  <c r="GR132" i="6"/>
  <c r="GS132" i="6"/>
  <c r="GT132" i="6"/>
  <c r="GU132" i="6"/>
  <c r="GV132" i="6"/>
  <c r="GW132" i="6"/>
  <c r="GX132" i="6"/>
  <c r="GY132" i="6"/>
  <c r="GZ132" i="6"/>
  <c r="FF133" i="6"/>
  <c r="FG133" i="6"/>
  <c r="FH133" i="6"/>
  <c r="FI133" i="6"/>
  <c r="FJ133" i="6"/>
  <c r="FK133" i="6"/>
  <c r="FL133" i="6"/>
  <c r="FM133" i="6"/>
  <c r="FN133" i="6"/>
  <c r="FO133" i="6"/>
  <c r="FP133" i="6"/>
  <c r="FQ133" i="6"/>
  <c r="FR133" i="6"/>
  <c r="FS133" i="6"/>
  <c r="FT133" i="6"/>
  <c r="FU133" i="6"/>
  <c r="FV133" i="6"/>
  <c r="FW133" i="6"/>
  <c r="FX133" i="6"/>
  <c r="FY133" i="6"/>
  <c r="FZ133" i="6"/>
  <c r="GA133" i="6"/>
  <c r="GB133" i="6"/>
  <c r="GC133" i="6"/>
  <c r="GD133" i="6"/>
  <c r="GE133" i="6"/>
  <c r="GF133" i="6"/>
  <c r="GG133" i="6"/>
  <c r="GH133" i="6"/>
  <c r="GI133" i="6"/>
  <c r="GJ133" i="6"/>
  <c r="GK133" i="6"/>
  <c r="GL133" i="6"/>
  <c r="GM133" i="6"/>
  <c r="GN133" i="6"/>
  <c r="GO133" i="6"/>
  <c r="GP133" i="6"/>
  <c r="GQ133" i="6"/>
  <c r="GR133" i="6"/>
  <c r="GS133" i="6"/>
  <c r="GT133" i="6"/>
  <c r="GU133" i="6"/>
  <c r="GV133" i="6"/>
  <c r="GW133" i="6"/>
  <c r="GX133" i="6"/>
  <c r="GY133" i="6"/>
  <c r="GZ133" i="6"/>
  <c r="FF134" i="6"/>
  <c r="FG134" i="6"/>
  <c r="FH134" i="6"/>
  <c r="FI134" i="6"/>
  <c r="FJ134" i="6"/>
  <c r="FK134" i="6"/>
  <c r="FL134" i="6"/>
  <c r="FM134" i="6"/>
  <c r="FN134" i="6"/>
  <c r="FO134" i="6"/>
  <c r="FP134" i="6"/>
  <c r="FQ134" i="6"/>
  <c r="FR134" i="6"/>
  <c r="FS134" i="6"/>
  <c r="FT134" i="6"/>
  <c r="FU134" i="6"/>
  <c r="FV134" i="6"/>
  <c r="FW134" i="6"/>
  <c r="FX134" i="6"/>
  <c r="FY134" i="6"/>
  <c r="FZ134" i="6"/>
  <c r="GA134" i="6"/>
  <c r="GB134" i="6"/>
  <c r="GC134" i="6"/>
  <c r="GD134" i="6"/>
  <c r="GE134" i="6"/>
  <c r="GF134" i="6"/>
  <c r="GG134" i="6"/>
  <c r="GH134" i="6"/>
  <c r="GI134" i="6"/>
  <c r="GJ134" i="6"/>
  <c r="GK134" i="6"/>
  <c r="GL134" i="6"/>
  <c r="GM134" i="6"/>
  <c r="GN134" i="6"/>
  <c r="GO134" i="6"/>
  <c r="GP134" i="6"/>
  <c r="GQ134" i="6"/>
  <c r="GR134" i="6"/>
  <c r="GS134" i="6"/>
  <c r="GT134" i="6"/>
  <c r="GU134" i="6"/>
  <c r="GV134" i="6"/>
  <c r="GW134" i="6"/>
  <c r="GX134" i="6"/>
  <c r="GY134" i="6"/>
  <c r="GZ134" i="6"/>
  <c r="FF135" i="6"/>
  <c r="FG135" i="6"/>
  <c r="FH135" i="6"/>
  <c r="FI135" i="6"/>
  <c r="FJ135" i="6"/>
  <c r="FK135" i="6"/>
  <c r="FL135" i="6"/>
  <c r="FM135" i="6"/>
  <c r="FN135" i="6"/>
  <c r="FO135" i="6"/>
  <c r="FP135" i="6"/>
  <c r="FQ135" i="6"/>
  <c r="FR135" i="6"/>
  <c r="FS135" i="6"/>
  <c r="FT135" i="6"/>
  <c r="FU135" i="6"/>
  <c r="FV135" i="6"/>
  <c r="FW135" i="6"/>
  <c r="FX135" i="6"/>
  <c r="FY135" i="6"/>
  <c r="FZ135" i="6"/>
  <c r="GA135" i="6"/>
  <c r="GB135" i="6"/>
  <c r="GC135" i="6"/>
  <c r="GD135" i="6"/>
  <c r="GE135" i="6"/>
  <c r="GF135" i="6"/>
  <c r="GG135" i="6"/>
  <c r="GH135" i="6"/>
  <c r="GI135" i="6"/>
  <c r="GJ135" i="6"/>
  <c r="GK135" i="6"/>
  <c r="GL135" i="6"/>
  <c r="GM135" i="6"/>
  <c r="GN135" i="6"/>
  <c r="GO135" i="6"/>
  <c r="GP135" i="6"/>
  <c r="GQ135" i="6"/>
  <c r="GR135" i="6"/>
  <c r="GS135" i="6"/>
  <c r="GT135" i="6"/>
  <c r="GU135" i="6"/>
  <c r="GV135" i="6"/>
  <c r="GW135" i="6"/>
  <c r="GX135" i="6"/>
  <c r="GY135" i="6"/>
  <c r="GZ135" i="6"/>
  <c r="FF136" i="6"/>
  <c r="FG136" i="6"/>
  <c r="FH136" i="6"/>
  <c r="FI136" i="6"/>
  <c r="FJ136" i="6"/>
  <c r="FK136" i="6"/>
  <c r="FL136" i="6"/>
  <c r="FM136" i="6"/>
  <c r="FN136" i="6"/>
  <c r="FO136" i="6"/>
  <c r="FP136" i="6"/>
  <c r="FQ136" i="6"/>
  <c r="FR136" i="6"/>
  <c r="FS136" i="6"/>
  <c r="FT136" i="6"/>
  <c r="FU136" i="6"/>
  <c r="FV136" i="6"/>
  <c r="FW136" i="6"/>
  <c r="FX136" i="6"/>
  <c r="FY136" i="6"/>
  <c r="FZ136" i="6"/>
  <c r="GA136" i="6"/>
  <c r="GB136" i="6"/>
  <c r="GC136" i="6"/>
  <c r="GD136" i="6"/>
  <c r="GE136" i="6"/>
  <c r="GF136" i="6"/>
  <c r="GG136" i="6"/>
  <c r="GH136" i="6"/>
  <c r="GI136" i="6"/>
  <c r="GJ136" i="6"/>
  <c r="GK136" i="6"/>
  <c r="GL136" i="6"/>
  <c r="GM136" i="6"/>
  <c r="GN136" i="6"/>
  <c r="GO136" i="6"/>
  <c r="GP136" i="6"/>
  <c r="GQ136" i="6"/>
  <c r="GR136" i="6"/>
  <c r="GS136" i="6"/>
  <c r="GT136" i="6"/>
  <c r="GU136" i="6"/>
  <c r="GV136" i="6"/>
  <c r="GW136" i="6"/>
  <c r="GX136" i="6"/>
  <c r="GY136" i="6"/>
  <c r="GZ136" i="6"/>
  <c r="FF137" i="6"/>
  <c r="FG137" i="6"/>
  <c r="FH137" i="6"/>
  <c r="FI137" i="6"/>
  <c r="FJ137" i="6"/>
  <c r="FK137" i="6"/>
  <c r="FL137" i="6"/>
  <c r="FM137" i="6"/>
  <c r="FN137" i="6"/>
  <c r="FO137" i="6"/>
  <c r="FP137" i="6"/>
  <c r="FQ137" i="6"/>
  <c r="FR137" i="6"/>
  <c r="FS137" i="6"/>
  <c r="FT137" i="6"/>
  <c r="FU137" i="6"/>
  <c r="FV137" i="6"/>
  <c r="FW137" i="6"/>
  <c r="FX137" i="6"/>
  <c r="FY137" i="6"/>
  <c r="FZ137" i="6"/>
  <c r="GA137" i="6"/>
  <c r="GB137" i="6"/>
  <c r="GC137" i="6"/>
  <c r="GD137" i="6"/>
  <c r="GE137" i="6"/>
  <c r="GF137" i="6"/>
  <c r="GG137" i="6"/>
  <c r="GH137" i="6"/>
  <c r="GI137" i="6"/>
  <c r="GJ137" i="6"/>
  <c r="GK137" i="6"/>
  <c r="GL137" i="6"/>
  <c r="GM137" i="6"/>
  <c r="GN137" i="6"/>
  <c r="GO137" i="6"/>
  <c r="GP137" i="6"/>
  <c r="GQ137" i="6"/>
  <c r="GR137" i="6"/>
  <c r="GS137" i="6"/>
  <c r="GT137" i="6"/>
  <c r="GU137" i="6"/>
  <c r="GV137" i="6"/>
  <c r="GW137" i="6"/>
  <c r="GX137" i="6"/>
  <c r="GY137" i="6"/>
  <c r="GZ137" i="6"/>
  <c r="FF138" i="6"/>
  <c r="FG138" i="6"/>
  <c r="FH138" i="6"/>
  <c r="FI138" i="6"/>
  <c r="FJ138" i="6"/>
  <c r="FK138" i="6"/>
  <c r="FL138" i="6"/>
  <c r="FM138" i="6"/>
  <c r="FN138" i="6"/>
  <c r="FO138" i="6"/>
  <c r="FP138" i="6"/>
  <c r="FQ138" i="6"/>
  <c r="FR138" i="6"/>
  <c r="FS138" i="6"/>
  <c r="FT138" i="6"/>
  <c r="FU138" i="6"/>
  <c r="FV138" i="6"/>
  <c r="FW138" i="6"/>
  <c r="FX138" i="6"/>
  <c r="FY138" i="6"/>
  <c r="FZ138" i="6"/>
  <c r="GA138" i="6"/>
  <c r="GB138" i="6"/>
  <c r="GC138" i="6"/>
  <c r="GD138" i="6"/>
  <c r="GE138" i="6"/>
  <c r="GF138" i="6"/>
  <c r="GG138" i="6"/>
  <c r="GH138" i="6"/>
  <c r="GI138" i="6"/>
  <c r="GJ138" i="6"/>
  <c r="GK138" i="6"/>
  <c r="GL138" i="6"/>
  <c r="GM138" i="6"/>
  <c r="GN138" i="6"/>
  <c r="GO138" i="6"/>
  <c r="GP138" i="6"/>
  <c r="GQ138" i="6"/>
  <c r="GR138" i="6"/>
  <c r="GS138" i="6"/>
  <c r="GT138" i="6"/>
  <c r="GU138" i="6"/>
  <c r="GV138" i="6"/>
  <c r="GW138" i="6"/>
  <c r="GX138" i="6"/>
  <c r="GY138" i="6"/>
  <c r="GZ138" i="6"/>
  <c r="FF139" i="6"/>
  <c r="FG139" i="6"/>
  <c r="FH139" i="6"/>
  <c r="FI139" i="6"/>
  <c r="FJ139" i="6"/>
  <c r="FK139" i="6"/>
  <c r="FL139" i="6"/>
  <c r="FM139" i="6"/>
  <c r="FN139" i="6"/>
  <c r="FO139" i="6"/>
  <c r="FP139" i="6"/>
  <c r="FQ139" i="6"/>
  <c r="FR139" i="6"/>
  <c r="FS139" i="6"/>
  <c r="FT139" i="6"/>
  <c r="FU139" i="6"/>
  <c r="FV139" i="6"/>
  <c r="FW139" i="6"/>
  <c r="FX139" i="6"/>
  <c r="FY139" i="6"/>
  <c r="FZ139" i="6"/>
  <c r="GA139" i="6"/>
  <c r="GB139" i="6"/>
  <c r="GC139" i="6"/>
  <c r="GD139" i="6"/>
  <c r="GE139" i="6"/>
  <c r="GF139" i="6"/>
  <c r="GG139" i="6"/>
  <c r="GH139" i="6"/>
  <c r="GI139" i="6"/>
  <c r="GJ139" i="6"/>
  <c r="GK139" i="6"/>
  <c r="GL139" i="6"/>
  <c r="GM139" i="6"/>
  <c r="GN139" i="6"/>
  <c r="GO139" i="6"/>
  <c r="GP139" i="6"/>
  <c r="GQ139" i="6"/>
  <c r="GR139" i="6"/>
  <c r="GS139" i="6"/>
  <c r="GT139" i="6"/>
  <c r="GU139" i="6"/>
  <c r="GV139" i="6"/>
  <c r="GW139" i="6"/>
  <c r="GX139" i="6"/>
  <c r="GY139" i="6"/>
  <c r="GZ139" i="6"/>
  <c r="FF140" i="6"/>
  <c r="FG140" i="6"/>
  <c r="FH140" i="6"/>
  <c r="FI140" i="6"/>
  <c r="FJ140" i="6"/>
  <c r="FK140" i="6"/>
  <c r="FL140" i="6"/>
  <c r="FM140" i="6"/>
  <c r="FN140" i="6"/>
  <c r="FO140" i="6"/>
  <c r="FP140" i="6"/>
  <c r="FQ140" i="6"/>
  <c r="FR140" i="6"/>
  <c r="FS140" i="6"/>
  <c r="FT140" i="6"/>
  <c r="FU140" i="6"/>
  <c r="FV140" i="6"/>
  <c r="FW140" i="6"/>
  <c r="FX140" i="6"/>
  <c r="FY140" i="6"/>
  <c r="FZ140" i="6"/>
  <c r="GA140" i="6"/>
  <c r="GB140" i="6"/>
  <c r="GC140" i="6"/>
  <c r="GD140" i="6"/>
  <c r="GE140" i="6"/>
  <c r="GF140" i="6"/>
  <c r="GG140" i="6"/>
  <c r="GH140" i="6"/>
  <c r="GI140" i="6"/>
  <c r="GJ140" i="6"/>
  <c r="GK140" i="6"/>
  <c r="GL140" i="6"/>
  <c r="GM140" i="6"/>
  <c r="GN140" i="6"/>
  <c r="GO140" i="6"/>
  <c r="GP140" i="6"/>
  <c r="GQ140" i="6"/>
  <c r="GR140" i="6"/>
  <c r="GS140" i="6"/>
  <c r="GT140" i="6"/>
  <c r="GU140" i="6"/>
  <c r="GV140" i="6"/>
  <c r="GW140" i="6"/>
  <c r="GX140" i="6"/>
  <c r="GY140" i="6"/>
  <c r="GZ140" i="6"/>
  <c r="FF141" i="6"/>
  <c r="FG141" i="6"/>
  <c r="FH141" i="6"/>
  <c r="FI141" i="6"/>
  <c r="FJ141" i="6"/>
  <c r="FK141" i="6"/>
  <c r="FL141" i="6"/>
  <c r="FM141" i="6"/>
  <c r="FN141" i="6"/>
  <c r="FO141" i="6"/>
  <c r="FP141" i="6"/>
  <c r="FQ141" i="6"/>
  <c r="FR141" i="6"/>
  <c r="FS141" i="6"/>
  <c r="FT141" i="6"/>
  <c r="FU141" i="6"/>
  <c r="FV141" i="6"/>
  <c r="FW141" i="6"/>
  <c r="FX141" i="6"/>
  <c r="FY141" i="6"/>
  <c r="FZ141" i="6"/>
  <c r="GA141" i="6"/>
  <c r="GB141" i="6"/>
  <c r="GC141" i="6"/>
  <c r="GD141" i="6"/>
  <c r="GE141" i="6"/>
  <c r="GF141" i="6"/>
  <c r="GG141" i="6"/>
  <c r="GH141" i="6"/>
  <c r="GI141" i="6"/>
  <c r="GJ141" i="6"/>
  <c r="GK141" i="6"/>
  <c r="GL141" i="6"/>
  <c r="GM141" i="6"/>
  <c r="GN141" i="6"/>
  <c r="GO141" i="6"/>
  <c r="GP141" i="6"/>
  <c r="GQ141" i="6"/>
  <c r="GR141" i="6"/>
  <c r="GS141" i="6"/>
  <c r="GT141" i="6"/>
  <c r="GU141" i="6"/>
  <c r="GV141" i="6"/>
  <c r="GW141" i="6"/>
  <c r="GX141" i="6"/>
  <c r="GY141" i="6"/>
  <c r="GZ141" i="6"/>
  <c r="FF142" i="6"/>
  <c r="FG142" i="6"/>
  <c r="FH142" i="6"/>
  <c r="FI142" i="6"/>
  <c r="FJ142" i="6"/>
  <c r="FK142" i="6"/>
  <c r="FL142" i="6"/>
  <c r="FM142" i="6"/>
  <c r="FN142" i="6"/>
  <c r="FO142" i="6"/>
  <c r="FP142" i="6"/>
  <c r="FQ142" i="6"/>
  <c r="FR142" i="6"/>
  <c r="FS142" i="6"/>
  <c r="FT142" i="6"/>
  <c r="FU142" i="6"/>
  <c r="FV142" i="6"/>
  <c r="FW142" i="6"/>
  <c r="FX142" i="6"/>
  <c r="FY142" i="6"/>
  <c r="FZ142" i="6"/>
  <c r="GA142" i="6"/>
  <c r="GB142" i="6"/>
  <c r="GC142" i="6"/>
  <c r="GD142" i="6"/>
  <c r="GE142" i="6"/>
  <c r="GF142" i="6"/>
  <c r="GG142" i="6"/>
  <c r="GH142" i="6"/>
  <c r="GI142" i="6"/>
  <c r="GJ142" i="6"/>
  <c r="GK142" i="6"/>
  <c r="GL142" i="6"/>
  <c r="GM142" i="6"/>
  <c r="GN142" i="6"/>
  <c r="GO142" i="6"/>
  <c r="GP142" i="6"/>
  <c r="GQ142" i="6"/>
  <c r="GR142" i="6"/>
  <c r="GS142" i="6"/>
  <c r="GT142" i="6"/>
  <c r="GU142" i="6"/>
  <c r="GV142" i="6"/>
  <c r="GW142" i="6"/>
  <c r="GX142" i="6"/>
  <c r="GY142" i="6"/>
  <c r="GZ142" i="6"/>
  <c r="FF143" i="6"/>
  <c r="FG143" i="6"/>
  <c r="FH143" i="6"/>
  <c r="FI143" i="6"/>
  <c r="FJ143" i="6"/>
  <c r="FK143" i="6"/>
  <c r="FL143" i="6"/>
  <c r="FM143" i="6"/>
  <c r="FN143" i="6"/>
  <c r="FO143" i="6"/>
  <c r="FP143" i="6"/>
  <c r="FQ143" i="6"/>
  <c r="FR143" i="6"/>
  <c r="FS143" i="6"/>
  <c r="FT143" i="6"/>
  <c r="FU143" i="6"/>
  <c r="FV143" i="6"/>
  <c r="FW143" i="6"/>
  <c r="FX143" i="6"/>
  <c r="FY143" i="6"/>
  <c r="FZ143" i="6"/>
  <c r="GA143" i="6"/>
  <c r="GB143" i="6"/>
  <c r="GC143" i="6"/>
  <c r="GD143" i="6"/>
  <c r="GE143" i="6"/>
  <c r="GF143" i="6"/>
  <c r="GG143" i="6"/>
  <c r="GH143" i="6"/>
  <c r="GI143" i="6"/>
  <c r="GJ143" i="6"/>
  <c r="GK143" i="6"/>
  <c r="GL143" i="6"/>
  <c r="GM143" i="6"/>
  <c r="GN143" i="6"/>
  <c r="GO143" i="6"/>
  <c r="GP143" i="6"/>
  <c r="GQ143" i="6"/>
  <c r="GR143" i="6"/>
  <c r="GS143" i="6"/>
  <c r="GT143" i="6"/>
  <c r="GU143" i="6"/>
  <c r="GV143" i="6"/>
  <c r="GW143" i="6"/>
  <c r="GX143" i="6"/>
  <c r="GY143" i="6"/>
  <c r="GZ143" i="6"/>
  <c r="FF144" i="6"/>
  <c r="FG144" i="6"/>
  <c r="FH144" i="6"/>
  <c r="FI144" i="6"/>
  <c r="FJ144" i="6"/>
  <c r="FK144" i="6"/>
  <c r="FL144" i="6"/>
  <c r="FM144" i="6"/>
  <c r="FN144" i="6"/>
  <c r="FO144" i="6"/>
  <c r="FP144" i="6"/>
  <c r="FQ144" i="6"/>
  <c r="FR144" i="6"/>
  <c r="FS144" i="6"/>
  <c r="FT144" i="6"/>
  <c r="FU144" i="6"/>
  <c r="FV144" i="6"/>
  <c r="FW144" i="6"/>
  <c r="FX144" i="6"/>
  <c r="FY144" i="6"/>
  <c r="FZ144" i="6"/>
  <c r="GA144" i="6"/>
  <c r="GB144" i="6"/>
  <c r="GC144" i="6"/>
  <c r="GD144" i="6"/>
  <c r="GE144" i="6"/>
  <c r="GF144" i="6"/>
  <c r="GG144" i="6"/>
  <c r="GH144" i="6"/>
  <c r="GI144" i="6"/>
  <c r="GJ144" i="6"/>
  <c r="GK144" i="6"/>
  <c r="GL144" i="6"/>
  <c r="GM144" i="6"/>
  <c r="GN144" i="6"/>
  <c r="GO144" i="6"/>
  <c r="GP144" i="6"/>
  <c r="GQ144" i="6"/>
  <c r="GR144" i="6"/>
  <c r="GS144" i="6"/>
  <c r="GT144" i="6"/>
  <c r="GU144" i="6"/>
  <c r="GV144" i="6"/>
  <c r="GW144" i="6"/>
  <c r="GX144" i="6"/>
  <c r="GY144" i="6"/>
  <c r="GZ144" i="6"/>
  <c r="FF145" i="6"/>
  <c r="FG145" i="6"/>
  <c r="FH145" i="6"/>
  <c r="FI145" i="6"/>
  <c r="FJ145" i="6"/>
  <c r="FK145" i="6"/>
  <c r="FL145" i="6"/>
  <c r="FM145" i="6"/>
  <c r="FN145" i="6"/>
  <c r="FO145" i="6"/>
  <c r="FP145" i="6"/>
  <c r="FQ145" i="6"/>
  <c r="FR145" i="6"/>
  <c r="FS145" i="6"/>
  <c r="FT145" i="6"/>
  <c r="FU145" i="6"/>
  <c r="FV145" i="6"/>
  <c r="FW145" i="6"/>
  <c r="FX145" i="6"/>
  <c r="FY145" i="6"/>
  <c r="FZ145" i="6"/>
  <c r="GA145" i="6"/>
  <c r="GB145" i="6"/>
  <c r="GC145" i="6"/>
  <c r="GD145" i="6"/>
  <c r="GE145" i="6"/>
  <c r="GF145" i="6"/>
  <c r="GG145" i="6"/>
  <c r="GH145" i="6"/>
  <c r="GI145" i="6"/>
  <c r="GJ145" i="6"/>
  <c r="GK145" i="6"/>
  <c r="GL145" i="6"/>
  <c r="GM145" i="6"/>
  <c r="GN145" i="6"/>
  <c r="GO145" i="6"/>
  <c r="GP145" i="6"/>
  <c r="GQ145" i="6"/>
  <c r="GR145" i="6"/>
  <c r="GS145" i="6"/>
  <c r="GT145" i="6"/>
  <c r="GU145" i="6"/>
  <c r="GV145" i="6"/>
  <c r="GW145" i="6"/>
  <c r="GX145" i="6"/>
  <c r="GY145" i="6"/>
  <c r="GZ145" i="6"/>
  <c r="FF146" i="6"/>
  <c r="FG146" i="6"/>
  <c r="FH146" i="6"/>
  <c r="FI146" i="6"/>
  <c r="FJ146" i="6"/>
  <c r="FK146" i="6"/>
  <c r="FL146" i="6"/>
  <c r="FM146" i="6"/>
  <c r="FN146" i="6"/>
  <c r="FO146" i="6"/>
  <c r="FP146" i="6"/>
  <c r="FQ146" i="6"/>
  <c r="FR146" i="6"/>
  <c r="FS146" i="6"/>
  <c r="FT146" i="6"/>
  <c r="FU146" i="6"/>
  <c r="FV146" i="6"/>
  <c r="FW146" i="6"/>
  <c r="FX146" i="6"/>
  <c r="FY146" i="6"/>
  <c r="FZ146" i="6"/>
  <c r="GA146" i="6"/>
  <c r="GB146" i="6"/>
  <c r="GC146" i="6"/>
  <c r="GD146" i="6"/>
  <c r="GE146" i="6"/>
  <c r="GF146" i="6"/>
  <c r="GG146" i="6"/>
  <c r="GH146" i="6"/>
  <c r="GI146" i="6"/>
  <c r="GJ146" i="6"/>
  <c r="GK146" i="6"/>
  <c r="GL146" i="6"/>
  <c r="GM146" i="6"/>
  <c r="GN146" i="6"/>
  <c r="GO146" i="6"/>
  <c r="GP146" i="6"/>
  <c r="GQ146" i="6"/>
  <c r="GR146" i="6"/>
  <c r="GS146" i="6"/>
  <c r="GT146" i="6"/>
  <c r="GU146" i="6"/>
  <c r="GV146" i="6"/>
  <c r="GW146" i="6"/>
  <c r="GX146" i="6"/>
  <c r="GY146" i="6"/>
  <c r="GZ146" i="6"/>
  <c r="FF147" i="6"/>
  <c r="FG147" i="6"/>
  <c r="FH147" i="6"/>
  <c r="FI147" i="6"/>
  <c r="FJ147" i="6"/>
  <c r="FK147" i="6"/>
  <c r="FL147" i="6"/>
  <c r="FM147" i="6"/>
  <c r="FN147" i="6"/>
  <c r="FO147" i="6"/>
  <c r="FP147" i="6"/>
  <c r="FQ147" i="6"/>
  <c r="FR147" i="6"/>
  <c r="FS147" i="6"/>
  <c r="FT147" i="6"/>
  <c r="FU147" i="6"/>
  <c r="FV147" i="6"/>
  <c r="FW147" i="6"/>
  <c r="FX147" i="6"/>
  <c r="FY147" i="6"/>
  <c r="FZ147" i="6"/>
  <c r="GA147" i="6"/>
  <c r="GB147" i="6"/>
  <c r="GC147" i="6"/>
  <c r="GD147" i="6"/>
  <c r="GE147" i="6"/>
  <c r="GF147" i="6"/>
  <c r="GG147" i="6"/>
  <c r="GH147" i="6"/>
  <c r="GI147" i="6"/>
  <c r="GJ147" i="6"/>
  <c r="GK147" i="6"/>
  <c r="GL147" i="6"/>
  <c r="GM147" i="6"/>
  <c r="GN147" i="6"/>
  <c r="GO147" i="6"/>
  <c r="GP147" i="6"/>
  <c r="GQ147" i="6"/>
  <c r="GR147" i="6"/>
  <c r="GS147" i="6"/>
  <c r="GT147" i="6"/>
  <c r="GU147" i="6"/>
  <c r="GV147" i="6"/>
  <c r="GW147" i="6"/>
  <c r="GX147" i="6"/>
  <c r="GY147" i="6"/>
  <c r="GZ147" i="6"/>
  <c r="FF148" i="6"/>
  <c r="FG148" i="6"/>
  <c r="FH148" i="6"/>
  <c r="FI148" i="6"/>
  <c r="FJ148" i="6"/>
  <c r="FK148" i="6"/>
  <c r="FL148" i="6"/>
  <c r="FM148" i="6"/>
  <c r="FN148" i="6"/>
  <c r="FO148" i="6"/>
  <c r="FP148" i="6"/>
  <c r="FQ148" i="6"/>
  <c r="FR148" i="6"/>
  <c r="FS148" i="6"/>
  <c r="FT148" i="6"/>
  <c r="FU148" i="6"/>
  <c r="FV148" i="6"/>
  <c r="FW148" i="6"/>
  <c r="FX148" i="6"/>
  <c r="FY148" i="6"/>
  <c r="FZ148" i="6"/>
  <c r="GA148" i="6"/>
  <c r="GB148" i="6"/>
  <c r="GC148" i="6"/>
  <c r="GD148" i="6"/>
  <c r="GE148" i="6"/>
  <c r="GF148" i="6"/>
  <c r="GG148" i="6"/>
  <c r="GH148" i="6"/>
  <c r="GI148" i="6"/>
  <c r="GJ148" i="6"/>
  <c r="GK148" i="6"/>
  <c r="GL148" i="6"/>
  <c r="GM148" i="6"/>
  <c r="GN148" i="6"/>
  <c r="GO148" i="6"/>
  <c r="GP148" i="6"/>
  <c r="GQ148" i="6"/>
  <c r="GR148" i="6"/>
  <c r="GS148" i="6"/>
  <c r="GT148" i="6"/>
  <c r="GU148" i="6"/>
  <c r="GV148" i="6"/>
  <c r="GW148" i="6"/>
  <c r="GX148" i="6"/>
  <c r="GY148" i="6"/>
  <c r="GZ148" i="6"/>
  <c r="FF149" i="6"/>
  <c r="FG149" i="6"/>
  <c r="FH149" i="6"/>
  <c r="FI149" i="6"/>
  <c r="FJ149" i="6"/>
  <c r="FK149" i="6"/>
  <c r="FL149" i="6"/>
  <c r="FM149" i="6"/>
  <c r="FN149" i="6"/>
  <c r="FO149" i="6"/>
  <c r="FP149" i="6"/>
  <c r="FQ149" i="6"/>
  <c r="FR149" i="6"/>
  <c r="FS149" i="6"/>
  <c r="FT149" i="6"/>
  <c r="FU149" i="6"/>
  <c r="FV149" i="6"/>
  <c r="FW149" i="6"/>
  <c r="FX149" i="6"/>
  <c r="FY149" i="6"/>
  <c r="FZ149" i="6"/>
  <c r="GA149" i="6"/>
  <c r="GB149" i="6"/>
  <c r="GC149" i="6"/>
  <c r="GD149" i="6"/>
  <c r="GE149" i="6"/>
  <c r="GF149" i="6"/>
  <c r="GG149" i="6"/>
  <c r="GH149" i="6"/>
  <c r="GI149" i="6"/>
  <c r="GJ149" i="6"/>
  <c r="GK149" i="6"/>
  <c r="GL149" i="6"/>
  <c r="GM149" i="6"/>
  <c r="GN149" i="6"/>
  <c r="GO149" i="6"/>
  <c r="GP149" i="6"/>
  <c r="GQ149" i="6"/>
  <c r="GR149" i="6"/>
  <c r="GS149" i="6"/>
  <c r="GT149" i="6"/>
  <c r="GU149" i="6"/>
  <c r="GV149" i="6"/>
  <c r="GW149" i="6"/>
  <c r="GX149" i="6"/>
  <c r="GY149" i="6"/>
  <c r="GZ149" i="6"/>
  <c r="FF150" i="6"/>
  <c r="FG150" i="6"/>
  <c r="FH150" i="6"/>
  <c r="FI150" i="6"/>
  <c r="FJ150" i="6"/>
  <c r="FK150" i="6"/>
  <c r="FL150" i="6"/>
  <c r="FM150" i="6"/>
  <c r="FN150" i="6"/>
  <c r="FO150" i="6"/>
  <c r="FP150" i="6"/>
  <c r="FQ150" i="6"/>
  <c r="FR150" i="6"/>
  <c r="FS150" i="6"/>
  <c r="FT150" i="6"/>
  <c r="FU150" i="6"/>
  <c r="FV150" i="6"/>
  <c r="FW150" i="6"/>
  <c r="FX150" i="6"/>
  <c r="FY150" i="6"/>
  <c r="FZ150" i="6"/>
  <c r="GA150" i="6"/>
  <c r="GB150" i="6"/>
  <c r="GC150" i="6"/>
  <c r="GD150" i="6"/>
  <c r="GE150" i="6"/>
  <c r="GF150" i="6"/>
  <c r="GG150" i="6"/>
  <c r="GH150" i="6"/>
  <c r="GI150" i="6"/>
  <c r="GJ150" i="6"/>
  <c r="GK150" i="6"/>
  <c r="GL150" i="6"/>
  <c r="GM150" i="6"/>
  <c r="GN150" i="6"/>
  <c r="GO150" i="6"/>
  <c r="GP150" i="6"/>
  <c r="GQ150" i="6"/>
  <c r="GR150" i="6"/>
  <c r="GS150" i="6"/>
  <c r="GT150" i="6"/>
  <c r="GU150" i="6"/>
  <c r="GV150" i="6"/>
  <c r="GW150" i="6"/>
  <c r="GX150" i="6"/>
  <c r="GY150" i="6"/>
  <c r="GZ150" i="6"/>
  <c r="FF151" i="6"/>
  <c r="FG151" i="6"/>
  <c r="FH151" i="6"/>
  <c r="FI151" i="6"/>
  <c r="FJ151" i="6"/>
  <c r="FK151" i="6"/>
  <c r="FL151" i="6"/>
  <c r="FM151" i="6"/>
  <c r="FN151" i="6"/>
  <c r="FO151" i="6"/>
  <c r="FP151" i="6"/>
  <c r="FQ151" i="6"/>
  <c r="FR151" i="6"/>
  <c r="FS151" i="6"/>
  <c r="FT151" i="6"/>
  <c r="FU151" i="6"/>
  <c r="FV151" i="6"/>
  <c r="FW151" i="6"/>
  <c r="FX151" i="6"/>
  <c r="FY151" i="6"/>
  <c r="FZ151" i="6"/>
  <c r="GA151" i="6"/>
  <c r="GB151" i="6"/>
  <c r="GC151" i="6"/>
  <c r="GD151" i="6"/>
  <c r="GE151" i="6"/>
  <c r="GF151" i="6"/>
  <c r="GG151" i="6"/>
  <c r="GH151" i="6"/>
  <c r="GI151" i="6"/>
  <c r="GJ151" i="6"/>
  <c r="GK151" i="6"/>
  <c r="GL151" i="6"/>
  <c r="GM151" i="6"/>
  <c r="GN151" i="6"/>
  <c r="GO151" i="6"/>
  <c r="GP151" i="6"/>
  <c r="GQ151" i="6"/>
  <c r="GR151" i="6"/>
  <c r="GS151" i="6"/>
  <c r="GT151" i="6"/>
  <c r="GU151" i="6"/>
  <c r="GV151" i="6"/>
  <c r="GW151" i="6"/>
  <c r="GX151" i="6"/>
  <c r="GY151" i="6"/>
  <c r="GZ151" i="6"/>
  <c r="FF152" i="6"/>
  <c r="FG152" i="6"/>
  <c r="FH152" i="6"/>
  <c r="FI152" i="6"/>
  <c r="FJ152" i="6"/>
  <c r="FK152" i="6"/>
  <c r="FL152" i="6"/>
  <c r="FM152" i="6"/>
  <c r="FN152" i="6"/>
  <c r="FO152" i="6"/>
  <c r="FP152" i="6"/>
  <c r="FQ152" i="6"/>
  <c r="FR152" i="6"/>
  <c r="FS152" i="6"/>
  <c r="FT152" i="6"/>
  <c r="FU152" i="6"/>
  <c r="FV152" i="6"/>
  <c r="FW152" i="6"/>
  <c r="FX152" i="6"/>
  <c r="FY152" i="6"/>
  <c r="FZ152" i="6"/>
  <c r="GA152" i="6"/>
  <c r="GB152" i="6"/>
  <c r="GC152" i="6"/>
  <c r="GD152" i="6"/>
  <c r="GE152" i="6"/>
  <c r="GF152" i="6"/>
  <c r="GG152" i="6"/>
  <c r="GH152" i="6"/>
  <c r="GI152" i="6"/>
  <c r="GJ152" i="6"/>
  <c r="GK152" i="6"/>
  <c r="GL152" i="6"/>
  <c r="GM152" i="6"/>
  <c r="GN152" i="6"/>
  <c r="GO152" i="6"/>
  <c r="GP152" i="6"/>
  <c r="GQ152" i="6"/>
  <c r="GR152" i="6"/>
  <c r="GS152" i="6"/>
  <c r="GT152" i="6"/>
  <c r="GU152" i="6"/>
  <c r="GV152" i="6"/>
  <c r="GW152" i="6"/>
  <c r="GX152" i="6"/>
  <c r="GY152" i="6"/>
  <c r="GZ152" i="6"/>
  <c r="FF153" i="6"/>
  <c r="FG153" i="6"/>
  <c r="FH153" i="6"/>
  <c r="FI153" i="6"/>
  <c r="FJ153" i="6"/>
  <c r="FK153" i="6"/>
  <c r="FL153" i="6"/>
  <c r="FM153" i="6"/>
  <c r="FN153" i="6"/>
  <c r="FO153" i="6"/>
  <c r="FP153" i="6"/>
  <c r="FQ153" i="6"/>
  <c r="FR153" i="6"/>
  <c r="FS153" i="6"/>
  <c r="FT153" i="6"/>
  <c r="FU153" i="6"/>
  <c r="FV153" i="6"/>
  <c r="FW153" i="6"/>
  <c r="FX153" i="6"/>
  <c r="FY153" i="6"/>
  <c r="FZ153" i="6"/>
  <c r="GA153" i="6"/>
  <c r="GB153" i="6"/>
  <c r="GC153" i="6"/>
  <c r="GD153" i="6"/>
  <c r="GE153" i="6"/>
  <c r="GF153" i="6"/>
  <c r="GG153" i="6"/>
  <c r="GH153" i="6"/>
  <c r="GI153" i="6"/>
  <c r="GJ153" i="6"/>
  <c r="GK153" i="6"/>
  <c r="GL153" i="6"/>
  <c r="GM153" i="6"/>
  <c r="GN153" i="6"/>
  <c r="GO153" i="6"/>
  <c r="GP153" i="6"/>
  <c r="GQ153" i="6"/>
  <c r="GR153" i="6"/>
  <c r="GS153" i="6"/>
  <c r="GT153" i="6"/>
  <c r="GU153" i="6"/>
  <c r="GV153" i="6"/>
  <c r="GW153" i="6"/>
  <c r="GX153" i="6"/>
  <c r="GY153" i="6"/>
  <c r="GZ153" i="6"/>
  <c r="FF154" i="6"/>
  <c r="FG154" i="6"/>
  <c r="FH154" i="6"/>
  <c r="FI154" i="6"/>
  <c r="FJ154" i="6"/>
  <c r="FK154" i="6"/>
  <c r="FL154" i="6"/>
  <c r="FM154" i="6"/>
  <c r="FN154" i="6"/>
  <c r="FO154" i="6"/>
  <c r="FP154" i="6"/>
  <c r="FQ154" i="6"/>
  <c r="FR154" i="6"/>
  <c r="FS154" i="6"/>
  <c r="FT154" i="6"/>
  <c r="FU154" i="6"/>
  <c r="FV154" i="6"/>
  <c r="FW154" i="6"/>
  <c r="FX154" i="6"/>
  <c r="FY154" i="6"/>
  <c r="FZ154" i="6"/>
  <c r="GA154" i="6"/>
  <c r="GB154" i="6"/>
  <c r="GC154" i="6"/>
  <c r="GD154" i="6"/>
  <c r="GE154" i="6"/>
  <c r="GF154" i="6"/>
  <c r="GG154" i="6"/>
  <c r="GH154" i="6"/>
  <c r="GI154" i="6"/>
  <c r="GJ154" i="6"/>
  <c r="GK154" i="6"/>
  <c r="GL154" i="6"/>
  <c r="GM154" i="6"/>
  <c r="GN154" i="6"/>
  <c r="GO154" i="6"/>
  <c r="GP154" i="6"/>
  <c r="GQ154" i="6"/>
  <c r="GR154" i="6"/>
  <c r="GS154" i="6"/>
  <c r="GT154" i="6"/>
  <c r="GU154" i="6"/>
  <c r="GV154" i="6"/>
  <c r="GW154" i="6"/>
  <c r="GX154" i="6"/>
  <c r="GY154" i="6"/>
  <c r="GZ154" i="6"/>
  <c r="FF155" i="6"/>
  <c r="FG155" i="6"/>
  <c r="FH155" i="6"/>
  <c r="FI155" i="6"/>
  <c r="FJ155" i="6"/>
  <c r="FK155" i="6"/>
  <c r="FL155" i="6"/>
  <c r="FM155" i="6"/>
  <c r="FN155" i="6"/>
  <c r="FO155" i="6"/>
  <c r="FP155" i="6"/>
  <c r="FQ155" i="6"/>
  <c r="FR155" i="6"/>
  <c r="FS155" i="6"/>
  <c r="FT155" i="6"/>
  <c r="FU155" i="6"/>
  <c r="FV155" i="6"/>
  <c r="FW155" i="6"/>
  <c r="FX155" i="6"/>
  <c r="FY155" i="6"/>
  <c r="FZ155" i="6"/>
  <c r="GA155" i="6"/>
  <c r="GB155" i="6"/>
  <c r="GC155" i="6"/>
  <c r="GD155" i="6"/>
  <c r="GE155" i="6"/>
  <c r="GF155" i="6"/>
  <c r="GG155" i="6"/>
  <c r="GH155" i="6"/>
  <c r="GI155" i="6"/>
  <c r="GJ155" i="6"/>
  <c r="GK155" i="6"/>
  <c r="GL155" i="6"/>
  <c r="GM155" i="6"/>
  <c r="GN155" i="6"/>
  <c r="GO155" i="6"/>
  <c r="GP155" i="6"/>
  <c r="GQ155" i="6"/>
  <c r="GR155" i="6"/>
  <c r="GS155" i="6"/>
  <c r="GT155" i="6"/>
  <c r="GU155" i="6"/>
  <c r="GV155" i="6"/>
  <c r="GW155" i="6"/>
  <c r="GX155" i="6"/>
  <c r="GY155" i="6"/>
  <c r="GZ155" i="6"/>
  <c r="FF156" i="6"/>
  <c r="FG156" i="6"/>
  <c r="FH156" i="6"/>
  <c r="FI156" i="6"/>
  <c r="FJ156" i="6"/>
  <c r="FK156" i="6"/>
  <c r="FL156" i="6"/>
  <c r="FM156" i="6"/>
  <c r="FN156" i="6"/>
  <c r="FO156" i="6"/>
  <c r="FP156" i="6"/>
  <c r="FQ156" i="6"/>
  <c r="FR156" i="6"/>
  <c r="FS156" i="6"/>
  <c r="FT156" i="6"/>
  <c r="FU156" i="6"/>
  <c r="FV156" i="6"/>
  <c r="FW156" i="6"/>
  <c r="FX156" i="6"/>
  <c r="FY156" i="6"/>
  <c r="FZ156" i="6"/>
  <c r="GA156" i="6"/>
  <c r="GB156" i="6"/>
  <c r="GC156" i="6"/>
  <c r="GD156" i="6"/>
  <c r="GE156" i="6"/>
  <c r="GF156" i="6"/>
  <c r="GG156" i="6"/>
  <c r="GH156" i="6"/>
  <c r="GI156" i="6"/>
  <c r="GJ156" i="6"/>
  <c r="GK156" i="6"/>
  <c r="GL156" i="6"/>
  <c r="GM156" i="6"/>
  <c r="GN156" i="6"/>
  <c r="GO156" i="6"/>
  <c r="GP156" i="6"/>
  <c r="GQ156" i="6"/>
  <c r="GR156" i="6"/>
  <c r="GS156" i="6"/>
  <c r="GT156" i="6"/>
  <c r="GU156" i="6"/>
  <c r="GV156" i="6"/>
  <c r="GW156" i="6"/>
  <c r="GX156" i="6"/>
  <c r="GY156" i="6"/>
  <c r="GZ156" i="6"/>
  <c r="FF157" i="6"/>
  <c r="FG157" i="6"/>
  <c r="FH157" i="6"/>
  <c r="FI157" i="6"/>
  <c r="FJ157" i="6"/>
  <c r="FK157" i="6"/>
  <c r="FL157" i="6"/>
  <c r="FM157" i="6"/>
  <c r="FN157" i="6"/>
  <c r="FO157" i="6"/>
  <c r="FP157" i="6"/>
  <c r="FQ157" i="6"/>
  <c r="FR157" i="6"/>
  <c r="FS157" i="6"/>
  <c r="FT157" i="6"/>
  <c r="FU157" i="6"/>
  <c r="FV157" i="6"/>
  <c r="FW157" i="6"/>
  <c r="FX157" i="6"/>
  <c r="FY157" i="6"/>
  <c r="FZ157" i="6"/>
  <c r="GA157" i="6"/>
  <c r="GB157" i="6"/>
  <c r="GC157" i="6"/>
  <c r="GD157" i="6"/>
  <c r="GE157" i="6"/>
  <c r="GF157" i="6"/>
  <c r="GG157" i="6"/>
  <c r="GH157" i="6"/>
  <c r="GI157" i="6"/>
  <c r="GJ157" i="6"/>
  <c r="GK157" i="6"/>
  <c r="GL157" i="6"/>
  <c r="GM157" i="6"/>
  <c r="GN157" i="6"/>
  <c r="GO157" i="6"/>
  <c r="GP157" i="6"/>
  <c r="GQ157" i="6"/>
  <c r="GR157" i="6"/>
  <c r="GS157" i="6"/>
  <c r="GT157" i="6"/>
  <c r="GU157" i="6"/>
  <c r="GV157" i="6"/>
  <c r="GW157" i="6"/>
  <c r="GX157" i="6"/>
  <c r="GY157" i="6"/>
  <c r="GZ157" i="6"/>
  <c r="FF158" i="6"/>
  <c r="FG158" i="6"/>
  <c r="FH158" i="6"/>
  <c r="FI158" i="6"/>
  <c r="FJ158" i="6"/>
  <c r="FK158" i="6"/>
  <c r="FL158" i="6"/>
  <c r="FM158" i="6"/>
  <c r="FN158" i="6"/>
  <c r="FO158" i="6"/>
  <c r="FP158" i="6"/>
  <c r="FQ158" i="6"/>
  <c r="FR158" i="6"/>
  <c r="FS158" i="6"/>
  <c r="FT158" i="6"/>
  <c r="FU158" i="6"/>
  <c r="FV158" i="6"/>
  <c r="FW158" i="6"/>
  <c r="FX158" i="6"/>
  <c r="FY158" i="6"/>
  <c r="FZ158" i="6"/>
  <c r="GA158" i="6"/>
  <c r="GB158" i="6"/>
  <c r="GC158" i="6"/>
  <c r="GD158" i="6"/>
  <c r="GE158" i="6"/>
  <c r="GF158" i="6"/>
  <c r="GG158" i="6"/>
  <c r="GH158" i="6"/>
  <c r="GI158" i="6"/>
  <c r="GJ158" i="6"/>
  <c r="GK158" i="6"/>
  <c r="GL158" i="6"/>
  <c r="GM158" i="6"/>
  <c r="GN158" i="6"/>
  <c r="GO158" i="6"/>
  <c r="GP158" i="6"/>
  <c r="GQ158" i="6"/>
  <c r="GR158" i="6"/>
  <c r="GS158" i="6"/>
  <c r="GT158" i="6"/>
  <c r="GU158" i="6"/>
  <c r="GV158" i="6"/>
  <c r="GW158" i="6"/>
  <c r="GX158" i="6"/>
  <c r="GY158" i="6"/>
  <c r="GZ158" i="6"/>
  <c r="FF159" i="6"/>
  <c r="FG159" i="6"/>
  <c r="FH159" i="6"/>
  <c r="FI159" i="6"/>
  <c r="FJ159" i="6"/>
  <c r="FK159" i="6"/>
  <c r="FL159" i="6"/>
  <c r="FM159" i="6"/>
  <c r="FN159" i="6"/>
  <c r="FO159" i="6"/>
  <c r="FP159" i="6"/>
  <c r="FQ159" i="6"/>
  <c r="FR159" i="6"/>
  <c r="FS159" i="6"/>
  <c r="FT159" i="6"/>
  <c r="FU159" i="6"/>
  <c r="FV159" i="6"/>
  <c r="FW159" i="6"/>
  <c r="FX159" i="6"/>
  <c r="FY159" i="6"/>
  <c r="FZ159" i="6"/>
  <c r="GA159" i="6"/>
  <c r="GB159" i="6"/>
  <c r="GC159" i="6"/>
  <c r="GD159" i="6"/>
  <c r="GE159" i="6"/>
  <c r="GF159" i="6"/>
  <c r="GG159" i="6"/>
  <c r="GH159" i="6"/>
  <c r="GI159" i="6"/>
  <c r="GJ159" i="6"/>
  <c r="GK159" i="6"/>
  <c r="GL159" i="6"/>
  <c r="GM159" i="6"/>
  <c r="GN159" i="6"/>
  <c r="GO159" i="6"/>
  <c r="GP159" i="6"/>
  <c r="GQ159" i="6"/>
  <c r="GR159" i="6"/>
  <c r="GS159" i="6"/>
  <c r="GT159" i="6"/>
  <c r="GU159" i="6"/>
  <c r="GV159" i="6"/>
  <c r="GW159" i="6"/>
  <c r="GX159" i="6"/>
  <c r="GY159" i="6"/>
  <c r="GZ159" i="6"/>
  <c r="FF160" i="6"/>
  <c r="FG160" i="6"/>
  <c r="FH160" i="6"/>
  <c r="FI160" i="6"/>
  <c r="FJ160" i="6"/>
  <c r="FK160" i="6"/>
  <c r="FL160" i="6"/>
  <c r="FM160" i="6"/>
  <c r="FN160" i="6"/>
  <c r="FO160" i="6"/>
  <c r="FP160" i="6"/>
  <c r="FQ160" i="6"/>
  <c r="FR160" i="6"/>
  <c r="FS160" i="6"/>
  <c r="FT160" i="6"/>
  <c r="FU160" i="6"/>
  <c r="FV160" i="6"/>
  <c r="FW160" i="6"/>
  <c r="FX160" i="6"/>
  <c r="FY160" i="6"/>
  <c r="FZ160" i="6"/>
  <c r="GA160" i="6"/>
  <c r="GB160" i="6"/>
  <c r="GC160" i="6"/>
  <c r="GD160" i="6"/>
  <c r="GE160" i="6"/>
  <c r="GF160" i="6"/>
  <c r="GG160" i="6"/>
  <c r="GH160" i="6"/>
  <c r="GI160" i="6"/>
  <c r="GJ160" i="6"/>
  <c r="GK160" i="6"/>
  <c r="GL160" i="6"/>
  <c r="GM160" i="6"/>
  <c r="GN160" i="6"/>
  <c r="GO160" i="6"/>
  <c r="GP160" i="6"/>
  <c r="GQ160" i="6"/>
  <c r="GR160" i="6"/>
  <c r="GS160" i="6"/>
  <c r="GT160" i="6"/>
  <c r="GU160" i="6"/>
  <c r="GV160" i="6"/>
  <c r="GW160" i="6"/>
  <c r="GX160" i="6"/>
  <c r="GY160" i="6"/>
  <c r="GZ160" i="6"/>
  <c r="FF161" i="6"/>
  <c r="FG161" i="6"/>
  <c r="FH161" i="6"/>
  <c r="FI161" i="6"/>
  <c r="FJ161" i="6"/>
  <c r="FK161" i="6"/>
  <c r="FL161" i="6"/>
  <c r="FM161" i="6"/>
  <c r="FN161" i="6"/>
  <c r="FO161" i="6"/>
  <c r="FP161" i="6"/>
  <c r="FQ161" i="6"/>
  <c r="FR161" i="6"/>
  <c r="FS161" i="6"/>
  <c r="FT161" i="6"/>
  <c r="FU161" i="6"/>
  <c r="FV161" i="6"/>
  <c r="FW161" i="6"/>
  <c r="FX161" i="6"/>
  <c r="FY161" i="6"/>
  <c r="FZ161" i="6"/>
  <c r="GA161" i="6"/>
  <c r="GB161" i="6"/>
  <c r="GC161" i="6"/>
  <c r="GD161" i="6"/>
  <c r="GE161" i="6"/>
  <c r="GF161" i="6"/>
  <c r="GG161" i="6"/>
  <c r="GH161" i="6"/>
  <c r="GI161" i="6"/>
  <c r="GJ161" i="6"/>
  <c r="GK161" i="6"/>
  <c r="GL161" i="6"/>
  <c r="GM161" i="6"/>
  <c r="GN161" i="6"/>
  <c r="GO161" i="6"/>
  <c r="GP161" i="6"/>
  <c r="GQ161" i="6"/>
  <c r="GR161" i="6"/>
  <c r="GS161" i="6"/>
  <c r="GT161" i="6"/>
  <c r="GU161" i="6"/>
  <c r="GV161" i="6"/>
  <c r="GW161" i="6"/>
  <c r="GX161" i="6"/>
  <c r="GY161" i="6"/>
  <c r="GZ161" i="6"/>
  <c r="FF162" i="6"/>
  <c r="FG162" i="6"/>
  <c r="FH162" i="6"/>
  <c r="FI162" i="6"/>
  <c r="FJ162" i="6"/>
  <c r="FK162" i="6"/>
  <c r="FL162" i="6"/>
  <c r="FM162" i="6"/>
  <c r="FN162" i="6"/>
  <c r="FO162" i="6"/>
  <c r="FP162" i="6"/>
  <c r="FQ162" i="6"/>
  <c r="FR162" i="6"/>
  <c r="FS162" i="6"/>
  <c r="FT162" i="6"/>
  <c r="FU162" i="6"/>
  <c r="FV162" i="6"/>
  <c r="FW162" i="6"/>
  <c r="FX162" i="6"/>
  <c r="FY162" i="6"/>
  <c r="FZ162" i="6"/>
  <c r="GA162" i="6"/>
  <c r="GB162" i="6"/>
  <c r="GC162" i="6"/>
  <c r="GD162" i="6"/>
  <c r="GE162" i="6"/>
  <c r="GF162" i="6"/>
  <c r="GG162" i="6"/>
  <c r="GH162" i="6"/>
  <c r="GI162" i="6"/>
  <c r="GJ162" i="6"/>
  <c r="GK162" i="6"/>
  <c r="GL162" i="6"/>
  <c r="GM162" i="6"/>
  <c r="GN162" i="6"/>
  <c r="GO162" i="6"/>
  <c r="GP162" i="6"/>
  <c r="GQ162" i="6"/>
  <c r="GR162" i="6"/>
  <c r="GS162" i="6"/>
  <c r="GT162" i="6"/>
  <c r="GU162" i="6"/>
  <c r="GV162" i="6"/>
  <c r="GW162" i="6"/>
  <c r="GX162" i="6"/>
  <c r="GY162" i="6"/>
  <c r="GZ162" i="6"/>
  <c r="FF163" i="6"/>
  <c r="FG163" i="6"/>
  <c r="FH163" i="6"/>
  <c r="FI163" i="6"/>
  <c r="FJ163" i="6"/>
  <c r="FK163" i="6"/>
  <c r="FL163" i="6"/>
  <c r="FM163" i="6"/>
  <c r="FN163" i="6"/>
  <c r="FO163" i="6"/>
  <c r="FP163" i="6"/>
  <c r="FQ163" i="6"/>
  <c r="FR163" i="6"/>
  <c r="FS163" i="6"/>
  <c r="FT163" i="6"/>
  <c r="FU163" i="6"/>
  <c r="FV163" i="6"/>
  <c r="FW163" i="6"/>
  <c r="FX163" i="6"/>
  <c r="FY163" i="6"/>
  <c r="FZ163" i="6"/>
  <c r="GA163" i="6"/>
  <c r="GB163" i="6"/>
  <c r="GC163" i="6"/>
  <c r="GD163" i="6"/>
  <c r="GE163" i="6"/>
  <c r="GF163" i="6"/>
  <c r="GG163" i="6"/>
  <c r="GH163" i="6"/>
  <c r="GI163" i="6"/>
  <c r="GJ163" i="6"/>
  <c r="GK163" i="6"/>
  <c r="GL163" i="6"/>
  <c r="GM163" i="6"/>
  <c r="GN163" i="6"/>
  <c r="GO163" i="6"/>
  <c r="GP163" i="6"/>
  <c r="GQ163" i="6"/>
  <c r="GR163" i="6"/>
  <c r="GS163" i="6"/>
  <c r="GT163" i="6"/>
  <c r="GU163" i="6"/>
  <c r="GV163" i="6"/>
  <c r="GW163" i="6"/>
  <c r="GX163" i="6"/>
  <c r="GY163" i="6"/>
  <c r="GZ163" i="6"/>
  <c r="FF164" i="6"/>
  <c r="FG164" i="6"/>
  <c r="FH164" i="6"/>
  <c r="FI164" i="6"/>
  <c r="FJ164" i="6"/>
  <c r="FK164" i="6"/>
  <c r="FL164" i="6"/>
  <c r="FM164" i="6"/>
  <c r="FN164" i="6"/>
  <c r="FO164" i="6"/>
  <c r="FP164" i="6"/>
  <c r="FQ164" i="6"/>
  <c r="FR164" i="6"/>
  <c r="FS164" i="6"/>
  <c r="FT164" i="6"/>
  <c r="FU164" i="6"/>
  <c r="FV164" i="6"/>
  <c r="FW164" i="6"/>
  <c r="FX164" i="6"/>
  <c r="FY164" i="6"/>
  <c r="FZ164" i="6"/>
  <c r="GA164" i="6"/>
  <c r="GB164" i="6"/>
  <c r="GC164" i="6"/>
  <c r="GD164" i="6"/>
  <c r="GE164" i="6"/>
  <c r="GF164" i="6"/>
  <c r="GG164" i="6"/>
  <c r="GH164" i="6"/>
  <c r="GI164" i="6"/>
  <c r="GJ164" i="6"/>
  <c r="GK164" i="6"/>
  <c r="GL164" i="6"/>
  <c r="GM164" i="6"/>
  <c r="GN164" i="6"/>
  <c r="GO164" i="6"/>
  <c r="GP164" i="6"/>
  <c r="GQ164" i="6"/>
  <c r="GR164" i="6"/>
  <c r="GS164" i="6"/>
  <c r="GT164" i="6"/>
  <c r="GU164" i="6"/>
  <c r="GV164" i="6"/>
  <c r="GW164" i="6"/>
  <c r="GX164" i="6"/>
  <c r="GY164" i="6"/>
  <c r="GZ164" i="6"/>
  <c r="FF165" i="6"/>
  <c r="FG165" i="6"/>
  <c r="FH165" i="6"/>
  <c r="FI165" i="6"/>
  <c r="FJ165" i="6"/>
  <c r="FK165" i="6"/>
  <c r="FL165" i="6"/>
  <c r="FM165" i="6"/>
  <c r="FN165" i="6"/>
  <c r="FO165" i="6"/>
  <c r="FP165" i="6"/>
  <c r="FQ165" i="6"/>
  <c r="FR165" i="6"/>
  <c r="FS165" i="6"/>
  <c r="FT165" i="6"/>
  <c r="FU165" i="6"/>
  <c r="FV165" i="6"/>
  <c r="FW165" i="6"/>
  <c r="FX165" i="6"/>
  <c r="FY165" i="6"/>
  <c r="FZ165" i="6"/>
  <c r="GA165" i="6"/>
  <c r="GB165" i="6"/>
  <c r="GC165" i="6"/>
  <c r="GD165" i="6"/>
  <c r="GE165" i="6"/>
  <c r="GF165" i="6"/>
  <c r="GG165" i="6"/>
  <c r="GH165" i="6"/>
  <c r="GI165" i="6"/>
  <c r="GJ165" i="6"/>
  <c r="GK165" i="6"/>
  <c r="GL165" i="6"/>
  <c r="GM165" i="6"/>
  <c r="GN165" i="6"/>
  <c r="GO165" i="6"/>
  <c r="GP165" i="6"/>
  <c r="GQ165" i="6"/>
  <c r="GR165" i="6"/>
  <c r="GS165" i="6"/>
  <c r="GT165" i="6"/>
  <c r="GU165" i="6"/>
  <c r="GV165" i="6"/>
  <c r="GW165" i="6"/>
  <c r="GX165" i="6"/>
  <c r="GY165" i="6"/>
  <c r="GZ165" i="6"/>
  <c r="FF166" i="6"/>
  <c r="FG166" i="6"/>
  <c r="FH166" i="6"/>
  <c r="FI166" i="6"/>
  <c r="FJ166" i="6"/>
  <c r="FK166" i="6"/>
  <c r="FL166" i="6"/>
  <c r="FM166" i="6"/>
  <c r="FN166" i="6"/>
  <c r="FO166" i="6"/>
  <c r="FP166" i="6"/>
  <c r="FQ166" i="6"/>
  <c r="FR166" i="6"/>
  <c r="FS166" i="6"/>
  <c r="FT166" i="6"/>
  <c r="FU166" i="6"/>
  <c r="FV166" i="6"/>
  <c r="FW166" i="6"/>
  <c r="FX166" i="6"/>
  <c r="FY166" i="6"/>
  <c r="FZ166" i="6"/>
  <c r="GA166" i="6"/>
  <c r="GB166" i="6"/>
  <c r="GC166" i="6"/>
  <c r="GD166" i="6"/>
  <c r="GE166" i="6"/>
  <c r="GF166" i="6"/>
  <c r="GG166" i="6"/>
  <c r="GH166" i="6"/>
  <c r="GI166" i="6"/>
  <c r="GJ166" i="6"/>
  <c r="GK166" i="6"/>
  <c r="GL166" i="6"/>
  <c r="GM166" i="6"/>
  <c r="GN166" i="6"/>
  <c r="GO166" i="6"/>
  <c r="GP166" i="6"/>
  <c r="GQ166" i="6"/>
  <c r="GR166" i="6"/>
  <c r="GS166" i="6"/>
  <c r="GT166" i="6"/>
  <c r="GU166" i="6"/>
  <c r="GV166" i="6"/>
  <c r="GW166" i="6"/>
  <c r="GX166" i="6"/>
  <c r="GY166" i="6"/>
  <c r="GZ166" i="6"/>
  <c r="FF167" i="6"/>
  <c r="FG167" i="6"/>
  <c r="FH167" i="6"/>
  <c r="FI167" i="6"/>
  <c r="FJ167" i="6"/>
  <c r="FK167" i="6"/>
  <c r="FL167" i="6"/>
  <c r="FM167" i="6"/>
  <c r="FN167" i="6"/>
  <c r="FO167" i="6"/>
  <c r="FP167" i="6"/>
  <c r="FQ167" i="6"/>
  <c r="FR167" i="6"/>
  <c r="FS167" i="6"/>
  <c r="FT167" i="6"/>
  <c r="FU167" i="6"/>
  <c r="FV167" i="6"/>
  <c r="FW167" i="6"/>
  <c r="FX167" i="6"/>
  <c r="FY167" i="6"/>
  <c r="FZ167" i="6"/>
  <c r="GA167" i="6"/>
  <c r="GB167" i="6"/>
  <c r="GC167" i="6"/>
  <c r="GD167" i="6"/>
  <c r="GE167" i="6"/>
  <c r="GF167" i="6"/>
  <c r="GG167" i="6"/>
  <c r="GH167" i="6"/>
  <c r="GI167" i="6"/>
  <c r="GJ167" i="6"/>
  <c r="GK167" i="6"/>
  <c r="GL167" i="6"/>
  <c r="GM167" i="6"/>
  <c r="GN167" i="6"/>
  <c r="GO167" i="6"/>
  <c r="GP167" i="6"/>
  <c r="GQ167" i="6"/>
  <c r="GR167" i="6"/>
  <c r="GS167" i="6"/>
  <c r="GT167" i="6"/>
  <c r="GU167" i="6"/>
  <c r="GV167" i="6"/>
  <c r="GW167" i="6"/>
  <c r="GX167" i="6"/>
  <c r="GY167" i="6"/>
  <c r="GZ167" i="6"/>
  <c r="FF168" i="6"/>
  <c r="FG168" i="6"/>
  <c r="FH168" i="6"/>
  <c r="FI168" i="6"/>
  <c r="FJ168" i="6"/>
  <c r="FK168" i="6"/>
  <c r="FL168" i="6"/>
  <c r="FM168" i="6"/>
  <c r="FN168" i="6"/>
  <c r="FO168" i="6"/>
  <c r="FP168" i="6"/>
  <c r="FQ168" i="6"/>
  <c r="FR168" i="6"/>
  <c r="FS168" i="6"/>
  <c r="FT168" i="6"/>
  <c r="FU168" i="6"/>
  <c r="FV168" i="6"/>
  <c r="FW168" i="6"/>
  <c r="FX168" i="6"/>
  <c r="FY168" i="6"/>
  <c r="FZ168" i="6"/>
  <c r="GA168" i="6"/>
  <c r="GB168" i="6"/>
  <c r="GC168" i="6"/>
  <c r="GD168" i="6"/>
  <c r="GE168" i="6"/>
  <c r="GF168" i="6"/>
  <c r="GG168" i="6"/>
  <c r="GH168" i="6"/>
  <c r="GI168" i="6"/>
  <c r="GJ168" i="6"/>
  <c r="GK168" i="6"/>
  <c r="GL168" i="6"/>
  <c r="GM168" i="6"/>
  <c r="GN168" i="6"/>
  <c r="GO168" i="6"/>
  <c r="GP168" i="6"/>
  <c r="GQ168" i="6"/>
  <c r="GR168" i="6"/>
  <c r="GS168" i="6"/>
  <c r="GT168" i="6"/>
  <c r="GU168" i="6"/>
  <c r="GV168" i="6"/>
  <c r="GW168" i="6"/>
  <c r="GX168" i="6"/>
  <c r="GY168" i="6"/>
  <c r="GZ168" i="6"/>
  <c r="FF169" i="6"/>
  <c r="FG169" i="6"/>
  <c r="FH169" i="6"/>
  <c r="FI169" i="6"/>
  <c r="FJ169" i="6"/>
  <c r="FK169" i="6"/>
  <c r="FL169" i="6"/>
  <c r="FM169" i="6"/>
  <c r="FN169" i="6"/>
  <c r="FO169" i="6"/>
  <c r="FP169" i="6"/>
  <c r="FQ169" i="6"/>
  <c r="FR169" i="6"/>
  <c r="FS169" i="6"/>
  <c r="FT169" i="6"/>
  <c r="FU169" i="6"/>
  <c r="FV169" i="6"/>
  <c r="FW169" i="6"/>
  <c r="FX169" i="6"/>
  <c r="FY169" i="6"/>
  <c r="FZ169" i="6"/>
  <c r="GA169" i="6"/>
  <c r="GB169" i="6"/>
  <c r="GC169" i="6"/>
  <c r="GD169" i="6"/>
  <c r="GE169" i="6"/>
  <c r="GF169" i="6"/>
  <c r="GG169" i="6"/>
  <c r="GH169" i="6"/>
  <c r="GI169" i="6"/>
  <c r="GJ169" i="6"/>
  <c r="GK169" i="6"/>
  <c r="GL169" i="6"/>
  <c r="GM169" i="6"/>
  <c r="GN169" i="6"/>
  <c r="GO169" i="6"/>
  <c r="GP169" i="6"/>
  <c r="GQ169" i="6"/>
  <c r="GR169" i="6"/>
  <c r="GS169" i="6"/>
  <c r="GT169" i="6"/>
  <c r="GU169" i="6"/>
  <c r="GV169" i="6"/>
  <c r="GW169" i="6"/>
  <c r="GX169" i="6"/>
  <c r="GY169" i="6"/>
  <c r="GZ169" i="6"/>
  <c r="FF170" i="6"/>
  <c r="FG170" i="6"/>
  <c r="FH170" i="6"/>
  <c r="FI170" i="6"/>
  <c r="FJ170" i="6"/>
  <c r="FK170" i="6"/>
  <c r="FL170" i="6"/>
  <c r="FM170" i="6"/>
  <c r="FN170" i="6"/>
  <c r="FO170" i="6"/>
  <c r="FP170" i="6"/>
  <c r="FQ170" i="6"/>
  <c r="FR170" i="6"/>
  <c r="FS170" i="6"/>
  <c r="FT170" i="6"/>
  <c r="FU170" i="6"/>
  <c r="FV170" i="6"/>
  <c r="FW170" i="6"/>
  <c r="FX170" i="6"/>
  <c r="FY170" i="6"/>
  <c r="FZ170" i="6"/>
  <c r="GA170" i="6"/>
  <c r="GB170" i="6"/>
  <c r="GC170" i="6"/>
  <c r="GD170" i="6"/>
  <c r="GE170" i="6"/>
  <c r="GF170" i="6"/>
  <c r="GG170" i="6"/>
  <c r="GH170" i="6"/>
  <c r="GI170" i="6"/>
  <c r="GJ170" i="6"/>
  <c r="GK170" i="6"/>
  <c r="GL170" i="6"/>
  <c r="GM170" i="6"/>
  <c r="GN170" i="6"/>
  <c r="GO170" i="6"/>
  <c r="GP170" i="6"/>
  <c r="GQ170" i="6"/>
  <c r="GR170" i="6"/>
  <c r="GS170" i="6"/>
  <c r="GT170" i="6"/>
  <c r="GU170" i="6"/>
  <c r="GV170" i="6"/>
  <c r="GW170" i="6"/>
  <c r="GX170" i="6"/>
  <c r="GY170" i="6"/>
  <c r="GZ170" i="6"/>
  <c r="FF171" i="6"/>
  <c r="FG171" i="6"/>
  <c r="FH171" i="6"/>
  <c r="FI171" i="6"/>
  <c r="FJ171" i="6"/>
  <c r="FK171" i="6"/>
  <c r="FL171" i="6"/>
  <c r="FM171" i="6"/>
  <c r="FN171" i="6"/>
  <c r="FO171" i="6"/>
  <c r="FP171" i="6"/>
  <c r="FQ171" i="6"/>
  <c r="FR171" i="6"/>
  <c r="FS171" i="6"/>
  <c r="FT171" i="6"/>
  <c r="FU171" i="6"/>
  <c r="FV171" i="6"/>
  <c r="FW171" i="6"/>
  <c r="FX171" i="6"/>
  <c r="FY171" i="6"/>
  <c r="FZ171" i="6"/>
  <c r="GA171" i="6"/>
  <c r="GB171" i="6"/>
  <c r="GC171" i="6"/>
  <c r="GD171" i="6"/>
  <c r="GE171" i="6"/>
  <c r="GF171" i="6"/>
  <c r="GG171" i="6"/>
  <c r="GH171" i="6"/>
  <c r="GI171" i="6"/>
  <c r="GJ171" i="6"/>
  <c r="GK171" i="6"/>
  <c r="GL171" i="6"/>
  <c r="GM171" i="6"/>
  <c r="GN171" i="6"/>
  <c r="GO171" i="6"/>
  <c r="GP171" i="6"/>
  <c r="GQ171" i="6"/>
  <c r="GR171" i="6"/>
  <c r="GS171" i="6"/>
  <c r="GT171" i="6"/>
  <c r="GU171" i="6"/>
  <c r="GV171" i="6"/>
  <c r="GW171" i="6"/>
  <c r="GX171" i="6"/>
  <c r="GY171" i="6"/>
  <c r="GZ171" i="6"/>
  <c r="FF172" i="6"/>
  <c r="FG172" i="6"/>
  <c r="FH172" i="6"/>
  <c r="FI172" i="6"/>
  <c r="FJ172" i="6"/>
  <c r="FK172" i="6"/>
  <c r="FL172" i="6"/>
  <c r="FM172" i="6"/>
  <c r="FN172" i="6"/>
  <c r="FO172" i="6"/>
  <c r="FP172" i="6"/>
  <c r="FQ172" i="6"/>
  <c r="FR172" i="6"/>
  <c r="FS172" i="6"/>
  <c r="FT172" i="6"/>
  <c r="FU172" i="6"/>
  <c r="FV172" i="6"/>
  <c r="FW172" i="6"/>
  <c r="FX172" i="6"/>
  <c r="FY172" i="6"/>
  <c r="FZ172" i="6"/>
  <c r="GA172" i="6"/>
  <c r="GB172" i="6"/>
  <c r="GC172" i="6"/>
  <c r="GD172" i="6"/>
  <c r="GE172" i="6"/>
  <c r="GF172" i="6"/>
  <c r="GG172" i="6"/>
  <c r="GH172" i="6"/>
  <c r="GI172" i="6"/>
  <c r="GJ172" i="6"/>
  <c r="GK172" i="6"/>
  <c r="GL172" i="6"/>
  <c r="GM172" i="6"/>
  <c r="GN172" i="6"/>
  <c r="GO172" i="6"/>
  <c r="GP172" i="6"/>
  <c r="GQ172" i="6"/>
  <c r="GR172" i="6"/>
  <c r="GS172" i="6"/>
  <c r="GT172" i="6"/>
  <c r="GU172" i="6"/>
  <c r="GV172" i="6"/>
  <c r="GW172" i="6"/>
  <c r="GX172" i="6"/>
  <c r="GY172" i="6"/>
  <c r="GZ172" i="6"/>
  <c r="FF173" i="6"/>
  <c r="FG173" i="6"/>
  <c r="FH173" i="6"/>
  <c r="FI173" i="6"/>
  <c r="FJ173" i="6"/>
  <c r="FK173" i="6"/>
  <c r="FL173" i="6"/>
  <c r="FM173" i="6"/>
  <c r="FN173" i="6"/>
  <c r="FO173" i="6"/>
  <c r="FP173" i="6"/>
  <c r="FQ173" i="6"/>
  <c r="FR173" i="6"/>
  <c r="FS173" i="6"/>
  <c r="FT173" i="6"/>
  <c r="FU173" i="6"/>
  <c r="FV173" i="6"/>
  <c r="FW173" i="6"/>
  <c r="FX173" i="6"/>
  <c r="FY173" i="6"/>
  <c r="FZ173" i="6"/>
  <c r="GA173" i="6"/>
  <c r="GB173" i="6"/>
  <c r="GC173" i="6"/>
  <c r="GD173" i="6"/>
  <c r="GE173" i="6"/>
  <c r="GF173" i="6"/>
  <c r="GG173" i="6"/>
  <c r="GH173" i="6"/>
  <c r="GI173" i="6"/>
  <c r="GJ173" i="6"/>
  <c r="GK173" i="6"/>
  <c r="GL173" i="6"/>
  <c r="GM173" i="6"/>
  <c r="GN173" i="6"/>
  <c r="GO173" i="6"/>
  <c r="GP173" i="6"/>
  <c r="GQ173" i="6"/>
  <c r="GR173" i="6"/>
  <c r="GS173" i="6"/>
  <c r="GT173" i="6"/>
  <c r="GU173" i="6"/>
  <c r="GV173" i="6"/>
  <c r="GW173" i="6"/>
  <c r="GX173" i="6"/>
  <c r="GY173" i="6"/>
  <c r="GZ173" i="6"/>
  <c r="FF174" i="6"/>
  <c r="FG174" i="6"/>
  <c r="FH174" i="6"/>
  <c r="FI174" i="6"/>
  <c r="FJ174" i="6"/>
  <c r="FK174" i="6"/>
  <c r="FL174" i="6"/>
  <c r="FM174" i="6"/>
  <c r="FN174" i="6"/>
  <c r="FO174" i="6"/>
  <c r="FP174" i="6"/>
  <c r="FQ174" i="6"/>
  <c r="FR174" i="6"/>
  <c r="FS174" i="6"/>
  <c r="FT174" i="6"/>
  <c r="FU174" i="6"/>
  <c r="FV174" i="6"/>
  <c r="FW174" i="6"/>
  <c r="FX174" i="6"/>
  <c r="FY174" i="6"/>
  <c r="FZ174" i="6"/>
  <c r="GA174" i="6"/>
  <c r="GB174" i="6"/>
  <c r="GC174" i="6"/>
  <c r="GD174" i="6"/>
  <c r="GE174" i="6"/>
  <c r="GF174" i="6"/>
  <c r="GG174" i="6"/>
  <c r="GH174" i="6"/>
  <c r="GI174" i="6"/>
  <c r="GJ174" i="6"/>
  <c r="GK174" i="6"/>
  <c r="GL174" i="6"/>
  <c r="GM174" i="6"/>
  <c r="GN174" i="6"/>
  <c r="GO174" i="6"/>
  <c r="GP174" i="6"/>
  <c r="GQ174" i="6"/>
  <c r="GR174" i="6"/>
  <c r="GS174" i="6"/>
  <c r="GT174" i="6"/>
  <c r="GU174" i="6"/>
  <c r="GV174" i="6"/>
  <c r="GW174" i="6"/>
  <c r="GX174" i="6"/>
  <c r="GY174" i="6"/>
  <c r="GZ174" i="6"/>
  <c r="FF175" i="6"/>
  <c r="FG175" i="6"/>
  <c r="FH175" i="6"/>
  <c r="FI175" i="6"/>
  <c r="FJ175" i="6"/>
  <c r="FK175" i="6"/>
  <c r="FL175" i="6"/>
  <c r="FM175" i="6"/>
  <c r="FN175" i="6"/>
  <c r="FO175" i="6"/>
  <c r="FP175" i="6"/>
  <c r="FQ175" i="6"/>
  <c r="FR175" i="6"/>
  <c r="FS175" i="6"/>
  <c r="FT175" i="6"/>
  <c r="FU175" i="6"/>
  <c r="FV175" i="6"/>
  <c r="FW175" i="6"/>
  <c r="FX175" i="6"/>
  <c r="FY175" i="6"/>
  <c r="FZ175" i="6"/>
  <c r="GA175" i="6"/>
  <c r="GB175" i="6"/>
  <c r="GC175" i="6"/>
  <c r="GD175" i="6"/>
  <c r="GE175" i="6"/>
  <c r="GF175" i="6"/>
  <c r="GG175" i="6"/>
  <c r="GH175" i="6"/>
  <c r="GI175" i="6"/>
  <c r="GJ175" i="6"/>
  <c r="GK175" i="6"/>
  <c r="GL175" i="6"/>
  <c r="GM175" i="6"/>
  <c r="GN175" i="6"/>
  <c r="GO175" i="6"/>
  <c r="GP175" i="6"/>
  <c r="GQ175" i="6"/>
  <c r="GR175" i="6"/>
  <c r="GS175" i="6"/>
  <c r="GT175" i="6"/>
  <c r="GU175" i="6"/>
  <c r="GV175" i="6"/>
  <c r="GW175" i="6"/>
  <c r="GX175" i="6"/>
  <c r="GY175" i="6"/>
  <c r="GZ175" i="6"/>
  <c r="FF176" i="6"/>
  <c r="FG176" i="6"/>
  <c r="FH176" i="6"/>
  <c r="FI176" i="6"/>
  <c r="FJ176" i="6"/>
  <c r="FK176" i="6"/>
  <c r="FL176" i="6"/>
  <c r="FM176" i="6"/>
  <c r="FN176" i="6"/>
  <c r="FO176" i="6"/>
  <c r="FP176" i="6"/>
  <c r="FQ176" i="6"/>
  <c r="FR176" i="6"/>
  <c r="FS176" i="6"/>
  <c r="FT176" i="6"/>
  <c r="FU176" i="6"/>
  <c r="FV176" i="6"/>
  <c r="FW176" i="6"/>
  <c r="FX176" i="6"/>
  <c r="FY176" i="6"/>
  <c r="FZ176" i="6"/>
  <c r="GA176" i="6"/>
  <c r="GB176" i="6"/>
  <c r="GC176" i="6"/>
  <c r="GD176" i="6"/>
  <c r="GE176" i="6"/>
  <c r="GF176" i="6"/>
  <c r="GG176" i="6"/>
  <c r="GH176" i="6"/>
  <c r="GI176" i="6"/>
  <c r="GJ176" i="6"/>
  <c r="GK176" i="6"/>
  <c r="GL176" i="6"/>
  <c r="GM176" i="6"/>
  <c r="GN176" i="6"/>
  <c r="GO176" i="6"/>
  <c r="GP176" i="6"/>
  <c r="GQ176" i="6"/>
  <c r="GR176" i="6"/>
  <c r="GS176" i="6"/>
  <c r="GT176" i="6"/>
  <c r="GU176" i="6"/>
  <c r="GV176" i="6"/>
  <c r="GW176" i="6"/>
  <c r="GX176" i="6"/>
  <c r="GY176" i="6"/>
  <c r="GZ176" i="6"/>
  <c r="FF177" i="6"/>
  <c r="FG177" i="6"/>
  <c r="FH177" i="6"/>
  <c r="FI177" i="6"/>
  <c r="FJ177" i="6"/>
  <c r="FK177" i="6"/>
  <c r="FL177" i="6"/>
  <c r="FM177" i="6"/>
  <c r="FN177" i="6"/>
  <c r="FO177" i="6"/>
  <c r="FP177" i="6"/>
  <c r="FQ177" i="6"/>
  <c r="FR177" i="6"/>
  <c r="FS177" i="6"/>
  <c r="FT177" i="6"/>
  <c r="FU177" i="6"/>
  <c r="FV177" i="6"/>
  <c r="FW177" i="6"/>
  <c r="FX177" i="6"/>
  <c r="FY177" i="6"/>
  <c r="FZ177" i="6"/>
  <c r="GA177" i="6"/>
  <c r="GB177" i="6"/>
  <c r="GC177" i="6"/>
  <c r="GD177" i="6"/>
  <c r="GE177" i="6"/>
  <c r="GF177" i="6"/>
  <c r="GG177" i="6"/>
  <c r="GH177" i="6"/>
  <c r="GI177" i="6"/>
  <c r="GJ177" i="6"/>
  <c r="GK177" i="6"/>
  <c r="GL177" i="6"/>
  <c r="GM177" i="6"/>
  <c r="GN177" i="6"/>
  <c r="GO177" i="6"/>
  <c r="GP177" i="6"/>
  <c r="GQ177" i="6"/>
  <c r="GR177" i="6"/>
  <c r="GS177" i="6"/>
  <c r="GT177" i="6"/>
  <c r="GU177" i="6"/>
  <c r="GV177" i="6"/>
  <c r="GW177" i="6"/>
  <c r="GX177" i="6"/>
  <c r="GY177" i="6"/>
  <c r="GZ177" i="6"/>
  <c r="FF178" i="6"/>
  <c r="FG178" i="6"/>
  <c r="FH178" i="6"/>
  <c r="FI178" i="6"/>
  <c r="FJ178" i="6"/>
  <c r="FK178" i="6"/>
  <c r="FL178" i="6"/>
  <c r="FM178" i="6"/>
  <c r="FN178" i="6"/>
  <c r="FO178" i="6"/>
  <c r="FP178" i="6"/>
  <c r="FQ178" i="6"/>
  <c r="FR178" i="6"/>
  <c r="FS178" i="6"/>
  <c r="FT178" i="6"/>
  <c r="FU178" i="6"/>
  <c r="FV178" i="6"/>
  <c r="FW178" i="6"/>
  <c r="FX178" i="6"/>
  <c r="FY178" i="6"/>
  <c r="FZ178" i="6"/>
  <c r="GA178" i="6"/>
  <c r="GB178" i="6"/>
  <c r="GC178" i="6"/>
  <c r="GD178" i="6"/>
  <c r="GE178" i="6"/>
  <c r="GF178" i="6"/>
  <c r="GG178" i="6"/>
  <c r="GH178" i="6"/>
  <c r="GI178" i="6"/>
  <c r="GJ178" i="6"/>
  <c r="GK178" i="6"/>
  <c r="GL178" i="6"/>
  <c r="GM178" i="6"/>
  <c r="GN178" i="6"/>
  <c r="GO178" i="6"/>
  <c r="GP178" i="6"/>
  <c r="GQ178" i="6"/>
  <c r="GR178" i="6"/>
  <c r="GS178" i="6"/>
  <c r="GT178" i="6"/>
  <c r="GU178" i="6"/>
  <c r="GV178" i="6"/>
  <c r="GW178" i="6"/>
  <c r="GX178" i="6"/>
  <c r="GY178" i="6"/>
  <c r="GZ178" i="6"/>
  <c r="FF179" i="6"/>
  <c r="FG179" i="6"/>
  <c r="FH179" i="6"/>
  <c r="FI179" i="6"/>
  <c r="FJ179" i="6"/>
  <c r="FK179" i="6"/>
  <c r="FL179" i="6"/>
  <c r="FM179" i="6"/>
  <c r="FN179" i="6"/>
  <c r="FO179" i="6"/>
  <c r="FP179" i="6"/>
  <c r="FQ179" i="6"/>
  <c r="FR179" i="6"/>
  <c r="FS179" i="6"/>
  <c r="FT179" i="6"/>
  <c r="FU179" i="6"/>
  <c r="FV179" i="6"/>
  <c r="FW179" i="6"/>
  <c r="FX179" i="6"/>
  <c r="FY179" i="6"/>
  <c r="FZ179" i="6"/>
  <c r="GA179" i="6"/>
  <c r="GB179" i="6"/>
  <c r="GC179" i="6"/>
  <c r="GD179" i="6"/>
  <c r="GE179" i="6"/>
  <c r="GF179" i="6"/>
  <c r="GG179" i="6"/>
  <c r="GH179" i="6"/>
  <c r="GI179" i="6"/>
  <c r="GJ179" i="6"/>
  <c r="GK179" i="6"/>
  <c r="GL179" i="6"/>
  <c r="GM179" i="6"/>
  <c r="GN179" i="6"/>
  <c r="GO179" i="6"/>
  <c r="GP179" i="6"/>
  <c r="GQ179" i="6"/>
  <c r="GR179" i="6"/>
  <c r="GS179" i="6"/>
  <c r="GT179" i="6"/>
  <c r="GU179" i="6"/>
  <c r="GV179" i="6"/>
  <c r="GW179" i="6"/>
  <c r="GX179" i="6"/>
  <c r="GY179" i="6"/>
  <c r="GZ179" i="6"/>
  <c r="FF180" i="6"/>
  <c r="FG180" i="6"/>
  <c r="FH180" i="6"/>
  <c r="FI180" i="6"/>
  <c r="FJ180" i="6"/>
  <c r="FK180" i="6"/>
  <c r="FL180" i="6"/>
  <c r="FM180" i="6"/>
  <c r="FN180" i="6"/>
  <c r="FO180" i="6"/>
  <c r="FP180" i="6"/>
  <c r="FQ180" i="6"/>
  <c r="FR180" i="6"/>
  <c r="FS180" i="6"/>
  <c r="FT180" i="6"/>
  <c r="FU180" i="6"/>
  <c r="FV180" i="6"/>
  <c r="FW180" i="6"/>
  <c r="FX180" i="6"/>
  <c r="FY180" i="6"/>
  <c r="FZ180" i="6"/>
  <c r="GA180" i="6"/>
  <c r="GB180" i="6"/>
  <c r="GC180" i="6"/>
  <c r="GD180" i="6"/>
  <c r="GE180" i="6"/>
  <c r="GF180" i="6"/>
  <c r="GG180" i="6"/>
  <c r="GH180" i="6"/>
  <c r="GI180" i="6"/>
  <c r="GJ180" i="6"/>
  <c r="GK180" i="6"/>
  <c r="GL180" i="6"/>
  <c r="GM180" i="6"/>
  <c r="GN180" i="6"/>
  <c r="GO180" i="6"/>
  <c r="GP180" i="6"/>
  <c r="GQ180" i="6"/>
  <c r="GR180" i="6"/>
  <c r="GS180" i="6"/>
  <c r="GT180" i="6"/>
  <c r="GU180" i="6"/>
  <c r="GV180" i="6"/>
  <c r="GW180" i="6"/>
  <c r="GX180" i="6"/>
  <c r="GY180" i="6"/>
  <c r="GZ180" i="6"/>
  <c r="FF181" i="6"/>
  <c r="FG181" i="6"/>
  <c r="FH181" i="6"/>
  <c r="FI181" i="6"/>
  <c r="FJ181" i="6"/>
  <c r="FK181" i="6"/>
  <c r="FL181" i="6"/>
  <c r="FM181" i="6"/>
  <c r="FN181" i="6"/>
  <c r="FO181" i="6"/>
  <c r="FP181" i="6"/>
  <c r="FQ181" i="6"/>
  <c r="FR181" i="6"/>
  <c r="FS181" i="6"/>
  <c r="FT181" i="6"/>
  <c r="FU181" i="6"/>
  <c r="FV181" i="6"/>
  <c r="FW181" i="6"/>
  <c r="FX181" i="6"/>
  <c r="FY181" i="6"/>
  <c r="FZ181" i="6"/>
  <c r="GA181" i="6"/>
  <c r="GB181" i="6"/>
  <c r="GC181" i="6"/>
  <c r="GD181" i="6"/>
  <c r="GE181" i="6"/>
  <c r="GF181" i="6"/>
  <c r="GG181" i="6"/>
  <c r="GH181" i="6"/>
  <c r="GI181" i="6"/>
  <c r="GJ181" i="6"/>
  <c r="GK181" i="6"/>
  <c r="GL181" i="6"/>
  <c r="GM181" i="6"/>
  <c r="GN181" i="6"/>
  <c r="GO181" i="6"/>
  <c r="GP181" i="6"/>
  <c r="GQ181" i="6"/>
  <c r="GR181" i="6"/>
  <c r="GS181" i="6"/>
  <c r="GT181" i="6"/>
  <c r="GU181" i="6"/>
  <c r="GV181" i="6"/>
  <c r="GW181" i="6"/>
  <c r="GX181" i="6"/>
  <c r="GY181" i="6"/>
  <c r="GZ181" i="6"/>
  <c r="FF182" i="6"/>
  <c r="FG182" i="6"/>
  <c r="FH182" i="6"/>
  <c r="FI182" i="6"/>
  <c r="FJ182" i="6"/>
  <c r="FK182" i="6"/>
  <c r="FL182" i="6"/>
  <c r="FM182" i="6"/>
  <c r="FN182" i="6"/>
  <c r="FO182" i="6"/>
  <c r="FP182" i="6"/>
  <c r="FQ182" i="6"/>
  <c r="FR182" i="6"/>
  <c r="FS182" i="6"/>
  <c r="FT182" i="6"/>
  <c r="FU182" i="6"/>
  <c r="FV182" i="6"/>
  <c r="FW182" i="6"/>
  <c r="FX182" i="6"/>
  <c r="FY182" i="6"/>
  <c r="FZ182" i="6"/>
  <c r="GA182" i="6"/>
  <c r="GB182" i="6"/>
  <c r="GC182" i="6"/>
  <c r="GD182" i="6"/>
  <c r="GE182" i="6"/>
  <c r="GF182" i="6"/>
  <c r="GG182" i="6"/>
  <c r="GH182" i="6"/>
  <c r="GI182" i="6"/>
  <c r="GJ182" i="6"/>
  <c r="GK182" i="6"/>
  <c r="GL182" i="6"/>
  <c r="GM182" i="6"/>
  <c r="GN182" i="6"/>
  <c r="GO182" i="6"/>
  <c r="GP182" i="6"/>
  <c r="GQ182" i="6"/>
  <c r="GR182" i="6"/>
  <c r="GS182" i="6"/>
  <c r="GT182" i="6"/>
  <c r="GU182" i="6"/>
  <c r="GV182" i="6"/>
  <c r="GW182" i="6"/>
  <c r="GX182" i="6"/>
  <c r="GY182" i="6"/>
  <c r="GZ182" i="6"/>
  <c r="FF183" i="6"/>
  <c r="FG183" i="6"/>
  <c r="FH183" i="6"/>
  <c r="FI183" i="6"/>
  <c r="FJ183" i="6"/>
  <c r="FK183" i="6"/>
  <c r="FL183" i="6"/>
  <c r="FM183" i="6"/>
  <c r="FN183" i="6"/>
  <c r="FO183" i="6"/>
  <c r="FP183" i="6"/>
  <c r="FQ183" i="6"/>
  <c r="FR183" i="6"/>
  <c r="FS183" i="6"/>
  <c r="FT183" i="6"/>
  <c r="FU183" i="6"/>
  <c r="FV183" i="6"/>
  <c r="FW183" i="6"/>
  <c r="FX183" i="6"/>
  <c r="FY183" i="6"/>
  <c r="FZ183" i="6"/>
  <c r="GA183" i="6"/>
  <c r="GB183" i="6"/>
  <c r="GC183" i="6"/>
  <c r="GD183" i="6"/>
  <c r="GE183" i="6"/>
  <c r="GF183" i="6"/>
  <c r="GG183" i="6"/>
  <c r="GH183" i="6"/>
  <c r="GI183" i="6"/>
  <c r="GJ183" i="6"/>
  <c r="GK183" i="6"/>
  <c r="GL183" i="6"/>
  <c r="GM183" i="6"/>
  <c r="GN183" i="6"/>
  <c r="GO183" i="6"/>
  <c r="GP183" i="6"/>
  <c r="GQ183" i="6"/>
  <c r="GR183" i="6"/>
  <c r="GS183" i="6"/>
  <c r="GT183" i="6"/>
  <c r="GU183" i="6"/>
  <c r="GV183" i="6"/>
  <c r="GW183" i="6"/>
  <c r="GX183" i="6"/>
  <c r="GY183" i="6"/>
  <c r="GZ183" i="6"/>
  <c r="FF184" i="6"/>
  <c r="FG184" i="6"/>
  <c r="FH184" i="6"/>
  <c r="FI184" i="6"/>
  <c r="FJ184" i="6"/>
  <c r="FK184" i="6"/>
  <c r="FL184" i="6"/>
  <c r="FM184" i="6"/>
  <c r="FN184" i="6"/>
  <c r="FO184" i="6"/>
  <c r="FP184" i="6"/>
  <c r="FQ184" i="6"/>
  <c r="FR184" i="6"/>
  <c r="FS184" i="6"/>
  <c r="FT184" i="6"/>
  <c r="FU184" i="6"/>
  <c r="FV184" i="6"/>
  <c r="FW184" i="6"/>
  <c r="FX184" i="6"/>
  <c r="FY184" i="6"/>
  <c r="FZ184" i="6"/>
  <c r="GA184" i="6"/>
  <c r="GB184" i="6"/>
  <c r="GC184" i="6"/>
  <c r="GD184" i="6"/>
  <c r="GE184" i="6"/>
  <c r="GF184" i="6"/>
  <c r="GG184" i="6"/>
  <c r="GH184" i="6"/>
  <c r="GI184" i="6"/>
  <c r="GJ184" i="6"/>
  <c r="GK184" i="6"/>
  <c r="GL184" i="6"/>
  <c r="GM184" i="6"/>
  <c r="GN184" i="6"/>
  <c r="GO184" i="6"/>
  <c r="GP184" i="6"/>
  <c r="GQ184" i="6"/>
  <c r="GR184" i="6"/>
  <c r="GS184" i="6"/>
  <c r="GT184" i="6"/>
  <c r="GU184" i="6"/>
  <c r="GV184" i="6"/>
  <c r="GW184" i="6"/>
  <c r="GX184" i="6"/>
  <c r="GY184" i="6"/>
  <c r="GZ184" i="6"/>
  <c r="FF185" i="6"/>
  <c r="FG185" i="6"/>
  <c r="FH185" i="6"/>
  <c r="FI185" i="6"/>
  <c r="FJ185" i="6"/>
  <c r="FK185" i="6"/>
  <c r="FL185" i="6"/>
  <c r="FM185" i="6"/>
  <c r="FN185" i="6"/>
  <c r="FO185" i="6"/>
  <c r="FP185" i="6"/>
  <c r="FQ185" i="6"/>
  <c r="FR185" i="6"/>
  <c r="FS185" i="6"/>
  <c r="FT185" i="6"/>
  <c r="FU185" i="6"/>
  <c r="FV185" i="6"/>
  <c r="FW185" i="6"/>
  <c r="FX185" i="6"/>
  <c r="FY185" i="6"/>
  <c r="FZ185" i="6"/>
  <c r="GA185" i="6"/>
  <c r="GB185" i="6"/>
  <c r="GC185" i="6"/>
  <c r="GD185" i="6"/>
  <c r="GE185" i="6"/>
  <c r="GF185" i="6"/>
  <c r="GG185" i="6"/>
  <c r="GH185" i="6"/>
  <c r="GI185" i="6"/>
  <c r="GJ185" i="6"/>
  <c r="GK185" i="6"/>
  <c r="GL185" i="6"/>
  <c r="GM185" i="6"/>
  <c r="GN185" i="6"/>
  <c r="GO185" i="6"/>
  <c r="GP185" i="6"/>
  <c r="GQ185" i="6"/>
  <c r="GR185" i="6"/>
  <c r="GS185" i="6"/>
  <c r="GT185" i="6"/>
  <c r="GU185" i="6"/>
  <c r="GV185" i="6"/>
  <c r="GW185" i="6"/>
  <c r="GX185" i="6"/>
  <c r="GY185" i="6"/>
  <c r="GZ185" i="6"/>
  <c r="FF186" i="6"/>
  <c r="FG186" i="6"/>
  <c r="FH186" i="6"/>
  <c r="FI186" i="6"/>
  <c r="FJ186" i="6"/>
  <c r="FK186" i="6"/>
  <c r="FL186" i="6"/>
  <c r="FM186" i="6"/>
  <c r="FN186" i="6"/>
  <c r="FO186" i="6"/>
  <c r="FP186" i="6"/>
  <c r="FQ186" i="6"/>
  <c r="FR186" i="6"/>
  <c r="FS186" i="6"/>
  <c r="FT186" i="6"/>
  <c r="FU186" i="6"/>
  <c r="FV186" i="6"/>
  <c r="FW186" i="6"/>
  <c r="FX186" i="6"/>
  <c r="FY186" i="6"/>
  <c r="FZ186" i="6"/>
  <c r="GA186" i="6"/>
  <c r="GB186" i="6"/>
  <c r="GC186" i="6"/>
  <c r="GD186" i="6"/>
  <c r="GE186" i="6"/>
  <c r="GF186" i="6"/>
  <c r="GG186" i="6"/>
  <c r="GH186" i="6"/>
  <c r="GI186" i="6"/>
  <c r="GJ186" i="6"/>
  <c r="GK186" i="6"/>
  <c r="GL186" i="6"/>
  <c r="GM186" i="6"/>
  <c r="GN186" i="6"/>
  <c r="GO186" i="6"/>
  <c r="GP186" i="6"/>
  <c r="GQ186" i="6"/>
  <c r="GR186" i="6"/>
  <c r="GS186" i="6"/>
  <c r="GT186" i="6"/>
  <c r="GU186" i="6"/>
  <c r="GV186" i="6"/>
  <c r="GW186" i="6"/>
  <c r="GX186" i="6"/>
  <c r="GY186" i="6"/>
  <c r="GZ186" i="6"/>
  <c r="FF187" i="6"/>
  <c r="FG187" i="6"/>
  <c r="FH187" i="6"/>
  <c r="FI187" i="6"/>
  <c r="FJ187" i="6"/>
  <c r="FK187" i="6"/>
  <c r="FL187" i="6"/>
  <c r="FM187" i="6"/>
  <c r="FN187" i="6"/>
  <c r="FO187" i="6"/>
  <c r="FP187" i="6"/>
  <c r="FQ187" i="6"/>
  <c r="FR187" i="6"/>
  <c r="FS187" i="6"/>
  <c r="FT187" i="6"/>
  <c r="FU187" i="6"/>
  <c r="FV187" i="6"/>
  <c r="FW187" i="6"/>
  <c r="FX187" i="6"/>
  <c r="FY187" i="6"/>
  <c r="FZ187" i="6"/>
  <c r="GA187" i="6"/>
  <c r="GB187" i="6"/>
  <c r="GC187" i="6"/>
  <c r="GD187" i="6"/>
  <c r="GE187" i="6"/>
  <c r="GF187" i="6"/>
  <c r="GG187" i="6"/>
  <c r="GH187" i="6"/>
  <c r="GI187" i="6"/>
  <c r="GJ187" i="6"/>
  <c r="GK187" i="6"/>
  <c r="GL187" i="6"/>
  <c r="GM187" i="6"/>
  <c r="GN187" i="6"/>
  <c r="GO187" i="6"/>
  <c r="GP187" i="6"/>
  <c r="GQ187" i="6"/>
  <c r="GR187" i="6"/>
  <c r="GS187" i="6"/>
  <c r="GT187" i="6"/>
  <c r="GU187" i="6"/>
  <c r="GV187" i="6"/>
  <c r="GW187" i="6"/>
  <c r="GX187" i="6"/>
  <c r="GY187" i="6"/>
  <c r="GZ187" i="6"/>
  <c r="FF188" i="6"/>
  <c r="FG188" i="6"/>
  <c r="FH188" i="6"/>
  <c r="FI188" i="6"/>
  <c r="FJ188" i="6"/>
  <c r="FK188" i="6"/>
  <c r="FL188" i="6"/>
  <c r="FM188" i="6"/>
  <c r="FN188" i="6"/>
  <c r="FO188" i="6"/>
  <c r="FP188" i="6"/>
  <c r="FQ188" i="6"/>
  <c r="FR188" i="6"/>
  <c r="FS188" i="6"/>
  <c r="FT188" i="6"/>
  <c r="FU188" i="6"/>
  <c r="FV188" i="6"/>
  <c r="FW188" i="6"/>
  <c r="FX188" i="6"/>
  <c r="FY188" i="6"/>
  <c r="FZ188" i="6"/>
  <c r="GA188" i="6"/>
  <c r="GB188" i="6"/>
  <c r="GC188" i="6"/>
  <c r="GD188" i="6"/>
  <c r="GE188" i="6"/>
  <c r="GF188" i="6"/>
  <c r="GG188" i="6"/>
  <c r="GH188" i="6"/>
  <c r="GI188" i="6"/>
  <c r="GJ188" i="6"/>
  <c r="GK188" i="6"/>
  <c r="GL188" i="6"/>
  <c r="GM188" i="6"/>
  <c r="GN188" i="6"/>
  <c r="GO188" i="6"/>
  <c r="GP188" i="6"/>
  <c r="GQ188" i="6"/>
  <c r="GR188" i="6"/>
  <c r="GS188" i="6"/>
  <c r="GT188" i="6"/>
  <c r="GU188" i="6"/>
  <c r="GV188" i="6"/>
  <c r="GW188" i="6"/>
  <c r="GX188" i="6"/>
  <c r="GY188" i="6"/>
  <c r="GZ188" i="6"/>
  <c r="FF189" i="6"/>
  <c r="FG189" i="6"/>
  <c r="FH189" i="6"/>
  <c r="FI189" i="6"/>
  <c r="FJ189" i="6"/>
  <c r="FK189" i="6"/>
  <c r="FL189" i="6"/>
  <c r="FM189" i="6"/>
  <c r="FN189" i="6"/>
  <c r="FO189" i="6"/>
  <c r="FP189" i="6"/>
  <c r="FQ189" i="6"/>
  <c r="FR189" i="6"/>
  <c r="FS189" i="6"/>
  <c r="FT189" i="6"/>
  <c r="FU189" i="6"/>
  <c r="FV189" i="6"/>
  <c r="FW189" i="6"/>
  <c r="FX189" i="6"/>
  <c r="FY189" i="6"/>
  <c r="FZ189" i="6"/>
  <c r="GA189" i="6"/>
  <c r="GB189" i="6"/>
  <c r="GC189" i="6"/>
  <c r="GD189" i="6"/>
  <c r="GE189" i="6"/>
  <c r="GF189" i="6"/>
  <c r="GG189" i="6"/>
  <c r="GH189" i="6"/>
  <c r="GI189" i="6"/>
  <c r="GJ189" i="6"/>
  <c r="GK189" i="6"/>
  <c r="GL189" i="6"/>
  <c r="GM189" i="6"/>
  <c r="GN189" i="6"/>
  <c r="GO189" i="6"/>
  <c r="GP189" i="6"/>
  <c r="GQ189" i="6"/>
  <c r="GR189" i="6"/>
  <c r="GS189" i="6"/>
  <c r="GT189" i="6"/>
  <c r="GU189" i="6"/>
  <c r="GV189" i="6"/>
  <c r="GW189" i="6"/>
  <c r="GX189" i="6"/>
  <c r="GY189" i="6"/>
  <c r="GZ189" i="6"/>
  <c r="FF190" i="6"/>
  <c r="FG190" i="6"/>
  <c r="FH190" i="6"/>
  <c r="FI190" i="6"/>
  <c r="FJ190" i="6"/>
  <c r="FK190" i="6"/>
  <c r="FL190" i="6"/>
  <c r="FM190" i="6"/>
  <c r="FN190" i="6"/>
  <c r="FO190" i="6"/>
  <c r="FP190" i="6"/>
  <c r="FQ190" i="6"/>
  <c r="FR190" i="6"/>
  <c r="FS190" i="6"/>
  <c r="FT190" i="6"/>
  <c r="FU190" i="6"/>
  <c r="FV190" i="6"/>
  <c r="FW190" i="6"/>
  <c r="FX190" i="6"/>
  <c r="FY190" i="6"/>
  <c r="FZ190" i="6"/>
  <c r="GA190" i="6"/>
  <c r="GB190" i="6"/>
  <c r="GC190" i="6"/>
  <c r="GD190" i="6"/>
  <c r="GE190" i="6"/>
  <c r="GF190" i="6"/>
  <c r="GG190" i="6"/>
  <c r="GH190" i="6"/>
  <c r="GI190" i="6"/>
  <c r="GJ190" i="6"/>
  <c r="GK190" i="6"/>
  <c r="GL190" i="6"/>
  <c r="GM190" i="6"/>
  <c r="GN190" i="6"/>
  <c r="GO190" i="6"/>
  <c r="GP190" i="6"/>
  <c r="GQ190" i="6"/>
  <c r="GR190" i="6"/>
  <c r="GS190" i="6"/>
  <c r="GT190" i="6"/>
  <c r="GU190" i="6"/>
  <c r="GV190" i="6"/>
  <c r="GW190" i="6"/>
  <c r="GX190" i="6"/>
  <c r="GY190" i="6"/>
  <c r="GZ190" i="6"/>
  <c r="FF191" i="6"/>
  <c r="FG191" i="6"/>
  <c r="FH191" i="6"/>
  <c r="FI191" i="6"/>
  <c r="FJ191" i="6"/>
  <c r="FK191" i="6"/>
  <c r="FL191" i="6"/>
  <c r="FM191" i="6"/>
  <c r="FN191" i="6"/>
  <c r="FO191" i="6"/>
  <c r="FP191" i="6"/>
  <c r="FQ191" i="6"/>
  <c r="FR191" i="6"/>
  <c r="FS191" i="6"/>
  <c r="FT191" i="6"/>
  <c r="FU191" i="6"/>
  <c r="FV191" i="6"/>
  <c r="FW191" i="6"/>
  <c r="FX191" i="6"/>
  <c r="FY191" i="6"/>
  <c r="FZ191" i="6"/>
  <c r="GA191" i="6"/>
  <c r="GB191" i="6"/>
  <c r="GC191" i="6"/>
  <c r="GD191" i="6"/>
  <c r="GE191" i="6"/>
  <c r="GF191" i="6"/>
  <c r="GG191" i="6"/>
  <c r="GH191" i="6"/>
  <c r="GI191" i="6"/>
  <c r="GJ191" i="6"/>
  <c r="GK191" i="6"/>
  <c r="GL191" i="6"/>
  <c r="GM191" i="6"/>
  <c r="GN191" i="6"/>
  <c r="GO191" i="6"/>
  <c r="GP191" i="6"/>
  <c r="GQ191" i="6"/>
  <c r="GR191" i="6"/>
  <c r="GS191" i="6"/>
  <c r="GT191" i="6"/>
  <c r="GU191" i="6"/>
  <c r="GV191" i="6"/>
  <c r="GW191" i="6"/>
  <c r="GX191" i="6"/>
  <c r="GY191" i="6"/>
  <c r="GZ191" i="6"/>
  <c r="FF192" i="6"/>
  <c r="FG192" i="6"/>
  <c r="FH192" i="6"/>
  <c r="FI192" i="6"/>
  <c r="FJ192" i="6"/>
  <c r="FK192" i="6"/>
  <c r="FL192" i="6"/>
  <c r="FM192" i="6"/>
  <c r="FN192" i="6"/>
  <c r="FO192" i="6"/>
  <c r="FP192" i="6"/>
  <c r="FQ192" i="6"/>
  <c r="FR192" i="6"/>
  <c r="FS192" i="6"/>
  <c r="FT192" i="6"/>
  <c r="FU192" i="6"/>
  <c r="FV192" i="6"/>
  <c r="FW192" i="6"/>
  <c r="FX192" i="6"/>
  <c r="FY192" i="6"/>
  <c r="FZ192" i="6"/>
  <c r="GA192" i="6"/>
  <c r="GB192" i="6"/>
  <c r="GC192" i="6"/>
  <c r="GD192" i="6"/>
  <c r="GE192" i="6"/>
  <c r="GF192" i="6"/>
  <c r="GG192" i="6"/>
  <c r="GH192" i="6"/>
  <c r="GI192" i="6"/>
  <c r="GJ192" i="6"/>
  <c r="GK192" i="6"/>
  <c r="GL192" i="6"/>
  <c r="GM192" i="6"/>
  <c r="GN192" i="6"/>
  <c r="GO192" i="6"/>
  <c r="GP192" i="6"/>
  <c r="GQ192" i="6"/>
  <c r="GR192" i="6"/>
  <c r="GS192" i="6"/>
  <c r="GT192" i="6"/>
  <c r="GU192" i="6"/>
  <c r="GV192" i="6"/>
  <c r="GW192" i="6"/>
  <c r="GX192" i="6"/>
  <c r="GY192" i="6"/>
  <c r="GZ192" i="6"/>
  <c r="FF193" i="6"/>
  <c r="FG193" i="6"/>
  <c r="FH193" i="6"/>
  <c r="FI193" i="6"/>
  <c r="FJ193" i="6"/>
  <c r="FK193" i="6"/>
  <c r="FL193" i="6"/>
  <c r="FM193" i="6"/>
  <c r="FN193" i="6"/>
  <c r="FO193" i="6"/>
  <c r="FP193" i="6"/>
  <c r="FQ193" i="6"/>
  <c r="FR193" i="6"/>
  <c r="FS193" i="6"/>
  <c r="FT193" i="6"/>
  <c r="FU193" i="6"/>
  <c r="FV193" i="6"/>
  <c r="FW193" i="6"/>
  <c r="FX193" i="6"/>
  <c r="FY193" i="6"/>
  <c r="FZ193" i="6"/>
  <c r="GA193" i="6"/>
  <c r="GB193" i="6"/>
  <c r="GC193" i="6"/>
  <c r="GD193" i="6"/>
  <c r="GE193" i="6"/>
  <c r="GF193" i="6"/>
  <c r="GG193" i="6"/>
  <c r="GH193" i="6"/>
  <c r="GI193" i="6"/>
  <c r="GJ193" i="6"/>
  <c r="GK193" i="6"/>
  <c r="GL193" i="6"/>
  <c r="GM193" i="6"/>
  <c r="GN193" i="6"/>
  <c r="GO193" i="6"/>
  <c r="GP193" i="6"/>
  <c r="GQ193" i="6"/>
  <c r="GR193" i="6"/>
  <c r="GS193" i="6"/>
  <c r="GT193" i="6"/>
  <c r="GU193" i="6"/>
  <c r="GV193" i="6"/>
  <c r="GW193" i="6"/>
  <c r="GX193" i="6"/>
  <c r="GY193" i="6"/>
  <c r="GZ193" i="6"/>
  <c r="FF194" i="6"/>
  <c r="FG194" i="6"/>
  <c r="FH194" i="6"/>
  <c r="FI194" i="6"/>
  <c r="FJ194" i="6"/>
  <c r="FK194" i="6"/>
  <c r="FL194" i="6"/>
  <c r="FM194" i="6"/>
  <c r="FN194" i="6"/>
  <c r="FO194" i="6"/>
  <c r="FP194" i="6"/>
  <c r="FQ194" i="6"/>
  <c r="FR194" i="6"/>
  <c r="FS194" i="6"/>
  <c r="FT194" i="6"/>
  <c r="FU194" i="6"/>
  <c r="FV194" i="6"/>
  <c r="FW194" i="6"/>
  <c r="FX194" i="6"/>
  <c r="FY194" i="6"/>
  <c r="FZ194" i="6"/>
  <c r="GA194" i="6"/>
  <c r="GB194" i="6"/>
  <c r="GC194" i="6"/>
  <c r="GD194" i="6"/>
  <c r="GE194" i="6"/>
  <c r="GF194" i="6"/>
  <c r="GG194" i="6"/>
  <c r="GH194" i="6"/>
  <c r="GI194" i="6"/>
  <c r="GJ194" i="6"/>
  <c r="GK194" i="6"/>
  <c r="GL194" i="6"/>
  <c r="GM194" i="6"/>
  <c r="GN194" i="6"/>
  <c r="GO194" i="6"/>
  <c r="GP194" i="6"/>
  <c r="GQ194" i="6"/>
  <c r="GR194" i="6"/>
  <c r="GS194" i="6"/>
  <c r="GT194" i="6"/>
  <c r="GU194" i="6"/>
  <c r="GV194" i="6"/>
  <c r="GW194" i="6"/>
  <c r="GX194" i="6"/>
  <c r="GY194" i="6"/>
  <c r="GZ194" i="6"/>
  <c r="FF195" i="6"/>
  <c r="FG195" i="6"/>
  <c r="FH195" i="6"/>
  <c r="FI195" i="6"/>
  <c r="FJ195" i="6"/>
  <c r="FK195" i="6"/>
  <c r="FL195" i="6"/>
  <c r="FM195" i="6"/>
  <c r="FN195" i="6"/>
  <c r="FO195" i="6"/>
  <c r="FP195" i="6"/>
  <c r="FQ195" i="6"/>
  <c r="FR195" i="6"/>
  <c r="FS195" i="6"/>
  <c r="FT195" i="6"/>
  <c r="FU195" i="6"/>
  <c r="FV195" i="6"/>
  <c r="FW195" i="6"/>
  <c r="FX195" i="6"/>
  <c r="FY195" i="6"/>
  <c r="FZ195" i="6"/>
  <c r="GA195" i="6"/>
  <c r="GB195" i="6"/>
  <c r="GC195" i="6"/>
  <c r="GD195" i="6"/>
  <c r="GE195" i="6"/>
  <c r="GF195" i="6"/>
  <c r="GG195" i="6"/>
  <c r="GH195" i="6"/>
  <c r="GI195" i="6"/>
  <c r="GJ195" i="6"/>
  <c r="GK195" i="6"/>
  <c r="GL195" i="6"/>
  <c r="GM195" i="6"/>
  <c r="GN195" i="6"/>
  <c r="GO195" i="6"/>
  <c r="GP195" i="6"/>
  <c r="GQ195" i="6"/>
  <c r="GR195" i="6"/>
  <c r="GS195" i="6"/>
  <c r="GT195" i="6"/>
  <c r="GU195" i="6"/>
  <c r="GV195" i="6"/>
  <c r="GW195" i="6"/>
  <c r="GX195" i="6"/>
  <c r="GY195" i="6"/>
  <c r="GZ195" i="6"/>
  <c r="FF196" i="6"/>
  <c r="FG196" i="6"/>
  <c r="FH196" i="6"/>
  <c r="FI196" i="6"/>
  <c r="FJ196" i="6"/>
  <c r="FK196" i="6"/>
  <c r="FL196" i="6"/>
  <c r="FM196" i="6"/>
  <c r="FN196" i="6"/>
  <c r="FO196" i="6"/>
  <c r="FP196" i="6"/>
  <c r="FQ196" i="6"/>
  <c r="FR196" i="6"/>
  <c r="FS196" i="6"/>
  <c r="FT196" i="6"/>
  <c r="FU196" i="6"/>
  <c r="FV196" i="6"/>
  <c r="FW196" i="6"/>
  <c r="FX196" i="6"/>
  <c r="FY196" i="6"/>
  <c r="FZ196" i="6"/>
  <c r="GA196" i="6"/>
  <c r="GB196" i="6"/>
  <c r="GC196" i="6"/>
  <c r="GD196" i="6"/>
  <c r="GE196" i="6"/>
  <c r="GF196" i="6"/>
  <c r="GG196" i="6"/>
  <c r="GH196" i="6"/>
  <c r="GI196" i="6"/>
  <c r="GJ196" i="6"/>
  <c r="GK196" i="6"/>
  <c r="GL196" i="6"/>
  <c r="GM196" i="6"/>
  <c r="GN196" i="6"/>
  <c r="GO196" i="6"/>
  <c r="GP196" i="6"/>
  <c r="GQ196" i="6"/>
  <c r="GR196" i="6"/>
  <c r="GS196" i="6"/>
  <c r="GT196" i="6"/>
  <c r="GU196" i="6"/>
  <c r="GV196" i="6"/>
  <c r="GW196" i="6"/>
  <c r="GX196" i="6"/>
  <c r="GY196" i="6"/>
  <c r="GZ196" i="6"/>
  <c r="FF197" i="6"/>
  <c r="FG197" i="6"/>
  <c r="FH197" i="6"/>
  <c r="FI197" i="6"/>
  <c r="FJ197" i="6"/>
  <c r="FK197" i="6"/>
  <c r="FL197" i="6"/>
  <c r="FM197" i="6"/>
  <c r="FN197" i="6"/>
  <c r="FO197" i="6"/>
  <c r="FP197" i="6"/>
  <c r="FQ197" i="6"/>
  <c r="FR197" i="6"/>
  <c r="FS197" i="6"/>
  <c r="FT197" i="6"/>
  <c r="FU197" i="6"/>
  <c r="FV197" i="6"/>
  <c r="FW197" i="6"/>
  <c r="FX197" i="6"/>
  <c r="FY197" i="6"/>
  <c r="FZ197" i="6"/>
  <c r="GA197" i="6"/>
  <c r="GB197" i="6"/>
  <c r="GC197" i="6"/>
  <c r="GD197" i="6"/>
  <c r="GE197" i="6"/>
  <c r="GF197" i="6"/>
  <c r="GG197" i="6"/>
  <c r="GH197" i="6"/>
  <c r="GI197" i="6"/>
  <c r="GJ197" i="6"/>
  <c r="GK197" i="6"/>
  <c r="GL197" i="6"/>
  <c r="GM197" i="6"/>
  <c r="GN197" i="6"/>
  <c r="GO197" i="6"/>
  <c r="GP197" i="6"/>
  <c r="GQ197" i="6"/>
  <c r="GR197" i="6"/>
  <c r="GS197" i="6"/>
  <c r="GT197" i="6"/>
  <c r="GU197" i="6"/>
  <c r="GV197" i="6"/>
  <c r="GW197" i="6"/>
  <c r="GX197" i="6"/>
  <c r="GY197" i="6"/>
  <c r="GZ197" i="6"/>
  <c r="FF198" i="6"/>
  <c r="FG198" i="6"/>
  <c r="FH198" i="6"/>
  <c r="FI198" i="6"/>
  <c r="FJ198" i="6"/>
  <c r="FK198" i="6"/>
  <c r="FL198" i="6"/>
  <c r="FM198" i="6"/>
  <c r="FN198" i="6"/>
  <c r="FO198" i="6"/>
  <c r="FP198" i="6"/>
  <c r="FQ198" i="6"/>
  <c r="FR198" i="6"/>
  <c r="FS198" i="6"/>
  <c r="FT198" i="6"/>
  <c r="FU198" i="6"/>
  <c r="FV198" i="6"/>
  <c r="FW198" i="6"/>
  <c r="FX198" i="6"/>
  <c r="FY198" i="6"/>
  <c r="FZ198" i="6"/>
  <c r="GA198" i="6"/>
  <c r="GB198" i="6"/>
  <c r="GC198" i="6"/>
  <c r="GD198" i="6"/>
  <c r="GE198" i="6"/>
  <c r="GF198" i="6"/>
  <c r="GG198" i="6"/>
  <c r="GH198" i="6"/>
  <c r="GI198" i="6"/>
  <c r="GJ198" i="6"/>
  <c r="GK198" i="6"/>
  <c r="GL198" i="6"/>
  <c r="GM198" i="6"/>
  <c r="GN198" i="6"/>
  <c r="GO198" i="6"/>
  <c r="GP198" i="6"/>
  <c r="GQ198" i="6"/>
  <c r="GR198" i="6"/>
  <c r="GS198" i="6"/>
  <c r="GT198" i="6"/>
  <c r="GU198" i="6"/>
  <c r="GV198" i="6"/>
  <c r="GW198" i="6"/>
  <c r="GX198" i="6"/>
  <c r="GY198" i="6"/>
  <c r="GZ198" i="6"/>
  <c r="FF199" i="6"/>
  <c r="FG199" i="6"/>
  <c r="FH199" i="6"/>
  <c r="FI199" i="6"/>
  <c r="FJ199" i="6"/>
  <c r="FK199" i="6"/>
  <c r="FL199" i="6"/>
  <c r="FM199" i="6"/>
  <c r="FN199" i="6"/>
  <c r="FO199" i="6"/>
  <c r="FP199" i="6"/>
  <c r="FQ199" i="6"/>
  <c r="FR199" i="6"/>
  <c r="FS199" i="6"/>
  <c r="FT199" i="6"/>
  <c r="FU199" i="6"/>
  <c r="FV199" i="6"/>
  <c r="FW199" i="6"/>
  <c r="FX199" i="6"/>
  <c r="FY199" i="6"/>
  <c r="FZ199" i="6"/>
  <c r="GA199" i="6"/>
  <c r="GB199" i="6"/>
  <c r="GC199" i="6"/>
  <c r="GD199" i="6"/>
  <c r="GE199" i="6"/>
  <c r="GF199" i="6"/>
  <c r="GG199" i="6"/>
  <c r="GH199" i="6"/>
  <c r="GI199" i="6"/>
  <c r="GJ199" i="6"/>
  <c r="GK199" i="6"/>
  <c r="GL199" i="6"/>
  <c r="GM199" i="6"/>
  <c r="GN199" i="6"/>
  <c r="GO199" i="6"/>
  <c r="GP199" i="6"/>
  <c r="GQ199" i="6"/>
  <c r="GR199" i="6"/>
  <c r="GS199" i="6"/>
  <c r="GT199" i="6"/>
  <c r="GU199" i="6"/>
  <c r="GV199" i="6"/>
  <c r="GW199" i="6"/>
  <c r="GX199" i="6"/>
  <c r="GY199" i="6"/>
  <c r="GZ199" i="6"/>
  <c r="FF200" i="6"/>
  <c r="FG200" i="6"/>
  <c r="FH200" i="6"/>
  <c r="FI200" i="6"/>
  <c r="FJ200" i="6"/>
  <c r="FK200" i="6"/>
  <c r="FL200" i="6"/>
  <c r="FM200" i="6"/>
  <c r="FN200" i="6"/>
  <c r="FO200" i="6"/>
  <c r="FP200" i="6"/>
  <c r="FQ200" i="6"/>
  <c r="FR200" i="6"/>
  <c r="FS200" i="6"/>
  <c r="FT200" i="6"/>
  <c r="FU200" i="6"/>
  <c r="FV200" i="6"/>
  <c r="FW200" i="6"/>
  <c r="FX200" i="6"/>
  <c r="FY200" i="6"/>
  <c r="FZ200" i="6"/>
  <c r="GA200" i="6"/>
  <c r="GB200" i="6"/>
  <c r="GC200" i="6"/>
  <c r="GD200" i="6"/>
  <c r="GE200" i="6"/>
  <c r="GF200" i="6"/>
  <c r="GG200" i="6"/>
  <c r="GH200" i="6"/>
  <c r="GI200" i="6"/>
  <c r="GJ200" i="6"/>
  <c r="GK200" i="6"/>
  <c r="GL200" i="6"/>
  <c r="GM200" i="6"/>
  <c r="GN200" i="6"/>
  <c r="GO200" i="6"/>
  <c r="GP200" i="6"/>
  <c r="GQ200" i="6"/>
  <c r="GR200" i="6"/>
  <c r="GS200" i="6"/>
  <c r="GT200" i="6"/>
  <c r="GU200" i="6"/>
  <c r="GV200" i="6"/>
  <c r="GW200" i="6"/>
  <c r="GX200" i="6"/>
  <c r="GY200" i="6"/>
  <c r="GZ200" i="6"/>
  <c r="FF201" i="6"/>
  <c r="FG201" i="6"/>
  <c r="FH201" i="6"/>
  <c r="FI201" i="6"/>
  <c r="FJ201" i="6"/>
  <c r="FK201" i="6"/>
  <c r="FL201" i="6"/>
  <c r="FM201" i="6"/>
  <c r="FN201" i="6"/>
  <c r="FO201" i="6"/>
  <c r="FP201" i="6"/>
  <c r="FQ201" i="6"/>
  <c r="FR201" i="6"/>
  <c r="FS201" i="6"/>
  <c r="FT201" i="6"/>
  <c r="FU201" i="6"/>
  <c r="FV201" i="6"/>
  <c r="FW201" i="6"/>
  <c r="FX201" i="6"/>
  <c r="FY201" i="6"/>
  <c r="FZ201" i="6"/>
  <c r="GA201" i="6"/>
  <c r="GB201" i="6"/>
  <c r="GC201" i="6"/>
  <c r="GD201" i="6"/>
  <c r="GE201" i="6"/>
  <c r="GF201" i="6"/>
  <c r="GG201" i="6"/>
  <c r="GH201" i="6"/>
  <c r="GI201" i="6"/>
  <c r="GJ201" i="6"/>
  <c r="GK201" i="6"/>
  <c r="GL201" i="6"/>
  <c r="GM201" i="6"/>
  <c r="GN201" i="6"/>
  <c r="GO201" i="6"/>
  <c r="GP201" i="6"/>
  <c r="GQ201" i="6"/>
  <c r="GR201" i="6"/>
  <c r="GS201" i="6"/>
  <c r="GT201" i="6"/>
  <c r="GU201" i="6"/>
  <c r="GV201" i="6"/>
  <c r="GW201" i="6"/>
  <c r="GX201" i="6"/>
  <c r="GY201" i="6"/>
  <c r="GZ201" i="6"/>
  <c r="FF202" i="6"/>
  <c r="FG202" i="6"/>
  <c r="FH202" i="6"/>
  <c r="FI202" i="6"/>
  <c r="FJ202" i="6"/>
  <c r="FK202" i="6"/>
  <c r="FL202" i="6"/>
  <c r="FM202" i="6"/>
  <c r="FN202" i="6"/>
  <c r="FO202" i="6"/>
  <c r="FP202" i="6"/>
  <c r="FQ202" i="6"/>
  <c r="FR202" i="6"/>
  <c r="FS202" i="6"/>
  <c r="FT202" i="6"/>
  <c r="FU202" i="6"/>
  <c r="FV202" i="6"/>
  <c r="FW202" i="6"/>
  <c r="FX202" i="6"/>
  <c r="FY202" i="6"/>
  <c r="FZ202" i="6"/>
  <c r="GA202" i="6"/>
  <c r="GB202" i="6"/>
  <c r="GC202" i="6"/>
  <c r="GD202" i="6"/>
  <c r="GE202" i="6"/>
  <c r="GF202" i="6"/>
  <c r="GG202" i="6"/>
  <c r="GH202" i="6"/>
  <c r="GI202" i="6"/>
  <c r="GJ202" i="6"/>
  <c r="GK202" i="6"/>
  <c r="GL202" i="6"/>
  <c r="GM202" i="6"/>
  <c r="GN202" i="6"/>
  <c r="GO202" i="6"/>
  <c r="GP202" i="6"/>
  <c r="GQ202" i="6"/>
  <c r="GR202" i="6"/>
  <c r="GS202" i="6"/>
  <c r="GT202" i="6"/>
  <c r="GU202" i="6"/>
  <c r="GV202" i="6"/>
  <c r="GW202" i="6"/>
  <c r="GX202" i="6"/>
  <c r="GY202" i="6"/>
  <c r="GZ202" i="6"/>
  <c r="FF203" i="6"/>
  <c r="FG203" i="6"/>
  <c r="FH203" i="6"/>
  <c r="FI203" i="6"/>
  <c r="FJ203" i="6"/>
  <c r="FK203" i="6"/>
  <c r="FL203" i="6"/>
  <c r="FM203" i="6"/>
  <c r="FN203" i="6"/>
  <c r="FO203" i="6"/>
  <c r="FP203" i="6"/>
  <c r="FQ203" i="6"/>
  <c r="FR203" i="6"/>
  <c r="FS203" i="6"/>
  <c r="FT203" i="6"/>
  <c r="FU203" i="6"/>
  <c r="FV203" i="6"/>
  <c r="FW203" i="6"/>
  <c r="FX203" i="6"/>
  <c r="FY203" i="6"/>
  <c r="FZ203" i="6"/>
  <c r="GA203" i="6"/>
  <c r="GB203" i="6"/>
  <c r="GC203" i="6"/>
  <c r="GD203" i="6"/>
  <c r="GE203" i="6"/>
  <c r="GF203" i="6"/>
  <c r="GG203" i="6"/>
  <c r="GH203" i="6"/>
  <c r="GI203" i="6"/>
  <c r="GJ203" i="6"/>
  <c r="GK203" i="6"/>
  <c r="GL203" i="6"/>
  <c r="GM203" i="6"/>
  <c r="GN203" i="6"/>
  <c r="GO203" i="6"/>
  <c r="GP203" i="6"/>
  <c r="GQ203" i="6"/>
  <c r="GR203" i="6"/>
  <c r="GS203" i="6"/>
  <c r="GT203" i="6"/>
  <c r="GU203" i="6"/>
  <c r="GV203" i="6"/>
  <c r="GW203" i="6"/>
  <c r="GX203" i="6"/>
  <c r="GY203" i="6"/>
  <c r="GZ203" i="6"/>
  <c r="FF204" i="6"/>
  <c r="FG204" i="6"/>
  <c r="FH204" i="6"/>
  <c r="FI204" i="6"/>
  <c r="FJ204" i="6"/>
  <c r="FK204" i="6"/>
  <c r="FL204" i="6"/>
  <c r="FM204" i="6"/>
  <c r="FN204" i="6"/>
  <c r="FO204" i="6"/>
  <c r="FP204" i="6"/>
  <c r="FQ204" i="6"/>
  <c r="FR204" i="6"/>
  <c r="FS204" i="6"/>
  <c r="FT204" i="6"/>
  <c r="FU204" i="6"/>
  <c r="FV204" i="6"/>
  <c r="FW204" i="6"/>
  <c r="FX204" i="6"/>
  <c r="FY204" i="6"/>
  <c r="FZ204" i="6"/>
  <c r="GA204" i="6"/>
  <c r="GB204" i="6"/>
  <c r="GC204" i="6"/>
  <c r="GD204" i="6"/>
  <c r="GE204" i="6"/>
  <c r="GF204" i="6"/>
  <c r="GG204" i="6"/>
  <c r="GH204" i="6"/>
  <c r="GI204" i="6"/>
  <c r="GJ204" i="6"/>
  <c r="GK204" i="6"/>
  <c r="GL204" i="6"/>
  <c r="GM204" i="6"/>
  <c r="GN204" i="6"/>
  <c r="GO204" i="6"/>
  <c r="GP204" i="6"/>
  <c r="GQ204" i="6"/>
  <c r="GR204" i="6"/>
  <c r="GS204" i="6"/>
  <c r="GT204" i="6"/>
  <c r="GU204" i="6"/>
  <c r="GV204" i="6"/>
  <c r="GW204" i="6"/>
  <c r="GX204" i="6"/>
  <c r="GY204" i="6"/>
  <c r="GZ204" i="6"/>
  <c r="FF205" i="6"/>
  <c r="FG205" i="6"/>
  <c r="FH205" i="6"/>
  <c r="FI205" i="6"/>
  <c r="FJ205" i="6"/>
  <c r="FK205" i="6"/>
  <c r="FL205" i="6"/>
  <c r="FM205" i="6"/>
  <c r="FN205" i="6"/>
  <c r="FO205" i="6"/>
  <c r="FP205" i="6"/>
  <c r="FQ205" i="6"/>
  <c r="FR205" i="6"/>
  <c r="FS205" i="6"/>
  <c r="FT205" i="6"/>
  <c r="FU205" i="6"/>
  <c r="FV205" i="6"/>
  <c r="FW205" i="6"/>
  <c r="FX205" i="6"/>
  <c r="FY205" i="6"/>
  <c r="FZ205" i="6"/>
  <c r="GA205" i="6"/>
  <c r="GB205" i="6"/>
  <c r="GC205" i="6"/>
  <c r="GD205" i="6"/>
  <c r="GE205" i="6"/>
  <c r="GF205" i="6"/>
  <c r="GG205" i="6"/>
  <c r="GH205" i="6"/>
  <c r="GI205" i="6"/>
  <c r="GJ205" i="6"/>
  <c r="GK205" i="6"/>
  <c r="GL205" i="6"/>
  <c r="GM205" i="6"/>
  <c r="GN205" i="6"/>
  <c r="GO205" i="6"/>
  <c r="GP205" i="6"/>
  <c r="GQ205" i="6"/>
  <c r="GR205" i="6"/>
  <c r="GS205" i="6"/>
  <c r="GT205" i="6"/>
  <c r="GU205" i="6"/>
  <c r="GV205" i="6"/>
  <c r="GW205" i="6"/>
  <c r="GX205" i="6"/>
  <c r="GY205" i="6"/>
  <c r="GZ205" i="6"/>
  <c r="FF206" i="6"/>
  <c r="FG206" i="6"/>
  <c r="FH206" i="6"/>
  <c r="FI206" i="6"/>
  <c r="FJ206" i="6"/>
  <c r="FK206" i="6"/>
  <c r="FL206" i="6"/>
  <c r="FM206" i="6"/>
  <c r="FN206" i="6"/>
  <c r="FO206" i="6"/>
  <c r="FP206" i="6"/>
  <c r="FQ206" i="6"/>
  <c r="FR206" i="6"/>
  <c r="FS206" i="6"/>
  <c r="FT206" i="6"/>
  <c r="FU206" i="6"/>
  <c r="FV206" i="6"/>
  <c r="FW206" i="6"/>
  <c r="FX206" i="6"/>
  <c r="FY206" i="6"/>
  <c r="FZ206" i="6"/>
  <c r="GA206" i="6"/>
  <c r="GB206" i="6"/>
  <c r="GC206" i="6"/>
  <c r="GD206" i="6"/>
  <c r="GE206" i="6"/>
  <c r="GF206" i="6"/>
  <c r="GG206" i="6"/>
  <c r="GH206" i="6"/>
  <c r="GI206" i="6"/>
  <c r="GJ206" i="6"/>
  <c r="GK206" i="6"/>
  <c r="GL206" i="6"/>
  <c r="GM206" i="6"/>
  <c r="GN206" i="6"/>
  <c r="GO206" i="6"/>
  <c r="GP206" i="6"/>
  <c r="GQ206" i="6"/>
  <c r="GR206" i="6"/>
  <c r="GS206" i="6"/>
  <c r="GT206" i="6"/>
  <c r="GU206" i="6"/>
  <c r="GV206" i="6"/>
  <c r="GW206" i="6"/>
  <c r="GX206" i="6"/>
  <c r="GY206" i="6"/>
  <c r="GZ206" i="6"/>
  <c r="FF207" i="6"/>
  <c r="FG207" i="6"/>
  <c r="FH207" i="6"/>
  <c r="FI207" i="6"/>
  <c r="FJ207" i="6"/>
  <c r="FK207" i="6"/>
  <c r="FL207" i="6"/>
  <c r="FM207" i="6"/>
  <c r="FN207" i="6"/>
  <c r="FO207" i="6"/>
  <c r="FP207" i="6"/>
  <c r="FQ207" i="6"/>
  <c r="FR207" i="6"/>
  <c r="FS207" i="6"/>
  <c r="FT207" i="6"/>
  <c r="FU207" i="6"/>
  <c r="FV207" i="6"/>
  <c r="FW207" i="6"/>
  <c r="FX207" i="6"/>
  <c r="FY207" i="6"/>
  <c r="FZ207" i="6"/>
  <c r="GA207" i="6"/>
  <c r="GB207" i="6"/>
  <c r="GC207" i="6"/>
  <c r="GD207" i="6"/>
  <c r="GE207" i="6"/>
  <c r="GF207" i="6"/>
  <c r="GG207" i="6"/>
  <c r="GH207" i="6"/>
  <c r="GI207" i="6"/>
  <c r="GJ207" i="6"/>
  <c r="GK207" i="6"/>
  <c r="GL207" i="6"/>
  <c r="GM207" i="6"/>
  <c r="GN207" i="6"/>
  <c r="GO207" i="6"/>
  <c r="GP207" i="6"/>
  <c r="GQ207" i="6"/>
  <c r="GR207" i="6"/>
  <c r="GS207" i="6"/>
  <c r="GT207" i="6"/>
  <c r="GU207" i="6"/>
  <c r="GV207" i="6"/>
  <c r="GW207" i="6"/>
  <c r="GX207" i="6"/>
  <c r="GY207" i="6"/>
  <c r="GZ207" i="6"/>
  <c r="FF208" i="6"/>
  <c r="FG208" i="6"/>
  <c r="FH208" i="6"/>
  <c r="FI208" i="6"/>
  <c r="FJ208" i="6"/>
  <c r="FK208" i="6"/>
  <c r="FL208" i="6"/>
  <c r="FM208" i="6"/>
  <c r="FN208" i="6"/>
  <c r="FO208" i="6"/>
  <c r="FP208" i="6"/>
  <c r="FQ208" i="6"/>
  <c r="FR208" i="6"/>
  <c r="FS208" i="6"/>
  <c r="FT208" i="6"/>
  <c r="FU208" i="6"/>
  <c r="FV208" i="6"/>
  <c r="FW208" i="6"/>
  <c r="FX208" i="6"/>
  <c r="FY208" i="6"/>
  <c r="FZ208" i="6"/>
  <c r="GA208" i="6"/>
  <c r="GB208" i="6"/>
  <c r="GC208" i="6"/>
  <c r="GD208" i="6"/>
  <c r="GE208" i="6"/>
  <c r="GF208" i="6"/>
  <c r="GG208" i="6"/>
  <c r="GH208" i="6"/>
  <c r="GI208" i="6"/>
  <c r="GJ208" i="6"/>
  <c r="GK208" i="6"/>
  <c r="GL208" i="6"/>
  <c r="GM208" i="6"/>
  <c r="GN208" i="6"/>
  <c r="GO208" i="6"/>
  <c r="GP208" i="6"/>
  <c r="GQ208" i="6"/>
  <c r="GR208" i="6"/>
  <c r="GS208" i="6"/>
  <c r="GT208" i="6"/>
  <c r="GU208" i="6"/>
  <c r="GV208" i="6"/>
  <c r="GW208" i="6"/>
  <c r="GX208" i="6"/>
  <c r="GY208" i="6"/>
  <c r="GZ208" i="6"/>
  <c r="FF209" i="6"/>
  <c r="FG209" i="6"/>
  <c r="FH209" i="6"/>
  <c r="FI209" i="6"/>
  <c r="FJ209" i="6"/>
  <c r="FK209" i="6"/>
  <c r="FL209" i="6"/>
  <c r="FM209" i="6"/>
  <c r="FN209" i="6"/>
  <c r="FO209" i="6"/>
  <c r="FP209" i="6"/>
  <c r="FQ209" i="6"/>
  <c r="FR209" i="6"/>
  <c r="FS209" i="6"/>
  <c r="FT209" i="6"/>
  <c r="FU209" i="6"/>
  <c r="FV209" i="6"/>
  <c r="FW209" i="6"/>
  <c r="FX209" i="6"/>
  <c r="FY209" i="6"/>
  <c r="FZ209" i="6"/>
  <c r="GA209" i="6"/>
  <c r="GB209" i="6"/>
  <c r="GC209" i="6"/>
  <c r="GD209" i="6"/>
  <c r="GE209" i="6"/>
  <c r="GF209" i="6"/>
  <c r="GG209" i="6"/>
  <c r="GH209" i="6"/>
  <c r="GI209" i="6"/>
  <c r="GJ209" i="6"/>
  <c r="GK209" i="6"/>
  <c r="GL209" i="6"/>
  <c r="GM209" i="6"/>
  <c r="GN209" i="6"/>
  <c r="GO209" i="6"/>
  <c r="GP209" i="6"/>
  <c r="GQ209" i="6"/>
  <c r="GR209" i="6"/>
  <c r="GS209" i="6"/>
  <c r="GT209" i="6"/>
  <c r="GU209" i="6"/>
  <c r="GV209" i="6"/>
  <c r="GW209" i="6"/>
  <c r="GX209" i="6"/>
  <c r="GY209" i="6"/>
  <c r="GZ209" i="6"/>
  <c r="FF210" i="6"/>
  <c r="FG210" i="6"/>
  <c r="FH210" i="6"/>
  <c r="FI210" i="6"/>
  <c r="FJ210" i="6"/>
  <c r="FK210" i="6"/>
  <c r="FL210" i="6"/>
  <c r="FM210" i="6"/>
  <c r="FN210" i="6"/>
  <c r="FO210" i="6"/>
  <c r="FP210" i="6"/>
  <c r="FQ210" i="6"/>
  <c r="FR210" i="6"/>
  <c r="FS210" i="6"/>
  <c r="FT210" i="6"/>
  <c r="FU210" i="6"/>
  <c r="FV210" i="6"/>
  <c r="FW210" i="6"/>
  <c r="FX210" i="6"/>
  <c r="FY210" i="6"/>
  <c r="FZ210" i="6"/>
  <c r="GA210" i="6"/>
  <c r="GB210" i="6"/>
  <c r="GC210" i="6"/>
  <c r="GD210" i="6"/>
  <c r="GE210" i="6"/>
  <c r="GF210" i="6"/>
  <c r="GG210" i="6"/>
  <c r="GH210" i="6"/>
  <c r="GI210" i="6"/>
  <c r="GJ210" i="6"/>
  <c r="GK210" i="6"/>
  <c r="GL210" i="6"/>
  <c r="GM210" i="6"/>
  <c r="GN210" i="6"/>
  <c r="GO210" i="6"/>
  <c r="GP210" i="6"/>
  <c r="GQ210" i="6"/>
  <c r="GR210" i="6"/>
  <c r="GS210" i="6"/>
  <c r="GT210" i="6"/>
  <c r="GU210" i="6"/>
  <c r="GV210" i="6"/>
  <c r="GW210" i="6"/>
  <c r="GX210" i="6"/>
  <c r="GY210" i="6"/>
  <c r="GZ210" i="6"/>
  <c r="FF211" i="6"/>
  <c r="FG211" i="6"/>
  <c r="FH211" i="6"/>
  <c r="FI211" i="6"/>
  <c r="FJ211" i="6"/>
  <c r="FK211" i="6"/>
  <c r="FL211" i="6"/>
  <c r="FM211" i="6"/>
  <c r="FN211" i="6"/>
  <c r="FO211" i="6"/>
  <c r="FP211" i="6"/>
  <c r="FQ211" i="6"/>
  <c r="FR211" i="6"/>
  <c r="FS211" i="6"/>
  <c r="FT211" i="6"/>
  <c r="FU211" i="6"/>
  <c r="FV211" i="6"/>
  <c r="FW211" i="6"/>
  <c r="FX211" i="6"/>
  <c r="FY211" i="6"/>
  <c r="FZ211" i="6"/>
  <c r="GA211" i="6"/>
  <c r="GB211" i="6"/>
  <c r="GC211" i="6"/>
  <c r="GD211" i="6"/>
  <c r="GE211" i="6"/>
  <c r="GF211" i="6"/>
  <c r="GG211" i="6"/>
  <c r="GH211" i="6"/>
  <c r="GI211" i="6"/>
  <c r="GJ211" i="6"/>
  <c r="GK211" i="6"/>
  <c r="GL211" i="6"/>
  <c r="GM211" i="6"/>
  <c r="GN211" i="6"/>
  <c r="GO211" i="6"/>
  <c r="GP211" i="6"/>
  <c r="GQ211" i="6"/>
  <c r="GR211" i="6"/>
  <c r="GS211" i="6"/>
  <c r="GT211" i="6"/>
  <c r="GU211" i="6"/>
  <c r="GV211" i="6"/>
  <c r="GW211" i="6"/>
  <c r="GX211" i="6"/>
  <c r="GY211" i="6"/>
  <c r="GZ211" i="6"/>
  <c r="FF212" i="6"/>
  <c r="FG212" i="6"/>
  <c r="FH212" i="6"/>
  <c r="FI212" i="6"/>
  <c r="FJ212" i="6"/>
  <c r="FK212" i="6"/>
  <c r="FL212" i="6"/>
  <c r="FM212" i="6"/>
  <c r="FN212" i="6"/>
  <c r="FO212" i="6"/>
  <c r="FP212" i="6"/>
  <c r="FQ212" i="6"/>
  <c r="FR212" i="6"/>
  <c r="FS212" i="6"/>
  <c r="FT212" i="6"/>
  <c r="FU212" i="6"/>
  <c r="FV212" i="6"/>
  <c r="FW212" i="6"/>
  <c r="FX212" i="6"/>
  <c r="FY212" i="6"/>
  <c r="FZ212" i="6"/>
  <c r="GA212" i="6"/>
  <c r="GB212" i="6"/>
  <c r="GC212" i="6"/>
  <c r="GD212" i="6"/>
  <c r="GE212" i="6"/>
  <c r="GF212" i="6"/>
  <c r="GG212" i="6"/>
  <c r="GH212" i="6"/>
  <c r="GI212" i="6"/>
  <c r="GJ212" i="6"/>
  <c r="GK212" i="6"/>
  <c r="GL212" i="6"/>
  <c r="GM212" i="6"/>
  <c r="GN212" i="6"/>
  <c r="GO212" i="6"/>
  <c r="GP212" i="6"/>
  <c r="GQ212" i="6"/>
  <c r="GR212" i="6"/>
  <c r="GS212" i="6"/>
  <c r="GT212" i="6"/>
  <c r="GU212" i="6"/>
  <c r="GV212" i="6"/>
  <c r="GW212" i="6"/>
  <c r="GX212" i="6"/>
  <c r="GY212" i="6"/>
  <c r="GZ212" i="6"/>
  <c r="FF213" i="6"/>
  <c r="FG213" i="6"/>
  <c r="FH213" i="6"/>
  <c r="FI213" i="6"/>
  <c r="FJ213" i="6"/>
  <c r="FK213" i="6"/>
  <c r="FL213" i="6"/>
  <c r="FM213" i="6"/>
  <c r="FN213" i="6"/>
  <c r="FO213" i="6"/>
  <c r="FP213" i="6"/>
  <c r="FQ213" i="6"/>
  <c r="FR213" i="6"/>
  <c r="FS213" i="6"/>
  <c r="FT213" i="6"/>
  <c r="FU213" i="6"/>
  <c r="FV213" i="6"/>
  <c r="FW213" i="6"/>
  <c r="FX213" i="6"/>
  <c r="FY213" i="6"/>
  <c r="FZ213" i="6"/>
  <c r="GA213" i="6"/>
  <c r="GB213" i="6"/>
  <c r="GC213" i="6"/>
  <c r="GD213" i="6"/>
  <c r="GE213" i="6"/>
  <c r="GF213" i="6"/>
  <c r="GG213" i="6"/>
  <c r="GH213" i="6"/>
  <c r="GI213" i="6"/>
  <c r="GJ213" i="6"/>
  <c r="GK213" i="6"/>
  <c r="GL213" i="6"/>
  <c r="GM213" i="6"/>
  <c r="GN213" i="6"/>
  <c r="GO213" i="6"/>
  <c r="GP213" i="6"/>
  <c r="GQ213" i="6"/>
  <c r="GR213" i="6"/>
  <c r="GS213" i="6"/>
  <c r="GT213" i="6"/>
  <c r="GU213" i="6"/>
  <c r="GV213" i="6"/>
  <c r="GW213" i="6"/>
  <c r="GX213" i="6"/>
  <c r="GY213" i="6"/>
  <c r="GZ213" i="6"/>
  <c r="FF214" i="6"/>
  <c r="FG214" i="6"/>
  <c r="FH214" i="6"/>
  <c r="FI214" i="6"/>
  <c r="FJ214" i="6"/>
  <c r="FK214" i="6"/>
  <c r="FL214" i="6"/>
  <c r="FM214" i="6"/>
  <c r="FN214" i="6"/>
  <c r="FO214" i="6"/>
  <c r="FP214" i="6"/>
  <c r="FQ214" i="6"/>
  <c r="FR214" i="6"/>
  <c r="FS214" i="6"/>
  <c r="FT214" i="6"/>
  <c r="FU214" i="6"/>
  <c r="FV214" i="6"/>
  <c r="FW214" i="6"/>
  <c r="FX214" i="6"/>
  <c r="FY214" i="6"/>
  <c r="FZ214" i="6"/>
  <c r="GA214" i="6"/>
  <c r="GB214" i="6"/>
  <c r="GC214" i="6"/>
  <c r="GD214" i="6"/>
  <c r="GE214" i="6"/>
  <c r="GF214" i="6"/>
  <c r="GG214" i="6"/>
  <c r="GH214" i="6"/>
  <c r="GI214" i="6"/>
  <c r="GJ214" i="6"/>
  <c r="GK214" i="6"/>
  <c r="GL214" i="6"/>
  <c r="GM214" i="6"/>
  <c r="GN214" i="6"/>
  <c r="GO214" i="6"/>
  <c r="GP214" i="6"/>
  <c r="GQ214" i="6"/>
  <c r="GR214" i="6"/>
  <c r="GS214" i="6"/>
  <c r="GT214" i="6"/>
  <c r="GU214" i="6"/>
  <c r="GV214" i="6"/>
  <c r="GW214" i="6"/>
  <c r="GX214" i="6"/>
  <c r="GY214" i="6"/>
  <c r="GZ214" i="6"/>
  <c r="FF215" i="6"/>
  <c r="FG215" i="6"/>
  <c r="FH215" i="6"/>
  <c r="FI215" i="6"/>
  <c r="FJ215" i="6"/>
  <c r="FK215" i="6"/>
  <c r="FL215" i="6"/>
  <c r="FM215" i="6"/>
  <c r="FN215" i="6"/>
  <c r="FO215" i="6"/>
  <c r="FP215" i="6"/>
  <c r="FQ215" i="6"/>
  <c r="FR215" i="6"/>
  <c r="FS215" i="6"/>
  <c r="FT215" i="6"/>
  <c r="FU215" i="6"/>
  <c r="FV215" i="6"/>
  <c r="FW215" i="6"/>
  <c r="FX215" i="6"/>
  <c r="FY215" i="6"/>
  <c r="FZ215" i="6"/>
  <c r="GA215" i="6"/>
  <c r="GB215" i="6"/>
  <c r="GC215" i="6"/>
  <c r="GD215" i="6"/>
  <c r="GE215" i="6"/>
  <c r="GF215" i="6"/>
  <c r="GG215" i="6"/>
  <c r="GH215" i="6"/>
  <c r="GI215" i="6"/>
  <c r="GJ215" i="6"/>
  <c r="GK215" i="6"/>
  <c r="GL215" i="6"/>
  <c r="GM215" i="6"/>
  <c r="GN215" i="6"/>
  <c r="GO215" i="6"/>
  <c r="GP215" i="6"/>
  <c r="GQ215" i="6"/>
  <c r="GR215" i="6"/>
  <c r="GS215" i="6"/>
  <c r="GT215" i="6"/>
  <c r="GU215" i="6"/>
  <c r="GV215" i="6"/>
  <c r="GW215" i="6"/>
  <c r="GX215" i="6"/>
  <c r="GY215" i="6"/>
  <c r="GZ215" i="6"/>
  <c r="FF216" i="6"/>
  <c r="FG216" i="6"/>
  <c r="FH216" i="6"/>
  <c r="FI216" i="6"/>
  <c r="FJ216" i="6"/>
  <c r="FK216" i="6"/>
  <c r="FL216" i="6"/>
  <c r="FM216" i="6"/>
  <c r="FN216" i="6"/>
  <c r="FO216" i="6"/>
  <c r="FP216" i="6"/>
  <c r="FQ216" i="6"/>
  <c r="FR216" i="6"/>
  <c r="FS216" i="6"/>
  <c r="FT216" i="6"/>
  <c r="FU216" i="6"/>
  <c r="FV216" i="6"/>
  <c r="FW216" i="6"/>
  <c r="FX216" i="6"/>
  <c r="FY216" i="6"/>
  <c r="FZ216" i="6"/>
  <c r="GA216" i="6"/>
  <c r="GB216" i="6"/>
  <c r="GC216" i="6"/>
  <c r="GD216" i="6"/>
  <c r="GE216" i="6"/>
  <c r="GF216" i="6"/>
  <c r="GG216" i="6"/>
  <c r="GH216" i="6"/>
  <c r="GI216" i="6"/>
  <c r="GJ216" i="6"/>
  <c r="GK216" i="6"/>
  <c r="GL216" i="6"/>
  <c r="GM216" i="6"/>
  <c r="GN216" i="6"/>
  <c r="GO216" i="6"/>
  <c r="GP216" i="6"/>
  <c r="GQ216" i="6"/>
  <c r="GR216" i="6"/>
  <c r="GS216" i="6"/>
  <c r="GT216" i="6"/>
  <c r="GU216" i="6"/>
  <c r="GV216" i="6"/>
  <c r="GW216" i="6"/>
  <c r="GX216" i="6"/>
  <c r="GY216" i="6"/>
  <c r="GZ216" i="6"/>
  <c r="FF217" i="6"/>
  <c r="FG217" i="6"/>
  <c r="FH217" i="6"/>
  <c r="FI217" i="6"/>
  <c r="FJ217" i="6"/>
  <c r="FK217" i="6"/>
  <c r="FL217" i="6"/>
  <c r="FM217" i="6"/>
  <c r="FN217" i="6"/>
  <c r="FO217" i="6"/>
  <c r="FP217" i="6"/>
  <c r="FQ217" i="6"/>
  <c r="FR217" i="6"/>
  <c r="FS217" i="6"/>
  <c r="FT217" i="6"/>
  <c r="FU217" i="6"/>
  <c r="FV217" i="6"/>
  <c r="FW217" i="6"/>
  <c r="FX217" i="6"/>
  <c r="FY217" i="6"/>
  <c r="FZ217" i="6"/>
  <c r="GA217" i="6"/>
  <c r="GB217" i="6"/>
  <c r="GC217" i="6"/>
  <c r="GD217" i="6"/>
  <c r="GE217" i="6"/>
  <c r="GF217" i="6"/>
  <c r="GG217" i="6"/>
  <c r="GH217" i="6"/>
  <c r="GI217" i="6"/>
  <c r="GJ217" i="6"/>
  <c r="GK217" i="6"/>
  <c r="GL217" i="6"/>
  <c r="GM217" i="6"/>
  <c r="GN217" i="6"/>
  <c r="GO217" i="6"/>
  <c r="GP217" i="6"/>
  <c r="GQ217" i="6"/>
  <c r="GR217" i="6"/>
  <c r="GS217" i="6"/>
  <c r="GT217" i="6"/>
  <c r="GU217" i="6"/>
  <c r="GV217" i="6"/>
  <c r="GW217" i="6"/>
  <c r="GX217" i="6"/>
  <c r="GY217" i="6"/>
  <c r="GZ217" i="6"/>
  <c r="FF218" i="6"/>
  <c r="FG218" i="6"/>
  <c r="FH218" i="6"/>
  <c r="FI218" i="6"/>
  <c r="FJ218" i="6"/>
  <c r="FK218" i="6"/>
  <c r="FL218" i="6"/>
  <c r="FM218" i="6"/>
  <c r="FN218" i="6"/>
  <c r="FO218" i="6"/>
  <c r="FP218" i="6"/>
  <c r="FQ218" i="6"/>
  <c r="FR218" i="6"/>
  <c r="FS218" i="6"/>
  <c r="FT218" i="6"/>
  <c r="FU218" i="6"/>
  <c r="FV218" i="6"/>
  <c r="FW218" i="6"/>
  <c r="FX218" i="6"/>
  <c r="FY218" i="6"/>
  <c r="FZ218" i="6"/>
  <c r="GA218" i="6"/>
  <c r="GB218" i="6"/>
  <c r="GC218" i="6"/>
  <c r="GD218" i="6"/>
  <c r="GE218" i="6"/>
  <c r="GF218" i="6"/>
  <c r="GG218" i="6"/>
  <c r="GH218" i="6"/>
  <c r="GI218" i="6"/>
  <c r="GJ218" i="6"/>
  <c r="GK218" i="6"/>
  <c r="GL218" i="6"/>
  <c r="GM218" i="6"/>
  <c r="GN218" i="6"/>
  <c r="GO218" i="6"/>
  <c r="GP218" i="6"/>
  <c r="GQ218" i="6"/>
  <c r="GR218" i="6"/>
  <c r="GS218" i="6"/>
  <c r="GT218" i="6"/>
  <c r="GU218" i="6"/>
  <c r="GV218" i="6"/>
  <c r="GW218" i="6"/>
  <c r="GX218" i="6"/>
  <c r="GY218" i="6"/>
  <c r="GZ218" i="6"/>
  <c r="FF219" i="6"/>
  <c r="FG219" i="6"/>
  <c r="FH219" i="6"/>
  <c r="FI219" i="6"/>
  <c r="FJ219" i="6"/>
  <c r="FK219" i="6"/>
  <c r="FL219" i="6"/>
  <c r="FM219" i="6"/>
  <c r="FN219" i="6"/>
  <c r="FO219" i="6"/>
  <c r="FP219" i="6"/>
  <c r="FQ219" i="6"/>
  <c r="FR219" i="6"/>
  <c r="FS219" i="6"/>
  <c r="FT219" i="6"/>
  <c r="FU219" i="6"/>
  <c r="FV219" i="6"/>
  <c r="FW219" i="6"/>
  <c r="FX219" i="6"/>
  <c r="FY219" i="6"/>
  <c r="FZ219" i="6"/>
  <c r="GA219" i="6"/>
  <c r="GB219" i="6"/>
  <c r="GC219" i="6"/>
  <c r="GD219" i="6"/>
  <c r="GE219" i="6"/>
  <c r="GF219" i="6"/>
  <c r="GG219" i="6"/>
  <c r="GH219" i="6"/>
  <c r="GI219" i="6"/>
  <c r="GJ219" i="6"/>
  <c r="GK219" i="6"/>
  <c r="GL219" i="6"/>
  <c r="GM219" i="6"/>
  <c r="GN219" i="6"/>
  <c r="GO219" i="6"/>
  <c r="GP219" i="6"/>
  <c r="GQ219" i="6"/>
  <c r="GR219" i="6"/>
  <c r="GS219" i="6"/>
  <c r="GT219" i="6"/>
  <c r="GU219" i="6"/>
  <c r="GV219" i="6"/>
  <c r="GW219" i="6"/>
  <c r="GX219" i="6"/>
  <c r="GY219" i="6"/>
  <c r="GZ219" i="6"/>
  <c r="FF220" i="6"/>
  <c r="FG220" i="6"/>
  <c r="FH220" i="6"/>
  <c r="FI220" i="6"/>
  <c r="FJ220" i="6"/>
  <c r="FK220" i="6"/>
  <c r="FL220" i="6"/>
  <c r="FM220" i="6"/>
  <c r="FN220" i="6"/>
  <c r="FO220" i="6"/>
  <c r="FP220" i="6"/>
  <c r="FQ220" i="6"/>
  <c r="FR220" i="6"/>
  <c r="FS220" i="6"/>
  <c r="FT220" i="6"/>
  <c r="FU220" i="6"/>
  <c r="FV220" i="6"/>
  <c r="FW220" i="6"/>
  <c r="FX220" i="6"/>
  <c r="FY220" i="6"/>
  <c r="FZ220" i="6"/>
  <c r="GA220" i="6"/>
  <c r="GB220" i="6"/>
  <c r="GC220" i="6"/>
  <c r="GD220" i="6"/>
  <c r="GE220" i="6"/>
  <c r="GF220" i="6"/>
  <c r="GG220" i="6"/>
  <c r="GH220" i="6"/>
  <c r="GI220" i="6"/>
  <c r="GJ220" i="6"/>
  <c r="GK220" i="6"/>
  <c r="GL220" i="6"/>
  <c r="GM220" i="6"/>
  <c r="GN220" i="6"/>
  <c r="GO220" i="6"/>
  <c r="GP220" i="6"/>
  <c r="GQ220" i="6"/>
  <c r="GR220" i="6"/>
  <c r="GS220" i="6"/>
  <c r="GT220" i="6"/>
  <c r="GU220" i="6"/>
  <c r="GV220" i="6"/>
  <c r="GW220" i="6"/>
  <c r="GX220" i="6"/>
  <c r="GY220" i="6"/>
  <c r="GZ220" i="6"/>
  <c r="FF221" i="6"/>
  <c r="FG221" i="6"/>
  <c r="FH221" i="6"/>
  <c r="FI221" i="6"/>
  <c r="FJ221" i="6"/>
  <c r="FK221" i="6"/>
  <c r="FL221" i="6"/>
  <c r="FM221" i="6"/>
  <c r="FN221" i="6"/>
  <c r="FO221" i="6"/>
  <c r="FP221" i="6"/>
  <c r="FQ221" i="6"/>
  <c r="FR221" i="6"/>
  <c r="FS221" i="6"/>
  <c r="FT221" i="6"/>
  <c r="FU221" i="6"/>
  <c r="FV221" i="6"/>
  <c r="FW221" i="6"/>
  <c r="FX221" i="6"/>
  <c r="FY221" i="6"/>
  <c r="FZ221" i="6"/>
  <c r="GA221" i="6"/>
  <c r="GB221" i="6"/>
  <c r="GC221" i="6"/>
  <c r="GD221" i="6"/>
  <c r="GE221" i="6"/>
  <c r="GF221" i="6"/>
  <c r="GG221" i="6"/>
  <c r="GH221" i="6"/>
  <c r="GI221" i="6"/>
  <c r="GJ221" i="6"/>
  <c r="GK221" i="6"/>
  <c r="GL221" i="6"/>
  <c r="GM221" i="6"/>
  <c r="GN221" i="6"/>
  <c r="GO221" i="6"/>
  <c r="GP221" i="6"/>
  <c r="GQ221" i="6"/>
  <c r="GR221" i="6"/>
  <c r="GS221" i="6"/>
  <c r="GT221" i="6"/>
  <c r="GU221" i="6"/>
  <c r="GV221" i="6"/>
  <c r="GW221" i="6"/>
  <c r="GX221" i="6"/>
  <c r="GY221" i="6"/>
  <c r="GZ221" i="6"/>
  <c r="FF222" i="6"/>
  <c r="FG222" i="6"/>
  <c r="FH222" i="6"/>
  <c r="FI222" i="6"/>
  <c r="FJ222" i="6"/>
  <c r="FK222" i="6"/>
  <c r="FL222" i="6"/>
  <c r="FM222" i="6"/>
  <c r="FN222" i="6"/>
  <c r="FO222" i="6"/>
  <c r="FP222" i="6"/>
  <c r="FQ222" i="6"/>
  <c r="FR222" i="6"/>
  <c r="FS222" i="6"/>
  <c r="FT222" i="6"/>
  <c r="FU222" i="6"/>
  <c r="FV222" i="6"/>
  <c r="FW222" i="6"/>
  <c r="FX222" i="6"/>
  <c r="FY222" i="6"/>
  <c r="FZ222" i="6"/>
  <c r="GA222" i="6"/>
  <c r="GB222" i="6"/>
  <c r="GC222" i="6"/>
  <c r="GD222" i="6"/>
  <c r="GE222" i="6"/>
  <c r="GF222" i="6"/>
  <c r="GG222" i="6"/>
  <c r="GH222" i="6"/>
  <c r="GI222" i="6"/>
  <c r="GJ222" i="6"/>
  <c r="GK222" i="6"/>
  <c r="GL222" i="6"/>
  <c r="GM222" i="6"/>
  <c r="GN222" i="6"/>
  <c r="GO222" i="6"/>
  <c r="GP222" i="6"/>
  <c r="GQ222" i="6"/>
  <c r="GR222" i="6"/>
  <c r="GS222" i="6"/>
  <c r="GT222" i="6"/>
  <c r="GU222" i="6"/>
  <c r="GV222" i="6"/>
  <c r="GW222" i="6"/>
  <c r="GX222" i="6"/>
  <c r="GY222" i="6"/>
  <c r="GZ222" i="6"/>
  <c r="FF223" i="6"/>
  <c r="FG223" i="6"/>
  <c r="FH223" i="6"/>
  <c r="FI223" i="6"/>
  <c r="FJ223" i="6"/>
  <c r="FK223" i="6"/>
  <c r="FL223" i="6"/>
  <c r="FM223" i="6"/>
  <c r="FN223" i="6"/>
  <c r="FO223" i="6"/>
  <c r="FP223" i="6"/>
  <c r="FQ223" i="6"/>
  <c r="FR223" i="6"/>
  <c r="FS223" i="6"/>
  <c r="FT223" i="6"/>
  <c r="FU223" i="6"/>
  <c r="FV223" i="6"/>
  <c r="FW223" i="6"/>
  <c r="FX223" i="6"/>
  <c r="FY223" i="6"/>
  <c r="FZ223" i="6"/>
  <c r="GA223" i="6"/>
  <c r="GB223" i="6"/>
  <c r="GC223" i="6"/>
  <c r="GD223" i="6"/>
  <c r="GE223" i="6"/>
  <c r="GF223" i="6"/>
  <c r="GG223" i="6"/>
  <c r="GH223" i="6"/>
  <c r="GI223" i="6"/>
  <c r="GJ223" i="6"/>
  <c r="GK223" i="6"/>
  <c r="GL223" i="6"/>
  <c r="GM223" i="6"/>
  <c r="GN223" i="6"/>
  <c r="GO223" i="6"/>
  <c r="GP223" i="6"/>
  <c r="GQ223" i="6"/>
  <c r="GR223" i="6"/>
  <c r="GS223" i="6"/>
  <c r="GT223" i="6"/>
  <c r="GU223" i="6"/>
  <c r="GV223" i="6"/>
  <c r="GW223" i="6"/>
  <c r="GX223" i="6"/>
  <c r="GY223" i="6"/>
  <c r="GZ223" i="6"/>
  <c r="FF224" i="6"/>
  <c r="FG224" i="6"/>
  <c r="FH224" i="6"/>
  <c r="FI224" i="6"/>
  <c r="FJ224" i="6"/>
  <c r="FK224" i="6"/>
  <c r="FL224" i="6"/>
  <c r="FM224" i="6"/>
  <c r="FN224" i="6"/>
  <c r="FO224" i="6"/>
  <c r="FP224" i="6"/>
  <c r="FQ224" i="6"/>
  <c r="FR224" i="6"/>
  <c r="FS224" i="6"/>
  <c r="FT224" i="6"/>
  <c r="FU224" i="6"/>
  <c r="FV224" i="6"/>
  <c r="FW224" i="6"/>
  <c r="FX224" i="6"/>
  <c r="FY224" i="6"/>
  <c r="FZ224" i="6"/>
  <c r="GA224" i="6"/>
  <c r="GB224" i="6"/>
  <c r="GC224" i="6"/>
  <c r="GD224" i="6"/>
  <c r="GE224" i="6"/>
  <c r="GF224" i="6"/>
  <c r="GG224" i="6"/>
  <c r="GH224" i="6"/>
  <c r="GI224" i="6"/>
  <c r="GJ224" i="6"/>
  <c r="GK224" i="6"/>
  <c r="GL224" i="6"/>
  <c r="GM224" i="6"/>
  <c r="GN224" i="6"/>
  <c r="GO224" i="6"/>
  <c r="GP224" i="6"/>
  <c r="GQ224" i="6"/>
  <c r="GR224" i="6"/>
  <c r="GS224" i="6"/>
  <c r="GT224" i="6"/>
  <c r="GU224" i="6"/>
  <c r="GV224" i="6"/>
  <c r="GW224" i="6"/>
  <c r="GX224" i="6"/>
  <c r="GY224" i="6"/>
  <c r="GZ224" i="6"/>
  <c r="FF225" i="6"/>
  <c r="FG225" i="6"/>
  <c r="FH225" i="6"/>
  <c r="FI225" i="6"/>
  <c r="FJ225" i="6"/>
  <c r="FK225" i="6"/>
  <c r="FL225" i="6"/>
  <c r="FM225" i="6"/>
  <c r="FN225" i="6"/>
  <c r="FO225" i="6"/>
  <c r="FP225" i="6"/>
  <c r="FQ225" i="6"/>
  <c r="FR225" i="6"/>
  <c r="FS225" i="6"/>
  <c r="FT225" i="6"/>
  <c r="FU225" i="6"/>
  <c r="FV225" i="6"/>
  <c r="FW225" i="6"/>
  <c r="FX225" i="6"/>
  <c r="FY225" i="6"/>
  <c r="FZ225" i="6"/>
  <c r="GA225" i="6"/>
  <c r="GB225" i="6"/>
  <c r="GC225" i="6"/>
  <c r="GD225" i="6"/>
  <c r="GE225" i="6"/>
  <c r="GF225" i="6"/>
  <c r="GG225" i="6"/>
  <c r="GH225" i="6"/>
  <c r="GI225" i="6"/>
  <c r="GJ225" i="6"/>
  <c r="GK225" i="6"/>
  <c r="GL225" i="6"/>
  <c r="GM225" i="6"/>
  <c r="GN225" i="6"/>
  <c r="GO225" i="6"/>
  <c r="GP225" i="6"/>
  <c r="GQ225" i="6"/>
  <c r="GR225" i="6"/>
  <c r="GS225" i="6"/>
  <c r="GT225" i="6"/>
  <c r="GU225" i="6"/>
  <c r="GV225" i="6"/>
  <c r="GW225" i="6"/>
  <c r="GX225" i="6"/>
  <c r="GY225" i="6"/>
  <c r="GZ225" i="6"/>
  <c r="FF226" i="6"/>
  <c r="FG226" i="6"/>
  <c r="FH226" i="6"/>
  <c r="FI226" i="6"/>
  <c r="FJ226" i="6"/>
  <c r="FK226" i="6"/>
  <c r="FL226" i="6"/>
  <c r="FM226" i="6"/>
  <c r="FN226" i="6"/>
  <c r="FO226" i="6"/>
  <c r="FP226" i="6"/>
  <c r="FQ226" i="6"/>
  <c r="FR226" i="6"/>
  <c r="FS226" i="6"/>
  <c r="FT226" i="6"/>
  <c r="FU226" i="6"/>
  <c r="FV226" i="6"/>
  <c r="FW226" i="6"/>
  <c r="FX226" i="6"/>
  <c r="FY226" i="6"/>
  <c r="FZ226" i="6"/>
  <c r="GA226" i="6"/>
  <c r="GB226" i="6"/>
  <c r="GC226" i="6"/>
  <c r="GD226" i="6"/>
  <c r="GE226" i="6"/>
  <c r="GF226" i="6"/>
  <c r="GG226" i="6"/>
  <c r="GH226" i="6"/>
  <c r="GI226" i="6"/>
  <c r="GJ226" i="6"/>
  <c r="GK226" i="6"/>
  <c r="GL226" i="6"/>
  <c r="GM226" i="6"/>
  <c r="GN226" i="6"/>
  <c r="GO226" i="6"/>
  <c r="GP226" i="6"/>
  <c r="GQ226" i="6"/>
  <c r="GR226" i="6"/>
  <c r="GS226" i="6"/>
  <c r="GT226" i="6"/>
  <c r="GU226" i="6"/>
  <c r="GV226" i="6"/>
  <c r="GW226" i="6"/>
  <c r="GX226" i="6"/>
  <c r="GY226" i="6"/>
  <c r="GZ226" i="6"/>
  <c r="FF227" i="6"/>
  <c r="FG227" i="6"/>
  <c r="FH227" i="6"/>
  <c r="FI227" i="6"/>
  <c r="FJ227" i="6"/>
  <c r="FK227" i="6"/>
  <c r="FL227" i="6"/>
  <c r="FM227" i="6"/>
  <c r="FN227" i="6"/>
  <c r="FO227" i="6"/>
  <c r="FP227" i="6"/>
  <c r="FQ227" i="6"/>
  <c r="FR227" i="6"/>
  <c r="FS227" i="6"/>
  <c r="FT227" i="6"/>
  <c r="FU227" i="6"/>
  <c r="FV227" i="6"/>
  <c r="FW227" i="6"/>
  <c r="FX227" i="6"/>
  <c r="FY227" i="6"/>
  <c r="FZ227" i="6"/>
  <c r="GA227" i="6"/>
  <c r="GB227" i="6"/>
  <c r="GC227" i="6"/>
  <c r="GD227" i="6"/>
  <c r="GE227" i="6"/>
  <c r="GF227" i="6"/>
  <c r="GG227" i="6"/>
  <c r="GH227" i="6"/>
  <c r="GI227" i="6"/>
  <c r="GJ227" i="6"/>
  <c r="GK227" i="6"/>
  <c r="GL227" i="6"/>
  <c r="GM227" i="6"/>
  <c r="GN227" i="6"/>
  <c r="GO227" i="6"/>
  <c r="GP227" i="6"/>
  <c r="GQ227" i="6"/>
  <c r="GR227" i="6"/>
  <c r="GS227" i="6"/>
  <c r="GT227" i="6"/>
  <c r="GU227" i="6"/>
  <c r="GV227" i="6"/>
  <c r="GW227" i="6"/>
  <c r="GX227" i="6"/>
  <c r="GY227" i="6"/>
  <c r="GZ227" i="6"/>
  <c r="FF228" i="6"/>
  <c r="FG228" i="6"/>
  <c r="FH228" i="6"/>
  <c r="FI228" i="6"/>
  <c r="FJ228" i="6"/>
  <c r="FK228" i="6"/>
  <c r="FL228" i="6"/>
  <c r="FM228" i="6"/>
  <c r="FN228" i="6"/>
  <c r="FO228" i="6"/>
  <c r="FP228" i="6"/>
  <c r="FQ228" i="6"/>
  <c r="FR228" i="6"/>
  <c r="FS228" i="6"/>
  <c r="FT228" i="6"/>
  <c r="FU228" i="6"/>
  <c r="FV228" i="6"/>
  <c r="FW228" i="6"/>
  <c r="FX228" i="6"/>
  <c r="FY228" i="6"/>
  <c r="FZ228" i="6"/>
  <c r="GA228" i="6"/>
  <c r="GB228" i="6"/>
  <c r="GC228" i="6"/>
  <c r="GD228" i="6"/>
  <c r="GE228" i="6"/>
  <c r="GF228" i="6"/>
  <c r="GG228" i="6"/>
  <c r="GH228" i="6"/>
  <c r="GI228" i="6"/>
  <c r="GJ228" i="6"/>
  <c r="GK228" i="6"/>
  <c r="GL228" i="6"/>
  <c r="GM228" i="6"/>
  <c r="GN228" i="6"/>
  <c r="GO228" i="6"/>
  <c r="GP228" i="6"/>
  <c r="GQ228" i="6"/>
  <c r="GR228" i="6"/>
  <c r="GS228" i="6"/>
  <c r="GT228" i="6"/>
  <c r="GU228" i="6"/>
  <c r="GV228" i="6"/>
  <c r="GW228" i="6"/>
  <c r="GX228" i="6"/>
  <c r="GY228" i="6"/>
  <c r="GZ228" i="6"/>
  <c r="FF229" i="6"/>
  <c r="FG229" i="6"/>
  <c r="FH229" i="6"/>
  <c r="FI229" i="6"/>
  <c r="FJ229" i="6"/>
  <c r="FK229" i="6"/>
  <c r="FL229" i="6"/>
  <c r="FM229" i="6"/>
  <c r="FN229" i="6"/>
  <c r="FO229" i="6"/>
  <c r="FP229" i="6"/>
  <c r="FQ229" i="6"/>
  <c r="FR229" i="6"/>
  <c r="FS229" i="6"/>
  <c r="FT229" i="6"/>
  <c r="FU229" i="6"/>
  <c r="FV229" i="6"/>
  <c r="FW229" i="6"/>
  <c r="FX229" i="6"/>
  <c r="FY229" i="6"/>
  <c r="FZ229" i="6"/>
  <c r="GA229" i="6"/>
  <c r="GB229" i="6"/>
  <c r="GC229" i="6"/>
  <c r="GD229" i="6"/>
  <c r="GE229" i="6"/>
  <c r="GF229" i="6"/>
  <c r="GG229" i="6"/>
  <c r="GH229" i="6"/>
  <c r="GI229" i="6"/>
  <c r="GJ229" i="6"/>
  <c r="GK229" i="6"/>
  <c r="GL229" i="6"/>
  <c r="GM229" i="6"/>
  <c r="GN229" i="6"/>
  <c r="GO229" i="6"/>
  <c r="GP229" i="6"/>
  <c r="GQ229" i="6"/>
  <c r="GR229" i="6"/>
  <c r="GS229" i="6"/>
  <c r="GT229" i="6"/>
  <c r="GU229" i="6"/>
  <c r="GV229" i="6"/>
  <c r="GW229" i="6"/>
  <c r="GX229" i="6"/>
  <c r="GY229" i="6"/>
  <c r="GZ229" i="6"/>
  <c r="FF230" i="6"/>
  <c r="FG230" i="6"/>
  <c r="FH230" i="6"/>
  <c r="FI230" i="6"/>
  <c r="FJ230" i="6"/>
  <c r="FK230" i="6"/>
  <c r="FL230" i="6"/>
  <c r="FM230" i="6"/>
  <c r="FN230" i="6"/>
  <c r="FO230" i="6"/>
  <c r="FP230" i="6"/>
  <c r="FQ230" i="6"/>
  <c r="FR230" i="6"/>
  <c r="FS230" i="6"/>
  <c r="FT230" i="6"/>
  <c r="FU230" i="6"/>
  <c r="FV230" i="6"/>
  <c r="FW230" i="6"/>
  <c r="FX230" i="6"/>
  <c r="FY230" i="6"/>
  <c r="FZ230" i="6"/>
  <c r="GA230" i="6"/>
  <c r="GB230" i="6"/>
  <c r="GC230" i="6"/>
  <c r="GD230" i="6"/>
  <c r="GE230" i="6"/>
  <c r="GF230" i="6"/>
  <c r="GG230" i="6"/>
  <c r="GH230" i="6"/>
  <c r="GI230" i="6"/>
  <c r="GJ230" i="6"/>
  <c r="GK230" i="6"/>
  <c r="GL230" i="6"/>
  <c r="GM230" i="6"/>
  <c r="GN230" i="6"/>
  <c r="GO230" i="6"/>
  <c r="GP230" i="6"/>
  <c r="GQ230" i="6"/>
  <c r="GR230" i="6"/>
  <c r="GS230" i="6"/>
  <c r="GT230" i="6"/>
  <c r="GU230" i="6"/>
  <c r="GV230" i="6"/>
  <c r="GW230" i="6"/>
  <c r="GX230" i="6"/>
  <c r="GY230" i="6"/>
  <c r="GZ230" i="6"/>
  <c r="FF231" i="6"/>
  <c r="FG231" i="6"/>
  <c r="FH231" i="6"/>
  <c r="FI231" i="6"/>
  <c r="FJ231" i="6"/>
  <c r="FK231" i="6"/>
  <c r="FL231" i="6"/>
  <c r="FM231" i="6"/>
  <c r="FN231" i="6"/>
  <c r="FO231" i="6"/>
  <c r="FP231" i="6"/>
  <c r="FQ231" i="6"/>
  <c r="FR231" i="6"/>
  <c r="FS231" i="6"/>
  <c r="FT231" i="6"/>
  <c r="FU231" i="6"/>
  <c r="FV231" i="6"/>
  <c r="FW231" i="6"/>
  <c r="FX231" i="6"/>
  <c r="FY231" i="6"/>
  <c r="FZ231" i="6"/>
  <c r="GA231" i="6"/>
  <c r="GB231" i="6"/>
  <c r="GC231" i="6"/>
  <c r="GD231" i="6"/>
  <c r="GE231" i="6"/>
  <c r="GF231" i="6"/>
  <c r="GG231" i="6"/>
  <c r="GH231" i="6"/>
  <c r="GI231" i="6"/>
  <c r="GJ231" i="6"/>
  <c r="GK231" i="6"/>
  <c r="GL231" i="6"/>
  <c r="GM231" i="6"/>
  <c r="GN231" i="6"/>
  <c r="GO231" i="6"/>
  <c r="GP231" i="6"/>
  <c r="GQ231" i="6"/>
  <c r="GR231" i="6"/>
  <c r="GS231" i="6"/>
  <c r="GT231" i="6"/>
  <c r="GU231" i="6"/>
  <c r="GV231" i="6"/>
  <c r="GW231" i="6"/>
  <c r="GX231" i="6"/>
  <c r="GY231" i="6"/>
  <c r="GZ231" i="6"/>
  <c r="FF232" i="6"/>
  <c r="FG232" i="6"/>
  <c r="FH232" i="6"/>
  <c r="FI232" i="6"/>
  <c r="FJ232" i="6"/>
  <c r="FK232" i="6"/>
  <c r="FL232" i="6"/>
  <c r="FM232" i="6"/>
  <c r="FN232" i="6"/>
  <c r="FO232" i="6"/>
  <c r="FP232" i="6"/>
  <c r="FQ232" i="6"/>
  <c r="FR232" i="6"/>
  <c r="FS232" i="6"/>
  <c r="FT232" i="6"/>
  <c r="FU232" i="6"/>
  <c r="FV232" i="6"/>
  <c r="FW232" i="6"/>
  <c r="FX232" i="6"/>
  <c r="FY232" i="6"/>
  <c r="FZ232" i="6"/>
  <c r="GA232" i="6"/>
  <c r="GB232" i="6"/>
  <c r="GC232" i="6"/>
  <c r="GD232" i="6"/>
  <c r="GE232" i="6"/>
  <c r="GF232" i="6"/>
  <c r="GG232" i="6"/>
  <c r="GH232" i="6"/>
  <c r="GI232" i="6"/>
  <c r="GJ232" i="6"/>
  <c r="GK232" i="6"/>
  <c r="GL232" i="6"/>
  <c r="GM232" i="6"/>
  <c r="GN232" i="6"/>
  <c r="GO232" i="6"/>
  <c r="GP232" i="6"/>
  <c r="GQ232" i="6"/>
  <c r="GR232" i="6"/>
  <c r="GS232" i="6"/>
  <c r="GT232" i="6"/>
  <c r="GU232" i="6"/>
  <c r="GV232" i="6"/>
  <c r="GW232" i="6"/>
  <c r="GX232" i="6"/>
  <c r="GY232" i="6"/>
  <c r="GZ232" i="6"/>
  <c r="FF233" i="6"/>
  <c r="FG233" i="6"/>
  <c r="FH233" i="6"/>
  <c r="FI233" i="6"/>
  <c r="FJ233" i="6"/>
  <c r="FK233" i="6"/>
  <c r="FL233" i="6"/>
  <c r="FM233" i="6"/>
  <c r="FN233" i="6"/>
  <c r="FO233" i="6"/>
  <c r="FP233" i="6"/>
  <c r="FQ233" i="6"/>
  <c r="FR233" i="6"/>
  <c r="FS233" i="6"/>
  <c r="FT233" i="6"/>
  <c r="FU233" i="6"/>
  <c r="FV233" i="6"/>
  <c r="FW233" i="6"/>
  <c r="FX233" i="6"/>
  <c r="FY233" i="6"/>
  <c r="FZ233" i="6"/>
  <c r="GA233" i="6"/>
  <c r="GB233" i="6"/>
  <c r="GC233" i="6"/>
  <c r="GD233" i="6"/>
  <c r="GE233" i="6"/>
  <c r="GF233" i="6"/>
  <c r="GG233" i="6"/>
  <c r="GH233" i="6"/>
  <c r="GI233" i="6"/>
  <c r="GJ233" i="6"/>
  <c r="GK233" i="6"/>
  <c r="GL233" i="6"/>
  <c r="GM233" i="6"/>
  <c r="GN233" i="6"/>
  <c r="GO233" i="6"/>
  <c r="GP233" i="6"/>
  <c r="GQ233" i="6"/>
  <c r="GR233" i="6"/>
  <c r="GS233" i="6"/>
  <c r="GT233" i="6"/>
  <c r="GU233" i="6"/>
  <c r="GV233" i="6"/>
  <c r="GW233" i="6"/>
  <c r="GX233" i="6"/>
  <c r="GY233" i="6"/>
  <c r="GZ233" i="6"/>
  <c r="FF234" i="6"/>
  <c r="FG234" i="6"/>
  <c r="FH234" i="6"/>
  <c r="FI234" i="6"/>
  <c r="FJ234" i="6"/>
  <c r="FK234" i="6"/>
  <c r="FL234" i="6"/>
  <c r="FM234" i="6"/>
  <c r="FN234" i="6"/>
  <c r="FO234" i="6"/>
  <c r="FP234" i="6"/>
  <c r="FQ234" i="6"/>
  <c r="FR234" i="6"/>
  <c r="FS234" i="6"/>
  <c r="FT234" i="6"/>
  <c r="FU234" i="6"/>
  <c r="FV234" i="6"/>
  <c r="FW234" i="6"/>
  <c r="FX234" i="6"/>
  <c r="FY234" i="6"/>
  <c r="FZ234" i="6"/>
  <c r="GA234" i="6"/>
  <c r="GB234" i="6"/>
  <c r="GC234" i="6"/>
  <c r="GD234" i="6"/>
  <c r="GE234" i="6"/>
  <c r="GF234" i="6"/>
  <c r="GG234" i="6"/>
  <c r="GH234" i="6"/>
  <c r="GI234" i="6"/>
  <c r="GJ234" i="6"/>
  <c r="GK234" i="6"/>
  <c r="GL234" i="6"/>
  <c r="GM234" i="6"/>
  <c r="GN234" i="6"/>
  <c r="GO234" i="6"/>
  <c r="GP234" i="6"/>
  <c r="GQ234" i="6"/>
  <c r="GR234" i="6"/>
  <c r="GS234" i="6"/>
  <c r="GT234" i="6"/>
  <c r="GU234" i="6"/>
  <c r="GV234" i="6"/>
  <c r="GW234" i="6"/>
  <c r="GX234" i="6"/>
  <c r="GY234" i="6"/>
  <c r="GZ234" i="6"/>
  <c r="FF235" i="6"/>
  <c r="FG235" i="6"/>
  <c r="FH235" i="6"/>
  <c r="FI235" i="6"/>
  <c r="FJ235" i="6"/>
  <c r="FK235" i="6"/>
  <c r="FL235" i="6"/>
  <c r="FM235" i="6"/>
  <c r="FN235" i="6"/>
  <c r="FO235" i="6"/>
  <c r="FP235" i="6"/>
  <c r="FQ235" i="6"/>
  <c r="FR235" i="6"/>
  <c r="FS235" i="6"/>
  <c r="FT235" i="6"/>
  <c r="FU235" i="6"/>
  <c r="FV235" i="6"/>
  <c r="FW235" i="6"/>
  <c r="FX235" i="6"/>
  <c r="FY235" i="6"/>
  <c r="FZ235" i="6"/>
  <c r="GA235" i="6"/>
  <c r="GB235" i="6"/>
  <c r="GC235" i="6"/>
  <c r="GD235" i="6"/>
  <c r="GE235" i="6"/>
  <c r="GF235" i="6"/>
  <c r="GG235" i="6"/>
  <c r="GH235" i="6"/>
  <c r="GI235" i="6"/>
  <c r="GJ235" i="6"/>
  <c r="GK235" i="6"/>
  <c r="GL235" i="6"/>
  <c r="GM235" i="6"/>
  <c r="GN235" i="6"/>
  <c r="GO235" i="6"/>
  <c r="GP235" i="6"/>
  <c r="GQ235" i="6"/>
  <c r="GR235" i="6"/>
  <c r="GS235" i="6"/>
  <c r="GT235" i="6"/>
  <c r="GU235" i="6"/>
  <c r="GV235" i="6"/>
  <c r="GW235" i="6"/>
  <c r="GX235" i="6"/>
  <c r="GY235" i="6"/>
  <c r="GZ235" i="6"/>
  <c r="FF236" i="6"/>
  <c r="FG236" i="6"/>
  <c r="FH236" i="6"/>
  <c r="FI236" i="6"/>
  <c r="FJ236" i="6"/>
  <c r="FK236" i="6"/>
  <c r="FL236" i="6"/>
  <c r="FM236" i="6"/>
  <c r="FN236" i="6"/>
  <c r="FO236" i="6"/>
  <c r="FP236" i="6"/>
  <c r="FQ236" i="6"/>
  <c r="FR236" i="6"/>
  <c r="FS236" i="6"/>
  <c r="FT236" i="6"/>
  <c r="FU236" i="6"/>
  <c r="FV236" i="6"/>
  <c r="FW236" i="6"/>
  <c r="FX236" i="6"/>
  <c r="FY236" i="6"/>
  <c r="FZ236" i="6"/>
  <c r="GA236" i="6"/>
  <c r="GB236" i="6"/>
  <c r="GC236" i="6"/>
  <c r="GD236" i="6"/>
  <c r="GE236" i="6"/>
  <c r="GF236" i="6"/>
  <c r="GG236" i="6"/>
  <c r="GH236" i="6"/>
  <c r="GI236" i="6"/>
  <c r="GJ236" i="6"/>
  <c r="GK236" i="6"/>
  <c r="GL236" i="6"/>
  <c r="GM236" i="6"/>
  <c r="GN236" i="6"/>
  <c r="GO236" i="6"/>
  <c r="GP236" i="6"/>
  <c r="GQ236" i="6"/>
  <c r="GR236" i="6"/>
  <c r="GS236" i="6"/>
  <c r="GT236" i="6"/>
  <c r="GU236" i="6"/>
  <c r="GV236" i="6"/>
  <c r="GW236" i="6"/>
  <c r="GX236" i="6"/>
  <c r="GY236" i="6"/>
  <c r="GZ236" i="6"/>
  <c r="FF237" i="6"/>
  <c r="FG237" i="6"/>
  <c r="FH237" i="6"/>
  <c r="FI237" i="6"/>
  <c r="FJ237" i="6"/>
  <c r="FK237" i="6"/>
  <c r="FL237" i="6"/>
  <c r="FM237" i="6"/>
  <c r="FN237" i="6"/>
  <c r="FO237" i="6"/>
  <c r="FP237" i="6"/>
  <c r="FQ237" i="6"/>
  <c r="FR237" i="6"/>
  <c r="FS237" i="6"/>
  <c r="FT237" i="6"/>
  <c r="FU237" i="6"/>
  <c r="FV237" i="6"/>
  <c r="FW237" i="6"/>
  <c r="FX237" i="6"/>
  <c r="FY237" i="6"/>
  <c r="FZ237" i="6"/>
  <c r="GA237" i="6"/>
  <c r="GB237" i="6"/>
  <c r="GC237" i="6"/>
  <c r="GD237" i="6"/>
  <c r="GE237" i="6"/>
  <c r="GF237" i="6"/>
  <c r="GG237" i="6"/>
  <c r="GH237" i="6"/>
  <c r="GI237" i="6"/>
  <c r="GJ237" i="6"/>
  <c r="GK237" i="6"/>
  <c r="GL237" i="6"/>
  <c r="GM237" i="6"/>
  <c r="GN237" i="6"/>
  <c r="GO237" i="6"/>
  <c r="GP237" i="6"/>
  <c r="GQ237" i="6"/>
  <c r="GR237" i="6"/>
  <c r="GS237" i="6"/>
  <c r="GT237" i="6"/>
  <c r="GU237" i="6"/>
  <c r="GV237" i="6"/>
  <c r="GW237" i="6"/>
  <c r="GX237" i="6"/>
  <c r="GY237" i="6"/>
  <c r="GZ237" i="6"/>
  <c r="FF238" i="6"/>
  <c r="FG238" i="6"/>
  <c r="FH238" i="6"/>
  <c r="FI238" i="6"/>
  <c r="FJ238" i="6"/>
  <c r="FK238" i="6"/>
  <c r="FL238" i="6"/>
  <c r="FM238" i="6"/>
  <c r="FN238" i="6"/>
  <c r="FO238" i="6"/>
  <c r="FP238" i="6"/>
  <c r="FQ238" i="6"/>
  <c r="FR238" i="6"/>
  <c r="FS238" i="6"/>
  <c r="FT238" i="6"/>
  <c r="FU238" i="6"/>
  <c r="FV238" i="6"/>
  <c r="FW238" i="6"/>
  <c r="FX238" i="6"/>
  <c r="FY238" i="6"/>
  <c r="FZ238" i="6"/>
  <c r="GA238" i="6"/>
  <c r="GB238" i="6"/>
  <c r="GC238" i="6"/>
  <c r="GD238" i="6"/>
  <c r="GE238" i="6"/>
  <c r="GF238" i="6"/>
  <c r="GG238" i="6"/>
  <c r="GH238" i="6"/>
  <c r="GI238" i="6"/>
  <c r="GJ238" i="6"/>
  <c r="GK238" i="6"/>
  <c r="GL238" i="6"/>
  <c r="GM238" i="6"/>
  <c r="GN238" i="6"/>
  <c r="GO238" i="6"/>
  <c r="GP238" i="6"/>
  <c r="GQ238" i="6"/>
  <c r="GR238" i="6"/>
  <c r="GS238" i="6"/>
  <c r="GT238" i="6"/>
  <c r="GU238" i="6"/>
  <c r="GV238" i="6"/>
  <c r="GW238" i="6"/>
  <c r="GX238" i="6"/>
  <c r="GY238" i="6"/>
  <c r="GZ238" i="6"/>
  <c r="FF239" i="6"/>
  <c r="FG239" i="6"/>
  <c r="FH239" i="6"/>
  <c r="FI239" i="6"/>
  <c r="FJ239" i="6"/>
  <c r="FK239" i="6"/>
  <c r="FL239" i="6"/>
  <c r="FM239" i="6"/>
  <c r="FN239" i="6"/>
  <c r="FO239" i="6"/>
  <c r="FP239" i="6"/>
  <c r="FQ239" i="6"/>
  <c r="FR239" i="6"/>
  <c r="FS239" i="6"/>
  <c r="FT239" i="6"/>
  <c r="FU239" i="6"/>
  <c r="FV239" i="6"/>
  <c r="FW239" i="6"/>
  <c r="FX239" i="6"/>
  <c r="FY239" i="6"/>
  <c r="FZ239" i="6"/>
  <c r="GA239" i="6"/>
  <c r="GB239" i="6"/>
  <c r="GC239" i="6"/>
  <c r="GD239" i="6"/>
  <c r="GE239" i="6"/>
  <c r="GF239" i="6"/>
  <c r="GG239" i="6"/>
  <c r="GH239" i="6"/>
  <c r="GI239" i="6"/>
  <c r="GJ239" i="6"/>
  <c r="GK239" i="6"/>
  <c r="GL239" i="6"/>
  <c r="GM239" i="6"/>
  <c r="GN239" i="6"/>
  <c r="GO239" i="6"/>
  <c r="GP239" i="6"/>
  <c r="GQ239" i="6"/>
  <c r="GR239" i="6"/>
  <c r="GS239" i="6"/>
  <c r="GT239" i="6"/>
  <c r="GU239" i="6"/>
  <c r="GV239" i="6"/>
  <c r="GW239" i="6"/>
  <c r="GX239" i="6"/>
  <c r="GY239" i="6"/>
  <c r="GZ239" i="6"/>
  <c r="FF240" i="6"/>
  <c r="FG240" i="6"/>
  <c r="FH240" i="6"/>
  <c r="FI240" i="6"/>
  <c r="FJ240" i="6"/>
  <c r="FK240" i="6"/>
  <c r="FL240" i="6"/>
  <c r="FM240" i="6"/>
  <c r="FN240" i="6"/>
  <c r="FO240" i="6"/>
  <c r="FP240" i="6"/>
  <c r="FQ240" i="6"/>
  <c r="FR240" i="6"/>
  <c r="FS240" i="6"/>
  <c r="FT240" i="6"/>
  <c r="FU240" i="6"/>
  <c r="FV240" i="6"/>
  <c r="FW240" i="6"/>
  <c r="FX240" i="6"/>
  <c r="FY240" i="6"/>
  <c r="FZ240" i="6"/>
  <c r="GA240" i="6"/>
  <c r="GB240" i="6"/>
  <c r="GC240" i="6"/>
  <c r="GD240" i="6"/>
  <c r="GE240" i="6"/>
  <c r="GF240" i="6"/>
  <c r="GG240" i="6"/>
  <c r="GH240" i="6"/>
  <c r="GI240" i="6"/>
  <c r="GJ240" i="6"/>
  <c r="GK240" i="6"/>
  <c r="GL240" i="6"/>
  <c r="GM240" i="6"/>
  <c r="GN240" i="6"/>
  <c r="GO240" i="6"/>
  <c r="GP240" i="6"/>
  <c r="GQ240" i="6"/>
  <c r="GR240" i="6"/>
  <c r="GS240" i="6"/>
  <c r="GT240" i="6"/>
  <c r="GU240" i="6"/>
  <c r="GV240" i="6"/>
  <c r="GW240" i="6"/>
  <c r="GX240" i="6"/>
  <c r="GY240" i="6"/>
  <c r="GZ240" i="6"/>
  <c r="FF241" i="6"/>
  <c r="FG241" i="6"/>
  <c r="FH241" i="6"/>
  <c r="FI241" i="6"/>
  <c r="FJ241" i="6"/>
  <c r="FK241" i="6"/>
  <c r="FL241" i="6"/>
  <c r="FM241" i="6"/>
  <c r="FN241" i="6"/>
  <c r="FO241" i="6"/>
  <c r="FP241" i="6"/>
  <c r="FQ241" i="6"/>
  <c r="FR241" i="6"/>
  <c r="FS241" i="6"/>
  <c r="FT241" i="6"/>
  <c r="FU241" i="6"/>
  <c r="FV241" i="6"/>
  <c r="FW241" i="6"/>
  <c r="FX241" i="6"/>
  <c r="FY241" i="6"/>
  <c r="FZ241" i="6"/>
  <c r="GA241" i="6"/>
  <c r="GB241" i="6"/>
  <c r="GC241" i="6"/>
  <c r="GD241" i="6"/>
  <c r="GE241" i="6"/>
  <c r="GF241" i="6"/>
  <c r="GG241" i="6"/>
  <c r="GH241" i="6"/>
  <c r="GI241" i="6"/>
  <c r="GJ241" i="6"/>
  <c r="GK241" i="6"/>
  <c r="GL241" i="6"/>
  <c r="GM241" i="6"/>
  <c r="GN241" i="6"/>
  <c r="GO241" i="6"/>
  <c r="GP241" i="6"/>
  <c r="GQ241" i="6"/>
  <c r="GR241" i="6"/>
  <c r="GS241" i="6"/>
  <c r="GT241" i="6"/>
  <c r="GU241" i="6"/>
  <c r="GV241" i="6"/>
  <c r="GW241" i="6"/>
  <c r="GX241" i="6"/>
  <c r="GY241" i="6"/>
  <c r="GZ241" i="6"/>
  <c r="FF242" i="6"/>
  <c r="FG242" i="6"/>
  <c r="FH242" i="6"/>
  <c r="FI242" i="6"/>
  <c r="FJ242" i="6"/>
  <c r="FK242" i="6"/>
  <c r="FL242" i="6"/>
  <c r="FM242" i="6"/>
  <c r="FN242" i="6"/>
  <c r="FO242" i="6"/>
  <c r="FP242" i="6"/>
  <c r="FQ242" i="6"/>
  <c r="FR242" i="6"/>
  <c r="FS242" i="6"/>
  <c r="FT242" i="6"/>
  <c r="FU242" i="6"/>
  <c r="FV242" i="6"/>
  <c r="FW242" i="6"/>
  <c r="FX242" i="6"/>
  <c r="FY242" i="6"/>
  <c r="FZ242" i="6"/>
  <c r="GA242" i="6"/>
  <c r="GB242" i="6"/>
  <c r="GC242" i="6"/>
  <c r="GD242" i="6"/>
  <c r="GE242" i="6"/>
  <c r="GF242" i="6"/>
  <c r="GG242" i="6"/>
  <c r="GH242" i="6"/>
  <c r="GI242" i="6"/>
  <c r="GJ242" i="6"/>
  <c r="GK242" i="6"/>
  <c r="GL242" i="6"/>
  <c r="GM242" i="6"/>
  <c r="GN242" i="6"/>
  <c r="GO242" i="6"/>
  <c r="GP242" i="6"/>
  <c r="GQ242" i="6"/>
  <c r="GR242" i="6"/>
  <c r="GS242" i="6"/>
  <c r="GT242" i="6"/>
  <c r="GU242" i="6"/>
  <c r="GV242" i="6"/>
  <c r="GW242" i="6"/>
  <c r="GX242" i="6"/>
  <c r="GY242" i="6"/>
  <c r="GZ242" i="6"/>
  <c r="FF243" i="6"/>
  <c r="FG243" i="6"/>
  <c r="FH243" i="6"/>
  <c r="FI243" i="6"/>
  <c r="FJ243" i="6"/>
  <c r="FK243" i="6"/>
  <c r="FL243" i="6"/>
  <c r="FM243" i="6"/>
  <c r="FN243" i="6"/>
  <c r="FO243" i="6"/>
  <c r="FP243" i="6"/>
  <c r="FQ243" i="6"/>
  <c r="FR243" i="6"/>
  <c r="FS243" i="6"/>
  <c r="FT243" i="6"/>
  <c r="FU243" i="6"/>
  <c r="FV243" i="6"/>
  <c r="FW243" i="6"/>
  <c r="FX243" i="6"/>
  <c r="FY243" i="6"/>
  <c r="FZ243" i="6"/>
  <c r="GA243" i="6"/>
  <c r="GB243" i="6"/>
  <c r="GC243" i="6"/>
  <c r="GD243" i="6"/>
  <c r="GE243" i="6"/>
  <c r="GF243" i="6"/>
  <c r="GG243" i="6"/>
  <c r="GH243" i="6"/>
  <c r="GI243" i="6"/>
  <c r="GJ243" i="6"/>
  <c r="GK243" i="6"/>
  <c r="GL243" i="6"/>
  <c r="GM243" i="6"/>
  <c r="GN243" i="6"/>
  <c r="GO243" i="6"/>
  <c r="GP243" i="6"/>
  <c r="GQ243" i="6"/>
  <c r="GR243" i="6"/>
  <c r="GS243" i="6"/>
  <c r="GT243" i="6"/>
  <c r="GU243" i="6"/>
  <c r="GV243" i="6"/>
  <c r="GW243" i="6"/>
  <c r="GX243" i="6"/>
  <c r="GY243" i="6"/>
  <c r="GZ243" i="6"/>
  <c r="FF244" i="6"/>
  <c r="FG244" i="6"/>
  <c r="FH244" i="6"/>
  <c r="FI244" i="6"/>
  <c r="FJ244" i="6"/>
  <c r="FK244" i="6"/>
  <c r="FL244" i="6"/>
  <c r="FM244" i="6"/>
  <c r="FN244" i="6"/>
  <c r="FO244" i="6"/>
  <c r="FP244" i="6"/>
  <c r="FQ244" i="6"/>
  <c r="FR244" i="6"/>
  <c r="FS244" i="6"/>
  <c r="FT244" i="6"/>
  <c r="FU244" i="6"/>
  <c r="FV244" i="6"/>
  <c r="FW244" i="6"/>
  <c r="FX244" i="6"/>
  <c r="FY244" i="6"/>
  <c r="FZ244" i="6"/>
  <c r="GA244" i="6"/>
  <c r="GB244" i="6"/>
  <c r="GC244" i="6"/>
  <c r="GD244" i="6"/>
  <c r="GE244" i="6"/>
  <c r="GF244" i="6"/>
  <c r="GG244" i="6"/>
  <c r="GH244" i="6"/>
  <c r="GI244" i="6"/>
  <c r="GJ244" i="6"/>
  <c r="GK244" i="6"/>
  <c r="GL244" i="6"/>
  <c r="GM244" i="6"/>
  <c r="GN244" i="6"/>
  <c r="GO244" i="6"/>
  <c r="GP244" i="6"/>
  <c r="GQ244" i="6"/>
  <c r="GR244" i="6"/>
  <c r="GS244" i="6"/>
  <c r="GT244" i="6"/>
  <c r="GU244" i="6"/>
  <c r="GV244" i="6"/>
  <c r="GW244" i="6"/>
  <c r="GX244" i="6"/>
  <c r="GY244" i="6"/>
  <c r="GZ244" i="6"/>
  <c r="FF245" i="6"/>
  <c r="FG245" i="6"/>
  <c r="FH245" i="6"/>
  <c r="FI245" i="6"/>
  <c r="FJ245" i="6"/>
  <c r="FK245" i="6"/>
  <c r="FL245" i="6"/>
  <c r="FM245" i="6"/>
  <c r="FN245" i="6"/>
  <c r="FO245" i="6"/>
  <c r="FP245" i="6"/>
  <c r="FQ245" i="6"/>
  <c r="FR245" i="6"/>
  <c r="FS245" i="6"/>
  <c r="FT245" i="6"/>
  <c r="FU245" i="6"/>
  <c r="FV245" i="6"/>
  <c r="FW245" i="6"/>
  <c r="FX245" i="6"/>
  <c r="FY245" i="6"/>
  <c r="FZ245" i="6"/>
  <c r="GA245" i="6"/>
  <c r="GB245" i="6"/>
  <c r="GC245" i="6"/>
  <c r="GD245" i="6"/>
  <c r="GE245" i="6"/>
  <c r="GF245" i="6"/>
  <c r="GG245" i="6"/>
  <c r="GH245" i="6"/>
  <c r="GI245" i="6"/>
  <c r="GJ245" i="6"/>
  <c r="GK245" i="6"/>
  <c r="GL245" i="6"/>
  <c r="GM245" i="6"/>
  <c r="GN245" i="6"/>
  <c r="GO245" i="6"/>
  <c r="GP245" i="6"/>
  <c r="GQ245" i="6"/>
  <c r="GR245" i="6"/>
  <c r="GS245" i="6"/>
  <c r="GT245" i="6"/>
  <c r="GU245" i="6"/>
  <c r="GV245" i="6"/>
  <c r="GW245" i="6"/>
  <c r="GX245" i="6"/>
  <c r="GY245" i="6"/>
  <c r="GZ245" i="6"/>
  <c r="FF246" i="6"/>
  <c r="FG246" i="6"/>
  <c r="FH246" i="6"/>
  <c r="FI246" i="6"/>
  <c r="FJ246" i="6"/>
  <c r="FK246" i="6"/>
  <c r="FL246" i="6"/>
  <c r="FM246" i="6"/>
  <c r="FN246" i="6"/>
  <c r="FO246" i="6"/>
  <c r="FP246" i="6"/>
  <c r="FQ246" i="6"/>
  <c r="FR246" i="6"/>
  <c r="FS246" i="6"/>
  <c r="FT246" i="6"/>
  <c r="FU246" i="6"/>
  <c r="FV246" i="6"/>
  <c r="FW246" i="6"/>
  <c r="FX246" i="6"/>
  <c r="FY246" i="6"/>
  <c r="FZ246" i="6"/>
  <c r="GA246" i="6"/>
  <c r="GB246" i="6"/>
  <c r="GC246" i="6"/>
  <c r="GD246" i="6"/>
  <c r="GE246" i="6"/>
  <c r="GF246" i="6"/>
  <c r="GG246" i="6"/>
  <c r="GH246" i="6"/>
  <c r="GI246" i="6"/>
  <c r="GJ246" i="6"/>
  <c r="GK246" i="6"/>
  <c r="GL246" i="6"/>
  <c r="GM246" i="6"/>
  <c r="GN246" i="6"/>
  <c r="GO246" i="6"/>
  <c r="GP246" i="6"/>
  <c r="GQ246" i="6"/>
  <c r="GR246" i="6"/>
  <c r="GS246" i="6"/>
  <c r="GT246" i="6"/>
  <c r="GU246" i="6"/>
  <c r="GV246" i="6"/>
  <c r="GW246" i="6"/>
  <c r="GX246" i="6"/>
  <c r="GY246" i="6"/>
  <c r="GZ246" i="6"/>
  <c r="FF247" i="6"/>
  <c r="FG247" i="6"/>
  <c r="FH247" i="6"/>
  <c r="FI247" i="6"/>
  <c r="FJ247" i="6"/>
  <c r="FK247" i="6"/>
  <c r="FL247" i="6"/>
  <c r="FM247" i="6"/>
  <c r="FN247" i="6"/>
  <c r="FO247" i="6"/>
  <c r="FP247" i="6"/>
  <c r="FQ247" i="6"/>
  <c r="FR247" i="6"/>
  <c r="FS247" i="6"/>
  <c r="FT247" i="6"/>
  <c r="FU247" i="6"/>
  <c r="FV247" i="6"/>
  <c r="FW247" i="6"/>
  <c r="FX247" i="6"/>
  <c r="FY247" i="6"/>
  <c r="FZ247" i="6"/>
  <c r="GA247" i="6"/>
  <c r="GB247" i="6"/>
  <c r="GC247" i="6"/>
  <c r="GD247" i="6"/>
  <c r="GE247" i="6"/>
  <c r="GF247" i="6"/>
  <c r="GG247" i="6"/>
  <c r="GH247" i="6"/>
  <c r="GI247" i="6"/>
  <c r="GJ247" i="6"/>
  <c r="GK247" i="6"/>
  <c r="GL247" i="6"/>
  <c r="GM247" i="6"/>
  <c r="GN247" i="6"/>
  <c r="GO247" i="6"/>
  <c r="GP247" i="6"/>
  <c r="GQ247" i="6"/>
  <c r="GR247" i="6"/>
  <c r="GS247" i="6"/>
  <c r="GT247" i="6"/>
  <c r="GU247" i="6"/>
  <c r="GV247" i="6"/>
  <c r="GW247" i="6"/>
  <c r="GX247" i="6"/>
  <c r="GY247" i="6"/>
  <c r="GZ247" i="6"/>
  <c r="FF248" i="6"/>
  <c r="FG248" i="6"/>
  <c r="FH248" i="6"/>
  <c r="FI248" i="6"/>
  <c r="FJ248" i="6"/>
  <c r="FK248" i="6"/>
  <c r="FL248" i="6"/>
  <c r="FM248" i="6"/>
  <c r="FN248" i="6"/>
  <c r="FO248" i="6"/>
  <c r="FP248" i="6"/>
  <c r="FQ248" i="6"/>
  <c r="FR248" i="6"/>
  <c r="FS248" i="6"/>
  <c r="FT248" i="6"/>
  <c r="FU248" i="6"/>
  <c r="FV248" i="6"/>
  <c r="FW248" i="6"/>
  <c r="FX248" i="6"/>
  <c r="FY248" i="6"/>
  <c r="FZ248" i="6"/>
  <c r="GA248" i="6"/>
  <c r="GB248" i="6"/>
  <c r="GC248" i="6"/>
  <c r="GD248" i="6"/>
  <c r="GE248" i="6"/>
  <c r="GF248" i="6"/>
  <c r="GG248" i="6"/>
  <c r="GH248" i="6"/>
  <c r="GI248" i="6"/>
  <c r="GJ248" i="6"/>
  <c r="GK248" i="6"/>
  <c r="GL248" i="6"/>
  <c r="GM248" i="6"/>
  <c r="GN248" i="6"/>
  <c r="GO248" i="6"/>
  <c r="GP248" i="6"/>
  <c r="GQ248" i="6"/>
  <c r="GR248" i="6"/>
  <c r="GS248" i="6"/>
  <c r="GT248" i="6"/>
  <c r="GU248" i="6"/>
  <c r="GV248" i="6"/>
  <c r="GW248" i="6"/>
  <c r="GX248" i="6"/>
  <c r="GY248" i="6"/>
  <c r="GZ248" i="6"/>
  <c r="FF249" i="6"/>
  <c r="FG249" i="6"/>
  <c r="FH249" i="6"/>
  <c r="FI249" i="6"/>
  <c r="FJ249" i="6"/>
  <c r="FK249" i="6"/>
  <c r="FL249" i="6"/>
  <c r="FM249" i="6"/>
  <c r="FN249" i="6"/>
  <c r="FO249" i="6"/>
  <c r="FP249" i="6"/>
  <c r="FQ249" i="6"/>
  <c r="FR249" i="6"/>
  <c r="FS249" i="6"/>
  <c r="FT249" i="6"/>
  <c r="FU249" i="6"/>
  <c r="FV249" i="6"/>
  <c r="FW249" i="6"/>
  <c r="FX249" i="6"/>
  <c r="FY249" i="6"/>
  <c r="FZ249" i="6"/>
  <c r="GA249" i="6"/>
  <c r="GB249" i="6"/>
  <c r="GC249" i="6"/>
  <c r="GD249" i="6"/>
  <c r="GE249" i="6"/>
  <c r="GF249" i="6"/>
  <c r="GG249" i="6"/>
  <c r="GH249" i="6"/>
  <c r="GI249" i="6"/>
  <c r="GJ249" i="6"/>
  <c r="GK249" i="6"/>
  <c r="GL249" i="6"/>
  <c r="GM249" i="6"/>
  <c r="GN249" i="6"/>
  <c r="GO249" i="6"/>
  <c r="GP249" i="6"/>
  <c r="GQ249" i="6"/>
  <c r="GR249" i="6"/>
  <c r="GS249" i="6"/>
  <c r="GT249" i="6"/>
  <c r="GU249" i="6"/>
  <c r="GV249" i="6"/>
  <c r="GW249" i="6"/>
  <c r="GX249" i="6"/>
  <c r="GY249" i="6"/>
  <c r="GZ249" i="6"/>
  <c r="FF250" i="6"/>
  <c r="FG250" i="6"/>
  <c r="FH250" i="6"/>
  <c r="FI250" i="6"/>
  <c r="FJ250" i="6"/>
  <c r="FK250" i="6"/>
  <c r="FL250" i="6"/>
  <c r="FM250" i="6"/>
  <c r="FN250" i="6"/>
  <c r="FO250" i="6"/>
  <c r="FP250" i="6"/>
  <c r="FQ250" i="6"/>
  <c r="FR250" i="6"/>
  <c r="FS250" i="6"/>
  <c r="FT250" i="6"/>
  <c r="FU250" i="6"/>
  <c r="FV250" i="6"/>
  <c r="FW250" i="6"/>
  <c r="FX250" i="6"/>
  <c r="FY250" i="6"/>
  <c r="FZ250" i="6"/>
  <c r="GA250" i="6"/>
  <c r="GB250" i="6"/>
  <c r="GC250" i="6"/>
  <c r="GD250" i="6"/>
  <c r="GE250" i="6"/>
  <c r="GF250" i="6"/>
  <c r="GG250" i="6"/>
  <c r="GH250" i="6"/>
  <c r="GI250" i="6"/>
  <c r="GJ250" i="6"/>
  <c r="GK250" i="6"/>
  <c r="GL250" i="6"/>
  <c r="GM250" i="6"/>
  <c r="GN250" i="6"/>
  <c r="GO250" i="6"/>
  <c r="GP250" i="6"/>
  <c r="GQ250" i="6"/>
  <c r="GR250" i="6"/>
  <c r="GS250" i="6"/>
  <c r="GT250" i="6"/>
  <c r="GU250" i="6"/>
  <c r="GV250" i="6"/>
  <c r="GW250" i="6"/>
  <c r="GX250" i="6"/>
  <c r="GY250" i="6"/>
  <c r="GZ250" i="6"/>
  <c r="FF251" i="6"/>
  <c r="FG251" i="6"/>
  <c r="FH251" i="6"/>
  <c r="FI251" i="6"/>
  <c r="FJ251" i="6"/>
  <c r="FK251" i="6"/>
  <c r="FL251" i="6"/>
  <c r="FM251" i="6"/>
  <c r="FN251" i="6"/>
  <c r="FO251" i="6"/>
  <c r="FP251" i="6"/>
  <c r="FQ251" i="6"/>
  <c r="FR251" i="6"/>
  <c r="FS251" i="6"/>
  <c r="FT251" i="6"/>
  <c r="FU251" i="6"/>
  <c r="FV251" i="6"/>
  <c r="FW251" i="6"/>
  <c r="FX251" i="6"/>
  <c r="FY251" i="6"/>
  <c r="FZ251" i="6"/>
  <c r="GA251" i="6"/>
  <c r="GB251" i="6"/>
  <c r="GC251" i="6"/>
  <c r="GD251" i="6"/>
  <c r="GE251" i="6"/>
  <c r="GF251" i="6"/>
  <c r="GG251" i="6"/>
  <c r="GH251" i="6"/>
  <c r="GI251" i="6"/>
  <c r="GJ251" i="6"/>
  <c r="GK251" i="6"/>
  <c r="GL251" i="6"/>
  <c r="GM251" i="6"/>
  <c r="GN251" i="6"/>
  <c r="GO251" i="6"/>
  <c r="GP251" i="6"/>
  <c r="GQ251" i="6"/>
  <c r="GR251" i="6"/>
  <c r="GS251" i="6"/>
  <c r="GT251" i="6"/>
  <c r="GU251" i="6"/>
  <c r="GV251" i="6"/>
  <c r="GW251" i="6"/>
  <c r="GX251" i="6"/>
  <c r="GY251" i="6"/>
  <c r="GZ251" i="6"/>
  <c r="FF252" i="6"/>
  <c r="FG252" i="6"/>
  <c r="FH252" i="6"/>
  <c r="FI252" i="6"/>
  <c r="FJ252" i="6"/>
  <c r="FK252" i="6"/>
  <c r="FL252" i="6"/>
  <c r="FM252" i="6"/>
  <c r="FN252" i="6"/>
  <c r="FO252" i="6"/>
  <c r="FP252" i="6"/>
  <c r="FQ252" i="6"/>
  <c r="FR252" i="6"/>
  <c r="FS252" i="6"/>
  <c r="FT252" i="6"/>
  <c r="FU252" i="6"/>
  <c r="FV252" i="6"/>
  <c r="FW252" i="6"/>
  <c r="FX252" i="6"/>
  <c r="FY252" i="6"/>
  <c r="FZ252" i="6"/>
  <c r="GA252" i="6"/>
  <c r="GB252" i="6"/>
  <c r="GC252" i="6"/>
  <c r="GD252" i="6"/>
  <c r="GE252" i="6"/>
  <c r="GF252" i="6"/>
  <c r="GG252" i="6"/>
  <c r="GH252" i="6"/>
  <c r="GI252" i="6"/>
  <c r="GJ252" i="6"/>
  <c r="GK252" i="6"/>
  <c r="GL252" i="6"/>
  <c r="GM252" i="6"/>
  <c r="GN252" i="6"/>
  <c r="GO252" i="6"/>
  <c r="GP252" i="6"/>
  <c r="GQ252" i="6"/>
  <c r="GR252" i="6"/>
  <c r="GS252" i="6"/>
  <c r="GT252" i="6"/>
  <c r="GU252" i="6"/>
  <c r="GV252" i="6"/>
  <c r="GW252" i="6"/>
  <c r="GX252" i="6"/>
  <c r="GY252" i="6"/>
  <c r="GZ252" i="6"/>
  <c r="FF253" i="6"/>
  <c r="FG253" i="6"/>
  <c r="FH253" i="6"/>
  <c r="FI253" i="6"/>
  <c r="FJ253" i="6"/>
  <c r="FK253" i="6"/>
  <c r="FL253" i="6"/>
  <c r="FM253" i="6"/>
  <c r="FN253" i="6"/>
  <c r="FO253" i="6"/>
  <c r="FP253" i="6"/>
  <c r="FQ253" i="6"/>
  <c r="FR253" i="6"/>
  <c r="FS253" i="6"/>
  <c r="FT253" i="6"/>
  <c r="FU253" i="6"/>
  <c r="FV253" i="6"/>
  <c r="FW253" i="6"/>
  <c r="FX253" i="6"/>
  <c r="FY253" i="6"/>
  <c r="FZ253" i="6"/>
  <c r="GA253" i="6"/>
  <c r="GB253" i="6"/>
  <c r="GC253" i="6"/>
  <c r="GD253" i="6"/>
  <c r="GE253" i="6"/>
  <c r="GF253" i="6"/>
  <c r="GG253" i="6"/>
  <c r="GH253" i="6"/>
  <c r="GI253" i="6"/>
  <c r="GJ253" i="6"/>
  <c r="GK253" i="6"/>
  <c r="GL253" i="6"/>
  <c r="GM253" i="6"/>
  <c r="GN253" i="6"/>
  <c r="GO253" i="6"/>
  <c r="GP253" i="6"/>
  <c r="GQ253" i="6"/>
  <c r="GR253" i="6"/>
  <c r="GS253" i="6"/>
  <c r="GT253" i="6"/>
  <c r="GU253" i="6"/>
  <c r="GV253" i="6"/>
  <c r="GW253" i="6"/>
  <c r="GX253" i="6"/>
  <c r="GY253" i="6"/>
  <c r="GZ253" i="6"/>
  <c r="FF254" i="6"/>
  <c r="FG254" i="6"/>
  <c r="FH254" i="6"/>
  <c r="FI254" i="6"/>
  <c r="FJ254" i="6"/>
  <c r="FK254" i="6"/>
  <c r="FL254" i="6"/>
  <c r="FM254" i="6"/>
  <c r="FN254" i="6"/>
  <c r="FO254" i="6"/>
  <c r="FP254" i="6"/>
  <c r="FQ254" i="6"/>
  <c r="FR254" i="6"/>
  <c r="FS254" i="6"/>
  <c r="FT254" i="6"/>
  <c r="FU254" i="6"/>
  <c r="FV254" i="6"/>
  <c r="FW254" i="6"/>
  <c r="FX254" i="6"/>
  <c r="FY254" i="6"/>
  <c r="FZ254" i="6"/>
  <c r="GA254" i="6"/>
  <c r="GB254" i="6"/>
  <c r="GC254" i="6"/>
  <c r="GD254" i="6"/>
  <c r="GE254" i="6"/>
  <c r="GF254" i="6"/>
  <c r="GG254" i="6"/>
  <c r="GH254" i="6"/>
  <c r="GI254" i="6"/>
  <c r="GJ254" i="6"/>
  <c r="GK254" i="6"/>
  <c r="GL254" i="6"/>
  <c r="GM254" i="6"/>
  <c r="GN254" i="6"/>
  <c r="GO254" i="6"/>
  <c r="GP254" i="6"/>
  <c r="GQ254" i="6"/>
  <c r="GR254" i="6"/>
  <c r="GS254" i="6"/>
  <c r="GT254" i="6"/>
  <c r="GU254" i="6"/>
  <c r="GV254" i="6"/>
  <c r="GW254" i="6"/>
  <c r="GX254" i="6"/>
  <c r="GY254" i="6"/>
  <c r="GZ254" i="6"/>
  <c r="FF255" i="6"/>
  <c r="FG255" i="6"/>
  <c r="FH255" i="6"/>
  <c r="FI255" i="6"/>
  <c r="FJ255" i="6"/>
  <c r="FK255" i="6"/>
  <c r="FL255" i="6"/>
  <c r="FM255" i="6"/>
  <c r="FN255" i="6"/>
  <c r="FO255" i="6"/>
  <c r="FP255" i="6"/>
  <c r="FQ255" i="6"/>
  <c r="FR255" i="6"/>
  <c r="FS255" i="6"/>
  <c r="FT255" i="6"/>
  <c r="FU255" i="6"/>
  <c r="FV255" i="6"/>
  <c r="FW255" i="6"/>
  <c r="FX255" i="6"/>
  <c r="FY255" i="6"/>
  <c r="FZ255" i="6"/>
  <c r="GA255" i="6"/>
  <c r="GB255" i="6"/>
  <c r="GC255" i="6"/>
  <c r="GD255" i="6"/>
  <c r="GE255" i="6"/>
  <c r="GF255" i="6"/>
  <c r="GG255" i="6"/>
  <c r="GH255" i="6"/>
  <c r="GI255" i="6"/>
  <c r="GJ255" i="6"/>
  <c r="GK255" i="6"/>
  <c r="GL255" i="6"/>
  <c r="GM255" i="6"/>
  <c r="GN255" i="6"/>
  <c r="GO255" i="6"/>
  <c r="GP255" i="6"/>
  <c r="GQ255" i="6"/>
  <c r="GR255" i="6"/>
  <c r="GS255" i="6"/>
  <c r="GT255" i="6"/>
  <c r="GU255" i="6"/>
  <c r="GV255" i="6"/>
  <c r="GW255" i="6"/>
  <c r="GX255" i="6"/>
  <c r="GY255" i="6"/>
  <c r="GZ255" i="6"/>
  <c r="FF256" i="6"/>
  <c r="FG256" i="6"/>
  <c r="FH256" i="6"/>
  <c r="FI256" i="6"/>
  <c r="FJ256" i="6"/>
  <c r="FK256" i="6"/>
  <c r="FL256" i="6"/>
  <c r="FM256" i="6"/>
  <c r="FN256" i="6"/>
  <c r="FO256" i="6"/>
  <c r="FP256" i="6"/>
  <c r="FQ256" i="6"/>
  <c r="FR256" i="6"/>
  <c r="FS256" i="6"/>
  <c r="FT256" i="6"/>
  <c r="FU256" i="6"/>
  <c r="FV256" i="6"/>
  <c r="FW256" i="6"/>
  <c r="FX256" i="6"/>
  <c r="FY256" i="6"/>
  <c r="FZ256" i="6"/>
  <c r="GA256" i="6"/>
  <c r="GB256" i="6"/>
  <c r="GC256" i="6"/>
  <c r="GD256" i="6"/>
  <c r="GE256" i="6"/>
  <c r="GF256" i="6"/>
  <c r="GG256" i="6"/>
  <c r="GH256" i="6"/>
  <c r="GI256" i="6"/>
  <c r="GJ256" i="6"/>
  <c r="GK256" i="6"/>
  <c r="GL256" i="6"/>
  <c r="GM256" i="6"/>
  <c r="GN256" i="6"/>
  <c r="GO256" i="6"/>
  <c r="GP256" i="6"/>
  <c r="GQ256" i="6"/>
  <c r="GR256" i="6"/>
  <c r="GS256" i="6"/>
  <c r="GT256" i="6"/>
  <c r="GU256" i="6"/>
  <c r="GV256" i="6"/>
  <c r="GW256" i="6"/>
  <c r="GX256" i="6"/>
  <c r="GY256" i="6"/>
  <c r="GZ256" i="6"/>
  <c r="FF257" i="6"/>
  <c r="FG257" i="6"/>
  <c r="FH257" i="6"/>
  <c r="FI257" i="6"/>
  <c r="FJ257" i="6"/>
  <c r="FK257" i="6"/>
  <c r="FL257" i="6"/>
  <c r="FM257" i="6"/>
  <c r="FN257" i="6"/>
  <c r="FO257" i="6"/>
  <c r="FP257" i="6"/>
  <c r="FQ257" i="6"/>
  <c r="FR257" i="6"/>
  <c r="FS257" i="6"/>
  <c r="FT257" i="6"/>
  <c r="FU257" i="6"/>
  <c r="FV257" i="6"/>
  <c r="FW257" i="6"/>
  <c r="FX257" i="6"/>
  <c r="FY257" i="6"/>
  <c r="FZ257" i="6"/>
  <c r="GA257" i="6"/>
  <c r="GB257" i="6"/>
  <c r="GC257" i="6"/>
  <c r="GD257" i="6"/>
  <c r="GE257" i="6"/>
  <c r="GF257" i="6"/>
  <c r="GG257" i="6"/>
  <c r="GH257" i="6"/>
  <c r="GI257" i="6"/>
  <c r="GJ257" i="6"/>
  <c r="GK257" i="6"/>
  <c r="GL257" i="6"/>
  <c r="GM257" i="6"/>
  <c r="GN257" i="6"/>
  <c r="GO257" i="6"/>
  <c r="GP257" i="6"/>
  <c r="GQ257" i="6"/>
  <c r="GR257" i="6"/>
  <c r="GS257" i="6"/>
  <c r="GT257" i="6"/>
  <c r="GU257" i="6"/>
  <c r="GV257" i="6"/>
  <c r="GW257" i="6"/>
  <c r="GX257" i="6"/>
  <c r="GY257" i="6"/>
  <c r="GZ257" i="6"/>
  <c r="FF258" i="6"/>
  <c r="FG258" i="6"/>
  <c r="FH258" i="6"/>
  <c r="FI258" i="6"/>
  <c r="FJ258" i="6"/>
  <c r="FK258" i="6"/>
  <c r="FL258" i="6"/>
  <c r="FM258" i="6"/>
  <c r="FN258" i="6"/>
  <c r="FO258" i="6"/>
  <c r="FP258" i="6"/>
  <c r="FQ258" i="6"/>
  <c r="FR258" i="6"/>
  <c r="FS258" i="6"/>
  <c r="FT258" i="6"/>
  <c r="FU258" i="6"/>
  <c r="FV258" i="6"/>
  <c r="FW258" i="6"/>
  <c r="FX258" i="6"/>
  <c r="FY258" i="6"/>
  <c r="FZ258" i="6"/>
  <c r="GA258" i="6"/>
  <c r="GB258" i="6"/>
  <c r="GC258" i="6"/>
  <c r="GD258" i="6"/>
  <c r="GE258" i="6"/>
  <c r="GF258" i="6"/>
  <c r="GG258" i="6"/>
  <c r="GH258" i="6"/>
  <c r="GI258" i="6"/>
  <c r="GJ258" i="6"/>
  <c r="GK258" i="6"/>
  <c r="GL258" i="6"/>
  <c r="GM258" i="6"/>
  <c r="GN258" i="6"/>
  <c r="GO258" i="6"/>
  <c r="GP258" i="6"/>
  <c r="GQ258" i="6"/>
  <c r="GR258" i="6"/>
  <c r="GS258" i="6"/>
  <c r="GT258" i="6"/>
  <c r="GU258" i="6"/>
  <c r="GV258" i="6"/>
  <c r="GW258" i="6"/>
  <c r="GX258" i="6"/>
  <c r="GY258" i="6"/>
  <c r="GZ258" i="6"/>
  <c r="FF259" i="6"/>
  <c r="FG259" i="6"/>
  <c r="FH259" i="6"/>
  <c r="FI259" i="6"/>
  <c r="FJ259" i="6"/>
  <c r="FK259" i="6"/>
  <c r="FL259" i="6"/>
  <c r="FM259" i="6"/>
  <c r="FN259" i="6"/>
  <c r="FO259" i="6"/>
  <c r="FP259" i="6"/>
  <c r="FQ259" i="6"/>
  <c r="FR259" i="6"/>
  <c r="FS259" i="6"/>
  <c r="FT259" i="6"/>
  <c r="FU259" i="6"/>
  <c r="FV259" i="6"/>
  <c r="FW259" i="6"/>
  <c r="FX259" i="6"/>
  <c r="FY259" i="6"/>
  <c r="FZ259" i="6"/>
  <c r="GA259" i="6"/>
  <c r="GB259" i="6"/>
  <c r="GC259" i="6"/>
  <c r="GD259" i="6"/>
  <c r="GE259" i="6"/>
  <c r="GF259" i="6"/>
  <c r="GG259" i="6"/>
  <c r="GH259" i="6"/>
  <c r="GI259" i="6"/>
  <c r="GJ259" i="6"/>
  <c r="GK259" i="6"/>
  <c r="GL259" i="6"/>
  <c r="GM259" i="6"/>
  <c r="GN259" i="6"/>
  <c r="GO259" i="6"/>
  <c r="GP259" i="6"/>
  <c r="GQ259" i="6"/>
  <c r="GR259" i="6"/>
  <c r="GS259" i="6"/>
  <c r="GT259" i="6"/>
  <c r="GU259" i="6"/>
  <c r="GV259" i="6"/>
  <c r="GW259" i="6"/>
  <c r="GX259" i="6"/>
  <c r="GY259" i="6"/>
  <c r="GZ259" i="6"/>
  <c r="FF260" i="6"/>
  <c r="FG260" i="6"/>
  <c r="FH260" i="6"/>
  <c r="FI260" i="6"/>
  <c r="FJ260" i="6"/>
  <c r="FK260" i="6"/>
  <c r="FL260" i="6"/>
  <c r="FM260" i="6"/>
  <c r="FN260" i="6"/>
  <c r="FO260" i="6"/>
  <c r="FP260" i="6"/>
  <c r="FQ260" i="6"/>
  <c r="FR260" i="6"/>
  <c r="FS260" i="6"/>
  <c r="FT260" i="6"/>
  <c r="FU260" i="6"/>
  <c r="FV260" i="6"/>
  <c r="FW260" i="6"/>
  <c r="FX260" i="6"/>
  <c r="FY260" i="6"/>
  <c r="FZ260" i="6"/>
  <c r="GA260" i="6"/>
  <c r="GB260" i="6"/>
  <c r="GC260" i="6"/>
  <c r="GD260" i="6"/>
  <c r="GE260" i="6"/>
  <c r="GF260" i="6"/>
  <c r="GG260" i="6"/>
  <c r="GH260" i="6"/>
  <c r="GI260" i="6"/>
  <c r="GJ260" i="6"/>
  <c r="GK260" i="6"/>
  <c r="GL260" i="6"/>
  <c r="GM260" i="6"/>
  <c r="GN260" i="6"/>
  <c r="GO260" i="6"/>
  <c r="GP260" i="6"/>
  <c r="GQ260" i="6"/>
  <c r="GR260" i="6"/>
  <c r="GS260" i="6"/>
  <c r="GT260" i="6"/>
  <c r="GU260" i="6"/>
  <c r="GV260" i="6"/>
  <c r="GW260" i="6"/>
  <c r="GX260" i="6"/>
  <c r="GY260" i="6"/>
  <c r="GZ260" i="6"/>
  <c r="FF261" i="6"/>
  <c r="FG261" i="6"/>
  <c r="FH261" i="6"/>
  <c r="FI261" i="6"/>
  <c r="FJ261" i="6"/>
  <c r="FK261" i="6"/>
  <c r="FL261" i="6"/>
  <c r="FM261" i="6"/>
  <c r="FN261" i="6"/>
  <c r="FO261" i="6"/>
  <c r="FP261" i="6"/>
  <c r="FQ261" i="6"/>
  <c r="FR261" i="6"/>
  <c r="FS261" i="6"/>
  <c r="FT261" i="6"/>
  <c r="FU261" i="6"/>
  <c r="FV261" i="6"/>
  <c r="FW261" i="6"/>
  <c r="FX261" i="6"/>
  <c r="FY261" i="6"/>
  <c r="FZ261" i="6"/>
  <c r="GA261" i="6"/>
  <c r="GB261" i="6"/>
  <c r="GC261" i="6"/>
  <c r="GD261" i="6"/>
  <c r="GE261" i="6"/>
  <c r="GF261" i="6"/>
  <c r="GG261" i="6"/>
  <c r="GH261" i="6"/>
  <c r="GI261" i="6"/>
  <c r="GJ261" i="6"/>
  <c r="GK261" i="6"/>
  <c r="GL261" i="6"/>
  <c r="GM261" i="6"/>
  <c r="GN261" i="6"/>
  <c r="GO261" i="6"/>
  <c r="GP261" i="6"/>
  <c r="GQ261" i="6"/>
  <c r="GR261" i="6"/>
  <c r="GS261" i="6"/>
  <c r="GT261" i="6"/>
  <c r="GU261" i="6"/>
  <c r="GV261" i="6"/>
  <c r="GW261" i="6"/>
  <c r="GX261" i="6"/>
  <c r="GY261" i="6"/>
  <c r="GZ261" i="6"/>
  <c r="FF262" i="6"/>
  <c r="FG262" i="6"/>
  <c r="FH262" i="6"/>
  <c r="FI262" i="6"/>
  <c r="FJ262" i="6"/>
  <c r="FK262" i="6"/>
  <c r="FL262" i="6"/>
  <c r="FM262" i="6"/>
  <c r="FN262" i="6"/>
  <c r="FO262" i="6"/>
  <c r="FP262" i="6"/>
  <c r="FQ262" i="6"/>
  <c r="FR262" i="6"/>
  <c r="FS262" i="6"/>
  <c r="FT262" i="6"/>
  <c r="FU262" i="6"/>
  <c r="FV262" i="6"/>
  <c r="FW262" i="6"/>
  <c r="FX262" i="6"/>
  <c r="FY262" i="6"/>
  <c r="FZ262" i="6"/>
  <c r="GA262" i="6"/>
  <c r="GB262" i="6"/>
  <c r="GC262" i="6"/>
  <c r="GD262" i="6"/>
  <c r="GE262" i="6"/>
  <c r="GF262" i="6"/>
  <c r="GG262" i="6"/>
  <c r="GH262" i="6"/>
  <c r="GI262" i="6"/>
  <c r="GJ262" i="6"/>
  <c r="GK262" i="6"/>
  <c r="GL262" i="6"/>
  <c r="GM262" i="6"/>
  <c r="GN262" i="6"/>
  <c r="GO262" i="6"/>
  <c r="GP262" i="6"/>
  <c r="GQ262" i="6"/>
  <c r="GR262" i="6"/>
  <c r="GS262" i="6"/>
  <c r="GT262" i="6"/>
  <c r="GU262" i="6"/>
  <c r="GV262" i="6"/>
  <c r="GW262" i="6"/>
  <c r="GX262" i="6"/>
  <c r="GY262" i="6"/>
  <c r="GZ262" i="6"/>
  <c r="FF263" i="6"/>
  <c r="FG263" i="6"/>
  <c r="FH263" i="6"/>
  <c r="FI263" i="6"/>
  <c r="FJ263" i="6"/>
  <c r="FK263" i="6"/>
  <c r="FL263" i="6"/>
  <c r="FM263" i="6"/>
  <c r="FN263" i="6"/>
  <c r="FO263" i="6"/>
  <c r="FP263" i="6"/>
  <c r="FQ263" i="6"/>
  <c r="FR263" i="6"/>
  <c r="FS263" i="6"/>
  <c r="FT263" i="6"/>
  <c r="FU263" i="6"/>
  <c r="FV263" i="6"/>
  <c r="FW263" i="6"/>
  <c r="FX263" i="6"/>
  <c r="FY263" i="6"/>
  <c r="FZ263" i="6"/>
  <c r="GA263" i="6"/>
  <c r="GB263" i="6"/>
  <c r="GC263" i="6"/>
  <c r="GD263" i="6"/>
  <c r="GE263" i="6"/>
  <c r="GF263" i="6"/>
  <c r="GG263" i="6"/>
  <c r="GH263" i="6"/>
  <c r="GI263" i="6"/>
  <c r="GJ263" i="6"/>
  <c r="GK263" i="6"/>
  <c r="GL263" i="6"/>
  <c r="GM263" i="6"/>
  <c r="GN263" i="6"/>
  <c r="GO263" i="6"/>
  <c r="GP263" i="6"/>
  <c r="GQ263" i="6"/>
  <c r="GR263" i="6"/>
  <c r="GS263" i="6"/>
  <c r="GT263" i="6"/>
  <c r="GU263" i="6"/>
  <c r="GV263" i="6"/>
  <c r="GW263" i="6"/>
  <c r="GX263" i="6"/>
  <c r="GY263" i="6"/>
  <c r="GZ263" i="6"/>
  <c r="FF264" i="6"/>
  <c r="FG264" i="6"/>
  <c r="FH264" i="6"/>
  <c r="FI264" i="6"/>
  <c r="FJ264" i="6"/>
  <c r="FK264" i="6"/>
  <c r="FL264" i="6"/>
  <c r="FM264" i="6"/>
  <c r="FN264" i="6"/>
  <c r="FO264" i="6"/>
  <c r="FP264" i="6"/>
  <c r="FQ264" i="6"/>
  <c r="FR264" i="6"/>
  <c r="FS264" i="6"/>
  <c r="FT264" i="6"/>
  <c r="FU264" i="6"/>
  <c r="FV264" i="6"/>
  <c r="FW264" i="6"/>
  <c r="FX264" i="6"/>
  <c r="FY264" i="6"/>
  <c r="FZ264" i="6"/>
  <c r="GA264" i="6"/>
  <c r="GB264" i="6"/>
  <c r="GC264" i="6"/>
  <c r="GD264" i="6"/>
  <c r="GE264" i="6"/>
  <c r="GF264" i="6"/>
  <c r="GG264" i="6"/>
  <c r="GH264" i="6"/>
  <c r="GI264" i="6"/>
  <c r="GJ264" i="6"/>
  <c r="GK264" i="6"/>
  <c r="GL264" i="6"/>
  <c r="GM264" i="6"/>
  <c r="GN264" i="6"/>
  <c r="GO264" i="6"/>
  <c r="GP264" i="6"/>
  <c r="GQ264" i="6"/>
  <c r="GR264" i="6"/>
  <c r="GS264" i="6"/>
  <c r="GT264" i="6"/>
  <c r="GU264" i="6"/>
  <c r="GV264" i="6"/>
  <c r="GW264" i="6"/>
  <c r="GX264" i="6"/>
  <c r="GY264" i="6"/>
  <c r="GZ264" i="6"/>
  <c r="FF265" i="6"/>
  <c r="FG265" i="6"/>
  <c r="FH265" i="6"/>
  <c r="FI265" i="6"/>
  <c r="FJ265" i="6"/>
  <c r="FK265" i="6"/>
  <c r="FL265" i="6"/>
  <c r="FM265" i="6"/>
  <c r="FN265" i="6"/>
  <c r="FO265" i="6"/>
  <c r="FP265" i="6"/>
  <c r="FQ265" i="6"/>
  <c r="FR265" i="6"/>
  <c r="FS265" i="6"/>
  <c r="FT265" i="6"/>
  <c r="FU265" i="6"/>
  <c r="FV265" i="6"/>
  <c r="FW265" i="6"/>
  <c r="FX265" i="6"/>
  <c r="FY265" i="6"/>
  <c r="FZ265" i="6"/>
  <c r="GA265" i="6"/>
  <c r="GB265" i="6"/>
  <c r="GC265" i="6"/>
  <c r="GD265" i="6"/>
  <c r="GE265" i="6"/>
  <c r="GF265" i="6"/>
  <c r="GG265" i="6"/>
  <c r="GH265" i="6"/>
  <c r="GI265" i="6"/>
  <c r="GJ265" i="6"/>
  <c r="GK265" i="6"/>
  <c r="GL265" i="6"/>
  <c r="GM265" i="6"/>
  <c r="GN265" i="6"/>
  <c r="GO265" i="6"/>
  <c r="GP265" i="6"/>
  <c r="GQ265" i="6"/>
  <c r="GR265" i="6"/>
  <c r="GS265" i="6"/>
  <c r="GT265" i="6"/>
  <c r="GU265" i="6"/>
  <c r="GV265" i="6"/>
  <c r="GW265" i="6"/>
  <c r="GX265" i="6"/>
  <c r="GY265" i="6"/>
  <c r="GZ265" i="6"/>
  <c r="FF266" i="6"/>
  <c r="FG266" i="6"/>
  <c r="FH266" i="6"/>
  <c r="FI266" i="6"/>
  <c r="FJ266" i="6"/>
  <c r="FK266" i="6"/>
  <c r="FL266" i="6"/>
  <c r="FM266" i="6"/>
  <c r="FN266" i="6"/>
  <c r="FO266" i="6"/>
  <c r="FP266" i="6"/>
  <c r="FQ266" i="6"/>
  <c r="FR266" i="6"/>
  <c r="FS266" i="6"/>
  <c r="FT266" i="6"/>
  <c r="FU266" i="6"/>
  <c r="FV266" i="6"/>
  <c r="FW266" i="6"/>
  <c r="FX266" i="6"/>
  <c r="FY266" i="6"/>
  <c r="FZ266" i="6"/>
  <c r="GA266" i="6"/>
  <c r="GB266" i="6"/>
  <c r="GC266" i="6"/>
  <c r="GD266" i="6"/>
  <c r="GE266" i="6"/>
  <c r="GF266" i="6"/>
  <c r="GG266" i="6"/>
  <c r="GH266" i="6"/>
  <c r="GI266" i="6"/>
  <c r="GJ266" i="6"/>
  <c r="GK266" i="6"/>
  <c r="GL266" i="6"/>
  <c r="GM266" i="6"/>
  <c r="GN266" i="6"/>
  <c r="GO266" i="6"/>
  <c r="GP266" i="6"/>
  <c r="GQ266" i="6"/>
  <c r="GR266" i="6"/>
  <c r="GS266" i="6"/>
  <c r="GT266" i="6"/>
  <c r="GU266" i="6"/>
  <c r="GV266" i="6"/>
  <c r="GW266" i="6"/>
  <c r="GX266" i="6"/>
  <c r="GY266" i="6"/>
  <c r="GZ266" i="6"/>
  <c r="FF267" i="6"/>
  <c r="FG267" i="6"/>
  <c r="FH267" i="6"/>
  <c r="FI267" i="6"/>
  <c r="FJ267" i="6"/>
  <c r="FK267" i="6"/>
  <c r="FL267" i="6"/>
  <c r="FM267" i="6"/>
  <c r="FN267" i="6"/>
  <c r="FO267" i="6"/>
  <c r="FP267" i="6"/>
  <c r="FQ267" i="6"/>
  <c r="FR267" i="6"/>
  <c r="FS267" i="6"/>
  <c r="FT267" i="6"/>
  <c r="FU267" i="6"/>
  <c r="FV267" i="6"/>
  <c r="FW267" i="6"/>
  <c r="FX267" i="6"/>
  <c r="FY267" i="6"/>
  <c r="FZ267" i="6"/>
  <c r="GA267" i="6"/>
  <c r="GB267" i="6"/>
  <c r="GC267" i="6"/>
  <c r="GD267" i="6"/>
  <c r="GE267" i="6"/>
  <c r="GF267" i="6"/>
  <c r="GG267" i="6"/>
  <c r="GH267" i="6"/>
  <c r="GI267" i="6"/>
  <c r="GJ267" i="6"/>
  <c r="GK267" i="6"/>
  <c r="GL267" i="6"/>
  <c r="GM267" i="6"/>
  <c r="GN267" i="6"/>
  <c r="GO267" i="6"/>
  <c r="GP267" i="6"/>
  <c r="GQ267" i="6"/>
  <c r="GR267" i="6"/>
  <c r="GS267" i="6"/>
  <c r="GT267" i="6"/>
  <c r="GU267" i="6"/>
  <c r="GV267" i="6"/>
  <c r="GW267" i="6"/>
  <c r="GX267" i="6"/>
  <c r="GY267" i="6"/>
  <c r="GZ267" i="6"/>
  <c r="FF268" i="6"/>
  <c r="FG268" i="6"/>
  <c r="FH268" i="6"/>
  <c r="FI268" i="6"/>
  <c r="FJ268" i="6"/>
  <c r="FK268" i="6"/>
  <c r="FL268" i="6"/>
  <c r="FM268" i="6"/>
  <c r="FN268" i="6"/>
  <c r="FO268" i="6"/>
  <c r="FP268" i="6"/>
  <c r="FQ268" i="6"/>
  <c r="FR268" i="6"/>
  <c r="FS268" i="6"/>
  <c r="FT268" i="6"/>
  <c r="FU268" i="6"/>
  <c r="FV268" i="6"/>
  <c r="FW268" i="6"/>
  <c r="FX268" i="6"/>
  <c r="FY268" i="6"/>
  <c r="FZ268" i="6"/>
  <c r="GA268" i="6"/>
  <c r="GB268" i="6"/>
  <c r="GC268" i="6"/>
  <c r="GD268" i="6"/>
  <c r="GE268" i="6"/>
  <c r="GF268" i="6"/>
  <c r="GG268" i="6"/>
  <c r="GH268" i="6"/>
  <c r="GI268" i="6"/>
  <c r="GJ268" i="6"/>
  <c r="GK268" i="6"/>
  <c r="GL268" i="6"/>
  <c r="GM268" i="6"/>
  <c r="GN268" i="6"/>
  <c r="GO268" i="6"/>
  <c r="GP268" i="6"/>
  <c r="GQ268" i="6"/>
  <c r="GR268" i="6"/>
  <c r="GS268" i="6"/>
  <c r="GT268" i="6"/>
  <c r="GU268" i="6"/>
  <c r="GV268" i="6"/>
  <c r="GW268" i="6"/>
  <c r="GX268" i="6"/>
  <c r="GY268" i="6"/>
  <c r="GZ268" i="6"/>
  <c r="FF269" i="6"/>
  <c r="FG269" i="6"/>
  <c r="FH269" i="6"/>
  <c r="FI269" i="6"/>
  <c r="FJ269" i="6"/>
  <c r="FK269" i="6"/>
  <c r="FL269" i="6"/>
  <c r="FM269" i="6"/>
  <c r="FN269" i="6"/>
  <c r="FO269" i="6"/>
  <c r="FP269" i="6"/>
  <c r="FQ269" i="6"/>
  <c r="FR269" i="6"/>
  <c r="FS269" i="6"/>
  <c r="FT269" i="6"/>
  <c r="FU269" i="6"/>
  <c r="FV269" i="6"/>
  <c r="FW269" i="6"/>
  <c r="FX269" i="6"/>
  <c r="FY269" i="6"/>
  <c r="FZ269" i="6"/>
  <c r="GA269" i="6"/>
  <c r="GB269" i="6"/>
  <c r="GC269" i="6"/>
  <c r="GD269" i="6"/>
  <c r="GE269" i="6"/>
  <c r="GF269" i="6"/>
  <c r="GG269" i="6"/>
  <c r="GH269" i="6"/>
  <c r="GI269" i="6"/>
  <c r="GJ269" i="6"/>
  <c r="GK269" i="6"/>
  <c r="GL269" i="6"/>
  <c r="GM269" i="6"/>
  <c r="GN269" i="6"/>
  <c r="GO269" i="6"/>
  <c r="GP269" i="6"/>
  <c r="GQ269" i="6"/>
  <c r="GR269" i="6"/>
  <c r="GS269" i="6"/>
  <c r="GT269" i="6"/>
  <c r="GU269" i="6"/>
  <c r="GV269" i="6"/>
  <c r="GW269" i="6"/>
  <c r="GX269" i="6"/>
  <c r="GY269" i="6"/>
  <c r="GZ269" i="6"/>
  <c r="FF270" i="6"/>
  <c r="FG270" i="6"/>
  <c r="FH270" i="6"/>
  <c r="FI270" i="6"/>
  <c r="FJ270" i="6"/>
  <c r="FK270" i="6"/>
  <c r="FL270" i="6"/>
  <c r="FM270" i="6"/>
  <c r="FN270" i="6"/>
  <c r="FO270" i="6"/>
  <c r="FP270" i="6"/>
  <c r="FQ270" i="6"/>
  <c r="FR270" i="6"/>
  <c r="FS270" i="6"/>
  <c r="FT270" i="6"/>
  <c r="FU270" i="6"/>
  <c r="FV270" i="6"/>
  <c r="FW270" i="6"/>
  <c r="FX270" i="6"/>
  <c r="FY270" i="6"/>
  <c r="FZ270" i="6"/>
  <c r="GA270" i="6"/>
  <c r="GB270" i="6"/>
  <c r="GC270" i="6"/>
  <c r="GD270" i="6"/>
  <c r="GE270" i="6"/>
  <c r="GF270" i="6"/>
  <c r="GG270" i="6"/>
  <c r="GH270" i="6"/>
  <c r="GI270" i="6"/>
  <c r="GJ270" i="6"/>
  <c r="GK270" i="6"/>
  <c r="GL270" i="6"/>
  <c r="GM270" i="6"/>
  <c r="GN270" i="6"/>
  <c r="GO270" i="6"/>
  <c r="GP270" i="6"/>
  <c r="GQ270" i="6"/>
  <c r="GR270" i="6"/>
  <c r="GS270" i="6"/>
  <c r="GT270" i="6"/>
  <c r="GU270" i="6"/>
  <c r="GV270" i="6"/>
  <c r="GW270" i="6"/>
  <c r="GX270" i="6"/>
  <c r="GY270" i="6"/>
  <c r="GZ270" i="6"/>
  <c r="FF271" i="6"/>
  <c r="FG271" i="6"/>
  <c r="FH271" i="6"/>
  <c r="FI271" i="6"/>
  <c r="FJ271" i="6"/>
  <c r="FK271" i="6"/>
  <c r="FL271" i="6"/>
  <c r="FM271" i="6"/>
  <c r="FN271" i="6"/>
  <c r="FO271" i="6"/>
  <c r="FP271" i="6"/>
  <c r="FQ271" i="6"/>
  <c r="FR271" i="6"/>
  <c r="FS271" i="6"/>
  <c r="FT271" i="6"/>
  <c r="FU271" i="6"/>
  <c r="FV271" i="6"/>
  <c r="FW271" i="6"/>
  <c r="FX271" i="6"/>
  <c r="FY271" i="6"/>
  <c r="FZ271" i="6"/>
  <c r="GA271" i="6"/>
  <c r="GB271" i="6"/>
  <c r="GC271" i="6"/>
  <c r="GD271" i="6"/>
  <c r="GE271" i="6"/>
  <c r="GF271" i="6"/>
  <c r="GG271" i="6"/>
  <c r="GH271" i="6"/>
  <c r="GI271" i="6"/>
  <c r="GJ271" i="6"/>
  <c r="GK271" i="6"/>
  <c r="GL271" i="6"/>
  <c r="GM271" i="6"/>
  <c r="GN271" i="6"/>
  <c r="GO271" i="6"/>
  <c r="GP271" i="6"/>
  <c r="GQ271" i="6"/>
  <c r="GR271" i="6"/>
  <c r="GS271" i="6"/>
  <c r="GT271" i="6"/>
  <c r="GU271" i="6"/>
  <c r="GV271" i="6"/>
  <c r="GW271" i="6"/>
  <c r="GX271" i="6"/>
  <c r="GY271" i="6"/>
  <c r="GZ271" i="6"/>
  <c r="FF272" i="6"/>
  <c r="FG272" i="6"/>
  <c r="FH272" i="6"/>
  <c r="FI272" i="6"/>
  <c r="FJ272" i="6"/>
  <c r="FK272" i="6"/>
  <c r="FL272" i="6"/>
  <c r="FM272" i="6"/>
  <c r="FN272" i="6"/>
  <c r="FO272" i="6"/>
  <c r="FP272" i="6"/>
  <c r="FQ272" i="6"/>
  <c r="FR272" i="6"/>
  <c r="FS272" i="6"/>
  <c r="FT272" i="6"/>
  <c r="FU272" i="6"/>
  <c r="FV272" i="6"/>
  <c r="FW272" i="6"/>
  <c r="FX272" i="6"/>
  <c r="FY272" i="6"/>
  <c r="FZ272" i="6"/>
  <c r="GA272" i="6"/>
  <c r="GB272" i="6"/>
  <c r="GC272" i="6"/>
  <c r="GD272" i="6"/>
  <c r="GE272" i="6"/>
  <c r="GF272" i="6"/>
  <c r="GG272" i="6"/>
  <c r="GH272" i="6"/>
  <c r="GI272" i="6"/>
  <c r="GJ272" i="6"/>
  <c r="GK272" i="6"/>
  <c r="GL272" i="6"/>
  <c r="GM272" i="6"/>
  <c r="GN272" i="6"/>
  <c r="GO272" i="6"/>
  <c r="GP272" i="6"/>
  <c r="GQ272" i="6"/>
  <c r="GR272" i="6"/>
  <c r="GS272" i="6"/>
  <c r="GT272" i="6"/>
  <c r="GU272" i="6"/>
  <c r="GV272" i="6"/>
  <c r="GW272" i="6"/>
  <c r="GX272" i="6"/>
  <c r="GY272" i="6"/>
  <c r="GZ272" i="6"/>
  <c r="FF273" i="6"/>
  <c r="FG273" i="6"/>
  <c r="FH273" i="6"/>
  <c r="FI273" i="6"/>
  <c r="FJ273" i="6"/>
  <c r="FK273" i="6"/>
  <c r="FL273" i="6"/>
  <c r="FM273" i="6"/>
  <c r="FN273" i="6"/>
  <c r="FO273" i="6"/>
  <c r="FP273" i="6"/>
  <c r="FQ273" i="6"/>
  <c r="FR273" i="6"/>
  <c r="FS273" i="6"/>
  <c r="FT273" i="6"/>
  <c r="FU273" i="6"/>
  <c r="FV273" i="6"/>
  <c r="FW273" i="6"/>
  <c r="FX273" i="6"/>
  <c r="FY273" i="6"/>
  <c r="FZ273" i="6"/>
  <c r="GA273" i="6"/>
  <c r="GB273" i="6"/>
  <c r="GC273" i="6"/>
  <c r="GD273" i="6"/>
  <c r="GE273" i="6"/>
  <c r="GF273" i="6"/>
  <c r="GG273" i="6"/>
  <c r="GH273" i="6"/>
  <c r="GI273" i="6"/>
  <c r="GJ273" i="6"/>
  <c r="GK273" i="6"/>
  <c r="GL273" i="6"/>
  <c r="GM273" i="6"/>
  <c r="GN273" i="6"/>
  <c r="GO273" i="6"/>
  <c r="GP273" i="6"/>
  <c r="GQ273" i="6"/>
  <c r="GR273" i="6"/>
  <c r="GS273" i="6"/>
  <c r="GT273" i="6"/>
  <c r="GU273" i="6"/>
  <c r="GV273" i="6"/>
  <c r="GW273" i="6"/>
  <c r="GX273" i="6"/>
  <c r="GY273" i="6"/>
  <c r="GZ273" i="6"/>
  <c r="FF274" i="6"/>
  <c r="FG274" i="6"/>
  <c r="FH274" i="6"/>
  <c r="FI274" i="6"/>
  <c r="FJ274" i="6"/>
  <c r="FK274" i="6"/>
  <c r="FL274" i="6"/>
  <c r="FM274" i="6"/>
  <c r="FN274" i="6"/>
  <c r="FO274" i="6"/>
  <c r="FP274" i="6"/>
  <c r="FQ274" i="6"/>
  <c r="FR274" i="6"/>
  <c r="FS274" i="6"/>
  <c r="FT274" i="6"/>
  <c r="FU274" i="6"/>
  <c r="FV274" i="6"/>
  <c r="FW274" i="6"/>
  <c r="FX274" i="6"/>
  <c r="FY274" i="6"/>
  <c r="FZ274" i="6"/>
  <c r="GA274" i="6"/>
  <c r="GB274" i="6"/>
  <c r="GC274" i="6"/>
  <c r="GD274" i="6"/>
  <c r="GE274" i="6"/>
  <c r="GF274" i="6"/>
  <c r="GG274" i="6"/>
  <c r="GH274" i="6"/>
  <c r="GI274" i="6"/>
  <c r="GJ274" i="6"/>
  <c r="GK274" i="6"/>
  <c r="GL274" i="6"/>
  <c r="GM274" i="6"/>
  <c r="GN274" i="6"/>
  <c r="GO274" i="6"/>
  <c r="GP274" i="6"/>
  <c r="GQ274" i="6"/>
  <c r="GR274" i="6"/>
  <c r="GS274" i="6"/>
  <c r="GT274" i="6"/>
  <c r="GU274" i="6"/>
  <c r="GV274" i="6"/>
  <c r="GW274" i="6"/>
  <c r="GX274" i="6"/>
  <c r="GY274" i="6"/>
  <c r="GZ274" i="6"/>
  <c r="FF275" i="6"/>
  <c r="FG275" i="6"/>
  <c r="FH275" i="6"/>
  <c r="FI275" i="6"/>
  <c r="FJ275" i="6"/>
  <c r="FK275" i="6"/>
  <c r="FL275" i="6"/>
  <c r="FM275" i="6"/>
  <c r="FN275" i="6"/>
  <c r="FO275" i="6"/>
  <c r="FP275" i="6"/>
  <c r="FQ275" i="6"/>
  <c r="FR275" i="6"/>
  <c r="FS275" i="6"/>
  <c r="FT275" i="6"/>
  <c r="FU275" i="6"/>
  <c r="FV275" i="6"/>
  <c r="FW275" i="6"/>
  <c r="FX275" i="6"/>
  <c r="FY275" i="6"/>
  <c r="FZ275" i="6"/>
  <c r="GA275" i="6"/>
  <c r="GB275" i="6"/>
  <c r="GC275" i="6"/>
  <c r="GD275" i="6"/>
  <c r="GE275" i="6"/>
  <c r="GF275" i="6"/>
  <c r="GG275" i="6"/>
  <c r="GH275" i="6"/>
  <c r="GI275" i="6"/>
  <c r="GJ275" i="6"/>
  <c r="GK275" i="6"/>
  <c r="GL275" i="6"/>
  <c r="GM275" i="6"/>
  <c r="GN275" i="6"/>
  <c r="GO275" i="6"/>
  <c r="GP275" i="6"/>
  <c r="GQ275" i="6"/>
  <c r="GR275" i="6"/>
  <c r="GS275" i="6"/>
  <c r="GT275" i="6"/>
  <c r="GU275" i="6"/>
  <c r="GV275" i="6"/>
  <c r="GW275" i="6"/>
  <c r="GX275" i="6"/>
  <c r="GY275" i="6"/>
  <c r="GZ275" i="6"/>
  <c r="FF276" i="6"/>
  <c r="FG276" i="6"/>
  <c r="FH276" i="6"/>
  <c r="FI276" i="6"/>
  <c r="FJ276" i="6"/>
  <c r="FK276" i="6"/>
  <c r="FL276" i="6"/>
  <c r="FM276" i="6"/>
  <c r="FN276" i="6"/>
  <c r="FO276" i="6"/>
  <c r="FP276" i="6"/>
  <c r="FQ276" i="6"/>
  <c r="FR276" i="6"/>
  <c r="FS276" i="6"/>
  <c r="FT276" i="6"/>
  <c r="FU276" i="6"/>
  <c r="FV276" i="6"/>
  <c r="FW276" i="6"/>
  <c r="FX276" i="6"/>
  <c r="FY276" i="6"/>
  <c r="FZ276" i="6"/>
  <c r="GA276" i="6"/>
  <c r="GB276" i="6"/>
  <c r="GC276" i="6"/>
  <c r="GD276" i="6"/>
  <c r="GE276" i="6"/>
  <c r="GF276" i="6"/>
  <c r="GG276" i="6"/>
  <c r="GH276" i="6"/>
  <c r="GI276" i="6"/>
  <c r="GJ276" i="6"/>
  <c r="GK276" i="6"/>
  <c r="GL276" i="6"/>
  <c r="GM276" i="6"/>
  <c r="GN276" i="6"/>
  <c r="GO276" i="6"/>
  <c r="GP276" i="6"/>
  <c r="GQ276" i="6"/>
  <c r="GR276" i="6"/>
  <c r="GS276" i="6"/>
  <c r="GT276" i="6"/>
  <c r="GU276" i="6"/>
  <c r="GV276" i="6"/>
  <c r="GW276" i="6"/>
  <c r="GX276" i="6"/>
  <c r="GY276" i="6"/>
  <c r="GZ276" i="6"/>
  <c r="FF277" i="6"/>
  <c r="FG277" i="6"/>
  <c r="FH277" i="6"/>
  <c r="FI277" i="6"/>
  <c r="FJ277" i="6"/>
  <c r="FK277" i="6"/>
  <c r="FL277" i="6"/>
  <c r="FM277" i="6"/>
  <c r="FN277" i="6"/>
  <c r="FO277" i="6"/>
  <c r="FP277" i="6"/>
  <c r="FQ277" i="6"/>
  <c r="FR277" i="6"/>
  <c r="FS277" i="6"/>
  <c r="FT277" i="6"/>
  <c r="FU277" i="6"/>
  <c r="FV277" i="6"/>
  <c r="FW277" i="6"/>
  <c r="FX277" i="6"/>
  <c r="FY277" i="6"/>
  <c r="FZ277" i="6"/>
  <c r="GA277" i="6"/>
  <c r="GB277" i="6"/>
  <c r="GC277" i="6"/>
  <c r="GD277" i="6"/>
  <c r="GE277" i="6"/>
  <c r="GF277" i="6"/>
  <c r="GG277" i="6"/>
  <c r="GH277" i="6"/>
  <c r="GI277" i="6"/>
  <c r="GJ277" i="6"/>
  <c r="GK277" i="6"/>
  <c r="GL277" i="6"/>
  <c r="GM277" i="6"/>
  <c r="GN277" i="6"/>
  <c r="GO277" i="6"/>
  <c r="GP277" i="6"/>
  <c r="GQ277" i="6"/>
  <c r="GR277" i="6"/>
  <c r="GS277" i="6"/>
  <c r="GT277" i="6"/>
  <c r="GU277" i="6"/>
  <c r="GV277" i="6"/>
  <c r="GW277" i="6"/>
  <c r="GX277" i="6"/>
  <c r="GY277" i="6"/>
  <c r="GZ277" i="6"/>
  <c r="FF278" i="6"/>
  <c r="FG278" i="6"/>
  <c r="FH278" i="6"/>
  <c r="FI278" i="6"/>
  <c r="FJ278" i="6"/>
  <c r="FK278" i="6"/>
  <c r="FL278" i="6"/>
  <c r="FM278" i="6"/>
  <c r="FN278" i="6"/>
  <c r="FO278" i="6"/>
  <c r="FP278" i="6"/>
  <c r="FQ278" i="6"/>
  <c r="FR278" i="6"/>
  <c r="FS278" i="6"/>
  <c r="FT278" i="6"/>
  <c r="FU278" i="6"/>
  <c r="FV278" i="6"/>
  <c r="FW278" i="6"/>
  <c r="FX278" i="6"/>
  <c r="FY278" i="6"/>
  <c r="FZ278" i="6"/>
  <c r="GA278" i="6"/>
  <c r="GB278" i="6"/>
  <c r="GC278" i="6"/>
  <c r="GD278" i="6"/>
  <c r="GE278" i="6"/>
  <c r="GF278" i="6"/>
  <c r="GG278" i="6"/>
  <c r="GH278" i="6"/>
  <c r="GI278" i="6"/>
  <c r="GJ278" i="6"/>
  <c r="GK278" i="6"/>
  <c r="GL278" i="6"/>
  <c r="GM278" i="6"/>
  <c r="GN278" i="6"/>
  <c r="GO278" i="6"/>
  <c r="GP278" i="6"/>
  <c r="GQ278" i="6"/>
  <c r="GR278" i="6"/>
  <c r="GS278" i="6"/>
  <c r="GT278" i="6"/>
  <c r="GU278" i="6"/>
  <c r="GV278" i="6"/>
  <c r="GW278" i="6"/>
  <c r="GX278" i="6"/>
  <c r="GY278" i="6"/>
  <c r="GZ278" i="6"/>
  <c r="FF279" i="6"/>
  <c r="FG279" i="6"/>
  <c r="FH279" i="6"/>
  <c r="FI279" i="6"/>
  <c r="FJ279" i="6"/>
  <c r="FK279" i="6"/>
  <c r="FL279" i="6"/>
  <c r="FM279" i="6"/>
  <c r="FN279" i="6"/>
  <c r="FO279" i="6"/>
  <c r="FP279" i="6"/>
  <c r="FQ279" i="6"/>
  <c r="FR279" i="6"/>
  <c r="FS279" i="6"/>
  <c r="FT279" i="6"/>
  <c r="FU279" i="6"/>
  <c r="FV279" i="6"/>
  <c r="FW279" i="6"/>
  <c r="FX279" i="6"/>
  <c r="FY279" i="6"/>
  <c r="FZ279" i="6"/>
  <c r="GA279" i="6"/>
  <c r="GB279" i="6"/>
  <c r="GC279" i="6"/>
  <c r="GD279" i="6"/>
  <c r="GE279" i="6"/>
  <c r="GF279" i="6"/>
  <c r="GG279" i="6"/>
  <c r="GH279" i="6"/>
  <c r="GI279" i="6"/>
  <c r="GJ279" i="6"/>
  <c r="GK279" i="6"/>
  <c r="GL279" i="6"/>
  <c r="GM279" i="6"/>
  <c r="GN279" i="6"/>
  <c r="GO279" i="6"/>
  <c r="GP279" i="6"/>
  <c r="GQ279" i="6"/>
  <c r="GR279" i="6"/>
  <c r="GS279" i="6"/>
  <c r="GT279" i="6"/>
  <c r="GU279" i="6"/>
  <c r="GV279" i="6"/>
  <c r="GW279" i="6"/>
  <c r="GX279" i="6"/>
  <c r="GY279" i="6"/>
  <c r="GZ279" i="6"/>
  <c r="FF280" i="6"/>
  <c r="FG280" i="6"/>
  <c r="FH280" i="6"/>
  <c r="FI280" i="6"/>
  <c r="FJ280" i="6"/>
  <c r="FK280" i="6"/>
  <c r="FL280" i="6"/>
  <c r="FM280" i="6"/>
  <c r="FN280" i="6"/>
  <c r="FO280" i="6"/>
  <c r="FP280" i="6"/>
  <c r="FQ280" i="6"/>
  <c r="FR280" i="6"/>
  <c r="FS280" i="6"/>
  <c r="FT280" i="6"/>
  <c r="FU280" i="6"/>
  <c r="FV280" i="6"/>
  <c r="FW280" i="6"/>
  <c r="FX280" i="6"/>
  <c r="FY280" i="6"/>
  <c r="FZ280" i="6"/>
  <c r="GA280" i="6"/>
  <c r="GB280" i="6"/>
  <c r="GC280" i="6"/>
  <c r="GD280" i="6"/>
  <c r="GE280" i="6"/>
  <c r="GF280" i="6"/>
  <c r="GG280" i="6"/>
  <c r="GH280" i="6"/>
  <c r="GI280" i="6"/>
  <c r="GJ280" i="6"/>
  <c r="GK280" i="6"/>
  <c r="GL280" i="6"/>
  <c r="GM280" i="6"/>
  <c r="GN280" i="6"/>
  <c r="GO280" i="6"/>
  <c r="GP280" i="6"/>
  <c r="GQ280" i="6"/>
  <c r="GR280" i="6"/>
  <c r="GS280" i="6"/>
  <c r="GT280" i="6"/>
  <c r="GU280" i="6"/>
  <c r="GV280" i="6"/>
  <c r="GW280" i="6"/>
  <c r="GX280" i="6"/>
  <c r="GY280" i="6"/>
  <c r="GZ280" i="6"/>
  <c r="FF281" i="6"/>
  <c r="FG281" i="6"/>
  <c r="FH281" i="6"/>
  <c r="FI281" i="6"/>
  <c r="FJ281" i="6"/>
  <c r="FK281" i="6"/>
  <c r="FL281" i="6"/>
  <c r="FM281" i="6"/>
  <c r="FN281" i="6"/>
  <c r="FO281" i="6"/>
  <c r="FP281" i="6"/>
  <c r="FQ281" i="6"/>
  <c r="FR281" i="6"/>
  <c r="FS281" i="6"/>
  <c r="FT281" i="6"/>
  <c r="FU281" i="6"/>
  <c r="FV281" i="6"/>
  <c r="FW281" i="6"/>
  <c r="FX281" i="6"/>
  <c r="FY281" i="6"/>
  <c r="FZ281" i="6"/>
  <c r="GA281" i="6"/>
  <c r="GB281" i="6"/>
  <c r="GC281" i="6"/>
  <c r="GD281" i="6"/>
  <c r="GE281" i="6"/>
  <c r="GF281" i="6"/>
  <c r="GG281" i="6"/>
  <c r="GH281" i="6"/>
  <c r="GI281" i="6"/>
  <c r="GJ281" i="6"/>
  <c r="GK281" i="6"/>
  <c r="GL281" i="6"/>
  <c r="GM281" i="6"/>
  <c r="GN281" i="6"/>
  <c r="GO281" i="6"/>
  <c r="GP281" i="6"/>
  <c r="GQ281" i="6"/>
  <c r="GR281" i="6"/>
  <c r="GS281" i="6"/>
  <c r="GT281" i="6"/>
  <c r="GU281" i="6"/>
  <c r="GV281" i="6"/>
  <c r="GW281" i="6"/>
  <c r="GX281" i="6"/>
  <c r="GY281" i="6"/>
  <c r="GZ281" i="6"/>
  <c r="FF282" i="6"/>
  <c r="FG282" i="6"/>
  <c r="FH282" i="6"/>
  <c r="FI282" i="6"/>
  <c r="FJ282" i="6"/>
  <c r="FK282" i="6"/>
  <c r="FL282" i="6"/>
  <c r="FM282" i="6"/>
  <c r="FN282" i="6"/>
  <c r="FO282" i="6"/>
  <c r="FP282" i="6"/>
  <c r="FQ282" i="6"/>
  <c r="FR282" i="6"/>
  <c r="FS282" i="6"/>
  <c r="FT282" i="6"/>
  <c r="FU282" i="6"/>
  <c r="FV282" i="6"/>
  <c r="FW282" i="6"/>
  <c r="FX282" i="6"/>
  <c r="FY282" i="6"/>
  <c r="FZ282" i="6"/>
  <c r="GA282" i="6"/>
  <c r="GB282" i="6"/>
  <c r="GC282" i="6"/>
  <c r="GD282" i="6"/>
  <c r="GE282" i="6"/>
  <c r="GF282" i="6"/>
  <c r="GG282" i="6"/>
  <c r="GH282" i="6"/>
  <c r="GI282" i="6"/>
  <c r="GJ282" i="6"/>
  <c r="GK282" i="6"/>
  <c r="GL282" i="6"/>
  <c r="GM282" i="6"/>
  <c r="GN282" i="6"/>
  <c r="GO282" i="6"/>
  <c r="GP282" i="6"/>
  <c r="GQ282" i="6"/>
  <c r="GR282" i="6"/>
  <c r="GS282" i="6"/>
  <c r="GT282" i="6"/>
  <c r="GU282" i="6"/>
  <c r="GV282" i="6"/>
  <c r="GW282" i="6"/>
  <c r="GX282" i="6"/>
  <c r="GY282" i="6"/>
  <c r="GZ282" i="6"/>
  <c r="FF283" i="6"/>
  <c r="FG283" i="6"/>
  <c r="FH283" i="6"/>
  <c r="FI283" i="6"/>
  <c r="FJ283" i="6"/>
  <c r="FK283" i="6"/>
  <c r="FL283" i="6"/>
  <c r="FM283" i="6"/>
  <c r="FN283" i="6"/>
  <c r="FO283" i="6"/>
  <c r="FP283" i="6"/>
  <c r="FQ283" i="6"/>
  <c r="FR283" i="6"/>
  <c r="FS283" i="6"/>
  <c r="FT283" i="6"/>
  <c r="FU283" i="6"/>
  <c r="FV283" i="6"/>
  <c r="FW283" i="6"/>
  <c r="FX283" i="6"/>
  <c r="FY283" i="6"/>
  <c r="FZ283" i="6"/>
  <c r="GA283" i="6"/>
  <c r="GB283" i="6"/>
  <c r="GC283" i="6"/>
  <c r="GD283" i="6"/>
  <c r="GE283" i="6"/>
  <c r="GF283" i="6"/>
  <c r="GG283" i="6"/>
  <c r="GH283" i="6"/>
  <c r="GI283" i="6"/>
  <c r="GJ283" i="6"/>
  <c r="GK283" i="6"/>
  <c r="GL283" i="6"/>
  <c r="GM283" i="6"/>
  <c r="GN283" i="6"/>
  <c r="GO283" i="6"/>
  <c r="GP283" i="6"/>
  <c r="GQ283" i="6"/>
  <c r="GR283" i="6"/>
  <c r="GS283" i="6"/>
  <c r="GT283" i="6"/>
  <c r="GU283" i="6"/>
  <c r="GV283" i="6"/>
  <c r="GW283" i="6"/>
  <c r="GX283" i="6"/>
  <c r="GY283" i="6"/>
  <c r="GZ283" i="6"/>
  <c r="FF284" i="6"/>
  <c r="FG284" i="6"/>
  <c r="FH284" i="6"/>
  <c r="FI284" i="6"/>
  <c r="FJ284" i="6"/>
  <c r="FK284" i="6"/>
  <c r="FL284" i="6"/>
  <c r="FM284" i="6"/>
  <c r="FN284" i="6"/>
  <c r="FO284" i="6"/>
  <c r="FP284" i="6"/>
  <c r="FQ284" i="6"/>
  <c r="FR284" i="6"/>
  <c r="FS284" i="6"/>
  <c r="FT284" i="6"/>
  <c r="FU284" i="6"/>
  <c r="FV284" i="6"/>
  <c r="FW284" i="6"/>
  <c r="FX284" i="6"/>
  <c r="FY284" i="6"/>
  <c r="FZ284" i="6"/>
  <c r="GA284" i="6"/>
  <c r="GB284" i="6"/>
  <c r="GC284" i="6"/>
  <c r="GD284" i="6"/>
  <c r="GE284" i="6"/>
  <c r="GF284" i="6"/>
  <c r="GG284" i="6"/>
  <c r="GH284" i="6"/>
  <c r="GI284" i="6"/>
  <c r="GJ284" i="6"/>
  <c r="GK284" i="6"/>
  <c r="GL284" i="6"/>
  <c r="GM284" i="6"/>
  <c r="GN284" i="6"/>
  <c r="GO284" i="6"/>
  <c r="GP284" i="6"/>
  <c r="GQ284" i="6"/>
  <c r="GR284" i="6"/>
  <c r="GS284" i="6"/>
  <c r="GT284" i="6"/>
  <c r="GU284" i="6"/>
  <c r="GV284" i="6"/>
  <c r="GW284" i="6"/>
  <c r="GX284" i="6"/>
  <c r="GY284" i="6"/>
  <c r="GZ284" i="6"/>
  <c r="FF285" i="6"/>
  <c r="FG285" i="6"/>
  <c r="FH285" i="6"/>
  <c r="FI285" i="6"/>
  <c r="FJ285" i="6"/>
  <c r="FK285" i="6"/>
  <c r="FL285" i="6"/>
  <c r="FM285" i="6"/>
  <c r="FN285" i="6"/>
  <c r="FO285" i="6"/>
  <c r="FP285" i="6"/>
  <c r="FQ285" i="6"/>
  <c r="FR285" i="6"/>
  <c r="FS285" i="6"/>
  <c r="FT285" i="6"/>
  <c r="FU285" i="6"/>
  <c r="FV285" i="6"/>
  <c r="FW285" i="6"/>
  <c r="FX285" i="6"/>
  <c r="FY285" i="6"/>
  <c r="FZ285" i="6"/>
  <c r="GA285" i="6"/>
  <c r="GB285" i="6"/>
  <c r="GC285" i="6"/>
  <c r="GD285" i="6"/>
  <c r="GE285" i="6"/>
  <c r="GF285" i="6"/>
  <c r="GG285" i="6"/>
  <c r="GH285" i="6"/>
  <c r="GI285" i="6"/>
  <c r="GJ285" i="6"/>
  <c r="GK285" i="6"/>
  <c r="GL285" i="6"/>
  <c r="GM285" i="6"/>
  <c r="GN285" i="6"/>
  <c r="GO285" i="6"/>
  <c r="GP285" i="6"/>
  <c r="GQ285" i="6"/>
  <c r="GR285" i="6"/>
  <c r="GS285" i="6"/>
  <c r="GT285" i="6"/>
  <c r="GU285" i="6"/>
  <c r="GV285" i="6"/>
  <c r="GW285" i="6"/>
  <c r="GX285" i="6"/>
  <c r="GY285" i="6"/>
  <c r="GZ285" i="6"/>
  <c r="FF286" i="6"/>
  <c r="FG286" i="6"/>
  <c r="FH286" i="6"/>
  <c r="FI286" i="6"/>
  <c r="FJ286" i="6"/>
  <c r="FK286" i="6"/>
  <c r="FL286" i="6"/>
  <c r="FM286" i="6"/>
  <c r="FN286" i="6"/>
  <c r="FO286" i="6"/>
  <c r="FP286" i="6"/>
  <c r="FQ286" i="6"/>
  <c r="FR286" i="6"/>
  <c r="FS286" i="6"/>
  <c r="FT286" i="6"/>
  <c r="FU286" i="6"/>
  <c r="FV286" i="6"/>
  <c r="FW286" i="6"/>
  <c r="FX286" i="6"/>
  <c r="FY286" i="6"/>
  <c r="FZ286" i="6"/>
  <c r="GA286" i="6"/>
  <c r="GB286" i="6"/>
  <c r="GC286" i="6"/>
  <c r="GD286" i="6"/>
  <c r="GE286" i="6"/>
  <c r="GF286" i="6"/>
  <c r="GG286" i="6"/>
  <c r="GH286" i="6"/>
  <c r="GI286" i="6"/>
  <c r="GJ286" i="6"/>
  <c r="GK286" i="6"/>
  <c r="GL286" i="6"/>
  <c r="GM286" i="6"/>
  <c r="GN286" i="6"/>
  <c r="GO286" i="6"/>
  <c r="GP286" i="6"/>
  <c r="GQ286" i="6"/>
  <c r="GR286" i="6"/>
  <c r="GS286" i="6"/>
  <c r="GT286" i="6"/>
  <c r="GU286" i="6"/>
  <c r="GV286" i="6"/>
  <c r="GW286" i="6"/>
  <c r="GX286" i="6"/>
  <c r="GY286" i="6"/>
  <c r="GZ286" i="6"/>
  <c r="FF287" i="6"/>
  <c r="FG287" i="6"/>
  <c r="FH287" i="6"/>
  <c r="FI287" i="6"/>
  <c r="FJ287" i="6"/>
  <c r="FK287" i="6"/>
  <c r="FL287" i="6"/>
  <c r="FM287" i="6"/>
  <c r="FN287" i="6"/>
  <c r="FO287" i="6"/>
  <c r="FP287" i="6"/>
  <c r="FQ287" i="6"/>
  <c r="FR287" i="6"/>
  <c r="FS287" i="6"/>
  <c r="FT287" i="6"/>
  <c r="FU287" i="6"/>
  <c r="FV287" i="6"/>
  <c r="FW287" i="6"/>
  <c r="FX287" i="6"/>
  <c r="FY287" i="6"/>
  <c r="FZ287" i="6"/>
  <c r="GA287" i="6"/>
  <c r="GB287" i="6"/>
  <c r="GC287" i="6"/>
  <c r="GD287" i="6"/>
  <c r="GE287" i="6"/>
  <c r="GF287" i="6"/>
  <c r="GG287" i="6"/>
  <c r="GH287" i="6"/>
  <c r="GI287" i="6"/>
  <c r="GJ287" i="6"/>
  <c r="GK287" i="6"/>
  <c r="GL287" i="6"/>
  <c r="GM287" i="6"/>
  <c r="GN287" i="6"/>
  <c r="GO287" i="6"/>
  <c r="GP287" i="6"/>
  <c r="GQ287" i="6"/>
  <c r="GR287" i="6"/>
  <c r="GS287" i="6"/>
  <c r="GT287" i="6"/>
  <c r="GU287" i="6"/>
  <c r="GV287" i="6"/>
  <c r="GW287" i="6"/>
  <c r="GX287" i="6"/>
  <c r="GY287" i="6"/>
  <c r="GZ287" i="6"/>
  <c r="FF288" i="6"/>
  <c r="FG288" i="6"/>
  <c r="FH288" i="6"/>
  <c r="FI288" i="6"/>
  <c r="FJ288" i="6"/>
  <c r="FK288" i="6"/>
  <c r="FL288" i="6"/>
  <c r="FM288" i="6"/>
  <c r="FN288" i="6"/>
  <c r="FO288" i="6"/>
  <c r="FP288" i="6"/>
  <c r="FQ288" i="6"/>
  <c r="FR288" i="6"/>
  <c r="FS288" i="6"/>
  <c r="FT288" i="6"/>
  <c r="FU288" i="6"/>
  <c r="FV288" i="6"/>
  <c r="FW288" i="6"/>
  <c r="FX288" i="6"/>
  <c r="FY288" i="6"/>
  <c r="FZ288" i="6"/>
  <c r="GA288" i="6"/>
  <c r="GB288" i="6"/>
  <c r="GC288" i="6"/>
  <c r="GD288" i="6"/>
  <c r="GE288" i="6"/>
  <c r="GF288" i="6"/>
  <c r="GG288" i="6"/>
  <c r="GH288" i="6"/>
  <c r="GI288" i="6"/>
  <c r="GJ288" i="6"/>
  <c r="GK288" i="6"/>
  <c r="GL288" i="6"/>
  <c r="GM288" i="6"/>
  <c r="GN288" i="6"/>
  <c r="GO288" i="6"/>
  <c r="GP288" i="6"/>
  <c r="GQ288" i="6"/>
  <c r="GR288" i="6"/>
  <c r="GS288" i="6"/>
  <c r="GT288" i="6"/>
  <c r="GU288" i="6"/>
  <c r="GV288" i="6"/>
  <c r="GW288" i="6"/>
  <c r="GX288" i="6"/>
  <c r="GY288" i="6"/>
  <c r="GZ288" i="6"/>
  <c r="FF289" i="6"/>
  <c r="FG289" i="6"/>
  <c r="FH289" i="6"/>
  <c r="FI289" i="6"/>
  <c r="FJ289" i="6"/>
  <c r="FK289" i="6"/>
  <c r="FL289" i="6"/>
  <c r="FM289" i="6"/>
  <c r="FN289" i="6"/>
  <c r="FO289" i="6"/>
  <c r="FP289" i="6"/>
  <c r="FQ289" i="6"/>
  <c r="FR289" i="6"/>
  <c r="FS289" i="6"/>
  <c r="FT289" i="6"/>
  <c r="FU289" i="6"/>
  <c r="FV289" i="6"/>
  <c r="FW289" i="6"/>
  <c r="FX289" i="6"/>
  <c r="FY289" i="6"/>
  <c r="FZ289" i="6"/>
  <c r="GA289" i="6"/>
  <c r="GB289" i="6"/>
  <c r="GC289" i="6"/>
  <c r="GD289" i="6"/>
  <c r="GE289" i="6"/>
  <c r="GF289" i="6"/>
  <c r="GG289" i="6"/>
  <c r="GH289" i="6"/>
  <c r="GI289" i="6"/>
  <c r="GJ289" i="6"/>
  <c r="GK289" i="6"/>
  <c r="GL289" i="6"/>
  <c r="GM289" i="6"/>
  <c r="GN289" i="6"/>
  <c r="GO289" i="6"/>
  <c r="GP289" i="6"/>
  <c r="GQ289" i="6"/>
  <c r="GR289" i="6"/>
  <c r="GS289" i="6"/>
  <c r="GT289" i="6"/>
  <c r="GU289" i="6"/>
  <c r="GV289" i="6"/>
  <c r="GW289" i="6"/>
  <c r="GX289" i="6"/>
  <c r="GY289" i="6"/>
  <c r="GZ289" i="6"/>
  <c r="FF290" i="6"/>
  <c r="FG290" i="6"/>
  <c r="FH290" i="6"/>
  <c r="FI290" i="6"/>
  <c r="FJ290" i="6"/>
  <c r="FK290" i="6"/>
  <c r="FL290" i="6"/>
  <c r="FM290" i="6"/>
  <c r="FN290" i="6"/>
  <c r="FO290" i="6"/>
  <c r="FP290" i="6"/>
  <c r="FQ290" i="6"/>
  <c r="FR290" i="6"/>
  <c r="FS290" i="6"/>
  <c r="FT290" i="6"/>
  <c r="FU290" i="6"/>
  <c r="FV290" i="6"/>
  <c r="FW290" i="6"/>
  <c r="FX290" i="6"/>
  <c r="FY290" i="6"/>
  <c r="FZ290" i="6"/>
  <c r="GA290" i="6"/>
  <c r="GB290" i="6"/>
  <c r="GC290" i="6"/>
  <c r="GD290" i="6"/>
  <c r="GE290" i="6"/>
  <c r="GF290" i="6"/>
  <c r="GG290" i="6"/>
  <c r="GH290" i="6"/>
  <c r="GI290" i="6"/>
  <c r="GJ290" i="6"/>
  <c r="GK290" i="6"/>
  <c r="GL290" i="6"/>
  <c r="GM290" i="6"/>
  <c r="GN290" i="6"/>
  <c r="GO290" i="6"/>
  <c r="GP290" i="6"/>
  <c r="GQ290" i="6"/>
  <c r="GR290" i="6"/>
  <c r="GS290" i="6"/>
  <c r="GT290" i="6"/>
  <c r="GU290" i="6"/>
  <c r="GV290" i="6"/>
  <c r="GW290" i="6"/>
  <c r="GX290" i="6"/>
  <c r="GY290" i="6"/>
  <c r="GZ290" i="6"/>
  <c r="FF291" i="6"/>
  <c r="FG291" i="6"/>
  <c r="FH291" i="6"/>
  <c r="FI291" i="6"/>
  <c r="FJ291" i="6"/>
  <c r="FK291" i="6"/>
  <c r="FL291" i="6"/>
  <c r="FM291" i="6"/>
  <c r="FN291" i="6"/>
  <c r="FO291" i="6"/>
  <c r="FP291" i="6"/>
  <c r="FQ291" i="6"/>
  <c r="FR291" i="6"/>
  <c r="FS291" i="6"/>
  <c r="FT291" i="6"/>
  <c r="FU291" i="6"/>
  <c r="FV291" i="6"/>
  <c r="FW291" i="6"/>
  <c r="FX291" i="6"/>
  <c r="FY291" i="6"/>
  <c r="FZ291" i="6"/>
  <c r="GA291" i="6"/>
  <c r="GB291" i="6"/>
  <c r="GC291" i="6"/>
  <c r="GD291" i="6"/>
  <c r="GE291" i="6"/>
  <c r="GF291" i="6"/>
  <c r="GG291" i="6"/>
  <c r="GH291" i="6"/>
  <c r="GI291" i="6"/>
  <c r="GJ291" i="6"/>
  <c r="GK291" i="6"/>
  <c r="GL291" i="6"/>
  <c r="GM291" i="6"/>
  <c r="GN291" i="6"/>
  <c r="GO291" i="6"/>
  <c r="GP291" i="6"/>
  <c r="GQ291" i="6"/>
  <c r="GR291" i="6"/>
  <c r="GS291" i="6"/>
  <c r="GT291" i="6"/>
  <c r="GU291" i="6"/>
  <c r="GV291" i="6"/>
  <c r="GW291" i="6"/>
  <c r="GX291" i="6"/>
  <c r="GY291" i="6"/>
  <c r="GZ291" i="6"/>
  <c r="FF292" i="6"/>
  <c r="FG292" i="6"/>
  <c r="FH292" i="6"/>
  <c r="FI292" i="6"/>
  <c r="FJ292" i="6"/>
  <c r="FK292" i="6"/>
  <c r="FL292" i="6"/>
  <c r="FM292" i="6"/>
  <c r="FN292" i="6"/>
  <c r="FO292" i="6"/>
  <c r="FP292" i="6"/>
  <c r="FQ292" i="6"/>
  <c r="FR292" i="6"/>
  <c r="FS292" i="6"/>
  <c r="FT292" i="6"/>
  <c r="FU292" i="6"/>
  <c r="FV292" i="6"/>
  <c r="FW292" i="6"/>
  <c r="FX292" i="6"/>
  <c r="FY292" i="6"/>
  <c r="FZ292" i="6"/>
  <c r="GA292" i="6"/>
  <c r="GB292" i="6"/>
  <c r="GC292" i="6"/>
  <c r="GD292" i="6"/>
  <c r="GE292" i="6"/>
  <c r="GF292" i="6"/>
  <c r="GG292" i="6"/>
  <c r="GH292" i="6"/>
  <c r="GI292" i="6"/>
  <c r="GJ292" i="6"/>
  <c r="GK292" i="6"/>
  <c r="GL292" i="6"/>
  <c r="GM292" i="6"/>
  <c r="GN292" i="6"/>
  <c r="GO292" i="6"/>
  <c r="GP292" i="6"/>
  <c r="GQ292" i="6"/>
  <c r="GR292" i="6"/>
  <c r="GS292" i="6"/>
  <c r="GT292" i="6"/>
  <c r="GU292" i="6"/>
  <c r="GV292" i="6"/>
  <c r="GW292" i="6"/>
  <c r="GX292" i="6"/>
  <c r="GY292" i="6"/>
  <c r="GZ292" i="6"/>
  <c r="FF293" i="6"/>
  <c r="FG293" i="6"/>
  <c r="FH293" i="6"/>
  <c r="FI293" i="6"/>
  <c r="FJ293" i="6"/>
  <c r="FK293" i="6"/>
  <c r="FL293" i="6"/>
  <c r="FM293" i="6"/>
  <c r="FN293" i="6"/>
  <c r="FO293" i="6"/>
  <c r="FP293" i="6"/>
  <c r="FQ293" i="6"/>
  <c r="FR293" i="6"/>
  <c r="FS293" i="6"/>
  <c r="FT293" i="6"/>
  <c r="FU293" i="6"/>
  <c r="FV293" i="6"/>
  <c r="FW293" i="6"/>
  <c r="FX293" i="6"/>
  <c r="FY293" i="6"/>
  <c r="FZ293" i="6"/>
  <c r="GA293" i="6"/>
  <c r="GB293" i="6"/>
  <c r="GC293" i="6"/>
  <c r="GD293" i="6"/>
  <c r="GE293" i="6"/>
  <c r="GF293" i="6"/>
  <c r="GG293" i="6"/>
  <c r="GH293" i="6"/>
  <c r="GI293" i="6"/>
  <c r="GJ293" i="6"/>
  <c r="GK293" i="6"/>
  <c r="GL293" i="6"/>
  <c r="GM293" i="6"/>
  <c r="GN293" i="6"/>
  <c r="GO293" i="6"/>
  <c r="GP293" i="6"/>
  <c r="GQ293" i="6"/>
  <c r="GR293" i="6"/>
  <c r="GS293" i="6"/>
  <c r="GT293" i="6"/>
  <c r="GU293" i="6"/>
  <c r="GV293" i="6"/>
  <c r="GW293" i="6"/>
  <c r="GX293" i="6"/>
  <c r="GY293" i="6"/>
  <c r="GZ293" i="6"/>
  <c r="FF294" i="6"/>
  <c r="FG294" i="6"/>
  <c r="FH294" i="6"/>
  <c r="FI294" i="6"/>
  <c r="FJ294" i="6"/>
  <c r="FK294" i="6"/>
  <c r="FL294" i="6"/>
  <c r="FM294" i="6"/>
  <c r="FN294" i="6"/>
  <c r="FO294" i="6"/>
  <c r="FP294" i="6"/>
  <c r="FQ294" i="6"/>
  <c r="FR294" i="6"/>
  <c r="FS294" i="6"/>
  <c r="FT294" i="6"/>
  <c r="FU294" i="6"/>
  <c r="FV294" i="6"/>
  <c r="FW294" i="6"/>
  <c r="FX294" i="6"/>
  <c r="FY294" i="6"/>
  <c r="FZ294" i="6"/>
  <c r="GA294" i="6"/>
  <c r="GB294" i="6"/>
  <c r="GC294" i="6"/>
  <c r="GD294" i="6"/>
  <c r="GE294" i="6"/>
  <c r="GF294" i="6"/>
  <c r="GG294" i="6"/>
  <c r="GH294" i="6"/>
  <c r="GI294" i="6"/>
  <c r="GJ294" i="6"/>
  <c r="GK294" i="6"/>
  <c r="GL294" i="6"/>
  <c r="GM294" i="6"/>
  <c r="GN294" i="6"/>
  <c r="GO294" i="6"/>
  <c r="GP294" i="6"/>
  <c r="GQ294" i="6"/>
  <c r="GR294" i="6"/>
  <c r="GS294" i="6"/>
  <c r="GT294" i="6"/>
  <c r="GU294" i="6"/>
  <c r="GV294" i="6"/>
  <c r="GW294" i="6"/>
  <c r="GX294" i="6"/>
  <c r="GY294" i="6"/>
  <c r="GZ294" i="6"/>
  <c r="FF295" i="6"/>
  <c r="FG295" i="6"/>
  <c r="FH295" i="6"/>
  <c r="FI295" i="6"/>
  <c r="FJ295" i="6"/>
  <c r="FK295" i="6"/>
  <c r="FL295" i="6"/>
  <c r="FM295" i="6"/>
  <c r="FN295" i="6"/>
  <c r="FO295" i="6"/>
  <c r="FP295" i="6"/>
  <c r="FQ295" i="6"/>
  <c r="FR295" i="6"/>
  <c r="FS295" i="6"/>
  <c r="FT295" i="6"/>
  <c r="FU295" i="6"/>
  <c r="FV295" i="6"/>
  <c r="FW295" i="6"/>
  <c r="FX295" i="6"/>
  <c r="FY295" i="6"/>
  <c r="FZ295" i="6"/>
  <c r="GA295" i="6"/>
  <c r="GB295" i="6"/>
  <c r="GC295" i="6"/>
  <c r="GD295" i="6"/>
  <c r="GE295" i="6"/>
  <c r="GF295" i="6"/>
  <c r="GG295" i="6"/>
  <c r="GH295" i="6"/>
  <c r="GI295" i="6"/>
  <c r="GJ295" i="6"/>
  <c r="GK295" i="6"/>
  <c r="GL295" i="6"/>
  <c r="GM295" i="6"/>
  <c r="GN295" i="6"/>
  <c r="GO295" i="6"/>
  <c r="GP295" i="6"/>
  <c r="GQ295" i="6"/>
  <c r="GR295" i="6"/>
  <c r="GS295" i="6"/>
  <c r="GT295" i="6"/>
  <c r="GU295" i="6"/>
  <c r="GV295" i="6"/>
  <c r="GW295" i="6"/>
  <c r="GX295" i="6"/>
  <c r="GY295" i="6"/>
  <c r="GZ295" i="6"/>
  <c r="FF296" i="6"/>
  <c r="FG296" i="6"/>
  <c r="FH296" i="6"/>
  <c r="FI296" i="6"/>
  <c r="FJ296" i="6"/>
  <c r="FK296" i="6"/>
  <c r="FL296" i="6"/>
  <c r="FM296" i="6"/>
  <c r="FN296" i="6"/>
  <c r="FO296" i="6"/>
  <c r="FP296" i="6"/>
  <c r="FQ296" i="6"/>
  <c r="FR296" i="6"/>
  <c r="FS296" i="6"/>
  <c r="FT296" i="6"/>
  <c r="FU296" i="6"/>
  <c r="FV296" i="6"/>
  <c r="FW296" i="6"/>
  <c r="FX296" i="6"/>
  <c r="FY296" i="6"/>
  <c r="FZ296" i="6"/>
  <c r="GA296" i="6"/>
  <c r="GB296" i="6"/>
  <c r="GC296" i="6"/>
  <c r="GD296" i="6"/>
  <c r="GE296" i="6"/>
  <c r="GF296" i="6"/>
  <c r="GG296" i="6"/>
  <c r="GH296" i="6"/>
  <c r="GI296" i="6"/>
  <c r="GJ296" i="6"/>
  <c r="GK296" i="6"/>
  <c r="GL296" i="6"/>
  <c r="GM296" i="6"/>
  <c r="GN296" i="6"/>
  <c r="GO296" i="6"/>
  <c r="GP296" i="6"/>
  <c r="GQ296" i="6"/>
  <c r="GR296" i="6"/>
  <c r="GS296" i="6"/>
  <c r="GT296" i="6"/>
  <c r="GU296" i="6"/>
  <c r="GV296" i="6"/>
  <c r="GW296" i="6"/>
  <c r="GX296" i="6"/>
  <c r="GY296" i="6"/>
  <c r="GZ296" i="6"/>
  <c r="FF297" i="6"/>
  <c r="FG297" i="6"/>
  <c r="FH297" i="6"/>
  <c r="FI297" i="6"/>
  <c r="FJ297" i="6"/>
  <c r="FK297" i="6"/>
  <c r="FL297" i="6"/>
  <c r="FM297" i="6"/>
  <c r="FN297" i="6"/>
  <c r="FO297" i="6"/>
  <c r="FP297" i="6"/>
  <c r="FQ297" i="6"/>
  <c r="FR297" i="6"/>
  <c r="FS297" i="6"/>
  <c r="FT297" i="6"/>
  <c r="FU297" i="6"/>
  <c r="FV297" i="6"/>
  <c r="FW297" i="6"/>
  <c r="FX297" i="6"/>
  <c r="FY297" i="6"/>
  <c r="FZ297" i="6"/>
  <c r="GA297" i="6"/>
  <c r="GB297" i="6"/>
  <c r="GC297" i="6"/>
  <c r="GD297" i="6"/>
  <c r="GE297" i="6"/>
  <c r="GF297" i="6"/>
  <c r="GG297" i="6"/>
  <c r="GH297" i="6"/>
  <c r="GI297" i="6"/>
  <c r="GJ297" i="6"/>
  <c r="GK297" i="6"/>
  <c r="GL297" i="6"/>
  <c r="GM297" i="6"/>
  <c r="GN297" i="6"/>
  <c r="GO297" i="6"/>
  <c r="GP297" i="6"/>
  <c r="GQ297" i="6"/>
  <c r="GR297" i="6"/>
  <c r="GS297" i="6"/>
  <c r="GT297" i="6"/>
  <c r="GU297" i="6"/>
  <c r="GV297" i="6"/>
  <c r="GW297" i="6"/>
  <c r="GX297" i="6"/>
  <c r="GY297" i="6"/>
  <c r="GZ297" i="6"/>
  <c r="FF298" i="6"/>
  <c r="FG298" i="6"/>
  <c r="FH298" i="6"/>
  <c r="FI298" i="6"/>
  <c r="FJ298" i="6"/>
  <c r="FK298" i="6"/>
  <c r="FL298" i="6"/>
  <c r="FM298" i="6"/>
  <c r="FN298" i="6"/>
  <c r="FO298" i="6"/>
  <c r="FP298" i="6"/>
  <c r="FQ298" i="6"/>
  <c r="FR298" i="6"/>
  <c r="FS298" i="6"/>
  <c r="FT298" i="6"/>
  <c r="FU298" i="6"/>
  <c r="FV298" i="6"/>
  <c r="FW298" i="6"/>
  <c r="FX298" i="6"/>
  <c r="FY298" i="6"/>
  <c r="FZ298" i="6"/>
  <c r="GA298" i="6"/>
  <c r="GB298" i="6"/>
  <c r="GC298" i="6"/>
  <c r="GD298" i="6"/>
  <c r="GE298" i="6"/>
  <c r="GF298" i="6"/>
  <c r="GG298" i="6"/>
  <c r="GH298" i="6"/>
  <c r="GI298" i="6"/>
  <c r="GJ298" i="6"/>
  <c r="GK298" i="6"/>
  <c r="GL298" i="6"/>
  <c r="GM298" i="6"/>
  <c r="GN298" i="6"/>
  <c r="GO298" i="6"/>
  <c r="GP298" i="6"/>
  <c r="GQ298" i="6"/>
  <c r="GR298" i="6"/>
  <c r="GS298" i="6"/>
  <c r="GT298" i="6"/>
  <c r="GU298" i="6"/>
  <c r="GV298" i="6"/>
  <c r="GW298" i="6"/>
  <c r="GX298" i="6"/>
  <c r="GY298" i="6"/>
  <c r="GZ298" i="6"/>
  <c r="FF299" i="6"/>
  <c r="FG299" i="6"/>
  <c r="FH299" i="6"/>
  <c r="FI299" i="6"/>
  <c r="FJ299" i="6"/>
  <c r="FK299" i="6"/>
  <c r="FL299" i="6"/>
  <c r="FM299" i="6"/>
  <c r="FN299" i="6"/>
  <c r="FO299" i="6"/>
  <c r="FP299" i="6"/>
  <c r="FQ299" i="6"/>
  <c r="FR299" i="6"/>
  <c r="FS299" i="6"/>
  <c r="FT299" i="6"/>
  <c r="FU299" i="6"/>
  <c r="FV299" i="6"/>
  <c r="FW299" i="6"/>
  <c r="FX299" i="6"/>
  <c r="FY299" i="6"/>
  <c r="FZ299" i="6"/>
  <c r="GA299" i="6"/>
  <c r="GB299" i="6"/>
  <c r="GC299" i="6"/>
  <c r="GD299" i="6"/>
  <c r="GE299" i="6"/>
  <c r="GF299" i="6"/>
  <c r="GG299" i="6"/>
  <c r="GH299" i="6"/>
  <c r="GI299" i="6"/>
  <c r="GJ299" i="6"/>
  <c r="GK299" i="6"/>
  <c r="GL299" i="6"/>
  <c r="GM299" i="6"/>
  <c r="GN299" i="6"/>
  <c r="GO299" i="6"/>
  <c r="GP299" i="6"/>
  <c r="GQ299" i="6"/>
  <c r="GR299" i="6"/>
  <c r="GS299" i="6"/>
  <c r="GT299" i="6"/>
  <c r="GU299" i="6"/>
  <c r="GV299" i="6"/>
  <c r="GW299" i="6"/>
  <c r="GX299" i="6"/>
  <c r="GY299" i="6"/>
  <c r="GZ299" i="6"/>
  <c r="FF300" i="6"/>
  <c r="FG300" i="6"/>
  <c r="FH300" i="6"/>
  <c r="FI300" i="6"/>
  <c r="FJ300" i="6"/>
  <c r="FK300" i="6"/>
  <c r="FL300" i="6"/>
  <c r="FM300" i="6"/>
  <c r="FN300" i="6"/>
  <c r="FO300" i="6"/>
  <c r="FP300" i="6"/>
  <c r="FQ300" i="6"/>
  <c r="FR300" i="6"/>
  <c r="FS300" i="6"/>
  <c r="FT300" i="6"/>
  <c r="FU300" i="6"/>
  <c r="FV300" i="6"/>
  <c r="FW300" i="6"/>
  <c r="FX300" i="6"/>
  <c r="FY300" i="6"/>
  <c r="FZ300" i="6"/>
  <c r="GA300" i="6"/>
  <c r="GB300" i="6"/>
  <c r="GC300" i="6"/>
  <c r="GD300" i="6"/>
  <c r="GE300" i="6"/>
  <c r="GF300" i="6"/>
  <c r="GG300" i="6"/>
  <c r="GH300" i="6"/>
  <c r="GI300" i="6"/>
  <c r="GJ300" i="6"/>
  <c r="GK300" i="6"/>
  <c r="GL300" i="6"/>
  <c r="GM300" i="6"/>
  <c r="GN300" i="6"/>
  <c r="GO300" i="6"/>
  <c r="GP300" i="6"/>
  <c r="GQ300" i="6"/>
  <c r="GR300" i="6"/>
  <c r="GS300" i="6"/>
  <c r="GT300" i="6"/>
  <c r="GU300" i="6"/>
  <c r="GV300" i="6"/>
  <c r="GW300" i="6"/>
  <c r="GX300" i="6"/>
  <c r="GY300" i="6"/>
  <c r="GZ300" i="6"/>
  <c r="FF301" i="6"/>
  <c r="FG301" i="6"/>
  <c r="FH301" i="6"/>
  <c r="FI301" i="6"/>
  <c r="FJ301" i="6"/>
  <c r="FK301" i="6"/>
  <c r="FL301" i="6"/>
  <c r="FM301" i="6"/>
  <c r="FN301" i="6"/>
  <c r="FO301" i="6"/>
  <c r="FP301" i="6"/>
  <c r="FQ301" i="6"/>
  <c r="FR301" i="6"/>
  <c r="FS301" i="6"/>
  <c r="FT301" i="6"/>
  <c r="FU301" i="6"/>
  <c r="FV301" i="6"/>
  <c r="FW301" i="6"/>
  <c r="FX301" i="6"/>
  <c r="FY301" i="6"/>
  <c r="FZ301" i="6"/>
  <c r="GA301" i="6"/>
  <c r="GB301" i="6"/>
  <c r="GC301" i="6"/>
  <c r="GD301" i="6"/>
  <c r="GE301" i="6"/>
  <c r="GF301" i="6"/>
  <c r="GG301" i="6"/>
  <c r="GH301" i="6"/>
  <c r="GI301" i="6"/>
  <c r="GJ301" i="6"/>
  <c r="GK301" i="6"/>
  <c r="GL301" i="6"/>
  <c r="GM301" i="6"/>
  <c r="GN301" i="6"/>
  <c r="GO301" i="6"/>
  <c r="GP301" i="6"/>
  <c r="GQ301" i="6"/>
  <c r="GR301" i="6"/>
  <c r="GS301" i="6"/>
  <c r="GT301" i="6"/>
  <c r="GU301" i="6"/>
  <c r="GV301" i="6"/>
  <c r="GW301" i="6"/>
  <c r="GX301" i="6"/>
  <c r="GY301" i="6"/>
  <c r="GZ301" i="6"/>
  <c r="FF302" i="6"/>
  <c r="FG302" i="6"/>
  <c r="FH302" i="6"/>
  <c r="FI302" i="6"/>
  <c r="FJ302" i="6"/>
  <c r="FK302" i="6"/>
  <c r="FL302" i="6"/>
  <c r="FM302" i="6"/>
  <c r="FN302" i="6"/>
  <c r="FO302" i="6"/>
  <c r="FP302" i="6"/>
  <c r="FQ302" i="6"/>
  <c r="FR302" i="6"/>
  <c r="FS302" i="6"/>
  <c r="FT302" i="6"/>
  <c r="FU302" i="6"/>
  <c r="FV302" i="6"/>
  <c r="FW302" i="6"/>
  <c r="FX302" i="6"/>
  <c r="FY302" i="6"/>
  <c r="FZ302" i="6"/>
  <c r="GA302" i="6"/>
  <c r="GB302" i="6"/>
  <c r="GC302" i="6"/>
  <c r="GD302" i="6"/>
  <c r="GE302" i="6"/>
  <c r="GF302" i="6"/>
  <c r="GG302" i="6"/>
  <c r="GH302" i="6"/>
  <c r="GI302" i="6"/>
  <c r="GJ302" i="6"/>
  <c r="GK302" i="6"/>
  <c r="GL302" i="6"/>
  <c r="GM302" i="6"/>
  <c r="GN302" i="6"/>
  <c r="GO302" i="6"/>
  <c r="GP302" i="6"/>
  <c r="GQ302" i="6"/>
  <c r="GR302" i="6"/>
  <c r="GS302" i="6"/>
  <c r="GT302" i="6"/>
  <c r="GU302" i="6"/>
  <c r="GV302" i="6"/>
  <c r="GW302" i="6"/>
  <c r="GX302" i="6"/>
  <c r="GY302" i="6"/>
  <c r="GZ302" i="6"/>
  <c r="FF303" i="6"/>
  <c r="FG303" i="6"/>
  <c r="FH303" i="6"/>
  <c r="FI303" i="6"/>
  <c r="FJ303" i="6"/>
  <c r="FK303" i="6"/>
  <c r="FL303" i="6"/>
  <c r="FM303" i="6"/>
  <c r="FN303" i="6"/>
  <c r="FO303" i="6"/>
  <c r="FP303" i="6"/>
  <c r="FQ303" i="6"/>
  <c r="FR303" i="6"/>
  <c r="FS303" i="6"/>
  <c r="FT303" i="6"/>
  <c r="FU303" i="6"/>
  <c r="FV303" i="6"/>
  <c r="FW303" i="6"/>
  <c r="FX303" i="6"/>
  <c r="FY303" i="6"/>
  <c r="FZ303" i="6"/>
  <c r="GA303" i="6"/>
  <c r="GB303" i="6"/>
  <c r="GC303" i="6"/>
  <c r="GD303" i="6"/>
  <c r="GE303" i="6"/>
  <c r="GF303" i="6"/>
  <c r="GG303" i="6"/>
  <c r="GH303" i="6"/>
  <c r="GI303" i="6"/>
  <c r="GJ303" i="6"/>
  <c r="GK303" i="6"/>
  <c r="GL303" i="6"/>
  <c r="GM303" i="6"/>
  <c r="GN303" i="6"/>
  <c r="GO303" i="6"/>
  <c r="GP303" i="6"/>
  <c r="GQ303" i="6"/>
  <c r="GR303" i="6"/>
  <c r="GS303" i="6"/>
  <c r="GT303" i="6"/>
  <c r="GU303" i="6"/>
  <c r="GV303" i="6"/>
  <c r="GW303" i="6"/>
  <c r="GX303" i="6"/>
  <c r="GY303" i="6"/>
  <c r="GZ303" i="6"/>
  <c r="FF304" i="6"/>
  <c r="FG304" i="6"/>
  <c r="FH304" i="6"/>
  <c r="FI304" i="6"/>
  <c r="FJ304" i="6"/>
  <c r="FK304" i="6"/>
  <c r="FL304" i="6"/>
  <c r="FM304" i="6"/>
  <c r="FN304" i="6"/>
  <c r="FO304" i="6"/>
  <c r="FP304" i="6"/>
  <c r="FQ304" i="6"/>
  <c r="FR304" i="6"/>
  <c r="FS304" i="6"/>
  <c r="FT304" i="6"/>
  <c r="FU304" i="6"/>
  <c r="FV304" i="6"/>
  <c r="FW304" i="6"/>
  <c r="FX304" i="6"/>
  <c r="FY304" i="6"/>
  <c r="FZ304" i="6"/>
  <c r="GA304" i="6"/>
  <c r="GB304" i="6"/>
  <c r="GC304" i="6"/>
  <c r="GD304" i="6"/>
  <c r="GE304" i="6"/>
  <c r="GF304" i="6"/>
  <c r="GG304" i="6"/>
  <c r="GH304" i="6"/>
  <c r="GI304" i="6"/>
  <c r="GJ304" i="6"/>
  <c r="GK304" i="6"/>
  <c r="GL304" i="6"/>
  <c r="GM304" i="6"/>
  <c r="GN304" i="6"/>
  <c r="GO304" i="6"/>
  <c r="GP304" i="6"/>
  <c r="GQ304" i="6"/>
  <c r="GR304" i="6"/>
  <c r="GS304" i="6"/>
  <c r="GT304" i="6"/>
  <c r="GU304" i="6"/>
  <c r="GV304" i="6"/>
  <c r="GW304" i="6"/>
  <c r="GX304" i="6"/>
  <c r="GY304" i="6"/>
  <c r="GZ304" i="6"/>
  <c r="FF305" i="6"/>
  <c r="FG305" i="6"/>
  <c r="FH305" i="6"/>
  <c r="FI305" i="6"/>
  <c r="FJ305" i="6"/>
  <c r="FK305" i="6"/>
  <c r="FL305" i="6"/>
  <c r="FM305" i="6"/>
  <c r="FN305" i="6"/>
  <c r="FO305" i="6"/>
  <c r="FP305" i="6"/>
  <c r="FQ305" i="6"/>
  <c r="FR305" i="6"/>
  <c r="FS305" i="6"/>
  <c r="FT305" i="6"/>
  <c r="FU305" i="6"/>
  <c r="FV305" i="6"/>
  <c r="FW305" i="6"/>
  <c r="FX305" i="6"/>
  <c r="FY305" i="6"/>
  <c r="FZ305" i="6"/>
  <c r="GA305" i="6"/>
  <c r="GB305" i="6"/>
  <c r="GC305" i="6"/>
  <c r="GD305" i="6"/>
  <c r="GE305" i="6"/>
  <c r="GF305" i="6"/>
  <c r="GG305" i="6"/>
  <c r="GH305" i="6"/>
  <c r="GI305" i="6"/>
  <c r="GJ305" i="6"/>
  <c r="GK305" i="6"/>
  <c r="GL305" i="6"/>
  <c r="GM305" i="6"/>
  <c r="GN305" i="6"/>
  <c r="GO305" i="6"/>
  <c r="GP305" i="6"/>
  <c r="GQ305" i="6"/>
  <c r="GR305" i="6"/>
  <c r="GS305" i="6"/>
  <c r="GT305" i="6"/>
  <c r="GU305" i="6"/>
  <c r="GV305" i="6"/>
  <c r="GW305" i="6"/>
  <c r="GX305" i="6"/>
  <c r="GY305" i="6"/>
  <c r="GZ305" i="6"/>
  <c r="FF306" i="6"/>
  <c r="FG306" i="6"/>
  <c r="FH306" i="6"/>
  <c r="FI306" i="6"/>
  <c r="FJ306" i="6"/>
  <c r="FK306" i="6"/>
  <c r="FL306" i="6"/>
  <c r="FM306" i="6"/>
  <c r="FN306" i="6"/>
  <c r="FO306" i="6"/>
  <c r="FP306" i="6"/>
  <c r="FQ306" i="6"/>
  <c r="FR306" i="6"/>
  <c r="FS306" i="6"/>
  <c r="FT306" i="6"/>
  <c r="FU306" i="6"/>
  <c r="FV306" i="6"/>
  <c r="FW306" i="6"/>
  <c r="FX306" i="6"/>
  <c r="FY306" i="6"/>
  <c r="FZ306" i="6"/>
  <c r="GA306" i="6"/>
  <c r="GB306" i="6"/>
  <c r="GC306" i="6"/>
  <c r="GD306" i="6"/>
  <c r="GE306" i="6"/>
  <c r="GF306" i="6"/>
  <c r="GG306" i="6"/>
  <c r="GH306" i="6"/>
  <c r="GI306" i="6"/>
  <c r="GJ306" i="6"/>
  <c r="GK306" i="6"/>
  <c r="GL306" i="6"/>
  <c r="GM306" i="6"/>
  <c r="GN306" i="6"/>
  <c r="GO306" i="6"/>
  <c r="GP306" i="6"/>
  <c r="GQ306" i="6"/>
  <c r="GR306" i="6"/>
  <c r="GS306" i="6"/>
  <c r="GT306" i="6"/>
  <c r="GU306" i="6"/>
  <c r="GV306" i="6"/>
  <c r="GW306" i="6"/>
  <c r="GX306" i="6"/>
  <c r="GY306" i="6"/>
  <c r="GZ306" i="6"/>
  <c r="FF307" i="6"/>
  <c r="FG307" i="6"/>
  <c r="FH307" i="6"/>
  <c r="FI307" i="6"/>
  <c r="FJ307" i="6"/>
  <c r="FK307" i="6"/>
  <c r="FL307" i="6"/>
  <c r="FM307" i="6"/>
  <c r="FN307" i="6"/>
  <c r="FO307" i="6"/>
  <c r="FP307" i="6"/>
  <c r="FQ307" i="6"/>
  <c r="FR307" i="6"/>
  <c r="FS307" i="6"/>
  <c r="FT307" i="6"/>
  <c r="FU307" i="6"/>
  <c r="FV307" i="6"/>
  <c r="FW307" i="6"/>
  <c r="FX307" i="6"/>
  <c r="FY307" i="6"/>
  <c r="FZ307" i="6"/>
  <c r="GA307" i="6"/>
  <c r="GB307" i="6"/>
  <c r="GC307" i="6"/>
  <c r="GD307" i="6"/>
  <c r="GE307" i="6"/>
  <c r="GF307" i="6"/>
  <c r="GG307" i="6"/>
  <c r="GH307" i="6"/>
  <c r="GI307" i="6"/>
  <c r="GJ307" i="6"/>
  <c r="GK307" i="6"/>
  <c r="GL307" i="6"/>
  <c r="GM307" i="6"/>
  <c r="GN307" i="6"/>
  <c r="GO307" i="6"/>
  <c r="GP307" i="6"/>
  <c r="GQ307" i="6"/>
  <c r="GR307" i="6"/>
  <c r="GS307" i="6"/>
  <c r="GT307" i="6"/>
  <c r="GU307" i="6"/>
  <c r="GV307" i="6"/>
  <c r="GW307" i="6"/>
  <c r="GX307" i="6"/>
  <c r="GY307" i="6"/>
  <c r="GZ307" i="6"/>
  <c r="FF308" i="6"/>
  <c r="FG308" i="6"/>
  <c r="FH308" i="6"/>
  <c r="FI308" i="6"/>
  <c r="FJ308" i="6"/>
  <c r="FK308" i="6"/>
  <c r="FL308" i="6"/>
  <c r="FM308" i="6"/>
  <c r="FN308" i="6"/>
  <c r="FO308" i="6"/>
  <c r="FP308" i="6"/>
  <c r="FQ308" i="6"/>
  <c r="FR308" i="6"/>
  <c r="FS308" i="6"/>
  <c r="FT308" i="6"/>
  <c r="FU308" i="6"/>
  <c r="FV308" i="6"/>
  <c r="FW308" i="6"/>
  <c r="FX308" i="6"/>
  <c r="FY308" i="6"/>
  <c r="FZ308" i="6"/>
  <c r="GA308" i="6"/>
  <c r="GB308" i="6"/>
  <c r="GC308" i="6"/>
  <c r="GD308" i="6"/>
  <c r="GE308" i="6"/>
  <c r="GF308" i="6"/>
  <c r="GG308" i="6"/>
  <c r="GH308" i="6"/>
  <c r="GI308" i="6"/>
  <c r="GJ308" i="6"/>
  <c r="GK308" i="6"/>
  <c r="GL308" i="6"/>
  <c r="GM308" i="6"/>
  <c r="GN308" i="6"/>
  <c r="GO308" i="6"/>
  <c r="GP308" i="6"/>
  <c r="GQ308" i="6"/>
  <c r="GR308" i="6"/>
  <c r="GS308" i="6"/>
  <c r="GT308" i="6"/>
  <c r="GU308" i="6"/>
  <c r="GV308" i="6"/>
  <c r="GW308" i="6"/>
  <c r="GX308" i="6"/>
  <c r="GY308" i="6"/>
  <c r="GZ308" i="6"/>
  <c r="FF309" i="6"/>
  <c r="FG309" i="6"/>
  <c r="FH309" i="6"/>
  <c r="FI309" i="6"/>
  <c r="FJ309" i="6"/>
  <c r="FK309" i="6"/>
  <c r="FL309" i="6"/>
  <c r="FM309" i="6"/>
  <c r="FN309" i="6"/>
  <c r="FO309" i="6"/>
  <c r="FP309" i="6"/>
  <c r="FQ309" i="6"/>
  <c r="FR309" i="6"/>
  <c r="FS309" i="6"/>
  <c r="FT309" i="6"/>
  <c r="FU309" i="6"/>
  <c r="FV309" i="6"/>
  <c r="FW309" i="6"/>
  <c r="FX309" i="6"/>
  <c r="FY309" i="6"/>
  <c r="FZ309" i="6"/>
  <c r="GA309" i="6"/>
  <c r="GB309" i="6"/>
  <c r="GC309" i="6"/>
  <c r="GD309" i="6"/>
  <c r="GE309" i="6"/>
  <c r="GF309" i="6"/>
  <c r="GG309" i="6"/>
  <c r="GH309" i="6"/>
  <c r="GI309" i="6"/>
  <c r="GJ309" i="6"/>
  <c r="GK309" i="6"/>
  <c r="GL309" i="6"/>
  <c r="GM309" i="6"/>
  <c r="GN309" i="6"/>
  <c r="GO309" i="6"/>
  <c r="GP309" i="6"/>
  <c r="GQ309" i="6"/>
  <c r="GR309" i="6"/>
  <c r="GS309" i="6"/>
  <c r="GT309" i="6"/>
  <c r="GU309" i="6"/>
  <c r="GV309" i="6"/>
  <c r="GW309" i="6"/>
  <c r="GX309" i="6"/>
  <c r="GY309" i="6"/>
  <c r="GZ309" i="6"/>
  <c r="FF310" i="6"/>
  <c r="FG310" i="6"/>
  <c r="FH310" i="6"/>
  <c r="FI310" i="6"/>
  <c r="FJ310" i="6"/>
  <c r="FK310" i="6"/>
  <c r="FL310" i="6"/>
  <c r="FM310" i="6"/>
  <c r="FN310" i="6"/>
  <c r="FO310" i="6"/>
  <c r="FP310" i="6"/>
  <c r="FQ310" i="6"/>
  <c r="FR310" i="6"/>
  <c r="FS310" i="6"/>
  <c r="FT310" i="6"/>
  <c r="FU310" i="6"/>
  <c r="FV310" i="6"/>
  <c r="FW310" i="6"/>
  <c r="FX310" i="6"/>
  <c r="FY310" i="6"/>
  <c r="FZ310" i="6"/>
  <c r="GA310" i="6"/>
  <c r="GB310" i="6"/>
  <c r="GC310" i="6"/>
  <c r="GD310" i="6"/>
  <c r="GE310" i="6"/>
  <c r="GF310" i="6"/>
  <c r="GG310" i="6"/>
  <c r="GH310" i="6"/>
  <c r="GI310" i="6"/>
  <c r="GJ310" i="6"/>
  <c r="GK310" i="6"/>
  <c r="GL310" i="6"/>
  <c r="GM310" i="6"/>
  <c r="GN310" i="6"/>
  <c r="GO310" i="6"/>
  <c r="GP310" i="6"/>
  <c r="GQ310" i="6"/>
  <c r="GR310" i="6"/>
  <c r="GS310" i="6"/>
  <c r="GT310" i="6"/>
  <c r="GU310" i="6"/>
  <c r="GV310" i="6"/>
  <c r="GW310" i="6"/>
  <c r="GX310" i="6"/>
  <c r="GY310" i="6"/>
  <c r="GZ310" i="6"/>
  <c r="FF311" i="6"/>
  <c r="FG311" i="6"/>
  <c r="FH311" i="6"/>
  <c r="FI311" i="6"/>
  <c r="FJ311" i="6"/>
  <c r="FK311" i="6"/>
  <c r="FL311" i="6"/>
  <c r="FM311" i="6"/>
  <c r="FN311" i="6"/>
  <c r="FO311" i="6"/>
  <c r="FP311" i="6"/>
  <c r="FQ311" i="6"/>
  <c r="FR311" i="6"/>
  <c r="FS311" i="6"/>
  <c r="FT311" i="6"/>
  <c r="FU311" i="6"/>
  <c r="FV311" i="6"/>
  <c r="FW311" i="6"/>
  <c r="FX311" i="6"/>
  <c r="FY311" i="6"/>
  <c r="FZ311" i="6"/>
  <c r="GA311" i="6"/>
  <c r="GB311" i="6"/>
  <c r="GC311" i="6"/>
  <c r="GD311" i="6"/>
  <c r="GE311" i="6"/>
  <c r="GF311" i="6"/>
  <c r="GG311" i="6"/>
  <c r="GH311" i="6"/>
  <c r="GI311" i="6"/>
  <c r="GJ311" i="6"/>
  <c r="GK311" i="6"/>
  <c r="GL311" i="6"/>
  <c r="GM311" i="6"/>
  <c r="GN311" i="6"/>
  <c r="GO311" i="6"/>
  <c r="GP311" i="6"/>
  <c r="GQ311" i="6"/>
  <c r="GR311" i="6"/>
  <c r="GS311" i="6"/>
  <c r="GT311" i="6"/>
  <c r="GU311" i="6"/>
  <c r="GV311" i="6"/>
  <c r="GW311" i="6"/>
  <c r="GX311" i="6"/>
  <c r="GY311" i="6"/>
  <c r="GZ311" i="6"/>
  <c r="FF312" i="6"/>
  <c r="FG312" i="6"/>
  <c r="FH312" i="6"/>
  <c r="FI312" i="6"/>
  <c r="FJ312" i="6"/>
  <c r="FK312" i="6"/>
  <c r="FL312" i="6"/>
  <c r="FM312" i="6"/>
  <c r="FN312" i="6"/>
  <c r="FO312" i="6"/>
  <c r="FP312" i="6"/>
  <c r="FQ312" i="6"/>
  <c r="FR312" i="6"/>
  <c r="FS312" i="6"/>
  <c r="FT312" i="6"/>
  <c r="FU312" i="6"/>
  <c r="FV312" i="6"/>
  <c r="FW312" i="6"/>
  <c r="FX312" i="6"/>
  <c r="FY312" i="6"/>
  <c r="FZ312" i="6"/>
  <c r="GA312" i="6"/>
  <c r="GB312" i="6"/>
  <c r="GC312" i="6"/>
  <c r="GD312" i="6"/>
  <c r="GE312" i="6"/>
  <c r="GF312" i="6"/>
  <c r="GG312" i="6"/>
  <c r="GH312" i="6"/>
  <c r="GI312" i="6"/>
  <c r="GJ312" i="6"/>
  <c r="GK312" i="6"/>
  <c r="GL312" i="6"/>
  <c r="GM312" i="6"/>
  <c r="GN312" i="6"/>
  <c r="GO312" i="6"/>
  <c r="GP312" i="6"/>
  <c r="GQ312" i="6"/>
  <c r="GR312" i="6"/>
  <c r="GS312" i="6"/>
  <c r="GT312" i="6"/>
  <c r="GU312" i="6"/>
  <c r="GV312" i="6"/>
  <c r="GW312" i="6"/>
  <c r="GX312" i="6"/>
  <c r="GY312" i="6"/>
  <c r="GZ312" i="6"/>
  <c r="FF313" i="6"/>
  <c r="FG313" i="6"/>
  <c r="FH313" i="6"/>
  <c r="FI313" i="6"/>
  <c r="FJ313" i="6"/>
  <c r="FK313" i="6"/>
  <c r="FL313" i="6"/>
  <c r="FM313" i="6"/>
  <c r="FN313" i="6"/>
  <c r="FO313" i="6"/>
  <c r="FP313" i="6"/>
  <c r="FQ313" i="6"/>
  <c r="FR313" i="6"/>
  <c r="FS313" i="6"/>
  <c r="FT313" i="6"/>
  <c r="FU313" i="6"/>
  <c r="FV313" i="6"/>
  <c r="FW313" i="6"/>
  <c r="FX313" i="6"/>
  <c r="FY313" i="6"/>
  <c r="FZ313" i="6"/>
  <c r="GA313" i="6"/>
  <c r="GB313" i="6"/>
  <c r="GC313" i="6"/>
  <c r="GD313" i="6"/>
  <c r="GE313" i="6"/>
  <c r="GF313" i="6"/>
  <c r="GG313" i="6"/>
  <c r="GH313" i="6"/>
  <c r="GI313" i="6"/>
  <c r="GJ313" i="6"/>
  <c r="GK313" i="6"/>
  <c r="GL313" i="6"/>
  <c r="GM313" i="6"/>
  <c r="GN313" i="6"/>
  <c r="GO313" i="6"/>
  <c r="GP313" i="6"/>
  <c r="GQ313" i="6"/>
  <c r="GR313" i="6"/>
  <c r="GS313" i="6"/>
  <c r="GT313" i="6"/>
  <c r="GU313" i="6"/>
  <c r="GV313" i="6"/>
  <c r="GW313" i="6"/>
  <c r="GX313" i="6"/>
  <c r="GY313" i="6"/>
  <c r="GZ313" i="6"/>
  <c r="FF314" i="6"/>
  <c r="FG314" i="6"/>
  <c r="FH314" i="6"/>
  <c r="FI314" i="6"/>
  <c r="FJ314" i="6"/>
  <c r="FK314" i="6"/>
  <c r="FL314" i="6"/>
  <c r="FM314" i="6"/>
  <c r="FN314" i="6"/>
  <c r="FO314" i="6"/>
  <c r="FP314" i="6"/>
  <c r="FQ314" i="6"/>
  <c r="FR314" i="6"/>
  <c r="FS314" i="6"/>
  <c r="FT314" i="6"/>
  <c r="FU314" i="6"/>
  <c r="FV314" i="6"/>
  <c r="FW314" i="6"/>
  <c r="FX314" i="6"/>
  <c r="FY314" i="6"/>
  <c r="FZ314" i="6"/>
  <c r="GA314" i="6"/>
  <c r="GB314" i="6"/>
  <c r="GC314" i="6"/>
  <c r="GD314" i="6"/>
  <c r="GE314" i="6"/>
  <c r="GF314" i="6"/>
  <c r="GG314" i="6"/>
  <c r="GH314" i="6"/>
  <c r="GI314" i="6"/>
  <c r="GJ314" i="6"/>
  <c r="GK314" i="6"/>
  <c r="GL314" i="6"/>
  <c r="GM314" i="6"/>
  <c r="GN314" i="6"/>
  <c r="GO314" i="6"/>
  <c r="GP314" i="6"/>
  <c r="GQ314" i="6"/>
  <c r="GR314" i="6"/>
  <c r="GS314" i="6"/>
  <c r="GT314" i="6"/>
  <c r="GU314" i="6"/>
  <c r="GV314" i="6"/>
  <c r="GW314" i="6"/>
  <c r="GX314" i="6"/>
  <c r="GY314" i="6"/>
  <c r="GZ314" i="6"/>
  <c r="FF315" i="6"/>
  <c r="FG315" i="6"/>
  <c r="FH315" i="6"/>
  <c r="FI315" i="6"/>
  <c r="FJ315" i="6"/>
  <c r="FK315" i="6"/>
  <c r="FL315" i="6"/>
  <c r="FM315" i="6"/>
  <c r="FN315" i="6"/>
  <c r="FO315" i="6"/>
  <c r="FP315" i="6"/>
  <c r="FQ315" i="6"/>
  <c r="FR315" i="6"/>
  <c r="FS315" i="6"/>
  <c r="FT315" i="6"/>
  <c r="FU315" i="6"/>
  <c r="FV315" i="6"/>
  <c r="FW315" i="6"/>
  <c r="FX315" i="6"/>
  <c r="FY315" i="6"/>
  <c r="FZ315" i="6"/>
  <c r="GA315" i="6"/>
  <c r="GB315" i="6"/>
  <c r="GC315" i="6"/>
  <c r="GD315" i="6"/>
  <c r="GE315" i="6"/>
  <c r="GF315" i="6"/>
  <c r="GG315" i="6"/>
  <c r="GH315" i="6"/>
  <c r="GI315" i="6"/>
  <c r="GJ315" i="6"/>
  <c r="GK315" i="6"/>
  <c r="GL315" i="6"/>
  <c r="GM315" i="6"/>
  <c r="GN315" i="6"/>
  <c r="GO315" i="6"/>
  <c r="GP315" i="6"/>
  <c r="GQ315" i="6"/>
  <c r="GR315" i="6"/>
  <c r="GS315" i="6"/>
  <c r="GT315" i="6"/>
  <c r="GU315" i="6"/>
  <c r="GV315" i="6"/>
  <c r="GW315" i="6"/>
  <c r="GX315" i="6"/>
  <c r="GY315" i="6"/>
  <c r="GZ315" i="6"/>
  <c r="FF316" i="6"/>
  <c r="FG316" i="6"/>
  <c r="FH316" i="6"/>
  <c r="FI316" i="6"/>
  <c r="FJ316" i="6"/>
  <c r="FK316" i="6"/>
  <c r="FL316" i="6"/>
  <c r="FM316" i="6"/>
  <c r="FN316" i="6"/>
  <c r="FO316" i="6"/>
  <c r="FP316" i="6"/>
  <c r="FQ316" i="6"/>
  <c r="FR316" i="6"/>
  <c r="FS316" i="6"/>
  <c r="FT316" i="6"/>
  <c r="FU316" i="6"/>
  <c r="FV316" i="6"/>
  <c r="FW316" i="6"/>
  <c r="FX316" i="6"/>
  <c r="FY316" i="6"/>
  <c r="FZ316" i="6"/>
  <c r="GA316" i="6"/>
  <c r="GB316" i="6"/>
  <c r="GC316" i="6"/>
  <c r="GD316" i="6"/>
  <c r="GE316" i="6"/>
  <c r="GF316" i="6"/>
  <c r="GG316" i="6"/>
  <c r="GH316" i="6"/>
  <c r="GI316" i="6"/>
  <c r="GJ316" i="6"/>
  <c r="GK316" i="6"/>
  <c r="GL316" i="6"/>
  <c r="GM316" i="6"/>
  <c r="GN316" i="6"/>
  <c r="GO316" i="6"/>
  <c r="GP316" i="6"/>
  <c r="GQ316" i="6"/>
  <c r="GR316" i="6"/>
  <c r="GS316" i="6"/>
  <c r="GT316" i="6"/>
  <c r="GU316" i="6"/>
  <c r="GV316" i="6"/>
  <c r="GW316" i="6"/>
  <c r="GX316" i="6"/>
  <c r="GY316" i="6"/>
  <c r="GZ316" i="6"/>
  <c r="FF317" i="6"/>
  <c r="FG317" i="6"/>
  <c r="FH317" i="6"/>
  <c r="FI317" i="6"/>
  <c r="FJ317" i="6"/>
  <c r="FK317" i="6"/>
  <c r="FL317" i="6"/>
  <c r="FM317" i="6"/>
  <c r="FN317" i="6"/>
  <c r="FO317" i="6"/>
  <c r="FP317" i="6"/>
  <c r="FQ317" i="6"/>
  <c r="FR317" i="6"/>
  <c r="FS317" i="6"/>
  <c r="FT317" i="6"/>
  <c r="FU317" i="6"/>
  <c r="FV317" i="6"/>
  <c r="FW317" i="6"/>
  <c r="FX317" i="6"/>
  <c r="FY317" i="6"/>
  <c r="FZ317" i="6"/>
  <c r="GA317" i="6"/>
  <c r="GB317" i="6"/>
  <c r="GC317" i="6"/>
  <c r="GD317" i="6"/>
  <c r="GE317" i="6"/>
  <c r="GF317" i="6"/>
  <c r="GG317" i="6"/>
  <c r="GH317" i="6"/>
  <c r="GI317" i="6"/>
  <c r="GJ317" i="6"/>
  <c r="GK317" i="6"/>
  <c r="GL317" i="6"/>
  <c r="GM317" i="6"/>
  <c r="GN317" i="6"/>
  <c r="GO317" i="6"/>
  <c r="GP317" i="6"/>
  <c r="GQ317" i="6"/>
  <c r="GR317" i="6"/>
  <c r="GS317" i="6"/>
  <c r="GT317" i="6"/>
  <c r="GU317" i="6"/>
  <c r="GV317" i="6"/>
  <c r="GW317" i="6"/>
  <c r="GX317" i="6"/>
  <c r="GY317" i="6"/>
  <c r="GZ317" i="6"/>
  <c r="FF318" i="6"/>
  <c r="FG318" i="6"/>
  <c r="FH318" i="6"/>
  <c r="FI318" i="6"/>
  <c r="FJ318" i="6"/>
  <c r="FK318" i="6"/>
  <c r="FL318" i="6"/>
  <c r="FM318" i="6"/>
  <c r="FN318" i="6"/>
  <c r="FO318" i="6"/>
  <c r="FP318" i="6"/>
  <c r="FQ318" i="6"/>
  <c r="FR318" i="6"/>
  <c r="FS318" i="6"/>
  <c r="FT318" i="6"/>
  <c r="FU318" i="6"/>
  <c r="FV318" i="6"/>
  <c r="FW318" i="6"/>
  <c r="FX318" i="6"/>
  <c r="FY318" i="6"/>
  <c r="FZ318" i="6"/>
  <c r="GA318" i="6"/>
  <c r="GB318" i="6"/>
  <c r="GC318" i="6"/>
  <c r="GD318" i="6"/>
  <c r="GE318" i="6"/>
  <c r="GF318" i="6"/>
  <c r="GG318" i="6"/>
  <c r="GH318" i="6"/>
  <c r="GI318" i="6"/>
  <c r="GJ318" i="6"/>
  <c r="GK318" i="6"/>
  <c r="GL318" i="6"/>
  <c r="GM318" i="6"/>
  <c r="GN318" i="6"/>
  <c r="GO318" i="6"/>
  <c r="GP318" i="6"/>
  <c r="GQ318" i="6"/>
  <c r="GR318" i="6"/>
  <c r="GS318" i="6"/>
  <c r="GT318" i="6"/>
  <c r="GU318" i="6"/>
  <c r="GV318" i="6"/>
  <c r="GW318" i="6"/>
  <c r="GX318" i="6"/>
  <c r="GY318" i="6"/>
  <c r="GZ318" i="6"/>
  <c r="FF319" i="6"/>
  <c r="FG319" i="6"/>
  <c r="FH319" i="6"/>
  <c r="FI319" i="6"/>
  <c r="FJ319" i="6"/>
  <c r="FK319" i="6"/>
  <c r="FL319" i="6"/>
  <c r="FM319" i="6"/>
  <c r="FN319" i="6"/>
  <c r="FO319" i="6"/>
  <c r="FP319" i="6"/>
  <c r="FQ319" i="6"/>
  <c r="FR319" i="6"/>
  <c r="FS319" i="6"/>
  <c r="FT319" i="6"/>
  <c r="FU319" i="6"/>
  <c r="FV319" i="6"/>
  <c r="FW319" i="6"/>
  <c r="FX319" i="6"/>
  <c r="FY319" i="6"/>
  <c r="FZ319" i="6"/>
  <c r="GA319" i="6"/>
  <c r="GB319" i="6"/>
  <c r="GC319" i="6"/>
  <c r="GD319" i="6"/>
  <c r="GE319" i="6"/>
  <c r="GF319" i="6"/>
  <c r="GG319" i="6"/>
  <c r="GH319" i="6"/>
  <c r="GI319" i="6"/>
  <c r="GJ319" i="6"/>
  <c r="GK319" i="6"/>
  <c r="GL319" i="6"/>
  <c r="GM319" i="6"/>
  <c r="GN319" i="6"/>
  <c r="GO319" i="6"/>
  <c r="GP319" i="6"/>
  <c r="GQ319" i="6"/>
  <c r="GR319" i="6"/>
  <c r="GS319" i="6"/>
  <c r="GT319" i="6"/>
  <c r="GU319" i="6"/>
  <c r="GV319" i="6"/>
  <c r="GW319" i="6"/>
  <c r="GX319" i="6"/>
  <c r="GY319" i="6"/>
  <c r="GZ319" i="6"/>
  <c r="FF320" i="6"/>
  <c r="FG320" i="6"/>
  <c r="FH320" i="6"/>
  <c r="FI320" i="6"/>
  <c r="FJ320" i="6"/>
  <c r="FK320" i="6"/>
  <c r="FL320" i="6"/>
  <c r="FM320" i="6"/>
  <c r="FN320" i="6"/>
  <c r="FO320" i="6"/>
  <c r="FP320" i="6"/>
  <c r="FQ320" i="6"/>
  <c r="FR320" i="6"/>
  <c r="FS320" i="6"/>
  <c r="FT320" i="6"/>
  <c r="FU320" i="6"/>
  <c r="FV320" i="6"/>
  <c r="FW320" i="6"/>
  <c r="FX320" i="6"/>
  <c r="FY320" i="6"/>
  <c r="FZ320" i="6"/>
  <c r="GA320" i="6"/>
  <c r="GB320" i="6"/>
  <c r="GC320" i="6"/>
  <c r="GD320" i="6"/>
  <c r="GE320" i="6"/>
  <c r="GF320" i="6"/>
  <c r="GG320" i="6"/>
  <c r="GH320" i="6"/>
  <c r="GI320" i="6"/>
  <c r="GJ320" i="6"/>
  <c r="GK320" i="6"/>
  <c r="GL320" i="6"/>
  <c r="GM320" i="6"/>
  <c r="GN320" i="6"/>
  <c r="GO320" i="6"/>
  <c r="GP320" i="6"/>
  <c r="GQ320" i="6"/>
  <c r="GR320" i="6"/>
  <c r="GS320" i="6"/>
  <c r="GT320" i="6"/>
  <c r="GU320" i="6"/>
  <c r="GV320" i="6"/>
  <c r="GW320" i="6"/>
  <c r="GX320" i="6"/>
  <c r="GY320" i="6"/>
  <c r="GZ320" i="6"/>
  <c r="FF321" i="6"/>
  <c r="FG321" i="6"/>
  <c r="FH321" i="6"/>
  <c r="FI321" i="6"/>
  <c r="FJ321" i="6"/>
  <c r="FK321" i="6"/>
  <c r="FL321" i="6"/>
  <c r="FM321" i="6"/>
  <c r="FN321" i="6"/>
  <c r="FO321" i="6"/>
  <c r="FP321" i="6"/>
  <c r="FQ321" i="6"/>
  <c r="FR321" i="6"/>
  <c r="FS321" i="6"/>
  <c r="FT321" i="6"/>
  <c r="FU321" i="6"/>
  <c r="FV321" i="6"/>
  <c r="FW321" i="6"/>
  <c r="FX321" i="6"/>
  <c r="FY321" i="6"/>
  <c r="FZ321" i="6"/>
  <c r="GA321" i="6"/>
  <c r="GB321" i="6"/>
  <c r="GC321" i="6"/>
  <c r="GD321" i="6"/>
  <c r="GE321" i="6"/>
  <c r="GF321" i="6"/>
  <c r="GG321" i="6"/>
  <c r="GH321" i="6"/>
  <c r="GI321" i="6"/>
  <c r="GJ321" i="6"/>
  <c r="GK321" i="6"/>
  <c r="GL321" i="6"/>
  <c r="GM321" i="6"/>
  <c r="GN321" i="6"/>
  <c r="GO321" i="6"/>
  <c r="GP321" i="6"/>
  <c r="GQ321" i="6"/>
  <c r="GR321" i="6"/>
  <c r="GS321" i="6"/>
  <c r="GT321" i="6"/>
  <c r="GU321" i="6"/>
  <c r="GV321" i="6"/>
  <c r="GW321" i="6"/>
  <c r="GX321" i="6"/>
  <c r="GY321" i="6"/>
  <c r="GZ321" i="6"/>
  <c r="FF322" i="6"/>
  <c r="FG322" i="6"/>
  <c r="FH322" i="6"/>
  <c r="FI322" i="6"/>
  <c r="FJ322" i="6"/>
  <c r="FK322" i="6"/>
  <c r="FL322" i="6"/>
  <c r="FM322" i="6"/>
  <c r="FN322" i="6"/>
  <c r="FO322" i="6"/>
  <c r="FP322" i="6"/>
  <c r="FQ322" i="6"/>
  <c r="FR322" i="6"/>
  <c r="FS322" i="6"/>
  <c r="FT322" i="6"/>
  <c r="FU322" i="6"/>
  <c r="FV322" i="6"/>
  <c r="FW322" i="6"/>
  <c r="FX322" i="6"/>
  <c r="FY322" i="6"/>
  <c r="FZ322" i="6"/>
  <c r="GA322" i="6"/>
  <c r="GB322" i="6"/>
  <c r="GC322" i="6"/>
  <c r="GD322" i="6"/>
  <c r="GE322" i="6"/>
  <c r="GF322" i="6"/>
  <c r="GG322" i="6"/>
  <c r="GH322" i="6"/>
  <c r="GI322" i="6"/>
  <c r="GJ322" i="6"/>
  <c r="GK322" i="6"/>
  <c r="GL322" i="6"/>
  <c r="GM322" i="6"/>
  <c r="GN322" i="6"/>
  <c r="GO322" i="6"/>
  <c r="GP322" i="6"/>
  <c r="GQ322" i="6"/>
  <c r="GR322" i="6"/>
  <c r="GS322" i="6"/>
  <c r="GT322" i="6"/>
  <c r="GU322" i="6"/>
  <c r="GV322" i="6"/>
  <c r="GW322" i="6"/>
  <c r="GX322" i="6"/>
  <c r="GY322" i="6"/>
  <c r="GZ322" i="6"/>
  <c r="FF323" i="6"/>
  <c r="FG323" i="6"/>
  <c r="FH323" i="6"/>
  <c r="FI323" i="6"/>
  <c r="FJ323" i="6"/>
  <c r="FK323" i="6"/>
  <c r="FL323" i="6"/>
  <c r="FM323" i="6"/>
  <c r="FN323" i="6"/>
  <c r="FO323" i="6"/>
  <c r="FP323" i="6"/>
  <c r="FQ323" i="6"/>
  <c r="FR323" i="6"/>
  <c r="FS323" i="6"/>
  <c r="FT323" i="6"/>
  <c r="FU323" i="6"/>
  <c r="FV323" i="6"/>
  <c r="FW323" i="6"/>
  <c r="FX323" i="6"/>
  <c r="FY323" i="6"/>
  <c r="FZ323" i="6"/>
  <c r="GA323" i="6"/>
  <c r="GB323" i="6"/>
  <c r="GC323" i="6"/>
  <c r="GD323" i="6"/>
  <c r="GE323" i="6"/>
  <c r="GF323" i="6"/>
  <c r="GG323" i="6"/>
  <c r="GH323" i="6"/>
  <c r="GI323" i="6"/>
  <c r="GJ323" i="6"/>
  <c r="GK323" i="6"/>
  <c r="GL323" i="6"/>
  <c r="GM323" i="6"/>
  <c r="GN323" i="6"/>
  <c r="GO323" i="6"/>
  <c r="GP323" i="6"/>
  <c r="GQ323" i="6"/>
  <c r="GR323" i="6"/>
  <c r="GS323" i="6"/>
  <c r="GT323" i="6"/>
  <c r="GU323" i="6"/>
  <c r="GV323" i="6"/>
  <c r="GW323" i="6"/>
  <c r="GX323" i="6"/>
  <c r="GY323" i="6"/>
  <c r="GZ323" i="6"/>
  <c r="FF324" i="6"/>
  <c r="FG324" i="6"/>
  <c r="FH324" i="6"/>
  <c r="FI324" i="6"/>
  <c r="FJ324" i="6"/>
  <c r="FK324" i="6"/>
  <c r="FL324" i="6"/>
  <c r="FM324" i="6"/>
  <c r="FN324" i="6"/>
  <c r="FO324" i="6"/>
  <c r="FP324" i="6"/>
  <c r="FQ324" i="6"/>
  <c r="FR324" i="6"/>
  <c r="FS324" i="6"/>
  <c r="FT324" i="6"/>
  <c r="FU324" i="6"/>
  <c r="FV324" i="6"/>
  <c r="FW324" i="6"/>
  <c r="FX324" i="6"/>
  <c r="FY324" i="6"/>
  <c r="FZ324" i="6"/>
  <c r="GA324" i="6"/>
  <c r="GB324" i="6"/>
  <c r="GC324" i="6"/>
  <c r="GD324" i="6"/>
  <c r="GE324" i="6"/>
  <c r="GF324" i="6"/>
  <c r="GG324" i="6"/>
  <c r="GH324" i="6"/>
  <c r="GI324" i="6"/>
  <c r="GJ324" i="6"/>
  <c r="GK324" i="6"/>
  <c r="GL324" i="6"/>
  <c r="GM324" i="6"/>
  <c r="GN324" i="6"/>
  <c r="GO324" i="6"/>
  <c r="GP324" i="6"/>
  <c r="GQ324" i="6"/>
  <c r="GR324" i="6"/>
  <c r="GS324" i="6"/>
  <c r="GT324" i="6"/>
  <c r="GU324" i="6"/>
  <c r="GV324" i="6"/>
  <c r="GW324" i="6"/>
  <c r="GX324" i="6"/>
  <c r="GY324" i="6"/>
  <c r="GZ324" i="6"/>
  <c r="FF325" i="6"/>
  <c r="FG325" i="6"/>
  <c r="FH325" i="6"/>
  <c r="FI325" i="6"/>
  <c r="FJ325" i="6"/>
  <c r="FK325" i="6"/>
  <c r="FL325" i="6"/>
  <c r="FM325" i="6"/>
  <c r="FN325" i="6"/>
  <c r="FO325" i="6"/>
  <c r="FP325" i="6"/>
  <c r="FQ325" i="6"/>
  <c r="FR325" i="6"/>
  <c r="FS325" i="6"/>
  <c r="FT325" i="6"/>
  <c r="FU325" i="6"/>
  <c r="FV325" i="6"/>
  <c r="FW325" i="6"/>
  <c r="FX325" i="6"/>
  <c r="FY325" i="6"/>
  <c r="FZ325" i="6"/>
  <c r="GA325" i="6"/>
  <c r="GB325" i="6"/>
  <c r="GC325" i="6"/>
  <c r="GD325" i="6"/>
  <c r="GE325" i="6"/>
  <c r="GF325" i="6"/>
  <c r="GG325" i="6"/>
  <c r="GH325" i="6"/>
  <c r="GI325" i="6"/>
  <c r="GJ325" i="6"/>
  <c r="GK325" i="6"/>
  <c r="GL325" i="6"/>
  <c r="GM325" i="6"/>
  <c r="GN325" i="6"/>
  <c r="GO325" i="6"/>
  <c r="GP325" i="6"/>
  <c r="GQ325" i="6"/>
  <c r="GR325" i="6"/>
  <c r="GS325" i="6"/>
  <c r="GT325" i="6"/>
  <c r="GU325" i="6"/>
  <c r="GV325" i="6"/>
  <c r="GW325" i="6"/>
  <c r="GX325" i="6"/>
  <c r="GY325" i="6"/>
  <c r="GZ325" i="6"/>
  <c r="FF326" i="6"/>
  <c r="FG326" i="6"/>
  <c r="FH326" i="6"/>
  <c r="FI326" i="6"/>
  <c r="FJ326" i="6"/>
  <c r="FK326" i="6"/>
  <c r="FL326" i="6"/>
  <c r="FM326" i="6"/>
  <c r="FN326" i="6"/>
  <c r="FO326" i="6"/>
  <c r="FP326" i="6"/>
  <c r="FQ326" i="6"/>
  <c r="FR326" i="6"/>
  <c r="FS326" i="6"/>
  <c r="FT326" i="6"/>
  <c r="FU326" i="6"/>
  <c r="FV326" i="6"/>
  <c r="FW326" i="6"/>
  <c r="FX326" i="6"/>
  <c r="FY326" i="6"/>
  <c r="FZ326" i="6"/>
  <c r="GA326" i="6"/>
  <c r="GB326" i="6"/>
  <c r="GC326" i="6"/>
  <c r="GD326" i="6"/>
  <c r="GE326" i="6"/>
  <c r="GF326" i="6"/>
  <c r="GG326" i="6"/>
  <c r="GH326" i="6"/>
  <c r="GI326" i="6"/>
  <c r="GJ326" i="6"/>
  <c r="GK326" i="6"/>
  <c r="GL326" i="6"/>
  <c r="GM326" i="6"/>
  <c r="GN326" i="6"/>
  <c r="GO326" i="6"/>
  <c r="GP326" i="6"/>
  <c r="GQ326" i="6"/>
  <c r="GR326" i="6"/>
  <c r="GS326" i="6"/>
  <c r="GT326" i="6"/>
  <c r="GU326" i="6"/>
  <c r="GV326" i="6"/>
  <c r="GW326" i="6"/>
  <c r="GX326" i="6"/>
  <c r="GY326" i="6"/>
  <c r="GZ326" i="6"/>
  <c r="FF327" i="6"/>
  <c r="FG327" i="6"/>
  <c r="FH327" i="6"/>
  <c r="FI327" i="6"/>
  <c r="FJ327" i="6"/>
  <c r="FK327" i="6"/>
  <c r="FL327" i="6"/>
  <c r="FM327" i="6"/>
  <c r="FN327" i="6"/>
  <c r="FO327" i="6"/>
  <c r="FP327" i="6"/>
  <c r="FQ327" i="6"/>
  <c r="FR327" i="6"/>
  <c r="FS327" i="6"/>
  <c r="FT327" i="6"/>
  <c r="FU327" i="6"/>
  <c r="FV327" i="6"/>
  <c r="FW327" i="6"/>
  <c r="FX327" i="6"/>
  <c r="FY327" i="6"/>
  <c r="FZ327" i="6"/>
  <c r="GA327" i="6"/>
  <c r="GB327" i="6"/>
  <c r="GC327" i="6"/>
  <c r="GD327" i="6"/>
  <c r="GE327" i="6"/>
  <c r="GF327" i="6"/>
  <c r="GG327" i="6"/>
  <c r="GH327" i="6"/>
  <c r="GI327" i="6"/>
  <c r="GJ327" i="6"/>
  <c r="GK327" i="6"/>
  <c r="GL327" i="6"/>
  <c r="GM327" i="6"/>
  <c r="GN327" i="6"/>
  <c r="GO327" i="6"/>
  <c r="GP327" i="6"/>
  <c r="GQ327" i="6"/>
  <c r="GR327" i="6"/>
  <c r="GS327" i="6"/>
  <c r="GT327" i="6"/>
  <c r="GU327" i="6"/>
  <c r="GV327" i="6"/>
  <c r="GW327" i="6"/>
  <c r="GX327" i="6"/>
  <c r="GY327" i="6"/>
  <c r="GZ327" i="6"/>
  <c r="FF328" i="6"/>
  <c r="FG328" i="6"/>
  <c r="FH328" i="6"/>
  <c r="FI328" i="6"/>
  <c r="FJ328" i="6"/>
  <c r="FK328" i="6"/>
  <c r="FL328" i="6"/>
  <c r="FM328" i="6"/>
  <c r="FN328" i="6"/>
  <c r="FO328" i="6"/>
  <c r="FP328" i="6"/>
  <c r="FQ328" i="6"/>
  <c r="FR328" i="6"/>
  <c r="FS328" i="6"/>
  <c r="FT328" i="6"/>
  <c r="FU328" i="6"/>
  <c r="FV328" i="6"/>
  <c r="FW328" i="6"/>
  <c r="FX328" i="6"/>
  <c r="FY328" i="6"/>
  <c r="FZ328" i="6"/>
  <c r="GA328" i="6"/>
  <c r="GB328" i="6"/>
  <c r="GC328" i="6"/>
  <c r="GD328" i="6"/>
  <c r="GE328" i="6"/>
  <c r="GF328" i="6"/>
  <c r="GG328" i="6"/>
  <c r="GH328" i="6"/>
  <c r="GI328" i="6"/>
  <c r="GJ328" i="6"/>
  <c r="GK328" i="6"/>
  <c r="GL328" i="6"/>
  <c r="GM328" i="6"/>
  <c r="GN328" i="6"/>
  <c r="GO328" i="6"/>
  <c r="GP328" i="6"/>
  <c r="GQ328" i="6"/>
  <c r="GR328" i="6"/>
  <c r="GS328" i="6"/>
  <c r="GT328" i="6"/>
  <c r="GU328" i="6"/>
  <c r="GV328" i="6"/>
  <c r="GW328" i="6"/>
  <c r="GX328" i="6"/>
  <c r="GY328" i="6"/>
  <c r="GZ328" i="6"/>
  <c r="FF329" i="6"/>
  <c r="FG329" i="6"/>
  <c r="FH329" i="6"/>
  <c r="FI329" i="6"/>
  <c r="FJ329" i="6"/>
  <c r="FK329" i="6"/>
  <c r="FL329" i="6"/>
  <c r="FM329" i="6"/>
  <c r="FN329" i="6"/>
  <c r="FO329" i="6"/>
  <c r="FP329" i="6"/>
  <c r="FQ329" i="6"/>
  <c r="FR329" i="6"/>
  <c r="FS329" i="6"/>
  <c r="FT329" i="6"/>
  <c r="FU329" i="6"/>
  <c r="FV329" i="6"/>
  <c r="FW329" i="6"/>
  <c r="FX329" i="6"/>
  <c r="FY329" i="6"/>
  <c r="FZ329" i="6"/>
  <c r="GA329" i="6"/>
  <c r="GB329" i="6"/>
  <c r="GC329" i="6"/>
  <c r="GD329" i="6"/>
  <c r="GE329" i="6"/>
  <c r="GF329" i="6"/>
  <c r="GG329" i="6"/>
  <c r="GH329" i="6"/>
  <c r="GI329" i="6"/>
  <c r="GJ329" i="6"/>
  <c r="GK329" i="6"/>
  <c r="GL329" i="6"/>
  <c r="GM329" i="6"/>
  <c r="GN329" i="6"/>
  <c r="GO329" i="6"/>
  <c r="GP329" i="6"/>
  <c r="GQ329" i="6"/>
  <c r="GR329" i="6"/>
  <c r="GS329" i="6"/>
  <c r="GT329" i="6"/>
  <c r="GU329" i="6"/>
  <c r="GV329" i="6"/>
  <c r="GW329" i="6"/>
  <c r="GX329" i="6"/>
  <c r="GY329" i="6"/>
  <c r="GZ329" i="6"/>
  <c r="FF330" i="6"/>
  <c r="FG330" i="6"/>
  <c r="FH330" i="6"/>
  <c r="FI330" i="6"/>
  <c r="FJ330" i="6"/>
  <c r="FK330" i="6"/>
  <c r="FL330" i="6"/>
  <c r="FM330" i="6"/>
  <c r="FN330" i="6"/>
  <c r="FO330" i="6"/>
  <c r="FP330" i="6"/>
  <c r="FQ330" i="6"/>
  <c r="FR330" i="6"/>
  <c r="FS330" i="6"/>
  <c r="FT330" i="6"/>
  <c r="FU330" i="6"/>
  <c r="FV330" i="6"/>
  <c r="FW330" i="6"/>
  <c r="FX330" i="6"/>
  <c r="FY330" i="6"/>
  <c r="FZ330" i="6"/>
  <c r="GA330" i="6"/>
  <c r="GB330" i="6"/>
  <c r="GC330" i="6"/>
  <c r="GD330" i="6"/>
  <c r="GE330" i="6"/>
  <c r="GF330" i="6"/>
  <c r="GG330" i="6"/>
  <c r="GH330" i="6"/>
  <c r="GI330" i="6"/>
  <c r="GJ330" i="6"/>
  <c r="GK330" i="6"/>
  <c r="GL330" i="6"/>
  <c r="GM330" i="6"/>
  <c r="GN330" i="6"/>
  <c r="GO330" i="6"/>
  <c r="GP330" i="6"/>
  <c r="GQ330" i="6"/>
  <c r="GR330" i="6"/>
  <c r="GS330" i="6"/>
  <c r="GT330" i="6"/>
  <c r="GU330" i="6"/>
  <c r="GV330" i="6"/>
  <c r="GW330" i="6"/>
  <c r="GX330" i="6"/>
  <c r="GY330" i="6"/>
  <c r="GZ330" i="6"/>
  <c r="FF331" i="6"/>
  <c r="FG331" i="6"/>
  <c r="FH331" i="6"/>
  <c r="FI331" i="6"/>
  <c r="FJ331" i="6"/>
  <c r="FK331" i="6"/>
  <c r="FL331" i="6"/>
  <c r="FM331" i="6"/>
  <c r="FN331" i="6"/>
  <c r="FO331" i="6"/>
  <c r="FP331" i="6"/>
  <c r="FQ331" i="6"/>
  <c r="FR331" i="6"/>
  <c r="FS331" i="6"/>
  <c r="FT331" i="6"/>
  <c r="FU331" i="6"/>
  <c r="FV331" i="6"/>
  <c r="FW331" i="6"/>
  <c r="FX331" i="6"/>
  <c r="FY331" i="6"/>
  <c r="FZ331" i="6"/>
  <c r="GA331" i="6"/>
  <c r="GB331" i="6"/>
  <c r="GC331" i="6"/>
  <c r="GD331" i="6"/>
  <c r="GE331" i="6"/>
  <c r="GF331" i="6"/>
  <c r="GG331" i="6"/>
  <c r="GH331" i="6"/>
  <c r="GI331" i="6"/>
  <c r="GJ331" i="6"/>
  <c r="GK331" i="6"/>
  <c r="GL331" i="6"/>
  <c r="GM331" i="6"/>
  <c r="GN331" i="6"/>
  <c r="GO331" i="6"/>
  <c r="GP331" i="6"/>
  <c r="GQ331" i="6"/>
  <c r="GR331" i="6"/>
  <c r="GS331" i="6"/>
  <c r="GT331" i="6"/>
  <c r="GU331" i="6"/>
  <c r="GV331" i="6"/>
  <c r="GW331" i="6"/>
  <c r="GX331" i="6"/>
  <c r="GY331" i="6"/>
  <c r="GZ331" i="6"/>
  <c r="FF332" i="6"/>
  <c r="FG332" i="6"/>
  <c r="FH332" i="6"/>
  <c r="FI332" i="6"/>
  <c r="FJ332" i="6"/>
  <c r="FK332" i="6"/>
  <c r="FL332" i="6"/>
  <c r="FM332" i="6"/>
  <c r="FN332" i="6"/>
  <c r="FO332" i="6"/>
  <c r="FP332" i="6"/>
  <c r="FQ332" i="6"/>
  <c r="FR332" i="6"/>
  <c r="FS332" i="6"/>
  <c r="FT332" i="6"/>
  <c r="FU332" i="6"/>
  <c r="FV332" i="6"/>
  <c r="FW332" i="6"/>
  <c r="FX332" i="6"/>
  <c r="FY332" i="6"/>
  <c r="FZ332" i="6"/>
  <c r="GA332" i="6"/>
  <c r="GB332" i="6"/>
  <c r="GC332" i="6"/>
  <c r="GD332" i="6"/>
  <c r="GE332" i="6"/>
  <c r="GF332" i="6"/>
  <c r="GG332" i="6"/>
  <c r="GH332" i="6"/>
  <c r="GI332" i="6"/>
  <c r="GJ332" i="6"/>
  <c r="GK332" i="6"/>
  <c r="GL332" i="6"/>
  <c r="GM332" i="6"/>
  <c r="GN332" i="6"/>
  <c r="GO332" i="6"/>
  <c r="GP332" i="6"/>
  <c r="GQ332" i="6"/>
  <c r="GR332" i="6"/>
  <c r="GS332" i="6"/>
  <c r="GT332" i="6"/>
  <c r="GU332" i="6"/>
  <c r="GV332" i="6"/>
  <c r="GW332" i="6"/>
  <c r="GX332" i="6"/>
  <c r="GY332" i="6"/>
  <c r="GZ332" i="6"/>
  <c r="FF333" i="6"/>
  <c r="FG333" i="6"/>
  <c r="FH333" i="6"/>
  <c r="FI333" i="6"/>
  <c r="FJ333" i="6"/>
  <c r="FK333" i="6"/>
  <c r="FL333" i="6"/>
  <c r="FM333" i="6"/>
  <c r="FN333" i="6"/>
  <c r="FO333" i="6"/>
  <c r="FP333" i="6"/>
  <c r="FQ333" i="6"/>
  <c r="FR333" i="6"/>
  <c r="FS333" i="6"/>
  <c r="FT333" i="6"/>
  <c r="FU333" i="6"/>
  <c r="FV333" i="6"/>
  <c r="FW333" i="6"/>
  <c r="FX333" i="6"/>
  <c r="FY333" i="6"/>
  <c r="FZ333" i="6"/>
  <c r="GA333" i="6"/>
  <c r="GB333" i="6"/>
  <c r="GC333" i="6"/>
  <c r="GD333" i="6"/>
  <c r="GE333" i="6"/>
  <c r="GF333" i="6"/>
  <c r="GG333" i="6"/>
  <c r="GH333" i="6"/>
  <c r="GI333" i="6"/>
  <c r="GJ333" i="6"/>
  <c r="GK333" i="6"/>
  <c r="GL333" i="6"/>
  <c r="GM333" i="6"/>
  <c r="GN333" i="6"/>
  <c r="GO333" i="6"/>
  <c r="GP333" i="6"/>
  <c r="GQ333" i="6"/>
  <c r="GR333" i="6"/>
  <c r="GS333" i="6"/>
  <c r="GT333" i="6"/>
  <c r="GU333" i="6"/>
  <c r="GV333" i="6"/>
  <c r="GW333" i="6"/>
  <c r="GX333" i="6"/>
  <c r="GY333" i="6"/>
  <c r="GZ333" i="6"/>
  <c r="FF334" i="6"/>
  <c r="FG334" i="6"/>
  <c r="FH334" i="6"/>
  <c r="FI334" i="6"/>
  <c r="FJ334" i="6"/>
  <c r="FK334" i="6"/>
  <c r="FL334" i="6"/>
  <c r="FM334" i="6"/>
  <c r="FN334" i="6"/>
  <c r="FO334" i="6"/>
  <c r="FP334" i="6"/>
  <c r="FQ334" i="6"/>
  <c r="FR334" i="6"/>
  <c r="FS334" i="6"/>
  <c r="FT334" i="6"/>
  <c r="FU334" i="6"/>
  <c r="FV334" i="6"/>
  <c r="FW334" i="6"/>
  <c r="FX334" i="6"/>
  <c r="FY334" i="6"/>
  <c r="FZ334" i="6"/>
  <c r="GA334" i="6"/>
  <c r="GB334" i="6"/>
  <c r="GC334" i="6"/>
  <c r="GD334" i="6"/>
  <c r="GE334" i="6"/>
  <c r="GF334" i="6"/>
  <c r="GG334" i="6"/>
  <c r="GH334" i="6"/>
  <c r="GI334" i="6"/>
  <c r="GJ334" i="6"/>
  <c r="GK334" i="6"/>
  <c r="GL334" i="6"/>
  <c r="GM334" i="6"/>
  <c r="GN334" i="6"/>
  <c r="GO334" i="6"/>
  <c r="GP334" i="6"/>
  <c r="GQ334" i="6"/>
  <c r="GR334" i="6"/>
  <c r="GS334" i="6"/>
  <c r="GT334" i="6"/>
  <c r="GU334" i="6"/>
  <c r="GV334" i="6"/>
  <c r="GW334" i="6"/>
  <c r="GX334" i="6"/>
  <c r="GY334" i="6"/>
  <c r="GZ334" i="6"/>
  <c r="FF335" i="6"/>
  <c r="FG335" i="6"/>
  <c r="FH335" i="6"/>
  <c r="FI335" i="6"/>
  <c r="FJ335" i="6"/>
  <c r="FK335" i="6"/>
  <c r="FL335" i="6"/>
  <c r="FM335" i="6"/>
  <c r="FN335" i="6"/>
  <c r="FO335" i="6"/>
  <c r="FP335" i="6"/>
  <c r="FQ335" i="6"/>
  <c r="FR335" i="6"/>
  <c r="FS335" i="6"/>
  <c r="FT335" i="6"/>
  <c r="FU335" i="6"/>
  <c r="FV335" i="6"/>
  <c r="FW335" i="6"/>
  <c r="FX335" i="6"/>
  <c r="FY335" i="6"/>
  <c r="FZ335" i="6"/>
  <c r="GA335" i="6"/>
  <c r="GB335" i="6"/>
  <c r="GC335" i="6"/>
  <c r="GD335" i="6"/>
  <c r="GE335" i="6"/>
  <c r="GF335" i="6"/>
  <c r="GG335" i="6"/>
  <c r="GH335" i="6"/>
  <c r="GI335" i="6"/>
  <c r="GJ335" i="6"/>
  <c r="GK335" i="6"/>
  <c r="GL335" i="6"/>
  <c r="GM335" i="6"/>
  <c r="GN335" i="6"/>
  <c r="GO335" i="6"/>
  <c r="GP335" i="6"/>
  <c r="GQ335" i="6"/>
  <c r="GR335" i="6"/>
  <c r="GS335" i="6"/>
  <c r="GT335" i="6"/>
  <c r="GU335" i="6"/>
  <c r="GV335" i="6"/>
  <c r="GW335" i="6"/>
  <c r="GX335" i="6"/>
  <c r="GY335" i="6"/>
  <c r="GZ335" i="6"/>
  <c r="FF336" i="6"/>
  <c r="FG336" i="6"/>
  <c r="FH336" i="6"/>
  <c r="FI336" i="6"/>
  <c r="FJ336" i="6"/>
  <c r="FK336" i="6"/>
  <c r="FL336" i="6"/>
  <c r="FM336" i="6"/>
  <c r="FN336" i="6"/>
  <c r="FO336" i="6"/>
  <c r="FP336" i="6"/>
  <c r="FQ336" i="6"/>
  <c r="FR336" i="6"/>
  <c r="FS336" i="6"/>
  <c r="FT336" i="6"/>
  <c r="FU336" i="6"/>
  <c r="FV336" i="6"/>
  <c r="FW336" i="6"/>
  <c r="FX336" i="6"/>
  <c r="FY336" i="6"/>
  <c r="FZ336" i="6"/>
  <c r="GA336" i="6"/>
  <c r="GB336" i="6"/>
  <c r="GC336" i="6"/>
  <c r="GD336" i="6"/>
  <c r="GE336" i="6"/>
  <c r="GF336" i="6"/>
  <c r="GG336" i="6"/>
  <c r="GH336" i="6"/>
  <c r="GI336" i="6"/>
  <c r="GJ336" i="6"/>
  <c r="GK336" i="6"/>
  <c r="GL336" i="6"/>
  <c r="GM336" i="6"/>
  <c r="GN336" i="6"/>
  <c r="GO336" i="6"/>
  <c r="GP336" i="6"/>
  <c r="GQ336" i="6"/>
  <c r="GR336" i="6"/>
  <c r="GS336" i="6"/>
  <c r="GT336" i="6"/>
  <c r="GU336" i="6"/>
  <c r="GV336" i="6"/>
  <c r="GW336" i="6"/>
  <c r="GX336" i="6"/>
  <c r="GY336" i="6"/>
  <c r="GZ336" i="6"/>
  <c r="FF337" i="6"/>
  <c r="FG337" i="6"/>
  <c r="FH337" i="6"/>
  <c r="FI337" i="6"/>
  <c r="FJ337" i="6"/>
  <c r="FK337" i="6"/>
  <c r="FL337" i="6"/>
  <c r="FM337" i="6"/>
  <c r="FN337" i="6"/>
  <c r="FO337" i="6"/>
  <c r="FP337" i="6"/>
  <c r="FQ337" i="6"/>
  <c r="FR337" i="6"/>
  <c r="FS337" i="6"/>
  <c r="FT337" i="6"/>
  <c r="FU337" i="6"/>
  <c r="FV337" i="6"/>
  <c r="FW337" i="6"/>
  <c r="FX337" i="6"/>
  <c r="FY337" i="6"/>
  <c r="FZ337" i="6"/>
  <c r="GA337" i="6"/>
  <c r="GB337" i="6"/>
  <c r="GC337" i="6"/>
  <c r="GD337" i="6"/>
  <c r="GE337" i="6"/>
  <c r="GF337" i="6"/>
  <c r="GG337" i="6"/>
  <c r="GH337" i="6"/>
  <c r="GI337" i="6"/>
  <c r="GJ337" i="6"/>
  <c r="GK337" i="6"/>
  <c r="GL337" i="6"/>
  <c r="GM337" i="6"/>
  <c r="GN337" i="6"/>
  <c r="GO337" i="6"/>
  <c r="GP337" i="6"/>
  <c r="GQ337" i="6"/>
  <c r="GR337" i="6"/>
  <c r="GS337" i="6"/>
  <c r="GT337" i="6"/>
  <c r="GU337" i="6"/>
  <c r="GV337" i="6"/>
  <c r="GW337" i="6"/>
  <c r="GX337" i="6"/>
  <c r="GY337" i="6"/>
  <c r="GZ337" i="6"/>
  <c r="FF338" i="6"/>
  <c r="FG338" i="6"/>
  <c r="FH338" i="6"/>
  <c r="FI338" i="6"/>
  <c r="FJ338" i="6"/>
  <c r="FK338" i="6"/>
  <c r="FL338" i="6"/>
  <c r="FM338" i="6"/>
  <c r="FN338" i="6"/>
  <c r="FO338" i="6"/>
  <c r="FP338" i="6"/>
  <c r="FQ338" i="6"/>
  <c r="FR338" i="6"/>
  <c r="FS338" i="6"/>
  <c r="FT338" i="6"/>
  <c r="FU338" i="6"/>
  <c r="FV338" i="6"/>
  <c r="FW338" i="6"/>
  <c r="FX338" i="6"/>
  <c r="FY338" i="6"/>
  <c r="FZ338" i="6"/>
  <c r="GA338" i="6"/>
  <c r="GB338" i="6"/>
  <c r="GC338" i="6"/>
  <c r="GD338" i="6"/>
  <c r="GE338" i="6"/>
  <c r="GF338" i="6"/>
  <c r="GG338" i="6"/>
  <c r="GH338" i="6"/>
  <c r="GI338" i="6"/>
  <c r="GJ338" i="6"/>
  <c r="GK338" i="6"/>
  <c r="GL338" i="6"/>
  <c r="GM338" i="6"/>
  <c r="GN338" i="6"/>
  <c r="GO338" i="6"/>
  <c r="GP338" i="6"/>
  <c r="GQ338" i="6"/>
  <c r="GR338" i="6"/>
  <c r="GS338" i="6"/>
  <c r="GT338" i="6"/>
  <c r="GU338" i="6"/>
  <c r="GV338" i="6"/>
  <c r="GW338" i="6"/>
  <c r="GX338" i="6"/>
  <c r="GY338" i="6"/>
  <c r="GZ338" i="6"/>
  <c r="FF339" i="6"/>
  <c r="FG339" i="6"/>
  <c r="FH339" i="6"/>
  <c r="FI339" i="6"/>
  <c r="FJ339" i="6"/>
  <c r="FK339" i="6"/>
  <c r="FL339" i="6"/>
  <c r="FM339" i="6"/>
  <c r="FN339" i="6"/>
  <c r="FO339" i="6"/>
  <c r="FP339" i="6"/>
  <c r="FQ339" i="6"/>
  <c r="FR339" i="6"/>
  <c r="FS339" i="6"/>
  <c r="FT339" i="6"/>
  <c r="FU339" i="6"/>
  <c r="FV339" i="6"/>
  <c r="FW339" i="6"/>
  <c r="FX339" i="6"/>
  <c r="FY339" i="6"/>
  <c r="FZ339" i="6"/>
  <c r="GA339" i="6"/>
  <c r="GB339" i="6"/>
  <c r="GC339" i="6"/>
  <c r="GD339" i="6"/>
  <c r="GE339" i="6"/>
  <c r="GF339" i="6"/>
  <c r="GG339" i="6"/>
  <c r="GH339" i="6"/>
  <c r="GI339" i="6"/>
  <c r="GJ339" i="6"/>
  <c r="GK339" i="6"/>
  <c r="GL339" i="6"/>
  <c r="GM339" i="6"/>
  <c r="GN339" i="6"/>
  <c r="GO339" i="6"/>
  <c r="GP339" i="6"/>
  <c r="GQ339" i="6"/>
  <c r="GR339" i="6"/>
  <c r="GS339" i="6"/>
  <c r="GT339" i="6"/>
  <c r="GU339" i="6"/>
  <c r="GV339" i="6"/>
  <c r="GW339" i="6"/>
  <c r="GX339" i="6"/>
  <c r="GY339" i="6"/>
  <c r="GZ339" i="6"/>
  <c r="FF340" i="6"/>
  <c r="FG340" i="6"/>
  <c r="FH340" i="6"/>
  <c r="FI340" i="6"/>
  <c r="FJ340" i="6"/>
  <c r="FK340" i="6"/>
  <c r="FL340" i="6"/>
  <c r="FM340" i="6"/>
  <c r="FN340" i="6"/>
  <c r="FO340" i="6"/>
  <c r="FP340" i="6"/>
  <c r="FQ340" i="6"/>
  <c r="FR340" i="6"/>
  <c r="FS340" i="6"/>
  <c r="FT340" i="6"/>
  <c r="FU340" i="6"/>
  <c r="FV340" i="6"/>
  <c r="FW340" i="6"/>
  <c r="FX340" i="6"/>
  <c r="FY340" i="6"/>
  <c r="FZ340" i="6"/>
  <c r="GA340" i="6"/>
  <c r="GB340" i="6"/>
  <c r="GC340" i="6"/>
  <c r="GD340" i="6"/>
  <c r="GE340" i="6"/>
  <c r="GF340" i="6"/>
  <c r="GG340" i="6"/>
  <c r="GH340" i="6"/>
  <c r="GI340" i="6"/>
  <c r="GJ340" i="6"/>
  <c r="GK340" i="6"/>
  <c r="GL340" i="6"/>
  <c r="GM340" i="6"/>
  <c r="GN340" i="6"/>
  <c r="GO340" i="6"/>
  <c r="GP340" i="6"/>
  <c r="GQ340" i="6"/>
  <c r="GR340" i="6"/>
  <c r="GS340" i="6"/>
  <c r="GT340" i="6"/>
  <c r="GU340" i="6"/>
  <c r="GV340" i="6"/>
  <c r="GW340" i="6"/>
  <c r="GX340" i="6"/>
  <c r="GY340" i="6"/>
  <c r="GZ340" i="6"/>
  <c r="FF341" i="6"/>
  <c r="FG341" i="6"/>
  <c r="FH341" i="6"/>
  <c r="FI341" i="6"/>
  <c r="FJ341" i="6"/>
  <c r="FK341" i="6"/>
  <c r="FL341" i="6"/>
  <c r="FM341" i="6"/>
  <c r="FN341" i="6"/>
  <c r="FO341" i="6"/>
  <c r="FP341" i="6"/>
  <c r="FQ341" i="6"/>
  <c r="FR341" i="6"/>
  <c r="FS341" i="6"/>
  <c r="FT341" i="6"/>
  <c r="FU341" i="6"/>
  <c r="FV341" i="6"/>
  <c r="FW341" i="6"/>
  <c r="FX341" i="6"/>
  <c r="FY341" i="6"/>
  <c r="FZ341" i="6"/>
  <c r="GA341" i="6"/>
  <c r="GB341" i="6"/>
  <c r="GC341" i="6"/>
  <c r="GD341" i="6"/>
  <c r="GE341" i="6"/>
  <c r="GF341" i="6"/>
  <c r="GG341" i="6"/>
  <c r="GH341" i="6"/>
  <c r="GI341" i="6"/>
  <c r="GJ341" i="6"/>
  <c r="GK341" i="6"/>
  <c r="GL341" i="6"/>
  <c r="GM341" i="6"/>
  <c r="GN341" i="6"/>
  <c r="GO341" i="6"/>
  <c r="GP341" i="6"/>
  <c r="GQ341" i="6"/>
  <c r="GR341" i="6"/>
  <c r="GS341" i="6"/>
  <c r="GT341" i="6"/>
  <c r="GU341" i="6"/>
  <c r="GV341" i="6"/>
  <c r="GW341" i="6"/>
  <c r="GX341" i="6"/>
  <c r="GY341" i="6"/>
  <c r="GZ341" i="6"/>
  <c r="FF342" i="6"/>
  <c r="FG342" i="6"/>
  <c r="FH342" i="6"/>
  <c r="FI342" i="6"/>
  <c r="FJ342" i="6"/>
  <c r="FK342" i="6"/>
  <c r="FL342" i="6"/>
  <c r="FM342" i="6"/>
  <c r="FN342" i="6"/>
  <c r="FO342" i="6"/>
  <c r="FP342" i="6"/>
  <c r="FQ342" i="6"/>
  <c r="FR342" i="6"/>
  <c r="FS342" i="6"/>
  <c r="FT342" i="6"/>
  <c r="FU342" i="6"/>
  <c r="FV342" i="6"/>
  <c r="FW342" i="6"/>
  <c r="FX342" i="6"/>
  <c r="FY342" i="6"/>
  <c r="FZ342" i="6"/>
  <c r="GA342" i="6"/>
  <c r="GB342" i="6"/>
  <c r="GC342" i="6"/>
  <c r="GD342" i="6"/>
  <c r="GE342" i="6"/>
  <c r="GF342" i="6"/>
  <c r="GG342" i="6"/>
  <c r="GH342" i="6"/>
  <c r="GI342" i="6"/>
  <c r="GJ342" i="6"/>
  <c r="GK342" i="6"/>
  <c r="GL342" i="6"/>
  <c r="GM342" i="6"/>
  <c r="GN342" i="6"/>
  <c r="GO342" i="6"/>
  <c r="GP342" i="6"/>
  <c r="GQ342" i="6"/>
  <c r="GR342" i="6"/>
  <c r="GS342" i="6"/>
  <c r="GT342" i="6"/>
  <c r="GU342" i="6"/>
  <c r="GV342" i="6"/>
  <c r="GW342" i="6"/>
  <c r="GX342" i="6"/>
  <c r="GY342" i="6"/>
  <c r="GZ342" i="6"/>
  <c r="FF343" i="6"/>
  <c r="FG343" i="6"/>
  <c r="FH343" i="6"/>
  <c r="FI343" i="6"/>
  <c r="FJ343" i="6"/>
  <c r="FK343" i="6"/>
  <c r="FL343" i="6"/>
  <c r="FM343" i="6"/>
  <c r="FN343" i="6"/>
  <c r="FO343" i="6"/>
  <c r="FP343" i="6"/>
  <c r="FQ343" i="6"/>
  <c r="FR343" i="6"/>
  <c r="FS343" i="6"/>
  <c r="FT343" i="6"/>
  <c r="FU343" i="6"/>
  <c r="FV343" i="6"/>
  <c r="FW343" i="6"/>
  <c r="FX343" i="6"/>
  <c r="FY343" i="6"/>
  <c r="FZ343" i="6"/>
  <c r="GA343" i="6"/>
  <c r="GB343" i="6"/>
  <c r="GC343" i="6"/>
  <c r="GD343" i="6"/>
  <c r="GE343" i="6"/>
  <c r="GF343" i="6"/>
  <c r="GG343" i="6"/>
  <c r="GH343" i="6"/>
  <c r="GI343" i="6"/>
  <c r="GJ343" i="6"/>
  <c r="GK343" i="6"/>
  <c r="GL343" i="6"/>
  <c r="GM343" i="6"/>
  <c r="GN343" i="6"/>
  <c r="GO343" i="6"/>
  <c r="GP343" i="6"/>
  <c r="GQ343" i="6"/>
  <c r="GR343" i="6"/>
  <c r="GS343" i="6"/>
  <c r="GT343" i="6"/>
  <c r="GU343" i="6"/>
  <c r="GV343" i="6"/>
  <c r="GW343" i="6"/>
  <c r="GX343" i="6"/>
  <c r="GY343" i="6"/>
  <c r="GZ343" i="6"/>
  <c r="FF344" i="6"/>
  <c r="FG344" i="6"/>
  <c r="FH344" i="6"/>
  <c r="FI344" i="6"/>
  <c r="FJ344" i="6"/>
  <c r="FK344" i="6"/>
  <c r="FL344" i="6"/>
  <c r="FM344" i="6"/>
  <c r="FN344" i="6"/>
  <c r="FO344" i="6"/>
  <c r="FP344" i="6"/>
  <c r="FQ344" i="6"/>
  <c r="FR344" i="6"/>
  <c r="FS344" i="6"/>
  <c r="FT344" i="6"/>
  <c r="FU344" i="6"/>
  <c r="FV344" i="6"/>
  <c r="FW344" i="6"/>
  <c r="FX344" i="6"/>
  <c r="FY344" i="6"/>
  <c r="FZ344" i="6"/>
  <c r="GA344" i="6"/>
  <c r="GB344" i="6"/>
  <c r="GC344" i="6"/>
  <c r="GD344" i="6"/>
  <c r="GE344" i="6"/>
  <c r="GF344" i="6"/>
  <c r="GG344" i="6"/>
  <c r="GH344" i="6"/>
  <c r="GI344" i="6"/>
  <c r="GJ344" i="6"/>
  <c r="GK344" i="6"/>
  <c r="GL344" i="6"/>
  <c r="GM344" i="6"/>
  <c r="GN344" i="6"/>
  <c r="GO344" i="6"/>
  <c r="GP344" i="6"/>
  <c r="GQ344" i="6"/>
  <c r="GR344" i="6"/>
  <c r="GS344" i="6"/>
  <c r="GT344" i="6"/>
  <c r="GU344" i="6"/>
  <c r="GV344" i="6"/>
  <c r="GW344" i="6"/>
  <c r="GX344" i="6"/>
  <c r="GY344" i="6"/>
  <c r="GZ344" i="6"/>
  <c r="FF345" i="6"/>
  <c r="FG345" i="6"/>
  <c r="FH345" i="6"/>
  <c r="FI345" i="6"/>
  <c r="FJ345" i="6"/>
  <c r="FK345" i="6"/>
  <c r="FL345" i="6"/>
  <c r="FM345" i="6"/>
  <c r="FN345" i="6"/>
  <c r="FO345" i="6"/>
  <c r="FP345" i="6"/>
  <c r="FQ345" i="6"/>
  <c r="FR345" i="6"/>
  <c r="FS345" i="6"/>
  <c r="FT345" i="6"/>
  <c r="FU345" i="6"/>
  <c r="FV345" i="6"/>
  <c r="FW345" i="6"/>
  <c r="FX345" i="6"/>
  <c r="FY345" i="6"/>
  <c r="FZ345" i="6"/>
  <c r="GA345" i="6"/>
  <c r="GB345" i="6"/>
  <c r="GC345" i="6"/>
  <c r="GD345" i="6"/>
  <c r="GE345" i="6"/>
  <c r="GF345" i="6"/>
  <c r="GG345" i="6"/>
  <c r="GH345" i="6"/>
  <c r="GI345" i="6"/>
  <c r="GJ345" i="6"/>
  <c r="GK345" i="6"/>
  <c r="GL345" i="6"/>
  <c r="GM345" i="6"/>
  <c r="GN345" i="6"/>
  <c r="GO345" i="6"/>
  <c r="GP345" i="6"/>
  <c r="GQ345" i="6"/>
  <c r="GR345" i="6"/>
  <c r="GS345" i="6"/>
  <c r="GT345" i="6"/>
  <c r="GU345" i="6"/>
  <c r="GV345" i="6"/>
  <c r="GW345" i="6"/>
  <c r="GX345" i="6"/>
  <c r="GY345" i="6"/>
  <c r="GZ345" i="6"/>
  <c r="FF346" i="6"/>
  <c r="FG346" i="6"/>
  <c r="FH346" i="6"/>
  <c r="FI346" i="6"/>
  <c r="FJ346" i="6"/>
  <c r="FK346" i="6"/>
  <c r="FL346" i="6"/>
  <c r="FM346" i="6"/>
  <c r="FN346" i="6"/>
  <c r="FO346" i="6"/>
  <c r="FP346" i="6"/>
  <c r="FQ346" i="6"/>
  <c r="FR346" i="6"/>
  <c r="FS346" i="6"/>
  <c r="FT346" i="6"/>
  <c r="FU346" i="6"/>
  <c r="FV346" i="6"/>
  <c r="FW346" i="6"/>
  <c r="FX346" i="6"/>
  <c r="FY346" i="6"/>
  <c r="FZ346" i="6"/>
  <c r="GA346" i="6"/>
  <c r="GB346" i="6"/>
  <c r="GC346" i="6"/>
  <c r="GD346" i="6"/>
  <c r="GE346" i="6"/>
  <c r="GF346" i="6"/>
  <c r="GG346" i="6"/>
  <c r="GH346" i="6"/>
  <c r="GI346" i="6"/>
  <c r="GJ346" i="6"/>
  <c r="GK346" i="6"/>
  <c r="GL346" i="6"/>
  <c r="GM346" i="6"/>
  <c r="GN346" i="6"/>
  <c r="GO346" i="6"/>
  <c r="GP346" i="6"/>
  <c r="GQ346" i="6"/>
  <c r="GR346" i="6"/>
  <c r="GS346" i="6"/>
  <c r="GT346" i="6"/>
  <c r="GU346" i="6"/>
  <c r="GV346" i="6"/>
  <c r="GW346" i="6"/>
  <c r="GX346" i="6"/>
  <c r="GY346" i="6"/>
  <c r="GZ346" i="6"/>
  <c r="FF347" i="6"/>
  <c r="FG347" i="6"/>
  <c r="FH347" i="6"/>
  <c r="FI347" i="6"/>
  <c r="FJ347" i="6"/>
  <c r="FK347" i="6"/>
  <c r="FL347" i="6"/>
  <c r="FM347" i="6"/>
  <c r="FN347" i="6"/>
  <c r="FO347" i="6"/>
  <c r="FP347" i="6"/>
  <c r="FQ347" i="6"/>
  <c r="FR347" i="6"/>
  <c r="FS347" i="6"/>
  <c r="FT347" i="6"/>
  <c r="FU347" i="6"/>
  <c r="FV347" i="6"/>
  <c r="FW347" i="6"/>
  <c r="FX347" i="6"/>
  <c r="FY347" i="6"/>
  <c r="FZ347" i="6"/>
  <c r="GA347" i="6"/>
  <c r="GB347" i="6"/>
  <c r="GC347" i="6"/>
  <c r="GD347" i="6"/>
  <c r="GE347" i="6"/>
  <c r="GF347" i="6"/>
  <c r="GG347" i="6"/>
  <c r="GH347" i="6"/>
  <c r="GI347" i="6"/>
  <c r="GJ347" i="6"/>
  <c r="GK347" i="6"/>
  <c r="GL347" i="6"/>
  <c r="GM347" i="6"/>
  <c r="GN347" i="6"/>
  <c r="GO347" i="6"/>
  <c r="GP347" i="6"/>
  <c r="GQ347" i="6"/>
  <c r="GR347" i="6"/>
  <c r="GS347" i="6"/>
  <c r="GT347" i="6"/>
  <c r="GU347" i="6"/>
  <c r="GV347" i="6"/>
  <c r="GW347" i="6"/>
  <c r="GX347" i="6"/>
  <c r="GY347" i="6"/>
  <c r="GZ347" i="6"/>
  <c r="FF348" i="6"/>
  <c r="FG348" i="6"/>
  <c r="FH348" i="6"/>
  <c r="FI348" i="6"/>
  <c r="FJ348" i="6"/>
  <c r="FK348" i="6"/>
  <c r="FL348" i="6"/>
  <c r="FM348" i="6"/>
  <c r="FN348" i="6"/>
  <c r="FO348" i="6"/>
  <c r="FP348" i="6"/>
  <c r="FQ348" i="6"/>
  <c r="FR348" i="6"/>
  <c r="FS348" i="6"/>
  <c r="FT348" i="6"/>
  <c r="FU348" i="6"/>
  <c r="FV348" i="6"/>
  <c r="FW348" i="6"/>
  <c r="FX348" i="6"/>
  <c r="FY348" i="6"/>
  <c r="FZ348" i="6"/>
  <c r="GA348" i="6"/>
  <c r="GB348" i="6"/>
  <c r="GC348" i="6"/>
  <c r="GD348" i="6"/>
  <c r="GE348" i="6"/>
  <c r="GF348" i="6"/>
  <c r="GG348" i="6"/>
  <c r="GH348" i="6"/>
  <c r="GI348" i="6"/>
  <c r="GJ348" i="6"/>
  <c r="GK348" i="6"/>
  <c r="GL348" i="6"/>
  <c r="GM348" i="6"/>
  <c r="GN348" i="6"/>
  <c r="GO348" i="6"/>
  <c r="GP348" i="6"/>
  <c r="GQ348" i="6"/>
  <c r="GR348" i="6"/>
  <c r="GS348" i="6"/>
  <c r="GT348" i="6"/>
  <c r="GU348" i="6"/>
  <c r="GV348" i="6"/>
  <c r="GW348" i="6"/>
  <c r="GX348" i="6"/>
  <c r="GY348" i="6"/>
  <c r="GZ348" i="6"/>
  <c r="FF349" i="6"/>
  <c r="FG349" i="6"/>
  <c r="FH349" i="6"/>
  <c r="FI349" i="6"/>
  <c r="FJ349" i="6"/>
  <c r="FK349" i="6"/>
  <c r="FL349" i="6"/>
  <c r="FM349" i="6"/>
  <c r="FN349" i="6"/>
  <c r="FO349" i="6"/>
  <c r="FP349" i="6"/>
  <c r="FQ349" i="6"/>
  <c r="FR349" i="6"/>
  <c r="FS349" i="6"/>
  <c r="FT349" i="6"/>
  <c r="FU349" i="6"/>
  <c r="FV349" i="6"/>
  <c r="FW349" i="6"/>
  <c r="FX349" i="6"/>
  <c r="FY349" i="6"/>
  <c r="FZ349" i="6"/>
  <c r="GA349" i="6"/>
  <c r="GB349" i="6"/>
  <c r="GC349" i="6"/>
  <c r="GD349" i="6"/>
  <c r="GE349" i="6"/>
  <c r="GF349" i="6"/>
  <c r="GG349" i="6"/>
  <c r="GH349" i="6"/>
  <c r="GI349" i="6"/>
  <c r="GJ349" i="6"/>
  <c r="GK349" i="6"/>
  <c r="GL349" i="6"/>
  <c r="GM349" i="6"/>
  <c r="GN349" i="6"/>
  <c r="GO349" i="6"/>
  <c r="GP349" i="6"/>
  <c r="GQ349" i="6"/>
  <c r="GR349" i="6"/>
  <c r="GS349" i="6"/>
  <c r="GT349" i="6"/>
  <c r="GU349" i="6"/>
  <c r="GV349" i="6"/>
  <c r="GW349" i="6"/>
  <c r="GX349" i="6"/>
  <c r="GY349" i="6"/>
  <c r="GZ349" i="6"/>
  <c r="FF350" i="6"/>
  <c r="FG350" i="6"/>
  <c r="FH350" i="6"/>
  <c r="FI350" i="6"/>
  <c r="FJ350" i="6"/>
  <c r="FK350" i="6"/>
  <c r="FL350" i="6"/>
  <c r="FM350" i="6"/>
  <c r="FN350" i="6"/>
  <c r="FO350" i="6"/>
  <c r="FP350" i="6"/>
  <c r="FQ350" i="6"/>
  <c r="FR350" i="6"/>
  <c r="FS350" i="6"/>
  <c r="FT350" i="6"/>
  <c r="FU350" i="6"/>
  <c r="FV350" i="6"/>
  <c r="FW350" i="6"/>
  <c r="FX350" i="6"/>
  <c r="FY350" i="6"/>
  <c r="FZ350" i="6"/>
  <c r="GA350" i="6"/>
  <c r="GB350" i="6"/>
  <c r="GC350" i="6"/>
  <c r="GD350" i="6"/>
  <c r="GE350" i="6"/>
  <c r="GF350" i="6"/>
  <c r="GG350" i="6"/>
  <c r="GH350" i="6"/>
  <c r="GI350" i="6"/>
  <c r="GJ350" i="6"/>
  <c r="GK350" i="6"/>
  <c r="GL350" i="6"/>
  <c r="GM350" i="6"/>
  <c r="GN350" i="6"/>
  <c r="GO350" i="6"/>
  <c r="GP350" i="6"/>
  <c r="GQ350" i="6"/>
  <c r="GR350" i="6"/>
  <c r="GS350" i="6"/>
  <c r="GT350" i="6"/>
  <c r="GU350" i="6"/>
  <c r="GV350" i="6"/>
  <c r="GW350" i="6"/>
  <c r="GX350" i="6"/>
  <c r="GY350" i="6"/>
  <c r="GZ350" i="6"/>
  <c r="FF351" i="6"/>
  <c r="FG351" i="6"/>
  <c r="FH351" i="6"/>
  <c r="FI351" i="6"/>
  <c r="FJ351" i="6"/>
  <c r="FK351" i="6"/>
  <c r="FL351" i="6"/>
  <c r="FM351" i="6"/>
  <c r="FN351" i="6"/>
  <c r="FO351" i="6"/>
  <c r="FP351" i="6"/>
  <c r="FQ351" i="6"/>
  <c r="FR351" i="6"/>
  <c r="FS351" i="6"/>
  <c r="FT351" i="6"/>
  <c r="FU351" i="6"/>
  <c r="FV351" i="6"/>
  <c r="FW351" i="6"/>
  <c r="FX351" i="6"/>
  <c r="FY351" i="6"/>
  <c r="FZ351" i="6"/>
  <c r="GA351" i="6"/>
  <c r="GB351" i="6"/>
  <c r="GC351" i="6"/>
  <c r="GD351" i="6"/>
  <c r="GE351" i="6"/>
  <c r="GF351" i="6"/>
  <c r="GG351" i="6"/>
  <c r="GH351" i="6"/>
  <c r="GI351" i="6"/>
  <c r="GJ351" i="6"/>
  <c r="GK351" i="6"/>
  <c r="GL351" i="6"/>
  <c r="GM351" i="6"/>
  <c r="GN351" i="6"/>
  <c r="GO351" i="6"/>
  <c r="GP351" i="6"/>
  <c r="GQ351" i="6"/>
  <c r="GR351" i="6"/>
  <c r="GS351" i="6"/>
  <c r="GT351" i="6"/>
  <c r="GU351" i="6"/>
  <c r="GV351" i="6"/>
  <c r="GW351" i="6"/>
  <c r="GX351" i="6"/>
  <c r="GY351" i="6"/>
  <c r="GZ351" i="6"/>
  <c r="FF352" i="6"/>
  <c r="FG352" i="6"/>
  <c r="FH352" i="6"/>
  <c r="FI352" i="6"/>
  <c r="FJ352" i="6"/>
  <c r="FK352" i="6"/>
  <c r="FL352" i="6"/>
  <c r="FM352" i="6"/>
  <c r="FN352" i="6"/>
  <c r="FO352" i="6"/>
  <c r="FP352" i="6"/>
  <c r="FQ352" i="6"/>
  <c r="FR352" i="6"/>
  <c r="FS352" i="6"/>
  <c r="FT352" i="6"/>
  <c r="FU352" i="6"/>
  <c r="FV352" i="6"/>
  <c r="FW352" i="6"/>
  <c r="FX352" i="6"/>
  <c r="FY352" i="6"/>
  <c r="FZ352" i="6"/>
  <c r="GA352" i="6"/>
  <c r="GB352" i="6"/>
  <c r="GC352" i="6"/>
  <c r="GD352" i="6"/>
  <c r="GE352" i="6"/>
  <c r="GF352" i="6"/>
  <c r="GG352" i="6"/>
  <c r="GH352" i="6"/>
  <c r="GI352" i="6"/>
  <c r="GJ352" i="6"/>
  <c r="GK352" i="6"/>
  <c r="GL352" i="6"/>
  <c r="GM352" i="6"/>
  <c r="GN352" i="6"/>
  <c r="GO352" i="6"/>
  <c r="GP352" i="6"/>
  <c r="GQ352" i="6"/>
  <c r="GR352" i="6"/>
  <c r="GS352" i="6"/>
  <c r="GT352" i="6"/>
  <c r="GU352" i="6"/>
  <c r="GV352" i="6"/>
  <c r="GW352" i="6"/>
  <c r="GX352" i="6"/>
  <c r="GY352" i="6"/>
  <c r="GZ352" i="6"/>
  <c r="FF353" i="6"/>
  <c r="FG353" i="6"/>
  <c r="FH353" i="6"/>
  <c r="FI353" i="6"/>
  <c r="FJ353" i="6"/>
  <c r="FK353" i="6"/>
  <c r="FL353" i="6"/>
  <c r="FM353" i="6"/>
  <c r="FN353" i="6"/>
  <c r="FO353" i="6"/>
  <c r="FP353" i="6"/>
  <c r="FQ353" i="6"/>
  <c r="FR353" i="6"/>
  <c r="FS353" i="6"/>
  <c r="FT353" i="6"/>
  <c r="FU353" i="6"/>
  <c r="FV353" i="6"/>
  <c r="FW353" i="6"/>
  <c r="FX353" i="6"/>
  <c r="FY353" i="6"/>
  <c r="FZ353" i="6"/>
  <c r="GA353" i="6"/>
  <c r="GB353" i="6"/>
  <c r="GC353" i="6"/>
  <c r="GD353" i="6"/>
  <c r="GE353" i="6"/>
  <c r="GF353" i="6"/>
  <c r="GG353" i="6"/>
  <c r="GH353" i="6"/>
  <c r="GI353" i="6"/>
  <c r="GJ353" i="6"/>
  <c r="GK353" i="6"/>
  <c r="GL353" i="6"/>
  <c r="GM353" i="6"/>
  <c r="GN353" i="6"/>
  <c r="GO353" i="6"/>
  <c r="GP353" i="6"/>
  <c r="GQ353" i="6"/>
  <c r="GR353" i="6"/>
  <c r="GS353" i="6"/>
  <c r="GT353" i="6"/>
  <c r="GU353" i="6"/>
  <c r="GV353" i="6"/>
  <c r="GW353" i="6"/>
  <c r="GX353" i="6"/>
  <c r="GY353" i="6"/>
  <c r="GZ353" i="6"/>
  <c r="FF354" i="6"/>
  <c r="FG354" i="6"/>
  <c r="FH354" i="6"/>
  <c r="FI354" i="6"/>
  <c r="FJ354" i="6"/>
  <c r="FK354" i="6"/>
  <c r="FL354" i="6"/>
  <c r="FM354" i="6"/>
  <c r="FN354" i="6"/>
  <c r="FO354" i="6"/>
  <c r="FP354" i="6"/>
  <c r="FQ354" i="6"/>
  <c r="FR354" i="6"/>
  <c r="FS354" i="6"/>
  <c r="FT354" i="6"/>
  <c r="FU354" i="6"/>
  <c r="FV354" i="6"/>
  <c r="FW354" i="6"/>
  <c r="FX354" i="6"/>
  <c r="FY354" i="6"/>
  <c r="FZ354" i="6"/>
  <c r="GA354" i="6"/>
  <c r="GB354" i="6"/>
  <c r="GC354" i="6"/>
  <c r="GD354" i="6"/>
  <c r="GE354" i="6"/>
  <c r="GF354" i="6"/>
  <c r="GG354" i="6"/>
  <c r="GH354" i="6"/>
  <c r="GI354" i="6"/>
  <c r="GJ354" i="6"/>
  <c r="GK354" i="6"/>
  <c r="GL354" i="6"/>
  <c r="GM354" i="6"/>
  <c r="GN354" i="6"/>
  <c r="GO354" i="6"/>
  <c r="GP354" i="6"/>
  <c r="GQ354" i="6"/>
  <c r="GR354" i="6"/>
  <c r="GS354" i="6"/>
  <c r="GT354" i="6"/>
  <c r="GU354" i="6"/>
  <c r="GV354" i="6"/>
  <c r="GW354" i="6"/>
  <c r="GX354" i="6"/>
  <c r="GY354" i="6"/>
  <c r="GZ354" i="6"/>
  <c r="FF355" i="6"/>
  <c r="FG355" i="6"/>
  <c r="FH355" i="6"/>
  <c r="FI355" i="6"/>
  <c r="FJ355" i="6"/>
  <c r="FK355" i="6"/>
  <c r="FL355" i="6"/>
  <c r="FM355" i="6"/>
  <c r="FN355" i="6"/>
  <c r="FO355" i="6"/>
  <c r="FP355" i="6"/>
  <c r="FQ355" i="6"/>
  <c r="FR355" i="6"/>
  <c r="FS355" i="6"/>
  <c r="FT355" i="6"/>
  <c r="FU355" i="6"/>
  <c r="FV355" i="6"/>
  <c r="FW355" i="6"/>
  <c r="FX355" i="6"/>
  <c r="FY355" i="6"/>
  <c r="FZ355" i="6"/>
  <c r="GA355" i="6"/>
  <c r="GB355" i="6"/>
  <c r="GC355" i="6"/>
  <c r="GD355" i="6"/>
  <c r="GE355" i="6"/>
  <c r="GF355" i="6"/>
  <c r="GG355" i="6"/>
  <c r="GH355" i="6"/>
  <c r="GI355" i="6"/>
  <c r="GJ355" i="6"/>
  <c r="GK355" i="6"/>
  <c r="GL355" i="6"/>
  <c r="GM355" i="6"/>
  <c r="GN355" i="6"/>
  <c r="GO355" i="6"/>
  <c r="GP355" i="6"/>
  <c r="GQ355" i="6"/>
  <c r="GR355" i="6"/>
  <c r="GS355" i="6"/>
  <c r="GT355" i="6"/>
  <c r="GU355" i="6"/>
  <c r="GV355" i="6"/>
  <c r="GW355" i="6"/>
  <c r="GX355" i="6"/>
  <c r="GY355" i="6"/>
  <c r="GZ355" i="6"/>
  <c r="FF356" i="6"/>
  <c r="FG356" i="6"/>
  <c r="FH356" i="6"/>
  <c r="FI356" i="6"/>
  <c r="FJ356" i="6"/>
  <c r="FK356" i="6"/>
  <c r="FL356" i="6"/>
  <c r="FM356" i="6"/>
  <c r="FN356" i="6"/>
  <c r="FO356" i="6"/>
  <c r="FP356" i="6"/>
  <c r="FQ356" i="6"/>
  <c r="FR356" i="6"/>
  <c r="FS356" i="6"/>
  <c r="FT356" i="6"/>
  <c r="FU356" i="6"/>
  <c r="FV356" i="6"/>
  <c r="FW356" i="6"/>
  <c r="FX356" i="6"/>
  <c r="FY356" i="6"/>
  <c r="FZ356" i="6"/>
  <c r="GA356" i="6"/>
  <c r="GB356" i="6"/>
  <c r="GC356" i="6"/>
  <c r="GD356" i="6"/>
  <c r="GE356" i="6"/>
  <c r="GF356" i="6"/>
  <c r="GG356" i="6"/>
  <c r="GH356" i="6"/>
  <c r="GI356" i="6"/>
  <c r="GJ356" i="6"/>
  <c r="GK356" i="6"/>
  <c r="GL356" i="6"/>
  <c r="GM356" i="6"/>
  <c r="GN356" i="6"/>
  <c r="GO356" i="6"/>
  <c r="GP356" i="6"/>
  <c r="GQ356" i="6"/>
  <c r="GR356" i="6"/>
  <c r="GS356" i="6"/>
  <c r="GT356" i="6"/>
  <c r="GU356" i="6"/>
  <c r="GV356" i="6"/>
  <c r="GW356" i="6"/>
  <c r="GX356" i="6"/>
  <c r="GY356" i="6"/>
  <c r="GZ356" i="6"/>
  <c r="FF357" i="6"/>
  <c r="FG357" i="6"/>
  <c r="FH357" i="6"/>
  <c r="FI357" i="6"/>
  <c r="FJ357" i="6"/>
  <c r="FK357" i="6"/>
  <c r="FL357" i="6"/>
  <c r="FM357" i="6"/>
  <c r="FN357" i="6"/>
  <c r="FO357" i="6"/>
  <c r="FP357" i="6"/>
  <c r="FQ357" i="6"/>
  <c r="FR357" i="6"/>
  <c r="FS357" i="6"/>
  <c r="FT357" i="6"/>
  <c r="FU357" i="6"/>
  <c r="FV357" i="6"/>
  <c r="FW357" i="6"/>
  <c r="FX357" i="6"/>
  <c r="FY357" i="6"/>
  <c r="FZ357" i="6"/>
  <c r="GA357" i="6"/>
  <c r="GB357" i="6"/>
  <c r="GC357" i="6"/>
  <c r="GD357" i="6"/>
  <c r="GE357" i="6"/>
  <c r="GF357" i="6"/>
  <c r="GG357" i="6"/>
  <c r="GH357" i="6"/>
  <c r="GI357" i="6"/>
  <c r="GJ357" i="6"/>
  <c r="GK357" i="6"/>
  <c r="GL357" i="6"/>
  <c r="GM357" i="6"/>
  <c r="GN357" i="6"/>
  <c r="GO357" i="6"/>
  <c r="GP357" i="6"/>
  <c r="GQ357" i="6"/>
  <c r="GR357" i="6"/>
  <c r="GS357" i="6"/>
  <c r="GT357" i="6"/>
  <c r="GU357" i="6"/>
  <c r="GV357" i="6"/>
  <c r="GW357" i="6"/>
  <c r="GX357" i="6"/>
  <c r="GY357" i="6"/>
  <c r="GZ357" i="6"/>
  <c r="FF358" i="6"/>
  <c r="FG358" i="6"/>
  <c r="FH358" i="6"/>
  <c r="FI358" i="6"/>
  <c r="FJ358" i="6"/>
  <c r="FK358" i="6"/>
  <c r="FL358" i="6"/>
  <c r="FM358" i="6"/>
  <c r="FN358" i="6"/>
  <c r="FO358" i="6"/>
  <c r="FP358" i="6"/>
  <c r="FQ358" i="6"/>
  <c r="FR358" i="6"/>
  <c r="FS358" i="6"/>
  <c r="FT358" i="6"/>
  <c r="FU358" i="6"/>
  <c r="FV358" i="6"/>
  <c r="FW358" i="6"/>
  <c r="FX358" i="6"/>
  <c r="FY358" i="6"/>
  <c r="FZ358" i="6"/>
  <c r="GA358" i="6"/>
  <c r="GB358" i="6"/>
  <c r="GC358" i="6"/>
  <c r="GD358" i="6"/>
  <c r="GE358" i="6"/>
  <c r="GF358" i="6"/>
  <c r="GG358" i="6"/>
  <c r="GH358" i="6"/>
  <c r="GI358" i="6"/>
  <c r="GJ358" i="6"/>
  <c r="GK358" i="6"/>
  <c r="GL358" i="6"/>
  <c r="GM358" i="6"/>
  <c r="GN358" i="6"/>
  <c r="GO358" i="6"/>
  <c r="GP358" i="6"/>
  <c r="GQ358" i="6"/>
  <c r="GR358" i="6"/>
  <c r="GS358" i="6"/>
  <c r="GT358" i="6"/>
  <c r="GU358" i="6"/>
  <c r="GV358" i="6"/>
  <c r="GW358" i="6"/>
  <c r="GX358" i="6"/>
  <c r="GY358" i="6"/>
  <c r="GZ358" i="6"/>
  <c r="FF359" i="6"/>
  <c r="FG359" i="6"/>
  <c r="FH359" i="6"/>
  <c r="FI359" i="6"/>
  <c r="FJ359" i="6"/>
  <c r="FK359" i="6"/>
  <c r="FL359" i="6"/>
  <c r="FM359" i="6"/>
  <c r="FN359" i="6"/>
  <c r="FO359" i="6"/>
  <c r="FP359" i="6"/>
  <c r="FQ359" i="6"/>
  <c r="FR359" i="6"/>
  <c r="FS359" i="6"/>
  <c r="FT359" i="6"/>
  <c r="FU359" i="6"/>
  <c r="FV359" i="6"/>
  <c r="FW359" i="6"/>
  <c r="FX359" i="6"/>
  <c r="FY359" i="6"/>
  <c r="FZ359" i="6"/>
  <c r="GA359" i="6"/>
  <c r="GB359" i="6"/>
  <c r="GC359" i="6"/>
  <c r="GD359" i="6"/>
  <c r="GE359" i="6"/>
  <c r="GF359" i="6"/>
  <c r="GG359" i="6"/>
  <c r="GH359" i="6"/>
  <c r="GI359" i="6"/>
  <c r="GJ359" i="6"/>
  <c r="GK359" i="6"/>
  <c r="GL359" i="6"/>
  <c r="GM359" i="6"/>
  <c r="GN359" i="6"/>
  <c r="GO359" i="6"/>
  <c r="GP359" i="6"/>
  <c r="GQ359" i="6"/>
  <c r="GR359" i="6"/>
  <c r="GS359" i="6"/>
  <c r="GT359" i="6"/>
  <c r="GU359" i="6"/>
  <c r="GV359" i="6"/>
  <c r="GW359" i="6"/>
  <c r="GX359" i="6"/>
  <c r="GY359" i="6"/>
  <c r="GZ359" i="6"/>
  <c r="FF360" i="6"/>
  <c r="FG360" i="6"/>
  <c r="FH360" i="6"/>
  <c r="FI360" i="6"/>
  <c r="FJ360" i="6"/>
  <c r="FK360" i="6"/>
  <c r="FL360" i="6"/>
  <c r="FM360" i="6"/>
  <c r="FN360" i="6"/>
  <c r="FO360" i="6"/>
  <c r="FP360" i="6"/>
  <c r="FQ360" i="6"/>
  <c r="FR360" i="6"/>
  <c r="FS360" i="6"/>
  <c r="FT360" i="6"/>
  <c r="FU360" i="6"/>
  <c r="FV360" i="6"/>
  <c r="FW360" i="6"/>
  <c r="FX360" i="6"/>
  <c r="FY360" i="6"/>
  <c r="FZ360" i="6"/>
  <c r="GA360" i="6"/>
  <c r="GB360" i="6"/>
  <c r="GC360" i="6"/>
  <c r="GD360" i="6"/>
  <c r="GE360" i="6"/>
  <c r="GF360" i="6"/>
  <c r="GG360" i="6"/>
  <c r="GH360" i="6"/>
  <c r="GI360" i="6"/>
  <c r="GJ360" i="6"/>
  <c r="GK360" i="6"/>
  <c r="GL360" i="6"/>
  <c r="GM360" i="6"/>
  <c r="GN360" i="6"/>
  <c r="GO360" i="6"/>
  <c r="GP360" i="6"/>
  <c r="GQ360" i="6"/>
  <c r="GR360" i="6"/>
  <c r="GS360" i="6"/>
  <c r="GT360" i="6"/>
  <c r="GU360" i="6"/>
  <c r="GV360" i="6"/>
  <c r="GW360" i="6"/>
  <c r="GX360" i="6"/>
  <c r="GY360" i="6"/>
  <c r="GZ360" i="6"/>
  <c r="FF361" i="6"/>
  <c r="FG361" i="6"/>
  <c r="FH361" i="6"/>
  <c r="FI361" i="6"/>
  <c r="FJ361" i="6"/>
  <c r="FK361" i="6"/>
  <c r="FL361" i="6"/>
  <c r="FM361" i="6"/>
  <c r="FN361" i="6"/>
  <c r="FO361" i="6"/>
  <c r="FP361" i="6"/>
  <c r="FQ361" i="6"/>
  <c r="FR361" i="6"/>
  <c r="FS361" i="6"/>
  <c r="FT361" i="6"/>
  <c r="FU361" i="6"/>
  <c r="FV361" i="6"/>
  <c r="FW361" i="6"/>
  <c r="FX361" i="6"/>
  <c r="FY361" i="6"/>
  <c r="FZ361" i="6"/>
  <c r="GA361" i="6"/>
  <c r="GB361" i="6"/>
  <c r="GC361" i="6"/>
  <c r="GD361" i="6"/>
  <c r="GE361" i="6"/>
  <c r="GF361" i="6"/>
  <c r="GG361" i="6"/>
  <c r="GH361" i="6"/>
  <c r="GI361" i="6"/>
  <c r="GJ361" i="6"/>
  <c r="GK361" i="6"/>
  <c r="GL361" i="6"/>
  <c r="GM361" i="6"/>
  <c r="GN361" i="6"/>
  <c r="GO361" i="6"/>
  <c r="GP361" i="6"/>
  <c r="GQ361" i="6"/>
  <c r="GR361" i="6"/>
  <c r="GS361" i="6"/>
  <c r="GT361" i="6"/>
  <c r="GU361" i="6"/>
  <c r="GV361" i="6"/>
  <c r="GW361" i="6"/>
  <c r="GX361" i="6"/>
  <c r="GY361" i="6"/>
  <c r="GZ361" i="6"/>
  <c r="FF362" i="6"/>
  <c r="FG362" i="6"/>
  <c r="FH362" i="6"/>
  <c r="FI362" i="6"/>
  <c r="FJ362" i="6"/>
  <c r="FK362" i="6"/>
  <c r="FL362" i="6"/>
  <c r="FM362" i="6"/>
  <c r="FN362" i="6"/>
  <c r="FO362" i="6"/>
  <c r="FP362" i="6"/>
  <c r="FQ362" i="6"/>
  <c r="FR362" i="6"/>
  <c r="FS362" i="6"/>
  <c r="FT362" i="6"/>
  <c r="FU362" i="6"/>
  <c r="FV362" i="6"/>
  <c r="FW362" i="6"/>
  <c r="FX362" i="6"/>
  <c r="FY362" i="6"/>
  <c r="FZ362" i="6"/>
  <c r="GA362" i="6"/>
  <c r="GB362" i="6"/>
  <c r="GC362" i="6"/>
  <c r="GD362" i="6"/>
  <c r="GE362" i="6"/>
  <c r="GF362" i="6"/>
  <c r="GG362" i="6"/>
  <c r="GH362" i="6"/>
  <c r="GI362" i="6"/>
  <c r="GJ362" i="6"/>
  <c r="GK362" i="6"/>
  <c r="GL362" i="6"/>
  <c r="GM362" i="6"/>
  <c r="GN362" i="6"/>
  <c r="GO362" i="6"/>
  <c r="GP362" i="6"/>
  <c r="GQ362" i="6"/>
  <c r="GR362" i="6"/>
  <c r="GS362" i="6"/>
  <c r="GT362" i="6"/>
  <c r="GU362" i="6"/>
  <c r="GV362" i="6"/>
  <c r="GW362" i="6"/>
  <c r="GX362" i="6"/>
  <c r="GY362" i="6"/>
  <c r="GZ362" i="6"/>
  <c r="FF363" i="6"/>
  <c r="FG363" i="6"/>
  <c r="FH363" i="6"/>
  <c r="FI363" i="6"/>
  <c r="FJ363" i="6"/>
  <c r="FK363" i="6"/>
  <c r="FL363" i="6"/>
  <c r="FM363" i="6"/>
  <c r="FN363" i="6"/>
  <c r="FO363" i="6"/>
  <c r="FP363" i="6"/>
  <c r="FQ363" i="6"/>
  <c r="FR363" i="6"/>
  <c r="FS363" i="6"/>
  <c r="FT363" i="6"/>
  <c r="FU363" i="6"/>
  <c r="FV363" i="6"/>
  <c r="FW363" i="6"/>
  <c r="FX363" i="6"/>
  <c r="FY363" i="6"/>
  <c r="FZ363" i="6"/>
  <c r="GA363" i="6"/>
  <c r="GB363" i="6"/>
  <c r="GC363" i="6"/>
  <c r="GD363" i="6"/>
  <c r="GE363" i="6"/>
  <c r="GF363" i="6"/>
  <c r="GG363" i="6"/>
  <c r="GH363" i="6"/>
  <c r="GI363" i="6"/>
  <c r="GJ363" i="6"/>
  <c r="GK363" i="6"/>
  <c r="GL363" i="6"/>
  <c r="GM363" i="6"/>
  <c r="GN363" i="6"/>
  <c r="GO363" i="6"/>
  <c r="GP363" i="6"/>
  <c r="GQ363" i="6"/>
  <c r="GR363" i="6"/>
  <c r="GS363" i="6"/>
  <c r="GT363" i="6"/>
  <c r="GU363" i="6"/>
  <c r="GV363" i="6"/>
  <c r="GW363" i="6"/>
  <c r="GX363" i="6"/>
  <c r="GY363" i="6"/>
  <c r="GZ363" i="6"/>
  <c r="FF364" i="6"/>
  <c r="FG364" i="6"/>
  <c r="FH364" i="6"/>
  <c r="FI364" i="6"/>
  <c r="FJ364" i="6"/>
  <c r="FK364" i="6"/>
  <c r="FL364" i="6"/>
  <c r="FM364" i="6"/>
  <c r="FN364" i="6"/>
  <c r="FO364" i="6"/>
  <c r="FP364" i="6"/>
  <c r="FQ364" i="6"/>
  <c r="FR364" i="6"/>
  <c r="FS364" i="6"/>
  <c r="FT364" i="6"/>
  <c r="FU364" i="6"/>
  <c r="FV364" i="6"/>
  <c r="FW364" i="6"/>
  <c r="FX364" i="6"/>
  <c r="FY364" i="6"/>
  <c r="FZ364" i="6"/>
  <c r="GA364" i="6"/>
  <c r="GB364" i="6"/>
  <c r="GC364" i="6"/>
  <c r="GD364" i="6"/>
  <c r="GE364" i="6"/>
  <c r="GF364" i="6"/>
  <c r="GG364" i="6"/>
  <c r="GH364" i="6"/>
  <c r="GI364" i="6"/>
  <c r="GJ364" i="6"/>
  <c r="GK364" i="6"/>
  <c r="GL364" i="6"/>
  <c r="GM364" i="6"/>
  <c r="GN364" i="6"/>
  <c r="GO364" i="6"/>
  <c r="GP364" i="6"/>
  <c r="GQ364" i="6"/>
  <c r="GR364" i="6"/>
  <c r="GS364" i="6"/>
  <c r="GT364" i="6"/>
  <c r="GU364" i="6"/>
  <c r="GV364" i="6"/>
  <c r="GW364" i="6"/>
  <c r="GX364" i="6"/>
  <c r="GY364" i="6"/>
  <c r="GZ364" i="6"/>
  <c r="FF365" i="6"/>
  <c r="FG365" i="6"/>
  <c r="FH365" i="6"/>
  <c r="FI365" i="6"/>
  <c r="FJ365" i="6"/>
  <c r="FK365" i="6"/>
  <c r="FL365" i="6"/>
  <c r="FM365" i="6"/>
  <c r="FN365" i="6"/>
  <c r="FO365" i="6"/>
  <c r="FP365" i="6"/>
  <c r="FQ365" i="6"/>
  <c r="FR365" i="6"/>
  <c r="FS365" i="6"/>
  <c r="FT365" i="6"/>
  <c r="FU365" i="6"/>
  <c r="FV365" i="6"/>
  <c r="FW365" i="6"/>
  <c r="FX365" i="6"/>
  <c r="FY365" i="6"/>
  <c r="FZ365" i="6"/>
  <c r="GA365" i="6"/>
  <c r="GB365" i="6"/>
  <c r="GC365" i="6"/>
  <c r="GD365" i="6"/>
  <c r="GE365" i="6"/>
  <c r="GF365" i="6"/>
  <c r="GG365" i="6"/>
  <c r="GH365" i="6"/>
  <c r="GI365" i="6"/>
  <c r="GJ365" i="6"/>
  <c r="GK365" i="6"/>
  <c r="GL365" i="6"/>
  <c r="GM365" i="6"/>
  <c r="GN365" i="6"/>
  <c r="GO365" i="6"/>
  <c r="GP365" i="6"/>
  <c r="GQ365" i="6"/>
  <c r="GR365" i="6"/>
  <c r="GS365" i="6"/>
  <c r="GT365" i="6"/>
  <c r="GU365" i="6"/>
  <c r="GV365" i="6"/>
  <c r="GW365" i="6"/>
  <c r="GX365" i="6"/>
  <c r="GY365" i="6"/>
  <c r="GZ365" i="6"/>
  <c r="FF366" i="6"/>
  <c r="FG366" i="6"/>
  <c r="FH366" i="6"/>
  <c r="FI366" i="6"/>
  <c r="FJ366" i="6"/>
  <c r="FK366" i="6"/>
  <c r="FL366" i="6"/>
  <c r="FM366" i="6"/>
  <c r="FN366" i="6"/>
  <c r="FO366" i="6"/>
  <c r="FP366" i="6"/>
  <c r="FQ366" i="6"/>
  <c r="FR366" i="6"/>
  <c r="FS366" i="6"/>
  <c r="FT366" i="6"/>
  <c r="FU366" i="6"/>
  <c r="FV366" i="6"/>
  <c r="FW366" i="6"/>
  <c r="FX366" i="6"/>
  <c r="FY366" i="6"/>
  <c r="FZ366" i="6"/>
  <c r="GA366" i="6"/>
  <c r="GB366" i="6"/>
  <c r="GC366" i="6"/>
  <c r="GD366" i="6"/>
  <c r="GE366" i="6"/>
  <c r="GF366" i="6"/>
  <c r="GG366" i="6"/>
  <c r="GH366" i="6"/>
  <c r="GI366" i="6"/>
  <c r="GJ366" i="6"/>
  <c r="GK366" i="6"/>
  <c r="GL366" i="6"/>
  <c r="GM366" i="6"/>
  <c r="GN366" i="6"/>
  <c r="GO366" i="6"/>
  <c r="GP366" i="6"/>
  <c r="GQ366" i="6"/>
  <c r="GR366" i="6"/>
  <c r="GS366" i="6"/>
  <c r="GT366" i="6"/>
  <c r="GU366" i="6"/>
  <c r="GV366" i="6"/>
  <c r="GW366" i="6"/>
  <c r="GX366" i="6"/>
  <c r="GY366" i="6"/>
  <c r="GZ366" i="6"/>
  <c r="FF367" i="6"/>
  <c r="FG367" i="6"/>
  <c r="FH367" i="6"/>
  <c r="FI367" i="6"/>
  <c r="FJ367" i="6"/>
  <c r="FK367" i="6"/>
  <c r="FL367" i="6"/>
  <c r="FM367" i="6"/>
  <c r="FN367" i="6"/>
  <c r="FO367" i="6"/>
  <c r="FP367" i="6"/>
  <c r="FQ367" i="6"/>
  <c r="FR367" i="6"/>
  <c r="FS367" i="6"/>
  <c r="FT367" i="6"/>
  <c r="FU367" i="6"/>
  <c r="FV367" i="6"/>
  <c r="FW367" i="6"/>
  <c r="FX367" i="6"/>
  <c r="FY367" i="6"/>
  <c r="FZ367" i="6"/>
  <c r="GA367" i="6"/>
  <c r="GB367" i="6"/>
  <c r="GC367" i="6"/>
  <c r="GD367" i="6"/>
  <c r="GE367" i="6"/>
  <c r="GF367" i="6"/>
  <c r="GG367" i="6"/>
  <c r="GH367" i="6"/>
  <c r="GI367" i="6"/>
  <c r="GJ367" i="6"/>
  <c r="GK367" i="6"/>
  <c r="GL367" i="6"/>
  <c r="GM367" i="6"/>
  <c r="GN367" i="6"/>
  <c r="GO367" i="6"/>
  <c r="GP367" i="6"/>
  <c r="GQ367" i="6"/>
  <c r="GR367" i="6"/>
  <c r="GS367" i="6"/>
  <c r="GT367" i="6"/>
  <c r="GU367" i="6"/>
  <c r="GV367" i="6"/>
  <c r="GW367" i="6"/>
  <c r="GX367" i="6"/>
  <c r="GY367" i="6"/>
  <c r="GZ367" i="6"/>
  <c r="FF368" i="6"/>
  <c r="FG368" i="6"/>
  <c r="FH368" i="6"/>
  <c r="FI368" i="6"/>
  <c r="FJ368" i="6"/>
  <c r="FK368" i="6"/>
  <c r="FL368" i="6"/>
  <c r="FM368" i="6"/>
  <c r="FN368" i="6"/>
  <c r="FO368" i="6"/>
  <c r="FP368" i="6"/>
  <c r="FQ368" i="6"/>
  <c r="FR368" i="6"/>
  <c r="FS368" i="6"/>
  <c r="FT368" i="6"/>
  <c r="FU368" i="6"/>
  <c r="FV368" i="6"/>
  <c r="FW368" i="6"/>
  <c r="FX368" i="6"/>
  <c r="FY368" i="6"/>
  <c r="FZ368" i="6"/>
  <c r="GA368" i="6"/>
  <c r="GB368" i="6"/>
  <c r="GC368" i="6"/>
  <c r="GD368" i="6"/>
  <c r="GE368" i="6"/>
  <c r="GF368" i="6"/>
  <c r="GG368" i="6"/>
  <c r="GH368" i="6"/>
  <c r="GI368" i="6"/>
  <c r="GJ368" i="6"/>
  <c r="GK368" i="6"/>
  <c r="GL368" i="6"/>
  <c r="GM368" i="6"/>
  <c r="GN368" i="6"/>
  <c r="GO368" i="6"/>
  <c r="GP368" i="6"/>
  <c r="GQ368" i="6"/>
  <c r="GR368" i="6"/>
  <c r="GS368" i="6"/>
  <c r="GT368" i="6"/>
  <c r="GU368" i="6"/>
  <c r="GV368" i="6"/>
  <c r="GW368" i="6"/>
  <c r="GX368" i="6"/>
  <c r="GY368" i="6"/>
  <c r="GZ368" i="6"/>
  <c r="FF369" i="6"/>
  <c r="FG369" i="6"/>
  <c r="FH369" i="6"/>
  <c r="FI369" i="6"/>
  <c r="FJ369" i="6"/>
  <c r="FK369" i="6"/>
  <c r="FL369" i="6"/>
  <c r="FM369" i="6"/>
  <c r="FN369" i="6"/>
  <c r="FO369" i="6"/>
  <c r="FP369" i="6"/>
  <c r="FQ369" i="6"/>
  <c r="FR369" i="6"/>
  <c r="FS369" i="6"/>
  <c r="FT369" i="6"/>
  <c r="FU369" i="6"/>
  <c r="FV369" i="6"/>
  <c r="FW369" i="6"/>
  <c r="FX369" i="6"/>
  <c r="FY369" i="6"/>
  <c r="FZ369" i="6"/>
  <c r="GA369" i="6"/>
  <c r="GB369" i="6"/>
  <c r="GC369" i="6"/>
  <c r="GD369" i="6"/>
  <c r="GE369" i="6"/>
  <c r="GF369" i="6"/>
  <c r="GG369" i="6"/>
  <c r="GH369" i="6"/>
  <c r="GI369" i="6"/>
  <c r="GJ369" i="6"/>
  <c r="GK369" i="6"/>
  <c r="GL369" i="6"/>
  <c r="GM369" i="6"/>
  <c r="GN369" i="6"/>
  <c r="GO369" i="6"/>
  <c r="GP369" i="6"/>
  <c r="GQ369" i="6"/>
  <c r="GR369" i="6"/>
  <c r="GS369" i="6"/>
  <c r="GT369" i="6"/>
  <c r="GU369" i="6"/>
  <c r="GV369" i="6"/>
  <c r="GW369" i="6"/>
  <c r="GX369" i="6"/>
  <c r="GY369" i="6"/>
  <c r="GZ369" i="6"/>
  <c r="FF370" i="6"/>
  <c r="FG370" i="6"/>
  <c r="FH370" i="6"/>
  <c r="FI370" i="6"/>
  <c r="FJ370" i="6"/>
  <c r="FK370" i="6"/>
  <c r="FL370" i="6"/>
  <c r="FM370" i="6"/>
  <c r="FN370" i="6"/>
  <c r="FO370" i="6"/>
  <c r="FP370" i="6"/>
  <c r="FQ370" i="6"/>
  <c r="FR370" i="6"/>
  <c r="FS370" i="6"/>
  <c r="FT370" i="6"/>
  <c r="FU370" i="6"/>
  <c r="FV370" i="6"/>
  <c r="FW370" i="6"/>
  <c r="FX370" i="6"/>
  <c r="FY370" i="6"/>
  <c r="FZ370" i="6"/>
  <c r="GA370" i="6"/>
  <c r="GB370" i="6"/>
  <c r="GC370" i="6"/>
  <c r="GD370" i="6"/>
  <c r="GE370" i="6"/>
  <c r="GF370" i="6"/>
  <c r="GG370" i="6"/>
  <c r="GH370" i="6"/>
  <c r="GI370" i="6"/>
  <c r="GJ370" i="6"/>
  <c r="GK370" i="6"/>
  <c r="GL370" i="6"/>
  <c r="GM370" i="6"/>
  <c r="GN370" i="6"/>
  <c r="GO370" i="6"/>
  <c r="GP370" i="6"/>
  <c r="GQ370" i="6"/>
  <c r="GR370" i="6"/>
  <c r="GS370" i="6"/>
  <c r="GT370" i="6"/>
  <c r="GU370" i="6"/>
  <c r="GV370" i="6"/>
  <c r="GW370" i="6"/>
  <c r="GX370" i="6"/>
  <c r="GY370" i="6"/>
  <c r="GZ370" i="6"/>
  <c r="FF371" i="6"/>
  <c r="FG371" i="6"/>
  <c r="FH371" i="6"/>
  <c r="FI371" i="6"/>
  <c r="FJ371" i="6"/>
  <c r="FK371" i="6"/>
  <c r="FL371" i="6"/>
  <c r="FM371" i="6"/>
  <c r="FN371" i="6"/>
  <c r="FO371" i="6"/>
  <c r="FP371" i="6"/>
  <c r="FQ371" i="6"/>
  <c r="FR371" i="6"/>
  <c r="FS371" i="6"/>
  <c r="FT371" i="6"/>
  <c r="FU371" i="6"/>
  <c r="FV371" i="6"/>
  <c r="FW371" i="6"/>
  <c r="FX371" i="6"/>
  <c r="FY371" i="6"/>
  <c r="FZ371" i="6"/>
  <c r="GA371" i="6"/>
  <c r="GB371" i="6"/>
  <c r="GC371" i="6"/>
  <c r="GD371" i="6"/>
  <c r="GE371" i="6"/>
  <c r="GF371" i="6"/>
  <c r="GG371" i="6"/>
  <c r="GH371" i="6"/>
  <c r="GI371" i="6"/>
  <c r="GJ371" i="6"/>
  <c r="GK371" i="6"/>
  <c r="GL371" i="6"/>
  <c r="GM371" i="6"/>
  <c r="GN371" i="6"/>
  <c r="GO371" i="6"/>
  <c r="GP371" i="6"/>
  <c r="GQ371" i="6"/>
  <c r="GR371" i="6"/>
  <c r="GS371" i="6"/>
  <c r="GT371" i="6"/>
  <c r="GU371" i="6"/>
  <c r="GV371" i="6"/>
  <c r="GW371" i="6"/>
  <c r="GX371" i="6"/>
  <c r="GY371" i="6"/>
  <c r="GZ371" i="6"/>
  <c r="FF372" i="6"/>
  <c r="FG372" i="6"/>
  <c r="FH372" i="6"/>
  <c r="FI372" i="6"/>
  <c r="FJ372" i="6"/>
  <c r="FK372" i="6"/>
  <c r="FL372" i="6"/>
  <c r="FM372" i="6"/>
  <c r="FN372" i="6"/>
  <c r="FO372" i="6"/>
  <c r="FP372" i="6"/>
  <c r="FQ372" i="6"/>
  <c r="FR372" i="6"/>
  <c r="FS372" i="6"/>
  <c r="FT372" i="6"/>
  <c r="FU372" i="6"/>
  <c r="FV372" i="6"/>
  <c r="FW372" i="6"/>
  <c r="FX372" i="6"/>
  <c r="FY372" i="6"/>
  <c r="FZ372" i="6"/>
  <c r="GA372" i="6"/>
  <c r="GB372" i="6"/>
  <c r="GC372" i="6"/>
  <c r="GD372" i="6"/>
  <c r="GE372" i="6"/>
  <c r="GF372" i="6"/>
  <c r="GG372" i="6"/>
  <c r="GH372" i="6"/>
  <c r="GI372" i="6"/>
  <c r="GJ372" i="6"/>
  <c r="GK372" i="6"/>
  <c r="GL372" i="6"/>
  <c r="GM372" i="6"/>
  <c r="GN372" i="6"/>
  <c r="GO372" i="6"/>
  <c r="GP372" i="6"/>
  <c r="GQ372" i="6"/>
  <c r="GR372" i="6"/>
  <c r="GS372" i="6"/>
  <c r="GT372" i="6"/>
  <c r="GU372" i="6"/>
  <c r="GV372" i="6"/>
  <c r="GW372" i="6"/>
  <c r="GX372" i="6"/>
  <c r="GY372" i="6"/>
  <c r="GZ372" i="6"/>
  <c r="FF373" i="6"/>
  <c r="FG373" i="6"/>
  <c r="FH373" i="6"/>
  <c r="FI373" i="6"/>
  <c r="FJ373" i="6"/>
  <c r="FK373" i="6"/>
  <c r="FL373" i="6"/>
  <c r="FM373" i="6"/>
  <c r="FN373" i="6"/>
  <c r="FO373" i="6"/>
  <c r="FP373" i="6"/>
  <c r="FQ373" i="6"/>
  <c r="FR373" i="6"/>
  <c r="FS373" i="6"/>
  <c r="FT373" i="6"/>
  <c r="FU373" i="6"/>
  <c r="FV373" i="6"/>
  <c r="FW373" i="6"/>
  <c r="FX373" i="6"/>
  <c r="FY373" i="6"/>
  <c r="FZ373" i="6"/>
  <c r="GA373" i="6"/>
  <c r="GB373" i="6"/>
  <c r="GC373" i="6"/>
  <c r="GD373" i="6"/>
  <c r="GE373" i="6"/>
  <c r="GF373" i="6"/>
  <c r="GG373" i="6"/>
  <c r="GH373" i="6"/>
  <c r="GI373" i="6"/>
  <c r="GJ373" i="6"/>
  <c r="GK373" i="6"/>
  <c r="GL373" i="6"/>
  <c r="GM373" i="6"/>
  <c r="GN373" i="6"/>
  <c r="GO373" i="6"/>
  <c r="GP373" i="6"/>
  <c r="GQ373" i="6"/>
  <c r="GR373" i="6"/>
  <c r="GS373" i="6"/>
  <c r="GT373" i="6"/>
  <c r="GU373" i="6"/>
  <c r="GV373" i="6"/>
  <c r="GW373" i="6"/>
  <c r="GX373" i="6"/>
  <c r="GY373" i="6"/>
  <c r="GZ373" i="6"/>
  <c r="FF374" i="6"/>
  <c r="FG374" i="6"/>
  <c r="FH374" i="6"/>
  <c r="FI374" i="6"/>
  <c r="FJ374" i="6"/>
  <c r="FK374" i="6"/>
  <c r="FL374" i="6"/>
  <c r="FM374" i="6"/>
  <c r="FN374" i="6"/>
  <c r="FO374" i="6"/>
  <c r="FP374" i="6"/>
  <c r="FQ374" i="6"/>
  <c r="FR374" i="6"/>
  <c r="FS374" i="6"/>
  <c r="FT374" i="6"/>
  <c r="FU374" i="6"/>
  <c r="FV374" i="6"/>
  <c r="FW374" i="6"/>
  <c r="FX374" i="6"/>
  <c r="FY374" i="6"/>
  <c r="FZ374" i="6"/>
  <c r="GA374" i="6"/>
  <c r="GB374" i="6"/>
  <c r="GC374" i="6"/>
  <c r="GD374" i="6"/>
  <c r="GE374" i="6"/>
  <c r="GF374" i="6"/>
  <c r="GG374" i="6"/>
  <c r="GH374" i="6"/>
  <c r="GI374" i="6"/>
  <c r="GJ374" i="6"/>
  <c r="GK374" i="6"/>
  <c r="GL374" i="6"/>
  <c r="GM374" i="6"/>
  <c r="GN374" i="6"/>
  <c r="GO374" i="6"/>
  <c r="GP374" i="6"/>
  <c r="GQ374" i="6"/>
  <c r="GR374" i="6"/>
  <c r="GS374" i="6"/>
  <c r="GT374" i="6"/>
  <c r="GU374" i="6"/>
  <c r="GV374" i="6"/>
  <c r="GW374" i="6"/>
  <c r="GX374" i="6"/>
  <c r="GY374" i="6"/>
  <c r="GZ374" i="6"/>
  <c r="FF375" i="6"/>
  <c r="FG375" i="6"/>
  <c r="FH375" i="6"/>
  <c r="FI375" i="6"/>
  <c r="FJ375" i="6"/>
  <c r="FK375" i="6"/>
  <c r="FL375" i="6"/>
  <c r="FM375" i="6"/>
  <c r="FN375" i="6"/>
  <c r="FO375" i="6"/>
  <c r="FP375" i="6"/>
  <c r="FQ375" i="6"/>
  <c r="FR375" i="6"/>
  <c r="FS375" i="6"/>
  <c r="FT375" i="6"/>
  <c r="FU375" i="6"/>
  <c r="FV375" i="6"/>
  <c r="FW375" i="6"/>
  <c r="FX375" i="6"/>
  <c r="FY375" i="6"/>
  <c r="FZ375" i="6"/>
  <c r="GA375" i="6"/>
  <c r="GB375" i="6"/>
  <c r="GC375" i="6"/>
  <c r="GD375" i="6"/>
  <c r="GE375" i="6"/>
  <c r="GF375" i="6"/>
  <c r="GG375" i="6"/>
  <c r="GH375" i="6"/>
  <c r="GI375" i="6"/>
  <c r="GJ375" i="6"/>
  <c r="GK375" i="6"/>
  <c r="GL375" i="6"/>
  <c r="GM375" i="6"/>
  <c r="GN375" i="6"/>
  <c r="GO375" i="6"/>
  <c r="GP375" i="6"/>
  <c r="GQ375" i="6"/>
  <c r="GR375" i="6"/>
  <c r="GS375" i="6"/>
  <c r="GT375" i="6"/>
  <c r="GU375" i="6"/>
  <c r="GV375" i="6"/>
  <c r="GW375" i="6"/>
  <c r="GX375" i="6"/>
  <c r="GY375" i="6"/>
  <c r="GZ375" i="6"/>
  <c r="FF376" i="6"/>
  <c r="FG376" i="6"/>
  <c r="FH376" i="6"/>
  <c r="FI376" i="6"/>
  <c r="FJ376" i="6"/>
  <c r="FK376" i="6"/>
  <c r="FL376" i="6"/>
  <c r="FM376" i="6"/>
  <c r="FN376" i="6"/>
  <c r="FO376" i="6"/>
  <c r="FP376" i="6"/>
  <c r="FQ376" i="6"/>
  <c r="FR376" i="6"/>
  <c r="FS376" i="6"/>
  <c r="FT376" i="6"/>
  <c r="FU376" i="6"/>
  <c r="FV376" i="6"/>
  <c r="FW376" i="6"/>
  <c r="FX376" i="6"/>
  <c r="FY376" i="6"/>
  <c r="FZ376" i="6"/>
  <c r="GA376" i="6"/>
  <c r="GB376" i="6"/>
  <c r="GC376" i="6"/>
  <c r="GD376" i="6"/>
  <c r="GE376" i="6"/>
  <c r="GF376" i="6"/>
  <c r="GG376" i="6"/>
  <c r="GH376" i="6"/>
  <c r="GI376" i="6"/>
  <c r="GJ376" i="6"/>
  <c r="GK376" i="6"/>
  <c r="GL376" i="6"/>
  <c r="GM376" i="6"/>
  <c r="GN376" i="6"/>
  <c r="GO376" i="6"/>
  <c r="GP376" i="6"/>
  <c r="GQ376" i="6"/>
  <c r="GR376" i="6"/>
  <c r="GS376" i="6"/>
  <c r="GT376" i="6"/>
  <c r="GU376" i="6"/>
  <c r="GV376" i="6"/>
  <c r="GW376" i="6"/>
  <c r="GX376" i="6"/>
  <c r="GY376" i="6"/>
  <c r="GZ376" i="6"/>
  <c r="FF377" i="6"/>
  <c r="FG377" i="6"/>
  <c r="FH377" i="6"/>
  <c r="FI377" i="6"/>
  <c r="FJ377" i="6"/>
  <c r="FK377" i="6"/>
  <c r="FL377" i="6"/>
  <c r="FM377" i="6"/>
  <c r="FN377" i="6"/>
  <c r="FO377" i="6"/>
  <c r="FP377" i="6"/>
  <c r="FQ377" i="6"/>
  <c r="FR377" i="6"/>
  <c r="FS377" i="6"/>
  <c r="FT377" i="6"/>
  <c r="FU377" i="6"/>
  <c r="FV377" i="6"/>
  <c r="FW377" i="6"/>
  <c r="FX377" i="6"/>
  <c r="FY377" i="6"/>
  <c r="FZ377" i="6"/>
  <c r="GA377" i="6"/>
  <c r="GB377" i="6"/>
  <c r="GC377" i="6"/>
  <c r="GD377" i="6"/>
  <c r="GE377" i="6"/>
  <c r="GF377" i="6"/>
  <c r="GG377" i="6"/>
  <c r="GH377" i="6"/>
  <c r="GI377" i="6"/>
  <c r="GJ377" i="6"/>
  <c r="GK377" i="6"/>
  <c r="GL377" i="6"/>
  <c r="GM377" i="6"/>
  <c r="GN377" i="6"/>
  <c r="GO377" i="6"/>
  <c r="GP377" i="6"/>
  <c r="GQ377" i="6"/>
  <c r="GR377" i="6"/>
  <c r="GS377" i="6"/>
  <c r="GT377" i="6"/>
  <c r="GU377" i="6"/>
  <c r="GV377" i="6"/>
  <c r="GW377" i="6"/>
  <c r="GX377" i="6"/>
  <c r="GY377" i="6"/>
  <c r="GZ377" i="6"/>
  <c r="FF378" i="6"/>
  <c r="FG378" i="6"/>
  <c r="FH378" i="6"/>
  <c r="FI378" i="6"/>
  <c r="FJ378" i="6"/>
  <c r="FK378" i="6"/>
  <c r="FL378" i="6"/>
  <c r="FM378" i="6"/>
  <c r="FN378" i="6"/>
  <c r="FO378" i="6"/>
  <c r="FP378" i="6"/>
  <c r="FQ378" i="6"/>
  <c r="FR378" i="6"/>
  <c r="FS378" i="6"/>
  <c r="FT378" i="6"/>
  <c r="FU378" i="6"/>
  <c r="FV378" i="6"/>
  <c r="FW378" i="6"/>
  <c r="FX378" i="6"/>
  <c r="FY378" i="6"/>
  <c r="FZ378" i="6"/>
  <c r="GA378" i="6"/>
  <c r="GB378" i="6"/>
  <c r="GC378" i="6"/>
  <c r="GD378" i="6"/>
  <c r="GE378" i="6"/>
  <c r="GF378" i="6"/>
  <c r="GG378" i="6"/>
  <c r="GH378" i="6"/>
  <c r="GI378" i="6"/>
  <c r="GJ378" i="6"/>
  <c r="GK378" i="6"/>
  <c r="GL378" i="6"/>
  <c r="GM378" i="6"/>
  <c r="GN378" i="6"/>
  <c r="GO378" i="6"/>
  <c r="GP378" i="6"/>
  <c r="GQ378" i="6"/>
  <c r="GR378" i="6"/>
  <c r="GS378" i="6"/>
  <c r="GT378" i="6"/>
  <c r="GU378" i="6"/>
  <c r="GV378" i="6"/>
  <c r="GW378" i="6"/>
  <c r="GX378" i="6"/>
  <c r="GY378" i="6"/>
  <c r="GZ378" i="6"/>
  <c r="FF379" i="6"/>
  <c r="FG379" i="6"/>
  <c r="FH379" i="6"/>
  <c r="FI379" i="6"/>
  <c r="FJ379" i="6"/>
  <c r="FK379" i="6"/>
  <c r="FL379" i="6"/>
  <c r="FM379" i="6"/>
  <c r="FN379" i="6"/>
  <c r="FO379" i="6"/>
  <c r="FP379" i="6"/>
  <c r="FQ379" i="6"/>
  <c r="FR379" i="6"/>
  <c r="FS379" i="6"/>
  <c r="FT379" i="6"/>
  <c r="FU379" i="6"/>
  <c r="FV379" i="6"/>
  <c r="FW379" i="6"/>
  <c r="FX379" i="6"/>
  <c r="FY379" i="6"/>
  <c r="FZ379" i="6"/>
  <c r="GA379" i="6"/>
  <c r="GB379" i="6"/>
  <c r="GC379" i="6"/>
  <c r="GD379" i="6"/>
  <c r="GE379" i="6"/>
  <c r="GF379" i="6"/>
  <c r="GG379" i="6"/>
  <c r="GH379" i="6"/>
  <c r="GI379" i="6"/>
  <c r="GJ379" i="6"/>
  <c r="GK379" i="6"/>
  <c r="GL379" i="6"/>
  <c r="GM379" i="6"/>
  <c r="GN379" i="6"/>
  <c r="GO379" i="6"/>
  <c r="GP379" i="6"/>
  <c r="GQ379" i="6"/>
  <c r="GR379" i="6"/>
  <c r="GS379" i="6"/>
  <c r="GT379" i="6"/>
  <c r="GU379" i="6"/>
  <c r="GV379" i="6"/>
  <c r="GW379" i="6"/>
  <c r="GX379" i="6"/>
  <c r="GY379" i="6"/>
  <c r="GZ379" i="6"/>
  <c r="FF380" i="6"/>
  <c r="FG380" i="6"/>
  <c r="FH380" i="6"/>
  <c r="FI380" i="6"/>
  <c r="FJ380" i="6"/>
  <c r="FK380" i="6"/>
  <c r="FL380" i="6"/>
  <c r="FM380" i="6"/>
  <c r="FN380" i="6"/>
  <c r="FO380" i="6"/>
  <c r="FP380" i="6"/>
  <c r="FQ380" i="6"/>
  <c r="FR380" i="6"/>
  <c r="FS380" i="6"/>
  <c r="FT380" i="6"/>
  <c r="FU380" i="6"/>
  <c r="FV380" i="6"/>
  <c r="FW380" i="6"/>
  <c r="FX380" i="6"/>
  <c r="FY380" i="6"/>
  <c r="FZ380" i="6"/>
  <c r="GA380" i="6"/>
  <c r="GB380" i="6"/>
  <c r="GC380" i="6"/>
  <c r="GD380" i="6"/>
  <c r="GE380" i="6"/>
  <c r="GF380" i="6"/>
  <c r="GG380" i="6"/>
  <c r="GH380" i="6"/>
  <c r="GI380" i="6"/>
  <c r="GJ380" i="6"/>
  <c r="GK380" i="6"/>
  <c r="GL380" i="6"/>
  <c r="GM380" i="6"/>
  <c r="GN380" i="6"/>
  <c r="GO380" i="6"/>
  <c r="GP380" i="6"/>
  <c r="GQ380" i="6"/>
  <c r="GR380" i="6"/>
  <c r="GS380" i="6"/>
  <c r="GT380" i="6"/>
  <c r="GU380" i="6"/>
  <c r="GV380" i="6"/>
  <c r="GW380" i="6"/>
  <c r="GX380" i="6"/>
  <c r="GY380" i="6"/>
  <c r="GZ380" i="6"/>
  <c r="FF381" i="6"/>
  <c r="FG381" i="6"/>
  <c r="FH381" i="6"/>
  <c r="FI381" i="6"/>
  <c r="FJ381" i="6"/>
  <c r="FK381" i="6"/>
  <c r="FL381" i="6"/>
  <c r="FM381" i="6"/>
  <c r="FN381" i="6"/>
  <c r="FO381" i="6"/>
  <c r="FP381" i="6"/>
  <c r="FQ381" i="6"/>
  <c r="FR381" i="6"/>
  <c r="FS381" i="6"/>
  <c r="FT381" i="6"/>
  <c r="FU381" i="6"/>
  <c r="FV381" i="6"/>
  <c r="FW381" i="6"/>
  <c r="FX381" i="6"/>
  <c r="FY381" i="6"/>
  <c r="FZ381" i="6"/>
  <c r="GA381" i="6"/>
  <c r="GB381" i="6"/>
  <c r="GC381" i="6"/>
  <c r="GD381" i="6"/>
  <c r="GE381" i="6"/>
  <c r="GF381" i="6"/>
  <c r="GG381" i="6"/>
  <c r="GH381" i="6"/>
  <c r="GI381" i="6"/>
  <c r="GJ381" i="6"/>
  <c r="GK381" i="6"/>
  <c r="GL381" i="6"/>
  <c r="GM381" i="6"/>
  <c r="GN381" i="6"/>
  <c r="GO381" i="6"/>
  <c r="GP381" i="6"/>
  <c r="GQ381" i="6"/>
  <c r="GR381" i="6"/>
  <c r="GS381" i="6"/>
  <c r="GT381" i="6"/>
  <c r="GU381" i="6"/>
  <c r="GV381" i="6"/>
  <c r="GW381" i="6"/>
  <c r="GX381" i="6"/>
  <c r="GY381" i="6"/>
  <c r="GZ381" i="6"/>
  <c r="FF382" i="6"/>
  <c r="FG382" i="6"/>
  <c r="FH382" i="6"/>
  <c r="FI382" i="6"/>
  <c r="FJ382" i="6"/>
  <c r="FK382" i="6"/>
  <c r="FL382" i="6"/>
  <c r="FM382" i="6"/>
  <c r="FN382" i="6"/>
  <c r="FO382" i="6"/>
  <c r="FP382" i="6"/>
  <c r="FQ382" i="6"/>
  <c r="FR382" i="6"/>
  <c r="FS382" i="6"/>
  <c r="FT382" i="6"/>
  <c r="FU382" i="6"/>
  <c r="FV382" i="6"/>
  <c r="FW382" i="6"/>
  <c r="FX382" i="6"/>
  <c r="FY382" i="6"/>
  <c r="FZ382" i="6"/>
  <c r="GA382" i="6"/>
  <c r="GB382" i="6"/>
  <c r="GC382" i="6"/>
  <c r="GD382" i="6"/>
  <c r="GE382" i="6"/>
  <c r="GF382" i="6"/>
  <c r="GG382" i="6"/>
  <c r="GH382" i="6"/>
  <c r="GI382" i="6"/>
  <c r="GJ382" i="6"/>
  <c r="GK382" i="6"/>
  <c r="GL382" i="6"/>
  <c r="GM382" i="6"/>
  <c r="GN382" i="6"/>
  <c r="GO382" i="6"/>
  <c r="GP382" i="6"/>
  <c r="GQ382" i="6"/>
  <c r="GR382" i="6"/>
  <c r="GS382" i="6"/>
  <c r="GT382" i="6"/>
  <c r="GU382" i="6"/>
  <c r="GV382" i="6"/>
  <c r="GW382" i="6"/>
  <c r="GX382" i="6"/>
  <c r="GY382" i="6"/>
  <c r="GZ382" i="6"/>
  <c r="FF383" i="6"/>
  <c r="FG383" i="6"/>
  <c r="FH383" i="6"/>
  <c r="FI383" i="6"/>
  <c r="FJ383" i="6"/>
  <c r="FK383" i="6"/>
  <c r="FL383" i="6"/>
  <c r="FM383" i="6"/>
  <c r="FN383" i="6"/>
  <c r="FO383" i="6"/>
  <c r="FP383" i="6"/>
  <c r="FQ383" i="6"/>
  <c r="FR383" i="6"/>
  <c r="FS383" i="6"/>
  <c r="FT383" i="6"/>
  <c r="FU383" i="6"/>
  <c r="FV383" i="6"/>
  <c r="FW383" i="6"/>
  <c r="FX383" i="6"/>
  <c r="FY383" i="6"/>
  <c r="FZ383" i="6"/>
  <c r="GA383" i="6"/>
  <c r="GB383" i="6"/>
  <c r="GC383" i="6"/>
  <c r="GD383" i="6"/>
  <c r="GE383" i="6"/>
  <c r="GF383" i="6"/>
  <c r="GG383" i="6"/>
  <c r="GH383" i="6"/>
  <c r="GI383" i="6"/>
  <c r="GJ383" i="6"/>
  <c r="GK383" i="6"/>
  <c r="GL383" i="6"/>
  <c r="GM383" i="6"/>
  <c r="GN383" i="6"/>
  <c r="GO383" i="6"/>
  <c r="GP383" i="6"/>
  <c r="GQ383" i="6"/>
  <c r="GR383" i="6"/>
  <c r="GS383" i="6"/>
  <c r="GT383" i="6"/>
  <c r="GU383" i="6"/>
  <c r="GV383" i="6"/>
  <c r="GW383" i="6"/>
  <c r="GX383" i="6"/>
  <c r="GY383" i="6"/>
  <c r="GZ383" i="6"/>
  <c r="FF384" i="6"/>
  <c r="FG384" i="6"/>
  <c r="FH384" i="6"/>
  <c r="FI384" i="6"/>
  <c r="FJ384" i="6"/>
  <c r="FK384" i="6"/>
  <c r="FL384" i="6"/>
  <c r="FM384" i="6"/>
  <c r="FN384" i="6"/>
  <c r="FO384" i="6"/>
  <c r="FP384" i="6"/>
  <c r="FQ384" i="6"/>
  <c r="FR384" i="6"/>
  <c r="FS384" i="6"/>
  <c r="FT384" i="6"/>
  <c r="FU384" i="6"/>
  <c r="FV384" i="6"/>
  <c r="FW384" i="6"/>
  <c r="FX384" i="6"/>
  <c r="FY384" i="6"/>
  <c r="FZ384" i="6"/>
  <c r="GA384" i="6"/>
  <c r="GB384" i="6"/>
  <c r="GC384" i="6"/>
  <c r="GD384" i="6"/>
  <c r="GE384" i="6"/>
  <c r="GF384" i="6"/>
  <c r="GG384" i="6"/>
  <c r="GH384" i="6"/>
  <c r="GI384" i="6"/>
  <c r="GJ384" i="6"/>
  <c r="GK384" i="6"/>
  <c r="GL384" i="6"/>
  <c r="GM384" i="6"/>
  <c r="GN384" i="6"/>
  <c r="GO384" i="6"/>
  <c r="GP384" i="6"/>
  <c r="GQ384" i="6"/>
  <c r="GR384" i="6"/>
  <c r="GS384" i="6"/>
  <c r="GT384" i="6"/>
  <c r="GU384" i="6"/>
  <c r="GV384" i="6"/>
  <c r="GW384" i="6"/>
  <c r="GX384" i="6"/>
  <c r="GY384" i="6"/>
  <c r="GZ384" i="6"/>
  <c r="FF385" i="6"/>
  <c r="FG385" i="6"/>
  <c r="FH385" i="6"/>
  <c r="FI385" i="6"/>
  <c r="FJ385" i="6"/>
  <c r="FK385" i="6"/>
  <c r="FL385" i="6"/>
  <c r="FM385" i="6"/>
  <c r="FN385" i="6"/>
  <c r="FO385" i="6"/>
  <c r="FP385" i="6"/>
  <c r="FQ385" i="6"/>
  <c r="FR385" i="6"/>
  <c r="FS385" i="6"/>
  <c r="FT385" i="6"/>
  <c r="FU385" i="6"/>
  <c r="FV385" i="6"/>
  <c r="FW385" i="6"/>
  <c r="FX385" i="6"/>
  <c r="FY385" i="6"/>
  <c r="FZ385" i="6"/>
  <c r="GA385" i="6"/>
  <c r="GB385" i="6"/>
  <c r="GC385" i="6"/>
  <c r="GD385" i="6"/>
  <c r="GE385" i="6"/>
  <c r="GF385" i="6"/>
  <c r="GG385" i="6"/>
  <c r="GH385" i="6"/>
  <c r="GI385" i="6"/>
  <c r="GJ385" i="6"/>
  <c r="GK385" i="6"/>
  <c r="GL385" i="6"/>
  <c r="GM385" i="6"/>
  <c r="GN385" i="6"/>
  <c r="GO385" i="6"/>
  <c r="GP385" i="6"/>
  <c r="GQ385" i="6"/>
  <c r="GR385" i="6"/>
  <c r="GS385" i="6"/>
  <c r="GT385" i="6"/>
  <c r="GU385" i="6"/>
  <c r="GV385" i="6"/>
  <c r="GW385" i="6"/>
  <c r="GX385" i="6"/>
  <c r="GY385" i="6"/>
  <c r="GZ385" i="6"/>
  <c r="FF386" i="6"/>
  <c r="FG386" i="6"/>
  <c r="FH386" i="6"/>
  <c r="FI386" i="6"/>
  <c r="FJ386" i="6"/>
  <c r="FK386" i="6"/>
  <c r="FL386" i="6"/>
  <c r="FM386" i="6"/>
  <c r="FN386" i="6"/>
  <c r="FO386" i="6"/>
  <c r="FP386" i="6"/>
  <c r="FQ386" i="6"/>
  <c r="FR386" i="6"/>
  <c r="FS386" i="6"/>
  <c r="FT386" i="6"/>
  <c r="FU386" i="6"/>
  <c r="FV386" i="6"/>
  <c r="FW386" i="6"/>
  <c r="FX386" i="6"/>
  <c r="FY386" i="6"/>
  <c r="FZ386" i="6"/>
  <c r="GA386" i="6"/>
  <c r="GB386" i="6"/>
  <c r="GC386" i="6"/>
  <c r="GD386" i="6"/>
  <c r="GE386" i="6"/>
  <c r="GF386" i="6"/>
  <c r="GG386" i="6"/>
  <c r="GH386" i="6"/>
  <c r="GI386" i="6"/>
  <c r="GJ386" i="6"/>
  <c r="GK386" i="6"/>
  <c r="GL386" i="6"/>
  <c r="GM386" i="6"/>
  <c r="GN386" i="6"/>
  <c r="GO386" i="6"/>
  <c r="GP386" i="6"/>
  <c r="GQ386" i="6"/>
  <c r="GR386" i="6"/>
  <c r="GS386" i="6"/>
  <c r="GT386" i="6"/>
  <c r="GU386" i="6"/>
  <c r="GV386" i="6"/>
  <c r="GW386" i="6"/>
  <c r="GX386" i="6"/>
  <c r="GY386" i="6"/>
  <c r="GZ386" i="6"/>
  <c r="FF387" i="6"/>
  <c r="FG387" i="6"/>
  <c r="FH387" i="6"/>
  <c r="FI387" i="6"/>
  <c r="FJ387" i="6"/>
  <c r="FK387" i="6"/>
  <c r="FL387" i="6"/>
  <c r="FM387" i="6"/>
  <c r="FN387" i="6"/>
  <c r="FO387" i="6"/>
  <c r="FP387" i="6"/>
  <c r="FQ387" i="6"/>
  <c r="FR387" i="6"/>
  <c r="FS387" i="6"/>
  <c r="FT387" i="6"/>
  <c r="FU387" i="6"/>
  <c r="FV387" i="6"/>
  <c r="FW387" i="6"/>
  <c r="FX387" i="6"/>
  <c r="FY387" i="6"/>
  <c r="FZ387" i="6"/>
  <c r="GA387" i="6"/>
  <c r="GB387" i="6"/>
  <c r="GC387" i="6"/>
  <c r="GD387" i="6"/>
  <c r="GE387" i="6"/>
  <c r="GF387" i="6"/>
  <c r="GG387" i="6"/>
  <c r="GH387" i="6"/>
  <c r="GI387" i="6"/>
  <c r="GJ387" i="6"/>
  <c r="GK387" i="6"/>
  <c r="GL387" i="6"/>
  <c r="GM387" i="6"/>
  <c r="GN387" i="6"/>
  <c r="GO387" i="6"/>
  <c r="GP387" i="6"/>
  <c r="GQ387" i="6"/>
  <c r="GR387" i="6"/>
  <c r="GS387" i="6"/>
  <c r="GT387" i="6"/>
  <c r="GU387" i="6"/>
  <c r="GV387" i="6"/>
  <c r="GW387" i="6"/>
  <c r="GX387" i="6"/>
  <c r="GY387" i="6"/>
  <c r="GZ387" i="6"/>
  <c r="FF388" i="6"/>
  <c r="FG388" i="6"/>
  <c r="FH388" i="6"/>
  <c r="FI388" i="6"/>
  <c r="FJ388" i="6"/>
  <c r="FK388" i="6"/>
  <c r="FL388" i="6"/>
  <c r="FM388" i="6"/>
  <c r="FN388" i="6"/>
  <c r="FO388" i="6"/>
  <c r="FP388" i="6"/>
  <c r="FQ388" i="6"/>
  <c r="FR388" i="6"/>
  <c r="FS388" i="6"/>
  <c r="FT388" i="6"/>
  <c r="FU388" i="6"/>
  <c r="FV388" i="6"/>
  <c r="FW388" i="6"/>
  <c r="FX388" i="6"/>
  <c r="FY388" i="6"/>
  <c r="FZ388" i="6"/>
  <c r="GA388" i="6"/>
  <c r="GB388" i="6"/>
  <c r="GC388" i="6"/>
  <c r="GD388" i="6"/>
  <c r="GE388" i="6"/>
  <c r="GF388" i="6"/>
  <c r="GG388" i="6"/>
  <c r="GH388" i="6"/>
  <c r="GI388" i="6"/>
  <c r="GJ388" i="6"/>
  <c r="GK388" i="6"/>
  <c r="GL388" i="6"/>
  <c r="GM388" i="6"/>
  <c r="GN388" i="6"/>
  <c r="GO388" i="6"/>
  <c r="GP388" i="6"/>
  <c r="GQ388" i="6"/>
  <c r="GR388" i="6"/>
  <c r="GS388" i="6"/>
  <c r="GT388" i="6"/>
  <c r="GU388" i="6"/>
  <c r="GV388" i="6"/>
  <c r="GW388" i="6"/>
  <c r="GX388" i="6"/>
  <c r="GY388" i="6"/>
  <c r="GZ388" i="6"/>
  <c r="FF389" i="6"/>
  <c r="FG389" i="6"/>
  <c r="FH389" i="6"/>
  <c r="FI389" i="6"/>
  <c r="FJ389" i="6"/>
  <c r="FK389" i="6"/>
  <c r="FL389" i="6"/>
  <c r="FM389" i="6"/>
  <c r="FN389" i="6"/>
  <c r="FO389" i="6"/>
  <c r="FP389" i="6"/>
  <c r="FQ389" i="6"/>
  <c r="FR389" i="6"/>
  <c r="FS389" i="6"/>
  <c r="FT389" i="6"/>
  <c r="FU389" i="6"/>
  <c r="FV389" i="6"/>
  <c r="FW389" i="6"/>
  <c r="FX389" i="6"/>
  <c r="FY389" i="6"/>
  <c r="FZ389" i="6"/>
  <c r="GA389" i="6"/>
  <c r="GB389" i="6"/>
  <c r="GC389" i="6"/>
  <c r="GD389" i="6"/>
  <c r="GE389" i="6"/>
  <c r="GF389" i="6"/>
  <c r="GG389" i="6"/>
  <c r="GH389" i="6"/>
  <c r="GI389" i="6"/>
  <c r="GJ389" i="6"/>
  <c r="GK389" i="6"/>
  <c r="GL389" i="6"/>
  <c r="GM389" i="6"/>
  <c r="GN389" i="6"/>
  <c r="GO389" i="6"/>
  <c r="GP389" i="6"/>
  <c r="GQ389" i="6"/>
  <c r="GR389" i="6"/>
  <c r="GS389" i="6"/>
  <c r="GT389" i="6"/>
  <c r="GU389" i="6"/>
  <c r="GV389" i="6"/>
  <c r="GW389" i="6"/>
  <c r="GX389" i="6"/>
  <c r="GY389" i="6"/>
  <c r="GZ389" i="6"/>
  <c r="FF390" i="6"/>
  <c r="FG390" i="6"/>
  <c r="FH390" i="6"/>
  <c r="FI390" i="6"/>
  <c r="FJ390" i="6"/>
  <c r="FK390" i="6"/>
  <c r="FL390" i="6"/>
  <c r="FM390" i="6"/>
  <c r="FN390" i="6"/>
  <c r="FO390" i="6"/>
  <c r="FP390" i="6"/>
  <c r="FQ390" i="6"/>
  <c r="FR390" i="6"/>
  <c r="FS390" i="6"/>
  <c r="FT390" i="6"/>
  <c r="FU390" i="6"/>
  <c r="FV390" i="6"/>
  <c r="FW390" i="6"/>
  <c r="FX390" i="6"/>
  <c r="FY390" i="6"/>
  <c r="FZ390" i="6"/>
  <c r="GA390" i="6"/>
  <c r="GB390" i="6"/>
  <c r="GC390" i="6"/>
  <c r="GD390" i="6"/>
  <c r="GE390" i="6"/>
  <c r="GF390" i="6"/>
  <c r="GG390" i="6"/>
  <c r="GH390" i="6"/>
  <c r="GI390" i="6"/>
  <c r="GJ390" i="6"/>
  <c r="GK390" i="6"/>
  <c r="GL390" i="6"/>
  <c r="GM390" i="6"/>
  <c r="GN390" i="6"/>
  <c r="GO390" i="6"/>
  <c r="GP390" i="6"/>
  <c r="GQ390" i="6"/>
  <c r="GR390" i="6"/>
  <c r="GS390" i="6"/>
  <c r="GT390" i="6"/>
  <c r="GU390" i="6"/>
  <c r="GV390" i="6"/>
  <c r="GW390" i="6"/>
  <c r="GX390" i="6"/>
  <c r="GY390" i="6"/>
  <c r="GZ390" i="6"/>
  <c r="FF391" i="6"/>
  <c r="FG391" i="6"/>
  <c r="FH391" i="6"/>
  <c r="FI391" i="6"/>
  <c r="FJ391" i="6"/>
  <c r="FK391" i="6"/>
  <c r="FL391" i="6"/>
  <c r="FM391" i="6"/>
  <c r="FN391" i="6"/>
  <c r="FO391" i="6"/>
  <c r="FP391" i="6"/>
  <c r="FQ391" i="6"/>
  <c r="FR391" i="6"/>
  <c r="FS391" i="6"/>
  <c r="FT391" i="6"/>
  <c r="FU391" i="6"/>
  <c r="FV391" i="6"/>
  <c r="FW391" i="6"/>
  <c r="FX391" i="6"/>
  <c r="FY391" i="6"/>
  <c r="FZ391" i="6"/>
  <c r="GA391" i="6"/>
  <c r="GB391" i="6"/>
  <c r="GC391" i="6"/>
  <c r="GD391" i="6"/>
  <c r="GE391" i="6"/>
  <c r="GF391" i="6"/>
  <c r="GG391" i="6"/>
  <c r="GH391" i="6"/>
  <c r="GI391" i="6"/>
  <c r="GJ391" i="6"/>
  <c r="GK391" i="6"/>
  <c r="GL391" i="6"/>
  <c r="GM391" i="6"/>
  <c r="GN391" i="6"/>
  <c r="GO391" i="6"/>
  <c r="GP391" i="6"/>
  <c r="GQ391" i="6"/>
  <c r="GR391" i="6"/>
  <c r="GS391" i="6"/>
  <c r="GT391" i="6"/>
  <c r="GU391" i="6"/>
  <c r="GV391" i="6"/>
  <c r="GW391" i="6"/>
  <c r="GX391" i="6"/>
  <c r="GY391" i="6"/>
  <c r="GZ391" i="6"/>
  <c r="FF392" i="6"/>
  <c r="FG392" i="6"/>
  <c r="FH392" i="6"/>
  <c r="FI392" i="6"/>
  <c r="FJ392" i="6"/>
  <c r="FK392" i="6"/>
  <c r="FL392" i="6"/>
  <c r="FM392" i="6"/>
  <c r="FN392" i="6"/>
  <c r="FO392" i="6"/>
  <c r="FP392" i="6"/>
  <c r="FQ392" i="6"/>
  <c r="FR392" i="6"/>
  <c r="FS392" i="6"/>
  <c r="FT392" i="6"/>
  <c r="FU392" i="6"/>
  <c r="FV392" i="6"/>
  <c r="FW392" i="6"/>
  <c r="FX392" i="6"/>
  <c r="FY392" i="6"/>
  <c r="FZ392" i="6"/>
  <c r="GA392" i="6"/>
  <c r="GB392" i="6"/>
  <c r="GC392" i="6"/>
  <c r="GD392" i="6"/>
  <c r="GE392" i="6"/>
  <c r="GF392" i="6"/>
  <c r="GG392" i="6"/>
  <c r="GH392" i="6"/>
  <c r="GI392" i="6"/>
  <c r="GJ392" i="6"/>
  <c r="GK392" i="6"/>
  <c r="GL392" i="6"/>
  <c r="GM392" i="6"/>
  <c r="GN392" i="6"/>
  <c r="GO392" i="6"/>
  <c r="GP392" i="6"/>
  <c r="GQ392" i="6"/>
  <c r="GR392" i="6"/>
  <c r="GS392" i="6"/>
  <c r="GT392" i="6"/>
  <c r="GU392" i="6"/>
  <c r="GV392" i="6"/>
  <c r="GW392" i="6"/>
  <c r="GX392" i="6"/>
  <c r="GY392" i="6"/>
  <c r="GZ392" i="6"/>
  <c r="FF393" i="6"/>
  <c r="FG393" i="6"/>
  <c r="FH393" i="6"/>
  <c r="FI393" i="6"/>
  <c r="FJ393" i="6"/>
  <c r="FK393" i="6"/>
  <c r="FL393" i="6"/>
  <c r="FM393" i="6"/>
  <c r="FN393" i="6"/>
  <c r="FO393" i="6"/>
  <c r="FP393" i="6"/>
  <c r="FQ393" i="6"/>
  <c r="FR393" i="6"/>
  <c r="FS393" i="6"/>
  <c r="FT393" i="6"/>
  <c r="FU393" i="6"/>
  <c r="FV393" i="6"/>
  <c r="FW393" i="6"/>
  <c r="FX393" i="6"/>
  <c r="FY393" i="6"/>
  <c r="FZ393" i="6"/>
  <c r="GA393" i="6"/>
  <c r="GB393" i="6"/>
  <c r="GC393" i="6"/>
  <c r="GD393" i="6"/>
  <c r="GE393" i="6"/>
  <c r="GF393" i="6"/>
  <c r="GG393" i="6"/>
  <c r="GH393" i="6"/>
  <c r="GI393" i="6"/>
  <c r="GJ393" i="6"/>
  <c r="GK393" i="6"/>
  <c r="GL393" i="6"/>
  <c r="GM393" i="6"/>
  <c r="GN393" i="6"/>
  <c r="GO393" i="6"/>
  <c r="GP393" i="6"/>
  <c r="GQ393" i="6"/>
  <c r="GR393" i="6"/>
  <c r="GS393" i="6"/>
  <c r="GT393" i="6"/>
  <c r="GU393" i="6"/>
  <c r="GV393" i="6"/>
  <c r="GW393" i="6"/>
  <c r="GX393" i="6"/>
  <c r="GY393" i="6"/>
  <c r="GZ393" i="6"/>
  <c r="FF394" i="6"/>
  <c r="FG394" i="6"/>
  <c r="FH394" i="6"/>
  <c r="FI394" i="6"/>
  <c r="FJ394" i="6"/>
  <c r="FK394" i="6"/>
  <c r="FL394" i="6"/>
  <c r="FM394" i="6"/>
  <c r="FN394" i="6"/>
  <c r="FO394" i="6"/>
  <c r="FP394" i="6"/>
  <c r="FQ394" i="6"/>
  <c r="FR394" i="6"/>
  <c r="FS394" i="6"/>
  <c r="FT394" i="6"/>
  <c r="FU394" i="6"/>
  <c r="FV394" i="6"/>
  <c r="FW394" i="6"/>
  <c r="FX394" i="6"/>
  <c r="FY394" i="6"/>
  <c r="FZ394" i="6"/>
  <c r="GA394" i="6"/>
  <c r="GB394" i="6"/>
  <c r="GC394" i="6"/>
  <c r="GD394" i="6"/>
  <c r="GE394" i="6"/>
  <c r="GF394" i="6"/>
  <c r="GG394" i="6"/>
  <c r="GH394" i="6"/>
  <c r="GI394" i="6"/>
  <c r="GJ394" i="6"/>
  <c r="GK394" i="6"/>
  <c r="GL394" i="6"/>
  <c r="GM394" i="6"/>
  <c r="GN394" i="6"/>
  <c r="GO394" i="6"/>
  <c r="GP394" i="6"/>
  <c r="GQ394" i="6"/>
  <c r="GR394" i="6"/>
  <c r="GS394" i="6"/>
  <c r="GT394" i="6"/>
  <c r="GU394" i="6"/>
  <c r="GV394" i="6"/>
  <c r="GW394" i="6"/>
  <c r="GX394" i="6"/>
  <c r="GY394" i="6"/>
  <c r="GZ394" i="6"/>
  <c r="FF395" i="6"/>
  <c r="FG395" i="6"/>
  <c r="FH395" i="6"/>
  <c r="FI395" i="6"/>
  <c r="FJ395" i="6"/>
  <c r="FK395" i="6"/>
  <c r="FL395" i="6"/>
  <c r="FM395" i="6"/>
  <c r="FN395" i="6"/>
  <c r="FO395" i="6"/>
  <c r="FP395" i="6"/>
  <c r="FQ395" i="6"/>
  <c r="FR395" i="6"/>
  <c r="FS395" i="6"/>
  <c r="FT395" i="6"/>
  <c r="FU395" i="6"/>
  <c r="FV395" i="6"/>
  <c r="FW395" i="6"/>
  <c r="FX395" i="6"/>
  <c r="FY395" i="6"/>
  <c r="FZ395" i="6"/>
  <c r="GA395" i="6"/>
  <c r="GB395" i="6"/>
  <c r="GC395" i="6"/>
  <c r="GD395" i="6"/>
  <c r="GE395" i="6"/>
  <c r="GF395" i="6"/>
  <c r="GG395" i="6"/>
  <c r="GH395" i="6"/>
  <c r="GI395" i="6"/>
  <c r="GJ395" i="6"/>
  <c r="GK395" i="6"/>
  <c r="GL395" i="6"/>
  <c r="GM395" i="6"/>
  <c r="GN395" i="6"/>
  <c r="GO395" i="6"/>
  <c r="GP395" i="6"/>
  <c r="GQ395" i="6"/>
  <c r="GR395" i="6"/>
  <c r="GS395" i="6"/>
  <c r="GT395" i="6"/>
  <c r="GU395" i="6"/>
  <c r="GV395" i="6"/>
  <c r="GW395" i="6"/>
  <c r="GX395" i="6"/>
  <c r="GY395" i="6"/>
  <c r="GZ395" i="6"/>
  <c r="FF396" i="6"/>
  <c r="FG396" i="6"/>
  <c r="FH396" i="6"/>
  <c r="FI396" i="6"/>
  <c r="FJ396" i="6"/>
  <c r="FK396" i="6"/>
  <c r="FL396" i="6"/>
  <c r="FM396" i="6"/>
  <c r="FN396" i="6"/>
  <c r="FO396" i="6"/>
  <c r="FP396" i="6"/>
  <c r="FQ396" i="6"/>
  <c r="FR396" i="6"/>
  <c r="FS396" i="6"/>
  <c r="FT396" i="6"/>
  <c r="FU396" i="6"/>
  <c r="FV396" i="6"/>
  <c r="FW396" i="6"/>
  <c r="FX396" i="6"/>
  <c r="FY396" i="6"/>
  <c r="FZ396" i="6"/>
  <c r="GA396" i="6"/>
  <c r="GB396" i="6"/>
  <c r="GC396" i="6"/>
  <c r="GD396" i="6"/>
  <c r="GE396" i="6"/>
  <c r="GF396" i="6"/>
  <c r="GG396" i="6"/>
  <c r="GH396" i="6"/>
  <c r="GI396" i="6"/>
  <c r="GJ396" i="6"/>
  <c r="GK396" i="6"/>
  <c r="GL396" i="6"/>
  <c r="GM396" i="6"/>
  <c r="GN396" i="6"/>
  <c r="GO396" i="6"/>
  <c r="GP396" i="6"/>
  <c r="GQ396" i="6"/>
  <c r="GR396" i="6"/>
  <c r="GS396" i="6"/>
  <c r="GT396" i="6"/>
  <c r="GU396" i="6"/>
  <c r="GV396" i="6"/>
  <c r="GW396" i="6"/>
  <c r="GX396" i="6"/>
  <c r="GY396" i="6"/>
  <c r="GZ396" i="6"/>
  <c r="FF397" i="6"/>
  <c r="FG397" i="6"/>
  <c r="FH397" i="6"/>
  <c r="FI397" i="6"/>
  <c r="FJ397" i="6"/>
  <c r="FK397" i="6"/>
  <c r="FL397" i="6"/>
  <c r="FM397" i="6"/>
  <c r="FN397" i="6"/>
  <c r="FO397" i="6"/>
  <c r="FP397" i="6"/>
  <c r="FQ397" i="6"/>
  <c r="FR397" i="6"/>
  <c r="FS397" i="6"/>
  <c r="FT397" i="6"/>
  <c r="FU397" i="6"/>
  <c r="FV397" i="6"/>
  <c r="FW397" i="6"/>
  <c r="FX397" i="6"/>
  <c r="FY397" i="6"/>
  <c r="FZ397" i="6"/>
  <c r="GA397" i="6"/>
  <c r="GB397" i="6"/>
  <c r="GC397" i="6"/>
  <c r="GD397" i="6"/>
  <c r="GE397" i="6"/>
  <c r="GF397" i="6"/>
  <c r="GG397" i="6"/>
  <c r="GH397" i="6"/>
  <c r="GI397" i="6"/>
  <c r="GJ397" i="6"/>
  <c r="GK397" i="6"/>
  <c r="GL397" i="6"/>
  <c r="GM397" i="6"/>
  <c r="GN397" i="6"/>
  <c r="GO397" i="6"/>
  <c r="GP397" i="6"/>
  <c r="GQ397" i="6"/>
  <c r="GR397" i="6"/>
  <c r="GS397" i="6"/>
  <c r="GT397" i="6"/>
  <c r="GU397" i="6"/>
  <c r="GV397" i="6"/>
  <c r="GW397" i="6"/>
  <c r="GX397" i="6"/>
  <c r="GY397" i="6"/>
  <c r="GZ397" i="6"/>
  <c r="FF398" i="6"/>
  <c r="FG398" i="6"/>
  <c r="FH398" i="6"/>
  <c r="FI398" i="6"/>
  <c r="FJ398" i="6"/>
  <c r="FK398" i="6"/>
  <c r="FL398" i="6"/>
  <c r="FM398" i="6"/>
  <c r="FN398" i="6"/>
  <c r="FO398" i="6"/>
  <c r="FP398" i="6"/>
  <c r="FQ398" i="6"/>
  <c r="FR398" i="6"/>
  <c r="FS398" i="6"/>
  <c r="FT398" i="6"/>
  <c r="FU398" i="6"/>
  <c r="FV398" i="6"/>
  <c r="FW398" i="6"/>
  <c r="FX398" i="6"/>
  <c r="FY398" i="6"/>
  <c r="FZ398" i="6"/>
  <c r="GA398" i="6"/>
  <c r="GB398" i="6"/>
  <c r="GC398" i="6"/>
  <c r="GD398" i="6"/>
  <c r="GE398" i="6"/>
  <c r="GF398" i="6"/>
  <c r="GG398" i="6"/>
  <c r="GH398" i="6"/>
  <c r="GI398" i="6"/>
  <c r="GJ398" i="6"/>
  <c r="GK398" i="6"/>
  <c r="GL398" i="6"/>
  <c r="GM398" i="6"/>
  <c r="GN398" i="6"/>
  <c r="GO398" i="6"/>
  <c r="GP398" i="6"/>
  <c r="GQ398" i="6"/>
  <c r="GR398" i="6"/>
  <c r="GS398" i="6"/>
  <c r="GT398" i="6"/>
  <c r="GU398" i="6"/>
  <c r="GV398" i="6"/>
  <c r="GW398" i="6"/>
  <c r="GX398" i="6"/>
  <c r="GY398" i="6"/>
  <c r="GZ398" i="6"/>
  <c r="FF399" i="6"/>
  <c r="FG399" i="6"/>
  <c r="FH399" i="6"/>
  <c r="FI399" i="6"/>
  <c r="FJ399" i="6"/>
  <c r="FK399" i="6"/>
  <c r="FL399" i="6"/>
  <c r="FM399" i="6"/>
  <c r="FN399" i="6"/>
  <c r="FO399" i="6"/>
  <c r="FP399" i="6"/>
  <c r="FQ399" i="6"/>
  <c r="FR399" i="6"/>
  <c r="FS399" i="6"/>
  <c r="FT399" i="6"/>
  <c r="FU399" i="6"/>
  <c r="FV399" i="6"/>
  <c r="FW399" i="6"/>
  <c r="FX399" i="6"/>
  <c r="FY399" i="6"/>
  <c r="FZ399" i="6"/>
  <c r="GA399" i="6"/>
  <c r="GB399" i="6"/>
  <c r="GC399" i="6"/>
  <c r="GD399" i="6"/>
  <c r="GE399" i="6"/>
  <c r="GF399" i="6"/>
  <c r="GG399" i="6"/>
  <c r="GH399" i="6"/>
  <c r="GI399" i="6"/>
  <c r="GJ399" i="6"/>
  <c r="GK399" i="6"/>
  <c r="GL399" i="6"/>
  <c r="GM399" i="6"/>
  <c r="GN399" i="6"/>
  <c r="GO399" i="6"/>
  <c r="GP399" i="6"/>
  <c r="GQ399" i="6"/>
  <c r="GR399" i="6"/>
  <c r="GS399" i="6"/>
  <c r="GT399" i="6"/>
  <c r="GU399" i="6"/>
  <c r="GV399" i="6"/>
  <c r="GW399" i="6"/>
  <c r="GX399" i="6"/>
  <c r="GY399" i="6"/>
  <c r="GZ399" i="6"/>
  <c r="FF400" i="6"/>
  <c r="FG400" i="6"/>
  <c r="FH400" i="6"/>
  <c r="FI400" i="6"/>
  <c r="FJ400" i="6"/>
  <c r="FK400" i="6"/>
  <c r="FL400" i="6"/>
  <c r="FM400" i="6"/>
  <c r="FN400" i="6"/>
  <c r="FO400" i="6"/>
  <c r="FP400" i="6"/>
  <c r="FQ400" i="6"/>
  <c r="FR400" i="6"/>
  <c r="FS400" i="6"/>
  <c r="FT400" i="6"/>
  <c r="FU400" i="6"/>
  <c r="FV400" i="6"/>
  <c r="FW400" i="6"/>
  <c r="FX400" i="6"/>
  <c r="FY400" i="6"/>
  <c r="FZ400" i="6"/>
  <c r="GA400" i="6"/>
  <c r="GB400" i="6"/>
  <c r="GC400" i="6"/>
  <c r="GD400" i="6"/>
  <c r="GE400" i="6"/>
  <c r="GF400" i="6"/>
  <c r="GG400" i="6"/>
  <c r="GH400" i="6"/>
  <c r="GI400" i="6"/>
  <c r="GJ400" i="6"/>
  <c r="GK400" i="6"/>
  <c r="GL400" i="6"/>
  <c r="GM400" i="6"/>
  <c r="GN400" i="6"/>
  <c r="GO400" i="6"/>
  <c r="GP400" i="6"/>
  <c r="GQ400" i="6"/>
  <c r="GR400" i="6"/>
  <c r="GS400" i="6"/>
  <c r="GT400" i="6"/>
  <c r="GU400" i="6"/>
  <c r="GV400" i="6"/>
  <c r="GW400" i="6"/>
  <c r="GX400" i="6"/>
  <c r="GY400" i="6"/>
  <c r="GZ400" i="6"/>
  <c r="FF401" i="6"/>
  <c r="FG401" i="6"/>
  <c r="FH401" i="6"/>
  <c r="FI401" i="6"/>
  <c r="FJ401" i="6"/>
  <c r="FK401" i="6"/>
  <c r="FL401" i="6"/>
  <c r="FM401" i="6"/>
  <c r="FN401" i="6"/>
  <c r="FO401" i="6"/>
  <c r="FP401" i="6"/>
  <c r="FQ401" i="6"/>
  <c r="FR401" i="6"/>
  <c r="FS401" i="6"/>
  <c r="FT401" i="6"/>
  <c r="FU401" i="6"/>
  <c r="FV401" i="6"/>
  <c r="FW401" i="6"/>
  <c r="FX401" i="6"/>
  <c r="FY401" i="6"/>
  <c r="FZ401" i="6"/>
  <c r="GA401" i="6"/>
  <c r="GB401" i="6"/>
  <c r="GC401" i="6"/>
  <c r="GD401" i="6"/>
  <c r="GE401" i="6"/>
  <c r="GF401" i="6"/>
  <c r="GG401" i="6"/>
  <c r="GH401" i="6"/>
  <c r="GI401" i="6"/>
  <c r="GJ401" i="6"/>
  <c r="GK401" i="6"/>
  <c r="GL401" i="6"/>
  <c r="GM401" i="6"/>
  <c r="GN401" i="6"/>
  <c r="GO401" i="6"/>
  <c r="GP401" i="6"/>
  <c r="GQ401" i="6"/>
  <c r="GR401" i="6"/>
  <c r="GS401" i="6"/>
  <c r="GT401" i="6"/>
  <c r="GU401" i="6"/>
  <c r="GV401" i="6"/>
  <c r="GW401" i="6"/>
  <c r="GX401" i="6"/>
  <c r="GY401" i="6"/>
  <c r="GZ401" i="6"/>
  <c r="FF402" i="6"/>
  <c r="FG402" i="6"/>
  <c r="FH402" i="6"/>
  <c r="FI402" i="6"/>
  <c r="FJ402" i="6"/>
  <c r="FK402" i="6"/>
  <c r="FL402" i="6"/>
  <c r="FM402" i="6"/>
  <c r="FN402" i="6"/>
  <c r="FO402" i="6"/>
  <c r="FP402" i="6"/>
  <c r="FQ402" i="6"/>
  <c r="FR402" i="6"/>
  <c r="FS402" i="6"/>
  <c r="FT402" i="6"/>
  <c r="FU402" i="6"/>
  <c r="FV402" i="6"/>
  <c r="FW402" i="6"/>
  <c r="FX402" i="6"/>
  <c r="FY402" i="6"/>
  <c r="FZ402" i="6"/>
  <c r="GA402" i="6"/>
  <c r="GB402" i="6"/>
  <c r="GC402" i="6"/>
  <c r="GD402" i="6"/>
  <c r="GE402" i="6"/>
  <c r="GF402" i="6"/>
  <c r="GG402" i="6"/>
  <c r="GH402" i="6"/>
  <c r="GI402" i="6"/>
  <c r="GJ402" i="6"/>
  <c r="GK402" i="6"/>
  <c r="GL402" i="6"/>
  <c r="GM402" i="6"/>
  <c r="GN402" i="6"/>
  <c r="GO402" i="6"/>
  <c r="GP402" i="6"/>
  <c r="GQ402" i="6"/>
  <c r="GR402" i="6"/>
  <c r="GS402" i="6"/>
  <c r="GT402" i="6"/>
  <c r="GU402" i="6"/>
  <c r="GV402" i="6"/>
  <c r="GW402" i="6"/>
  <c r="GX402" i="6"/>
  <c r="GY402" i="6"/>
  <c r="GZ402" i="6"/>
  <c r="FF403" i="6"/>
  <c r="FG403" i="6"/>
  <c r="FH403" i="6"/>
  <c r="FI403" i="6"/>
  <c r="FJ403" i="6"/>
  <c r="FK403" i="6"/>
  <c r="FL403" i="6"/>
  <c r="FM403" i="6"/>
  <c r="FN403" i="6"/>
  <c r="FO403" i="6"/>
  <c r="FP403" i="6"/>
  <c r="FQ403" i="6"/>
  <c r="FR403" i="6"/>
  <c r="FS403" i="6"/>
  <c r="FT403" i="6"/>
  <c r="FU403" i="6"/>
  <c r="FV403" i="6"/>
  <c r="FW403" i="6"/>
  <c r="FX403" i="6"/>
  <c r="FY403" i="6"/>
  <c r="FZ403" i="6"/>
  <c r="GA403" i="6"/>
  <c r="GB403" i="6"/>
  <c r="GC403" i="6"/>
  <c r="GD403" i="6"/>
  <c r="GE403" i="6"/>
  <c r="GF403" i="6"/>
  <c r="GG403" i="6"/>
  <c r="GH403" i="6"/>
  <c r="GI403" i="6"/>
  <c r="GJ403" i="6"/>
  <c r="GK403" i="6"/>
  <c r="GL403" i="6"/>
  <c r="GM403" i="6"/>
  <c r="GN403" i="6"/>
  <c r="GO403" i="6"/>
  <c r="GP403" i="6"/>
  <c r="GQ403" i="6"/>
  <c r="GR403" i="6"/>
  <c r="GS403" i="6"/>
  <c r="GT403" i="6"/>
  <c r="GU403" i="6"/>
  <c r="GV403" i="6"/>
  <c r="GW403" i="6"/>
  <c r="GX403" i="6"/>
  <c r="GY403" i="6"/>
  <c r="GZ403" i="6"/>
  <c r="FF404" i="6"/>
  <c r="FG404" i="6"/>
  <c r="FH404" i="6"/>
  <c r="FI404" i="6"/>
  <c r="FJ404" i="6"/>
  <c r="FK404" i="6"/>
  <c r="FL404" i="6"/>
  <c r="FM404" i="6"/>
  <c r="FN404" i="6"/>
  <c r="FO404" i="6"/>
  <c r="FP404" i="6"/>
  <c r="FQ404" i="6"/>
  <c r="FR404" i="6"/>
  <c r="FS404" i="6"/>
  <c r="FT404" i="6"/>
  <c r="FU404" i="6"/>
  <c r="FV404" i="6"/>
  <c r="FW404" i="6"/>
  <c r="FX404" i="6"/>
  <c r="FY404" i="6"/>
  <c r="FZ404" i="6"/>
  <c r="GA404" i="6"/>
  <c r="GB404" i="6"/>
  <c r="GC404" i="6"/>
  <c r="GD404" i="6"/>
  <c r="GE404" i="6"/>
  <c r="GF404" i="6"/>
  <c r="GG404" i="6"/>
  <c r="GH404" i="6"/>
  <c r="GI404" i="6"/>
  <c r="GJ404" i="6"/>
  <c r="GK404" i="6"/>
  <c r="GL404" i="6"/>
  <c r="GM404" i="6"/>
  <c r="GN404" i="6"/>
  <c r="GO404" i="6"/>
  <c r="GP404" i="6"/>
  <c r="GQ404" i="6"/>
  <c r="GR404" i="6"/>
  <c r="GS404" i="6"/>
  <c r="GT404" i="6"/>
  <c r="GU404" i="6"/>
  <c r="GV404" i="6"/>
  <c r="GW404" i="6"/>
  <c r="GX404" i="6"/>
  <c r="GY404" i="6"/>
  <c r="GZ404" i="6"/>
  <c r="FF405" i="6"/>
  <c r="FG405" i="6"/>
  <c r="FH405" i="6"/>
  <c r="FI405" i="6"/>
  <c r="FJ405" i="6"/>
  <c r="FK405" i="6"/>
  <c r="FL405" i="6"/>
  <c r="FM405" i="6"/>
  <c r="FN405" i="6"/>
  <c r="FO405" i="6"/>
  <c r="FP405" i="6"/>
  <c r="FQ405" i="6"/>
  <c r="FR405" i="6"/>
  <c r="FS405" i="6"/>
  <c r="FT405" i="6"/>
  <c r="FU405" i="6"/>
  <c r="FV405" i="6"/>
  <c r="FW405" i="6"/>
  <c r="FX405" i="6"/>
  <c r="FY405" i="6"/>
  <c r="FZ405" i="6"/>
  <c r="GA405" i="6"/>
  <c r="GB405" i="6"/>
  <c r="GC405" i="6"/>
  <c r="GD405" i="6"/>
  <c r="GE405" i="6"/>
  <c r="GF405" i="6"/>
  <c r="GG405" i="6"/>
  <c r="GH405" i="6"/>
  <c r="GI405" i="6"/>
  <c r="GJ405" i="6"/>
  <c r="GK405" i="6"/>
  <c r="GL405" i="6"/>
  <c r="GM405" i="6"/>
  <c r="GN405" i="6"/>
  <c r="GO405" i="6"/>
  <c r="GP405" i="6"/>
  <c r="GQ405" i="6"/>
  <c r="GR405" i="6"/>
  <c r="GS405" i="6"/>
  <c r="GT405" i="6"/>
  <c r="GU405" i="6"/>
  <c r="GV405" i="6"/>
  <c r="GW405" i="6"/>
  <c r="GX405" i="6"/>
  <c r="GY405" i="6"/>
  <c r="GZ405" i="6"/>
  <c r="FF406" i="6"/>
  <c r="FG406" i="6"/>
  <c r="FH406" i="6"/>
  <c r="FI406" i="6"/>
  <c r="FJ406" i="6"/>
  <c r="FK406" i="6"/>
  <c r="FL406" i="6"/>
  <c r="FM406" i="6"/>
  <c r="FN406" i="6"/>
  <c r="FO406" i="6"/>
  <c r="FP406" i="6"/>
  <c r="FQ406" i="6"/>
  <c r="FR406" i="6"/>
  <c r="FS406" i="6"/>
  <c r="FT406" i="6"/>
  <c r="FU406" i="6"/>
  <c r="FV406" i="6"/>
  <c r="FW406" i="6"/>
  <c r="FX406" i="6"/>
  <c r="FY406" i="6"/>
  <c r="FZ406" i="6"/>
  <c r="GA406" i="6"/>
  <c r="GB406" i="6"/>
  <c r="GC406" i="6"/>
  <c r="GD406" i="6"/>
  <c r="GE406" i="6"/>
  <c r="GF406" i="6"/>
  <c r="GG406" i="6"/>
  <c r="GH406" i="6"/>
  <c r="GI406" i="6"/>
  <c r="GJ406" i="6"/>
  <c r="GK406" i="6"/>
  <c r="GL406" i="6"/>
  <c r="GM406" i="6"/>
  <c r="GN406" i="6"/>
  <c r="GO406" i="6"/>
  <c r="GP406" i="6"/>
  <c r="GQ406" i="6"/>
  <c r="GR406" i="6"/>
  <c r="GS406" i="6"/>
  <c r="GT406" i="6"/>
  <c r="GU406" i="6"/>
  <c r="GV406" i="6"/>
  <c r="GW406" i="6"/>
  <c r="GX406" i="6"/>
  <c r="GY406" i="6"/>
  <c r="GZ406" i="6"/>
  <c r="FF407" i="6"/>
  <c r="FG407" i="6"/>
  <c r="FH407" i="6"/>
  <c r="FI407" i="6"/>
  <c r="FJ407" i="6"/>
  <c r="FK407" i="6"/>
  <c r="FL407" i="6"/>
  <c r="FM407" i="6"/>
  <c r="FN407" i="6"/>
  <c r="FO407" i="6"/>
  <c r="FP407" i="6"/>
  <c r="FQ407" i="6"/>
  <c r="FR407" i="6"/>
  <c r="FS407" i="6"/>
  <c r="FT407" i="6"/>
  <c r="FU407" i="6"/>
  <c r="FV407" i="6"/>
  <c r="FW407" i="6"/>
  <c r="FX407" i="6"/>
  <c r="FY407" i="6"/>
  <c r="FZ407" i="6"/>
  <c r="GA407" i="6"/>
  <c r="GB407" i="6"/>
  <c r="GC407" i="6"/>
  <c r="GD407" i="6"/>
  <c r="GE407" i="6"/>
  <c r="GF407" i="6"/>
  <c r="GG407" i="6"/>
  <c r="GH407" i="6"/>
  <c r="GI407" i="6"/>
  <c r="GJ407" i="6"/>
  <c r="GK407" i="6"/>
  <c r="GL407" i="6"/>
  <c r="GM407" i="6"/>
  <c r="GN407" i="6"/>
  <c r="GO407" i="6"/>
  <c r="GP407" i="6"/>
  <c r="GQ407" i="6"/>
  <c r="GR407" i="6"/>
  <c r="GS407" i="6"/>
  <c r="GT407" i="6"/>
  <c r="GU407" i="6"/>
  <c r="GV407" i="6"/>
  <c r="GW407" i="6"/>
  <c r="GX407" i="6"/>
  <c r="GY407" i="6"/>
  <c r="GZ407" i="6"/>
  <c r="FF408" i="6"/>
  <c r="FG408" i="6"/>
  <c r="FH408" i="6"/>
  <c r="FI408" i="6"/>
  <c r="FJ408" i="6"/>
  <c r="FK408" i="6"/>
  <c r="FL408" i="6"/>
  <c r="FM408" i="6"/>
  <c r="FN408" i="6"/>
  <c r="FO408" i="6"/>
  <c r="FP408" i="6"/>
  <c r="FQ408" i="6"/>
  <c r="FR408" i="6"/>
  <c r="FS408" i="6"/>
  <c r="FT408" i="6"/>
  <c r="FU408" i="6"/>
  <c r="FV408" i="6"/>
  <c r="FW408" i="6"/>
  <c r="FX408" i="6"/>
  <c r="FY408" i="6"/>
  <c r="FZ408" i="6"/>
  <c r="GA408" i="6"/>
  <c r="GB408" i="6"/>
  <c r="GC408" i="6"/>
  <c r="GD408" i="6"/>
  <c r="GE408" i="6"/>
  <c r="GF408" i="6"/>
  <c r="GG408" i="6"/>
  <c r="GH408" i="6"/>
  <c r="GI408" i="6"/>
  <c r="GJ408" i="6"/>
  <c r="GK408" i="6"/>
  <c r="GL408" i="6"/>
  <c r="GM408" i="6"/>
  <c r="GN408" i="6"/>
  <c r="GO408" i="6"/>
  <c r="GP408" i="6"/>
  <c r="GQ408" i="6"/>
  <c r="GR408" i="6"/>
  <c r="GS408" i="6"/>
  <c r="GT408" i="6"/>
  <c r="GU408" i="6"/>
  <c r="GV408" i="6"/>
  <c r="GW408" i="6"/>
  <c r="GX408" i="6"/>
  <c r="GY408" i="6"/>
  <c r="GZ408" i="6"/>
  <c r="FF409" i="6"/>
  <c r="FG409" i="6"/>
  <c r="FH409" i="6"/>
  <c r="FI409" i="6"/>
  <c r="FJ409" i="6"/>
  <c r="FK409" i="6"/>
  <c r="FL409" i="6"/>
  <c r="FM409" i="6"/>
  <c r="FN409" i="6"/>
  <c r="FO409" i="6"/>
  <c r="FP409" i="6"/>
  <c r="FQ409" i="6"/>
  <c r="FR409" i="6"/>
  <c r="FS409" i="6"/>
  <c r="FT409" i="6"/>
  <c r="FU409" i="6"/>
  <c r="FV409" i="6"/>
  <c r="FW409" i="6"/>
  <c r="FX409" i="6"/>
  <c r="FY409" i="6"/>
  <c r="FZ409" i="6"/>
  <c r="GA409" i="6"/>
  <c r="GB409" i="6"/>
  <c r="GC409" i="6"/>
  <c r="GD409" i="6"/>
  <c r="GE409" i="6"/>
  <c r="GF409" i="6"/>
  <c r="GG409" i="6"/>
  <c r="GH409" i="6"/>
  <c r="GI409" i="6"/>
  <c r="GJ409" i="6"/>
  <c r="GK409" i="6"/>
  <c r="GL409" i="6"/>
  <c r="GM409" i="6"/>
  <c r="GN409" i="6"/>
  <c r="GO409" i="6"/>
  <c r="GP409" i="6"/>
  <c r="GQ409" i="6"/>
  <c r="GR409" i="6"/>
  <c r="GS409" i="6"/>
  <c r="GT409" i="6"/>
  <c r="GU409" i="6"/>
  <c r="GV409" i="6"/>
  <c r="GW409" i="6"/>
  <c r="GX409" i="6"/>
  <c r="GY409" i="6"/>
  <c r="GZ409" i="6"/>
  <c r="FF410" i="6"/>
  <c r="FG410" i="6"/>
  <c r="FH410" i="6"/>
  <c r="FI410" i="6"/>
  <c r="FJ410" i="6"/>
  <c r="FK410" i="6"/>
  <c r="FL410" i="6"/>
  <c r="FM410" i="6"/>
  <c r="FN410" i="6"/>
  <c r="FO410" i="6"/>
  <c r="FP410" i="6"/>
  <c r="FQ410" i="6"/>
  <c r="FR410" i="6"/>
  <c r="FS410" i="6"/>
  <c r="FT410" i="6"/>
  <c r="FU410" i="6"/>
  <c r="FV410" i="6"/>
  <c r="FW410" i="6"/>
  <c r="FX410" i="6"/>
  <c r="FY410" i="6"/>
  <c r="FZ410" i="6"/>
  <c r="GA410" i="6"/>
  <c r="GB410" i="6"/>
  <c r="GC410" i="6"/>
  <c r="GD410" i="6"/>
  <c r="GE410" i="6"/>
  <c r="GF410" i="6"/>
  <c r="GG410" i="6"/>
  <c r="GH410" i="6"/>
  <c r="GI410" i="6"/>
  <c r="GJ410" i="6"/>
  <c r="GK410" i="6"/>
  <c r="GL410" i="6"/>
  <c r="GM410" i="6"/>
  <c r="GN410" i="6"/>
  <c r="GO410" i="6"/>
  <c r="GP410" i="6"/>
  <c r="GQ410" i="6"/>
  <c r="GR410" i="6"/>
  <c r="GS410" i="6"/>
  <c r="GT410" i="6"/>
  <c r="GU410" i="6"/>
  <c r="GV410" i="6"/>
  <c r="GW410" i="6"/>
  <c r="GX410" i="6"/>
  <c r="GY410" i="6"/>
  <c r="GZ410" i="6"/>
  <c r="FF411" i="6"/>
  <c r="FG411" i="6"/>
  <c r="FH411" i="6"/>
  <c r="FI411" i="6"/>
  <c r="FJ411" i="6"/>
  <c r="FK411" i="6"/>
  <c r="FL411" i="6"/>
  <c r="FM411" i="6"/>
  <c r="FN411" i="6"/>
  <c r="FO411" i="6"/>
  <c r="FP411" i="6"/>
  <c r="FQ411" i="6"/>
  <c r="FR411" i="6"/>
  <c r="FS411" i="6"/>
  <c r="FT411" i="6"/>
  <c r="FU411" i="6"/>
  <c r="FV411" i="6"/>
  <c r="FW411" i="6"/>
  <c r="FX411" i="6"/>
  <c r="FY411" i="6"/>
  <c r="FZ411" i="6"/>
  <c r="GA411" i="6"/>
  <c r="GB411" i="6"/>
  <c r="GC411" i="6"/>
  <c r="GD411" i="6"/>
  <c r="GE411" i="6"/>
  <c r="GF411" i="6"/>
  <c r="GG411" i="6"/>
  <c r="GH411" i="6"/>
  <c r="GI411" i="6"/>
  <c r="GJ411" i="6"/>
  <c r="GK411" i="6"/>
  <c r="GL411" i="6"/>
  <c r="GM411" i="6"/>
  <c r="GN411" i="6"/>
  <c r="GO411" i="6"/>
  <c r="GP411" i="6"/>
  <c r="GQ411" i="6"/>
  <c r="GR411" i="6"/>
  <c r="GS411" i="6"/>
  <c r="GT411" i="6"/>
  <c r="GU411" i="6"/>
  <c r="GV411" i="6"/>
  <c r="GW411" i="6"/>
  <c r="GX411" i="6"/>
  <c r="GY411" i="6"/>
  <c r="GZ411" i="6"/>
  <c r="FF412" i="6"/>
  <c r="FG412" i="6"/>
  <c r="FH412" i="6"/>
  <c r="FI412" i="6"/>
  <c r="FJ412" i="6"/>
  <c r="FK412" i="6"/>
  <c r="FL412" i="6"/>
  <c r="FM412" i="6"/>
  <c r="FN412" i="6"/>
  <c r="FO412" i="6"/>
  <c r="FP412" i="6"/>
  <c r="FQ412" i="6"/>
  <c r="FR412" i="6"/>
  <c r="FS412" i="6"/>
  <c r="FT412" i="6"/>
  <c r="FU412" i="6"/>
  <c r="FV412" i="6"/>
  <c r="FW412" i="6"/>
  <c r="FX412" i="6"/>
  <c r="FY412" i="6"/>
  <c r="FZ412" i="6"/>
  <c r="GA412" i="6"/>
  <c r="GB412" i="6"/>
  <c r="GC412" i="6"/>
  <c r="GD412" i="6"/>
  <c r="GE412" i="6"/>
  <c r="GF412" i="6"/>
  <c r="GG412" i="6"/>
  <c r="GH412" i="6"/>
  <c r="GI412" i="6"/>
  <c r="GJ412" i="6"/>
  <c r="GK412" i="6"/>
  <c r="GL412" i="6"/>
  <c r="GM412" i="6"/>
  <c r="GN412" i="6"/>
  <c r="GO412" i="6"/>
  <c r="GP412" i="6"/>
  <c r="GQ412" i="6"/>
  <c r="GR412" i="6"/>
  <c r="GS412" i="6"/>
  <c r="GT412" i="6"/>
  <c r="GU412" i="6"/>
  <c r="GV412" i="6"/>
  <c r="GW412" i="6"/>
  <c r="GX412" i="6"/>
  <c r="GY412" i="6"/>
  <c r="GZ412" i="6"/>
  <c r="FF413" i="6"/>
  <c r="FG413" i="6"/>
  <c r="FH413" i="6"/>
  <c r="FI413" i="6"/>
  <c r="FJ413" i="6"/>
  <c r="FK413" i="6"/>
  <c r="FL413" i="6"/>
  <c r="FM413" i="6"/>
  <c r="FN413" i="6"/>
  <c r="FO413" i="6"/>
  <c r="FP413" i="6"/>
  <c r="FQ413" i="6"/>
  <c r="FR413" i="6"/>
  <c r="FS413" i="6"/>
  <c r="FT413" i="6"/>
  <c r="FU413" i="6"/>
  <c r="FV413" i="6"/>
  <c r="FW413" i="6"/>
  <c r="FX413" i="6"/>
  <c r="FY413" i="6"/>
  <c r="FZ413" i="6"/>
  <c r="GA413" i="6"/>
  <c r="GB413" i="6"/>
  <c r="GC413" i="6"/>
  <c r="GD413" i="6"/>
  <c r="GE413" i="6"/>
  <c r="GF413" i="6"/>
  <c r="GG413" i="6"/>
  <c r="GH413" i="6"/>
  <c r="GI413" i="6"/>
  <c r="GJ413" i="6"/>
  <c r="GK413" i="6"/>
  <c r="GL413" i="6"/>
  <c r="GM413" i="6"/>
  <c r="GN413" i="6"/>
  <c r="GO413" i="6"/>
  <c r="GP413" i="6"/>
  <c r="GQ413" i="6"/>
  <c r="GR413" i="6"/>
  <c r="GS413" i="6"/>
  <c r="GT413" i="6"/>
  <c r="GU413" i="6"/>
  <c r="GV413" i="6"/>
  <c r="GW413" i="6"/>
  <c r="GX413" i="6"/>
  <c r="GY413" i="6"/>
  <c r="GZ413" i="6"/>
  <c r="FF414" i="6"/>
  <c r="FG414" i="6"/>
  <c r="FH414" i="6"/>
  <c r="FI414" i="6"/>
  <c r="FJ414" i="6"/>
  <c r="FK414" i="6"/>
  <c r="FL414" i="6"/>
  <c r="FM414" i="6"/>
  <c r="FN414" i="6"/>
  <c r="FO414" i="6"/>
  <c r="FP414" i="6"/>
  <c r="FQ414" i="6"/>
  <c r="FR414" i="6"/>
  <c r="FS414" i="6"/>
  <c r="FT414" i="6"/>
  <c r="FU414" i="6"/>
  <c r="FV414" i="6"/>
  <c r="FW414" i="6"/>
  <c r="FX414" i="6"/>
  <c r="FY414" i="6"/>
  <c r="FZ414" i="6"/>
  <c r="GA414" i="6"/>
  <c r="GB414" i="6"/>
  <c r="GC414" i="6"/>
  <c r="GD414" i="6"/>
  <c r="GE414" i="6"/>
  <c r="GF414" i="6"/>
  <c r="GG414" i="6"/>
  <c r="GH414" i="6"/>
  <c r="GI414" i="6"/>
  <c r="GJ414" i="6"/>
  <c r="GK414" i="6"/>
  <c r="GL414" i="6"/>
  <c r="GM414" i="6"/>
  <c r="GN414" i="6"/>
  <c r="GO414" i="6"/>
  <c r="GP414" i="6"/>
  <c r="GQ414" i="6"/>
  <c r="GR414" i="6"/>
  <c r="GS414" i="6"/>
  <c r="GT414" i="6"/>
  <c r="GU414" i="6"/>
  <c r="GV414" i="6"/>
  <c r="GW414" i="6"/>
  <c r="GX414" i="6"/>
  <c r="GY414" i="6"/>
  <c r="GZ414" i="6"/>
  <c r="FF415" i="6"/>
  <c r="FG415" i="6"/>
  <c r="FH415" i="6"/>
  <c r="FI415" i="6"/>
  <c r="FJ415" i="6"/>
  <c r="FK415" i="6"/>
  <c r="FL415" i="6"/>
  <c r="FM415" i="6"/>
  <c r="FN415" i="6"/>
  <c r="FO415" i="6"/>
  <c r="FP415" i="6"/>
  <c r="FQ415" i="6"/>
  <c r="FR415" i="6"/>
  <c r="FS415" i="6"/>
  <c r="FT415" i="6"/>
  <c r="FU415" i="6"/>
  <c r="FV415" i="6"/>
  <c r="FW415" i="6"/>
  <c r="FX415" i="6"/>
  <c r="FY415" i="6"/>
  <c r="FZ415" i="6"/>
  <c r="GA415" i="6"/>
  <c r="GB415" i="6"/>
  <c r="GC415" i="6"/>
  <c r="GD415" i="6"/>
  <c r="GE415" i="6"/>
  <c r="GF415" i="6"/>
  <c r="GG415" i="6"/>
  <c r="GH415" i="6"/>
  <c r="GI415" i="6"/>
  <c r="GJ415" i="6"/>
  <c r="GK415" i="6"/>
  <c r="GL415" i="6"/>
  <c r="GM415" i="6"/>
  <c r="GN415" i="6"/>
  <c r="GO415" i="6"/>
  <c r="GP415" i="6"/>
  <c r="GQ415" i="6"/>
  <c r="GR415" i="6"/>
  <c r="GS415" i="6"/>
  <c r="GT415" i="6"/>
  <c r="GU415" i="6"/>
  <c r="GV415" i="6"/>
  <c r="GW415" i="6"/>
  <c r="GX415" i="6"/>
  <c r="GY415" i="6"/>
  <c r="GZ415" i="6"/>
  <c r="FF416" i="6"/>
  <c r="FG416" i="6"/>
  <c r="FH416" i="6"/>
  <c r="FI416" i="6"/>
  <c r="FJ416" i="6"/>
  <c r="FK416" i="6"/>
  <c r="FL416" i="6"/>
  <c r="FM416" i="6"/>
  <c r="FN416" i="6"/>
  <c r="FO416" i="6"/>
  <c r="FP416" i="6"/>
  <c r="FQ416" i="6"/>
  <c r="FR416" i="6"/>
  <c r="FS416" i="6"/>
  <c r="FT416" i="6"/>
  <c r="FU416" i="6"/>
  <c r="FV416" i="6"/>
  <c r="FW416" i="6"/>
  <c r="FX416" i="6"/>
  <c r="FY416" i="6"/>
  <c r="FZ416" i="6"/>
  <c r="GA416" i="6"/>
  <c r="GB416" i="6"/>
  <c r="GC416" i="6"/>
  <c r="GD416" i="6"/>
  <c r="GE416" i="6"/>
  <c r="GF416" i="6"/>
  <c r="GG416" i="6"/>
  <c r="GH416" i="6"/>
  <c r="GI416" i="6"/>
  <c r="GJ416" i="6"/>
  <c r="GK416" i="6"/>
  <c r="GL416" i="6"/>
  <c r="GM416" i="6"/>
  <c r="GN416" i="6"/>
  <c r="GO416" i="6"/>
  <c r="GP416" i="6"/>
  <c r="GQ416" i="6"/>
  <c r="GR416" i="6"/>
  <c r="GS416" i="6"/>
  <c r="GT416" i="6"/>
  <c r="GU416" i="6"/>
  <c r="GV416" i="6"/>
  <c r="GW416" i="6"/>
  <c r="GX416" i="6"/>
  <c r="GY416" i="6"/>
  <c r="GZ416" i="6"/>
  <c r="FF417" i="6"/>
  <c r="FG417" i="6"/>
  <c r="FH417" i="6"/>
  <c r="FI417" i="6"/>
  <c r="FJ417" i="6"/>
  <c r="FK417" i="6"/>
  <c r="FL417" i="6"/>
  <c r="FM417" i="6"/>
  <c r="FN417" i="6"/>
  <c r="FO417" i="6"/>
  <c r="FP417" i="6"/>
  <c r="FQ417" i="6"/>
  <c r="FR417" i="6"/>
  <c r="FS417" i="6"/>
  <c r="FT417" i="6"/>
  <c r="FU417" i="6"/>
  <c r="FV417" i="6"/>
  <c r="FW417" i="6"/>
  <c r="FX417" i="6"/>
  <c r="FY417" i="6"/>
  <c r="FZ417" i="6"/>
  <c r="GA417" i="6"/>
  <c r="GB417" i="6"/>
  <c r="GC417" i="6"/>
  <c r="GD417" i="6"/>
  <c r="GE417" i="6"/>
  <c r="GF417" i="6"/>
  <c r="GG417" i="6"/>
  <c r="GH417" i="6"/>
  <c r="GI417" i="6"/>
  <c r="GJ417" i="6"/>
  <c r="GK417" i="6"/>
  <c r="GL417" i="6"/>
  <c r="GM417" i="6"/>
  <c r="GN417" i="6"/>
  <c r="GO417" i="6"/>
  <c r="GP417" i="6"/>
  <c r="GQ417" i="6"/>
  <c r="GR417" i="6"/>
  <c r="GS417" i="6"/>
  <c r="GT417" i="6"/>
  <c r="GU417" i="6"/>
  <c r="GV417" i="6"/>
  <c r="GW417" i="6"/>
  <c r="GX417" i="6"/>
  <c r="GY417" i="6"/>
  <c r="GZ417" i="6"/>
  <c r="FF418" i="6"/>
  <c r="FG418" i="6"/>
  <c r="FH418" i="6"/>
  <c r="FI418" i="6"/>
  <c r="FJ418" i="6"/>
  <c r="FK418" i="6"/>
  <c r="FL418" i="6"/>
  <c r="FM418" i="6"/>
  <c r="FN418" i="6"/>
  <c r="FO418" i="6"/>
  <c r="FP418" i="6"/>
  <c r="FQ418" i="6"/>
  <c r="FR418" i="6"/>
  <c r="FS418" i="6"/>
  <c r="FT418" i="6"/>
  <c r="FU418" i="6"/>
  <c r="FV418" i="6"/>
  <c r="FW418" i="6"/>
  <c r="FX418" i="6"/>
  <c r="FY418" i="6"/>
  <c r="FZ418" i="6"/>
  <c r="GA418" i="6"/>
  <c r="GB418" i="6"/>
  <c r="GC418" i="6"/>
  <c r="GD418" i="6"/>
  <c r="GE418" i="6"/>
  <c r="GF418" i="6"/>
  <c r="GG418" i="6"/>
  <c r="GH418" i="6"/>
  <c r="GI418" i="6"/>
  <c r="GJ418" i="6"/>
  <c r="GK418" i="6"/>
  <c r="GL418" i="6"/>
  <c r="GM418" i="6"/>
  <c r="GN418" i="6"/>
  <c r="GO418" i="6"/>
  <c r="GP418" i="6"/>
  <c r="GQ418" i="6"/>
  <c r="GR418" i="6"/>
  <c r="GS418" i="6"/>
  <c r="GT418" i="6"/>
  <c r="GU418" i="6"/>
  <c r="GV418" i="6"/>
  <c r="GW418" i="6"/>
  <c r="GX418" i="6"/>
  <c r="GY418" i="6"/>
  <c r="GZ418" i="6"/>
  <c r="FF419" i="6"/>
  <c r="FG419" i="6"/>
  <c r="FH419" i="6"/>
  <c r="FI419" i="6"/>
  <c r="FJ419" i="6"/>
  <c r="FK419" i="6"/>
  <c r="FL419" i="6"/>
  <c r="FM419" i="6"/>
  <c r="FN419" i="6"/>
  <c r="FO419" i="6"/>
  <c r="FP419" i="6"/>
  <c r="FQ419" i="6"/>
  <c r="FR419" i="6"/>
  <c r="FS419" i="6"/>
  <c r="FT419" i="6"/>
  <c r="FU419" i="6"/>
  <c r="FV419" i="6"/>
  <c r="FW419" i="6"/>
  <c r="FX419" i="6"/>
  <c r="FY419" i="6"/>
  <c r="FZ419" i="6"/>
  <c r="GA419" i="6"/>
  <c r="GB419" i="6"/>
  <c r="GC419" i="6"/>
  <c r="GD419" i="6"/>
  <c r="GE419" i="6"/>
  <c r="GF419" i="6"/>
  <c r="GG419" i="6"/>
  <c r="GH419" i="6"/>
  <c r="GI419" i="6"/>
  <c r="GJ419" i="6"/>
  <c r="GK419" i="6"/>
  <c r="GL419" i="6"/>
  <c r="GM419" i="6"/>
  <c r="GN419" i="6"/>
  <c r="GO419" i="6"/>
  <c r="GP419" i="6"/>
  <c r="GQ419" i="6"/>
  <c r="GR419" i="6"/>
  <c r="GS419" i="6"/>
  <c r="GT419" i="6"/>
  <c r="GU419" i="6"/>
  <c r="GV419" i="6"/>
  <c r="GW419" i="6"/>
  <c r="GX419" i="6"/>
  <c r="GY419" i="6"/>
  <c r="GZ419" i="6"/>
  <c r="FF420" i="6"/>
  <c r="FG420" i="6"/>
  <c r="FH420" i="6"/>
  <c r="FI420" i="6"/>
  <c r="FJ420" i="6"/>
  <c r="FK420" i="6"/>
  <c r="FL420" i="6"/>
  <c r="FM420" i="6"/>
  <c r="FN420" i="6"/>
  <c r="FO420" i="6"/>
  <c r="FP420" i="6"/>
  <c r="FQ420" i="6"/>
  <c r="FR420" i="6"/>
  <c r="FS420" i="6"/>
  <c r="FT420" i="6"/>
  <c r="FU420" i="6"/>
  <c r="FV420" i="6"/>
  <c r="FW420" i="6"/>
  <c r="FX420" i="6"/>
  <c r="FY420" i="6"/>
  <c r="FZ420" i="6"/>
  <c r="GA420" i="6"/>
  <c r="GB420" i="6"/>
  <c r="GC420" i="6"/>
  <c r="GD420" i="6"/>
  <c r="GE420" i="6"/>
  <c r="GF420" i="6"/>
  <c r="GG420" i="6"/>
  <c r="GH420" i="6"/>
  <c r="GI420" i="6"/>
  <c r="GJ420" i="6"/>
  <c r="GK420" i="6"/>
  <c r="GL420" i="6"/>
  <c r="GM420" i="6"/>
  <c r="GN420" i="6"/>
  <c r="GO420" i="6"/>
  <c r="GP420" i="6"/>
  <c r="GQ420" i="6"/>
  <c r="GR420" i="6"/>
  <c r="GS420" i="6"/>
  <c r="GT420" i="6"/>
  <c r="GU420" i="6"/>
  <c r="GV420" i="6"/>
  <c r="GW420" i="6"/>
  <c r="GX420" i="6"/>
  <c r="GY420" i="6"/>
  <c r="GZ420" i="6"/>
  <c r="FF421" i="6"/>
  <c r="FG421" i="6"/>
  <c r="FH421" i="6"/>
  <c r="FI421" i="6"/>
  <c r="FJ421" i="6"/>
  <c r="FK421" i="6"/>
  <c r="FL421" i="6"/>
  <c r="FM421" i="6"/>
  <c r="FN421" i="6"/>
  <c r="FO421" i="6"/>
  <c r="FP421" i="6"/>
  <c r="FQ421" i="6"/>
  <c r="FR421" i="6"/>
  <c r="FS421" i="6"/>
  <c r="FT421" i="6"/>
  <c r="FU421" i="6"/>
  <c r="FV421" i="6"/>
  <c r="FW421" i="6"/>
  <c r="FX421" i="6"/>
  <c r="FY421" i="6"/>
  <c r="FZ421" i="6"/>
  <c r="GA421" i="6"/>
  <c r="GB421" i="6"/>
  <c r="GC421" i="6"/>
  <c r="GD421" i="6"/>
  <c r="GE421" i="6"/>
  <c r="GF421" i="6"/>
  <c r="GG421" i="6"/>
  <c r="GH421" i="6"/>
  <c r="GI421" i="6"/>
  <c r="GJ421" i="6"/>
  <c r="GK421" i="6"/>
  <c r="GL421" i="6"/>
  <c r="GM421" i="6"/>
  <c r="GN421" i="6"/>
  <c r="GO421" i="6"/>
  <c r="GP421" i="6"/>
  <c r="GQ421" i="6"/>
  <c r="GR421" i="6"/>
  <c r="GS421" i="6"/>
  <c r="GT421" i="6"/>
  <c r="GU421" i="6"/>
  <c r="GV421" i="6"/>
  <c r="GW421" i="6"/>
  <c r="GX421" i="6"/>
  <c r="GY421" i="6"/>
  <c r="GZ421" i="6"/>
  <c r="FF422" i="6"/>
  <c r="FG422" i="6"/>
  <c r="FH422" i="6"/>
  <c r="FI422" i="6"/>
  <c r="FJ422" i="6"/>
  <c r="FK422" i="6"/>
  <c r="FL422" i="6"/>
  <c r="FM422" i="6"/>
  <c r="FN422" i="6"/>
  <c r="FO422" i="6"/>
  <c r="FP422" i="6"/>
  <c r="FQ422" i="6"/>
  <c r="FR422" i="6"/>
  <c r="FS422" i="6"/>
  <c r="FT422" i="6"/>
  <c r="FU422" i="6"/>
  <c r="FV422" i="6"/>
  <c r="FW422" i="6"/>
  <c r="FX422" i="6"/>
  <c r="FY422" i="6"/>
  <c r="FZ422" i="6"/>
  <c r="GA422" i="6"/>
  <c r="GB422" i="6"/>
  <c r="GC422" i="6"/>
  <c r="GD422" i="6"/>
  <c r="GE422" i="6"/>
  <c r="GF422" i="6"/>
  <c r="GG422" i="6"/>
  <c r="GH422" i="6"/>
  <c r="GI422" i="6"/>
  <c r="GJ422" i="6"/>
  <c r="GK422" i="6"/>
  <c r="GL422" i="6"/>
  <c r="GM422" i="6"/>
  <c r="GN422" i="6"/>
  <c r="GO422" i="6"/>
  <c r="GP422" i="6"/>
  <c r="GQ422" i="6"/>
  <c r="GR422" i="6"/>
  <c r="GS422" i="6"/>
  <c r="GT422" i="6"/>
  <c r="GU422" i="6"/>
  <c r="GV422" i="6"/>
  <c r="GW422" i="6"/>
  <c r="GX422" i="6"/>
  <c r="GY422" i="6"/>
  <c r="GZ422" i="6"/>
  <c r="FF423" i="6"/>
  <c r="FG423" i="6"/>
  <c r="FH423" i="6"/>
  <c r="FI423" i="6"/>
  <c r="FJ423" i="6"/>
  <c r="FK423" i="6"/>
  <c r="FL423" i="6"/>
  <c r="FM423" i="6"/>
  <c r="FN423" i="6"/>
  <c r="FO423" i="6"/>
  <c r="FP423" i="6"/>
  <c r="FQ423" i="6"/>
  <c r="FR423" i="6"/>
  <c r="FS423" i="6"/>
  <c r="FT423" i="6"/>
  <c r="FU423" i="6"/>
  <c r="FV423" i="6"/>
  <c r="FW423" i="6"/>
  <c r="FX423" i="6"/>
  <c r="FY423" i="6"/>
  <c r="FZ423" i="6"/>
  <c r="GA423" i="6"/>
  <c r="GB423" i="6"/>
  <c r="GC423" i="6"/>
  <c r="GD423" i="6"/>
  <c r="GE423" i="6"/>
  <c r="GF423" i="6"/>
  <c r="GG423" i="6"/>
  <c r="GH423" i="6"/>
  <c r="GI423" i="6"/>
  <c r="GJ423" i="6"/>
  <c r="GK423" i="6"/>
  <c r="GL423" i="6"/>
  <c r="GM423" i="6"/>
  <c r="GN423" i="6"/>
  <c r="GO423" i="6"/>
  <c r="GP423" i="6"/>
  <c r="GQ423" i="6"/>
  <c r="GR423" i="6"/>
  <c r="GS423" i="6"/>
  <c r="GT423" i="6"/>
  <c r="GU423" i="6"/>
  <c r="GV423" i="6"/>
  <c r="GW423" i="6"/>
  <c r="GX423" i="6"/>
  <c r="GY423" i="6"/>
  <c r="GZ423" i="6"/>
  <c r="FF424" i="6"/>
  <c r="FG424" i="6"/>
  <c r="FH424" i="6"/>
  <c r="FI424" i="6"/>
  <c r="FJ424" i="6"/>
  <c r="FK424" i="6"/>
  <c r="FL424" i="6"/>
  <c r="FM424" i="6"/>
  <c r="FN424" i="6"/>
  <c r="FO424" i="6"/>
  <c r="FP424" i="6"/>
  <c r="FQ424" i="6"/>
  <c r="FR424" i="6"/>
  <c r="FS424" i="6"/>
  <c r="FT424" i="6"/>
  <c r="FU424" i="6"/>
  <c r="FV424" i="6"/>
  <c r="FW424" i="6"/>
  <c r="FX424" i="6"/>
  <c r="FY424" i="6"/>
  <c r="FZ424" i="6"/>
  <c r="GA424" i="6"/>
  <c r="GB424" i="6"/>
  <c r="GC424" i="6"/>
  <c r="GD424" i="6"/>
  <c r="GE424" i="6"/>
  <c r="GF424" i="6"/>
  <c r="GG424" i="6"/>
  <c r="GH424" i="6"/>
  <c r="GI424" i="6"/>
  <c r="GJ424" i="6"/>
  <c r="GK424" i="6"/>
  <c r="GL424" i="6"/>
  <c r="GM424" i="6"/>
  <c r="GN424" i="6"/>
  <c r="GO424" i="6"/>
  <c r="GP424" i="6"/>
  <c r="GQ424" i="6"/>
  <c r="GR424" i="6"/>
  <c r="GS424" i="6"/>
  <c r="GT424" i="6"/>
  <c r="GU424" i="6"/>
  <c r="GV424" i="6"/>
  <c r="GW424" i="6"/>
  <c r="GX424" i="6"/>
  <c r="GY424" i="6"/>
  <c r="GZ424" i="6"/>
  <c r="FF425" i="6"/>
  <c r="FG425" i="6"/>
  <c r="FH425" i="6"/>
  <c r="FI425" i="6"/>
  <c r="FJ425" i="6"/>
  <c r="FK425" i="6"/>
  <c r="FL425" i="6"/>
  <c r="FM425" i="6"/>
  <c r="FN425" i="6"/>
  <c r="FO425" i="6"/>
  <c r="FP425" i="6"/>
  <c r="FQ425" i="6"/>
  <c r="FR425" i="6"/>
  <c r="FS425" i="6"/>
  <c r="FT425" i="6"/>
  <c r="FU425" i="6"/>
  <c r="FV425" i="6"/>
  <c r="FW425" i="6"/>
  <c r="FX425" i="6"/>
  <c r="FY425" i="6"/>
  <c r="FZ425" i="6"/>
  <c r="GA425" i="6"/>
  <c r="GB425" i="6"/>
  <c r="GC425" i="6"/>
  <c r="GD425" i="6"/>
  <c r="GE425" i="6"/>
  <c r="GF425" i="6"/>
  <c r="GG425" i="6"/>
  <c r="GH425" i="6"/>
  <c r="GI425" i="6"/>
  <c r="GJ425" i="6"/>
  <c r="GK425" i="6"/>
  <c r="GL425" i="6"/>
  <c r="GM425" i="6"/>
  <c r="GN425" i="6"/>
  <c r="GO425" i="6"/>
  <c r="GP425" i="6"/>
  <c r="GQ425" i="6"/>
  <c r="GR425" i="6"/>
  <c r="GS425" i="6"/>
  <c r="GT425" i="6"/>
  <c r="GU425" i="6"/>
  <c r="GV425" i="6"/>
  <c r="GW425" i="6"/>
  <c r="GX425" i="6"/>
  <c r="GY425" i="6"/>
  <c r="GZ425" i="6"/>
  <c r="FF426" i="6"/>
  <c r="FG426" i="6"/>
  <c r="FH426" i="6"/>
  <c r="FI426" i="6"/>
  <c r="FJ426" i="6"/>
  <c r="FK426" i="6"/>
  <c r="FL426" i="6"/>
  <c r="FM426" i="6"/>
  <c r="FN426" i="6"/>
  <c r="FO426" i="6"/>
  <c r="FP426" i="6"/>
  <c r="FQ426" i="6"/>
  <c r="FR426" i="6"/>
  <c r="FS426" i="6"/>
  <c r="FT426" i="6"/>
  <c r="FU426" i="6"/>
  <c r="FV426" i="6"/>
  <c r="FW426" i="6"/>
  <c r="FX426" i="6"/>
  <c r="FY426" i="6"/>
  <c r="FZ426" i="6"/>
  <c r="GA426" i="6"/>
  <c r="GB426" i="6"/>
  <c r="GC426" i="6"/>
  <c r="GD426" i="6"/>
  <c r="GE426" i="6"/>
  <c r="GF426" i="6"/>
  <c r="GG426" i="6"/>
  <c r="GH426" i="6"/>
  <c r="GI426" i="6"/>
  <c r="GJ426" i="6"/>
  <c r="GK426" i="6"/>
  <c r="GL426" i="6"/>
  <c r="GM426" i="6"/>
  <c r="GN426" i="6"/>
  <c r="GO426" i="6"/>
  <c r="GP426" i="6"/>
  <c r="GQ426" i="6"/>
  <c r="GR426" i="6"/>
  <c r="GS426" i="6"/>
  <c r="GT426" i="6"/>
  <c r="GU426" i="6"/>
  <c r="GV426" i="6"/>
  <c r="GW426" i="6"/>
  <c r="GX426" i="6"/>
  <c r="GY426" i="6"/>
  <c r="GZ426" i="6"/>
  <c r="FF427" i="6"/>
  <c r="FG427" i="6"/>
  <c r="FH427" i="6"/>
  <c r="FI427" i="6"/>
  <c r="FJ427" i="6"/>
  <c r="FK427" i="6"/>
  <c r="FL427" i="6"/>
  <c r="FM427" i="6"/>
  <c r="FN427" i="6"/>
  <c r="FO427" i="6"/>
  <c r="FP427" i="6"/>
  <c r="FQ427" i="6"/>
  <c r="FR427" i="6"/>
  <c r="FS427" i="6"/>
  <c r="FT427" i="6"/>
  <c r="FU427" i="6"/>
  <c r="FV427" i="6"/>
  <c r="FW427" i="6"/>
  <c r="FX427" i="6"/>
  <c r="FY427" i="6"/>
  <c r="FZ427" i="6"/>
  <c r="GA427" i="6"/>
  <c r="GB427" i="6"/>
  <c r="GC427" i="6"/>
  <c r="GD427" i="6"/>
  <c r="GE427" i="6"/>
  <c r="GF427" i="6"/>
  <c r="GG427" i="6"/>
  <c r="GH427" i="6"/>
  <c r="GI427" i="6"/>
  <c r="GJ427" i="6"/>
  <c r="GK427" i="6"/>
  <c r="GL427" i="6"/>
  <c r="GM427" i="6"/>
  <c r="GN427" i="6"/>
  <c r="GO427" i="6"/>
  <c r="GP427" i="6"/>
  <c r="GQ427" i="6"/>
  <c r="GR427" i="6"/>
  <c r="GS427" i="6"/>
  <c r="GT427" i="6"/>
  <c r="GU427" i="6"/>
  <c r="GV427" i="6"/>
  <c r="GW427" i="6"/>
  <c r="GX427" i="6"/>
  <c r="GY427" i="6"/>
  <c r="GZ427" i="6"/>
  <c r="FF428" i="6"/>
  <c r="FG428" i="6"/>
  <c r="FH428" i="6"/>
  <c r="FI428" i="6"/>
  <c r="FJ428" i="6"/>
  <c r="FK428" i="6"/>
  <c r="FL428" i="6"/>
  <c r="FM428" i="6"/>
  <c r="FN428" i="6"/>
  <c r="FO428" i="6"/>
  <c r="FP428" i="6"/>
  <c r="FQ428" i="6"/>
  <c r="FR428" i="6"/>
  <c r="FS428" i="6"/>
  <c r="FT428" i="6"/>
  <c r="FU428" i="6"/>
  <c r="FV428" i="6"/>
  <c r="FW428" i="6"/>
  <c r="FX428" i="6"/>
  <c r="FY428" i="6"/>
  <c r="FZ428" i="6"/>
  <c r="GA428" i="6"/>
  <c r="GB428" i="6"/>
  <c r="GC428" i="6"/>
  <c r="GD428" i="6"/>
  <c r="GE428" i="6"/>
  <c r="GF428" i="6"/>
  <c r="GG428" i="6"/>
  <c r="GH428" i="6"/>
  <c r="GI428" i="6"/>
  <c r="GJ428" i="6"/>
  <c r="GK428" i="6"/>
  <c r="GL428" i="6"/>
  <c r="GM428" i="6"/>
  <c r="GN428" i="6"/>
  <c r="GO428" i="6"/>
  <c r="GP428" i="6"/>
  <c r="GQ428" i="6"/>
  <c r="GR428" i="6"/>
  <c r="GS428" i="6"/>
  <c r="GT428" i="6"/>
  <c r="GU428" i="6"/>
  <c r="GV428" i="6"/>
  <c r="GW428" i="6"/>
  <c r="GX428" i="6"/>
  <c r="GY428" i="6"/>
  <c r="GZ428" i="6"/>
  <c r="FF429" i="6"/>
  <c r="FG429" i="6"/>
  <c r="FH429" i="6"/>
  <c r="FI429" i="6"/>
  <c r="FJ429" i="6"/>
  <c r="FK429" i="6"/>
  <c r="FL429" i="6"/>
  <c r="FM429" i="6"/>
  <c r="FN429" i="6"/>
  <c r="FO429" i="6"/>
  <c r="FP429" i="6"/>
  <c r="FQ429" i="6"/>
  <c r="FR429" i="6"/>
  <c r="FS429" i="6"/>
  <c r="FT429" i="6"/>
  <c r="FU429" i="6"/>
  <c r="FV429" i="6"/>
  <c r="FW429" i="6"/>
  <c r="FX429" i="6"/>
  <c r="FY429" i="6"/>
  <c r="FZ429" i="6"/>
  <c r="GA429" i="6"/>
  <c r="GB429" i="6"/>
  <c r="GC429" i="6"/>
  <c r="GD429" i="6"/>
  <c r="GE429" i="6"/>
  <c r="GF429" i="6"/>
  <c r="GG429" i="6"/>
  <c r="GH429" i="6"/>
  <c r="GI429" i="6"/>
  <c r="GJ429" i="6"/>
  <c r="GK429" i="6"/>
  <c r="GL429" i="6"/>
  <c r="GM429" i="6"/>
  <c r="GN429" i="6"/>
  <c r="GO429" i="6"/>
  <c r="GP429" i="6"/>
  <c r="GQ429" i="6"/>
  <c r="GR429" i="6"/>
  <c r="GS429" i="6"/>
  <c r="GT429" i="6"/>
  <c r="GU429" i="6"/>
  <c r="GV429" i="6"/>
  <c r="GW429" i="6"/>
  <c r="GX429" i="6"/>
  <c r="GY429" i="6"/>
  <c r="GZ429" i="6"/>
  <c r="FF430" i="6"/>
  <c r="FG430" i="6"/>
  <c r="FH430" i="6"/>
  <c r="FI430" i="6"/>
  <c r="FJ430" i="6"/>
  <c r="FK430" i="6"/>
  <c r="FL430" i="6"/>
  <c r="FM430" i="6"/>
  <c r="FN430" i="6"/>
  <c r="FO430" i="6"/>
  <c r="FP430" i="6"/>
  <c r="FQ430" i="6"/>
  <c r="FR430" i="6"/>
  <c r="FS430" i="6"/>
  <c r="FT430" i="6"/>
  <c r="FU430" i="6"/>
  <c r="FV430" i="6"/>
  <c r="FW430" i="6"/>
  <c r="FX430" i="6"/>
  <c r="FY430" i="6"/>
  <c r="FZ430" i="6"/>
  <c r="GA430" i="6"/>
  <c r="GB430" i="6"/>
  <c r="GC430" i="6"/>
  <c r="GD430" i="6"/>
  <c r="GE430" i="6"/>
  <c r="GF430" i="6"/>
  <c r="GG430" i="6"/>
  <c r="GH430" i="6"/>
  <c r="GI430" i="6"/>
  <c r="GJ430" i="6"/>
  <c r="GK430" i="6"/>
  <c r="GL430" i="6"/>
  <c r="GM430" i="6"/>
  <c r="GN430" i="6"/>
  <c r="GO430" i="6"/>
  <c r="GP430" i="6"/>
  <c r="GQ430" i="6"/>
  <c r="GR430" i="6"/>
  <c r="GS430" i="6"/>
  <c r="GT430" i="6"/>
  <c r="GU430" i="6"/>
  <c r="GV430" i="6"/>
  <c r="GW430" i="6"/>
  <c r="GX430" i="6"/>
  <c r="GY430" i="6"/>
  <c r="GZ430" i="6"/>
  <c r="FF431" i="6"/>
  <c r="FG431" i="6"/>
  <c r="FH431" i="6"/>
  <c r="FI431" i="6"/>
  <c r="FJ431" i="6"/>
  <c r="FK431" i="6"/>
  <c r="FL431" i="6"/>
  <c r="FM431" i="6"/>
  <c r="FN431" i="6"/>
  <c r="FO431" i="6"/>
  <c r="FP431" i="6"/>
  <c r="FQ431" i="6"/>
  <c r="FR431" i="6"/>
  <c r="FS431" i="6"/>
  <c r="FT431" i="6"/>
  <c r="FU431" i="6"/>
  <c r="FV431" i="6"/>
  <c r="FW431" i="6"/>
  <c r="FX431" i="6"/>
  <c r="FY431" i="6"/>
  <c r="FZ431" i="6"/>
  <c r="GA431" i="6"/>
  <c r="GB431" i="6"/>
  <c r="GC431" i="6"/>
  <c r="GD431" i="6"/>
  <c r="GE431" i="6"/>
  <c r="GF431" i="6"/>
  <c r="GG431" i="6"/>
  <c r="GH431" i="6"/>
  <c r="GI431" i="6"/>
  <c r="GJ431" i="6"/>
  <c r="GK431" i="6"/>
  <c r="GL431" i="6"/>
  <c r="GM431" i="6"/>
  <c r="GN431" i="6"/>
  <c r="GO431" i="6"/>
  <c r="GP431" i="6"/>
  <c r="GQ431" i="6"/>
  <c r="GR431" i="6"/>
  <c r="GS431" i="6"/>
  <c r="GT431" i="6"/>
  <c r="GU431" i="6"/>
  <c r="GV431" i="6"/>
  <c r="GW431" i="6"/>
  <c r="GX431" i="6"/>
  <c r="GY431" i="6"/>
  <c r="GZ431" i="6"/>
  <c r="FF432" i="6"/>
  <c r="FG432" i="6"/>
  <c r="FH432" i="6"/>
  <c r="FI432" i="6"/>
  <c r="FJ432" i="6"/>
  <c r="FK432" i="6"/>
  <c r="FL432" i="6"/>
  <c r="FM432" i="6"/>
  <c r="FN432" i="6"/>
  <c r="FO432" i="6"/>
  <c r="FP432" i="6"/>
  <c r="FQ432" i="6"/>
  <c r="FR432" i="6"/>
  <c r="FS432" i="6"/>
  <c r="FT432" i="6"/>
  <c r="FU432" i="6"/>
  <c r="FV432" i="6"/>
  <c r="FW432" i="6"/>
  <c r="FX432" i="6"/>
  <c r="FY432" i="6"/>
  <c r="FZ432" i="6"/>
  <c r="GA432" i="6"/>
  <c r="GB432" i="6"/>
  <c r="GC432" i="6"/>
  <c r="GD432" i="6"/>
  <c r="GE432" i="6"/>
  <c r="GF432" i="6"/>
  <c r="GG432" i="6"/>
  <c r="GH432" i="6"/>
  <c r="GI432" i="6"/>
  <c r="GJ432" i="6"/>
  <c r="GK432" i="6"/>
  <c r="GL432" i="6"/>
  <c r="GM432" i="6"/>
  <c r="GN432" i="6"/>
  <c r="GO432" i="6"/>
  <c r="GP432" i="6"/>
  <c r="GQ432" i="6"/>
  <c r="GR432" i="6"/>
  <c r="GS432" i="6"/>
  <c r="GT432" i="6"/>
  <c r="GU432" i="6"/>
  <c r="GV432" i="6"/>
  <c r="GW432" i="6"/>
  <c r="GX432" i="6"/>
  <c r="GY432" i="6"/>
  <c r="GZ432" i="6"/>
  <c r="FF433" i="6"/>
  <c r="FG433" i="6"/>
  <c r="FH433" i="6"/>
  <c r="FI433" i="6"/>
  <c r="FJ433" i="6"/>
  <c r="FK433" i="6"/>
  <c r="FL433" i="6"/>
  <c r="FM433" i="6"/>
  <c r="FN433" i="6"/>
  <c r="FO433" i="6"/>
  <c r="FP433" i="6"/>
  <c r="FQ433" i="6"/>
  <c r="FR433" i="6"/>
  <c r="FS433" i="6"/>
  <c r="FT433" i="6"/>
  <c r="FU433" i="6"/>
  <c r="FV433" i="6"/>
  <c r="FW433" i="6"/>
  <c r="FX433" i="6"/>
  <c r="FY433" i="6"/>
  <c r="FZ433" i="6"/>
  <c r="GA433" i="6"/>
  <c r="GB433" i="6"/>
  <c r="GC433" i="6"/>
  <c r="GD433" i="6"/>
  <c r="GE433" i="6"/>
  <c r="GF433" i="6"/>
  <c r="GG433" i="6"/>
  <c r="GH433" i="6"/>
  <c r="GI433" i="6"/>
  <c r="GJ433" i="6"/>
  <c r="GK433" i="6"/>
  <c r="GL433" i="6"/>
  <c r="GM433" i="6"/>
  <c r="GN433" i="6"/>
  <c r="GO433" i="6"/>
  <c r="GP433" i="6"/>
  <c r="GQ433" i="6"/>
  <c r="GR433" i="6"/>
  <c r="GS433" i="6"/>
  <c r="GT433" i="6"/>
  <c r="GU433" i="6"/>
  <c r="GV433" i="6"/>
  <c r="GW433" i="6"/>
  <c r="GX433" i="6"/>
  <c r="GY433" i="6"/>
  <c r="GZ433" i="6"/>
  <c r="FF434" i="6"/>
  <c r="FG434" i="6"/>
  <c r="FH434" i="6"/>
  <c r="FI434" i="6"/>
  <c r="FJ434" i="6"/>
  <c r="FK434" i="6"/>
  <c r="FL434" i="6"/>
  <c r="FM434" i="6"/>
  <c r="FN434" i="6"/>
  <c r="FO434" i="6"/>
  <c r="FP434" i="6"/>
  <c r="FQ434" i="6"/>
  <c r="FR434" i="6"/>
  <c r="FS434" i="6"/>
  <c r="FT434" i="6"/>
  <c r="FU434" i="6"/>
  <c r="FV434" i="6"/>
  <c r="FW434" i="6"/>
  <c r="FX434" i="6"/>
  <c r="FY434" i="6"/>
  <c r="FZ434" i="6"/>
  <c r="GA434" i="6"/>
  <c r="GB434" i="6"/>
  <c r="GC434" i="6"/>
  <c r="GD434" i="6"/>
  <c r="GE434" i="6"/>
  <c r="GF434" i="6"/>
  <c r="GG434" i="6"/>
  <c r="GH434" i="6"/>
  <c r="GI434" i="6"/>
  <c r="GJ434" i="6"/>
  <c r="GK434" i="6"/>
  <c r="GL434" i="6"/>
  <c r="GM434" i="6"/>
  <c r="GN434" i="6"/>
  <c r="GO434" i="6"/>
  <c r="GP434" i="6"/>
  <c r="GQ434" i="6"/>
  <c r="GR434" i="6"/>
  <c r="GS434" i="6"/>
  <c r="GT434" i="6"/>
  <c r="GU434" i="6"/>
  <c r="GV434" i="6"/>
  <c r="GW434" i="6"/>
  <c r="GX434" i="6"/>
  <c r="GY434" i="6"/>
  <c r="GZ434" i="6"/>
  <c r="FF435" i="6"/>
  <c r="FG435" i="6"/>
  <c r="FH435" i="6"/>
  <c r="FI435" i="6"/>
  <c r="FJ435" i="6"/>
  <c r="FK435" i="6"/>
  <c r="FL435" i="6"/>
  <c r="FM435" i="6"/>
  <c r="FN435" i="6"/>
  <c r="FO435" i="6"/>
  <c r="FP435" i="6"/>
  <c r="FQ435" i="6"/>
  <c r="FR435" i="6"/>
  <c r="FS435" i="6"/>
  <c r="FT435" i="6"/>
  <c r="FU435" i="6"/>
  <c r="FV435" i="6"/>
  <c r="FW435" i="6"/>
  <c r="FX435" i="6"/>
  <c r="FY435" i="6"/>
  <c r="FZ435" i="6"/>
  <c r="GA435" i="6"/>
  <c r="GB435" i="6"/>
  <c r="GC435" i="6"/>
  <c r="GD435" i="6"/>
  <c r="GE435" i="6"/>
  <c r="GF435" i="6"/>
  <c r="GG435" i="6"/>
  <c r="GH435" i="6"/>
  <c r="GI435" i="6"/>
  <c r="GJ435" i="6"/>
  <c r="GK435" i="6"/>
  <c r="GL435" i="6"/>
  <c r="GM435" i="6"/>
  <c r="GN435" i="6"/>
  <c r="GO435" i="6"/>
  <c r="GP435" i="6"/>
  <c r="GQ435" i="6"/>
  <c r="GR435" i="6"/>
  <c r="GS435" i="6"/>
  <c r="GT435" i="6"/>
  <c r="GU435" i="6"/>
  <c r="GV435" i="6"/>
  <c r="GW435" i="6"/>
  <c r="GX435" i="6"/>
  <c r="GY435" i="6"/>
  <c r="GZ435" i="6"/>
  <c r="FF436" i="6"/>
  <c r="FG436" i="6"/>
  <c r="FH436" i="6"/>
  <c r="FI436" i="6"/>
  <c r="FJ436" i="6"/>
  <c r="FK436" i="6"/>
  <c r="FL436" i="6"/>
  <c r="FM436" i="6"/>
  <c r="FN436" i="6"/>
  <c r="FO436" i="6"/>
  <c r="FP436" i="6"/>
  <c r="FQ436" i="6"/>
  <c r="FR436" i="6"/>
  <c r="FS436" i="6"/>
  <c r="FT436" i="6"/>
  <c r="FU436" i="6"/>
  <c r="FV436" i="6"/>
  <c r="FW436" i="6"/>
  <c r="FX436" i="6"/>
  <c r="FY436" i="6"/>
  <c r="FZ436" i="6"/>
  <c r="GA436" i="6"/>
  <c r="GB436" i="6"/>
  <c r="GC436" i="6"/>
  <c r="GD436" i="6"/>
  <c r="GE436" i="6"/>
  <c r="GF436" i="6"/>
  <c r="GG436" i="6"/>
  <c r="GH436" i="6"/>
  <c r="GI436" i="6"/>
  <c r="GJ436" i="6"/>
  <c r="GK436" i="6"/>
  <c r="GL436" i="6"/>
  <c r="GM436" i="6"/>
  <c r="GN436" i="6"/>
  <c r="GO436" i="6"/>
  <c r="GP436" i="6"/>
  <c r="GQ436" i="6"/>
  <c r="GR436" i="6"/>
  <c r="GS436" i="6"/>
  <c r="GT436" i="6"/>
  <c r="GU436" i="6"/>
  <c r="GV436" i="6"/>
  <c r="GW436" i="6"/>
  <c r="GX436" i="6"/>
  <c r="GY436" i="6"/>
  <c r="GZ436" i="6"/>
  <c r="FF437" i="6"/>
  <c r="FG437" i="6"/>
  <c r="FH437" i="6"/>
  <c r="FI437" i="6"/>
  <c r="FJ437" i="6"/>
  <c r="FK437" i="6"/>
  <c r="FL437" i="6"/>
  <c r="FM437" i="6"/>
  <c r="FN437" i="6"/>
  <c r="FO437" i="6"/>
  <c r="FP437" i="6"/>
  <c r="FQ437" i="6"/>
  <c r="FR437" i="6"/>
  <c r="FS437" i="6"/>
  <c r="FT437" i="6"/>
  <c r="FU437" i="6"/>
  <c r="FV437" i="6"/>
  <c r="FW437" i="6"/>
  <c r="FX437" i="6"/>
  <c r="FY437" i="6"/>
  <c r="FZ437" i="6"/>
  <c r="GA437" i="6"/>
  <c r="GB437" i="6"/>
  <c r="GC437" i="6"/>
  <c r="GD437" i="6"/>
  <c r="GE437" i="6"/>
  <c r="GF437" i="6"/>
  <c r="GG437" i="6"/>
  <c r="GH437" i="6"/>
  <c r="GI437" i="6"/>
  <c r="GJ437" i="6"/>
  <c r="GK437" i="6"/>
  <c r="GL437" i="6"/>
  <c r="GM437" i="6"/>
  <c r="GN437" i="6"/>
  <c r="GO437" i="6"/>
  <c r="GP437" i="6"/>
  <c r="GQ437" i="6"/>
  <c r="GR437" i="6"/>
  <c r="GS437" i="6"/>
  <c r="GT437" i="6"/>
  <c r="GU437" i="6"/>
  <c r="GV437" i="6"/>
  <c r="GW437" i="6"/>
  <c r="GX437" i="6"/>
  <c r="GY437" i="6"/>
  <c r="GZ437" i="6"/>
  <c r="FF438" i="6"/>
  <c r="FG438" i="6"/>
  <c r="FH438" i="6"/>
  <c r="FI438" i="6"/>
  <c r="FJ438" i="6"/>
  <c r="FK438" i="6"/>
  <c r="FL438" i="6"/>
  <c r="FM438" i="6"/>
  <c r="FN438" i="6"/>
  <c r="FO438" i="6"/>
  <c r="FP438" i="6"/>
  <c r="FQ438" i="6"/>
  <c r="FR438" i="6"/>
  <c r="FS438" i="6"/>
  <c r="FT438" i="6"/>
  <c r="FU438" i="6"/>
  <c r="FV438" i="6"/>
  <c r="FW438" i="6"/>
  <c r="FX438" i="6"/>
  <c r="FY438" i="6"/>
  <c r="FZ438" i="6"/>
  <c r="GA438" i="6"/>
  <c r="GB438" i="6"/>
  <c r="GC438" i="6"/>
  <c r="GD438" i="6"/>
  <c r="GE438" i="6"/>
  <c r="GF438" i="6"/>
  <c r="GG438" i="6"/>
  <c r="GH438" i="6"/>
  <c r="GI438" i="6"/>
  <c r="GJ438" i="6"/>
  <c r="GK438" i="6"/>
  <c r="GL438" i="6"/>
  <c r="GM438" i="6"/>
  <c r="GN438" i="6"/>
  <c r="GO438" i="6"/>
  <c r="GP438" i="6"/>
  <c r="GQ438" i="6"/>
  <c r="GR438" i="6"/>
  <c r="GS438" i="6"/>
  <c r="GT438" i="6"/>
  <c r="GU438" i="6"/>
  <c r="GV438" i="6"/>
  <c r="GW438" i="6"/>
  <c r="GX438" i="6"/>
  <c r="GY438" i="6"/>
  <c r="GZ438" i="6"/>
  <c r="FF439" i="6"/>
  <c r="FG439" i="6"/>
  <c r="FH439" i="6"/>
  <c r="FI439" i="6"/>
  <c r="FJ439" i="6"/>
  <c r="FK439" i="6"/>
  <c r="FL439" i="6"/>
  <c r="FM439" i="6"/>
  <c r="FN439" i="6"/>
  <c r="FO439" i="6"/>
  <c r="FP439" i="6"/>
  <c r="FQ439" i="6"/>
  <c r="FR439" i="6"/>
  <c r="FS439" i="6"/>
  <c r="FT439" i="6"/>
  <c r="FU439" i="6"/>
  <c r="FV439" i="6"/>
  <c r="FW439" i="6"/>
  <c r="FX439" i="6"/>
  <c r="FY439" i="6"/>
  <c r="FZ439" i="6"/>
  <c r="GA439" i="6"/>
  <c r="GB439" i="6"/>
  <c r="GC439" i="6"/>
  <c r="GD439" i="6"/>
  <c r="GE439" i="6"/>
  <c r="GF439" i="6"/>
  <c r="GG439" i="6"/>
  <c r="GH439" i="6"/>
  <c r="GI439" i="6"/>
  <c r="GJ439" i="6"/>
  <c r="GK439" i="6"/>
  <c r="GL439" i="6"/>
  <c r="GM439" i="6"/>
  <c r="GN439" i="6"/>
  <c r="GO439" i="6"/>
  <c r="GP439" i="6"/>
  <c r="GQ439" i="6"/>
  <c r="GR439" i="6"/>
  <c r="GS439" i="6"/>
  <c r="GT439" i="6"/>
  <c r="GU439" i="6"/>
  <c r="GV439" i="6"/>
  <c r="GW439" i="6"/>
  <c r="GX439" i="6"/>
  <c r="GY439" i="6"/>
  <c r="GZ439" i="6"/>
  <c r="FF440" i="6"/>
  <c r="FG440" i="6"/>
  <c r="FH440" i="6"/>
  <c r="FI440" i="6"/>
  <c r="FJ440" i="6"/>
  <c r="FK440" i="6"/>
  <c r="FL440" i="6"/>
  <c r="FM440" i="6"/>
  <c r="FN440" i="6"/>
  <c r="FO440" i="6"/>
  <c r="FP440" i="6"/>
  <c r="FQ440" i="6"/>
  <c r="FR440" i="6"/>
  <c r="FS440" i="6"/>
  <c r="FT440" i="6"/>
  <c r="FU440" i="6"/>
  <c r="FV440" i="6"/>
  <c r="FW440" i="6"/>
  <c r="FX440" i="6"/>
  <c r="FY440" i="6"/>
  <c r="FZ440" i="6"/>
  <c r="GA440" i="6"/>
  <c r="GB440" i="6"/>
  <c r="GC440" i="6"/>
  <c r="GD440" i="6"/>
  <c r="GE440" i="6"/>
  <c r="GF440" i="6"/>
  <c r="GG440" i="6"/>
  <c r="GH440" i="6"/>
  <c r="GI440" i="6"/>
  <c r="GJ440" i="6"/>
  <c r="GK440" i="6"/>
  <c r="GL440" i="6"/>
  <c r="GM440" i="6"/>
  <c r="GN440" i="6"/>
  <c r="GO440" i="6"/>
  <c r="GP440" i="6"/>
  <c r="GQ440" i="6"/>
  <c r="GR440" i="6"/>
  <c r="GS440" i="6"/>
  <c r="GT440" i="6"/>
  <c r="GU440" i="6"/>
  <c r="GV440" i="6"/>
  <c r="GW440" i="6"/>
  <c r="GX440" i="6"/>
  <c r="GY440" i="6"/>
  <c r="GZ440" i="6"/>
  <c r="FF441" i="6"/>
  <c r="FG441" i="6"/>
  <c r="FH441" i="6"/>
  <c r="FI441" i="6"/>
  <c r="FJ441" i="6"/>
  <c r="FK441" i="6"/>
  <c r="FL441" i="6"/>
  <c r="FM441" i="6"/>
  <c r="FN441" i="6"/>
  <c r="FO441" i="6"/>
  <c r="FP441" i="6"/>
  <c r="FQ441" i="6"/>
  <c r="FR441" i="6"/>
  <c r="FS441" i="6"/>
  <c r="FT441" i="6"/>
  <c r="FU441" i="6"/>
  <c r="FV441" i="6"/>
  <c r="FW441" i="6"/>
  <c r="FX441" i="6"/>
  <c r="FY441" i="6"/>
  <c r="FZ441" i="6"/>
  <c r="GA441" i="6"/>
  <c r="GB441" i="6"/>
  <c r="GC441" i="6"/>
  <c r="GD441" i="6"/>
  <c r="GE441" i="6"/>
  <c r="GF441" i="6"/>
  <c r="GG441" i="6"/>
  <c r="GH441" i="6"/>
  <c r="GI441" i="6"/>
  <c r="GJ441" i="6"/>
  <c r="GK441" i="6"/>
  <c r="GL441" i="6"/>
  <c r="GM441" i="6"/>
  <c r="GN441" i="6"/>
  <c r="GO441" i="6"/>
  <c r="GP441" i="6"/>
  <c r="GQ441" i="6"/>
  <c r="GR441" i="6"/>
  <c r="GS441" i="6"/>
  <c r="GT441" i="6"/>
  <c r="GU441" i="6"/>
  <c r="GV441" i="6"/>
  <c r="GW441" i="6"/>
  <c r="GX441" i="6"/>
  <c r="GY441" i="6"/>
  <c r="GZ441" i="6"/>
  <c r="FF442" i="6"/>
  <c r="FG442" i="6"/>
  <c r="FH442" i="6"/>
  <c r="FI442" i="6"/>
  <c r="FJ442" i="6"/>
  <c r="FK442" i="6"/>
  <c r="FL442" i="6"/>
  <c r="FM442" i="6"/>
  <c r="FN442" i="6"/>
  <c r="FO442" i="6"/>
  <c r="FP442" i="6"/>
  <c r="FQ442" i="6"/>
  <c r="FR442" i="6"/>
  <c r="FS442" i="6"/>
  <c r="FT442" i="6"/>
  <c r="FU442" i="6"/>
  <c r="FV442" i="6"/>
  <c r="FW442" i="6"/>
  <c r="FX442" i="6"/>
  <c r="FY442" i="6"/>
  <c r="FZ442" i="6"/>
  <c r="GA442" i="6"/>
  <c r="GB442" i="6"/>
  <c r="GC442" i="6"/>
  <c r="GD442" i="6"/>
  <c r="GE442" i="6"/>
  <c r="GF442" i="6"/>
  <c r="GG442" i="6"/>
  <c r="GH442" i="6"/>
  <c r="GI442" i="6"/>
  <c r="GJ442" i="6"/>
  <c r="GK442" i="6"/>
  <c r="GL442" i="6"/>
  <c r="GM442" i="6"/>
  <c r="GN442" i="6"/>
  <c r="GO442" i="6"/>
  <c r="GP442" i="6"/>
  <c r="GQ442" i="6"/>
  <c r="GR442" i="6"/>
  <c r="GS442" i="6"/>
  <c r="GT442" i="6"/>
  <c r="GU442" i="6"/>
  <c r="GV442" i="6"/>
  <c r="GW442" i="6"/>
  <c r="GX442" i="6"/>
  <c r="GY442" i="6"/>
  <c r="GZ442" i="6"/>
  <c r="FF443" i="6"/>
  <c r="FG443" i="6"/>
  <c r="FH443" i="6"/>
  <c r="FI443" i="6"/>
  <c r="FJ443" i="6"/>
  <c r="FK443" i="6"/>
  <c r="FL443" i="6"/>
  <c r="FM443" i="6"/>
  <c r="FN443" i="6"/>
  <c r="FO443" i="6"/>
  <c r="FP443" i="6"/>
  <c r="FQ443" i="6"/>
  <c r="FR443" i="6"/>
  <c r="FS443" i="6"/>
  <c r="FT443" i="6"/>
  <c r="FU443" i="6"/>
  <c r="FV443" i="6"/>
  <c r="FW443" i="6"/>
  <c r="FX443" i="6"/>
  <c r="FY443" i="6"/>
  <c r="FZ443" i="6"/>
  <c r="GA443" i="6"/>
  <c r="GB443" i="6"/>
  <c r="GC443" i="6"/>
  <c r="GD443" i="6"/>
  <c r="GE443" i="6"/>
  <c r="GF443" i="6"/>
  <c r="GG443" i="6"/>
  <c r="GH443" i="6"/>
  <c r="GI443" i="6"/>
  <c r="GJ443" i="6"/>
  <c r="GK443" i="6"/>
  <c r="GL443" i="6"/>
  <c r="GM443" i="6"/>
  <c r="GN443" i="6"/>
  <c r="GO443" i="6"/>
  <c r="GP443" i="6"/>
  <c r="GQ443" i="6"/>
  <c r="GR443" i="6"/>
  <c r="GS443" i="6"/>
  <c r="GT443" i="6"/>
  <c r="GU443" i="6"/>
  <c r="GV443" i="6"/>
  <c r="GW443" i="6"/>
  <c r="GX443" i="6"/>
  <c r="GY443" i="6"/>
  <c r="GZ443" i="6"/>
  <c r="FF444" i="6"/>
  <c r="FG444" i="6"/>
  <c r="FH444" i="6"/>
  <c r="FI444" i="6"/>
  <c r="FJ444" i="6"/>
  <c r="FK444" i="6"/>
  <c r="FL444" i="6"/>
  <c r="FM444" i="6"/>
  <c r="FN444" i="6"/>
  <c r="FO444" i="6"/>
  <c r="FP444" i="6"/>
  <c r="FQ444" i="6"/>
  <c r="FR444" i="6"/>
  <c r="FS444" i="6"/>
  <c r="FT444" i="6"/>
  <c r="FU444" i="6"/>
  <c r="FV444" i="6"/>
  <c r="FW444" i="6"/>
  <c r="FX444" i="6"/>
  <c r="FY444" i="6"/>
  <c r="FZ444" i="6"/>
  <c r="GA444" i="6"/>
  <c r="GB444" i="6"/>
  <c r="GC444" i="6"/>
  <c r="GD444" i="6"/>
  <c r="GE444" i="6"/>
  <c r="GF444" i="6"/>
  <c r="GG444" i="6"/>
  <c r="GH444" i="6"/>
  <c r="GI444" i="6"/>
  <c r="GJ444" i="6"/>
  <c r="GK444" i="6"/>
  <c r="GL444" i="6"/>
  <c r="GM444" i="6"/>
  <c r="GN444" i="6"/>
  <c r="GO444" i="6"/>
  <c r="GP444" i="6"/>
  <c r="GQ444" i="6"/>
  <c r="GR444" i="6"/>
  <c r="GS444" i="6"/>
  <c r="GT444" i="6"/>
  <c r="GU444" i="6"/>
  <c r="GV444" i="6"/>
  <c r="GW444" i="6"/>
  <c r="GX444" i="6"/>
  <c r="GY444" i="6"/>
  <c r="GZ444" i="6"/>
  <c r="FF445" i="6"/>
  <c r="FG445" i="6"/>
  <c r="FH445" i="6"/>
  <c r="FI445" i="6"/>
  <c r="FJ445" i="6"/>
  <c r="FK445" i="6"/>
  <c r="FL445" i="6"/>
  <c r="FM445" i="6"/>
  <c r="FN445" i="6"/>
  <c r="FO445" i="6"/>
  <c r="FP445" i="6"/>
  <c r="FQ445" i="6"/>
  <c r="FR445" i="6"/>
  <c r="FS445" i="6"/>
  <c r="FT445" i="6"/>
  <c r="FU445" i="6"/>
  <c r="FV445" i="6"/>
  <c r="FW445" i="6"/>
  <c r="FX445" i="6"/>
  <c r="FY445" i="6"/>
  <c r="FZ445" i="6"/>
  <c r="GA445" i="6"/>
  <c r="GB445" i="6"/>
  <c r="GC445" i="6"/>
  <c r="GD445" i="6"/>
  <c r="GE445" i="6"/>
  <c r="GF445" i="6"/>
  <c r="GG445" i="6"/>
  <c r="GH445" i="6"/>
  <c r="GI445" i="6"/>
  <c r="GJ445" i="6"/>
  <c r="GK445" i="6"/>
  <c r="GL445" i="6"/>
  <c r="GM445" i="6"/>
  <c r="GN445" i="6"/>
  <c r="GO445" i="6"/>
  <c r="GP445" i="6"/>
  <c r="GQ445" i="6"/>
  <c r="GR445" i="6"/>
  <c r="GS445" i="6"/>
  <c r="GT445" i="6"/>
  <c r="GU445" i="6"/>
  <c r="GV445" i="6"/>
  <c r="GW445" i="6"/>
  <c r="GX445" i="6"/>
  <c r="GY445" i="6"/>
  <c r="GZ445" i="6"/>
  <c r="FF446" i="6"/>
  <c r="FG446" i="6"/>
  <c r="FH446" i="6"/>
  <c r="FI446" i="6"/>
  <c r="FJ446" i="6"/>
  <c r="FK446" i="6"/>
  <c r="FL446" i="6"/>
  <c r="FM446" i="6"/>
  <c r="FN446" i="6"/>
  <c r="FO446" i="6"/>
  <c r="FP446" i="6"/>
  <c r="FQ446" i="6"/>
  <c r="FR446" i="6"/>
  <c r="FS446" i="6"/>
  <c r="FT446" i="6"/>
  <c r="FU446" i="6"/>
  <c r="FV446" i="6"/>
  <c r="FW446" i="6"/>
  <c r="FX446" i="6"/>
  <c r="FY446" i="6"/>
  <c r="FZ446" i="6"/>
  <c r="GA446" i="6"/>
  <c r="GB446" i="6"/>
  <c r="GC446" i="6"/>
  <c r="GD446" i="6"/>
  <c r="GE446" i="6"/>
  <c r="GF446" i="6"/>
  <c r="GG446" i="6"/>
  <c r="GH446" i="6"/>
  <c r="GI446" i="6"/>
  <c r="GJ446" i="6"/>
  <c r="GK446" i="6"/>
  <c r="GL446" i="6"/>
  <c r="GM446" i="6"/>
  <c r="GN446" i="6"/>
  <c r="GO446" i="6"/>
  <c r="GP446" i="6"/>
  <c r="GQ446" i="6"/>
  <c r="GR446" i="6"/>
  <c r="GS446" i="6"/>
  <c r="GT446" i="6"/>
  <c r="GU446" i="6"/>
  <c r="GV446" i="6"/>
  <c r="GW446" i="6"/>
  <c r="GX446" i="6"/>
  <c r="GY446" i="6"/>
  <c r="GZ446" i="6"/>
  <c r="FF447" i="6"/>
  <c r="FG447" i="6"/>
  <c r="FH447" i="6"/>
  <c r="FI447" i="6"/>
  <c r="FJ447" i="6"/>
  <c r="FK447" i="6"/>
  <c r="FL447" i="6"/>
  <c r="FM447" i="6"/>
  <c r="FN447" i="6"/>
  <c r="FO447" i="6"/>
  <c r="FP447" i="6"/>
  <c r="FQ447" i="6"/>
  <c r="FR447" i="6"/>
  <c r="FS447" i="6"/>
  <c r="FT447" i="6"/>
  <c r="FU447" i="6"/>
  <c r="FV447" i="6"/>
  <c r="FW447" i="6"/>
  <c r="FX447" i="6"/>
  <c r="FY447" i="6"/>
  <c r="FZ447" i="6"/>
  <c r="GA447" i="6"/>
  <c r="GB447" i="6"/>
  <c r="GC447" i="6"/>
  <c r="GD447" i="6"/>
  <c r="GE447" i="6"/>
  <c r="GF447" i="6"/>
  <c r="GG447" i="6"/>
  <c r="GH447" i="6"/>
  <c r="GI447" i="6"/>
  <c r="GJ447" i="6"/>
  <c r="GK447" i="6"/>
  <c r="GL447" i="6"/>
  <c r="GM447" i="6"/>
  <c r="GN447" i="6"/>
  <c r="GO447" i="6"/>
  <c r="GP447" i="6"/>
  <c r="GQ447" i="6"/>
  <c r="GR447" i="6"/>
  <c r="GS447" i="6"/>
  <c r="GT447" i="6"/>
  <c r="GU447" i="6"/>
  <c r="GV447" i="6"/>
  <c r="GW447" i="6"/>
  <c r="GX447" i="6"/>
  <c r="GY447" i="6"/>
  <c r="GZ447" i="6"/>
  <c r="FF448" i="6"/>
  <c r="FG448" i="6"/>
  <c r="FH448" i="6"/>
  <c r="FI448" i="6"/>
  <c r="FJ448" i="6"/>
  <c r="FK448" i="6"/>
  <c r="FL448" i="6"/>
  <c r="FM448" i="6"/>
  <c r="FN448" i="6"/>
  <c r="FO448" i="6"/>
  <c r="FP448" i="6"/>
  <c r="FQ448" i="6"/>
  <c r="FR448" i="6"/>
  <c r="FS448" i="6"/>
  <c r="FT448" i="6"/>
  <c r="FU448" i="6"/>
  <c r="FV448" i="6"/>
  <c r="FW448" i="6"/>
  <c r="FX448" i="6"/>
  <c r="FY448" i="6"/>
  <c r="FZ448" i="6"/>
  <c r="GA448" i="6"/>
  <c r="GB448" i="6"/>
  <c r="GC448" i="6"/>
  <c r="GD448" i="6"/>
  <c r="GE448" i="6"/>
  <c r="GF448" i="6"/>
  <c r="GG448" i="6"/>
  <c r="GH448" i="6"/>
  <c r="GI448" i="6"/>
  <c r="GJ448" i="6"/>
  <c r="GK448" i="6"/>
  <c r="GL448" i="6"/>
  <c r="GM448" i="6"/>
  <c r="GN448" i="6"/>
  <c r="GO448" i="6"/>
  <c r="GP448" i="6"/>
  <c r="GQ448" i="6"/>
  <c r="GR448" i="6"/>
  <c r="GS448" i="6"/>
  <c r="GT448" i="6"/>
  <c r="GU448" i="6"/>
  <c r="GV448" i="6"/>
  <c r="GW448" i="6"/>
  <c r="GX448" i="6"/>
  <c r="GY448" i="6"/>
  <c r="GZ448" i="6"/>
  <c r="FF449" i="6"/>
  <c r="FG449" i="6"/>
  <c r="FH449" i="6"/>
  <c r="FI449" i="6"/>
  <c r="FJ449" i="6"/>
  <c r="FK449" i="6"/>
  <c r="FL449" i="6"/>
  <c r="FM449" i="6"/>
  <c r="FN449" i="6"/>
  <c r="FO449" i="6"/>
  <c r="FP449" i="6"/>
  <c r="FQ449" i="6"/>
  <c r="FR449" i="6"/>
  <c r="FS449" i="6"/>
  <c r="FT449" i="6"/>
  <c r="FU449" i="6"/>
  <c r="FV449" i="6"/>
  <c r="FW449" i="6"/>
  <c r="FX449" i="6"/>
  <c r="FY449" i="6"/>
  <c r="FZ449" i="6"/>
  <c r="GA449" i="6"/>
  <c r="GB449" i="6"/>
  <c r="GC449" i="6"/>
  <c r="GD449" i="6"/>
  <c r="GE449" i="6"/>
  <c r="GF449" i="6"/>
  <c r="GG449" i="6"/>
  <c r="GH449" i="6"/>
  <c r="GI449" i="6"/>
  <c r="GJ449" i="6"/>
  <c r="GK449" i="6"/>
  <c r="GL449" i="6"/>
  <c r="GM449" i="6"/>
  <c r="GN449" i="6"/>
  <c r="GO449" i="6"/>
  <c r="GP449" i="6"/>
  <c r="GQ449" i="6"/>
  <c r="GR449" i="6"/>
  <c r="GS449" i="6"/>
  <c r="GT449" i="6"/>
  <c r="GU449" i="6"/>
  <c r="GV449" i="6"/>
  <c r="GW449" i="6"/>
  <c r="GX449" i="6"/>
  <c r="GY449" i="6"/>
  <c r="GZ449" i="6"/>
  <c r="FF450" i="6"/>
  <c r="FG450" i="6"/>
  <c r="FH450" i="6"/>
  <c r="FI450" i="6"/>
  <c r="FJ450" i="6"/>
  <c r="FK450" i="6"/>
  <c r="FL450" i="6"/>
  <c r="FM450" i="6"/>
  <c r="FN450" i="6"/>
  <c r="FO450" i="6"/>
  <c r="FP450" i="6"/>
  <c r="FQ450" i="6"/>
  <c r="FR450" i="6"/>
  <c r="FS450" i="6"/>
  <c r="FT450" i="6"/>
  <c r="FU450" i="6"/>
  <c r="FV450" i="6"/>
  <c r="FW450" i="6"/>
  <c r="FX450" i="6"/>
  <c r="FY450" i="6"/>
  <c r="FZ450" i="6"/>
  <c r="GA450" i="6"/>
  <c r="GB450" i="6"/>
  <c r="GC450" i="6"/>
  <c r="GD450" i="6"/>
  <c r="GE450" i="6"/>
  <c r="GF450" i="6"/>
  <c r="GG450" i="6"/>
  <c r="GH450" i="6"/>
  <c r="GI450" i="6"/>
  <c r="GJ450" i="6"/>
  <c r="GK450" i="6"/>
  <c r="GL450" i="6"/>
  <c r="GM450" i="6"/>
  <c r="GN450" i="6"/>
  <c r="GO450" i="6"/>
  <c r="GP450" i="6"/>
  <c r="GQ450" i="6"/>
  <c r="GR450" i="6"/>
  <c r="GS450" i="6"/>
  <c r="GT450" i="6"/>
  <c r="GU450" i="6"/>
  <c r="GV450" i="6"/>
  <c r="GW450" i="6"/>
  <c r="GX450" i="6"/>
  <c r="GY450" i="6"/>
  <c r="GZ450" i="6"/>
  <c r="FF451" i="6"/>
  <c r="FG451" i="6"/>
  <c r="FH451" i="6"/>
  <c r="FI451" i="6"/>
  <c r="FJ451" i="6"/>
  <c r="FK451" i="6"/>
  <c r="FL451" i="6"/>
  <c r="FM451" i="6"/>
  <c r="FN451" i="6"/>
  <c r="FO451" i="6"/>
  <c r="FP451" i="6"/>
  <c r="FQ451" i="6"/>
  <c r="FR451" i="6"/>
  <c r="FS451" i="6"/>
  <c r="FT451" i="6"/>
  <c r="FU451" i="6"/>
  <c r="FV451" i="6"/>
  <c r="FW451" i="6"/>
  <c r="FX451" i="6"/>
  <c r="FY451" i="6"/>
  <c r="FZ451" i="6"/>
  <c r="GA451" i="6"/>
  <c r="GB451" i="6"/>
  <c r="GC451" i="6"/>
  <c r="GD451" i="6"/>
  <c r="GE451" i="6"/>
  <c r="GF451" i="6"/>
  <c r="GG451" i="6"/>
  <c r="GH451" i="6"/>
  <c r="GI451" i="6"/>
  <c r="GJ451" i="6"/>
  <c r="GK451" i="6"/>
  <c r="GL451" i="6"/>
  <c r="GM451" i="6"/>
  <c r="GN451" i="6"/>
  <c r="GO451" i="6"/>
  <c r="GP451" i="6"/>
  <c r="GQ451" i="6"/>
  <c r="GR451" i="6"/>
  <c r="GS451" i="6"/>
  <c r="GT451" i="6"/>
  <c r="GU451" i="6"/>
  <c r="GV451" i="6"/>
  <c r="GW451" i="6"/>
  <c r="GX451" i="6"/>
  <c r="GY451" i="6"/>
  <c r="GZ451" i="6"/>
  <c r="FF452" i="6"/>
  <c r="FG452" i="6"/>
  <c r="FH452" i="6"/>
  <c r="FI452" i="6"/>
  <c r="FJ452" i="6"/>
  <c r="FK452" i="6"/>
  <c r="FL452" i="6"/>
  <c r="FM452" i="6"/>
  <c r="FN452" i="6"/>
  <c r="FO452" i="6"/>
  <c r="FP452" i="6"/>
  <c r="FQ452" i="6"/>
  <c r="FR452" i="6"/>
  <c r="FS452" i="6"/>
  <c r="FT452" i="6"/>
  <c r="FU452" i="6"/>
  <c r="FV452" i="6"/>
  <c r="FW452" i="6"/>
  <c r="FX452" i="6"/>
  <c r="FY452" i="6"/>
  <c r="FZ452" i="6"/>
  <c r="GA452" i="6"/>
  <c r="GB452" i="6"/>
  <c r="GC452" i="6"/>
  <c r="GD452" i="6"/>
  <c r="GE452" i="6"/>
  <c r="GF452" i="6"/>
  <c r="GG452" i="6"/>
  <c r="GH452" i="6"/>
  <c r="GI452" i="6"/>
  <c r="GJ452" i="6"/>
  <c r="GK452" i="6"/>
  <c r="GL452" i="6"/>
  <c r="GM452" i="6"/>
  <c r="GN452" i="6"/>
  <c r="GO452" i="6"/>
  <c r="GP452" i="6"/>
  <c r="GQ452" i="6"/>
  <c r="GR452" i="6"/>
  <c r="GS452" i="6"/>
  <c r="GT452" i="6"/>
  <c r="GU452" i="6"/>
  <c r="GV452" i="6"/>
  <c r="GW452" i="6"/>
  <c r="GX452" i="6"/>
  <c r="GY452" i="6"/>
  <c r="GZ452" i="6"/>
  <c r="FF453" i="6"/>
  <c r="FG453" i="6"/>
  <c r="FH453" i="6"/>
  <c r="FI453" i="6"/>
  <c r="FJ453" i="6"/>
  <c r="FK453" i="6"/>
  <c r="FL453" i="6"/>
  <c r="FM453" i="6"/>
  <c r="FN453" i="6"/>
  <c r="FO453" i="6"/>
  <c r="FP453" i="6"/>
  <c r="FQ453" i="6"/>
  <c r="FR453" i="6"/>
  <c r="FS453" i="6"/>
  <c r="FT453" i="6"/>
  <c r="FU453" i="6"/>
  <c r="FV453" i="6"/>
  <c r="FW453" i="6"/>
  <c r="FX453" i="6"/>
  <c r="FY453" i="6"/>
  <c r="FZ453" i="6"/>
  <c r="GA453" i="6"/>
  <c r="GB453" i="6"/>
  <c r="GC453" i="6"/>
  <c r="GD453" i="6"/>
  <c r="GE453" i="6"/>
  <c r="GF453" i="6"/>
  <c r="GG453" i="6"/>
  <c r="GH453" i="6"/>
  <c r="GI453" i="6"/>
  <c r="GJ453" i="6"/>
  <c r="GK453" i="6"/>
  <c r="GL453" i="6"/>
  <c r="GM453" i="6"/>
  <c r="GN453" i="6"/>
  <c r="GO453" i="6"/>
  <c r="GP453" i="6"/>
  <c r="GQ453" i="6"/>
  <c r="GR453" i="6"/>
  <c r="GS453" i="6"/>
  <c r="GT453" i="6"/>
  <c r="GU453" i="6"/>
  <c r="GV453" i="6"/>
  <c r="GW453" i="6"/>
  <c r="GX453" i="6"/>
  <c r="GY453" i="6"/>
  <c r="GZ453" i="6"/>
  <c r="FF454" i="6"/>
  <c r="FG454" i="6"/>
  <c r="FH454" i="6"/>
  <c r="FI454" i="6"/>
  <c r="FJ454" i="6"/>
  <c r="FK454" i="6"/>
  <c r="FL454" i="6"/>
  <c r="FM454" i="6"/>
  <c r="FN454" i="6"/>
  <c r="FO454" i="6"/>
  <c r="FP454" i="6"/>
  <c r="FQ454" i="6"/>
  <c r="FR454" i="6"/>
  <c r="FS454" i="6"/>
  <c r="FT454" i="6"/>
  <c r="FU454" i="6"/>
  <c r="FV454" i="6"/>
  <c r="FW454" i="6"/>
  <c r="FX454" i="6"/>
  <c r="FY454" i="6"/>
  <c r="FZ454" i="6"/>
  <c r="GA454" i="6"/>
  <c r="GB454" i="6"/>
  <c r="GC454" i="6"/>
  <c r="GD454" i="6"/>
  <c r="GE454" i="6"/>
  <c r="GF454" i="6"/>
  <c r="GG454" i="6"/>
  <c r="GH454" i="6"/>
  <c r="GI454" i="6"/>
  <c r="GJ454" i="6"/>
  <c r="GK454" i="6"/>
  <c r="GL454" i="6"/>
  <c r="GM454" i="6"/>
  <c r="GN454" i="6"/>
  <c r="GO454" i="6"/>
  <c r="GP454" i="6"/>
  <c r="GQ454" i="6"/>
  <c r="GR454" i="6"/>
  <c r="GS454" i="6"/>
  <c r="GT454" i="6"/>
  <c r="GU454" i="6"/>
  <c r="GV454" i="6"/>
  <c r="GW454" i="6"/>
  <c r="GX454" i="6"/>
  <c r="GY454" i="6"/>
  <c r="GZ454" i="6"/>
  <c r="FF455" i="6"/>
  <c r="FG455" i="6"/>
  <c r="FH455" i="6"/>
  <c r="FI455" i="6"/>
  <c r="FJ455" i="6"/>
  <c r="FK455" i="6"/>
  <c r="FL455" i="6"/>
  <c r="FM455" i="6"/>
  <c r="FN455" i="6"/>
  <c r="FO455" i="6"/>
  <c r="FP455" i="6"/>
  <c r="FQ455" i="6"/>
  <c r="FR455" i="6"/>
  <c r="FS455" i="6"/>
  <c r="FT455" i="6"/>
  <c r="FU455" i="6"/>
  <c r="FV455" i="6"/>
  <c r="FW455" i="6"/>
  <c r="FX455" i="6"/>
  <c r="FY455" i="6"/>
  <c r="FZ455" i="6"/>
  <c r="GA455" i="6"/>
  <c r="GB455" i="6"/>
  <c r="GC455" i="6"/>
  <c r="GD455" i="6"/>
  <c r="GE455" i="6"/>
  <c r="GF455" i="6"/>
  <c r="GG455" i="6"/>
  <c r="GH455" i="6"/>
  <c r="GI455" i="6"/>
  <c r="GJ455" i="6"/>
  <c r="GK455" i="6"/>
  <c r="GL455" i="6"/>
  <c r="GM455" i="6"/>
  <c r="GN455" i="6"/>
  <c r="GO455" i="6"/>
  <c r="GP455" i="6"/>
  <c r="GQ455" i="6"/>
  <c r="GR455" i="6"/>
  <c r="GS455" i="6"/>
  <c r="GT455" i="6"/>
  <c r="GU455" i="6"/>
  <c r="GV455" i="6"/>
  <c r="GW455" i="6"/>
  <c r="GX455" i="6"/>
  <c r="GY455" i="6"/>
  <c r="GZ455" i="6"/>
  <c r="FF456" i="6"/>
  <c r="FG456" i="6"/>
  <c r="FH456" i="6"/>
  <c r="FI456" i="6"/>
  <c r="FJ456" i="6"/>
  <c r="FK456" i="6"/>
  <c r="FL456" i="6"/>
  <c r="FM456" i="6"/>
  <c r="FN456" i="6"/>
  <c r="FO456" i="6"/>
  <c r="FP456" i="6"/>
  <c r="FQ456" i="6"/>
  <c r="FR456" i="6"/>
  <c r="FS456" i="6"/>
  <c r="FT456" i="6"/>
  <c r="FU456" i="6"/>
  <c r="FV456" i="6"/>
  <c r="FW456" i="6"/>
  <c r="FX456" i="6"/>
  <c r="FY456" i="6"/>
  <c r="FZ456" i="6"/>
  <c r="GA456" i="6"/>
  <c r="GB456" i="6"/>
  <c r="GC456" i="6"/>
  <c r="GD456" i="6"/>
  <c r="GE456" i="6"/>
  <c r="GF456" i="6"/>
  <c r="GG456" i="6"/>
  <c r="GH456" i="6"/>
  <c r="GI456" i="6"/>
  <c r="GJ456" i="6"/>
  <c r="GK456" i="6"/>
  <c r="GL456" i="6"/>
  <c r="GM456" i="6"/>
  <c r="GN456" i="6"/>
  <c r="GO456" i="6"/>
  <c r="GP456" i="6"/>
  <c r="GQ456" i="6"/>
  <c r="GR456" i="6"/>
  <c r="GS456" i="6"/>
  <c r="GT456" i="6"/>
  <c r="GU456" i="6"/>
  <c r="GV456" i="6"/>
  <c r="GW456" i="6"/>
  <c r="GX456" i="6"/>
  <c r="GY456" i="6"/>
  <c r="GZ456" i="6"/>
  <c r="FF457" i="6"/>
  <c r="FG457" i="6"/>
  <c r="FH457" i="6"/>
  <c r="FI457" i="6"/>
  <c r="FJ457" i="6"/>
  <c r="FK457" i="6"/>
  <c r="FL457" i="6"/>
  <c r="FM457" i="6"/>
  <c r="FN457" i="6"/>
  <c r="FO457" i="6"/>
  <c r="FP457" i="6"/>
  <c r="FQ457" i="6"/>
  <c r="FR457" i="6"/>
  <c r="FS457" i="6"/>
  <c r="FT457" i="6"/>
  <c r="FU457" i="6"/>
  <c r="FV457" i="6"/>
  <c r="FW457" i="6"/>
  <c r="FX457" i="6"/>
  <c r="FY457" i="6"/>
  <c r="FZ457" i="6"/>
  <c r="GA457" i="6"/>
  <c r="GB457" i="6"/>
  <c r="GC457" i="6"/>
  <c r="GD457" i="6"/>
  <c r="GE457" i="6"/>
  <c r="GF457" i="6"/>
  <c r="GG457" i="6"/>
  <c r="GH457" i="6"/>
  <c r="GI457" i="6"/>
  <c r="GJ457" i="6"/>
  <c r="GK457" i="6"/>
  <c r="GL457" i="6"/>
  <c r="GM457" i="6"/>
  <c r="GN457" i="6"/>
  <c r="GO457" i="6"/>
  <c r="GP457" i="6"/>
  <c r="GQ457" i="6"/>
  <c r="GR457" i="6"/>
  <c r="GS457" i="6"/>
  <c r="GT457" i="6"/>
  <c r="GU457" i="6"/>
  <c r="GV457" i="6"/>
  <c r="GW457" i="6"/>
  <c r="GX457" i="6"/>
  <c r="GY457" i="6"/>
  <c r="GZ457" i="6"/>
  <c r="FF458" i="6"/>
  <c r="FG458" i="6"/>
  <c r="FH458" i="6"/>
  <c r="FI458" i="6"/>
  <c r="FJ458" i="6"/>
  <c r="FK458" i="6"/>
  <c r="FL458" i="6"/>
  <c r="FM458" i="6"/>
  <c r="FN458" i="6"/>
  <c r="FO458" i="6"/>
  <c r="FP458" i="6"/>
  <c r="FQ458" i="6"/>
  <c r="FR458" i="6"/>
  <c r="FS458" i="6"/>
  <c r="FT458" i="6"/>
  <c r="FU458" i="6"/>
  <c r="FV458" i="6"/>
  <c r="FW458" i="6"/>
  <c r="FX458" i="6"/>
  <c r="FY458" i="6"/>
  <c r="FZ458" i="6"/>
  <c r="GA458" i="6"/>
  <c r="GB458" i="6"/>
  <c r="GC458" i="6"/>
  <c r="GD458" i="6"/>
  <c r="GE458" i="6"/>
  <c r="GF458" i="6"/>
  <c r="GG458" i="6"/>
  <c r="GH458" i="6"/>
  <c r="GI458" i="6"/>
  <c r="GJ458" i="6"/>
  <c r="GK458" i="6"/>
  <c r="GL458" i="6"/>
  <c r="GM458" i="6"/>
  <c r="GN458" i="6"/>
  <c r="GO458" i="6"/>
  <c r="GP458" i="6"/>
  <c r="GQ458" i="6"/>
  <c r="GR458" i="6"/>
  <c r="GS458" i="6"/>
  <c r="GT458" i="6"/>
  <c r="GU458" i="6"/>
  <c r="GV458" i="6"/>
  <c r="GW458" i="6"/>
  <c r="GX458" i="6"/>
  <c r="GY458" i="6"/>
  <c r="GZ458" i="6"/>
  <c r="FF459" i="6"/>
  <c r="FG459" i="6"/>
  <c r="FH459" i="6"/>
  <c r="FI459" i="6"/>
  <c r="FJ459" i="6"/>
  <c r="FK459" i="6"/>
  <c r="FL459" i="6"/>
  <c r="FM459" i="6"/>
  <c r="FN459" i="6"/>
  <c r="FO459" i="6"/>
  <c r="FP459" i="6"/>
  <c r="FQ459" i="6"/>
  <c r="FR459" i="6"/>
  <c r="FS459" i="6"/>
  <c r="FT459" i="6"/>
  <c r="FU459" i="6"/>
  <c r="FV459" i="6"/>
  <c r="FW459" i="6"/>
  <c r="FX459" i="6"/>
  <c r="FY459" i="6"/>
  <c r="FZ459" i="6"/>
  <c r="GA459" i="6"/>
  <c r="GB459" i="6"/>
  <c r="GC459" i="6"/>
  <c r="GD459" i="6"/>
  <c r="GE459" i="6"/>
  <c r="GF459" i="6"/>
  <c r="GG459" i="6"/>
  <c r="GH459" i="6"/>
  <c r="GI459" i="6"/>
  <c r="GJ459" i="6"/>
  <c r="GK459" i="6"/>
  <c r="GL459" i="6"/>
  <c r="GM459" i="6"/>
  <c r="GN459" i="6"/>
  <c r="GO459" i="6"/>
  <c r="GP459" i="6"/>
  <c r="GQ459" i="6"/>
  <c r="GR459" i="6"/>
  <c r="GS459" i="6"/>
  <c r="GT459" i="6"/>
  <c r="GU459" i="6"/>
  <c r="GV459" i="6"/>
  <c r="GW459" i="6"/>
  <c r="GX459" i="6"/>
  <c r="GY459" i="6"/>
  <c r="GZ459" i="6"/>
  <c r="FF460" i="6"/>
  <c r="FG460" i="6"/>
  <c r="FH460" i="6"/>
  <c r="FI460" i="6"/>
  <c r="FJ460" i="6"/>
  <c r="FK460" i="6"/>
  <c r="FL460" i="6"/>
  <c r="FM460" i="6"/>
  <c r="FN460" i="6"/>
  <c r="FO460" i="6"/>
  <c r="FP460" i="6"/>
  <c r="FQ460" i="6"/>
  <c r="FR460" i="6"/>
  <c r="FS460" i="6"/>
  <c r="FT460" i="6"/>
  <c r="FU460" i="6"/>
  <c r="FV460" i="6"/>
  <c r="FW460" i="6"/>
  <c r="FX460" i="6"/>
  <c r="FY460" i="6"/>
  <c r="FZ460" i="6"/>
  <c r="GA460" i="6"/>
  <c r="GB460" i="6"/>
  <c r="GC460" i="6"/>
  <c r="GD460" i="6"/>
  <c r="GE460" i="6"/>
  <c r="GF460" i="6"/>
  <c r="GG460" i="6"/>
  <c r="GH460" i="6"/>
  <c r="GI460" i="6"/>
  <c r="GJ460" i="6"/>
  <c r="GK460" i="6"/>
  <c r="GL460" i="6"/>
  <c r="GM460" i="6"/>
  <c r="GN460" i="6"/>
  <c r="GO460" i="6"/>
  <c r="GP460" i="6"/>
  <c r="GQ460" i="6"/>
  <c r="GR460" i="6"/>
  <c r="GS460" i="6"/>
  <c r="GT460" i="6"/>
  <c r="GU460" i="6"/>
  <c r="GV460" i="6"/>
  <c r="GW460" i="6"/>
  <c r="GX460" i="6"/>
  <c r="GY460" i="6"/>
  <c r="GZ460" i="6"/>
  <c r="FF461" i="6"/>
  <c r="FG461" i="6"/>
  <c r="FH461" i="6"/>
  <c r="FI461" i="6"/>
  <c r="FJ461" i="6"/>
  <c r="FK461" i="6"/>
  <c r="FL461" i="6"/>
  <c r="FM461" i="6"/>
  <c r="FN461" i="6"/>
  <c r="FO461" i="6"/>
  <c r="FP461" i="6"/>
  <c r="FQ461" i="6"/>
  <c r="FR461" i="6"/>
  <c r="FS461" i="6"/>
  <c r="FT461" i="6"/>
  <c r="FU461" i="6"/>
  <c r="FV461" i="6"/>
  <c r="FW461" i="6"/>
  <c r="FX461" i="6"/>
  <c r="FY461" i="6"/>
  <c r="FZ461" i="6"/>
  <c r="GA461" i="6"/>
  <c r="GB461" i="6"/>
  <c r="GC461" i="6"/>
  <c r="GD461" i="6"/>
  <c r="GE461" i="6"/>
  <c r="GF461" i="6"/>
  <c r="GG461" i="6"/>
  <c r="GH461" i="6"/>
  <c r="GI461" i="6"/>
  <c r="GJ461" i="6"/>
  <c r="GK461" i="6"/>
  <c r="GL461" i="6"/>
  <c r="GM461" i="6"/>
  <c r="GN461" i="6"/>
  <c r="GO461" i="6"/>
  <c r="GP461" i="6"/>
  <c r="GQ461" i="6"/>
  <c r="GR461" i="6"/>
  <c r="GS461" i="6"/>
  <c r="GT461" i="6"/>
  <c r="GU461" i="6"/>
  <c r="GV461" i="6"/>
  <c r="GW461" i="6"/>
  <c r="GX461" i="6"/>
  <c r="GY461" i="6"/>
  <c r="GZ461" i="6"/>
  <c r="FF462" i="6"/>
  <c r="FG462" i="6"/>
  <c r="FH462" i="6"/>
  <c r="FI462" i="6"/>
  <c r="FJ462" i="6"/>
  <c r="FK462" i="6"/>
  <c r="FL462" i="6"/>
  <c r="FM462" i="6"/>
  <c r="FN462" i="6"/>
  <c r="FO462" i="6"/>
  <c r="FP462" i="6"/>
  <c r="FQ462" i="6"/>
  <c r="FR462" i="6"/>
  <c r="FS462" i="6"/>
  <c r="FT462" i="6"/>
  <c r="FU462" i="6"/>
  <c r="FV462" i="6"/>
  <c r="FW462" i="6"/>
  <c r="FX462" i="6"/>
  <c r="FY462" i="6"/>
  <c r="FZ462" i="6"/>
  <c r="GA462" i="6"/>
  <c r="GB462" i="6"/>
  <c r="GC462" i="6"/>
  <c r="GD462" i="6"/>
  <c r="GE462" i="6"/>
  <c r="GF462" i="6"/>
  <c r="GG462" i="6"/>
  <c r="GH462" i="6"/>
  <c r="GI462" i="6"/>
  <c r="GJ462" i="6"/>
  <c r="GK462" i="6"/>
  <c r="GL462" i="6"/>
  <c r="GM462" i="6"/>
  <c r="GN462" i="6"/>
  <c r="GO462" i="6"/>
  <c r="GP462" i="6"/>
  <c r="GQ462" i="6"/>
  <c r="GR462" i="6"/>
  <c r="GS462" i="6"/>
  <c r="GT462" i="6"/>
  <c r="GU462" i="6"/>
  <c r="GV462" i="6"/>
  <c r="GW462" i="6"/>
  <c r="GX462" i="6"/>
  <c r="GY462" i="6"/>
  <c r="GZ462" i="6"/>
  <c r="FF463" i="6"/>
  <c r="FG463" i="6"/>
  <c r="FH463" i="6"/>
  <c r="FI463" i="6"/>
  <c r="FJ463" i="6"/>
  <c r="FK463" i="6"/>
  <c r="FL463" i="6"/>
  <c r="FM463" i="6"/>
  <c r="FN463" i="6"/>
  <c r="FO463" i="6"/>
  <c r="FP463" i="6"/>
  <c r="FQ463" i="6"/>
  <c r="FR463" i="6"/>
  <c r="FS463" i="6"/>
  <c r="FT463" i="6"/>
  <c r="FU463" i="6"/>
  <c r="FV463" i="6"/>
  <c r="FW463" i="6"/>
  <c r="FX463" i="6"/>
  <c r="FY463" i="6"/>
  <c r="FZ463" i="6"/>
  <c r="GA463" i="6"/>
  <c r="GB463" i="6"/>
  <c r="GC463" i="6"/>
  <c r="GD463" i="6"/>
  <c r="GE463" i="6"/>
  <c r="GF463" i="6"/>
  <c r="GG463" i="6"/>
  <c r="GH463" i="6"/>
  <c r="GI463" i="6"/>
  <c r="GJ463" i="6"/>
  <c r="GK463" i="6"/>
  <c r="GL463" i="6"/>
  <c r="GM463" i="6"/>
  <c r="GN463" i="6"/>
  <c r="GO463" i="6"/>
  <c r="GP463" i="6"/>
  <c r="GQ463" i="6"/>
  <c r="GR463" i="6"/>
  <c r="GS463" i="6"/>
  <c r="GT463" i="6"/>
  <c r="GU463" i="6"/>
  <c r="GV463" i="6"/>
  <c r="GW463" i="6"/>
  <c r="GX463" i="6"/>
  <c r="GY463" i="6"/>
  <c r="GZ463" i="6"/>
  <c r="FF464" i="6"/>
  <c r="FG464" i="6"/>
  <c r="FH464" i="6"/>
  <c r="FI464" i="6"/>
  <c r="FJ464" i="6"/>
  <c r="FK464" i="6"/>
  <c r="FL464" i="6"/>
  <c r="FM464" i="6"/>
  <c r="FN464" i="6"/>
  <c r="FO464" i="6"/>
  <c r="FP464" i="6"/>
  <c r="FQ464" i="6"/>
  <c r="FR464" i="6"/>
  <c r="FS464" i="6"/>
  <c r="FT464" i="6"/>
  <c r="FU464" i="6"/>
  <c r="FV464" i="6"/>
  <c r="FW464" i="6"/>
  <c r="FX464" i="6"/>
  <c r="FY464" i="6"/>
  <c r="FZ464" i="6"/>
  <c r="GA464" i="6"/>
  <c r="GB464" i="6"/>
  <c r="GC464" i="6"/>
  <c r="GD464" i="6"/>
  <c r="GE464" i="6"/>
  <c r="GF464" i="6"/>
  <c r="GG464" i="6"/>
  <c r="GH464" i="6"/>
  <c r="GI464" i="6"/>
  <c r="GJ464" i="6"/>
  <c r="GK464" i="6"/>
  <c r="GL464" i="6"/>
  <c r="GM464" i="6"/>
  <c r="GN464" i="6"/>
  <c r="GO464" i="6"/>
  <c r="GP464" i="6"/>
  <c r="GQ464" i="6"/>
  <c r="GR464" i="6"/>
  <c r="GS464" i="6"/>
  <c r="GT464" i="6"/>
  <c r="GU464" i="6"/>
  <c r="GV464" i="6"/>
  <c r="GW464" i="6"/>
  <c r="GX464" i="6"/>
  <c r="GY464" i="6"/>
  <c r="GZ464" i="6"/>
  <c r="FF465" i="6"/>
  <c r="FG465" i="6"/>
  <c r="FH465" i="6"/>
  <c r="FI465" i="6"/>
  <c r="FJ465" i="6"/>
  <c r="FK465" i="6"/>
  <c r="FL465" i="6"/>
  <c r="FM465" i="6"/>
  <c r="FN465" i="6"/>
  <c r="FO465" i="6"/>
  <c r="FP465" i="6"/>
  <c r="FQ465" i="6"/>
  <c r="FR465" i="6"/>
  <c r="FS465" i="6"/>
  <c r="FT465" i="6"/>
  <c r="FU465" i="6"/>
  <c r="FV465" i="6"/>
  <c r="FW465" i="6"/>
  <c r="FX465" i="6"/>
  <c r="FY465" i="6"/>
  <c r="FZ465" i="6"/>
  <c r="GA465" i="6"/>
  <c r="GB465" i="6"/>
  <c r="GC465" i="6"/>
  <c r="GD465" i="6"/>
  <c r="GE465" i="6"/>
  <c r="GF465" i="6"/>
  <c r="GG465" i="6"/>
  <c r="GH465" i="6"/>
  <c r="GI465" i="6"/>
  <c r="GJ465" i="6"/>
  <c r="GK465" i="6"/>
  <c r="GL465" i="6"/>
  <c r="GM465" i="6"/>
  <c r="GN465" i="6"/>
  <c r="GO465" i="6"/>
  <c r="GP465" i="6"/>
  <c r="GQ465" i="6"/>
  <c r="GR465" i="6"/>
  <c r="GS465" i="6"/>
  <c r="GT465" i="6"/>
  <c r="GU465" i="6"/>
  <c r="GV465" i="6"/>
  <c r="GW465" i="6"/>
  <c r="GX465" i="6"/>
  <c r="GY465" i="6"/>
  <c r="GZ465" i="6"/>
  <c r="FF466" i="6"/>
  <c r="FG466" i="6"/>
  <c r="FH466" i="6"/>
  <c r="FI466" i="6"/>
  <c r="FJ466" i="6"/>
  <c r="FK466" i="6"/>
  <c r="FL466" i="6"/>
  <c r="FM466" i="6"/>
  <c r="FN466" i="6"/>
  <c r="FO466" i="6"/>
  <c r="FP466" i="6"/>
  <c r="FQ466" i="6"/>
  <c r="FR466" i="6"/>
  <c r="FS466" i="6"/>
  <c r="FT466" i="6"/>
  <c r="FU466" i="6"/>
  <c r="FV466" i="6"/>
  <c r="FW466" i="6"/>
  <c r="FX466" i="6"/>
  <c r="FY466" i="6"/>
  <c r="FZ466" i="6"/>
  <c r="GA466" i="6"/>
  <c r="GB466" i="6"/>
  <c r="GC466" i="6"/>
  <c r="GD466" i="6"/>
  <c r="GE466" i="6"/>
  <c r="GF466" i="6"/>
  <c r="GG466" i="6"/>
  <c r="GH466" i="6"/>
  <c r="GI466" i="6"/>
  <c r="GJ466" i="6"/>
  <c r="GK466" i="6"/>
  <c r="GL466" i="6"/>
  <c r="GM466" i="6"/>
  <c r="GN466" i="6"/>
  <c r="GO466" i="6"/>
  <c r="GP466" i="6"/>
  <c r="GQ466" i="6"/>
  <c r="GR466" i="6"/>
  <c r="GS466" i="6"/>
  <c r="GT466" i="6"/>
  <c r="GU466" i="6"/>
  <c r="GV466" i="6"/>
  <c r="GW466" i="6"/>
  <c r="GX466" i="6"/>
  <c r="GY466" i="6"/>
  <c r="GZ466" i="6"/>
  <c r="FF467" i="6"/>
  <c r="FG467" i="6"/>
  <c r="FH467" i="6"/>
  <c r="FI467" i="6"/>
  <c r="FJ467" i="6"/>
  <c r="FK467" i="6"/>
  <c r="FL467" i="6"/>
  <c r="FM467" i="6"/>
  <c r="FN467" i="6"/>
  <c r="FO467" i="6"/>
  <c r="FP467" i="6"/>
  <c r="FQ467" i="6"/>
  <c r="FR467" i="6"/>
  <c r="FS467" i="6"/>
  <c r="FT467" i="6"/>
  <c r="FU467" i="6"/>
  <c r="FV467" i="6"/>
  <c r="FW467" i="6"/>
  <c r="FX467" i="6"/>
  <c r="FY467" i="6"/>
  <c r="FZ467" i="6"/>
  <c r="GA467" i="6"/>
  <c r="GB467" i="6"/>
  <c r="GC467" i="6"/>
  <c r="GD467" i="6"/>
  <c r="GE467" i="6"/>
  <c r="GF467" i="6"/>
  <c r="GG467" i="6"/>
  <c r="GH467" i="6"/>
  <c r="GI467" i="6"/>
  <c r="GJ467" i="6"/>
  <c r="GK467" i="6"/>
  <c r="GL467" i="6"/>
  <c r="GM467" i="6"/>
  <c r="GN467" i="6"/>
  <c r="GO467" i="6"/>
  <c r="GP467" i="6"/>
  <c r="GQ467" i="6"/>
  <c r="GR467" i="6"/>
  <c r="GS467" i="6"/>
  <c r="GT467" i="6"/>
  <c r="GU467" i="6"/>
  <c r="GV467" i="6"/>
  <c r="GW467" i="6"/>
  <c r="GX467" i="6"/>
  <c r="GY467" i="6"/>
  <c r="GZ467" i="6"/>
  <c r="FF468" i="6"/>
  <c r="FG468" i="6"/>
  <c r="FH468" i="6"/>
  <c r="FI468" i="6"/>
  <c r="FJ468" i="6"/>
  <c r="FK468" i="6"/>
  <c r="FL468" i="6"/>
  <c r="FM468" i="6"/>
  <c r="FN468" i="6"/>
  <c r="FO468" i="6"/>
  <c r="FP468" i="6"/>
  <c r="FQ468" i="6"/>
  <c r="FR468" i="6"/>
  <c r="FS468" i="6"/>
  <c r="FT468" i="6"/>
  <c r="FU468" i="6"/>
  <c r="FV468" i="6"/>
  <c r="FW468" i="6"/>
  <c r="FX468" i="6"/>
  <c r="FY468" i="6"/>
  <c r="FZ468" i="6"/>
  <c r="GA468" i="6"/>
  <c r="GB468" i="6"/>
  <c r="GC468" i="6"/>
  <c r="GD468" i="6"/>
  <c r="GE468" i="6"/>
  <c r="GF468" i="6"/>
  <c r="GG468" i="6"/>
  <c r="GH468" i="6"/>
  <c r="GI468" i="6"/>
  <c r="GJ468" i="6"/>
  <c r="GK468" i="6"/>
  <c r="GL468" i="6"/>
  <c r="GM468" i="6"/>
  <c r="GN468" i="6"/>
  <c r="GO468" i="6"/>
  <c r="GP468" i="6"/>
  <c r="GQ468" i="6"/>
  <c r="GR468" i="6"/>
  <c r="GS468" i="6"/>
  <c r="GT468" i="6"/>
  <c r="GU468" i="6"/>
  <c r="GV468" i="6"/>
  <c r="GW468" i="6"/>
  <c r="GX468" i="6"/>
  <c r="GY468" i="6"/>
  <c r="GZ468" i="6"/>
  <c r="FF469" i="6"/>
  <c r="FG469" i="6"/>
  <c r="FH469" i="6"/>
  <c r="FI469" i="6"/>
  <c r="FJ469" i="6"/>
  <c r="FK469" i="6"/>
  <c r="FL469" i="6"/>
  <c r="FM469" i="6"/>
  <c r="FN469" i="6"/>
  <c r="FO469" i="6"/>
  <c r="FP469" i="6"/>
  <c r="FQ469" i="6"/>
  <c r="FR469" i="6"/>
  <c r="FS469" i="6"/>
  <c r="FT469" i="6"/>
  <c r="FU469" i="6"/>
  <c r="FV469" i="6"/>
  <c r="FW469" i="6"/>
  <c r="FX469" i="6"/>
  <c r="FY469" i="6"/>
  <c r="FZ469" i="6"/>
  <c r="GA469" i="6"/>
  <c r="GB469" i="6"/>
  <c r="GC469" i="6"/>
  <c r="GD469" i="6"/>
  <c r="GE469" i="6"/>
  <c r="GF469" i="6"/>
  <c r="GG469" i="6"/>
  <c r="GH469" i="6"/>
  <c r="GI469" i="6"/>
  <c r="GJ469" i="6"/>
  <c r="GK469" i="6"/>
  <c r="GL469" i="6"/>
  <c r="GM469" i="6"/>
  <c r="GN469" i="6"/>
  <c r="GO469" i="6"/>
  <c r="GP469" i="6"/>
  <c r="GQ469" i="6"/>
  <c r="GR469" i="6"/>
  <c r="GS469" i="6"/>
  <c r="GT469" i="6"/>
  <c r="GU469" i="6"/>
  <c r="GV469" i="6"/>
  <c r="GW469" i="6"/>
  <c r="GX469" i="6"/>
  <c r="GY469" i="6"/>
  <c r="GZ469" i="6"/>
  <c r="FF470" i="6"/>
  <c r="FG470" i="6"/>
  <c r="FH470" i="6"/>
  <c r="FI470" i="6"/>
  <c r="FJ470" i="6"/>
  <c r="FK470" i="6"/>
  <c r="FL470" i="6"/>
  <c r="FM470" i="6"/>
  <c r="FN470" i="6"/>
  <c r="FO470" i="6"/>
  <c r="FP470" i="6"/>
  <c r="FQ470" i="6"/>
  <c r="FR470" i="6"/>
  <c r="FS470" i="6"/>
  <c r="FT470" i="6"/>
  <c r="FU470" i="6"/>
  <c r="FV470" i="6"/>
  <c r="FW470" i="6"/>
  <c r="FX470" i="6"/>
  <c r="FY470" i="6"/>
  <c r="FZ470" i="6"/>
  <c r="GA470" i="6"/>
  <c r="GB470" i="6"/>
  <c r="GC470" i="6"/>
  <c r="GD470" i="6"/>
  <c r="GE470" i="6"/>
  <c r="GF470" i="6"/>
  <c r="GG470" i="6"/>
  <c r="GH470" i="6"/>
  <c r="GI470" i="6"/>
  <c r="GJ470" i="6"/>
  <c r="GK470" i="6"/>
  <c r="GL470" i="6"/>
  <c r="GM470" i="6"/>
  <c r="GN470" i="6"/>
  <c r="GO470" i="6"/>
  <c r="GP470" i="6"/>
  <c r="GQ470" i="6"/>
  <c r="GR470" i="6"/>
  <c r="GS470" i="6"/>
  <c r="GT470" i="6"/>
  <c r="GU470" i="6"/>
  <c r="GV470" i="6"/>
  <c r="GW470" i="6"/>
  <c r="GX470" i="6"/>
  <c r="GY470" i="6"/>
  <c r="GZ470" i="6"/>
  <c r="FF471" i="6"/>
  <c r="FG471" i="6"/>
  <c r="FH471" i="6"/>
  <c r="FI471" i="6"/>
  <c r="FJ471" i="6"/>
  <c r="FK471" i="6"/>
  <c r="FL471" i="6"/>
  <c r="FM471" i="6"/>
  <c r="FN471" i="6"/>
  <c r="FO471" i="6"/>
  <c r="FP471" i="6"/>
  <c r="FQ471" i="6"/>
  <c r="FR471" i="6"/>
  <c r="FS471" i="6"/>
  <c r="FT471" i="6"/>
  <c r="FU471" i="6"/>
  <c r="FV471" i="6"/>
  <c r="FW471" i="6"/>
  <c r="FX471" i="6"/>
  <c r="FY471" i="6"/>
  <c r="FZ471" i="6"/>
  <c r="GA471" i="6"/>
  <c r="GB471" i="6"/>
  <c r="GC471" i="6"/>
  <c r="GD471" i="6"/>
  <c r="GE471" i="6"/>
  <c r="GF471" i="6"/>
  <c r="GG471" i="6"/>
  <c r="GH471" i="6"/>
  <c r="GI471" i="6"/>
  <c r="GJ471" i="6"/>
  <c r="GK471" i="6"/>
  <c r="GL471" i="6"/>
  <c r="GM471" i="6"/>
  <c r="GN471" i="6"/>
  <c r="GO471" i="6"/>
  <c r="GP471" i="6"/>
  <c r="GQ471" i="6"/>
  <c r="GR471" i="6"/>
  <c r="GS471" i="6"/>
  <c r="GT471" i="6"/>
  <c r="GU471" i="6"/>
  <c r="GV471" i="6"/>
  <c r="GW471" i="6"/>
  <c r="GX471" i="6"/>
  <c r="GY471" i="6"/>
  <c r="GZ471" i="6"/>
  <c r="FF472" i="6"/>
  <c r="FG472" i="6"/>
  <c r="FH472" i="6"/>
  <c r="FI472" i="6"/>
  <c r="FJ472" i="6"/>
  <c r="FK472" i="6"/>
  <c r="FL472" i="6"/>
  <c r="FM472" i="6"/>
  <c r="FN472" i="6"/>
  <c r="FO472" i="6"/>
  <c r="FP472" i="6"/>
  <c r="FQ472" i="6"/>
  <c r="FR472" i="6"/>
  <c r="FS472" i="6"/>
  <c r="FT472" i="6"/>
  <c r="FU472" i="6"/>
  <c r="FV472" i="6"/>
  <c r="FW472" i="6"/>
  <c r="FX472" i="6"/>
  <c r="FY472" i="6"/>
  <c r="FZ472" i="6"/>
  <c r="GA472" i="6"/>
  <c r="GB472" i="6"/>
  <c r="GC472" i="6"/>
  <c r="GD472" i="6"/>
  <c r="GE472" i="6"/>
  <c r="GF472" i="6"/>
  <c r="GG472" i="6"/>
  <c r="GH472" i="6"/>
  <c r="GI472" i="6"/>
  <c r="GJ472" i="6"/>
  <c r="GK472" i="6"/>
  <c r="GL472" i="6"/>
  <c r="GM472" i="6"/>
  <c r="GN472" i="6"/>
  <c r="GO472" i="6"/>
  <c r="GP472" i="6"/>
  <c r="GQ472" i="6"/>
  <c r="GR472" i="6"/>
  <c r="GS472" i="6"/>
  <c r="GT472" i="6"/>
  <c r="GU472" i="6"/>
  <c r="GV472" i="6"/>
  <c r="GW472" i="6"/>
  <c r="GX472" i="6"/>
  <c r="GY472" i="6"/>
  <c r="GZ472" i="6"/>
  <c r="FF473" i="6"/>
  <c r="FG473" i="6"/>
  <c r="FH473" i="6"/>
  <c r="FI473" i="6"/>
  <c r="FJ473" i="6"/>
  <c r="FK473" i="6"/>
  <c r="FL473" i="6"/>
  <c r="FM473" i="6"/>
  <c r="FN473" i="6"/>
  <c r="FO473" i="6"/>
  <c r="FP473" i="6"/>
  <c r="FQ473" i="6"/>
  <c r="FR473" i="6"/>
  <c r="FS473" i="6"/>
  <c r="FT473" i="6"/>
  <c r="FU473" i="6"/>
  <c r="FV473" i="6"/>
  <c r="FW473" i="6"/>
  <c r="FX473" i="6"/>
  <c r="FY473" i="6"/>
  <c r="FZ473" i="6"/>
  <c r="GA473" i="6"/>
  <c r="GB473" i="6"/>
  <c r="GC473" i="6"/>
  <c r="GD473" i="6"/>
  <c r="GE473" i="6"/>
  <c r="GF473" i="6"/>
  <c r="GG473" i="6"/>
  <c r="GH473" i="6"/>
  <c r="GI473" i="6"/>
  <c r="GJ473" i="6"/>
  <c r="GK473" i="6"/>
  <c r="GL473" i="6"/>
  <c r="GM473" i="6"/>
  <c r="GN473" i="6"/>
  <c r="GO473" i="6"/>
  <c r="GP473" i="6"/>
  <c r="GQ473" i="6"/>
  <c r="GR473" i="6"/>
  <c r="GS473" i="6"/>
  <c r="GT473" i="6"/>
  <c r="GU473" i="6"/>
  <c r="GV473" i="6"/>
  <c r="GW473" i="6"/>
  <c r="GX473" i="6"/>
  <c r="GY473" i="6"/>
  <c r="GZ473" i="6"/>
  <c r="FF474" i="6"/>
  <c r="FG474" i="6"/>
  <c r="FH474" i="6"/>
  <c r="FI474" i="6"/>
  <c r="FJ474" i="6"/>
  <c r="FK474" i="6"/>
  <c r="FL474" i="6"/>
  <c r="FM474" i="6"/>
  <c r="FN474" i="6"/>
  <c r="FO474" i="6"/>
  <c r="FP474" i="6"/>
  <c r="FQ474" i="6"/>
  <c r="FR474" i="6"/>
  <c r="FS474" i="6"/>
  <c r="FT474" i="6"/>
  <c r="FU474" i="6"/>
  <c r="FV474" i="6"/>
  <c r="FW474" i="6"/>
  <c r="FX474" i="6"/>
  <c r="FY474" i="6"/>
  <c r="FZ474" i="6"/>
  <c r="GA474" i="6"/>
  <c r="GB474" i="6"/>
  <c r="GC474" i="6"/>
  <c r="GD474" i="6"/>
  <c r="GE474" i="6"/>
  <c r="GF474" i="6"/>
  <c r="GG474" i="6"/>
  <c r="GH474" i="6"/>
  <c r="GI474" i="6"/>
  <c r="GJ474" i="6"/>
  <c r="GK474" i="6"/>
  <c r="GL474" i="6"/>
  <c r="GM474" i="6"/>
  <c r="GN474" i="6"/>
  <c r="GO474" i="6"/>
  <c r="GP474" i="6"/>
  <c r="GQ474" i="6"/>
  <c r="GR474" i="6"/>
  <c r="GS474" i="6"/>
  <c r="GT474" i="6"/>
  <c r="GU474" i="6"/>
  <c r="GV474" i="6"/>
  <c r="GW474" i="6"/>
  <c r="GX474" i="6"/>
  <c r="GY474" i="6"/>
  <c r="GZ474" i="6"/>
  <c r="FF475" i="6"/>
  <c r="FG475" i="6"/>
  <c r="FH475" i="6"/>
  <c r="FI475" i="6"/>
  <c r="FJ475" i="6"/>
  <c r="FK475" i="6"/>
  <c r="FL475" i="6"/>
  <c r="FM475" i="6"/>
  <c r="FN475" i="6"/>
  <c r="FO475" i="6"/>
  <c r="FP475" i="6"/>
  <c r="FQ475" i="6"/>
  <c r="FR475" i="6"/>
  <c r="FS475" i="6"/>
  <c r="FT475" i="6"/>
  <c r="FU475" i="6"/>
  <c r="FV475" i="6"/>
  <c r="FW475" i="6"/>
  <c r="FX475" i="6"/>
  <c r="FY475" i="6"/>
  <c r="FZ475" i="6"/>
  <c r="GA475" i="6"/>
  <c r="GB475" i="6"/>
  <c r="GC475" i="6"/>
  <c r="GD475" i="6"/>
  <c r="GE475" i="6"/>
  <c r="GF475" i="6"/>
  <c r="GG475" i="6"/>
  <c r="GH475" i="6"/>
  <c r="GI475" i="6"/>
  <c r="GJ475" i="6"/>
  <c r="GK475" i="6"/>
  <c r="GL475" i="6"/>
  <c r="GM475" i="6"/>
  <c r="GN475" i="6"/>
  <c r="GO475" i="6"/>
  <c r="GP475" i="6"/>
  <c r="GQ475" i="6"/>
  <c r="GR475" i="6"/>
  <c r="GS475" i="6"/>
  <c r="GT475" i="6"/>
  <c r="GU475" i="6"/>
  <c r="GV475" i="6"/>
  <c r="GW475" i="6"/>
  <c r="GX475" i="6"/>
  <c r="GY475" i="6"/>
  <c r="GZ475" i="6"/>
  <c r="FF476" i="6"/>
  <c r="FG476" i="6"/>
  <c r="FH476" i="6"/>
  <c r="FI476" i="6"/>
  <c r="FJ476" i="6"/>
  <c r="FK476" i="6"/>
  <c r="FL476" i="6"/>
  <c r="FM476" i="6"/>
  <c r="FN476" i="6"/>
  <c r="FO476" i="6"/>
  <c r="FP476" i="6"/>
  <c r="FQ476" i="6"/>
  <c r="FR476" i="6"/>
  <c r="FS476" i="6"/>
  <c r="FT476" i="6"/>
  <c r="FU476" i="6"/>
  <c r="FV476" i="6"/>
  <c r="FW476" i="6"/>
  <c r="FX476" i="6"/>
  <c r="FY476" i="6"/>
  <c r="FZ476" i="6"/>
  <c r="GA476" i="6"/>
  <c r="GB476" i="6"/>
  <c r="GC476" i="6"/>
  <c r="GD476" i="6"/>
  <c r="GE476" i="6"/>
  <c r="GF476" i="6"/>
  <c r="GG476" i="6"/>
  <c r="GH476" i="6"/>
  <c r="GI476" i="6"/>
  <c r="GJ476" i="6"/>
  <c r="GK476" i="6"/>
  <c r="GL476" i="6"/>
  <c r="GM476" i="6"/>
  <c r="GN476" i="6"/>
  <c r="GO476" i="6"/>
  <c r="GP476" i="6"/>
  <c r="GQ476" i="6"/>
  <c r="GR476" i="6"/>
  <c r="GS476" i="6"/>
  <c r="GT476" i="6"/>
  <c r="GU476" i="6"/>
  <c r="GV476" i="6"/>
  <c r="GW476" i="6"/>
  <c r="GX476" i="6"/>
  <c r="GY476" i="6"/>
  <c r="GZ476" i="6"/>
  <c r="FF477" i="6"/>
  <c r="FG477" i="6"/>
  <c r="FH477" i="6"/>
  <c r="FI477" i="6"/>
  <c r="FJ477" i="6"/>
  <c r="FK477" i="6"/>
  <c r="FL477" i="6"/>
  <c r="FM477" i="6"/>
  <c r="FN477" i="6"/>
  <c r="FO477" i="6"/>
  <c r="FP477" i="6"/>
  <c r="FQ477" i="6"/>
  <c r="FR477" i="6"/>
  <c r="FS477" i="6"/>
  <c r="FT477" i="6"/>
  <c r="FU477" i="6"/>
  <c r="FV477" i="6"/>
  <c r="FW477" i="6"/>
  <c r="FX477" i="6"/>
  <c r="FY477" i="6"/>
  <c r="FZ477" i="6"/>
  <c r="GA477" i="6"/>
  <c r="GB477" i="6"/>
  <c r="GC477" i="6"/>
  <c r="GD477" i="6"/>
  <c r="GE477" i="6"/>
  <c r="GF477" i="6"/>
  <c r="GG477" i="6"/>
  <c r="GH477" i="6"/>
  <c r="GI477" i="6"/>
  <c r="GJ477" i="6"/>
  <c r="GK477" i="6"/>
  <c r="GL477" i="6"/>
  <c r="GM477" i="6"/>
  <c r="GN477" i="6"/>
  <c r="GO477" i="6"/>
  <c r="GP477" i="6"/>
  <c r="GQ477" i="6"/>
  <c r="GR477" i="6"/>
  <c r="GS477" i="6"/>
  <c r="GT477" i="6"/>
  <c r="GU477" i="6"/>
  <c r="GV477" i="6"/>
  <c r="GW477" i="6"/>
  <c r="GX477" i="6"/>
  <c r="GY477" i="6"/>
  <c r="GZ477" i="6"/>
  <c r="FF478" i="6"/>
  <c r="FG478" i="6"/>
  <c r="FH478" i="6"/>
  <c r="FI478" i="6"/>
  <c r="FJ478" i="6"/>
  <c r="FK478" i="6"/>
  <c r="FL478" i="6"/>
  <c r="FM478" i="6"/>
  <c r="FN478" i="6"/>
  <c r="FO478" i="6"/>
  <c r="FP478" i="6"/>
  <c r="FQ478" i="6"/>
  <c r="FR478" i="6"/>
  <c r="FS478" i="6"/>
  <c r="FT478" i="6"/>
  <c r="FU478" i="6"/>
  <c r="FV478" i="6"/>
  <c r="FW478" i="6"/>
  <c r="FX478" i="6"/>
  <c r="FY478" i="6"/>
  <c r="FZ478" i="6"/>
  <c r="GA478" i="6"/>
  <c r="GB478" i="6"/>
  <c r="GC478" i="6"/>
  <c r="GD478" i="6"/>
  <c r="GE478" i="6"/>
  <c r="GF478" i="6"/>
  <c r="GG478" i="6"/>
  <c r="GH478" i="6"/>
  <c r="GI478" i="6"/>
  <c r="GJ478" i="6"/>
  <c r="GK478" i="6"/>
  <c r="GL478" i="6"/>
  <c r="GM478" i="6"/>
  <c r="GN478" i="6"/>
  <c r="GO478" i="6"/>
  <c r="GP478" i="6"/>
  <c r="GQ478" i="6"/>
  <c r="GR478" i="6"/>
  <c r="GS478" i="6"/>
  <c r="GT478" i="6"/>
  <c r="GU478" i="6"/>
  <c r="GV478" i="6"/>
  <c r="GW478" i="6"/>
  <c r="GX478" i="6"/>
  <c r="GY478" i="6"/>
  <c r="GZ478" i="6"/>
  <c r="FF479" i="6"/>
  <c r="FG479" i="6"/>
  <c r="FH479" i="6"/>
  <c r="FI479" i="6"/>
  <c r="FJ479" i="6"/>
  <c r="FK479" i="6"/>
  <c r="FL479" i="6"/>
  <c r="FM479" i="6"/>
  <c r="FN479" i="6"/>
  <c r="FO479" i="6"/>
  <c r="FP479" i="6"/>
  <c r="FQ479" i="6"/>
  <c r="FR479" i="6"/>
  <c r="FS479" i="6"/>
  <c r="FT479" i="6"/>
  <c r="FU479" i="6"/>
  <c r="FV479" i="6"/>
  <c r="FW479" i="6"/>
  <c r="FX479" i="6"/>
  <c r="FY479" i="6"/>
  <c r="FZ479" i="6"/>
  <c r="GA479" i="6"/>
  <c r="GB479" i="6"/>
  <c r="GC479" i="6"/>
  <c r="GD479" i="6"/>
  <c r="GE479" i="6"/>
  <c r="GF479" i="6"/>
  <c r="GG479" i="6"/>
  <c r="GH479" i="6"/>
  <c r="GI479" i="6"/>
  <c r="GJ479" i="6"/>
  <c r="GK479" i="6"/>
  <c r="GL479" i="6"/>
  <c r="GM479" i="6"/>
  <c r="GN479" i="6"/>
  <c r="GO479" i="6"/>
  <c r="GP479" i="6"/>
  <c r="GQ479" i="6"/>
  <c r="GR479" i="6"/>
  <c r="GS479" i="6"/>
  <c r="GT479" i="6"/>
  <c r="GU479" i="6"/>
  <c r="GV479" i="6"/>
  <c r="GW479" i="6"/>
  <c r="GX479" i="6"/>
  <c r="GY479" i="6"/>
  <c r="GZ479" i="6"/>
  <c r="FF480" i="6"/>
  <c r="FG480" i="6"/>
  <c r="FH480" i="6"/>
  <c r="FI480" i="6"/>
  <c r="FJ480" i="6"/>
  <c r="FK480" i="6"/>
  <c r="FL480" i="6"/>
  <c r="FM480" i="6"/>
  <c r="FN480" i="6"/>
  <c r="FO480" i="6"/>
  <c r="FP480" i="6"/>
  <c r="FQ480" i="6"/>
  <c r="FR480" i="6"/>
  <c r="FS480" i="6"/>
  <c r="FT480" i="6"/>
  <c r="FU480" i="6"/>
  <c r="FV480" i="6"/>
  <c r="FW480" i="6"/>
  <c r="FX480" i="6"/>
  <c r="FY480" i="6"/>
  <c r="FZ480" i="6"/>
  <c r="GA480" i="6"/>
  <c r="GB480" i="6"/>
  <c r="GC480" i="6"/>
  <c r="GD480" i="6"/>
  <c r="GE480" i="6"/>
  <c r="GF480" i="6"/>
  <c r="GG480" i="6"/>
  <c r="GH480" i="6"/>
  <c r="GI480" i="6"/>
  <c r="GJ480" i="6"/>
  <c r="GK480" i="6"/>
  <c r="GL480" i="6"/>
  <c r="GM480" i="6"/>
  <c r="GN480" i="6"/>
  <c r="GO480" i="6"/>
  <c r="GP480" i="6"/>
  <c r="GQ480" i="6"/>
  <c r="GR480" i="6"/>
  <c r="GS480" i="6"/>
  <c r="GT480" i="6"/>
  <c r="GU480" i="6"/>
  <c r="GV480" i="6"/>
  <c r="GW480" i="6"/>
  <c r="GX480" i="6"/>
  <c r="GY480" i="6"/>
  <c r="GZ480" i="6"/>
  <c r="FF481" i="6"/>
  <c r="FG481" i="6"/>
  <c r="FH481" i="6"/>
  <c r="FI481" i="6"/>
  <c r="FJ481" i="6"/>
  <c r="FK481" i="6"/>
  <c r="FL481" i="6"/>
  <c r="FM481" i="6"/>
  <c r="FN481" i="6"/>
  <c r="FO481" i="6"/>
  <c r="FP481" i="6"/>
  <c r="FQ481" i="6"/>
  <c r="FR481" i="6"/>
  <c r="FS481" i="6"/>
  <c r="FT481" i="6"/>
  <c r="FU481" i="6"/>
  <c r="FV481" i="6"/>
  <c r="FW481" i="6"/>
  <c r="FX481" i="6"/>
  <c r="FY481" i="6"/>
  <c r="FZ481" i="6"/>
  <c r="GA481" i="6"/>
  <c r="GB481" i="6"/>
  <c r="GC481" i="6"/>
  <c r="GD481" i="6"/>
  <c r="GE481" i="6"/>
  <c r="GF481" i="6"/>
  <c r="GG481" i="6"/>
  <c r="GH481" i="6"/>
  <c r="GI481" i="6"/>
  <c r="GJ481" i="6"/>
  <c r="GK481" i="6"/>
  <c r="GL481" i="6"/>
  <c r="GM481" i="6"/>
  <c r="GN481" i="6"/>
  <c r="GO481" i="6"/>
  <c r="GP481" i="6"/>
  <c r="GQ481" i="6"/>
  <c r="GR481" i="6"/>
  <c r="GS481" i="6"/>
  <c r="GT481" i="6"/>
  <c r="GU481" i="6"/>
  <c r="GV481" i="6"/>
  <c r="GW481" i="6"/>
  <c r="GX481" i="6"/>
  <c r="GY481" i="6"/>
  <c r="GZ481" i="6"/>
  <c r="FF482" i="6"/>
  <c r="FG482" i="6"/>
  <c r="FH482" i="6"/>
  <c r="FI482" i="6"/>
  <c r="FJ482" i="6"/>
  <c r="FK482" i="6"/>
  <c r="FL482" i="6"/>
  <c r="FM482" i="6"/>
  <c r="FN482" i="6"/>
  <c r="FO482" i="6"/>
  <c r="FP482" i="6"/>
  <c r="FQ482" i="6"/>
  <c r="FR482" i="6"/>
  <c r="FS482" i="6"/>
  <c r="FT482" i="6"/>
  <c r="FU482" i="6"/>
  <c r="FV482" i="6"/>
  <c r="FW482" i="6"/>
  <c r="FX482" i="6"/>
  <c r="FY482" i="6"/>
  <c r="FZ482" i="6"/>
  <c r="GA482" i="6"/>
  <c r="GB482" i="6"/>
  <c r="GC482" i="6"/>
  <c r="GD482" i="6"/>
  <c r="GE482" i="6"/>
  <c r="GF482" i="6"/>
  <c r="GG482" i="6"/>
  <c r="GH482" i="6"/>
  <c r="GI482" i="6"/>
  <c r="GJ482" i="6"/>
  <c r="GK482" i="6"/>
  <c r="GL482" i="6"/>
  <c r="GM482" i="6"/>
  <c r="GN482" i="6"/>
  <c r="GO482" i="6"/>
  <c r="GP482" i="6"/>
  <c r="GQ482" i="6"/>
  <c r="GR482" i="6"/>
  <c r="GS482" i="6"/>
  <c r="GT482" i="6"/>
  <c r="GU482" i="6"/>
  <c r="GV482" i="6"/>
  <c r="GW482" i="6"/>
  <c r="GX482" i="6"/>
  <c r="GY482" i="6"/>
  <c r="GZ482" i="6"/>
  <c r="FF483" i="6"/>
  <c r="FG483" i="6"/>
  <c r="FH483" i="6"/>
  <c r="FI483" i="6"/>
  <c r="FJ483" i="6"/>
  <c r="FK483" i="6"/>
  <c r="FL483" i="6"/>
  <c r="FM483" i="6"/>
  <c r="FN483" i="6"/>
  <c r="FO483" i="6"/>
  <c r="FP483" i="6"/>
  <c r="FQ483" i="6"/>
  <c r="FR483" i="6"/>
  <c r="FS483" i="6"/>
  <c r="FT483" i="6"/>
  <c r="FU483" i="6"/>
  <c r="FV483" i="6"/>
  <c r="FW483" i="6"/>
  <c r="FX483" i="6"/>
  <c r="FY483" i="6"/>
  <c r="FZ483" i="6"/>
  <c r="GA483" i="6"/>
  <c r="GB483" i="6"/>
  <c r="GC483" i="6"/>
  <c r="GD483" i="6"/>
  <c r="GE483" i="6"/>
  <c r="GF483" i="6"/>
  <c r="GG483" i="6"/>
  <c r="GH483" i="6"/>
  <c r="GI483" i="6"/>
  <c r="GJ483" i="6"/>
  <c r="GK483" i="6"/>
  <c r="GL483" i="6"/>
  <c r="GM483" i="6"/>
  <c r="GN483" i="6"/>
  <c r="GO483" i="6"/>
  <c r="GP483" i="6"/>
  <c r="GQ483" i="6"/>
  <c r="GR483" i="6"/>
  <c r="GS483" i="6"/>
  <c r="GT483" i="6"/>
  <c r="GU483" i="6"/>
  <c r="GV483" i="6"/>
  <c r="GW483" i="6"/>
  <c r="GX483" i="6"/>
  <c r="GY483" i="6"/>
  <c r="GZ483" i="6"/>
  <c r="FF484" i="6"/>
  <c r="FG484" i="6"/>
  <c r="FH484" i="6"/>
  <c r="FI484" i="6"/>
  <c r="FJ484" i="6"/>
  <c r="FK484" i="6"/>
  <c r="FL484" i="6"/>
  <c r="FM484" i="6"/>
  <c r="FN484" i="6"/>
  <c r="FO484" i="6"/>
  <c r="FP484" i="6"/>
  <c r="FQ484" i="6"/>
  <c r="FR484" i="6"/>
  <c r="FS484" i="6"/>
  <c r="FT484" i="6"/>
  <c r="FU484" i="6"/>
  <c r="FV484" i="6"/>
  <c r="FW484" i="6"/>
  <c r="FX484" i="6"/>
  <c r="FY484" i="6"/>
  <c r="FZ484" i="6"/>
  <c r="GA484" i="6"/>
  <c r="GB484" i="6"/>
  <c r="GC484" i="6"/>
  <c r="GD484" i="6"/>
  <c r="GE484" i="6"/>
  <c r="GF484" i="6"/>
  <c r="GG484" i="6"/>
  <c r="GH484" i="6"/>
  <c r="GI484" i="6"/>
  <c r="GJ484" i="6"/>
  <c r="GK484" i="6"/>
  <c r="GL484" i="6"/>
  <c r="GM484" i="6"/>
  <c r="GN484" i="6"/>
  <c r="GO484" i="6"/>
  <c r="GP484" i="6"/>
  <c r="GQ484" i="6"/>
  <c r="GR484" i="6"/>
  <c r="GS484" i="6"/>
  <c r="GT484" i="6"/>
  <c r="GU484" i="6"/>
  <c r="GV484" i="6"/>
  <c r="GW484" i="6"/>
  <c r="GX484" i="6"/>
  <c r="GY484" i="6"/>
  <c r="GZ484" i="6"/>
  <c r="FF485" i="6"/>
  <c r="FG485" i="6"/>
  <c r="FH485" i="6"/>
  <c r="FI485" i="6"/>
  <c r="FJ485" i="6"/>
  <c r="FK485" i="6"/>
  <c r="FL485" i="6"/>
  <c r="FM485" i="6"/>
  <c r="FN485" i="6"/>
  <c r="FO485" i="6"/>
  <c r="FP485" i="6"/>
  <c r="FQ485" i="6"/>
  <c r="FR485" i="6"/>
  <c r="FS485" i="6"/>
  <c r="FT485" i="6"/>
  <c r="FU485" i="6"/>
  <c r="FV485" i="6"/>
  <c r="FW485" i="6"/>
  <c r="FX485" i="6"/>
  <c r="FY485" i="6"/>
  <c r="FZ485" i="6"/>
  <c r="GA485" i="6"/>
  <c r="GB485" i="6"/>
  <c r="GC485" i="6"/>
  <c r="GD485" i="6"/>
  <c r="GE485" i="6"/>
  <c r="GF485" i="6"/>
  <c r="GG485" i="6"/>
  <c r="GH485" i="6"/>
  <c r="GI485" i="6"/>
  <c r="GJ485" i="6"/>
  <c r="GK485" i="6"/>
  <c r="GL485" i="6"/>
  <c r="GM485" i="6"/>
  <c r="GN485" i="6"/>
  <c r="GO485" i="6"/>
  <c r="GP485" i="6"/>
  <c r="GQ485" i="6"/>
  <c r="GR485" i="6"/>
  <c r="GS485" i="6"/>
  <c r="GT485" i="6"/>
  <c r="GU485" i="6"/>
  <c r="GV485" i="6"/>
  <c r="GW485" i="6"/>
  <c r="GX485" i="6"/>
  <c r="GY485" i="6"/>
  <c r="GZ485" i="6"/>
  <c r="FF486" i="6"/>
  <c r="FG486" i="6"/>
  <c r="FH486" i="6"/>
  <c r="FI486" i="6"/>
  <c r="FJ486" i="6"/>
  <c r="FK486" i="6"/>
  <c r="FL486" i="6"/>
  <c r="FM486" i="6"/>
  <c r="FN486" i="6"/>
  <c r="FO486" i="6"/>
  <c r="FP486" i="6"/>
  <c r="FQ486" i="6"/>
  <c r="FR486" i="6"/>
  <c r="FS486" i="6"/>
  <c r="FT486" i="6"/>
  <c r="FU486" i="6"/>
  <c r="FV486" i="6"/>
  <c r="FW486" i="6"/>
  <c r="FX486" i="6"/>
  <c r="FY486" i="6"/>
  <c r="FZ486" i="6"/>
  <c r="GA486" i="6"/>
  <c r="GB486" i="6"/>
  <c r="GC486" i="6"/>
  <c r="GD486" i="6"/>
  <c r="GE486" i="6"/>
  <c r="GF486" i="6"/>
  <c r="GG486" i="6"/>
  <c r="GH486" i="6"/>
  <c r="GI486" i="6"/>
  <c r="GJ486" i="6"/>
  <c r="GK486" i="6"/>
  <c r="GL486" i="6"/>
  <c r="GM486" i="6"/>
  <c r="GN486" i="6"/>
  <c r="GO486" i="6"/>
  <c r="GP486" i="6"/>
  <c r="GQ486" i="6"/>
  <c r="GR486" i="6"/>
  <c r="GS486" i="6"/>
  <c r="GT486" i="6"/>
  <c r="GU486" i="6"/>
  <c r="GV486" i="6"/>
  <c r="GW486" i="6"/>
  <c r="GX486" i="6"/>
  <c r="GY486" i="6"/>
  <c r="GZ486" i="6"/>
  <c r="FF487" i="6"/>
  <c r="FG487" i="6"/>
  <c r="FH487" i="6"/>
  <c r="FI487" i="6"/>
  <c r="FJ487" i="6"/>
  <c r="FK487" i="6"/>
  <c r="FL487" i="6"/>
  <c r="FM487" i="6"/>
  <c r="FN487" i="6"/>
  <c r="FO487" i="6"/>
  <c r="FP487" i="6"/>
  <c r="FQ487" i="6"/>
  <c r="FR487" i="6"/>
  <c r="FS487" i="6"/>
  <c r="FT487" i="6"/>
  <c r="FU487" i="6"/>
  <c r="FV487" i="6"/>
  <c r="FW487" i="6"/>
  <c r="FX487" i="6"/>
  <c r="FY487" i="6"/>
  <c r="FZ487" i="6"/>
  <c r="GA487" i="6"/>
  <c r="GB487" i="6"/>
  <c r="GC487" i="6"/>
  <c r="GD487" i="6"/>
  <c r="GE487" i="6"/>
  <c r="GF487" i="6"/>
  <c r="GG487" i="6"/>
  <c r="GH487" i="6"/>
  <c r="GI487" i="6"/>
  <c r="GJ487" i="6"/>
  <c r="GK487" i="6"/>
  <c r="GL487" i="6"/>
  <c r="GM487" i="6"/>
  <c r="GN487" i="6"/>
  <c r="GO487" i="6"/>
  <c r="GP487" i="6"/>
  <c r="GQ487" i="6"/>
  <c r="GR487" i="6"/>
  <c r="GS487" i="6"/>
  <c r="GT487" i="6"/>
  <c r="GU487" i="6"/>
  <c r="GV487" i="6"/>
  <c r="GW487" i="6"/>
  <c r="GX487" i="6"/>
  <c r="GY487" i="6"/>
  <c r="GZ487" i="6"/>
  <c r="FF488" i="6"/>
  <c r="FG488" i="6"/>
  <c r="FH488" i="6"/>
  <c r="FI488" i="6"/>
  <c r="FJ488" i="6"/>
  <c r="FK488" i="6"/>
  <c r="FL488" i="6"/>
  <c r="FM488" i="6"/>
  <c r="FN488" i="6"/>
  <c r="FO488" i="6"/>
  <c r="FP488" i="6"/>
  <c r="FQ488" i="6"/>
  <c r="FR488" i="6"/>
  <c r="FS488" i="6"/>
  <c r="FT488" i="6"/>
  <c r="FU488" i="6"/>
  <c r="FV488" i="6"/>
  <c r="FW488" i="6"/>
  <c r="FX488" i="6"/>
  <c r="FY488" i="6"/>
  <c r="FZ488" i="6"/>
  <c r="GA488" i="6"/>
  <c r="GB488" i="6"/>
  <c r="GC488" i="6"/>
  <c r="GD488" i="6"/>
  <c r="GE488" i="6"/>
  <c r="GF488" i="6"/>
  <c r="GG488" i="6"/>
  <c r="GH488" i="6"/>
  <c r="GI488" i="6"/>
  <c r="GJ488" i="6"/>
  <c r="GK488" i="6"/>
  <c r="GL488" i="6"/>
  <c r="GM488" i="6"/>
  <c r="GN488" i="6"/>
  <c r="GO488" i="6"/>
  <c r="GP488" i="6"/>
  <c r="GQ488" i="6"/>
  <c r="GR488" i="6"/>
  <c r="GS488" i="6"/>
  <c r="GT488" i="6"/>
  <c r="GU488" i="6"/>
  <c r="GV488" i="6"/>
  <c r="GW488" i="6"/>
  <c r="GX488" i="6"/>
  <c r="GY488" i="6"/>
  <c r="GZ488" i="6"/>
  <c r="FF489" i="6"/>
  <c r="FG489" i="6"/>
  <c r="FH489" i="6"/>
  <c r="FI489" i="6"/>
  <c r="FJ489" i="6"/>
  <c r="FK489" i="6"/>
  <c r="FL489" i="6"/>
  <c r="FM489" i="6"/>
  <c r="FN489" i="6"/>
  <c r="FO489" i="6"/>
  <c r="FP489" i="6"/>
  <c r="FQ489" i="6"/>
  <c r="FR489" i="6"/>
  <c r="FS489" i="6"/>
  <c r="FT489" i="6"/>
  <c r="FU489" i="6"/>
  <c r="FV489" i="6"/>
  <c r="FW489" i="6"/>
  <c r="FX489" i="6"/>
  <c r="FY489" i="6"/>
  <c r="FZ489" i="6"/>
  <c r="GA489" i="6"/>
  <c r="GB489" i="6"/>
  <c r="GC489" i="6"/>
  <c r="GD489" i="6"/>
  <c r="GE489" i="6"/>
  <c r="GF489" i="6"/>
  <c r="GG489" i="6"/>
  <c r="GH489" i="6"/>
  <c r="GI489" i="6"/>
  <c r="GJ489" i="6"/>
  <c r="GK489" i="6"/>
  <c r="GL489" i="6"/>
  <c r="GM489" i="6"/>
  <c r="GN489" i="6"/>
  <c r="GO489" i="6"/>
  <c r="GP489" i="6"/>
  <c r="GQ489" i="6"/>
  <c r="GR489" i="6"/>
  <c r="GS489" i="6"/>
  <c r="GT489" i="6"/>
  <c r="GU489" i="6"/>
  <c r="GV489" i="6"/>
  <c r="GW489" i="6"/>
  <c r="GX489" i="6"/>
  <c r="GY489" i="6"/>
  <c r="GZ489" i="6"/>
  <c r="FF490" i="6"/>
  <c r="FG490" i="6"/>
  <c r="FH490" i="6"/>
  <c r="FI490" i="6"/>
  <c r="FJ490" i="6"/>
  <c r="FK490" i="6"/>
  <c r="FL490" i="6"/>
  <c r="FM490" i="6"/>
  <c r="FN490" i="6"/>
  <c r="FO490" i="6"/>
  <c r="FP490" i="6"/>
  <c r="FQ490" i="6"/>
  <c r="FR490" i="6"/>
  <c r="FS490" i="6"/>
  <c r="FT490" i="6"/>
  <c r="FU490" i="6"/>
  <c r="FV490" i="6"/>
  <c r="FW490" i="6"/>
  <c r="FX490" i="6"/>
  <c r="FY490" i="6"/>
  <c r="FZ490" i="6"/>
  <c r="GA490" i="6"/>
  <c r="GB490" i="6"/>
  <c r="GC490" i="6"/>
  <c r="GD490" i="6"/>
  <c r="GE490" i="6"/>
  <c r="GF490" i="6"/>
  <c r="GG490" i="6"/>
  <c r="GH490" i="6"/>
  <c r="GI490" i="6"/>
  <c r="GJ490" i="6"/>
  <c r="GK490" i="6"/>
  <c r="GL490" i="6"/>
  <c r="GM490" i="6"/>
  <c r="GN490" i="6"/>
  <c r="GO490" i="6"/>
  <c r="GP490" i="6"/>
  <c r="GQ490" i="6"/>
  <c r="GR490" i="6"/>
  <c r="GS490" i="6"/>
  <c r="GT490" i="6"/>
  <c r="GU490" i="6"/>
  <c r="GV490" i="6"/>
  <c r="GW490" i="6"/>
  <c r="GX490" i="6"/>
  <c r="GY490" i="6"/>
  <c r="GZ490" i="6"/>
  <c r="FF491" i="6"/>
  <c r="FG491" i="6"/>
  <c r="FH491" i="6"/>
  <c r="FI491" i="6"/>
  <c r="FJ491" i="6"/>
  <c r="FK491" i="6"/>
  <c r="FL491" i="6"/>
  <c r="FM491" i="6"/>
  <c r="FN491" i="6"/>
  <c r="FO491" i="6"/>
  <c r="FP491" i="6"/>
  <c r="FQ491" i="6"/>
  <c r="FR491" i="6"/>
  <c r="FS491" i="6"/>
  <c r="FT491" i="6"/>
  <c r="FU491" i="6"/>
  <c r="FV491" i="6"/>
  <c r="FW491" i="6"/>
  <c r="FX491" i="6"/>
  <c r="FY491" i="6"/>
  <c r="FZ491" i="6"/>
  <c r="GA491" i="6"/>
  <c r="GB491" i="6"/>
  <c r="GC491" i="6"/>
  <c r="GD491" i="6"/>
  <c r="GE491" i="6"/>
  <c r="GF491" i="6"/>
  <c r="GG491" i="6"/>
  <c r="GH491" i="6"/>
  <c r="GI491" i="6"/>
  <c r="GJ491" i="6"/>
  <c r="GK491" i="6"/>
  <c r="GL491" i="6"/>
  <c r="GM491" i="6"/>
  <c r="GN491" i="6"/>
  <c r="GO491" i="6"/>
  <c r="GP491" i="6"/>
  <c r="GQ491" i="6"/>
  <c r="GR491" i="6"/>
  <c r="GS491" i="6"/>
  <c r="GT491" i="6"/>
  <c r="GU491" i="6"/>
  <c r="GV491" i="6"/>
  <c r="GW491" i="6"/>
  <c r="GX491" i="6"/>
  <c r="GY491" i="6"/>
  <c r="GZ491" i="6"/>
  <c r="FF492" i="6"/>
  <c r="FG492" i="6"/>
  <c r="FH492" i="6"/>
  <c r="FI492" i="6"/>
  <c r="FJ492" i="6"/>
  <c r="FK492" i="6"/>
  <c r="FL492" i="6"/>
  <c r="FM492" i="6"/>
  <c r="FN492" i="6"/>
  <c r="FO492" i="6"/>
  <c r="FP492" i="6"/>
  <c r="FQ492" i="6"/>
  <c r="FR492" i="6"/>
  <c r="FS492" i="6"/>
  <c r="FT492" i="6"/>
  <c r="FU492" i="6"/>
  <c r="FV492" i="6"/>
  <c r="FW492" i="6"/>
  <c r="FX492" i="6"/>
  <c r="FY492" i="6"/>
  <c r="FZ492" i="6"/>
  <c r="GA492" i="6"/>
  <c r="GB492" i="6"/>
  <c r="GC492" i="6"/>
  <c r="GD492" i="6"/>
  <c r="GE492" i="6"/>
  <c r="GF492" i="6"/>
  <c r="GG492" i="6"/>
  <c r="GH492" i="6"/>
  <c r="GI492" i="6"/>
  <c r="GJ492" i="6"/>
  <c r="GK492" i="6"/>
  <c r="GL492" i="6"/>
  <c r="GM492" i="6"/>
  <c r="GN492" i="6"/>
  <c r="GO492" i="6"/>
  <c r="GP492" i="6"/>
  <c r="GQ492" i="6"/>
  <c r="GR492" i="6"/>
  <c r="GS492" i="6"/>
  <c r="GT492" i="6"/>
  <c r="GU492" i="6"/>
  <c r="GV492" i="6"/>
  <c r="GW492" i="6"/>
  <c r="GX492" i="6"/>
  <c r="GY492" i="6"/>
  <c r="GZ492" i="6"/>
  <c r="FF493" i="6"/>
  <c r="FG493" i="6"/>
  <c r="FH493" i="6"/>
  <c r="FI493" i="6"/>
  <c r="FJ493" i="6"/>
  <c r="FK493" i="6"/>
  <c r="FL493" i="6"/>
  <c r="FM493" i="6"/>
  <c r="FN493" i="6"/>
  <c r="FO493" i="6"/>
  <c r="FP493" i="6"/>
  <c r="FQ493" i="6"/>
  <c r="FR493" i="6"/>
  <c r="FS493" i="6"/>
  <c r="FT493" i="6"/>
  <c r="FU493" i="6"/>
  <c r="FV493" i="6"/>
  <c r="FW493" i="6"/>
  <c r="FX493" i="6"/>
  <c r="FY493" i="6"/>
  <c r="FZ493" i="6"/>
  <c r="GA493" i="6"/>
  <c r="GB493" i="6"/>
  <c r="GC493" i="6"/>
  <c r="GD493" i="6"/>
  <c r="GE493" i="6"/>
  <c r="GF493" i="6"/>
  <c r="GG493" i="6"/>
  <c r="GH493" i="6"/>
  <c r="GI493" i="6"/>
  <c r="GJ493" i="6"/>
  <c r="GK493" i="6"/>
  <c r="GL493" i="6"/>
  <c r="GM493" i="6"/>
  <c r="GN493" i="6"/>
  <c r="GO493" i="6"/>
  <c r="GP493" i="6"/>
  <c r="GQ493" i="6"/>
  <c r="GR493" i="6"/>
  <c r="GS493" i="6"/>
  <c r="GT493" i="6"/>
  <c r="GU493" i="6"/>
  <c r="GV493" i="6"/>
  <c r="GW493" i="6"/>
  <c r="GX493" i="6"/>
  <c r="GY493" i="6"/>
  <c r="GZ493" i="6"/>
  <c r="FF494" i="6"/>
  <c r="FG494" i="6"/>
  <c r="FH494" i="6"/>
  <c r="FI494" i="6"/>
  <c r="FJ494" i="6"/>
  <c r="FK494" i="6"/>
  <c r="FL494" i="6"/>
  <c r="FM494" i="6"/>
  <c r="FN494" i="6"/>
  <c r="FO494" i="6"/>
  <c r="FP494" i="6"/>
  <c r="FQ494" i="6"/>
  <c r="FR494" i="6"/>
  <c r="FS494" i="6"/>
  <c r="FT494" i="6"/>
  <c r="FU494" i="6"/>
  <c r="FV494" i="6"/>
  <c r="FW494" i="6"/>
  <c r="FX494" i="6"/>
  <c r="FY494" i="6"/>
  <c r="FZ494" i="6"/>
  <c r="GA494" i="6"/>
  <c r="GB494" i="6"/>
  <c r="GC494" i="6"/>
  <c r="GD494" i="6"/>
  <c r="GE494" i="6"/>
  <c r="GF494" i="6"/>
  <c r="GG494" i="6"/>
  <c r="GH494" i="6"/>
  <c r="GI494" i="6"/>
  <c r="GJ494" i="6"/>
  <c r="GK494" i="6"/>
  <c r="GL494" i="6"/>
  <c r="GM494" i="6"/>
  <c r="GN494" i="6"/>
  <c r="GO494" i="6"/>
  <c r="GP494" i="6"/>
  <c r="GQ494" i="6"/>
  <c r="GR494" i="6"/>
  <c r="GS494" i="6"/>
  <c r="GT494" i="6"/>
  <c r="GU494" i="6"/>
  <c r="GV494" i="6"/>
  <c r="GW494" i="6"/>
  <c r="GX494" i="6"/>
  <c r="GY494" i="6"/>
  <c r="GZ494" i="6"/>
  <c r="FF495" i="6"/>
  <c r="FG495" i="6"/>
  <c r="FH495" i="6"/>
  <c r="FI495" i="6"/>
  <c r="FJ495" i="6"/>
  <c r="FK495" i="6"/>
  <c r="FL495" i="6"/>
  <c r="FM495" i="6"/>
  <c r="FN495" i="6"/>
  <c r="FO495" i="6"/>
  <c r="FP495" i="6"/>
  <c r="FQ495" i="6"/>
  <c r="FR495" i="6"/>
  <c r="FS495" i="6"/>
  <c r="FT495" i="6"/>
  <c r="FU495" i="6"/>
  <c r="FV495" i="6"/>
  <c r="FW495" i="6"/>
  <c r="FX495" i="6"/>
  <c r="FY495" i="6"/>
  <c r="FZ495" i="6"/>
  <c r="GA495" i="6"/>
  <c r="GB495" i="6"/>
  <c r="GC495" i="6"/>
  <c r="GD495" i="6"/>
  <c r="GE495" i="6"/>
  <c r="GF495" i="6"/>
  <c r="GG495" i="6"/>
  <c r="GH495" i="6"/>
  <c r="GI495" i="6"/>
  <c r="GJ495" i="6"/>
  <c r="GK495" i="6"/>
  <c r="GL495" i="6"/>
  <c r="GM495" i="6"/>
  <c r="GN495" i="6"/>
  <c r="GO495" i="6"/>
  <c r="GP495" i="6"/>
  <c r="GQ495" i="6"/>
  <c r="GR495" i="6"/>
  <c r="GS495" i="6"/>
  <c r="GT495" i="6"/>
  <c r="GU495" i="6"/>
  <c r="GV495" i="6"/>
  <c r="GW495" i="6"/>
  <c r="GX495" i="6"/>
  <c r="GY495" i="6"/>
  <c r="GZ495" i="6"/>
  <c r="FF496" i="6"/>
  <c r="FG496" i="6"/>
  <c r="FH496" i="6"/>
  <c r="FI496" i="6"/>
  <c r="FJ496" i="6"/>
  <c r="FK496" i="6"/>
  <c r="FL496" i="6"/>
  <c r="FM496" i="6"/>
  <c r="FN496" i="6"/>
  <c r="FO496" i="6"/>
  <c r="FP496" i="6"/>
  <c r="FQ496" i="6"/>
  <c r="FR496" i="6"/>
  <c r="FS496" i="6"/>
  <c r="FT496" i="6"/>
  <c r="FU496" i="6"/>
  <c r="FV496" i="6"/>
  <c r="FW496" i="6"/>
  <c r="FX496" i="6"/>
  <c r="FY496" i="6"/>
  <c r="FZ496" i="6"/>
  <c r="GA496" i="6"/>
  <c r="GB496" i="6"/>
  <c r="GC496" i="6"/>
  <c r="GD496" i="6"/>
  <c r="GE496" i="6"/>
  <c r="GF496" i="6"/>
  <c r="GG496" i="6"/>
  <c r="GH496" i="6"/>
  <c r="GI496" i="6"/>
  <c r="GJ496" i="6"/>
  <c r="GK496" i="6"/>
  <c r="GL496" i="6"/>
  <c r="GM496" i="6"/>
  <c r="GN496" i="6"/>
  <c r="GO496" i="6"/>
  <c r="GP496" i="6"/>
  <c r="GQ496" i="6"/>
  <c r="GR496" i="6"/>
  <c r="GS496" i="6"/>
  <c r="GT496" i="6"/>
  <c r="GU496" i="6"/>
  <c r="GV496" i="6"/>
  <c r="GW496" i="6"/>
  <c r="GX496" i="6"/>
  <c r="GY496" i="6"/>
  <c r="GZ496" i="6"/>
  <c r="FF497" i="6"/>
  <c r="FG497" i="6"/>
  <c r="FH497" i="6"/>
  <c r="FI497" i="6"/>
  <c r="FJ497" i="6"/>
  <c r="FK497" i="6"/>
  <c r="FL497" i="6"/>
  <c r="FM497" i="6"/>
  <c r="FN497" i="6"/>
  <c r="FO497" i="6"/>
  <c r="FP497" i="6"/>
  <c r="FQ497" i="6"/>
  <c r="FR497" i="6"/>
  <c r="FS497" i="6"/>
  <c r="FT497" i="6"/>
  <c r="FU497" i="6"/>
  <c r="FV497" i="6"/>
  <c r="FW497" i="6"/>
  <c r="FX497" i="6"/>
  <c r="FY497" i="6"/>
  <c r="FZ497" i="6"/>
  <c r="GA497" i="6"/>
  <c r="GB497" i="6"/>
  <c r="GC497" i="6"/>
  <c r="GD497" i="6"/>
  <c r="GE497" i="6"/>
  <c r="GF497" i="6"/>
  <c r="GG497" i="6"/>
  <c r="GH497" i="6"/>
  <c r="GI497" i="6"/>
  <c r="GJ497" i="6"/>
  <c r="GK497" i="6"/>
  <c r="GL497" i="6"/>
  <c r="GM497" i="6"/>
  <c r="GN497" i="6"/>
  <c r="GO497" i="6"/>
  <c r="GP497" i="6"/>
  <c r="GQ497" i="6"/>
  <c r="GR497" i="6"/>
  <c r="GS497" i="6"/>
  <c r="GT497" i="6"/>
  <c r="GU497" i="6"/>
  <c r="GV497" i="6"/>
  <c r="GW497" i="6"/>
  <c r="GX497" i="6"/>
  <c r="GY497" i="6"/>
  <c r="GZ497" i="6"/>
  <c r="FF498" i="6"/>
  <c r="FG498" i="6"/>
  <c r="FH498" i="6"/>
  <c r="FI498" i="6"/>
  <c r="FJ498" i="6"/>
  <c r="FK498" i="6"/>
  <c r="FL498" i="6"/>
  <c r="FM498" i="6"/>
  <c r="FN498" i="6"/>
  <c r="FO498" i="6"/>
  <c r="FP498" i="6"/>
  <c r="FQ498" i="6"/>
  <c r="FR498" i="6"/>
  <c r="FS498" i="6"/>
  <c r="FT498" i="6"/>
  <c r="FU498" i="6"/>
  <c r="FV498" i="6"/>
  <c r="FW498" i="6"/>
  <c r="FX498" i="6"/>
  <c r="FY498" i="6"/>
  <c r="FZ498" i="6"/>
  <c r="GA498" i="6"/>
  <c r="GB498" i="6"/>
  <c r="GC498" i="6"/>
  <c r="GD498" i="6"/>
  <c r="GE498" i="6"/>
  <c r="GF498" i="6"/>
  <c r="GG498" i="6"/>
  <c r="GH498" i="6"/>
  <c r="GI498" i="6"/>
  <c r="GJ498" i="6"/>
  <c r="GK498" i="6"/>
  <c r="GL498" i="6"/>
  <c r="GM498" i="6"/>
  <c r="GN498" i="6"/>
  <c r="GO498" i="6"/>
  <c r="GP498" i="6"/>
  <c r="GQ498" i="6"/>
  <c r="GR498" i="6"/>
  <c r="GS498" i="6"/>
  <c r="GT498" i="6"/>
  <c r="GU498" i="6"/>
  <c r="GV498" i="6"/>
  <c r="GW498" i="6"/>
  <c r="GX498" i="6"/>
  <c r="GY498" i="6"/>
  <c r="GZ498" i="6"/>
  <c r="FF499" i="6"/>
  <c r="FG499" i="6"/>
  <c r="FH499" i="6"/>
  <c r="FI499" i="6"/>
  <c r="FJ499" i="6"/>
  <c r="FK499" i="6"/>
  <c r="FL499" i="6"/>
  <c r="FM499" i="6"/>
  <c r="FN499" i="6"/>
  <c r="FO499" i="6"/>
  <c r="FP499" i="6"/>
  <c r="FQ499" i="6"/>
  <c r="FR499" i="6"/>
  <c r="FS499" i="6"/>
  <c r="FT499" i="6"/>
  <c r="FU499" i="6"/>
  <c r="FV499" i="6"/>
  <c r="FW499" i="6"/>
  <c r="FX499" i="6"/>
  <c r="FY499" i="6"/>
  <c r="FZ499" i="6"/>
  <c r="GA499" i="6"/>
  <c r="GB499" i="6"/>
  <c r="GC499" i="6"/>
  <c r="GD499" i="6"/>
  <c r="GE499" i="6"/>
  <c r="GF499" i="6"/>
  <c r="GG499" i="6"/>
  <c r="GH499" i="6"/>
  <c r="GI499" i="6"/>
  <c r="GJ499" i="6"/>
  <c r="GK499" i="6"/>
  <c r="GL499" i="6"/>
  <c r="GM499" i="6"/>
  <c r="GN499" i="6"/>
  <c r="GO499" i="6"/>
  <c r="GP499" i="6"/>
  <c r="GQ499" i="6"/>
  <c r="GR499" i="6"/>
  <c r="GS499" i="6"/>
  <c r="GT499" i="6"/>
  <c r="GU499" i="6"/>
  <c r="GV499" i="6"/>
  <c r="GW499" i="6"/>
  <c r="GX499" i="6"/>
  <c r="GY499" i="6"/>
  <c r="GZ499" i="6"/>
  <c r="FF500" i="6"/>
  <c r="FG500" i="6"/>
  <c r="FH500" i="6"/>
  <c r="FI500" i="6"/>
  <c r="FJ500" i="6"/>
  <c r="FK500" i="6"/>
  <c r="FL500" i="6"/>
  <c r="FM500" i="6"/>
  <c r="FN500" i="6"/>
  <c r="FO500" i="6"/>
  <c r="FP500" i="6"/>
  <c r="FQ500" i="6"/>
  <c r="FR500" i="6"/>
  <c r="FS500" i="6"/>
  <c r="FT500" i="6"/>
  <c r="FU500" i="6"/>
  <c r="FV500" i="6"/>
  <c r="FW500" i="6"/>
  <c r="FX500" i="6"/>
  <c r="FY500" i="6"/>
  <c r="FZ500" i="6"/>
  <c r="GA500" i="6"/>
  <c r="GB500" i="6"/>
  <c r="GC500" i="6"/>
  <c r="GD500" i="6"/>
  <c r="GE500" i="6"/>
  <c r="GF500" i="6"/>
  <c r="GG500" i="6"/>
  <c r="GH500" i="6"/>
  <c r="GI500" i="6"/>
  <c r="GJ500" i="6"/>
  <c r="GK500" i="6"/>
  <c r="GL500" i="6"/>
  <c r="GM500" i="6"/>
  <c r="GN500" i="6"/>
  <c r="GO500" i="6"/>
  <c r="GP500" i="6"/>
  <c r="GQ500" i="6"/>
  <c r="GR500" i="6"/>
  <c r="GS500" i="6"/>
  <c r="GT500" i="6"/>
  <c r="GU500" i="6"/>
  <c r="GV500" i="6"/>
  <c r="GW500" i="6"/>
  <c r="GX500" i="6"/>
  <c r="GY500" i="6"/>
  <c r="GZ500" i="6"/>
  <c r="FF501" i="6"/>
  <c r="FG501" i="6"/>
  <c r="FH501" i="6"/>
  <c r="FI501" i="6"/>
  <c r="FJ501" i="6"/>
  <c r="FK501" i="6"/>
  <c r="FL501" i="6"/>
  <c r="FM501" i="6"/>
  <c r="FN501" i="6"/>
  <c r="FO501" i="6"/>
  <c r="FP501" i="6"/>
  <c r="FQ501" i="6"/>
  <c r="FR501" i="6"/>
  <c r="FS501" i="6"/>
  <c r="FT501" i="6"/>
  <c r="FU501" i="6"/>
  <c r="FV501" i="6"/>
  <c r="FW501" i="6"/>
  <c r="FX501" i="6"/>
  <c r="FY501" i="6"/>
  <c r="FZ501" i="6"/>
  <c r="GA501" i="6"/>
  <c r="GB501" i="6"/>
  <c r="GC501" i="6"/>
  <c r="GD501" i="6"/>
  <c r="GE501" i="6"/>
  <c r="GF501" i="6"/>
  <c r="GG501" i="6"/>
  <c r="GH501" i="6"/>
  <c r="GI501" i="6"/>
  <c r="GJ501" i="6"/>
  <c r="GK501" i="6"/>
  <c r="GL501" i="6"/>
  <c r="GM501" i="6"/>
  <c r="GN501" i="6"/>
  <c r="GO501" i="6"/>
  <c r="GP501" i="6"/>
  <c r="GQ501" i="6"/>
  <c r="GR501" i="6"/>
  <c r="GS501" i="6"/>
  <c r="GT501" i="6"/>
  <c r="GU501" i="6"/>
  <c r="GV501" i="6"/>
  <c r="GW501" i="6"/>
  <c r="GX501" i="6"/>
  <c r="GY501" i="6"/>
  <c r="GZ501" i="6"/>
  <c r="FF502" i="6"/>
  <c r="FG502" i="6"/>
  <c r="FH502" i="6"/>
  <c r="FI502" i="6"/>
  <c r="FJ502" i="6"/>
  <c r="FK502" i="6"/>
  <c r="FL502" i="6"/>
  <c r="FM502" i="6"/>
  <c r="FN502" i="6"/>
  <c r="FO502" i="6"/>
  <c r="FP502" i="6"/>
  <c r="FQ502" i="6"/>
  <c r="FR502" i="6"/>
  <c r="FS502" i="6"/>
  <c r="FT502" i="6"/>
  <c r="FU502" i="6"/>
  <c r="FV502" i="6"/>
  <c r="FW502" i="6"/>
  <c r="FX502" i="6"/>
  <c r="FY502" i="6"/>
  <c r="FZ502" i="6"/>
  <c r="GA502" i="6"/>
  <c r="GB502" i="6"/>
  <c r="GC502" i="6"/>
  <c r="GD502" i="6"/>
  <c r="GE502" i="6"/>
  <c r="GF502" i="6"/>
  <c r="GG502" i="6"/>
  <c r="GH502" i="6"/>
  <c r="GI502" i="6"/>
  <c r="GJ502" i="6"/>
  <c r="GK502" i="6"/>
  <c r="GL502" i="6"/>
  <c r="GM502" i="6"/>
  <c r="GN502" i="6"/>
  <c r="GO502" i="6"/>
  <c r="GP502" i="6"/>
  <c r="GQ502" i="6"/>
  <c r="GR502" i="6"/>
  <c r="GS502" i="6"/>
  <c r="GT502" i="6"/>
  <c r="GU502" i="6"/>
  <c r="GV502" i="6"/>
  <c r="GW502" i="6"/>
  <c r="GX502" i="6"/>
  <c r="GY502" i="6"/>
  <c r="GZ502" i="6"/>
  <c r="FF503" i="6"/>
  <c r="FG503" i="6"/>
  <c r="FH503" i="6"/>
  <c r="FI503" i="6"/>
  <c r="FJ503" i="6"/>
  <c r="FK503" i="6"/>
  <c r="FL503" i="6"/>
  <c r="FM503" i="6"/>
  <c r="FN503" i="6"/>
  <c r="FO503" i="6"/>
  <c r="FP503" i="6"/>
  <c r="FQ503" i="6"/>
  <c r="FR503" i="6"/>
  <c r="FS503" i="6"/>
  <c r="FT503" i="6"/>
  <c r="FU503" i="6"/>
  <c r="FV503" i="6"/>
  <c r="FW503" i="6"/>
  <c r="FX503" i="6"/>
  <c r="FY503" i="6"/>
  <c r="FZ503" i="6"/>
  <c r="GA503" i="6"/>
  <c r="GB503" i="6"/>
  <c r="GC503" i="6"/>
  <c r="GD503" i="6"/>
  <c r="GE503" i="6"/>
  <c r="GF503" i="6"/>
  <c r="GG503" i="6"/>
  <c r="GH503" i="6"/>
  <c r="GI503" i="6"/>
  <c r="GJ503" i="6"/>
  <c r="GK503" i="6"/>
  <c r="GL503" i="6"/>
  <c r="GM503" i="6"/>
  <c r="GN503" i="6"/>
  <c r="GO503" i="6"/>
  <c r="GP503" i="6"/>
  <c r="GQ503" i="6"/>
  <c r="GR503" i="6"/>
  <c r="GS503" i="6"/>
  <c r="GT503" i="6"/>
  <c r="GU503" i="6"/>
  <c r="GV503" i="6"/>
  <c r="GW503" i="6"/>
  <c r="GX503" i="6"/>
  <c r="GY503" i="6"/>
  <c r="GZ503" i="6"/>
  <c r="FF504" i="6"/>
  <c r="FG504" i="6"/>
  <c r="FH504" i="6"/>
  <c r="FI504" i="6"/>
  <c r="FJ504" i="6"/>
  <c r="FK504" i="6"/>
  <c r="FL504" i="6"/>
  <c r="FM504" i="6"/>
  <c r="FN504" i="6"/>
  <c r="FO504" i="6"/>
  <c r="FP504" i="6"/>
  <c r="FQ504" i="6"/>
  <c r="FR504" i="6"/>
  <c r="FS504" i="6"/>
  <c r="FT504" i="6"/>
  <c r="FU504" i="6"/>
  <c r="FV504" i="6"/>
  <c r="FW504" i="6"/>
  <c r="FX504" i="6"/>
  <c r="FY504" i="6"/>
  <c r="FZ504" i="6"/>
  <c r="GA504" i="6"/>
  <c r="GB504" i="6"/>
  <c r="GC504" i="6"/>
  <c r="GD504" i="6"/>
  <c r="GE504" i="6"/>
  <c r="GF504" i="6"/>
  <c r="GG504" i="6"/>
  <c r="GH504" i="6"/>
  <c r="GI504" i="6"/>
  <c r="GJ504" i="6"/>
  <c r="GK504" i="6"/>
  <c r="GL504" i="6"/>
  <c r="GM504" i="6"/>
  <c r="GN504" i="6"/>
  <c r="GO504" i="6"/>
  <c r="GP504" i="6"/>
  <c r="GQ504" i="6"/>
  <c r="GR504" i="6"/>
  <c r="GS504" i="6"/>
  <c r="GT504" i="6"/>
  <c r="GU504" i="6"/>
  <c r="GV504" i="6"/>
  <c r="GW504" i="6"/>
  <c r="GX504" i="6"/>
  <c r="GY504" i="6"/>
  <c r="GZ504" i="6"/>
  <c r="FF505" i="6"/>
  <c r="FG505" i="6"/>
  <c r="FH505" i="6"/>
  <c r="FI505" i="6"/>
  <c r="FJ505" i="6"/>
  <c r="FK505" i="6"/>
  <c r="FL505" i="6"/>
  <c r="FM505" i="6"/>
  <c r="FN505" i="6"/>
  <c r="FO505" i="6"/>
  <c r="FP505" i="6"/>
  <c r="FQ505" i="6"/>
  <c r="FR505" i="6"/>
  <c r="FS505" i="6"/>
  <c r="FT505" i="6"/>
  <c r="FU505" i="6"/>
  <c r="FV505" i="6"/>
  <c r="FW505" i="6"/>
  <c r="FX505" i="6"/>
  <c r="FY505" i="6"/>
  <c r="FZ505" i="6"/>
  <c r="GA505" i="6"/>
  <c r="GB505" i="6"/>
  <c r="GC505" i="6"/>
  <c r="GD505" i="6"/>
  <c r="GE505" i="6"/>
  <c r="GF505" i="6"/>
  <c r="GG505" i="6"/>
  <c r="GH505" i="6"/>
  <c r="GI505" i="6"/>
  <c r="GJ505" i="6"/>
  <c r="GK505" i="6"/>
  <c r="GL505" i="6"/>
  <c r="GM505" i="6"/>
  <c r="GN505" i="6"/>
  <c r="GO505" i="6"/>
  <c r="GP505" i="6"/>
  <c r="GQ505" i="6"/>
  <c r="GR505" i="6"/>
  <c r="GS505" i="6"/>
  <c r="GT505" i="6"/>
  <c r="GU505" i="6"/>
  <c r="GV505" i="6"/>
  <c r="GW505" i="6"/>
  <c r="GX505" i="6"/>
  <c r="GY505" i="6"/>
  <c r="GZ505" i="6"/>
  <c r="FF506" i="6"/>
  <c r="FG506" i="6"/>
  <c r="FH506" i="6"/>
  <c r="FI506" i="6"/>
  <c r="FJ506" i="6"/>
  <c r="FK506" i="6"/>
  <c r="FL506" i="6"/>
  <c r="FM506" i="6"/>
  <c r="FN506" i="6"/>
  <c r="FO506" i="6"/>
  <c r="FP506" i="6"/>
  <c r="FQ506" i="6"/>
  <c r="FR506" i="6"/>
  <c r="FS506" i="6"/>
  <c r="FT506" i="6"/>
  <c r="FU506" i="6"/>
  <c r="FV506" i="6"/>
  <c r="FW506" i="6"/>
  <c r="FX506" i="6"/>
  <c r="FY506" i="6"/>
  <c r="FZ506" i="6"/>
  <c r="GA506" i="6"/>
  <c r="GB506" i="6"/>
  <c r="GC506" i="6"/>
  <c r="GD506" i="6"/>
  <c r="GE506" i="6"/>
  <c r="GF506" i="6"/>
  <c r="GG506" i="6"/>
  <c r="GH506" i="6"/>
  <c r="GI506" i="6"/>
  <c r="GJ506" i="6"/>
  <c r="GK506" i="6"/>
  <c r="GL506" i="6"/>
  <c r="GM506" i="6"/>
  <c r="GN506" i="6"/>
  <c r="GO506" i="6"/>
  <c r="GP506" i="6"/>
  <c r="GQ506" i="6"/>
  <c r="GR506" i="6"/>
  <c r="GS506" i="6"/>
  <c r="GT506" i="6"/>
  <c r="GU506" i="6"/>
  <c r="GV506" i="6"/>
  <c r="GW506" i="6"/>
  <c r="GX506" i="6"/>
  <c r="GY506" i="6"/>
  <c r="GZ506" i="6"/>
  <c r="FF507" i="6"/>
  <c r="FG507" i="6"/>
  <c r="FH507" i="6"/>
  <c r="FI507" i="6"/>
  <c r="FJ507" i="6"/>
  <c r="FK507" i="6"/>
  <c r="FL507" i="6"/>
  <c r="FM507" i="6"/>
  <c r="FN507" i="6"/>
  <c r="FO507" i="6"/>
  <c r="FP507" i="6"/>
  <c r="FQ507" i="6"/>
  <c r="FR507" i="6"/>
  <c r="FS507" i="6"/>
  <c r="FT507" i="6"/>
  <c r="FU507" i="6"/>
  <c r="FV507" i="6"/>
  <c r="FW507" i="6"/>
  <c r="FX507" i="6"/>
  <c r="FY507" i="6"/>
  <c r="FZ507" i="6"/>
  <c r="GA507" i="6"/>
  <c r="GB507" i="6"/>
  <c r="GC507" i="6"/>
  <c r="GD507" i="6"/>
  <c r="GE507" i="6"/>
  <c r="GF507" i="6"/>
  <c r="GG507" i="6"/>
  <c r="GH507" i="6"/>
  <c r="GI507" i="6"/>
  <c r="GJ507" i="6"/>
  <c r="GK507" i="6"/>
  <c r="GL507" i="6"/>
  <c r="GM507" i="6"/>
  <c r="GN507" i="6"/>
  <c r="GO507" i="6"/>
  <c r="GP507" i="6"/>
  <c r="GQ507" i="6"/>
  <c r="GR507" i="6"/>
  <c r="GS507" i="6"/>
  <c r="GT507" i="6"/>
  <c r="GU507" i="6"/>
  <c r="GV507" i="6"/>
  <c r="GW507" i="6"/>
  <c r="GX507" i="6"/>
  <c r="GY507" i="6"/>
  <c r="GZ507" i="6"/>
  <c r="FF508" i="6"/>
  <c r="FG508" i="6"/>
  <c r="FH508" i="6"/>
  <c r="FI508" i="6"/>
  <c r="FJ508" i="6"/>
  <c r="FK508" i="6"/>
  <c r="FL508" i="6"/>
  <c r="FM508" i="6"/>
  <c r="FN508" i="6"/>
  <c r="FO508" i="6"/>
  <c r="FP508" i="6"/>
  <c r="FQ508" i="6"/>
  <c r="FR508" i="6"/>
  <c r="FS508" i="6"/>
  <c r="FT508" i="6"/>
  <c r="FU508" i="6"/>
  <c r="FV508" i="6"/>
  <c r="FW508" i="6"/>
  <c r="FX508" i="6"/>
  <c r="FY508" i="6"/>
  <c r="FZ508" i="6"/>
  <c r="GA508" i="6"/>
  <c r="GB508" i="6"/>
  <c r="GC508" i="6"/>
  <c r="GD508" i="6"/>
  <c r="GE508" i="6"/>
  <c r="GF508" i="6"/>
  <c r="GG508" i="6"/>
  <c r="GH508" i="6"/>
  <c r="GI508" i="6"/>
  <c r="GJ508" i="6"/>
  <c r="GK508" i="6"/>
  <c r="GL508" i="6"/>
  <c r="GM508" i="6"/>
  <c r="GN508" i="6"/>
  <c r="GO508" i="6"/>
  <c r="GP508" i="6"/>
  <c r="GQ508" i="6"/>
  <c r="GR508" i="6"/>
  <c r="GS508" i="6"/>
  <c r="GT508" i="6"/>
  <c r="GU508" i="6"/>
  <c r="GV508" i="6"/>
  <c r="GW508" i="6"/>
  <c r="GX508" i="6"/>
  <c r="GY508" i="6"/>
  <c r="GZ508" i="6"/>
  <c r="FF509" i="6"/>
  <c r="FG509" i="6"/>
  <c r="FH509" i="6"/>
  <c r="FI509" i="6"/>
  <c r="FJ509" i="6"/>
  <c r="FK509" i="6"/>
  <c r="FL509" i="6"/>
  <c r="FM509" i="6"/>
  <c r="FN509" i="6"/>
  <c r="FO509" i="6"/>
  <c r="FP509" i="6"/>
  <c r="FQ509" i="6"/>
  <c r="FR509" i="6"/>
  <c r="FS509" i="6"/>
  <c r="FT509" i="6"/>
  <c r="FU509" i="6"/>
  <c r="FV509" i="6"/>
  <c r="FW509" i="6"/>
  <c r="FX509" i="6"/>
  <c r="FY509" i="6"/>
  <c r="FZ509" i="6"/>
  <c r="GA509" i="6"/>
  <c r="GB509" i="6"/>
  <c r="GC509" i="6"/>
  <c r="GD509" i="6"/>
  <c r="GE509" i="6"/>
  <c r="GF509" i="6"/>
  <c r="GG509" i="6"/>
  <c r="GH509" i="6"/>
  <c r="GI509" i="6"/>
  <c r="GJ509" i="6"/>
  <c r="GK509" i="6"/>
  <c r="GL509" i="6"/>
  <c r="GM509" i="6"/>
  <c r="GN509" i="6"/>
  <c r="GO509" i="6"/>
  <c r="GP509" i="6"/>
  <c r="GQ509" i="6"/>
  <c r="GR509" i="6"/>
  <c r="GS509" i="6"/>
  <c r="GT509" i="6"/>
  <c r="GU509" i="6"/>
  <c r="GV509" i="6"/>
  <c r="GW509" i="6"/>
  <c r="GX509" i="6"/>
  <c r="GY509" i="6"/>
  <c r="GZ509" i="6"/>
  <c r="FF510" i="6"/>
  <c r="FG510" i="6"/>
  <c r="FH510" i="6"/>
  <c r="FI510" i="6"/>
  <c r="FJ510" i="6"/>
  <c r="FK510" i="6"/>
  <c r="FL510" i="6"/>
  <c r="FM510" i="6"/>
  <c r="FN510" i="6"/>
  <c r="FO510" i="6"/>
  <c r="FP510" i="6"/>
  <c r="FQ510" i="6"/>
  <c r="FR510" i="6"/>
  <c r="FS510" i="6"/>
  <c r="FT510" i="6"/>
  <c r="FU510" i="6"/>
  <c r="FV510" i="6"/>
  <c r="FW510" i="6"/>
  <c r="FX510" i="6"/>
  <c r="FY510" i="6"/>
  <c r="FZ510" i="6"/>
  <c r="GA510" i="6"/>
  <c r="GB510" i="6"/>
  <c r="GC510" i="6"/>
  <c r="GD510" i="6"/>
  <c r="GE510" i="6"/>
  <c r="GF510" i="6"/>
  <c r="GG510" i="6"/>
  <c r="GH510" i="6"/>
  <c r="GI510" i="6"/>
  <c r="GJ510" i="6"/>
  <c r="GK510" i="6"/>
  <c r="GL510" i="6"/>
  <c r="GM510" i="6"/>
  <c r="GN510" i="6"/>
  <c r="GO510" i="6"/>
  <c r="GP510" i="6"/>
  <c r="GQ510" i="6"/>
  <c r="GR510" i="6"/>
  <c r="GS510" i="6"/>
  <c r="GT510" i="6"/>
  <c r="GU510" i="6"/>
  <c r="GV510" i="6"/>
  <c r="GW510" i="6"/>
  <c r="GX510" i="6"/>
  <c r="GY510" i="6"/>
  <c r="GZ510" i="6"/>
  <c r="FF511" i="6"/>
  <c r="FG511" i="6"/>
  <c r="FH511" i="6"/>
  <c r="FI511" i="6"/>
  <c r="FJ511" i="6"/>
  <c r="FK511" i="6"/>
  <c r="FL511" i="6"/>
  <c r="FM511" i="6"/>
  <c r="FN511" i="6"/>
  <c r="FO511" i="6"/>
  <c r="FP511" i="6"/>
  <c r="FQ511" i="6"/>
  <c r="FR511" i="6"/>
  <c r="FS511" i="6"/>
  <c r="FT511" i="6"/>
  <c r="FU511" i="6"/>
  <c r="FV511" i="6"/>
  <c r="FW511" i="6"/>
  <c r="FX511" i="6"/>
  <c r="FY511" i="6"/>
  <c r="FZ511" i="6"/>
  <c r="GA511" i="6"/>
  <c r="GB511" i="6"/>
  <c r="GC511" i="6"/>
  <c r="GD511" i="6"/>
  <c r="GE511" i="6"/>
  <c r="GF511" i="6"/>
  <c r="GG511" i="6"/>
  <c r="GH511" i="6"/>
  <c r="GI511" i="6"/>
  <c r="GJ511" i="6"/>
  <c r="GK511" i="6"/>
  <c r="GL511" i="6"/>
  <c r="GM511" i="6"/>
  <c r="GN511" i="6"/>
  <c r="GO511" i="6"/>
  <c r="GP511" i="6"/>
  <c r="GQ511" i="6"/>
  <c r="GR511" i="6"/>
  <c r="GS511" i="6"/>
  <c r="GT511" i="6"/>
  <c r="GU511" i="6"/>
  <c r="GV511" i="6"/>
  <c r="GW511" i="6"/>
  <c r="GX511" i="6"/>
  <c r="GY511" i="6"/>
  <c r="GZ511" i="6"/>
  <c r="FF512" i="6"/>
  <c r="FG512" i="6"/>
  <c r="FH512" i="6"/>
  <c r="FI512" i="6"/>
  <c r="FJ512" i="6"/>
  <c r="FK512" i="6"/>
  <c r="FL512" i="6"/>
  <c r="FM512" i="6"/>
  <c r="FN512" i="6"/>
  <c r="FO512" i="6"/>
  <c r="FP512" i="6"/>
  <c r="FQ512" i="6"/>
  <c r="FR512" i="6"/>
  <c r="FS512" i="6"/>
  <c r="FT512" i="6"/>
  <c r="FU512" i="6"/>
  <c r="FV512" i="6"/>
  <c r="FW512" i="6"/>
  <c r="FX512" i="6"/>
  <c r="FY512" i="6"/>
  <c r="FZ512" i="6"/>
  <c r="GA512" i="6"/>
  <c r="GB512" i="6"/>
  <c r="GC512" i="6"/>
  <c r="GD512" i="6"/>
  <c r="GE512" i="6"/>
  <c r="GF512" i="6"/>
  <c r="GG512" i="6"/>
  <c r="GH512" i="6"/>
  <c r="GI512" i="6"/>
  <c r="GJ512" i="6"/>
  <c r="GK512" i="6"/>
  <c r="GL512" i="6"/>
  <c r="GM512" i="6"/>
  <c r="GN512" i="6"/>
  <c r="GO512" i="6"/>
  <c r="GP512" i="6"/>
  <c r="GQ512" i="6"/>
  <c r="GR512" i="6"/>
  <c r="GS512" i="6"/>
  <c r="GT512" i="6"/>
  <c r="GU512" i="6"/>
  <c r="GV512" i="6"/>
  <c r="GW512" i="6"/>
  <c r="GX512" i="6"/>
  <c r="GY512" i="6"/>
  <c r="GZ512" i="6"/>
  <c r="FF513" i="6"/>
  <c r="FG513" i="6"/>
  <c r="FH513" i="6"/>
  <c r="FI513" i="6"/>
  <c r="FJ513" i="6"/>
  <c r="FK513" i="6"/>
  <c r="FL513" i="6"/>
  <c r="FM513" i="6"/>
  <c r="FN513" i="6"/>
  <c r="FO513" i="6"/>
  <c r="FP513" i="6"/>
  <c r="FQ513" i="6"/>
  <c r="FR513" i="6"/>
  <c r="FS513" i="6"/>
  <c r="FT513" i="6"/>
  <c r="FU513" i="6"/>
  <c r="FV513" i="6"/>
  <c r="FW513" i="6"/>
  <c r="FX513" i="6"/>
  <c r="FY513" i="6"/>
  <c r="FZ513" i="6"/>
  <c r="GA513" i="6"/>
  <c r="GB513" i="6"/>
  <c r="GC513" i="6"/>
  <c r="GD513" i="6"/>
  <c r="GE513" i="6"/>
  <c r="GF513" i="6"/>
  <c r="GG513" i="6"/>
  <c r="GH513" i="6"/>
  <c r="GI513" i="6"/>
  <c r="GJ513" i="6"/>
  <c r="GK513" i="6"/>
  <c r="GL513" i="6"/>
  <c r="GM513" i="6"/>
  <c r="GN513" i="6"/>
  <c r="GO513" i="6"/>
  <c r="GP513" i="6"/>
  <c r="GQ513" i="6"/>
  <c r="GR513" i="6"/>
  <c r="GS513" i="6"/>
  <c r="GT513" i="6"/>
  <c r="GU513" i="6"/>
  <c r="GV513" i="6"/>
  <c r="GW513" i="6"/>
  <c r="GX513" i="6"/>
  <c r="GY513" i="6"/>
  <c r="GZ513" i="6"/>
  <c r="FF514" i="6"/>
  <c r="FG514" i="6"/>
  <c r="FH514" i="6"/>
  <c r="FI514" i="6"/>
  <c r="FJ514" i="6"/>
  <c r="FK514" i="6"/>
  <c r="FL514" i="6"/>
  <c r="FM514" i="6"/>
  <c r="FN514" i="6"/>
  <c r="FO514" i="6"/>
  <c r="FP514" i="6"/>
  <c r="FQ514" i="6"/>
  <c r="FR514" i="6"/>
  <c r="FS514" i="6"/>
  <c r="FT514" i="6"/>
  <c r="FU514" i="6"/>
  <c r="FV514" i="6"/>
  <c r="FW514" i="6"/>
  <c r="FX514" i="6"/>
  <c r="FY514" i="6"/>
  <c r="FZ514" i="6"/>
  <c r="GA514" i="6"/>
  <c r="GB514" i="6"/>
  <c r="GC514" i="6"/>
  <c r="GD514" i="6"/>
  <c r="GE514" i="6"/>
  <c r="GF514" i="6"/>
  <c r="GG514" i="6"/>
  <c r="GH514" i="6"/>
  <c r="GI514" i="6"/>
  <c r="GJ514" i="6"/>
  <c r="GK514" i="6"/>
  <c r="GL514" i="6"/>
  <c r="GM514" i="6"/>
  <c r="GN514" i="6"/>
  <c r="GO514" i="6"/>
  <c r="GP514" i="6"/>
  <c r="GQ514" i="6"/>
  <c r="GR514" i="6"/>
  <c r="GS514" i="6"/>
  <c r="GT514" i="6"/>
  <c r="GU514" i="6"/>
  <c r="GV514" i="6"/>
  <c r="GW514" i="6"/>
  <c r="GX514" i="6"/>
  <c r="GY514" i="6"/>
  <c r="GZ514" i="6"/>
  <c r="FF515" i="6"/>
  <c r="FG515" i="6"/>
  <c r="FH515" i="6"/>
  <c r="FI515" i="6"/>
  <c r="FJ515" i="6"/>
  <c r="FK515" i="6"/>
  <c r="FL515" i="6"/>
  <c r="FM515" i="6"/>
  <c r="FN515" i="6"/>
  <c r="FO515" i="6"/>
  <c r="FP515" i="6"/>
  <c r="FQ515" i="6"/>
  <c r="FR515" i="6"/>
  <c r="FS515" i="6"/>
  <c r="FT515" i="6"/>
  <c r="FU515" i="6"/>
  <c r="FV515" i="6"/>
  <c r="FW515" i="6"/>
  <c r="FX515" i="6"/>
  <c r="FY515" i="6"/>
  <c r="FZ515" i="6"/>
  <c r="GA515" i="6"/>
  <c r="GB515" i="6"/>
  <c r="GC515" i="6"/>
  <c r="GD515" i="6"/>
  <c r="GE515" i="6"/>
  <c r="GF515" i="6"/>
  <c r="GG515" i="6"/>
  <c r="GH515" i="6"/>
  <c r="GI515" i="6"/>
  <c r="GJ515" i="6"/>
  <c r="GK515" i="6"/>
  <c r="GL515" i="6"/>
  <c r="GM515" i="6"/>
  <c r="GN515" i="6"/>
  <c r="GO515" i="6"/>
  <c r="GP515" i="6"/>
  <c r="GQ515" i="6"/>
  <c r="GR515" i="6"/>
  <c r="GS515" i="6"/>
  <c r="GT515" i="6"/>
  <c r="GU515" i="6"/>
  <c r="GV515" i="6"/>
  <c r="GW515" i="6"/>
  <c r="GX515" i="6"/>
  <c r="GY515" i="6"/>
  <c r="GZ515" i="6"/>
  <c r="FF516" i="6"/>
  <c r="FG516" i="6"/>
  <c r="FH516" i="6"/>
  <c r="FI516" i="6"/>
  <c r="FJ516" i="6"/>
  <c r="FK516" i="6"/>
  <c r="FL516" i="6"/>
  <c r="FM516" i="6"/>
  <c r="FN516" i="6"/>
  <c r="FO516" i="6"/>
  <c r="FP516" i="6"/>
  <c r="FQ516" i="6"/>
  <c r="FR516" i="6"/>
  <c r="FS516" i="6"/>
  <c r="FT516" i="6"/>
  <c r="FU516" i="6"/>
  <c r="FV516" i="6"/>
  <c r="FW516" i="6"/>
  <c r="FX516" i="6"/>
  <c r="FY516" i="6"/>
  <c r="FZ516" i="6"/>
  <c r="GA516" i="6"/>
  <c r="GB516" i="6"/>
  <c r="GC516" i="6"/>
  <c r="GD516" i="6"/>
  <c r="GE516" i="6"/>
  <c r="GF516" i="6"/>
  <c r="GG516" i="6"/>
  <c r="GH516" i="6"/>
  <c r="GI516" i="6"/>
  <c r="GJ516" i="6"/>
  <c r="GK516" i="6"/>
  <c r="GL516" i="6"/>
  <c r="GM516" i="6"/>
  <c r="GN516" i="6"/>
  <c r="GO516" i="6"/>
  <c r="GP516" i="6"/>
  <c r="GQ516" i="6"/>
  <c r="GR516" i="6"/>
  <c r="GS516" i="6"/>
  <c r="GT516" i="6"/>
  <c r="GU516" i="6"/>
  <c r="GV516" i="6"/>
  <c r="GW516" i="6"/>
  <c r="GX516" i="6"/>
  <c r="GY516" i="6"/>
  <c r="GZ516" i="6"/>
  <c r="FF517" i="6"/>
  <c r="FG517" i="6"/>
  <c r="FH517" i="6"/>
  <c r="FI517" i="6"/>
  <c r="FJ517" i="6"/>
  <c r="FK517" i="6"/>
  <c r="FL517" i="6"/>
  <c r="FM517" i="6"/>
  <c r="FN517" i="6"/>
  <c r="FO517" i="6"/>
  <c r="FP517" i="6"/>
  <c r="FQ517" i="6"/>
  <c r="FR517" i="6"/>
  <c r="FS517" i="6"/>
  <c r="FT517" i="6"/>
  <c r="FU517" i="6"/>
  <c r="FV517" i="6"/>
  <c r="FW517" i="6"/>
  <c r="FX517" i="6"/>
  <c r="FY517" i="6"/>
  <c r="FZ517" i="6"/>
  <c r="GA517" i="6"/>
  <c r="GB517" i="6"/>
  <c r="GC517" i="6"/>
  <c r="GD517" i="6"/>
  <c r="GE517" i="6"/>
  <c r="GF517" i="6"/>
  <c r="GG517" i="6"/>
  <c r="GH517" i="6"/>
  <c r="GI517" i="6"/>
  <c r="GJ517" i="6"/>
  <c r="GK517" i="6"/>
  <c r="GL517" i="6"/>
  <c r="GM517" i="6"/>
  <c r="GN517" i="6"/>
  <c r="GO517" i="6"/>
  <c r="GP517" i="6"/>
  <c r="GQ517" i="6"/>
  <c r="GR517" i="6"/>
  <c r="GS517" i="6"/>
  <c r="GT517" i="6"/>
  <c r="GU517" i="6"/>
  <c r="GV517" i="6"/>
  <c r="GW517" i="6"/>
  <c r="GX517" i="6"/>
  <c r="GY517" i="6"/>
  <c r="GZ517" i="6"/>
  <c r="FF518" i="6"/>
  <c r="FG518" i="6"/>
  <c r="FH518" i="6"/>
  <c r="FI518" i="6"/>
  <c r="FJ518" i="6"/>
  <c r="FK518" i="6"/>
  <c r="FL518" i="6"/>
  <c r="FM518" i="6"/>
  <c r="FN518" i="6"/>
  <c r="FO518" i="6"/>
  <c r="FP518" i="6"/>
  <c r="FQ518" i="6"/>
  <c r="FR518" i="6"/>
  <c r="FS518" i="6"/>
  <c r="FT518" i="6"/>
  <c r="FU518" i="6"/>
  <c r="FV518" i="6"/>
  <c r="FW518" i="6"/>
  <c r="FX518" i="6"/>
  <c r="FY518" i="6"/>
  <c r="FZ518" i="6"/>
  <c r="GA518" i="6"/>
  <c r="GB518" i="6"/>
  <c r="GC518" i="6"/>
  <c r="GD518" i="6"/>
  <c r="GE518" i="6"/>
  <c r="GF518" i="6"/>
  <c r="GG518" i="6"/>
  <c r="GH518" i="6"/>
  <c r="GI518" i="6"/>
  <c r="GJ518" i="6"/>
  <c r="GK518" i="6"/>
  <c r="GL518" i="6"/>
  <c r="GM518" i="6"/>
  <c r="GN518" i="6"/>
  <c r="GO518" i="6"/>
  <c r="GP518" i="6"/>
  <c r="GQ518" i="6"/>
  <c r="GR518" i="6"/>
  <c r="GS518" i="6"/>
  <c r="GT518" i="6"/>
  <c r="GU518" i="6"/>
  <c r="GV518" i="6"/>
  <c r="GW518" i="6"/>
  <c r="GX518" i="6"/>
  <c r="GY518" i="6"/>
  <c r="GZ518" i="6"/>
  <c r="FF519" i="6"/>
  <c r="FG519" i="6"/>
  <c r="FH519" i="6"/>
  <c r="FI519" i="6"/>
  <c r="FJ519" i="6"/>
  <c r="FK519" i="6"/>
  <c r="FL519" i="6"/>
  <c r="FM519" i="6"/>
  <c r="FN519" i="6"/>
  <c r="FO519" i="6"/>
  <c r="FP519" i="6"/>
  <c r="FQ519" i="6"/>
  <c r="FR519" i="6"/>
  <c r="FS519" i="6"/>
  <c r="FT519" i="6"/>
  <c r="FU519" i="6"/>
  <c r="FV519" i="6"/>
  <c r="FW519" i="6"/>
  <c r="FX519" i="6"/>
  <c r="FY519" i="6"/>
  <c r="FZ519" i="6"/>
  <c r="GA519" i="6"/>
  <c r="GB519" i="6"/>
  <c r="GC519" i="6"/>
  <c r="GD519" i="6"/>
  <c r="GE519" i="6"/>
  <c r="GF519" i="6"/>
  <c r="GG519" i="6"/>
  <c r="GH519" i="6"/>
  <c r="GI519" i="6"/>
  <c r="GJ519" i="6"/>
  <c r="GK519" i="6"/>
  <c r="GL519" i="6"/>
  <c r="GM519" i="6"/>
  <c r="GN519" i="6"/>
  <c r="GO519" i="6"/>
  <c r="GP519" i="6"/>
  <c r="GQ519" i="6"/>
  <c r="GR519" i="6"/>
  <c r="GS519" i="6"/>
  <c r="GT519" i="6"/>
  <c r="GU519" i="6"/>
  <c r="GV519" i="6"/>
  <c r="GW519" i="6"/>
  <c r="GX519" i="6"/>
  <c r="GY519" i="6"/>
  <c r="GZ519" i="6"/>
  <c r="FF520" i="6"/>
  <c r="FG520" i="6"/>
  <c r="FH520" i="6"/>
  <c r="FI520" i="6"/>
  <c r="FJ520" i="6"/>
  <c r="FK520" i="6"/>
  <c r="FL520" i="6"/>
  <c r="FM520" i="6"/>
  <c r="FN520" i="6"/>
  <c r="FO520" i="6"/>
  <c r="FP520" i="6"/>
  <c r="FQ520" i="6"/>
  <c r="FR520" i="6"/>
  <c r="FS520" i="6"/>
  <c r="FT520" i="6"/>
  <c r="FU520" i="6"/>
  <c r="FV520" i="6"/>
  <c r="FW520" i="6"/>
  <c r="FX520" i="6"/>
  <c r="FY520" i="6"/>
  <c r="FZ520" i="6"/>
  <c r="GA520" i="6"/>
  <c r="GB520" i="6"/>
  <c r="GC520" i="6"/>
  <c r="GD520" i="6"/>
  <c r="GE520" i="6"/>
  <c r="GF520" i="6"/>
  <c r="GG520" i="6"/>
  <c r="GH520" i="6"/>
  <c r="GI520" i="6"/>
  <c r="GJ520" i="6"/>
  <c r="GK520" i="6"/>
  <c r="GL520" i="6"/>
  <c r="GM520" i="6"/>
  <c r="GN520" i="6"/>
  <c r="GO520" i="6"/>
  <c r="GP520" i="6"/>
  <c r="GQ520" i="6"/>
  <c r="GR520" i="6"/>
  <c r="GS520" i="6"/>
  <c r="GT520" i="6"/>
  <c r="GU520" i="6"/>
  <c r="GV520" i="6"/>
  <c r="GW520" i="6"/>
  <c r="GX520" i="6"/>
  <c r="GY520" i="6"/>
  <c r="GZ520" i="6"/>
  <c r="FF521" i="6"/>
  <c r="FG521" i="6"/>
  <c r="FH521" i="6"/>
  <c r="FI521" i="6"/>
  <c r="FJ521" i="6"/>
  <c r="FK521" i="6"/>
  <c r="FL521" i="6"/>
  <c r="FM521" i="6"/>
  <c r="FN521" i="6"/>
  <c r="FO521" i="6"/>
  <c r="FP521" i="6"/>
  <c r="FQ521" i="6"/>
  <c r="FR521" i="6"/>
  <c r="FS521" i="6"/>
  <c r="FT521" i="6"/>
  <c r="FU521" i="6"/>
  <c r="FV521" i="6"/>
  <c r="FW521" i="6"/>
  <c r="FX521" i="6"/>
  <c r="FY521" i="6"/>
  <c r="FZ521" i="6"/>
  <c r="GA521" i="6"/>
  <c r="GB521" i="6"/>
  <c r="GC521" i="6"/>
  <c r="GD521" i="6"/>
  <c r="GE521" i="6"/>
  <c r="GF521" i="6"/>
  <c r="GG521" i="6"/>
  <c r="GH521" i="6"/>
  <c r="GI521" i="6"/>
  <c r="GJ521" i="6"/>
  <c r="GK521" i="6"/>
  <c r="GL521" i="6"/>
  <c r="GM521" i="6"/>
  <c r="GN521" i="6"/>
  <c r="GO521" i="6"/>
  <c r="GP521" i="6"/>
  <c r="GQ521" i="6"/>
  <c r="GR521" i="6"/>
  <c r="GS521" i="6"/>
  <c r="GT521" i="6"/>
  <c r="GU521" i="6"/>
  <c r="GV521" i="6"/>
  <c r="GW521" i="6"/>
  <c r="GX521" i="6"/>
  <c r="GY521" i="6"/>
  <c r="GZ521" i="6"/>
  <c r="FF522" i="6"/>
  <c r="FG522" i="6"/>
  <c r="FH522" i="6"/>
  <c r="FI522" i="6"/>
  <c r="FJ522" i="6"/>
  <c r="FK522" i="6"/>
  <c r="FL522" i="6"/>
  <c r="FM522" i="6"/>
  <c r="FN522" i="6"/>
  <c r="FO522" i="6"/>
  <c r="FP522" i="6"/>
  <c r="FQ522" i="6"/>
  <c r="FR522" i="6"/>
  <c r="FS522" i="6"/>
  <c r="FT522" i="6"/>
  <c r="FU522" i="6"/>
  <c r="FV522" i="6"/>
  <c r="FW522" i="6"/>
  <c r="FX522" i="6"/>
  <c r="FY522" i="6"/>
  <c r="FZ522" i="6"/>
  <c r="GA522" i="6"/>
  <c r="GB522" i="6"/>
  <c r="GC522" i="6"/>
  <c r="GD522" i="6"/>
  <c r="GE522" i="6"/>
  <c r="GF522" i="6"/>
  <c r="GG522" i="6"/>
  <c r="GH522" i="6"/>
  <c r="GI522" i="6"/>
  <c r="GJ522" i="6"/>
  <c r="GK522" i="6"/>
  <c r="GL522" i="6"/>
  <c r="GM522" i="6"/>
  <c r="GN522" i="6"/>
  <c r="GO522" i="6"/>
  <c r="GP522" i="6"/>
  <c r="GQ522" i="6"/>
  <c r="GR522" i="6"/>
  <c r="GS522" i="6"/>
  <c r="GT522" i="6"/>
  <c r="GU522" i="6"/>
  <c r="GV522" i="6"/>
  <c r="GW522" i="6"/>
  <c r="GX522" i="6"/>
  <c r="GY522" i="6"/>
  <c r="GZ522" i="6"/>
  <c r="FF523" i="6"/>
  <c r="FG523" i="6"/>
  <c r="FH523" i="6"/>
  <c r="FI523" i="6"/>
  <c r="FJ523" i="6"/>
  <c r="FK523" i="6"/>
  <c r="FL523" i="6"/>
  <c r="FM523" i="6"/>
  <c r="FN523" i="6"/>
  <c r="FO523" i="6"/>
  <c r="FP523" i="6"/>
  <c r="FQ523" i="6"/>
  <c r="FR523" i="6"/>
  <c r="FS523" i="6"/>
  <c r="FT523" i="6"/>
  <c r="FU523" i="6"/>
  <c r="FV523" i="6"/>
  <c r="FW523" i="6"/>
  <c r="FX523" i="6"/>
  <c r="FY523" i="6"/>
  <c r="FZ523" i="6"/>
  <c r="GA523" i="6"/>
  <c r="GB523" i="6"/>
  <c r="GC523" i="6"/>
  <c r="GD523" i="6"/>
  <c r="GE523" i="6"/>
  <c r="GF523" i="6"/>
  <c r="GG523" i="6"/>
  <c r="GH523" i="6"/>
  <c r="GI523" i="6"/>
  <c r="GJ523" i="6"/>
  <c r="GK523" i="6"/>
  <c r="GL523" i="6"/>
  <c r="GM523" i="6"/>
  <c r="GN523" i="6"/>
  <c r="GO523" i="6"/>
  <c r="GP523" i="6"/>
  <c r="GQ523" i="6"/>
  <c r="GR523" i="6"/>
  <c r="GS523" i="6"/>
  <c r="GT523" i="6"/>
  <c r="GU523" i="6"/>
  <c r="GV523" i="6"/>
  <c r="GW523" i="6"/>
  <c r="GX523" i="6"/>
  <c r="GY523" i="6"/>
  <c r="GZ523" i="6"/>
  <c r="FF524" i="6"/>
  <c r="FG524" i="6"/>
  <c r="FH524" i="6"/>
  <c r="FI524" i="6"/>
  <c r="FJ524" i="6"/>
  <c r="FK524" i="6"/>
  <c r="FL524" i="6"/>
  <c r="FM524" i="6"/>
  <c r="FN524" i="6"/>
  <c r="FO524" i="6"/>
  <c r="FP524" i="6"/>
  <c r="FQ524" i="6"/>
  <c r="FR524" i="6"/>
  <c r="FS524" i="6"/>
  <c r="FT524" i="6"/>
  <c r="FU524" i="6"/>
  <c r="FV524" i="6"/>
  <c r="FW524" i="6"/>
  <c r="FX524" i="6"/>
  <c r="FY524" i="6"/>
  <c r="FZ524" i="6"/>
  <c r="GA524" i="6"/>
  <c r="GB524" i="6"/>
  <c r="GC524" i="6"/>
  <c r="GD524" i="6"/>
  <c r="GE524" i="6"/>
  <c r="GF524" i="6"/>
  <c r="GG524" i="6"/>
  <c r="GH524" i="6"/>
  <c r="GI524" i="6"/>
  <c r="GJ524" i="6"/>
  <c r="GK524" i="6"/>
  <c r="GL524" i="6"/>
  <c r="GM524" i="6"/>
  <c r="GN524" i="6"/>
  <c r="GO524" i="6"/>
  <c r="GP524" i="6"/>
  <c r="GQ524" i="6"/>
  <c r="GR524" i="6"/>
  <c r="GS524" i="6"/>
  <c r="GT524" i="6"/>
  <c r="GU524" i="6"/>
  <c r="GV524" i="6"/>
  <c r="GW524" i="6"/>
  <c r="GX524" i="6"/>
  <c r="GY524" i="6"/>
  <c r="GZ524" i="6"/>
  <c r="FF525" i="6"/>
  <c r="FG525" i="6"/>
  <c r="FH525" i="6"/>
  <c r="FI525" i="6"/>
  <c r="FJ525" i="6"/>
  <c r="FK525" i="6"/>
  <c r="FL525" i="6"/>
  <c r="FM525" i="6"/>
  <c r="FN525" i="6"/>
  <c r="FO525" i="6"/>
  <c r="FP525" i="6"/>
  <c r="FQ525" i="6"/>
  <c r="FR525" i="6"/>
  <c r="FS525" i="6"/>
  <c r="FT525" i="6"/>
  <c r="FU525" i="6"/>
  <c r="FV525" i="6"/>
  <c r="FW525" i="6"/>
  <c r="FX525" i="6"/>
  <c r="FY525" i="6"/>
  <c r="FZ525" i="6"/>
  <c r="GA525" i="6"/>
  <c r="GB525" i="6"/>
  <c r="GC525" i="6"/>
  <c r="GD525" i="6"/>
  <c r="GE525" i="6"/>
  <c r="GF525" i="6"/>
  <c r="GG525" i="6"/>
  <c r="GH525" i="6"/>
  <c r="GI525" i="6"/>
  <c r="GJ525" i="6"/>
  <c r="GK525" i="6"/>
  <c r="GL525" i="6"/>
  <c r="GM525" i="6"/>
  <c r="GN525" i="6"/>
  <c r="GO525" i="6"/>
  <c r="GP525" i="6"/>
  <c r="GQ525" i="6"/>
  <c r="GR525" i="6"/>
  <c r="GS525" i="6"/>
  <c r="GT525" i="6"/>
  <c r="GU525" i="6"/>
  <c r="GV525" i="6"/>
  <c r="GW525" i="6"/>
  <c r="GX525" i="6"/>
  <c r="GY525" i="6"/>
  <c r="GZ525" i="6"/>
  <c r="FF526" i="6"/>
  <c r="FG526" i="6"/>
  <c r="FH526" i="6"/>
  <c r="FI526" i="6"/>
  <c r="FJ526" i="6"/>
  <c r="FK526" i="6"/>
  <c r="FL526" i="6"/>
  <c r="FM526" i="6"/>
  <c r="FN526" i="6"/>
  <c r="FO526" i="6"/>
  <c r="FP526" i="6"/>
  <c r="FQ526" i="6"/>
  <c r="FR526" i="6"/>
  <c r="FS526" i="6"/>
  <c r="FT526" i="6"/>
  <c r="FU526" i="6"/>
  <c r="FV526" i="6"/>
  <c r="FW526" i="6"/>
  <c r="FX526" i="6"/>
  <c r="FY526" i="6"/>
  <c r="FZ526" i="6"/>
  <c r="GA526" i="6"/>
  <c r="GB526" i="6"/>
  <c r="GC526" i="6"/>
  <c r="GD526" i="6"/>
  <c r="GE526" i="6"/>
  <c r="GF526" i="6"/>
  <c r="GG526" i="6"/>
  <c r="GH526" i="6"/>
  <c r="GI526" i="6"/>
  <c r="GJ526" i="6"/>
  <c r="GK526" i="6"/>
  <c r="GL526" i="6"/>
  <c r="GM526" i="6"/>
  <c r="GN526" i="6"/>
  <c r="GO526" i="6"/>
  <c r="GP526" i="6"/>
  <c r="GQ526" i="6"/>
  <c r="GR526" i="6"/>
  <c r="GS526" i="6"/>
  <c r="GT526" i="6"/>
  <c r="GU526" i="6"/>
  <c r="GV526" i="6"/>
  <c r="GW526" i="6"/>
  <c r="GX526" i="6"/>
  <c r="GY526" i="6"/>
  <c r="GZ526" i="6"/>
  <c r="FF527" i="6"/>
  <c r="FG527" i="6"/>
  <c r="FH527" i="6"/>
  <c r="FI527" i="6"/>
  <c r="FJ527" i="6"/>
  <c r="FK527" i="6"/>
  <c r="FL527" i="6"/>
  <c r="FM527" i="6"/>
  <c r="FN527" i="6"/>
  <c r="FO527" i="6"/>
  <c r="FP527" i="6"/>
  <c r="FQ527" i="6"/>
  <c r="FR527" i="6"/>
  <c r="FS527" i="6"/>
  <c r="FT527" i="6"/>
  <c r="FU527" i="6"/>
  <c r="FV527" i="6"/>
  <c r="FW527" i="6"/>
  <c r="FX527" i="6"/>
  <c r="FY527" i="6"/>
  <c r="FZ527" i="6"/>
  <c r="GA527" i="6"/>
  <c r="GB527" i="6"/>
  <c r="GC527" i="6"/>
  <c r="GD527" i="6"/>
  <c r="GE527" i="6"/>
  <c r="GF527" i="6"/>
  <c r="GG527" i="6"/>
  <c r="GH527" i="6"/>
  <c r="GI527" i="6"/>
  <c r="GJ527" i="6"/>
  <c r="GK527" i="6"/>
  <c r="GL527" i="6"/>
  <c r="GM527" i="6"/>
  <c r="GN527" i="6"/>
  <c r="GO527" i="6"/>
  <c r="GP527" i="6"/>
  <c r="GQ527" i="6"/>
  <c r="GR527" i="6"/>
  <c r="GS527" i="6"/>
  <c r="GT527" i="6"/>
  <c r="GU527" i="6"/>
  <c r="GV527" i="6"/>
  <c r="GW527" i="6"/>
  <c r="GX527" i="6"/>
  <c r="GY527" i="6"/>
  <c r="GZ527" i="6"/>
  <c r="FF528" i="6"/>
  <c r="FG528" i="6"/>
  <c r="FH528" i="6"/>
  <c r="FI528" i="6"/>
  <c r="FJ528" i="6"/>
  <c r="FK528" i="6"/>
  <c r="FL528" i="6"/>
  <c r="FM528" i="6"/>
  <c r="FN528" i="6"/>
  <c r="FO528" i="6"/>
  <c r="FP528" i="6"/>
  <c r="FQ528" i="6"/>
  <c r="FR528" i="6"/>
  <c r="FS528" i="6"/>
  <c r="FT528" i="6"/>
  <c r="FU528" i="6"/>
  <c r="FV528" i="6"/>
  <c r="FW528" i="6"/>
  <c r="FX528" i="6"/>
  <c r="FY528" i="6"/>
  <c r="FZ528" i="6"/>
  <c r="GA528" i="6"/>
  <c r="GB528" i="6"/>
  <c r="GC528" i="6"/>
  <c r="GD528" i="6"/>
  <c r="GE528" i="6"/>
  <c r="GF528" i="6"/>
  <c r="GG528" i="6"/>
  <c r="GH528" i="6"/>
  <c r="GI528" i="6"/>
  <c r="GJ528" i="6"/>
  <c r="GK528" i="6"/>
  <c r="GL528" i="6"/>
  <c r="GM528" i="6"/>
  <c r="GN528" i="6"/>
  <c r="GO528" i="6"/>
  <c r="GP528" i="6"/>
  <c r="GQ528" i="6"/>
  <c r="GR528" i="6"/>
  <c r="GS528" i="6"/>
  <c r="GT528" i="6"/>
  <c r="GU528" i="6"/>
  <c r="GV528" i="6"/>
  <c r="GW528" i="6"/>
  <c r="GX528" i="6"/>
  <c r="GY528" i="6"/>
  <c r="GZ528" i="6"/>
  <c r="FF529" i="6"/>
  <c r="FG529" i="6"/>
  <c r="FH529" i="6"/>
  <c r="FI529" i="6"/>
  <c r="FJ529" i="6"/>
  <c r="FK529" i="6"/>
  <c r="FL529" i="6"/>
  <c r="FM529" i="6"/>
  <c r="FN529" i="6"/>
  <c r="FO529" i="6"/>
  <c r="FP529" i="6"/>
  <c r="FQ529" i="6"/>
  <c r="FR529" i="6"/>
  <c r="FS529" i="6"/>
  <c r="FT529" i="6"/>
  <c r="FU529" i="6"/>
  <c r="FV529" i="6"/>
  <c r="FW529" i="6"/>
  <c r="FX529" i="6"/>
  <c r="FY529" i="6"/>
  <c r="FZ529" i="6"/>
  <c r="GA529" i="6"/>
  <c r="GB529" i="6"/>
  <c r="GC529" i="6"/>
  <c r="GD529" i="6"/>
  <c r="GE529" i="6"/>
  <c r="GF529" i="6"/>
  <c r="GG529" i="6"/>
  <c r="GH529" i="6"/>
  <c r="GI529" i="6"/>
  <c r="GJ529" i="6"/>
  <c r="GK529" i="6"/>
  <c r="GL529" i="6"/>
  <c r="GM529" i="6"/>
  <c r="GN529" i="6"/>
  <c r="GO529" i="6"/>
  <c r="GP529" i="6"/>
  <c r="GQ529" i="6"/>
  <c r="GR529" i="6"/>
  <c r="GS529" i="6"/>
  <c r="GT529" i="6"/>
  <c r="GU529" i="6"/>
  <c r="GV529" i="6"/>
  <c r="GW529" i="6"/>
  <c r="GX529" i="6"/>
  <c r="GY529" i="6"/>
  <c r="GZ529" i="6"/>
  <c r="FF530" i="6"/>
  <c r="FG530" i="6"/>
  <c r="FH530" i="6"/>
  <c r="FI530" i="6"/>
  <c r="FJ530" i="6"/>
  <c r="FK530" i="6"/>
  <c r="FL530" i="6"/>
  <c r="FM530" i="6"/>
  <c r="FN530" i="6"/>
  <c r="FO530" i="6"/>
  <c r="FP530" i="6"/>
  <c r="FQ530" i="6"/>
  <c r="FR530" i="6"/>
  <c r="FS530" i="6"/>
  <c r="FT530" i="6"/>
  <c r="FU530" i="6"/>
  <c r="FV530" i="6"/>
  <c r="FW530" i="6"/>
  <c r="FX530" i="6"/>
  <c r="FY530" i="6"/>
  <c r="FZ530" i="6"/>
  <c r="GA530" i="6"/>
  <c r="GB530" i="6"/>
  <c r="GC530" i="6"/>
  <c r="GD530" i="6"/>
  <c r="GE530" i="6"/>
  <c r="GF530" i="6"/>
  <c r="GG530" i="6"/>
  <c r="GH530" i="6"/>
  <c r="GI530" i="6"/>
  <c r="GJ530" i="6"/>
  <c r="GK530" i="6"/>
  <c r="GL530" i="6"/>
  <c r="GM530" i="6"/>
  <c r="GN530" i="6"/>
  <c r="GO530" i="6"/>
  <c r="GP530" i="6"/>
  <c r="GQ530" i="6"/>
  <c r="GR530" i="6"/>
  <c r="GS530" i="6"/>
  <c r="GT530" i="6"/>
  <c r="GU530" i="6"/>
  <c r="GV530" i="6"/>
  <c r="GW530" i="6"/>
  <c r="GX530" i="6"/>
  <c r="GY530" i="6"/>
  <c r="GZ530" i="6"/>
  <c r="FF531" i="6"/>
  <c r="FG531" i="6"/>
  <c r="FH531" i="6"/>
  <c r="FI531" i="6"/>
  <c r="FJ531" i="6"/>
  <c r="FK531" i="6"/>
  <c r="FL531" i="6"/>
  <c r="FM531" i="6"/>
  <c r="FN531" i="6"/>
  <c r="FO531" i="6"/>
  <c r="FP531" i="6"/>
  <c r="FQ531" i="6"/>
  <c r="FR531" i="6"/>
  <c r="FS531" i="6"/>
  <c r="FT531" i="6"/>
  <c r="FU531" i="6"/>
  <c r="FV531" i="6"/>
  <c r="FW531" i="6"/>
  <c r="FX531" i="6"/>
  <c r="FY531" i="6"/>
  <c r="FZ531" i="6"/>
  <c r="GA531" i="6"/>
  <c r="GB531" i="6"/>
  <c r="GC531" i="6"/>
  <c r="GD531" i="6"/>
  <c r="GE531" i="6"/>
  <c r="GF531" i="6"/>
  <c r="GG531" i="6"/>
  <c r="GH531" i="6"/>
  <c r="GI531" i="6"/>
  <c r="GJ531" i="6"/>
  <c r="GK531" i="6"/>
  <c r="GL531" i="6"/>
  <c r="GM531" i="6"/>
  <c r="GN531" i="6"/>
  <c r="GO531" i="6"/>
  <c r="GP531" i="6"/>
  <c r="GQ531" i="6"/>
  <c r="GR531" i="6"/>
  <c r="GS531" i="6"/>
  <c r="GT531" i="6"/>
  <c r="GU531" i="6"/>
  <c r="GV531" i="6"/>
  <c r="GW531" i="6"/>
  <c r="GX531" i="6"/>
  <c r="GY531" i="6"/>
  <c r="GZ531" i="6"/>
  <c r="FF532" i="6"/>
  <c r="FG532" i="6"/>
  <c r="FH532" i="6"/>
  <c r="FI532" i="6"/>
  <c r="FJ532" i="6"/>
  <c r="FK532" i="6"/>
  <c r="FL532" i="6"/>
  <c r="FM532" i="6"/>
  <c r="FN532" i="6"/>
  <c r="FO532" i="6"/>
  <c r="FP532" i="6"/>
  <c r="FQ532" i="6"/>
  <c r="FR532" i="6"/>
  <c r="FS532" i="6"/>
  <c r="FT532" i="6"/>
  <c r="FU532" i="6"/>
  <c r="FV532" i="6"/>
  <c r="FW532" i="6"/>
  <c r="FX532" i="6"/>
  <c r="FY532" i="6"/>
  <c r="FZ532" i="6"/>
  <c r="GA532" i="6"/>
  <c r="GB532" i="6"/>
  <c r="GC532" i="6"/>
  <c r="GD532" i="6"/>
  <c r="GE532" i="6"/>
  <c r="GF532" i="6"/>
  <c r="GG532" i="6"/>
  <c r="GH532" i="6"/>
  <c r="GI532" i="6"/>
  <c r="GJ532" i="6"/>
  <c r="GK532" i="6"/>
  <c r="GL532" i="6"/>
  <c r="GM532" i="6"/>
  <c r="GN532" i="6"/>
  <c r="GO532" i="6"/>
  <c r="GP532" i="6"/>
  <c r="GQ532" i="6"/>
  <c r="GR532" i="6"/>
  <c r="GS532" i="6"/>
  <c r="GT532" i="6"/>
  <c r="GU532" i="6"/>
  <c r="GV532" i="6"/>
  <c r="GW532" i="6"/>
  <c r="GX532" i="6"/>
  <c r="GY532" i="6"/>
  <c r="GZ532" i="6"/>
  <c r="FF533" i="6"/>
  <c r="FG533" i="6"/>
  <c r="FH533" i="6"/>
  <c r="FI533" i="6"/>
  <c r="FJ533" i="6"/>
  <c r="FK533" i="6"/>
  <c r="FL533" i="6"/>
  <c r="FM533" i="6"/>
  <c r="FN533" i="6"/>
  <c r="FO533" i="6"/>
  <c r="FP533" i="6"/>
  <c r="FQ533" i="6"/>
  <c r="FR533" i="6"/>
  <c r="FS533" i="6"/>
  <c r="FT533" i="6"/>
  <c r="FU533" i="6"/>
  <c r="FV533" i="6"/>
  <c r="FW533" i="6"/>
  <c r="FX533" i="6"/>
  <c r="FY533" i="6"/>
  <c r="FZ533" i="6"/>
  <c r="GA533" i="6"/>
  <c r="GB533" i="6"/>
  <c r="GC533" i="6"/>
  <c r="GD533" i="6"/>
  <c r="GE533" i="6"/>
  <c r="GF533" i="6"/>
  <c r="GG533" i="6"/>
  <c r="GH533" i="6"/>
  <c r="GI533" i="6"/>
  <c r="GJ533" i="6"/>
  <c r="GK533" i="6"/>
  <c r="GL533" i="6"/>
  <c r="GM533" i="6"/>
  <c r="GN533" i="6"/>
  <c r="GO533" i="6"/>
  <c r="GP533" i="6"/>
  <c r="GQ533" i="6"/>
  <c r="GR533" i="6"/>
  <c r="GS533" i="6"/>
  <c r="GT533" i="6"/>
  <c r="GU533" i="6"/>
  <c r="GV533" i="6"/>
  <c r="GW533" i="6"/>
  <c r="GX533" i="6"/>
  <c r="GY533" i="6"/>
  <c r="GZ533" i="6"/>
  <c r="FF534" i="6"/>
  <c r="FG534" i="6"/>
  <c r="FH534" i="6"/>
  <c r="FI534" i="6"/>
  <c r="FJ534" i="6"/>
  <c r="FK534" i="6"/>
  <c r="FL534" i="6"/>
  <c r="FM534" i="6"/>
  <c r="FN534" i="6"/>
  <c r="FO534" i="6"/>
  <c r="FP534" i="6"/>
  <c r="FQ534" i="6"/>
  <c r="FR534" i="6"/>
  <c r="FS534" i="6"/>
  <c r="FT534" i="6"/>
  <c r="FU534" i="6"/>
  <c r="FV534" i="6"/>
  <c r="FW534" i="6"/>
  <c r="FX534" i="6"/>
  <c r="FY534" i="6"/>
  <c r="FZ534" i="6"/>
  <c r="GA534" i="6"/>
  <c r="GB534" i="6"/>
  <c r="GC534" i="6"/>
  <c r="GD534" i="6"/>
  <c r="GE534" i="6"/>
  <c r="GF534" i="6"/>
  <c r="GG534" i="6"/>
  <c r="GH534" i="6"/>
  <c r="GI534" i="6"/>
  <c r="GJ534" i="6"/>
  <c r="GK534" i="6"/>
  <c r="GL534" i="6"/>
  <c r="GM534" i="6"/>
  <c r="GN534" i="6"/>
  <c r="GO534" i="6"/>
  <c r="GP534" i="6"/>
  <c r="GQ534" i="6"/>
  <c r="GR534" i="6"/>
  <c r="GS534" i="6"/>
  <c r="GT534" i="6"/>
  <c r="GU534" i="6"/>
  <c r="GV534" i="6"/>
  <c r="GW534" i="6"/>
  <c r="GX534" i="6"/>
  <c r="GY534" i="6"/>
  <c r="GZ534" i="6"/>
  <c r="FF535" i="6"/>
  <c r="FG535" i="6"/>
  <c r="FH535" i="6"/>
  <c r="FI535" i="6"/>
  <c r="FJ535" i="6"/>
  <c r="FK535" i="6"/>
  <c r="FL535" i="6"/>
  <c r="FM535" i="6"/>
  <c r="FN535" i="6"/>
  <c r="FO535" i="6"/>
  <c r="FP535" i="6"/>
  <c r="FQ535" i="6"/>
  <c r="FR535" i="6"/>
  <c r="FS535" i="6"/>
  <c r="FT535" i="6"/>
  <c r="FU535" i="6"/>
  <c r="FV535" i="6"/>
  <c r="FW535" i="6"/>
  <c r="FX535" i="6"/>
  <c r="FY535" i="6"/>
  <c r="FZ535" i="6"/>
  <c r="GA535" i="6"/>
  <c r="GB535" i="6"/>
  <c r="GC535" i="6"/>
  <c r="GD535" i="6"/>
  <c r="GE535" i="6"/>
  <c r="GF535" i="6"/>
  <c r="GG535" i="6"/>
  <c r="GH535" i="6"/>
  <c r="GI535" i="6"/>
  <c r="GJ535" i="6"/>
  <c r="GK535" i="6"/>
  <c r="GL535" i="6"/>
  <c r="GM535" i="6"/>
  <c r="GN535" i="6"/>
  <c r="GO535" i="6"/>
  <c r="GP535" i="6"/>
  <c r="GQ535" i="6"/>
  <c r="GR535" i="6"/>
  <c r="GS535" i="6"/>
  <c r="GT535" i="6"/>
  <c r="GU535" i="6"/>
  <c r="GV535" i="6"/>
  <c r="GW535" i="6"/>
  <c r="GX535" i="6"/>
  <c r="GY535" i="6"/>
  <c r="GZ535" i="6"/>
  <c r="FF536" i="6"/>
  <c r="FG536" i="6"/>
  <c r="FH536" i="6"/>
  <c r="FI536" i="6"/>
  <c r="FJ536" i="6"/>
  <c r="FK536" i="6"/>
  <c r="FL536" i="6"/>
  <c r="FM536" i="6"/>
  <c r="FN536" i="6"/>
  <c r="FO536" i="6"/>
  <c r="FP536" i="6"/>
  <c r="FQ536" i="6"/>
  <c r="FR536" i="6"/>
  <c r="FS536" i="6"/>
  <c r="FT536" i="6"/>
  <c r="FU536" i="6"/>
  <c r="FV536" i="6"/>
  <c r="FW536" i="6"/>
  <c r="FX536" i="6"/>
  <c r="FY536" i="6"/>
  <c r="FZ536" i="6"/>
  <c r="GA536" i="6"/>
  <c r="GB536" i="6"/>
  <c r="GC536" i="6"/>
  <c r="GD536" i="6"/>
  <c r="GE536" i="6"/>
  <c r="GF536" i="6"/>
  <c r="GG536" i="6"/>
  <c r="GH536" i="6"/>
  <c r="GI536" i="6"/>
  <c r="GJ536" i="6"/>
  <c r="GK536" i="6"/>
  <c r="GL536" i="6"/>
  <c r="GM536" i="6"/>
  <c r="GN536" i="6"/>
  <c r="GO536" i="6"/>
  <c r="GP536" i="6"/>
  <c r="GQ536" i="6"/>
  <c r="GR536" i="6"/>
  <c r="GS536" i="6"/>
  <c r="GT536" i="6"/>
  <c r="GU536" i="6"/>
  <c r="GV536" i="6"/>
  <c r="GW536" i="6"/>
  <c r="GX536" i="6"/>
  <c r="GY536" i="6"/>
  <c r="GZ536" i="6"/>
  <c r="FF537" i="6"/>
  <c r="FG537" i="6"/>
  <c r="FH537" i="6"/>
  <c r="FI537" i="6"/>
  <c r="FJ537" i="6"/>
  <c r="FK537" i="6"/>
  <c r="FL537" i="6"/>
  <c r="FM537" i="6"/>
  <c r="FN537" i="6"/>
  <c r="FO537" i="6"/>
  <c r="FP537" i="6"/>
  <c r="FQ537" i="6"/>
  <c r="FR537" i="6"/>
  <c r="FS537" i="6"/>
  <c r="FT537" i="6"/>
  <c r="FU537" i="6"/>
  <c r="FV537" i="6"/>
  <c r="FW537" i="6"/>
  <c r="FX537" i="6"/>
  <c r="FY537" i="6"/>
  <c r="FZ537" i="6"/>
  <c r="GA537" i="6"/>
  <c r="GB537" i="6"/>
  <c r="GC537" i="6"/>
  <c r="GD537" i="6"/>
  <c r="GE537" i="6"/>
  <c r="GF537" i="6"/>
  <c r="GG537" i="6"/>
  <c r="GH537" i="6"/>
  <c r="GI537" i="6"/>
  <c r="GJ537" i="6"/>
  <c r="GK537" i="6"/>
  <c r="GL537" i="6"/>
  <c r="GM537" i="6"/>
  <c r="GN537" i="6"/>
  <c r="GO537" i="6"/>
  <c r="GP537" i="6"/>
  <c r="GQ537" i="6"/>
  <c r="GR537" i="6"/>
  <c r="GS537" i="6"/>
  <c r="GT537" i="6"/>
  <c r="GU537" i="6"/>
  <c r="GV537" i="6"/>
  <c r="GW537" i="6"/>
  <c r="GX537" i="6"/>
  <c r="GY537" i="6"/>
  <c r="GZ537" i="6"/>
  <c r="FF538" i="6"/>
  <c r="FG538" i="6"/>
  <c r="FH538" i="6"/>
  <c r="FI538" i="6"/>
  <c r="FJ538" i="6"/>
  <c r="FK538" i="6"/>
  <c r="FL538" i="6"/>
  <c r="FM538" i="6"/>
  <c r="FN538" i="6"/>
  <c r="FO538" i="6"/>
  <c r="FP538" i="6"/>
  <c r="FQ538" i="6"/>
  <c r="FR538" i="6"/>
  <c r="FS538" i="6"/>
  <c r="FT538" i="6"/>
  <c r="FU538" i="6"/>
  <c r="FV538" i="6"/>
  <c r="FW538" i="6"/>
  <c r="FX538" i="6"/>
  <c r="FY538" i="6"/>
  <c r="FZ538" i="6"/>
  <c r="GA538" i="6"/>
  <c r="GB538" i="6"/>
  <c r="GC538" i="6"/>
  <c r="GD538" i="6"/>
  <c r="GE538" i="6"/>
  <c r="GF538" i="6"/>
  <c r="GG538" i="6"/>
  <c r="GH538" i="6"/>
  <c r="GI538" i="6"/>
  <c r="GJ538" i="6"/>
  <c r="GK538" i="6"/>
  <c r="GL538" i="6"/>
  <c r="GM538" i="6"/>
  <c r="GN538" i="6"/>
  <c r="GO538" i="6"/>
  <c r="GP538" i="6"/>
  <c r="GQ538" i="6"/>
  <c r="GR538" i="6"/>
  <c r="GS538" i="6"/>
  <c r="GT538" i="6"/>
  <c r="GU538" i="6"/>
  <c r="GV538" i="6"/>
  <c r="GW538" i="6"/>
  <c r="GX538" i="6"/>
  <c r="GY538" i="6"/>
  <c r="GZ538" i="6"/>
  <c r="FF539" i="6"/>
  <c r="FG539" i="6"/>
  <c r="FH539" i="6"/>
  <c r="FI539" i="6"/>
  <c r="FJ539" i="6"/>
  <c r="FK539" i="6"/>
  <c r="FL539" i="6"/>
  <c r="FM539" i="6"/>
  <c r="FN539" i="6"/>
  <c r="FO539" i="6"/>
  <c r="FP539" i="6"/>
  <c r="FQ539" i="6"/>
  <c r="FR539" i="6"/>
  <c r="FS539" i="6"/>
  <c r="FT539" i="6"/>
  <c r="FU539" i="6"/>
  <c r="FV539" i="6"/>
  <c r="FW539" i="6"/>
  <c r="FX539" i="6"/>
  <c r="FY539" i="6"/>
  <c r="FZ539" i="6"/>
  <c r="GA539" i="6"/>
  <c r="GB539" i="6"/>
  <c r="GC539" i="6"/>
  <c r="GD539" i="6"/>
  <c r="GE539" i="6"/>
  <c r="GF539" i="6"/>
  <c r="GG539" i="6"/>
  <c r="GH539" i="6"/>
  <c r="GI539" i="6"/>
  <c r="GJ539" i="6"/>
  <c r="GK539" i="6"/>
  <c r="GL539" i="6"/>
  <c r="GM539" i="6"/>
  <c r="GN539" i="6"/>
  <c r="GO539" i="6"/>
  <c r="GP539" i="6"/>
  <c r="GQ539" i="6"/>
  <c r="GR539" i="6"/>
  <c r="GS539" i="6"/>
  <c r="GT539" i="6"/>
  <c r="GU539" i="6"/>
  <c r="GV539" i="6"/>
  <c r="GW539" i="6"/>
  <c r="GX539" i="6"/>
  <c r="GY539" i="6"/>
  <c r="GZ539" i="6"/>
  <c r="FF540" i="6"/>
  <c r="FG540" i="6"/>
  <c r="FH540" i="6"/>
  <c r="FI540" i="6"/>
  <c r="FJ540" i="6"/>
  <c r="FK540" i="6"/>
  <c r="FL540" i="6"/>
  <c r="FM540" i="6"/>
  <c r="FN540" i="6"/>
  <c r="FO540" i="6"/>
  <c r="FP540" i="6"/>
  <c r="FQ540" i="6"/>
  <c r="FR540" i="6"/>
  <c r="FS540" i="6"/>
  <c r="FT540" i="6"/>
  <c r="FU540" i="6"/>
  <c r="FV540" i="6"/>
  <c r="FW540" i="6"/>
  <c r="FX540" i="6"/>
  <c r="FY540" i="6"/>
  <c r="FZ540" i="6"/>
  <c r="GA540" i="6"/>
  <c r="GB540" i="6"/>
  <c r="GC540" i="6"/>
  <c r="GD540" i="6"/>
  <c r="GE540" i="6"/>
  <c r="GF540" i="6"/>
  <c r="GG540" i="6"/>
  <c r="GH540" i="6"/>
  <c r="GI540" i="6"/>
  <c r="GJ540" i="6"/>
  <c r="GK540" i="6"/>
  <c r="GL540" i="6"/>
  <c r="GM540" i="6"/>
  <c r="GN540" i="6"/>
  <c r="GO540" i="6"/>
  <c r="GP540" i="6"/>
  <c r="GQ540" i="6"/>
  <c r="GR540" i="6"/>
  <c r="GS540" i="6"/>
  <c r="GT540" i="6"/>
  <c r="GU540" i="6"/>
  <c r="GV540" i="6"/>
  <c r="GW540" i="6"/>
  <c r="GX540" i="6"/>
  <c r="GY540" i="6"/>
  <c r="GZ540" i="6"/>
  <c r="FF541" i="6"/>
  <c r="FG541" i="6"/>
  <c r="FH541" i="6"/>
  <c r="FI541" i="6"/>
  <c r="FJ541" i="6"/>
  <c r="FK541" i="6"/>
  <c r="FL541" i="6"/>
  <c r="FM541" i="6"/>
  <c r="FN541" i="6"/>
  <c r="FO541" i="6"/>
  <c r="FP541" i="6"/>
  <c r="FQ541" i="6"/>
  <c r="FR541" i="6"/>
  <c r="FS541" i="6"/>
  <c r="FT541" i="6"/>
  <c r="FU541" i="6"/>
  <c r="FV541" i="6"/>
  <c r="FW541" i="6"/>
  <c r="FX541" i="6"/>
  <c r="FY541" i="6"/>
  <c r="FZ541" i="6"/>
  <c r="GA541" i="6"/>
  <c r="GB541" i="6"/>
  <c r="GC541" i="6"/>
  <c r="GD541" i="6"/>
  <c r="GE541" i="6"/>
  <c r="GF541" i="6"/>
  <c r="GG541" i="6"/>
  <c r="GH541" i="6"/>
  <c r="GI541" i="6"/>
  <c r="GJ541" i="6"/>
  <c r="GK541" i="6"/>
  <c r="GL541" i="6"/>
  <c r="GM541" i="6"/>
  <c r="GN541" i="6"/>
  <c r="GO541" i="6"/>
  <c r="GP541" i="6"/>
  <c r="GQ541" i="6"/>
  <c r="GR541" i="6"/>
  <c r="GS541" i="6"/>
  <c r="GT541" i="6"/>
  <c r="GU541" i="6"/>
  <c r="GV541" i="6"/>
  <c r="GW541" i="6"/>
  <c r="GX541" i="6"/>
  <c r="GY541" i="6"/>
  <c r="GZ541" i="6"/>
  <c r="FF542" i="6"/>
  <c r="FG542" i="6"/>
  <c r="FH542" i="6"/>
  <c r="FI542" i="6"/>
  <c r="FJ542" i="6"/>
  <c r="FK542" i="6"/>
  <c r="FL542" i="6"/>
  <c r="FM542" i="6"/>
  <c r="FN542" i="6"/>
  <c r="FO542" i="6"/>
  <c r="FP542" i="6"/>
  <c r="FQ542" i="6"/>
  <c r="FR542" i="6"/>
  <c r="FS542" i="6"/>
  <c r="FT542" i="6"/>
  <c r="FU542" i="6"/>
  <c r="FV542" i="6"/>
  <c r="FW542" i="6"/>
  <c r="FX542" i="6"/>
  <c r="FY542" i="6"/>
  <c r="FZ542" i="6"/>
  <c r="GA542" i="6"/>
  <c r="GB542" i="6"/>
  <c r="GC542" i="6"/>
  <c r="GD542" i="6"/>
  <c r="GE542" i="6"/>
  <c r="GF542" i="6"/>
  <c r="GG542" i="6"/>
  <c r="GH542" i="6"/>
  <c r="GI542" i="6"/>
  <c r="GJ542" i="6"/>
  <c r="GK542" i="6"/>
  <c r="GL542" i="6"/>
  <c r="GM542" i="6"/>
  <c r="GN542" i="6"/>
  <c r="GO542" i="6"/>
  <c r="GP542" i="6"/>
  <c r="GQ542" i="6"/>
  <c r="GR542" i="6"/>
  <c r="GS542" i="6"/>
  <c r="GT542" i="6"/>
  <c r="GU542" i="6"/>
  <c r="GV542" i="6"/>
  <c r="GW542" i="6"/>
  <c r="GX542" i="6"/>
  <c r="GY542" i="6"/>
  <c r="GZ542" i="6"/>
  <c r="FF543" i="6"/>
  <c r="FG543" i="6"/>
  <c r="FH543" i="6"/>
  <c r="FI543" i="6"/>
  <c r="FJ543" i="6"/>
  <c r="FK543" i="6"/>
  <c r="FL543" i="6"/>
  <c r="FM543" i="6"/>
  <c r="FN543" i="6"/>
  <c r="FO543" i="6"/>
  <c r="FP543" i="6"/>
  <c r="FQ543" i="6"/>
  <c r="FR543" i="6"/>
  <c r="FS543" i="6"/>
  <c r="FT543" i="6"/>
  <c r="FU543" i="6"/>
  <c r="FV543" i="6"/>
  <c r="FW543" i="6"/>
  <c r="FX543" i="6"/>
  <c r="FY543" i="6"/>
  <c r="FZ543" i="6"/>
  <c r="GA543" i="6"/>
  <c r="GB543" i="6"/>
  <c r="GC543" i="6"/>
  <c r="GD543" i="6"/>
  <c r="GE543" i="6"/>
  <c r="GF543" i="6"/>
  <c r="GG543" i="6"/>
  <c r="GH543" i="6"/>
  <c r="GI543" i="6"/>
  <c r="GJ543" i="6"/>
  <c r="GK543" i="6"/>
  <c r="GL543" i="6"/>
  <c r="GM543" i="6"/>
  <c r="GN543" i="6"/>
  <c r="GO543" i="6"/>
  <c r="GP543" i="6"/>
  <c r="GQ543" i="6"/>
  <c r="GR543" i="6"/>
  <c r="GS543" i="6"/>
  <c r="GT543" i="6"/>
  <c r="GU543" i="6"/>
  <c r="GV543" i="6"/>
  <c r="GW543" i="6"/>
  <c r="GX543" i="6"/>
  <c r="GY543" i="6"/>
  <c r="GZ543" i="6"/>
  <c r="FF544" i="6"/>
  <c r="FG544" i="6"/>
  <c r="FH544" i="6"/>
  <c r="FI544" i="6"/>
  <c r="FJ544" i="6"/>
  <c r="FK544" i="6"/>
  <c r="FL544" i="6"/>
  <c r="FM544" i="6"/>
  <c r="FN544" i="6"/>
  <c r="FO544" i="6"/>
  <c r="FP544" i="6"/>
  <c r="FQ544" i="6"/>
  <c r="FR544" i="6"/>
  <c r="FS544" i="6"/>
  <c r="FT544" i="6"/>
  <c r="FU544" i="6"/>
  <c r="FV544" i="6"/>
  <c r="FW544" i="6"/>
  <c r="FX544" i="6"/>
  <c r="FY544" i="6"/>
  <c r="FZ544" i="6"/>
  <c r="GA544" i="6"/>
  <c r="GB544" i="6"/>
  <c r="GC544" i="6"/>
  <c r="GD544" i="6"/>
  <c r="GE544" i="6"/>
  <c r="GF544" i="6"/>
  <c r="GG544" i="6"/>
  <c r="GH544" i="6"/>
  <c r="GI544" i="6"/>
  <c r="GJ544" i="6"/>
  <c r="GK544" i="6"/>
  <c r="GL544" i="6"/>
  <c r="GM544" i="6"/>
  <c r="GN544" i="6"/>
  <c r="GO544" i="6"/>
  <c r="GP544" i="6"/>
  <c r="GQ544" i="6"/>
  <c r="GR544" i="6"/>
  <c r="GS544" i="6"/>
  <c r="GT544" i="6"/>
  <c r="GU544" i="6"/>
  <c r="GV544" i="6"/>
  <c r="GW544" i="6"/>
  <c r="GX544" i="6"/>
  <c r="GY544" i="6"/>
  <c r="GZ544" i="6"/>
  <c r="FF545" i="6"/>
  <c r="FG545" i="6"/>
  <c r="FH545" i="6"/>
  <c r="FI545" i="6"/>
  <c r="FJ545" i="6"/>
  <c r="FK545" i="6"/>
  <c r="FL545" i="6"/>
  <c r="FM545" i="6"/>
  <c r="FN545" i="6"/>
  <c r="FO545" i="6"/>
  <c r="FP545" i="6"/>
  <c r="FQ545" i="6"/>
  <c r="FR545" i="6"/>
  <c r="FS545" i="6"/>
  <c r="FT545" i="6"/>
  <c r="FU545" i="6"/>
  <c r="FV545" i="6"/>
  <c r="FW545" i="6"/>
  <c r="FX545" i="6"/>
  <c r="FY545" i="6"/>
  <c r="FZ545" i="6"/>
  <c r="GA545" i="6"/>
  <c r="GB545" i="6"/>
  <c r="GC545" i="6"/>
  <c r="GD545" i="6"/>
  <c r="GE545" i="6"/>
  <c r="GF545" i="6"/>
  <c r="GG545" i="6"/>
  <c r="GH545" i="6"/>
  <c r="GI545" i="6"/>
  <c r="GJ545" i="6"/>
  <c r="GK545" i="6"/>
  <c r="GL545" i="6"/>
  <c r="GM545" i="6"/>
  <c r="GN545" i="6"/>
  <c r="GO545" i="6"/>
  <c r="GP545" i="6"/>
  <c r="GQ545" i="6"/>
  <c r="GR545" i="6"/>
  <c r="GS545" i="6"/>
  <c r="GT545" i="6"/>
  <c r="GU545" i="6"/>
  <c r="GV545" i="6"/>
  <c r="GW545" i="6"/>
  <c r="GX545" i="6"/>
  <c r="GY545" i="6"/>
  <c r="GZ545" i="6"/>
  <c r="FF546" i="6"/>
  <c r="FG546" i="6"/>
  <c r="FH546" i="6"/>
  <c r="FI546" i="6"/>
  <c r="FJ546" i="6"/>
  <c r="FK546" i="6"/>
  <c r="FL546" i="6"/>
  <c r="FM546" i="6"/>
  <c r="FN546" i="6"/>
  <c r="FO546" i="6"/>
  <c r="FP546" i="6"/>
  <c r="FQ546" i="6"/>
  <c r="FR546" i="6"/>
  <c r="FS546" i="6"/>
  <c r="FT546" i="6"/>
  <c r="FU546" i="6"/>
  <c r="FV546" i="6"/>
  <c r="FW546" i="6"/>
  <c r="FX546" i="6"/>
  <c r="FY546" i="6"/>
  <c r="FZ546" i="6"/>
  <c r="GA546" i="6"/>
  <c r="GB546" i="6"/>
  <c r="GC546" i="6"/>
  <c r="GD546" i="6"/>
  <c r="GE546" i="6"/>
  <c r="GF546" i="6"/>
  <c r="GG546" i="6"/>
  <c r="GH546" i="6"/>
  <c r="GI546" i="6"/>
  <c r="GJ546" i="6"/>
  <c r="GK546" i="6"/>
  <c r="GL546" i="6"/>
  <c r="GM546" i="6"/>
  <c r="GN546" i="6"/>
  <c r="GO546" i="6"/>
  <c r="GP546" i="6"/>
  <c r="GQ546" i="6"/>
  <c r="GR546" i="6"/>
  <c r="GS546" i="6"/>
  <c r="GT546" i="6"/>
  <c r="GU546" i="6"/>
  <c r="GV546" i="6"/>
  <c r="GW546" i="6"/>
  <c r="GX546" i="6"/>
  <c r="GY546" i="6"/>
  <c r="GZ546" i="6"/>
  <c r="FF547" i="6"/>
  <c r="FG547" i="6"/>
  <c r="FH547" i="6"/>
  <c r="FI547" i="6"/>
  <c r="FJ547" i="6"/>
  <c r="FK547" i="6"/>
  <c r="FL547" i="6"/>
  <c r="FM547" i="6"/>
  <c r="FN547" i="6"/>
  <c r="FO547" i="6"/>
  <c r="FP547" i="6"/>
  <c r="FQ547" i="6"/>
  <c r="FR547" i="6"/>
  <c r="FS547" i="6"/>
  <c r="FT547" i="6"/>
  <c r="FU547" i="6"/>
  <c r="FV547" i="6"/>
  <c r="FW547" i="6"/>
  <c r="FX547" i="6"/>
  <c r="FY547" i="6"/>
  <c r="FZ547" i="6"/>
  <c r="GA547" i="6"/>
  <c r="GB547" i="6"/>
  <c r="GC547" i="6"/>
  <c r="GD547" i="6"/>
  <c r="GE547" i="6"/>
  <c r="GF547" i="6"/>
  <c r="GG547" i="6"/>
  <c r="GH547" i="6"/>
  <c r="GI547" i="6"/>
  <c r="GJ547" i="6"/>
  <c r="GK547" i="6"/>
  <c r="GL547" i="6"/>
  <c r="GM547" i="6"/>
  <c r="GN547" i="6"/>
  <c r="GO547" i="6"/>
  <c r="GP547" i="6"/>
  <c r="GQ547" i="6"/>
  <c r="GR547" i="6"/>
  <c r="GS547" i="6"/>
  <c r="GT547" i="6"/>
  <c r="GU547" i="6"/>
  <c r="GV547" i="6"/>
  <c r="GW547" i="6"/>
  <c r="GX547" i="6"/>
  <c r="GY547" i="6"/>
  <c r="GZ547" i="6"/>
  <c r="FF548" i="6"/>
  <c r="FG548" i="6"/>
  <c r="FH548" i="6"/>
  <c r="FI548" i="6"/>
  <c r="FJ548" i="6"/>
  <c r="FK548" i="6"/>
  <c r="FL548" i="6"/>
  <c r="FM548" i="6"/>
  <c r="FN548" i="6"/>
  <c r="FO548" i="6"/>
  <c r="FP548" i="6"/>
  <c r="FQ548" i="6"/>
  <c r="FR548" i="6"/>
  <c r="FS548" i="6"/>
  <c r="FT548" i="6"/>
  <c r="FU548" i="6"/>
  <c r="FV548" i="6"/>
  <c r="FW548" i="6"/>
  <c r="FX548" i="6"/>
  <c r="FY548" i="6"/>
  <c r="FZ548" i="6"/>
  <c r="GA548" i="6"/>
  <c r="GB548" i="6"/>
  <c r="GC548" i="6"/>
  <c r="GD548" i="6"/>
  <c r="GE548" i="6"/>
  <c r="GF548" i="6"/>
  <c r="GG548" i="6"/>
  <c r="GH548" i="6"/>
  <c r="GI548" i="6"/>
  <c r="GJ548" i="6"/>
  <c r="GK548" i="6"/>
  <c r="GL548" i="6"/>
  <c r="GM548" i="6"/>
  <c r="GN548" i="6"/>
  <c r="GO548" i="6"/>
  <c r="GP548" i="6"/>
  <c r="GQ548" i="6"/>
  <c r="GR548" i="6"/>
  <c r="GS548" i="6"/>
  <c r="GT548" i="6"/>
  <c r="GU548" i="6"/>
  <c r="GV548" i="6"/>
  <c r="GW548" i="6"/>
  <c r="GX548" i="6"/>
  <c r="GY548" i="6"/>
  <c r="GZ548" i="6"/>
  <c r="FF549" i="6"/>
  <c r="FG549" i="6"/>
  <c r="FH549" i="6"/>
  <c r="FI549" i="6"/>
  <c r="FJ549" i="6"/>
  <c r="FK549" i="6"/>
  <c r="FL549" i="6"/>
  <c r="FM549" i="6"/>
  <c r="FN549" i="6"/>
  <c r="FO549" i="6"/>
  <c r="FP549" i="6"/>
  <c r="FQ549" i="6"/>
  <c r="FR549" i="6"/>
  <c r="FS549" i="6"/>
  <c r="FT549" i="6"/>
  <c r="FU549" i="6"/>
  <c r="FV549" i="6"/>
  <c r="FW549" i="6"/>
  <c r="FX549" i="6"/>
  <c r="FY549" i="6"/>
  <c r="FZ549" i="6"/>
  <c r="GA549" i="6"/>
  <c r="GB549" i="6"/>
  <c r="GC549" i="6"/>
  <c r="GD549" i="6"/>
  <c r="GE549" i="6"/>
  <c r="GF549" i="6"/>
  <c r="GG549" i="6"/>
  <c r="GH549" i="6"/>
  <c r="GI549" i="6"/>
  <c r="GJ549" i="6"/>
  <c r="GK549" i="6"/>
  <c r="GL549" i="6"/>
  <c r="GM549" i="6"/>
  <c r="GN549" i="6"/>
  <c r="GO549" i="6"/>
  <c r="GP549" i="6"/>
  <c r="GQ549" i="6"/>
  <c r="GR549" i="6"/>
  <c r="GS549" i="6"/>
  <c r="GT549" i="6"/>
  <c r="GU549" i="6"/>
  <c r="GV549" i="6"/>
  <c r="GW549" i="6"/>
  <c r="GX549" i="6"/>
  <c r="GY549" i="6"/>
  <c r="GZ549" i="6"/>
  <c r="FF550" i="6"/>
  <c r="FG550" i="6"/>
  <c r="FH550" i="6"/>
  <c r="FI550" i="6"/>
  <c r="FJ550" i="6"/>
  <c r="FK550" i="6"/>
  <c r="FL550" i="6"/>
  <c r="FM550" i="6"/>
  <c r="FN550" i="6"/>
  <c r="FO550" i="6"/>
  <c r="FP550" i="6"/>
  <c r="FQ550" i="6"/>
  <c r="FR550" i="6"/>
  <c r="FS550" i="6"/>
  <c r="FT550" i="6"/>
  <c r="FU550" i="6"/>
  <c r="FV550" i="6"/>
  <c r="FW550" i="6"/>
  <c r="FX550" i="6"/>
  <c r="FY550" i="6"/>
  <c r="FZ550" i="6"/>
  <c r="GA550" i="6"/>
  <c r="GB550" i="6"/>
  <c r="GC550" i="6"/>
  <c r="GD550" i="6"/>
  <c r="GE550" i="6"/>
  <c r="GF550" i="6"/>
  <c r="GG550" i="6"/>
  <c r="GH550" i="6"/>
  <c r="GI550" i="6"/>
  <c r="GJ550" i="6"/>
  <c r="GK550" i="6"/>
  <c r="GL550" i="6"/>
  <c r="GM550" i="6"/>
  <c r="GN550" i="6"/>
  <c r="GO550" i="6"/>
  <c r="GP550" i="6"/>
  <c r="GQ550" i="6"/>
  <c r="GR550" i="6"/>
  <c r="GS550" i="6"/>
  <c r="GT550" i="6"/>
  <c r="GU550" i="6"/>
  <c r="GV550" i="6"/>
  <c r="GW550" i="6"/>
  <c r="GX550" i="6"/>
  <c r="GY550" i="6"/>
  <c r="GZ550" i="6"/>
  <c r="FF551" i="6"/>
  <c r="FG551" i="6"/>
  <c r="FH551" i="6"/>
  <c r="FI551" i="6"/>
  <c r="FJ551" i="6"/>
  <c r="FK551" i="6"/>
  <c r="FL551" i="6"/>
  <c r="FM551" i="6"/>
  <c r="FN551" i="6"/>
  <c r="FO551" i="6"/>
  <c r="FP551" i="6"/>
  <c r="FQ551" i="6"/>
  <c r="FR551" i="6"/>
  <c r="FS551" i="6"/>
  <c r="FT551" i="6"/>
  <c r="FU551" i="6"/>
  <c r="FV551" i="6"/>
  <c r="FW551" i="6"/>
  <c r="FX551" i="6"/>
  <c r="FY551" i="6"/>
  <c r="FZ551" i="6"/>
  <c r="GA551" i="6"/>
  <c r="GB551" i="6"/>
  <c r="GC551" i="6"/>
  <c r="GD551" i="6"/>
  <c r="GE551" i="6"/>
  <c r="GF551" i="6"/>
  <c r="GG551" i="6"/>
  <c r="GH551" i="6"/>
  <c r="GI551" i="6"/>
  <c r="GJ551" i="6"/>
  <c r="GK551" i="6"/>
  <c r="GL551" i="6"/>
  <c r="GM551" i="6"/>
  <c r="GN551" i="6"/>
  <c r="GO551" i="6"/>
  <c r="GP551" i="6"/>
  <c r="GQ551" i="6"/>
  <c r="GR551" i="6"/>
  <c r="GS551" i="6"/>
  <c r="GT551" i="6"/>
  <c r="GU551" i="6"/>
  <c r="GV551" i="6"/>
  <c r="GW551" i="6"/>
  <c r="GX551" i="6"/>
  <c r="GY551" i="6"/>
  <c r="GZ551" i="6"/>
  <c r="FF552" i="6"/>
  <c r="FG552" i="6"/>
  <c r="FH552" i="6"/>
  <c r="FI552" i="6"/>
  <c r="FJ552" i="6"/>
  <c r="FK552" i="6"/>
  <c r="FL552" i="6"/>
  <c r="FM552" i="6"/>
  <c r="FN552" i="6"/>
  <c r="FO552" i="6"/>
  <c r="FP552" i="6"/>
  <c r="FQ552" i="6"/>
  <c r="FR552" i="6"/>
  <c r="FS552" i="6"/>
  <c r="FT552" i="6"/>
  <c r="FU552" i="6"/>
  <c r="FV552" i="6"/>
  <c r="FW552" i="6"/>
  <c r="FX552" i="6"/>
  <c r="FY552" i="6"/>
  <c r="FZ552" i="6"/>
  <c r="GA552" i="6"/>
  <c r="GB552" i="6"/>
  <c r="GC552" i="6"/>
  <c r="GD552" i="6"/>
  <c r="GE552" i="6"/>
  <c r="GF552" i="6"/>
  <c r="GG552" i="6"/>
  <c r="GH552" i="6"/>
  <c r="GI552" i="6"/>
  <c r="GJ552" i="6"/>
  <c r="GK552" i="6"/>
  <c r="GL552" i="6"/>
  <c r="GM552" i="6"/>
  <c r="GN552" i="6"/>
  <c r="GO552" i="6"/>
  <c r="GP552" i="6"/>
  <c r="GQ552" i="6"/>
  <c r="GR552" i="6"/>
  <c r="GS552" i="6"/>
  <c r="GT552" i="6"/>
  <c r="GU552" i="6"/>
  <c r="GV552" i="6"/>
  <c r="GW552" i="6"/>
  <c r="GX552" i="6"/>
  <c r="GY552" i="6"/>
  <c r="GZ552" i="6"/>
  <c r="FF553" i="6"/>
  <c r="FG553" i="6"/>
  <c r="FH553" i="6"/>
  <c r="FI553" i="6"/>
  <c r="FJ553" i="6"/>
  <c r="FK553" i="6"/>
  <c r="FL553" i="6"/>
  <c r="FM553" i="6"/>
  <c r="FN553" i="6"/>
  <c r="FO553" i="6"/>
  <c r="FP553" i="6"/>
  <c r="FQ553" i="6"/>
  <c r="FR553" i="6"/>
  <c r="FS553" i="6"/>
  <c r="FT553" i="6"/>
  <c r="FU553" i="6"/>
  <c r="FV553" i="6"/>
  <c r="FW553" i="6"/>
  <c r="FX553" i="6"/>
  <c r="FY553" i="6"/>
  <c r="FZ553" i="6"/>
  <c r="GA553" i="6"/>
  <c r="GB553" i="6"/>
  <c r="GC553" i="6"/>
  <c r="GD553" i="6"/>
  <c r="GE553" i="6"/>
  <c r="GF553" i="6"/>
  <c r="GG553" i="6"/>
  <c r="GH553" i="6"/>
  <c r="GI553" i="6"/>
  <c r="GJ553" i="6"/>
  <c r="GK553" i="6"/>
  <c r="GL553" i="6"/>
  <c r="GM553" i="6"/>
  <c r="GN553" i="6"/>
  <c r="GO553" i="6"/>
  <c r="GP553" i="6"/>
  <c r="GQ553" i="6"/>
  <c r="GR553" i="6"/>
  <c r="GS553" i="6"/>
  <c r="GT553" i="6"/>
  <c r="GU553" i="6"/>
  <c r="GV553" i="6"/>
  <c r="GW553" i="6"/>
  <c r="GX553" i="6"/>
  <c r="GY553" i="6"/>
  <c r="GZ553" i="6"/>
  <c r="FF554" i="6"/>
  <c r="FG554" i="6"/>
  <c r="FH554" i="6"/>
  <c r="FI554" i="6"/>
  <c r="FJ554" i="6"/>
  <c r="FK554" i="6"/>
  <c r="FL554" i="6"/>
  <c r="FM554" i="6"/>
  <c r="FN554" i="6"/>
  <c r="FO554" i="6"/>
  <c r="FP554" i="6"/>
  <c r="FQ554" i="6"/>
  <c r="FR554" i="6"/>
  <c r="FS554" i="6"/>
  <c r="FT554" i="6"/>
  <c r="FU554" i="6"/>
  <c r="FV554" i="6"/>
  <c r="FW554" i="6"/>
  <c r="FX554" i="6"/>
  <c r="FY554" i="6"/>
  <c r="FZ554" i="6"/>
  <c r="GA554" i="6"/>
  <c r="GB554" i="6"/>
  <c r="GC554" i="6"/>
  <c r="GD554" i="6"/>
  <c r="GE554" i="6"/>
  <c r="GF554" i="6"/>
  <c r="GG554" i="6"/>
  <c r="GH554" i="6"/>
  <c r="GI554" i="6"/>
  <c r="GJ554" i="6"/>
  <c r="GK554" i="6"/>
  <c r="GL554" i="6"/>
  <c r="GM554" i="6"/>
  <c r="GN554" i="6"/>
  <c r="GO554" i="6"/>
  <c r="GP554" i="6"/>
  <c r="GQ554" i="6"/>
  <c r="GR554" i="6"/>
  <c r="GS554" i="6"/>
  <c r="GT554" i="6"/>
  <c r="GU554" i="6"/>
  <c r="GV554" i="6"/>
  <c r="GW554" i="6"/>
  <c r="GX554" i="6"/>
  <c r="GY554" i="6"/>
  <c r="GZ554" i="6"/>
  <c r="FF555" i="6"/>
  <c r="FG555" i="6"/>
  <c r="FH555" i="6"/>
  <c r="FI555" i="6"/>
  <c r="FJ555" i="6"/>
  <c r="FK555" i="6"/>
  <c r="FL555" i="6"/>
  <c r="FM555" i="6"/>
  <c r="FN555" i="6"/>
  <c r="FO555" i="6"/>
  <c r="FP555" i="6"/>
  <c r="FQ555" i="6"/>
  <c r="FR555" i="6"/>
  <c r="FS555" i="6"/>
  <c r="FT555" i="6"/>
  <c r="FU555" i="6"/>
  <c r="FV555" i="6"/>
  <c r="FW555" i="6"/>
  <c r="FX555" i="6"/>
  <c r="FY555" i="6"/>
  <c r="FZ555" i="6"/>
  <c r="GA555" i="6"/>
  <c r="GB555" i="6"/>
  <c r="GC555" i="6"/>
  <c r="GD555" i="6"/>
  <c r="GE555" i="6"/>
  <c r="GF555" i="6"/>
  <c r="GG555" i="6"/>
  <c r="GH555" i="6"/>
  <c r="GI555" i="6"/>
  <c r="GJ555" i="6"/>
  <c r="GK555" i="6"/>
  <c r="GL555" i="6"/>
  <c r="GM555" i="6"/>
  <c r="GN555" i="6"/>
  <c r="GO555" i="6"/>
  <c r="GP555" i="6"/>
  <c r="GQ555" i="6"/>
  <c r="GR555" i="6"/>
  <c r="GS555" i="6"/>
  <c r="GT555" i="6"/>
  <c r="GU555" i="6"/>
  <c r="GV555" i="6"/>
  <c r="GW555" i="6"/>
  <c r="GX555" i="6"/>
  <c r="GY555" i="6"/>
  <c r="GZ555" i="6"/>
  <c r="FF556" i="6"/>
  <c r="FG556" i="6"/>
  <c r="FH556" i="6"/>
  <c r="FI556" i="6"/>
  <c r="FJ556" i="6"/>
  <c r="FK556" i="6"/>
  <c r="FL556" i="6"/>
  <c r="FM556" i="6"/>
  <c r="FN556" i="6"/>
  <c r="FO556" i="6"/>
  <c r="FP556" i="6"/>
  <c r="FQ556" i="6"/>
  <c r="FR556" i="6"/>
  <c r="FS556" i="6"/>
  <c r="FT556" i="6"/>
  <c r="FU556" i="6"/>
  <c r="FV556" i="6"/>
  <c r="FW556" i="6"/>
  <c r="FX556" i="6"/>
  <c r="FY556" i="6"/>
  <c r="FZ556" i="6"/>
  <c r="GA556" i="6"/>
  <c r="GB556" i="6"/>
  <c r="GC556" i="6"/>
  <c r="GD556" i="6"/>
  <c r="GE556" i="6"/>
  <c r="GF556" i="6"/>
  <c r="GG556" i="6"/>
  <c r="GH556" i="6"/>
  <c r="GI556" i="6"/>
  <c r="GJ556" i="6"/>
  <c r="GK556" i="6"/>
  <c r="GL556" i="6"/>
  <c r="GM556" i="6"/>
  <c r="GN556" i="6"/>
  <c r="GO556" i="6"/>
  <c r="GP556" i="6"/>
  <c r="GQ556" i="6"/>
  <c r="GR556" i="6"/>
  <c r="GS556" i="6"/>
  <c r="GT556" i="6"/>
  <c r="GU556" i="6"/>
  <c r="GV556" i="6"/>
  <c r="GW556" i="6"/>
  <c r="GX556" i="6"/>
  <c r="GY556" i="6"/>
  <c r="GZ556" i="6"/>
  <c r="FF557" i="6"/>
  <c r="FG557" i="6"/>
  <c r="FH557" i="6"/>
  <c r="FI557" i="6"/>
  <c r="FJ557" i="6"/>
  <c r="FK557" i="6"/>
  <c r="FL557" i="6"/>
  <c r="FM557" i="6"/>
  <c r="FN557" i="6"/>
  <c r="FO557" i="6"/>
  <c r="FP557" i="6"/>
  <c r="FQ557" i="6"/>
  <c r="FR557" i="6"/>
  <c r="FS557" i="6"/>
  <c r="FT557" i="6"/>
  <c r="FU557" i="6"/>
  <c r="FV557" i="6"/>
  <c r="FW557" i="6"/>
  <c r="FX557" i="6"/>
  <c r="FY557" i="6"/>
  <c r="FZ557" i="6"/>
  <c r="GA557" i="6"/>
  <c r="GB557" i="6"/>
  <c r="GC557" i="6"/>
  <c r="GD557" i="6"/>
  <c r="GE557" i="6"/>
  <c r="GF557" i="6"/>
  <c r="GG557" i="6"/>
  <c r="GH557" i="6"/>
  <c r="GI557" i="6"/>
  <c r="GJ557" i="6"/>
  <c r="GK557" i="6"/>
  <c r="GL557" i="6"/>
  <c r="GM557" i="6"/>
  <c r="GN557" i="6"/>
  <c r="GO557" i="6"/>
  <c r="GP557" i="6"/>
  <c r="GQ557" i="6"/>
  <c r="GR557" i="6"/>
  <c r="GS557" i="6"/>
  <c r="GT557" i="6"/>
  <c r="GU557" i="6"/>
  <c r="GV557" i="6"/>
  <c r="GW557" i="6"/>
  <c r="GX557" i="6"/>
  <c r="GY557" i="6"/>
  <c r="GZ557" i="6"/>
  <c r="FF558" i="6"/>
  <c r="FG558" i="6"/>
  <c r="FH558" i="6"/>
  <c r="FI558" i="6"/>
  <c r="FJ558" i="6"/>
  <c r="FK558" i="6"/>
  <c r="FL558" i="6"/>
  <c r="FM558" i="6"/>
  <c r="FN558" i="6"/>
  <c r="FO558" i="6"/>
  <c r="FP558" i="6"/>
  <c r="FQ558" i="6"/>
  <c r="FR558" i="6"/>
  <c r="FS558" i="6"/>
  <c r="FT558" i="6"/>
  <c r="FU558" i="6"/>
  <c r="FV558" i="6"/>
  <c r="FW558" i="6"/>
  <c r="FX558" i="6"/>
  <c r="FY558" i="6"/>
  <c r="FZ558" i="6"/>
  <c r="GA558" i="6"/>
  <c r="GB558" i="6"/>
  <c r="GC558" i="6"/>
  <c r="GD558" i="6"/>
  <c r="GE558" i="6"/>
  <c r="GF558" i="6"/>
  <c r="GG558" i="6"/>
  <c r="GH558" i="6"/>
  <c r="GI558" i="6"/>
  <c r="GJ558" i="6"/>
  <c r="GK558" i="6"/>
  <c r="GL558" i="6"/>
  <c r="GM558" i="6"/>
  <c r="GN558" i="6"/>
  <c r="GO558" i="6"/>
  <c r="GP558" i="6"/>
  <c r="GQ558" i="6"/>
  <c r="GR558" i="6"/>
  <c r="GS558" i="6"/>
  <c r="GT558" i="6"/>
  <c r="GU558" i="6"/>
  <c r="GV558" i="6"/>
  <c r="GW558" i="6"/>
  <c r="GX558" i="6"/>
  <c r="GY558" i="6"/>
  <c r="GZ558" i="6"/>
  <c r="FF559" i="6"/>
  <c r="FG559" i="6"/>
  <c r="FH559" i="6"/>
  <c r="FI559" i="6"/>
  <c r="FJ559" i="6"/>
  <c r="FK559" i="6"/>
  <c r="FL559" i="6"/>
  <c r="FM559" i="6"/>
  <c r="FN559" i="6"/>
  <c r="FO559" i="6"/>
  <c r="FP559" i="6"/>
  <c r="FQ559" i="6"/>
  <c r="FR559" i="6"/>
  <c r="FS559" i="6"/>
  <c r="FT559" i="6"/>
  <c r="FU559" i="6"/>
  <c r="FV559" i="6"/>
  <c r="FW559" i="6"/>
  <c r="FX559" i="6"/>
  <c r="FY559" i="6"/>
  <c r="FZ559" i="6"/>
  <c r="GA559" i="6"/>
  <c r="GB559" i="6"/>
  <c r="GC559" i="6"/>
  <c r="GD559" i="6"/>
  <c r="GE559" i="6"/>
  <c r="GF559" i="6"/>
  <c r="GG559" i="6"/>
  <c r="GH559" i="6"/>
  <c r="GI559" i="6"/>
  <c r="GJ559" i="6"/>
  <c r="GK559" i="6"/>
  <c r="GL559" i="6"/>
  <c r="GM559" i="6"/>
  <c r="GN559" i="6"/>
  <c r="GO559" i="6"/>
  <c r="GP559" i="6"/>
  <c r="GQ559" i="6"/>
  <c r="GR559" i="6"/>
  <c r="GS559" i="6"/>
  <c r="GT559" i="6"/>
  <c r="GU559" i="6"/>
  <c r="GV559" i="6"/>
  <c r="GW559" i="6"/>
  <c r="GX559" i="6"/>
  <c r="GY559" i="6"/>
  <c r="GZ559" i="6"/>
  <c r="FF560" i="6"/>
  <c r="FG560" i="6"/>
  <c r="FH560" i="6"/>
  <c r="FI560" i="6"/>
  <c r="FJ560" i="6"/>
  <c r="FK560" i="6"/>
  <c r="FL560" i="6"/>
  <c r="FM560" i="6"/>
  <c r="FN560" i="6"/>
  <c r="FO560" i="6"/>
  <c r="FP560" i="6"/>
  <c r="FQ560" i="6"/>
  <c r="FR560" i="6"/>
  <c r="FS560" i="6"/>
  <c r="FT560" i="6"/>
  <c r="FU560" i="6"/>
  <c r="FV560" i="6"/>
  <c r="FW560" i="6"/>
  <c r="FX560" i="6"/>
  <c r="FY560" i="6"/>
  <c r="FZ560" i="6"/>
  <c r="GA560" i="6"/>
  <c r="GB560" i="6"/>
  <c r="GC560" i="6"/>
  <c r="GD560" i="6"/>
  <c r="GE560" i="6"/>
  <c r="GF560" i="6"/>
  <c r="GG560" i="6"/>
  <c r="GH560" i="6"/>
  <c r="GI560" i="6"/>
  <c r="GJ560" i="6"/>
  <c r="GK560" i="6"/>
  <c r="GL560" i="6"/>
  <c r="GM560" i="6"/>
  <c r="GN560" i="6"/>
  <c r="GO560" i="6"/>
  <c r="GP560" i="6"/>
  <c r="GQ560" i="6"/>
  <c r="GR560" i="6"/>
  <c r="GS560" i="6"/>
  <c r="GT560" i="6"/>
  <c r="GU560" i="6"/>
  <c r="GV560" i="6"/>
  <c r="GW560" i="6"/>
  <c r="GX560" i="6"/>
  <c r="GY560" i="6"/>
  <c r="GZ560" i="6"/>
  <c r="FF561" i="6"/>
  <c r="FG561" i="6"/>
  <c r="FH561" i="6"/>
  <c r="FI561" i="6"/>
  <c r="FJ561" i="6"/>
  <c r="FK561" i="6"/>
  <c r="FL561" i="6"/>
  <c r="FM561" i="6"/>
  <c r="FN561" i="6"/>
  <c r="FO561" i="6"/>
  <c r="FP561" i="6"/>
  <c r="FQ561" i="6"/>
  <c r="FR561" i="6"/>
  <c r="FS561" i="6"/>
  <c r="FT561" i="6"/>
  <c r="FU561" i="6"/>
  <c r="FV561" i="6"/>
  <c r="FW561" i="6"/>
  <c r="FX561" i="6"/>
  <c r="FY561" i="6"/>
  <c r="FZ561" i="6"/>
  <c r="GA561" i="6"/>
  <c r="GB561" i="6"/>
  <c r="GC561" i="6"/>
  <c r="GD561" i="6"/>
  <c r="GE561" i="6"/>
  <c r="GF561" i="6"/>
  <c r="GG561" i="6"/>
  <c r="GH561" i="6"/>
  <c r="GI561" i="6"/>
  <c r="GJ561" i="6"/>
  <c r="GK561" i="6"/>
  <c r="GL561" i="6"/>
  <c r="GM561" i="6"/>
  <c r="GN561" i="6"/>
  <c r="GO561" i="6"/>
  <c r="GP561" i="6"/>
  <c r="GQ561" i="6"/>
  <c r="GR561" i="6"/>
  <c r="GS561" i="6"/>
  <c r="GT561" i="6"/>
  <c r="GU561" i="6"/>
  <c r="GV561" i="6"/>
  <c r="GW561" i="6"/>
  <c r="GX561" i="6"/>
  <c r="GY561" i="6"/>
  <c r="GZ561" i="6"/>
  <c r="FF562" i="6"/>
  <c r="FG562" i="6"/>
  <c r="FH562" i="6"/>
  <c r="FI562" i="6"/>
  <c r="FJ562" i="6"/>
  <c r="FK562" i="6"/>
  <c r="FL562" i="6"/>
  <c r="FM562" i="6"/>
  <c r="FN562" i="6"/>
  <c r="FO562" i="6"/>
  <c r="FP562" i="6"/>
  <c r="FQ562" i="6"/>
  <c r="FR562" i="6"/>
  <c r="FS562" i="6"/>
  <c r="FT562" i="6"/>
  <c r="FU562" i="6"/>
  <c r="FV562" i="6"/>
  <c r="FW562" i="6"/>
  <c r="FX562" i="6"/>
  <c r="FY562" i="6"/>
  <c r="FZ562" i="6"/>
  <c r="GA562" i="6"/>
  <c r="GB562" i="6"/>
  <c r="GC562" i="6"/>
  <c r="GD562" i="6"/>
  <c r="GE562" i="6"/>
  <c r="GF562" i="6"/>
  <c r="GG562" i="6"/>
  <c r="GH562" i="6"/>
  <c r="GI562" i="6"/>
  <c r="GJ562" i="6"/>
  <c r="GK562" i="6"/>
  <c r="GL562" i="6"/>
  <c r="GM562" i="6"/>
  <c r="GN562" i="6"/>
  <c r="GO562" i="6"/>
  <c r="GP562" i="6"/>
  <c r="GQ562" i="6"/>
  <c r="GR562" i="6"/>
  <c r="GS562" i="6"/>
  <c r="GT562" i="6"/>
  <c r="GU562" i="6"/>
  <c r="GV562" i="6"/>
  <c r="GW562" i="6"/>
  <c r="GX562" i="6"/>
  <c r="GY562" i="6"/>
  <c r="GZ562" i="6"/>
  <c r="FF563" i="6"/>
  <c r="FG563" i="6"/>
  <c r="FH563" i="6"/>
  <c r="FI563" i="6"/>
  <c r="FJ563" i="6"/>
  <c r="FK563" i="6"/>
  <c r="FL563" i="6"/>
  <c r="FM563" i="6"/>
  <c r="FN563" i="6"/>
  <c r="FO563" i="6"/>
  <c r="FP563" i="6"/>
  <c r="FQ563" i="6"/>
  <c r="FR563" i="6"/>
  <c r="FS563" i="6"/>
  <c r="FT563" i="6"/>
  <c r="FU563" i="6"/>
  <c r="FV563" i="6"/>
  <c r="FW563" i="6"/>
  <c r="FX563" i="6"/>
  <c r="FY563" i="6"/>
  <c r="FZ563" i="6"/>
  <c r="GA563" i="6"/>
  <c r="GB563" i="6"/>
  <c r="GC563" i="6"/>
  <c r="GD563" i="6"/>
  <c r="GE563" i="6"/>
  <c r="GF563" i="6"/>
  <c r="GG563" i="6"/>
  <c r="GH563" i="6"/>
  <c r="GI563" i="6"/>
  <c r="GJ563" i="6"/>
  <c r="GK563" i="6"/>
  <c r="GL563" i="6"/>
  <c r="GM563" i="6"/>
  <c r="GN563" i="6"/>
  <c r="GO563" i="6"/>
  <c r="GP563" i="6"/>
  <c r="GQ563" i="6"/>
  <c r="GR563" i="6"/>
  <c r="GS563" i="6"/>
  <c r="GT563" i="6"/>
  <c r="GU563" i="6"/>
  <c r="GV563" i="6"/>
  <c r="GW563" i="6"/>
  <c r="GX563" i="6"/>
  <c r="GY563" i="6"/>
  <c r="GZ563" i="6"/>
  <c r="FF564" i="6"/>
  <c r="FG564" i="6"/>
  <c r="FH564" i="6"/>
  <c r="FI564" i="6"/>
  <c r="FJ564" i="6"/>
  <c r="FK564" i="6"/>
  <c r="FL564" i="6"/>
  <c r="FM564" i="6"/>
  <c r="FN564" i="6"/>
  <c r="FO564" i="6"/>
  <c r="FP564" i="6"/>
  <c r="FQ564" i="6"/>
  <c r="FR564" i="6"/>
  <c r="FS564" i="6"/>
  <c r="FT564" i="6"/>
  <c r="FU564" i="6"/>
  <c r="FV564" i="6"/>
  <c r="FW564" i="6"/>
  <c r="FX564" i="6"/>
  <c r="FY564" i="6"/>
  <c r="FZ564" i="6"/>
  <c r="GA564" i="6"/>
  <c r="GB564" i="6"/>
  <c r="GC564" i="6"/>
  <c r="GD564" i="6"/>
  <c r="GE564" i="6"/>
  <c r="GF564" i="6"/>
  <c r="GG564" i="6"/>
  <c r="GH564" i="6"/>
  <c r="GI564" i="6"/>
  <c r="GJ564" i="6"/>
  <c r="GK564" i="6"/>
  <c r="GL564" i="6"/>
  <c r="GM564" i="6"/>
  <c r="GN564" i="6"/>
  <c r="GO564" i="6"/>
  <c r="GP564" i="6"/>
  <c r="GQ564" i="6"/>
  <c r="GR564" i="6"/>
  <c r="GS564" i="6"/>
  <c r="GT564" i="6"/>
  <c r="GU564" i="6"/>
  <c r="GV564" i="6"/>
  <c r="GW564" i="6"/>
  <c r="GX564" i="6"/>
  <c r="GY564" i="6"/>
  <c r="GZ564" i="6"/>
  <c r="FF565" i="6"/>
  <c r="FG565" i="6"/>
  <c r="FH565" i="6"/>
  <c r="FI565" i="6"/>
  <c r="FJ565" i="6"/>
  <c r="FK565" i="6"/>
  <c r="FL565" i="6"/>
  <c r="FM565" i="6"/>
  <c r="FN565" i="6"/>
  <c r="FO565" i="6"/>
  <c r="FP565" i="6"/>
  <c r="FQ565" i="6"/>
  <c r="FR565" i="6"/>
  <c r="FS565" i="6"/>
  <c r="FT565" i="6"/>
  <c r="FU565" i="6"/>
  <c r="FV565" i="6"/>
  <c r="FW565" i="6"/>
  <c r="FX565" i="6"/>
  <c r="FY565" i="6"/>
  <c r="FZ565" i="6"/>
  <c r="GA565" i="6"/>
  <c r="GB565" i="6"/>
  <c r="GC565" i="6"/>
  <c r="GD565" i="6"/>
  <c r="GE565" i="6"/>
  <c r="GF565" i="6"/>
  <c r="GG565" i="6"/>
  <c r="GH565" i="6"/>
  <c r="GI565" i="6"/>
  <c r="GJ565" i="6"/>
  <c r="GK565" i="6"/>
  <c r="GL565" i="6"/>
  <c r="GM565" i="6"/>
  <c r="GN565" i="6"/>
  <c r="GO565" i="6"/>
  <c r="GP565" i="6"/>
  <c r="GQ565" i="6"/>
  <c r="GR565" i="6"/>
  <c r="GS565" i="6"/>
  <c r="GT565" i="6"/>
  <c r="GU565" i="6"/>
  <c r="GV565" i="6"/>
  <c r="GW565" i="6"/>
  <c r="GX565" i="6"/>
  <c r="GY565" i="6"/>
  <c r="GZ565" i="6"/>
  <c r="FF566" i="6"/>
  <c r="FG566" i="6"/>
  <c r="FH566" i="6"/>
  <c r="FI566" i="6"/>
  <c r="FJ566" i="6"/>
  <c r="FK566" i="6"/>
  <c r="FL566" i="6"/>
  <c r="FM566" i="6"/>
  <c r="FN566" i="6"/>
  <c r="FO566" i="6"/>
  <c r="FP566" i="6"/>
  <c r="FQ566" i="6"/>
  <c r="FR566" i="6"/>
  <c r="FS566" i="6"/>
  <c r="FT566" i="6"/>
  <c r="FU566" i="6"/>
  <c r="FV566" i="6"/>
  <c r="FW566" i="6"/>
  <c r="FX566" i="6"/>
  <c r="FY566" i="6"/>
  <c r="FZ566" i="6"/>
  <c r="GA566" i="6"/>
  <c r="GB566" i="6"/>
  <c r="GC566" i="6"/>
  <c r="GD566" i="6"/>
  <c r="GE566" i="6"/>
  <c r="GF566" i="6"/>
  <c r="GG566" i="6"/>
  <c r="GH566" i="6"/>
  <c r="GI566" i="6"/>
  <c r="GJ566" i="6"/>
  <c r="GK566" i="6"/>
  <c r="GL566" i="6"/>
  <c r="GM566" i="6"/>
  <c r="GN566" i="6"/>
  <c r="GO566" i="6"/>
  <c r="GP566" i="6"/>
  <c r="GQ566" i="6"/>
  <c r="GR566" i="6"/>
  <c r="GS566" i="6"/>
  <c r="GT566" i="6"/>
  <c r="GU566" i="6"/>
  <c r="GV566" i="6"/>
  <c r="GW566" i="6"/>
  <c r="GX566" i="6"/>
  <c r="GY566" i="6"/>
  <c r="GZ566" i="6"/>
  <c r="FF567" i="6"/>
  <c r="FG567" i="6"/>
  <c r="FH567" i="6"/>
  <c r="FI567" i="6"/>
  <c r="FJ567" i="6"/>
  <c r="FK567" i="6"/>
  <c r="FL567" i="6"/>
  <c r="FM567" i="6"/>
  <c r="FN567" i="6"/>
  <c r="FO567" i="6"/>
  <c r="FP567" i="6"/>
  <c r="FQ567" i="6"/>
  <c r="FR567" i="6"/>
  <c r="FS567" i="6"/>
  <c r="FT567" i="6"/>
  <c r="FU567" i="6"/>
  <c r="FV567" i="6"/>
  <c r="FW567" i="6"/>
  <c r="FX567" i="6"/>
  <c r="FY567" i="6"/>
  <c r="FZ567" i="6"/>
  <c r="GA567" i="6"/>
  <c r="GB567" i="6"/>
  <c r="GC567" i="6"/>
  <c r="GD567" i="6"/>
  <c r="GE567" i="6"/>
  <c r="GF567" i="6"/>
  <c r="GG567" i="6"/>
  <c r="GH567" i="6"/>
  <c r="GI567" i="6"/>
  <c r="GJ567" i="6"/>
  <c r="GK567" i="6"/>
  <c r="GL567" i="6"/>
  <c r="GM567" i="6"/>
  <c r="GN567" i="6"/>
  <c r="GO567" i="6"/>
  <c r="GP567" i="6"/>
  <c r="GQ567" i="6"/>
  <c r="GR567" i="6"/>
  <c r="GS567" i="6"/>
  <c r="GT567" i="6"/>
  <c r="GU567" i="6"/>
  <c r="GV567" i="6"/>
  <c r="GW567" i="6"/>
  <c r="GX567" i="6"/>
  <c r="GY567" i="6"/>
  <c r="GZ567" i="6"/>
  <c r="FF568" i="6"/>
  <c r="FG568" i="6"/>
  <c r="FH568" i="6"/>
  <c r="FI568" i="6"/>
  <c r="FJ568" i="6"/>
  <c r="FK568" i="6"/>
  <c r="FL568" i="6"/>
  <c r="FM568" i="6"/>
  <c r="FN568" i="6"/>
  <c r="FO568" i="6"/>
  <c r="FP568" i="6"/>
  <c r="FQ568" i="6"/>
  <c r="FR568" i="6"/>
  <c r="FS568" i="6"/>
  <c r="FT568" i="6"/>
  <c r="FU568" i="6"/>
  <c r="FV568" i="6"/>
  <c r="FW568" i="6"/>
  <c r="FX568" i="6"/>
  <c r="FY568" i="6"/>
  <c r="FZ568" i="6"/>
  <c r="GA568" i="6"/>
  <c r="GB568" i="6"/>
  <c r="GC568" i="6"/>
  <c r="GD568" i="6"/>
  <c r="GE568" i="6"/>
  <c r="GF568" i="6"/>
  <c r="GG568" i="6"/>
  <c r="GH568" i="6"/>
  <c r="GI568" i="6"/>
  <c r="GJ568" i="6"/>
  <c r="GK568" i="6"/>
  <c r="GL568" i="6"/>
  <c r="GM568" i="6"/>
  <c r="GN568" i="6"/>
  <c r="GO568" i="6"/>
  <c r="GP568" i="6"/>
  <c r="GQ568" i="6"/>
  <c r="GR568" i="6"/>
  <c r="GS568" i="6"/>
  <c r="GT568" i="6"/>
  <c r="GU568" i="6"/>
  <c r="GV568" i="6"/>
  <c r="GW568" i="6"/>
  <c r="GX568" i="6"/>
  <c r="GY568" i="6"/>
  <c r="GZ568" i="6"/>
  <c r="FF569" i="6"/>
  <c r="FG569" i="6"/>
  <c r="FH569" i="6"/>
  <c r="FI569" i="6"/>
  <c r="FJ569" i="6"/>
  <c r="FK569" i="6"/>
  <c r="FL569" i="6"/>
  <c r="FM569" i="6"/>
  <c r="FN569" i="6"/>
  <c r="FO569" i="6"/>
  <c r="FP569" i="6"/>
  <c r="FQ569" i="6"/>
  <c r="FR569" i="6"/>
  <c r="FS569" i="6"/>
  <c r="FT569" i="6"/>
  <c r="FU569" i="6"/>
  <c r="FV569" i="6"/>
  <c r="FW569" i="6"/>
  <c r="FX569" i="6"/>
  <c r="FY569" i="6"/>
  <c r="FZ569" i="6"/>
  <c r="GA569" i="6"/>
  <c r="GB569" i="6"/>
  <c r="GC569" i="6"/>
  <c r="GD569" i="6"/>
  <c r="GE569" i="6"/>
  <c r="GF569" i="6"/>
  <c r="GG569" i="6"/>
  <c r="GH569" i="6"/>
  <c r="GI569" i="6"/>
  <c r="GJ569" i="6"/>
  <c r="GK569" i="6"/>
  <c r="GL569" i="6"/>
  <c r="GM569" i="6"/>
  <c r="GN569" i="6"/>
  <c r="GO569" i="6"/>
  <c r="GP569" i="6"/>
  <c r="GQ569" i="6"/>
  <c r="GR569" i="6"/>
  <c r="GS569" i="6"/>
  <c r="GT569" i="6"/>
  <c r="GU569" i="6"/>
  <c r="GV569" i="6"/>
  <c r="GW569" i="6"/>
  <c r="GX569" i="6"/>
  <c r="GY569" i="6"/>
  <c r="GZ569" i="6"/>
  <c r="FF570" i="6"/>
  <c r="FG570" i="6"/>
  <c r="FH570" i="6"/>
  <c r="FI570" i="6"/>
  <c r="FJ570" i="6"/>
  <c r="FK570" i="6"/>
  <c r="FL570" i="6"/>
  <c r="FM570" i="6"/>
  <c r="FN570" i="6"/>
  <c r="FO570" i="6"/>
  <c r="FP570" i="6"/>
  <c r="FQ570" i="6"/>
  <c r="FR570" i="6"/>
  <c r="FS570" i="6"/>
  <c r="FT570" i="6"/>
  <c r="FU570" i="6"/>
  <c r="FV570" i="6"/>
  <c r="FW570" i="6"/>
  <c r="FX570" i="6"/>
  <c r="FY570" i="6"/>
  <c r="FZ570" i="6"/>
  <c r="GA570" i="6"/>
  <c r="GB570" i="6"/>
  <c r="GC570" i="6"/>
  <c r="GD570" i="6"/>
  <c r="GE570" i="6"/>
  <c r="GF570" i="6"/>
  <c r="GG570" i="6"/>
  <c r="GH570" i="6"/>
  <c r="GI570" i="6"/>
  <c r="GJ570" i="6"/>
  <c r="GK570" i="6"/>
  <c r="GL570" i="6"/>
  <c r="GM570" i="6"/>
  <c r="GN570" i="6"/>
  <c r="GO570" i="6"/>
  <c r="GP570" i="6"/>
  <c r="GQ570" i="6"/>
  <c r="GR570" i="6"/>
  <c r="GS570" i="6"/>
  <c r="GT570" i="6"/>
  <c r="GU570" i="6"/>
  <c r="GV570" i="6"/>
  <c r="GW570" i="6"/>
  <c r="GX570" i="6"/>
  <c r="GY570" i="6"/>
  <c r="GZ570" i="6"/>
  <c r="FF571" i="6"/>
  <c r="FG571" i="6"/>
  <c r="FH571" i="6"/>
  <c r="FI571" i="6"/>
  <c r="FJ571" i="6"/>
  <c r="FK571" i="6"/>
  <c r="FL571" i="6"/>
  <c r="FM571" i="6"/>
  <c r="FN571" i="6"/>
  <c r="FO571" i="6"/>
  <c r="FP571" i="6"/>
  <c r="FQ571" i="6"/>
  <c r="FR571" i="6"/>
  <c r="FS571" i="6"/>
  <c r="FT571" i="6"/>
  <c r="FU571" i="6"/>
  <c r="FV571" i="6"/>
  <c r="FW571" i="6"/>
  <c r="FX571" i="6"/>
  <c r="FY571" i="6"/>
  <c r="FZ571" i="6"/>
  <c r="GA571" i="6"/>
  <c r="GB571" i="6"/>
  <c r="GC571" i="6"/>
  <c r="GD571" i="6"/>
  <c r="GE571" i="6"/>
  <c r="GF571" i="6"/>
  <c r="GG571" i="6"/>
  <c r="GH571" i="6"/>
  <c r="GI571" i="6"/>
  <c r="GJ571" i="6"/>
  <c r="GK571" i="6"/>
  <c r="GL571" i="6"/>
  <c r="GM571" i="6"/>
  <c r="GN571" i="6"/>
  <c r="GO571" i="6"/>
  <c r="GP571" i="6"/>
  <c r="GQ571" i="6"/>
  <c r="GR571" i="6"/>
  <c r="GS571" i="6"/>
  <c r="GT571" i="6"/>
  <c r="GU571" i="6"/>
  <c r="GV571" i="6"/>
  <c r="GW571" i="6"/>
  <c r="GX571" i="6"/>
  <c r="GY571" i="6"/>
  <c r="GZ571" i="6"/>
  <c r="FF572" i="6"/>
  <c r="FG572" i="6"/>
  <c r="FH572" i="6"/>
  <c r="FI572" i="6"/>
  <c r="FJ572" i="6"/>
  <c r="FK572" i="6"/>
  <c r="FL572" i="6"/>
  <c r="FM572" i="6"/>
  <c r="FN572" i="6"/>
  <c r="FO572" i="6"/>
  <c r="FP572" i="6"/>
  <c r="FQ572" i="6"/>
  <c r="FR572" i="6"/>
  <c r="FS572" i="6"/>
  <c r="FT572" i="6"/>
  <c r="FU572" i="6"/>
  <c r="FV572" i="6"/>
  <c r="FW572" i="6"/>
  <c r="FX572" i="6"/>
  <c r="FY572" i="6"/>
  <c r="FZ572" i="6"/>
  <c r="GA572" i="6"/>
  <c r="GB572" i="6"/>
  <c r="GC572" i="6"/>
  <c r="GD572" i="6"/>
  <c r="GE572" i="6"/>
  <c r="GF572" i="6"/>
  <c r="GG572" i="6"/>
  <c r="GH572" i="6"/>
  <c r="GI572" i="6"/>
  <c r="GJ572" i="6"/>
  <c r="GK572" i="6"/>
  <c r="GL572" i="6"/>
  <c r="GM572" i="6"/>
  <c r="GN572" i="6"/>
  <c r="GO572" i="6"/>
  <c r="GP572" i="6"/>
  <c r="GQ572" i="6"/>
  <c r="GR572" i="6"/>
  <c r="GS572" i="6"/>
  <c r="GT572" i="6"/>
  <c r="GU572" i="6"/>
  <c r="GV572" i="6"/>
  <c r="GW572" i="6"/>
  <c r="GX572" i="6"/>
  <c r="GY572" i="6"/>
  <c r="GZ572" i="6"/>
  <c r="FF573" i="6"/>
  <c r="FG573" i="6"/>
  <c r="FH573" i="6"/>
  <c r="FI573" i="6"/>
  <c r="FJ573" i="6"/>
  <c r="FK573" i="6"/>
  <c r="FL573" i="6"/>
  <c r="FM573" i="6"/>
  <c r="FN573" i="6"/>
  <c r="FO573" i="6"/>
  <c r="FP573" i="6"/>
  <c r="FQ573" i="6"/>
  <c r="FR573" i="6"/>
  <c r="FS573" i="6"/>
  <c r="FT573" i="6"/>
  <c r="FU573" i="6"/>
  <c r="FV573" i="6"/>
  <c r="FW573" i="6"/>
  <c r="FX573" i="6"/>
  <c r="FY573" i="6"/>
  <c r="FZ573" i="6"/>
  <c r="GA573" i="6"/>
  <c r="GB573" i="6"/>
  <c r="GC573" i="6"/>
  <c r="GD573" i="6"/>
  <c r="GE573" i="6"/>
  <c r="GF573" i="6"/>
  <c r="GG573" i="6"/>
  <c r="GH573" i="6"/>
  <c r="GI573" i="6"/>
  <c r="GJ573" i="6"/>
  <c r="GK573" i="6"/>
  <c r="GL573" i="6"/>
  <c r="GM573" i="6"/>
  <c r="GN573" i="6"/>
  <c r="GO573" i="6"/>
  <c r="GP573" i="6"/>
  <c r="GQ573" i="6"/>
  <c r="GR573" i="6"/>
  <c r="GS573" i="6"/>
  <c r="GT573" i="6"/>
  <c r="GU573" i="6"/>
  <c r="GV573" i="6"/>
  <c r="GW573" i="6"/>
  <c r="GX573" i="6"/>
  <c r="GY573" i="6"/>
  <c r="GZ573" i="6"/>
  <c r="FF574" i="6"/>
  <c r="FG574" i="6"/>
  <c r="FH574" i="6"/>
  <c r="FI574" i="6"/>
  <c r="FJ574" i="6"/>
  <c r="FK574" i="6"/>
  <c r="FL574" i="6"/>
  <c r="FM574" i="6"/>
  <c r="FN574" i="6"/>
  <c r="FO574" i="6"/>
  <c r="FP574" i="6"/>
  <c r="FQ574" i="6"/>
  <c r="FR574" i="6"/>
  <c r="FS574" i="6"/>
  <c r="FT574" i="6"/>
  <c r="FU574" i="6"/>
  <c r="FV574" i="6"/>
  <c r="FW574" i="6"/>
  <c r="FX574" i="6"/>
  <c r="FY574" i="6"/>
  <c r="FZ574" i="6"/>
  <c r="GA574" i="6"/>
  <c r="GB574" i="6"/>
  <c r="GC574" i="6"/>
  <c r="GD574" i="6"/>
  <c r="GE574" i="6"/>
  <c r="GF574" i="6"/>
  <c r="GG574" i="6"/>
  <c r="GH574" i="6"/>
  <c r="GI574" i="6"/>
  <c r="GJ574" i="6"/>
  <c r="GK574" i="6"/>
  <c r="GL574" i="6"/>
  <c r="GM574" i="6"/>
  <c r="GN574" i="6"/>
  <c r="GO574" i="6"/>
  <c r="GP574" i="6"/>
  <c r="GQ574" i="6"/>
  <c r="GR574" i="6"/>
  <c r="GS574" i="6"/>
  <c r="GT574" i="6"/>
  <c r="GU574" i="6"/>
  <c r="GV574" i="6"/>
  <c r="GW574" i="6"/>
  <c r="GX574" i="6"/>
  <c r="GY574" i="6"/>
  <c r="GZ574" i="6"/>
  <c r="FF575" i="6"/>
  <c r="FG575" i="6"/>
  <c r="FH575" i="6"/>
  <c r="FI575" i="6"/>
  <c r="FJ575" i="6"/>
  <c r="FK575" i="6"/>
  <c r="FL575" i="6"/>
  <c r="FM575" i="6"/>
  <c r="FN575" i="6"/>
  <c r="FO575" i="6"/>
  <c r="FP575" i="6"/>
  <c r="FQ575" i="6"/>
  <c r="FR575" i="6"/>
  <c r="FS575" i="6"/>
  <c r="FT575" i="6"/>
  <c r="FU575" i="6"/>
  <c r="FV575" i="6"/>
  <c r="FW575" i="6"/>
  <c r="FX575" i="6"/>
  <c r="FY575" i="6"/>
  <c r="FZ575" i="6"/>
  <c r="GA575" i="6"/>
  <c r="GB575" i="6"/>
  <c r="GC575" i="6"/>
  <c r="GD575" i="6"/>
  <c r="GE575" i="6"/>
  <c r="GF575" i="6"/>
  <c r="GG575" i="6"/>
  <c r="GH575" i="6"/>
  <c r="GI575" i="6"/>
  <c r="GJ575" i="6"/>
  <c r="GK575" i="6"/>
  <c r="GL575" i="6"/>
  <c r="GM575" i="6"/>
  <c r="GN575" i="6"/>
  <c r="GO575" i="6"/>
  <c r="GP575" i="6"/>
  <c r="GQ575" i="6"/>
  <c r="GR575" i="6"/>
  <c r="GS575" i="6"/>
  <c r="GT575" i="6"/>
  <c r="GU575" i="6"/>
  <c r="GV575" i="6"/>
  <c r="GW575" i="6"/>
  <c r="GX575" i="6"/>
  <c r="GY575" i="6"/>
  <c r="GZ575" i="6"/>
  <c r="FF576" i="6"/>
  <c r="FG576" i="6"/>
  <c r="FH576" i="6"/>
  <c r="FI576" i="6"/>
  <c r="FJ576" i="6"/>
  <c r="FK576" i="6"/>
  <c r="FL576" i="6"/>
  <c r="FM576" i="6"/>
  <c r="FN576" i="6"/>
  <c r="FO576" i="6"/>
  <c r="FP576" i="6"/>
  <c r="FQ576" i="6"/>
  <c r="FR576" i="6"/>
  <c r="FS576" i="6"/>
  <c r="FT576" i="6"/>
  <c r="FU576" i="6"/>
  <c r="FV576" i="6"/>
  <c r="FW576" i="6"/>
  <c r="FX576" i="6"/>
  <c r="FY576" i="6"/>
  <c r="FZ576" i="6"/>
  <c r="GA576" i="6"/>
  <c r="GB576" i="6"/>
  <c r="GC576" i="6"/>
  <c r="GD576" i="6"/>
  <c r="GE576" i="6"/>
  <c r="GF576" i="6"/>
  <c r="GG576" i="6"/>
  <c r="GH576" i="6"/>
  <c r="GI576" i="6"/>
  <c r="GJ576" i="6"/>
  <c r="GK576" i="6"/>
  <c r="GL576" i="6"/>
  <c r="GM576" i="6"/>
  <c r="GN576" i="6"/>
  <c r="GO576" i="6"/>
  <c r="GP576" i="6"/>
  <c r="GQ576" i="6"/>
  <c r="GR576" i="6"/>
  <c r="GS576" i="6"/>
  <c r="GT576" i="6"/>
  <c r="GU576" i="6"/>
  <c r="GV576" i="6"/>
  <c r="GW576" i="6"/>
  <c r="GX576" i="6"/>
  <c r="GY576" i="6"/>
  <c r="GZ576" i="6"/>
  <c r="FF577" i="6"/>
  <c r="FG577" i="6"/>
  <c r="FH577" i="6"/>
  <c r="FI577" i="6"/>
  <c r="FJ577" i="6"/>
  <c r="FK577" i="6"/>
  <c r="FL577" i="6"/>
  <c r="FM577" i="6"/>
  <c r="FN577" i="6"/>
  <c r="FO577" i="6"/>
  <c r="FP577" i="6"/>
  <c r="FQ577" i="6"/>
  <c r="FR577" i="6"/>
  <c r="FS577" i="6"/>
  <c r="FT577" i="6"/>
  <c r="FU577" i="6"/>
  <c r="FV577" i="6"/>
  <c r="FW577" i="6"/>
  <c r="FX577" i="6"/>
  <c r="FY577" i="6"/>
  <c r="FZ577" i="6"/>
  <c r="GA577" i="6"/>
  <c r="GB577" i="6"/>
  <c r="GC577" i="6"/>
  <c r="GD577" i="6"/>
  <c r="GE577" i="6"/>
  <c r="GF577" i="6"/>
  <c r="GG577" i="6"/>
  <c r="GH577" i="6"/>
  <c r="GI577" i="6"/>
  <c r="GJ577" i="6"/>
  <c r="GK577" i="6"/>
  <c r="GL577" i="6"/>
  <c r="GM577" i="6"/>
  <c r="GN577" i="6"/>
  <c r="GO577" i="6"/>
  <c r="GP577" i="6"/>
  <c r="GQ577" i="6"/>
  <c r="GR577" i="6"/>
  <c r="GS577" i="6"/>
  <c r="GT577" i="6"/>
  <c r="GU577" i="6"/>
  <c r="GV577" i="6"/>
  <c r="GW577" i="6"/>
  <c r="GX577" i="6"/>
  <c r="GY577" i="6"/>
  <c r="GZ577" i="6"/>
  <c r="FF578" i="6"/>
  <c r="FG578" i="6"/>
  <c r="FH578" i="6"/>
  <c r="FI578" i="6"/>
  <c r="FJ578" i="6"/>
  <c r="FK578" i="6"/>
  <c r="FL578" i="6"/>
  <c r="FM578" i="6"/>
  <c r="FN578" i="6"/>
  <c r="FO578" i="6"/>
  <c r="FP578" i="6"/>
  <c r="FQ578" i="6"/>
  <c r="FR578" i="6"/>
  <c r="FS578" i="6"/>
  <c r="FT578" i="6"/>
  <c r="FU578" i="6"/>
  <c r="FV578" i="6"/>
  <c r="FW578" i="6"/>
  <c r="FX578" i="6"/>
  <c r="FY578" i="6"/>
  <c r="FZ578" i="6"/>
  <c r="GA578" i="6"/>
  <c r="GB578" i="6"/>
  <c r="GC578" i="6"/>
  <c r="GD578" i="6"/>
  <c r="GE578" i="6"/>
  <c r="GF578" i="6"/>
  <c r="GG578" i="6"/>
  <c r="GH578" i="6"/>
  <c r="GI578" i="6"/>
  <c r="GJ578" i="6"/>
  <c r="GK578" i="6"/>
  <c r="GL578" i="6"/>
  <c r="GM578" i="6"/>
  <c r="GN578" i="6"/>
  <c r="GO578" i="6"/>
  <c r="GP578" i="6"/>
  <c r="GQ578" i="6"/>
  <c r="GR578" i="6"/>
  <c r="GS578" i="6"/>
  <c r="GT578" i="6"/>
  <c r="GU578" i="6"/>
  <c r="GV578" i="6"/>
  <c r="GW578" i="6"/>
  <c r="GX578" i="6"/>
  <c r="GY578" i="6"/>
  <c r="GZ578" i="6"/>
  <c r="FF579" i="6"/>
  <c r="FG579" i="6"/>
  <c r="FH579" i="6"/>
  <c r="FI579" i="6"/>
  <c r="FJ579" i="6"/>
  <c r="FK579" i="6"/>
  <c r="FL579" i="6"/>
  <c r="FM579" i="6"/>
  <c r="FN579" i="6"/>
  <c r="FO579" i="6"/>
  <c r="FP579" i="6"/>
  <c r="FQ579" i="6"/>
  <c r="FR579" i="6"/>
  <c r="FS579" i="6"/>
  <c r="FT579" i="6"/>
  <c r="FU579" i="6"/>
  <c r="FV579" i="6"/>
  <c r="FW579" i="6"/>
  <c r="FX579" i="6"/>
  <c r="FY579" i="6"/>
  <c r="FZ579" i="6"/>
  <c r="GA579" i="6"/>
  <c r="GB579" i="6"/>
  <c r="GC579" i="6"/>
  <c r="GD579" i="6"/>
  <c r="GE579" i="6"/>
  <c r="GF579" i="6"/>
  <c r="GG579" i="6"/>
  <c r="GH579" i="6"/>
  <c r="GI579" i="6"/>
  <c r="GJ579" i="6"/>
  <c r="GK579" i="6"/>
  <c r="GL579" i="6"/>
  <c r="GM579" i="6"/>
  <c r="GN579" i="6"/>
  <c r="GO579" i="6"/>
  <c r="GP579" i="6"/>
  <c r="GQ579" i="6"/>
  <c r="GR579" i="6"/>
  <c r="GS579" i="6"/>
  <c r="GT579" i="6"/>
  <c r="GU579" i="6"/>
  <c r="GV579" i="6"/>
  <c r="GW579" i="6"/>
  <c r="GX579" i="6"/>
  <c r="GY579" i="6"/>
  <c r="GZ579" i="6"/>
  <c r="FF580" i="6"/>
  <c r="FG580" i="6"/>
  <c r="FH580" i="6"/>
  <c r="FI580" i="6"/>
  <c r="FJ580" i="6"/>
  <c r="FK580" i="6"/>
  <c r="FL580" i="6"/>
  <c r="FM580" i="6"/>
  <c r="FN580" i="6"/>
  <c r="FO580" i="6"/>
  <c r="FP580" i="6"/>
  <c r="FQ580" i="6"/>
  <c r="FR580" i="6"/>
  <c r="FS580" i="6"/>
  <c r="FT580" i="6"/>
  <c r="FU580" i="6"/>
  <c r="FV580" i="6"/>
  <c r="FW580" i="6"/>
  <c r="FX580" i="6"/>
  <c r="FY580" i="6"/>
  <c r="FZ580" i="6"/>
  <c r="GA580" i="6"/>
  <c r="GB580" i="6"/>
  <c r="GC580" i="6"/>
  <c r="GD580" i="6"/>
  <c r="GE580" i="6"/>
  <c r="GF580" i="6"/>
  <c r="GG580" i="6"/>
  <c r="GH580" i="6"/>
  <c r="GI580" i="6"/>
  <c r="GJ580" i="6"/>
  <c r="GK580" i="6"/>
  <c r="GL580" i="6"/>
  <c r="GM580" i="6"/>
  <c r="GN580" i="6"/>
  <c r="GO580" i="6"/>
  <c r="GP580" i="6"/>
  <c r="GQ580" i="6"/>
  <c r="GR580" i="6"/>
  <c r="GS580" i="6"/>
  <c r="GT580" i="6"/>
  <c r="GU580" i="6"/>
  <c r="GV580" i="6"/>
  <c r="GW580" i="6"/>
  <c r="GX580" i="6"/>
  <c r="GY580" i="6"/>
  <c r="GZ580" i="6"/>
  <c r="FF581" i="6"/>
  <c r="FG581" i="6"/>
  <c r="FH581" i="6"/>
  <c r="FI581" i="6"/>
  <c r="FJ581" i="6"/>
  <c r="FK581" i="6"/>
  <c r="FL581" i="6"/>
  <c r="FM581" i="6"/>
  <c r="FN581" i="6"/>
  <c r="FO581" i="6"/>
  <c r="FP581" i="6"/>
  <c r="FQ581" i="6"/>
  <c r="FR581" i="6"/>
  <c r="FS581" i="6"/>
  <c r="FT581" i="6"/>
  <c r="FU581" i="6"/>
  <c r="FV581" i="6"/>
  <c r="FW581" i="6"/>
  <c r="FX581" i="6"/>
  <c r="FY581" i="6"/>
  <c r="FZ581" i="6"/>
  <c r="GA581" i="6"/>
  <c r="GB581" i="6"/>
  <c r="GC581" i="6"/>
  <c r="GD581" i="6"/>
  <c r="GE581" i="6"/>
  <c r="GF581" i="6"/>
  <c r="GG581" i="6"/>
  <c r="GH581" i="6"/>
  <c r="GI581" i="6"/>
  <c r="GJ581" i="6"/>
  <c r="GK581" i="6"/>
  <c r="GL581" i="6"/>
  <c r="GM581" i="6"/>
  <c r="GN581" i="6"/>
  <c r="GO581" i="6"/>
  <c r="GP581" i="6"/>
  <c r="GQ581" i="6"/>
  <c r="GR581" i="6"/>
  <c r="GS581" i="6"/>
  <c r="GT581" i="6"/>
  <c r="GU581" i="6"/>
  <c r="GV581" i="6"/>
  <c r="GW581" i="6"/>
  <c r="GX581" i="6"/>
  <c r="GY581" i="6"/>
  <c r="GZ581" i="6"/>
  <c r="FF582" i="6"/>
  <c r="FG582" i="6"/>
  <c r="FH582" i="6"/>
  <c r="FI582" i="6"/>
  <c r="FJ582" i="6"/>
  <c r="FK582" i="6"/>
  <c r="FL582" i="6"/>
  <c r="FM582" i="6"/>
  <c r="FN582" i="6"/>
  <c r="FO582" i="6"/>
  <c r="FP582" i="6"/>
  <c r="FQ582" i="6"/>
  <c r="FR582" i="6"/>
  <c r="FS582" i="6"/>
  <c r="FT582" i="6"/>
  <c r="FU582" i="6"/>
  <c r="FV582" i="6"/>
  <c r="FW582" i="6"/>
  <c r="FX582" i="6"/>
  <c r="FY582" i="6"/>
  <c r="FZ582" i="6"/>
  <c r="GA582" i="6"/>
  <c r="GB582" i="6"/>
  <c r="GC582" i="6"/>
  <c r="GD582" i="6"/>
  <c r="GE582" i="6"/>
  <c r="GF582" i="6"/>
  <c r="GG582" i="6"/>
  <c r="GH582" i="6"/>
  <c r="GI582" i="6"/>
  <c r="GJ582" i="6"/>
  <c r="GK582" i="6"/>
  <c r="GL582" i="6"/>
  <c r="GM582" i="6"/>
  <c r="GN582" i="6"/>
  <c r="GO582" i="6"/>
  <c r="GP582" i="6"/>
  <c r="GQ582" i="6"/>
  <c r="GR582" i="6"/>
  <c r="GS582" i="6"/>
  <c r="GT582" i="6"/>
  <c r="GU582" i="6"/>
  <c r="GV582" i="6"/>
  <c r="GW582" i="6"/>
  <c r="GX582" i="6"/>
  <c r="GY582" i="6"/>
  <c r="GZ582" i="6"/>
  <c r="FF583" i="6"/>
  <c r="FG583" i="6"/>
  <c r="FH583" i="6"/>
  <c r="FI583" i="6"/>
  <c r="FJ583" i="6"/>
  <c r="FK583" i="6"/>
  <c r="FL583" i="6"/>
  <c r="FM583" i="6"/>
  <c r="FN583" i="6"/>
  <c r="FO583" i="6"/>
  <c r="FP583" i="6"/>
  <c r="FQ583" i="6"/>
  <c r="FR583" i="6"/>
  <c r="FS583" i="6"/>
  <c r="FT583" i="6"/>
  <c r="FU583" i="6"/>
  <c r="FV583" i="6"/>
  <c r="FW583" i="6"/>
  <c r="FX583" i="6"/>
  <c r="FY583" i="6"/>
  <c r="FZ583" i="6"/>
  <c r="GA583" i="6"/>
  <c r="GB583" i="6"/>
  <c r="GC583" i="6"/>
  <c r="GD583" i="6"/>
  <c r="GE583" i="6"/>
  <c r="GF583" i="6"/>
  <c r="GG583" i="6"/>
  <c r="GH583" i="6"/>
  <c r="GI583" i="6"/>
  <c r="GJ583" i="6"/>
  <c r="GK583" i="6"/>
  <c r="GL583" i="6"/>
  <c r="GM583" i="6"/>
  <c r="GN583" i="6"/>
  <c r="GO583" i="6"/>
  <c r="GP583" i="6"/>
  <c r="GQ583" i="6"/>
  <c r="GR583" i="6"/>
  <c r="GS583" i="6"/>
  <c r="GT583" i="6"/>
  <c r="GU583" i="6"/>
  <c r="GV583" i="6"/>
  <c r="GW583" i="6"/>
  <c r="GX583" i="6"/>
  <c r="GY583" i="6"/>
  <c r="GZ583" i="6"/>
  <c r="FF584" i="6"/>
  <c r="FG584" i="6"/>
  <c r="FH584" i="6"/>
  <c r="FI584" i="6"/>
  <c r="FJ584" i="6"/>
  <c r="FK584" i="6"/>
  <c r="FL584" i="6"/>
  <c r="FM584" i="6"/>
  <c r="FN584" i="6"/>
  <c r="FO584" i="6"/>
  <c r="FP584" i="6"/>
  <c r="FQ584" i="6"/>
  <c r="FR584" i="6"/>
  <c r="FS584" i="6"/>
  <c r="FT584" i="6"/>
  <c r="FU584" i="6"/>
  <c r="FV584" i="6"/>
  <c r="FW584" i="6"/>
  <c r="FX584" i="6"/>
  <c r="FY584" i="6"/>
  <c r="FZ584" i="6"/>
  <c r="GA584" i="6"/>
  <c r="GB584" i="6"/>
  <c r="GC584" i="6"/>
  <c r="GD584" i="6"/>
  <c r="GE584" i="6"/>
  <c r="GF584" i="6"/>
  <c r="GG584" i="6"/>
  <c r="GH584" i="6"/>
  <c r="GI584" i="6"/>
  <c r="GJ584" i="6"/>
  <c r="GK584" i="6"/>
  <c r="GL584" i="6"/>
  <c r="GM584" i="6"/>
  <c r="GN584" i="6"/>
  <c r="GO584" i="6"/>
  <c r="GP584" i="6"/>
  <c r="GQ584" i="6"/>
  <c r="GR584" i="6"/>
  <c r="GS584" i="6"/>
  <c r="GT584" i="6"/>
  <c r="GU584" i="6"/>
  <c r="GV584" i="6"/>
  <c r="GW584" i="6"/>
  <c r="GX584" i="6"/>
  <c r="GY584" i="6"/>
  <c r="GZ584" i="6"/>
  <c r="FF585" i="6"/>
  <c r="FG585" i="6"/>
  <c r="FH585" i="6"/>
  <c r="FI585" i="6"/>
  <c r="FJ585" i="6"/>
  <c r="FK585" i="6"/>
  <c r="FL585" i="6"/>
  <c r="FM585" i="6"/>
  <c r="FN585" i="6"/>
  <c r="FO585" i="6"/>
  <c r="FP585" i="6"/>
  <c r="FQ585" i="6"/>
  <c r="FR585" i="6"/>
  <c r="FS585" i="6"/>
  <c r="FT585" i="6"/>
  <c r="FU585" i="6"/>
  <c r="FV585" i="6"/>
  <c r="FW585" i="6"/>
  <c r="FX585" i="6"/>
  <c r="FY585" i="6"/>
  <c r="FZ585" i="6"/>
  <c r="GA585" i="6"/>
  <c r="GB585" i="6"/>
  <c r="GC585" i="6"/>
  <c r="GD585" i="6"/>
  <c r="GE585" i="6"/>
  <c r="GF585" i="6"/>
  <c r="GG585" i="6"/>
  <c r="GH585" i="6"/>
  <c r="GI585" i="6"/>
  <c r="GJ585" i="6"/>
  <c r="GK585" i="6"/>
  <c r="GL585" i="6"/>
  <c r="GM585" i="6"/>
  <c r="GN585" i="6"/>
  <c r="GO585" i="6"/>
  <c r="GP585" i="6"/>
  <c r="GQ585" i="6"/>
  <c r="GR585" i="6"/>
  <c r="GS585" i="6"/>
  <c r="GT585" i="6"/>
  <c r="GU585" i="6"/>
  <c r="GV585" i="6"/>
  <c r="GW585" i="6"/>
  <c r="GX585" i="6"/>
  <c r="GY585" i="6"/>
  <c r="GZ585" i="6"/>
  <c r="FF586" i="6"/>
  <c r="FG586" i="6"/>
  <c r="FH586" i="6"/>
  <c r="FI586" i="6"/>
  <c r="FJ586" i="6"/>
  <c r="FK586" i="6"/>
  <c r="FL586" i="6"/>
  <c r="FM586" i="6"/>
  <c r="FN586" i="6"/>
  <c r="FO586" i="6"/>
  <c r="FP586" i="6"/>
  <c r="FQ586" i="6"/>
  <c r="FR586" i="6"/>
  <c r="FS586" i="6"/>
  <c r="FT586" i="6"/>
  <c r="FU586" i="6"/>
  <c r="FV586" i="6"/>
  <c r="FW586" i="6"/>
  <c r="FX586" i="6"/>
  <c r="FY586" i="6"/>
  <c r="FZ586" i="6"/>
  <c r="GA586" i="6"/>
  <c r="GB586" i="6"/>
  <c r="GC586" i="6"/>
  <c r="GD586" i="6"/>
  <c r="GE586" i="6"/>
  <c r="GF586" i="6"/>
  <c r="GG586" i="6"/>
  <c r="GH586" i="6"/>
  <c r="GI586" i="6"/>
  <c r="GJ586" i="6"/>
  <c r="GK586" i="6"/>
  <c r="GL586" i="6"/>
  <c r="GM586" i="6"/>
  <c r="GN586" i="6"/>
  <c r="GO586" i="6"/>
  <c r="GP586" i="6"/>
  <c r="GQ586" i="6"/>
  <c r="GR586" i="6"/>
  <c r="GS586" i="6"/>
  <c r="GT586" i="6"/>
  <c r="GU586" i="6"/>
  <c r="GV586" i="6"/>
  <c r="GW586" i="6"/>
  <c r="GX586" i="6"/>
  <c r="GY586" i="6"/>
  <c r="GZ586" i="6"/>
  <c r="FF587" i="6"/>
  <c r="FG587" i="6"/>
  <c r="FH587" i="6"/>
  <c r="FI587" i="6"/>
  <c r="FJ587" i="6"/>
  <c r="FK587" i="6"/>
  <c r="FL587" i="6"/>
  <c r="FM587" i="6"/>
  <c r="FN587" i="6"/>
  <c r="FO587" i="6"/>
  <c r="FP587" i="6"/>
  <c r="FQ587" i="6"/>
  <c r="FR587" i="6"/>
  <c r="FS587" i="6"/>
  <c r="FT587" i="6"/>
  <c r="FU587" i="6"/>
  <c r="FV587" i="6"/>
  <c r="FW587" i="6"/>
  <c r="FX587" i="6"/>
  <c r="FY587" i="6"/>
  <c r="FZ587" i="6"/>
  <c r="GA587" i="6"/>
  <c r="GB587" i="6"/>
  <c r="GC587" i="6"/>
  <c r="GD587" i="6"/>
  <c r="GE587" i="6"/>
  <c r="GF587" i="6"/>
  <c r="GG587" i="6"/>
  <c r="GH587" i="6"/>
  <c r="GI587" i="6"/>
  <c r="GJ587" i="6"/>
  <c r="GK587" i="6"/>
  <c r="GL587" i="6"/>
  <c r="GM587" i="6"/>
  <c r="GN587" i="6"/>
  <c r="GO587" i="6"/>
  <c r="GP587" i="6"/>
  <c r="GQ587" i="6"/>
  <c r="GR587" i="6"/>
  <c r="GS587" i="6"/>
  <c r="GT587" i="6"/>
  <c r="GU587" i="6"/>
  <c r="GV587" i="6"/>
  <c r="GW587" i="6"/>
  <c r="GX587" i="6"/>
  <c r="GY587" i="6"/>
  <c r="GZ587" i="6"/>
  <c r="FF588" i="6"/>
  <c r="FG588" i="6"/>
  <c r="FH588" i="6"/>
  <c r="FI588" i="6"/>
  <c r="FJ588" i="6"/>
  <c r="FK588" i="6"/>
  <c r="FL588" i="6"/>
  <c r="FM588" i="6"/>
  <c r="FN588" i="6"/>
  <c r="FO588" i="6"/>
  <c r="FP588" i="6"/>
  <c r="FQ588" i="6"/>
  <c r="FR588" i="6"/>
  <c r="FS588" i="6"/>
  <c r="FT588" i="6"/>
  <c r="FU588" i="6"/>
  <c r="FV588" i="6"/>
  <c r="FW588" i="6"/>
  <c r="FX588" i="6"/>
  <c r="FY588" i="6"/>
  <c r="FZ588" i="6"/>
  <c r="GA588" i="6"/>
  <c r="GB588" i="6"/>
  <c r="GC588" i="6"/>
  <c r="GD588" i="6"/>
  <c r="GE588" i="6"/>
  <c r="GF588" i="6"/>
  <c r="GG588" i="6"/>
  <c r="GH588" i="6"/>
  <c r="GI588" i="6"/>
  <c r="GJ588" i="6"/>
  <c r="GK588" i="6"/>
  <c r="GL588" i="6"/>
  <c r="GM588" i="6"/>
  <c r="GN588" i="6"/>
  <c r="GO588" i="6"/>
  <c r="GP588" i="6"/>
  <c r="GQ588" i="6"/>
  <c r="GR588" i="6"/>
  <c r="GS588" i="6"/>
  <c r="GT588" i="6"/>
  <c r="GU588" i="6"/>
  <c r="GV588" i="6"/>
  <c r="GW588" i="6"/>
  <c r="GX588" i="6"/>
  <c r="GY588" i="6"/>
  <c r="GZ588" i="6"/>
  <c r="FF589" i="6"/>
  <c r="FG589" i="6"/>
  <c r="FH589" i="6"/>
  <c r="FI589" i="6"/>
  <c r="FJ589" i="6"/>
  <c r="FK589" i="6"/>
  <c r="FL589" i="6"/>
  <c r="FM589" i="6"/>
  <c r="FN589" i="6"/>
  <c r="FO589" i="6"/>
  <c r="FP589" i="6"/>
  <c r="FQ589" i="6"/>
  <c r="FR589" i="6"/>
  <c r="FS589" i="6"/>
  <c r="FT589" i="6"/>
  <c r="FU589" i="6"/>
  <c r="FV589" i="6"/>
  <c r="FW589" i="6"/>
  <c r="FX589" i="6"/>
  <c r="FY589" i="6"/>
  <c r="FZ589" i="6"/>
  <c r="GA589" i="6"/>
  <c r="GB589" i="6"/>
  <c r="GC589" i="6"/>
  <c r="GD589" i="6"/>
  <c r="GE589" i="6"/>
  <c r="GF589" i="6"/>
  <c r="GG589" i="6"/>
  <c r="GH589" i="6"/>
  <c r="GI589" i="6"/>
  <c r="GJ589" i="6"/>
  <c r="GK589" i="6"/>
  <c r="GL589" i="6"/>
  <c r="GM589" i="6"/>
  <c r="GN589" i="6"/>
  <c r="GO589" i="6"/>
  <c r="GP589" i="6"/>
  <c r="GQ589" i="6"/>
  <c r="GR589" i="6"/>
  <c r="GS589" i="6"/>
  <c r="GT589" i="6"/>
  <c r="GU589" i="6"/>
  <c r="GV589" i="6"/>
  <c r="GW589" i="6"/>
  <c r="GX589" i="6"/>
  <c r="GY589" i="6"/>
  <c r="GZ589" i="6"/>
  <c r="FF590" i="6"/>
  <c r="FG590" i="6"/>
  <c r="FH590" i="6"/>
  <c r="FI590" i="6"/>
  <c r="FJ590" i="6"/>
  <c r="FK590" i="6"/>
  <c r="FL590" i="6"/>
  <c r="FM590" i="6"/>
  <c r="FN590" i="6"/>
  <c r="FO590" i="6"/>
  <c r="FP590" i="6"/>
  <c r="FQ590" i="6"/>
  <c r="FR590" i="6"/>
  <c r="FS590" i="6"/>
  <c r="FT590" i="6"/>
  <c r="FU590" i="6"/>
  <c r="FV590" i="6"/>
  <c r="FW590" i="6"/>
  <c r="FX590" i="6"/>
  <c r="FY590" i="6"/>
  <c r="FZ590" i="6"/>
  <c r="GA590" i="6"/>
  <c r="GB590" i="6"/>
  <c r="GC590" i="6"/>
  <c r="GD590" i="6"/>
  <c r="GE590" i="6"/>
  <c r="GF590" i="6"/>
  <c r="GG590" i="6"/>
  <c r="GH590" i="6"/>
  <c r="GI590" i="6"/>
  <c r="GJ590" i="6"/>
  <c r="GK590" i="6"/>
  <c r="GL590" i="6"/>
  <c r="GM590" i="6"/>
  <c r="GN590" i="6"/>
  <c r="GO590" i="6"/>
  <c r="GP590" i="6"/>
  <c r="GQ590" i="6"/>
  <c r="GR590" i="6"/>
  <c r="GS590" i="6"/>
  <c r="GT590" i="6"/>
  <c r="GU590" i="6"/>
  <c r="GV590" i="6"/>
  <c r="GW590" i="6"/>
  <c r="GX590" i="6"/>
  <c r="GY590" i="6"/>
  <c r="GZ590" i="6"/>
  <c r="FF591" i="6"/>
  <c r="FG591" i="6"/>
  <c r="FH591" i="6"/>
  <c r="FI591" i="6"/>
  <c r="FJ591" i="6"/>
  <c r="FK591" i="6"/>
  <c r="FL591" i="6"/>
  <c r="FM591" i="6"/>
  <c r="FN591" i="6"/>
  <c r="FO591" i="6"/>
  <c r="FP591" i="6"/>
  <c r="FQ591" i="6"/>
  <c r="FR591" i="6"/>
  <c r="FS591" i="6"/>
  <c r="FT591" i="6"/>
  <c r="FU591" i="6"/>
  <c r="FV591" i="6"/>
  <c r="FW591" i="6"/>
  <c r="FX591" i="6"/>
  <c r="FY591" i="6"/>
  <c r="FZ591" i="6"/>
  <c r="GA591" i="6"/>
  <c r="GB591" i="6"/>
  <c r="GC591" i="6"/>
  <c r="GD591" i="6"/>
  <c r="GE591" i="6"/>
  <c r="GF591" i="6"/>
  <c r="GG591" i="6"/>
  <c r="GH591" i="6"/>
  <c r="GI591" i="6"/>
  <c r="GJ591" i="6"/>
  <c r="GK591" i="6"/>
  <c r="GL591" i="6"/>
  <c r="GM591" i="6"/>
  <c r="GN591" i="6"/>
  <c r="GO591" i="6"/>
  <c r="GP591" i="6"/>
  <c r="GQ591" i="6"/>
  <c r="GR591" i="6"/>
  <c r="GS591" i="6"/>
  <c r="GT591" i="6"/>
  <c r="GU591" i="6"/>
  <c r="GV591" i="6"/>
  <c r="GW591" i="6"/>
  <c r="GX591" i="6"/>
  <c r="GY591" i="6"/>
  <c r="GZ591" i="6"/>
  <c r="FF592" i="6"/>
  <c r="FG592" i="6"/>
  <c r="FH592" i="6"/>
  <c r="FI592" i="6"/>
  <c r="FJ592" i="6"/>
  <c r="FK592" i="6"/>
  <c r="FL592" i="6"/>
  <c r="FM592" i="6"/>
  <c r="FN592" i="6"/>
  <c r="FO592" i="6"/>
  <c r="FP592" i="6"/>
  <c r="FQ592" i="6"/>
  <c r="FR592" i="6"/>
  <c r="FS592" i="6"/>
  <c r="FT592" i="6"/>
  <c r="FU592" i="6"/>
  <c r="FV592" i="6"/>
  <c r="FW592" i="6"/>
  <c r="FX592" i="6"/>
  <c r="FY592" i="6"/>
  <c r="FZ592" i="6"/>
  <c r="GA592" i="6"/>
  <c r="GB592" i="6"/>
  <c r="GC592" i="6"/>
  <c r="GD592" i="6"/>
  <c r="GE592" i="6"/>
  <c r="GF592" i="6"/>
  <c r="GG592" i="6"/>
  <c r="GH592" i="6"/>
  <c r="GI592" i="6"/>
  <c r="GJ592" i="6"/>
  <c r="GK592" i="6"/>
  <c r="GL592" i="6"/>
  <c r="GM592" i="6"/>
  <c r="GN592" i="6"/>
  <c r="GO592" i="6"/>
  <c r="GP592" i="6"/>
  <c r="GQ592" i="6"/>
  <c r="GR592" i="6"/>
  <c r="GS592" i="6"/>
  <c r="GT592" i="6"/>
  <c r="GU592" i="6"/>
  <c r="GV592" i="6"/>
  <c r="GW592" i="6"/>
  <c r="GX592" i="6"/>
  <c r="GY592" i="6"/>
  <c r="GZ592" i="6"/>
  <c r="FF593" i="6"/>
  <c r="FG593" i="6"/>
  <c r="FH593" i="6"/>
  <c r="FI593" i="6"/>
  <c r="FJ593" i="6"/>
  <c r="FK593" i="6"/>
  <c r="FL593" i="6"/>
  <c r="FM593" i="6"/>
  <c r="FN593" i="6"/>
  <c r="FO593" i="6"/>
  <c r="FP593" i="6"/>
  <c r="FQ593" i="6"/>
  <c r="FR593" i="6"/>
  <c r="FS593" i="6"/>
  <c r="FT593" i="6"/>
  <c r="FU593" i="6"/>
  <c r="FV593" i="6"/>
  <c r="FW593" i="6"/>
  <c r="FX593" i="6"/>
  <c r="FY593" i="6"/>
  <c r="FZ593" i="6"/>
  <c r="GA593" i="6"/>
  <c r="GB593" i="6"/>
  <c r="GC593" i="6"/>
  <c r="GD593" i="6"/>
  <c r="GE593" i="6"/>
  <c r="GF593" i="6"/>
  <c r="GG593" i="6"/>
  <c r="GH593" i="6"/>
  <c r="GI593" i="6"/>
  <c r="GJ593" i="6"/>
  <c r="GK593" i="6"/>
  <c r="GL593" i="6"/>
  <c r="GM593" i="6"/>
  <c r="GN593" i="6"/>
  <c r="GO593" i="6"/>
  <c r="GP593" i="6"/>
  <c r="GQ593" i="6"/>
  <c r="GR593" i="6"/>
  <c r="GS593" i="6"/>
  <c r="GT593" i="6"/>
  <c r="GU593" i="6"/>
  <c r="GV593" i="6"/>
  <c r="GW593" i="6"/>
  <c r="GX593" i="6"/>
  <c r="GY593" i="6"/>
  <c r="GZ593" i="6"/>
  <c r="FF594" i="6"/>
  <c r="FG594" i="6"/>
  <c r="FH594" i="6"/>
  <c r="FI594" i="6"/>
  <c r="FJ594" i="6"/>
  <c r="FK594" i="6"/>
  <c r="FL594" i="6"/>
  <c r="FM594" i="6"/>
  <c r="FN594" i="6"/>
  <c r="FO594" i="6"/>
  <c r="FP594" i="6"/>
  <c r="FQ594" i="6"/>
  <c r="FR594" i="6"/>
  <c r="FS594" i="6"/>
  <c r="FT594" i="6"/>
  <c r="FU594" i="6"/>
  <c r="FV594" i="6"/>
  <c r="FW594" i="6"/>
  <c r="FX594" i="6"/>
  <c r="FY594" i="6"/>
  <c r="FZ594" i="6"/>
  <c r="GA594" i="6"/>
  <c r="GB594" i="6"/>
  <c r="GC594" i="6"/>
  <c r="GD594" i="6"/>
  <c r="GE594" i="6"/>
  <c r="GF594" i="6"/>
  <c r="GG594" i="6"/>
  <c r="GH594" i="6"/>
  <c r="GI594" i="6"/>
  <c r="GJ594" i="6"/>
  <c r="GK594" i="6"/>
  <c r="GL594" i="6"/>
  <c r="GM594" i="6"/>
  <c r="GN594" i="6"/>
  <c r="GO594" i="6"/>
  <c r="GP594" i="6"/>
  <c r="GQ594" i="6"/>
  <c r="GR594" i="6"/>
  <c r="GS594" i="6"/>
  <c r="GT594" i="6"/>
  <c r="GU594" i="6"/>
  <c r="GV594" i="6"/>
  <c r="GW594" i="6"/>
  <c r="GX594" i="6"/>
  <c r="GY594" i="6"/>
  <c r="GZ594" i="6"/>
  <c r="FF595" i="6"/>
  <c r="FG595" i="6"/>
  <c r="FH595" i="6"/>
  <c r="FI595" i="6"/>
  <c r="FJ595" i="6"/>
  <c r="FK595" i="6"/>
  <c r="FL595" i="6"/>
  <c r="FM595" i="6"/>
  <c r="FN595" i="6"/>
  <c r="FO595" i="6"/>
  <c r="FP595" i="6"/>
  <c r="FQ595" i="6"/>
  <c r="FR595" i="6"/>
  <c r="FS595" i="6"/>
  <c r="FT595" i="6"/>
  <c r="FU595" i="6"/>
  <c r="FV595" i="6"/>
  <c r="FW595" i="6"/>
  <c r="FX595" i="6"/>
  <c r="FY595" i="6"/>
  <c r="FZ595" i="6"/>
  <c r="GA595" i="6"/>
  <c r="GB595" i="6"/>
  <c r="GC595" i="6"/>
  <c r="GD595" i="6"/>
  <c r="GE595" i="6"/>
  <c r="GF595" i="6"/>
  <c r="GG595" i="6"/>
  <c r="GH595" i="6"/>
  <c r="GI595" i="6"/>
  <c r="GJ595" i="6"/>
  <c r="GK595" i="6"/>
  <c r="GL595" i="6"/>
  <c r="GM595" i="6"/>
  <c r="GN595" i="6"/>
  <c r="GO595" i="6"/>
  <c r="GP595" i="6"/>
  <c r="GQ595" i="6"/>
  <c r="GR595" i="6"/>
  <c r="GS595" i="6"/>
  <c r="GT595" i="6"/>
  <c r="GU595" i="6"/>
  <c r="GV595" i="6"/>
  <c r="GW595" i="6"/>
  <c r="GX595" i="6"/>
  <c r="GY595" i="6"/>
  <c r="GZ595" i="6"/>
  <c r="FF596" i="6"/>
  <c r="FG596" i="6"/>
  <c r="FH596" i="6"/>
  <c r="FI596" i="6"/>
  <c r="FJ596" i="6"/>
  <c r="FK596" i="6"/>
  <c r="FL596" i="6"/>
  <c r="FM596" i="6"/>
  <c r="FN596" i="6"/>
  <c r="FO596" i="6"/>
  <c r="FP596" i="6"/>
  <c r="FQ596" i="6"/>
  <c r="FR596" i="6"/>
  <c r="FS596" i="6"/>
  <c r="FT596" i="6"/>
  <c r="FU596" i="6"/>
  <c r="FV596" i="6"/>
  <c r="FW596" i="6"/>
  <c r="FX596" i="6"/>
  <c r="FY596" i="6"/>
  <c r="FZ596" i="6"/>
  <c r="GA596" i="6"/>
  <c r="GB596" i="6"/>
  <c r="GC596" i="6"/>
  <c r="GD596" i="6"/>
  <c r="GE596" i="6"/>
  <c r="GF596" i="6"/>
  <c r="GG596" i="6"/>
  <c r="GH596" i="6"/>
  <c r="GI596" i="6"/>
  <c r="GJ596" i="6"/>
  <c r="GK596" i="6"/>
  <c r="GL596" i="6"/>
  <c r="GM596" i="6"/>
  <c r="GN596" i="6"/>
  <c r="GO596" i="6"/>
  <c r="GP596" i="6"/>
  <c r="GQ596" i="6"/>
  <c r="GR596" i="6"/>
  <c r="GS596" i="6"/>
  <c r="GT596" i="6"/>
  <c r="GU596" i="6"/>
  <c r="GV596" i="6"/>
  <c r="GW596" i="6"/>
  <c r="GX596" i="6"/>
  <c r="GY596" i="6"/>
  <c r="GZ596" i="6"/>
  <c r="FF597" i="6"/>
  <c r="FG597" i="6"/>
  <c r="FH597" i="6"/>
  <c r="FI597" i="6"/>
  <c r="FJ597" i="6"/>
  <c r="FK597" i="6"/>
  <c r="FL597" i="6"/>
  <c r="FM597" i="6"/>
  <c r="FN597" i="6"/>
  <c r="FO597" i="6"/>
  <c r="FP597" i="6"/>
  <c r="FQ597" i="6"/>
  <c r="FR597" i="6"/>
  <c r="FS597" i="6"/>
  <c r="FT597" i="6"/>
  <c r="FU597" i="6"/>
  <c r="FV597" i="6"/>
  <c r="FW597" i="6"/>
  <c r="FX597" i="6"/>
  <c r="FY597" i="6"/>
  <c r="FZ597" i="6"/>
  <c r="GA597" i="6"/>
  <c r="GB597" i="6"/>
  <c r="GC597" i="6"/>
  <c r="GD597" i="6"/>
  <c r="GE597" i="6"/>
  <c r="GF597" i="6"/>
  <c r="GG597" i="6"/>
  <c r="GH597" i="6"/>
  <c r="GI597" i="6"/>
  <c r="GJ597" i="6"/>
  <c r="GK597" i="6"/>
  <c r="GL597" i="6"/>
  <c r="GM597" i="6"/>
  <c r="GN597" i="6"/>
  <c r="GO597" i="6"/>
  <c r="GP597" i="6"/>
  <c r="GQ597" i="6"/>
  <c r="GR597" i="6"/>
  <c r="GS597" i="6"/>
  <c r="GT597" i="6"/>
  <c r="GU597" i="6"/>
  <c r="GV597" i="6"/>
  <c r="GW597" i="6"/>
  <c r="GX597" i="6"/>
  <c r="GY597" i="6"/>
  <c r="GZ597" i="6"/>
  <c r="FF598" i="6"/>
  <c r="FG598" i="6"/>
  <c r="FH598" i="6"/>
  <c r="FI598" i="6"/>
  <c r="FJ598" i="6"/>
  <c r="FK598" i="6"/>
  <c r="FL598" i="6"/>
  <c r="FM598" i="6"/>
  <c r="FN598" i="6"/>
  <c r="FO598" i="6"/>
  <c r="FP598" i="6"/>
  <c r="FQ598" i="6"/>
  <c r="FR598" i="6"/>
  <c r="FS598" i="6"/>
  <c r="FT598" i="6"/>
  <c r="FU598" i="6"/>
  <c r="FV598" i="6"/>
  <c r="FW598" i="6"/>
  <c r="FX598" i="6"/>
  <c r="FY598" i="6"/>
  <c r="FZ598" i="6"/>
  <c r="GA598" i="6"/>
  <c r="GB598" i="6"/>
  <c r="GC598" i="6"/>
  <c r="GD598" i="6"/>
  <c r="GE598" i="6"/>
  <c r="GF598" i="6"/>
  <c r="GG598" i="6"/>
  <c r="GH598" i="6"/>
  <c r="GI598" i="6"/>
  <c r="GJ598" i="6"/>
  <c r="GK598" i="6"/>
  <c r="GL598" i="6"/>
  <c r="GM598" i="6"/>
  <c r="GN598" i="6"/>
  <c r="GO598" i="6"/>
  <c r="GP598" i="6"/>
  <c r="GQ598" i="6"/>
  <c r="GR598" i="6"/>
  <c r="GS598" i="6"/>
  <c r="GT598" i="6"/>
  <c r="GU598" i="6"/>
  <c r="GV598" i="6"/>
  <c r="GW598" i="6"/>
  <c r="GX598" i="6"/>
  <c r="GY598" i="6"/>
  <c r="GZ598" i="6"/>
  <c r="FF599" i="6"/>
  <c r="FG599" i="6"/>
  <c r="FH599" i="6"/>
  <c r="FI599" i="6"/>
  <c r="FJ599" i="6"/>
  <c r="FK599" i="6"/>
  <c r="FL599" i="6"/>
  <c r="FM599" i="6"/>
  <c r="FN599" i="6"/>
  <c r="FO599" i="6"/>
  <c r="FP599" i="6"/>
  <c r="FQ599" i="6"/>
  <c r="FR599" i="6"/>
  <c r="FS599" i="6"/>
  <c r="FT599" i="6"/>
  <c r="FU599" i="6"/>
  <c r="FV599" i="6"/>
  <c r="FW599" i="6"/>
  <c r="FX599" i="6"/>
  <c r="FY599" i="6"/>
  <c r="FZ599" i="6"/>
  <c r="GA599" i="6"/>
  <c r="GB599" i="6"/>
  <c r="GC599" i="6"/>
  <c r="GD599" i="6"/>
  <c r="GE599" i="6"/>
  <c r="GF599" i="6"/>
  <c r="GG599" i="6"/>
  <c r="GH599" i="6"/>
  <c r="GI599" i="6"/>
  <c r="GJ599" i="6"/>
  <c r="GK599" i="6"/>
  <c r="GL599" i="6"/>
  <c r="GM599" i="6"/>
  <c r="GN599" i="6"/>
  <c r="GO599" i="6"/>
  <c r="GP599" i="6"/>
  <c r="GQ599" i="6"/>
  <c r="GR599" i="6"/>
  <c r="GS599" i="6"/>
  <c r="GT599" i="6"/>
  <c r="GU599" i="6"/>
  <c r="GV599" i="6"/>
  <c r="GW599" i="6"/>
  <c r="GX599" i="6"/>
  <c r="GY599" i="6"/>
  <c r="GZ599" i="6"/>
  <c r="FF600" i="6"/>
  <c r="FG600" i="6"/>
  <c r="FH600" i="6"/>
  <c r="FI600" i="6"/>
  <c r="FJ600" i="6"/>
  <c r="FK600" i="6"/>
  <c r="FL600" i="6"/>
  <c r="FM600" i="6"/>
  <c r="FN600" i="6"/>
  <c r="FO600" i="6"/>
  <c r="FP600" i="6"/>
  <c r="FQ600" i="6"/>
  <c r="FR600" i="6"/>
  <c r="FS600" i="6"/>
  <c r="FT600" i="6"/>
  <c r="FU600" i="6"/>
  <c r="FV600" i="6"/>
  <c r="FW600" i="6"/>
  <c r="FX600" i="6"/>
  <c r="FY600" i="6"/>
  <c r="FZ600" i="6"/>
  <c r="GA600" i="6"/>
  <c r="GB600" i="6"/>
  <c r="GC600" i="6"/>
  <c r="GD600" i="6"/>
  <c r="GE600" i="6"/>
  <c r="GF600" i="6"/>
  <c r="GG600" i="6"/>
  <c r="GH600" i="6"/>
  <c r="GI600" i="6"/>
  <c r="GJ600" i="6"/>
  <c r="GK600" i="6"/>
  <c r="GL600" i="6"/>
  <c r="GM600" i="6"/>
  <c r="GN600" i="6"/>
  <c r="GO600" i="6"/>
  <c r="GP600" i="6"/>
  <c r="GQ600" i="6"/>
  <c r="GR600" i="6"/>
  <c r="GS600" i="6"/>
  <c r="GT600" i="6"/>
  <c r="GU600" i="6"/>
  <c r="GV600" i="6"/>
  <c r="GW600" i="6"/>
  <c r="GX600" i="6"/>
  <c r="GY600" i="6"/>
  <c r="GZ600" i="6"/>
  <c r="FF601" i="6"/>
  <c r="FG601" i="6"/>
  <c r="FH601" i="6"/>
  <c r="FI601" i="6"/>
  <c r="FJ601" i="6"/>
  <c r="FK601" i="6"/>
  <c r="FL601" i="6"/>
  <c r="FM601" i="6"/>
  <c r="FN601" i="6"/>
  <c r="FO601" i="6"/>
  <c r="FP601" i="6"/>
  <c r="FQ601" i="6"/>
  <c r="FR601" i="6"/>
  <c r="FS601" i="6"/>
  <c r="FT601" i="6"/>
  <c r="FU601" i="6"/>
  <c r="FV601" i="6"/>
  <c r="FW601" i="6"/>
  <c r="FX601" i="6"/>
  <c r="FY601" i="6"/>
  <c r="FZ601" i="6"/>
  <c r="GA601" i="6"/>
  <c r="GB601" i="6"/>
  <c r="GC601" i="6"/>
  <c r="GD601" i="6"/>
  <c r="GE601" i="6"/>
  <c r="GF601" i="6"/>
  <c r="GG601" i="6"/>
  <c r="GH601" i="6"/>
  <c r="GI601" i="6"/>
  <c r="GJ601" i="6"/>
  <c r="GK601" i="6"/>
  <c r="GL601" i="6"/>
  <c r="GM601" i="6"/>
  <c r="GN601" i="6"/>
  <c r="GO601" i="6"/>
  <c r="GP601" i="6"/>
  <c r="GQ601" i="6"/>
  <c r="GR601" i="6"/>
  <c r="GS601" i="6"/>
  <c r="GT601" i="6"/>
  <c r="GU601" i="6"/>
  <c r="GV601" i="6"/>
  <c r="GW601" i="6"/>
  <c r="GX601" i="6"/>
  <c r="GY601" i="6"/>
  <c r="GZ601" i="6"/>
  <c r="FF602" i="6"/>
  <c r="FG602" i="6"/>
  <c r="FH602" i="6"/>
  <c r="FI602" i="6"/>
  <c r="FJ602" i="6"/>
  <c r="FK602" i="6"/>
  <c r="FL602" i="6"/>
  <c r="FM602" i="6"/>
  <c r="FN602" i="6"/>
  <c r="FO602" i="6"/>
  <c r="FP602" i="6"/>
  <c r="FQ602" i="6"/>
  <c r="FR602" i="6"/>
  <c r="FS602" i="6"/>
  <c r="FT602" i="6"/>
  <c r="FU602" i="6"/>
  <c r="FV602" i="6"/>
  <c r="FW602" i="6"/>
  <c r="FX602" i="6"/>
  <c r="FY602" i="6"/>
  <c r="FZ602" i="6"/>
  <c r="GA602" i="6"/>
  <c r="GB602" i="6"/>
  <c r="GC602" i="6"/>
  <c r="GD602" i="6"/>
  <c r="GE602" i="6"/>
  <c r="GF602" i="6"/>
  <c r="GG602" i="6"/>
  <c r="GH602" i="6"/>
  <c r="GI602" i="6"/>
  <c r="GJ602" i="6"/>
  <c r="GK602" i="6"/>
  <c r="GL602" i="6"/>
  <c r="GM602" i="6"/>
  <c r="GN602" i="6"/>
  <c r="GO602" i="6"/>
  <c r="GP602" i="6"/>
  <c r="GQ602" i="6"/>
  <c r="GR602" i="6"/>
  <c r="GS602" i="6"/>
  <c r="GT602" i="6"/>
  <c r="GU602" i="6"/>
  <c r="GV602" i="6"/>
  <c r="GW602" i="6"/>
  <c r="GX602" i="6"/>
  <c r="GY602" i="6"/>
  <c r="GZ602" i="6"/>
  <c r="FF603" i="6"/>
  <c r="FG603" i="6"/>
  <c r="FH603" i="6"/>
  <c r="FI603" i="6"/>
  <c r="FJ603" i="6"/>
  <c r="FK603" i="6"/>
  <c r="FL603" i="6"/>
  <c r="FM603" i="6"/>
  <c r="FN603" i="6"/>
  <c r="FO603" i="6"/>
  <c r="FP603" i="6"/>
  <c r="FQ603" i="6"/>
  <c r="FR603" i="6"/>
  <c r="FS603" i="6"/>
  <c r="FT603" i="6"/>
  <c r="FU603" i="6"/>
  <c r="FV603" i="6"/>
  <c r="FW603" i="6"/>
  <c r="FX603" i="6"/>
  <c r="FY603" i="6"/>
  <c r="FZ603" i="6"/>
  <c r="GA603" i="6"/>
  <c r="GB603" i="6"/>
  <c r="GC603" i="6"/>
  <c r="GD603" i="6"/>
  <c r="GE603" i="6"/>
  <c r="GF603" i="6"/>
  <c r="GG603" i="6"/>
  <c r="GH603" i="6"/>
  <c r="GI603" i="6"/>
  <c r="GJ603" i="6"/>
  <c r="GK603" i="6"/>
  <c r="GL603" i="6"/>
  <c r="GM603" i="6"/>
  <c r="GN603" i="6"/>
  <c r="GO603" i="6"/>
  <c r="GP603" i="6"/>
  <c r="GQ603" i="6"/>
  <c r="GR603" i="6"/>
  <c r="GS603" i="6"/>
  <c r="GT603" i="6"/>
  <c r="GU603" i="6"/>
  <c r="GV603" i="6"/>
  <c r="GW603" i="6"/>
  <c r="GX603" i="6"/>
  <c r="GY603" i="6"/>
  <c r="GZ603" i="6"/>
  <c r="FF604" i="6"/>
  <c r="FG604" i="6"/>
  <c r="FH604" i="6"/>
  <c r="FI604" i="6"/>
  <c r="FJ604" i="6"/>
  <c r="FK604" i="6"/>
  <c r="FL604" i="6"/>
  <c r="FM604" i="6"/>
  <c r="FN604" i="6"/>
  <c r="FO604" i="6"/>
  <c r="FP604" i="6"/>
  <c r="FQ604" i="6"/>
  <c r="FR604" i="6"/>
  <c r="FS604" i="6"/>
  <c r="FT604" i="6"/>
  <c r="FU604" i="6"/>
  <c r="FV604" i="6"/>
  <c r="FW604" i="6"/>
  <c r="FX604" i="6"/>
  <c r="FY604" i="6"/>
  <c r="FZ604" i="6"/>
  <c r="GA604" i="6"/>
  <c r="GB604" i="6"/>
  <c r="GC604" i="6"/>
  <c r="GD604" i="6"/>
  <c r="GE604" i="6"/>
  <c r="GF604" i="6"/>
  <c r="GG604" i="6"/>
  <c r="GH604" i="6"/>
  <c r="GI604" i="6"/>
  <c r="GJ604" i="6"/>
  <c r="GK604" i="6"/>
  <c r="GL604" i="6"/>
  <c r="GM604" i="6"/>
  <c r="GN604" i="6"/>
  <c r="GO604" i="6"/>
  <c r="GP604" i="6"/>
  <c r="GQ604" i="6"/>
  <c r="GR604" i="6"/>
  <c r="GS604" i="6"/>
  <c r="GT604" i="6"/>
  <c r="GU604" i="6"/>
  <c r="GV604" i="6"/>
  <c r="GW604" i="6"/>
  <c r="GX604" i="6"/>
  <c r="GY604" i="6"/>
  <c r="GZ604" i="6"/>
  <c r="FF605" i="6"/>
  <c r="FG605" i="6"/>
  <c r="FH605" i="6"/>
  <c r="FI605" i="6"/>
  <c r="FJ605" i="6"/>
  <c r="FK605" i="6"/>
  <c r="FL605" i="6"/>
  <c r="FM605" i="6"/>
  <c r="FN605" i="6"/>
  <c r="FO605" i="6"/>
  <c r="FP605" i="6"/>
  <c r="FQ605" i="6"/>
  <c r="FR605" i="6"/>
  <c r="FS605" i="6"/>
  <c r="FT605" i="6"/>
  <c r="FU605" i="6"/>
  <c r="FV605" i="6"/>
  <c r="FW605" i="6"/>
  <c r="FX605" i="6"/>
  <c r="FY605" i="6"/>
  <c r="FZ605" i="6"/>
  <c r="GA605" i="6"/>
  <c r="GB605" i="6"/>
  <c r="GC605" i="6"/>
  <c r="GD605" i="6"/>
  <c r="GE605" i="6"/>
  <c r="GF605" i="6"/>
  <c r="GG605" i="6"/>
  <c r="GH605" i="6"/>
  <c r="GI605" i="6"/>
  <c r="GJ605" i="6"/>
  <c r="GK605" i="6"/>
  <c r="GL605" i="6"/>
  <c r="GM605" i="6"/>
  <c r="GN605" i="6"/>
  <c r="GO605" i="6"/>
  <c r="GP605" i="6"/>
  <c r="GQ605" i="6"/>
  <c r="GR605" i="6"/>
  <c r="GS605" i="6"/>
  <c r="GT605" i="6"/>
  <c r="GU605" i="6"/>
  <c r="GV605" i="6"/>
  <c r="GW605" i="6"/>
  <c r="GX605" i="6"/>
  <c r="GY605" i="6"/>
  <c r="GZ605" i="6"/>
  <c r="FF606" i="6"/>
  <c r="FG606" i="6"/>
  <c r="FH606" i="6"/>
  <c r="FI606" i="6"/>
  <c r="FJ606" i="6"/>
  <c r="FK606" i="6"/>
  <c r="FL606" i="6"/>
  <c r="FM606" i="6"/>
  <c r="FN606" i="6"/>
  <c r="FO606" i="6"/>
  <c r="FP606" i="6"/>
  <c r="FQ606" i="6"/>
  <c r="FR606" i="6"/>
  <c r="FS606" i="6"/>
  <c r="FT606" i="6"/>
  <c r="FU606" i="6"/>
  <c r="FV606" i="6"/>
  <c r="FW606" i="6"/>
  <c r="FX606" i="6"/>
  <c r="FY606" i="6"/>
  <c r="FZ606" i="6"/>
  <c r="GA606" i="6"/>
  <c r="GB606" i="6"/>
  <c r="GC606" i="6"/>
  <c r="GD606" i="6"/>
  <c r="GE606" i="6"/>
  <c r="GF606" i="6"/>
  <c r="GG606" i="6"/>
  <c r="GH606" i="6"/>
  <c r="GI606" i="6"/>
  <c r="GJ606" i="6"/>
  <c r="GK606" i="6"/>
  <c r="GL606" i="6"/>
  <c r="GM606" i="6"/>
  <c r="GN606" i="6"/>
  <c r="GO606" i="6"/>
  <c r="GP606" i="6"/>
  <c r="GQ606" i="6"/>
  <c r="GR606" i="6"/>
  <c r="GS606" i="6"/>
  <c r="GT606" i="6"/>
  <c r="GU606" i="6"/>
  <c r="GV606" i="6"/>
  <c r="GW606" i="6"/>
  <c r="GX606" i="6"/>
  <c r="GY606" i="6"/>
  <c r="GZ606" i="6"/>
  <c r="FF607" i="6"/>
  <c r="FG607" i="6"/>
  <c r="FH607" i="6"/>
  <c r="FI607" i="6"/>
  <c r="FJ607" i="6"/>
  <c r="FK607" i="6"/>
  <c r="FL607" i="6"/>
  <c r="FM607" i="6"/>
  <c r="FN607" i="6"/>
  <c r="FO607" i="6"/>
  <c r="FP607" i="6"/>
  <c r="FQ607" i="6"/>
  <c r="FR607" i="6"/>
  <c r="FS607" i="6"/>
  <c r="FT607" i="6"/>
  <c r="FU607" i="6"/>
  <c r="FV607" i="6"/>
  <c r="FW607" i="6"/>
  <c r="FX607" i="6"/>
  <c r="FY607" i="6"/>
  <c r="FZ607" i="6"/>
  <c r="GA607" i="6"/>
  <c r="GB607" i="6"/>
  <c r="GC607" i="6"/>
  <c r="GD607" i="6"/>
  <c r="GE607" i="6"/>
  <c r="GF607" i="6"/>
  <c r="GG607" i="6"/>
  <c r="GH607" i="6"/>
  <c r="GI607" i="6"/>
  <c r="GJ607" i="6"/>
  <c r="GK607" i="6"/>
  <c r="GL607" i="6"/>
  <c r="GM607" i="6"/>
  <c r="GN607" i="6"/>
  <c r="GO607" i="6"/>
  <c r="GP607" i="6"/>
  <c r="GQ607" i="6"/>
  <c r="GR607" i="6"/>
  <c r="GS607" i="6"/>
  <c r="GT607" i="6"/>
  <c r="GU607" i="6"/>
  <c r="GV607" i="6"/>
  <c r="GW607" i="6"/>
  <c r="GX607" i="6"/>
  <c r="GY607" i="6"/>
  <c r="GZ607" i="6"/>
  <c r="FF608" i="6"/>
  <c r="FG608" i="6"/>
  <c r="FH608" i="6"/>
  <c r="FI608" i="6"/>
  <c r="FJ608" i="6"/>
  <c r="FK608" i="6"/>
  <c r="FL608" i="6"/>
  <c r="FM608" i="6"/>
  <c r="FN608" i="6"/>
  <c r="FO608" i="6"/>
  <c r="FP608" i="6"/>
  <c r="FQ608" i="6"/>
  <c r="FR608" i="6"/>
  <c r="FS608" i="6"/>
  <c r="FT608" i="6"/>
  <c r="FU608" i="6"/>
  <c r="FV608" i="6"/>
  <c r="FW608" i="6"/>
  <c r="FX608" i="6"/>
  <c r="FY608" i="6"/>
  <c r="FZ608" i="6"/>
  <c r="GA608" i="6"/>
  <c r="GB608" i="6"/>
  <c r="GC608" i="6"/>
  <c r="GD608" i="6"/>
  <c r="GE608" i="6"/>
  <c r="GF608" i="6"/>
  <c r="GG608" i="6"/>
  <c r="GH608" i="6"/>
  <c r="GI608" i="6"/>
  <c r="GJ608" i="6"/>
  <c r="GK608" i="6"/>
  <c r="GL608" i="6"/>
  <c r="GM608" i="6"/>
  <c r="GN608" i="6"/>
  <c r="GO608" i="6"/>
  <c r="GP608" i="6"/>
  <c r="GQ608" i="6"/>
  <c r="GR608" i="6"/>
  <c r="GS608" i="6"/>
  <c r="GT608" i="6"/>
  <c r="GU608" i="6"/>
  <c r="GV608" i="6"/>
  <c r="GW608" i="6"/>
  <c r="GX608" i="6"/>
  <c r="GY608" i="6"/>
  <c r="GZ608" i="6"/>
  <c r="FF609" i="6"/>
  <c r="FG609" i="6"/>
  <c r="FH609" i="6"/>
  <c r="FI609" i="6"/>
  <c r="FJ609" i="6"/>
  <c r="FK609" i="6"/>
  <c r="FL609" i="6"/>
  <c r="FM609" i="6"/>
  <c r="FN609" i="6"/>
  <c r="FO609" i="6"/>
  <c r="FP609" i="6"/>
  <c r="FQ609" i="6"/>
  <c r="FR609" i="6"/>
  <c r="FS609" i="6"/>
  <c r="FT609" i="6"/>
  <c r="FU609" i="6"/>
  <c r="FV609" i="6"/>
  <c r="FW609" i="6"/>
  <c r="FX609" i="6"/>
  <c r="FY609" i="6"/>
  <c r="FZ609" i="6"/>
  <c r="GA609" i="6"/>
  <c r="GB609" i="6"/>
  <c r="GC609" i="6"/>
  <c r="GD609" i="6"/>
  <c r="GE609" i="6"/>
  <c r="GF609" i="6"/>
  <c r="GG609" i="6"/>
  <c r="GH609" i="6"/>
  <c r="GI609" i="6"/>
  <c r="GJ609" i="6"/>
  <c r="GK609" i="6"/>
  <c r="GL609" i="6"/>
  <c r="GM609" i="6"/>
  <c r="GN609" i="6"/>
  <c r="GO609" i="6"/>
  <c r="GP609" i="6"/>
  <c r="GQ609" i="6"/>
  <c r="GR609" i="6"/>
  <c r="GS609" i="6"/>
  <c r="GT609" i="6"/>
  <c r="GU609" i="6"/>
  <c r="GV609" i="6"/>
  <c r="GW609" i="6"/>
  <c r="GX609" i="6"/>
  <c r="GY609" i="6"/>
  <c r="GZ609" i="6"/>
  <c r="FF610" i="6"/>
  <c r="FG610" i="6"/>
  <c r="FH610" i="6"/>
  <c r="FI610" i="6"/>
  <c r="FJ610" i="6"/>
  <c r="FK610" i="6"/>
  <c r="FL610" i="6"/>
  <c r="FM610" i="6"/>
  <c r="FN610" i="6"/>
  <c r="FO610" i="6"/>
  <c r="FP610" i="6"/>
  <c r="FQ610" i="6"/>
  <c r="FR610" i="6"/>
  <c r="FS610" i="6"/>
  <c r="FT610" i="6"/>
  <c r="FU610" i="6"/>
  <c r="FV610" i="6"/>
  <c r="FW610" i="6"/>
  <c r="FX610" i="6"/>
  <c r="FY610" i="6"/>
  <c r="FZ610" i="6"/>
  <c r="GA610" i="6"/>
  <c r="GB610" i="6"/>
  <c r="GC610" i="6"/>
  <c r="GD610" i="6"/>
  <c r="GE610" i="6"/>
  <c r="GF610" i="6"/>
  <c r="GG610" i="6"/>
  <c r="GH610" i="6"/>
  <c r="GI610" i="6"/>
  <c r="GJ610" i="6"/>
  <c r="GK610" i="6"/>
  <c r="GL610" i="6"/>
  <c r="GM610" i="6"/>
  <c r="GN610" i="6"/>
  <c r="GO610" i="6"/>
  <c r="GP610" i="6"/>
  <c r="GQ610" i="6"/>
  <c r="GR610" i="6"/>
  <c r="GS610" i="6"/>
  <c r="GT610" i="6"/>
  <c r="GU610" i="6"/>
  <c r="GV610" i="6"/>
  <c r="GW610" i="6"/>
  <c r="GX610" i="6"/>
  <c r="GY610" i="6"/>
  <c r="GZ610" i="6"/>
  <c r="FF611" i="6"/>
  <c r="FG611" i="6"/>
  <c r="FH611" i="6"/>
  <c r="FI611" i="6"/>
  <c r="FJ611" i="6"/>
  <c r="FK611" i="6"/>
  <c r="FL611" i="6"/>
  <c r="FM611" i="6"/>
  <c r="FN611" i="6"/>
  <c r="FO611" i="6"/>
  <c r="FP611" i="6"/>
  <c r="FQ611" i="6"/>
  <c r="FR611" i="6"/>
  <c r="FS611" i="6"/>
  <c r="FT611" i="6"/>
  <c r="FU611" i="6"/>
  <c r="FV611" i="6"/>
  <c r="FW611" i="6"/>
  <c r="FX611" i="6"/>
  <c r="FY611" i="6"/>
  <c r="FZ611" i="6"/>
  <c r="GA611" i="6"/>
  <c r="GB611" i="6"/>
  <c r="GC611" i="6"/>
  <c r="GD611" i="6"/>
  <c r="GE611" i="6"/>
  <c r="GF611" i="6"/>
  <c r="GG611" i="6"/>
  <c r="GH611" i="6"/>
  <c r="GI611" i="6"/>
  <c r="GJ611" i="6"/>
  <c r="GK611" i="6"/>
  <c r="GL611" i="6"/>
  <c r="GM611" i="6"/>
  <c r="GN611" i="6"/>
  <c r="GO611" i="6"/>
  <c r="GP611" i="6"/>
  <c r="GQ611" i="6"/>
  <c r="GR611" i="6"/>
  <c r="GS611" i="6"/>
  <c r="GT611" i="6"/>
  <c r="GU611" i="6"/>
  <c r="GV611" i="6"/>
  <c r="GW611" i="6"/>
  <c r="GX611" i="6"/>
  <c r="GY611" i="6"/>
  <c r="GZ611" i="6"/>
  <c r="FF612" i="6"/>
  <c r="FG612" i="6"/>
  <c r="FH612" i="6"/>
  <c r="FI612" i="6"/>
  <c r="FJ612" i="6"/>
  <c r="FK612" i="6"/>
  <c r="FL612" i="6"/>
  <c r="FM612" i="6"/>
  <c r="FN612" i="6"/>
  <c r="FO612" i="6"/>
  <c r="FP612" i="6"/>
  <c r="FQ612" i="6"/>
  <c r="FR612" i="6"/>
  <c r="FS612" i="6"/>
  <c r="FT612" i="6"/>
  <c r="FU612" i="6"/>
  <c r="FV612" i="6"/>
  <c r="FW612" i="6"/>
  <c r="FX612" i="6"/>
  <c r="FY612" i="6"/>
  <c r="FZ612" i="6"/>
  <c r="GA612" i="6"/>
  <c r="GB612" i="6"/>
  <c r="GC612" i="6"/>
  <c r="GD612" i="6"/>
  <c r="GE612" i="6"/>
  <c r="GF612" i="6"/>
  <c r="GG612" i="6"/>
  <c r="GH612" i="6"/>
  <c r="GI612" i="6"/>
  <c r="GJ612" i="6"/>
  <c r="GK612" i="6"/>
  <c r="GL612" i="6"/>
  <c r="GM612" i="6"/>
  <c r="GN612" i="6"/>
  <c r="GO612" i="6"/>
  <c r="GP612" i="6"/>
  <c r="GQ612" i="6"/>
  <c r="GR612" i="6"/>
  <c r="GS612" i="6"/>
  <c r="GT612" i="6"/>
  <c r="GU612" i="6"/>
  <c r="GV612" i="6"/>
  <c r="GW612" i="6"/>
  <c r="GX612" i="6"/>
  <c r="GY612" i="6"/>
  <c r="GZ612" i="6"/>
  <c r="FF613" i="6"/>
  <c r="FG613" i="6"/>
  <c r="FH613" i="6"/>
  <c r="FI613" i="6"/>
  <c r="FJ613" i="6"/>
  <c r="FK613" i="6"/>
  <c r="FL613" i="6"/>
  <c r="FM613" i="6"/>
  <c r="FN613" i="6"/>
  <c r="FO613" i="6"/>
  <c r="FP613" i="6"/>
  <c r="FQ613" i="6"/>
  <c r="FR613" i="6"/>
  <c r="FS613" i="6"/>
  <c r="FT613" i="6"/>
  <c r="FU613" i="6"/>
  <c r="FV613" i="6"/>
  <c r="FW613" i="6"/>
  <c r="FX613" i="6"/>
  <c r="FY613" i="6"/>
  <c r="FZ613" i="6"/>
  <c r="GA613" i="6"/>
  <c r="GB613" i="6"/>
  <c r="GC613" i="6"/>
  <c r="GD613" i="6"/>
  <c r="GE613" i="6"/>
  <c r="GF613" i="6"/>
  <c r="GG613" i="6"/>
  <c r="GH613" i="6"/>
  <c r="GI613" i="6"/>
  <c r="GJ613" i="6"/>
  <c r="GK613" i="6"/>
  <c r="GL613" i="6"/>
  <c r="GM613" i="6"/>
  <c r="GN613" i="6"/>
  <c r="GO613" i="6"/>
  <c r="GP613" i="6"/>
  <c r="GQ613" i="6"/>
  <c r="GR613" i="6"/>
  <c r="GS613" i="6"/>
  <c r="GT613" i="6"/>
  <c r="GU613" i="6"/>
  <c r="GV613" i="6"/>
  <c r="GW613" i="6"/>
  <c r="GX613" i="6"/>
  <c r="GY613" i="6"/>
  <c r="GZ613" i="6"/>
  <c r="FF614" i="6"/>
  <c r="FG614" i="6"/>
  <c r="FH614" i="6"/>
  <c r="FI614" i="6"/>
  <c r="FJ614" i="6"/>
  <c r="FK614" i="6"/>
  <c r="FL614" i="6"/>
  <c r="FM614" i="6"/>
  <c r="FN614" i="6"/>
  <c r="FO614" i="6"/>
  <c r="FP614" i="6"/>
  <c r="FQ614" i="6"/>
  <c r="FR614" i="6"/>
  <c r="FS614" i="6"/>
  <c r="FT614" i="6"/>
  <c r="FU614" i="6"/>
  <c r="FV614" i="6"/>
  <c r="FW614" i="6"/>
  <c r="FX614" i="6"/>
  <c r="FY614" i="6"/>
  <c r="FZ614" i="6"/>
  <c r="GA614" i="6"/>
  <c r="GB614" i="6"/>
  <c r="GC614" i="6"/>
  <c r="GD614" i="6"/>
  <c r="GE614" i="6"/>
  <c r="GF614" i="6"/>
  <c r="GG614" i="6"/>
  <c r="GH614" i="6"/>
  <c r="GI614" i="6"/>
  <c r="GJ614" i="6"/>
  <c r="GK614" i="6"/>
  <c r="GL614" i="6"/>
  <c r="GM614" i="6"/>
  <c r="GN614" i="6"/>
  <c r="GO614" i="6"/>
  <c r="GP614" i="6"/>
  <c r="GQ614" i="6"/>
  <c r="GR614" i="6"/>
  <c r="GS614" i="6"/>
  <c r="GT614" i="6"/>
  <c r="GU614" i="6"/>
  <c r="GV614" i="6"/>
  <c r="GW614" i="6"/>
  <c r="GX614" i="6"/>
  <c r="GY614" i="6"/>
  <c r="GZ614" i="6"/>
  <c r="FF615" i="6"/>
  <c r="FG615" i="6"/>
  <c r="FH615" i="6"/>
  <c r="FI615" i="6"/>
  <c r="FJ615" i="6"/>
  <c r="FK615" i="6"/>
  <c r="FL615" i="6"/>
  <c r="FM615" i="6"/>
  <c r="FN615" i="6"/>
  <c r="FO615" i="6"/>
  <c r="FP615" i="6"/>
  <c r="FQ615" i="6"/>
  <c r="FR615" i="6"/>
  <c r="FS615" i="6"/>
  <c r="FT615" i="6"/>
  <c r="FU615" i="6"/>
  <c r="FV615" i="6"/>
  <c r="FW615" i="6"/>
  <c r="FX615" i="6"/>
  <c r="FY615" i="6"/>
  <c r="FZ615" i="6"/>
  <c r="GA615" i="6"/>
  <c r="GB615" i="6"/>
  <c r="GC615" i="6"/>
  <c r="GD615" i="6"/>
  <c r="GE615" i="6"/>
  <c r="GF615" i="6"/>
  <c r="GG615" i="6"/>
  <c r="GH615" i="6"/>
  <c r="GI615" i="6"/>
  <c r="GJ615" i="6"/>
  <c r="GK615" i="6"/>
  <c r="GL615" i="6"/>
  <c r="GM615" i="6"/>
  <c r="GN615" i="6"/>
  <c r="GO615" i="6"/>
  <c r="GP615" i="6"/>
  <c r="GQ615" i="6"/>
  <c r="GR615" i="6"/>
  <c r="GS615" i="6"/>
  <c r="GT615" i="6"/>
  <c r="GU615" i="6"/>
  <c r="GV615" i="6"/>
  <c r="GW615" i="6"/>
  <c r="GX615" i="6"/>
  <c r="GY615" i="6"/>
  <c r="GZ615" i="6"/>
  <c r="FF616" i="6"/>
  <c r="FG616" i="6"/>
  <c r="FH616" i="6"/>
  <c r="FI616" i="6"/>
  <c r="FJ616" i="6"/>
  <c r="FK616" i="6"/>
  <c r="FL616" i="6"/>
  <c r="FM616" i="6"/>
  <c r="FN616" i="6"/>
  <c r="FO616" i="6"/>
  <c r="FP616" i="6"/>
  <c r="FQ616" i="6"/>
  <c r="FR616" i="6"/>
  <c r="FS616" i="6"/>
  <c r="FT616" i="6"/>
  <c r="FU616" i="6"/>
  <c r="FV616" i="6"/>
  <c r="FW616" i="6"/>
  <c r="FX616" i="6"/>
  <c r="FY616" i="6"/>
  <c r="FZ616" i="6"/>
  <c r="GA616" i="6"/>
  <c r="GB616" i="6"/>
  <c r="GC616" i="6"/>
  <c r="GD616" i="6"/>
  <c r="GE616" i="6"/>
  <c r="GF616" i="6"/>
  <c r="GG616" i="6"/>
  <c r="GH616" i="6"/>
  <c r="GI616" i="6"/>
  <c r="GJ616" i="6"/>
  <c r="GK616" i="6"/>
  <c r="GL616" i="6"/>
  <c r="GM616" i="6"/>
  <c r="GN616" i="6"/>
  <c r="GO616" i="6"/>
  <c r="GP616" i="6"/>
  <c r="GQ616" i="6"/>
  <c r="GR616" i="6"/>
  <c r="GS616" i="6"/>
  <c r="GT616" i="6"/>
  <c r="GU616" i="6"/>
  <c r="GV616" i="6"/>
  <c r="GW616" i="6"/>
  <c r="GX616" i="6"/>
  <c r="GY616" i="6"/>
  <c r="GZ616" i="6"/>
  <c r="FF617" i="6"/>
  <c r="FG617" i="6"/>
  <c r="FH617" i="6"/>
  <c r="FI617" i="6"/>
  <c r="FJ617" i="6"/>
  <c r="FK617" i="6"/>
  <c r="FL617" i="6"/>
  <c r="FM617" i="6"/>
  <c r="FN617" i="6"/>
  <c r="FO617" i="6"/>
  <c r="FP617" i="6"/>
  <c r="FQ617" i="6"/>
  <c r="FR617" i="6"/>
  <c r="FS617" i="6"/>
  <c r="FT617" i="6"/>
  <c r="FU617" i="6"/>
  <c r="FV617" i="6"/>
  <c r="FW617" i="6"/>
  <c r="FX617" i="6"/>
  <c r="FY617" i="6"/>
  <c r="FZ617" i="6"/>
  <c r="GA617" i="6"/>
  <c r="GB617" i="6"/>
  <c r="GC617" i="6"/>
  <c r="GD617" i="6"/>
  <c r="GE617" i="6"/>
  <c r="GF617" i="6"/>
  <c r="GG617" i="6"/>
  <c r="GH617" i="6"/>
  <c r="GI617" i="6"/>
  <c r="GJ617" i="6"/>
  <c r="GK617" i="6"/>
  <c r="GL617" i="6"/>
  <c r="GM617" i="6"/>
  <c r="GN617" i="6"/>
  <c r="GO617" i="6"/>
  <c r="GP617" i="6"/>
  <c r="GQ617" i="6"/>
  <c r="GR617" i="6"/>
  <c r="GS617" i="6"/>
  <c r="GT617" i="6"/>
  <c r="GU617" i="6"/>
  <c r="GV617" i="6"/>
  <c r="GW617" i="6"/>
  <c r="GX617" i="6"/>
  <c r="GY617" i="6"/>
  <c r="GZ617" i="6"/>
  <c r="FF618" i="6"/>
  <c r="FG618" i="6"/>
  <c r="FH618" i="6"/>
  <c r="FI618" i="6"/>
  <c r="FJ618" i="6"/>
  <c r="FK618" i="6"/>
  <c r="FL618" i="6"/>
  <c r="FM618" i="6"/>
  <c r="FN618" i="6"/>
  <c r="FO618" i="6"/>
  <c r="FP618" i="6"/>
  <c r="FQ618" i="6"/>
  <c r="FR618" i="6"/>
  <c r="FS618" i="6"/>
  <c r="FT618" i="6"/>
  <c r="FU618" i="6"/>
  <c r="FV618" i="6"/>
  <c r="FW618" i="6"/>
  <c r="FX618" i="6"/>
  <c r="FY618" i="6"/>
  <c r="FZ618" i="6"/>
  <c r="GA618" i="6"/>
  <c r="GB618" i="6"/>
  <c r="GC618" i="6"/>
  <c r="GD618" i="6"/>
  <c r="GE618" i="6"/>
  <c r="GF618" i="6"/>
  <c r="GG618" i="6"/>
  <c r="GH618" i="6"/>
  <c r="GI618" i="6"/>
  <c r="GJ618" i="6"/>
  <c r="GK618" i="6"/>
  <c r="GL618" i="6"/>
  <c r="GM618" i="6"/>
  <c r="GN618" i="6"/>
  <c r="GO618" i="6"/>
  <c r="GP618" i="6"/>
  <c r="GQ618" i="6"/>
  <c r="GR618" i="6"/>
  <c r="GS618" i="6"/>
  <c r="GT618" i="6"/>
  <c r="GU618" i="6"/>
  <c r="GV618" i="6"/>
  <c r="GW618" i="6"/>
  <c r="GX618" i="6"/>
  <c r="GY618" i="6"/>
  <c r="GZ618" i="6"/>
  <c r="FF619" i="6"/>
  <c r="FG619" i="6"/>
  <c r="FH619" i="6"/>
  <c r="FI619" i="6"/>
  <c r="FJ619" i="6"/>
  <c r="FK619" i="6"/>
  <c r="FL619" i="6"/>
  <c r="FM619" i="6"/>
  <c r="FN619" i="6"/>
  <c r="FO619" i="6"/>
  <c r="FP619" i="6"/>
  <c r="FQ619" i="6"/>
  <c r="FR619" i="6"/>
  <c r="FS619" i="6"/>
  <c r="FT619" i="6"/>
  <c r="FU619" i="6"/>
  <c r="FV619" i="6"/>
  <c r="FW619" i="6"/>
  <c r="FX619" i="6"/>
  <c r="FY619" i="6"/>
  <c r="FZ619" i="6"/>
  <c r="GA619" i="6"/>
  <c r="GB619" i="6"/>
  <c r="GC619" i="6"/>
  <c r="GD619" i="6"/>
  <c r="GE619" i="6"/>
  <c r="GF619" i="6"/>
  <c r="GG619" i="6"/>
  <c r="GH619" i="6"/>
  <c r="GI619" i="6"/>
  <c r="GJ619" i="6"/>
  <c r="GK619" i="6"/>
  <c r="GL619" i="6"/>
  <c r="GM619" i="6"/>
  <c r="GN619" i="6"/>
  <c r="GO619" i="6"/>
  <c r="GP619" i="6"/>
  <c r="GQ619" i="6"/>
  <c r="GR619" i="6"/>
  <c r="GS619" i="6"/>
  <c r="GT619" i="6"/>
  <c r="GU619" i="6"/>
  <c r="GV619" i="6"/>
  <c r="GW619" i="6"/>
  <c r="GX619" i="6"/>
  <c r="GY619" i="6"/>
  <c r="GZ619" i="6"/>
  <c r="FF620" i="6"/>
  <c r="FG620" i="6"/>
  <c r="FH620" i="6"/>
  <c r="FI620" i="6"/>
  <c r="FJ620" i="6"/>
  <c r="FK620" i="6"/>
  <c r="FL620" i="6"/>
  <c r="FM620" i="6"/>
  <c r="FN620" i="6"/>
  <c r="FO620" i="6"/>
  <c r="FP620" i="6"/>
  <c r="FQ620" i="6"/>
  <c r="FR620" i="6"/>
  <c r="FS620" i="6"/>
  <c r="FT620" i="6"/>
  <c r="FU620" i="6"/>
  <c r="FV620" i="6"/>
  <c r="FW620" i="6"/>
  <c r="FX620" i="6"/>
  <c r="FY620" i="6"/>
  <c r="FZ620" i="6"/>
  <c r="GA620" i="6"/>
  <c r="GB620" i="6"/>
  <c r="GC620" i="6"/>
  <c r="GD620" i="6"/>
  <c r="GE620" i="6"/>
  <c r="GF620" i="6"/>
  <c r="GG620" i="6"/>
  <c r="GH620" i="6"/>
  <c r="GI620" i="6"/>
  <c r="GJ620" i="6"/>
  <c r="GK620" i="6"/>
  <c r="GL620" i="6"/>
  <c r="GM620" i="6"/>
  <c r="GN620" i="6"/>
  <c r="GO620" i="6"/>
  <c r="GP620" i="6"/>
  <c r="GQ620" i="6"/>
  <c r="GR620" i="6"/>
  <c r="GS620" i="6"/>
  <c r="GT620" i="6"/>
  <c r="GU620" i="6"/>
  <c r="GV620" i="6"/>
  <c r="GW620" i="6"/>
  <c r="GX620" i="6"/>
  <c r="GY620" i="6"/>
  <c r="GZ620" i="6"/>
  <c r="FF621" i="6"/>
  <c r="FG621" i="6"/>
  <c r="FH621" i="6"/>
  <c r="FI621" i="6"/>
  <c r="FJ621" i="6"/>
  <c r="FK621" i="6"/>
  <c r="FL621" i="6"/>
  <c r="FM621" i="6"/>
  <c r="FN621" i="6"/>
  <c r="FO621" i="6"/>
  <c r="FP621" i="6"/>
  <c r="FQ621" i="6"/>
  <c r="FR621" i="6"/>
  <c r="FS621" i="6"/>
  <c r="FT621" i="6"/>
  <c r="FU621" i="6"/>
  <c r="FV621" i="6"/>
  <c r="FW621" i="6"/>
  <c r="FX621" i="6"/>
  <c r="FY621" i="6"/>
  <c r="FZ621" i="6"/>
  <c r="GA621" i="6"/>
  <c r="GB621" i="6"/>
  <c r="GC621" i="6"/>
  <c r="GD621" i="6"/>
  <c r="GE621" i="6"/>
  <c r="GF621" i="6"/>
  <c r="GG621" i="6"/>
  <c r="GH621" i="6"/>
  <c r="GI621" i="6"/>
  <c r="GJ621" i="6"/>
  <c r="GK621" i="6"/>
  <c r="GL621" i="6"/>
  <c r="GM621" i="6"/>
  <c r="GN621" i="6"/>
  <c r="GO621" i="6"/>
  <c r="GP621" i="6"/>
  <c r="GQ621" i="6"/>
  <c r="GR621" i="6"/>
  <c r="GS621" i="6"/>
  <c r="GT621" i="6"/>
  <c r="GU621" i="6"/>
  <c r="GV621" i="6"/>
  <c r="GW621" i="6"/>
  <c r="GX621" i="6"/>
  <c r="GY621" i="6"/>
  <c r="GZ621" i="6"/>
  <c r="FF622" i="6"/>
  <c r="FG622" i="6"/>
  <c r="FH622" i="6"/>
  <c r="FI622" i="6"/>
  <c r="FJ622" i="6"/>
  <c r="FK622" i="6"/>
  <c r="FL622" i="6"/>
  <c r="FM622" i="6"/>
  <c r="FN622" i="6"/>
  <c r="FO622" i="6"/>
  <c r="FP622" i="6"/>
  <c r="FQ622" i="6"/>
  <c r="FR622" i="6"/>
  <c r="FS622" i="6"/>
  <c r="FT622" i="6"/>
  <c r="FU622" i="6"/>
  <c r="FV622" i="6"/>
  <c r="FW622" i="6"/>
  <c r="FX622" i="6"/>
  <c r="FY622" i="6"/>
  <c r="FZ622" i="6"/>
  <c r="GA622" i="6"/>
  <c r="GB622" i="6"/>
  <c r="GC622" i="6"/>
  <c r="GD622" i="6"/>
  <c r="GE622" i="6"/>
  <c r="GF622" i="6"/>
  <c r="GG622" i="6"/>
  <c r="GH622" i="6"/>
  <c r="GI622" i="6"/>
  <c r="GJ622" i="6"/>
  <c r="GK622" i="6"/>
  <c r="GL622" i="6"/>
  <c r="GM622" i="6"/>
  <c r="GN622" i="6"/>
  <c r="GO622" i="6"/>
  <c r="GP622" i="6"/>
  <c r="GQ622" i="6"/>
  <c r="GR622" i="6"/>
  <c r="GS622" i="6"/>
  <c r="GT622" i="6"/>
  <c r="GU622" i="6"/>
  <c r="GV622" i="6"/>
  <c r="GW622" i="6"/>
  <c r="GX622" i="6"/>
  <c r="GY622" i="6"/>
  <c r="GZ622" i="6"/>
  <c r="FF623" i="6"/>
  <c r="FG623" i="6"/>
  <c r="FH623" i="6"/>
  <c r="FI623" i="6"/>
  <c r="FJ623" i="6"/>
  <c r="FK623" i="6"/>
  <c r="FL623" i="6"/>
  <c r="FM623" i="6"/>
  <c r="FN623" i="6"/>
  <c r="FO623" i="6"/>
  <c r="FP623" i="6"/>
  <c r="FQ623" i="6"/>
  <c r="FR623" i="6"/>
  <c r="FS623" i="6"/>
  <c r="FT623" i="6"/>
  <c r="FU623" i="6"/>
  <c r="FV623" i="6"/>
  <c r="FW623" i="6"/>
  <c r="FX623" i="6"/>
  <c r="FY623" i="6"/>
  <c r="FZ623" i="6"/>
  <c r="GA623" i="6"/>
  <c r="GB623" i="6"/>
  <c r="GC623" i="6"/>
  <c r="GD623" i="6"/>
  <c r="GE623" i="6"/>
  <c r="GF623" i="6"/>
  <c r="GG623" i="6"/>
  <c r="GH623" i="6"/>
  <c r="GI623" i="6"/>
  <c r="GJ623" i="6"/>
  <c r="GK623" i="6"/>
  <c r="GL623" i="6"/>
  <c r="GM623" i="6"/>
  <c r="GN623" i="6"/>
  <c r="GO623" i="6"/>
  <c r="GP623" i="6"/>
  <c r="GQ623" i="6"/>
  <c r="GR623" i="6"/>
  <c r="GS623" i="6"/>
  <c r="GT623" i="6"/>
  <c r="GU623" i="6"/>
  <c r="GV623" i="6"/>
  <c r="GW623" i="6"/>
  <c r="GX623" i="6"/>
  <c r="GY623" i="6"/>
  <c r="GZ623" i="6"/>
  <c r="FF624" i="6"/>
  <c r="FG624" i="6"/>
  <c r="FH624" i="6"/>
  <c r="FI624" i="6"/>
  <c r="FJ624" i="6"/>
  <c r="FK624" i="6"/>
  <c r="FL624" i="6"/>
  <c r="FM624" i="6"/>
  <c r="FN624" i="6"/>
  <c r="FO624" i="6"/>
  <c r="FP624" i="6"/>
  <c r="FQ624" i="6"/>
  <c r="FR624" i="6"/>
  <c r="FS624" i="6"/>
  <c r="FT624" i="6"/>
  <c r="FU624" i="6"/>
  <c r="FV624" i="6"/>
  <c r="FW624" i="6"/>
  <c r="FX624" i="6"/>
  <c r="FY624" i="6"/>
  <c r="FZ624" i="6"/>
  <c r="GA624" i="6"/>
  <c r="GB624" i="6"/>
  <c r="GC624" i="6"/>
  <c r="GD624" i="6"/>
  <c r="GE624" i="6"/>
  <c r="GF624" i="6"/>
  <c r="GG624" i="6"/>
  <c r="GH624" i="6"/>
  <c r="GI624" i="6"/>
  <c r="GJ624" i="6"/>
  <c r="GK624" i="6"/>
  <c r="GL624" i="6"/>
  <c r="GM624" i="6"/>
  <c r="GN624" i="6"/>
  <c r="GO624" i="6"/>
  <c r="GP624" i="6"/>
  <c r="GQ624" i="6"/>
  <c r="GR624" i="6"/>
  <c r="GS624" i="6"/>
  <c r="GT624" i="6"/>
  <c r="GU624" i="6"/>
  <c r="GV624" i="6"/>
  <c r="GW624" i="6"/>
  <c r="GX624" i="6"/>
  <c r="GY624" i="6"/>
  <c r="GZ624" i="6"/>
  <c r="FF625" i="6"/>
  <c r="FG625" i="6"/>
  <c r="FH625" i="6"/>
  <c r="FI625" i="6"/>
  <c r="FJ625" i="6"/>
  <c r="FK625" i="6"/>
  <c r="FL625" i="6"/>
  <c r="FM625" i="6"/>
  <c r="FN625" i="6"/>
  <c r="FO625" i="6"/>
  <c r="FP625" i="6"/>
  <c r="FQ625" i="6"/>
  <c r="FR625" i="6"/>
  <c r="FS625" i="6"/>
  <c r="FT625" i="6"/>
  <c r="FU625" i="6"/>
  <c r="FV625" i="6"/>
  <c r="FW625" i="6"/>
  <c r="FX625" i="6"/>
  <c r="FY625" i="6"/>
  <c r="FZ625" i="6"/>
  <c r="GA625" i="6"/>
  <c r="GB625" i="6"/>
  <c r="GC625" i="6"/>
  <c r="GD625" i="6"/>
  <c r="GE625" i="6"/>
  <c r="GF625" i="6"/>
  <c r="GG625" i="6"/>
  <c r="GH625" i="6"/>
  <c r="GI625" i="6"/>
  <c r="GJ625" i="6"/>
  <c r="GK625" i="6"/>
  <c r="GL625" i="6"/>
  <c r="GM625" i="6"/>
  <c r="GN625" i="6"/>
  <c r="GO625" i="6"/>
  <c r="GP625" i="6"/>
  <c r="GQ625" i="6"/>
  <c r="GR625" i="6"/>
  <c r="GS625" i="6"/>
  <c r="GT625" i="6"/>
  <c r="GU625" i="6"/>
  <c r="GV625" i="6"/>
  <c r="GW625" i="6"/>
  <c r="GX625" i="6"/>
  <c r="GY625" i="6"/>
  <c r="GZ625" i="6"/>
  <c r="FF626" i="6"/>
  <c r="FG626" i="6"/>
  <c r="FH626" i="6"/>
  <c r="FI626" i="6"/>
  <c r="FJ626" i="6"/>
  <c r="FK626" i="6"/>
  <c r="FL626" i="6"/>
  <c r="FM626" i="6"/>
  <c r="FN626" i="6"/>
  <c r="FO626" i="6"/>
  <c r="FP626" i="6"/>
  <c r="FQ626" i="6"/>
  <c r="FR626" i="6"/>
  <c r="FS626" i="6"/>
  <c r="FT626" i="6"/>
  <c r="FU626" i="6"/>
  <c r="FV626" i="6"/>
  <c r="FW626" i="6"/>
  <c r="FX626" i="6"/>
  <c r="FY626" i="6"/>
  <c r="FZ626" i="6"/>
  <c r="GA626" i="6"/>
  <c r="GB626" i="6"/>
  <c r="GC626" i="6"/>
  <c r="GD626" i="6"/>
  <c r="GE626" i="6"/>
  <c r="GF626" i="6"/>
  <c r="GG626" i="6"/>
  <c r="GH626" i="6"/>
  <c r="GI626" i="6"/>
  <c r="GJ626" i="6"/>
  <c r="GK626" i="6"/>
  <c r="GL626" i="6"/>
  <c r="GM626" i="6"/>
  <c r="GN626" i="6"/>
  <c r="GO626" i="6"/>
  <c r="GP626" i="6"/>
  <c r="GQ626" i="6"/>
  <c r="GR626" i="6"/>
  <c r="GS626" i="6"/>
  <c r="GT626" i="6"/>
  <c r="GU626" i="6"/>
  <c r="GV626" i="6"/>
  <c r="GW626" i="6"/>
  <c r="GX626" i="6"/>
  <c r="GY626" i="6"/>
  <c r="GZ626" i="6"/>
  <c r="FF627" i="6"/>
  <c r="FG627" i="6"/>
  <c r="FH627" i="6"/>
  <c r="FI627" i="6"/>
  <c r="FJ627" i="6"/>
  <c r="FK627" i="6"/>
  <c r="FL627" i="6"/>
  <c r="FM627" i="6"/>
  <c r="FN627" i="6"/>
  <c r="FO627" i="6"/>
  <c r="FP627" i="6"/>
  <c r="FQ627" i="6"/>
  <c r="FR627" i="6"/>
  <c r="FS627" i="6"/>
  <c r="FT627" i="6"/>
  <c r="FU627" i="6"/>
  <c r="FV627" i="6"/>
  <c r="FW627" i="6"/>
  <c r="FX627" i="6"/>
  <c r="FY627" i="6"/>
  <c r="FZ627" i="6"/>
  <c r="GA627" i="6"/>
  <c r="GB627" i="6"/>
  <c r="GC627" i="6"/>
  <c r="GD627" i="6"/>
  <c r="GE627" i="6"/>
  <c r="GF627" i="6"/>
  <c r="GG627" i="6"/>
  <c r="GH627" i="6"/>
  <c r="GI627" i="6"/>
  <c r="GJ627" i="6"/>
  <c r="GK627" i="6"/>
  <c r="GL627" i="6"/>
  <c r="GM627" i="6"/>
  <c r="GN627" i="6"/>
  <c r="GO627" i="6"/>
  <c r="GP627" i="6"/>
  <c r="GQ627" i="6"/>
  <c r="GR627" i="6"/>
  <c r="GS627" i="6"/>
  <c r="GT627" i="6"/>
  <c r="GU627" i="6"/>
  <c r="GV627" i="6"/>
  <c r="GW627" i="6"/>
  <c r="GX627" i="6"/>
  <c r="GY627" i="6"/>
  <c r="GZ627" i="6"/>
  <c r="FF628" i="6"/>
  <c r="FG628" i="6"/>
  <c r="FH628" i="6"/>
  <c r="FI628" i="6"/>
  <c r="FJ628" i="6"/>
  <c r="FK628" i="6"/>
  <c r="FL628" i="6"/>
  <c r="FM628" i="6"/>
  <c r="FN628" i="6"/>
  <c r="FO628" i="6"/>
  <c r="FP628" i="6"/>
  <c r="FQ628" i="6"/>
  <c r="FR628" i="6"/>
  <c r="FS628" i="6"/>
  <c r="FT628" i="6"/>
  <c r="FU628" i="6"/>
  <c r="FV628" i="6"/>
  <c r="FW628" i="6"/>
  <c r="FX628" i="6"/>
  <c r="FY628" i="6"/>
  <c r="FZ628" i="6"/>
  <c r="GA628" i="6"/>
  <c r="GB628" i="6"/>
  <c r="GC628" i="6"/>
  <c r="GD628" i="6"/>
  <c r="GE628" i="6"/>
  <c r="GF628" i="6"/>
  <c r="GG628" i="6"/>
  <c r="GH628" i="6"/>
  <c r="GI628" i="6"/>
  <c r="GJ628" i="6"/>
  <c r="GK628" i="6"/>
  <c r="GL628" i="6"/>
  <c r="GM628" i="6"/>
  <c r="GN628" i="6"/>
  <c r="GO628" i="6"/>
  <c r="GP628" i="6"/>
  <c r="GQ628" i="6"/>
  <c r="GR628" i="6"/>
  <c r="GS628" i="6"/>
  <c r="GT628" i="6"/>
  <c r="GU628" i="6"/>
  <c r="GV628" i="6"/>
  <c r="GW628" i="6"/>
  <c r="GX628" i="6"/>
  <c r="GY628" i="6"/>
  <c r="GZ628" i="6"/>
  <c r="FF629" i="6"/>
  <c r="FG629" i="6"/>
  <c r="FH629" i="6"/>
  <c r="FI629" i="6"/>
  <c r="FJ629" i="6"/>
  <c r="FK629" i="6"/>
  <c r="FL629" i="6"/>
  <c r="FM629" i="6"/>
  <c r="FN629" i="6"/>
  <c r="FO629" i="6"/>
  <c r="FP629" i="6"/>
  <c r="FQ629" i="6"/>
  <c r="FR629" i="6"/>
  <c r="FS629" i="6"/>
  <c r="FT629" i="6"/>
  <c r="FU629" i="6"/>
  <c r="FV629" i="6"/>
  <c r="FW629" i="6"/>
  <c r="FX629" i="6"/>
  <c r="FY629" i="6"/>
  <c r="FZ629" i="6"/>
  <c r="GA629" i="6"/>
  <c r="GB629" i="6"/>
  <c r="GC629" i="6"/>
  <c r="GD629" i="6"/>
  <c r="GE629" i="6"/>
  <c r="GF629" i="6"/>
  <c r="GG629" i="6"/>
  <c r="GH629" i="6"/>
  <c r="GI629" i="6"/>
  <c r="GJ629" i="6"/>
  <c r="GK629" i="6"/>
  <c r="GL629" i="6"/>
  <c r="GM629" i="6"/>
  <c r="GN629" i="6"/>
  <c r="GO629" i="6"/>
  <c r="GP629" i="6"/>
  <c r="GQ629" i="6"/>
  <c r="GR629" i="6"/>
  <c r="GS629" i="6"/>
  <c r="GT629" i="6"/>
  <c r="GU629" i="6"/>
  <c r="GV629" i="6"/>
  <c r="GW629" i="6"/>
  <c r="GX629" i="6"/>
  <c r="GY629" i="6"/>
  <c r="GZ629" i="6"/>
  <c r="FF630" i="6"/>
  <c r="FG630" i="6"/>
  <c r="FH630" i="6"/>
  <c r="FI630" i="6"/>
  <c r="FJ630" i="6"/>
  <c r="FK630" i="6"/>
  <c r="FL630" i="6"/>
  <c r="FM630" i="6"/>
  <c r="FN630" i="6"/>
  <c r="FO630" i="6"/>
  <c r="FP630" i="6"/>
  <c r="FQ630" i="6"/>
  <c r="FR630" i="6"/>
  <c r="FS630" i="6"/>
  <c r="FT630" i="6"/>
  <c r="FU630" i="6"/>
  <c r="FV630" i="6"/>
  <c r="FW630" i="6"/>
  <c r="FX630" i="6"/>
  <c r="FY630" i="6"/>
  <c r="FZ630" i="6"/>
  <c r="GA630" i="6"/>
  <c r="GB630" i="6"/>
  <c r="GC630" i="6"/>
  <c r="GD630" i="6"/>
  <c r="GE630" i="6"/>
  <c r="GF630" i="6"/>
  <c r="GG630" i="6"/>
  <c r="GH630" i="6"/>
  <c r="GI630" i="6"/>
  <c r="GJ630" i="6"/>
  <c r="GK630" i="6"/>
  <c r="GL630" i="6"/>
  <c r="GM630" i="6"/>
  <c r="GN630" i="6"/>
  <c r="GO630" i="6"/>
  <c r="GP630" i="6"/>
  <c r="GQ630" i="6"/>
  <c r="GR630" i="6"/>
  <c r="GS630" i="6"/>
  <c r="GT630" i="6"/>
  <c r="GU630" i="6"/>
  <c r="GV630" i="6"/>
  <c r="GW630" i="6"/>
  <c r="GX630" i="6"/>
  <c r="GY630" i="6"/>
  <c r="GZ630" i="6"/>
  <c r="FF631" i="6"/>
  <c r="FG631" i="6"/>
  <c r="FH631" i="6"/>
  <c r="FI631" i="6"/>
  <c r="FJ631" i="6"/>
  <c r="FK631" i="6"/>
  <c r="FL631" i="6"/>
  <c r="FM631" i="6"/>
  <c r="FN631" i="6"/>
  <c r="FO631" i="6"/>
  <c r="FP631" i="6"/>
  <c r="FQ631" i="6"/>
  <c r="FR631" i="6"/>
  <c r="FS631" i="6"/>
  <c r="FT631" i="6"/>
  <c r="FU631" i="6"/>
  <c r="FV631" i="6"/>
  <c r="FW631" i="6"/>
  <c r="FX631" i="6"/>
  <c r="FY631" i="6"/>
  <c r="FZ631" i="6"/>
  <c r="GA631" i="6"/>
  <c r="GB631" i="6"/>
  <c r="GC631" i="6"/>
  <c r="GD631" i="6"/>
  <c r="GE631" i="6"/>
  <c r="GF631" i="6"/>
  <c r="GG631" i="6"/>
  <c r="GH631" i="6"/>
  <c r="GI631" i="6"/>
  <c r="GJ631" i="6"/>
  <c r="GK631" i="6"/>
  <c r="GL631" i="6"/>
  <c r="GM631" i="6"/>
  <c r="GN631" i="6"/>
  <c r="GO631" i="6"/>
  <c r="GP631" i="6"/>
  <c r="GQ631" i="6"/>
  <c r="GR631" i="6"/>
  <c r="GS631" i="6"/>
  <c r="GT631" i="6"/>
  <c r="GU631" i="6"/>
  <c r="GV631" i="6"/>
  <c r="GW631" i="6"/>
  <c r="GX631" i="6"/>
  <c r="GY631" i="6"/>
  <c r="GZ631" i="6"/>
  <c r="FF632" i="6"/>
  <c r="FG632" i="6"/>
  <c r="FH632" i="6"/>
  <c r="FI632" i="6"/>
  <c r="FJ632" i="6"/>
  <c r="FK632" i="6"/>
  <c r="FL632" i="6"/>
  <c r="FM632" i="6"/>
  <c r="FN632" i="6"/>
  <c r="FO632" i="6"/>
  <c r="FP632" i="6"/>
  <c r="FQ632" i="6"/>
  <c r="FR632" i="6"/>
  <c r="FS632" i="6"/>
  <c r="FT632" i="6"/>
  <c r="FU632" i="6"/>
  <c r="FV632" i="6"/>
  <c r="FW632" i="6"/>
  <c r="FX632" i="6"/>
  <c r="FY632" i="6"/>
  <c r="FZ632" i="6"/>
  <c r="GA632" i="6"/>
  <c r="GB632" i="6"/>
  <c r="GC632" i="6"/>
  <c r="GD632" i="6"/>
  <c r="GE632" i="6"/>
  <c r="GF632" i="6"/>
  <c r="GG632" i="6"/>
  <c r="GH632" i="6"/>
  <c r="GI632" i="6"/>
  <c r="GJ632" i="6"/>
  <c r="GK632" i="6"/>
  <c r="GL632" i="6"/>
  <c r="GM632" i="6"/>
  <c r="GN632" i="6"/>
  <c r="GO632" i="6"/>
  <c r="GP632" i="6"/>
  <c r="GQ632" i="6"/>
  <c r="GR632" i="6"/>
  <c r="GS632" i="6"/>
  <c r="GT632" i="6"/>
  <c r="GU632" i="6"/>
  <c r="GV632" i="6"/>
  <c r="GW632" i="6"/>
  <c r="GX632" i="6"/>
  <c r="GY632" i="6"/>
  <c r="GZ632" i="6"/>
  <c r="FF633" i="6"/>
  <c r="FG633" i="6"/>
  <c r="FH633" i="6"/>
  <c r="FI633" i="6"/>
  <c r="FJ633" i="6"/>
  <c r="FK633" i="6"/>
  <c r="FL633" i="6"/>
  <c r="FM633" i="6"/>
  <c r="FN633" i="6"/>
  <c r="FO633" i="6"/>
  <c r="FP633" i="6"/>
  <c r="FQ633" i="6"/>
  <c r="FR633" i="6"/>
  <c r="FS633" i="6"/>
  <c r="FT633" i="6"/>
  <c r="FU633" i="6"/>
  <c r="FV633" i="6"/>
  <c r="FW633" i="6"/>
  <c r="FX633" i="6"/>
  <c r="FY633" i="6"/>
  <c r="FZ633" i="6"/>
  <c r="GA633" i="6"/>
  <c r="GB633" i="6"/>
  <c r="GC633" i="6"/>
  <c r="GD633" i="6"/>
  <c r="GE633" i="6"/>
  <c r="GF633" i="6"/>
  <c r="GG633" i="6"/>
  <c r="GH633" i="6"/>
  <c r="GI633" i="6"/>
  <c r="GJ633" i="6"/>
  <c r="GK633" i="6"/>
  <c r="GL633" i="6"/>
  <c r="GM633" i="6"/>
  <c r="GN633" i="6"/>
  <c r="GO633" i="6"/>
  <c r="GP633" i="6"/>
  <c r="GQ633" i="6"/>
  <c r="GR633" i="6"/>
  <c r="GS633" i="6"/>
  <c r="GT633" i="6"/>
  <c r="GU633" i="6"/>
  <c r="GV633" i="6"/>
  <c r="GW633" i="6"/>
  <c r="GX633" i="6"/>
  <c r="GY633" i="6"/>
  <c r="GZ633" i="6"/>
  <c r="FF634" i="6"/>
  <c r="FG634" i="6"/>
  <c r="FH634" i="6"/>
  <c r="FI634" i="6"/>
  <c r="FJ634" i="6"/>
  <c r="FK634" i="6"/>
  <c r="FL634" i="6"/>
  <c r="FM634" i="6"/>
  <c r="FN634" i="6"/>
  <c r="FO634" i="6"/>
  <c r="FP634" i="6"/>
  <c r="FQ634" i="6"/>
  <c r="FR634" i="6"/>
  <c r="FS634" i="6"/>
  <c r="FT634" i="6"/>
  <c r="FU634" i="6"/>
  <c r="FV634" i="6"/>
  <c r="FW634" i="6"/>
  <c r="FX634" i="6"/>
  <c r="FY634" i="6"/>
  <c r="FZ634" i="6"/>
  <c r="GA634" i="6"/>
  <c r="GB634" i="6"/>
  <c r="GC634" i="6"/>
  <c r="GD634" i="6"/>
  <c r="GE634" i="6"/>
  <c r="GF634" i="6"/>
  <c r="GG634" i="6"/>
  <c r="GH634" i="6"/>
  <c r="GI634" i="6"/>
  <c r="GJ634" i="6"/>
  <c r="GK634" i="6"/>
  <c r="GL634" i="6"/>
  <c r="GM634" i="6"/>
  <c r="GN634" i="6"/>
  <c r="GO634" i="6"/>
  <c r="GP634" i="6"/>
  <c r="GQ634" i="6"/>
  <c r="GR634" i="6"/>
  <c r="GS634" i="6"/>
  <c r="GT634" i="6"/>
  <c r="GU634" i="6"/>
  <c r="GV634" i="6"/>
  <c r="GW634" i="6"/>
  <c r="GX634" i="6"/>
  <c r="GY634" i="6"/>
  <c r="GZ634" i="6"/>
  <c r="FF635" i="6"/>
  <c r="FG635" i="6"/>
  <c r="FH635" i="6"/>
  <c r="FI635" i="6"/>
  <c r="FJ635" i="6"/>
  <c r="FK635" i="6"/>
  <c r="FL635" i="6"/>
  <c r="FM635" i="6"/>
  <c r="FN635" i="6"/>
  <c r="FO635" i="6"/>
  <c r="FP635" i="6"/>
  <c r="FQ635" i="6"/>
  <c r="FR635" i="6"/>
  <c r="FS635" i="6"/>
  <c r="FT635" i="6"/>
  <c r="FU635" i="6"/>
  <c r="FV635" i="6"/>
  <c r="FW635" i="6"/>
  <c r="FX635" i="6"/>
  <c r="FY635" i="6"/>
  <c r="FZ635" i="6"/>
  <c r="GA635" i="6"/>
  <c r="GB635" i="6"/>
  <c r="GC635" i="6"/>
  <c r="GD635" i="6"/>
  <c r="GE635" i="6"/>
  <c r="GF635" i="6"/>
  <c r="GG635" i="6"/>
  <c r="GH635" i="6"/>
  <c r="GI635" i="6"/>
  <c r="GJ635" i="6"/>
  <c r="GK635" i="6"/>
  <c r="GL635" i="6"/>
  <c r="GM635" i="6"/>
  <c r="GN635" i="6"/>
  <c r="GO635" i="6"/>
  <c r="GP635" i="6"/>
  <c r="GQ635" i="6"/>
  <c r="GR635" i="6"/>
  <c r="GS635" i="6"/>
  <c r="GT635" i="6"/>
  <c r="GU635" i="6"/>
  <c r="GV635" i="6"/>
  <c r="GW635" i="6"/>
  <c r="GX635" i="6"/>
  <c r="GY635" i="6"/>
  <c r="GZ635" i="6"/>
  <c r="FF636" i="6"/>
  <c r="FG636" i="6"/>
  <c r="FH636" i="6"/>
  <c r="FI636" i="6"/>
  <c r="FJ636" i="6"/>
  <c r="FK636" i="6"/>
  <c r="FL636" i="6"/>
  <c r="FM636" i="6"/>
  <c r="FN636" i="6"/>
  <c r="FO636" i="6"/>
  <c r="FP636" i="6"/>
  <c r="FQ636" i="6"/>
  <c r="FR636" i="6"/>
  <c r="FS636" i="6"/>
  <c r="FT636" i="6"/>
  <c r="FU636" i="6"/>
  <c r="FV636" i="6"/>
  <c r="FW636" i="6"/>
  <c r="FX636" i="6"/>
  <c r="FY636" i="6"/>
  <c r="FZ636" i="6"/>
  <c r="GA636" i="6"/>
  <c r="GB636" i="6"/>
  <c r="GC636" i="6"/>
  <c r="GD636" i="6"/>
  <c r="GE636" i="6"/>
  <c r="GF636" i="6"/>
  <c r="GG636" i="6"/>
  <c r="GH636" i="6"/>
  <c r="GI636" i="6"/>
  <c r="GJ636" i="6"/>
  <c r="GK636" i="6"/>
  <c r="GL636" i="6"/>
  <c r="GM636" i="6"/>
  <c r="GN636" i="6"/>
  <c r="GO636" i="6"/>
  <c r="GP636" i="6"/>
  <c r="GQ636" i="6"/>
  <c r="GR636" i="6"/>
  <c r="GS636" i="6"/>
  <c r="GT636" i="6"/>
  <c r="GU636" i="6"/>
  <c r="GV636" i="6"/>
  <c r="GW636" i="6"/>
  <c r="GX636" i="6"/>
  <c r="GY636" i="6"/>
  <c r="GZ636" i="6"/>
  <c r="FF637" i="6"/>
  <c r="FG637" i="6"/>
  <c r="FH637" i="6"/>
  <c r="FI637" i="6"/>
  <c r="FJ637" i="6"/>
  <c r="FK637" i="6"/>
  <c r="FL637" i="6"/>
  <c r="FM637" i="6"/>
  <c r="FN637" i="6"/>
  <c r="FO637" i="6"/>
  <c r="FP637" i="6"/>
  <c r="FQ637" i="6"/>
  <c r="FR637" i="6"/>
  <c r="FS637" i="6"/>
  <c r="FT637" i="6"/>
  <c r="FU637" i="6"/>
  <c r="FV637" i="6"/>
  <c r="FW637" i="6"/>
  <c r="FX637" i="6"/>
  <c r="FY637" i="6"/>
  <c r="FZ637" i="6"/>
  <c r="GA637" i="6"/>
  <c r="GB637" i="6"/>
  <c r="GC637" i="6"/>
  <c r="GD637" i="6"/>
  <c r="GE637" i="6"/>
  <c r="GF637" i="6"/>
  <c r="GG637" i="6"/>
  <c r="GH637" i="6"/>
  <c r="GI637" i="6"/>
  <c r="GJ637" i="6"/>
  <c r="GK637" i="6"/>
  <c r="GL637" i="6"/>
  <c r="GM637" i="6"/>
  <c r="GN637" i="6"/>
  <c r="GO637" i="6"/>
  <c r="GP637" i="6"/>
  <c r="GQ637" i="6"/>
  <c r="GR637" i="6"/>
  <c r="GS637" i="6"/>
  <c r="GT637" i="6"/>
  <c r="GU637" i="6"/>
  <c r="GV637" i="6"/>
  <c r="GW637" i="6"/>
  <c r="GX637" i="6"/>
  <c r="GY637" i="6"/>
  <c r="GZ637" i="6"/>
  <c r="FF638" i="6"/>
  <c r="FG638" i="6"/>
  <c r="FH638" i="6"/>
  <c r="FI638" i="6"/>
  <c r="FJ638" i="6"/>
  <c r="FK638" i="6"/>
  <c r="FL638" i="6"/>
  <c r="FM638" i="6"/>
  <c r="FN638" i="6"/>
  <c r="FO638" i="6"/>
  <c r="FP638" i="6"/>
  <c r="FQ638" i="6"/>
  <c r="FR638" i="6"/>
  <c r="FS638" i="6"/>
  <c r="FT638" i="6"/>
  <c r="FU638" i="6"/>
  <c r="FV638" i="6"/>
  <c r="FW638" i="6"/>
  <c r="FX638" i="6"/>
  <c r="FY638" i="6"/>
  <c r="FZ638" i="6"/>
  <c r="GA638" i="6"/>
  <c r="GB638" i="6"/>
  <c r="GC638" i="6"/>
  <c r="GD638" i="6"/>
  <c r="GE638" i="6"/>
  <c r="GF638" i="6"/>
  <c r="GG638" i="6"/>
  <c r="GH638" i="6"/>
  <c r="GI638" i="6"/>
  <c r="GJ638" i="6"/>
  <c r="GK638" i="6"/>
  <c r="GL638" i="6"/>
  <c r="GM638" i="6"/>
  <c r="GN638" i="6"/>
  <c r="GO638" i="6"/>
  <c r="GP638" i="6"/>
  <c r="GQ638" i="6"/>
  <c r="GR638" i="6"/>
  <c r="GS638" i="6"/>
  <c r="GT638" i="6"/>
  <c r="GU638" i="6"/>
  <c r="GV638" i="6"/>
  <c r="GW638" i="6"/>
  <c r="GX638" i="6"/>
  <c r="GY638" i="6"/>
  <c r="GZ638" i="6"/>
  <c r="FF639" i="6"/>
  <c r="FG639" i="6"/>
  <c r="FH639" i="6"/>
  <c r="FI639" i="6"/>
  <c r="FJ639" i="6"/>
  <c r="FK639" i="6"/>
  <c r="FL639" i="6"/>
  <c r="FM639" i="6"/>
  <c r="FN639" i="6"/>
  <c r="FO639" i="6"/>
  <c r="FP639" i="6"/>
  <c r="FQ639" i="6"/>
  <c r="FR639" i="6"/>
  <c r="FS639" i="6"/>
  <c r="FT639" i="6"/>
  <c r="FU639" i="6"/>
  <c r="FV639" i="6"/>
  <c r="FW639" i="6"/>
  <c r="FX639" i="6"/>
  <c r="FY639" i="6"/>
  <c r="FZ639" i="6"/>
  <c r="GA639" i="6"/>
  <c r="GB639" i="6"/>
  <c r="GC639" i="6"/>
  <c r="GD639" i="6"/>
  <c r="GE639" i="6"/>
  <c r="GF639" i="6"/>
  <c r="GG639" i="6"/>
  <c r="GH639" i="6"/>
  <c r="GI639" i="6"/>
  <c r="GJ639" i="6"/>
  <c r="GK639" i="6"/>
  <c r="GL639" i="6"/>
  <c r="GM639" i="6"/>
  <c r="GN639" i="6"/>
  <c r="GO639" i="6"/>
  <c r="GP639" i="6"/>
  <c r="GQ639" i="6"/>
  <c r="GR639" i="6"/>
  <c r="GS639" i="6"/>
  <c r="GT639" i="6"/>
  <c r="GU639" i="6"/>
  <c r="GV639" i="6"/>
  <c r="GW639" i="6"/>
  <c r="GX639" i="6"/>
  <c r="GY639" i="6"/>
  <c r="GZ639" i="6"/>
  <c r="FF640" i="6"/>
  <c r="FG640" i="6"/>
  <c r="FH640" i="6"/>
  <c r="FI640" i="6"/>
  <c r="FJ640" i="6"/>
  <c r="FK640" i="6"/>
  <c r="FL640" i="6"/>
  <c r="FM640" i="6"/>
  <c r="FN640" i="6"/>
  <c r="FO640" i="6"/>
  <c r="FP640" i="6"/>
  <c r="FQ640" i="6"/>
  <c r="FR640" i="6"/>
  <c r="FS640" i="6"/>
  <c r="FT640" i="6"/>
  <c r="FU640" i="6"/>
  <c r="FV640" i="6"/>
  <c r="FW640" i="6"/>
  <c r="FX640" i="6"/>
  <c r="FY640" i="6"/>
  <c r="FZ640" i="6"/>
  <c r="GA640" i="6"/>
  <c r="GB640" i="6"/>
  <c r="GC640" i="6"/>
  <c r="GD640" i="6"/>
  <c r="GE640" i="6"/>
  <c r="GF640" i="6"/>
  <c r="GG640" i="6"/>
  <c r="GH640" i="6"/>
  <c r="GI640" i="6"/>
  <c r="GJ640" i="6"/>
  <c r="GK640" i="6"/>
  <c r="GL640" i="6"/>
  <c r="GM640" i="6"/>
  <c r="GN640" i="6"/>
  <c r="GO640" i="6"/>
  <c r="GP640" i="6"/>
  <c r="GQ640" i="6"/>
  <c r="GR640" i="6"/>
  <c r="GS640" i="6"/>
  <c r="GT640" i="6"/>
  <c r="GU640" i="6"/>
  <c r="GV640" i="6"/>
  <c r="GW640" i="6"/>
  <c r="GX640" i="6"/>
  <c r="GY640" i="6"/>
  <c r="GZ640" i="6"/>
  <c r="FF641" i="6"/>
  <c r="FG641" i="6"/>
  <c r="FH641" i="6"/>
  <c r="FI641" i="6"/>
  <c r="FJ641" i="6"/>
  <c r="FK641" i="6"/>
  <c r="FL641" i="6"/>
  <c r="FM641" i="6"/>
  <c r="FN641" i="6"/>
  <c r="FO641" i="6"/>
  <c r="FP641" i="6"/>
  <c r="FQ641" i="6"/>
  <c r="FR641" i="6"/>
  <c r="FS641" i="6"/>
  <c r="FT641" i="6"/>
  <c r="FU641" i="6"/>
  <c r="FV641" i="6"/>
  <c r="FW641" i="6"/>
  <c r="FX641" i="6"/>
  <c r="FY641" i="6"/>
  <c r="FZ641" i="6"/>
  <c r="GA641" i="6"/>
  <c r="GB641" i="6"/>
  <c r="GC641" i="6"/>
  <c r="GD641" i="6"/>
  <c r="GE641" i="6"/>
  <c r="GF641" i="6"/>
  <c r="GG641" i="6"/>
  <c r="GH641" i="6"/>
  <c r="GI641" i="6"/>
  <c r="GJ641" i="6"/>
  <c r="GK641" i="6"/>
  <c r="GL641" i="6"/>
  <c r="GM641" i="6"/>
  <c r="GN641" i="6"/>
  <c r="GO641" i="6"/>
  <c r="GP641" i="6"/>
  <c r="GQ641" i="6"/>
  <c r="GR641" i="6"/>
  <c r="GS641" i="6"/>
  <c r="GT641" i="6"/>
  <c r="GU641" i="6"/>
  <c r="GV641" i="6"/>
  <c r="GW641" i="6"/>
  <c r="GX641" i="6"/>
  <c r="GY641" i="6"/>
  <c r="GZ641" i="6"/>
  <c r="FF642" i="6"/>
  <c r="FG642" i="6"/>
  <c r="FH642" i="6"/>
  <c r="FI642" i="6"/>
  <c r="FJ642" i="6"/>
  <c r="FK642" i="6"/>
  <c r="FL642" i="6"/>
  <c r="FM642" i="6"/>
  <c r="FN642" i="6"/>
  <c r="FO642" i="6"/>
  <c r="FP642" i="6"/>
  <c r="FQ642" i="6"/>
  <c r="FR642" i="6"/>
  <c r="FS642" i="6"/>
  <c r="FT642" i="6"/>
  <c r="FU642" i="6"/>
  <c r="FV642" i="6"/>
  <c r="FW642" i="6"/>
  <c r="FX642" i="6"/>
  <c r="FY642" i="6"/>
  <c r="FZ642" i="6"/>
  <c r="GA642" i="6"/>
  <c r="GB642" i="6"/>
  <c r="GC642" i="6"/>
  <c r="GD642" i="6"/>
  <c r="GE642" i="6"/>
  <c r="GF642" i="6"/>
  <c r="GG642" i="6"/>
  <c r="GH642" i="6"/>
  <c r="GI642" i="6"/>
  <c r="GJ642" i="6"/>
  <c r="GK642" i="6"/>
  <c r="GL642" i="6"/>
  <c r="GM642" i="6"/>
  <c r="GN642" i="6"/>
  <c r="GO642" i="6"/>
  <c r="GP642" i="6"/>
  <c r="GQ642" i="6"/>
  <c r="GR642" i="6"/>
  <c r="GS642" i="6"/>
  <c r="GT642" i="6"/>
  <c r="GU642" i="6"/>
  <c r="GV642" i="6"/>
  <c r="GW642" i="6"/>
  <c r="GX642" i="6"/>
  <c r="GY642" i="6"/>
  <c r="GZ642" i="6"/>
  <c r="FF643" i="6"/>
  <c r="FG643" i="6"/>
  <c r="FH643" i="6"/>
  <c r="FI643" i="6"/>
  <c r="FJ643" i="6"/>
  <c r="FK643" i="6"/>
  <c r="FL643" i="6"/>
  <c r="FM643" i="6"/>
  <c r="FN643" i="6"/>
  <c r="FO643" i="6"/>
  <c r="FP643" i="6"/>
  <c r="FQ643" i="6"/>
  <c r="FR643" i="6"/>
  <c r="FS643" i="6"/>
  <c r="FT643" i="6"/>
  <c r="FU643" i="6"/>
  <c r="FV643" i="6"/>
  <c r="FW643" i="6"/>
  <c r="FX643" i="6"/>
  <c r="FY643" i="6"/>
  <c r="FZ643" i="6"/>
  <c r="GA643" i="6"/>
  <c r="GB643" i="6"/>
  <c r="GC643" i="6"/>
  <c r="GD643" i="6"/>
  <c r="GE643" i="6"/>
  <c r="GF643" i="6"/>
  <c r="GG643" i="6"/>
  <c r="GH643" i="6"/>
  <c r="GI643" i="6"/>
  <c r="GJ643" i="6"/>
  <c r="GK643" i="6"/>
  <c r="GL643" i="6"/>
  <c r="GM643" i="6"/>
  <c r="GN643" i="6"/>
  <c r="GO643" i="6"/>
  <c r="GP643" i="6"/>
  <c r="GQ643" i="6"/>
  <c r="GR643" i="6"/>
  <c r="GS643" i="6"/>
  <c r="GT643" i="6"/>
  <c r="GU643" i="6"/>
  <c r="GV643" i="6"/>
  <c r="GW643" i="6"/>
  <c r="GX643" i="6"/>
  <c r="GY643" i="6"/>
  <c r="GZ643" i="6"/>
  <c r="FF644" i="6"/>
  <c r="FG644" i="6"/>
  <c r="FH644" i="6"/>
  <c r="FI644" i="6"/>
  <c r="FJ644" i="6"/>
  <c r="FK644" i="6"/>
  <c r="FL644" i="6"/>
  <c r="FM644" i="6"/>
  <c r="FN644" i="6"/>
  <c r="FO644" i="6"/>
  <c r="FP644" i="6"/>
  <c r="FQ644" i="6"/>
  <c r="FR644" i="6"/>
  <c r="FS644" i="6"/>
  <c r="FT644" i="6"/>
  <c r="FU644" i="6"/>
  <c r="FV644" i="6"/>
  <c r="FW644" i="6"/>
  <c r="FX644" i="6"/>
  <c r="FY644" i="6"/>
  <c r="FZ644" i="6"/>
  <c r="GA644" i="6"/>
  <c r="GB644" i="6"/>
  <c r="GC644" i="6"/>
  <c r="GD644" i="6"/>
  <c r="GE644" i="6"/>
  <c r="GF644" i="6"/>
  <c r="GG644" i="6"/>
  <c r="GH644" i="6"/>
  <c r="GI644" i="6"/>
  <c r="GJ644" i="6"/>
  <c r="GK644" i="6"/>
  <c r="GL644" i="6"/>
  <c r="GM644" i="6"/>
  <c r="GN644" i="6"/>
  <c r="GO644" i="6"/>
  <c r="GP644" i="6"/>
  <c r="GQ644" i="6"/>
  <c r="GR644" i="6"/>
  <c r="GS644" i="6"/>
  <c r="GT644" i="6"/>
  <c r="GU644" i="6"/>
  <c r="GV644" i="6"/>
  <c r="GW644" i="6"/>
  <c r="GX644" i="6"/>
  <c r="GY644" i="6"/>
  <c r="GZ644" i="6"/>
  <c r="FF645" i="6"/>
  <c r="FG645" i="6"/>
  <c r="FH645" i="6"/>
  <c r="FI645" i="6"/>
  <c r="FJ645" i="6"/>
  <c r="FK645" i="6"/>
  <c r="FL645" i="6"/>
  <c r="FM645" i="6"/>
  <c r="FN645" i="6"/>
  <c r="FO645" i="6"/>
  <c r="FP645" i="6"/>
  <c r="FQ645" i="6"/>
  <c r="FR645" i="6"/>
  <c r="FS645" i="6"/>
  <c r="FT645" i="6"/>
  <c r="FU645" i="6"/>
  <c r="FV645" i="6"/>
  <c r="FW645" i="6"/>
  <c r="FX645" i="6"/>
  <c r="FY645" i="6"/>
  <c r="FZ645" i="6"/>
  <c r="GA645" i="6"/>
  <c r="GB645" i="6"/>
  <c r="GC645" i="6"/>
  <c r="GD645" i="6"/>
  <c r="GE645" i="6"/>
  <c r="GF645" i="6"/>
  <c r="GG645" i="6"/>
  <c r="GH645" i="6"/>
  <c r="GI645" i="6"/>
  <c r="GJ645" i="6"/>
  <c r="GK645" i="6"/>
  <c r="GL645" i="6"/>
  <c r="GM645" i="6"/>
  <c r="GN645" i="6"/>
  <c r="GO645" i="6"/>
  <c r="GP645" i="6"/>
  <c r="GQ645" i="6"/>
  <c r="GR645" i="6"/>
  <c r="GS645" i="6"/>
  <c r="GT645" i="6"/>
  <c r="GU645" i="6"/>
  <c r="GV645" i="6"/>
  <c r="GW645" i="6"/>
  <c r="GX645" i="6"/>
  <c r="GY645" i="6"/>
  <c r="GZ645" i="6"/>
  <c r="FF646" i="6"/>
  <c r="FG646" i="6"/>
  <c r="FH646" i="6"/>
  <c r="FI646" i="6"/>
  <c r="FJ646" i="6"/>
  <c r="FK646" i="6"/>
  <c r="FL646" i="6"/>
  <c r="FM646" i="6"/>
  <c r="FN646" i="6"/>
  <c r="FO646" i="6"/>
  <c r="FP646" i="6"/>
  <c r="FQ646" i="6"/>
  <c r="FR646" i="6"/>
  <c r="FS646" i="6"/>
  <c r="FT646" i="6"/>
  <c r="FU646" i="6"/>
  <c r="FV646" i="6"/>
  <c r="FW646" i="6"/>
  <c r="FX646" i="6"/>
  <c r="FY646" i="6"/>
  <c r="FZ646" i="6"/>
  <c r="GA646" i="6"/>
  <c r="GB646" i="6"/>
  <c r="GC646" i="6"/>
  <c r="GD646" i="6"/>
  <c r="GE646" i="6"/>
  <c r="GF646" i="6"/>
  <c r="GG646" i="6"/>
  <c r="GH646" i="6"/>
  <c r="GI646" i="6"/>
  <c r="GJ646" i="6"/>
  <c r="GK646" i="6"/>
  <c r="GL646" i="6"/>
  <c r="GM646" i="6"/>
  <c r="GN646" i="6"/>
  <c r="GO646" i="6"/>
  <c r="GP646" i="6"/>
  <c r="GQ646" i="6"/>
  <c r="GR646" i="6"/>
  <c r="GS646" i="6"/>
  <c r="GT646" i="6"/>
  <c r="GU646" i="6"/>
  <c r="GV646" i="6"/>
  <c r="GW646" i="6"/>
  <c r="GX646" i="6"/>
  <c r="GY646" i="6"/>
  <c r="GZ646" i="6"/>
  <c r="FF647" i="6"/>
  <c r="FG647" i="6"/>
  <c r="FH647" i="6"/>
  <c r="FI647" i="6"/>
  <c r="FJ647" i="6"/>
  <c r="FK647" i="6"/>
  <c r="FL647" i="6"/>
  <c r="FM647" i="6"/>
  <c r="FN647" i="6"/>
  <c r="FO647" i="6"/>
  <c r="FP647" i="6"/>
  <c r="FQ647" i="6"/>
  <c r="FR647" i="6"/>
  <c r="FS647" i="6"/>
  <c r="FT647" i="6"/>
  <c r="FU647" i="6"/>
  <c r="FV647" i="6"/>
  <c r="FW647" i="6"/>
  <c r="FX647" i="6"/>
  <c r="FY647" i="6"/>
  <c r="FZ647" i="6"/>
  <c r="GA647" i="6"/>
  <c r="GB647" i="6"/>
  <c r="GC647" i="6"/>
  <c r="GD647" i="6"/>
  <c r="GE647" i="6"/>
  <c r="GF647" i="6"/>
  <c r="GG647" i="6"/>
  <c r="GH647" i="6"/>
  <c r="GI647" i="6"/>
  <c r="GJ647" i="6"/>
  <c r="GK647" i="6"/>
  <c r="GL647" i="6"/>
  <c r="GM647" i="6"/>
  <c r="GN647" i="6"/>
  <c r="GO647" i="6"/>
  <c r="GP647" i="6"/>
  <c r="GQ647" i="6"/>
  <c r="GR647" i="6"/>
  <c r="GS647" i="6"/>
  <c r="GT647" i="6"/>
  <c r="GU647" i="6"/>
  <c r="GV647" i="6"/>
  <c r="GW647" i="6"/>
  <c r="GX647" i="6"/>
  <c r="GY647" i="6"/>
  <c r="GZ647" i="6"/>
  <c r="FF648" i="6"/>
  <c r="FG648" i="6"/>
  <c r="FH648" i="6"/>
  <c r="FI648" i="6"/>
  <c r="FJ648" i="6"/>
  <c r="FK648" i="6"/>
  <c r="FL648" i="6"/>
  <c r="FM648" i="6"/>
  <c r="FN648" i="6"/>
  <c r="FO648" i="6"/>
  <c r="FP648" i="6"/>
  <c r="FQ648" i="6"/>
  <c r="FR648" i="6"/>
  <c r="FS648" i="6"/>
  <c r="FT648" i="6"/>
  <c r="FU648" i="6"/>
  <c r="FV648" i="6"/>
  <c r="FW648" i="6"/>
  <c r="FX648" i="6"/>
  <c r="FY648" i="6"/>
  <c r="FZ648" i="6"/>
  <c r="GA648" i="6"/>
  <c r="GB648" i="6"/>
  <c r="GC648" i="6"/>
  <c r="GD648" i="6"/>
  <c r="GE648" i="6"/>
  <c r="GF648" i="6"/>
  <c r="GG648" i="6"/>
  <c r="GH648" i="6"/>
  <c r="GI648" i="6"/>
  <c r="GJ648" i="6"/>
  <c r="GK648" i="6"/>
  <c r="GL648" i="6"/>
  <c r="GM648" i="6"/>
  <c r="GN648" i="6"/>
  <c r="GO648" i="6"/>
  <c r="GP648" i="6"/>
  <c r="GQ648" i="6"/>
  <c r="GR648" i="6"/>
  <c r="GS648" i="6"/>
  <c r="GT648" i="6"/>
  <c r="GU648" i="6"/>
  <c r="GV648" i="6"/>
  <c r="GW648" i="6"/>
  <c r="GX648" i="6"/>
  <c r="GY648" i="6"/>
  <c r="GZ648" i="6"/>
  <c r="FF649" i="6"/>
  <c r="FG649" i="6"/>
  <c r="FH649" i="6"/>
  <c r="FI649" i="6"/>
  <c r="FJ649" i="6"/>
  <c r="FK649" i="6"/>
  <c r="FL649" i="6"/>
  <c r="FM649" i="6"/>
  <c r="FN649" i="6"/>
  <c r="FO649" i="6"/>
  <c r="FP649" i="6"/>
  <c r="FQ649" i="6"/>
  <c r="FR649" i="6"/>
  <c r="FS649" i="6"/>
  <c r="FT649" i="6"/>
  <c r="FU649" i="6"/>
  <c r="FV649" i="6"/>
  <c r="FW649" i="6"/>
  <c r="FX649" i="6"/>
  <c r="FY649" i="6"/>
  <c r="FZ649" i="6"/>
  <c r="GA649" i="6"/>
  <c r="GB649" i="6"/>
  <c r="GC649" i="6"/>
  <c r="GD649" i="6"/>
  <c r="GE649" i="6"/>
  <c r="GF649" i="6"/>
  <c r="GG649" i="6"/>
  <c r="GH649" i="6"/>
  <c r="GI649" i="6"/>
  <c r="GJ649" i="6"/>
  <c r="GK649" i="6"/>
  <c r="GL649" i="6"/>
  <c r="GM649" i="6"/>
  <c r="GN649" i="6"/>
  <c r="GO649" i="6"/>
  <c r="GP649" i="6"/>
  <c r="GQ649" i="6"/>
  <c r="GR649" i="6"/>
  <c r="GS649" i="6"/>
  <c r="GT649" i="6"/>
  <c r="GU649" i="6"/>
  <c r="GV649" i="6"/>
  <c r="GW649" i="6"/>
  <c r="GX649" i="6"/>
  <c r="GY649" i="6"/>
  <c r="GZ649" i="6"/>
  <c r="FF650" i="6"/>
  <c r="FG650" i="6"/>
  <c r="FH650" i="6"/>
  <c r="FI650" i="6"/>
  <c r="FJ650" i="6"/>
  <c r="FK650" i="6"/>
  <c r="FL650" i="6"/>
  <c r="FM650" i="6"/>
  <c r="FN650" i="6"/>
  <c r="FO650" i="6"/>
  <c r="FP650" i="6"/>
  <c r="FQ650" i="6"/>
  <c r="FR650" i="6"/>
  <c r="FS650" i="6"/>
  <c r="FT650" i="6"/>
  <c r="FU650" i="6"/>
  <c r="FV650" i="6"/>
  <c r="FW650" i="6"/>
  <c r="FX650" i="6"/>
  <c r="FY650" i="6"/>
  <c r="FZ650" i="6"/>
  <c r="GA650" i="6"/>
  <c r="GB650" i="6"/>
  <c r="GC650" i="6"/>
  <c r="GD650" i="6"/>
  <c r="GE650" i="6"/>
  <c r="GF650" i="6"/>
  <c r="GG650" i="6"/>
  <c r="GH650" i="6"/>
  <c r="GI650" i="6"/>
  <c r="GJ650" i="6"/>
  <c r="GK650" i="6"/>
  <c r="GL650" i="6"/>
  <c r="GM650" i="6"/>
  <c r="GN650" i="6"/>
  <c r="GO650" i="6"/>
  <c r="GP650" i="6"/>
  <c r="GQ650" i="6"/>
  <c r="GR650" i="6"/>
  <c r="GS650" i="6"/>
  <c r="GT650" i="6"/>
  <c r="GU650" i="6"/>
  <c r="GV650" i="6"/>
  <c r="GW650" i="6"/>
  <c r="GX650" i="6"/>
  <c r="GY650" i="6"/>
  <c r="GZ650" i="6"/>
  <c r="FF651" i="6"/>
  <c r="FG651" i="6"/>
  <c r="FH651" i="6"/>
  <c r="FI651" i="6"/>
  <c r="FJ651" i="6"/>
  <c r="FK651" i="6"/>
  <c r="FL651" i="6"/>
  <c r="FM651" i="6"/>
  <c r="FN651" i="6"/>
  <c r="FO651" i="6"/>
  <c r="FP651" i="6"/>
  <c r="FQ651" i="6"/>
  <c r="FR651" i="6"/>
  <c r="FS651" i="6"/>
  <c r="FT651" i="6"/>
  <c r="FU651" i="6"/>
  <c r="FV651" i="6"/>
  <c r="FW651" i="6"/>
  <c r="FX651" i="6"/>
  <c r="FY651" i="6"/>
  <c r="FZ651" i="6"/>
  <c r="GA651" i="6"/>
  <c r="GB651" i="6"/>
  <c r="GC651" i="6"/>
  <c r="GD651" i="6"/>
  <c r="GE651" i="6"/>
  <c r="GF651" i="6"/>
  <c r="GG651" i="6"/>
  <c r="GH651" i="6"/>
  <c r="GI651" i="6"/>
  <c r="GJ651" i="6"/>
  <c r="GK651" i="6"/>
  <c r="GL651" i="6"/>
  <c r="GM651" i="6"/>
  <c r="GN651" i="6"/>
  <c r="GO651" i="6"/>
  <c r="GP651" i="6"/>
  <c r="GQ651" i="6"/>
  <c r="GR651" i="6"/>
  <c r="GS651" i="6"/>
  <c r="GT651" i="6"/>
  <c r="GU651" i="6"/>
  <c r="GV651" i="6"/>
  <c r="GW651" i="6"/>
  <c r="GX651" i="6"/>
  <c r="GY651" i="6"/>
  <c r="GZ651" i="6"/>
  <c r="FF652" i="6"/>
  <c r="FG652" i="6"/>
  <c r="FH652" i="6"/>
  <c r="FI652" i="6"/>
  <c r="FJ652" i="6"/>
  <c r="FK652" i="6"/>
  <c r="FL652" i="6"/>
  <c r="FM652" i="6"/>
  <c r="FN652" i="6"/>
  <c r="FO652" i="6"/>
  <c r="FP652" i="6"/>
  <c r="FQ652" i="6"/>
  <c r="FR652" i="6"/>
  <c r="FS652" i="6"/>
  <c r="FT652" i="6"/>
  <c r="FU652" i="6"/>
  <c r="FV652" i="6"/>
  <c r="FW652" i="6"/>
  <c r="FX652" i="6"/>
  <c r="FY652" i="6"/>
  <c r="FZ652" i="6"/>
  <c r="GA652" i="6"/>
  <c r="GB652" i="6"/>
  <c r="GC652" i="6"/>
  <c r="GD652" i="6"/>
  <c r="GE652" i="6"/>
  <c r="GF652" i="6"/>
  <c r="GG652" i="6"/>
  <c r="GH652" i="6"/>
  <c r="GI652" i="6"/>
  <c r="GJ652" i="6"/>
  <c r="GK652" i="6"/>
  <c r="GL652" i="6"/>
  <c r="GM652" i="6"/>
  <c r="GN652" i="6"/>
  <c r="GO652" i="6"/>
  <c r="GP652" i="6"/>
  <c r="GQ652" i="6"/>
  <c r="GR652" i="6"/>
  <c r="GS652" i="6"/>
  <c r="GT652" i="6"/>
  <c r="GU652" i="6"/>
  <c r="GV652" i="6"/>
  <c r="GW652" i="6"/>
  <c r="GX652" i="6"/>
  <c r="GY652" i="6"/>
  <c r="GZ652" i="6"/>
  <c r="FF653" i="6"/>
  <c r="FG653" i="6"/>
  <c r="FH653" i="6"/>
  <c r="FI653" i="6"/>
  <c r="FJ653" i="6"/>
  <c r="FK653" i="6"/>
  <c r="FL653" i="6"/>
  <c r="FM653" i="6"/>
  <c r="FN653" i="6"/>
  <c r="FO653" i="6"/>
  <c r="FP653" i="6"/>
  <c r="FQ653" i="6"/>
  <c r="FR653" i="6"/>
  <c r="FS653" i="6"/>
  <c r="FT653" i="6"/>
  <c r="FU653" i="6"/>
  <c r="FV653" i="6"/>
  <c r="FW653" i="6"/>
  <c r="FX653" i="6"/>
  <c r="FY653" i="6"/>
  <c r="FZ653" i="6"/>
  <c r="GA653" i="6"/>
  <c r="GB653" i="6"/>
  <c r="GC653" i="6"/>
  <c r="GD653" i="6"/>
  <c r="GE653" i="6"/>
  <c r="GF653" i="6"/>
  <c r="GG653" i="6"/>
  <c r="GH653" i="6"/>
  <c r="GI653" i="6"/>
  <c r="GJ653" i="6"/>
  <c r="GK653" i="6"/>
  <c r="GL653" i="6"/>
  <c r="GM653" i="6"/>
  <c r="GN653" i="6"/>
  <c r="GO653" i="6"/>
  <c r="GP653" i="6"/>
  <c r="GQ653" i="6"/>
  <c r="GR653" i="6"/>
  <c r="GS653" i="6"/>
  <c r="GT653" i="6"/>
  <c r="GU653" i="6"/>
  <c r="GV653" i="6"/>
  <c r="GW653" i="6"/>
  <c r="GX653" i="6"/>
  <c r="GY653" i="6"/>
  <c r="GZ653" i="6"/>
  <c r="FF654" i="6"/>
  <c r="FG654" i="6"/>
  <c r="FH654" i="6"/>
  <c r="FI654" i="6"/>
  <c r="FJ654" i="6"/>
  <c r="FK654" i="6"/>
  <c r="FL654" i="6"/>
  <c r="FM654" i="6"/>
  <c r="FN654" i="6"/>
  <c r="FO654" i="6"/>
  <c r="FP654" i="6"/>
  <c r="FQ654" i="6"/>
  <c r="FR654" i="6"/>
  <c r="FS654" i="6"/>
  <c r="FT654" i="6"/>
  <c r="FU654" i="6"/>
  <c r="FV654" i="6"/>
  <c r="FW654" i="6"/>
  <c r="FX654" i="6"/>
  <c r="FY654" i="6"/>
  <c r="FZ654" i="6"/>
  <c r="GA654" i="6"/>
  <c r="GB654" i="6"/>
  <c r="GC654" i="6"/>
  <c r="GD654" i="6"/>
  <c r="GE654" i="6"/>
  <c r="GF654" i="6"/>
  <c r="GG654" i="6"/>
  <c r="GH654" i="6"/>
  <c r="GI654" i="6"/>
  <c r="GJ654" i="6"/>
  <c r="GK654" i="6"/>
  <c r="GL654" i="6"/>
  <c r="GM654" i="6"/>
  <c r="GN654" i="6"/>
  <c r="GO654" i="6"/>
  <c r="GP654" i="6"/>
  <c r="GQ654" i="6"/>
  <c r="GR654" i="6"/>
  <c r="GS654" i="6"/>
  <c r="GT654" i="6"/>
  <c r="GU654" i="6"/>
  <c r="GV654" i="6"/>
  <c r="GW654" i="6"/>
  <c r="GX654" i="6"/>
  <c r="GY654" i="6"/>
  <c r="GZ654" i="6"/>
  <c r="FF655" i="6"/>
  <c r="FG655" i="6"/>
  <c r="FH655" i="6"/>
  <c r="FI655" i="6"/>
  <c r="FJ655" i="6"/>
  <c r="FK655" i="6"/>
  <c r="FL655" i="6"/>
  <c r="FM655" i="6"/>
  <c r="FN655" i="6"/>
  <c r="FO655" i="6"/>
  <c r="FP655" i="6"/>
  <c r="FQ655" i="6"/>
  <c r="FR655" i="6"/>
  <c r="FS655" i="6"/>
  <c r="FT655" i="6"/>
  <c r="FU655" i="6"/>
  <c r="FV655" i="6"/>
  <c r="FW655" i="6"/>
  <c r="FX655" i="6"/>
  <c r="FY655" i="6"/>
  <c r="FZ655" i="6"/>
  <c r="GA655" i="6"/>
  <c r="GB655" i="6"/>
  <c r="GC655" i="6"/>
  <c r="GD655" i="6"/>
  <c r="GE655" i="6"/>
  <c r="GF655" i="6"/>
  <c r="GG655" i="6"/>
  <c r="GH655" i="6"/>
  <c r="GI655" i="6"/>
  <c r="GJ655" i="6"/>
  <c r="GK655" i="6"/>
  <c r="GL655" i="6"/>
  <c r="GM655" i="6"/>
  <c r="GN655" i="6"/>
  <c r="GO655" i="6"/>
  <c r="GP655" i="6"/>
  <c r="GQ655" i="6"/>
  <c r="GR655" i="6"/>
  <c r="GS655" i="6"/>
  <c r="GT655" i="6"/>
  <c r="GU655" i="6"/>
  <c r="GV655" i="6"/>
  <c r="GW655" i="6"/>
  <c r="GX655" i="6"/>
  <c r="GY655" i="6"/>
  <c r="GZ655" i="6"/>
  <c r="FF656" i="6"/>
  <c r="FG656" i="6"/>
  <c r="FH656" i="6"/>
  <c r="FI656" i="6"/>
  <c r="FJ656" i="6"/>
  <c r="FK656" i="6"/>
  <c r="FL656" i="6"/>
  <c r="FM656" i="6"/>
  <c r="FN656" i="6"/>
  <c r="FO656" i="6"/>
  <c r="FP656" i="6"/>
  <c r="FQ656" i="6"/>
  <c r="FR656" i="6"/>
  <c r="FS656" i="6"/>
  <c r="FT656" i="6"/>
  <c r="FU656" i="6"/>
  <c r="FV656" i="6"/>
  <c r="FW656" i="6"/>
  <c r="FX656" i="6"/>
  <c r="FY656" i="6"/>
  <c r="FZ656" i="6"/>
  <c r="GA656" i="6"/>
  <c r="GB656" i="6"/>
  <c r="GC656" i="6"/>
  <c r="GD656" i="6"/>
  <c r="GE656" i="6"/>
  <c r="GF656" i="6"/>
  <c r="GG656" i="6"/>
  <c r="GH656" i="6"/>
  <c r="GI656" i="6"/>
  <c r="GJ656" i="6"/>
  <c r="GK656" i="6"/>
  <c r="GL656" i="6"/>
  <c r="GM656" i="6"/>
  <c r="GN656" i="6"/>
  <c r="GO656" i="6"/>
  <c r="GP656" i="6"/>
  <c r="GQ656" i="6"/>
  <c r="GR656" i="6"/>
  <c r="GS656" i="6"/>
  <c r="GT656" i="6"/>
  <c r="GU656" i="6"/>
  <c r="GV656" i="6"/>
  <c r="GW656" i="6"/>
  <c r="GX656" i="6"/>
  <c r="GY656" i="6"/>
  <c r="GZ656" i="6"/>
  <c r="FF657" i="6"/>
  <c r="FG657" i="6"/>
  <c r="FH657" i="6"/>
  <c r="FI657" i="6"/>
  <c r="FJ657" i="6"/>
  <c r="FK657" i="6"/>
  <c r="FL657" i="6"/>
  <c r="FM657" i="6"/>
  <c r="FN657" i="6"/>
  <c r="FO657" i="6"/>
  <c r="FP657" i="6"/>
  <c r="FQ657" i="6"/>
  <c r="FR657" i="6"/>
  <c r="FS657" i="6"/>
  <c r="FT657" i="6"/>
  <c r="FU657" i="6"/>
  <c r="FV657" i="6"/>
  <c r="FW657" i="6"/>
  <c r="FX657" i="6"/>
  <c r="FY657" i="6"/>
  <c r="FZ657" i="6"/>
  <c r="GA657" i="6"/>
  <c r="GB657" i="6"/>
  <c r="GC657" i="6"/>
  <c r="GD657" i="6"/>
  <c r="GE657" i="6"/>
  <c r="GF657" i="6"/>
  <c r="GG657" i="6"/>
  <c r="GH657" i="6"/>
  <c r="GI657" i="6"/>
  <c r="GJ657" i="6"/>
  <c r="GK657" i="6"/>
  <c r="GL657" i="6"/>
  <c r="GM657" i="6"/>
  <c r="GN657" i="6"/>
  <c r="GO657" i="6"/>
  <c r="GP657" i="6"/>
  <c r="GQ657" i="6"/>
  <c r="GR657" i="6"/>
  <c r="GS657" i="6"/>
  <c r="GT657" i="6"/>
  <c r="GU657" i="6"/>
  <c r="GV657" i="6"/>
  <c r="GW657" i="6"/>
  <c r="GX657" i="6"/>
  <c r="GY657" i="6"/>
  <c r="GZ657" i="6"/>
  <c r="FF658" i="6"/>
  <c r="FG658" i="6"/>
  <c r="FH658" i="6"/>
  <c r="FI658" i="6"/>
  <c r="FJ658" i="6"/>
  <c r="FK658" i="6"/>
  <c r="FL658" i="6"/>
  <c r="FM658" i="6"/>
  <c r="FN658" i="6"/>
  <c r="FO658" i="6"/>
  <c r="FP658" i="6"/>
  <c r="FQ658" i="6"/>
  <c r="FR658" i="6"/>
  <c r="FS658" i="6"/>
  <c r="FT658" i="6"/>
  <c r="FU658" i="6"/>
  <c r="FV658" i="6"/>
  <c r="FW658" i="6"/>
  <c r="FX658" i="6"/>
  <c r="FY658" i="6"/>
  <c r="FZ658" i="6"/>
  <c r="GA658" i="6"/>
  <c r="GB658" i="6"/>
  <c r="GC658" i="6"/>
  <c r="GD658" i="6"/>
  <c r="GE658" i="6"/>
  <c r="GF658" i="6"/>
  <c r="GG658" i="6"/>
  <c r="GH658" i="6"/>
  <c r="GI658" i="6"/>
  <c r="GJ658" i="6"/>
  <c r="GK658" i="6"/>
  <c r="GL658" i="6"/>
  <c r="GM658" i="6"/>
  <c r="GN658" i="6"/>
  <c r="GO658" i="6"/>
  <c r="GP658" i="6"/>
  <c r="GQ658" i="6"/>
  <c r="GR658" i="6"/>
  <c r="GS658" i="6"/>
  <c r="GT658" i="6"/>
  <c r="GU658" i="6"/>
  <c r="GV658" i="6"/>
  <c r="GW658" i="6"/>
  <c r="GX658" i="6"/>
  <c r="GY658" i="6"/>
  <c r="GZ658" i="6"/>
  <c r="FF659" i="6"/>
  <c r="FG659" i="6"/>
  <c r="FH659" i="6"/>
  <c r="FI659" i="6"/>
  <c r="FJ659" i="6"/>
  <c r="FK659" i="6"/>
  <c r="FL659" i="6"/>
  <c r="FM659" i="6"/>
  <c r="FN659" i="6"/>
  <c r="FO659" i="6"/>
  <c r="FP659" i="6"/>
  <c r="FQ659" i="6"/>
  <c r="FR659" i="6"/>
  <c r="FS659" i="6"/>
  <c r="FT659" i="6"/>
  <c r="FU659" i="6"/>
  <c r="FV659" i="6"/>
  <c r="FW659" i="6"/>
  <c r="FX659" i="6"/>
  <c r="FY659" i="6"/>
  <c r="FZ659" i="6"/>
  <c r="GA659" i="6"/>
  <c r="GB659" i="6"/>
  <c r="GC659" i="6"/>
  <c r="GD659" i="6"/>
  <c r="GE659" i="6"/>
  <c r="GF659" i="6"/>
  <c r="GG659" i="6"/>
  <c r="GH659" i="6"/>
  <c r="GI659" i="6"/>
  <c r="GJ659" i="6"/>
  <c r="GK659" i="6"/>
  <c r="GL659" i="6"/>
  <c r="GM659" i="6"/>
  <c r="GN659" i="6"/>
  <c r="GO659" i="6"/>
  <c r="GP659" i="6"/>
  <c r="GQ659" i="6"/>
  <c r="GR659" i="6"/>
  <c r="GS659" i="6"/>
  <c r="GT659" i="6"/>
  <c r="GU659" i="6"/>
  <c r="GV659" i="6"/>
  <c r="GW659" i="6"/>
  <c r="GX659" i="6"/>
  <c r="GY659" i="6"/>
  <c r="GZ659" i="6"/>
  <c r="FF660" i="6"/>
  <c r="FG660" i="6"/>
  <c r="FH660" i="6"/>
  <c r="FI660" i="6"/>
  <c r="FJ660" i="6"/>
  <c r="FK660" i="6"/>
  <c r="FL660" i="6"/>
  <c r="FM660" i="6"/>
  <c r="FN660" i="6"/>
  <c r="FO660" i="6"/>
  <c r="FP660" i="6"/>
  <c r="FQ660" i="6"/>
  <c r="FR660" i="6"/>
  <c r="FS660" i="6"/>
  <c r="FT660" i="6"/>
  <c r="FU660" i="6"/>
  <c r="FV660" i="6"/>
  <c r="FW660" i="6"/>
  <c r="FX660" i="6"/>
  <c r="FY660" i="6"/>
  <c r="FZ660" i="6"/>
  <c r="GA660" i="6"/>
  <c r="GB660" i="6"/>
  <c r="GC660" i="6"/>
  <c r="GD660" i="6"/>
  <c r="GE660" i="6"/>
  <c r="GF660" i="6"/>
  <c r="GG660" i="6"/>
  <c r="GH660" i="6"/>
  <c r="GI660" i="6"/>
  <c r="GJ660" i="6"/>
  <c r="GK660" i="6"/>
  <c r="GL660" i="6"/>
  <c r="GM660" i="6"/>
  <c r="GN660" i="6"/>
  <c r="GO660" i="6"/>
  <c r="GP660" i="6"/>
  <c r="GQ660" i="6"/>
  <c r="GR660" i="6"/>
  <c r="GS660" i="6"/>
  <c r="GT660" i="6"/>
  <c r="GU660" i="6"/>
  <c r="GV660" i="6"/>
  <c r="GW660" i="6"/>
  <c r="GX660" i="6"/>
  <c r="GY660" i="6"/>
  <c r="GZ660" i="6"/>
  <c r="FF661" i="6"/>
  <c r="FG661" i="6"/>
  <c r="FH661" i="6"/>
  <c r="FI661" i="6"/>
  <c r="FJ661" i="6"/>
  <c r="FK661" i="6"/>
  <c r="FL661" i="6"/>
  <c r="FM661" i="6"/>
  <c r="FN661" i="6"/>
  <c r="FO661" i="6"/>
  <c r="FP661" i="6"/>
  <c r="FQ661" i="6"/>
  <c r="FR661" i="6"/>
  <c r="FS661" i="6"/>
  <c r="FT661" i="6"/>
  <c r="FU661" i="6"/>
  <c r="FV661" i="6"/>
  <c r="FW661" i="6"/>
  <c r="FX661" i="6"/>
  <c r="FY661" i="6"/>
  <c r="FZ661" i="6"/>
  <c r="GA661" i="6"/>
  <c r="GB661" i="6"/>
  <c r="GC661" i="6"/>
  <c r="GD661" i="6"/>
  <c r="GE661" i="6"/>
  <c r="GF661" i="6"/>
  <c r="GG661" i="6"/>
  <c r="GH661" i="6"/>
  <c r="GI661" i="6"/>
  <c r="GJ661" i="6"/>
  <c r="GK661" i="6"/>
  <c r="GL661" i="6"/>
  <c r="GM661" i="6"/>
  <c r="GN661" i="6"/>
  <c r="GO661" i="6"/>
  <c r="GP661" i="6"/>
  <c r="GQ661" i="6"/>
  <c r="GR661" i="6"/>
  <c r="GS661" i="6"/>
  <c r="GT661" i="6"/>
  <c r="GU661" i="6"/>
  <c r="GV661" i="6"/>
  <c r="GW661" i="6"/>
  <c r="GX661" i="6"/>
  <c r="GY661" i="6"/>
  <c r="GZ661" i="6"/>
  <c r="FF662" i="6"/>
  <c r="FG662" i="6"/>
  <c r="FH662" i="6"/>
  <c r="FI662" i="6"/>
  <c r="FJ662" i="6"/>
  <c r="FK662" i="6"/>
  <c r="FL662" i="6"/>
  <c r="FM662" i="6"/>
  <c r="FN662" i="6"/>
  <c r="FO662" i="6"/>
  <c r="FP662" i="6"/>
  <c r="FQ662" i="6"/>
  <c r="FR662" i="6"/>
  <c r="FS662" i="6"/>
  <c r="FT662" i="6"/>
  <c r="FU662" i="6"/>
  <c r="FV662" i="6"/>
  <c r="FW662" i="6"/>
  <c r="FX662" i="6"/>
  <c r="FY662" i="6"/>
  <c r="FZ662" i="6"/>
  <c r="GA662" i="6"/>
  <c r="GB662" i="6"/>
  <c r="GC662" i="6"/>
  <c r="GD662" i="6"/>
  <c r="GE662" i="6"/>
  <c r="GF662" i="6"/>
  <c r="GG662" i="6"/>
  <c r="GH662" i="6"/>
  <c r="GI662" i="6"/>
  <c r="GJ662" i="6"/>
  <c r="GK662" i="6"/>
  <c r="GL662" i="6"/>
  <c r="GM662" i="6"/>
  <c r="GN662" i="6"/>
  <c r="GO662" i="6"/>
  <c r="GP662" i="6"/>
  <c r="GQ662" i="6"/>
  <c r="GR662" i="6"/>
  <c r="GS662" i="6"/>
  <c r="GT662" i="6"/>
  <c r="GU662" i="6"/>
  <c r="GV662" i="6"/>
  <c r="GW662" i="6"/>
  <c r="GX662" i="6"/>
  <c r="GY662" i="6"/>
  <c r="GZ662" i="6"/>
  <c r="FF663" i="6"/>
  <c r="FG663" i="6"/>
  <c r="FH663" i="6"/>
  <c r="FI663" i="6"/>
  <c r="FJ663" i="6"/>
  <c r="FK663" i="6"/>
  <c r="FL663" i="6"/>
  <c r="FM663" i="6"/>
  <c r="FN663" i="6"/>
  <c r="FO663" i="6"/>
  <c r="FP663" i="6"/>
  <c r="FQ663" i="6"/>
  <c r="FR663" i="6"/>
  <c r="FS663" i="6"/>
  <c r="FT663" i="6"/>
  <c r="FU663" i="6"/>
  <c r="FV663" i="6"/>
  <c r="FW663" i="6"/>
  <c r="FX663" i="6"/>
  <c r="FY663" i="6"/>
  <c r="FZ663" i="6"/>
  <c r="GA663" i="6"/>
  <c r="GB663" i="6"/>
  <c r="GC663" i="6"/>
  <c r="GD663" i="6"/>
  <c r="GE663" i="6"/>
  <c r="GF663" i="6"/>
  <c r="GG663" i="6"/>
  <c r="GH663" i="6"/>
  <c r="GI663" i="6"/>
  <c r="GJ663" i="6"/>
  <c r="GK663" i="6"/>
  <c r="GL663" i="6"/>
  <c r="GM663" i="6"/>
  <c r="GN663" i="6"/>
  <c r="GO663" i="6"/>
  <c r="GP663" i="6"/>
  <c r="GQ663" i="6"/>
  <c r="GR663" i="6"/>
  <c r="GS663" i="6"/>
  <c r="GT663" i="6"/>
  <c r="GU663" i="6"/>
  <c r="GV663" i="6"/>
  <c r="GW663" i="6"/>
  <c r="GX663" i="6"/>
  <c r="GY663" i="6"/>
  <c r="GZ663" i="6"/>
  <c r="FF664" i="6"/>
  <c r="FG664" i="6"/>
  <c r="FH664" i="6"/>
  <c r="FI664" i="6"/>
  <c r="FJ664" i="6"/>
  <c r="FK664" i="6"/>
  <c r="FL664" i="6"/>
  <c r="FM664" i="6"/>
  <c r="FN664" i="6"/>
  <c r="FO664" i="6"/>
  <c r="FP664" i="6"/>
  <c r="FQ664" i="6"/>
  <c r="FR664" i="6"/>
  <c r="FS664" i="6"/>
  <c r="FT664" i="6"/>
  <c r="FU664" i="6"/>
  <c r="FV664" i="6"/>
  <c r="FW664" i="6"/>
  <c r="FX664" i="6"/>
  <c r="FY664" i="6"/>
  <c r="FZ664" i="6"/>
  <c r="GA664" i="6"/>
  <c r="GB664" i="6"/>
  <c r="GC664" i="6"/>
  <c r="GD664" i="6"/>
  <c r="GE664" i="6"/>
  <c r="GF664" i="6"/>
  <c r="GG664" i="6"/>
  <c r="GH664" i="6"/>
  <c r="GI664" i="6"/>
  <c r="GJ664" i="6"/>
  <c r="GK664" i="6"/>
  <c r="GL664" i="6"/>
  <c r="GM664" i="6"/>
  <c r="GN664" i="6"/>
  <c r="GO664" i="6"/>
  <c r="GP664" i="6"/>
  <c r="GQ664" i="6"/>
  <c r="GR664" i="6"/>
  <c r="GS664" i="6"/>
  <c r="GT664" i="6"/>
  <c r="GU664" i="6"/>
  <c r="GV664" i="6"/>
  <c r="GW664" i="6"/>
  <c r="GX664" i="6"/>
  <c r="GY664" i="6"/>
  <c r="GZ664" i="6"/>
  <c r="FF665" i="6"/>
  <c r="FG665" i="6"/>
  <c r="FH665" i="6"/>
  <c r="FI665" i="6"/>
  <c r="FJ665" i="6"/>
  <c r="FK665" i="6"/>
  <c r="FL665" i="6"/>
  <c r="FM665" i="6"/>
  <c r="FN665" i="6"/>
  <c r="FO665" i="6"/>
  <c r="FP665" i="6"/>
  <c r="FQ665" i="6"/>
  <c r="FR665" i="6"/>
  <c r="FS665" i="6"/>
  <c r="FT665" i="6"/>
  <c r="FU665" i="6"/>
  <c r="FV665" i="6"/>
  <c r="FW665" i="6"/>
  <c r="FX665" i="6"/>
  <c r="FY665" i="6"/>
  <c r="FZ665" i="6"/>
  <c r="GA665" i="6"/>
  <c r="GB665" i="6"/>
  <c r="GC665" i="6"/>
  <c r="GD665" i="6"/>
  <c r="GE665" i="6"/>
  <c r="GF665" i="6"/>
  <c r="GG665" i="6"/>
  <c r="GH665" i="6"/>
  <c r="GI665" i="6"/>
  <c r="GJ665" i="6"/>
  <c r="GK665" i="6"/>
  <c r="GL665" i="6"/>
  <c r="GM665" i="6"/>
  <c r="GN665" i="6"/>
  <c r="GO665" i="6"/>
  <c r="GP665" i="6"/>
  <c r="GQ665" i="6"/>
  <c r="GR665" i="6"/>
  <c r="GS665" i="6"/>
  <c r="GT665" i="6"/>
  <c r="GU665" i="6"/>
  <c r="GV665" i="6"/>
  <c r="GW665" i="6"/>
  <c r="GX665" i="6"/>
  <c r="GY665" i="6"/>
  <c r="GZ665" i="6"/>
  <c r="FF666" i="6"/>
  <c r="FG666" i="6"/>
  <c r="FH666" i="6"/>
  <c r="FI666" i="6"/>
  <c r="FJ666" i="6"/>
  <c r="FK666" i="6"/>
  <c r="FL666" i="6"/>
  <c r="FM666" i="6"/>
  <c r="FN666" i="6"/>
  <c r="FO666" i="6"/>
  <c r="FP666" i="6"/>
  <c r="FQ666" i="6"/>
  <c r="FR666" i="6"/>
  <c r="FS666" i="6"/>
  <c r="FT666" i="6"/>
  <c r="FU666" i="6"/>
  <c r="FV666" i="6"/>
  <c r="FW666" i="6"/>
  <c r="FX666" i="6"/>
  <c r="FY666" i="6"/>
  <c r="FZ666" i="6"/>
  <c r="GA666" i="6"/>
  <c r="GB666" i="6"/>
  <c r="GC666" i="6"/>
  <c r="GD666" i="6"/>
  <c r="GE666" i="6"/>
  <c r="GF666" i="6"/>
  <c r="GG666" i="6"/>
  <c r="GH666" i="6"/>
  <c r="GI666" i="6"/>
  <c r="GJ666" i="6"/>
  <c r="GK666" i="6"/>
  <c r="GL666" i="6"/>
  <c r="GM666" i="6"/>
  <c r="GN666" i="6"/>
  <c r="GO666" i="6"/>
  <c r="GP666" i="6"/>
  <c r="GQ666" i="6"/>
  <c r="GR666" i="6"/>
  <c r="GS666" i="6"/>
  <c r="GT666" i="6"/>
  <c r="GU666" i="6"/>
  <c r="GV666" i="6"/>
  <c r="GW666" i="6"/>
  <c r="GX666" i="6"/>
  <c r="GY666" i="6"/>
  <c r="GZ666" i="6"/>
  <c r="FF667" i="6"/>
  <c r="FG667" i="6"/>
  <c r="FH667" i="6"/>
  <c r="FI667" i="6"/>
  <c r="FJ667" i="6"/>
  <c r="FK667" i="6"/>
  <c r="FL667" i="6"/>
  <c r="FM667" i="6"/>
  <c r="FN667" i="6"/>
  <c r="FO667" i="6"/>
  <c r="FP667" i="6"/>
  <c r="FQ667" i="6"/>
  <c r="FR667" i="6"/>
  <c r="FS667" i="6"/>
  <c r="FT667" i="6"/>
  <c r="FU667" i="6"/>
  <c r="FV667" i="6"/>
  <c r="FW667" i="6"/>
  <c r="FX667" i="6"/>
  <c r="FY667" i="6"/>
  <c r="FZ667" i="6"/>
  <c r="GA667" i="6"/>
  <c r="GB667" i="6"/>
  <c r="GC667" i="6"/>
  <c r="GD667" i="6"/>
  <c r="GE667" i="6"/>
  <c r="GF667" i="6"/>
  <c r="GG667" i="6"/>
  <c r="GH667" i="6"/>
  <c r="GI667" i="6"/>
  <c r="GJ667" i="6"/>
  <c r="GK667" i="6"/>
  <c r="GL667" i="6"/>
  <c r="GM667" i="6"/>
  <c r="GN667" i="6"/>
  <c r="GO667" i="6"/>
  <c r="GP667" i="6"/>
  <c r="GQ667" i="6"/>
  <c r="GR667" i="6"/>
  <c r="GS667" i="6"/>
  <c r="GT667" i="6"/>
  <c r="GU667" i="6"/>
  <c r="GV667" i="6"/>
  <c r="GW667" i="6"/>
  <c r="GX667" i="6"/>
  <c r="GY667" i="6"/>
  <c r="GZ667" i="6"/>
  <c r="FF668" i="6"/>
  <c r="FG668" i="6"/>
  <c r="FH668" i="6"/>
  <c r="FI668" i="6"/>
  <c r="FJ668" i="6"/>
  <c r="FK668" i="6"/>
  <c r="FL668" i="6"/>
  <c r="FM668" i="6"/>
  <c r="FN668" i="6"/>
  <c r="FO668" i="6"/>
  <c r="FP668" i="6"/>
  <c r="FQ668" i="6"/>
  <c r="FR668" i="6"/>
  <c r="FS668" i="6"/>
  <c r="FT668" i="6"/>
  <c r="FU668" i="6"/>
  <c r="FV668" i="6"/>
  <c r="FW668" i="6"/>
  <c r="FX668" i="6"/>
  <c r="FY668" i="6"/>
  <c r="FZ668" i="6"/>
  <c r="GA668" i="6"/>
  <c r="GB668" i="6"/>
  <c r="GC668" i="6"/>
  <c r="GD668" i="6"/>
  <c r="GE668" i="6"/>
  <c r="GF668" i="6"/>
  <c r="GG668" i="6"/>
  <c r="GH668" i="6"/>
  <c r="GI668" i="6"/>
  <c r="GJ668" i="6"/>
  <c r="GK668" i="6"/>
  <c r="GL668" i="6"/>
  <c r="GM668" i="6"/>
  <c r="GN668" i="6"/>
  <c r="GO668" i="6"/>
  <c r="GP668" i="6"/>
  <c r="GQ668" i="6"/>
  <c r="GR668" i="6"/>
  <c r="GS668" i="6"/>
  <c r="GT668" i="6"/>
  <c r="GU668" i="6"/>
  <c r="GV668" i="6"/>
  <c r="GW668" i="6"/>
  <c r="GX668" i="6"/>
  <c r="GY668" i="6"/>
  <c r="GZ668" i="6"/>
  <c r="FF669" i="6"/>
  <c r="FG669" i="6"/>
  <c r="FH669" i="6"/>
  <c r="FI669" i="6"/>
  <c r="FJ669" i="6"/>
  <c r="FK669" i="6"/>
  <c r="FL669" i="6"/>
  <c r="FM669" i="6"/>
  <c r="FN669" i="6"/>
  <c r="FO669" i="6"/>
  <c r="FP669" i="6"/>
  <c r="FQ669" i="6"/>
  <c r="FR669" i="6"/>
  <c r="FS669" i="6"/>
  <c r="FT669" i="6"/>
  <c r="FU669" i="6"/>
  <c r="FV669" i="6"/>
  <c r="FW669" i="6"/>
  <c r="FX669" i="6"/>
  <c r="FY669" i="6"/>
  <c r="FZ669" i="6"/>
  <c r="GA669" i="6"/>
  <c r="GB669" i="6"/>
  <c r="GC669" i="6"/>
  <c r="GD669" i="6"/>
  <c r="GE669" i="6"/>
  <c r="GF669" i="6"/>
  <c r="GG669" i="6"/>
  <c r="GH669" i="6"/>
  <c r="GI669" i="6"/>
  <c r="GJ669" i="6"/>
  <c r="GK669" i="6"/>
  <c r="GL669" i="6"/>
  <c r="GM669" i="6"/>
  <c r="GN669" i="6"/>
  <c r="GO669" i="6"/>
  <c r="GP669" i="6"/>
  <c r="GQ669" i="6"/>
  <c r="GR669" i="6"/>
  <c r="GS669" i="6"/>
  <c r="GT669" i="6"/>
  <c r="GU669" i="6"/>
  <c r="GV669" i="6"/>
  <c r="GW669" i="6"/>
  <c r="GX669" i="6"/>
  <c r="GY669" i="6"/>
  <c r="GZ669" i="6"/>
  <c r="FF670" i="6"/>
  <c r="FG670" i="6"/>
  <c r="FH670" i="6"/>
  <c r="FI670" i="6"/>
  <c r="FJ670" i="6"/>
  <c r="FK670" i="6"/>
  <c r="FL670" i="6"/>
  <c r="FM670" i="6"/>
  <c r="FN670" i="6"/>
  <c r="FO670" i="6"/>
  <c r="FP670" i="6"/>
  <c r="FQ670" i="6"/>
  <c r="FR670" i="6"/>
  <c r="FS670" i="6"/>
  <c r="FT670" i="6"/>
  <c r="FU670" i="6"/>
  <c r="FV670" i="6"/>
  <c r="FW670" i="6"/>
  <c r="FX670" i="6"/>
  <c r="FY670" i="6"/>
  <c r="FZ670" i="6"/>
  <c r="GA670" i="6"/>
  <c r="GB670" i="6"/>
  <c r="GC670" i="6"/>
  <c r="GD670" i="6"/>
  <c r="GE670" i="6"/>
  <c r="GF670" i="6"/>
  <c r="GG670" i="6"/>
  <c r="GH670" i="6"/>
  <c r="GI670" i="6"/>
  <c r="GJ670" i="6"/>
  <c r="GK670" i="6"/>
  <c r="GL670" i="6"/>
  <c r="GM670" i="6"/>
  <c r="GN670" i="6"/>
  <c r="GO670" i="6"/>
  <c r="GP670" i="6"/>
  <c r="GQ670" i="6"/>
  <c r="GR670" i="6"/>
  <c r="GS670" i="6"/>
  <c r="GT670" i="6"/>
  <c r="GU670" i="6"/>
  <c r="GV670" i="6"/>
  <c r="GW670" i="6"/>
  <c r="GX670" i="6"/>
  <c r="GY670" i="6"/>
  <c r="GZ670" i="6"/>
  <c r="FF671" i="6"/>
  <c r="FG671" i="6"/>
  <c r="FH671" i="6"/>
  <c r="FI671" i="6"/>
  <c r="FJ671" i="6"/>
  <c r="FK671" i="6"/>
  <c r="FL671" i="6"/>
  <c r="FM671" i="6"/>
  <c r="FN671" i="6"/>
  <c r="FO671" i="6"/>
  <c r="FP671" i="6"/>
  <c r="FQ671" i="6"/>
  <c r="FR671" i="6"/>
  <c r="FS671" i="6"/>
  <c r="FT671" i="6"/>
  <c r="FU671" i="6"/>
  <c r="FV671" i="6"/>
  <c r="FW671" i="6"/>
  <c r="FX671" i="6"/>
  <c r="FY671" i="6"/>
  <c r="FZ671" i="6"/>
  <c r="GA671" i="6"/>
  <c r="GB671" i="6"/>
  <c r="GC671" i="6"/>
  <c r="GD671" i="6"/>
  <c r="GE671" i="6"/>
  <c r="GF671" i="6"/>
  <c r="GG671" i="6"/>
  <c r="GH671" i="6"/>
  <c r="GI671" i="6"/>
  <c r="GJ671" i="6"/>
  <c r="GK671" i="6"/>
  <c r="GL671" i="6"/>
  <c r="GM671" i="6"/>
  <c r="GN671" i="6"/>
  <c r="GO671" i="6"/>
  <c r="GP671" i="6"/>
  <c r="GQ671" i="6"/>
  <c r="GR671" i="6"/>
  <c r="GS671" i="6"/>
  <c r="GT671" i="6"/>
  <c r="GU671" i="6"/>
  <c r="GV671" i="6"/>
  <c r="GW671" i="6"/>
  <c r="GX671" i="6"/>
  <c r="GY671" i="6"/>
  <c r="GZ671" i="6"/>
  <c r="FF672" i="6"/>
  <c r="FG672" i="6"/>
  <c r="FH672" i="6"/>
  <c r="FI672" i="6"/>
  <c r="FJ672" i="6"/>
  <c r="FK672" i="6"/>
  <c r="FL672" i="6"/>
  <c r="FM672" i="6"/>
  <c r="FN672" i="6"/>
  <c r="FO672" i="6"/>
  <c r="FP672" i="6"/>
  <c r="FQ672" i="6"/>
  <c r="FR672" i="6"/>
  <c r="FS672" i="6"/>
  <c r="FT672" i="6"/>
  <c r="FU672" i="6"/>
  <c r="FV672" i="6"/>
  <c r="FW672" i="6"/>
  <c r="FX672" i="6"/>
  <c r="FY672" i="6"/>
  <c r="FZ672" i="6"/>
  <c r="GA672" i="6"/>
  <c r="GB672" i="6"/>
  <c r="GC672" i="6"/>
  <c r="GD672" i="6"/>
  <c r="GE672" i="6"/>
  <c r="GF672" i="6"/>
  <c r="GG672" i="6"/>
  <c r="GH672" i="6"/>
  <c r="GI672" i="6"/>
  <c r="GJ672" i="6"/>
  <c r="GK672" i="6"/>
  <c r="GL672" i="6"/>
  <c r="GM672" i="6"/>
  <c r="GN672" i="6"/>
  <c r="GO672" i="6"/>
  <c r="GP672" i="6"/>
  <c r="GQ672" i="6"/>
  <c r="GR672" i="6"/>
  <c r="GS672" i="6"/>
  <c r="GT672" i="6"/>
  <c r="GU672" i="6"/>
  <c r="GV672" i="6"/>
  <c r="GW672" i="6"/>
  <c r="GX672" i="6"/>
  <c r="GY672" i="6"/>
  <c r="GZ672" i="6"/>
  <c r="FF673" i="6"/>
  <c r="FG673" i="6"/>
  <c r="FH673" i="6"/>
  <c r="FI673" i="6"/>
  <c r="FJ673" i="6"/>
  <c r="FK673" i="6"/>
  <c r="FL673" i="6"/>
  <c r="FM673" i="6"/>
  <c r="FN673" i="6"/>
  <c r="FO673" i="6"/>
  <c r="FP673" i="6"/>
  <c r="FQ673" i="6"/>
  <c r="FR673" i="6"/>
  <c r="FS673" i="6"/>
  <c r="FT673" i="6"/>
  <c r="FU673" i="6"/>
  <c r="FV673" i="6"/>
  <c r="FW673" i="6"/>
  <c r="FX673" i="6"/>
  <c r="FY673" i="6"/>
  <c r="FZ673" i="6"/>
  <c r="GA673" i="6"/>
  <c r="GB673" i="6"/>
  <c r="GC673" i="6"/>
  <c r="GD673" i="6"/>
  <c r="GE673" i="6"/>
  <c r="GF673" i="6"/>
  <c r="GG673" i="6"/>
  <c r="GH673" i="6"/>
  <c r="GI673" i="6"/>
  <c r="GJ673" i="6"/>
  <c r="GK673" i="6"/>
  <c r="GL673" i="6"/>
  <c r="GM673" i="6"/>
  <c r="GN673" i="6"/>
  <c r="GO673" i="6"/>
  <c r="GP673" i="6"/>
  <c r="GQ673" i="6"/>
  <c r="GR673" i="6"/>
  <c r="GS673" i="6"/>
  <c r="GT673" i="6"/>
  <c r="GU673" i="6"/>
  <c r="GV673" i="6"/>
  <c r="GW673" i="6"/>
  <c r="GX673" i="6"/>
  <c r="GY673" i="6"/>
  <c r="GZ673" i="6"/>
  <c r="FF674" i="6"/>
  <c r="FG674" i="6"/>
  <c r="FH674" i="6"/>
  <c r="FI674" i="6"/>
  <c r="FJ674" i="6"/>
  <c r="FK674" i="6"/>
  <c r="FL674" i="6"/>
  <c r="FM674" i="6"/>
  <c r="FN674" i="6"/>
  <c r="FO674" i="6"/>
  <c r="FP674" i="6"/>
  <c r="FQ674" i="6"/>
  <c r="FR674" i="6"/>
  <c r="FS674" i="6"/>
  <c r="FT674" i="6"/>
  <c r="FU674" i="6"/>
  <c r="FV674" i="6"/>
  <c r="FW674" i="6"/>
  <c r="FX674" i="6"/>
  <c r="FY674" i="6"/>
  <c r="FZ674" i="6"/>
  <c r="GA674" i="6"/>
  <c r="GB674" i="6"/>
  <c r="GC674" i="6"/>
  <c r="GD674" i="6"/>
  <c r="GE674" i="6"/>
  <c r="GF674" i="6"/>
  <c r="GG674" i="6"/>
  <c r="GH674" i="6"/>
  <c r="GI674" i="6"/>
  <c r="GJ674" i="6"/>
  <c r="GK674" i="6"/>
  <c r="GL674" i="6"/>
  <c r="GM674" i="6"/>
  <c r="GN674" i="6"/>
  <c r="GO674" i="6"/>
  <c r="GP674" i="6"/>
  <c r="GQ674" i="6"/>
  <c r="GR674" i="6"/>
  <c r="GS674" i="6"/>
  <c r="GT674" i="6"/>
  <c r="GU674" i="6"/>
  <c r="GV674" i="6"/>
  <c r="GW674" i="6"/>
  <c r="GX674" i="6"/>
  <c r="GY674" i="6"/>
  <c r="GZ674" i="6"/>
  <c r="FF675" i="6"/>
  <c r="FG675" i="6"/>
  <c r="FH675" i="6"/>
  <c r="FI675" i="6"/>
  <c r="FJ675" i="6"/>
  <c r="FK675" i="6"/>
  <c r="FL675" i="6"/>
  <c r="FM675" i="6"/>
  <c r="FN675" i="6"/>
  <c r="FO675" i="6"/>
  <c r="FP675" i="6"/>
  <c r="FQ675" i="6"/>
  <c r="FR675" i="6"/>
  <c r="FS675" i="6"/>
  <c r="FT675" i="6"/>
  <c r="FU675" i="6"/>
  <c r="FV675" i="6"/>
  <c r="FW675" i="6"/>
  <c r="FX675" i="6"/>
  <c r="FY675" i="6"/>
  <c r="FZ675" i="6"/>
  <c r="GA675" i="6"/>
  <c r="GB675" i="6"/>
  <c r="GC675" i="6"/>
  <c r="GD675" i="6"/>
  <c r="GE675" i="6"/>
  <c r="GF675" i="6"/>
  <c r="GG675" i="6"/>
  <c r="GH675" i="6"/>
  <c r="GI675" i="6"/>
  <c r="GJ675" i="6"/>
  <c r="GK675" i="6"/>
  <c r="GL675" i="6"/>
  <c r="GM675" i="6"/>
  <c r="GN675" i="6"/>
  <c r="GO675" i="6"/>
  <c r="GP675" i="6"/>
  <c r="GQ675" i="6"/>
  <c r="GR675" i="6"/>
  <c r="GS675" i="6"/>
  <c r="GT675" i="6"/>
  <c r="GU675" i="6"/>
  <c r="GV675" i="6"/>
  <c r="GW675" i="6"/>
  <c r="GX675" i="6"/>
  <c r="GY675" i="6"/>
  <c r="GZ675" i="6"/>
  <c r="FF676" i="6"/>
  <c r="FG676" i="6"/>
  <c r="FH676" i="6"/>
  <c r="FI676" i="6"/>
  <c r="FJ676" i="6"/>
  <c r="FK676" i="6"/>
  <c r="FL676" i="6"/>
  <c r="FM676" i="6"/>
  <c r="FN676" i="6"/>
  <c r="FO676" i="6"/>
  <c r="FP676" i="6"/>
  <c r="FQ676" i="6"/>
  <c r="FR676" i="6"/>
  <c r="FS676" i="6"/>
  <c r="FT676" i="6"/>
  <c r="FU676" i="6"/>
  <c r="FV676" i="6"/>
  <c r="FW676" i="6"/>
  <c r="FX676" i="6"/>
  <c r="FY676" i="6"/>
  <c r="FZ676" i="6"/>
  <c r="GA676" i="6"/>
  <c r="GB676" i="6"/>
  <c r="GC676" i="6"/>
  <c r="GD676" i="6"/>
  <c r="GE676" i="6"/>
  <c r="GF676" i="6"/>
  <c r="GG676" i="6"/>
  <c r="GH676" i="6"/>
  <c r="GI676" i="6"/>
  <c r="GJ676" i="6"/>
  <c r="GK676" i="6"/>
  <c r="GL676" i="6"/>
  <c r="GM676" i="6"/>
  <c r="GN676" i="6"/>
  <c r="GO676" i="6"/>
  <c r="GP676" i="6"/>
  <c r="GQ676" i="6"/>
  <c r="GR676" i="6"/>
  <c r="GS676" i="6"/>
  <c r="GT676" i="6"/>
  <c r="GU676" i="6"/>
  <c r="GV676" i="6"/>
  <c r="GW676" i="6"/>
  <c r="GX676" i="6"/>
  <c r="GY676" i="6"/>
  <c r="GZ676" i="6"/>
  <c r="FF677" i="6"/>
  <c r="FG677" i="6"/>
  <c r="FH677" i="6"/>
  <c r="FI677" i="6"/>
  <c r="FJ677" i="6"/>
  <c r="FK677" i="6"/>
  <c r="FL677" i="6"/>
  <c r="FM677" i="6"/>
  <c r="FN677" i="6"/>
  <c r="FO677" i="6"/>
  <c r="FP677" i="6"/>
  <c r="FQ677" i="6"/>
  <c r="FR677" i="6"/>
  <c r="FS677" i="6"/>
  <c r="FT677" i="6"/>
  <c r="FU677" i="6"/>
  <c r="FV677" i="6"/>
  <c r="FW677" i="6"/>
  <c r="FX677" i="6"/>
  <c r="FY677" i="6"/>
  <c r="FZ677" i="6"/>
  <c r="GA677" i="6"/>
  <c r="GB677" i="6"/>
  <c r="GC677" i="6"/>
  <c r="GD677" i="6"/>
  <c r="GE677" i="6"/>
  <c r="GF677" i="6"/>
  <c r="GG677" i="6"/>
  <c r="GH677" i="6"/>
  <c r="GI677" i="6"/>
  <c r="GJ677" i="6"/>
  <c r="GK677" i="6"/>
  <c r="GL677" i="6"/>
  <c r="GM677" i="6"/>
  <c r="GN677" i="6"/>
  <c r="GO677" i="6"/>
  <c r="GP677" i="6"/>
  <c r="GQ677" i="6"/>
  <c r="GR677" i="6"/>
  <c r="GS677" i="6"/>
  <c r="GT677" i="6"/>
  <c r="GU677" i="6"/>
  <c r="GV677" i="6"/>
  <c r="GW677" i="6"/>
  <c r="GX677" i="6"/>
  <c r="GY677" i="6"/>
  <c r="GZ677" i="6"/>
  <c r="FF678" i="6"/>
  <c r="FG678" i="6"/>
  <c r="FH678" i="6"/>
  <c r="FI678" i="6"/>
  <c r="FJ678" i="6"/>
  <c r="FK678" i="6"/>
  <c r="FL678" i="6"/>
  <c r="FM678" i="6"/>
  <c r="FN678" i="6"/>
  <c r="FO678" i="6"/>
  <c r="FP678" i="6"/>
  <c r="FQ678" i="6"/>
  <c r="FR678" i="6"/>
  <c r="FS678" i="6"/>
  <c r="FT678" i="6"/>
  <c r="FU678" i="6"/>
  <c r="FV678" i="6"/>
  <c r="FW678" i="6"/>
  <c r="FX678" i="6"/>
  <c r="FY678" i="6"/>
  <c r="FZ678" i="6"/>
  <c r="GA678" i="6"/>
  <c r="GB678" i="6"/>
  <c r="GC678" i="6"/>
  <c r="GD678" i="6"/>
  <c r="GE678" i="6"/>
  <c r="GF678" i="6"/>
  <c r="GG678" i="6"/>
  <c r="GH678" i="6"/>
  <c r="GI678" i="6"/>
  <c r="GJ678" i="6"/>
  <c r="GK678" i="6"/>
  <c r="GL678" i="6"/>
  <c r="GM678" i="6"/>
  <c r="GN678" i="6"/>
  <c r="GO678" i="6"/>
  <c r="GP678" i="6"/>
  <c r="GQ678" i="6"/>
  <c r="GR678" i="6"/>
  <c r="GS678" i="6"/>
  <c r="GT678" i="6"/>
  <c r="GU678" i="6"/>
  <c r="GV678" i="6"/>
  <c r="GW678" i="6"/>
  <c r="GX678" i="6"/>
  <c r="GY678" i="6"/>
  <c r="GZ678" i="6"/>
  <c r="FF679" i="6"/>
  <c r="FG679" i="6"/>
  <c r="FH679" i="6"/>
  <c r="FI679" i="6"/>
  <c r="FJ679" i="6"/>
  <c r="FK679" i="6"/>
  <c r="FL679" i="6"/>
  <c r="FM679" i="6"/>
  <c r="FN679" i="6"/>
  <c r="FO679" i="6"/>
  <c r="FP679" i="6"/>
  <c r="FQ679" i="6"/>
  <c r="FR679" i="6"/>
  <c r="FS679" i="6"/>
  <c r="FT679" i="6"/>
  <c r="FU679" i="6"/>
  <c r="FV679" i="6"/>
  <c r="FW679" i="6"/>
  <c r="FX679" i="6"/>
  <c r="FY679" i="6"/>
  <c r="FZ679" i="6"/>
  <c r="GA679" i="6"/>
  <c r="GB679" i="6"/>
  <c r="GC679" i="6"/>
  <c r="GD679" i="6"/>
  <c r="GE679" i="6"/>
  <c r="GF679" i="6"/>
  <c r="GG679" i="6"/>
  <c r="GH679" i="6"/>
  <c r="GI679" i="6"/>
  <c r="GJ679" i="6"/>
  <c r="GK679" i="6"/>
  <c r="GL679" i="6"/>
  <c r="GM679" i="6"/>
  <c r="GN679" i="6"/>
  <c r="GO679" i="6"/>
  <c r="GP679" i="6"/>
  <c r="GQ679" i="6"/>
  <c r="GR679" i="6"/>
  <c r="GS679" i="6"/>
  <c r="GT679" i="6"/>
  <c r="GU679" i="6"/>
  <c r="GV679" i="6"/>
  <c r="GW679" i="6"/>
  <c r="GX679" i="6"/>
  <c r="GY679" i="6"/>
  <c r="GZ679" i="6"/>
  <c r="FF680" i="6"/>
  <c r="FG680" i="6"/>
  <c r="FH680" i="6"/>
  <c r="FI680" i="6"/>
  <c r="FJ680" i="6"/>
  <c r="FK680" i="6"/>
  <c r="FL680" i="6"/>
  <c r="FM680" i="6"/>
  <c r="FN680" i="6"/>
  <c r="FO680" i="6"/>
  <c r="FP680" i="6"/>
  <c r="FQ680" i="6"/>
  <c r="FR680" i="6"/>
  <c r="FS680" i="6"/>
  <c r="FT680" i="6"/>
  <c r="FU680" i="6"/>
  <c r="FV680" i="6"/>
  <c r="FW680" i="6"/>
  <c r="FX680" i="6"/>
  <c r="FY680" i="6"/>
  <c r="FZ680" i="6"/>
  <c r="GA680" i="6"/>
  <c r="GB680" i="6"/>
  <c r="GC680" i="6"/>
  <c r="GD680" i="6"/>
  <c r="GE680" i="6"/>
  <c r="GF680" i="6"/>
  <c r="GG680" i="6"/>
  <c r="GH680" i="6"/>
  <c r="GI680" i="6"/>
  <c r="GJ680" i="6"/>
  <c r="GK680" i="6"/>
  <c r="GL680" i="6"/>
  <c r="GM680" i="6"/>
  <c r="GN680" i="6"/>
  <c r="GO680" i="6"/>
  <c r="GP680" i="6"/>
  <c r="GQ680" i="6"/>
  <c r="GR680" i="6"/>
  <c r="GS680" i="6"/>
  <c r="GT680" i="6"/>
  <c r="GU680" i="6"/>
  <c r="GV680" i="6"/>
  <c r="GW680" i="6"/>
  <c r="GX680" i="6"/>
  <c r="GY680" i="6"/>
  <c r="GZ680" i="6"/>
  <c r="FF681" i="6"/>
  <c r="FG681" i="6"/>
  <c r="FH681" i="6"/>
  <c r="FI681" i="6"/>
  <c r="FJ681" i="6"/>
  <c r="FK681" i="6"/>
  <c r="FL681" i="6"/>
  <c r="FM681" i="6"/>
  <c r="FN681" i="6"/>
  <c r="FO681" i="6"/>
  <c r="FP681" i="6"/>
  <c r="FQ681" i="6"/>
  <c r="FR681" i="6"/>
  <c r="FS681" i="6"/>
  <c r="FT681" i="6"/>
  <c r="FU681" i="6"/>
  <c r="FV681" i="6"/>
  <c r="FW681" i="6"/>
  <c r="FX681" i="6"/>
  <c r="FY681" i="6"/>
  <c r="FZ681" i="6"/>
  <c r="GA681" i="6"/>
  <c r="GB681" i="6"/>
  <c r="GC681" i="6"/>
  <c r="GD681" i="6"/>
  <c r="GE681" i="6"/>
  <c r="GF681" i="6"/>
  <c r="GG681" i="6"/>
  <c r="GH681" i="6"/>
  <c r="GI681" i="6"/>
  <c r="GJ681" i="6"/>
  <c r="GK681" i="6"/>
  <c r="GL681" i="6"/>
  <c r="GM681" i="6"/>
  <c r="GN681" i="6"/>
  <c r="GO681" i="6"/>
  <c r="GP681" i="6"/>
  <c r="GQ681" i="6"/>
  <c r="GR681" i="6"/>
  <c r="GS681" i="6"/>
  <c r="GT681" i="6"/>
  <c r="GU681" i="6"/>
  <c r="GV681" i="6"/>
  <c r="GW681" i="6"/>
  <c r="GX681" i="6"/>
  <c r="GY681" i="6"/>
  <c r="GZ681" i="6"/>
  <c r="FF682" i="6"/>
  <c r="FG682" i="6"/>
  <c r="FH682" i="6"/>
  <c r="FI682" i="6"/>
  <c r="FJ682" i="6"/>
  <c r="FK682" i="6"/>
  <c r="FL682" i="6"/>
  <c r="FM682" i="6"/>
  <c r="FN682" i="6"/>
  <c r="FO682" i="6"/>
  <c r="FP682" i="6"/>
  <c r="FQ682" i="6"/>
  <c r="FR682" i="6"/>
  <c r="FS682" i="6"/>
  <c r="FT682" i="6"/>
  <c r="FU682" i="6"/>
  <c r="FV682" i="6"/>
  <c r="FW682" i="6"/>
  <c r="FX682" i="6"/>
  <c r="FY682" i="6"/>
  <c r="FZ682" i="6"/>
  <c r="GA682" i="6"/>
  <c r="GB682" i="6"/>
  <c r="GC682" i="6"/>
  <c r="GD682" i="6"/>
  <c r="GE682" i="6"/>
  <c r="GF682" i="6"/>
  <c r="GG682" i="6"/>
  <c r="GH682" i="6"/>
  <c r="GI682" i="6"/>
  <c r="GJ682" i="6"/>
  <c r="GK682" i="6"/>
  <c r="GL682" i="6"/>
  <c r="GM682" i="6"/>
  <c r="GN682" i="6"/>
  <c r="GO682" i="6"/>
  <c r="GP682" i="6"/>
  <c r="GQ682" i="6"/>
  <c r="GR682" i="6"/>
  <c r="GS682" i="6"/>
  <c r="GT682" i="6"/>
  <c r="GU682" i="6"/>
  <c r="GV682" i="6"/>
  <c r="GW682" i="6"/>
  <c r="GX682" i="6"/>
  <c r="GY682" i="6"/>
  <c r="GZ682" i="6"/>
  <c r="FF683" i="6"/>
  <c r="FG683" i="6"/>
  <c r="FH683" i="6"/>
  <c r="FI683" i="6"/>
  <c r="FJ683" i="6"/>
  <c r="FK683" i="6"/>
  <c r="FL683" i="6"/>
  <c r="FM683" i="6"/>
  <c r="FN683" i="6"/>
  <c r="FO683" i="6"/>
  <c r="FP683" i="6"/>
  <c r="FQ683" i="6"/>
  <c r="FR683" i="6"/>
  <c r="FS683" i="6"/>
  <c r="FT683" i="6"/>
  <c r="FU683" i="6"/>
  <c r="FV683" i="6"/>
  <c r="FW683" i="6"/>
  <c r="FX683" i="6"/>
  <c r="FY683" i="6"/>
  <c r="FZ683" i="6"/>
  <c r="GA683" i="6"/>
  <c r="GB683" i="6"/>
  <c r="GC683" i="6"/>
  <c r="GD683" i="6"/>
  <c r="GE683" i="6"/>
  <c r="GF683" i="6"/>
  <c r="GG683" i="6"/>
  <c r="GH683" i="6"/>
  <c r="GI683" i="6"/>
  <c r="GJ683" i="6"/>
  <c r="GK683" i="6"/>
  <c r="GL683" i="6"/>
  <c r="GM683" i="6"/>
  <c r="GN683" i="6"/>
  <c r="GO683" i="6"/>
  <c r="GP683" i="6"/>
  <c r="GQ683" i="6"/>
  <c r="GR683" i="6"/>
  <c r="GS683" i="6"/>
  <c r="GT683" i="6"/>
  <c r="GU683" i="6"/>
  <c r="GV683" i="6"/>
  <c r="GW683" i="6"/>
  <c r="GX683" i="6"/>
  <c r="GY683" i="6"/>
  <c r="GZ683" i="6"/>
  <c r="FF684" i="6"/>
  <c r="FG684" i="6"/>
  <c r="FH684" i="6"/>
  <c r="FI684" i="6"/>
  <c r="FJ684" i="6"/>
  <c r="FK684" i="6"/>
  <c r="FL684" i="6"/>
  <c r="FM684" i="6"/>
  <c r="FN684" i="6"/>
  <c r="FO684" i="6"/>
  <c r="FP684" i="6"/>
  <c r="FQ684" i="6"/>
  <c r="FR684" i="6"/>
  <c r="FS684" i="6"/>
  <c r="FT684" i="6"/>
  <c r="FU684" i="6"/>
  <c r="FV684" i="6"/>
  <c r="FW684" i="6"/>
  <c r="FX684" i="6"/>
  <c r="FY684" i="6"/>
  <c r="FZ684" i="6"/>
  <c r="GA684" i="6"/>
  <c r="GB684" i="6"/>
  <c r="GC684" i="6"/>
  <c r="GD684" i="6"/>
  <c r="GE684" i="6"/>
  <c r="GF684" i="6"/>
  <c r="GG684" i="6"/>
  <c r="GH684" i="6"/>
  <c r="GI684" i="6"/>
  <c r="GJ684" i="6"/>
  <c r="GK684" i="6"/>
  <c r="GL684" i="6"/>
  <c r="GM684" i="6"/>
  <c r="GN684" i="6"/>
  <c r="GO684" i="6"/>
  <c r="GP684" i="6"/>
  <c r="GQ684" i="6"/>
  <c r="GR684" i="6"/>
  <c r="GS684" i="6"/>
  <c r="GT684" i="6"/>
  <c r="GU684" i="6"/>
  <c r="GV684" i="6"/>
  <c r="GW684" i="6"/>
  <c r="GX684" i="6"/>
  <c r="GY684" i="6"/>
  <c r="GZ684" i="6"/>
  <c r="FF685" i="6"/>
  <c r="FG685" i="6"/>
  <c r="FH685" i="6"/>
  <c r="FI685" i="6"/>
  <c r="FJ685" i="6"/>
  <c r="FK685" i="6"/>
  <c r="FL685" i="6"/>
  <c r="FM685" i="6"/>
  <c r="FN685" i="6"/>
  <c r="FO685" i="6"/>
  <c r="FP685" i="6"/>
  <c r="FQ685" i="6"/>
  <c r="FR685" i="6"/>
  <c r="FS685" i="6"/>
  <c r="FT685" i="6"/>
  <c r="FU685" i="6"/>
  <c r="FV685" i="6"/>
  <c r="FW685" i="6"/>
  <c r="FX685" i="6"/>
  <c r="FY685" i="6"/>
  <c r="FZ685" i="6"/>
  <c r="GA685" i="6"/>
  <c r="GB685" i="6"/>
  <c r="GC685" i="6"/>
  <c r="GD685" i="6"/>
  <c r="GE685" i="6"/>
  <c r="GF685" i="6"/>
  <c r="GG685" i="6"/>
  <c r="GH685" i="6"/>
  <c r="GI685" i="6"/>
  <c r="GJ685" i="6"/>
  <c r="GK685" i="6"/>
  <c r="GL685" i="6"/>
  <c r="GM685" i="6"/>
  <c r="GN685" i="6"/>
  <c r="GO685" i="6"/>
  <c r="GP685" i="6"/>
  <c r="GQ685" i="6"/>
  <c r="GR685" i="6"/>
  <c r="GS685" i="6"/>
  <c r="GT685" i="6"/>
  <c r="GU685" i="6"/>
  <c r="GV685" i="6"/>
  <c r="GW685" i="6"/>
  <c r="GX685" i="6"/>
  <c r="GY685" i="6"/>
  <c r="GZ685" i="6"/>
  <c r="FF686" i="6"/>
  <c r="FG686" i="6"/>
  <c r="FH686" i="6"/>
  <c r="FI686" i="6"/>
  <c r="FJ686" i="6"/>
  <c r="FK686" i="6"/>
  <c r="FL686" i="6"/>
  <c r="FM686" i="6"/>
  <c r="FN686" i="6"/>
  <c r="FO686" i="6"/>
  <c r="FP686" i="6"/>
  <c r="FQ686" i="6"/>
  <c r="FR686" i="6"/>
  <c r="FS686" i="6"/>
  <c r="FT686" i="6"/>
  <c r="FU686" i="6"/>
  <c r="FV686" i="6"/>
  <c r="FW686" i="6"/>
  <c r="FX686" i="6"/>
  <c r="FY686" i="6"/>
  <c r="FZ686" i="6"/>
  <c r="GA686" i="6"/>
  <c r="GB686" i="6"/>
  <c r="GC686" i="6"/>
  <c r="GD686" i="6"/>
  <c r="GE686" i="6"/>
  <c r="GF686" i="6"/>
  <c r="GG686" i="6"/>
  <c r="GH686" i="6"/>
  <c r="GI686" i="6"/>
  <c r="GJ686" i="6"/>
  <c r="GK686" i="6"/>
  <c r="GL686" i="6"/>
  <c r="GM686" i="6"/>
  <c r="GN686" i="6"/>
  <c r="GO686" i="6"/>
  <c r="GP686" i="6"/>
  <c r="GQ686" i="6"/>
  <c r="GR686" i="6"/>
  <c r="GS686" i="6"/>
  <c r="GT686" i="6"/>
  <c r="GU686" i="6"/>
  <c r="GV686" i="6"/>
  <c r="GW686" i="6"/>
  <c r="GX686" i="6"/>
  <c r="GY686" i="6"/>
  <c r="GZ686" i="6"/>
  <c r="FF687" i="6"/>
  <c r="FG687" i="6"/>
  <c r="FH687" i="6"/>
  <c r="FI687" i="6"/>
  <c r="FJ687" i="6"/>
  <c r="FK687" i="6"/>
  <c r="FL687" i="6"/>
  <c r="FM687" i="6"/>
  <c r="FN687" i="6"/>
  <c r="FO687" i="6"/>
  <c r="FP687" i="6"/>
  <c r="FQ687" i="6"/>
  <c r="FR687" i="6"/>
  <c r="FS687" i="6"/>
  <c r="FT687" i="6"/>
  <c r="FU687" i="6"/>
  <c r="FV687" i="6"/>
  <c r="FW687" i="6"/>
  <c r="FX687" i="6"/>
  <c r="FY687" i="6"/>
  <c r="FZ687" i="6"/>
  <c r="GA687" i="6"/>
  <c r="GB687" i="6"/>
  <c r="GC687" i="6"/>
  <c r="GD687" i="6"/>
  <c r="GE687" i="6"/>
  <c r="GF687" i="6"/>
  <c r="GG687" i="6"/>
  <c r="GH687" i="6"/>
  <c r="GI687" i="6"/>
  <c r="GJ687" i="6"/>
  <c r="GK687" i="6"/>
  <c r="GL687" i="6"/>
  <c r="GM687" i="6"/>
  <c r="GN687" i="6"/>
  <c r="GO687" i="6"/>
  <c r="GP687" i="6"/>
  <c r="GQ687" i="6"/>
  <c r="GR687" i="6"/>
  <c r="GS687" i="6"/>
  <c r="GT687" i="6"/>
  <c r="GU687" i="6"/>
  <c r="GV687" i="6"/>
  <c r="GW687" i="6"/>
  <c r="GX687" i="6"/>
  <c r="GY687" i="6"/>
  <c r="GZ687" i="6"/>
  <c r="FF688" i="6"/>
  <c r="FG688" i="6"/>
  <c r="FH688" i="6"/>
  <c r="FI688" i="6"/>
  <c r="FJ688" i="6"/>
  <c r="FK688" i="6"/>
  <c r="FL688" i="6"/>
  <c r="FM688" i="6"/>
  <c r="FN688" i="6"/>
  <c r="FO688" i="6"/>
  <c r="FP688" i="6"/>
  <c r="FQ688" i="6"/>
  <c r="FR688" i="6"/>
  <c r="FS688" i="6"/>
  <c r="FT688" i="6"/>
  <c r="FU688" i="6"/>
  <c r="FV688" i="6"/>
  <c r="FW688" i="6"/>
  <c r="FX688" i="6"/>
  <c r="FY688" i="6"/>
  <c r="FZ688" i="6"/>
  <c r="GA688" i="6"/>
  <c r="GB688" i="6"/>
  <c r="GC688" i="6"/>
  <c r="GD688" i="6"/>
  <c r="GE688" i="6"/>
  <c r="GF688" i="6"/>
  <c r="GG688" i="6"/>
  <c r="GH688" i="6"/>
  <c r="GI688" i="6"/>
  <c r="GJ688" i="6"/>
  <c r="GK688" i="6"/>
  <c r="GL688" i="6"/>
  <c r="GM688" i="6"/>
  <c r="GN688" i="6"/>
  <c r="GO688" i="6"/>
  <c r="GP688" i="6"/>
  <c r="GQ688" i="6"/>
  <c r="GR688" i="6"/>
  <c r="GS688" i="6"/>
  <c r="GT688" i="6"/>
  <c r="GU688" i="6"/>
  <c r="GV688" i="6"/>
  <c r="GW688" i="6"/>
  <c r="GX688" i="6"/>
  <c r="GY688" i="6"/>
  <c r="GZ688" i="6"/>
  <c r="FF689" i="6"/>
  <c r="FG689" i="6"/>
  <c r="FH689" i="6"/>
  <c r="FI689" i="6"/>
  <c r="FJ689" i="6"/>
  <c r="FK689" i="6"/>
  <c r="FL689" i="6"/>
  <c r="FM689" i="6"/>
  <c r="FN689" i="6"/>
  <c r="FO689" i="6"/>
  <c r="FP689" i="6"/>
  <c r="FQ689" i="6"/>
  <c r="FR689" i="6"/>
  <c r="FS689" i="6"/>
  <c r="FT689" i="6"/>
  <c r="FU689" i="6"/>
  <c r="FV689" i="6"/>
  <c r="FW689" i="6"/>
  <c r="FX689" i="6"/>
  <c r="FY689" i="6"/>
  <c r="FZ689" i="6"/>
  <c r="GA689" i="6"/>
  <c r="GB689" i="6"/>
  <c r="GC689" i="6"/>
  <c r="GD689" i="6"/>
  <c r="GE689" i="6"/>
  <c r="GF689" i="6"/>
  <c r="GG689" i="6"/>
  <c r="GH689" i="6"/>
  <c r="GI689" i="6"/>
  <c r="GJ689" i="6"/>
  <c r="GK689" i="6"/>
  <c r="GL689" i="6"/>
  <c r="GM689" i="6"/>
  <c r="GN689" i="6"/>
  <c r="GO689" i="6"/>
  <c r="GP689" i="6"/>
  <c r="GQ689" i="6"/>
  <c r="GR689" i="6"/>
  <c r="GS689" i="6"/>
  <c r="GT689" i="6"/>
  <c r="GU689" i="6"/>
  <c r="GV689" i="6"/>
  <c r="GW689" i="6"/>
  <c r="GX689" i="6"/>
  <c r="GY689" i="6"/>
  <c r="GZ689" i="6"/>
  <c r="FF690" i="6"/>
  <c r="FG690" i="6"/>
  <c r="FH690" i="6"/>
  <c r="FI690" i="6"/>
  <c r="FJ690" i="6"/>
  <c r="FK690" i="6"/>
  <c r="FL690" i="6"/>
  <c r="FM690" i="6"/>
  <c r="FN690" i="6"/>
  <c r="FO690" i="6"/>
  <c r="FP690" i="6"/>
  <c r="FQ690" i="6"/>
  <c r="FR690" i="6"/>
  <c r="FS690" i="6"/>
  <c r="FT690" i="6"/>
  <c r="FU690" i="6"/>
  <c r="FV690" i="6"/>
  <c r="FW690" i="6"/>
  <c r="FX690" i="6"/>
  <c r="FY690" i="6"/>
  <c r="FZ690" i="6"/>
  <c r="GA690" i="6"/>
  <c r="GB690" i="6"/>
  <c r="GC690" i="6"/>
  <c r="GD690" i="6"/>
  <c r="GE690" i="6"/>
  <c r="GF690" i="6"/>
  <c r="GG690" i="6"/>
  <c r="GH690" i="6"/>
  <c r="GI690" i="6"/>
  <c r="GJ690" i="6"/>
  <c r="GK690" i="6"/>
  <c r="GL690" i="6"/>
  <c r="GM690" i="6"/>
  <c r="GN690" i="6"/>
  <c r="GO690" i="6"/>
  <c r="GP690" i="6"/>
  <c r="GQ690" i="6"/>
  <c r="GR690" i="6"/>
  <c r="GS690" i="6"/>
  <c r="GT690" i="6"/>
  <c r="GU690" i="6"/>
  <c r="GV690" i="6"/>
  <c r="GW690" i="6"/>
  <c r="GX690" i="6"/>
  <c r="GY690" i="6"/>
  <c r="GZ690" i="6"/>
  <c r="FF691" i="6"/>
  <c r="FG691" i="6"/>
  <c r="FH691" i="6"/>
  <c r="FI691" i="6"/>
  <c r="FJ691" i="6"/>
  <c r="FK691" i="6"/>
  <c r="FL691" i="6"/>
  <c r="FM691" i="6"/>
  <c r="FN691" i="6"/>
  <c r="FO691" i="6"/>
  <c r="FP691" i="6"/>
  <c r="FQ691" i="6"/>
  <c r="FR691" i="6"/>
  <c r="FS691" i="6"/>
  <c r="FT691" i="6"/>
  <c r="FU691" i="6"/>
  <c r="FV691" i="6"/>
  <c r="FW691" i="6"/>
  <c r="FX691" i="6"/>
  <c r="FY691" i="6"/>
  <c r="FZ691" i="6"/>
  <c r="GA691" i="6"/>
  <c r="GB691" i="6"/>
  <c r="GC691" i="6"/>
  <c r="GD691" i="6"/>
  <c r="GE691" i="6"/>
  <c r="GF691" i="6"/>
  <c r="GG691" i="6"/>
  <c r="GH691" i="6"/>
  <c r="GI691" i="6"/>
  <c r="GJ691" i="6"/>
  <c r="GK691" i="6"/>
  <c r="GL691" i="6"/>
  <c r="GM691" i="6"/>
  <c r="GN691" i="6"/>
  <c r="GO691" i="6"/>
  <c r="GP691" i="6"/>
  <c r="GQ691" i="6"/>
  <c r="GR691" i="6"/>
  <c r="GS691" i="6"/>
  <c r="GT691" i="6"/>
  <c r="GU691" i="6"/>
  <c r="GV691" i="6"/>
  <c r="GW691" i="6"/>
  <c r="GX691" i="6"/>
  <c r="GY691" i="6"/>
  <c r="GZ691" i="6"/>
  <c r="FF692" i="6"/>
  <c r="FG692" i="6"/>
  <c r="FH692" i="6"/>
  <c r="FI692" i="6"/>
  <c r="FJ692" i="6"/>
  <c r="FK692" i="6"/>
  <c r="FL692" i="6"/>
  <c r="FM692" i="6"/>
  <c r="FN692" i="6"/>
  <c r="FO692" i="6"/>
  <c r="FP692" i="6"/>
  <c r="FQ692" i="6"/>
  <c r="FR692" i="6"/>
  <c r="FS692" i="6"/>
  <c r="FT692" i="6"/>
  <c r="FU692" i="6"/>
  <c r="FV692" i="6"/>
  <c r="FW692" i="6"/>
  <c r="FX692" i="6"/>
  <c r="FY692" i="6"/>
  <c r="FZ692" i="6"/>
  <c r="GA692" i="6"/>
  <c r="GB692" i="6"/>
  <c r="GC692" i="6"/>
  <c r="GD692" i="6"/>
  <c r="GE692" i="6"/>
  <c r="GF692" i="6"/>
  <c r="GG692" i="6"/>
  <c r="GH692" i="6"/>
  <c r="GI692" i="6"/>
  <c r="GJ692" i="6"/>
  <c r="GK692" i="6"/>
  <c r="GL692" i="6"/>
  <c r="GM692" i="6"/>
  <c r="GN692" i="6"/>
  <c r="GO692" i="6"/>
  <c r="GP692" i="6"/>
  <c r="GQ692" i="6"/>
  <c r="GR692" i="6"/>
  <c r="GS692" i="6"/>
  <c r="GT692" i="6"/>
  <c r="GU692" i="6"/>
  <c r="GV692" i="6"/>
  <c r="GW692" i="6"/>
  <c r="GX692" i="6"/>
  <c r="GY692" i="6"/>
  <c r="GZ692" i="6"/>
  <c r="FF693" i="6"/>
  <c r="FG693" i="6"/>
  <c r="FH693" i="6"/>
  <c r="FI693" i="6"/>
  <c r="FJ693" i="6"/>
  <c r="FK693" i="6"/>
  <c r="FL693" i="6"/>
  <c r="FM693" i="6"/>
  <c r="FN693" i="6"/>
  <c r="FO693" i="6"/>
  <c r="FP693" i="6"/>
  <c r="FQ693" i="6"/>
  <c r="FR693" i="6"/>
  <c r="FS693" i="6"/>
  <c r="FT693" i="6"/>
  <c r="FU693" i="6"/>
  <c r="FV693" i="6"/>
  <c r="FW693" i="6"/>
  <c r="FX693" i="6"/>
  <c r="FY693" i="6"/>
  <c r="FZ693" i="6"/>
  <c r="GA693" i="6"/>
  <c r="GB693" i="6"/>
  <c r="GC693" i="6"/>
  <c r="GD693" i="6"/>
  <c r="GE693" i="6"/>
  <c r="GF693" i="6"/>
  <c r="GG693" i="6"/>
  <c r="GH693" i="6"/>
  <c r="GI693" i="6"/>
  <c r="GJ693" i="6"/>
  <c r="GK693" i="6"/>
  <c r="GL693" i="6"/>
  <c r="GM693" i="6"/>
  <c r="GN693" i="6"/>
  <c r="GO693" i="6"/>
  <c r="GP693" i="6"/>
  <c r="GQ693" i="6"/>
  <c r="GR693" i="6"/>
  <c r="GS693" i="6"/>
  <c r="GT693" i="6"/>
  <c r="GU693" i="6"/>
  <c r="GV693" i="6"/>
  <c r="GW693" i="6"/>
  <c r="GX693" i="6"/>
  <c r="GY693" i="6"/>
  <c r="GZ693" i="6"/>
  <c r="FF694" i="6"/>
  <c r="FG694" i="6"/>
  <c r="FH694" i="6"/>
  <c r="FI694" i="6"/>
  <c r="FJ694" i="6"/>
  <c r="FK694" i="6"/>
  <c r="FL694" i="6"/>
  <c r="FM694" i="6"/>
  <c r="FN694" i="6"/>
  <c r="FO694" i="6"/>
  <c r="FP694" i="6"/>
  <c r="FQ694" i="6"/>
  <c r="FR694" i="6"/>
  <c r="FS694" i="6"/>
  <c r="FT694" i="6"/>
  <c r="FU694" i="6"/>
  <c r="FV694" i="6"/>
  <c r="FW694" i="6"/>
  <c r="FX694" i="6"/>
  <c r="FY694" i="6"/>
  <c r="FZ694" i="6"/>
  <c r="GA694" i="6"/>
  <c r="GB694" i="6"/>
  <c r="GC694" i="6"/>
  <c r="GD694" i="6"/>
  <c r="GE694" i="6"/>
  <c r="GF694" i="6"/>
  <c r="GG694" i="6"/>
  <c r="GH694" i="6"/>
  <c r="GI694" i="6"/>
  <c r="GJ694" i="6"/>
  <c r="GK694" i="6"/>
  <c r="GL694" i="6"/>
  <c r="GM694" i="6"/>
  <c r="GN694" i="6"/>
  <c r="GO694" i="6"/>
  <c r="GP694" i="6"/>
  <c r="GQ694" i="6"/>
  <c r="GR694" i="6"/>
  <c r="GS694" i="6"/>
  <c r="GT694" i="6"/>
  <c r="GU694" i="6"/>
  <c r="GV694" i="6"/>
  <c r="GW694" i="6"/>
  <c r="GX694" i="6"/>
  <c r="GY694" i="6"/>
  <c r="GZ694" i="6"/>
  <c r="FF695" i="6"/>
  <c r="FG695" i="6"/>
  <c r="FH695" i="6"/>
  <c r="FI695" i="6"/>
  <c r="FJ695" i="6"/>
  <c r="FK695" i="6"/>
  <c r="FL695" i="6"/>
  <c r="FM695" i="6"/>
  <c r="FN695" i="6"/>
  <c r="FO695" i="6"/>
  <c r="FP695" i="6"/>
  <c r="FQ695" i="6"/>
  <c r="FR695" i="6"/>
  <c r="FS695" i="6"/>
  <c r="FT695" i="6"/>
  <c r="FU695" i="6"/>
  <c r="FV695" i="6"/>
  <c r="FW695" i="6"/>
  <c r="FX695" i="6"/>
  <c r="FY695" i="6"/>
  <c r="FZ695" i="6"/>
  <c r="GA695" i="6"/>
  <c r="GB695" i="6"/>
  <c r="GC695" i="6"/>
  <c r="GD695" i="6"/>
  <c r="GE695" i="6"/>
  <c r="GF695" i="6"/>
  <c r="GG695" i="6"/>
  <c r="GH695" i="6"/>
  <c r="GI695" i="6"/>
  <c r="GJ695" i="6"/>
  <c r="GK695" i="6"/>
  <c r="GL695" i="6"/>
  <c r="GM695" i="6"/>
  <c r="GN695" i="6"/>
  <c r="GO695" i="6"/>
  <c r="GP695" i="6"/>
  <c r="GQ695" i="6"/>
  <c r="GR695" i="6"/>
  <c r="GS695" i="6"/>
  <c r="GT695" i="6"/>
  <c r="GU695" i="6"/>
  <c r="GV695" i="6"/>
  <c r="GW695" i="6"/>
  <c r="GX695" i="6"/>
  <c r="GY695" i="6"/>
  <c r="GZ695" i="6"/>
  <c r="FF696" i="6"/>
  <c r="FG696" i="6"/>
  <c r="FH696" i="6"/>
  <c r="FI696" i="6"/>
  <c r="FJ696" i="6"/>
  <c r="FK696" i="6"/>
  <c r="FL696" i="6"/>
  <c r="FM696" i="6"/>
  <c r="FN696" i="6"/>
  <c r="FO696" i="6"/>
  <c r="FP696" i="6"/>
  <c r="FQ696" i="6"/>
  <c r="FR696" i="6"/>
  <c r="FS696" i="6"/>
  <c r="FT696" i="6"/>
  <c r="FU696" i="6"/>
  <c r="FV696" i="6"/>
  <c r="FW696" i="6"/>
  <c r="FX696" i="6"/>
  <c r="FY696" i="6"/>
  <c r="FZ696" i="6"/>
  <c r="GA696" i="6"/>
  <c r="GB696" i="6"/>
  <c r="GC696" i="6"/>
  <c r="GD696" i="6"/>
  <c r="GE696" i="6"/>
  <c r="GF696" i="6"/>
  <c r="GG696" i="6"/>
  <c r="GH696" i="6"/>
  <c r="GI696" i="6"/>
  <c r="GJ696" i="6"/>
  <c r="GK696" i="6"/>
  <c r="GL696" i="6"/>
  <c r="GM696" i="6"/>
  <c r="GN696" i="6"/>
  <c r="GO696" i="6"/>
  <c r="GP696" i="6"/>
  <c r="GQ696" i="6"/>
  <c r="GR696" i="6"/>
  <c r="GS696" i="6"/>
  <c r="GT696" i="6"/>
  <c r="GU696" i="6"/>
  <c r="GV696" i="6"/>
  <c r="GW696" i="6"/>
  <c r="GX696" i="6"/>
  <c r="GY696" i="6"/>
  <c r="GZ696" i="6"/>
  <c r="FF697" i="6"/>
  <c r="FG697" i="6"/>
  <c r="FH697" i="6"/>
  <c r="FI697" i="6"/>
  <c r="FJ697" i="6"/>
  <c r="FK697" i="6"/>
  <c r="FL697" i="6"/>
  <c r="FM697" i="6"/>
  <c r="FN697" i="6"/>
  <c r="FO697" i="6"/>
  <c r="FP697" i="6"/>
  <c r="FQ697" i="6"/>
  <c r="FR697" i="6"/>
  <c r="FS697" i="6"/>
  <c r="FT697" i="6"/>
  <c r="FU697" i="6"/>
  <c r="FV697" i="6"/>
  <c r="FW697" i="6"/>
  <c r="FX697" i="6"/>
  <c r="FY697" i="6"/>
  <c r="FZ697" i="6"/>
  <c r="GA697" i="6"/>
  <c r="GB697" i="6"/>
  <c r="GC697" i="6"/>
  <c r="GD697" i="6"/>
  <c r="GE697" i="6"/>
  <c r="GF697" i="6"/>
  <c r="GG697" i="6"/>
  <c r="GH697" i="6"/>
  <c r="GI697" i="6"/>
  <c r="GJ697" i="6"/>
  <c r="GK697" i="6"/>
  <c r="GL697" i="6"/>
  <c r="GM697" i="6"/>
  <c r="GN697" i="6"/>
  <c r="GO697" i="6"/>
  <c r="GP697" i="6"/>
  <c r="GQ697" i="6"/>
  <c r="GR697" i="6"/>
  <c r="GS697" i="6"/>
  <c r="GT697" i="6"/>
  <c r="GU697" i="6"/>
  <c r="GV697" i="6"/>
  <c r="GW697" i="6"/>
  <c r="GX697" i="6"/>
  <c r="GY697" i="6"/>
  <c r="GZ697" i="6"/>
  <c r="FF698" i="6"/>
  <c r="FG698" i="6"/>
  <c r="FH698" i="6"/>
  <c r="FI698" i="6"/>
  <c r="FJ698" i="6"/>
  <c r="FK698" i="6"/>
  <c r="FL698" i="6"/>
  <c r="FM698" i="6"/>
  <c r="FN698" i="6"/>
  <c r="FO698" i="6"/>
  <c r="FP698" i="6"/>
  <c r="FQ698" i="6"/>
  <c r="FR698" i="6"/>
  <c r="FS698" i="6"/>
  <c r="FT698" i="6"/>
  <c r="FU698" i="6"/>
  <c r="FV698" i="6"/>
  <c r="FW698" i="6"/>
  <c r="FX698" i="6"/>
  <c r="FY698" i="6"/>
  <c r="FZ698" i="6"/>
  <c r="GA698" i="6"/>
  <c r="GB698" i="6"/>
  <c r="GC698" i="6"/>
  <c r="GD698" i="6"/>
  <c r="GE698" i="6"/>
  <c r="GF698" i="6"/>
  <c r="GG698" i="6"/>
  <c r="GH698" i="6"/>
  <c r="GI698" i="6"/>
  <c r="GJ698" i="6"/>
  <c r="GK698" i="6"/>
  <c r="GL698" i="6"/>
  <c r="GM698" i="6"/>
  <c r="GN698" i="6"/>
  <c r="GO698" i="6"/>
  <c r="GP698" i="6"/>
  <c r="GQ698" i="6"/>
  <c r="GR698" i="6"/>
  <c r="GS698" i="6"/>
  <c r="GT698" i="6"/>
  <c r="GU698" i="6"/>
  <c r="GV698" i="6"/>
  <c r="GW698" i="6"/>
  <c r="GX698" i="6"/>
  <c r="GY698" i="6"/>
  <c r="GZ698" i="6"/>
  <c r="FF699" i="6"/>
  <c r="FG699" i="6"/>
  <c r="FH699" i="6"/>
  <c r="FI699" i="6"/>
  <c r="FJ699" i="6"/>
  <c r="FK699" i="6"/>
  <c r="FL699" i="6"/>
  <c r="FM699" i="6"/>
  <c r="FN699" i="6"/>
  <c r="FO699" i="6"/>
  <c r="FP699" i="6"/>
  <c r="FQ699" i="6"/>
  <c r="FR699" i="6"/>
  <c r="FS699" i="6"/>
  <c r="FT699" i="6"/>
  <c r="FU699" i="6"/>
  <c r="FV699" i="6"/>
  <c r="FW699" i="6"/>
  <c r="FX699" i="6"/>
  <c r="FY699" i="6"/>
  <c r="FZ699" i="6"/>
  <c r="GA699" i="6"/>
  <c r="GB699" i="6"/>
  <c r="GC699" i="6"/>
  <c r="GD699" i="6"/>
  <c r="GE699" i="6"/>
  <c r="GF699" i="6"/>
  <c r="GG699" i="6"/>
  <c r="GH699" i="6"/>
  <c r="GI699" i="6"/>
  <c r="GJ699" i="6"/>
  <c r="GK699" i="6"/>
  <c r="GL699" i="6"/>
  <c r="GM699" i="6"/>
  <c r="GN699" i="6"/>
  <c r="GO699" i="6"/>
  <c r="GP699" i="6"/>
  <c r="GQ699" i="6"/>
  <c r="GR699" i="6"/>
  <c r="GS699" i="6"/>
  <c r="GT699" i="6"/>
  <c r="GU699" i="6"/>
  <c r="GV699" i="6"/>
  <c r="GW699" i="6"/>
  <c r="GX699" i="6"/>
  <c r="GY699" i="6"/>
  <c r="GZ699" i="6"/>
  <c r="FF700" i="6"/>
  <c r="FG700" i="6"/>
  <c r="FH700" i="6"/>
  <c r="FI700" i="6"/>
  <c r="FJ700" i="6"/>
  <c r="FK700" i="6"/>
  <c r="FL700" i="6"/>
  <c r="FM700" i="6"/>
  <c r="FN700" i="6"/>
  <c r="FO700" i="6"/>
  <c r="FP700" i="6"/>
  <c r="FQ700" i="6"/>
  <c r="FR700" i="6"/>
  <c r="FS700" i="6"/>
  <c r="FT700" i="6"/>
  <c r="FU700" i="6"/>
  <c r="FV700" i="6"/>
  <c r="FW700" i="6"/>
  <c r="FX700" i="6"/>
  <c r="FY700" i="6"/>
  <c r="FZ700" i="6"/>
  <c r="GA700" i="6"/>
  <c r="GB700" i="6"/>
  <c r="GC700" i="6"/>
  <c r="GD700" i="6"/>
  <c r="GE700" i="6"/>
  <c r="GF700" i="6"/>
  <c r="GG700" i="6"/>
  <c r="GH700" i="6"/>
  <c r="GI700" i="6"/>
  <c r="GJ700" i="6"/>
  <c r="GK700" i="6"/>
  <c r="GL700" i="6"/>
  <c r="GM700" i="6"/>
  <c r="GN700" i="6"/>
  <c r="GO700" i="6"/>
  <c r="GP700" i="6"/>
  <c r="GQ700" i="6"/>
  <c r="GR700" i="6"/>
  <c r="GS700" i="6"/>
  <c r="GT700" i="6"/>
  <c r="GU700" i="6"/>
  <c r="GV700" i="6"/>
  <c r="GW700" i="6"/>
  <c r="GX700" i="6"/>
  <c r="GY700" i="6"/>
  <c r="GZ700" i="6"/>
  <c r="FF701" i="6"/>
  <c r="FG701" i="6"/>
  <c r="FH701" i="6"/>
  <c r="FI701" i="6"/>
  <c r="FJ701" i="6"/>
  <c r="FK701" i="6"/>
  <c r="FL701" i="6"/>
  <c r="FM701" i="6"/>
  <c r="FN701" i="6"/>
  <c r="FO701" i="6"/>
  <c r="FP701" i="6"/>
  <c r="FQ701" i="6"/>
  <c r="FR701" i="6"/>
  <c r="FS701" i="6"/>
  <c r="FT701" i="6"/>
  <c r="FU701" i="6"/>
  <c r="FV701" i="6"/>
  <c r="FW701" i="6"/>
  <c r="FX701" i="6"/>
  <c r="FY701" i="6"/>
  <c r="FZ701" i="6"/>
  <c r="GA701" i="6"/>
  <c r="GB701" i="6"/>
  <c r="GC701" i="6"/>
  <c r="GD701" i="6"/>
  <c r="GE701" i="6"/>
  <c r="GF701" i="6"/>
  <c r="GG701" i="6"/>
  <c r="GH701" i="6"/>
  <c r="GI701" i="6"/>
  <c r="GJ701" i="6"/>
  <c r="GK701" i="6"/>
  <c r="GL701" i="6"/>
  <c r="GM701" i="6"/>
  <c r="GN701" i="6"/>
  <c r="GO701" i="6"/>
  <c r="GP701" i="6"/>
  <c r="GQ701" i="6"/>
  <c r="GR701" i="6"/>
  <c r="GS701" i="6"/>
  <c r="GT701" i="6"/>
  <c r="GU701" i="6"/>
  <c r="GV701" i="6"/>
  <c r="GW701" i="6"/>
  <c r="GX701" i="6"/>
  <c r="GY701" i="6"/>
  <c r="GZ701" i="6"/>
  <c r="FF702" i="6"/>
  <c r="FG702" i="6"/>
  <c r="FH702" i="6"/>
  <c r="FI702" i="6"/>
  <c r="FJ702" i="6"/>
  <c r="FK702" i="6"/>
  <c r="FL702" i="6"/>
  <c r="FM702" i="6"/>
  <c r="FN702" i="6"/>
  <c r="FO702" i="6"/>
  <c r="FP702" i="6"/>
  <c r="FQ702" i="6"/>
  <c r="FR702" i="6"/>
  <c r="FS702" i="6"/>
  <c r="FT702" i="6"/>
  <c r="FU702" i="6"/>
  <c r="FV702" i="6"/>
  <c r="FW702" i="6"/>
  <c r="FX702" i="6"/>
  <c r="FY702" i="6"/>
  <c r="FZ702" i="6"/>
  <c r="GA702" i="6"/>
  <c r="GB702" i="6"/>
  <c r="GC702" i="6"/>
  <c r="GD702" i="6"/>
  <c r="GE702" i="6"/>
  <c r="GF702" i="6"/>
  <c r="GG702" i="6"/>
  <c r="GH702" i="6"/>
  <c r="GI702" i="6"/>
  <c r="GJ702" i="6"/>
  <c r="GK702" i="6"/>
  <c r="GL702" i="6"/>
  <c r="GM702" i="6"/>
  <c r="GN702" i="6"/>
  <c r="GO702" i="6"/>
  <c r="GP702" i="6"/>
  <c r="GQ702" i="6"/>
  <c r="GR702" i="6"/>
  <c r="GS702" i="6"/>
  <c r="GT702" i="6"/>
  <c r="GU702" i="6"/>
  <c r="GV702" i="6"/>
  <c r="GW702" i="6"/>
  <c r="GX702" i="6"/>
  <c r="GY702" i="6"/>
  <c r="GZ702" i="6"/>
  <c r="FF703" i="6"/>
  <c r="FG703" i="6"/>
  <c r="FH703" i="6"/>
  <c r="FI703" i="6"/>
  <c r="FJ703" i="6"/>
  <c r="FK703" i="6"/>
  <c r="FL703" i="6"/>
  <c r="FM703" i="6"/>
  <c r="FN703" i="6"/>
  <c r="FO703" i="6"/>
  <c r="FP703" i="6"/>
  <c r="FQ703" i="6"/>
  <c r="FR703" i="6"/>
  <c r="FS703" i="6"/>
  <c r="FT703" i="6"/>
  <c r="FU703" i="6"/>
  <c r="FV703" i="6"/>
  <c r="FW703" i="6"/>
  <c r="FX703" i="6"/>
  <c r="FY703" i="6"/>
  <c r="FZ703" i="6"/>
  <c r="GA703" i="6"/>
  <c r="GB703" i="6"/>
  <c r="GC703" i="6"/>
  <c r="GD703" i="6"/>
  <c r="GE703" i="6"/>
  <c r="GF703" i="6"/>
  <c r="GG703" i="6"/>
  <c r="GH703" i="6"/>
  <c r="GI703" i="6"/>
  <c r="GJ703" i="6"/>
  <c r="GK703" i="6"/>
  <c r="GL703" i="6"/>
  <c r="GM703" i="6"/>
  <c r="GN703" i="6"/>
  <c r="GO703" i="6"/>
  <c r="GP703" i="6"/>
  <c r="GQ703" i="6"/>
  <c r="GR703" i="6"/>
  <c r="GS703" i="6"/>
  <c r="GT703" i="6"/>
  <c r="GU703" i="6"/>
  <c r="GV703" i="6"/>
  <c r="GW703" i="6"/>
  <c r="GX703" i="6"/>
  <c r="GY703" i="6"/>
  <c r="GZ703" i="6"/>
  <c r="FF704" i="6"/>
  <c r="FG704" i="6"/>
  <c r="FH704" i="6"/>
  <c r="FI704" i="6"/>
  <c r="FJ704" i="6"/>
  <c r="FK704" i="6"/>
  <c r="FL704" i="6"/>
  <c r="FM704" i="6"/>
  <c r="FN704" i="6"/>
  <c r="FO704" i="6"/>
  <c r="FP704" i="6"/>
  <c r="FQ704" i="6"/>
  <c r="FR704" i="6"/>
  <c r="FS704" i="6"/>
  <c r="FT704" i="6"/>
  <c r="FU704" i="6"/>
  <c r="FV704" i="6"/>
  <c r="FW704" i="6"/>
  <c r="FX704" i="6"/>
  <c r="FY704" i="6"/>
  <c r="FZ704" i="6"/>
  <c r="GA704" i="6"/>
  <c r="GB704" i="6"/>
  <c r="GC704" i="6"/>
  <c r="GD704" i="6"/>
  <c r="GE704" i="6"/>
  <c r="GF704" i="6"/>
  <c r="GG704" i="6"/>
  <c r="GH704" i="6"/>
  <c r="GI704" i="6"/>
  <c r="GJ704" i="6"/>
  <c r="GK704" i="6"/>
  <c r="GL704" i="6"/>
  <c r="GM704" i="6"/>
  <c r="GN704" i="6"/>
  <c r="GO704" i="6"/>
  <c r="GP704" i="6"/>
  <c r="GQ704" i="6"/>
  <c r="GR704" i="6"/>
  <c r="GS704" i="6"/>
  <c r="GT704" i="6"/>
  <c r="GU704" i="6"/>
  <c r="GV704" i="6"/>
  <c r="GW704" i="6"/>
  <c r="GX704" i="6"/>
  <c r="GY704" i="6"/>
  <c r="GZ704" i="6"/>
  <c r="FF705" i="6"/>
  <c r="FG705" i="6"/>
  <c r="FH705" i="6"/>
  <c r="FI705" i="6"/>
  <c r="FJ705" i="6"/>
  <c r="FK705" i="6"/>
  <c r="FL705" i="6"/>
  <c r="FM705" i="6"/>
  <c r="FN705" i="6"/>
  <c r="FO705" i="6"/>
  <c r="FP705" i="6"/>
  <c r="FQ705" i="6"/>
  <c r="FR705" i="6"/>
  <c r="FS705" i="6"/>
  <c r="FT705" i="6"/>
  <c r="FU705" i="6"/>
  <c r="FV705" i="6"/>
  <c r="FW705" i="6"/>
  <c r="FX705" i="6"/>
  <c r="FY705" i="6"/>
  <c r="FZ705" i="6"/>
  <c r="GA705" i="6"/>
  <c r="GB705" i="6"/>
  <c r="GC705" i="6"/>
  <c r="GD705" i="6"/>
  <c r="GE705" i="6"/>
  <c r="GF705" i="6"/>
  <c r="GG705" i="6"/>
  <c r="GH705" i="6"/>
  <c r="GI705" i="6"/>
  <c r="GJ705" i="6"/>
  <c r="GK705" i="6"/>
  <c r="GL705" i="6"/>
  <c r="GM705" i="6"/>
  <c r="GN705" i="6"/>
  <c r="GO705" i="6"/>
  <c r="GP705" i="6"/>
  <c r="GQ705" i="6"/>
  <c r="GR705" i="6"/>
  <c r="GS705" i="6"/>
  <c r="GT705" i="6"/>
  <c r="GU705" i="6"/>
  <c r="GV705" i="6"/>
  <c r="GW705" i="6"/>
  <c r="GX705" i="6"/>
  <c r="GY705" i="6"/>
  <c r="GZ705" i="6"/>
  <c r="FF706" i="6"/>
  <c r="FG706" i="6"/>
  <c r="FH706" i="6"/>
  <c r="FI706" i="6"/>
  <c r="FJ706" i="6"/>
  <c r="FK706" i="6"/>
  <c r="FL706" i="6"/>
  <c r="FM706" i="6"/>
  <c r="FN706" i="6"/>
  <c r="FO706" i="6"/>
  <c r="FP706" i="6"/>
  <c r="FQ706" i="6"/>
  <c r="FR706" i="6"/>
  <c r="FS706" i="6"/>
  <c r="FT706" i="6"/>
  <c r="FU706" i="6"/>
  <c r="FV706" i="6"/>
  <c r="FW706" i="6"/>
  <c r="FX706" i="6"/>
  <c r="FY706" i="6"/>
  <c r="FZ706" i="6"/>
  <c r="GA706" i="6"/>
  <c r="GB706" i="6"/>
  <c r="GC706" i="6"/>
  <c r="GD706" i="6"/>
  <c r="GE706" i="6"/>
  <c r="GF706" i="6"/>
  <c r="GG706" i="6"/>
  <c r="GH706" i="6"/>
  <c r="GI706" i="6"/>
  <c r="GJ706" i="6"/>
  <c r="GK706" i="6"/>
  <c r="GL706" i="6"/>
  <c r="GM706" i="6"/>
  <c r="GN706" i="6"/>
  <c r="GO706" i="6"/>
  <c r="GP706" i="6"/>
  <c r="GQ706" i="6"/>
  <c r="GR706" i="6"/>
  <c r="GS706" i="6"/>
  <c r="GT706" i="6"/>
  <c r="GU706" i="6"/>
  <c r="GV706" i="6"/>
  <c r="GW706" i="6"/>
  <c r="GX706" i="6"/>
  <c r="GY706" i="6"/>
  <c r="GZ706" i="6"/>
  <c r="FF707" i="6"/>
  <c r="FG707" i="6"/>
  <c r="FH707" i="6"/>
  <c r="FI707" i="6"/>
  <c r="FJ707" i="6"/>
  <c r="FK707" i="6"/>
  <c r="FL707" i="6"/>
  <c r="FM707" i="6"/>
  <c r="FN707" i="6"/>
  <c r="FO707" i="6"/>
  <c r="FP707" i="6"/>
  <c r="FQ707" i="6"/>
  <c r="FR707" i="6"/>
  <c r="FS707" i="6"/>
  <c r="FT707" i="6"/>
  <c r="FU707" i="6"/>
  <c r="FV707" i="6"/>
  <c r="FW707" i="6"/>
  <c r="FX707" i="6"/>
  <c r="FY707" i="6"/>
  <c r="FZ707" i="6"/>
  <c r="GA707" i="6"/>
  <c r="GB707" i="6"/>
  <c r="GC707" i="6"/>
  <c r="GD707" i="6"/>
  <c r="GE707" i="6"/>
  <c r="GF707" i="6"/>
  <c r="GG707" i="6"/>
  <c r="GH707" i="6"/>
  <c r="GI707" i="6"/>
  <c r="GJ707" i="6"/>
  <c r="GK707" i="6"/>
  <c r="GL707" i="6"/>
  <c r="GM707" i="6"/>
  <c r="GN707" i="6"/>
  <c r="GO707" i="6"/>
  <c r="GP707" i="6"/>
  <c r="GQ707" i="6"/>
  <c r="GR707" i="6"/>
  <c r="GS707" i="6"/>
  <c r="GT707" i="6"/>
  <c r="GU707" i="6"/>
  <c r="GV707" i="6"/>
  <c r="GW707" i="6"/>
  <c r="GX707" i="6"/>
  <c r="GY707" i="6"/>
  <c r="GZ707" i="6"/>
  <c r="FF708" i="6"/>
  <c r="FG708" i="6"/>
  <c r="FH708" i="6"/>
  <c r="FI708" i="6"/>
  <c r="FJ708" i="6"/>
  <c r="FK708" i="6"/>
  <c r="FL708" i="6"/>
  <c r="FM708" i="6"/>
  <c r="FN708" i="6"/>
  <c r="FO708" i="6"/>
  <c r="FP708" i="6"/>
  <c r="FQ708" i="6"/>
  <c r="FR708" i="6"/>
  <c r="FS708" i="6"/>
  <c r="FT708" i="6"/>
  <c r="FU708" i="6"/>
  <c r="FV708" i="6"/>
  <c r="FW708" i="6"/>
  <c r="FX708" i="6"/>
  <c r="FY708" i="6"/>
  <c r="FZ708" i="6"/>
  <c r="GA708" i="6"/>
  <c r="GB708" i="6"/>
  <c r="GC708" i="6"/>
  <c r="GD708" i="6"/>
  <c r="GE708" i="6"/>
  <c r="GF708" i="6"/>
  <c r="GG708" i="6"/>
  <c r="GH708" i="6"/>
  <c r="GI708" i="6"/>
  <c r="GJ708" i="6"/>
  <c r="GK708" i="6"/>
  <c r="GL708" i="6"/>
  <c r="GM708" i="6"/>
  <c r="GN708" i="6"/>
  <c r="GO708" i="6"/>
  <c r="GP708" i="6"/>
  <c r="GQ708" i="6"/>
  <c r="GR708" i="6"/>
  <c r="GS708" i="6"/>
  <c r="GT708" i="6"/>
  <c r="GU708" i="6"/>
  <c r="GV708" i="6"/>
  <c r="GW708" i="6"/>
  <c r="GX708" i="6"/>
  <c r="GY708" i="6"/>
  <c r="GZ708" i="6"/>
  <c r="FF709" i="6"/>
  <c r="FG709" i="6"/>
  <c r="FH709" i="6"/>
  <c r="FI709" i="6"/>
  <c r="FJ709" i="6"/>
  <c r="FK709" i="6"/>
  <c r="FL709" i="6"/>
  <c r="FM709" i="6"/>
  <c r="FN709" i="6"/>
  <c r="FO709" i="6"/>
  <c r="FP709" i="6"/>
  <c r="FQ709" i="6"/>
  <c r="FR709" i="6"/>
  <c r="FS709" i="6"/>
  <c r="FT709" i="6"/>
  <c r="FU709" i="6"/>
  <c r="FV709" i="6"/>
  <c r="FW709" i="6"/>
  <c r="FX709" i="6"/>
  <c r="FY709" i="6"/>
  <c r="FZ709" i="6"/>
  <c r="GA709" i="6"/>
  <c r="GB709" i="6"/>
  <c r="GC709" i="6"/>
  <c r="GD709" i="6"/>
  <c r="GE709" i="6"/>
  <c r="GF709" i="6"/>
  <c r="GG709" i="6"/>
  <c r="GH709" i="6"/>
  <c r="GI709" i="6"/>
  <c r="GJ709" i="6"/>
  <c r="GK709" i="6"/>
  <c r="GL709" i="6"/>
  <c r="GM709" i="6"/>
  <c r="GN709" i="6"/>
  <c r="GO709" i="6"/>
  <c r="GP709" i="6"/>
  <c r="GQ709" i="6"/>
  <c r="GR709" i="6"/>
  <c r="GS709" i="6"/>
  <c r="GT709" i="6"/>
  <c r="GU709" i="6"/>
  <c r="GV709" i="6"/>
  <c r="GW709" i="6"/>
  <c r="GX709" i="6"/>
  <c r="GY709" i="6"/>
  <c r="GZ709" i="6"/>
  <c r="FF710" i="6"/>
  <c r="FG710" i="6"/>
  <c r="FH710" i="6"/>
  <c r="FI710" i="6"/>
  <c r="FJ710" i="6"/>
  <c r="FK710" i="6"/>
  <c r="FL710" i="6"/>
  <c r="FM710" i="6"/>
  <c r="FN710" i="6"/>
  <c r="FO710" i="6"/>
  <c r="FP710" i="6"/>
  <c r="FQ710" i="6"/>
  <c r="FR710" i="6"/>
  <c r="FS710" i="6"/>
  <c r="FT710" i="6"/>
  <c r="FU710" i="6"/>
  <c r="FV710" i="6"/>
  <c r="FW710" i="6"/>
  <c r="FX710" i="6"/>
  <c r="FY710" i="6"/>
  <c r="FZ710" i="6"/>
  <c r="GA710" i="6"/>
  <c r="GB710" i="6"/>
  <c r="GC710" i="6"/>
  <c r="GD710" i="6"/>
  <c r="GE710" i="6"/>
  <c r="GF710" i="6"/>
  <c r="GG710" i="6"/>
  <c r="GH710" i="6"/>
  <c r="GI710" i="6"/>
  <c r="GJ710" i="6"/>
  <c r="GK710" i="6"/>
  <c r="GL710" i="6"/>
  <c r="GM710" i="6"/>
  <c r="GN710" i="6"/>
  <c r="GO710" i="6"/>
  <c r="GP710" i="6"/>
  <c r="GQ710" i="6"/>
  <c r="GR710" i="6"/>
  <c r="GS710" i="6"/>
  <c r="GT710" i="6"/>
  <c r="GU710" i="6"/>
  <c r="GV710" i="6"/>
  <c r="GW710" i="6"/>
  <c r="GX710" i="6"/>
  <c r="GY710" i="6"/>
  <c r="GZ710" i="6"/>
  <c r="FF711" i="6"/>
  <c r="FG711" i="6"/>
  <c r="FH711" i="6"/>
  <c r="FI711" i="6"/>
  <c r="FJ711" i="6"/>
  <c r="FK711" i="6"/>
  <c r="FL711" i="6"/>
  <c r="FM711" i="6"/>
  <c r="FN711" i="6"/>
  <c r="FO711" i="6"/>
  <c r="FP711" i="6"/>
  <c r="FQ711" i="6"/>
  <c r="FR711" i="6"/>
  <c r="FS711" i="6"/>
  <c r="FT711" i="6"/>
  <c r="FU711" i="6"/>
  <c r="FV711" i="6"/>
  <c r="FW711" i="6"/>
  <c r="FX711" i="6"/>
  <c r="FY711" i="6"/>
  <c r="FZ711" i="6"/>
  <c r="GA711" i="6"/>
  <c r="GB711" i="6"/>
  <c r="GC711" i="6"/>
  <c r="GD711" i="6"/>
  <c r="GE711" i="6"/>
  <c r="GF711" i="6"/>
  <c r="GG711" i="6"/>
  <c r="GH711" i="6"/>
  <c r="GI711" i="6"/>
  <c r="GJ711" i="6"/>
  <c r="GK711" i="6"/>
  <c r="GL711" i="6"/>
  <c r="GM711" i="6"/>
  <c r="GN711" i="6"/>
  <c r="GO711" i="6"/>
  <c r="GP711" i="6"/>
  <c r="GQ711" i="6"/>
  <c r="GR711" i="6"/>
  <c r="GS711" i="6"/>
  <c r="GT711" i="6"/>
  <c r="GU711" i="6"/>
  <c r="GV711" i="6"/>
  <c r="GW711" i="6"/>
  <c r="GX711" i="6"/>
  <c r="GY711" i="6"/>
  <c r="GZ711" i="6"/>
  <c r="FF712" i="6"/>
  <c r="FG712" i="6"/>
  <c r="FH712" i="6"/>
  <c r="FI712" i="6"/>
  <c r="FJ712" i="6"/>
  <c r="FK712" i="6"/>
  <c r="FL712" i="6"/>
  <c r="FM712" i="6"/>
  <c r="FN712" i="6"/>
  <c r="FO712" i="6"/>
  <c r="FP712" i="6"/>
  <c r="FQ712" i="6"/>
  <c r="FR712" i="6"/>
  <c r="FS712" i="6"/>
  <c r="FT712" i="6"/>
  <c r="FU712" i="6"/>
  <c r="FV712" i="6"/>
  <c r="FW712" i="6"/>
  <c r="FX712" i="6"/>
  <c r="FY712" i="6"/>
  <c r="FZ712" i="6"/>
  <c r="GA712" i="6"/>
  <c r="GB712" i="6"/>
  <c r="GC712" i="6"/>
  <c r="GD712" i="6"/>
  <c r="GE712" i="6"/>
  <c r="GF712" i="6"/>
  <c r="GG712" i="6"/>
  <c r="GH712" i="6"/>
  <c r="GI712" i="6"/>
  <c r="GJ712" i="6"/>
  <c r="GK712" i="6"/>
  <c r="GL712" i="6"/>
  <c r="GM712" i="6"/>
  <c r="GN712" i="6"/>
  <c r="GO712" i="6"/>
  <c r="GP712" i="6"/>
  <c r="GQ712" i="6"/>
  <c r="GR712" i="6"/>
  <c r="GS712" i="6"/>
  <c r="GT712" i="6"/>
  <c r="GU712" i="6"/>
  <c r="GV712" i="6"/>
  <c r="GW712" i="6"/>
  <c r="GX712" i="6"/>
  <c r="GY712" i="6"/>
  <c r="GZ712" i="6"/>
  <c r="FF713" i="6"/>
  <c r="FG713" i="6"/>
  <c r="FH713" i="6"/>
  <c r="FI713" i="6"/>
  <c r="FJ713" i="6"/>
  <c r="FK713" i="6"/>
  <c r="FL713" i="6"/>
  <c r="FM713" i="6"/>
  <c r="FN713" i="6"/>
  <c r="FO713" i="6"/>
  <c r="FP713" i="6"/>
  <c r="FQ713" i="6"/>
  <c r="FR713" i="6"/>
  <c r="FS713" i="6"/>
  <c r="FT713" i="6"/>
  <c r="FU713" i="6"/>
  <c r="FV713" i="6"/>
  <c r="FW713" i="6"/>
  <c r="FX713" i="6"/>
  <c r="FY713" i="6"/>
  <c r="FZ713" i="6"/>
  <c r="GA713" i="6"/>
  <c r="GB713" i="6"/>
  <c r="GC713" i="6"/>
  <c r="GD713" i="6"/>
  <c r="GE713" i="6"/>
  <c r="GF713" i="6"/>
  <c r="GG713" i="6"/>
  <c r="GH713" i="6"/>
  <c r="GI713" i="6"/>
  <c r="GJ713" i="6"/>
  <c r="GK713" i="6"/>
  <c r="GL713" i="6"/>
  <c r="GM713" i="6"/>
  <c r="GN713" i="6"/>
  <c r="GO713" i="6"/>
  <c r="GP713" i="6"/>
  <c r="GQ713" i="6"/>
  <c r="GR713" i="6"/>
  <c r="GS713" i="6"/>
  <c r="GT713" i="6"/>
  <c r="GU713" i="6"/>
  <c r="GV713" i="6"/>
  <c r="GW713" i="6"/>
  <c r="GX713" i="6"/>
  <c r="GY713" i="6"/>
  <c r="GZ713" i="6"/>
  <c r="FF714" i="6"/>
  <c r="FG714" i="6"/>
  <c r="FH714" i="6"/>
  <c r="FI714" i="6"/>
  <c r="FJ714" i="6"/>
  <c r="FK714" i="6"/>
  <c r="FL714" i="6"/>
  <c r="FM714" i="6"/>
  <c r="FN714" i="6"/>
  <c r="FO714" i="6"/>
  <c r="FP714" i="6"/>
  <c r="FQ714" i="6"/>
  <c r="FR714" i="6"/>
  <c r="FS714" i="6"/>
  <c r="FT714" i="6"/>
  <c r="FU714" i="6"/>
  <c r="FV714" i="6"/>
  <c r="FW714" i="6"/>
  <c r="FX714" i="6"/>
  <c r="FY714" i="6"/>
  <c r="FZ714" i="6"/>
  <c r="GA714" i="6"/>
  <c r="GB714" i="6"/>
  <c r="GC714" i="6"/>
  <c r="GD714" i="6"/>
  <c r="GE714" i="6"/>
  <c r="GF714" i="6"/>
  <c r="GG714" i="6"/>
  <c r="GH714" i="6"/>
  <c r="GI714" i="6"/>
  <c r="GJ714" i="6"/>
  <c r="GK714" i="6"/>
  <c r="GL714" i="6"/>
  <c r="GM714" i="6"/>
  <c r="GN714" i="6"/>
  <c r="GO714" i="6"/>
  <c r="GP714" i="6"/>
  <c r="GQ714" i="6"/>
  <c r="GR714" i="6"/>
  <c r="GS714" i="6"/>
  <c r="GT714" i="6"/>
  <c r="GU714" i="6"/>
  <c r="GV714" i="6"/>
  <c r="GW714" i="6"/>
  <c r="GX714" i="6"/>
  <c r="GY714" i="6"/>
  <c r="GZ714" i="6"/>
  <c r="FF715" i="6"/>
  <c r="FG715" i="6"/>
  <c r="FH715" i="6"/>
  <c r="FI715" i="6"/>
  <c r="FJ715" i="6"/>
  <c r="FK715" i="6"/>
  <c r="FL715" i="6"/>
  <c r="FM715" i="6"/>
  <c r="FN715" i="6"/>
  <c r="FO715" i="6"/>
  <c r="FP715" i="6"/>
  <c r="FQ715" i="6"/>
  <c r="FR715" i="6"/>
  <c r="FS715" i="6"/>
  <c r="FT715" i="6"/>
  <c r="FU715" i="6"/>
  <c r="FV715" i="6"/>
  <c r="FW715" i="6"/>
  <c r="FX715" i="6"/>
  <c r="FY715" i="6"/>
  <c r="FZ715" i="6"/>
  <c r="GA715" i="6"/>
  <c r="GB715" i="6"/>
  <c r="GC715" i="6"/>
  <c r="GD715" i="6"/>
  <c r="GE715" i="6"/>
  <c r="GF715" i="6"/>
  <c r="GG715" i="6"/>
  <c r="GH715" i="6"/>
  <c r="GI715" i="6"/>
  <c r="GJ715" i="6"/>
  <c r="GK715" i="6"/>
  <c r="GL715" i="6"/>
  <c r="GM715" i="6"/>
  <c r="GN715" i="6"/>
  <c r="GO715" i="6"/>
  <c r="GP715" i="6"/>
  <c r="GQ715" i="6"/>
  <c r="GR715" i="6"/>
  <c r="GS715" i="6"/>
  <c r="GT715" i="6"/>
  <c r="GU715" i="6"/>
  <c r="GV715" i="6"/>
  <c r="GW715" i="6"/>
  <c r="GX715" i="6"/>
  <c r="GY715" i="6"/>
  <c r="GZ715" i="6"/>
  <c r="FF716" i="6"/>
  <c r="FG716" i="6"/>
  <c r="FH716" i="6"/>
  <c r="FI716" i="6"/>
  <c r="FJ716" i="6"/>
  <c r="FK716" i="6"/>
  <c r="FL716" i="6"/>
  <c r="FM716" i="6"/>
  <c r="FN716" i="6"/>
  <c r="FO716" i="6"/>
  <c r="FP716" i="6"/>
  <c r="FQ716" i="6"/>
  <c r="FR716" i="6"/>
  <c r="FS716" i="6"/>
  <c r="FT716" i="6"/>
  <c r="FU716" i="6"/>
  <c r="FV716" i="6"/>
  <c r="FW716" i="6"/>
  <c r="FX716" i="6"/>
  <c r="FY716" i="6"/>
  <c r="FZ716" i="6"/>
  <c r="GA716" i="6"/>
  <c r="GB716" i="6"/>
  <c r="GC716" i="6"/>
  <c r="GD716" i="6"/>
  <c r="GE716" i="6"/>
  <c r="GF716" i="6"/>
  <c r="GG716" i="6"/>
  <c r="GH716" i="6"/>
  <c r="GI716" i="6"/>
  <c r="GJ716" i="6"/>
  <c r="GK716" i="6"/>
  <c r="GL716" i="6"/>
  <c r="GM716" i="6"/>
  <c r="GN716" i="6"/>
  <c r="GO716" i="6"/>
  <c r="GP716" i="6"/>
  <c r="GQ716" i="6"/>
  <c r="GR716" i="6"/>
  <c r="GS716" i="6"/>
  <c r="GT716" i="6"/>
  <c r="GU716" i="6"/>
  <c r="GV716" i="6"/>
  <c r="GW716" i="6"/>
  <c r="GX716" i="6"/>
  <c r="GY716" i="6"/>
  <c r="GZ716" i="6"/>
  <c r="FF717" i="6"/>
  <c r="FG717" i="6"/>
  <c r="FH717" i="6"/>
  <c r="FI717" i="6"/>
  <c r="FJ717" i="6"/>
  <c r="FK717" i="6"/>
  <c r="FL717" i="6"/>
  <c r="FM717" i="6"/>
  <c r="FN717" i="6"/>
  <c r="FO717" i="6"/>
  <c r="FP717" i="6"/>
  <c r="FQ717" i="6"/>
  <c r="FR717" i="6"/>
  <c r="FS717" i="6"/>
  <c r="FT717" i="6"/>
  <c r="FU717" i="6"/>
  <c r="FV717" i="6"/>
  <c r="FW717" i="6"/>
  <c r="FX717" i="6"/>
  <c r="FY717" i="6"/>
  <c r="FZ717" i="6"/>
  <c r="GA717" i="6"/>
  <c r="GB717" i="6"/>
  <c r="GC717" i="6"/>
  <c r="GD717" i="6"/>
  <c r="GE717" i="6"/>
  <c r="GF717" i="6"/>
  <c r="GG717" i="6"/>
  <c r="GH717" i="6"/>
  <c r="GI717" i="6"/>
  <c r="GJ717" i="6"/>
  <c r="GK717" i="6"/>
  <c r="GL717" i="6"/>
  <c r="GM717" i="6"/>
  <c r="GN717" i="6"/>
  <c r="GO717" i="6"/>
  <c r="GP717" i="6"/>
  <c r="GQ717" i="6"/>
  <c r="GR717" i="6"/>
  <c r="GS717" i="6"/>
  <c r="GT717" i="6"/>
  <c r="GU717" i="6"/>
  <c r="GV717" i="6"/>
  <c r="GW717" i="6"/>
  <c r="GX717" i="6"/>
  <c r="GY717" i="6"/>
  <c r="GZ717" i="6"/>
  <c r="FF718" i="6"/>
  <c r="FG718" i="6"/>
  <c r="FH718" i="6"/>
  <c r="FI718" i="6"/>
  <c r="FJ718" i="6"/>
  <c r="FK718" i="6"/>
  <c r="FL718" i="6"/>
  <c r="FM718" i="6"/>
  <c r="FN718" i="6"/>
  <c r="FO718" i="6"/>
  <c r="FP718" i="6"/>
  <c r="FQ718" i="6"/>
  <c r="FR718" i="6"/>
  <c r="FS718" i="6"/>
  <c r="FT718" i="6"/>
  <c r="FU718" i="6"/>
  <c r="FV718" i="6"/>
  <c r="FW718" i="6"/>
  <c r="FX718" i="6"/>
  <c r="FY718" i="6"/>
  <c r="FZ718" i="6"/>
  <c r="GA718" i="6"/>
  <c r="GB718" i="6"/>
  <c r="GC718" i="6"/>
  <c r="GD718" i="6"/>
  <c r="GE718" i="6"/>
  <c r="GF718" i="6"/>
  <c r="GG718" i="6"/>
  <c r="GH718" i="6"/>
  <c r="GI718" i="6"/>
  <c r="GJ718" i="6"/>
  <c r="GK718" i="6"/>
  <c r="GL718" i="6"/>
  <c r="GM718" i="6"/>
  <c r="GN718" i="6"/>
  <c r="GO718" i="6"/>
  <c r="GP718" i="6"/>
  <c r="GQ718" i="6"/>
  <c r="GR718" i="6"/>
  <c r="GS718" i="6"/>
  <c r="GT718" i="6"/>
  <c r="GU718" i="6"/>
  <c r="GV718" i="6"/>
  <c r="GW718" i="6"/>
  <c r="GX718" i="6"/>
  <c r="GY718" i="6"/>
  <c r="GZ718" i="6"/>
  <c r="FF719" i="6"/>
  <c r="FG719" i="6"/>
  <c r="FH719" i="6"/>
  <c r="FI719" i="6"/>
  <c r="FJ719" i="6"/>
  <c r="FK719" i="6"/>
  <c r="FL719" i="6"/>
  <c r="FM719" i="6"/>
  <c r="FN719" i="6"/>
  <c r="FO719" i="6"/>
  <c r="FP719" i="6"/>
  <c r="FQ719" i="6"/>
  <c r="FR719" i="6"/>
  <c r="FS719" i="6"/>
  <c r="FT719" i="6"/>
  <c r="FU719" i="6"/>
  <c r="FV719" i="6"/>
  <c r="FW719" i="6"/>
  <c r="FX719" i="6"/>
  <c r="FY719" i="6"/>
  <c r="FZ719" i="6"/>
  <c r="GA719" i="6"/>
  <c r="GB719" i="6"/>
  <c r="GC719" i="6"/>
  <c r="GD719" i="6"/>
  <c r="GE719" i="6"/>
  <c r="GF719" i="6"/>
  <c r="GG719" i="6"/>
  <c r="GH719" i="6"/>
  <c r="GI719" i="6"/>
  <c r="GJ719" i="6"/>
  <c r="GK719" i="6"/>
  <c r="GL719" i="6"/>
  <c r="GM719" i="6"/>
  <c r="GN719" i="6"/>
  <c r="GO719" i="6"/>
  <c r="GP719" i="6"/>
  <c r="GQ719" i="6"/>
  <c r="GR719" i="6"/>
  <c r="GS719" i="6"/>
  <c r="GT719" i="6"/>
  <c r="GU719" i="6"/>
  <c r="GV719" i="6"/>
  <c r="GW719" i="6"/>
  <c r="GX719" i="6"/>
  <c r="GY719" i="6"/>
  <c r="GZ719" i="6"/>
  <c r="FF720" i="6"/>
  <c r="FG720" i="6"/>
  <c r="FH720" i="6"/>
  <c r="FI720" i="6"/>
  <c r="FJ720" i="6"/>
  <c r="FK720" i="6"/>
  <c r="FL720" i="6"/>
  <c r="FM720" i="6"/>
  <c r="FN720" i="6"/>
  <c r="FO720" i="6"/>
  <c r="FP720" i="6"/>
  <c r="FQ720" i="6"/>
  <c r="FR720" i="6"/>
  <c r="FS720" i="6"/>
  <c r="FT720" i="6"/>
  <c r="FU720" i="6"/>
  <c r="FV720" i="6"/>
  <c r="FW720" i="6"/>
  <c r="FX720" i="6"/>
  <c r="FY720" i="6"/>
  <c r="FZ720" i="6"/>
  <c r="GA720" i="6"/>
  <c r="GB720" i="6"/>
  <c r="GC720" i="6"/>
  <c r="GD720" i="6"/>
  <c r="GE720" i="6"/>
  <c r="GF720" i="6"/>
  <c r="GG720" i="6"/>
  <c r="GH720" i="6"/>
  <c r="GI720" i="6"/>
  <c r="GJ720" i="6"/>
  <c r="GK720" i="6"/>
  <c r="GL720" i="6"/>
  <c r="GM720" i="6"/>
  <c r="GN720" i="6"/>
  <c r="GO720" i="6"/>
  <c r="GP720" i="6"/>
  <c r="GQ720" i="6"/>
  <c r="GR720" i="6"/>
  <c r="GS720" i="6"/>
  <c r="GT720" i="6"/>
  <c r="GU720" i="6"/>
  <c r="GV720" i="6"/>
  <c r="GW720" i="6"/>
  <c r="GX720" i="6"/>
  <c r="GY720" i="6"/>
  <c r="GZ720" i="6"/>
  <c r="FF721" i="6"/>
  <c r="FG721" i="6"/>
  <c r="FH721" i="6"/>
  <c r="FI721" i="6"/>
  <c r="FJ721" i="6"/>
  <c r="FK721" i="6"/>
  <c r="FL721" i="6"/>
  <c r="FM721" i="6"/>
  <c r="FN721" i="6"/>
  <c r="FO721" i="6"/>
  <c r="FP721" i="6"/>
  <c r="FQ721" i="6"/>
  <c r="FR721" i="6"/>
  <c r="FS721" i="6"/>
  <c r="FT721" i="6"/>
  <c r="FU721" i="6"/>
  <c r="FV721" i="6"/>
  <c r="FW721" i="6"/>
  <c r="FX721" i="6"/>
  <c r="FY721" i="6"/>
  <c r="FZ721" i="6"/>
  <c r="GA721" i="6"/>
  <c r="GB721" i="6"/>
  <c r="GC721" i="6"/>
  <c r="GD721" i="6"/>
  <c r="GE721" i="6"/>
  <c r="GF721" i="6"/>
  <c r="GG721" i="6"/>
  <c r="GH721" i="6"/>
  <c r="GI721" i="6"/>
  <c r="GJ721" i="6"/>
  <c r="GK721" i="6"/>
  <c r="GL721" i="6"/>
  <c r="GM721" i="6"/>
  <c r="GN721" i="6"/>
  <c r="GO721" i="6"/>
  <c r="GP721" i="6"/>
  <c r="GQ721" i="6"/>
  <c r="GR721" i="6"/>
  <c r="GS721" i="6"/>
  <c r="GT721" i="6"/>
  <c r="GU721" i="6"/>
  <c r="GV721" i="6"/>
  <c r="GW721" i="6"/>
  <c r="GX721" i="6"/>
  <c r="GY721" i="6"/>
  <c r="GZ721" i="6"/>
  <c r="FF722" i="6"/>
  <c r="FG722" i="6"/>
  <c r="FH722" i="6"/>
  <c r="FI722" i="6"/>
  <c r="FJ722" i="6"/>
  <c r="FK722" i="6"/>
  <c r="FL722" i="6"/>
  <c r="FM722" i="6"/>
  <c r="FN722" i="6"/>
  <c r="FO722" i="6"/>
  <c r="FP722" i="6"/>
  <c r="FQ722" i="6"/>
  <c r="FR722" i="6"/>
  <c r="FS722" i="6"/>
  <c r="FT722" i="6"/>
  <c r="FU722" i="6"/>
  <c r="FV722" i="6"/>
  <c r="FW722" i="6"/>
  <c r="FX722" i="6"/>
  <c r="FY722" i="6"/>
  <c r="FZ722" i="6"/>
  <c r="GA722" i="6"/>
  <c r="GB722" i="6"/>
  <c r="GC722" i="6"/>
  <c r="GD722" i="6"/>
  <c r="GE722" i="6"/>
  <c r="GF722" i="6"/>
  <c r="GG722" i="6"/>
  <c r="GH722" i="6"/>
  <c r="GI722" i="6"/>
  <c r="GJ722" i="6"/>
  <c r="GK722" i="6"/>
  <c r="GL722" i="6"/>
  <c r="GM722" i="6"/>
  <c r="GN722" i="6"/>
  <c r="GO722" i="6"/>
  <c r="GP722" i="6"/>
  <c r="GQ722" i="6"/>
  <c r="GR722" i="6"/>
  <c r="GS722" i="6"/>
  <c r="GT722" i="6"/>
  <c r="GU722" i="6"/>
  <c r="GV722" i="6"/>
  <c r="GW722" i="6"/>
  <c r="GX722" i="6"/>
  <c r="GY722" i="6"/>
  <c r="GZ722" i="6"/>
  <c r="FF723" i="6"/>
  <c r="FG723" i="6"/>
  <c r="FH723" i="6"/>
  <c r="FI723" i="6"/>
  <c r="FJ723" i="6"/>
  <c r="FK723" i="6"/>
  <c r="FL723" i="6"/>
  <c r="FM723" i="6"/>
  <c r="FN723" i="6"/>
  <c r="FO723" i="6"/>
  <c r="FP723" i="6"/>
  <c r="FQ723" i="6"/>
  <c r="FR723" i="6"/>
  <c r="FS723" i="6"/>
  <c r="FT723" i="6"/>
  <c r="FU723" i="6"/>
  <c r="FV723" i="6"/>
  <c r="FW723" i="6"/>
  <c r="FX723" i="6"/>
  <c r="FY723" i="6"/>
  <c r="FZ723" i="6"/>
  <c r="GA723" i="6"/>
  <c r="GB723" i="6"/>
  <c r="GC723" i="6"/>
  <c r="GD723" i="6"/>
  <c r="GE723" i="6"/>
  <c r="GF723" i="6"/>
  <c r="GG723" i="6"/>
  <c r="GH723" i="6"/>
  <c r="GI723" i="6"/>
  <c r="GJ723" i="6"/>
  <c r="GK723" i="6"/>
  <c r="GL723" i="6"/>
  <c r="GM723" i="6"/>
  <c r="GN723" i="6"/>
  <c r="GO723" i="6"/>
  <c r="GP723" i="6"/>
  <c r="GQ723" i="6"/>
  <c r="GR723" i="6"/>
  <c r="GS723" i="6"/>
  <c r="GT723" i="6"/>
  <c r="GU723" i="6"/>
  <c r="GV723" i="6"/>
  <c r="GW723" i="6"/>
  <c r="GX723" i="6"/>
  <c r="GY723" i="6"/>
  <c r="GZ723" i="6"/>
  <c r="FF724" i="6"/>
  <c r="FG724" i="6"/>
  <c r="FH724" i="6"/>
  <c r="FI724" i="6"/>
  <c r="FJ724" i="6"/>
  <c r="FK724" i="6"/>
  <c r="FL724" i="6"/>
  <c r="FM724" i="6"/>
  <c r="FN724" i="6"/>
  <c r="FO724" i="6"/>
  <c r="FP724" i="6"/>
  <c r="FQ724" i="6"/>
  <c r="FR724" i="6"/>
  <c r="FS724" i="6"/>
  <c r="FT724" i="6"/>
  <c r="FU724" i="6"/>
  <c r="FV724" i="6"/>
  <c r="FW724" i="6"/>
  <c r="FX724" i="6"/>
  <c r="FY724" i="6"/>
  <c r="FZ724" i="6"/>
  <c r="GA724" i="6"/>
  <c r="GB724" i="6"/>
  <c r="GC724" i="6"/>
  <c r="GD724" i="6"/>
  <c r="GE724" i="6"/>
  <c r="GF724" i="6"/>
  <c r="GG724" i="6"/>
  <c r="GH724" i="6"/>
  <c r="GI724" i="6"/>
  <c r="GJ724" i="6"/>
  <c r="GK724" i="6"/>
  <c r="GL724" i="6"/>
  <c r="GM724" i="6"/>
  <c r="GN724" i="6"/>
  <c r="GO724" i="6"/>
  <c r="GP724" i="6"/>
  <c r="GQ724" i="6"/>
  <c r="GR724" i="6"/>
  <c r="GS724" i="6"/>
  <c r="GT724" i="6"/>
  <c r="GU724" i="6"/>
  <c r="GV724" i="6"/>
  <c r="GW724" i="6"/>
  <c r="GX724" i="6"/>
  <c r="GY724" i="6"/>
  <c r="GZ724" i="6"/>
  <c r="FF725" i="6"/>
  <c r="FG725" i="6"/>
  <c r="FH725" i="6"/>
  <c r="FI725" i="6"/>
  <c r="FJ725" i="6"/>
  <c r="FK725" i="6"/>
  <c r="FL725" i="6"/>
  <c r="FM725" i="6"/>
  <c r="FN725" i="6"/>
  <c r="FO725" i="6"/>
  <c r="FP725" i="6"/>
  <c r="FQ725" i="6"/>
  <c r="FR725" i="6"/>
  <c r="FS725" i="6"/>
  <c r="FT725" i="6"/>
  <c r="FU725" i="6"/>
  <c r="FV725" i="6"/>
  <c r="FW725" i="6"/>
  <c r="FX725" i="6"/>
  <c r="FY725" i="6"/>
  <c r="FZ725" i="6"/>
  <c r="GA725" i="6"/>
  <c r="GB725" i="6"/>
  <c r="GC725" i="6"/>
  <c r="GD725" i="6"/>
  <c r="GE725" i="6"/>
  <c r="GF725" i="6"/>
  <c r="GG725" i="6"/>
  <c r="GH725" i="6"/>
  <c r="GI725" i="6"/>
  <c r="GJ725" i="6"/>
  <c r="GK725" i="6"/>
  <c r="GL725" i="6"/>
  <c r="GM725" i="6"/>
  <c r="GN725" i="6"/>
  <c r="GO725" i="6"/>
  <c r="GP725" i="6"/>
  <c r="GQ725" i="6"/>
  <c r="GR725" i="6"/>
  <c r="GS725" i="6"/>
  <c r="GT725" i="6"/>
  <c r="GU725" i="6"/>
  <c r="GV725" i="6"/>
  <c r="GW725" i="6"/>
  <c r="GX725" i="6"/>
  <c r="GY725" i="6"/>
  <c r="GZ725" i="6"/>
  <c r="FF726" i="6"/>
  <c r="FG726" i="6"/>
  <c r="FH726" i="6"/>
  <c r="FI726" i="6"/>
  <c r="FJ726" i="6"/>
  <c r="FK726" i="6"/>
  <c r="FL726" i="6"/>
  <c r="FM726" i="6"/>
  <c r="FN726" i="6"/>
  <c r="FO726" i="6"/>
  <c r="FP726" i="6"/>
  <c r="FQ726" i="6"/>
  <c r="FR726" i="6"/>
  <c r="FS726" i="6"/>
  <c r="FT726" i="6"/>
  <c r="FU726" i="6"/>
  <c r="FV726" i="6"/>
  <c r="FW726" i="6"/>
  <c r="FX726" i="6"/>
  <c r="FY726" i="6"/>
  <c r="FZ726" i="6"/>
  <c r="GA726" i="6"/>
  <c r="GB726" i="6"/>
  <c r="GC726" i="6"/>
  <c r="GD726" i="6"/>
  <c r="GE726" i="6"/>
  <c r="GF726" i="6"/>
  <c r="GG726" i="6"/>
  <c r="GH726" i="6"/>
  <c r="GI726" i="6"/>
  <c r="GJ726" i="6"/>
  <c r="GK726" i="6"/>
  <c r="GL726" i="6"/>
  <c r="GM726" i="6"/>
  <c r="GN726" i="6"/>
  <c r="GO726" i="6"/>
  <c r="GP726" i="6"/>
  <c r="GQ726" i="6"/>
  <c r="GR726" i="6"/>
  <c r="GS726" i="6"/>
  <c r="GT726" i="6"/>
  <c r="GU726" i="6"/>
  <c r="GV726" i="6"/>
  <c r="GW726" i="6"/>
  <c r="GX726" i="6"/>
  <c r="GY726" i="6"/>
  <c r="GZ726" i="6"/>
  <c r="FF727" i="6"/>
  <c r="FG727" i="6"/>
  <c r="FH727" i="6"/>
  <c r="FI727" i="6"/>
  <c r="FJ727" i="6"/>
  <c r="FK727" i="6"/>
  <c r="FL727" i="6"/>
  <c r="FM727" i="6"/>
  <c r="FN727" i="6"/>
  <c r="FO727" i="6"/>
  <c r="FP727" i="6"/>
  <c r="FQ727" i="6"/>
  <c r="FR727" i="6"/>
  <c r="FS727" i="6"/>
  <c r="FT727" i="6"/>
  <c r="FU727" i="6"/>
  <c r="FV727" i="6"/>
  <c r="FW727" i="6"/>
  <c r="FX727" i="6"/>
  <c r="FY727" i="6"/>
  <c r="FZ727" i="6"/>
  <c r="GA727" i="6"/>
  <c r="GB727" i="6"/>
  <c r="GC727" i="6"/>
  <c r="GD727" i="6"/>
  <c r="GE727" i="6"/>
  <c r="GF727" i="6"/>
  <c r="GG727" i="6"/>
  <c r="GH727" i="6"/>
  <c r="GI727" i="6"/>
  <c r="GJ727" i="6"/>
  <c r="GK727" i="6"/>
  <c r="GL727" i="6"/>
  <c r="GM727" i="6"/>
  <c r="GN727" i="6"/>
  <c r="GO727" i="6"/>
  <c r="GP727" i="6"/>
  <c r="GQ727" i="6"/>
  <c r="GR727" i="6"/>
  <c r="GS727" i="6"/>
  <c r="GT727" i="6"/>
  <c r="GU727" i="6"/>
  <c r="GV727" i="6"/>
  <c r="GW727" i="6"/>
  <c r="GX727" i="6"/>
  <c r="GY727" i="6"/>
  <c r="GZ727" i="6"/>
  <c r="FF728" i="6"/>
  <c r="FG728" i="6"/>
  <c r="FH728" i="6"/>
  <c r="FI728" i="6"/>
  <c r="FJ728" i="6"/>
  <c r="FK728" i="6"/>
  <c r="FL728" i="6"/>
  <c r="FM728" i="6"/>
  <c r="FN728" i="6"/>
  <c r="FO728" i="6"/>
  <c r="FP728" i="6"/>
  <c r="FQ728" i="6"/>
  <c r="FR728" i="6"/>
  <c r="FS728" i="6"/>
  <c r="FT728" i="6"/>
  <c r="FU728" i="6"/>
  <c r="FV728" i="6"/>
  <c r="FW728" i="6"/>
  <c r="FX728" i="6"/>
  <c r="FY728" i="6"/>
  <c r="FZ728" i="6"/>
  <c r="GA728" i="6"/>
  <c r="GB728" i="6"/>
  <c r="GC728" i="6"/>
  <c r="GD728" i="6"/>
  <c r="GE728" i="6"/>
  <c r="GF728" i="6"/>
  <c r="GG728" i="6"/>
  <c r="GH728" i="6"/>
  <c r="GI728" i="6"/>
  <c r="GJ728" i="6"/>
  <c r="GK728" i="6"/>
  <c r="GL728" i="6"/>
  <c r="GM728" i="6"/>
  <c r="GN728" i="6"/>
  <c r="GO728" i="6"/>
  <c r="GP728" i="6"/>
  <c r="GQ728" i="6"/>
  <c r="GR728" i="6"/>
  <c r="GS728" i="6"/>
  <c r="GT728" i="6"/>
  <c r="GU728" i="6"/>
  <c r="GV728" i="6"/>
  <c r="GW728" i="6"/>
  <c r="GX728" i="6"/>
  <c r="GY728" i="6"/>
  <c r="GZ728" i="6"/>
  <c r="FF729" i="6"/>
  <c r="FG729" i="6"/>
  <c r="FH729" i="6"/>
  <c r="FI729" i="6"/>
  <c r="FJ729" i="6"/>
  <c r="FK729" i="6"/>
  <c r="FL729" i="6"/>
  <c r="FM729" i="6"/>
  <c r="FN729" i="6"/>
  <c r="FO729" i="6"/>
  <c r="FP729" i="6"/>
  <c r="FQ729" i="6"/>
  <c r="FR729" i="6"/>
  <c r="FS729" i="6"/>
  <c r="FT729" i="6"/>
  <c r="FU729" i="6"/>
  <c r="FV729" i="6"/>
  <c r="FW729" i="6"/>
  <c r="FX729" i="6"/>
  <c r="FY729" i="6"/>
  <c r="FZ729" i="6"/>
  <c r="GA729" i="6"/>
  <c r="GB729" i="6"/>
  <c r="GC729" i="6"/>
  <c r="GD729" i="6"/>
  <c r="GE729" i="6"/>
  <c r="GF729" i="6"/>
  <c r="GG729" i="6"/>
  <c r="GH729" i="6"/>
  <c r="GI729" i="6"/>
  <c r="GJ729" i="6"/>
  <c r="GK729" i="6"/>
  <c r="GL729" i="6"/>
  <c r="GM729" i="6"/>
  <c r="GN729" i="6"/>
  <c r="GO729" i="6"/>
  <c r="GP729" i="6"/>
  <c r="GQ729" i="6"/>
  <c r="GR729" i="6"/>
  <c r="GS729" i="6"/>
  <c r="GT729" i="6"/>
  <c r="GU729" i="6"/>
  <c r="GV729" i="6"/>
  <c r="GW729" i="6"/>
  <c r="GX729" i="6"/>
  <c r="GY729" i="6"/>
  <c r="GZ729" i="6"/>
  <c r="FF730" i="6"/>
  <c r="FG730" i="6"/>
  <c r="FH730" i="6"/>
  <c r="FI730" i="6"/>
  <c r="FJ730" i="6"/>
  <c r="FK730" i="6"/>
  <c r="FL730" i="6"/>
  <c r="FM730" i="6"/>
  <c r="FN730" i="6"/>
  <c r="FO730" i="6"/>
  <c r="FP730" i="6"/>
  <c r="FQ730" i="6"/>
  <c r="FR730" i="6"/>
  <c r="FS730" i="6"/>
  <c r="FT730" i="6"/>
  <c r="FU730" i="6"/>
  <c r="FV730" i="6"/>
  <c r="FW730" i="6"/>
  <c r="FX730" i="6"/>
  <c r="FY730" i="6"/>
  <c r="FZ730" i="6"/>
  <c r="GA730" i="6"/>
  <c r="GB730" i="6"/>
  <c r="GC730" i="6"/>
  <c r="GD730" i="6"/>
  <c r="GE730" i="6"/>
  <c r="GF730" i="6"/>
  <c r="GG730" i="6"/>
  <c r="GH730" i="6"/>
  <c r="GI730" i="6"/>
  <c r="GJ730" i="6"/>
  <c r="GK730" i="6"/>
  <c r="GL730" i="6"/>
  <c r="GM730" i="6"/>
  <c r="GN730" i="6"/>
  <c r="GO730" i="6"/>
  <c r="GP730" i="6"/>
  <c r="GQ730" i="6"/>
  <c r="GR730" i="6"/>
  <c r="GS730" i="6"/>
  <c r="GT730" i="6"/>
  <c r="GU730" i="6"/>
  <c r="GV730" i="6"/>
  <c r="GW730" i="6"/>
  <c r="GX730" i="6"/>
  <c r="GY730" i="6"/>
  <c r="GZ730" i="6"/>
  <c r="FF731" i="6"/>
  <c r="FG731" i="6"/>
  <c r="FH731" i="6"/>
  <c r="FI731" i="6"/>
  <c r="FJ731" i="6"/>
  <c r="FK731" i="6"/>
  <c r="FL731" i="6"/>
  <c r="FM731" i="6"/>
  <c r="FN731" i="6"/>
  <c r="FO731" i="6"/>
  <c r="FP731" i="6"/>
  <c r="FQ731" i="6"/>
  <c r="FR731" i="6"/>
  <c r="FS731" i="6"/>
  <c r="FT731" i="6"/>
  <c r="FU731" i="6"/>
  <c r="FV731" i="6"/>
  <c r="FW731" i="6"/>
  <c r="FX731" i="6"/>
  <c r="FY731" i="6"/>
  <c r="FZ731" i="6"/>
  <c r="GA731" i="6"/>
  <c r="GB731" i="6"/>
  <c r="GC731" i="6"/>
  <c r="GD731" i="6"/>
  <c r="GE731" i="6"/>
  <c r="GF731" i="6"/>
  <c r="GG731" i="6"/>
  <c r="GH731" i="6"/>
  <c r="GI731" i="6"/>
  <c r="GJ731" i="6"/>
  <c r="GK731" i="6"/>
  <c r="GL731" i="6"/>
  <c r="GM731" i="6"/>
  <c r="GN731" i="6"/>
  <c r="GO731" i="6"/>
  <c r="GP731" i="6"/>
  <c r="GQ731" i="6"/>
  <c r="GR731" i="6"/>
  <c r="GS731" i="6"/>
  <c r="GT731" i="6"/>
  <c r="GU731" i="6"/>
  <c r="GV731" i="6"/>
  <c r="GW731" i="6"/>
  <c r="GX731" i="6"/>
  <c r="GY731" i="6"/>
  <c r="GZ731" i="6"/>
  <c r="FF732" i="6"/>
  <c r="FG732" i="6"/>
  <c r="FH732" i="6"/>
  <c r="FI732" i="6"/>
  <c r="FJ732" i="6"/>
  <c r="FK732" i="6"/>
  <c r="FL732" i="6"/>
  <c r="FM732" i="6"/>
  <c r="FN732" i="6"/>
  <c r="FO732" i="6"/>
  <c r="FP732" i="6"/>
  <c r="FQ732" i="6"/>
  <c r="FR732" i="6"/>
  <c r="FS732" i="6"/>
  <c r="FT732" i="6"/>
  <c r="FU732" i="6"/>
  <c r="FV732" i="6"/>
  <c r="FW732" i="6"/>
  <c r="FX732" i="6"/>
  <c r="FY732" i="6"/>
  <c r="FZ732" i="6"/>
  <c r="GA732" i="6"/>
  <c r="GB732" i="6"/>
  <c r="GC732" i="6"/>
  <c r="GD732" i="6"/>
  <c r="GE732" i="6"/>
  <c r="GF732" i="6"/>
  <c r="GG732" i="6"/>
  <c r="GH732" i="6"/>
  <c r="GI732" i="6"/>
  <c r="GJ732" i="6"/>
  <c r="GK732" i="6"/>
  <c r="GL732" i="6"/>
  <c r="GM732" i="6"/>
  <c r="GN732" i="6"/>
  <c r="GO732" i="6"/>
  <c r="GP732" i="6"/>
  <c r="GQ732" i="6"/>
  <c r="GR732" i="6"/>
  <c r="GS732" i="6"/>
  <c r="GT732" i="6"/>
  <c r="GU732" i="6"/>
  <c r="GV732" i="6"/>
  <c r="GW732" i="6"/>
  <c r="GX732" i="6"/>
  <c r="GY732" i="6"/>
  <c r="GZ732" i="6"/>
  <c r="FF733" i="6"/>
  <c r="FG733" i="6"/>
  <c r="FH733" i="6"/>
  <c r="FI733" i="6"/>
  <c r="FJ733" i="6"/>
  <c r="FK733" i="6"/>
  <c r="FL733" i="6"/>
  <c r="FM733" i="6"/>
  <c r="FN733" i="6"/>
  <c r="FO733" i="6"/>
  <c r="FP733" i="6"/>
  <c r="FQ733" i="6"/>
  <c r="FR733" i="6"/>
  <c r="FS733" i="6"/>
  <c r="FT733" i="6"/>
  <c r="FU733" i="6"/>
  <c r="FV733" i="6"/>
  <c r="FW733" i="6"/>
  <c r="FX733" i="6"/>
  <c r="FY733" i="6"/>
  <c r="FZ733" i="6"/>
  <c r="GA733" i="6"/>
  <c r="GB733" i="6"/>
  <c r="GC733" i="6"/>
  <c r="GD733" i="6"/>
  <c r="GE733" i="6"/>
  <c r="GF733" i="6"/>
  <c r="GG733" i="6"/>
  <c r="GH733" i="6"/>
  <c r="GI733" i="6"/>
  <c r="GJ733" i="6"/>
  <c r="GK733" i="6"/>
  <c r="GL733" i="6"/>
  <c r="GM733" i="6"/>
  <c r="GN733" i="6"/>
  <c r="GO733" i="6"/>
  <c r="GP733" i="6"/>
  <c r="GQ733" i="6"/>
  <c r="GR733" i="6"/>
  <c r="GS733" i="6"/>
  <c r="GT733" i="6"/>
  <c r="GU733" i="6"/>
  <c r="GV733" i="6"/>
  <c r="GW733" i="6"/>
  <c r="GX733" i="6"/>
  <c r="GY733" i="6"/>
  <c r="GZ733" i="6"/>
  <c r="FF734" i="6"/>
  <c r="FG734" i="6"/>
  <c r="FH734" i="6"/>
  <c r="FI734" i="6"/>
  <c r="FJ734" i="6"/>
  <c r="FK734" i="6"/>
  <c r="FL734" i="6"/>
  <c r="FM734" i="6"/>
  <c r="FN734" i="6"/>
  <c r="FO734" i="6"/>
  <c r="FP734" i="6"/>
  <c r="FQ734" i="6"/>
  <c r="FR734" i="6"/>
  <c r="FS734" i="6"/>
  <c r="FT734" i="6"/>
  <c r="FU734" i="6"/>
  <c r="FV734" i="6"/>
  <c r="FW734" i="6"/>
  <c r="FX734" i="6"/>
  <c r="FY734" i="6"/>
  <c r="FZ734" i="6"/>
  <c r="GA734" i="6"/>
  <c r="GB734" i="6"/>
  <c r="GC734" i="6"/>
  <c r="GD734" i="6"/>
  <c r="GE734" i="6"/>
  <c r="GF734" i="6"/>
  <c r="GG734" i="6"/>
  <c r="GH734" i="6"/>
  <c r="GI734" i="6"/>
  <c r="GJ734" i="6"/>
  <c r="GK734" i="6"/>
  <c r="GL734" i="6"/>
  <c r="GM734" i="6"/>
  <c r="GN734" i="6"/>
  <c r="GO734" i="6"/>
  <c r="GP734" i="6"/>
  <c r="GQ734" i="6"/>
  <c r="GR734" i="6"/>
  <c r="GS734" i="6"/>
  <c r="GT734" i="6"/>
  <c r="GU734" i="6"/>
  <c r="GV734" i="6"/>
  <c r="GW734" i="6"/>
  <c r="GX734" i="6"/>
  <c r="GY734" i="6"/>
  <c r="GZ734" i="6"/>
  <c r="FF735" i="6"/>
  <c r="FG735" i="6"/>
  <c r="FH735" i="6"/>
  <c r="FI735" i="6"/>
  <c r="FJ735" i="6"/>
  <c r="FK735" i="6"/>
  <c r="FL735" i="6"/>
  <c r="FM735" i="6"/>
  <c r="FN735" i="6"/>
  <c r="FO735" i="6"/>
  <c r="FP735" i="6"/>
  <c r="FQ735" i="6"/>
  <c r="FR735" i="6"/>
  <c r="FS735" i="6"/>
  <c r="FT735" i="6"/>
  <c r="FU735" i="6"/>
  <c r="FV735" i="6"/>
  <c r="FW735" i="6"/>
  <c r="FX735" i="6"/>
  <c r="FY735" i="6"/>
  <c r="FZ735" i="6"/>
  <c r="GA735" i="6"/>
  <c r="GB735" i="6"/>
  <c r="GC735" i="6"/>
  <c r="GD735" i="6"/>
  <c r="GE735" i="6"/>
  <c r="GF735" i="6"/>
  <c r="GG735" i="6"/>
  <c r="GH735" i="6"/>
  <c r="GI735" i="6"/>
  <c r="GJ735" i="6"/>
  <c r="GK735" i="6"/>
  <c r="GL735" i="6"/>
  <c r="GM735" i="6"/>
  <c r="GN735" i="6"/>
  <c r="GO735" i="6"/>
  <c r="GP735" i="6"/>
  <c r="GQ735" i="6"/>
  <c r="GR735" i="6"/>
  <c r="GS735" i="6"/>
  <c r="GT735" i="6"/>
  <c r="GU735" i="6"/>
  <c r="GV735" i="6"/>
  <c r="GW735" i="6"/>
  <c r="GX735" i="6"/>
  <c r="GY735" i="6"/>
  <c r="GZ735" i="6"/>
  <c r="FF736" i="6"/>
  <c r="FG736" i="6"/>
  <c r="FH736" i="6"/>
  <c r="FI736" i="6"/>
  <c r="FJ736" i="6"/>
  <c r="FK736" i="6"/>
  <c r="FL736" i="6"/>
  <c r="FM736" i="6"/>
  <c r="FN736" i="6"/>
  <c r="FO736" i="6"/>
  <c r="FP736" i="6"/>
  <c r="FQ736" i="6"/>
  <c r="FR736" i="6"/>
  <c r="FS736" i="6"/>
  <c r="FT736" i="6"/>
  <c r="FU736" i="6"/>
  <c r="FV736" i="6"/>
  <c r="FW736" i="6"/>
  <c r="FX736" i="6"/>
  <c r="FY736" i="6"/>
  <c r="FZ736" i="6"/>
  <c r="GA736" i="6"/>
  <c r="GB736" i="6"/>
  <c r="GC736" i="6"/>
  <c r="GD736" i="6"/>
  <c r="GE736" i="6"/>
  <c r="GF736" i="6"/>
  <c r="GG736" i="6"/>
  <c r="GH736" i="6"/>
  <c r="GI736" i="6"/>
  <c r="GJ736" i="6"/>
  <c r="GK736" i="6"/>
  <c r="GL736" i="6"/>
  <c r="GM736" i="6"/>
  <c r="GN736" i="6"/>
  <c r="GO736" i="6"/>
  <c r="GP736" i="6"/>
  <c r="GQ736" i="6"/>
  <c r="GR736" i="6"/>
  <c r="GS736" i="6"/>
  <c r="GT736" i="6"/>
  <c r="GU736" i="6"/>
  <c r="GV736" i="6"/>
  <c r="GW736" i="6"/>
  <c r="GX736" i="6"/>
  <c r="GY736" i="6"/>
  <c r="GZ736" i="6"/>
  <c r="FF737" i="6"/>
  <c r="FG737" i="6"/>
  <c r="FH737" i="6"/>
  <c r="FI737" i="6"/>
  <c r="FJ737" i="6"/>
  <c r="FK737" i="6"/>
  <c r="FL737" i="6"/>
  <c r="FM737" i="6"/>
  <c r="FN737" i="6"/>
  <c r="FO737" i="6"/>
  <c r="FP737" i="6"/>
  <c r="FQ737" i="6"/>
  <c r="FR737" i="6"/>
  <c r="FS737" i="6"/>
  <c r="FT737" i="6"/>
  <c r="FU737" i="6"/>
  <c r="FV737" i="6"/>
  <c r="FW737" i="6"/>
  <c r="FX737" i="6"/>
  <c r="FY737" i="6"/>
  <c r="FZ737" i="6"/>
  <c r="GA737" i="6"/>
  <c r="GB737" i="6"/>
  <c r="GC737" i="6"/>
  <c r="GD737" i="6"/>
  <c r="GE737" i="6"/>
  <c r="GF737" i="6"/>
  <c r="GG737" i="6"/>
  <c r="GH737" i="6"/>
  <c r="GI737" i="6"/>
  <c r="GJ737" i="6"/>
  <c r="GK737" i="6"/>
  <c r="GL737" i="6"/>
  <c r="GM737" i="6"/>
  <c r="GN737" i="6"/>
  <c r="GO737" i="6"/>
  <c r="GP737" i="6"/>
  <c r="GQ737" i="6"/>
  <c r="GR737" i="6"/>
  <c r="GS737" i="6"/>
  <c r="GT737" i="6"/>
  <c r="GU737" i="6"/>
  <c r="GV737" i="6"/>
  <c r="GW737" i="6"/>
  <c r="GX737" i="6"/>
  <c r="GY737" i="6"/>
  <c r="GZ737" i="6"/>
  <c r="FF738" i="6"/>
  <c r="FG738" i="6"/>
  <c r="FH738" i="6"/>
  <c r="FI738" i="6"/>
  <c r="FJ738" i="6"/>
  <c r="FK738" i="6"/>
  <c r="FL738" i="6"/>
  <c r="FM738" i="6"/>
  <c r="FN738" i="6"/>
  <c r="FO738" i="6"/>
  <c r="FP738" i="6"/>
  <c r="FQ738" i="6"/>
  <c r="FR738" i="6"/>
  <c r="FS738" i="6"/>
  <c r="FT738" i="6"/>
  <c r="FU738" i="6"/>
  <c r="FV738" i="6"/>
  <c r="FW738" i="6"/>
  <c r="FX738" i="6"/>
  <c r="FY738" i="6"/>
  <c r="FZ738" i="6"/>
  <c r="GA738" i="6"/>
  <c r="GB738" i="6"/>
  <c r="GC738" i="6"/>
  <c r="GD738" i="6"/>
  <c r="GE738" i="6"/>
  <c r="GF738" i="6"/>
  <c r="GG738" i="6"/>
  <c r="GH738" i="6"/>
  <c r="GI738" i="6"/>
  <c r="GJ738" i="6"/>
  <c r="GK738" i="6"/>
  <c r="GL738" i="6"/>
  <c r="GM738" i="6"/>
  <c r="GN738" i="6"/>
  <c r="GO738" i="6"/>
  <c r="GP738" i="6"/>
  <c r="GQ738" i="6"/>
  <c r="GR738" i="6"/>
  <c r="GS738" i="6"/>
  <c r="GT738" i="6"/>
  <c r="GU738" i="6"/>
  <c r="GV738" i="6"/>
  <c r="GW738" i="6"/>
  <c r="GX738" i="6"/>
  <c r="GY738" i="6"/>
  <c r="GZ738" i="6"/>
  <c r="FF739" i="6"/>
  <c r="FG739" i="6"/>
  <c r="FH739" i="6"/>
  <c r="FI739" i="6"/>
  <c r="FJ739" i="6"/>
  <c r="FK739" i="6"/>
  <c r="FL739" i="6"/>
  <c r="FM739" i="6"/>
  <c r="FN739" i="6"/>
  <c r="FO739" i="6"/>
  <c r="FP739" i="6"/>
  <c r="FQ739" i="6"/>
  <c r="FR739" i="6"/>
  <c r="FS739" i="6"/>
  <c r="FT739" i="6"/>
  <c r="FU739" i="6"/>
  <c r="FV739" i="6"/>
  <c r="FW739" i="6"/>
  <c r="FX739" i="6"/>
  <c r="FY739" i="6"/>
  <c r="FZ739" i="6"/>
  <c r="GA739" i="6"/>
  <c r="GB739" i="6"/>
  <c r="GC739" i="6"/>
  <c r="GD739" i="6"/>
  <c r="GE739" i="6"/>
  <c r="GF739" i="6"/>
  <c r="GG739" i="6"/>
  <c r="GH739" i="6"/>
  <c r="GI739" i="6"/>
  <c r="GJ739" i="6"/>
  <c r="GK739" i="6"/>
  <c r="GL739" i="6"/>
  <c r="GM739" i="6"/>
  <c r="GN739" i="6"/>
  <c r="GO739" i="6"/>
  <c r="GP739" i="6"/>
  <c r="GQ739" i="6"/>
  <c r="GR739" i="6"/>
  <c r="GS739" i="6"/>
  <c r="GT739" i="6"/>
  <c r="GU739" i="6"/>
  <c r="GV739" i="6"/>
  <c r="GW739" i="6"/>
  <c r="GX739" i="6"/>
  <c r="GY739" i="6"/>
  <c r="GZ739" i="6"/>
  <c r="FF740" i="6"/>
  <c r="FG740" i="6"/>
  <c r="FH740" i="6"/>
  <c r="FI740" i="6"/>
  <c r="FJ740" i="6"/>
  <c r="FK740" i="6"/>
  <c r="FL740" i="6"/>
  <c r="FM740" i="6"/>
  <c r="FN740" i="6"/>
  <c r="FO740" i="6"/>
  <c r="FP740" i="6"/>
  <c r="FQ740" i="6"/>
  <c r="FR740" i="6"/>
  <c r="FS740" i="6"/>
  <c r="FT740" i="6"/>
  <c r="FU740" i="6"/>
  <c r="FV740" i="6"/>
  <c r="FW740" i="6"/>
  <c r="FX740" i="6"/>
  <c r="FY740" i="6"/>
  <c r="FZ740" i="6"/>
  <c r="GA740" i="6"/>
  <c r="GB740" i="6"/>
  <c r="GC740" i="6"/>
  <c r="GD740" i="6"/>
  <c r="GE740" i="6"/>
  <c r="GF740" i="6"/>
  <c r="GG740" i="6"/>
  <c r="GH740" i="6"/>
  <c r="GI740" i="6"/>
  <c r="GJ740" i="6"/>
  <c r="GK740" i="6"/>
  <c r="GL740" i="6"/>
  <c r="GM740" i="6"/>
  <c r="GN740" i="6"/>
  <c r="GO740" i="6"/>
  <c r="GP740" i="6"/>
  <c r="GQ740" i="6"/>
  <c r="GR740" i="6"/>
  <c r="GS740" i="6"/>
  <c r="GT740" i="6"/>
  <c r="GU740" i="6"/>
  <c r="GV740" i="6"/>
  <c r="GW740" i="6"/>
  <c r="GX740" i="6"/>
  <c r="GY740" i="6"/>
  <c r="GZ740" i="6"/>
  <c r="FF741" i="6"/>
  <c r="FG741" i="6"/>
  <c r="FH741" i="6"/>
  <c r="FI741" i="6"/>
  <c r="FJ741" i="6"/>
  <c r="FK741" i="6"/>
  <c r="FL741" i="6"/>
  <c r="FM741" i="6"/>
  <c r="FN741" i="6"/>
  <c r="FO741" i="6"/>
  <c r="FP741" i="6"/>
  <c r="FQ741" i="6"/>
  <c r="FR741" i="6"/>
  <c r="FS741" i="6"/>
  <c r="FT741" i="6"/>
  <c r="FU741" i="6"/>
  <c r="FV741" i="6"/>
  <c r="FW741" i="6"/>
  <c r="FX741" i="6"/>
  <c r="FY741" i="6"/>
  <c r="FZ741" i="6"/>
  <c r="GA741" i="6"/>
  <c r="GB741" i="6"/>
  <c r="GC741" i="6"/>
  <c r="GD741" i="6"/>
  <c r="GE741" i="6"/>
  <c r="GF741" i="6"/>
  <c r="GG741" i="6"/>
  <c r="GH741" i="6"/>
  <c r="GI741" i="6"/>
  <c r="GJ741" i="6"/>
  <c r="GK741" i="6"/>
  <c r="GL741" i="6"/>
  <c r="GM741" i="6"/>
  <c r="GN741" i="6"/>
  <c r="GO741" i="6"/>
  <c r="GP741" i="6"/>
  <c r="GQ741" i="6"/>
  <c r="GR741" i="6"/>
  <c r="GS741" i="6"/>
  <c r="GT741" i="6"/>
  <c r="GU741" i="6"/>
  <c r="GV741" i="6"/>
  <c r="GW741" i="6"/>
  <c r="GX741" i="6"/>
  <c r="GY741" i="6"/>
  <c r="GZ741" i="6"/>
  <c r="FF742" i="6"/>
  <c r="FG742" i="6"/>
  <c r="FH742" i="6"/>
  <c r="FI742" i="6"/>
  <c r="FJ742" i="6"/>
  <c r="FK742" i="6"/>
  <c r="FL742" i="6"/>
  <c r="FM742" i="6"/>
  <c r="FN742" i="6"/>
  <c r="FO742" i="6"/>
  <c r="FP742" i="6"/>
  <c r="FQ742" i="6"/>
  <c r="FR742" i="6"/>
  <c r="FS742" i="6"/>
  <c r="FT742" i="6"/>
  <c r="FU742" i="6"/>
  <c r="FV742" i="6"/>
  <c r="FW742" i="6"/>
  <c r="FX742" i="6"/>
  <c r="FY742" i="6"/>
  <c r="FZ742" i="6"/>
  <c r="GA742" i="6"/>
  <c r="GB742" i="6"/>
  <c r="GC742" i="6"/>
  <c r="GD742" i="6"/>
  <c r="GE742" i="6"/>
  <c r="GF742" i="6"/>
  <c r="GG742" i="6"/>
  <c r="GH742" i="6"/>
  <c r="GI742" i="6"/>
  <c r="GJ742" i="6"/>
  <c r="GK742" i="6"/>
  <c r="GL742" i="6"/>
  <c r="GM742" i="6"/>
  <c r="GN742" i="6"/>
  <c r="GO742" i="6"/>
  <c r="GP742" i="6"/>
  <c r="GQ742" i="6"/>
  <c r="GR742" i="6"/>
  <c r="GS742" i="6"/>
  <c r="GT742" i="6"/>
  <c r="GU742" i="6"/>
  <c r="GV742" i="6"/>
  <c r="GW742" i="6"/>
  <c r="GX742" i="6"/>
  <c r="GY742" i="6"/>
  <c r="GZ742" i="6"/>
  <c r="FF743" i="6"/>
  <c r="FG743" i="6"/>
  <c r="FH743" i="6"/>
  <c r="FI743" i="6"/>
  <c r="FJ743" i="6"/>
  <c r="FK743" i="6"/>
  <c r="FL743" i="6"/>
  <c r="FM743" i="6"/>
  <c r="FN743" i="6"/>
  <c r="FO743" i="6"/>
  <c r="FP743" i="6"/>
  <c r="FQ743" i="6"/>
  <c r="FR743" i="6"/>
  <c r="FS743" i="6"/>
  <c r="FT743" i="6"/>
  <c r="FU743" i="6"/>
  <c r="FV743" i="6"/>
  <c r="FW743" i="6"/>
  <c r="FX743" i="6"/>
  <c r="FY743" i="6"/>
  <c r="FZ743" i="6"/>
  <c r="GA743" i="6"/>
  <c r="GB743" i="6"/>
  <c r="GC743" i="6"/>
  <c r="GD743" i="6"/>
  <c r="GE743" i="6"/>
  <c r="GF743" i="6"/>
  <c r="GG743" i="6"/>
  <c r="GH743" i="6"/>
  <c r="GI743" i="6"/>
  <c r="GJ743" i="6"/>
  <c r="GK743" i="6"/>
  <c r="GL743" i="6"/>
  <c r="GM743" i="6"/>
  <c r="GN743" i="6"/>
  <c r="GO743" i="6"/>
  <c r="GP743" i="6"/>
  <c r="GQ743" i="6"/>
  <c r="GR743" i="6"/>
  <c r="GS743" i="6"/>
  <c r="GT743" i="6"/>
  <c r="GU743" i="6"/>
  <c r="GV743" i="6"/>
  <c r="GW743" i="6"/>
  <c r="GX743" i="6"/>
  <c r="GY743" i="6"/>
  <c r="GZ743" i="6"/>
  <c r="FF744" i="6"/>
  <c r="FG744" i="6"/>
  <c r="FH744" i="6"/>
  <c r="FI744" i="6"/>
  <c r="FJ744" i="6"/>
  <c r="FK744" i="6"/>
  <c r="FL744" i="6"/>
  <c r="FM744" i="6"/>
  <c r="FN744" i="6"/>
  <c r="FO744" i="6"/>
  <c r="FP744" i="6"/>
  <c r="FQ744" i="6"/>
  <c r="FR744" i="6"/>
  <c r="FS744" i="6"/>
  <c r="FT744" i="6"/>
  <c r="FU744" i="6"/>
  <c r="FV744" i="6"/>
  <c r="FW744" i="6"/>
  <c r="FX744" i="6"/>
  <c r="FY744" i="6"/>
  <c r="FZ744" i="6"/>
  <c r="GA744" i="6"/>
  <c r="GB744" i="6"/>
  <c r="GC744" i="6"/>
  <c r="GD744" i="6"/>
  <c r="GE744" i="6"/>
  <c r="GF744" i="6"/>
  <c r="GG744" i="6"/>
  <c r="GH744" i="6"/>
  <c r="GI744" i="6"/>
  <c r="GJ744" i="6"/>
  <c r="GK744" i="6"/>
  <c r="GL744" i="6"/>
  <c r="GM744" i="6"/>
  <c r="GN744" i="6"/>
  <c r="GO744" i="6"/>
  <c r="GP744" i="6"/>
  <c r="GQ744" i="6"/>
  <c r="GR744" i="6"/>
  <c r="GS744" i="6"/>
  <c r="GT744" i="6"/>
  <c r="GU744" i="6"/>
  <c r="GV744" i="6"/>
  <c r="GW744" i="6"/>
  <c r="GX744" i="6"/>
  <c r="GY744" i="6"/>
  <c r="GZ744" i="6"/>
  <c r="FF745" i="6"/>
  <c r="FG745" i="6"/>
  <c r="FH745" i="6"/>
  <c r="FI745" i="6"/>
  <c r="FJ745" i="6"/>
  <c r="FK745" i="6"/>
  <c r="FL745" i="6"/>
  <c r="FM745" i="6"/>
  <c r="FN745" i="6"/>
  <c r="FO745" i="6"/>
  <c r="FP745" i="6"/>
  <c r="FQ745" i="6"/>
  <c r="FR745" i="6"/>
  <c r="FS745" i="6"/>
  <c r="FT745" i="6"/>
  <c r="FU745" i="6"/>
  <c r="FV745" i="6"/>
  <c r="FW745" i="6"/>
  <c r="FX745" i="6"/>
  <c r="FY745" i="6"/>
  <c r="FZ745" i="6"/>
  <c r="GA745" i="6"/>
  <c r="GB745" i="6"/>
  <c r="GC745" i="6"/>
  <c r="GD745" i="6"/>
  <c r="GE745" i="6"/>
  <c r="GF745" i="6"/>
  <c r="GG745" i="6"/>
  <c r="GH745" i="6"/>
  <c r="GI745" i="6"/>
  <c r="GJ745" i="6"/>
  <c r="GK745" i="6"/>
  <c r="GL745" i="6"/>
  <c r="GM745" i="6"/>
  <c r="GN745" i="6"/>
  <c r="GO745" i="6"/>
  <c r="GP745" i="6"/>
  <c r="GQ745" i="6"/>
  <c r="GR745" i="6"/>
  <c r="GS745" i="6"/>
  <c r="GT745" i="6"/>
  <c r="GU745" i="6"/>
  <c r="GV745" i="6"/>
  <c r="GW745" i="6"/>
  <c r="GX745" i="6"/>
  <c r="GY745" i="6"/>
  <c r="GZ745" i="6"/>
  <c r="FF746" i="6"/>
  <c r="FG746" i="6"/>
  <c r="FH746" i="6"/>
  <c r="FI746" i="6"/>
  <c r="FJ746" i="6"/>
  <c r="FK746" i="6"/>
  <c r="FL746" i="6"/>
  <c r="FM746" i="6"/>
  <c r="FN746" i="6"/>
  <c r="FO746" i="6"/>
  <c r="FP746" i="6"/>
  <c r="FQ746" i="6"/>
  <c r="FR746" i="6"/>
  <c r="FS746" i="6"/>
  <c r="FT746" i="6"/>
  <c r="FU746" i="6"/>
  <c r="FV746" i="6"/>
  <c r="FW746" i="6"/>
  <c r="FX746" i="6"/>
  <c r="FY746" i="6"/>
  <c r="FZ746" i="6"/>
  <c r="GA746" i="6"/>
  <c r="GB746" i="6"/>
  <c r="GC746" i="6"/>
  <c r="GD746" i="6"/>
  <c r="GE746" i="6"/>
  <c r="GF746" i="6"/>
  <c r="GG746" i="6"/>
  <c r="GH746" i="6"/>
  <c r="GI746" i="6"/>
  <c r="GJ746" i="6"/>
  <c r="GK746" i="6"/>
  <c r="GL746" i="6"/>
  <c r="GM746" i="6"/>
  <c r="GN746" i="6"/>
  <c r="GO746" i="6"/>
  <c r="GP746" i="6"/>
  <c r="GQ746" i="6"/>
  <c r="GR746" i="6"/>
  <c r="GS746" i="6"/>
  <c r="GT746" i="6"/>
  <c r="GU746" i="6"/>
  <c r="GV746" i="6"/>
  <c r="GW746" i="6"/>
  <c r="GX746" i="6"/>
  <c r="GY746" i="6"/>
  <c r="GZ746" i="6"/>
  <c r="FF747" i="6"/>
  <c r="FG747" i="6"/>
  <c r="FH747" i="6"/>
  <c r="FI747" i="6"/>
  <c r="FJ747" i="6"/>
  <c r="FK747" i="6"/>
  <c r="FL747" i="6"/>
  <c r="FM747" i="6"/>
  <c r="FN747" i="6"/>
  <c r="FO747" i="6"/>
  <c r="FP747" i="6"/>
  <c r="FQ747" i="6"/>
  <c r="FR747" i="6"/>
  <c r="FS747" i="6"/>
  <c r="FT747" i="6"/>
  <c r="FU747" i="6"/>
  <c r="FV747" i="6"/>
  <c r="FW747" i="6"/>
  <c r="FX747" i="6"/>
  <c r="FY747" i="6"/>
  <c r="FZ747" i="6"/>
  <c r="GA747" i="6"/>
  <c r="GB747" i="6"/>
  <c r="GC747" i="6"/>
  <c r="GD747" i="6"/>
  <c r="GE747" i="6"/>
  <c r="GF747" i="6"/>
  <c r="GG747" i="6"/>
  <c r="GH747" i="6"/>
  <c r="GI747" i="6"/>
  <c r="GJ747" i="6"/>
  <c r="GK747" i="6"/>
  <c r="GL747" i="6"/>
  <c r="GM747" i="6"/>
  <c r="GN747" i="6"/>
  <c r="GO747" i="6"/>
  <c r="GP747" i="6"/>
  <c r="GQ747" i="6"/>
  <c r="GR747" i="6"/>
  <c r="GS747" i="6"/>
  <c r="GT747" i="6"/>
  <c r="GU747" i="6"/>
  <c r="GV747" i="6"/>
  <c r="GW747" i="6"/>
  <c r="GX747" i="6"/>
  <c r="GY747" i="6"/>
  <c r="GZ747" i="6"/>
  <c r="FF748" i="6"/>
  <c r="FG748" i="6"/>
  <c r="FH748" i="6"/>
  <c r="FI748" i="6"/>
  <c r="FJ748" i="6"/>
  <c r="FK748" i="6"/>
  <c r="FL748" i="6"/>
  <c r="FM748" i="6"/>
  <c r="FN748" i="6"/>
  <c r="FO748" i="6"/>
  <c r="FP748" i="6"/>
  <c r="FQ748" i="6"/>
  <c r="FR748" i="6"/>
  <c r="FS748" i="6"/>
  <c r="FT748" i="6"/>
  <c r="FU748" i="6"/>
  <c r="FV748" i="6"/>
  <c r="FW748" i="6"/>
  <c r="FX748" i="6"/>
  <c r="FY748" i="6"/>
  <c r="FZ748" i="6"/>
  <c r="GA748" i="6"/>
  <c r="GB748" i="6"/>
  <c r="GC748" i="6"/>
  <c r="GD748" i="6"/>
  <c r="GE748" i="6"/>
  <c r="GF748" i="6"/>
  <c r="GG748" i="6"/>
  <c r="GH748" i="6"/>
  <c r="GI748" i="6"/>
  <c r="GJ748" i="6"/>
  <c r="GK748" i="6"/>
  <c r="GL748" i="6"/>
  <c r="GM748" i="6"/>
  <c r="GN748" i="6"/>
  <c r="GO748" i="6"/>
  <c r="GP748" i="6"/>
  <c r="GQ748" i="6"/>
  <c r="GR748" i="6"/>
  <c r="GS748" i="6"/>
  <c r="GT748" i="6"/>
  <c r="GU748" i="6"/>
  <c r="GV748" i="6"/>
  <c r="GW748" i="6"/>
  <c r="GX748" i="6"/>
  <c r="GY748" i="6"/>
  <c r="GZ748" i="6"/>
  <c r="FF749" i="6"/>
  <c r="FG749" i="6"/>
  <c r="FH749" i="6"/>
  <c r="FI749" i="6"/>
  <c r="FJ749" i="6"/>
  <c r="FK749" i="6"/>
  <c r="FL749" i="6"/>
  <c r="FM749" i="6"/>
  <c r="FN749" i="6"/>
  <c r="FO749" i="6"/>
  <c r="FP749" i="6"/>
  <c r="FQ749" i="6"/>
  <c r="FR749" i="6"/>
  <c r="FS749" i="6"/>
  <c r="FT749" i="6"/>
  <c r="FU749" i="6"/>
  <c r="FV749" i="6"/>
  <c r="FW749" i="6"/>
  <c r="FX749" i="6"/>
  <c r="FY749" i="6"/>
  <c r="FZ749" i="6"/>
  <c r="GA749" i="6"/>
  <c r="GB749" i="6"/>
  <c r="GC749" i="6"/>
  <c r="GD749" i="6"/>
  <c r="GE749" i="6"/>
  <c r="GF749" i="6"/>
  <c r="GG749" i="6"/>
  <c r="GH749" i="6"/>
  <c r="GI749" i="6"/>
  <c r="GJ749" i="6"/>
  <c r="GK749" i="6"/>
  <c r="GL749" i="6"/>
  <c r="GM749" i="6"/>
  <c r="GN749" i="6"/>
  <c r="GO749" i="6"/>
  <c r="GP749" i="6"/>
  <c r="GQ749" i="6"/>
  <c r="GR749" i="6"/>
  <c r="GS749" i="6"/>
  <c r="GT749" i="6"/>
  <c r="GU749" i="6"/>
  <c r="GV749" i="6"/>
  <c r="GW749" i="6"/>
  <c r="GX749" i="6"/>
  <c r="GY749" i="6"/>
  <c r="GZ749" i="6"/>
  <c r="FF750" i="6"/>
  <c r="FG750" i="6"/>
  <c r="FH750" i="6"/>
  <c r="FI750" i="6"/>
  <c r="FJ750" i="6"/>
  <c r="FK750" i="6"/>
  <c r="FL750" i="6"/>
  <c r="FM750" i="6"/>
  <c r="FN750" i="6"/>
  <c r="FO750" i="6"/>
  <c r="FP750" i="6"/>
  <c r="FQ750" i="6"/>
  <c r="FR750" i="6"/>
  <c r="FS750" i="6"/>
  <c r="FT750" i="6"/>
  <c r="FU750" i="6"/>
  <c r="FV750" i="6"/>
  <c r="FW750" i="6"/>
  <c r="FX750" i="6"/>
  <c r="FY750" i="6"/>
  <c r="FZ750" i="6"/>
  <c r="GA750" i="6"/>
  <c r="GB750" i="6"/>
  <c r="GC750" i="6"/>
  <c r="GD750" i="6"/>
  <c r="GE750" i="6"/>
  <c r="GF750" i="6"/>
  <c r="GG750" i="6"/>
  <c r="GH750" i="6"/>
  <c r="GI750" i="6"/>
  <c r="GJ750" i="6"/>
  <c r="GK750" i="6"/>
  <c r="GL750" i="6"/>
  <c r="GM750" i="6"/>
  <c r="GN750" i="6"/>
  <c r="GO750" i="6"/>
  <c r="GP750" i="6"/>
  <c r="GQ750" i="6"/>
  <c r="GR750" i="6"/>
  <c r="GS750" i="6"/>
  <c r="GT750" i="6"/>
  <c r="GU750" i="6"/>
  <c r="GV750" i="6"/>
  <c r="GW750" i="6"/>
  <c r="GX750" i="6"/>
  <c r="GY750" i="6"/>
  <c r="GZ750" i="6"/>
  <c r="FF751" i="6"/>
  <c r="FG751" i="6"/>
  <c r="FH751" i="6"/>
  <c r="FI751" i="6"/>
  <c r="FJ751" i="6"/>
  <c r="FK751" i="6"/>
  <c r="FL751" i="6"/>
  <c r="FM751" i="6"/>
  <c r="FN751" i="6"/>
  <c r="FO751" i="6"/>
  <c r="FP751" i="6"/>
  <c r="FQ751" i="6"/>
  <c r="FR751" i="6"/>
  <c r="FS751" i="6"/>
  <c r="FT751" i="6"/>
  <c r="FU751" i="6"/>
  <c r="FV751" i="6"/>
  <c r="FW751" i="6"/>
  <c r="FX751" i="6"/>
  <c r="FY751" i="6"/>
  <c r="FZ751" i="6"/>
  <c r="GA751" i="6"/>
  <c r="GB751" i="6"/>
  <c r="GC751" i="6"/>
  <c r="GD751" i="6"/>
  <c r="GE751" i="6"/>
  <c r="GF751" i="6"/>
  <c r="GG751" i="6"/>
  <c r="GH751" i="6"/>
  <c r="GI751" i="6"/>
  <c r="GJ751" i="6"/>
  <c r="GK751" i="6"/>
  <c r="GL751" i="6"/>
  <c r="GM751" i="6"/>
  <c r="GN751" i="6"/>
  <c r="GO751" i="6"/>
  <c r="GP751" i="6"/>
  <c r="GQ751" i="6"/>
  <c r="GR751" i="6"/>
  <c r="GS751" i="6"/>
  <c r="GT751" i="6"/>
  <c r="GU751" i="6"/>
  <c r="GV751" i="6"/>
  <c r="GW751" i="6"/>
  <c r="GX751" i="6"/>
  <c r="GY751" i="6"/>
  <c r="GZ751" i="6"/>
  <c r="FF752" i="6"/>
  <c r="FG752" i="6"/>
  <c r="FH752" i="6"/>
  <c r="FI752" i="6"/>
  <c r="FJ752" i="6"/>
  <c r="FK752" i="6"/>
  <c r="FL752" i="6"/>
  <c r="FM752" i="6"/>
  <c r="FN752" i="6"/>
  <c r="FO752" i="6"/>
  <c r="FP752" i="6"/>
  <c r="FQ752" i="6"/>
  <c r="FR752" i="6"/>
  <c r="FS752" i="6"/>
  <c r="FT752" i="6"/>
  <c r="FU752" i="6"/>
  <c r="FV752" i="6"/>
  <c r="FW752" i="6"/>
  <c r="FX752" i="6"/>
  <c r="FY752" i="6"/>
  <c r="FZ752" i="6"/>
  <c r="GA752" i="6"/>
  <c r="GB752" i="6"/>
  <c r="GC752" i="6"/>
  <c r="GD752" i="6"/>
  <c r="GE752" i="6"/>
  <c r="GF752" i="6"/>
  <c r="GG752" i="6"/>
  <c r="GH752" i="6"/>
  <c r="GI752" i="6"/>
  <c r="GJ752" i="6"/>
  <c r="GK752" i="6"/>
  <c r="GL752" i="6"/>
  <c r="GM752" i="6"/>
  <c r="GN752" i="6"/>
  <c r="GO752" i="6"/>
  <c r="GP752" i="6"/>
  <c r="GQ752" i="6"/>
  <c r="GR752" i="6"/>
  <c r="GS752" i="6"/>
  <c r="GT752" i="6"/>
  <c r="GU752" i="6"/>
  <c r="GV752" i="6"/>
  <c r="GW752" i="6"/>
  <c r="GX752" i="6"/>
  <c r="GY752" i="6"/>
  <c r="GZ752" i="6"/>
  <c r="FF753" i="6"/>
  <c r="FG753" i="6"/>
  <c r="FH753" i="6"/>
  <c r="FI753" i="6"/>
  <c r="FJ753" i="6"/>
  <c r="FK753" i="6"/>
  <c r="FL753" i="6"/>
  <c r="FM753" i="6"/>
  <c r="FN753" i="6"/>
  <c r="FO753" i="6"/>
  <c r="FP753" i="6"/>
  <c r="FQ753" i="6"/>
  <c r="FR753" i="6"/>
  <c r="FS753" i="6"/>
  <c r="FT753" i="6"/>
  <c r="FU753" i="6"/>
  <c r="FV753" i="6"/>
  <c r="FW753" i="6"/>
  <c r="FX753" i="6"/>
  <c r="FY753" i="6"/>
  <c r="FZ753" i="6"/>
  <c r="GA753" i="6"/>
  <c r="GB753" i="6"/>
  <c r="GC753" i="6"/>
  <c r="GD753" i="6"/>
  <c r="GE753" i="6"/>
  <c r="GF753" i="6"/>
  <c r="GG753" i="6"/>
  <c r="GH753" i="6"/>
  <c r="GI753" i="6"/>
  <c r="GJ753" i="6"/>
  <c r="GK753" i="6"/>
  <c r="GL753" i="6"/>
  <c r="GM753" i="6"/>
  <c r="GN753" i="6"/>
  <c r="GO753" i="6"/>
  <c r="GP753" i="6"/>
  <c r="GQ753" i="6"/>
  <c r="GR753" i="6"/>
  <c r="GS753" i="6"/>
  <c r="GT753" i="6"/>
  <c r="GU753" i="6"/>
  <c r="GV753" i="6"/>
  <c r="GW753" i="6"/>
  <c r="GX753" i="6"/>
  <c r="GY753" i="6"/>
  <c r="GZ753" i="6"/>
  <c r="FF754" i="6"/>
  <c r="FG754" i="6"/>
  <c r="FH754" i="6"/>
  <c r="FI754" i="6"/>
  <c r="FJ754" i="6"/>
  <c r="FK754" i="6"/>
  <c r="FL754" i="6"/>
  <c r="FM754" i="6"/>
  <c r="FN754" i="6"/>
  <c r="FO754" i="6"/>
  <c r="FP754" i="6"/>
  <c r="FQ754" i="6"/>
  <c r="FR754" i="6"/>
  <c r="FS754" i="6"/>
  <c r="FT754" i="6"/>
  <c r="FU754" i="6"/>
  <c r="FV754" i="6"/>
  <c r="FW754" i="6"/>
  <c r="FX754" i="6"/>
  <c r="FY754" i="6"/>
  <c r="FZ754" i="6"/>
  <c r="GA754" i="6"/>
  <c r="GB754" i="6"/>
  <c r="GC754" i="6"/>
  <c r="GD754" i="6"/>
  <c r="GE754" i="6"/>
  <c r="GF754" i="6"/>
  <c r="GG754" i="6"/>
  <c r="GH754" i="6"/>
  <c r="GI754" i="6"/>
  <c r="GJ754" i="6"/>
  <c r="GK754" i="6"/>
  <c r="GL754" i="6"/>
  <c r="GM754" i="6"/>
  <c r="GN754" i="6"/>
  <c r="GO754" i="6"/>
  <c r="GP754" i="6"/>
  <c r="GQ754" i="6"/>
  <c r="GR754" i="6"/>
  <c r="GS754" i="6"/>
  <c r="GT754" i="6"/>
  <c r="GU754" i="6"/>
  <c r="GV754" i="6"/>
  <c r="GW754" i="6"/>
  <c r="GX754" i="6"/>
  <c r="GY754" i="6"/>
  <c r="GZ754" i="6"/>
  <c r="FF755" i="6"/>
  <c r="FG755" i="6"/>
  <c r="FH755" i="6"/>
  <c r="FI755" i="6"/>
  <c r="FJ755" i="6"/>
  <c r="FK755" i="6"/>
  <c r="FL755" i="6"/>
  <c r="FM755" i="6"/>
  <c r="FN755" i="6"/>
  <c r="FO755" i="6"/>
  <c r="FP755" i="6"/>
  <c r="FQ755" i="6"/>
  <c r="FR755" i="6"/>
  <c r="FS755" i="6"/>
  <c r="FT755" i="6"/>
  <c r="FU755" i="6"/>
  <c r="FV755" i="6"/>
  <c r="FW755" i="6"/>
  <c r="FX755" i="6"/>
  <c r="FY755" i="6"/>
  <c r="FZ755" i="6"/>
  <c r="GA755" i="6"/>
  <c r="GB755" i="6"/>
  <c r="GC755" i="6"/>
  <c r="GD755" i="6"/>
  <c r="GE755" i="6"/>
  <c r="GF755" i="6"/>
  <c r="GG755" i="6"/>
  <c r="GH755" i="6"/>
  <c r="GI755" i="6"/>
  <c r="GJ755" i="6"/>
  <c r="GK755" i="6"/>
  <c r="GL755" i="6"/>
  <c r="GM755" i="6"/>
  <c r="GN755" i="6"/>
  <c r="GO755" i="6"/>
  <c r="GP755" i="6"/>
  <c r="GQ755" i="6"/>
  <c r="GR755" i="6"/>
  <c r="GS755" i="6"/>
  <c r="GT755" i="6"/>
  <c r="GU755" i="6"/>
  <c r="GV755" i="6"/>
  <c r="GW755" i="6"/>
  <c r="GX755" i="6"/>
  <c r="GY755" i="6"/>
  <c r="GZ755" i="6"/>
  <c r="FF756" i="6"/>
  <c r="FG756" i="6"/>
  <c r="FH756" i="6"/>
  <c r="FI756" i="6"/>
  <c r="FJ756" i="6"/>
  <c r="FK756" i="6"/>
  <c r="FL756" i="6"/>
  <c r="FM756" i="6"/>
  <c r="FN756" i="6"/>
  <c r="FO756" i="6"/>
  <c r="FP756" i="6"/>
  <c r="FQ756" i="6"/>
  <c r="FR756" i="6"/>
  <c r="FS756" i="6"/>
  <c r="FT756" i="6"/>
  <c r="FU756" i="6"/>
  <c r="FV756" i="6"/>
  <c r="FW756" i="6"/>
  <c r="FX756" i="6"/>
  <c r="FY756" i="6"/>
  <c r="FZ756" i="6"/>
  <c r="GA756" i="6"/>
  <c r="GB756" i="6"/>
  <c r="GC756" i="6"/>
  <c r="GD756" i="6"/>
  <c r="GE756" i="6"/>
  <c r="GF756" i="6"/>
  <c r="GG756" i="6"/>
  <c r="GH756" i="6"/>
  <c r="GI756" i="6"/>
  <c r="GJ756" i="6"/>
  <c r="GK756" i="6"/>
  <c r="GL756" i="6"/>
  <c r="GM756" i="6"/>
  <c r="GN756" i="6"/>
  <c r="GO756" i="6"/>
  <c r="GP756" i="6"/>
  <c r="GQ756" i="6"/>
  <c r="GR756" i="6"/>
  <c r="GS756" i="6"/>
  <c r="GT756" i="6"/>
  <c r="GU756" i="6"/>
  <c r="GV756" i="6"/>
  <c r="GW756" i="6"/>
  <c r="GX756" i="6"/>
  <c r="GY756" i="6"/>
  <c r="GZ756" i="6"/>
  <c r="FF757" i="6"/>
  <c r="FG757" i="6"/>
  <c r="FH757" i="6"/>
  <c r="FI757" i="6"/>
  <c r="FJ757" i="6"/>
  <c r="FK757" i="6"/>
  <c r="FL757" i="6"/>
  <c r="FM757" i="6"/>
  <c r="FN757" i="6"/>
  <c r="FO757" i="6"/>
  <c r="FP757" i="6"/>
  <c r="FQ757" i="6"/>
  <c r="FR757" i="6"/>
  <c r="FS757" i="6"/>
  <c r="FT757" i="6"/>
  <c r="FU757" i="6"/>
  <c r="FV757" i="6"/>
  <c r="FW757" i="6"/>
  <c r="FX757" i="6"/>
  <c r="FY757" i="6"/>
  <c r="FZ757" i="6"/>
  <c r="GA757" i="6"/>
  <c r="GB757" i="6"/>
  <c r="GC757" i="6"/>
  <c r="GD757" i="6"/>
  <c r="GE757" i="6"/>
  <c r="GF757" i="6"/>
  <c r="GG757" i="6"/>
  <c r="GH757" i="6"/>
  <c r="GI757" i="6"/>
  <c r="GJ757" i="6"/>
  <c r="GK757" i="6"/>
  <c r="GL757" i="6"/>
  <c r="GM757" i="6"/>
  <c r="GN757" i="6"/>
  <c r="GO757" i="6"/>
  <c r="GP757" i="6"/>
  <c r="GQ757" i="6"/>
  <c r="GR757" i="6"/>
  <c r="GS757" i="6"/>
  <c r="GT757" i="6"/>
  <c r="GU757" i="6"/>
  <c r="GV757" i="6"/>
  <c r="GW757" i="6"/>
  <c r="GX757" i="6"/>
  <c r="GY757" i="6"/>
  <c r="GZ757" i="6"/>
  <c r="FF758" i="6"/>
  <c r="FG758" i="6"/>
  <c r="FH758" i="6"/>
  <c r="FI758" i="6"/>
  <c r="FJ758" i="6"/>
  <c r="FK758" i="6"/>
  <c r="FL758" i="6"/>
  <c r="FM758" i="6"/>
  <c r="FN758" i="6"/>
  <c r="FO758" i="6"/>
  <c r="FP758" i="6"/>
  <c r="FQ758" i="6"/>
  <c r="FR758" i="6"/>
  <c r="FS758" i="6"/>
  <c r="FT758" i="6"/>
  <c r="FU758" i="6"/>
  <c r="FV758" i="6"/>
  <c r="FW758" i="6"/>
  <c r="FX758" i="6"/>
  <c r="FY758" i="6"/>
  <c r="FZ758" i="6"/>
  <c r="GA758" i="6"/>
  <c r="GB758" i="6"/>
  <c r="GC758" i="6"/>
  <c r="GD758" i="6"/>
  <c r="GE758" i="6"/>
  <c r="GF758" i="6"/>
  <c r="GG758" i="6"/>
  <c r="GH758" i="6"/>
  <c r="GI758" i="6"/>
  <c r="GJ758" i="6"/>
  <c r="GK758" i="6"/>
  <c r="GL758" i="6"/>
  <c r="GM758" i="6"/>
  <c r="GN758" i="6"/>
  <c r="GO758" i="6"/>
  <c r="GP758" i="6"/>
  <c r="GQ758" i="6"/>
  <c r="GR758" i="6"/>
  <c r="GS758" i="6"/>
  <c r="GT758" i="6"/>
  <c r="GU758" i="6"/>
  <c r="GV758" i="6"/>
  <c r="GW758" i="6"/>
  <c r="GX758" i="6"/>
  <c r="GY758" i="6"/>
  <c r="GZ758" i="6"/>
  <c r="FF759" i="6"/>
  <c r="FG759" i="6"/>
  <c r="FH759" i="6"/>
  <c r="FI759" i="6"/>
  <c r="FJ759" i="6"/>
  <c r="FK759" i="6"/>
  <c r="FL759" i="6"/>
  <c r="FM759" i="6"/>
  <c r="FN759" i="6"/>
  <c r="FO759" i="6"/>
  <c r="FP759" i="6"/>
  <c r="FQ759" i="6"/>
  <c r="FR759" i="6"/>
  <c r="FS759" i="6"/>
  <c r="FT759" i="6"/>
  <c r="FU759" i="6"/>
  <c r="FV759" i="6"/>
  <c r="FW759" i="6"/>
  <c r="FX759" i="6"/>
  <c r="FY759" i="6"/>
  <c r="FZ759" i="6"/>
  <c r="GA759" i="6"/>
  <c r="GB759" i="6"/>
  <c r="GC759" i="6"/>
  <c r="GD759" i="6"/>
  <c r="GE759" i="6"/>
  <c r="GF759" i="6"/>
  <c r="GG759" i="6"/>
  <c r="GH759" i="6"/>
  <c r="GI759" i="6"/>
  <c r="GJ759" i="6"/>
  <c r="GK759" i="6"/>
  <c r="GL759" i="6"/>
  <c r="GM759" i="6"/>
  <c r="GN759" i="6"/>
  <c r="GO759" i="6"/>
  <c r="GP759" i="6"/>
  <c r="GQ759" i="6"/>
  <c r="GR759" i="6"/>
  <c r="GS759" i="6"/>
  <c r="GT759" i="6"/>
  <c r="GU759" i="6"/>
  <c r="GV759" i="6"/>
  <c r="GW759" i="6"/>
  <c r="GX759" i="6"/>
  <c r="GY759" i="6"/>
  <c r="GZ759" i="6"/>
  <c r="FF760" i="6"/>
  <c r="FG760" i="6"/>
  <c r="FH760" i="6"/>
  <c r="FI760" i="6"/>
  <c r="FJ760" i="6"/>
  <c r="FK760" i="6"/>
  <c r="FL760" i="6"/>
  <c r="FM760" i="6"/>
  <c r="FN760" i="6"/>
  <c r="FO760" i="6"/>
  <c r="FP760" i="6"/>
  <c r="FQ760" i="6"/>
  <c r="FR760" i="6"/>
  <c r="FS760" i="6"/>
  <c r="FT760" i="6"/>
  <c r="FU760" i="6"/>
  <c r="FV760" i="6"/>
  <c r="FW760" i="6"/>
  <c r="FX760" i="6"/>
  <c r="FY760" i="6"/>
  <c r="FZ760" i="6"/>
  <c r="GA760" i="6"/>
  <c r="GB760" i="6"/>
  <c r="GC760" i="6"/>
  <c r="GD760" i="6"/>
  <c r="GE760" i="6"/>
  <c r="GF760" i="6"/>
  <c r="GG760" i="6"/>
  <c r="GH760" i="6"/>
  <c r="GI760" i="6"/>
  <c r="GJ760" i="6"/>
  <c r="GK760" i="6"/>
  <c r="GL760" i="6"/>
  <c r="GM760" i="6"/>
  <c r="GN760" i="6"/>
  <c r="GO760" i="6"/>
  <c r="GP760" i="6"/>
  <c r="GQ760" i="6"/>
  <c r="GR760" i="6"/>
  <c r="GS760" i="6"/>
  <c r="GT760" i="6"/>
  <c r="GU760" i="6"/>
  <c r="GV760" i="6"/>
  <c r="GW760" i="6"/>
  <c r="GX760" i="6"/>
  <c r="GY760" i="6"/>
  <c r="GZ760" i="6"/>
  <c r="FF761" i="6"/>
  <c r="FG761" i="6"/>
  <c r="FH761" i="6"/>
  <c r="FI761" i="6"/>
  <c r="FJ761" i="6"/>
  <c r="FK761" i="6"/>
  <c r="FL761" i="6"/>
  <c r="FM761" i="6"/>
  <c r="FN761" i="6"/>
  <c r="FO761" i="6"/>
  <c r="FP761" i="6"/>
  <c r="FQ761" i="6"/>
  <c r="FR761" i="6"/>
  <c r="FS761" i="6"/>
  <c r="FT761" i="6"/>
  <c r="FU761" i="6"/>
  <c r="FV761" i="6"/>
  <c r="FW761" i="6"/>
  <c r="FX761" i="6"/>
  <c r="FY761" i="6"/>
  <c r="FZ761" i="6"/>
  <c r="GA761" i="6"/>
  <c r="GB761" i="6"/>
  <c r="GC761" i="6"/>
  <c r="GD761" i="6"/>
  <c r="GE761" i="6"/>
  <c r="GF761" i="6"/>
  <c r="GG761" i="6"/>
  <c r="GH761" i="6"/>
  <c r="GI761" i="6"/>
  <c r="GJ761" i="6"/>
  <c r="GK761" i="6"/>
  <c r="GL761" i="6"/>
  <c r="GM761" i="6"/>
  <c r="GN761" i="6"/>
  <c r="GO761" i="6"/>
  <c r="GP761" i="6"/>
  <c r="GQ761" i="6"/>
  <c r="GR761" i="6"/>
  <c r="GS761" i="6"/>
  <c r="GT761" i="6"/>
  <c r="GU761" i="6"/>
  <c r="GV761" i="6"/>
  <c r="GW761" i="6"/>
  <c r="GX761" i="6"/>
  <c r="GY761" i="6"/>
  <c r="GZ761" i="6"/>
  <c r="FF762" i="6"/>
  <c r="FG762" i="6"/>
  <c r="FH762" i="6"/>
  <c r="FI762" i="6"/>
  <c r="FJ762" i="6"/>
  <c r="FK762" i="6"/>
  <c r="FL762" i="6"/>
  <c r="FM762" i="6"/>
  <c r="FN762" i="6"/>
  <c r="FO762" i="6"/>
  <c r="FP762" i="6"/>
  <c r="FQ762" i="6"/>
  <c r="FR762" i="6"/>
  <c r="FS762" i="6"/>
  <c r="FT762" i="6"/>
  <c r="FU762" i="6"/>
  <c r="FV762" i="6"/>
  <c r="FW762" i="6"/>
  <c r="FX762" i="6"/>
  <c r="FY762" i="6"/>
  <c r="FZ762" i="6"/>
  <c r="GA762" i="6"/>
  <c r="GB762" i="6"/>
  <c r="GC762" i="6"/>
  <c r="GD762" i="6"/>
  <c r="GE762" i="6"/>
  <c r="GF762" i="6"/>
  <c r="GG762" i="6"/>
  <c r="GH762" i="6"/>
  <c r="GI762" i="6"/>
  <c r="GJ762" i="6"/>
  <c r="GK762" i="6"/>
  <c r="GL762" i="6"/>
  <c r="GM762" i="6"/>
  <c r="GN762" i="6"/>
  <c r="GO762" i="6"/>
  <c r="GP762" i="6"/>
  <c r="GQ762" i="6"/>
  <c r="GR762" i="6"/>
  <c r="GS762" i="6"/>
  <c r="GT762" i="6"/>
  <c r="GU762" i="6"/>
  <c r="GV762" i="6"/>
  <c r="GW762" i="6"/>
  <c r="GX762" i="6"/>
  <c r="GY762" i="6"/>
  <c r="GZ762" i="6"/>
  <c r="FF763" i="6"/>
  <c r="FG763" i="6"/>
  <c r="FH763" i="6"/>
  <c r="FI763" i="6"/>
  <c r="FJ763" i="6"/>
  <c r="FK763" i="6"/>
  <c r="FL763" i="6"/>
  <c r="FM763" i="6"/>
  <c r="FN763" i="6"/>
  <c r="FO763" i="6"/>
  <c r="FP763" i="6"/>
  <c r="FQ763" i="6"/>
  <c r="FR763" i="6"/>
  <c r="FS763" i="6"/>
  <c r="FT763" i="6"/>
  <c r="FU763" i="6"/>
  <c r="FV763" i="6"/>
  <c r="FW763" i="6"/>
  <c r="FX763" i="6"/>
  <c r="FY763" i="6"/>
  <c r="FZ763" i="6"/>
  <c r="GA763" i="6"/>
  <c r="GB763" i="6"/>
  <c r="GC763" i="6"/>
  <c r="GD763" i="6"/>
  <c r="GE763" i="6"/>
  <c r="GF763" i="6"/>
  <c r="GG763" i="6"/>
  <c r="GH763" i="6"/>
  <c r="GI763" i="6"/>
  <c r="GJ763" i="6"/>
  <c r="GK763" i="6"/>
  <c r="GL763" i="6"/>
  <c r="GM763" i="6"/>
  <c r="GN763" i="6"/>
  <c r="GO763" i="6"/>
  <c r="GP763" i="6"/>
  <c r="GQ763" i="6"/>
  <c r="GR763" i="6"/>
  <c r="GS763" i="6"/>
  <c r="GT763" i="6"/>
  <c r="GU763" i="6"/>
  <c r="GV763" i="6"/>
  <c r="GW763" i="6"/>
  <c r="GX763" i="6"/>
  <c r="GY763" i="6"/>
  <c r="GZ763" i="6"/>
  <c r="FF764" i="6"/>
  <c r="FG764" i="6"/>
  <c r="FH764" i="6"/>
  <c r="FI764" i="6"/>
  <c r="FJ764" i="6"/>
  <c r="FK764" i="6"/>
  <c r="FL764" i="6"/>
  <c r="FM764" i="6"/>
  <c r="FN764" i="6"/>
  <c r="FO764" i="6"/>
  <c r="FP764" i="6"/>
  <c r="FQ764" i="6"/>
  <c r="FR764" i="6"/>
  <c r="FS764" i="6"/>
  <c r="FT764" i="6"/>
  <c r="FU764" i="6"/>
  <c r="FV764" i="6"/>
  <c r="FW764" i="6"/>
  <c r="FX764" i="6"/>
  <c r="FY764" i="6"/>
  <c r="FZ764" i="6"/>
  <c r="GA764" i="6"/>
  <c r="GB764" i="6"/>
  <c r="GC764" i="6"/>
  <c r="GD764" i="6"/>
  <c r="GE764" i="6"/>
  <c r="GF764" i="6"/>
  <c r="GG764" i="6"/>
  <c r="GH764" i="6"/>
  <c r="GI764" i="6"/>
  <c r="GJ764" i="6"/>
  <c r="GK764" i="6"/>
  <c r="GL764" i="6"/>
  <c r="GM764" i="6"/>
  <c r="GN764" i="6"/>
  <c r="GO764" i="6"/>
  <c r="GP764" i="6"/>
  <c r="GQ764" i="6"/>
  <c r="GR764" i="6"/>
  <c r="GS764" i="6"/>
  <c r="GT764" i="6"/>
  <c r="GU764" i="6"/>
  <c r="GV764" i="6"/>
  <c r="GW764" i="6"/>
  <c r="GX764" i="6"/>
  <c r="GY764" i="6"/>
  <c r="GZ764" i="6"/>
  <c r="FF765" i="6"/>
  <c r="FG765" i="6"/>
  <c r="FH765" i="6"/>
  <c r="FI765" i="6"/>
  <c r="FJ765" i="6"/>
  <c r="FK765" i="6"/>
  <c r="FL765" i="6"/>
  <c r="FM765" i="6"/>
  <c r="FN765" i="6"/>
  <c r="FO765" i="6"/>
  <c r="FP765" i="6"/>
  <c r="FQ765" i="6"/>
  <c r="FR765" i="6"/>
  <c r="FS765" i="6"/>
  <c r="FT765" i="6"/>
  <c r="FU765" i="6"/>
  <c r="FV765" i="6"/>
  <c r="FW765" i="6"/>
  <c r="FX765" i="6"/>
  <c r="FY765" i="6"/>
  <c r="FZ765" i="6"/>
  <c r="GA765" i="6"/>
  <c r="GB765" i="6"/>
  <c r="GC765" i="6"/>
  <c r="GD765" i="6"/>
  <c r="GE765" i="6"/>
  <c r="GF765" i="6"/>
  <c r="GG765" i="6"/>
  <c r="GH765" i="6"/>
  <c r="GI765" i="6"/>
  <c r="GJ765" i="6"/>
  <c r="GK765" i="6"/>
  <c r="GL765" i="6"/>
  <c r="GM765" i="6"/>
  <c r="GN765" i="6"/>
  <c r="GO765" i="6"/>
  <c r="GP765" i="6"/>
  <c r="GQ765" i="6"/>
  <c r="GR765" i="6"/>
  <c r="GS765" i="6"/>
  <c r="GT765" i="6"/>
  <c r="GU765" i="6"/>
  <c r="GV765" i="6"/>
  <c r="GW765" i="6"/>
  <c r="GX765" i="6"/>
  <c r="GY765" i="6"/>
  <c r="GZ765" i="6"/>
  <c r="FF766" i="6"/>
  <c r="FG766" i="6"/>
  <c r="FH766" i="6"/>
  <c r="FI766" i="6"/>
  <c r="FJ766" i="6"/>
  <c r="FK766" i="6"/>
  <c r="FL766" i="6"/>
  <c r="FM766" i="6"/>
  <c r="FN766" i="6"/>
  <c r="FO766" i="6"/>
  <c r="FP766" i="6"/>
  <c r="FQ766" i="6"/>
  <c r="FR766" i="6"/>
  <c r="FS766" i="6"/>
  <c r="FT766" i="6"/>
  <c r="FU766" i="6"/>
  <c r="FV766" i="6"/>
  <c r="FW766" i="6"/>
  <c r="FX766" i="6"/>
  <c r="FY766" i="6"/>
  <c r="FZ766" i="6"/>
  <c r="GA766" i="6"/>
  <c r="GB766" i="6"/>
  <c r="GC766" i="6"/>
  <c r="GD766" i="6"/>
  <c r="GE766" i="6"/>
  <c r="GF766" i="6"/>
  <c r="GG766" i="6"/>
  <c r="GH766" i="6"/>
  <c r="GI766" i="6"/>
  <c r="GJ766" i="6"/>
  <c r="GK766" i="6"/>
  <c r="GL766" i="6"/>
  <c r="GM766" i="6"/>
  <c r="GN766" i="6"/>
  <c r="GO766" i="6"/>
  <c r="GP766" i="6"/>
  <c r="GQ766" i="6"/>
  <c r="GR766" i="6"/>
  <c r="GS766" i="6"/>
  <c r="GT766" i="6"/>
  <c r="GU766" i="6"/>
  <c r="GV766" i="6"/>
  <c r="GW766" i="6"/>
  <c r="GX766" i="6"/>
  <c r="GY766" i="6"/>
  <c r="GZ766" i="6"/>
  <c r="FF767" i="6"/>
  <c r="FG767" i="6"/>
  <c r="FH767" i="6"/>
  <c r="FI767" i="6"/>
  <c r="FJ767" i="6"/>
  <c r="FK767" i="6"/>
  <c r="FL767" i="6"/>
  <c r="FM767" i="6"/>
  <c r="FN767" i="6"/>
  <c r="FO767" i="6"/>
  <c r="FP767" i="6"/>
  <c r="FQ767" i="6"/>
  <c r="FR767" i="6"/>
  <c r="FS767" i="6"/>
  <c r="FT767" i="6"/>
  <c r="FU767" i="6"/>
  <c r="FV767" i="6"/>
  <c r="FW767" i="6"/>
  <c r="FX767" i="6"/>
  <c r="FY767" i="6"/>
  <c r="FZ767" i="6"/>
  <c r="GA767" i="6"/>
  <c r="GB767" i="6"/>
  <c r="GC767" i="6"/>
  <c r="GD767" i="6"/>
  <c r="GE767" i="6"/>
  <c r="GF767" i="6"/>
  <c r="GG767" i="6"/>
  <c r="GH767" i="6"/>
  <c r="GI767" i="6"/>
  <c r="GJ767" i="6"/>
  <c r="GK767" i="6"/>
  <c r="GL767" i="6"/>
  <c r="GM767" i="6"/>
  <c r="GN767" i="6"/>
  <c r="GO767" i="6"/>
  <c r="GP767" i="6"/>
  <c r="GQ767" i="6"/>
  <c r="GR767" i="6"/>
  <c r="GS767" i="6"/>
  <c r="GT767" i="6"/>
  <c r="GU767" i="6"/>
  <c r="GV767" i="6"/>
  <c r="GW767" i="6"/>
  <c r="GX767" i="6"/>
  <c r="GY767" i="6"/>
  <c r="GZ767" i="6"/>
  <c r="FF768" i="6"/>
  <c r="FG768" i="6"/>
  <c r="FH768" i="6"/>
  <c r="FI768" i="6"/>
  <c r="FJ768" i="6"/>
  <c r="FK768" i="6"/>
  <c r="FL768" i="6"/>
  <c r="FM768" i="6"/>
  <c r="FN768" i="6"/>
  <c r="FO768" i="6"/>
  <c r="FP768" i="6"/>
  <c r="FQ768" i="6"/>
  <c r="FR768" i="6"/>
  <c r="FS768" i="6"/>
  <c r="FT768" i="6"/>
  <c r="FU768" i="6"/>
  <c r="FV768" i="6"/>
  <c r="FW768" i="6"/>
  <c r="FX768" i="6"/>
  <c r="FY768" i="6"/>
  <c r="FZ768" i="6"/>
  <c r="GA768" i="6"/>
  <c r="GB768" i="6"/>
  <c r="GC768" i="6"/>
  <c r="GD768" i="6"/>
  <c r="GE768" i="6"/>
  <c r="GF768" i="6"/>
  <c r="GG768" i="6"/>
  <c r="GH768" i="6"/>
  <c r="GI768" i="6"/>
  <c r="GJ768" i="6"/>
  <c r="GK768" i="6"/>
  <c r="GL768" i="6"/>
  <c r="GM768" i="6"/>
  <c r="GN768" i="6"/>
  <c r="GO768" i="6"/>
  <c r="GP768" i="6"/>
  <c r="GQ768" i="6"/>
  <c r="GR768" i="6"/>
  <c r="GS768" i="6"/>
  <c r="GT768" i="6"/>
  <c r="GU768" i="6"/>
  <c r="GV768" i="6"/>
  <c r="GW768" i="6"/>
  <c r="GX768" i="6"/>
  <c r="GY768" i="6"/>
  <c r="GZ768" i="6"/>
  <c r="FF769" i="6"/>
  <c r="FG769" i="6"/>
  <c r="FH769" i="6"/>
  <c r="FI769" i="6"/>
  <c r="FJ769" i="6"/>
  <c r="FK769" i="6"/>
  <c r="FL769" i="6"/>
  <c r="FM769" i="6"/>
  <c r="FN769" i="6"/>
  <c r="FO769" i="6"/>
  <c r="FP769" i="6"/>
  <c r="FQ769" i="6"/>
  <c r="FR769" i="6"/>
  <c r="FS769" i="6"/>
  <c r="FT769" i="6"/>
  <c r="FU769" i="6"/>
  <c r="FV769" i="6"/>
  <c r="FW769" i="6"/>
  <c r="FX769" i="6"/>
  <c r="FY769" i="6"/>
  <c r="FZ769" i="6"/>
  <c r="GA769" i="6"/>
  <c r="GB769" i="6"/>
  <c r="GC769" i="6"/>
  <c r="GD769" i="6"/>
  <c r="GE769" i="6"/>
  <c r="GF769" i="6"/>
  <c r="GG769" i="6"/>
  <c r="GH769" i="6"/>
  <c r="GI769" i="6"/>
  <c r="GJ769" i="6"/>
  <c r="GK769" i="6"/>
  <c r="GL769" i="6"/>
  <c r="GM769" i="6"/>
  <c r="GN769" i="6"/>
  <c r="GO769" i="6"/>
  <c r="GP769" i="6"/>
  <c r="GQ769" i="6"/>
  <c r="GR769" i="6"/>
  <c r="GS769" i="6"/>
  <c r="GT769" i="6"/>
  <c r="GU769" i="6"/>
  <c r="GV769" i="6"/>
  <c r="GW769" i="6"/>
  <c r="GX769" i="6"/>
  <c r="GY769" i="6"/>
  <c r="GZ769" i="6"/>
  <c r="FF770" i="6"/>
  <c r="FG770" i="6"/>
  <c r="FH770" i="6"/>
  <c r="FI770" i="6"/>
  <c r="FJ770" i="6"/>
  <c r="FK770" i="6"/>
  <c r="FL770" i="6"/>
  <c r="FM770" i="6"/>
  <c r="FN770" i="6"/>
  <c r="FO770" i="6"/>
  <c r="FP770" i="6"/>
  <c r="FQ770" i="6"/>
  <c r="FR770" i="6"/>
  <c r="FS770" i="6"/>
  <c r="FT770" i="6"/>
  <c r="FU770" i="6"/>
  <c r="FV770" i="6"/>
  <c r="FW770" i="6"/>
  <c r="FX770" i="6"/>
  <c r="FY770" i="6"/>
  <c r="FZ770" i="6"/>
  <c r="GA770" i="6"/>
  <c r="GB770" i="6"/>
  <c r="GC770" i="6"/>
  <c r="GD770" i="6"/>
  <c r="GE770" i="6"/>
  <c r="GF770" i="6"/>
  <c r="GG770" i="6"/>
  <c r="GH770" i="6"/>
  <c r="GI770" i="6"/>
  <c r="GJ770" i="6"/>
  <c r="GK770" i="6"/>
  <c r="GL770" i="6"/>
  <c r="GM770" i="6"/>
  <c r="GN770" i="6"/>
  <c r="GO770" i="6"/>
  <c r="GP770" i="6"/>
  <c r="GQ770" i="6"/>
  <c r="GR770" i="6"/>
  <c r="GS770" i="6"/>
  <c r="GT770" i="6"/>
  <c r="GU770" i="6"/>
  <c r="GV770" i="6"/>
  <c r="GW770" i="6"/>
  <c r="GX770" i="6"/>
  <c r="GY770" i="6"/>
  <c r="GZ770" i="6"/>
  <c r="FF771" i="6"/>
  <c r="FG771" i="6"/>
  <c r="FH771" i="6"/>
  <c r="FI771" i="6"/>
  <c r="FJ771" i="6"/>
  <c r="FK771" i="6"/>
  <c r="FL771" i="6"/>
  <c r="FM771" i="6"/>
  <c r="FN771" i="6"/>
  <c r="FO771" i="6"/>
  <c r="FP771" i="6"/>
  <c r="FQ771" i="6"/>
  <c r="FR771" i="6"/>
  <c r="FS771" i="6"/>
  <c r="FT771" i="6"/>
  <c r="FU771" i="6"/>
  <c r="FV771" i="6"/>
  <c r="FW771" i="6"/>
  <c r="FX771" i="6"/>
  <c r="FY771" i="6"/>
  <c r="FZ771" i="6"/>
  <c r="GA771" i="6"/>
  <c r="GB771" i="6"/>
  <c r="GC771" i="6"/>
  <c r="GD771" i="6"/>
  <c r="GE771" i="6"/>
  <c r="GF771" i="6"/>
  <c r="GG771" i="6"/>
  <c r="GH771" i="6"/>
  <c r="GI771" i="6"/>
  <c r="GJ771" i="6"/>
  <c r="GK771" i="6"/>
  <c r="GL771" i="6"/>
  <c r="GM771" i="6"/>
  <c r="GN771" i="6"/>
  <c r="GO771" i="6"/>
  <c r="GP771" i="6"/>
  <c r="GQ771" i="6"/>
  <c r="GR771" i="6"/>
  <c r="GS771" i="6"/>
  <c r="GT771" i="6"/>
  <c r="GU771" i="6"/>
  <c r="GV771" i="6"/>
  <c r="GW771" i="6"/>
  <c r="GX771" i="6"/>
  <c r="GY771" i="6"/>
  <c r="GZ771" i="6"/>
  <c r="FF772" i="6"/>
  <c r="FG772" i="6"/>
  <c r="FH772" i="6"/>
  <c r="FI772" i="6"/>
  <c r="FJ772" i="6"/>
  <c r="FK772" i="6"/>
  <c r="FL772" i="6"/>
  <c r="FM772" i="6"/>
  <c r="FN772" i="6"/>
  <c r="FO772" i="6"/>
  <c r="FP772" i="6"/>
  <c r="FQ772" i="6"/>
  <c r="FR772" i="6"/>
  <c r="FS772" i="6"/>
  <c r="FT772" i="6"/>
  <c r="FU772" i="6"/>
  <c r="FV772" i="6"/>
  <c r="FW772" i="6"/>
  <c r="FX772" i="6"/>
  <c r="FY772" i="6"/>
  <c r="FZ772" i="6"/>
  <c r="GA772" i="6"/>
  <c r="GB772" i="6"/>
  <c r="GC772" i="6"/>
  <c r="GD772" i="6"/>
  <c r="GE772" i="6"/>
  <c r="GF772" i="6"/>
  <c r="GG772" i="6"/>
  <c r="GH772" i="6"/>
  <c r="GI772" i="6"/>
  <c r="GJ772" i="6"/>
  <c r="GK772" i="6"/>
  <c r="GL772" i="6"/>
  <c r="GM772" i="6"/>
  <c r="GN772" i="6"/>
  <c r="GO772" i="6"/>
  <c r="GP772" i="6"/>
  <c r="GQ772" i="6"/>
  <c r="GR772" i="6"/>
  <c r="GS772" i="6"/>
  <c r="GT772" i="6"/>
  <c r="GU772" i="6"/>
  <c r="GV772" i="6"/>
  <c r="GW772" i="6"/>
  <c r="GX772" i="6"/>
  <c r="GY772" i="6"/>
  <c r="GZ772" i="6"/>
  <c r="FF773" i="6"/>
  <c r="FG773" i="6"/>
  <c r="FH773" i="6"/>
  <c r="FI773" i="6"/>
  <c r="FJ773" i="6"/>
  <c r="FK773" i="6"/>
  <c r="FL773" i="6"/>
  <c r="FM773" i="6"/>
  <c r="FN773" i="6"/>
  <c r="FO773" i="6"/>
  <c r="FP773" i="6"/>
  <c r="FQ773" i="6"/>
  <c r="FR773" i="6"/>
  <c r="FS773" i="6"/>
  <c r="FT773" i="6"/>
  <c r="FU773" i="6"/>
  <c r="FV773" i="6"/>
  <c r="FW773" i="6"/>
  <c r="FX773" i="6"/>
  <c r="FY773" i="6"/>
  <c r="FZ773" i="6"/>
  <c r="GA773" i="6"/>
  <c r="GB773" i="6"/>
  <c r="GC773" i="6"/>
  <c r="GD773" i="6"/>
  <c r="GE773" i="6"/>
  <c r="GF773" i="6"/>
  <c r="GG773" i="6"/>
  <c r="GH773" i="6"/>
  <c r="GI773" i="6"/>
  <c r="GJ773" i="6"/>
  <c r="GK773" i="6"/>
  <c r="GL773" i="6"/>
  <c r="GM773" i="6"/>
  <c r="GN773" i="6"/>
  <c r="GO773" i="6"/>
  <c r="GP773" i="6"/>
  <c r="GQ773" i="6"/>
  <c r="GR773" i="6"/>
  <c r="GS773" i="6"/>
  <c r="GT773" i="6"/>
  <c r="GU773" i="6"/>
  <c r="GV773" i="6"/>
  <c r="GW773" i="6"/>
  <c r="GX773" i="6"/>
  <c r="GY773" i="6"/>
  <c r="GZ773" i="6"/>
  <c r="FF774" i="6"/>
  <c r="FG774" i="6"/>
  <c r="FH774" i="6"/>
  <c r="FI774" i="6"/>
  <c r="FJ774" i="6"/>
  <c r="FK774" i="6"/>
  <c r="FL774" i="6"/>
  <c r="FM774" i="6"/>
  <c r="FN774" i="6"/>
  <c r="FO774" i="6"/>
  <c r="FP774" i="6"/>
  <c r="FQ774" i="6"/>
  <c r="FR774" i="6"/>
  <c r="FS774" i="6"/>
  <c r="FT774" i="6"/>
  <c r="FU774" i="6"/>
  <c r="FV774" i="6"/>
  <c r="FW774" i="6"/>
  <c r="FX774" i="6"/>
  <c r="FY774" i="6"/>
  <c r="FZ774" i="6"/>
  <c r="GA774" i="6"/>
  <c r="GB774" i="6"/>
  <c r="GC774" i="6"/>
  <c r="GD774" i="6"/>
  <c r="GE774" i="6"/>
  <c r="GF774" i="6"/>
  <c r="GG774" i="6"/>
  <c r="GH774" i="6"/>
  <c r="GI774" i="6"/>
  <c r="GJ774" i="6"/>
  <c r="GK774" i="6"/>
  <c r="GL774" i="6"/>
  <c r="GM774" i="6"/>
  <c r="GN774" i="6"/>
  <c r="GO774" i="6"/>
  <c r="GP774" i="6"/>
  <c r="GQ774" i="6"/>
  <c r="GR774" i="6"/>
  <c r="GS774" i="6"/>
  <c r="GT774" i="6"/>
  <c r="GU774" i="6"/>
  <c r="GV774" i="6"/>
  <c r="GW774" i="6"/>
  <c r="GX774" i="6"/>
  <c r="GY774" i="6"/>
  <c r="GZ774" i="6"/>
  <c r="FF775" i="6"/>
  <c r="FG775" i="6"/>
  <c r="FH775" i="6"/>
  <c r="FI775" i="6"/>
  <c r="FJ775" i="6"/>
  <c r="FK775" i="6"/>
  <c r="FL775" i="6"/>
  <c r="FM775" i="6"/>
  <c r="FN775" i="6"/>
  <c r="FO775" i="6"/>
  <c r="FP775" i="6"/>
  <c r="FQ775" i="6"/>
  <c r="FR775" i="6"/>
  <c r="FS775" i="6"/>
  <c r="FT775" i="6"/>
  <c r="FU775" i="6"/>
  <c r="FV775" i="6"/>
  <c r="FW775" i="6"/>
  <c r="FX775" i="6"/>
  <c r="FY775" i="6"/>
  <c r="FZ775" i="6"/>
  <c r="GA775" i="6"/>
  <c r="GB775" i="6"/>
  <c r="GC775" i="6"/>
  <c r="GD775" i="6"/>
  <c r="GE775" i="6"/>
  <c r="GF775" i="6"/>
  <c r="GG775" i="6"/>
  <c r="GH775" i="6"/>
  <c r="GI775" i="6"/>
  <c r="GJ775" i="6"/>
  <c r="GK775" i="6"/>
  <c r="GL775" i="6"/>
  <c r="GM775" i="6"/>
  <c r="GN775" i="6"/>
  <c r="GO775" i="6"/>
  <c r="GP775" i="6"/>
  <c r="GQ775" i="6"/>
  <c r="GR775" i="6"/>
  <c r="GS775" i="6"/>
  <c r="GT775" i="6"/>
  <c r="GU775" i="6"/>
  <c r="GV775" i="6"/>
  <c r="GW775" i="6"/>
  <c r="GX775" i="6"/>
  <c r="GY775" i="6"/>
  <c r="GZ775" i="6"/>
  <c r="FF776" i="6"/>
  <c r="FG776" i="6"/>
  <c r="FH776" i="6"/>
  <c r="FI776" i="6"/>
  <c r="FJ776" i="6"/>
  <c r="FK776" i="6"/>
  <c r="FL776" i="6"/>
  <c r="FM776" i="6"/>
  <c r="FN776" i="6"/>
  <c r="FO776" i="6"/>
  <c r="FP776" i="6"/>
  <c r="FQ776" i="6"/>
  <c r="FR776" i="6"/>
  <c r="FS776" i="6"/>
  <c r="FT776" i="6"/>
  <c r="FU776" i="6"/>
  <c r="FV776" i="6"/>
  <c r="FW776" i="6"/>
  <c r="FX776" i="6"/>
  <c r="FY776" i="6"/>
  <c r="FZ776" i="6"/>
  <c r="GA776" i="6"/>
  <c r="GB776" i="6"/>
  <c r="GC776" i="6"/>
  <c r="GD776" i="6"/>
  <c r="GE776" i="6"/>
  <c r="GF776" i="6"/>
  <c r="GG776" i="6"/>
  <c r="GH776" i="6"/>
  <c r="GI776" i="6"/>
  <c r="GJ776" i="6"/>
  <c r="GK776" i="6"/>
  <c r="GL776" i="6"/>
  <c r="GM776" i="6"/>
  <c r="GN776" i="6"/>
  <c r="GO776" i="6"/>
  <c r="GP776" i="6"/>
  <c r="GQ776" i="6"/>
  <c r="GR776" i="6"/>
  <c r="GS776" i="6"/>
  <c r="GT776" i="6"/>
  <c r="GU776" i="6"/>
  <c r="GV776" i="6"/>
  <c r="GW776" i="6"/>
  <c r="GX776" i="6"/>
  <c r="GY776" i="6"/>
  <c r="GZ776" i="6"/>
  <c r="FF777" i="6"/>
  <c r="FG777" i="6"/>
  <c r="FH777" i="6"/>
  <c r="FI777" i="6"/>
  <c r="FJ777" i="6"/>
  <c r="FK777" i="6"/>
  <c r="FL777" i="6"/>
  <c r="FM777" i="6"/>
  <c r="FN777" i="6"/>
  <c r="FO777" i="6"/>
  <c r="FP777" i="6"/>
  <c r="FQ777" i="6"/>
  <c r="FR777" i="6"/>
  <c r="FS777" i="6"/>
  <c r="FT777" i="6"/>
  <c r="FU777" i="6"/>
  <c r="FV777" i="6"/>
  <c r="FW777" i="6"/>
  <c r="FX777" i="6"/>
  <c r="FY777" i="6"/>
  <c r="FZ777" i="6"/>
  <c r="GA777" i="6"/>
  <c r="GB777" i="6"/>
  <c r="GC777" i="6"/>
  <c r="GD777" i="6"/>
  <c r="GE777" i="6"/>
  <c r="GF777" i="6"/>
  <c r="GG777" i="6"/>
  <c r="GH777" i="6"/>
  <c r="GI777" i="6"/>
  <c r="GJ777" i="6"/>
  <c r="GK777" i="6"/>
  <c r="GL777" i="6"/>
  <c r="GM777" i="6"/>
  <c r="GN777" i="6"/>
  <c r="GO777" i="6"/>
  <c r="GP777" i="6"/>
  <c r="GQ777" i="6"/>
  <c r="GR777" i="6"/>
  <c r="GS777" i="6"/>
  <c r="GT777" i="6"/>
  <c r="GU777" i="6"/>
  <c r="GV777" i="6"/>
  <c r="GW777" i="6"/>
  <c r="GX777" i="6"/>
  <c r="GY777" i="6"/>
  <c r="GZ777" i="6"/>
  <c r="FF778" i="6"/>
  <c r="FG778" i="6"/>
  <c r="FH778" i="6"/>
  <c r="FI778" i="6"/>
  <c r="FJ778" i="6"/>
  <c r="FK778" i="6"/>
  <c r="FL778" i="6"/>
  <c r="FM778" i="6"/>
  <c r="FN778" i="6"/>
  <c r="FO778" i="6"/>
  <c r="FP778" i="6"/>
  <c r="FQ778" i="6"/>
  <c r="FR778" i="6"/>
  <c r="FS778" i="6"/>
  <c r="FT778" i="6"/>
  <c r="FU778" i="6"/>
  <c r="FV778" i="6"/>
  <c r="FW778" i="6"/>
  <c r="FX778" i="6"/>
  <c r="FY778" i="6"/>
  <c r="FZ778" i="6"/>
  <c r="GA778" i="6"/>
  <c r="GB778" i="6"/>
  <c r="GC778" i="6"/>
  <c r="GD778" i="6"/>
  <c r="GE778" i="6"/>
  <c r="GF778" i="6"/>
  <c r="GG778" i="6"/>
  <c r="GH778" i="6"/>
  <c r="GI778" i="6"/>
  <c r="GJ778" i="6"/>
  <c r="GK778" i="6"/>
  <c r="GL778" i="6"/>
  <c r="GM778" i="6"/>
  <c r="GN778" i="6"/>
  <c r="GO778" i="6"/>
  <c r="GP778" i="6"/>
  <c r="GQ778" i="6"/>
  <c r="GR778" i="6"/>
  <c r="GS778" i="6"/>
  <c r="GT778" i="6"/>
  <c r="GU778" i="6"/>
  <c r="GV778" i="6"/>
  <c r="GW778" i="6"/>
  <c r="GX778" i="6"/>
  <c r="GY778" i="6"/>
  <c r="GZ778" i="6"/>
  <c r="FF779" i="6"/>
  <c r="FG779" i="6"/>
  <c r="FH779" i="6"/>
  <c r="FI779" i="6"/>
  <c r="FJ779" i="6"/>
  <c r="FK779" i="6"/>
  <c r="FL779" i="6"/>
  <c r="FM779" i="6"/>
  <c r="FN779" i="6"/>
  <c r="FO779" i="6"/>
  <c r="FP779" i="6"/>
  <c r="FQ779" i="6"/>
  <c r="FR779" i="6"/>
  <c r="FS779" i="6"/>
  <c r="FT779" i="6"/>
  <c r="FU779" i="6"/>
  <c r="FV779" i="6"/>
  <c r="FW779" i="6"/>
  <c r="FX779" i="6"/>
  <c r="FY779" i="6"/>
  <c r="FZ779" i="6"/>
  <c r="GA779" i="6"/>
  <c r="GB779" i="6"/>
  <c r="GC779" i="6"/>
  <c r="GD779" i="6"/>
  <c r="GE779" i="6"/>
  <c r="GF779" i="6"/>
  <c r="GG779" i="6"/>
  <c r="GH779" i="6"/>
  <c r="GI779" i="6"/>
  <c r="GJ779" i="6"/>
  <c r="GK779" i="6"/>
  <c r="GL779" i="6"/>
  <c r="GM779" i="6"/>
  <c r="GN779" i="6"/>
  <c r="GO779" i="6"/>
  <c r="GP779" i="6"/>
  <c r="GQ779" i="6"/>
  <c r="GR779" i="6"/>
  <c r="GS779" i="6"/>
  <c r="GT779" i="6"/>
  <c r="GU779" i="6"/>
  <c r="GV779" i="6"/>
  <c r="GW779" i="6"/>
  <c r="GX779" i="6"/>
  <c r="GY779" i="6"/>
  <c r="GZ779" i="6"/>
  <c r="FF780" i="6"/>
  <c r="FG780" i="6"/>
  <c r="FH780" i="6"/>
  <c r="FI780" i="6"/>
  <c r="FJ780" i="6"/>
  <c r="FK780" i="6"/>
  <c r="FL780" i="6"/>
  <c r="FM780" i="6"/>
  <c r="FN780" i="6"/>
  <c r="FO780" i="6"/>
  <c r="FP780" i="6"/>
  <c r="FQ780" i="6"/>
  <c r="FR780" i="6"/>
  <c r="FS780" i="6"/>
  <c r="FT780" i="6"/>
  <c r="FU780" i="6"/>
  <c r="FV780" i="6"/>
  <c r="FW780" i="6"/>
  <c r="FX780" i="6"/>
  <c r="FY780" i="6"/>
  <c r="FZ780" i="6"/>
  <c r="GA780" i="6"/>
  <c r="GB780" i="6"/>
  <c r="GC780" i="6"/>
  <c r="GD780" i="6"/>
  <c r="GE780" i="6"/>
  <c r="GF780" i="6"/>
  <c r="GG780" i="6"/>
  <c r="GH780" i="6"/>
  <c r="GI780" i="6"/>
  <c r="GJ780" i="6"/>
  <c r="GK780" i="6"/>
  <c r="GL780" i="6"/>
  <c r="GM780" i="6"/>
  <c r="GN780" i="6"/>
  <c r="GO780" i="6"/>
  <c r="GP780" i="6"/>
  <c r="GQ780" i="6"/>
  <c r="GR780" i="6"/>
  <c r="GS780" i="6"/>
  <c r="GT780" i="6"/>
  <c r="GU780" i="6"/>
  <c r="GV780" i="6"/>
  <c r="GW780" i="6"/>
  <c r="GX780" i="6"/>
  <c r="GY780" i="6"/>
  <c r="GZ780" i="6"/>
  <c r="FF781" i="6"/>
  <c r="FG781" i="6"/>
  <c r="FH781" i="6"/>
  <c r="FI781" i="6"/>
  <c r="FJ781" i="6"/>
  <c r="FK781" i="6"/>
  <c r="FL781" i="6"/>
  <c r="FM781" i="6"/>
  <c r="FN781" i="6"/>
  <c r="FO781" i="6"/>
  <c r="FP781" i="6"/>
  <c r="FQ781" i="6"/>
  <c r="FR781" i="6"/>
  <c r="FS781" i="6"/>
  <c r="FT781" i="6"/>
  <c r="FU781" i="6"/>
  <c r="FV781" i="6"/>
  <c r="FW781" i="6"/>
  <c r="FX781" i="6"/>
  <c r="FY781" i="6"/>
  <c r="FZ781" i="6"/>
  <c r="GA781" i="6"/>
  <c r="GB781" i="6"/>
  <c r="GC781" i="6"/>
  <c r="GD781" i="6"/>
  <c r="GE781" i="6"/>
  <c r="GF781" i="6"/>
  <c r="GG781" i="6"/>
  <c r="GH781" i="6"/>
  <c r="GI781" i="6"/>
  <c r="GJ781" i="6"/>
  <c r="GK781" i="6"/>
  <c r="GL781" i="6"/>
  <c r="GM781" i="6"/>
  <c r="GN781" i="6"/>
  <c r="GO781" i="6"/>
  <c r="GP781" i="6"/>
  <c r="GQ781" i="6"/>
  <c r="GR781" i="6"/>
  <c r="GS781" i="6"/>
  <c r="GT781" i="6"/>
  <c r="GU781" i="6"/>
  <c r="GV781" i="6"/>
  <c r="GW781" i="6"/>
  <c r="GX781" i="6"/>
  <c r="GY781" i="6"/>
  <c r="GZ781" i="6"/>
  <c r="FF782" i="6"/>
  <c r="FG782" i="6"/>
  <c r="FH782" i="6"/>
  <c r="FI782" i="6"/>
  <c r="FJ782" i="6"/>
  <c r="FK782" i="6"/>
  <c r="FL782" i="6"/>
  <c r="FM782" i="6"/>
  <c r="FN782" i="6"/>
  <c r="FO782" i="6"/>
  <c r="FP782" i="6"/>
  <c r="FQ782" i="6"/>
  <c r="FR782" i="6"/>
  <c r="FS782" i="6"/>
  <c r="FT782" i="6"/>
  <c r="FU782" i="6"/>
  <c r="FV782" i="6"/>
  <c r="FW782" i="6"/>
  <c r="FX782" i="6"/>
  <c r="FY782" i="6"/>
  <c r="FZ782" i="6"/>
  <c r="GA782" i="6"/>
  <c r="GB782" i="6"/>
  <c r="GC782" i="6"/>
  <c r="GD782" i="6"/>
  <c r="GE782" i="6"/>
  <c r="GF782" i="6"/>
  <c r="GG782" i="6"/>
  <c r="GH782" i="6"/>
  <c r="GI782" i="6"/>
  <c r="GJ782" i="6"/>
  <c r="GK782" i="6"/>
  <c r="GL782" i="6"/>
  <c r="GM782" i="6"/>
  <c r="GN782" i="6"/>
  <c r="GO782" i="6"/>
  <c r="GP782" i="6"/>
  <c r="GQ782" i="6"/>
  <c r="GR782" i="6"/>
  <c r="GS782" i="6"/>
  <c r="GT782" i="6"/>
  <c r="GU782" i="6"/>
  <c r="GV782" i="6"/>
  <c r="GW782" i="6"/>
  <c r="GX782" i="6"/>
  <c r="GY782" i="6"/>
  <c r="GZ782" i="6"/>
  <c r="FF783" i="6"/>
  <c r="FG783" i="6"/>
  <c r="FH783" i="6"/>
  <c r="FI783" i="6"/>
  <c r="FJ783" i="6"/>
  <c r="FK783" i="6"/>
  <c r="FL783" i="6"/>
  <c r="FM783" i="6"/>
  <c r="FN783" i="6"/>
  <c r="FO783" i="6"/>
  <c r="FP783" i="6"/>
  <c r="FQ783" i="6"/>
  <c r="FR783" i="6"/>
  <c r="FS783" i="6"/>
  <c r="FT783" i="6"/>
  <c r="FU783" i="6"/>
  <c r="FV783" i="6"/>
  <c r="FW783" i="6"/>
  <c r="FX783" i="6"/>
  <c r="FY783" i="6"/>
  <c r="FZ783" i="6"/>
  <c r="GA783" i="6"/>
  <c r="GB783" i="6"/>
  <c r="GC783" i="6"/>
  <c r="GD783" i="6"/>
  <c r="GE783" i="6"/>
  <c r="GF783" i="6"/>
  <c r="GG783" i="6"/>
  <c r="GH783" i="6"/>
  <c r="GI783" i="6"/>
  <c r="GJ783" i="6"/>
  <c r="GK783" i="6"/>
  <c r="GL783" i="6"/>
  <c r="GM783" i="6"/>
  <c r="GN783" i="6"/>
  <c r="GO783" i="6"/>
  <c r="GP783" i="6"/>
  <c r="GQ783" i="6"/>
  <c r="GR783" i="6"/>
  <c r="GS783" i="6"/>
  <c r="GT783" i="6"/>
  <c r="GU783" i="6"/>
  <c r="GV783" i="6"/>
  <c r="GW783" i="6"/>
  <c r="GX783" i="6"/>
  <c r="GY783" i="6"/>
  <c r="GZ783" i="6"/>
  <c r="FF784" i="6"/>
  <c r="FG784" i="6"/>
  <c r="FH784" i="6"/>
  <c r="FI784" i="6"/>
  <c r="FJ784" i="6"/>
  <c r="FK784" i="6"/>
  <c r="FL784" i="6"/>
  <c r="FM784" i="6"/>
  <c r="FN784" i="6"/>
  <c r="FO784" i="6"/>
  <c r="FP784" i="6"/>
  <c r="FQ784" i="6"/>
  <c r="FR784" i="6"/>
  <c r="FS784" i="6"/>
  <c r="FT784" i="6"/>
  <c r="FU784" i="6"/>
  <c r="FV784" i="6"/>
  <c r="FW784" i="6"/>
  <c r="FX784" i="6"/>
  <c r="FY784" i="6"/>
  <c r="FZ784" i="6"/>
  <c r="GA784" i="6"/>
  <c r="GB784" i="6"/>
  <c r="GC784" i="6"/>
  <c r="GD784" i="6"/>
  <c r="GE784" i="6"/>
  <c r="GF784" i="6"/>
  <c r="GG784" i="6"/>
  <c r="GH784" i="6"/>
  <c r="GI784" i="6"/>
  <c r="GJ784" i="6"/>
  <c r="GK784" i="6"/>
  <c r="GL784" i="6"/>
  <c r="GM784" i="6"/>
  <c r="GN784" i="6"/>
  <c r="GO784" i="6"/>
  <c r="GP784" i="6"/>
  <c r="GQ784" i="6"/>
  <c r="GR784" i="6"/>
  <c r="GS784" i="6"/>
  <c r="GT784" i="6"/>
  <c r="GU784" i="6"/>
  <c r="GV784" i="6"/>
  <c r="GW784" i="6"/>
  <c r="GX784" i="6"/>
  <c r="GY784" i="6"/>
  <c r="GZ784" i="6"/>
  <c r="FF785" i="6"/>
  <c r="FG785" i="6"/>
  <c r="FH785" i="6"/>
  <c r="FI785" i="6"/>
  <c r="FJ785" i="6"/>
  <c r="FK785" i="6"/>
  <c r="FL785" i="6"/>
  <c r="FM785" i="6"/>
  <c r="FN785" i="6"/>
  <c r="FO785" i="6"/>
  <c r="FP785" i="6"/>
  <c r="FQ785" i="6"/>
  <c r="FR785" i="6"/>
  <c r="FS785" i="6"/>
  <c r="FT785" i="6"/>
  <c r="FU785" i="6"/>
  <c r="FV785" i="6"/>
  <c r="FW785" i="6"/>
  <c r="FX785" i="6"/>
  <c r="FY785" i="6"/>
  <c r="FZ785" i="6"/>
  <c r="GA785" i="6"/>
  <c r="GB785" i="6"/>
  <c r="GC785" i="6"/>
  <c r="GD785" i="6"/>
  <c r="GE785" i="6"/>
  <c r="GF785" i="6"/>
  <c r="GG785" i="6"/>
  <c r="GH785" i="6"/>
  <c r="GI785" i="6"/>
  <c r="GJ785" i="6"/>
  <c r="GK785" i="6"/>
  <c r="GL785" i="6"/>
  <c r="GM785" i="6"/>
  <c r="GN785" i="6"/>
  <c r="GO785" i="6"/>
  <c r="GP785" i="6"/>
  <c r="GQ785" i="6"/>
  <c r="GR785" i="6"/>
  <c r="GS785" i="6"/>
  <c r="GT785" i="6"/>
  <c r="GU785" i="6"/>
  <c r="GV785" i="6"/>
  <c r="GW785" i="6"/>
  <c r="GX785" i="6"/>
  <c r="GY785" i="6"/>
  <c r="GZ785" i="6"/>
  <c r="FF786" i="6"/>
  <c r="FG786" i="6"/>
  <c r="FH786" i="6"/>
  <c r="FI786" i="6"/>
  <c r="FJ786" i="6"/>
  <c r="FK786" i="6"/>
  <c r="FL786" i="6"/>
  <c r="FM786" i="6"/>
  <c r="FN786" i="6"/>
  <c r="FO786" i="6"/>
  <c r="FP786" i="6"/>
  <c r="FQ786" i="6"/>
  <c r="FR786" i="6"/>
  <c r="FS786" i="6"/>
  <c r="FT786" i="6"/>
  <c r="FU786" i="6"/>
  <c r="FV786" i="6"/>
  <c r="FW786" i="6"/>
  <c r="FX786" i="6"/>
  <c r="FY786" i="6"/>
  <c r="FZ786" i="6"/>
  <c r="GA786" i="6"/>
  <c r="GB786" i="6"/>
  <c r="GC786" i="6"/>
  <c r="GD786" i="6"/>
  <c r="GE786" i="6"/>
  <c r="GF786" i="6"/>
  <c r="GG786" i="6"/>
  <c r="GH786" i="6"/>
  <c r="GI786" i="6"/>
  <c r="GJ786" i="6"/>
  <c r="GK786" i="6"/>
  <c r="GL786" i="6"/>
  <c r="GM786" i="6"/>
  <c r="GN786" i="6"/>
  <c r="GO786" i="6"/>
  <c r="GP786" i="6"/>
  <c r="GQ786" i="6"/>
  <c r="GR786" i="6"/>
  <c r="GS786" i="6"/>
  <c r="GT786" i="6"/>
  <c r="GU786" i="6"/>
  <c r="GV786" i="6"/>
  <c r="GW786" i="6"/>
  <c r="GX786" i="6"/>
  <c r="GY786" i="6"/>
  <c r="GZ786" i="6"/>
  <c r="FF787" i="6"/>
  <c r="FG787" i="6"/>
  <c r="FH787" i="6"/>
  <c r="FI787" i="6"/>
  <c r="FJ787" i="6"/>
  <c r="FK787" i="6"/>
  <c r="FL787" i="6"/>
  <c r="FM787" i="6"/>
  <c r="FN787" i="6"/>
  <c r="FO787" i="6"/>
  <c r="FP787" i="6"/>
  <c r="FQ787" i="6"/>
  <c r="FR787" i="6"/>
  <c r="FS787" i="6"/>
  <c r="FT787" i="6"/>
  <c r="FU787" i="6"/>
  <c r="FV787" i="6"/>
  <c r="FW787" i="6"/>
  <c r="FX787" i="6"/>
  <c r="FY787" i="6"/>
  <c r="FZ787" i="6"/>
  <c r="GA787" i="6"/>
  <c r="GB787" i="6"/>
  <c r="GC787" i="6"/>
  <c r="GD787" i="6"/>
  <c r="GE787" i="6"/>
  <c r="GF787" i="6"/>
  <c r="GG787" i="6"/>
  <c r="GH787" i="6"/>
  <c r="GI787" i="6"/>
  <c r="GJ787" i="6"/>
  <c r="GK787" i="6"/>
  <c r="GL787" i="6"/>
  <c r="GM787" i="6"/>
  <c r="GN787" i="6"/>
  <c r="GO787" i="6"/>
  <c r="GP787" i="6"/>
  <c r="GQ787" i="6"/>
  <c r="GR787" i="6"/>
  <c r="GS787" i="6"/>
  <c r="GT787" i="6"/>
  <c r="GU787" i="6"/>
  <c r="GV787" i="6"/>
  <c r="GW787" i="6"/>
  <c r="GX787" i="6"/>
  <c r="GY787" i="6"/>
  <c r="GZ787" i="6"/>
  <c r="FF788" i="6"/>
  <c r="FG788" i="6"/>
  <c r="FH788" i="6"/>
  <c r="FI788" i="6"/>
  <c r="FJ788" i="6"/>
  <c r="FK788" i="6"/>
  <c r="FL788" i="6"/>
  <c r="FM788" i="6"/>
  <c r="FN788" i="6"/>
  <c r="FO788" i="6"/>
  <c r="FP788" i="6"/>
  <c r="FQ788" i="6"/>
  <c r="FR788" i="6"/>
  <c r="FS788" i="6"/>
  <c r="FT788" i="6"/>
  <c r="FU788" i="6"/>
  <c r="FV788" i="6"/>
  <c r="FW788" i="6"/>
  <c r="FX788" i="6"/>
  <c r="FY788" i="6"/>
  <c r="FZ788" i="6"/>
  <c r="GA788" i="6"/>
  <c r="GB788" i="6"/>
  <c r="GC788" i="6"/>
  <c r="GD788" i="6"/>
  <c r="GE788" i="6"/>
  <c r="GF788" i="6"/>
  <c r="GG788" i="6"/>
  <c r="GH788" i="6"/>
  <c r="GI788" i="6"/>
  <c r="GJ788" i="6"/>
  <c r="GK788" i="6"/>
  <c r="GL788" i="6"/>
  <c r="GM788" i="6"/>
  <c r="GN788" i="6"/>
  <c r="GO788" i="6"/>
  <c r="GP788" i="6"/>
  <c r="GQ788" i="6"/>
  <c r="GR788" i="6"/>
  <c r="GS788" i="6"/>
  <c r="GT788" i="6"/>
  <c r="GU788" i="6"/>
  <c r="GV788" i="6"/>
  <c r="GW788" i="6"/>
  <c r="GX788" i="6"/>
  <c r="GY788" i="6"/>
  <c r="GZ788" i="6"/>
  <c r="FF789" i="6"/>
  <c r="FG789" i="6"/>
  <c r="FH789" i="6"/>
  <c r="FI789" i="6"/>
  <c r="FJ789" i="6"/>
  <c r="FK789" i="6"/>
  <c r="FL789" i="6"/>
  <c r="FM789" i="6"/>
  <c r="FN789" i="6"/>
  <c r="FO789" i="6"/>
  <c r="FP789" i="6"/>
  <c r="FQ789" i="6"/>
  <c r="FR789" i="6"/>
  <c r="FS789" i="6"/>
  <c r="FT789" i="6"/>
  <c r="FU789" i="6"/>
  <c r="FV789" i="6"/>
  <c r="FW789" i="6"/>
  <c r="FX789" i="6"/>
  <c r="FY789" i="6"/>
  <c r="FZ789" i="6"/>
  <c r="GA789" i="6"/>
  <c r="GB789" i="6"/>
  <c r="GC789" i="6"/>
  <c r="GD789" i="6"/>
  <c r="GE789" i="6"/>
  <c r="GF789" i="6"/>
  <c r="GG789" i="6"/>
  <c r="GH789" i="6"/>
  <c r="GI789" i="6"/>
  <c r="GJ789" i="6"/>
  <c r="GK789" i="6"/>
  <c r="GL789" i="6"/>
  <c r="GM789" i="6"/>
  <c r="GN789" i="6"/>
  <c r="GO789" i="6"/>
  <c r="GP789" i="6"/>
  <c r="GQ789" i="6"/>
  <c r="GR789" i="6"/>
  <c r="GS789" i="6"/>
  <c r="GT789" i="6"/>
  <c r="GU789" i="6"/>
  <c r="GV789" i="6"/>
  <c r="GW789" i="6"/>
  <c r="GX789" i="6"/>
  <c r="GY789" i="6"/>
  <c r="GZ789" i="6"/>
  <c r="FF790" i="6"/>
  <c r="FG790" i="6"/>
  <c r="FH790" i="6"/>
  <c r="FI790" i="6"/>
  <c r="FJ790" i="6"/>
  <c r="FK790" i="6"/>
  <c r="FL790" i="6"/>
  <c r="FM790" i="6"/>
  <c r="FN790" i="6"/>
  <c r="FO790" i="6"/>
  <c r="FP790" i="6"/>
  <c r="FQ790" i="6"/>
  <c r="FR790" i="6"/>
  <c r="FS790" i="6"/>
  <c r="FT790" i="6"/>
  <c r="FU790" i="6"/>
  <c r="FV790" i="6"/>
  <c r="FW790" i="6"/>
  <c r="FX790" i="6"/>
  <c r="FY790" i="6"/>
  <c r="FZ790" i="6"/>
  <c r="GA790" i="6"/>
  <c r="GB790" i="6"/>
  <c r="GC790" i="6"/>
  <c r="GD790" i="6"/>
  <c r="GE790" i="6"/>
  <c r="GF790" i="6"/>
  <c r="GG790" i="6"/>
  <c r="GH790" i="6"/>
  <c r="GI790" i="6"/>
  <c r="GJ790" i="6"/>
  <c r="GK790" i="6"/>
  <c r="GL790" i="6"/>
  <c r="GM790" i="6"/>
  <c r="GN790" i="6"/>
  <c r="GO790" i="6"/>
  <c r="GP790" i="6"/>
  <c r="GQ790" i="6"/>
  <c r="GR790" i="6"/>
  <c r="GS790" i="6"/>
  <c r="GT790" i="6"/>
  <c r="GU790" i="6"/>
  <c r="GV790" i="6"/>
  <c r="GW790" i="6"/>
  <c r="GX790" i="6"/>
  <c r="GY790" i="6"/>
  <c r="GZ790" i="6"/>
  <c r="FF791" i="6"/>
  <c r="FG791" i="6"/>
  <c r="FH791" i="6"/>
  <c r="FI791" i="6"/>
  <c r="FJ791" i="6"/>
  <c r="FK791" i="6"/>
  <c r="FL791" i="6"/>
  <c r="FM791" i="6"/>
  <c r="FN791" i="6"/>
  <c r="FO791" i="6"/>
  <c r="FP791" i="6"/>
  <c r="FQ791" i="6"/>
  <c r="FR791" i="6"/>
  <c r="FS791" i="6"/>
  <c r="FT791" i="6"/>
  <c r="FU791" i="6"/>
  <c r="FV791" i="6"/>
  <c r="FW791" i="6"/>
  <c r="FX791" i="6"/>
  <c r="FY791" i="6"/>
  <c r="FZ791" i="6"/>
  <c r="GA791" i="6"/>
  <c r="GB791" i="6"/>
  <c r="GC791" i="6"/>
  <c r="GD791" i="6"/>
  <c r="GE791" i="6"/>
  <c r="GF791" i="6"/>
  <c r="GG791" i="6"/>
  <c r="GH791" i="6"/>
  <c r="GI791" i="6"/>
  <c r="GJ791" i="6"/>
  <c r="GK791" i="6"/>
  <c r="GL791" i="6"/>
  <c r="GM791" i="6"/>
  <c r="GN791" i="6"/>
  <c r="GO791" i="6"/>
  <c r="GP791" i="6"/>
  <c r="GQ791" i="6"/>
  <c r="GR791" i="6"/>
  <c r="GS791" i="6"/>
  <c r="GT791" i="6"/>
  <c r="GU791" i="6"/>
  <c r="GV791" i="6"/>
  <c r="GW791" i="6"/>
  <c r="GX791" i="6"/>
  <c r="GY791" i="6"/>
  <c r="GZ791" i="6"/>
  <c r="FF792" i="6"/>
  <c r="FG792" i="6"/>
  <c r="FH792" i="6"/>
  <c r="FI792" i="6"/>
  <c r="FJ792" i="6"/>
  <c r="FK792" i="6"/>
  <c r="FL792" i="6"/>
  <c r="FM792" i="6"/>
  <c r="FN792" i="6"/>
  <c r="FO792" i="6"/>
  <c r="FP792" i="6"/>
  <c r="FQ792" i="6"/>
  <c r="FR792" i="6"/>
  <c r="FS792" i="6"/>
  <c r="FT792" i="6"/>
  <c r="FU792" i="6"/>
  <c r="FV792" i="6"/>
  <c r="FW792" i="6"/>
  <c r="FX792" i="6"/>
  <c r="FY792" i="6"/>
  <c r="FZ792" i="6"/>
  <c r="GA792" i="6"/>
  <c r="GB792" i="6"/>
  <c r="GC792" i="6"/>
  <c r="GD792" i="6"/>
  <c r="GE792" i="6"/>
  <c r="GF792" i="6"/>
  <c r="GG792" i="6"/>
  <c r="GH792" i="6"/>
  <c r="GI792" i="6"/>
  <c r="GJ792" i="6"/>
  <c r="GK792" i="6"/>
  <c r="GL792" i="6"/>
  <c r="GM792" i="6"/>
  <c r="GN792" i="6"/>
  <c r="GO792" i="6"/>
  <c r="GP792" i="6"/>
  <c r="GQ792" i="6"/>
  <c r="GR792" i="6"/>
  <c r="GS792" i="6"/>
  <c r="GT792" i="6"/>
  <c r="GU792" i="6"/>
  <c r="GV792" i="6"/>
  <c r="GW792" i="6"/>
  <c r="GX792" i="6"/>
  <c r="GY792" i="6"/>
  <c r="GZ792" i="6"/>
  <c r="FF793" i="6"/>
  <c r="FG793" i="6"/>
  <c r="FH793" i="6"/>
  <c r="FI793" i="6"/>
  <c r="FJ793" i="6"/>
  <c r="FK793" i="6"/>
  <c r="FL793" i="6"/>
  <c r="FM793" i="6"/>
  <c r="FN793" i="6"/>
  <c r="FO793" i="6"/>
  <c r="FP793" i="6"/>
  <c r="FQ793" i="6"/>
  <c r="FR793" i="6"/>
  <c r="FS793" i="6"/>
  <c r="FT793" i="6"/>
  <c r="FU793" i="6"/>
  <c r="FV793" i="6"/>
  <c r="FW793" i="6"/>
  <c r="FX793" i="6"/>
  <c r="FY793" i="6"/>
  <c r="FZ793" i="6"/>
  <c r="GA793" i="6"/>
  <c r="GB793" i="6"/>
  <c r="GC793" i="6"/>
  <c r="GD793" i="6"/>
  <c r="GE793" i="6"/>
  <c r="GF793" i="6"/>
  <c r="GG793" i="6"/>
  <c r="GH793" i="6"/>
  <c r="GI793" i="6"/>
  <c r="GJ793" i="6"/>
  <c r="GK793" i="6"/>
  <c r="GL793" i="6"/>
  <c r="GM793" i="6"/>
  <c r="GN793" i="6"/>
  <c r="GO793" i="6"/>
  <c r="GP793" i="6"/>
  <c r="GQ793" i="6"/>
  <c r="GR793" i="6"/>
  <c r="GS793" i="6"/>
  <c r="GT793" i="6"/>
  <c r="GU793" i="6"/>
  <c r="GV793" i="6"/>
  <c r="GW793" i="6"/>
  <c r="GX793" i="6"/>
  <c r="GY793" i="6"/>
  <c r="GZ793" i="6"/>
  <c r="FF794" i="6"/>
  <c r="FG794" i="6"/>
  <c r="FH794" i="6"/>
  <c r="FI794" i="6"/>
  <c r="FJ794" i="6"/>
  <c r="FK794" i="6"/>
  <c r="FL794" i="6"/>
  <c r="FM794" i="6"/>
  <c r="FN794" i="6"/>
  <c r="FO794" i="6"/>
  <c r="FP794" i="6"/>
  <c r="FQ794" i="6"/>
  <c r="FR794" i="6"/>
  <c r="FS794" i="6"/>
  <c r="FT794" i="6"/>
  <c r="FU794" i="6"/>
  <c r="FV794" i="6"/>
  <c r="FW794" i="6"/>
  <c r="FX794" i="6"/>
  <c r="FY794" i="6"/>
  <c r="FZ794" i="6"/>
  <c r="GA794" i="6"/>
  <c r="GB794" i="6"/>
  <c r="GC794" i="6"/>
  <c r="GD794" i="6"/>
  <c r="GE794" i="6"/>
  <c r="GF794" i="6"/>
  <c r="GG794" i="6"/>
  <c r="GH794" i="6"/>
  <c r="GI794" i="6"/>
  <c r="GJ794" i="6"/>
  <c r="GK794" i="6"/>
  <c r="GL794" i="6"/>
  <c r="GM794" i="6"/>
  <c r="GN794" i="6"/>
  <c r="GO794" i="6"/>
  <c r="GP794" i="6"/>
  <c r="GQ794" i="6"/>
  <c r="GR794" i="6"/>
  <c r="GS794" i="6"/>
  <c r="GT794" i="6"/>
  <c r="GU794" i="6"/>
  <c r="GV794" i="6"/>
  <c r="GW794" i="6"/>
  <c r="GX794" i="6"/>
  <c r="GY794" i="6"/>
  <c r="GZ794" i="6"/>
  <c r="FF795" i="6"/>
  <c r="FG795" i="6"/>
  <c r="FH795" i="6"/>
  <c r="FI795" i="6"/>
  <c r="FJ795" i="6"/>
  <c r="FK795" i="6"/>
  <c r="FL795" i="6"/>
  <c r="FM795" i="6"/>
  <c r="FN795" i="6"/>
  <c r="FO795" i="6"/>
  <c r="FP795" i="6"/>
  <c r="FQ795" i="6"/>
  <c r="FR795" i="6"/>
  <c r="FS795" i="6"/>
  <c r="FT795" i="6"/>
  <c r="FU795" i="6"/>
  <c r="FV795" i="6"/>
  <c r="FW795" i="6"/>
  <c r="FX795" i="6"/>
  <c r="FY795" i="6"/>
  <c r="FZ795" i="6"/>
  <c r="GA795" i="6"/>
  <c r="GB795" i="6"/>
  <c r="GC795" i="6"/>
  <c r="GD795" i="6"/>
  <c r="GE795" i="6"/>
  <c r="GF795" i="6"/>
  <c r="GG795" i="6"/>
  <c r="GH795" i="6"/>
  <c r="GI795" i="6"/>
  <c r="GJ795" i="6"/>
  <c r="GK795" i="6"/>
  <c r="GL795" i="6"/>
  <c r="GM795" i="6"/>
  <c r="GN795" i="6"/>
  <c r="GO795" i="6"/>
  <c r="GP795" i="6"/>
  <c r="GQ795" i="6"/>
  <c r="GR795" i="6"/>
  <c r="GS795" i="6"/>
  <c r="GT795" i="6"/>
  <c r="GU795" i="6"/>
  <c r="GV795" i="6"/>
  <c r="GW795" i="6"/>
  <c r="GX795" i="6"/>
  <c r="GY795" i="6"/>
  <c r="GZ795" i="6"/>
  <c r="FF796" i="6"/>
  <c r="FG796" i="6"/>
  <c r="FH796" i="6"/>
  <c r="FI796" i="6"/>
  <c r="FJ796" i="6"/>
  <c r="FK796" i="6"/>
  <c r="FL796" i="6"/>
  <c r="FM796" i="6"/>
  <c r="FN796" i="6"/>
  <c r="FO796" i="6"/>
  <c r="FP796" i="6"/>
  <c r="FQ796" i="6"/>
  <c r="FR796" i="6"/>
  <c r="FS796" i="6"/>
  <c r="FT796" i="6"/>
  <c r="FU796" i="6"/>
  <c r="FV796" i="6"/>
  <c r="FW796" i="6"/>
  <c r="FX796" i="6"/>
  <c r="FY796" i="6"/>
  <c r="FZ796" i="6"/>
  <c r="GA796" i="6"/>
  <c r="GB796" i="6"/>
  <c r="GC796" i="6"/>
  <c r="GD796" i="6"/>
  <c r="GE796" i="6"/>
  <c r="GF796" i="6"/>
  <c r="GG796" i="6"/>
  <c r="GH796" i="6"/>
  <c r="GI796" i="6"/>
  <c r="GJ796" i="6"/>
  <c r="GK796" i="6"/>
  <c r="GL796" i="6"/>
  <c r="GM796" i="6"/>
  <c r="GN796" i="6"/>
  <c r="GO796" i="6"/>
  <c r="GP796" i="6"/>
  <c r="GQ796" i="6"/>
  <c r="GR796" i="6"/>
  <c r="GS796" i="6"/>
  <c r="GT796" i="6"/>
  <c r="GU796" i="6"/>
  <c r="GV796" i="6"/>
  <c r="GW796" i="6"/>
  <c r="GX796" i="6"/>
  <c r="GY796" i="6"/>
  <c r="GZ796" i="6"/>
  <c r="FF797" i="6"/>
  <c r="FG797" i="6"/>
  <c r="FH797" i="6"/>
  <c r="FI797" i="6"/>
  <c r="FJ797" i="6"/>
  <c r="FK797" i="6"/>
  <c r="FL797" i="6"/>
  <c r="FM797" i="6"/>
  <c r="FN797" i="6"/>
  <c r="FO797" i="6"/>
  <c r="FP797" i="6"/>
  <c r="FQ797" i="6"/>
  <c r="FR797" i="6"/>
  <c r="FS797" i="6"/>
  <c r="FT797" i="6"/>
  <c r="FU797" i="6"/>
  <c r="FV797" i="6"/>
  <c r="FW797" i="6"/>
  <c r="FX797" i="6"/>
  <c r="FY797" i="6"/>
  <c r="FZ797" i="6"/>
  <c r="GA797" i="6"/>
  <c r="GB797" i="6"/>
  <c r="GC797" i="6"/>
  <c r="GD797" i="6"/>
  <c r="GE797" i="6"/>
  <c r="GF797" i="6"/>
  <c r="GG797" i="6"/>
  <c r="GH797" i="6"/>
  <c r="GI797" i="6"/>
  <c r="GJ797" i="6"/>
  <c r="GK797" i="6"/>
  <c r="GL797" i="6"/>
  <c r="GM797" i="6"/>
  <c r="GN797" i="6"/>
  <c r="GO797" i="6"/>
  <c r="GP797" i="6"/>
  <c r="GQ797" i="6"/>
  <c r="GR797" i="6"/>
  <c r="GS797" i="6"/>
  <c r="GT797" i="6"/>
  <c r="GU797" i="6"/>
  <c r="GV797" i="6"/>
  <c r="GW797" i="6"/>
  <c r="GX797" i="6"/>
  <c r="GY797" i="6"/>
  <c r="GZ797" i="6"/>
  <c r="FF798" i="6"/>
  <c r="FG798" i="6"/>
  <c r="FH798" i="6"/>
  <c r="FI798" i="6"/>
  <c r="FJ798" i="6"/>
  <c r="FK798" i="6"/>
  <c r="FL798" i="6"/>
  <c r="FM798" i="6"/>
  <c r="FN798" i="6"/>
  <c r="FO798" i="6"/>
  <c r="FP798" i="6"/>
  <c r="FQ798" i="6"/>
  <c r="FR798" i="6"/>
  <c r="FS798" i="6"/>
  <c r="FT798" i="6"/>
  <c r="FU798" i="6"/>
  <c r="FV798" i="6"/>
  <c r="FW798" i="6"/>
  <c r="FX798" i="6"/>
  <c r="FY798" i="6"/>
  <c r="FZ798" i="6"/>
  <c r="GA798" i="6"/>
  <c r="GB798" i="6"/>
  <c r="GC798" i="6"/>
  <c r="GD798" i="6"/>
  <c r="GE798" i="6"/>
  <c r="GF798" i="6"/>
  <c r="GG798" i="6"/>
  <c r="GH798" i="6"/>
  <c r="GI798" i="6"/>
  <c r="GJ798" i="6"/>
  <c r="GK798" i="6"/>
  <c r="GL798" i="6"/>
  <c r="GM798" i="6"/>
  <c r="GN798" i="6"/>
  <c r="GO798" i="6"/>
  <c r="GP798" i="6"/>
  <c r="GQ798" i="6"/>
  <c r="GR798" i="6"/>
  <c r="GS798" i="6"/>
  <c r="GT798" i="6"/>
  <c r="GU798" i="6"/>
  <c r="GV798" i="6"/>
  <c r="GW798" i="6"/>
  <c r="GX798" i="6"/>
  <c r="GY798" i="6"/>
  <c r="GZ798" i="6"/>
  <c r="FF799" i="6"/>
  <c r="FG799" i="6"/>
  <c r="FH799" i="6"/>
  <c r="FI799" i="6"/>
  <c r="FJ799" i="6"/>
  <c r="FK799" i="6"/>
  <c r="FL799" i="6"/>
  <c r="FM799" i="6"/>
  <c r="FN799" i="6"/>
  <c r="FO799" i="6"/>
  <c r="FP799" i="6"/>
  <c r="FQ799" i="6"/>
  <c r="FR799" i="6"/>
  <c r="FS799" i="6"/>
  <c r="FT799" i="6"/>
  <c r="FU799" i="6"/>
  <c r="FV799" i="6"/>
  <c r="FW799" i="6"/>
  <c r="FX799" i="6"/>
  <c r="FY799" i="6"/>
  <c r="FZ799" i="6"/>
  <c r="GA799" i="6"/>
  <c r="GB799" i="6"/>
  <c r="GC799" i="6"/>
  <c r="GD799" i="6"/>
  <c r="GE799" i="6"/>
  <c r="GF799" i="6"/>
  <c r="GG799" i="6"/>
  <c r="GH799" i="6"/>
  <c r="GI799" i="6"/>
  <c r="GJ799" i="6"/>
  <c r="GK799" i="6"/>
  <c r="GL799" i="6"/>
  <c r="GM799" i="6"/>
  <c r="GN799" i="6"/>
  <c r="GO799" i="6"/>
  <c r="GP799" i="6"/>
  <c r="GQ799" i="6"/>
  <c r="GR799" i="6"/>
  <c r="GS799" i="6"/>
  <c r="GT799" i="6"/>
  <c r="GU799" i="6"/>
  <c r="GV799" i="6"/>
  <c r="GW799" i="6"/>
  <c r="GX799" i="6"/>
  <c r="GY799" i="6"/>
  <c r="GZ799" i="6"/>
  <c r="FF800" i="6"/>
  <c r="FG800" i="6"/>
  <c r="FH800" i="6"/>
  <c r="FI800" i="6"/>
  <c r="FJ800" i="6"/>
  <c r="FK800" i="6"/>
  <c r="FL800" i="6"/>
  <c r="FM800" i="6"/>
  <c r="FN800" i="6"/>
  <c r="FO800" i="6"/>
  <c r="FP800" i="6"/>
  <c r="FQ800" i="6"/>
  <c r="FR800" i="6"/>
  <c r="FS800" i="6"/>
  <c r="FT800" i="6"/>
  <c r="FU800" i="6"/>
  <c r="FV800" i="6"/>
  <c r="FW800" i="6"/>
  <c r="FX800" i="6"/>
  <c r="FY800" i="6"/>
  <c r="FZ800" i="6"/>
  <c r="GA800" i="6"/>
  <c r="GB800" i="6"/>
  <c r="GC800" i="6"/>
  <c r="GD800" i="6"/>
  <c r="GE800" i="6"/>
  <c r="GF800" i="6"/>
  <c r="GG800" i="6"/>
  <c r="GH800" i="6"/>
  <c r="GI800" i="6"/>
  <c r="GJ800" i="6"/>
  <c r="GK800" i="6"/>
  <c r="GL800" i="6"/>
  <c r="GM800" i="6"/>
  <c r="GN800" i="6"/>
  <c r="GO800" i="6"/>
  <c r="GP800" i="6"/>
  <c r="GQ800" i="6"/>
  <c r="GR800" i="6"/>
  <c r="GS800" i="6"/>
  <c r="GT800" i="6"/>
  <c r="GU800" i="6"/>
  <c r="GV800" i="6"/>
  <c r="GW800" i="6"/>
  <c r="GX800" i="6"/>
  <c r="GY800" i="6"/>
  <c r="GZ800" i="6"/>
  <c r="FF801" i="6"/>
  <c r="FG801" i="6"/>
  <c r="FH801" i="6"/>
  <c r="FI801" i="6"/>
  <c r="FJ801" i="6"/>
  <c r="FK801" i="6"/>
  <c r="FL801" i="6"/>
  <c r="FM801" i="6"/>
  <c r="FN801" i="6"/>
  <c r="FO801" i="6"/>
  <c r="FP801" i="6"/>
  <c r="FQ801" i="6"/>
  <c r="FR801" i="6"/>
  <c r="FS801" i="6"/>
  <c r="FT801" i="6"/>
  <c r="FU801" i="6"/>
  <c r="FV801" i="6"/>
  <c r="FW801" i="6"/>
  <c r="FX801" i="6"/>
  <c r="FY801" i="6"/>
  <c r="FZ801" i="6"/>
  <c r="GA801" i="6"/>
  <c r="GB801" i="6"/>
  <c r="GC801" i="6"/>
  <c r="GD801" i="6"/>
  <c r="GE801" i="6"/>
  <c r="GF801" i="6"/>
  <c r="GG801" i="6"/>
  <c r="GH801" i="6"/>
  <c r="GI801" i="6"/>
  <c r="GJ801" i="6"/>
  <c r="GK801" i="6"/>
  <c r="GL801" i="6"/>
  <c r="GM801" i="6"/>
  <c r="GN801" i="6"/>
  <c r="GO801" i="6"/>
  <c r="GP801" i="6"/>
  <c r="GQ801" i="6"/>
  <c r="GR801" i="6"/>
  <c r="GS801" i="6"/>
  <c r="GT801" i="6"/>
  <c r="GU801" i="6"/>
  <c r="GV801" i="6"/>
  <c r="GW801" i="6"/>
  <c r="GX801" i="6"/>
  <c r="GY801" i="6"/>
  <c r="GZ801" i="6"/>
  <c r="FF802" i="6"/>
  <c r="FG802" i="6"/>
  <c r="FH802" i="6"/>
  <c r="FI802" i="6"/>
  <c r="FJ802" i="6"/>
  <c r="FK802" i="6"/>
  <c r="FL802" i="6"/>
  <c r="FM802" i="6"/>
  <c r="FN802" i="6"/>
  <c r="FO802" i="6"/>
  <c r="FP802" i="6"/>
  <c r="FQ802" i="6"/>
  <c r="FR802" i="6"/>
  <c r="FS802" i="6"/>
  <c r="FT802" i="6"/>
  <c r="FU802" i="6"/>
  <c r="FV802" i="6"/>
  <c r="FW802" i="6"/>
  <c r="FX802" i="6"/>
  <c r="FY802" i="6"/>
  <c r="FZ802" i="6"/>
  <c r="GA802" i="6"/>
  <c r="GB802" i="6"/>
  <c r="GC802" i="6"/>
  <c r="GD802" i="6"/>
  <c r="GE802" i="6"/>
  <c r="GF802" i="6"/>
  <c r="GG802" i="6"/>
  <c r="GH802" i="6"/>
  <c r="GI802" i="6"/>
  <c r="GJ802" i="6"/>
  <c r="GK802" i="6"/>
  <c r="GL802" i="6"/>
  <c r="GM802" i="6"/>
  <c r="GN802" i="6"/>
  <c r="GO802" i="6"/>
  <c r="GP802" i="6"/>
  <c r="GQ802" i="6"/>
  <c r="GR802" i="6"/>
  <c r="GS802" i="6"/>
  <c r="GT802" i="6"/>
  <c r="GU802" i="6"/>
  <c r="GV802" i="6"/>
  <c r="GW802" i="6"/>
  <c r="GX802" i="6"/>
  <c r="GY802" i="6"/>
  <c r="GZ802" i="6"/>
  <c r="FF803" i="6"/>
  <c r="FG803" i="6"/>
  <c r="FH803" i="6"/>
  <c r="FI803" i="6"/>
  <c r="FJ803" i="6"/>
  <c r="FK803" i="6"/>
  <c r="FL803" i="6"/>
  <c r="FM803" i="6"/>
  <c r="FN803" i="6"/>
  <c r="FO803" i="6"/>
  <c r="FP803" i="6"/>
  <c r="FQ803" i="6"/>
  <c r="FR803" i="6"/>
  <c r="FS803" i="6"/>
  <c r="FT803" i="6"/>
  <c r="FU803" i="6"/>
  <c r="FV803" i="6"/>
  <c r="FW803" i="6"/>
  <c r="FX803" i="6"/>
  <c r="FY803" i="6"/>
  <c r="FZ803" i="6"/>
  <c r="GA803" i="6"/>
  <c r="GB803" i="6"/>
  <c r="GC803" i="6"/>
  <c r="GD803" i="6"/>
  <c r="GE803" i="6"/>
  <c r="GF803" i="6"/>
  <c r="GG803" i="6"/>
  <c r="GH803" i="6"/>
  <c r="GI803" i="6"/>
  <c r="GJ803" i="6"/>
  <c r="GK803" i="6"/>
  <c r="GL803" i="6"/>
  <c r="GM803" i="6"/>
  <c r="GN803" i="6"/>
  <c r="GO803" i="6"/>
  <c r="GP803" i="6"/>
  <c r="GQ803" i="6"/>
  <c r="GR803" i="6"/>
  <c r="GS803" i="6"/>
  <c r="GT803" i="6"/>
  <c r="GU803" i="6"/>
  <c r="GV803" i="6"/>
  <c r="GW803" i="6"/>
  <c r="GX803" i="6"/>
  <c r="GY803" i="6"/>
  <c r="GZ803" i="6"/>
  <c r="FF804" i="6"/>
  <c r="FG804" i="6"/>
  <c r="FH804" i="6"/>
  <c r="FI804" i="6"/>
  <c r="FJ804" i="6"/>
  <c r="FK804" i="6"/>
  <c r="FL804" i="6"/>
  <c r="FM804" i="6"/>
  <c r="FN804" i="6"/>
  <c r="FO804" i="6"/>
  <c r="FP804" i="6"/>
  <c r="FQ804" i="6"/>
  <c r="FR804" i="6"/>
  <c r="FS804" i="6"/>
  <c r="FT804" i="6"/>
  <c r="FU804" i="6"/>
  <c r="FV804" i="6"/>
  <c r="FW804" i="6"/>
  <c r="FX804" i="6"/>
  <c r="FY804" i="6"/>
  <c r="FZ804" i="6"/>
  <c r="GA804" i="6"/>
  <c r="GB804" i="6"/>
  <c r="GC804" i="6"/>
  <c r="GD804" i="6"/>
  <c r="GE804" i="6"/>
  <c r="GF804" i="6"/>
  <c r="GG804" i="6"/>
  <c r="GH804" i="6"/>
  <c r="GI804" i="6"/>
  <c r="GJ804" i="6"/>
  <c r="GK804" i="6"/>
  <c r="GL804" i="6"/>
  <c r="GM804" i="6"/>
  <c r="GN804" i="6"/>
  <c r="GO804" i="6"/>
  <c r="GP804" i="6"/>
  <c r="GQ804" i="6"/>
  <c r="GR804" i="6"/>
  <c r="GS804" i="6"/>
  <c r="GT804" i="6"/>
  <c r="GU804" i="6"/>
  <c r="GV804" i="6"/>
  <c r="GW804" i="6"/>
  <c r="GX804" i="6"/>
  <c r="GY804" i="6"/>
  <c r="GZ804" i="6"/>
  <c r="FF805" i="6"/>
  <c r="FG805" i="6"/>
  <c r="FH805" i="6"/>
  <c r="FI805" i="6"/>
  <c r="FJ805" i="6"/>
  <c r="FK805" i="6"/>
  <c r="FL805" i="6"/>
  <c r="FM805" i="6"/>
  <c r="FN805" i="6"/>
  <c r="FO805" i="6"/>
  <c r="FP805" i="6"/>
  <c r="FQ805" i="6"/>
  <c r="FR805" i="6"/>
  <c r="FS805" i="6"/>
  <c r="FT805" i="6"/>
  <c r="FU805" i="6"/>
  <c r="FV805" i="6"/>
  <c r="FW805" i="6"/>
  <c r="FX805" i="6"/>
  <c r="FY805" i="6"/>
  <c r="FZ805" i="6"/>
  <c r="GA805" i="6"/>
  <c r="GB805" i="6"/>
  <c r="GC805" i="6"/>
  <c r="GD805" i="6"/>
  <c r="GE805" i="6"/>
  <c r="GF805" i="6"/>
  <c r="GG805" i="6"/>
  <c r="GH805" i="6"/>
  <c r="GI805" i="6"/>
  <c r="GJ805" i="6"/>
  <c r="GK805" i="6"/>
  <c r="GL805" i="6"/>
  <c r="GM805" i="6"/>
  <c r="GN805" i="6"/>
  <c r="GO805" i="6"/>
  <c r="GP805" i="6"/>
  <c r="GQ805" i="6"/>
  <c r="GR805" i="6"/>
  <c r="GS805" i="6"/>
  <c r="GT805" i="6"/>
  <c r="GU805" i="6"/>
  <c r="GV805" i="6"/>
  <c r="GW805" i="6"/>
  <c r="GX805" i="6"/>
  <c r="GY805" i="6"/>
  <c r="GZ805" i="6"/>
  <c r="FF806" i="6"/>
  <c r="FG806" i="6"/>
  <c r="FH806" i="6"/>
  <c r="FI806" i="6"/>
  <c r="FJ806" i="6"/>
  <c r="FK806" i="6"/>
  <c r="FL806" i="6"/>
  <c r="FM806" i="6"/>
  <c r="FN806" i="6"/>
  <c r="FO806" i="6"/>
  <c r="FP806" i="6"/>
  <c r="FQ806" i="6"/>
  <c r="FR806" i="6"/>
  <c r="FS806" i="6"/>
  <c r="FT806" i="6"/>
  <c r="FU806" i="6"/>
  <c r="FV806" i="6"/>
  <c r="FW806" i="6"/>
  <c r="FX806" i="6"/>
  <c r="FY806" i="6"/>
  <c r="FZ806" i="6"/>
  <c r="GA806" i="6"/>
  <c r="GB806" i="6"/>
  <c r="GC806" i="6"/>
  <c r="GD806" i="6"/>
  <c r="GE806" i="6"/>
  <c r="GF806" i="6"/>
  <c r="GG806" i="6"/>
  <c r="GH806" i="6"/>
  <c r="GI806" i="6"/>
  <c r="GJ806" i="6"/>
  <c r="GK806" i="6"/>
  <c r="GL806" i="6"/>
  <c r="GM806" i="6"/>
  <c r="GN806" i="6"/>
  <c r="GO806" i="6"/>
  <c r="GP806" i="6"/>
  <c r="GQ806" i="6"/>
  <c r="GR806" i="6"/>
  <c r="GS806" i="6"/>
  <c r="GT806" i="6"/>
  <c r="GU806" i="6"/>
  <c r="GV806" i="6"/>
  <c r="GW806" i="6"/>
  <c r="GX806" i="6"/>
  <c r="GY806" i="6"/>
  <c r="GZ806" i="6"/>
  <c r="FF807" i="6"/>
  <c r="FG807" i="6"/>
  <c r="FH807" i="6"/>
  <c r="FI807" i="6"/>
  <c r="FJ807" i="6"/>
  <c r="FK807" i="6"/>
  <c r="FL807" i="6"/>
  <c r="FM807" i="6"/>
  <c r="FN807" i="6"/>
  <c r="FO807" i="6"/>
  <c r="FP807" i="6"/>
  <c r="FQ807" i="6"/>
  <c r="FR807" i="6"/>
  <c r="FS807" i="6"/>
  <c r="FT807" i="6"/>
  <c r="FU807" i="6"/>
  <c r="FV807" i="6"/>
  <c r="FW807" i="6"/>
  <c r="FX807" i="6"/>
  <c r="FY807" i="6"/>
  <c r="FZ807" i="6"/>
  <c r="GA807" i="6"/>
  <c r="GB807" i="6"/>
  <c r="GC807" i="6"/>
  <c r="GD807" i="6"/>
  <c r="GE807" i="6"/>
  <c r="GF807" i="6"/>
  <c r="GG807" i="6"/>
  <c r="GH807" i="6"/>
  <c r="GI807" i="6"/>
  <c r="GJ807" i="6"/>
  <c r="GK807" i="6"/>
  <c r="GL807" i="6"/>
  <c r="GM807" i="6"/>
  <c r="GN807" i="6"/>
  <c r="GO807" i="6"/>
  <c r="GP807" i="6"/>
  <c r="GQ807" i="6"/>
  <c r="GR807" i="6"/>
  <c r="GS807" i="6"/>
  <c r="GT807" i="6"/>
  <c r="GU807" i="6"/>
  <c r="GV807" i="6"/>
  <c r="GW807" i="6"/>
  <c r="GX807" i="6"/>
  <c r="GY807" i="6"/>
  <c r="GZ807" i="6"/>
  <c r="FF808" i="6"/>
  <c r="FG808" i="6"/>
  <c r="FH808" i="6"/>
  <c r="FI808" i="6"/>
  <c r="FJ808" i="6"/>
  <c r="FK808" i="6"/>
  <c r="FL808" i="6"/>
  <c r="FM808" i="6"/>
  <c r="FN808" i="6"/>
  <c r="FO808" i="6"/>
  <c r="FP808" i="6"/>
  <c r="FQ808" i="6"/>
  <c r="FR808" i="6"/>
  <c r="FS808" i="6"/>
  <c r="FT808" i="6"/>
  <c r="FU808" i="6"/>
  <c r="FV808" i="6"/>
  <c r="FW808" i="6"/>
  <c r="FX808" i="6"/>
  <c r="FY808" i="6"/>
  <c r="FZ808" i="6"/>
  <c r="GA808" i="6"/>
  <c r="GB808" i="6"/>
  <c r="GC808" i="6"/>
  <c r="GD808" i="6"/>
  <c r="GE808" i="6"/>
  <c r="GF808" i="6"/>
  <c r="GG808" i="6"/>
  <c r="GH808" i="6"/>
  <c r="GI808" i="6"/>
  <c r="GJ808" i="6"/>
  <c r="GK808" i="6"/>
  <c r="GL808" i="6"/>
  <c r="GM808" i="6"/>
  <c r="GN808" i="6"/>
  <c r="GO808" i="6"/>
  <c r="GP808" i="6"/>
  <c r="GQ808" i="6"/>
  <c r="GR808" i="6"/>
  <c r="GS808" i="6"/>
  <c r="GT808" i="6"/>
  <c r="GU808" i="6"/>
  <c r="GV808" i="6"/>
  <c r="GW808" i="6"/>
  <c r="GX808" i="6"/>
  <c r="GY808" i="6"/>
  <c r="GZ808" i="6"/>
  <c r="FF809" i="6"/>
  <c r="FG809" i="6"/>
  <c r="FH809" i="6"/>
  <c r="FI809" i="6"/>
  <c r="FJ809" i="6"/>
  <c r="FK809" i="6"/>
  <c r="FL809" i="6"/>
  <c r="FM809" i="6"/>
  <c r="FN809" i="6"/>
  <c r="FO809" i="6"/>
  <c r="FP809" i="6"/>
  <c r="FQ809" i="6"/>
  <c r="FR809" i="6"/>
  <c r="FS809" i="6"/>
  <c r="FT809" i="6"/>
  <c r="FU809" i="6"/>
  <c r="FV809" i="6"/>
  <c r="FW809" i="6"/>
  <c r="FX809" i="6"/>
  <c r="FY809" i="6"/>
  <c r="FZ809" i="6"/>
  <c r="GA809" i="6"/>
  <c r="GB809" i="6"/>
  <c r="GC809" i="6"/>
  <c r="GD809" i="6"/>
  <c r="GE809" i="6"/>
  <c r="GF809" i="6"/>
  <c r="GG809" i="6"/>
  <c r="GH809" i="6"/>
  <c r="GI809" i="6"/>
  <c r="GJ809" i="6"/>
  <c r="GK809" i="6"/>
  <c r="GL809" i="6"/>
  <c r="GM809" i="6"/>
  <c r="GN809" i="6"/>
  <c r="GO809" i="6"/>
  <c r="GP809" i="6"/>
  <c r="GQ809" i="6"/>
  <c r="GR809" i="6"/>
  <c r="GS809" i="6"/>
  <c r="GT809" i="6"/>
  <c r="GU809" i="6"/>
  <c r="GV809" i="6"/>
  <c r="GW809" i="6"/>
  <c r="GX809" i="6"/>
  <c r="GY809" i="6"/>
  <c r="GZ809" i="6"/>
  <c r="FF810" i="6"/>
  <c r="FG810" i="6"/>
  <c r="FH810" i="6"/>
  <c r="FI810" i="6"/>
  <c r="FJ810" i="6"/>
  <c r="FK810" i="6"/>
  <c r="FL810" i="6"/>
  <c r="FM810" i="6"/>
  <c r="FN810" i="6"/>
  <c r="FO810" i="6"/>
  <c r="FP810" i="6"/>
  <c r="FQ810" i="6"/>
  <c r="FR810" i="6"/>
  <c r="FS810" i="6"/>
  <c r="FT810" i="6"/>
  <c r="FU810" i="6"/>
  <c r="FV810" i="6"/>
  <c r="FW810" i="6"/>
  <c r="FX810" i="6"/>
  <c r="FY810" i="6"/>
  <c r="FZ810" i="6"/>
  <c r="GA810" i="6"/>
  <c r="GB810" i="6"/>
  <c r="GC810" i="6"/>
  <c r="GD810" i="6"/>
  <c r="GE810" i="6"/>
  <c r="GF810" i="6"/>
  <c r="GG810" i="6"/>
  <c r="GH810" i="6"/>
  <c r="GI810" i="6"/>
  <c r="GJ810" i="6"/>
  <c r="GK810" i="6"/>
  <c r="GL810" i="6"/>
  <c r="GM810" i="6"/>
  <c r="GN810" i="6"/>
  <c r="GO810" i="6"/>
  <c r="GP810" i="6"/>
  <c r="GQ810" i="6"/>
  <c r="GR810" i="6"/>
  <c r="GS810" i="6"/>
  <c r="GT810" i="6"/>
  <c r="GU810" i="6"/>
  <c r="GV810" i="6"/>
  <c r="GW810" i="6"/>
  <c r="GX810" i="6"/>
  <c r="GY810" i="6"/>
  <c r="GZ810" i="6"/>
  <c r="FF811" i="6"/>
  <c r="FG811" i="6"/>
  <c r="FH811" i="6"/>
  <c r="FI811" i="6"/>
  <c r="FJ811" i="6"/>
  <c r="FK811" i="6"/>
  <c r="FL811" i="6"/>
  <c r="FM811" i="6"/>
  <c r="FN811" i="6"/>
  <c r="FO811" i="6"/>
  <c r="FP811" i="6"/>
  <c r="FQ811" i="6"/>
  <c r="FR811" i="6"/>
  <c r="FS811" i="6"/>
  <c r="FT811" i="6"/>
  <c r="FU811" i="6"/>
  <c r="FV811" i="6"/>
  <c r="FW811" i="6"/>
  <c r="FX811" i="6"/>
  <c r="FY811" i="6"/>
  <c r="FZ811" i="6"/>
  <c r="GA811" i="6"/>
  <c r="GB811" i="6"/>
  <c r="GC811" i="6"/>
  <c r="GD811" i="6"/>
  <c r="GE811" i="6"/>
  <c r="GF811" i="6"/>
  <c r="GG811" i="6"/>
  <c r="GH811" i="6"/>
  <c r="GI811" i="6"/>
  <c r="GJ811" i="6"/>
  <c r="GK811" i="6"/>
  <c r="GL811" i="6"/>
  <c r="GM811" i="6"/>
  <c r="GN811" i="6"/>
  <c r="GO811" i="6"/>
  <c r="GP811" i="6"/>
  <c r="GQ811" i="6"/>
  <c r="GR811" i="6"/>
  <c r="GS811" i="6"/>
  <c r="GT811" i="6"/>
  <c r="GU811" i="6"/>
  <c r="GV811" i="6"/>
  <c r="GW811" i="6"/>
  <c r="GX811" i="6"/>
  <c r="GY811" i="6"/>
  <c r="GZ811" i="6"/>
  <c r="FF812" i="6"/>
  <c r="FG812" i="6"/>
  <c r="FH812" i="6"/>
  <c r="FI812" i="6"/>
  <c r="FJ812" i="6"/>
  <c r="FK812" i="6"/>
  <c r="FL812" i="6"/>
  <c r="FM812" i="6"/>
  <c r="FN812" i="6"/>
  <c r="FO812" i="6"/>
  <c r="FP812" i="6"/>
  <c r="FQ812" i="6"/>
  <c r="FR812" i="6"/>
  <c r="FS812" i="6"/>
  <c r="FT812" i="6"/>
  <c r="FU812" i="6"/>
  <c r="FV812" i="6"/>
  <c r="FW812" i="6"/>
  <c r="FX812" i="6"/>
  <c r="FY812" i="6"/>
  <c r="FZ812" i="6"/>
  <c r="GA812" i="6"/>
  <c r="GB812" i="6"/>
  <c r="GC812" i="6"/>
  <c r="GD812" i="6"/>
  <c r="GE812" i="6"/>
  <c r="GF812" i="6"/>
  <c r="GG812" i="6"/>
  <c r="GH812" i="6"/>
  <c r="GI812" i="6"/>
  <c r="GJ812" i="6"/>
  <c r="GK812" i="6"/>
  <c r="GL812" i="6"/>
  <c r="GM812" i="6"/>
  <c r="GN812" i="6"/>
  <c r="GO812" i="6"/>
  <c r="GP812" i="6"/>
  <c r="GQ812" i="6"/>
  <c r="GR812" i="6"/>
  <c r="GS812" i="6"/>
  <c r="GT812" i="6"/>
  <c r="GU812" i="6"/>
  <c r="GV812" i="6"/>
  <c r="GW812" i="6"/>
  <c r="GX812" i="6"/>
  <c r="GY812" i="6"/>
  <c r="GZ812" i="6"/>
  <c r="FF813" i="6"/>
  <c r="FG813" i="6"/>
  <c r="FH813" i="6"/>
  <c r="FI813" i="6"/>
  <c r="FJ813" i="6"/>
  <c r="FK813" i="6"/>
  <c r="FL813" i="6"/>
  <c r="FM813" i="6"/>
  <c r="FN813" i="6"/>
  <c r="FO813" i="6"/>
  <c r="FP813" i="6"/>
  <c r="FQ813" i="6"/>
  <c r="FR813" i="6"/>
  <c r="FS813" i="6"/>
  <c r="FT813" i="6"/>
  <c r="FU813" i="6"/>
  <c r="FV813" i="6"/>
  <c r="FW813" i="6"/>
  <c r="FX813" i="6"/>
  <c r="FY813" i="6"/>
  <c r="FZ813" i="6"/>
  <c r="GA813" i="6"/>
  <c r="GB813" i="6"/>
  <c r="GC813" i="6"/>
  <c r="GD813" i="6"/>
  <c r="GE813" i="6"/>
  <c r="GF813" i="6"/>
  <c r="GG813" i="6"/>
  <c r="GH813" i="6"/>
  <c r="GI813" i="6"/>
  <c r="GJ813" i="6"/>
  <c r="GK813" i="6"/>
  <c r="GL813" i="6"/>
  <c r="GM813" i="6"/>
  <c r="GN813" i="6"/>
  <c r="GO813" i="6"/>
  <c r="GP813" i="6"/>
  <c r="GQ813" i="6"/>
  <c r="GR813" i="6"/>
  <c r="GS813" i="6"/>
  <c r="GT813" i="6"/>
  <c r="GU813" i="6"/>
  <c r="GV813" i="6"/>
  <c r="GW813" i="6"/>
  <c r="GX813" i="6"/>
  <c r="GY813" i="6"/>
  <c r="GZ813" i="6"/>
  <c r="FF814" i="6"/>
  <c r="FG814" i="6"/>
  <c r="FH814" i="6"/>
  <c r="FI814" i="6"/>
  <c r="FJ814" i="6"/>
  <c r="FK814" i="6"/>
  <c r="FL814" i="6"/>
  <c r="FM814" i="6"/>
  <c r="FN814" i="6"/>
  <c r="FO814" i="6"/>
  <c r="FP814" i="6"/>
  <c r="FQ814" i="6"/>
  <c r="FR814" i="6"/>
  <c r="FS814" i="6"/>
  <c r="FT814" i="6"/>
  <c r="FU814" i="6"/>
  <c r="FV814" i="6"/>
  <c r="FW814" i="6"/>
  <c r="FX814" i="6"/>
  <c r="FY814" i="6"/>
  <c r="FZ814" i="6"/>
  <c r="GA814" i="6"/>
  <c r="GB814" i="6"/>
  <c r="GC814" i="6"/>
  <c r="GD814" i="6"/>
  <c r="GE814" i="6"/>
  <c r="GF814" i="6"/>
  <c r="GG814" i="6"/>
  <c r="GH814" i="6"/>
  <c r="GI814" i="6"/>
  <c r="GJ814" i="6"/>
  <c r="GK814" i="6"/>
  <c r="GL814" i="6"/>
  <c r="GM814" i="6"/>
  <c r="GN814" i="6"/>
  <c r="GO814" i="6"/>
  <c r="GP814" i="6"/>
  <c r="GQ814" i="6"/>
  <c r="GR814" i="6"/>
  <c r="GS814" i="6"/>
  <c r="GT814" i="6"/>
  <c r="GU814" i="6"/>
  <c r="GV814" i="6"/>
  <c r="GW814" i="6"/>
  <c r="GX814" i="6"/>
  <c r="GY814" i="6"/>
  <c r="GZ814" i="6"/>
  <c r="FF815" i="6"/>
  <c r="FG815" i="6"/>
  <c r="FH815" i="6"/>
  <c r="FI815" i="6"/>
  <c r="FJ815" i="6"/>
  <c r="FK815" i="6"/>
  <c r="FL815" i="6"/>
  <c r="FM815" i="6"/>
  <c r="FN815" i="6"/>
  <c r="FO815" i="6"/>
  <c r="FP815" i="6"/>
  <c r="FQ815" i="6"/>
  <c r="FR815" i="6"/>
  <c r="FS815" i="6"/>
  <c r="FT815" i="6"/>
  <c r="FU815" i="6"/>
  <c r="FV815" i="6"/>
  <c r="FW815" i="6"/>
  <c r="FX815" i="6"/>
  <c r="FY815" i="6"/>
  <c r="FZ815" i="6"/>
  <c r="GA815" i="6"/>
  <c r="GB815" i="6"/>
  <c r="GC815" i="6"/>
  <c r="GD815" i="6"/>
  <c r="GE815" i="6"/>
  <c r="GF815" i="6"/>
  <c r="GG815" i="6"/>
  <c r="GH815" i="6"/>
  <c r="GI815" i="6"/>
  <c r="GJ815" i="6"/>
  <c r="GK815" i="6"/>
  <c r="GL815" i="6"/>
  <c r="GM815" i="6"/>
  <c r="GN815" i="6"/>
  <c r="GO815" i="6"/>
  <c r="GP815" i="6"/>
  <c r="GQ815" i="6"/>
  <c r="GR815" i="6"/>
  <c r="GS815" i="6"/>
  <c r="GT815" i="6"/>
  <c r="GU815" i="6"/>
  <c r="GV815" i="6"/>
  <c r="GW815" i="6"/>
  <c r="GX815" i="6"/>
  <c r="GY815" i="6"/>
  <c r="GZ815" i="6"/>
  <c r="FF816" i="6"/>
  <c r="FG816" i="6"/>
  <c r="FH816" i="6"/>
  <c r="FI816" i="6"/>
  <c r="FJ816" i="6"/>
  <c r="FK816" i="6"/>
  <c r="FL816" i="6"/>
  <c r="FM816" i="6"/>
  <c r="FN816" i="6"/>
  <c r="FO816" i="6"/>
  <c r="FP816" i="6"/>
  <c r="FQ816" i="6"/>
  <c r="FR816" i="6"/>
  <c r="FS816" i="6"/>
  <c r="FT816" i="6"/>
  <c r="FU816" i="6"/>
  <c r="FV816" i="6"/>
  <c r="FW816" i="6"/>
  <c r="FX816" i="6"/>
  <c r="FY816" i="6"/>
  <c r="FZ816" i="6"/>
  <c r="GA816" i="6"/>
  <c r="GB816" i="6"/>
  <c r="GC816" i="6"/>
  <c r="GD816" i="6"/>
  <c r="GE816" i="6"/>
  <c r="GF816" i="6"/>
  <c r="GG816" i="6"/>
  <c r="GH816" i="6"/>
  <c r="GI816" i="6"/>
  <c r="GJ816" i="6"/>
  <c r="GK816" i="6"/>
  <c r="GL816" i="6"/>
  <c r="GM816" i="6"/>
  <c r="GN816" i="6"/>
  <c r="GO816" i="6"/>
  <c r="GP816" i="6"/>
  <c r="GQ816" i="6"/>
  <c r="GR816" i="6"/>
  <c r="GS816" i="6"/>
  <c r="GT816" i="6"/>
  <c r="GU816" i="6"/>
  <c r="GV816" i="6"/>
  <c r="GW816" i="6"/>
  <c r="GX816" i="6"/>
  <c r="GY816" i="6"/>
  <c r="GZ816" i="6"/>
  <c r="FF817" i="6"/>
  <c r="FG817" i="6"/>
  <c r="FH817" i="6"/>
  <c r="FI817" i="6"/>
  <c r="FJ817" i="6"/>
  <c r="FK817" i="6"/>
  <c r="FL817" i="6"/>
  <c r="FM817" i="6"/>
  <c r="FN817" i="6"/>
  <c r="FO817" i="6"/>
  <c r="FP817" i="6"/>
  <c r="FQ817" i="6"/>
  <c r="FR817" i="6"/>
  <c r="FS817" i="6"/>
  <c r="FT817" i="6"/>
  <c r="FU817" i="6"/>
  <c r="FV817" i="6"/>
  <c r="FW817" i="6"/>
  <c r="FX817" i="6"/>
  <c r="FY817" i="6"/>
  <c r="FZ817" i="6"/>
  <c r="GA817" i="6"/>
  <c r="GB817" i="6"/>
  <c r="GC817" i="6"/>
  <c r="GD817" i="6"/>
  <c r="GE817" i="6"/>
  <c r="GF817" i="6"/>
  <c r="GG817" i="6"/>
  <c r="GH817" i="6"/>
  <c r="GI817" i="6"/>
  <c r="GJ817" i="6"/>
  <c r="GK817" i="6"/>
  <c r="GL817" i="6"/>
  <c r="GM817" i="6"/>
  <c r="GN817" i="6"/>
  <c r="GO817" i="6"/>
  <c r="GP817" i="6"/>
  <c r="GQ817" i="6"/>
  <c r="GR817" i="6"/>
  <c r="GS817" i="6"/>
  <c r="GT817" i="6"/>
  <c r="GU817" i="6"/>
  <c r="GV817" i="6"/>
  <c r="GW817" i="6"/>
  <c r="GX817" i="6"/>
  <c r="GY817" i="6"/>
  <c r="GZ817" i="6"/>
  <c r="FF818" i="6"/>
  <c r="FG818" i="6"/>
  <c r="FH818" i="6"/>
  <c r="FI818" i="6"/>
  <c r="FJ818" i="6"/>
  <c r="FK818" i="6"/>
  <c r="FL818" i="6"/>
  <c r="FM818" i="6"/>
  <c r="FN818" i="6"/>
  <c r="FO818" i="6"/>
  <c r="FP818" i="6"/>
  <c r="FQ818" i="6"/>
  <c r="FR818" i="6"/>
  <c r="FS818" i="6"/>
  <c r="FT818" i="6"/>
  <c r="FU818" i="6"/>
  <c r="FV818" i="6"/>
  <c r="FW818" i="6"/>
  <c r="FX818" i="6"/>
  <c r="FY818" i="6"/>
  <c r="FZ818" i="6"/>
  <c r="GA818" i="6"/>
  <c r="GB818" i="6"/>
  <c r="GC818" i="6"/>
  <c r="GD818" i="6"/>
  <c r="GE818" i="6"/>
  <c r="GF818" i="6"/>
  <c r="GG818" i="6"/>
  <c r="GH818" i="6"/>
  <c r="GI818" i="6"/>
  <c r="GJ818" i="6"/>
  <c r="GK818" i="6"/>
  <c r="GL818" i="6"/>
  <c r="GM818" i="6"/>
  <c r="GN818" i="6"/>
  <c r="GO818" i="6"/>
  <c r="GP818" i="6"/>
  <c r="GQ818" i="6"/>
  <c r="GR818" i="6"/>
  <c r="GS818" i="6"/>
  <c r="GT818" i="6"/>
  <c r="GU818" i="6"/>
  <c r="GV818" i="6"/>
  <c r="GW818" i="6"/>
  <c r="GX818" i="6"/>
  <c r="GY818" i="6"/>
  <c r="GZ818" i="6"/>
  <c r="FF819" i="6"/>
  <c r="FG819" i="6"/>
  <c r="FH819" i="6"/>
  <c r="FI819" i="6"/>
  <c r="FJ819" i="6"/>
  <c r="FK819" i="6"/>
  <c r="FL819" i="6"/>
  <c r="FM819" i="6"/>
  <c r="FN819" i="6"/>
  <c r="FO819" i="6"/>
  <c r="FP819" i="6"/>
  <c r="FQ819" i="6"/>
  <c r="FR819" i="6"/>
  <c r="FS819" i="6"/>
  <c r="FT819" i="6"/>
  <c r="FU819" i="6"/>
  <c r="FV819" i="6"/>
  <c r="FW819" i="6"/>
  <c r="FX819" i="6"/>
  <c r="FY819" i="6"/>
  <c r="FZ819" i="6"/>
  <c r="GA819" i="6"/>
  <c r="GB819" i="6"/>
  <c r="GC819" i="6"/>
  <c r="GD819" i="6"/>
  <c r="GE819" i="6"/>
  <c r="GF819" i="6"/>
  <c r="GG819" i="6"/>
  <c r="GH819" i="6"/>
  <c r="GI819" i="6"/>
  <c r="GJ819" i="6"/>
  <c r="GK819" i="6"/>
  <c r="GL819" i="6"/>
  <c r="GM819" i="6"/>
  <c r="GN819" i="6"/>
  <c r="GO819" i="6"/>
  <c r="GP819" i="6"/>
  <c r="GQ819" i="6"/>
  <c r="GR819" i="6"/>
  <c r="GS819" i="6"/>
  <c r="GT819" i="6"/>
  <c r="GU819" i="6"/>
  <c r="GV819" i="6"/>
  <c r="GW819" i="6"/>
  <c r="GX819" i="6"/>
  <c r="GY819" i="6"/>
  <c r="GZ819" i="6"/>
  <c r="FF820" i="6"/>
  <c r="FG820" i="6"/>
  <c r="FH820" i="6"/>
  <c r="FI820" i="6"/>
  <c r="FJ820" i="6"/>
  <c r="FK820" i="6"/>
  <c r="FL820" i="6"/>
  <c r="FM820" i="6"/>
  <c r="FN820" i="6"/>
  <c r="FO820" i="6"/>
  <c r="FP820" i="6"/>
  <c r="FQ820" i="6"/>
  <c r="FR820" i="6"/>
  <c r="FS820" i="6"/>
  <c r="FT820" i="6"/>
  <c r="FU820" i="6"/>
  <c r="FV820" i="6"/>
  <c r="FW820" i="6"/>
  <c r="FX820" i="6"/>
  <c r="FY820" i="6"/>
  <c r="FZ820" i="6"/>
  <c r="GA820" i="6"/>
  <c r="GB820" i="6"/>
  <c r="GC820" i="6"/>
  <c r="GD820" i="6"/>
  <c r="GE820" i="6"/>
  <c r="GF820" i="6"/>
  <c r="GG820" i="6"/>
  <c r="GH820" i="6"/>
  <c r="GI820" i="6"/>
  <c r="GJ820" i="6"/>
  <c r="GK820" i="6"/>
  <c r="GL820" i="6"/>
  <c r="GM820" i="6"/>
  <c r="GN820" i="6"/>
  <c r="GO820" i="6"/>
  <c r="GP820" i="6"/>
  <c r="GQ820" i="6"/>
  <c r="GR820" i="6"/>
  <c r="GS820" i="6"/>
  <c r="GT820" i="6"/>
  <c r="GU820" i="6"/>
  <c r="GV820" i="6"/>
  <c r="GW820" i="6"/>
  <c r="GX820" i="6"/>
  <c r="GY820" i="6"/>
  <c r="GZ820" i="6"/>
  <c r="FF821" i="6"/>
  <c r="FG821" i="6"/>
  <c r="FH821" i="6"/>
  <c r="FI821" i="6"/>
  <c r="FJ821" i="6"/>
  <c r="FK821" i="6"/>
  <c r="FL821" i="6"/>
  <c r="FM821" i="6"/>
  <c r="FN821" i="6"/>
  <c r="FO821" i="6"/>
  <c r="FP821" i="6"/>
  <c r="FQ821" i="6"/>
  <c r="FR821" i="6"/>
  <c r="FS821" i="6"/>
  <c r="FT821" i="6"/>
  <c r="FU821" i="6"/>
  <c r="FV821" i="6"/>
  <c r="FW821" i="6"/>
  <c r="FX821" i="6"/>
  <c r="FY821" i="6"/>
  <c r="FZ821" i="6"/>
  <c r="GA821" i="6"/>
  <c r="GB821" i="6"/>
  <c r="GC821" i="6"/>
  <c r="GD821" i="6"/>
  <c r="GE821" i="6"/>
  <c r="GF821" i="6"/>
  <c r="GG821" i="6"/>
  <c r="GH821" i="6"/>
  <c r="GI821" i="6"/>
  <c r="GJ821" i="6"/>
  <c r="GK821" i="6"/>
  <c r="GL821" i="6"/>
  <c r="GM821" i="6"/>
  <c r="GN821" i="6"/>
  <c r="GO821" i="6"/>
  <c r="GP821" i="6"/>
  <c r="GQ821" i="6"/>
  <c r="GR821" i="6"/>
  <c r="GS821" i="6"/>
  <c r="GT821" i="6"/>
  <c r="GU821" i="6"/>
  <c r="GV821" i="6"/>
  <c r="GW821" i="6"/>
  <c r="GX821" i="6"/>
  <c r="GY821" i="6"/>
  <c r="GZ821" i="6"/>
  <c r="FF822" i="6"/>
  <c r="FG822" i="6"/>
  <c r="FH822" i="6"/>
  <c r="FI822" i="6"/>
  <c r="FJ822" i="6"/>
  <c r="FK822" i="6"/>
  <c r="FL822" i="6"/>
  <c r="FM822" i="6"/>
  <c r="FN822" i="6"/>
  <c r="FO822" i="6"/>
  <c r="FP822" i="6"/>
  <c r="FQ822" i="6"/>
  <c r="FR822" i="6"/>
  <c r="FS822" i="6"/>
  <c r="FT822" i="6"/>
  <c r="FU822" i="6"/>
  <c r="FV822" i="6"/>
  <c r="FW822" i="6"/>
  <c r="FX822" i="6"/>
  <c r="FY822" i="6"/>
  <c r="FZ822" i="6"/>
  <c r="GA822" i="6"/>
  <c r="GB822" i="6"/>
  <c r="GC822" i="6"/>
  <c r="GD822" i="6"/>
  <c r="GE822" i="6"/>
  <c r="GF822" i="6"/>
  <c r="GG822" i="6"/>
  <c r="GH822" i="6"/>
  <c r="GI822" i="6"/>
  <c r="GJ822" i="6"/>
  <c r="GK822" i="6"/>
  <c r="GL822" i="6"/>
  <c r="GM822" i="6"/>
  <c r="GN822" i="6"/>
  <c r="GO822" i="6"/>
  <c r="GP822" i="6"/>
  <c r="GQ822" i="6"/>
  <c r="GR822" i="6"/>
  <c r="GS822" i="6"/>
  <c r="GT822" i="6"/>
  <c r="GU822" i="6"/>
  <c r="GV822" i="6"/>
  <c r="GW822" i="6"/>
  <c r="GX822" i="6"/>
  <c r="GY822" i="6"/>
  <c r="GZ822" i="6"/>
  <c r="FF823" i="6"/>
  <c r="FG823" i="6"/>
  <c r="FH823" i="6"/>
  <c r="FI823" i="6"/>
  <c r="FJ823" i="6"/>
  <c r="FK823" i="6"/>
  <c r="FL823" i="6"/>
  <c r="FM823" i="6"/>
  <c r="FN823" i="6"/>
  <c r="FO823" i="6"/>
  <c r="FP823" i="6"/>
  <c r="FQ823" i="6"/>
  <c r="FR823" i="6"/>
  <c r="FS823" i="6"/>
  <c r="FT823" i="6"/>
  <c r="FU823" i="6"/>
  <c r="FV823" i="6"/>
  <c r="FW823" i="6"/>
  <c r="FX823" i="6"/>
  <c r="FY823" i="6"/>
  <c r="FZ823" i="6"/>
  <c r="GA823" i="6"/>
  <c r="GB823" i="6"/>
  <c r="GC823" i="6"/>
  <c r="GD823" i="6"/>
  <c r="GE823" i="6"/>
  <c r="GF823" i="6"/>
  <c r="GG823" i="6"/>
  <c r="GH823" i="6"/>
  <c r="GI823" i="6"/>
  <c r="GJ823" i="6"/>
  <c r="GK823" i="6"/>
  <c r="GL823" i="6"/>
  <c r="GM823" i="6"/>
  <c r="GN823" i="6"/>
  <c r="GO823" i="6"/>
  <c r="GP823" i="6"/>
  <c r="GQ823" i="6"/>
  <c r="GR823" i="6"/>
  <c r="GS823" i="6"/>
  <c r="GT823" i="6"/>
  <c r="GU823" i="6"/>
  <c r="GV823" i="6"/>
  <c r="GW823" i="6"/>
  <c r="GX823" i="6"/>
  <c r="GY823" i="6"/>
  <c r="GZ823" i="6"/>
  <c r="FF824" i="6"/>
  <c r="FG824" i="6"/>
  <c r="FH824" i="6"/>
  <c r="FI824" i="6"/>
  <c r="FJ824" i="6"/>
  <c r="FK824" i="6"/>
  <c r="FL824" i="6"/>
  <c r="FM824" i="6"/>
  <c r="FN824" i="6"/>
  <c r="FO824" i="6"/>
  <c r="FP824" i="6"/>
  <c r="FQ824" i="6"/>
  <c r="FR824" i="6"/>
  <c r="FS824" i="6"/>
  <c r="FT824" i="6"/>
  <c r="FU824" i="6"/>
  <c r="FV824" i="6"/>
  <c r="FW824" i="6"/>
  <c r="FX824" i="6"/>
  <c r="FY824" i="6"/>
  <c r="FZ824" i="6"/>
  <c r="GA824" i="6"/>
  <c r="GB824" i="6"/>
  <c r="GC824" i="6"/>
  <c r="GD824" i="6"/>
  <c r="GE824" i="6"/>
  <c r="GF824" i="6"/>
  <c r="GG824" i="6"/>
  <c r="GH824" i="6"/>
  <c r="GI824" i="6"/>
  <c r="GJ824" i="6"/>
  <c r="GK824" i="6"/>
  <c r="GL824" i="6"/>
  <c r="GM824" i="6"/>
  <c r="GN824" i="6"/>
  <c r="GO824" i="6"/>
  <c r="GP824" i="6"/>
  <c r="GQ824" i="6"/>
  <c r="GR824" i="6"/>
  <c r="GS824" i="6"/>
  <c r="GT824" i="6"/>
  <c r="GU824" i="6"/>
  <c r="GV824" i="6"/>
  <c r="GW824" i="6"/>
  <c r="GX824" i="6"/>
  <c r="GY824" i="6"/>
  <c r="GZ824" i="6"/>
  <c r="FF825" i="6"/>
  <c r="FG825" i="6"/>
  <c r="FH825" i="6"/>
  <c r="FI825" i="6"/>
  <c r="FJ825" i="6"/>
  <c r="FK825" i="6"/>
  <c r="FL825" i="6"/>
  <c r="FM825" i="6"/>
  <c r="FN825" i="6"/>
  <c r="FO825" i="6"/>
  <c r="FP825" i="6"/>
  <c r="FQ825" i="6"/>
  <c r="FR825" i="6"/>
  <c r="FS825" i="6"/>
  <c r="FT825" i="6"/>
  <c r="FU825" i="6"/>
  <c r="FV825" i="6"/>
  <c r="FW825" i="6"/>
  <c r="FX825" i="6"/>
  <c r="FY825" i="6"/>
  <c r="FZ825" i="6"/>
  <c r="GA825" i="6"/>
  <c r="GB825" i="6"/>
  <c r="GC825" i="6"/>
  <c r="GD825" i="6"/>
  <c r="GE825" i="6"/>
  <c r="GF825" i="6"/>
  <c r="GG825" i="6"/>
  <c r="GH825" i="6"/>
  <c r="GI825" i="6"/>
  <c r="GJ825" i="6"/>
  <c r="GK825" i="6"/>
  <c r="GL825" i="6"/>
  <c r="GM825" i="6"/>
  <c r="GN825" i="6"/>
  <c r="GO825" i="6"/>
  <c r="GP825" i="6"/>
  <c r="GQ825" i="6"/>
  <c r="GR825" i="6"/>
  <c r="GS825" i="6"/>
  <c r="GT825" i="6"/>
  <c r="GU825" i="6"/>
  <c r="GV825" i="6"/>
  <c r="GW825" i="6"/>
  <c r="GX825" i="6"/>
  <c r="GY825" i="6"/>
  <c r="GZ825" i="6"/>
  <c r="FF826" i="6"/>
  <c r="FG826" i="6"/>
  <c r="FH826" i="6"/>
  <c r="FI826" i="6"/>
  <c r="FJ826" i="6"/>
  <c r="FK826" i="6"/>
  <c r="FL826" i="6"/>
  <c r="FM826" i="6"/>
  <c r="FN826" i="6"/>
  <c r="FO826" i="6"/>
  <c r="FP826" i="6"/>
  <c r="FQ826" i="6"/>
  <c r="FR826" i="6"/>
  <c r="FS826" i="6"/>
  <c r="FT826" i="6"/>
  <c r="FU826" i="6"/>
  <c r="FV826" i="6"/>
  <c r="FW826" i="6"/>
  <c r="FX826" i="6"/>
  <c r="FY826" i="6"/>
  <c r="FZ826" i="6"/>
  <c r="GA826" i="6"/>
  <c r="GB826" i="6"/>
  <c r="GC826" i="6"/>
  <c r="GD826" i="6"/>
  <c r="GE826" i="6"/>
  <c r="GF826" i="6"/>
  <c r="GG826" i="6"/>
  <c r="GH826" i="6"/>
  <c r="GI826" i="6"/>
  <c r="GJ826" i="6"/>
  <c r="GK826" i="6"/>
  <c r="GL826" i="6"/>
  <c r="GM826" i="6"/>
  <c r="GN826" i="6"/>
  <c r="GO826" i="6"/>
  <c r="GP826" i="6"/>
  <c r="GQ826" i="6"/>
  <c r="GR826" i="6"/>
  <c r="GS826" i="6"/>
  <c r="GT826" i="6"/>
  <c r="GU826" i="6"/>
  <c r="GV826" i="6"/>
  <c r="GW826" i="6"/>
  <c r="GX826" i="6"/>
  <c r="GY826" i="6"/>
  <c r="GZ826" i="6"/>
  <c r="FF827" i="6"/>
  <c r="FG827" i="6"/>
  <c r="FH827" i="6"/>
  <c r="FI827" i="6"/>
  <c r="FJ827" i="6"/>
  <c r="FK827" i="6"/>
  <c r="FL827" i="6"/>
  <c r="FM827" i="6"/>
  <c r="FN827" i="6"/>
  <c r="FO827" i="6"/>
  <c r="FP827" i="6"/>
  <c r="FQ827" i="6"/>
  <c r="FR827" i="6"/>
  <c r="FS827" i="6"/>
  <c r="FT827" i="6"/>
  <c r="FU827" i="6"/>
  <c r="FV827" i="6"/>
  <c r="FW827" i="6"/>
  <c r="FX827" i="6"/>
  <c r="FY827" i="6"/>
  <c r="FZ827" i="6"/>
  <c r="GA827" i="6"/>
  <c r="GB827" i="6"/>
  <c r="GC827" i="6"/>
  <c r="GD827" i="6"/>
  <c r="GE827" i="6"/>
  <c r="GF827" i="6"/>
  <c r="GG827" i="6"/>
  <c r="GH827" i="6"/>
  <c r="GI827" i="6"/>
  <c r="GJ827" i="6"/>
  <c r="GK827" i="6"/>
  <c r="GL827" i="6"/>
  <c r="GM827" i="6"/>
  <c r="GN827" i="6"/>
  <c r="GO827" i="6"/>
  <c r="GP827" i="6"/>
  <c r="GQ827" i="6"/>
  <c r="GR827" i="6"/>
  <c r="GS827" i="6"/>
  <c r="GT827" i="6"/>
  <c r="GU827" i="6"/>
  <c r="GV827" i="6"/>
  <c r="GW827" i="6"/>
  <c r="GX827" i="6"/>
  <c r="GY827" i="6"/>
  <c r="GZ827" i="6"/>
  <c r="FF828" i="6"/>
  <c r="FG828" i="6"/>
  <c r="FH828" i="6"/>
  <c r="FI828" i="6"/>
  <c r="FJ828" i="6"/>
  <c r="FK828" i="6"/>
  <c r="FL828" i="6"/>
  <c r="FM828" i="6"/>
  <c r="FN828" i="6"/>
  <c r="FO828" i="6"/>
  <c r="FP828" i="6"/>
  <c r="FQ828" i="6"/>
  <c r="FR828" i="6"/>
  <c r="FS828" i="6"/>
  <c r="FT828" i="6"/>
  <c r="FU828" i="6"/>
  <c r="FV828" i="6"/>
  <c r="FW828" i="6"/>
  <c r="FX828" i="6"/>
  <c r="FY828" i="6"/>
  <c r="FZ828" i="6"/>
  <c r="GA828" i="6"/>
  <c r="GB828" i="6"/>
  <c r="GC828" i="6"/>
  <c r="GD828" i="6"/>
  <c r="GE828" i="6"/>
  <c r="GF828" i="6"/>
  <c r="GG828" i="6"/>
  <c r="GH828" i="6"/>
  <c r="GI828" i="6"/>
  <c r="GJ828" i="6"/>
  <c r="GK828" i="6"/>
  <c r="GL828" i="6"/>
  <c r="GM828" i="6"/>
  <c r="GN828" i="6"/>
  <c r="GO828" i="6"/>
  <c r="GP828" i="6"/>
  <c r="GQ828" i="6"/>
  <c r="GR828" i="6"/>
  <c r="GS828" i="6"/>
  <c r="GT828" i="6"/>
  <c r="GU828" i="6"/>
  <c r="GV828" i="6"/>
  <c r="GW828" i="6"/>
  <c r="GX828" i="6"/>
  <c r="GY828" i="6"/>
  <c r="GZ828" i="6"/>
  <c r="FF829" i="6"/>
  <c r="FG829" i="6"/>
  <c r="FH829" i="6"/>
  <c r="FI829" i="6"/>
  <c r="FJ829" i="6"/>
  <c r="FK829" i="6"/>
  <c r="FL829" i="6"/>
  <c r="FM829" i="6"/>
  <c r="FN829" i="6"/>
  <c r="FO829" i="6"/>
  <c r="FP829" i="6"/>
  <c r="FQ829" i="6"/>
  <c r="FR829" i="6"/>
  <c r="FS829" i="6"/>
  <c r="FT829" i="6"/>
  <c r="FU829" i="6"/>
  <c r="FV829" i="6"/>
  <c r="FW829" i="6"/>
  <c r="FX829" i="6"/>
  <c r="FY829" i="6"/>
  <c r="FZ829" i="6"/>
  <c r="GA829" i="6"/>
  <c r="GB829" i="6"/>
  <c r="GC829" i="6"/>
  <c r="GD829" i="6"/>
  <c r="GE829" i="6"/>
  <c r="GF829" i="6"/>
  <c r="GG829" i="6"/>
  <c r="GH829" i="6"/>
  <c r="GI829" i="6"/>
  <c r="GJ829" i="6"/>
  <c r="GK829" i="6"/>
  <c r="GL829" i="6"/>
  <c r="GM829" i="6"/>
  <c r="GN829" i="6"/>
  <c r="GO829" i="6"/>
  <c r="GP829" i="6"/>
  <c r="GQ829" i="6"/>
  <c r="GR829" i="6"/>
  <c r="GS829" i="6"/>
  <c r="GT829" i="6"/>
  <c r="GU829" i="6"/>
  <c r="GV829" i="6"/>
  <c r="GW829" i="6"/>
  <c r="GX829" i="6"/>
  <c r="GY829" i="6"/>
  <c r="GZ829" i="6"/>
  <c r="FF830" i="6"/>
  <c r="FG830" i="6"/>
  <c r="FH830" i="6"/>
  <c r="FI830" i="6"/>
  <c r="FJ830" i="6"/>
  <c r="FK830" i="6"/>
  <c r="FL830" i="6"/>
  <c r="FM830" i="6"/>
  <c r="FN830" i="6"/>
  <c r="FO830" i="6"/>
  <c r="FP830" i="6"/>
  <c r="FQ830" i="6"/>
  <c r="FR830" i="6"/>
  <c r="FS830" i="6"/>
  <c r="FT830" i="6"/>
  <c r="FU830" i="6"/>
  <c r="FV830" i="6"/>
  <c r="FW830" i="6"/>
  <c r="FX830" i="6"/>
  <c r="FY830" i="6"/>
  <c r="FZ830" i="6"/>
  <c r="GA830" i="6"/>
  <c r="GB830" i="6"/>
  <c r="GC830" i="6"/>
  <c r="GD830" i="6"/>
  <c r="GE830" i="6"/>
  <c r="GF830" i="6"/>
  <c r="GG830" i="6"/>
  <c r="GH830" i="6"/>
  <c r="GI830" i="6"/>
  <c r="GJ830" i="6"/>
  <c r="GK830" i="6"/>
  <c r="GL830" i="6"/>
  <c r="GM830" i="6"/>
  <c r="GN830" i="6"/>
  <c r="GO830" i="6"/>
  <c r="GP830" i="6"/>
  <c r="GQ830" i="6"/>
  <c r="GR830" i="6"/>
  <c r="GS830" i="6"/>
  <c r="GT830" i="6"/>
  <c r="GU830" i="6"/>
  <c r="GV830" i="6"/>
  <c r="GW830" i="6"/>
  <c r="GX830" i="6"/>
  <c r="GY830" i="6"/>
  <c r="GZ830" i="6"/>
  <c r="FF831" i="6"/>
  <c r="FG831" i="6"/>
  <c r="FH831" i="6"/>
  <c r="FI831" i="6"/>
  <c r="FJ831" i="6"/>
  <c r="FK831" i="6"/>
  <c r="FL831" i="6"/>
  <c r="FM831" i="6"/>
  <c r="FN831" i="6"/>
  <c r="FO831" i="6"/>
  <c r="FP831" i="6"/>
  <c r="FQ831" i="6"/>
  <c r="FR831" i="6"/>
  <c r="FS831" i="6"/>
  <c r="FT831" i="6"/>
  <c r="FU831" i="6"/>
  <c r="FV831" i="6"/>
  <c r="FW831" i="6"/>
  <c r="FX831" i="6"/>
  <c r="FY831" i="6"/>
  <c r="FZ831" i="6"/>
  <c r="GA831" i="6"/>
  <c r="GB831" i="6"/>
  <c r="GC831" i="6"/>
  <c r="GD831" i="6"/>
  <c r="GE831" i="6"/>
  <c r="GF831" i="6"/>
  <c r="GG831" i="6"/>
  <c r="GH831" i="6"/>
  <c r="GI831" i="6"/>
  <c r="GJ831" i="6"/>
  <c r="GK831" i="6"/>
  <c r="GL831" i="6"/>
  <c r="GM831" i="6"/>
  <c r="GN831" i="6"/>
  <c r="GO831" i="6"/>
  <c r="GP831" i="6"/>
  <c r="GQ831" i="6"/>
  <c r="GR831" i="6"/>
  <c r="GS831" i="6"/>
  <c r="GT831" i="6"/>
  <c r="GU831" i="6"/>
  <c r="GV831" i="6"/>
  <c r="GW831" i="6"/>
  <c r="GX831" i="6"/>
  <c r="GY831" i="6"/>
  <c r="GZ831" i="6"/>
  <c r="FF832" i="6"/>
  <c r="FG832" i="6"/>
  <c r="FH832" i="6"/>
  <c r="FI832" i="6"/>
  <c r="FJ832" i="6"/>
  <c r="FK832" i="6"/>
  <c r="FL832" i="6"/>
  <c r="FM832" i="6"/>
  <c r="FN832" i="6"/>
  <c r="FO832" i="6"/>
  <c r="FP832" i="6"/>
  <c r="FQ832" i="6"/>
  <c r="FR832" i="6"/>
  <c r="FS832" i="6"/>
  <c r="FT832" i="6"/>
  <c r="FU832" i="6"/>
  <c r="FV832" i="6"/>
  <c r="FW832" i="6"/>
  <c r="FX832" i="6"/>
  <c r="FY832" i="6"/>
  <c r="FZ832" i="6"/>
  <c r="GA832" i="6"/>
  <c r="GB832" i="6"/>
  <c r="GC832" i="6"/>
  <c r="GD832" i="6"/>
  <c r="GE832" i="6"/>
  <c r="GF832" i="6"/>
  <c r="GG832" i="6"/>
  <c r="GH832" i="6"/>
  <c r="GI832" i="6"/>
  <c r="GJ832" i="6"/>
  <c r="GK832" i="6"/>
  <c r="GL832" i="6"/>
  <c r="GM832" i="6"/>
  <c r="GN832" i="6"/>
  <c r="GO832" i="6"/>
  <c r="GP832" i="6"/>
  <c r="GQ832" i="6"/>
  <c r="GR832" i="6"/>
  <c r="GS832" i="6"/>
  <c r="GT832" i="6"/>
  <c r="GU832" i="6"/>
  <c r="GV832" i="6"/>
  <c r="GW832" i="6"/>
  <c r="GX832" i="6"/>
  <c r="GY832" i="6"/>
  <c r="GZ832" i="6"/>
  <c r="FF833" i="6"/>
  <c r="FG833" i="6"/>
  <c r="FH833" i="6"/>
  <c r="FI833" i="6"/>
  <c r="FJ833" i="6"/>
  <c r="FK833" i="6"/>
  <c r="FL833" i="6"/>
  <c r="FM833" i="6"/>
  <c r="FN833" i="6"/>
  <c r="FO833" i="6"/>
  <c r="FP833" i="6"/>
  <c r="FQ833" i="6"/>
  <c r="FR833" i="6"/>
  <c r="FS833" i="6"/>
  <c r="FT833" i="6"/>
  <c r="FU833" i="6"/>
  <c r="FV833" i="6"/>
  <c r="FW833" i="6"/>
  <c r="FX833" i="6"/>
  <c r="FY833" i="6"/>
  <c r="FZ833" i="6"/>
  <c r="GA833" i="6"/>
  <c r="GB833" i="6"/>
  <c r="GC833" i="6"/>
  <c r="GD833" i="6"/>
  <c r="GE833" i="6"/>
  <c r="GF833" i="6"/>
  <c r="GG833" i="6"/>
  <c r="GH833" i="6"/>
  <c r="GI833" i="6"/>
  <c r="GJ833" i="6"/>
  <c r="GK833" i="6"/>
  <c r="GL833" i="6"/>
  <c r="GM833" i="6"/>
  <c r="GN833" i="6"/>
  <c r="GO833" i="6"/>
  <c r="GP833" i="6"/>
  <c r="GQ833" i="6"/>
  <c r="GR833" i="6"/>
  <c r="GS833" i="6"/>
  <c r="GT833" i="6"/>
  <c r="GU833" i="6"/>
  <c r="GV833" i="6"/>
  <c r="GW833" i="6"/>
  <c r="GX833" i="6"/>
  <c r="GY833" i="6"/>
  <c r="GZ833" i="6"/>
  <c r="FF834" i="6"/>
  <c r="FG834" i="6"/>
  <c r="FH834" i="6"/>
  <c r="FI834" i="6"/>
  <c r="FJ834" i="6"/>
  <c r="FK834" i="6"/>
  <c r="FL834" i="6"/>
  <c r="FM834" i="6"/>
  <c r="FN834" i="6"/>
  <c r="FO834" i="6"/>
  <c r="FP834" i="6"/>
  <c r="FQ834" i="6"/>
  <c r="FR834" i="6"/>
  <c r="FS834" i="6"/>
  <c r="FT834" i="6"/>
  <c r="FU834" i="6"/>
  <c r="FV834" i="6"/>
  <c r="FW834" i="6"/>
  <c r="FX834" i="6"/>
  <c r="FY834" i="6"/>
  <c r="FZ834" i="6"/>
  <c r="GA834" i="6"/>
  <c r="GB834" i="6"/>
  <c r="GC834" i="6"/>
  <c r="GD834" i="6"/>
  <c r="GE834" i="6"/>
  <c r="GF834" i="6"/>
  <c r="GG834" i="6"/>
  <c r="GH834" i="6"/>
  <c r="GI834" i="6"/>
  <c r="GJ834" i="6"/>
  <c r="GK834" i="6"/>
  <c r="GL834" i="6"/>
  <c r="GM834" i="6"/>
  <c r="GN834" i="6"/>
  <c r="GO834" i="6"/>
  <c r="GP834" i="6"/>
  <c r="GQ834" i="6"/>
  <c r="GR834" i="6"/>
  <c r="GS834" i="6"/>
  <c r="GT834" i="6"/>
  <c r="GU834" i="6"/>
  <c r="GV834" i="6"/>
  <c r="GW834" i="6"/>
  <c r="GX834" i="6"/>
  <c r="GY834" i="6"/>
  <c r="GZ834" i="6"/>
  <c r="FF835" i="6"/>
  <c r="FG835" i="6"/>
  <c r="FH835" i="6"/>
  <c r="FI835" i="6"/>
  <c r="FJ835" i="6"/>
  <c r="FK835" i="6"/>
  <c r="FL835" i="6"/>
  <c r="FM835" i="6"/>
  <c r="FN835" i="6"/>
  <c r="FO835" i="6"/>
  <c r="FP835" i="6"/>
  <c r="FQ835" i="6"/>
  <c r="FR835" i="6"/>
  <c r="FS835" i="6"/>
  <c r="FT835" i="6"/>
  <c r="FU835" i="6"/>
  <c r="FV835" i="6"/>
  <c r="FW835" i="6"/>
  <c r="FX835" i="6"/>
  <c r="FY835" i="6"/>
  <c r="FZ835" i="6"/>
  <c r="GA835" i="6"/>
  <c r="GB835" i="6"/>
  <c r="GC835" i="6"/>
  <c r="GD835" i="6"/>
  <c r="GE835" i="6"/>
  <c r="GF835" i="6"/>
  <c r="GG835" i="6"/>
  <c r="GH835" i="6"/>
  <c r="GI835" i="6"/>
  <c r="GJ835" i="6"/>
  <c r="GK835" i="6"/>
  <c r="GL835" i="6"/>
  <c r="GM835" i="6"/>
  <c r="GN835" i="6"/>
  <c r="GO835" i="6"/>
  <c r="GP835" i="6"/>
  <c r="GQ835" i="6"/>
  <c r="GR835" i="6"/>
  <c r="GS835" i="6"/>
  <c r="GT835" i="6"/>
  <c r="GU835" i="6"/>
  <c r="GV835" i="6"/>
  <c r="GW835" i="6"/>
  <c r="GX835" i="6"/>
  <c r="GY835" i="6"/>
  <c r="GZ835" i="6"/>
  <c r="FF836" i="6"/>
  <c r="FG836" i="6"/>
  <c r="FH836" i="6"/>
  <c r="FI836" i="6"/>
  <c r="FJ836" i="6"/>
  <c r="FK836" i="6"/>
  <c r="FL836" i="6"/>
  <c r="FM836" i="6"/>
  <c r="FN836" i="6"/>
  <c r="FO836" i="6"/>
  <c r="FP836" i="6"/>
  <c r="FQ836" i="6"/>
  <c r="FR836" i="6"/>
  <c r="FS836" i="6"/>
  <c r="FT836" i="6"/>
  <c r="FU836" i="6"/>
  <c r="FV836" i="6"/>
  <c r="FW836" i="6"/>
  <c r="FX836" i="6"/>
  <c r="FY836" i="6"/>
  <c r="FZ836" i="6"/>
  <c r="GA836" i="6"/>
  <c r="GB836" i="6"/>
  <c r="GC836" i="6"/>
  <c r="GD836" i="6"/>
  <c r="GE836" i="6"/>
  <c r="GF836" i="6"/>
  <c r="GG836" i="6"/>
  <c r="GH836" i="6"/>
  <c r="GI836" i="6"/>
  <c r="GJ836" i="6"/>
  <c r="GK836" i="6"/>
  <c r="GL836" i="6"/>
  <c r="GM836" i="6"/>
  <c r="GN836" i="6"/>
  <c r="GO836" i="6"/>
  <c r="GP836" i="6"/>
  <c r="GQ836" i="6"/>
  <c r="GR836" i="6"/>
  <c r="GS836" i="6"/>
  <c r="GT836" i="6"/>
  <c r="GU836" i="6"/>
  <c r="GV836" i="6"/>
  <c r="GW836" i="6"/>
  <c r="GX836" i="6"/>
  <c r="GY836" i="6"/>
  <c r="GZ836" i="6"/>
  <c r="FF837" i="6"/>
  <c r="FG837" i="6"/>
  <c r="FH837" i="6"/>
  <c r="FI837" i="6"/>
  <c r="FJ837" i="6"/>
  <c r="FK837" i="6"/>
  <c r="FL837" i="6"/>
  <c r="FM837" i="6"/>
  <c r="FN837" i="6"/>
  <c r="FO837" i="6"/>
  <c r="FP837" i="6"/>
  <c r="FQ837" i="6"/>
  <c r="FR837" i="6"/>
  <c r="FS837" i="6"/>
  <c r="FT837" i="6"/>
  <c r="FU837" i="6"/>
  <c r="FV837" i="6"/>
  <c r="FW837" i="6"/>
  <c r="FX837" i="6"/>
  <c r="FY837" i="6"/>
  <c r="FZ837" i="6"/>
  <c r="GA837" i="6"/>
  <c r="GB837" i="6"/>
  <c r="GC837" i="6"/>
  <c r="GD837" i="6"/>
  <c r="GE837" i="6"/>
  <c r="GF837" i="6"/>
  <c r="GG837" i="6"/>
  <c r="GH837" i="6"/>
  <c r="GI837" i="6"/>
  <c r="GJ837" i="6"/>
  <c r="GK837" i="6"/>
  <c r="GL837" i="6"/>
  <c r="GM837" i="6"/>
  <c r="GN837" i="6"/>
  <c r="GO837" i="6"/>
  <c r="GP837" i="6"/>
  <c r="GQ837" i="6"/>
  <c r="GR837" i="6"/>
  <c r="GS837" i="6"/>
  <c r="GT837" i="6"/>
  <c r="GU837" i="6"/>
  <c r="GV837" i="6"/>
  <c r="GW837" i="6"/>
  <c r="GX837" i="6"/>
  <c r="GY837" i="6"/>
  <c r="GZ837" i="6"/>
  <c r="FF838" i="6"/>
  <c r="FG838" i="6"/>
  <c r="FH838" i="6"/>
  <c r="FI838" i="6"/>
  <c r="FJ838" i="6"/>
  <c r="FK838" i="6"/>
  <c r="FL838" i="6"/>
  <c r="FM838" i="6"/>
  <c r="FN838" i="6"/>
  <c r="FO838" i="6"/>
  <c r="FP838" i="6"/>
  <c r="FQ838" i="6"/>
  <c r="FR838" i="6"/>
  <c r="FS838" i="6"/>
  <c r="FT838" i="6"/>
  <c r="FU838" i="6"/>
  <c r="FV838" i="6"/>
  <c r="FW838" i="6"/>
  <c r="FX838" i="6"/>
  <c r="FY838" i="6"/>
  <c r="FZ838" i="6"/>
  <c r="GA838" i="6"/>
  <c r="GB838" i="6"/>
  <c r="GC838" i="6"/>
  <c r="GD838" i="6"/>
  <c r="GE838" i="6"/>
  <c r="GF838" i="6"/>
  <c r="GG838" i="6"/>
  <c r="GH838" i="6"/>
  <c r="GI838" i="6"/>
  <c r="GJ838" i="6"/>
  <c r="GK838" i="6"/>
  <c r="GL838" i="6"/>
  <c r="GM838" i="6"/>
  <c r="GN838" i="6"/>
  <c r="GO838" i="6"/>
  <c r="GP838" i="6"/>
  <c r="GQ838" i="6"/>
  <c r="GR838" i="6"/>
  <c r="GS838" i="6"/>
  <c r="GT838" i="6"/>
  <c r="GU838" i="6"/>
  <c r="GV838" i="6"/>
  <c r="GW838" i="6"/>
  <c r="GX838" i="6"/>
  <c r="GY838" i="6"/>
  <c r="GZ838" i="6"/>
  <c r="FF839" i="6"/>
  <c r="FG839" i="6"/>
  <c r="FH839" i="6"/>
  <c r="FI839" i="6"/>
  <c r="FJ839" i="6"/>
  <c r="FK839" i="6"/>
  <c r="FL839" i="6"/>
  <c r="FM839" i="6"/>
  <c r="FN839" i="6"/>
  <c r="FO839" i="6"/>
  <c r="FP839" i="6"/>
  <c r="FQ839" i="6"/>
  <c r="FR839" i="6"/>
  <c r="FS839" i="6"/>
  <c r="FT839" i="6"/>
  <c r="FU839" i="6"/>
  <c r="FV839" i="6"/>
  <c r="FW839" i="6"/>
  <c r="FX839" i="6"/>
  <c r="FY839" i="6"/>
  <c r="FZ839" i="6"/>
  <c r="GA839" i="6"/>
  <c r="GB839" i="6"/>
  <c r="GC839" i="6"/>
  <c r="GD839" i="6"/>
  <c r="GE839" i="6"/>
  <c r="GF839" i="6"/>
  <c r="GG839" i="6"/>
  <c r="GH839" i="6"/>
  <c r="GI839" i="6"/>
  <c r="GJ839" i="6"/>
  <c r="GK839" i="6"/>
  <c r="GL839" i="6"/>
  <c r="GM839" i="6"/>
  <c r="GN839" i="6"/>
  <c r="GO839" i="6"/>
  <c r="GP839" i="6"/>
  <c r="GQ839" i="6"/>
  <c r="GR839" i="6"/>
  <c r="GS839" i="6"/>
  <c r="GT839" i="6"/>
  <c r="GU839" i="6"/>
  <c r="GV839" i="6"/>
  <c r="GW839" i="6"/>
  <c r="GX839" i="6"/>
  <c r="GY839" i="6"/>
  <c r="GZ839" i="6"/>
  <c r="FF840" i="6"/>
  <c r="FG840" i="6"/>
  <c r="FH840" i="6"/>
  <c r="FI840" i="6"/>
  <c r="FJ840" i="6"/>
  <c r="FK840" i="6"/>
  <c r="FL840" i="6"/>
  <c r="FM840" i="6"/>
  <c r="FN840" i="6"/>
  <c r="FO840" i="6"/>
  <c r="FP840" i="6"/>
  <c r="FQ840" i="6"/>
  <c r="FR840" i="6"/>
  <c r="FS840" i="6"/>
  <c r="FT840" i="6"/>
  <c r="FU840" i="6"/>
  <c r="FV840" i="6"/>
  <c r="FW840" i="6"/>
  <c r="FX840" i="6"/>
  <c r="FY840" i="6"/>
  <c r="FZ840" i="6"/>
  <c r="GA840" i="6"/>
  <c r="GB840" i="6"/>
  <c r="GC840" i="6"/>
  <c r="GD840" i="6"/>
  <c r="GE840" i="6"/>
  <c r="GF840" i="6"/>
  <c r="GG840" i="6"/>
  <c r="GH840" i="6"/>
  <c r="GI840" i="6"/>
  <c r="GJ840" i="6"/>
  <c r="GK840" i="6"/>
  <c r="GL840" i="6"/>
  <c r="GM840" i="6"/>
  <c r="GN840" i="6"/>
  <c r="GO840" i="6"/>
  <c r="GP840" i="6"/>
  <c r="GQ840" i="6"/>
  <c r="GR840" i="6"/>
  <c r="GS840" i="6"/>
  <c r="GT840" i="6"/>
  <c r="GU840" i="6"/>
  <c r="GV840" i="6"/>
  <c r="GW840" i="6"/>
  <c r="GX840" i="6"/>
  <c r="GY840" i="6"/>
  <c r="GZ840" i="6"/>
  <c r="FF841" i="6"/>
  <c r="FG841" i="6"/>
  <c r="FH841" i="6"/>
  <c r="FI841" i="6"/>
  <c r="FJ841" i="6"/>
  <c r="FK841" i="6"/>
  <c r="FL841" i="6"/>
  <c r="FM841" i="6"/>
  <c r="FN841" i="6"/>
  <c r="FO841" i="6"/>
  <c r="FP841" i="6"/>
  <c r="FQ841" i="6"/>
  <c r="FR841" i="6"/>
  <c r="FS841" i="6"/>
  <c r="FT841" i="6"/>
  <c r="FU841" i="6"/>
  <c r="FV841" i="6"/>
  <c r="FW841" i="6"/>
  <c r="FX841" i="6"/>
  <c r="FY841" i="6"/>
  <c r="FZ841" i="6"/>
  <c r="GA841" i="6"/>
  <c r="GB841" i="6"/>
  <c r="GC841" i="6"/>
  <c r="GD841" i="6"/>
  <c r="GE841" i="6"/>
  <c r="GF841" i="6"/>
  <c r="GG841" i="6"/>
  <c r="GH841" i="6"/>
  <c r="GI841" i="6"/>
  <c r="GJ841" i="6"/>
  <c r="GK841" i="6"/>
  <c r="GL841" i="6"/>
  <c r="GM841" i="6"/>
  <c r="GN841" i="6"/>
  <c r="GO841" i="6"/>
  <c r="GP841" i="6"/>
  <c r="GQ841" i="6"/>
  <c r="GR841" i="6"/>
  <c r="GS841" i="6"/>
  <c r="GT841" i="6"/>
  <c r="GU841" i="6"/>
  <c r="GV841" i="6"/>
  <c r="GW841" i="6"/>
  <c r="GX841" i="6"/>
  <c r="GY841" i="6"/>
  <c r="GZ841" i="6"/>
  <c r="FF842" i="6"/>
  <c r="FG842" i="6"/>
  <c r="FH842" i="6"/>
  <c r="FI842" i="6"/>
  <c r="FJ842" i="6"/>
  <c r="FK842" i="6"/>
  <c r="FL842" i="6"/>
  <c r="FM842" i="6"/>
  <c r="FN842" i="6"/>
  <c r="FO842" i="6"/>
  <c r="FP842" i="6"/>
  <c r="FQ842" i="6"/>
  <c r="FR842" i="6"/>
  <c r="FS842" i="6"/>
  <c r="FT842" i="6"/>
  <c r="FU842" i="6"/>
  <c r="FV842" i="6"/>
  <c r="FW842" i="6"/>
  <c r="FX842" i="6"/>
  <c r="FY842" i="6"/>
  <c r="FZ842" i="6"/>
  <c r="GA842" i="6"/>
  <c r="GB842" i="6"/>
  <c r="GC842" i="6"/>
  <c r="GD842" i="6"/>
  <c r="GE842" i="6"/>
  <c r="GF842" i="6"/>
  <c r="GG842" i="6"/>
  <c r="GH842" i="6"/>
  <c r="GI842" i="6"/>
  <c r="GJ842" i="6"/>
  <c r="GK842" i="6"/>
  <c r="GL842" i="6"/>
  <c r="GM842" i="6"/>
  <c r="GN842" i="6"/>
  <c r="GO842" i="6"/>
  <c r="GP842" i="6"/>
  <c r="GQ842" i="6"/>
  <c r="GR842" i="6"/>
  <c r="GS842" i="6"/>
  <c r="GT842" i="6"/>
  <c r="GU842" i="6"/>
  <c r="GV842" i="6"/>
  <c r="GW842" i="6"/>
  <c r="GX842" i="6"/>
  <c r="GY842" i="6"/>
  <c r="GZ842" i="6"/>
  <c r="FF843" i="6"/>
  <c r="FG843" i="6"/>
  <c r="FH843" i="6"/>
  <c r="FI843" i="6"/>
  <c r="FJ843" i="6"/>
  <c r="FK843" i="6"/>
  <c r="FL843" i="6"/>
  <c r="FM843" i="6"/>
  <c r="FN843" i="6"/>
  <c r="FO843" i="6"/>
  <c r="FP843" i="6"/>
  <c r="FQ843" i="6"/>
  <c r="FR843" i="6"/>
  <c r="FS843" i="6"/>
  <c r="FT843" i="6"/>
  <c r="FU843" i="6"/>
  <c r="FV843" i="6"/>
  <c r="FW843" i="6"/>
  <c r="FX843" i="6"/>
  <c r="FY843" i="6"/>
  <c r="FZ843" i="6"/>
  <c r="GA843" i="6"/>
  <c r="GB843" i="6"/>
  <c r="GC843" i="6"/>
  <c r="GD843" i="6"/>
  <c r="GE843" i="6"/>
  <c r="GF843" i="6"/>
  <c r="GG843" i="6"/>
  <c r="GH843" i="6"/>
  <c r="GI843" i="6"/>
  <c r="GJ843" i="6"/>
  <c r="GK843" i="6"/>
  <c r="GL843" i="6"/>
  <c r="GM843" i="6"/>
  <c r="GN843" i="6"/>
  <c r="GO843" i="6"/>
  <c r="GP843" i="6"/>
  <c r="GQ843" i="6"/>
  <c r="GR843" i="6"/>
  <c r="GS843" i="6"/>
  <c r="GT843" i="6"/>
  <c r="GU843" i="6"/>
  <c r="GV843" i="6"/>
  <c r="GW843" i="6"/>
  <c r="GX843" i="6"/>
  <c r="GY843" i="6"/>
  <c r="GZ843" i="6"/>
  <c r="FF844" i="6"/>
  <c r="FG844" i="6"/>
  <c r="FH844" i="6"/>
  <c r="FI844" i="6"/>
  <c r="FJ844" i="6"/>
  <c r="FK844" i="6"/>
  <c r="FL844" i="6"/>
  <c r="FM844" i="6"/>
  <c r="FN844" i="6"/>
  <c r="FO844" i="6"/>
  <c r="FP844" i="6"/>
  <c r="FQ844" i="6"/>
  <c r="FR844" i="6"/>
  <c r="FS844" i="6"/>
  <c r="FT844" i="6"/>
  <c r="FU844" i="6"/>
  <c r="FV844" i="6"/>
  <c r="FW844" i="6"/>
  <c r="FX844" i="6"/>
  <c r="FY844" i="6"/>
  <c r="FZ844" i="6"/>
  <c r="GA844" i="6"/>
  <c r="GB844" i="6"/>
  <c r="GC844" i="6"/>
  <c r="GD844" i="6"/>
  <c r="GE844" i="6"/>
  <c r="GF844" i="6"/>
  <c r="GG844" i="6"/>
  <c r="GH844" i="6"/>
  <c r="GI844" i="6"/>
  <c r="GJ844" i="6"/>
  <c r="GK844" i="6"/>
  <c r="GL844" i="6"/>
  <c r="GM844" i="6"/>
  <c r="GN844" i="6"/>
  <c r="GO844" i="6"/>
  <c r="GP844" i="6"/>
  <c r="GQ844" i="6"/>
  <c r="GR844" i="6"/>
  <c r="GS844" i="6"/>
  <c r="GT844" i="6"/>
  <c r="GU844" i="6"/>
  <c r="GV844" i="6"/>
  <c r="GW844" i="6"/>
  <c r="GX844" i="6"/>
  <c r="GY844" i="6"/>
  <c r="GZ844" i="6"/>
  <c r="FF845" i="6"/>
  <c r="FG845" i="6"/>
  <c r="FH845" i="6"/>
  <c r="FI845" i="6"/>
  <c r="FJ845" i="6"/>
  <c r="FK845" i="6"/>
  <c r="FL845" i="6"/>
  <c r="FM845" i="6"/>
  <c r="FN845" i="6"/>
  <c r="FO845" i="6"/>
  <c r="FP845" i="6"/>
  <c r="FQ845" i="6"/>
  <c r="FR845" i="6"/>
  <c r="FS845" i="6"/>
  <c r="FT845" i="6"/>
  <c r="FU845" i="6"/>
  <c r="FV845" i="6"/>
  <c r="FW845" i="6"/>
  <c r="FX845" i="6"/>
  <c r="FY845" i="6"/>
  <c r="FZ845" i="6"/>
  <c r="GA845" i="6"/>
  <c r="GB845" i="6"/>
  <c r="GC845" i="6"/>
  <c r="GD845" i="6"/>
  <c r="GE845" i="6"/>
  <c r="GF845" i="6"/>
  <c r="GG845" i="6"/>
  <c r="GH845" i="6"/>
  <c r="GI845" i="6"/>
  <c r="GJ845" i="6"/>
  <c r="GK845" i="6"/>
  <c r="GL845" i="6"/>
  <c r="GM845" i="6"/>
  <c r="GN845" i="6"/>
  <c r="GO845" i="6"/>
  <c r="GP845" i="6"/>
  <c r="GQ845" i="6"/>
  <c r="GR845" i="6"/>
  <c r="GS845" i="6"/>
  <c r="GT845" i="6"/>
  <c r="GU845" i="6"/>
  <c r="GV845" i="6"/>
  <c r="GW845" i="6"/>
  <c r="GX845" i="6"/>
  <c r="GY845" i="6"/>
  <c r="GZ845" i="6"/>
  <c r="FF846" i="6"/>
  <c r="FG846" i="6"/>
  <c r="FH846" i="6"/>
  <c r="FI846" i="6"/>
  <c r="FJ846" i="6"/>
  <c r="FK846" i="6"/>
  <c r="FL846" i="6"/>
  <c r="FM846" i="6"/>
  <c r="FN846" i="6"/>
  <c r="FO846" i="6"/>
  <c r="FP846" i="6"/>
  <c r="FQ846" i="6"/>
  <c r="FR846" i="6"/>
  <c r="FS846" i="6"/>
  <c r="FT846" i="6"/>
  <c r="FU846" i="6"/>
  <c r="FV846" i="6"/>
  <c r="FW846" i="6"/>
  <c r="FX846" i="6"/>
  <c r="FY846" i="6"/>
  <c r="FZ846" i="6"/>
  <c r="GA846" i="6"/>
  <c r="GB846" i="6"/>
  <c r="GC846" i="6"/>
  <c r="GD846" i="6"/>
  <c r="GE846" i="6"/>
  <c r="GF846" i="6"/>
  <c r="GG846" i="6"/>
  <c r="GH846" i="6"/>
  <c r="GI846" i="6"/>
  <c r="GJ846" i="6"/>
  <c r="GK846" i="6"/>
  <c r="GL846" i="6"/>
  <c r="GM846" i="6"/>
  <c r="GN846" i="6"/>
  <c r="GO846" i="6"/>
  <c r="GP846" i="6"/>
  <c r="GQ846" i="6"/>
  <c r="GR846" i="6"/>
  <c r="GS846" i="6"/>
  <c r="GT846" i="6"/>
  <c r="GU846" i="6"/>
  <c r="GV846" i="6"/>
  <c r="GW846" i="6"/>
  <c r="GX846" i="6"/>
  <c r="GY846" i="6"/>
  <c r="GZ846" i="6"/>
  <c r="FF847" i="6"/>
  <c r="FG847" i="6"/>
  <c r="FH847" i="6"/>
  <c r="FI847" i="6"/>
  <c r="FJ847" i="6"/>
  <c r="FK847" i="6"/>
  <c r="FL847" i="6"/>
  <c r="FM847" i="6"/>
  <c r="FN847" i="6"/>
  <c r="FO847" i="6"/>
  <c r="FP847" i="6"/>
  <c r="FQ847" i="6"/>
  <c r="FR847" i="6"/>
  <c r="FS847" i="6"/>
  <c r="FT847" i="6"/>
  <c r="FU847" i="6"/>
  <c r="FV847" i="6"/>
  <c r="FW847" i="6"/>
  <c r="FX847" i="6"/>
  <c r="FY847" i="6"/>
  <c r="FZ847" i="6"/>
  <c r="GA847" i="6"/>
  <c r="GB847" i="6"/>
  <c r="GC847" i="6"/>
  <c r="GD847" i="6"/>
  <c r="GE847" i="6"/>
  <c r="GF847" i="6"/>
  <c r="GG847" i="6"/>
  <c r="GH847" i="6"/>
  <c r="GI847" i="6"/>
  <c r="GJ847" i="6"/>
  <c r="GK847" i="6"/>
  <c r="GL847" i="6"/>
  <c r="GM847" i="6"/>
  <c r="GN847" i="6"/>
  <c r="GO847" i="6"/>
  <c r="GP847" i="6"/>
  <c r="GQ847" i="6"/>
  <c r="GR847" i="6"/>
  <c r="GS847" i="6"/>
  <c r="GT847" i="6"/>
  <c r="GU847" i="6"/>
  <c r="GV847" i="6"/>
  <c r="GW847" i="6"/>
  <c r="GX847" i="6"/>
  <c r="GY847" i="6"/>
  <c r="GZ847" i="6"/>
  <c r="FF848" i="6"/>
  <c r="FG848" i="6"/>
  <c r="FH848" i="6"/>
  <c r="FI848" i="6"/>
  <c r="FJ848" i="6"/>
  <c r="FK848" i="6"/>
  <c r="FL848" i="6"/>
  <c r="FM848" i="6"/>
  <c r="FN848" i="6"/>
  <c r="FO848" i="6"/>
  <c r="FP848" i="6"/>
  <c r="FQ848" i="6"/>
  <c r="FR848" i="6"/>
  <c r="FS848" i="6"/>
  <c r="FT848" i="6"/>
  <c r="FU848" i="6"/>
  <c r="FV848" i="6"/>
  <c r="FW848" i="6"/>
  <c r="FX848" i="6"/>
  <c r="FY848" i="6"/>
  <c r="FZ848" i="6"/>
  <c r="GA848" i="6"/>
  <c r="GB848" i="6"/>
  <c r="GC848" i="6"/>
  <c r="GD848" i="6"/>
  <c r="GE848" i="6"/>
  <c r="GF848" i="6"/>
  <c r="GG848" i="6"/>
  <c r="GH848" i="6"/>
  <c r="GI848" i="6"/>
  <c r="GJ848" i="6"/>
  <c r="GK848" i="6"/>
  <c r="GL848" i="6"/>
  <c r="GM848" i="6"/>
  <c r="GN848" i="6"/>
  <c r="GO848" i="6"/>
  <c r="GP848" i="6"/>
  <c r="GQ848" i="6"/>
  <c r="GR848" i="6"/>
  <c r="GS848" i="6"/>
  <c r="GT848" i="6"/>
  <c r="GU848" i="6"/>
  <c r="GV848" i="6"/>
  <c r="GW848" i="6"/>
  <c r="GX848" i="6"/>
  <c r="GY848" i="6"/>
  <c r="GZ848" i="6"/>
  <c r="FF849" i="6"/>
  <c r="FG849" i="6"/>
  <c r="FH849" i="6"/>
  <c r="FI849" i="6"/>
  <c r="FJ849" i="6"/>
  <c r="FK849" i="6"/>
  <c r="FL849" i="6"/>
  <c r="FM849" i="6"/>
  <c r="FN849" i="6"/>
  <c r="FO849" i="6"/>
  <c r="FP849" i="6"/>
  <c r="FQ849" i="6"/>
  <c r="FR849" i="6"/>
  <c r="FS849" i="6"/>
  <c r="FT849" i="6"/>
  <c r="FU849" i="6"/>
  <c r="FV849" i="6"/>
  <c r="FW849" i="6"/>
  <c r="FX849" i="6"/>
  <c r="FY849" i="6"/>
  <c r="FZ849" i="6"/>
  <c r="GA849" i="6"/>
  <c r="GB849" i="6"/>
  <c r="GC849" i="6"/>
  <c r="GD849" i="6"/>
  <c r="GE849" i="6"/>
  <c r="GF849" i="6"/>
  <c r="GG849" i="6"/>
  <c r="GH849" i="6"/>
  <c r="GI849" i="6"/>
  <c r="GJ849" i="6"/>
  <c r="GK849" i="6"/>
  <c r="GL849" i="6"/>
  <c r="GM849" i="6"/>
  <c r="GN849" i="6"/>
  <c r="GO849" i="6"/>
  <c r="GP849" i="6"/>
  <c r="GQ849" i="6"/>
  <c r="GR849" i="6"/>
  <c r="GS849" i="6"/>
  <c r="GT849" i="6"/>
  <c r="GU849" i="6"/>
  <c r="GV849" i="6"/>
  <c r="GW849" i="6"/>
  <c r="GX849" i="6"/>
  <c r="GY849" i="6"/>
  <c r="GZ849" i="6"/>
  <c r="FF850" i="6"/>
  <c r="FG850" i="6"/>
  <c r="FH850" i="6"/>
  <c r="FI850" i="6"/>
  <c r="FJ850" i="6"/>
  <c r="FK850" i="6"/>
  <c r="FL850" i="6"/>
  <c r="FM850" i="6"/>
  <c r="FN850" i="6"/>
  <c r="FO850" i="6"/>
  <c r="FP850" i="6"/>
  <c r="FQ850" i="6"/>
  <c r="FR850" i="6"/>
  <c r="FS850" i="6"/>
  <c r="FT850" i="6"/>
  <c r="FU850" i="6"/>
  <c r="FV850" i="6"/>
  <c r="FW850" i="6"/>
  <c r="FX850" i="6"/>
  <c r="FY850" i="6"/>
  <c r="FZ850" i="6"/>
  <c r="GA850" i="6"/>
  <c r="GB850" i="6"/>
  <c r="GC850" i="6"/>
  <c r="GD850" i="6"/>
  <c r="GE850" i="6"/>
  <c r="GF850" i="6"/>
  <c r="GG850" i="6"/>
  <c r="GH850" i="6"/>
  <c r="GI850" i="6"/>
  <c r="GJ850" i="6"/>
  <c r="GK850" i="6"/>
  <c r="GL850" i="6"/>
  <c r="GM850" i="6"/>
  <c r="GN850" i="6"/>
  <c r="GO850" i="6"/>
  <c r="GP850" i="6"/>
  <c r="GQ850" i="6"/>
  <c r="GR850" i="6"/>
  <c r="GS850" i="6"/>
  <c r="GT850" i="6"/>
  <c r="GU850" i="6"/>
  <c r="GV850" i="6"/>
  <c r="GW850" i="6"/>
  <c r="GX850" i="6"/>
  <c r="GY850" i="6"/>
  <c r="GZ850" i="6"/>
  <c r="FF851" i="6"/>
  <c r="FG851" i="6"/>
  <c r="FH851" i="6"/>
  <c r="FI851" i="6"/>
  <c r="FJ851" i="6"/>
  <c r="FK851" i="6"/>
  <c r="FL851" i="6"/>
  <c r="FM851" i="6"/>
  <c r="FN851" i="6"/>
  <c r="FO851" i="6"/>
  <c r="FP851" i="6"/>
  <c r="FQ851" i="6"/>
  <c r="FR851" i="6"/>
  <c r="FS851" i="6"/>
  <c r="FT851" i="6"/>
  <c r="FU851" i="6"/>
  <c r="FV851" i="6"/>
  <c r="FW851" i="6"/>
  <c r="FX851" i="6"/>
  <c r="FY851" i="6"/>
  <c r="FZ851" i="6"/>
  <c r="GA851" i="6"/>
  <c r="GB851" i="6"/>
  <c r="GC851" i="6"/>
  <c r="GD851" i="6"/>
  <c r="GE851" i="6"/>
  <c r="GF851" i="6"/>
  <c r="GG851" i="6"/>
  <c r="GH851" i="6"/>
  <c r="GI851" i="6"/>
  <c r="GJ851" i="6"/>
  <c r="GK851" i="6"/>
  <c r="GL851" i="6"/>
  <c r="GM851" i="6"/>
  <c r="GN851" i="6"/>
  <c r="GO851" i="6"/>
  <c r="GP851" i="6"/>
  <c r="GQ851" i="6"/>
  <c r="GR851" i="6"/>
  <c r="GS851" i="6"/>
  <c r="GT851" i="6"/>
  <c r="GU851" i="6"/>
  <c r="GV851" i="6"/>
  <c r="GW851" i="6"/>
  <c r="GX851" i="6"/>
  <c r="GY851" i="6"/>
  <c r="GZ851" i="6"/>
  <c r="FF852" i="6"/>
  <c r="FG852" i="6"/>
  <c r="FH852" i="6"/>
  <c r="FI852" i="6"/>
  <c r="FJ852" i="6"/>
  <c r="FK852" i="6"/>
  <c r="FL852" i="6"/>
  <c r="FM852" i="6"/>
  <c r="FN852" i="6"/>
  <c r="FO852" i="6"/>
  <c r="FP852" i="6"/>
  <c r="FQ852" i="6"/>
  <c r="FR852" i="6"/>
  <c r="FS852" i="6"/>
  <c r="FT852" i="6"/>
  <c r="FU852" i="6"/>
  <c r="FV852" i="6"/>
  <c r="FW852" i="6"/>
  <c r="FX852" i="6"/>
  <c r="FY852" i="6"/>
  <c r="FZ852" i="6"/>
  <c r="GA852" i="6"/>
  <c r="GB852" i="6"/>
  <c r="GC852" i="6"/>
  <c r="GD852" i="6"/>
  <c r="GE852" i="6"/>
  <c r="GF852" i="6"/>
  <c r="GG852" i="6"/>
  <c r="GH852" i="6"/>
  <c r="GI852" i="6"/>
  <c r="GJ852" i="6"/>
  <c r="GK852" i="6"/>
  <c r="GL852" i="6"/>
  <c r="GM852" i="6"/>
  <c r="GN852" i="6"/>
  <c r="GO852" i="6"/>
  <c r="GP852" i="6"/>
  <c r="GQ852" i="6"/>
  <c r="GR852" i="6"/>
  <c r="GS852" i="6"/>
  <c r="GT852" i="6"/>
  <c r="GU852" i="6"/>
  <c r="GV852" i="6"/>
  <c r="GW852" i="6"/>
  <c r="GX852" i="6"/>
  <c r="GY852" i="6"/>
  <c r="GZ852" i="6"/>
  <c r="FF853" i="6"/>
  <c r="FG853" i="6"/>
  <c r="FH853" i="6"/>
  <c r="FI853" i="6"/>
  <c r="FJ853" i="6"/>
  <c r="FK853" i="6"/>
  <c r="FL853" i="6"/>
  <c r="FM853" i="6"/>
  <c r="FN853" i="6"/>
  <c r="FO853" i="6"/>
  <c r="FP853" i="6"/>
  <c r="FQ853" i="6"/>
  <c r="FR853" i="6"/>
  <c r="FS853" i="6"/>
  <c r="FT853" i="6"/>
  <c r="FU853" i="6"/>
  <c r="FV853" i="6"/>
  <c r="FW853" i="6"/>
  <c r="FX853" i="6"/>
  <c r="FY853" i="6"/>
  <c r="FZ853" i="6"/>
  <c r="GA853" i="6"/>
  <c r="GB853" i="6"/>
  <c r="GC853" i="6"/>
  <c r="GD853" i="6"/>
  <c r="GE853" i="6"/>
  <c r="GF853" i="6"/>
  <c r="GG853" i="6"/>
  <c r="GH853" i="6"/>
  <c r="GI853" i="6"/>
  <c r="GJ853" i="6"/>
  <c r="GK853" i="6"/>
  <c r="GL853" i="6"/>
  <c r="GM853" i="6"/>
  <c r="GN853" i="6"/>
  <c r="GO853" i="6"/>
  <c r="GP853" i="6"/>
  <c r="GQ853" i="6"/>
  <c r="GR853" i="6"/>
  <c r="GS853" i="6"/>
  <c r="GT853" i="6"/>
  <c r="GU853" i="6"/>
  <c r="GV853" i="6"/>
  <c r="GW853" i="6"/>
  <c r="GX853" i="6"/>
  <c r="GY853" i="6"/>
  <c r="GZ853" i="6"/>
  <c r="FF854" i="6"/>
  <c r="FG854" i="6"/>
  <c r="FH854" i="6"/>
  <c r="FI854" i="6"/>
  <c r="FJ854" i="6"/>
  <c r="FK854" i="6"/>
  <c r="FL854" i="6"/>
  <c r="FM854" i="6"/>
  <c r="FN854" i="6"/>
  <c r="FO854" i="6"/>
  <c r="FP854" i="6"/>
  <c r="FQ854" i="6"/>
  <c r="FR854" i="6"/>
  <c r="FS854" i="6"/>
  <c r="FT854" i="6"/>
  <c r="FU854" i="6"/>
  <c r="FV854" i="6"/>
  <c r="FW854" i="6"/>
  <c r="FX854" i="6"/>
  <c r="FY854" i="6"/>
  <c r="FZ854" i="6"/>
  <c r="GA854" i="6"/>
  <c r="GB854" i="6"/>
  <c r="GC854" i="6"/>
  <c r="GD854" i="6"/>
  <c r="GE854" i="6"/>
  <c r="GF854" i="6"/>
  <c r="GG854" i="6"/>
  <c r="GH854" i="6"/>
  <c r="GI854" i="6"/>
  <c r="GJ854" i="6"/>
  <c r="GK854" i="6"/>
  <c r="GL854" i="6"/>
  <c r="GM854" i="6"/>
  <c r="GN854" i="6"/>
  <c r="GO854" i="6"/>
  <c r="GP854" i="6"/>
  <c r="GQ854" i="6"/>
  <c r="GR854" i="6"/>
  <c r="GS854" i="6"/>
  <c r="GT854" i="6"/>
  <c r="GU854" i="6"/>
  <c r="GV854" i="6"/>
  <c r="GW854" i="6"/>
  <c r="GX854" i="6"/>
  <c r="GY854" i="6"/>
  <c r="GZ854" i="6"/>
  <c r="FF855" i="6"/>
  <c r="FG855" i="6"/>
  <c r="FH855" i="6"/>
  <c r="FI855" i="6"/>
  <c r="FJ855" i="6"/>
  <c r="FK855" i="6"/>
  <c r="FL855" i="6"/>
  <c r="FM855" i="6"/>
  <c r="FN855" i="6"/>
  <c r="FO855" i="6"/>
  <c r="FP855" i="6"/>
  <c r="FQ855" i="6"/>
  <c r="FR855" i="6"/>
  <c r="FS855" i="6"/>
  <c r="FT855" i="6"/>
  <c r="FU855" i="6"/>
  <c r="FV855" i="6"/>
  <c r="FW855" i="6"/>
  <c r="FX855" i="6"/>
  <c r="FY855" i="6"/>
  <c r="FZ855" i="6"/>
  <c r="GA855" i="6"/>
  <c r="GB855" i="6"/>
  <c r="GC855" i="6"/>
  <c r="GD855" i="6"/>
  <c r="GE855" i="6"/>
  <c r="GF855" i="6"/>
  <c r="GG855" i="6"/>
  <c r="GH855" i="6"/>
  <c r="GI855" i="6"/>
  <c r="GJ855" i="6"/>
  <c r="GK855" i="6"/>
  <c r="GL855" i="6"/>
  <c r="GM855" i="6"/>
  <c r="GN855" i="6"/>
  <c r="GO855" i="6"/>
  <c r="GP855" i="6"/>
  <c r="GQ855" i="6"/>
  <c r="GR855" i="6"/>
  <c r="GS855" i="6"/>
  <c r="GT855" i="6"/>
  <c r="GU855" i="6"/>
  <c r="GV855" i="6"/>
  <c r="GW855" i="6"/>
  <c r="GX855" i="6"/>
  <c r="GY855" i="6"/>
  <c r="GZ855" i="6"/>
  <c r="FF856" i="6"/>
  <c r="FG856" i="6"/>
  <c r="FH856" i="6"/>
  <c r="FI856" i="6"/>
  <c r="FJ856" i="6"/>
  <c r="FK856" i="6"/>
  <c r="FL856" i="6"/>
  <c r="FM856" i="6"/>
  <c r="FN856" i="6"/>
  <c r="FO856" i="6"/>
  <c r="FP856" i="6"/>
  <c r="FQ856" i="6"/>
  <c r="FR856" i="6"/>
  <c r="FS856" i="6"/>
  <c r="FT856" i="6"/>
  <c r="FU856" i="6"/>
  <c r="FV856" i="6"/>
  <c r="FW856" i="6"/>
  <c r="FX856" i="6"/>
  <c r="FY856" i="6"/>
  <c r="FZ856" i="6"/>
  <c r="GA856" i="6"/>
  <c r="GB856" i="6"/>
  <c r="GC856" i="6"/>
  <c r="GD856" i="6"/>
  <c r="GE856" i="6"/>
  <c r="GF856" i="6"/>
  <c r="GG856" i="6"/>
  <c r="GH856" i="6"/>
  <c r="GI856" i="6"/>
  <c r="GJ856" i="6"/>
  <c r="GK856" i="6"/>
  <c r="GL856" i="6"/>
  <c r="GM856" i="6"/>
  <c r="GN856" i="6"/>
  <c r="GO856" i="6"/>
  <c r="GP856" i="6"/>
  <c r="GQ856" i="6"/>
  <c r="GR856" i="6"/>
  <c r="GS856" i="6"/>
  <c r="GT856" i="6"/>
  <c r="GU856" i="6"/>
  <c r="GV856" i="6"/>
  <c r="GW856" i="6"/>
  <c r="GX856" i="6"/>
  <c r="GY856" i="6"/>
  <c r="GZ856" i="6"/>
  <c r="FF857" i="6"/>
  <c r="FG857" i="6"/>
  <c r="FH857" i="6"/>
  <c r="FI857" i="6"/>
  <c r="FJ857" i="6"/>
  <c r="FK857" i="6"/>
  <c r="FL857" i="6"/>
  <c r="FM857" i="6"/>
  <c r="FN857" i="6"/>
  <c r="FO857" i="6"/>
  <c r="FP857" i="6"/>
  <c r="FQ857" i="6"/>
  <c r="FR857" i="6"/>
  <c r="FS857" i="6"/>
  <c r="FT857" i="6"/>
  <c r="FU857" i="6"/>
  <c r="FV857" i="6"/>
  <c r="FW857" i="6"/>
  <c r="FX857" i="6"/>
  <c r="FY857" i="6"/>
  <c r="FZ857" i="6"/>
  <c r="GA857" i="6"/>
  <c r="GB857" i="6"/>
  <c r="GC857" i="6"/>
  <c r="GD857" i="6"/>
  <c r="GE857" i="6"/>
  <c r="GF857" i="6"/>
  <c r="GG857" i="6"/>
  <c r="GH857" i="6"/>
  <c r="GI857" i="6"/>
  <c r="GJ857" i="6"/>
  <c r="GK857" i="6"/>
  <c r="GL857" i="6"/>
  <c r="GM857" i="6"/>
  <c r="GN857" i="6"/>
  <c r="GO857" i="6"/>
  <c r="GP857" i="6"/>
  <c r="GQ857" i="6"/>
  <c r="GR857" i="6"/>
  <c r="GS857" i="6"/>
  <c r="GT857" i="6"/>
  <c r="GU857" i="6"/>
  <c r="GV857" i="6"/>
  <c r="GW857" i="6"/>
  <c r="GX857" i="6"/>
  <c r="GY857" i="6"/>
  <c r="GZ857" i="6"/>
  <c r="FF858" i="6"/>
  <c r="FG858" i="6"/>
  <c r="FH858" i="6"/>
  <c r="FI858" i="6"/>
  <c r="FJ858" i="6"/>
  <c r="FK858" i="6"/>
  <c r="FL858" i="6"/>
  <c r="FM858" i="6"/>
  <c r="FN858" i="6"/>
  <c r="FO858" i="6"/>
  <c r="FP858" i="6"/>
  <c r="FQ858" i="6"/>
  <c r="FR858" i="6"/>
  <c r="FS858" i="6"/>
  <c r="FT858" i="6"/>
  <c r="FU858" i="6"/>
  <c r="FV858" i="6"/>
  <c r="FW858" i="6"/>
  <c r="FX858" i="6"/>
  <c r="FY858" i="6"/>
  <c r="FZ858" i="6"/>
  <c r="GA858" i="6"/>
  <c r="GB858" i="6"/>
  <c r="GC858" i="6"/>
  <c r="GD858" i="6"/>
  <c r="GE858" i="6"/>
  <c r="GF858" i="6"/>
  <c r="GG858" i="6"/>
  <c r="GH858" i="6"/>
  <c r="GI858" i="6"/>
  <c r="GJ858" i="6"/>
  <c r="GK858" i="6"/>
  <c r="GL858" i="6"/>
  <c r="GM858" i="6"/>
  <c r="GN858" i="6"/>
  <c r="GO858" i="6"/>
  <c r="GP858" i="6"/>
  <c r="GQ858" i="6"/>
  <c r="GR858" i="6"/>
  <c r="GS858" i="6"/>
  <c r="GT858" i="6"/>
  <c r="GU858" i="6"/>
  <c r="GV858" i="6"/>
  <c r="GW858" i="6"/>
  <c r="GX858" i="6"/>
  <c r="GY858" i="6"/>
  <c r="GZ858" i="6"/>
  <c r="FF859" i="6"/>
  <c r="FG859" i="6"/>
  <c r="FH859" i="6"/>
  <c r="FI859" i="6"/>
  <c r="FJ859" i="6"/>
  <c r="FK859" i="6"/>
  <c r="FL859" i="6"/>
  <c r="FM859" i="6"/>
  <c r="FN859" i="6"/>
  <c r="FO859" i="6"/>
  <c r="FP859" i="6"/>
  <c r="FQ859" i="6"/>
  <c r="FR859" i="6"/>
  <c r="FS859" i="6"/>
  <c r="FT859" i="6"/>
  <c r="FU859" i="6"/>
  <c r="FV859" i="6"/>
  <c r="FW859" i="6"/>
  <c r="FX859" i="6"/>
  <c r="FY859" i="6"/>
  <c r="FZ859" i="6"/>
  <c r="GA859" i="6"/>
  <c r="GB859" i="6"/>
  <c r="GC859" i="6"/>
  <c r="GD859" i="6"/>
  <c r="GE859" i="6"/>
  <c r="GF859" i="6"/>
  <c r="GG859" i="6"/>
  <c r="GH859" i="6"/>
  <c r="GI859" i="6"/>
  <c r="GJ859" i="6"/>
  <c r="GK859" i="6"/>
  <c r="GL859" i="6"/>
  <c r="GM859" i="6"/>
  <c r="GN859" i="6"/>
  <c r="GO859" i="6"/>
  <c r="GP859" i="6"/>
  <c r="GQ859" i="6"/>
  <c r="GR859" i="6"/>
  <c r="GS859" i="6"/>
  <c r="GT859" i="6"/>
  <c r="GU859" i="6"/>
  <c r="GV859" i="6"/>
  <c r="GW859" i="6"/>
  <c r="GX859" i="6"/>
  <c r="GY859" i="6"/>
  <c r="GZ859" i="6"/>
  <c r="FF860" i="6"/>
  <c r="FG860" i="6"/>
  <c r="FH860" i="6"/>
  <c r="FI860" i="6"/>
  <c r="FJ860" i="6"/>
  <c r="FK860" i="6"/>
  <c r="FL860" i="6"/>
  <c r="FM860" i="6"/>
  <c r="FN860" i="6"/>
  <c r="FO860" i="6"/>
  <c r="FP860" i="6"/>
  <c r="FQ860" i="6"/>
  <c r="FR860" i="6"/>
  <c r="FS860" i="6"/>
  <c r="FT860" i="6"/>
  <c r="FU860" i="6"/>
  <c r="FV860" i="6"/>
  <c r="FW860" i="6"/>
  <c r="FX860" i="6"/>
  <c r="FY860" i="6"/>
  <c r="FZ860" i="6"/>
  <c r="GA860" i="6"/>
  <c r="GB860" i="6"/>
  <c r="GC860" i="6"/>
  <c r="GD860" i="6"/>
  <c r="GE860" i="6"/>
  <c r="GF860" i="6"/>
  <c r="GG860" i="6"/>
  <c r="GH860" i="6"/>
  <c r="GI860" i="6"/>
  <c r="GJ860" i="6"/>
  <c r="GK860" i="6"/>
  <c r="GL860" i="6"/>
  <c r="GM860" i="6"/>
  <c r="GN860" i="6"/>
  <c r="GO860" i="6"/>
  <c r="GP860" i="6"/>
  <c r="GQ860" i="6"/>
  <c r="GR860" i="6"/>
  <c r="GS860" i="6"/>
  <c r="GT860" i="6"/>
  <c r="GU860" i="6"/>
  <c r="GV860" i="6"/>
  <c r="GW860" i="6"/>
  <c r="GX860" i="6"/>
  <c r="GY860" i="6"/>
  <c r="GZ860" i="6"/>
  <c r="FF861" i="6"/>
  <c r="FG861" i="6"/>
  <c r="FH861" i="6"/>
  <c r="FI861" i="6"/>
  <c r="FJ861" i="6"/>
  <c r="FK861" i="6"/>
  <c r="FL861" i="6"/>
  <c r="FM861" i="6"/>
  <c r="FN861" i="6"/>
  <c r="FO861" i="6"/>
  <c r="FP861" i="6"/>
  <c r="FQ861" i="6"/>
  <c r="FR861" i="6"/>
  <c r="FS861" i="6"/>
  <c r="FT861" i="6"/>
  <c r="FU861" i="6"/>
  <c r="FV861" i="6"/>
  <c r="FW861" i="6"/>
  <c r="FX861" i="6"/>
  <c r="FY861" i="6"/>
  <c r="FZ861" i="6"/>
  <c r="GA861" i="6"/>
  <c r="GB861" i="6"/>
  <c r="GC861" i="6"/>
  <c r="GD861" i="6"/>
  <c r="GE861" i="6"/>
  <c r="GF861" i="6"/>
  <c r="GG861" i="6"/>
  <c r="GH861" i="6"/>
  <c r="GI861" i="6"/>
  <c r="GJ861" i="6"/>
  <c r="GK861" i="6"/>
  <c r="GL861" i="6"/>
  <c r="GM861" i="6"/>
  <c r="GN861" i="6"/>
  <c r="GO861" i="6"/>
  <c r="GP861" i="6"/>
  <c r="GQ861" i="6"/>
  <c r="GR861" i="6"/>
  <c r="GS861" i="6"/>
  <c r="GT861" i="6"/>
  <c r="GU861" i="6"/>
  <c r="GV861" i="6"/>
  <c r="GW861" i="6"/>
  <c r="GX861" i="6"/>
  <c r="GY861" i="6"/>
  <c r="GZ861" i="6"/>
  <c r="FF862" i="6"/>
  <c r="FG862" i="6"/>
  <c r="FH862" i="6"/>
  <c r="FI862" i="6"/>
  <c r="FJ862" i="6"/>
  <c r="FK862" i="6"/>
  <c r="FL862" i="6"/>
  <c r="FM862" i="6"/>
  <c r="FN862" i="6"/>
  <c r="FO862" i="6"/>
  <c r="FP862" i="6"/>
  <c r="FQ862" i="6"/>
  <c r="FR862" i="6"/>
  <c r="FS862" i="6"/>
  <c r="FT862" i="6"/>
  <c r="FU862" i="6"/>
  <c r="FV862" i="6"/>
  <c r="FW862" i="6"/>
  <c r="FX862" i="6"/>
  <c r="FY862" i="6"/>
  <c r="FZ862" i="6"/>
  <c r="GA862" i="6"/>
  <c r="GB862" i="6"/>
  <c r="GC862" i="6"/>
  <c r="GD862" i="6"/>
  <c r="GE862" i="6"/>
  <c r="GF862" i="6"/>
  <c r="GG862" i="6"/>
  <c r="GH862" i="6"/>
  <c r="GI862" i="6"/>
  <c r="GJ862" i="6"/>
  <c r="GK862" i="6"/>
  <c r="GL862" i="6"/>
  <c r="GM862" i="6"/>
  <c r="GN862" i="6"/>
  <c r="GO862" i="6"/>
  <c r="GP862" i="6"/>
  <c r="GQ862" i="6"/>
  <c r="GR862" i="6"/>
  <c r="GS862" i="6"/>
  <c r="GT862" i="6"/>
  <c r="GU862" i="6"/>
  <c r="GV862" i="6"/>
  <c r="GW862" i="6"/>
  <c r="GX862" i="6"/>
  <c r="GY862" i="6"/>
  <c r="GZ862" i="6"/>
  <c r="FF863" i="6"/>
  <c r="FG863" i="6"/>
  <c r="FH863" i="6"/>
  <c r="FI863" i="6"/>
  <c r="FJ863" i="6"/>
  <c r="FK863" i="6"/>
  <c r="FL863" i="6"/>
  <c r="FM863" i="6"/>
  <c r="FN863" i="6"/>
  <c r="FO863" i="6"/>
  <c r="FP863" i="6"/>
  <c r="FQ863" i="6"/>
  <c r="FR863" i="6"/>
  <c r="FS863" i="6"/>
  <c r="FT863" i="6"/>
  <c r="FU863" i="6"/>
  <c r="FV863" i="6"/>
  <c r="FW863" i="6"/>
  <c r="FX863" i="6"/>
  <c r="FY863" i="6"/>
  <c r="FZ863" i="6"/>
  <c r="GA863" i="6"/>
  <c r="GB863" i="6"/>
  <c r="GC863" i="6"/>
  <c r="GD863" i="6"/>
  <c r="GE863" i="6"/>
  <c r="GF863" i="6"/>
  <c r="GG863" i="6"/>
  <c r="GH863" i="6"/>
  <c r="GI863" i="6"/>
  <c r="GJ863" i="6"/>
  <c r="GK863" i="6"/>
  <c r="GL863" i="6"/>
  <c r="GM863" i="6"/>
  <c r="GN863" i="6"/>
  <c r="GO863" i="6"/>
  <c r="GP863" i="6"/>
  <c r="GQ863" i="6"/>
  <c r="GR863" i="6"/>
  <c r="GS863" i="6"/>
  <c r="GT863" i="6"/>
  <c r="GU863" i="6"/>
  <c r="GV863" i="6"/>
  <c r="GW863" i="6"/>
  <c r="GX863" i="6"/>
  <c r="GY863" i="6"/>
  <c r="GZ863" i="6"/>
  <c r="FF864" i="6"/>
  <c r="FG864" i="6"/>
  <c r="FH864" i="6"/>
  <c r="FI864" i="6"/>
  <c r="FJ864" i="6"/>
  <c r="FK864" i="6"/>
  <c r="FL864" i="6"/>
  <c r="FM864" i="6"/>
  <c r="FN864" i="6"/>
  <c r="FO864" i="6"/>
  <c r="FP864" i="6"/>
  <c r="FQ864" i="6"/>
  <c r="FR864" i="6"/>
  <c r="FS864" i="6"/>
  <c r="FT864" i="6"/>
  <c r="FU864" i="6"/>
  <c r="FV864" i="6"/>
  <c r="FW864" i="6"/>
  <c r="FX864" i="6"/>
  <c r="FY864" i="6"/>
  <c r="FZ864" i="6"/>
  <c r="GA864" i="6"/>
  <c r="GB864" i="6"/>
  <c r="GC864" i="6"/>
  <c r="GD864" i="6"/>
  <c r="GE864" i="6"/>
  <c r="GF864" i="6"/>
  <c r="GG864" i="6"/>
  <c r="GH864" i="6"/>
  <c r="GI864" i="6"/>
  <c r="GJ864" i="6"/>
  <c r="GK864" i="6"/>
  <c r="GL864" i="6"/>
  <c r="GM864" i="6"/>
  <c r="GN864" i="6"/>
  <c r="GO864" i="6"/>
  <c r="GP864" i="6"/>
  <c r="GQ864" i="6"/>
  <c r="GR864" i="6"/>
  <c r="GS864" i="6"/>
  <c r="GT864" i="6"/>
  <c r="GU864" i="6"/>
  <c r="GV864" i="6"/>
  <c r="GW864" i="6"/>
  <c r="GX864" i="6"/>
  <c r="GY864" i="6"/>
  <c r="GZ864" i="6"/>
  <c r="FF865" i="6"/>
  <c r="FG865" i="6"/>
  <c r="FH865" i="6"/>
  <c r="FI865" i="6"/>
  <c r="FJ865" i="6"/>
  <c r="FK865" i="6"/>
  <c r="FL865" i="6"/>
  <c r="FM865" i="6"/>
  <c r="FN865" i="6"/>
  <c r="FO865" i="6"/>
  <c r="FP865" i="6"/>
  <c r="FQ865" i="6"/>
  <c r="FR865" i="6"/>
  <c r="FS865" i="6"/>
  <c r="FT865" i="6"/>
  <c r="FU865" i="6"/>
  <c r="FV865" i="6"/>
  <c r="FW865" i="6"/>
  <c r="FX865" i="6"/>
  <c r="FY865" i="6"/>
  <c r="FZ865" i="6"/>
  <c r="GA865" i="6"/>
  <c r="GB865" i="6"/>
  <c r="GC865" i="6"/>
  <c r="GD865" i="6"/>
  <c r="GE865" i="6"/>
  <c r="GF865" i="6"/>
  <c r="GG865" i="6"/>
  <c r="GH865" i="6"/>
  <c r="GI865" i="6"/>
  <c r="GJ865" i="6"/>
  <c r="GK865" i="6"/>
  <c r="GL865" i="6"/>
  <c r="GM865" i="6"/>
  <c r="GN865" i="6"/>
  <c r="GO865" i="6"/>
  <c r="GP865" i="6"/>
  <c r="GQ865" i="6"/>
  <c r="GR865" i="6"/>
  <c r="GS865" i="6"/>
  <c r="GT865" i="6"/>
  <c r="GU865" i="6"/>
  <c r="GV865" i="6"/>
  <c r="GW865" i="6"/>
  <c r="GX865" i="6"/>
  <c r="GY865" i="6"/>
  <c r="GZ865" i="6"/>
  <c r="FF866" i="6"/>
  <c r="FG866" i="6"/>
  <c r="FH866" i="6"/>
  <c r="FI866" i="6"/>
  <c r="FJ866" i="6"/>
  <c r="FK866" i="6"/>
  <c r="FL866" i="6"/>
  <c r="FM866" i="6"/>
  <c r="FN866" i="6"/>
  <c r="FO866" i="6"/>
  <c r="FP866" i="6"/>
  <c r="FQ866" i="6"/>
  <c r="FR866" i="6"/>
  <c r="FS866" i="6"/>
  <c r="FT866" i="6"/>
  <c r="FU866" i="6"/>
  <c r="FV866" i="6"/>
  <c r="FW866" i="6"/>
  <c r="FX866" i="6"/>
  <c r="FY866" i="6"/>
  <c r="FZ866" i="6"/>
  <c r="GA866" i="6"/>
  <c r="GB866" i="6"/>
  <c r="GC866" i="6"/>
  <c r="GD866" i="6"/>
  <c r="GE866" i="6"/>
  <c r="GF866" i="6"/>
  <c r="GG866" i="6"/>
  <c r="GH866" i="6"/>
  <c r="GI866" i="6"/>
  <c r="GJ866" i="6"/>
  <c r="GK866" i="6"/>
  <c r="GL866" i="6"/>
  <c r="GM866" i="6"/>
  <c r="GN866" i="6"/>
  <c r="GO866" i="6"/>
  <c r="GP866" i="6"/>
  <c r="GQ866" i="6"/>
  <c r="GR866" i="6"/>
  <c r="GS866" i="6"/>
  <c r="GT866" i="6"/>
  <c r="GU866" i="6"/>
  <c r="GV866" i="6"/>
  <c r="GW866" i="6"/>
  <c r="GX866" i="6"/>
  <c r="GY866" i="6"/>
  <c r="GZ866" i="6"/>
  <c r="FF867" i="6"/>
  <c r="FG867" i="6"/>
  <c r="FH867" i="6"/>
  <c r="FI867" i="6"/>
  <c r="FJ867" i="6"/>
  <c r="FK867" i="6"/>
  <c r="FL867" i="6"/>
  <c r="FM867" i="6"/>
  <c r="FN867" i="6"/>
  <c r="FO867" i="6"/>
  <c r="FP867" i="6"/>
  <c r="FQ867" i="6"/>
  <c r="FR867" i="6"/>
  <c r="FS867" i="6"/>
  <c r="FT867" i="6"/>
  <c r="FU867" i="6"/>
  <c r="FV867" i="6"/>
  <c r="FW867" i="6"/>
  <c r="FX867" i="6"/>
  <c r="FY867" i="6"/>
  <c r="FZ867" i="6"/>
  <c r="GA867" i="6"/>
  <c r="GB867" i="6"/>
  <c r="GC867" i="6"/>
  <c r="GD867" i="6"/>
  <c r="GE867" i="6"/>
  <c r="GF867" i="6"/>
  <c r="GG867" i="6"/>
  <c r="GH867" i="6"/>
  <c r="GI867" i="6"/>
  <c r="GJ867" i="6"/>
  <c r="GK867" i="6"/>
  <c r="GL867" i="6"/>
  <c r="GM867" i="6"/>
  <c r="GN867" i="6"/>
  <c r="GO867" i="6"/>
  <c r="GP867" i="6"/>
  <c r="GQ867" i="6"/>
  <c r="GR867" i="6"/>
  <c r="GS867" i="6"/>
  <c r="GT867" i="6"/>
  <c r="GU867" i="6"/>
  <c r="GV867" i="6"/>
  <c r="GW867" i="6"/>
  <c r="GX867" i="6"/>
  <c r="GY867" i="6"/>
  <c r="GZ867" i="6"/>
  <c r="FF868" i="6"/>
  <c r="FG868" i="6"/>
  <c r="FH868" i="6"/>
  <c r="FI868" i="6"/>
  <c r="FJ868" i="6"/>
  <c r="FK868" i="6"/>
  <c r="FL868" i="6"/>
  <c r="FM868" i="6"/>
  <c r="FN868" i="6"/>
  <c r="FO868" i="6"/>
  <c r="FP868" i="6"/>
  <c r="FQ868" i="6"/>
  <c r="FR868" i="6"/>
  <c r="FS868" i="6"/>
  <c r="FT868" i="6"/>
  <c r="FU868" i="6"/>
  <c r="FV868" i="6"/>
  <c r="FW868" i="6"/>
  <c r="FX868" i="6"/>
  <c r="FY868" i="6"/>
  <c r="FZ868" i="6"/>
  <c r="GA868" i="6"/>
  <c r="GB868" i="6"/>
  <c r="GC868" i="6"/>
  <c r="GD868" i="6"/>
  <c r="GE868" i="6"/>
  <c r="GF868" i="6"/>
  <c r="GG868" i="6"/>
  <c r="GH868" i="6"/>
  <c r="GI868" i="6"/>
  <c r="GJ868" i="6"/>
  <c r="GK868" i="6"/>
  <c r="GL868" i="6"/>
  <c r="GM868" i="6"/>
  <c r="GN868" i="6"/>
  <c r="GO868" i="6"/>
  <c r="GP868" i="6"/>
  <c r="GQ868" i="6"/>
  <c r="GR868" i="6"/>
  <c r="GS868" i="6"/>
  <c r="GT868" i="6"/>
  <c r="GU868" i="6"/>
  <c r="GV868" i="6"/>
  <c r="GW868" i="6"/>
  <c r="GX868" i="6"/>
  <c r="GY868" i="6"/>
  <c r="GZ868" i="6"/>
  <c r="FF869" i="6"/>
  <c r="FG869" i="6"/>
  <c r="FH869" i="6"/>
  <c r="FI869" i="6"/>
  <c r="FJ869" i="6"/>
  <c r="FK869" i="6"/>
  <c r="FL869" i="6"/>
  <c r="FM869" i="6"/>
  <c r="FN869" i="6"/>
  <c r="FO869" i="6"/>
  <c r="FP869" i="6"/>
  <c r="FQ869" i="6"/>
  <c r="FR869" i="6"/>
  <c r="FS869" i="6"/>
  <c r="FT869" i="6"/>
  <c r="FU869" i="6"/>
  <c r="FV869" i="6"/>
  <c r="FW869" i="6"/>
  <c r="FX869" i="6"/>
  <c r="FY869" i="6"/>
  <c r="FZ869" i="6"/>
  <c r="GA869" i="6"/>
  <c r="GB869" i="6"/>
  <c r="GC869" i="6"/>
  <c r="GD869" i="6"/>
  <c r="GE869" i="6"/>
  <c r="GF869" i="6"/>
  <c r="GG869" i="6"/>
  <c r="GH869" i="6"/>
  <c r="GI869" i="6"/>
  <c r="GJ869" i="6"/>
  <c r="GK869" i="6"/>
  <c r="GL869" i="6"/>
  <c r="GM869" i="6"/>
  <c r="GN869" i="6"/>
  <c r="GO869" i="6"/>
  <c r="GP869" i="6"/>
  <c r="GQ869" i="6"/>
  <c r="GR869" i="6"/>
  <c r="GS869" i="6"/>
  <c r="GT869" i="6"/>
  <c r="GU869" i="6"/>
  <c r="GV869" i="6"/>
  <c r="GW869" i="6"/>
  <c r="GX869" i="6"/>
  <c r="GY869" i="6"/>
  <c r="GZ869" i="6"/>
  <c r="FF870" i="6"/>
  <c r="FG870" i="6"/>
  <c r="FH870" i="6"/>
  <c r="FI870" i="6"/>
  <c r="FJ870" i="6"/>
  <c r="FK870" i="6"/>
  <c r="FL870" i="6"/>
  <c r="FM870" i="6"/>
  <c r="FN870" i="6"/>
  <c r="FO870" i="6"/>
  <c r="FP870" i="6"/>
  <c r="FQ870" i="6"/>
  <c r="FR870" i="6"/>
  <c r="FS870" i="6"/>
  <c r="FT870" i="6"/>
  <c r="FU870" i="6"/>
  <c r="FV870" i="6"/>
  <c r="FW870" i="6"/>
  <c r="FX870" i="6"/>
  <c r="FY870" i="6"/>
  <c r="FZ870" i="6"/>
  <c r="GA870" i="6"/>
  <c r="GB870" i="6"/>
  <c r="GC870" i="6"/>
  <c r="GD870" i="6"/>
  <c r="GE870" i="6"/>
  <c r="GF870" i="6"/>
  <c r="GG870" i="6"/>
  <c r="GH870" i="6"/>
  <c r="GI870" i="6"/>
  <c r="GJ870" i="6"/>
  <c r="GK870" i="6"/>
  <c r="GL870" i="6"/>
  <c r="GM870" i="6"/>
  <c r="GN870" i="6"/>
  <c r="GO870" i="6"/>
  <c r="GP870" i="6"/>
  <c r="GQ870" i="6"/>
  <c r="GR870" i="6"/>
  <c r="GS870" i="6"/>
  <c r="GT870" i="6"/>
  <c r="GU870" i="6"/>
  <c r="GV870" i="6"/>
  <c r="GW870" i="6"/>
  <c r="GX870" i="6"/>
  <c r="GY870" i="6"/>
  <c r="GZ870" i="6"/>
  <c r="FF871" i="6"/>
  <c r="FG871" i="6"/>
  <c r="FH871" i="6"/>
  <c r="FI871" i="6"/>
  <c r="FJ871" i="6"/>
  <c r="FK871" i="6"/>
  <c r="FL871" i="6"/>
  <c r="FM871" i="6"/>
  <c r="FN871" i="6"/>
  <c r="FO871" i="6"/>
  <c r="FP871" i="6"/>
  <c r="FQ871" i="6"/>
  <c r="FR871" i="6"/>
  <c r="FS871" i="6"/>
  <c r="FT871" i="6"/>
  <c r="FU871" i="6"/>
  <c r="FV871" i="6"/>
  <c r="FW871" i="6"/>
  <c r="FX871" i="6"/>
  <c r="FY871" i="6"/>
  <c r="FZ871" i="6"/>
  <c r="GA871" i="6"/>
  <c r="GB871" i="6"/>
  <c r="GC871" i="6"/>
  <c r="GD871" i="6"/>
  <c r="GE871" i="6"/>
  <c r="GF871" i="6"/>
  <c r="GG871" i="6"/>
  <c r="GH871" i="6"/>
  <c r="GI871" i="6"/>
  <c r="GJ871" i="6"/>
  <c r="GK871" i="6"/>
  <c r="GL871" i="6"/>
  <c r="GM871" i="6"/>
  <c r="GN871" i="6"/>
  <c r="GO871" i="6"/>
  <c r="GP871" i="6"/>
  <c r="GQ871" i="6"/>
  <c r="GR871" i="6"/>
  <c r="GS871" i="6"/>
  <c r="GT871" i="6"/>
  <c r="GU871" i="6"/>
  <c r="GV871" i="6"/>
  <c r="GW871" i="6"/>
  <c r="GX871" i="6"/>
  <c r="GY871" i="6"/>
  <c r="GZ871" i="6"/>
  <c r="FF872" i="6"/>
  <c r="FG872" i="6"/>
  <c r="FH872" i="6"/>
  <c r="FI872" i="6"/>
  <c r="FJ872" i="6"/>
  <c r="FK872" i="6"/>
  <c r="FL872" i="6"/>
  <c r="FM872" i="6"/>
  <c r="FN872" i="6"/>
  <c r="FO872" i="6"/>
  <c r="FP872" i="6"/>
  <c r="FQ872" i="6"/>
  <c r="FR872" i="6"/>
  <c r="FS872" i="6"/>
  <c r="FT872" i="6"/>
  <c r="FU872" i="6"/>
  <c r="FV872" i="6"/>
  <c r="FW872" i="6"/>
  <c r="FX872" i="6"/>
  <c r="FY872" i="6"/>
  <c r="FZ872" i="6"/>
  <c r="GA872" i="6"/>
  <c r="GB872" i="6"/>
  <c r="GC872" i="6"/>
  <c r="GD872" i="6"/>
  <c r="GE872" i="6"/>
  <c r="GF872" i="6"/>
  <c r="GG872" i="6"/>
  <c r="GH872" i="6"/>
  <c r="GI872" i="6"/>
  <c r="GJ872" i="6"/>
  <c r="GK872" i="6"/>
  <c r="GL872" i="6"/>
  <c r="GM872" i="6"/>
  <c r="GN872" i="6"/>
  <c r="GO872" i="6"/>
  <c r="GP872" i="6"/>
  <c r="GQ872" i="6"/>
  <c r="GR872" i="6"/>
  <c r="GS872" i="6"/>
  <c r="GT872" i="6"/>
  <c r="GU872" i="6"/>
  <c r="GV872" i="6"/>
  <c r="GW872" i="6"/>
  <c r="GX872" i="6"/>
  <c r="GY872" i="6"/>
  <c r="GZ872" i="6"/>
  <c r="FF873" i="6"/>
  <c r="FG873" i="6"/>
  <c r="FH873" i="6"/>
  <c r="FI873" i="6"/>
  <c r="FJ873" i="6"/>
  <c r="FK873" i="6"/>
  <c r="FL873" i="6"/>
  <c r="FM873" i="6"/>
  <c r="FN873" i="6"/>
  <c r="FO873" i="6"/>
  <c r="FP873" i="6"/>
  <c r="FQ873" i="6"/>
  <c r="FR873" i="6"/>
  <c r="FS873" i="6"/>
  <c r="FT873" i="6"/>
  <c r="FU873" i="6"/>
  <c r="FV873" i="6"/>
  <c r="FW873" i="6"/>
  <c r="FX873" i="6"/>
  <c r="FY873" i="6"/>
  <c r="FZ873" i="6"/>
  <c r="GA873" i="6"/>
  <c r="GB873" i="6"/>
  <c r="GC873" i="6"/>
  <c r="GD873" i="6"/>
  <c r="GE873" i="6"/>
  <c r="GF873" i="6"/>
  <c r="GG873" i="6"/>
  <c r="GH873" i="6"/>
  <c r="GI873" i="6"/>
  <c r="GJ873" i="6"/>
  <c r="GK873" i="6"/>
  <c r="GL873" i="6"/>
  <c r="GM873" i="6"/>
  <c r="GN873" i="6"/>
  <c r="GO873" i="6"/>
  <c r="GP873" i="6"/>
  <c r="GQ873" i="6"/>
  <c r="GR873" i="6"/>
  <c r="GS873" i="6"/>
  <c r="GT873" i="6"/>
  <c r="GU873" i="6"/>
  <c r="GV873" i="6"/>
  <c r="GW873" i="6"/>
  <c r="GX873" i="6"/>
  <c r="GY873" i="6"/>
  <c r="GZ873" i="6"/>
  <c r="FF874" i="6"/>
  <c r="FG874" i="6"/>
  <c r="FH874" i="6"/>
  <c r="FI874" i="6"/>
  <c r="FJ874" i="6"/>
  <c r="FK874" i="6"/>
  <c r="FL874" i="6"/>
  <c r="FM874" i="6"/>
  <c r="FN874" i="6"/>
  <c r="FO874" i="6"/>
  <c r="FP874" i="6"/>
  <c r="FQ874" i="6"/>
  <c r="FR874" i="6"/>
  <c r="FS874" i="6"/>
  <c r="FT874" i="6"/>
  <c r="FU874" i="6"/>
  <c r="FV874" i="6"/>
  <c r="FW874" i="6"/>
  <c r="FX874" i="6"/>
  <c r="FY874" i="6"/>
  <c r="FZ874" i="6"/>
  <c r="GA874" i="6"/>
  <c r="GB874" i="6"/>
  <c r="GC874" i="6"/>
  <c r="GD874" i="6"/>
  <c r="GE874" i="6"/>
  <c r="GF874" i="6"/>
  <c r="GG874" i="6"/>
  <c r="GH874" i="6"/>
  <c r="GI874" i="6"/>
  <c r="GJ874" i="6"/>
  <c r="GK874" i="6"/>
  <c r="GL874" i="6"/>
  <c r="GM874" i="6"/>
  <c r="GN874" i="6"/>
  <c r="GO874" i="6"/>
  <c r="GP874" i="6"/>
  <c r="GQ874" i="6"/>
  <c r="GR874" i="6"/>
  <c r="GS874" i="6"/>
  <c r="GT874" i="6"/>
  <c r="GU874" i="6"/>
  <c r="GV874" i="6"/>
  <c r="GW874" i="6"/>
  <c r="GX874" i="6"/>
  <c r="GY874" i="6"/>
  <c r="GZ874" i="6"/>
  <c r="FF875" i="6"/>
  <c r="FG875" i="6"/>
  <c r="FH875" i="6"/>
  <c r="FI875" i="6"/>
  <c r="FJ875" i="6"/>
  <c r="FK875" i="6"/>
  <c r="FL875" i="6"/>
  <c r="FM875" i="6"/>
  <c r="FN875" i="6"/>
  <c r="FO875" i="6"/>
  <c r="FP875" i="6"/>
  <c r="FQ875" i="6"/>
  <c r="FR875" i="6"/>
  <c r="FS875" i="6"/>
  <c r="FT875" i="6"/>
  <c r="FU875" i="6"/>
  <c r="FV875" i="6"/>
  <c r="FW875" i="6"/>
  <c r="FX875" i="6"/>
  <c r="FY875" i="6"/>
  <c r="FZ875" i="6"/>
  <c r="GA875" i="6"/>
  <c r="GB875" i="6"/>
  <c r="GC875" i="6"/>
  <c r="GD875" i="6"/>
  <c r="GE875" i="6"/>
  <c r="GF875" i="6"/>
  <c r="GG875" i="6"/>
  <c r="GH875" i="6"/>
  <c r="GI875" i="6"/>
  <c r="GJ875" i="6"/>
  <c r="GK875" i="6"/>
  <c r="GL875" i="6"/>
  <c r="GM875" i="6"/>
  <c r="GN875" i="6"/>
  <c r="GO875" i="6"/>
  <c r="GP875" i="6"/>
  <c r="GQ875" i="6"/>
  <c r="GR875" i="6"/>
  <c r="GS875" i="6"/>
  <c r="GT875" i="6"/>
  <c r="GU875" i="6"/>
  <c r="GV875" i="6"/>
  <c r="GW875" i="6"/>
  <c r="GX875" i="6"/>
  <c r="GY875" i="6"/>
  <c r="GZ875" i="6"/>
  <c r="FF876" i="6"/>
  <c r="FG876" i="6"/>
  <c r="FH876" i="6"/>
  <c r="FI876" i="6"/>
  <c r="FJ876" i="6"/>
  <c r="FK876" i="6"/>
  <c r="FL876" i="6"/>
  <c r="FM876" i="6"/>
  <c r="FN876" i="6"/>
  <c r="FO876" i="6"/>
  <c r="FP876" i="6"/>
  <c r="FQ876" i="6"/>
  <c r="FR876" i="6"/>
  <c r="FS876" i="6"/>
  <c r="FT876" i="6"/>
  <c r="FU876" i="6"/>
  <c r="FV876" i="6"/>
  <c r="FW876" i="6"/>
  <c r="FX876" i="6"/>
  <c r="FY876" i="6"/>
  <c r="FZ876" i="6"/>
  <c r="GA876" i="6"/>
  <c r="GB876" i="6"/>
  <c r="GC876" i="6"/>
  <c r="GD876" i="6"/>
  <c r="GE876" i="6"/>
  <c r="GF876" i="6"/>
  <c r="GG876" i="6"/>
  <c r="GH876" i="6"/>
  <c r="GI876" i="6"/>
  <c r="GJ876" i="6"/>
  <c r="GK876" i="6"/>
  <c r="GL876" i="6"/>
  <c r="GM876" i="6"/>
  <c r="GN876" i="6"/>
  <c r="GO876" i="6"/>
  <c r="GP876" i="6"/>
  <c r="GQ876" i="6"/>
  <c r="GR876" i="6"/>
  <c r="GS876" i="6"/>
  <c r="GT876" i="6"/>
  <c r="GU876" i="6"/>
  <c r="GV876" i="6"/>
  <c r="GW876" i="6"/>
  <c r="GX876" i="6"/>
  <c r="GY876" i="6"/>
  <c r="GZ876" i="6"/>
  <c r="FF877" i="6"/>
  <c r="FG877" i="6"/>
  <c r="FH877" i="6"/>
  <c r="FI877" i="6"/>
  <c r="FJ877" i="6"/>
  <c r="FK877" i="6"/>
  <c r="FL877" i="6"/>
  <c r="FM877" i="6"/>
  <c r="FN877" i="6"/>
  <c r="FO877" i="6"/>
  <c r="FP877" i="6"/>
  <c r="FQ877" i="6"/>
  <c r="FR877" i="6"/>
  <c r="FS877" i="6"/>
  <c r="FT877" i="6"/>
  <c r="FU877" i="6"/>
  <c r="FV877" i="6"/>
  <c r="FW877" i="6"/>
  <c r="FX877" i="6"/>
  <c r="FY877" i="6"/>
  <c r="FZ877" i="6"/>
  <c r="GA877" i="6"/>
  <c r="GB877" i="6"/>
  <c r="GC877" i="6"/>
  <c r="GD877" i="6"/>
  <c r="GE877" i="6"/>
  <c r="GF877" i="6"/>
  <c r="GG877" i="6"/>
  <c r="GH877" i="6"/>
  <c r="GI877" i="6"/>
  <c r="GJ877" i="6"/>
  <c r="GK877" i="6"/>
  <c r="GL877" i="6"/>
  <c r="GM877" i="6"/>
  <c r="GN877" i="6"/>
  <c r="GO877" i="6"/>
  <c r="GP877" i="6"/>
  <c r="GQ877" i="6"/>
  <c r="GR877" i="6"/>
  <c r="GS877" i="6"/>
  <c r="GT877" i="6"/>
  <c r="GU877" i="6"/>
  <c r="GV877" i="6"/>
  <c r="GW877" i="6"/>
  <c r="GX877" i="6"/>
  <c r="GY877" i="6"/>
  <c r="GZ877" i="6"/>
  <c r="FF878" i="6"/>
  <c r="FG878" i="6"/>
  <c r="FH878" i="6"/>
  <c r="FI878" i="6"/>
  <c r="FJ878" i="6"/>
  <c r="FK878" i="6"/>
  <c r="FL878" i="6"/>
  <c r="FM878" i="6"/>
  <c r="FN878" i="6"/>
  <c r="FO878" i="6"/>
  <c r="FP878" i="6"/>
  <c r="FQ878" i="6"/>
  <c r="FR878" i="6"/>
  <c r="FS878" i="6"/>
  <c r="FT878" i="6"/>
  <c r="FU878" i="6"/>
  <c r="FV878" i="6"/>
  <c r="FW878" i="6"/>
  <c r="FX878" i="6"/>
  <c r="FY878" i="6"/>
  <c r="FZ878" i="6"/>
  <c r="GA878" i="6"/>
  <c r="GB878" i="6"/>
  <c r="GC878" i="6"/>
  <c r="GD878" i="6"/>
  <c r="GE878" i="6"/>
  <c r="GF878" i="6"/>
  <c r="GG878" i="6"/>
  <c r="GH878" i="6"/>
  <c r="GI878" i="6"/>
  <c r="GJ878" i="6"/>
  <c r="GK878" i="6"/>
  <c r="GL878" i="6"/>
  <c r="GM878" i="6"/>
  <c r="GN878" i="6"/>
  <c r="GO878" i="6"/>
  <c r="GP878" i="6"/>
  <c r="GQ878" i="6"/>
  <c r="GR878" i="6"/>
  <c r="GS878" i="6"/>
  <c r="GT878" i="6"/>
  <c r="GU878" i="6"/>
  <c r="GV878" i="6"/>
  <c r="GW878" i="6"/>
  <c r="GX878" i="6"/>
  <c r="GY878" i="6"/>
  <c r="GZ878" i="6"/>
  <c r="FF879" i="6"/>
  <c r="FG879" i="6"/>
  <c r="FH879" i="6"/>
  <c r="FI879" i="6"/>
  <c r="FJ879" i="6"/>
  <c r="FK879" i="6"/>
  <c r="FL879" i="6"/>
  <c r="FM879" i="6"/>
  <c r="FN879" i="6"/>
  <c r="FO879" i="6"/>
  <c r="FP879" i="6"/>
  <c r="FQ879" i="6"/>
  <c r="FR879" i="6"/>
  <c r="FS879" i="6"/>
  <c r="FT879" i="6"/>
  <c r="FU879" i="6"/>
  <c r="FV879" i="6"/>
  <c r="FW879" i="6"/>
  <c r="FX879" i="6"/>
  <c r="FY879" i="6"/>
  <c r="FZ879" i="6"/>
  <c r="GA879" i="6"/>
  <c r="GB879" i="6"/>
  <c r="GC879" i="6"/>
  <c r="GD879" i="6"/>
  <c r="GE879" i="6"/>
  <c r="GF879" i="6"/>
  <c r="GG879" i="6"/>
  <c r="GH879" i="6"/>
  <c r="GI879" i="6"/>
  <c r="GJ879" i="6"/>
  <c r="GK879" i="6"/>
  <c r="GL879" i="6"/>
  <c r="GM879" i="6"/>
  <c r="GN879" i="6"/>
  <c r="GO879" i="6"/>
  <c r="GP879" i="6"/>
  <c r="GQ879" i="6"/>
  <c r="GR879" i="6"/>
  <c r="GS879" i="6"/>
  <c r="GT879" i="6"/>
  <c r="GU879" i="6"/>
  <c r="GV879" i="6"/>
  <c r="GW879" i="6"/>
  <c r="GX879" i="6"/>
  <c r="GY879" i="6"/>
  <c r="GZ879" i="6"/>
  <c r="FF880" i="6"/>
  <c r="FG880" i="6"/>
  <c r="FH880" i="6"/>
  <c r="FI880" i="6"/>
  <c r="FJ880" i="6"/>
  <c r="FK880" i="6"/>
  <c r="FL880" i="6"/>
  <c r="FM880" i="6"/>
  <c r="FN880" i="6"/>
  <c r="FO880" i="6"/>
  <c r="FP880" i="6"/>
  <c r="FQ880" i="6"/>
  <c r="FR880" i="6"/>
  <c r="FS880" i="6"/>
  <c r="FT880" i="6"/>
  <c r="FU880" i="6"/>
  <c r="FV880" i="6"/>
  <c r="FW880" i="6"/>
  <c r="FX880" i="6"/>
  <c r="FY880" i="6"/>
  <c r="FZ880" i="6"/>
  <c r="GA880" i="6"/>
  <c r="GB880" i="6"/>
  <c r="GC880" i="6"/>
  <c r="GD880" i="6"/>
  <c r="GE880" i="6"/>
  <c r="GF880" i="6"/>
  <c r="GG880" i="6"/>
  <c r="GH880" i="6"/>
  <c r="GI880" i="6"/>
  <c r="GJ880" i="6"/>
  <c r="GK880" i="6"/>
  <c r="GL880" i="6"/>
  <c r="GM880" i="6"/>
  <c r="GN880" i="6"/>
  <c r="GO880" i="6"/>
  <c r="GP880" i="6"/>
  <c r="GQ880" i="6"/>
  <c r="GR880" i="6"/>
  <c r="GS880" i="6"/>
  <c r="GT880" i="6"/>
  <c r="GU880" i="6"/>
  <c r="GV880" i="6"/>
  <c r="GW880" i="6"/>
  <c r="GX880" i="6"/>
  <c r="GY880" i="6"/>
  <c r="GZ880" i="6"/>
  <c r="FF881" i="6"/>
  <c r="FG881" i="6"/>
  <c r="FH881" i="6"/>
  <c r="FI881" i="6"/>
  <c r="FJ881" i="6"/>
  <c r="FK881" i="6"/>
  <c r="FL881" i="6"/>
  <c r="FM881" i="6"/>
  <c r="FN881" i="6"/>
  <c r="FO881" i="6"/>
  <c r="FP881" i="6"/>
  <c r="FQ881" i="6"/>
  <c r="FR881" i="6"/>
  <c r="FS881" i="6"/>
  <c r="FT881" i="6"/>
  <c r="FU881" i="6"/>
  <c r="FV881" i="6"/>
  <c r="FW881" i="6"/>
  <c r="FX881" i="6"/>
  <c r="FY881" i="6"/>
  <c r="FZ881" i="6"/>
  <c r="GA881" i="6"/>
  <c r="GB881" i="6"/>
  <c r="GC881" i="6"/>
  <c r="GD881" i="6"/>
  <c r="GE881" i="6"/>
  <c r="GF881" i="6"/>
  <c r="GG881" i="6"/>
  <c r="GH881" i="6"/>
  <c r="GI881" i="6"/>
  <c r="GJ881" i="6"/>
  <c r="GK881" i="6"/>
  <c r="GL881" i="6"/>
  <c r="GM881" i="6"/>
  <c r="GN881" i="6"/>
  <c r="GO881" i="6"/>
  <c r="GP881" i="6"/>
  <c r="GQ881" i="6"/>
  <c r="GR881" i="6"/>
  <c r="GS881" i="6"/>
  <c r="GT881" i="6"/>
  <c r="GU881" i="6"/>
  <c r="GV881" i="6"/>
  <c r="GW881" i="6"/>
  <c r="GX881" i="6"/>
  <c r="GY881" i="6"/>
  <c r="GZ881" i="6"/>
  <c r="FF882" i="6"/>
  <c r="FG882" i="6"/>
  <c r="FH882" i="6"/>
  <c r="FI882" i="6"/>
  <c r="FJ882" i="6"/>
  <c r="FK882" i="6"/>
  <c r="FL882" i="6"/>
  <c r="FM882" i="6"/>
  <c r="FN882" i="6"/>
  <c r="FO882" i="6"/>
  <c r="FP882" i="6"/>
  <c r="FQ882" i="6"/>
  <c r="FR882" i="6"/>
  <c r="FS882" i="6"/>
  <c r="FT882" i="6"/>
  <c r="FU882" i="6"/>
  <c r="FV882" i="6"/>
  <c r="FW882" i="6"/>
  <c r="FX882" i="6"/>
  <c r="FY882" i="6"/>
  <c r="FZ882" i="6"/>
  <c r="GA882" i="6"/>
  <c r="GB882" i="6"/>
  <c r="GC882" i="6"/>
  <c r="GD882" i="6"/>
  <c r="GE882" i="6"/>
  <c r="GF882" i="6"/>
  <c r="GG882" i="6"/>
  <c r="GH882" i="6"/>
  <c r="GI882" i="6"/>
  <c r="GJ882" i="6"/>
  <c r="GK882" i="6"/>
  <c r="GL882" i="6"/>
  <c r="GM882" i="6"/>
  <c r="GN882" i="6"/>
  <c r="GO882" i="6"/>
  <c r="GP882" i="6"/>
  <c r="GQ882" i="6"/>
  <c r="GR882" i="6"/>
  <c r="GS882" i="6"/>
  <c r="GT882" i="6"/>
  <c r="GU882" i="6"/>
  <c r="GV882" i="6"/>
  <c r="GW882" i="6"/>
  <c r="GX882" i="6"/>
  <c r="GY882" i="6"/>
  <c r="GZ882" i="6"/>
  <c r="FF883" i="6"/>
  <c r="FG883" i="6"/>
  <c r="FH883" i="6"/>
  <c r="FI883" i="6"/>
  <c r="FJ883" i="6"/>
  <c r="FK883" i="6"/>
  <c r="FL883" i="6"/>
  <c r="FM883" i="6"/>
  <c r="FN883" i="6"/>
  <c r="FO883" i="6"/>
  <c r="FP883" i="6"/>
  <c r="FQ883" i="6"/>
  <c r="FR883" i="6"/>
  <c r="FS883" i="6"/>
  <c r="FT883" i="6"/>
  <c r="FU883" i="6"/>
  <c r="FV883" i="6"/>
  <c r="FW883" i="6"/>
  <c r="FX883" i="6"/>
  <c r="FY883" i="6"/>
  <c r="FZ883" i="6"/>
  <c r="GA883" i="6"/>
  <c r="GB883" i="6"/>
  <c r="GC883" i="6"/>
  <c r="GD883" i="6"/>
  <c r="GE883" i="6"/>
  <c r="GF883" i="6"/>
  <c r="GG883" i="6"/>
  <c r="GH883" i="6"/>
  <c r="GI883" i="6"/>
  <c r="GJ883" i="6"/>
  <c r="GK883" i="6"/>
  <c r="GL883" i="6"/>
  <c r="GM883" i="6"/>
  <c r="GN883" i="6"/>
  <c r="GO883" i="6"/>
  <c r="GP883" i="6"/>
  <c r="GQ883" i="6"/>
  <c r="GR883" i="6"/>
  <c r="GS883" i="6"/>
  <c r="GT883" i="6"/>
  <c r="GU883" i="6"/>
  <c r="GV883" i="6"/>
  <c r="GW883" i="6"/>
  <c r="GX883" i="6"/>
  <c r="GY883" i="6"/>
  <c r="GZ883" i="6"/>
  <c r="FF884" i="6"/>
  <c r="FG884" i="6"/>
  <c r="FH884" i="6"/>
  <c r="FI884" i="6"/>
  <c r="FJ884" i="6"/>
  <c r="FK884" i="6"/>
  <c r="FL884" i="6"/>
  <c r="FM884" i="6"/>
  <c r="FN884" i="6"/>
  <c r="FO884" i="6"/>
  <c r="FP884" i="6"/>
  <c r="FQ884" i="6"/>
  <c r="FR884" i="6"/>
  <c r="FS884" i="6"/>
  <c r="FT884" i="6"/>
  <c r="FU884" i="6"/>
  <c r="FV884" i="6"/>
  <c r="FW884" i="6"/>
  <c r="FX884" i="6"/>
  <c r="FY884" i="6"/>
  <c r="FZ884" i="6"/>
  <c r="GA884" i="6"/>
  <c r="GB884" i="6"/>
  <c r="GC884" i="6"/>
  <c r="GD884" i="6"/>
  <c r="GE884" i="6"/>
  <c r="GF884" i="6"/>
  <c r="GG884" i="6"/>
  <c r="GH884" i="6"/>
  <c r="GI884" i="6"/>
  <c r="GJ884" i="6"/>
  <c r="GK884" i="6"/>
  <c r="GL884" i="6"/>
  <c r="GM884" i="6"/>
  <c r="GN884" i="6"/>
  <c r="GO884" i="6"/>
  <c r="GP884" i="6"/>
  <c r="GQ884" i="6"/>
  <c r="GR884" i="6"/>
  <c r="GS884" i="6"/>
  <c r="GT884" i="6"/>
  <c r="GU884" i="6"/>
  <c r="GV884" i="6"/>
  <c r="GW884" i="6"/>
  <c r="GX884" i="6"/>
  <c r="GY884" i="6"/>
  <c r="GZ884" i="6"/>
  <c r="FF885" i="6"/>
  <c r="FG885" i="6"/>
  <c r="FH885" i="6"/>
  <c r="FI885" i="6"/>
  <c r="FJ885" i="6"/>
  <c r="FK885" i="6"/>
  <c r="FL885" i="6"/>
  <c r="FM885" i="6"/>
  <c r="FN885" i="6"/>
  <c r="FO885" i="6"/>
  <c r="FP885" i="6"/>
  <c r="FQ885" i="6"/>
  <c r="FR885" i="6"/>
  <c r="FS885" i="6"/>
  <c r="FT885" i="6"/>
  <c r="FU885" i="6"/>
  <c r="FV885" i="6"/>
  <c r="FW885" i="6"/>
  <c r="FX885" i="6"/>
  <c r="FY885" i="6"/>
  <c r="FZ885" i="6"/>
  <c r="GA885" i="6"/>
  <c r="GB885" i="6"/>
  <c r="GC885" i="6"/>
  <c r="GD885" i="6"/>
  <c r="GE885" i="6"/>
  <c r="GF885" i="6"/>
  <c r="GG885" i="6"/>
  <c r="GH885" i="6"/>
  <c r="GI885" i="6"/>
  <c r="GJ885" i="6"/>
  <c r="GK885" i="6"/>
  <c r="GL885" i="6"/>
  <c r="GM885" i="6"/>
  <c r="GN885" i="6"/>
  <c r="GO885" i="6"/>
  <c r="GP885" i="6"/>
  <c r="GQ885" i="6"/>
  <c r="GR885" i="6"/>
  <c r="GS885" i="6"/>
  <c r="GT885" i="6"/>
  <c r="GU885" i="6"/>
  <c r="GV885" i="6"/>
  <c r="GW885" i="6"/>
  <c r="GX885" i="6"/>
  <c r="GY885" i="6"/>
  <c r="GZ885" i="6"/>
  <c r="FF886" i="6"/>
  <c r="FG886" i="6"/>
  <c r="FH886" i="6"/>
  <c r="FI886" i="6"/>
  <c r="FJ886" i="6"/>
  <c r="FK886" i="6"/>
  <c r="FL886" i="6"/>
  <c r="FM886" i="6"/>
  <c r="FN886" i="6"/>
  <c r="FO886" i="6"/>
  <c r="FP886" i="6"/>
  <c r="FQ886" i="6"/>
  <c r="FR886" i="6"/>
  <c r="FS886" i="6"/>
  <c r="FT886" i="6"/>
  <c r="FU886" i="6"/>
  <c r="FV886" i="6"/>
  <c r="FW886" i="6"/>
  <c r="FX886" i="6"/>
  <c r="FY886" i="6"/>
  <c r="FZ886" i="6"/>
  <c r="GA886" i="6"/>
  <c r="GB886" i="6"/>
  <c r="GC886" i="6"/>
  <c r="GD886" i="6"/>
  <c r="GE886" i="6"/>
  <c r="GF886" i="6"/>
  <c r="GG886" i="6"/>
  <c r="GH886" i="6"/>
  <c r="GI886" i="6"/>
  <c r="GJ886" i="6"/>
  <c r="GK886" i="6"/>
  <c r="GL886" i="6"/>
  <c r="GM886" i="6"/>
  <c r="GN886" i="6"/>
  <c r="GO886" i="6"/>
  <c r="GP886" i="6"/>
  <c r="GQ886" i="6"/>
  <c r="GR886" i="6"/>
  <c r="GS886" i="6"/>
  <c r="GT886" i="6"/>
  <c r="GU886" i="6"/>
  <c r="GV886" i="6"/>
  <c r="GW886" i="6"/>
  <c r="GX886" i="6"/>
  <c r="GY886" i="6"/>
  <c r="GZ886" i="6"/>
  <c r="FF887" i="6"/>
  <c r="FG887" i="6"/>
  <c r="FH887" i="6"/>
  <c r="FI887" i="6"/>
  <c r="FJ887" i="6"/>
  <c r="FK887" i="6"/>
  <c r="FL887" i="6"/>
  <c r="FM887" i="6"/>
  <c r="FN887" i="6"/>
  <c r="FO887" i="6"/>
  <c r="FP887" i="6"/>
  <c r="FQ887" i="6"/>
  <c r="FR887" i="6"/>
  <c r="FS887" i="6"/>
  <c r="FT887" i="6"/>
  <c r="FU887" i="6"/>
  <c r="FV887" i="6"/>
  <c r="FW887" i="6"/>
  <c r="FX887" i="6"/>
  <c r="FY887" i="6"/>
  <c r="FZ887" i="6"/>
  <c r="GA887" i="6"/>
  <c r="GB887" i="6"/>
  <c r="GC887" i="6"/>
  <c r="GD887" i="6"/>
  <c r="GE887" i="6"/>
  <c r="GF887" i="6"/>
  <c r="GG887" i="6"/>
  <c r="GH887" i="6"/>
  <c r="GI887" i="6"/>
  <c r="GJ887" i="6"/>
  <c r="GK887" i="6"/>
  <c r="GL887" i="6"/>
  <c r="GM887" i="6"/>
  <c r="GN887" i="6"/>
  <c r="GO887" i="6"/>
  <c r="GP887" i="6"/>
  <c r="GQ887" i="6"/>
  <c r="GR887" i="6"/>
  <c r="GS887" i="6"/>
  <c r="GT887" i="6"/>
  <c r="GU887" i="6"/>
  <c r="GV887" i="6"/>
  <c r="GW887" i="6"/>
  <c r="GX887" i="6"/>
  <c r="GY887" i="6"/>
  <c r="GZ887" i="6"/>
  <c r="FF888" i="6"/>
  <c r="FG888" i="6"/>
  <c r="FH888" i="6"/>
  <c r="FI888" i="6"/>
  <c r="FJ888" i="6"/>
  <c r="FK888" i="6"/>
  <c r="FL888" i="6"/>
  <c r="FM888" i="6"/>
  <c r="FN888" i="6"/>
  <c r="FO888" i="6"/>
  <c r="FP888" i="6"/>
  <c r="FQ888" i="6"/>
  <c r="FR888" i="6"/>
  <c r="FS888" i="6"/>
  <c r="FT888" i="6"/>
  <c r="FU888" i="6"/>
  <c r="FV888" i="6"/>
  <c r="FW888" i="6"/>
  <c r="FX888" i="6"/>
  <c r="FY888" i="6"/>
  <c r="FZ888" i="6"/>
  <c r="GA888" i="6"/>
  <c r="GB888" i="6"/>
  <c r="GC888" i="6"/>
  <c r="GD888" i="6"/>
  <c r="GE888" i="6"/>
  <c r="GF888" i="6"/>
  <c r="GG888" i="6"/>
  <c r="GH888" i="6"/>
  <c r="GI888" i="6"/>
  <c r="GJ888" i="6"/>
  <c r="GK888" i="6"/>
  <c r="GL888" i="6"/>
  <c r="GM888" i="6"/>
  <c r="GN888" i="6"/>
  <c r="GO888" i="6"/>
  <c r="GP888" i="6"/>
  <c r="GQ888" i="6"/>
  <c r="GR888" i="6"/>
  <c r="GS888" i="6"/>
  <c r="GT888" i="6"/>
  <c r="GU888" i="6"/>
  <c r="GV888" i="6"/>
  <c r="GW888" i="6"/>
  <c r="GX888" i="6"/>
  <c r="GY888" i="6"/>
  <c r="GZ888" i="6"/>
  <c r="FF889" i="6"/>
  <c r="FG889" i="6"/>
  <c r="FH889" i="6"/>
  <c r="FI889" i="6"/>
  <c r="FJ889" i="6"/>
  <c r="FK889" i="6"/>
  <c r="FL889" i="6"/>
  <c r="FM889" i="6"/>
  <c r="FN889" i="6"/>
  <c r="FO889" i="6"/>
  <c r="FP889" i="6"/>
  <c r="FQ889" i="6"/>
  <c r="FR889" i="6"/>
  <c r="FS889" i="6"/>
  <c r="FT889" i="6"/>
  <c r="FU889" i="6"/>
  <c r="FV889" i="6"/>
  <c r="FW889" i="6"/>
  <c r="FX889" i="6"/>
  <c r="FY889" i="6"/>
  <c r="FZ889" i="6"/>
  <c r="GA889" i="6"/>
  <c r="GB889" i="6"/>
  <c r="GC889" i="6"/>
  <c r="GD889" i="6"/>
  <c r="GE889" i="6"/>
  <c r="GF889" i="6"/>
  <c r="GG889" i="6"/>
  <c r="GH889" i="6"/>
  <c r="GI889" i="6"/>
  <c r="GJ889" i="6"/>
  <c r="GK889" i="6"/>
  <c r="GL889" i="6"/>
  <c r="GM889" i="6"/>
  <c r="GN889" i="6"/>
  <c r="GO889" i="6"/>
  <c r="GP889" i="6"/>
  <c r="GQ889" i="6"/>
  <c r="GR889" i="6"/>
  <c r="GS889" i="6"/>
  <c r="GT889" i="6"/>
  <c r="GU889" i="6"/>
  <c r="GV889" i="6"/>
  <c r="GW889" i="6"/>
  <c r="GX889" i="6"/>
  <c r="GY889" i="6"/>
  <c r="GZ889" i="6"/>
  <c r="FF890" i="6"/>
  <c r="FG890" i="6"/>
  <c r="FH890" i="6"/>
  <c r="FI890" i="6"/>
  <c r="FJ890" i="6"/>
  <c r="FK890" i="6"/>
  <c r="FL890" i="6"/>
  <c r="FM890" i="6"/>
  <c r="FN890" i="6"/>
  <c r="FO890" i="6"/>
  <c r="FP890" i="6"/>
  <c r="FQ890" i="6"/>
  <c r="FR890" i="6"/>
  <c r="FS890" i="6"/>
  <c r="FT890" i="6"/>
  <c r="FU890" i="6"/>
  <c r="FV890" i="6"/>
  <c r="FW890" i="6"/>
  <c r="FX890" i="6"/>
  <c r="FY890" i="6"/>
  <c r="FZ890" i="6"/>
  <c r="GA890" i="6"/>
  <c r="GB890" i="6"/>
  <c r="GC890" i="6"/>
  <c r="GD890" i="6"/>
  <c r="GE890" i="6"/>
  <c r="GF890" i="6"/>
  <c r="GG890" i="6"/>
  <c r="GH890" i="6"/>
  <c r="GI890" i="6"/>
  <c r="GJ890" i="6"/>
  <c r="GK890" i="6"/>
  <c r="GL890" i="6"/>
  <c r="GM890" i="6"/>
  <c r="GN890" i="6"/>
  <c r="GO890" i="6"/>
  <c r="GP890" i="6"/>
  <c r="GQ890" i="6"/>
  <c r="GR890" i="6"/>
  <c r="GS890" i="6"/>
  <c r="GT890" i="6"/>
  <c r="GU890" i="6"/>
  <c r="GV890" i="6"/>
  <c r="GW890" i="6"/>
  <c r="GX890" i="6"/>
  <c r="GY890" i="6"/>
  <c r="GZ890" i="6"/>
  <c r="FF891" i="6"/>
  <c r="FG891" i="6"/>
  <c r="FH891" i="6"/>
  <c r="FI891" i="6"/>
  <c r="FJ891" i="6"/>
  <c r="FK891" i="6"/>
  <c r="FL891" i="6"/>
  <c r="FM891" i="6"/>
  <c r="FN891" i="6"/>
  <c r="FO891" i="6"/>
  <c r="FP891" i="6"/>
  <c r="FQ891" i="6"/>
  <c r="FR891" i="6"/>
  <c r="FS891" i="6"/>
  <c r="FT891" i="6"/>
  <c r="FU891" i="6"/>
  <c r="FV891" i="6"/>
  <c r="FW891" i="6"/>
  <c r="FX891" i="6"/>
  <c r="FY891" i="6"/>
  <c r="FZ891" i="6"/>
  <c r="GA891" i="6"/>
  <c r="GB891" i="6"/>
  <c r="GC891" i="6"/>
  <c r="GD891" i="6"/>
  <c r="GE891" i="6"/>
  <c r="GF891" i="6"/>
  <c r="GG891" i="6"/>
  <c r="GH891" i="6"/>
  <c r="GI891" i="6"/>
  <c r="GJ891" i="6"/>
  <c r="GK891" i="6"/>
  <c r="GL891" i="6"/>
  <c r="GM891" i="6"/>
  <c r="GN891" i="6"/>
  <c r="GO891" i="6"/>
  <c r="GP891" i="6"/>
  <c r="GQ891" i="6"/>
  <c r="GR891" i="6"/>
  <c r="GS891" i="6"/>
  <c r="GT891" i="6"/>
  <c r="GU891" i="6"/>
  <c r="GV891" i="6"/>
  <c r="GW891" i="6"/>
  <c r="GX891" i="6"/>
  <c r="GY891" i="6"/>
  <c r="GZ891" i="6"/>
  <c r="FF892" i="6"/>
  <c r="FG892" i="6"/>
  <c r="FH892" i="6"/>
  <c r="FI892" i="6"/>
  <c r="FJ892" i="6"/>
  <c r="FK892" i="6"/>
  <c r="FL892" i="6"/>
  <c r="FM892" i="6"/>
  <c r="FN892" i="6"/>
  <c r="FO892" i="6"/>
  <c r="FP892" i="6"/>
  <c r="FQ892" i="6"/>
  <c r="FR892" i="6"/>
  <c r="FS892" i="6"/>
  <c r="FT892" i="6"/>
  <c r="FU892" i="6"/>
  <c r="FV892" i="6"/>
  <c r="FW892" i="6"/>
  <c r="FX892" i="6"/>
  <c r="FY892" i="6"/>
  <c r="FZ892" i="6"/>
  <c r="GA892" i="6"/>
  <c r="GB892" i="6"/>
  <c r="GC892" i="6"/>
  <c r="GD892" i="6"/>
  <c r="GE892" i="6"/>
  <c r="GF892" i="6"/>
  <c r="GG892" i="6"/>
  <c r="GH892" i="6"/>
  <c r="GI892" i="6"/>
  <c r="GJ892" i="6"/>
  <c r="GK892" i="6"/>
  <c r="GL892" i="6"/>
  <c r="GM892" i="6"/>
  <c r="GN892" i="6"/>
  <c r="GO892" i="6"/>
  <c r="GP892" i="6"/>
  <c r="GQ892" i="6"/>
  <c r="GR892" i="6"/>
  <c r="GS892" i="6"/>
  <c r="GT892" i="6"/>
  <c r="GU892" i="6"/>
  <c r="GV892" i="6"/>
  <c r="GW892" i="6"/>
  <c r="GX892" i="6"/>
  <c r="GY892" i="6"/>
  <c r="GZ892" i="6"/>
  <c r="FF893" i="6"/>
  <c r="FG893" i="6"/>
  <c r="FH893" i="6"/>
  <c r="FI893" i="6"/>
  <c r="FJ893" i="6"/>
  <c r="FK893" i="6"/>
  <c r="FL893" i="6"/>
  <c r="FM893" i="6"/>
  <c r="FN893" i="6"/>
  <c r="FO893" i="6"/>
  <c r="FP893" i="6"/>
  <c r="FQ893" i="6"/>
  <c r="FR893" i="6"/>
  <c r="FS893" i="6"/>
  <c r="FT893" i="6"/>
  <c r="FU893" i="6"/>
  <c r="FV893" i="6"/>
  <c r="FW893" i="6"/>
  <c r="FX893" i="6"/>
  <c r="FY893" i="6"/>
  <c r="FZ893" i="6"/>
  <c r="GA893" i="6"/>
  <c r="GB893" i="6"/>
  <c r="GC893" i="6"/>
  <c r="GD893" i="6"/>
  <c r="GE893" i="6"/>
  <c r="GF893" i="6"/>
  <c r="GG893" i="6"/>
  <c r="GH893" i="6"/>
  <c r="GI893" i="6"/>
  <c r="GJ893" i="6"/>
  <c r="GK893" i="6"/>
  <c r="GL893" i="6"/>
  <c r="GM893" i="6"/>
  <c r="GN893" i="6"/>
  <c r="GO893" i="6"/>
  <c r="GP893" i="6"/>
  <c r="GQ893" i="6"/>
  <c r="GR893" i="6"/>
  <c r="GS893" i="6"/>
  <c r="GT893" i="6"/>
  <c r="GU893" i="6"/>
  <c r="GV893" i="6"/>
  <c r="GW893" i="6"/>
  <c r="GX893" i="6"/>
  <c r="GY893" i="6"/>
  <c r="GZ893" i="6"/>
  <c r="FF894" i="6"/>
  <c r="FG894" i="6"/>
  <c r="FH894" i="6"/>
  <c r="FI894" i="6"/>
  <c r="FJ894" i="6"/>
  <c r="FK894" i="6"/>
  <c r="FL894" i="6"/>
  <c r="FM894" i="6"/>
  <c r="FN894" i="6"/>
  <c r="FO894" i="6"/>
  <c r="FP894" i="6"/>
  <c r="FQ894" i="6"/>
  <c r="FR894" i="6"/>
  <c r="FS894" i="6"/>
  <c r="FT894" i="6"/>
  <c r="FU894" i="6"/>
  <c r="FV894" i="6"/>
  <c r="FW894" i="6"/>
  <c r="FX894" i="6"/>
  <c r="FY894" i="6"/>
  <c r="FZ894" i="6"/>
  <c r="GA894" i="6"/>
  <c r="GB894" i="6"/>
  <c r="GC894" i="6"/>
  <c r="GD894" i="6"/>
  <c r="GE894" i="6"/>
  <c r="GF894" i="6"/>
  <c r="GG894" i="6"/>
  <c r="GH894" i="6"/>
  <c r="GI894" i="6"/>
  <c r="GJ894" i="6"/>
  <c r="GK894" i="6"/>
  <c r="GL894" i="6"/>
  <c r="GM894" i="6"/>
  <c r="GN894" i="6"/>
  <c r="GO894" i="6"/>
  <c r="GP894" i="6"/>
  <c r="GQ894" i="6"/>
  <c r="GR894" i="6"/>
  <c r="GS894" i="6"/>
  <c r="GT894" i="6"/>
  <c r="GU894" i="6"/>
  <c r="GV894" i="6"/>
  <c r="GW894" i="6"/>
  <c r="GX894" i="6"/>
  <c r="GY894" i="6"/>
  <c r="GZ894" i="6"/>
  <c r="FF895" i="6"/>
  <c r="FG895" i="6"/>
  <c r="FH895" i="6"/>
  <c r="FI895" i="6"/>
  <c r="FJ895" i="6"/>
  <c r="FK895" i="6"/>
  <c r="FL895" i="6"/>
  <c r="FM895" i="6"/>
  <c r="FN895" i="6"/>
  <c r="FO895" i="6"/>
  <c r="FP895" i="6"/>
  <c r="FQ895" i="6"/>
  <c r="FR895" i="6"/>
  <c r="FS895" i="6"/>
  <c r="FT895" i="6"/>
  <c r="FU895" i="6"/>
  <c r="FV895" i="6"/>
  <c r="FW895" i="6"/>
  <c r="FX895" i="6"/>
  <c r="FY895" i="6"/>
  <c r="FZ895" i="6"/>
  <c r="GA895" i="6"/>
  <c r="GB895" i="6"/>
  <c r="GC895" i="6"/>
  <c r="GD895" i="6"/>
  <c r="GE895" i="6"/>
  <c r="GF895" i="6"/>
  <c r="GG895" i="6"/>
  <c r="GH895" i="6"/>
  <c r="GI895" i="6"/>
  <c r="GJ895" i="6"/>
  <c r="GK895" i="6"/>
  <c r="GL895" i="6"/>
  <c r="GM895" i="6"/>
  <c r="GN895" i="6"/>
  <c r="GO895" i="6"/>
  <c r="GP895" i="6"/>
  <c r="GQ895" i="6"/>
  <c r="GR895" i="6"/>
  <c r="GS895" i="6"/>
  <c r="GT895" i="6"/>
  <c r="GU895" i="6"/>
  <c r="GV895" i="6"/>
  <c r="GW895" i="6"/>
  <c r="GX895" i="6"/>
  <c r="GY895" i="6"/>
  <c r="GZ895" i="6"/>
  <c r="FF896" i="6"/>
  <c r="FG896" i="6"/>
  <c r="FH896" i="6"/>
  <c r="FI896" i="6"/>
  <c r="FJ896" i="6"/>
  <c r="FK896" i="6"/>
  <c r="FL896" i="6"/>
  <c r="FM896" i="6"/>
  <c r="FN896" i="6"/>
  <c r="FO896" i="6"/>
  <c r="FP896" i="6"/>
  <c r="FQ896" i="6"/>
  <c r="FR896" i="6"/>
  <c r="FS896" i="6"/>
  <c r="FT896" i="6"/>
  <c r="FU896" i="6"/>
  <c r="FV896" i="6"/>
  <c r="FW896" i="6"/>
  <c r="FX896" i="6"/>
  <c r="FY896" i="6"/>
  <c r="FZ896" i="6"/>
  <c r="GA896" i="6"/>
  <c r="GB896" i="6"/>
  <c r="GC896" i="6"/>
  <c r="GD896" i="6"/>
  <c r="GE896" i="6"/>
  <c r="GF896" i="6"/>
  <c r="GG896" i="6"/>
  <c r="GH896" i="6"/>
  <c r="GI896" i="6"/>
  <c r="GJ896" i="6"/>
  <c r="GK896" i="6"/>
  <c r="GL896" i="6"/>
  <c r="GM896" i="6"/>
  <c r="GN896" i="6"/>
  <c r="GO896" i="6"/>
  <c r="GP896" i="6"/>
  <c r="GQ896" i="6"/>
  <c r="GR896" i="6"/>
  <c r="GS896" i="6"/>
  <c r="GT896" i="6"/>
  <c r="GU896" i="6"/>
  <c r="GV896" i="6"/>
  <c r="GW896" i="6"/>
  <c r="GX896" i="6"/>
  <c r="GY896" i="6"/>
  <c r="GZ896" i="6"/>
  <c r="FF897" i="6"/>
  <c r="FG897" i="6"/>
  <c r="FH897" i="6"/>
  <c r="FI897" i="6"/>
  <c r="FJ897" i="6"/>
  <c r="FK897" i="6"/>
  <c r="FL897" i="6"/>
  <c r="FM897" i="6"/>
  <c r="FN897" i="6"/>
  <c r="FO897" i="6"/>
  <c r="FP897" i="6"/>
  <c r="FQ897" i="6"/>
  <c r="FR897" i="6"/>
  <c r="FS897" i="6"/>
  <c r="FT897" i="6"/>
  <c r="FU897" i="6"/>
  <c r="FV897" i="6"/>
  <c r="FW897" i="6"/>
  <c r="FX897" i="6"/>
  <c r="FY897" i="6"/>
  <c r="FZ897" i="6"/>
  <c r="GA897" i="6"/>
  <c r="GB897" i="6"/>
  <c r="GC897" i="6"/>
  <c r="GD897" i="6"/>
  <c r="GE897" i="6"/>
  <c r="GF897" i="6"/>
  <c r="GG897" i="6"/>
  <c r="GH897" i="6"/>
  <c r="GI897" i="6"/>
  <c r="GJ897" i="6"/>
  <c r="GK897" i="6"/>
  <c r="GL897" i="6"/>
  <c r="GM897" i="6"/>
  <c r="GN897" i="6"/>
  <c r="GO897" i="6"/>
  <c r="GP897" i="6"/>
  <c r="GQ897" i="6"/>
  <c r="GR897" i="6"/>
  <c r="GS897" i="6"/>
  <c r="GT897" i="6"/>
  <c r="GU897" i="6"/>
  <c r="GV897" i="6"/>
  <c r="GW897" i="6"/>
  <c r="GX897" i="6"/>
  <c r="GY897" i="6"/>
  <c r="GZ897" i="6"/>
  <c r="FF898" i="6"/>
  <c r="FG898" i="6"/>
  <c r="FH898" i="6"/>
  <c r="FI898" i="6"/>
  <c r="FJ898" i="6"/>
  <c r="FK898" i="6"/>
  <c r="FL898" i="6"/>
  <c r="FM898" i="6"/>
  <c r="FN898" i="6"/>
  <c r="FO898" i="6"/>
  <c r="FP898" i="6"/>
  <c r="FQ898" i="6"/>
  <c r="FR898" i="6"/>
  <c r="FS898" i="6"/>
  <c r="FT898" i="6"/>
  <c r="FU898" i="6"/>
  <c r="FV898" i="6"/>
  <c r="FW898" i="6"/>
  <c r="FX898" i="6"/>
  <c r="FY898" i="6"/>
  <c r="FZ898" i="6"/>
  <c r="GA898" i="6"/>
  <c r="GB898" i="6"/>
  <c r="GC898" i="6"/>
  <c r="GD898" i="6"/>
  <c r="GE898" i="6"/>
  <c r="GF898" i="6"/>
  <c r="GG898" i="6"/>
  <c r="GH898" i="6"/>
  <c r="GI898" i="6"/>
  <c r="GJ898" i="6"/>
  <c r="GK898" i="6"/>
  <c r="GL898" i="6"/>
  <c r="GM898" i="6"/>
  <c r="GN898" i="6"/>
  <c r="GO898" i="6"/>
  <c r="GP898" i="6"/>
  <c r="GQ898" i="6"/>
  <c r="GR898" i="6"/>
  <c r="GS898" i="6"/>
  <c r="GT898" i="6"/>
  <c r="GU898" i="6"/>
  <c r="GV898" i="6"/>
  <c r="GW898" i="6"/>
  <c r="GX898" i="6"/>
  <c r="GY898" i="6"/>
  <c r="GZ898" i="6"/>
  <c r="FF899" i="6"/>
  <c r="FG899" i="6"/>
  <c r="FH899" i="6"/>
  <c r="FI899" i="6"/>
  <c r="FJ899" i="6"/>
  <c r="FK899" i="6"/>
  <c r="FL899" i="6"/>
  <c r="FM899" i="6"/>
  <c r="FN899" i="6"/>
  <c r="FO899" i="6"/>
  <c r="FP899" i="6"/>
  <c r="FQ899" i="6"/>
  <c r="FR899" i="6"/>
  <c r="FS899" i="6"/>
  <c r="FT899" i="6"/>
  <c r="FU899" i="6"/>
  <c r="FV899" i="6"/>
  <c r="FW899" i="6"/>
  <c r="FX899" i="6"/>
  <c r="FY899" i="6"/>
  <c r="FZ899" i="6"/>
  <c r="GA899" i="6"/>
  <c r="GB899" i="6"/>
  <c r="GC899" i="6"/>
  <c r="GD899" i="6"/>
  <c r="GE899" i="6"/>
  <c r="GF899" i="6"/>
  <c r="GG899" i="6"/>
  <c r="GH899" i="6"/>
  <c r="GI899" i="6"/>
  <c r="GJ899" i="6"/>
  <c r="GK899" i="6"/>
  <c r="GL899" i="6"/>
  <c r="GM899" i="6"/>
  <c r="GN899" i="6"/>
  <c r="GO899" i="6"/>
  <c r="GP899" i="6"/>
  <c r="GQ899" i="6"/>
  <c r="GR899" i="6"/>
  <c r="GS899" i="6"/>
  <c r="GT899" i="6"/>
  <c r="GU899" i="6"/>
  <c r="GV899" i="6"/>
  <c r="GW899" i="6"/>
  <c r="GX899" i="6"/>
  <c r="GY899" i="6"/>
  <c r="GZ899" i="6"/>
  <c r="FF900" i="6"/>
  <c r="FG900" i="6"/>
  <c r="FH900" i="6"/>
  <c r="FI900" i="6"/>
  <c r="FJ900" i="6"/>
  <c r="FK900" i="6"/>
  <c r="FL900" i="6"/>
  <c r="FM900" i="6"/>
  <c r="FN900" i="6"/>
  <c r="FO900" i="6"/>
  <c r="FP900" i="6"/>
  <c r="FQ900" i="6"/>
  <c r="FR900" i="6"/>
  <c r="FS900" i="6"/>
  <c r="FT900" i="6"/>
  <c r="FU900" i="6"/>
  <c r="FV900" i="6"/>
  <c r="FW900" i="6"/>
  <c r="FX900" i="6"/>
  <c r="FY900" i="6"/>
  <c r="FZ900" i="6"/>
  <c r="GA900" i="6"/>
  <c r="GB900" i="6"/>
  <c r="GC900" i="6"/>
  <c r="GD900" i="6"/>
  <c r="GE900" i="6"/>
  <c r="GF900" i="6"/>
  <c r="GG900" i="6"/>
  <c r="GH900" i="6"/>
  <c r="GI900" i="6"/>
  <c r="GJ900" i="6"/>
  <c r="GK900" i="6"/>
  <c r="GL900" i="6"/>
  <c r="GM900" i="6"/>
  <c r="GN900" i="6"/>
  <c r="GO900" i="6"/>
  <c r="GP900" i="6"/>
  <c r="GQ900" i="6"/>
  <c r="GR900" i="6"/>
  <c r="GS900" i="6"/>
  <c r="GT900" i="6"/>
  <c r="GU900" i="6"/>
  <c r="GV900" i="6"/>
  <c r="GW900" i="6"/>
  <c r="GX900" i="6"/>
  <c r="GY900" i="6"/>
  <c r="GZ900" i="6"/>
  <c r="FF901" i="6"/>
  <c r="FG901" i="6"/>
  <c r="FH901" i="6"/>
  <c r="FI901" i="6"/>
  <c r="FJ901" i="6"/>
  <c r="FK901" i="6"/>
  <c r="FL901" i="6"/>
  <c r="FM901" i="6"/>
  <c r="FN901" i="6"/>
  <c r="FO901" i="6"/>
  <c r="FP901" i="6"/>
  <c r="FQ901" i="6"/>
  <c r="FR901" i="6"/>
  <c r="FS901" i="6"/>
  <c r="FT901" i="6"/>
  <c r="FU901" i="6"/>
  <c r="FV901" i="6"/>
  <c r="FW901" i="6"/>
  <c r="FX901" i="6"/>
  <c r="FY901" i="6"/>
  <c r="FZ901" i="6"/>
  <c r="GA901" i="6"/>
  <c r="GB901" i="6"/>
  <c r="GC901" i="6"/>
  <c r="GD901" i="6"/>
  <c r="GE901" i="6"/>
  <c r="GF901" i="6"/>
  <c r="GG901" i="6"/>
  <c r="GH901" i="6"/>
  <c r="GI901" i="6"/>
  <c r="GJ901" i="6"/>
  <c r="GK901" i="6"/>
  <c r="GL901" i="6"/>
  <c r="GM901" i="6"/>
  <c r="GN901" i="6"/>
  <c r="GO901" i="6"/>
  <c r="GP901" i="6"/>
  <c r="GQ901" i="6"/>
  <c r="GR901" i="6"/>
  <c r="GS901" i="6"/>
  <c r="GT901" i="6"/>
  <c r="GU901" i="6"/>
  <c r="GV901" i="6"/>
  <c r="GW901" i="6"/>
  <c r="GX901" i="6"/>
  <c r="GY901" i="6"/>
  <c r="GZ901" i="6"/>
  <c r="FF902" i="6"/>
  <c r="FG902" i="6"/>
  <c r="FH902" i="6"/>
  <c r="FI902" i="6"/>
  <c r="FJ902" i="6"/>
  <c r="FK902" i="6"/>
  <c r="FL902" i="6"/>
  <c r="FM902" i="6"/>
  <c r="FN902" i="6"/>
  <c r="FO902" i="6"/>
  <c r="FP902" i="6"/>
  <c r="FQ902" i="6"/>
  <c r="FR902" i="6"/>
  <c r="FS902" i="6"/>
  <c r="FT902" i="6"/>
  <c r="FU902" i="6"/>
  <c r="FV902" i="6"/>
  <c r="FW902" i="6"/>
  <c r="FX902" i="6"/>
  <c r="FY902" i="6"/>
  <c r="FZ902" i="6"/>
  <c r="GA902" i="6"/>
  <c r="GB902" i="6"/>
  <c r="GC902" i="6"/>
  <c r="GD902" i="6"/>
  <c r="GE902" i="6"/>
  <c r="GF902" i="6"/>
  <c r="GG902" i="6"/>
  <c r="GH902" i="6"/>
  <c r="GI902" i="6"/>
  <c r="GJ902" i="6"/>
  <c r="GK902" i="6"/>
  <c r="GL902" i="6"/>
  <c r="GM902" i="6"/>
  <c r="GN902" i="6"/>
  <c r="GO902" i="6"/>
  <c r="GP902" i="6"/>
  <c r="GQ902" i="6"/>
  <c r="GR902" i="6"/>
  <c r="GS902" i="6"/>
  <c r="GT902" i="6"/>
  <c r="GU902" i="6"/>
  <c r="GV902" i="6"/>
  <c r="GW902" i="6"/>
  <c r="GX902" i="6"/>
  <c r="GY902" i="6"/>
  <c r="GZ902" i="6"/>
  <c r="FF903" i="6"/>
  <c r="FG903" i="6"/>
  <c r="FH903" i="6"/>
  <c r="FI903" i="6"/>
  <c r="FJ903" i="6"/>
  <c r="FK903" i="6"/>
  <c r="FL903" i="6"/>
  <c r="FM903" i="6"/>
  <c r="FN903" i="6"/>
  <c r="FO903" i="6"/>
  <c r="FP903" i="6"/>
  <c r="FQ903" i="6"/>
  <c r="FR903" i="6"/>
  <c r="FS903" i="6"/>
  <c r="FT903" i="6"/>
  <c r="FU903" i="6"/>
  <c r="FV903" i="6"/>
  <c r="FW903" i="6"/>
  <c r="FX903" i="6"/>
  <c r="FY903" i="6"/>
  <c r="FZ903" i="6"/>
  <c r="GA903" i="6"/>
  <c r="GB903" i="6"/>
  <c r="GC903" i="6"/>
  <c r="GD903" i="6"/>
  <c r="GE903" i="6"/>
  <c r="GF903" i="6"/>
  <c r="GG903" i="6"/>
  <c r="GH903" i="6"/>
  <c r="GI903" i="6"/>
  <c r="GJ903" i="6"/>
  <c r="GK903" i="6"/>
  <c r="GL903" i="6"/>
  <c r="GM903" i="6"/>
  <c r="GN903" i="6"/>
  <c r="GO903" i="6"/>
  <c r="GP903" i="6"/>
  <c r="GQ903" i="6"/>
  <c r="GR903" i="6"/>
  <c r="GS903" i="6"/>
  <c r="GT903" i="6"/>
  <c r="GU903" i="6"/>
  <c r="GV903" i="6"/>
  <c r="GW903" i="6"/>
  <c r="GX903" i="6"/>
  <c r="GY903" i="6"/>
  <c r="GZ903" i="6"/>
  <c r="FF904" i="6"/>
  <c r="FG904" i="6"/>
  <c r="FH904" i="6"/>
  <c r="FI904" i="6"/>
  <c r="FJ904" i="6"/>
  <c r="FK904" i="6"/>
  <c r="FL904" i="6"/>
  <c r="FM904" i="6"/>
  <c r="FN904" i="6"/>
  <c r="FO904" i="6"/>
  <c r="FP904" i="6"/>
  <c r="FQ904" i="6"/>
  <c r="FR904" i="6"/>
  <c r="FS904" i="6"/>
  <c r="FT904" i="6"/>
  <c r="FU904" i="6"/>
  <c r="FV904" i="6"/>
  <c r="FW904" i="6"/>
  <c r="FX904" i="6"/>
  <c r="FY904" i="6"/>
  <c r="FZ904" i="6"/>
  <c r="GA904" i="6"/>
  <c r="GB904" i="6"/>
  <c r="GC904" i="6"/>
  <c r="GD904" i="6"/>
  <c r="GE904" i="6"/>
  <c r="GF904" i="6"/>
  <c r="GG904" i="6"/>
  <c r="GH904" i="6"/>
  <c r="GI904" i="6"/>
  <c r="GJ904" i="6"/>
  <c r="GK904" i="6"/>
  <c r="GL904" i="6"/>
  <c r="GM904" i="6"/>
  <c r="GN904" i="6"/>
  <c r="GO904" i="6"/>
  <c r="GP904" i="6"/>
  <c r="GQ904" i="6"/>
  <c r="GR904" i="6"/>
  <c r="GS904" i="6"/>
  <c r="GT904" i="6"/>
  <c r="GU904" i="6"/>
  <c r="GV904" i="6"/>
  <c r="GW904" i="6"/>
  <c r="GX904" i="6"/>
  <c r="GY904" i="6"/>
  <c r="GZ904" i="6"/>
  <c r="FF905" i="6"/>
  <c r="FG905" i="6"/>
  <c r="FH905" i="6"/>
  <c r="FI905" i="6"/>
  <c r="FJ905" i="6"/>
  <c r="FK905" i="6"/>
  <c r="FL905" i="6"/>
  <c r="FM905" i="6"/>
  <c r="FN905" i="6"/>
  <c r="FO905" i="6"/>
  <c r="FP905" i="6"/>
  <c r="FQ905" i="6"/>
  <c r="FR905" i="6"/>
  <c r="FS905" i="6"/>
  <c r="FT905" i="6"/>
  <c r="FU905" i="6"/>
  <c r="FV905" i="6"/>
  <c r="FW905" i="6"/>
  <c r="FX905" i="6"/>
  <c r="FY905" i="6"/>
  <c r="FZ905" i="6"/>
  <c r="GA905" i="6"/>
  <c r="GB905" i="6"/>
  <c r="GC905" i="6"/>
  <c r="GD905" i="6"/>
  <c r="GE905" i="6"/>
  <c r="GF905" i="6"/>
  <c r="GG905" i="6"/>
  <c r="GH905" i="6"/>
  <c r="GI905" i="6"/>
  <c r="GJ905" i="6"/>
  <c r="GK905" i="6"/>
  <c r="GL905" i="6"/>
  <c r="GM905" i="6"/>
  <c r="GN905" i="6"/>
  <c r="GO905" i="6"/>
  <c r="GP905" i="6"/>
  <c r="GQ905" i="6"/>
  <c r="GR905" i="6"/>
  <c r="GS905" i="6"/>
  <c r="GT905" i="6"/>
  <c r="GU905" i="6"/>
  <c r="GV905" i="6"/>
  <c r="GW905" i="6"/>
  <c r="GX905" i="6"/>
  <c r="GY905" i="6"/>
  <c r="GZ905" i="6"/>
  <c r="FF906" i="6"/>
  <c r="FG906" i="6"/>
  <c r="FH906" i="6"/>
  <c r="FI906" i="6"/>
  <c r="FJ906" i="6"/>
  <c r="FK906" i="6"/>
  <c r="FL906" i="6"/>
  <c r="FM906" i="6"/>
  <c r="FN906" i="6"/>
  <c r="FO906" i="6"/>
  <c r="FP906" i="6"/>
  <c r="FQ906" i="6"/>
  <c r="FR906" i="6"/>
  <c r="FS906" i="6"/>
  <c r="FT906" i="6"/>
  <c r="FU906" i="6"/>
  <c r="FV906" i="6"/>
  <c r="FW906" i="6"/>
  <c r="FX906" i="6"/>
  <c r="FY906" i="6"/>
  <c r="FZ906" i="6"/>
  <c r="GA906" i="6"/>
  <c r="GB906" i="6"/>
  <c r="GC906" i="6"/>
  <c r="GD906" i="6"/>
  <c r="GE906" i="6"/>
  <c r="GF906" i="6"/>
  <c r="GG906" i="6"/>
  <c r="GH906" i="6"/>
  <c r="GI906" i="6"/>
  <c r="GJ906" i="6"/>
  <c r="GK906" i="6"/>
  <c r="GL906" i="6"/>
  <c r="GM906" i="6"/>
  <c r="GN906" i="6"/>
  <c r="GO906" i="6"/>
  <c r="GP906" i="6"/>
  <c r="GQ906" i="6"/>
  <c r="GR906" i="6"/>
  <c r="GS906" i="6"/>
  <c r="GT906" i="6"/>
  <c r="GU906" i="6"/>
  <c r="GV906" i="6"/>
  <c r="GW906" i="6"/>
  <c r="GX906" i="6"/>
  <c r="GY906" i="6"/>
  <c r="GZ906" i="6"/>
  <c r="FF907" i="6"/>
  <c r="FG907" i="6"/>
  <c r="FH907" i="6"/>
  <c r="FI907" i="6"/>
  <c r="FJ907" i="6"/>
  <c r="FK907" i="6"/>
  <c r="FL907" i="6"/>
  <c r="FM907" i="6"/>
  <c r="FN907" i="6"/>
  <c r="FO907" i="6"/>
  <c r="FP907" i="6"/>
  <c r="FQ907" i="6"/>
  <c r="FR907" i="6"/>
  <c r="FS907" i="6"/>
  <c r="FT907" i="6"/>
  <c r="FU907" i="6"/>
  <c r="FV907" i="6"/>
  <c r="FW907" i="6"/>
  <c r="FX907" i="6"/>
  <c r="FY907" i="6"/>
  <c r="FZ907" i="6"/>
  <c r="GA907" i="6"/>
  <c r="GB907" i="6"/>
  <c r="GC907" i="6"/>
  <c r="GD907" i="6"/>
  <c r="GE907" i="6"/>
  <c r="GF907" i="6"/>
  <c r="GG907" i="6"/>
  <c r="GH907" i="6"/>
  <c r="GI907" i="6"/>
  <c r="GJ907" i="6"/>
  <c r="GK907" i="6"/>
  <c r="GL907" i="6"/>
  <c r="GM907" i="6"/>
  <c r="GN907" i="6"/>
  <c r="GO907" i="6"/>
  <c r="GP907" i="6"/>
  <c r="GQ907" i="6"/>
  <c r="GR907" i="6"/>
  <c r="GS907" i="6"/>
  <c r="GT907" i="6"/>
  <c r="GU907" i="6"/>
  <c r="GV907" i="6"/>
  <c r="GW907" i="6"/>
  <c r="GX907" i="6"/>
  <c r="GY907" i="6"/>
  <c r="GZ907" i="6"/>
  <c r="FF908" i="6"/>
  <c r="FG908" i="6"/>
  <c r="FH908" i="6"/>
  <c r="FI908" i="6"/>
  <c r="FJ908" i="6"/>
  <c r="FK908" i="6"/>
  <c r="FL908" i="6"/>
  <c r="FM908" i="6"/>
  <c r="FN908" i="6"/>
  <c r="FO908" i="6"/>
  <c r="FP908" i="6"/>
  <c r="FQ908" i="6"/>
  <c r="FR908" i="6"/>
  <c r="FS908" i="6"/>
  <c r="FT908" i="6"/>
  <c r="FU908" i="6"/>
  <c r="FV908" i="6"/>
  <c r="FW908" i="6"/>
  <c r="FX908" i="6"/>
  <c r="FY908" i="6"/>
  <c r="FZ908" i="6"/>
  <c r="GA908" i="6"/>
  <c r="GB908" i="6"/>
  <c r="GC908" i="6"/>
  <c r="GD908" i="6"/>
  <c r="GE908" i="6"/>
  <c r="GF908" i="6"/>
  <c r="GG908" i="6"/>
  <c r="GH908" i="6"/>
  <c r="GI908" i="6"/>
  <c r="GJ908" i="6"/>
  <c r="GK908" i="6"/>
  <c r="GL908" i="6"/>
  <c r="GM908" i="6"/>
  <c r="GN908" i="6"/>
  <c r="GO908" i="6"/>
  <c r="GP908" i="6"/>
  <c r="GQ908" i="6"/>
  <c r="GR908" i="6"/>
  <c r="GS908" i="6"/>
  <c r="GT908" i="6"/>
  <c r="GU908" i="6"/>
  <c r="GV908" i="6"/>
  <c r="GW908" i="6"/>
  <c r="GX908" i="6"/>
  <c r="GY908" i="6"/>
  <c r="GZ908" i="6"/>
  <c r="FF909" i="6"/>
  <c r="FG909" i="6"/>
  <c r="FH909" i="6"/>
  <c r="FI909" i="6"/>
  <c r="FJ909" i="6"/>
  <c r="FK909" i="6"/>
  <c r="FL909" i="6"/>
  <c r="FM909" i="6"/>
  <c r="FN909" i="6"/>
  <c r="FO909" i="6"/>
  <c r="FP909" i="6"/>
  <c r="FQ909" i="6"/>
  <c r="FR909" i="6"/>
  <c r="FS909" i="6"/>
  <c r="FT909" i="6"/>
  <c r="FU909" i="6"/>
  <c r="FV909" i="6"/>
  <c r="FW909" i="6"/>
  <c r="FX909" i="6"/>
  <c r="FY909" i="6"/>
  <c r="FZ909" i="6"/>
  <c r="GA909" i="6"/>
  <c r="GB909" i="6"/>
  <c r="GC909" i="6"/>
  <c r="GD909" i="6"/>
  <c r="GE909" i="6"/>
  <c r="GF909" i="6"/>
  <c r="GG909" i="6"/>
  <c r="GH909" i="6"/>
  <c r="GI909" i="6"/>
  <c r="GJ909" i="6"/>
  <c r="GK909" i="6"/>
  <c r="GL909" i="6"/>
  <c r="GM909" i="6"/>
  <c r="GN909" i="6"/>
  <c r="GO909" i="6"/>
  <c r="GP909" i="6"/>
  <c r="GQ909" i="6"/>
  <c r="GR909" i="6"/>
  <c r="GS909" i="6"/>
  <c r="GT909" i="6"/>
  <c r="GU909" i="6"/>
  <c r="GV909" i="6"/>
  <c r="GW909" i="6"/>
  <c r="GX909" i="6"/>
  <c r="GY909" i="6"/>
  <c r="GZ909" i="6"/>
  <c r="FF910" i="6"/>
  <c r="FG910" i="6"/>
  <c r="FH910" i="6"/>
  <c r="FI910" i="6"/>
  <c r="FJ910" i="6"/>
  <c r="FK910" i="6"/>
  <c r="FL910" i="6"/>
  <c r="FM910" i="6"/>
  <c r="FN910" i="6"/>
  <c r="FO910" i="6"/>
  <c r="FP910" i="6"/>
  <c r="FQ910" i="6"/>
  <c r="FR910" i="6"/>
  <c r="FS910" i="6"/>
  <c r="FT910" i="6"/>
  <c r="FU910" i="6"/>
  <c r="FV910" i="6"/>
  <c r="FW910" i="6"/>
  <c r="FX910" i="6"/>
  <c r="FY910" i="6"/>
  <c r="FZ910" i="6"/>
  <c r="GA910" i="6"/>
  <c r="GB910" i="6"/>
  <c r="GC910" i="6"/>
  <c r="GD910" i="6"/>
  <c r="GE910" i="6"/>
  <c r="GF910" i="6"/>
  <c r="GG910" i="6"/>
  <c r="GH910" i="6"/>
  <c r="GI910" i="6"/>
  <c r="GJ910" i="6"/>
  <c r="GK910" i="6"/>
  <c r="GL910" i="6"/>
  <c r="GM910" i="6"/>
  <c r="GN910" i="6"/>
  <c r="GO910" i="6"/>
  <c r="GP910" i="6"/>
  <c r="GQ910" i="6"/>
  <c r="GR910" i="6"/>
  <c r="GS910" i="6"/>
  <c r="GT910" i="6"/>
  <c r="GU910" i="6"/>
  <c r="GV910" i="6"/>
  <c r="GW910" i="6"/>
  <c r="GX910" i="6"/>
  <c r="GY910" i="6"/>
  <c r="GZ910" i="6"/>
  <c r="FF911" i="6"/>
  <c r="FG911" i="6"/>
  <c r="FH911" i="6"/>
  <c r="FI911" i="6"/>
  <c r="FJ911" i="6"/>
  <c r="FK911" i="6"/>
  <c r="FL911" i="6"/>
  <c r="FM911" i="6"/>
  <c r="FN911" i="6"/>
  <c r="FO911" i="6"/>
  <c r="FP911" i="6"/>
  <c r="FQ911" i="6"/>
  <c r="FR911" i="6"/>
  <c r="FS911" i="6"/>
  <c r="FT911" i="6"/>
  <c r="FU911" i="6"/>
  <c r="FV911" i="6"/>
  <c r="FW911" i="6"/>
  <c r="FX911" i="6"/>
  <c r="FY911" i="6"/>
  <c r="FZ911" i="6"/>
  <c r="GA911" i="6"/>
  <c r="GB911" i="6"/>
  <c r="GC911" i="6"/>
  <c r="GD911" i="6"/>
  <c r="GE911" i="6"/>
  <c r="GF911" i="6"/>
  <c r="GG911" i="6"/>
  <c r="GH911" i="6"/>
  <c r="GI911" i="6"/>
  <c r="GJ911" i="6"/>
  <c r="GK911" i="6"/>
  <c r="GL911" i="6"/>
  <c r="GM911" i="6"/>
  <c r="GN911" i="6"/>
  <c r="GO911" i="6"/>
  <c r="GP911" i="6"/>
  <c r="GQ911" i="6"/>
  <c r="GR911" i="6"/>
  <c r="GS911" i="6"/>
  <c r="GT911" i="6"/>
  <c r="GU911" i="6"/>
  <c r="GV911" i="6"/>
  <c r="GW911" i="6"/>
  <c r="GX911" i="6"/>
  <c r="GY911" i="6"/>
  <c r="GZ911" i="6"/>
  <c r="FF912" i="6"/>
  <c r="FG912" i="6"/>
  <c r="FH912" i="6"/>
  <c r="FI912" i="6"/>
  <c r="FJ912" i="6"/>
  <c r="FK912" i="6"/>
  <c r="FL912" i="6"/>
  <c r="FM912" i="6"/>
  <c r="FN912" i="6"/>
  <c r="FO912" i="6"/>
  <c r="FP912" i="6"/>
  <c r="FQ912" i="6"/>
  <c r="FR912" i="6"/>
  <c r="FS912" i="6"/>
  <c r="FT912" i="6"/>
  <c r="FU912" i="6"/>
  <c r="FV912" i="6"/>
  <c r="FW912" i="6"/>
  <c r="FX912" i="6"/>
  <c r="FY912" i="6"/>
  <c r="FZ912" i="6"/>
  <c r="GA912" i="6"/>
  <c r="GB912" i="6"/>
  <c r="GC912" i="6"/>
  <c r="GD912" i="6"/>
  <c r="GE912" i="6"/>
  <c r="GF912" i="6"/>
  <c r="GG912" i="6"/>
  <c r="GH912" i="6"/>
  <c r="GI912" i="6"/>
  <c r="GJ912" i="6"/>
  <c r="GK912" i="6"/>
  <c r="GL912" i="6"/>
  <c r="GM912" i="6"/>
  <c r="GN912" i="6"/>
  <c r="GO912" i="6"/>
  <c r="GP912" i="6"/>
  <c r="GQ912" i="6"/>
  <c r="GR912" i="6"/>
  <c r="GS912" i="6"/>
  <c r="GT912" i="6"/>
  <c r="GU912" i="6"/>
  <c r="GV912" i="6"/>
  <c r="GW912" i="6"/>
  <c r="GX912" i="6"/>
  <c r="GY912" i="6"/>
  <c r="GZ912" i="6"/>
  <c r="FF913" i="6"/>
  <c r="FG913" i="6"/>
  <c r="FH913" i="6"/>
  <c r="FI913" i="6"/>
  <c r="FJ913" i="6"/>
  <c r="FK913" i="6"/>
  <c r="FL913" i="6"/>
  <c r="FM913" i="6"/>
  <c r="FN913" i="6"/>
  <c r="FO913" i="6"/>
  <c r="FP913" i="6"/>
  <c r="FQ913" i="6"/>
  <c r="FR913" i="6"/>
  <c r="FS913" i="6"/>
  <c r="FT913" i="6"/>
  <c r="FU913" i="6"/>
  <c r="FV913" i="6"/>
  <c r="FW913" i="6"/>
  <c r="FX913" i="6"/>
  <c r="FY913" i="6"/>
  <c r="FZ913" i="6"/>
  <c r="GA913" i="6"/>
  <c r="GB913" i="6"/>
  <c r="GC913" i="6"/>
  <c r="GD913" i="6"/>
  <c r="GE913" i="6"/>
  <c r="GF913" i="6"/>
  <c r="GG913" i="6"/>
  <c r="GH913" i="6"/>
  <c r="GI913" i="6"/>
  <c r="GJ913" i="6"/>
  <c r="GK913" i="6"/>
  <c r="GL913" i="6"/>
  <c r="GM913" i="6"/>
  <c r="GN913" i="6"/>
  <c r="GO913" i="6"/>
  <c r="GP913" i="6"/>
  <c r="GQ913" i="6"/>
  <c r="GR913" i="6"/>
  <c r="GS913" i="6"/>
  <c r="GT913" i="6"/>
  <c r="GU913" i="6"/>
  <c r="GV913" i="6"/>
  <c r="GW913" i="6"/>
  <c r="GX913" i="6"/>
  <c r="GY913" i="6"/>
  <c r="GZ913" i="6"/>
  <c r="FF914" i="6"/>
  <c r="FG914" i="6"/>
  <c r="FH914" i="6"/>
  <c r="FI914" i="6"/>
  <c r="FJ914" i="6"/>
  <c r="FK914" i="6"/>
  <c r="FL914" i="6"/>
  <c r="FM914" i="6"/>
  <c r="FN914" i="6"/>
  <c r="FO914" i="6"/>
  <c r="FP914" i="6"/>
  <c r="FQ914" i="6"/>
  <c r="FR914" i="6"/>
  <c r="FS914" i="6"/>
  <c r="FT914" i="6"/>
  <c r="FU914" i="6"/>
  <c r="FV914" i="6"/>
  <c r="FW914" i="6"/>
  <c r="FX914" i="6"/>
  <c r="FY914" i="6"/>
  <c r="FZ914" i="6"/>
  <c r="GA914" i="6"/>
  <c r="GB914" i="6"/>
  <c r="GC914" i="6"/>
  <c r="GD914" i="6"/>
  <c r="GE914" i="6"/>
  <c r="GF914" i="6"/>
  <c r="GG914" i="6"/>
  <c r="GH914" i="6"/>
  <c r="GI914" i="6"/>
  <c r="GJ914" i="6"/>
  <c r="GK914" i="6"/>
  <c r="GL914" i="6"/>
  <c r="GM914" i="6"/>
  <c r="GN914" i="6"/>
  <c r="GO914" i="6"/>
  <c r="GP914" i="6"/>
  <c r="GQ914" i="6"/>
  <c r="GR914" i="6"/>
  <c r="GS914" i="6"/>
  <c r="GT914" i="6"/>
  <c r="GU914" i="6"/>
  <c r="GV914" i="6"/>
  <c r="GW914" i="6"/>
  <c r="GX914" i="6"/>
  <c r="GY914" i="6"/>
  <c r="GZ914" i="6"/>
  <c r="FF915" i="6"/>
  <c r="FG915" i="6"/>
  <c r="FH915" i="6"/>
  <c r="FI915" i="6"/>
  <c r="FJ915" i="6"/>
  <c r="FK915" i="6"/>
  <c r="FL915" i="6"/>
  <c r="FM915" i="6"/>
  <c r="FN915" i="6"/>
  <c r="FO915" i="6"/>
  <c r="FP915" i="6"/>
  <c r="FQ915" i="6"/>
  <c r="FR915" i="6"/>
  <c r="FS915" i="6"/>
  <c r="FT915" i="6"/>
  <c r="FU915" i="6"/>
  <c r="FV915" i="6"/>
  <c r="FW915" i="6"/>
  <c r="FX915" i="6"/>
  <c r="FY915" i="6"/>
  <c r="FZ915" i="6"/>
  <c r="GA915" i="6"/>
  <c r="GB915" i="6"/>
  <c r="GC915" i="6"/>
  <c r="GD915" i="6"/>
  <c r="GE915" i="6"/>
  <c r="GF915" i="6"/>
  <c r="GG915" i="6"/>
  <c r="GH915" i="6"/>
  <c r="GI915" i="6"/>
  <c r="GJ915" i="6"/>
  <c r="GK915" i="6"/>
  <c r="GL915" i="6"/>
  <c r="GM915" i="6"/>
  <c r="GN915" i="6"/>
  <c r="GO915" i="6"/>
  <c r="GP915" i="6"/>
  <c r="GQ915" i="6"/>
  <c r="GR915" i="6"/>
  <c r="GS915" i="6"/>
  <c r="GT915" i="6"/>
  <c r="GU915" i="6"/>
  <c r="GV915" i="6"/>
  <c r="GW915" i="6"/>
  <c r="GX915" i="6"/>
  <c r="GY915" i="6"/>
  <c r="GZ915" i="6"/>
  <c r="FF916" i="6"/>
  <c r="FG916" i="6"/>
  <c r="FH916" i="6"/>
  <c r="FI916" i="6"/>
  <c r="FJ916" i="6"/>
  <c r="FK916" i="6"/>
  <c r="FL916" i="6"/>
  <c r="FM916" i="6"/>
  <c r="FN916" i="6"/>
  <c r="FO916" i="6"/>
  <c r="FP916" i="6"/>
  <c r="FQ916" i="6"/>
  <c r="FR916" i="6"/>
  <c r="FS916" i="6"/>
  <c r="FT916" i="6"/>
  <c r="FU916" i="6"/>
  <c r="FV916" i="6"/>
  <c r="FW916" i="6"/>
  <c r="FX916" i="6"/>
  <c r="FY916" i="6"/>
  <c r="FZ916" i="6"/>
  <c r="GA916" i="6"/>
  <c r="GB916" i="6"/>
  <c r="GC916" i="6"/>
  <c r="GD916" i="6"/>
  <c r="GE916" i="6"/>
  <c r="GF916" i="6"/>
  <c r="GG916" i="6"/>
  <c r="GH916" i="6"/>
  <c r="GI916" i="6"/>
  <c r="GJ916" i="6"/>
  <c r="GK916" i="6"/>
  <c r="GL916" i="6"/>
  <c r="GM916" i="6"/>
  <c r="GN916" i="6"/>
  <c r="GO916" i="6"/>
  <c r="GP916" i="6"/>
  <c r="GQ916" i="6"/>
  <c r="GR916" i="6"/>
  <c r="GS916" i="6"/>
  <c r="GT916" i="6"/>
  <c r="GU916" i="6"/>
  <c r="GV916" i="6"/>
  <c r="GW916" i="6"/>
  <c r="GX916" i="6"/>
  <c r="GY916" i="6"/>
  <c r="GZ916" i="6"/>
  <c r="FF917" i="6"/>
  <c r="FG917" i="6"/>
  <c r="FH917" i="6"/>
  <c r="FI917" i="6"/>
  <c r="FJ917" i="6"/>
  <c r="FK917" i="6"/>
  <c r="FL917" i="6"/>
  <c r="FM917" i="6"/>
  <c r="FN917" i="6"/>
  <c r="FO917" i="6"/>
  <c r="FP917" i="6"/>
  <c r="FQ917" i="6"/>
  <c r="FR917" i="6"/>
  <c r="FS917" i="6"/>
  <c r="FT917" i="6"/>
  <c r="FU917" i="6"/>
  <c r="FV917" i="6"/>
  <c r="FW917" i="6"/>
  <c r="FX917" i="6"/>
  <c r="FY917" i="6"/>
  <c r="FZ917" i="6"/>
  <c r="GA917" i="6"/>
  <c r="GB917" i="6"/>
  <c r="GC917" i="6"/>
  <c r="GD917" i="6"/>
  <c r="GE917" i="6"/>
  <c r="GF917" i="6"/>
  <c r="GG917" i="6"/>
  <c r="GH917" i="6"/>
  <c r="GI917" i="6"/>
  <c r="GJ917" i="6"/>
  <c r="GK917" i="6"/>
  <c r="GL917" i="6"/>
  <c r="GM917" i="6"/>
  <c r="GN917" i="6"/>
  <c r="GO917" i="6"/>
  <c r="GP917" i="6"/>
  <c r="GQ917" i="6"/>
  <c r="GR917" i="6"/>
  <c r="GS917" i="6"/>
  <c r="GT917" i="6"/>
  <c r="GU917" i="6"/>
  <c r="GV917" i="6"/>
  <c r="GW917" i="6"/>
  <c r="GX917" i="6"/>
  <c r="GY917" i="6"/>
  <c r="GZ917" i="6"/>
  <c r="FF918" i="6"/>
  <c r="FG918" i="6"/>
  <c r="FH918" i="6"/>
  <c r="FI918" i="6"/>
  <c r="FJ918" i="6"/>
  <c r="FK918" i="6"/>
  <c r="FL918" i="6"/>
  <c r="FM918" i="6"/>
  <c r="FN918" i="6"/>
  <c r="FO918" i="6"/>
  <c r="FP918" i="6"/>
  <c r="FQ918" i="6"/>
  <c r="FR918" i="6"/>
  <c r="FS918" i="6"/>
  <c r="FT918" i="6"/>
  <c r="FU918" i="6"/>
  <c r="FV918" i="6"/>
  <c r="FW918" i="6"/>
  <c r="FX918" i="6"/>
  <c r="FY918" i="6"/>
  <c r="FZ918" i="6"/>
  <c r="GA918" i="6"/>
  <c r="GB918" i="6"/>
  <c r="GC918" i="6"/>
  <c r="GD918" i="6"/>
  <c r="GE918" i="6"/>
  <c r="GF918" i="6"/>
  <c r="GG918" i="6"/>
  <c r="GH918" i="6"/>
  <c r="GI918" i="6"/>
  <c r="GJ918" i="6"/>
  <c r="GK918" i="6"/>
  <c r="GL918" i="6"/>
  <c r="GM918" i="6"/>
  <c r="GN918" i="6"/>
  <c r="GO918" i="6"/>
  <c r="GP918" i="6"/>
  <c r="GQ918" i="6"/>
  <c r="GR918" i="6"/>
  <c r="GS918" i="6"/>
  <c r="GT918" i="6"/>
  <c r="GU918" i="6"/>
  <c r="GV918" i="6"/>
  <c r="GW918" i="6"/>
  <c r="GX918" i="6"/>
  <c r="GY918" i="6"/>
  <c r="GZ918" i="6"/>
  <c r="FF919" i="6"/>
  <c r="FG919" i="6"/>
  <c r="FH919" i="6"/>
  <c r="FI919" i="6"/>
  <c r="FJ919" i="6"/>
  <c r="FK919" i="6"/>
  <c r="FL919" i="6"/>
  <c r="FM919" i="6"/>
  <c r="FN919" i="6"/>
  <c r="FO919" i="6"/>
  <c r="FP919" i="6"/>
  <c r="FQ919" i="6"/>
  <c r="FR919" i="6"/>
  <c r="FS919" i="6"/>
  <c r="FT919" i="6"/>
  <c r="FU919" i="6"/>
  <c r="FV919" i="6"/>
  <c r="FW919" i="6"/>
  <c r="FX919" i="6"/>
  <c r="FY919" i="6"/>
  <c r="FZ919" i="6"/>
  <c r="GA919" i="6"/>
  <c r="GB919" i="6"/>
  <c r="GC919" i="6"/>
  <c r="GD919" i="6"/>
  <c r="GE919" i="6"/>
  <c r="GF919" i="6"/>
  <c r="GG919" i="6"/>
  <c r="GH919" i="6"/>
  <c r="GI919" i="6"/>
  <c r="GJ919" i="6"/>
  <c r="GK919" i="6"/>
  <c r="GL919" i="6"/>
  <c r="GM919" i="6"/>
  <c r="GN919" i="6"/>
  <c r="GO919" i="6"/>
  <c r="GP919" i="6"/>
  <c r="GQ919" i="6"/>
  <c r="GR919" i="6"/>
  <c r="GS919" i="6"/>
  <c r="GT919" i="6"/>
  <c r="GU919" i="6"/>
  <c r="GV919" i="6"/>
  <c r="GW919" i="6"/>
  <c r="GX919" i="6"/>
  <c r="GY919" i="6"/>
  <c r="GZ919" i="6"/>
  <c r="FF920" i="6"/>
  <c r="FG920" i="6"/>
  <c r="FH920" i="6"/>
  <c r="FI920" i="6"/>
  <c r="FJ920" i="6"/>
  <c r="FK920" i="6"/>
  <c r="FL920" i="6"/>
  <c r="FM920" i="6"/>
  <c r="FN920" i="6"/>
  <c r="FO920" i="6"/>
  <c r="FP920" i="6"/>
  <c r="FQ920" i="6"/>
  <c r="FR920" i="6"/>
  <c r="FS920" i="6"/>
  <c r="FT920" i="6"/>
  <c r="FU920" i="6"/>
  <c r="FV920" i="6"/>
  <c r="FW920" i="6"/>
  <c r="FX920" i="6"/>
  <c r="FY920" i="6"/>
  <c r="FZ920" i="6"/>
  <c r="GA920" i="6"/>
  <c r="GB920" i="6"/>
  <c r="GC920" i="6"/>
  <c r="GD920" i="6"/>
  <c r="GE920" i="6"/>
  <c r="GF920" i="6"/>
  <c r="GG920" i="6"/>
  <c r="GH920" i="6"/>
  <c r="GI920" i="6"/>
  <c r="GJ920" i="6"/>
  <c r="GK920" i="6"/>
  <c r="GL920" i="6"/>
  <c r="GM920" i="6"/>
  <c r="GN920" i="6"/>
  <c r="GO920" i="6"/>
  <c r="GP920" i="6"/>
  <c r="GQ920" i="6"/>
  <c r="GR920" i="6"/>
  <c r="GS920" i="6"/>
  <c r="GT920" i="6"/>
  <c r="GU920" i="6"/>
  <c r="GV920" i="6"/>
  <c r="GW920" i="6"/>
  <c r="GX920" i="6"/>
  <c r="GY920" i="6"/>
  <c r="GZ920" i="6"/>
  <c r="FF921" i="6"/>
  <c r="FG921" i="6"/>
  <c r="FH921" i="6"/>
  <c r="FI921" i="6"/>
  <c r="FJ921" i="6"/>
  <c r="FK921" i="6"/>
  <c r="FL921" i="6"/>
  <c r="FM921" i="6"/>
  <c r="FN921" i="6"/>
  <c r="FO921" i="6"/>
  <c r="FP921" i="6"/>
  <c r="FQ921" i="6"/>
  <c r="FR921" i="6"/>
  <c r="FS921" i="6"/>
  <c r="FT921" i="6"/>
  <c r="FU921" i="6"/>
  <c r="FV921" i="6"/>
  <c r="FW921" i="6"/>
  <c r="FX921" i="6"/>
  <c r="FY921" i="6"/>
  <c r="FZ921" i="6"/>
  <c r="GA921" i="6"/>
  <c r="GB921" i="6"/>
  <c r="GC921" i="6"/>
  <c r="GD921" i="6"/>
  <c r="GE921" i="6"/>
  <c r="GF921" i="6"/>
  <c r="GG921" i="6"/>
  <c r="GH921" i="6"/>
  <c r="GI921" i="6"/>
  <c r="GJ921" i="6"/>
  <c r="GK921" i="6"/>
  <c r="GL921" i="6"/>
  <c r="GM921" i="6"/>
  <c r="GN921" i="6"/>
  <c r="GO921" i="6"/>
  <c r="GP921" i="6"/>
  <c r="GQ921" i="6"/>
  <c r="GR921" i="6"/>
  <c r="GS921" i="6"/>
  <c r="GT921" i="6"/>
  <c r="GU921" i="6"/>
  <c r="GV921" i="6"/>
  <c r="GW921" i="6"/>
  <c r="GX921" i="6"/>
  <c r="GY921" i="6"/>
  <c r="GZ921" i="6"/>
  <c r="FF922" i="6"/>
  <c r="FG922" i="6"/>
  <c r="FH922" i="6"/>
  <c r="FI922" i="6"/>
  <c r="FJ922" i="6"/>
  <c r="FK922" i="6"/>
  <c r="FL922" i="6"/>
  <c r="FM922" i="6"/>
  <c r="FN922" i="6"/>
  <c r="FO922" i="6"/>
  <c r="FP922" i="6"/>
  <c r="FQ922" i="6"/>
  <c r="FR922" i="6"/>
  <c r="FS922" i="6"/>
  <c r="FT922" i="6"/>
  <c r="FU922" i="6"/>
  <c r="FV922" i="6"/>
  <c r="FW922" i="6"/>
  <c r="FX922" i="6"/>
  <c r="FY922" i="6"/>
  <c r="FZ922" i="6"/>
  <c r="GA922" i="6"/>
  <c r="GB922" i="6"/>
  <c r="GC922" i="6"/>
  <c r="GD922" i="6"/>
  <c r="GE922" i="6"/>
  <c r="GF922" i="6"/>
  <c r="GG922" i="6"/>
  <c r="GH922" i="6"/>
  <c r="GI922" i="6"/>
  <c r="GJ922" i="6"/>
  <c r="GK922" i="6"/>
  <c r="GL922" i="6"/>
  <c r="GM922" i="6"/>
  <c r="GN922" i="6"/>
  <c r="GO922" i="6"/>
  <c r="GP922" i="6"/>
  <c r="GQ922" i="6"/>
  <c r="GR922" i="6"/>
  <c r="GS922" i="6"/>
  <c r="GT922" i="6"/>
  <c r="GU922" i="6"/>
  <c r="GV922" i="6"/>
  <c r="GW922" i="6"/>
  <c r="GX922" i="6"/>
  <c r="GY922" i="6"/>
  <c r="GZ922" i="6"/>
  <c r="FF923" i="6"/>
  <c r="FG923" i="6"/>
  <c r="FH923" i="6"/>
  <c r="FI923" i="6"/>
  <c r="FJ923" i="6"/>
  <c r="FK923" i="6"/>
  <c r="FL923" i="6"/>
  <c r="FM923" i="6"/>
  <c r="FN923" i="6"/>
  <c r="FO923" i="6"/>
  <c r="FP923" i="6"/>
  <c r="FQ923" i="6"/>
  <c r="FR923" i="6"/>
  <c r="FS923" i="6"/>
  <c r="FT923" i="6"/>
  <c r="FU923" i="6"/>
  <c r="FV923" i="6"/>
  <c r="FW923" i="6"/>
  <c r="FX923" i="6"/>
  <c r="FY923" i="6"/>
  <c r="FZ923" i="6"/>
  <c r="GA923" i="6"/>
  <c r="GB923" i="6"/>
  <c r="GC923" i="6"/>
  <c r="GD923" i="6"/>
  <c r="GE923" i="6"/>
  <c r="GF923" i="6"/>
  <c r="GG923" i="6"/>
  <c r="GH923" i="6"/>
  <c r="GI923" i="6"/>
  <c r="GJ923" i="6"/>
  <c r="GK923" i="6"/>
  <c r="GL923" i="6"/>
  <c r="GM923" i="6"/>
  <c r="GN923" i="6"/>
  <c r="GO923" i="6"/>
  <c r="GP923" i="6"/>
  <c r="GQ923" i="6"/>
  <c r="GR923" i="6"/>
  <c r="GS923" i="6"/>
  <c r="GT923" i="6"/>
  <c r="GU923" i="6"/>
  <c r="GV923" i="6"/>
  <c r="GW923" i="6"/>
  <c r="GX923" i="6"/>
  <c r="GY923" i="6"/>
  <c r="GZ923" i="6"/>
  <c r="FF924" i="6"/>
  <c r="FG924" i="6"/>
  <c r="FH924" i="6"/>
  <c r="FI924" i="6"/>
  <c r="FJ924" i="6"/>
  <c r="FK924" i="6"/>
  <c r="FL924" i="6"/>
  <c r="FM924" i="6"/>
  <c r="FN924" i="6"/>
  <c r="FO924" i="6"/>
  <c r="FP924" i="6"/>
  <c r="FQ924" i="6"/>
  <c r="FR924" i="6"/>
  <c r="FS924" i="6"/>
  <c r="FT924" i="6"/>
  <c r="FU924" i="6"/>
  <c r="FV924" i="6"/>
  <c r="FW924" i="6"/>
  <c r="FX924" i="6"/>
  <c r="FY924" i="6"/>
  <c r="FZ924" i="6"/>
  <c r="GA924" i="6"/>
  <c r="GB924" i="6"/>
  <c r="GC924" i="6"/>
  <c r="GD924" i="6"/>
  <c r="GE924" i="6"/>
  <c r="GF924" i="6"/>
  <c r="GG924" i="6"/>
  <c r="GH924" i="6"/>
  <c r="GI924" i="6"/>
  <c r="GJ924" i="6"/>
  <c r="GK924" i="6"/>
  <c r="GL924" i="6"/>
  <c r="GM924" i="6"/>
  <c r="GN924" i="6"/>
  <c r="GO924" i="6"/>
  <c r="GP924" i="6"/>
  <c r="GQ924" i="6"/>
  <c r="GR924" i="6"/>
  <c r="GS924" i="6"/>
  <c r="GT924" i="6"/>
  <c r="GU924" i="6"/>
  <c r="GV924" i="6"/>
  <c r="GW924" i="6"/>
  <c r="GX924" i="6"/>
  <c r="GY924" i="6"/>
  <c r="GZ924" i="6"/>
  <c r="FF925" i="6"/>
  <c r="FG925" i="6"/>
  <c r="FH925" i="6"/>
  <c r="FI925" i="6"/>
  <c r="FJ925" i="6"/>
  <c r="FK925" i="6"/>
  <c r="FL925" i="6"/>
  <c r="FM925" i="6"/>
  <c r="FN925" i="6"/>
  <c r="FO925" i="6"/>
  <c r="FP925" i="6"/>
  <c r="FQ925" i="6"/>
  <c r="FR925" i="6"/>
  <c r="FS925" i="6"/>
  <c r="FT925" i="6"/>
  <c r="FU925" i="6"/>
  <c r="FV925" i="6"/>
  <c r="FW925" i="6"/>
  <c r="FX925" i="6"/>
  <c r="FY925" i="6"/>
  <c r="FZ925" i="6"/>
  <c r="GA925" i="6"/>
  <c r="GB925" i="6"/>
  <c r="GC925" i="6"/>
  <c r="GD925" i="6"/>
  <c r="GE925" i="6"/>
  <c r="GF925" i="6"/>
  <c r="GG925" i="6"/>
  <c r="GH925" i="6"/>
  <c r="GI925" i="6"/>
  <c r="GJ925" i="6"/>
  <c r="GK925" i="6"/>
  <c r="GL925" i="6"/>
  <c r="GM925" i="6"/>
  <c r="GN925" i="6"/>
  <c r="GO925" i="6"/>
  <c r="GP925" i="6"/>
  <c r="GQ925" i="6"/>
  <c r="GR925" i="6"/>
  <c r="GS925" i="6"/>
  <c r="GT925" i="6"/>
  <c r="GU925" i="6"/>
  <c r="GV925" i="6"/>
  <c r="GW925" i="6"/>
  <c r="GX925" i="6"/>
  <c r="GY925" i="6"/>
  <c r="GZ925" i="6"/>
  <c r="FF926" i="6"/>
  <c r="FG926" i="6"/>
  <c r="FH926" i="6"/>
  <c r="FI926" i="6"/>
  <c r="FJ926" i="6"/>
  <c r="FK926" i="6"/>
  <c r="FL926" i="6"/>
  <c r="FM926" i="6"/>
  <c r="FN926" i="6"/>
  <c r="FO926" i="6"/>
  <c r="FP926" i="6"/>
  <c r="FQ926" i="6"/>
  <c r="FR926" i="6"/>
  <c r="FS926" i="6"/>
  <c r="FT926" i="6"/>
  <c r="FU926" i="6"/>
  <c r="FV926" i="6"/>
  <c r="FW926" i="6"/>
  <c r="FX926" i="6"/>
  <c r="FY926" i="6"/>
  <c r="FZ926" i="6"/>
  <c r="GA926" i="6"/>
  <c r="GB926" i="6"/>
  <c r="GC926" i="6"/>
  <c r="GD926" i="6"/>
  <c r="GE926" i="6"/>
  <c r="GF926" i="6"/>
  <c r="GG926" i="6"/>
  <c r="GH926" i="6"/>
  <c r="GI926" i="6"/>
  <c r="GJ926" i="6"/>
  <c r="GK926" i="6"/>
  <c r="GL926" i="6"/>
  <c r="GM926" i="6"/>
  <c r="GN926" i="6"/>
  <c r="GO926" i="6"/>
  <c r="GP926" i="6"/>
  <c r="GQ926" i="6"/>
  <c r="GR926" i="6"/>
  <c r="GS926" i="6"/>
  <c r="GT926" i="6"/>
  <c r="GU926" i="6"/>
  <c r="GV926" i="6"/>
  <c r="GW926" i="6"/>
  <c r="GX926" i="6"/>
  <c r="GY926" i="6"/>
  <c r="GZ926" i="6"/>
  <c r="FF927" i="6"/>
  <c r="FG927" i="6"/>
  <c r="FH927" i="6"/>
  <c r="FI927" i="6"/>
  <c r="FJ927" i="6"/>
  <c r="FK927" i="6"/>
  <c r="FL927" i="6"/>
  <c r="FM927" i="6"/>
  <c r="FN927" i="6"/>
  <c r="FO927" i="6"/>
  <c r="FP927" i="6"/>
  <c r="FQ927" i="6"/>
  <c r="FR927" i="6"/>
  <c r="FS927" i="6"/>
  <c r="FT927" i="6"/>
  <c r="FU927" i="6"/>
  <c r="FV927" i="6"/>
  <c r="FW927" i="6"/>
  <c r="FX927" i="6"/>
  <c r="FY927" i="6"/>
  <c r="FZ927" i="6"/>
  <c r="GA927" i="6"/>
  <c r="GB927" i="6"/>
  <c r="GC927" i="6"/>
  <c r="GD927" i="6"/>
  <c r="GE927" i="6"/>
  <c r="GF927" i="6"/>
  <c r="GG927" i="6"/>
  <c r="GH927" i="6"/>
  <c r="GI927" i="6"/>
  <c r="GJ927" i="6"/>
  <c r="GK927" i="6"/>
  <c r="GL927" i="6"/>
  <c r="GM927" i="6"/>
  <c r="GN927" i="6"/>
  <c r="GO927" i="6"/>
  <c r="GP927" i="6"/>
  <c r="GQ927" i="6"/>
  <c r="GR927" i="6"/>
  <c r="GS927" i="6"/>
  <c r="GT927" i="6"/>
  <c r="GU927" i="6"/>
  <c r="GV927" i="6"/>
  <c r="GW927" i="6"/>
  <c r="GX927" i="6"/>
  <c r="GY927" i="6"/>
  <c r="GZ927" i="6"/>
  <c r="FF928" i="6"/>
  <c r="FG928" i="6"/>
  <c r="FH928" i="6"/>
  <c r="FI928" i="6"/>
  <c r="FJ928" i="6"/>
  <c r="FK928" i="6"/>
  <c r="FL928" i="6"/>
  <c r="FM928" i="6"/>
  <c r="FN928" i="6"/>
  <c r="FO928" i="6"/>
  <c r="FP928" i="6"/>
  <c r="FQ928" i="6"/>
  <c r="FR928" i="6"/>
  <c r="FS928" i="6"/>
  <c r="FT928" i="6"/>
  <c r="FU928" i="6"/>
  <c r="FV928" i="6"/>
  <c r="FW928" i="6"/>
  <c r="FX928" i="6"/>
  <c r="FY928" i="6"/>
  <c r="FZ928" i="6"/>
  <c r="GA928" i="6"/>
  <c r="GB928" i="6"/>
  <c r="GC928" i="6"/>
  <c r="GD928" i="6"/>
  <c r="GE928" i="6"/>
  <c r="GF928" i="6"/>
  <c r="GG928" i="6"/>
  <c r="GH928" i="6"/>
  <c r="GI928" i="6"/>
  <c r="GJ928" i="6"/>
  <c r="GK928" i="6"/>
  <c r="GL928" i="6"/>
  <c r="GM928" i="6"/>
  <c r="GN928" i="6"/>
  <c r="GO928" i="6"/>
  <c r="GP928" i="6"/>
  <c r="GQ928" i="6"/>
  <c r="GR928" i="6"/>
  <c r="GS928" i="6"/>
  <c r="GT928" i="6"/>
  <c r="GU928" i="6"/>
  <c r="GV928" i="6"/>
  <c r="GW928" i="6"/>
  <c r="GX928" i="6"/>
  <c r="GY928" i="6"/>
  <c r="GZ928" i="6"/>
  <c r="FF929" i="6"/>
  <c r="FG929" i="6"/>
  <c r="FH929" i="6"/>
  <c r="FI929" i="6"/>
  <c r="FJ929" i="6"/>
  <c r="FK929" i="6"/>
  <c r="FL929" i="6"/>
  <c r="FM929" i="6"/>
  <c r="FN929" i="6"/>
  <c r="FO929" i="6"/>
  <c r="FP929" i="6"/>
  <c r="FQ929" i="6"/>
  <c r="FR929" i="6"/>
  <c r="FS929" i="6"/>
  <c r="FT929" i="6"/>
  <c r="FU929" i="6"/>
  <c r="FV929" i="6"/>
  <c r="FW929" i="6"/>
  <c r="FX929" i="6"/>
  <c r="FY929" i="6"/>
  <c r="FZ929" i="6"/>
  <c r="GA929" i="6"/>
  <c r="GB929" i="6"/>
  <c r="GC929" i="6"/>
  <c r="GD929" i="6"/>
  <c r="GE929" i="6"/>
  <c r="GF929" i="6"/>
  <c r="GG929" i="6"/>
  <c r="GH929" i="6"/>
  <c r="GI929" i="6"/>
  <c r="GJ929" i="6"/>
  <c r="GK929" i="6"/>
  <c r="GL929" i="6"/>
  <c r="GM929" i="6"/>
  <c r="GN929" i="6"/>
  <c r="GO929" i="6"/>
  <c r="GP929" i="6"/>
  <c r="GQ929" i="6"/>
  <c r="GR929" i="6"/>
  <c r="GS929" i="6"/>
  <c r="GT929" i="6"/>
  <c r="GU929" i="6"/>
  <c r="GV929" i="6"/>
  <c r="GW929" i="6"/>
  <c r="GX929" i="6"/>
  <c r="GY929" i="6"/>
  <c r="GZ929" i="6"/>
  <c r="FF930" i="6"/>
  <c r="FG930" i="6"/>
  <c r="FH930" i="6"/>
  <c r="FI930" i="6"/>
  <c r="FJ930" i="6"/>
  <c r="FK930" i="6"/>
  <c r="FL930" i="6"/>
  <c r="FM930" i="6"/>
  <c r="FN930" i="6"/>
  <c r="FO930" i="6"/>
  <c r="FP930" i="6"/>
  <c r="FQ930" i="6"/>
  <c r="FR930" i="6"/>
  <c r="FS930" i="6"/>
  <c r="FT930" i="6"/>
  <c r="FU930" i="6"/>
  <c r="FV930" i="6"/>
  <c r="FW930" i="6"/>
  <c r="FX930" i="6"/>
  <c r="FY930" i="6"/>
  <c r="FZ930" i="6"/>
  <c r="GA930" i="6"/>
  <c r="GB930" i="6"/>
  <c r="GC930" i="6"/>
  <c r="GD930" i="6"/>
  <c r="GE930" i="6"/>
  <c r="GF930" i="6"/>
  <c r="GG930" i="6"/>
  <c r="GH930" i="6"/>
  <c r="GI930" i="6"/>
  <c r="GJ930" i="6"/>
  <c r="GK930" i="6"/>
  <c r="GL930" i="6"/>
  <c r="GM930" i="6"/>
  <c r="GN930" i="6"/>
  <c r="GO930" i="6"/>
  <c r="GP930" i="6"/>
  <c r="GQ930" i="6"/>
  <c r="GR930" i="6"/>
  <c r="GS930" i="6"/>
  <c r="GT930" i="6"/>
  <c r="GU930" i="6"/>
  <c r="GV930" i="6"/>
  <c r="GW930" i="6"/>
  <c r="GX930" i="6"/>
  <c r="GY930" i="6"/>
  <c r="GZ930" i="6"/>
  <c r="FF931" i="6"/>
  <c r="FG931" i="6"/>
  <c r="FH931" i="6"/>
  <c r="FI931" i="6"/>
  <c r="FJ931" i="6"/>
  <c r="FK931" i="6"/>
  <c r="FL931" i="6"/>
  <c r="FM931" i="6"/>
  <c r="FN931" i="6"/>
  <c r="FO931" i="6"/>
  <c r="FP931" i="6"/>
  <c r="FQ931" i="6"/>
  <c r="FR931" i="6"/>
  <c r="FS931" i="6"/>
  <c r="FT931" i="6"/>
  <c r="FU931" i="6"/>
  <c r="FV931" i="6"/>
  <c r="FW931" i="6"/>
  <c r="FX931" i="6"/>
  <c r="FY931" i="6"/>
  <c r="FZ931" i="6"/>
  <c r="GA931" i="6"/>
  <c r="GB931" i="6"/>
  <c r="GC931" i="6"/>
  <c r="GD931" i="6"/>
  <c r="GE931" i="6"/>
  <c r="GF931" i="6"/>
  <c r="GG931" i="6"/>
  <c r="GH931" i="6"/>
  <c r="GI931" i="6"/>
  <c r="GJ931" i="6"/>
  <c r="GK931" i="6"/>
  <c r="GL931" i="6"/>
  <c r="GM931" i="6"/>
  <c r="GN931" i="6"/>
  <c r="GO931" i="6"/>
  <c r="GP931" i="6"/>
  <c r="GQ931" i="6"/>
  <c r="GR931" i="6"/>
  <c r="GS931" i="6"/>
  <c r="GT931" i="6"/>
  <c r="GU931" i="6"/>
  <c r="GV931" i="6"/>
  <c r="GW931" i="6"/>
  <c r="GX931" i="6"/>
  <c r="GY931" i="6"/>
  <c r="GZ931" i="6"/>
  <c r="FF932" i="6"/>
  <c r="FG932" i="6"/>
  <c r="FH932" i="6"/>
  <c r="FI932" i="6"/>
  <c r="FJ932" i="6"/>
  <c r="FK932" i="6"/>
  <c r="FL932" i="6"/>
  <c r="FM932" i="6"/>
  <c r="FN932" i="6"/>
  <c r="FO932" i="6"/>
  <c r="FP932" i="6"/>
  <c r="FQ932" i="6"/>
  <c r="FR932" i="6"/>
  <c r="FS932" i="6"/>
  <c r="FT932" i="6"/>
  <c r="FU932" i="6"/>
  <c r="FV932" i="6"/>
  <c r="FW932" i="6"/>
  <c r="FX932" i="6"/>
  <c r="FY932" i="6"/>
  <c r="FZ932" i="6"/>
  <c r="GA932" i="6"/>
  <c r="GB932" i="6"/>
  <c r="GC932" i="6"/>
  <c r="GD932" i="6"/>
  <c r="GE932" i="6"/>
  <c r="GF932" i="6"/>
  <c r="GG932" i="6"/>
  <c r="GH932" i="6"/>
  <c r="GI932" i="6"/>
  <c r="GJ932" i="6"/>
  <c r="GK932" i="6"/>
  <c r="GL932" i="6"/>
  <c r="GM932" i="6"/>
  <c r="GN932" i="6"/>
  <c r="GO932" i="6"/>
  <c r="GP932" i="6"/>
  <c r="GQ932" i="6"/>
  <c r="GR932" i="6"/>
  <c r="GS932" i="6"/>
  <c r="GT932" i="6"/>
  <c r="GU932" i="6"/>
  <c r="GV932" i="6"/>
  <c r="GW932" i="6"/>
  <c r="GX932" i="6"/>
  <c r="GY932" i="6"/>
  <c r="GZ932" i="6"/>
  <c r="FF933" i="6"/>
  <c r="FG933" i="6"/>
  <c r="FH933" i="6"/>
  <c r="FI933" i="6"/>
  <c r="FJ933" i="6"/>
  <c r="FK933" i="6"/>
  <c r="FL933" i="6"/>
  <c r="FM933" i="6"/>
  <c r="FN933" i="6"/>
  <c r="FO933" i="6"/>
  <c r="FP933" i="6"/>
  <c r="FQ933" i="6"/>
  <c r="FR933" i="6"/>
  <c r="FS933" i="6"/>
  <c r="FT933" i="6"/>
  <c r="FU933" i="6"/>
  <c r="FV933" i="6"/>
  <c r="FW933" i="6"/>
  <c r="FX933" i="6"/>
  <c r="FY933" i="6"/>
  <c r="FZ933" i="6"/>
  <c r="GA933" i="6"/>
  <c r="GB933" i="6"/>
  <c r="GC933" i="6"/>
  <c r="GD933" i="6"/>
  <c r="GE933" i="6"/>
  <c r="GF933" i="6"/>
  <c r="GG933" i="6"/>
  <c r="GH933" i="6"/>
  <c r="GI933" i="6"/>
  <c r="GJ933" i="6"/>
  <c r="GK933" i="6"/>
  <c r="GL933" i="6"/>
  <c r="GM933" i="6"/>
  <c r="GN933" i="6"/>
  <c r="GO933" i="6"/>
  <c r="GP933" i="6"/>
  <c r="GQ933" i="6"/>
  <c r="GR933" i="6"/>
  <c r="GS933" i="6"/>
  <c r="GT933" i="6"/>
  <c r="GU933" i="6"/>
  <c r="GV933" i="6"/>
  <c r="GW933" i="6"/>
  <c r="GX933" i="6"/>
  <c r="GY933" i="6"/>
  <c r="GZ933" i="6"/>
  <c r="FF934" i="6"/>
  <c r="FG934" i="6"/>
  <c r="FH934" i="6"/>
  <c r="FI934" i="6"/>
  <c r="FJ934" i="6"/>
  <c r="FK934" i="6"/>
  <c r="FL934" i="6"/>
  <c r="FM934" i="6"/>
  <c r="FN934" i="6"/>
  <c r="FO934" i="6"/>
  <c r="FP934" i="6"/>
  <c r="FQ934" i="6"/>
  <c r="FR934" i="6"/>
  <c r="FS934" i="6"/>
  <c r="FT934" i="6"/>
  <c r="FU934" i="6"/>
  <c r="FV934" i="6"/>
  <c r="FW934" i="6"/>
  <c r="FX934" i="6"/>
  <c r="FY934" i="6"/>
  <c r="FZ934" i="6"/>
  <c r="GA934" i="6"/>
  <c r="GB934" i="6"/>
  <c r="GC934" i="6"/>
  <c r="GD934" i="6"/>
  <c r="GE934" i="6"/>
  <c r="GF934" i="6"/>
  <c r="GG934" i="6"/>
  <c r="GH934" i="6"/>
  <c r="GI934" i="6"/>
  <c r="GJ934" i="6"/>
  <c r="GK934" i="6"/>
  <c r="GL934" i="6"/>
  <c r="GM934" i="6"/>
  <c r="GN934" i="6"/>
  <c r="GO934" i="6"/>
  <c r="GP934" i="6"/>
  <c r="GQ934" i="6"/>
  <c r="GR934" i="6"/>
  <c r="GS934" i="6"/>
  <c r="GT934" i="6"/>
  <c r="GU934" i="6"/>
  <c r="GV934" i="6"/>
  <c r="GW934" i="6"/>
  <c r="GX934" i="6"/>
  <c r="GY934" i="6"/>
  <c r="GZ934" i="6"/>
  <c r="FF935" i="6"/>
  <c r="FG935" i="6"/>
  <c r="FH935" i="6"/>
  <c r="FI935" i="6"/>
  <c r="FJ935" i="6"/>
  <c r="FK935" i="6"/>
  <c r="FL935" i="6"/>
  <c r="FM935" i="6"/>
  <c r="FN935" i="6"/>
  <c r="FO935" i="6"/>
  <c r="FP935" i="6"/>
  <c r="FQ935" i="6"/>
  <c r="FR935" i="6"/>
  <c r="FS935" i="6"/>
  <c r="FT935" i="6"/>
  <c r="FU935" i="6"/>
  <c r="FV935" i="6"/>
  <c r="FW935" i="6"/>
  <c r="FX935" i="6"/>
  <c r="FY935" i="6"/>
  <c r="FZ935" i="6"/>
  <c r="GA935" i="6"/>
  <c r="GB935" i="6"/>
  <c r="GC935" i="6"/>
  <c r="GD935" i="6"/>
  <c r="GE935" i="6"/>
  <c r="GF935" i="6"/>
  <c r="GG935" i="6"/>
  <c r="GH935" i="6"/>
  <c r="GI935" i="6"/>
  <c r="GJ935" i="6"/>
  <c r="GK935" i="6"/>
  <c r="GL935" i="6"/>
  <c r="GM935" i="6"/>
  <c r="GN935" i="6"/>
  <c r="GO935" i="6"/>
  <c r="GP935" i="6"/>
  <c r="GQ935" i="6"/>
  <c r="GR935" i="6"/>
  <c r="GS935" i="6"/>
  <c r="GT935" i="6"/>
  <c r="GU935" i="6"/>
  <c r="GV935" i="6"/>
  <c r="GW935" i="6"/>
  <c r="GX935" i="6"/>
  <c r="GY935" i="6"/>
  <c r="GZ935" i="6"/>
  <c r="FF936" i="6"/>
  <c r="FG936" i="6"/>
  <c r="FH936" i="6"/>
  <c r="FI936" i="6"/>
  <c r="FJ936" i="6"/>
  <c r="FK936" i="6"/>
  <c r="FL936" i="6"/>
  <c r="FM936" i="6"/>
  <c r="FN936" i="6"/>
  <c r="FO936" i="6"/>
  <c r="FP936" i="6"/>
  <c r="FQ936" i="6"/>
  <c r="FR936" i="6"/>
  <c r="FS936" i="6"/>
  <c r="FT936" i="6"/>
  <c r="FU936" i="6"/>
  <c r="FV936" i="6"/>
  <c r="FW936" i="6"/>
  <c r="FX936" i="6"/>
  <c r="FY936" i="6"/>
  <c r="FZ936" i="6"/>
  <c r="GA936" i="6"/>
  <c r="GB936" i="6"/>
  <c r="GC936" i="6"/>
  <c r="GD936" i="6"/>
  <c r="GE936" i="6"/>
  <c r="GF936" i="6"/>
  <c r="GG936" i="6"/>
  <c r="GH936" i="6"/>
  <c r="GI936" i="6"/>
  <c r="GJ936" i="6"/>
  <c r="GK936" i="6"/>
  <c r="GL936" i="6"/>
  <c r="GM936" i="6"/>
  <c r="GN936" i="6"/>
  <c r="GO936" i="6"/>
  <c r="GP936" i="6"/>
  <c r="GQ936" i="6"/>
  <c r="GR936" i="6"/>
  <c r="GS936" i="6"/>
  <c r="GT936" i="6"/>
  <c r="GU936" i="6"/>
  <c r="GV936" i="6"/>
  <c r="GW936" i="6"/>
  <c r="GX936" i="6"/>
  <c r="GY936" i="6"/>
  <c r="GZ936" i="6"/>
  <c r="FF937" i="6"/>
  <c r="FG937" i="6"/>
  <c r="FH937" i="6"/>
  <c r="FI937" i="6"/>
  <c r="FJ937" i="6"/>
  <c r="FK937" i="6"/>
  <c r="FL937" i="6"/>
  <c r="FM937" i="6"/>
  <c r="FN937" i="6"/>
  <c r="FO937" i="6"/>
  <c r="FP937" i="6"/>
  <c r="FQ937" i="6"/>
  <c r="FR937" i="6"/>
  <c r="FS937" i="6"/>
  <c r="FT937" i="6"/>
  <c r="FU937" i="6"/>
  <c r="FV937" i="6"/>
  <c r="FW937" i="6"/>
  <c r="FX937" i="6"/>
  <c r="FY937" i="6"/>
  <c r="FZ937" i="6"/>
  <c r="GA937" i="6"/>
  <c r="GB937" i="6"/>
  <c r="GC937" i="6"/>
  <c r="GD937" i="6"/>
  <c r="GE937" i="6"/>
  <c r="GF937" i="6"/>
  <c r="GG937" i="6"/>
  <c r="GH937" i="6"/>
  <c r="GI937" i="6"/>
  <c r="GJ937" i="6"/>
  <c r="GK937" i="6"/>
  <c r="GL937" i="6"/>
  <c r="GM937" i="6"/>
  <c r="GN937" i="6"/>
  <c r="GO937" i="6"/>
  <c r="GP937" i="6"/>
  <c r="GQ937" i="6"/>
  <c r="GR937" i="6"/>
  <c r="GS937" i="6"/>
  <c r="GT937" i="6"/>
  <c r="GU937" i="6"/>
  <c r="GV937" i="6"/>
  <c r="GW937" i="6"/>
  <c r="GX937" i="6"/>
  <c r="GY937" i="6"/>
  <c r="GZ937" i="6"/>
  <c r="FF938" i="6"/>
  <c r="FG938" i="6"/>
  <c r="FH938" i="6"/>
  <c r="FI938" i="6"/>
  <c r="FJ938" i="6"/>
  <c r="FK938" i="6"/>
  <c r="FL938" i="6"/>
  <c r="FM938" i="6"/>
  <c r="FN938" i="6"/>
  <c r="FO938" i="6"/>
  <c r="FP938" i="6"/>
  <c r="FQ938" i="6"/>
  <c r="FR938" i="6"/>
  <c r="FS938" i="6"/>
  <c r="FT938" i="6"/>
  <c r="FU938" i="6"/>
  <c r="FV938" i="6"/>
  <c r="FW938" i="6"/>
  <c r="FX938" i="6"/>
  <c r="FY938" i="6"/>
  <c r="FZ938" i="6"/>
  <c r="GA938" i="6"/>
  <c r="GB938" i="6"/>
  <c r="GC938" i="6"/>
  <c r="GD938" i="6"/>
  <c r="GE938" i="6"/>
  <c r="GF938" i="6"/>
  <c r="GG938" i="6"/>
  <c r="GH938" i="6"/>
  <c r="GI938" i="6"/>
  <c r="GJ938" i="6"/>
  <c r="GK938" i="6"/>
  <c r="GL938" i="6"/>
  <c r="GM938" i="6"/>
  <c r="GN938" i="6"/>
  <c r="GO938" i="6"/>
  <c r="GP938" i="6"/>
  <c r="GQ938" i="6"/>
  <c r="GR938" i="6"/>
  <c r="GS938" i="6"/>
  <c r="GT938" i="6"/>
  <c r="GU938" i="6"/>
  <c r="GV938" i="6"/>
  <c r="GW938" i="6"/>
  <c r="GX938" i="6"/>
  <c r="GY938" i="6"/>
  <c r="GZ938" i="6"/>
  <c r="FF939" i="6"/>
  <c r="FG939" i="6"/>
  <c r="FH939" i="6"/>
  <c r="FI939" i="6"/>
  <c r="FJ939" i="6"/>
  <c r="FK939" i="6"/>
  <c r="FL939" i="6"/>
  <c r="FM939" i="6"/>
  <c r="FN939" i="6"/>
  <c r="FO939" i="6"/>
  <c r="FP939" i="6"/>
  <c r="FQ939" i="6"/>
  <c r="FR939" i="6"/>
  <c r="FS939" i="6"/>
  <c r="FT939" i="6"/>
  <c r="FU939" i="6"/>
  <c r="FV939" i="6"/>
  <c r="FW939" i="6"/>
  <c r="FX939" i="6"/>
  <c r="FY939" i="6"/>
  <c r="FZ939" i="6"/>
  <c r="GA939" i="6"/>
  <c r="GB939" i="6"/>
  <c r="GC939" i="6"/>
  <c r="GD939" i="6"/>
  <c r="GE939" i="6"/>
  <c r="GF939" i="6"/>
  <c r="GG939" i="6"/>
  <c r="GH939" i="6"/>
  <c r="GI939" i="6"/>
  <c r="GJ939" i="6"/>
  <c r="GK939" i="6"/>
  <c r="GL939" i="6"/>
  <c r="GM939" i="6"/>
  <c r="GN939" i="6"/>
  <c r="GO939" i="6"/>
  <c r="GP939" i="6"/>
  <c r="GQ939" i="6"/>
  <c r="GR939" i="6"/>
  <c r="GS939" i="6"/>
  <c r="GT939" i="6"/>
  <c r="GU939" i="6"/>
  <c r="GV939" i="6"/>
  <c r="GW939" i="6"/>
  <c r="GX939" i="6"/>
  <c r="GY939" i="6"/>
  <c r="GZ939" i="6"/>
  <c r="FF940" i="6"/>
  <c r="FG940" i="6"/>
  <c r="FH940" i="6"/>
  <c r="FI940" i="6"/>
  <c r="FJ940" i="6"/>
  <c r="FK940" i="6"/>
  <c r="FL940" i="6"/>
  <c r="FM940" i="6"/>
  <c r="FN940" i="6"/>
  <c r="FO940" i="6"/>
  <c r="FP940" i="6"/>
  <c r="FQ940" i="6"/>
  <c r="FR940" i="6"/>
  <c r="FS940" i="6"/>
  <c r="FT940" i="6"/>
  <c r="FU940" i="6"/>
  <c r="FV940" i="6"/>
  <c r="FW940" i="6"/>
  <c r="FX940" i="6"/>
  <c r="FY940" i="6"/>
  <c r="FZ940" i="6"/>
  <c r="GA940" i="6"/>
  <c r="GB940" i="6"/>
  <c r="GC940" i="6"/>
  <c r="GD940" i="6"/>
  <c r="GE940" i="6"/>
  <c r="GF940" i="6"/>
  <c r="GG940" i="6"/>
  <c r="GH940" i="6"/>
  <c r="GI940" i="6"/>
  <c r="GJ940" i="6"/>
  <c r="GK940" i="6"/>
  <c r="GL940" i="6"/>
  <c r="GM940" i="6"/>
  <c r="GN940" i="6"/>
  <c r="GO940" i="6"/>
  <c r="GP940" i="6"/>
  <c r="GQ940" i="6"/>
  <c r="GR940" i="6"/>
  <c r="GS940" i="6"/>
  <c r="GT940" i="6"/>
  <c r="GU940" i="6"/>
  <c r="GV940" i="6"/>
  <c r="GW940" i="6"/>
  <c r="GX940" i="6"/>
  <c r="GY940" i="6"/>
  <c r="GZ940" i="6"/>
  <c r="FF941" i="6"/>
  <c r="FG941" i="6"/>
  <c r="FH941" i="6"/>
  <c r="FI941" i="6"/>
  <c r="FJ941" i="6"/>
  <c r="FK941" i="6"/>
  <c r="FL941" i="6"/>
  <c r="FM941" i="6"/>
  <c r="FN941" i="6"/>
  <c r="FO941" i="6"/>
  <c r="FP941" i="6"/>
  <c r="FQ941" i="6"/>
  <c r="FR941" i="6"/>
  <c r="FS941" i="6"/>
  <c r="FT941" i="6"/>
  <c r="FU941" i="6"/>
  <c r="FV941" i="6"/>
  <c r="FW941" i="6"/>
  <c r="FX941" i="6"/>
  <c r="FY941" i="6"/>
  <c r="FZ941" i="6"/>
  <c r="GA941" i="6"/>
  <c r="GB941" i="6"/>
  <c r="GC941" i="6"/>
  <c r="GD941" i="6"/>
  <c r="GE941" i="6"/>
  <c r="GF941" i="6"/>
  <c r="GG941" i="6"/>
  <c r="GH941" i="6"/>
  <c r="GI941" i="6"/>
  <c r="GJ941" i="6"/>
  <c r="GK941" i="6"/>
  <c r="GL941" i="6"/>
  <c r="GM941" i="6"/>
  <c r="GN941" i="6"/>
  <c r="GO941" i="6"/>
  <c r="GP941" i="6"/>
  <c r="GQ941" i="6"/>
  <c r="GR941" i="6"/>
  <c r="GS941" i="6"/>
  <c r="GT941" i="6"/>
  <c r="GU941" i="6"/>
  <c r="GV941" i="6"/>
  <c r="GW941" i="6"/>
  <c r="GX941" i="6"/>
  <c r="GY941" i="6"/>
  <c r="GZ941" i="6"/>
  <c r="FF942" i="6"/>
  <c r="FG942" i="6"/>
  <c r="FH942" i="6"/>
  <c r="FI942" i="6"/>
  <c r="FJ942" i="6"/>
  <c r="FK942" i="6"/>
  <c r="FL942" i="6"/>
  <c r="FM942" i="6"/>
  <c r="FN942" i="6"/>
  <c r="FO942" i="6"/>
  <c r="FP942" i="6"/>
  <c r="FQ942" i="6"/>
  <c r="FR942" i="6"/>
  <c r="FS942" i="6"/>
  <c r="FT942" i="6"/>
  <c r="FU942" i="6"/>
  <c r="FV942" i="6"/>
  <c r="FW942" i="6"/>
  <c r="FX942" i="6"/>
  <c r="FY942" i="6"/>
  <c r="FZ942" i="6"/>
  <c r="GA942" i="6"/>
  <c r="GB942" i="6"/>
  <c r="GC942" i="6"/>
  <c r="GD942" i="6"/>
  <c r="GE942" i="6"/>
  <c r="GF942" i="6"/>
  <c r="GG942" i="6"/>
  <c r="GH942" i="6"/>
  <c r="GI942" i="6"/>
  <c r="GJ942" i="6"/>
  <c r="GK942" i="6"/>
  <c r="GL942" i="6"/>
  <c r="GM942" i="6"/>
  <c r="GN942" i="6"/>
  <c r="GO942" i="6"/>
  <c r="GP942" i="6"/>
  <c r="GQ942" i="6"/>
  <c r="GR942" i="6"/>
  <c r="GS942" i="6"/>
  <c r="GT942" i="6"/>
  <c r="GU942" i="6"/>
  <c r="GV942" i="6"/>
  <c r="GW942" i="6"/>
  <c r="GX942" i="6"/>
  <c r="GY942" i="6"/>
  <c r="GZ942" i="6"/>
  <c r="FF943" i="6"/>
  <c r="FG943" i="6"/>
  <c r="FH943" i="6"/>
  <c r="FI943" i="6"/>
  <c r="FJ943" i="6"/>
  <c r="FK943" i="6"/>
  <c r="FL943" i="6"/>
  <c r="FM943" i="6"/>
  <c r="FN943" i="6"/>
  <c r="FO943" i="6"/>
  <c r="FP943" i="6"/>
  <c r="FQ943" i="6"/>
  <c r="FR943" i="6"/>
  <c r="FS943" i="6"/>
  <c r="FT943" i="6"/>
  <c r="FU943" i="6"/>
  <c r="FV943" i="6"/>
  <c r="FW943" i="6"/>
  <c r="FX943" i="6"/>
  <c r="FY943" i="6"/>
  <c r="FZ943" i="6"/>
  <c r="GA943" i="6"/>
  <c r="GB943" i="6"/>
  <c r="GC943" i="6"/>
  <c r="GD943" i="6"/>
  <c r="GE943" i="6"/>
  <c r="GF943" i="6"/>
  <c r="GG943" i="6"/>
  <c r="GH943" i="6"/>
  <c r="GI943" i="6"/>
  <c r="GJ943" i="6"/>
  <c r="GK943" i="6"/>
  <c r="GL943" i="6"/>
  <c r="GM943" i="6"/>
  <c r="GN943" i="6"/>
  <c r="GO943" i="6"/>
  <c r="GP943" i="6"/>
  <c r="GQ943" i="6"/>
  <c r="GR943" i="6"/>
  <c r="GS943" i="6"/>
  <c r="GT943" i="6"/>
  <c r="GU943" i="6"/>
  <c r="GV943" i="6"/>
  <c r="GW943" i="6"/>
  <c r="GX943" i="6"/>
  <c r="GY943" i="6"/>
  <c r="GZ943" i="6"/>
  <c r="FF944" i="6"/>
  <c r="FG944" i="6"/>
  <c r="FH944" i="6"/>
  <c r="FI944" i="6"/>
  <c r="FJ944" i="6"/>
  <c r="FK944" i="6"/>
  <c r="FL944" i="6"/>
  <c r="FM944" i="6"/>
  <c r="FN944" i="6"/>
  <c r="FO944" i="6"/>
  <c r="FP944" i="6"/>
  <c r="FQ944" i="6"/>
  <c r="FR944" i="6"/>
  <c r="FS944" i="6"/>
  <c r="FT944" i="6"/>
  <c r="FU944" i="6"/>
  <c r="FV944" i="6"/>
  <c r="FW944" i="6"/>
  <c r="FX944" i="6"/>
  <c r="FY944" i="6"/>
  <c r="FZ944" i="6"/>
  <c r="GA944" i="6"/>
  <c r="GB944" i="6"/>
  <c r="GC944" i="6"/>
  <c r="GD944" i="6"/>
  <c r="GE944" i="6"/>
  <c r="GF944" i="6"/>
  <c r="GG944" i="6"/>
  <c r="GH944" i="6"/>
  <c r="GI944" i="6"/>
  <c r="GJ944" i="6"/>
  <c r="GK944" i="6"/>
  <c r="GL944" i="6"/>
  <c r="GM944" i="6"/>
  <c r="GN944" i="6"/>
  <c r="GO944" i="6"/>
  <c r="GP944" i="6"/>
  <c r="GQ944" i="6"/>
  <c r="GR944" i="6"/>
  <c r="GS944" i="6"/>
  <c r="GT944" i="6"/>
  <c r="GU944" i="6"/>
  <c r="GV944" i="6"/>
  <c r="GW944" i="6"/>
  <c r="GX944" i="6"/>
  <c r="GY944" i="6"/>
  <c r="GZ944" i="6"/>
  <c r="FF945" i="6"/>
  <c r="FG945" i="6"/>
  <c r="FH945" i="6"/>
  <c r="FI945" i="6"/>
  <c r="FJ945" i="6"/>
  <c r="FK945" i="6"/>
  <c r="FL945" i="6"/>
  <c r="FM945" i="6"/>
  <c r="FN945" i="6"/>
  <c r="FO945" i="6"/>
  <c r="FP945" i="6"/>
  <c r="FQ945" i="6"/>
  <c r="FR945" i="6"/>
  <c r="FS945" i="6"/>
  <c r="FT945" i="6"/>
  <c r="FU945" i="6"/>
  <c r="FV945" i="6"/>
  <c r="FW945" i="6"/>
  <c r="FX945" i="6"/>
  <c r="FY945" i="6"/>
  <c r="FZ945" i="6"/>
  <c r="GA945" i="6"/>
  <c r="GB945" i="6"/>
  <c r="GC945" i="6"/>
  <c r="GD945" i="6"/>
  <c r="GE945" i="6"/>
  <c r="GF945" i="6"/>
  <c r="GG945" i="6"/>
  <c r="GH945" i="6"/>
  <c r="GI945" i="6"/>
  <c r="GJ945" i="6"/>
  <c r="GK945" i="6"/>
  <c r="GL945" i="6"/>
  <c r="GM945" i="6"/>
  <c r="GN945" i="6"/>
  <c r="GO945" i="6"/>
  <c r="GP945" i="6"/>
  <c r="GQ945" i="6"/>
  <c r="GR945" i="6"/>
  <c r="GS945" i="6"/>
  <c r="GT945" i="6"/>
  <c r="GU945" i="6"/>
  <c r="GV945" i="6"/>
  <c r="GW945" i="6"/>
  <c r="GX945" i="6"/>
  <c r="GY945" i="6"/>
  <c r="GZ945" i="6"/>
  <c r="FF946" i="6"/>
  <c r="FG946" i="6"/>
  <c r="FH946" i="6"/>
  <c r="FI946" i="6"/>
  <c r="FJ946" i="6"/>
  <c r="FK946" i="6"/>
  <c r="FL946" i="6"/>
  <c r="FM946" i="6"/>
  <c r="FN946" i="6"/>
  <c r="FO946" i="6"/>
  <c r="FP946" i="6"/>
  <c r="FQ946" i="6"/>
  <c r="FR946" i="6"/>
  <c r="FS946" i="6"/>
  <c r="FT946" i="6"/>
  <c r="FU946" i="6"/>
  <c r="FV946" i="6"/>
  <c r="FW946" i="6"/>
  <c r="FX946" i="6"/>
  <c r="FY946" i="6"/>
  <c r="FZ946" i="6"/>
  <c r="GA946" i="6"/>
  <c r="GB946" i="6"/>
  <c r="GC946" i="6"/>
  <c r="GD946" i="6"/>
  <c r="GE946" i="6"/>
  <c r="GF946" i="6"/>
  <c r="GG946" i="6"/>
  <c r="GH946" i="6"/>
  <c r="GI946" i="6"/>
  <c r="GJ946" i="6"/>
  <c r="GK946" i="6"/>
  <c r="GL946" i="6"/>
  <c r="GM946" i="6"/>
  <c r="GN946" i="6"/>
  <c r="GO946" i="6"/>
  <c r="GP946" i="6"/>
  <c r="GQ946" i="6"/>
  <c r="GR946" i="6"/>
  <c r="GS946" i="6"/>
  <c r="GT946" i="6"/>
  <c r="GU946" i="6"/>
  <c r="GV946" i="6"/>
  <c r="GW946" i="6"/>
  <c r="GX946" i="6"/>
  <c r="GY946" i="6"/>
  <c r="GZ946" i="6"/>
  <c r="FF947" i="6"/>
  <c r="FG947" i="6"/>
  <c r="FH947" i="6"/>
  <c r="FI947" i="6"/>
  <c r="FJ947" i="6"/>
  <c r="FK947" i="6"/>
  <c r="FL947" i="6"/>
  <c r="FM947" i="6"/>
  <c r="FN947" i="6"/>
  <c r="FO947" i="6"/>
  <c r="FP947" i="6"/>
  <c r="FQ947" i="6"/>
  <c r="FR947" i="6"/>
  <c r="FS947" i="6"/>
  <c r="FT947" i="6"/>
  <c r="FU947" i="6"/>
  <c r="FV947" i="6"/>
  <c r="FW947" i="6"/>
  <c r="FX947" i="6"/>
  <c r="FY947" i="6"/>
  <c r="FZ947" i="6"/>
  <c r="GA947" i="6"/>
  <c r="GB947" i="6"/>
  <c r="GC947" i="6"/>
  <c r="GD947" i="6"/>
  <c r="GE947" i="6"/>
  <c r="GF947" i="6"/>
  <c r="GG947" i="6"/>
  <c r="GH947" i="6"/>
  <c r="GI947" i="6"/>
  <c r="GJ947" i="6"/>
  <c r="GK947" i="6"/>
  <c r="GL947" i="6"/>
  <c r="GM947" i="6"/>
  <c r="GN947" i="6"/>
  <c r="GO947" i="6"/>
  <c r="GP947" i="6"/>
  <c r="GQ947" i="6"/>
  <c r="GR947" i="6"/>
  <c r="GS947" i="6"/>
  <c r="GT947" i="6"/>
  <c r="GU947" i="6"/>
  <c r="GV947" i="6"/>
  <c r="GW947" i="6"/>
  <c r="GX947" i="6"/>
  <c r="GY947" i="6"/>
  <c r="GZ947" i="6"/>
  <c r="FF948" i="6"/>
  <c r="FG948" i="6"/>
  <c r="FH948" i="6"/>
  <c r="FI948" i="6"/>
  <c r="FJ948" i="6"/>
  <c r="FK948" i="6"/>
  <c r="FL948" i="6"/>
  <c r="FM948" i="6"/>
  <c r="FN948" i="6"/>
  <c r="FO948" i="6"/>
  <c r="FP948" i="6"/>
  <c r="FQ948" i="6"/>
  <c r="FR948" i="6"/>
  <c r="FS948" i="6"/>
  <c r="FT948" i="6"/>
  <c r="FU948" i="6"/>
  <c r="FV948" i="6"/>
  <c r="FW948" i="6"/>
  <c r="FX948" i="6"/>
  <c r="FY948" i="6"/>
  <c r="FZ948" i="6"/>
  <c r="GA948" i="6"/>
  <c r="GB948" i="6"/>
  <c r="GC948" i="6"/>
  <c r="GD948" i="6"/>
  <c r="GE948" i="6"/>
  <c r="GF948" i="6"/>
  <c r="GG948" i="6"/>
  <c r="GH948" i="6"/>
  <c r="GI948" i="6"/>
  <c r="GJ948" i="6"/>
  <c r="GK948" i="6"/>
  <c r="GL948" i="6"/>
  <c r="GM948" i="6"/>
  <c r="GN948" i="6"/>
  <c r="GO948" i="6"/>
  <c r="GP948" i="6"/>
  <c r="GQ948" i="6"/>
  <c r="GR948" i="6"/>
  <c r="GS948" i="6"/>
  <c r="GT948" i="6"/>
  <c r="GU948" i="6"/>
  <c r="GV948" i="6"/>
  <c r="GW948" i="6"/>
  <c r="GX948" i="6"/>
  <c r="GY948" i="6"/>
  <c r="GZ948" i="6"/>
  <c r="EU6" i="6"/>
  <c r="EV6" i="6"/>
  <c r="EW6" i="6"/>
  <c r="EX6" i="6"/>
  <c r="EY6" i="6"/>
  <c r="EZ6" i="6"/>
  <c r="FA6" i="6"/>
  <c r="FB6" i="6"/>
  <c r="FC6" i="6"/>
  <c r="FD6" i="6"/>
  <c r="FE6" i="6"/>
  <c r="EU7" i="6"/>
  <c r="EV7" i="6"/>
  <c r="EW7" i="6"/>
  <c r="EX7" i="6"/>
  <c r="EY7" i="6"/>
  <c r="EZ7" i="6"/>
  <c r="FA7" i="6"/>
  <c r="FB7" i="6"/>
  <c r="FC7" i="6"/>
  <c r="FD7" i="6"/>
  <c r="FE7" i="6"/>
  <c r="EU8" i="6"/>
  <c r="EV8" i="6"/>
  <c r="EW8" i="6"/>
  <c r="EX8" i="6"/>
  <c r="EY8" i="6"/>
  <c r="EZ8" i="6"/>
  <c r="FA8" i="6"/>
  <c r="FB8" i="6"/>
  <c r="FC8" i="6"/>
  <c r="FD8" i="6"/>
  <c r="FE8" i="6"/>
  <c r="EU9" i="6"/>
  <c r="EV9" i="6"/>
  <c r="EW9" i="6"/>
  <c r="EX9" i="6"/>
  <c r="EY9" i="6"/>
  <c r="EZ9" i="6"/>
  <c r="FA9" i="6"/>
  <c r="FB9" i="6"/>
  <c r="FC9" i="6"/>
  <c r="FD9" i="6"/>
  <c r="FE9" i="6"/>
  <c r="EU10" i="6"/>
  <c r="EV10" i="6"/>
  <c r="EW10" i="6"/>
  <c r="EX10" i="6"/>
  <c r="EY10" i="6"/>
  <c r="EZ10" i="6"/>
  <c r="FA10" i="6"/>
  <c r="FB10" i="6"/>
  <c r="FC10" i="6"/>
  <c r="FD10" i="6"/>
  <c r="FE10" i="6"/>
  <c r="EU11" i="6"/>
  <c r="EV11" i="6"/>
  <c r="EW11" i="6"/>
  <c r="EX11" i="6"/>
  <c r="EY11" i="6"/>
  <c r="EZ11" i="6"/>
  <c r="FA11" i="6"/>
  <c r="FB11" i="6"/>
  <c r="FC11" i="6"/>
  <c r="FD11" i="6"/>
  <c r="FE11" i="6"/>
  <c r="EU12" i="6"/>
  <c r="EV12" i="6"/>
  <c r="EW12" i="6"/>
  <c r="EX12" i="6"/>
  <c r="EY12" i="6"/>
  <c r="EZ12" i="6"/>
  <c r="FA12" i="6"/>
  <c r="FB12" i="6"/>
  <c r="FC12" i="6"/>
  <c r="FD12" i="6"/>
  <c r="FE12" i="6"/>
  <c r="EU13" i="6"/>
  <c r="EV13" i="6"/>
  <c r="EW13" i="6"/>
  <c r="EX13" i="6"/>
  <c r="EY13" i="6"/>
  <c r="EZ13" i="6"/>
  <c r="FA13" i="6"/>
  <c r="FB13" i="6"/>
  <c r="FC13" i="6"/>
  <c r="FD13" i="6"/>
  <c r="FE13" i="6"/>
  <c r="EU14" i="6"/>
  <c r="EV14" i="6"/>
  <c r="EW14" i="6"/>
  <c r="EX14" i="6"/>
  <c r="EY14" i="6"/>
  <c r="EZ14" i="6"/>
  <c r="FA14" i="6"/>
  <c r="FB14" i="6"/>
  <c r="FC14" i="6"/>
  <c r="FD14" i="6"/>
  <c r="FE14" i="6"/>
  <c r="EU15" i="6"/>
  <c r="EV15" i="6"/>
  <c r="EW15" i="6"/>
  <c r="EX15" i="6"/>
  <c r="EY15" i="6"/>
  <c r="EZ15" i="6"/>
  <c r="FA15" i="6"/>
  <c r="FB15" i="6"/>
  <c r="FC15" i="6"/>
  <c r="FD15" i="6"/>
  <c r="FE15" i="6"/>
  <c r="EU16" i="6"/>
  <c r="EV16" i="6"/>
  <c r="EW16" i="6"/>
  <c r="EX16" i="6"/>
  <c r="EY16" i="6"/>
  <c r="EZ16" i="6"/>
  <c r="FA16" i="6"/>
  <c r="FB16" i="6"/>
  <c r="FC16" i="6"/>
  <c r="FD16" i="6"/>
  <c r="FE16" i="6"/>
  <c r="EU17" i="6"/>
  <c r="EV17" i="6"/>
  <c r="EW17" i="6"/>
  <c r="EX17" i="6"/>
  <c r="EY17" i="6"/>
  <c r="EZ17" i="6"/>
  <c r="FA17" i="6"/>
  <c r="FB17" i="6"/>
  <c r="FC17" i="6"/>
  <c r="FD17" i="6"/>
  <c r="FE17" i="6"/>
  <c r="EU18" i="6"/>
  <c r="EV18" i="6"/>
  <c r="EW18" i="6"/>
  <c r="EX18" i="6"/>
  <c r="EY18" i="6"/>
  <c r="EZ18" i="6"/>
  <c r="FA18" i="6"/>
  <c r="FB18" i="6"/>
  <c r="FC18" i="6"/>
  <c r="FD18" i="6"/>
  <c r="FE18" i="6"/>
  <c r="EU19" i="6"/>
  <c r="EV19" i="6"/>
  <c r="EW19" i="6"/>
  <c r="EX19" i="6"/>
  <c r="EY19" i="6"/>
  <c r="EZ19" i="6"/>
  <c r="FA19" i="6"/>
  <c r="FB19" i="6"/>
  <c r="FC19" i="6"/>
  <c r="FD19" i="6"/>
  <c r="FE19" i="6"/>
  <c r="EU20" i="6"/>
  <c r="EV20" i="6"/>
  <c r="EW20" i="6"/>
  <c r="EX20" i="6"/>
  <c r="EY20" i="6"/>
  <c r="EZ20" i="6"/>
  <c r="FA20" i="6"/>
  <c r="FB20" i="6"/>
  <c r="FC20" i="6"/>
  <c r="FD20" i="6"/>
  <c r="FE20" i="6"/>
  <c r="EU21" i="6"/>
  <c r="EV21" i="6"/>
  <c r="EW21" i="6"/>
  <c r="EX21" i="6"/>
  <c r="EY21" i="6"/>
  <c r="EZ21" i="6"/>
  <c r="FA21" i="6"/>
  <c r="FB21" i="6"/>
  <c r="FC21" i="6"/>
  <c r="FD21" i="6"/>
  <c r="FE21" i="6"/>
  <c r="EU22" i="6"/>
  <c r="EV22" i="6"/>
  <c r="EW22" i="6"/>
  <c r="EX22" i="6"/>
  <c r="EY22" i="6"/>
  <c r="EZ22" i="6"/>
  <c r="FA22" i="6"/>
  <c r="FB22" i="6"/>
  <c r="FC22" i="6"/>
  <c r="FD22" i="6"/>
  <c r="FE22" i="6"/>
  <c r="EU23" i="6"/>
  <c r="EV23" i="6"/>
  <c r="EW23" i="6"/>
  <c r="EX23" i="6"/>
  <c r="EY23" i="6"/>
  <c r="EZ23" i="6"/>
  <c r="FA23" i="6"/>
  <c r="FB23" i="6"/>
  <c r="FC23" i="6"/>
  <c r="FD23" i="6"/>
  <c r="FE23" i="6"/>
  <c r="EU24" i="6"/>
  <c r="EV24" i="6"/>
  <c r="EW24" i="6"/>
  <c r="EX24" i="6"/>
  <c r="EY24" i="6"/>
  <c r="EZ24" i="6"/>
  <c r="FA24" i="6"/>
  <c r="FB24" i="6"/>
  <c r="FC24" i="6"/>
  <c r="FD24" i="6"/>
  <c r="FE24" i="6"/>
  <c r="EU25" i="6"/>
  <c r="EV25" i="6"/>
  <c r="EW25" i="6"/>
  <c r="EX25" i="6"/>
  <c r="EY25" i="6"/>
  <c r="EZ25" i="6"/>
  <c r="FA25" i="6"/>
  <c r="FB25" i="6"/>
  <c r="FC25" i="6"/>
  <c r="FD25" i="6"/>
  <c r="FE25" i="6"/>
  <c r="EU26" i="6"/>
  <c r="EV26" i="6"/>
  <c r="EW26" i="6"/>
  <c r="EX26" i="6"/>
  <c r="EY26" i="6"/>
  <c r="EZ26" i="6"/>
  <c r="FA26" i="6"/>
  <c r="FB26" i="6"/>
  <c r="FC26" i="6"/>
  <c r="FD26" i="6"/>
  <c r="FE26" i="6"/>
  <c r="EU27" i="6"/>
  <c r="EV27" i="6"/>
  <c r="EW27" i="6"/>
  <c r="EX27" i="6"/>
  <c r="EY27" i="6"/>
  <c r="EZ27" i="6"/>
  <c r="FA27" i="6"/>
  <c r="FB27" i="6"/>
  <c r="FC27" i="6"/>
  <c r="FD27" i="6"/>
  <c r="FE27" i="6"/>
  <c r="EU28" i="6"/>
  <c r="EV28" i="6"/>
  <c r="EW28" i="6"/>
  <c r="EX28" i="6"/>
  <c r="EY28" i="6"/>
  <c r="EZ28" i="6"/>
  <c r="FA28" i="6"/>
  <c r="FB28" i="6"/>
  <c r="FC28" i="6"/>
  <c r="FD28" i="6"/>
  <c r="FE28" i="6"/>
  <c r="EU29" i="6"/>
  <c r="EV29" i="6"/>
  <c r="EW29" i="6"/>
  <c r="EX29" i="6"/>
  <c r="EY29" i="6"/>
  <c r="EZ29" i="6"/>
  <c r="FA29" i="6"/>
  <c r="FB29" i="6"/>
  <c r="FC29" i="6"/>
  <c r="FD29" i="6"/>
  <c r="FE29" i="6"/>
  <c r="EU30" i="6"/>
  <c r="EV30" i="6"/>
  <c r="EW30" i="6"/>
  <c r="EX30" i="6"/>
  <c r="EY30" i="6"/>
  <c r="EZ30" i="6"/>
  <c r="FA30" i="6"/>
  <c r="FB30" i="6"/>
  <c r="FC30" i="6"/>
  <c r="FD30" i="6"/>
  <c r="FE30" i="6"/>
  <c r="EU31" i="6"/>
  <c r="EV31" i="6"/>
  <c r="EW31" i="6"/>
  <c r="EX31" i="6"/>
  <c r="EY31" i="6"/>
  <c r="EZ31" i="6"/>
  <c r="FA31" i="6"/>
  <c r="FB31" i="6"/>
  <c r="FC31" i="6"/>
  <c r="FD31" i="6"/>
  <c r="FE31" i="6"/>
  <c r="EU32" i="6"/>
  <c r="EV32" i="6"/>
  <c r="EW32" i="6"/>
  <c r="EX32" i="6"/>
  <c r="EY32" i="6"/>
  <c r="EZ32" i="6"/>
  <c r="FA32" i="6"/>
  <c r="FB32" i="6"/>
  <c r="FC32" i="6"/>
  <c r="FD32" i="6"/>
  <c r="FE32" i="6"/>
  <c r="EU33" i="6"/>
  <c r="EV33" i="6"/>
  <c r="EW33" i="6"/>
  <c r="EX33" i="6"/>
  <c r="EY33" i="6"/>
  <c r="EZ33" i="6"/>
  <c r="FA33" i="6"/>
  <c r="FB33" i="6"/>
  <c r="FC33" i="6"/>
  <c r="FD33" i="6"/>
  <c r="FE33" i="6"/>
  <c r="EU34" i="6"/>
  <c r="EV34" i="6"/>
  <c r="EW34" i="6"/>
  <c r="EX34" i="6"/>
  <c r="EY34" i="6"/>
  <c r="EZ34" i="6"/>
  <c r="FA34" i="6"/>
  <c r="FB34" i="6"/>
  <c r="FC34" i="6"/>
  <c r="FD34" i="6"/>
  <c r="FE34" i="6"/>
  <c r="EU35" i="6"/>
  <c r="EV35" i="6"/>
  <c r="EW35" i="6"/>
  <c r="EX35" i="6"/>
  <c r="EY35" i="6"/>
  <c r="EZ35" i="6"/>
  <c r="FA35" i="6"/>
  <c r="FB35" i="6"/>
  <c r="FC35" i="6"/>
  <c r="FD35" i="6"/>
  <c r="FE35" i="6"/>
  <c r="EU36" i="6"/>
  <c r="EV36" i="6"/>
  <c r="EW36" i="6"/>
  <c r="EX36" i="6"/>
  <c r="EY36" i="6"/>
  <c r="EZ36" i="6"/>
  <c r="FA36" i="6"/>
  <c r="FB36" i="6"/>
  <c r="FC36" i="6"/>
  <c r="FD36" i="6"/>
  <c r="FE36" i="6"/>
  <c r="EU37" i="6"/>
  <c r="EV37" i="6"/>
  <c r="EW37" i="6"/>
  <c r="EX37" i="6"/>
  <c r="EY37" i="6"/>
  <c r="EZ37" i="6"/>
  <c r="FA37" i="6"/>
  <c r="FB37" i="6"/>
  <c r="FC37" i="6"/>
  <c r="FD37" i="6"/>
  <c r="FE37" i="6"/>
  <c r="EU38" i="6"/>
  <c r="EV38" i="6"/>
  <c r="EW38" i="6"/>
  <c r="EX38" i="6"/>
  <c r="EY38" i="6"/>
  <c r="EZ38" i="6"/>
  <c r="FA38" i="6"/>
  <c r="FB38" i="6"/>
  <c r="FC38" i="6"/>
  <c r="FD38" i="6"/>
  <c r="FE38" i="6"/>
  <c r="EU39" i="6"/>
  <c r="EV39" i="6"/>
  <c r="EW39" i="6"/>
  <c r="EX39" i="6"/>
  <c r="EY39" i="6"/>
  <c r="EZ39" i="6"/>
  <c r="FA39" i="6"/>
  <c r="FB39" i="6"/>
  <c r="FC39" i="6"/>
  <c r="FD39" i="6"/>
  <c r="FE39" i="6"/>
  <c r="EU40" i="6"/>
  <c r="EV40" i="6"/>
  <c r="EW40" i="6"/>
  <c r="EX40" i="6"/>
  <c r="EY40" i="6"/>
  <c r="EZ40" i="6"/>
  <c r="FA40" i="6"/>
  <c r="FB40" i="6"/>
  <c r="FC40" i="6"/>
  <c r="FD40" i="6"/>
  <c r="FE40" i="6"/>
  <c r="EU41" i="6"/>
  <c r="EV41" i="6"/>
  <c r="EW41" i="6"/>
  <c r="EX41" i="6"/>
  <c r="EY41" i="6"/>
  <c r="EZ41" i="6"/>
  <c r="FA41" i="6"/>
  <c r="FB41" i="6"/>
  <c r="FC41" i="6"/>
  <c r="FD41" i="6"/>
  <c r="FE41" i="6"/>
  <c r="EU42" i="6"/>
  <c r="EV42" i="6"/>
  <c r="EW42" i="6"/>
  <c r="EX42" i="6"/>
  <c r="EY42" i="6"/>
  <c r="EZ42" i="6"/>
  <c r="FA42" i="6"/>
  <c r="FB42" i="6"/>
  <c r="FC42" i="6"/>
  <c r="FD42" i="6"/>
  <c r="FE42" i="6"/>
  <c r="EU43" i="6"/>
  <c r="EV43" i="6"/>
  <c r="EW43" i="6"/>
  <c r="EX43" i="6"/>
  <c r="EY43" i="6"/>
  <c r="EZ43" i="6"/>
  <c r="FA43" i="6"/>
  <c r="FB43" i="6"/>
  <c r="FC43" i="6"/>
  <c r="FD43" i="6"/>
  <c r="FE43" i="6"/>
  <c r="EU44" i="6"/>
  <c r="EV44" i="6"/>
  <c r="EW44" i="6"/>
  <c r="EX44" i="6"/>
  <c r="EY44" i="6"/>
  <c r="EZ44" i="6"/>
  <c r="FA44" i="6"/>
  <c r="FB44" i="6"/>
  <c r="FC44" i="6"/>
  <c r="FD44" i="6"/>
  <c r="FE44" i="6"/>
  <c r="EU45" i="6"/>
  <c r="EV45" i="6"/>
  <c r="EW45" i="6"/>
  <c r="EX45" i="6"/>
  <c r="EY45" i="6"/>
  <c r="EZ45" i="6"/>
  <c r="FA45" i="6"/>
  <c r="FB45" i="6"/>
  <c r="FC45" i="6"/>
  <c r="FD45" i="6"/>
  <c r="FE45" i="6"/>
  <c r="EU46" i="6"/>
  <c r="EV46" i="6"/>
  <c r="EW46" i="6"/>
  <c r="EX46" i="6"/>
  <c r="EY46" i="6"/>
  <c r="EZ46" i="6"/>
  <c r="FA46" i="6"/>
  <c r="FB46" i="6"/>
  <c r="FC46" i="6"/>
  <c r="FD46" i="6"/>
  <c r="FE46" i="6"/>
  <c r="EU47" i="6"/>
  <c r="EV47" i="6"/>
  <c r="EW47" i="6"/>
  <c r="EX47" i="6"/>
  <c r="EY47" i="6"/>
  <c r="EZ47" i="6"/>
  <c r="FA47" i="6"/>
  <c r="FB47" i="6"/>
  <c r="FC47" i="6"/>
  <c r="FD47" i="6"/>
  <c r="FE47" i="6"/>
  <c r="EU48" i="6"/>
  <c r="EV48" i="6"/>
  <c r="EW48" i="6"/>
  <c r="EX48" i="6"/>
  <c r="EY48" i="6"/>
  <c r="EZ48" i="6"/>
  <c r="FA48" i="6"/>
  <c r="FB48" i="6"/>
  <c r="FC48" i="6"/>
  <c r="FD48" i="6"/>
  <c r="FE48" i="6"/>
  <c r="EU49" i="6"/>
  <c r="EV49" i="6"/>
  <c r="EW49" i="6"/>
  <c r="EX49" i="6"/>
  <c r="EY49" i="6"/>
  <c r="EZ49" i="6"/>
  <c r="FA49" i="6"/>
  <c r="FB49" i="6"/>
  <c r="FC49" i="6"/>
  <c r="FD49" i="6"/>
  <c r="FE49" i="6"/>
  <c r="EU50" i="6"/>
  <c r="EV50" i="6"/>
  <c r="EW50" i="6"/>
  <c r="EX50" i="6"/>
  <c r="EY50" i="6"/>
  <c r="EZ50" i="6"/>
  <c r="FA50" i="6"/>
  <c r="FB50" i="6"/>
  <c r="FC50" i="6"/>
  <c r="FD50" i="6"/>
  <c r="FE50" i="6"/>
  <c r="EU51" i="6"/>
  <c r="EV51" i="6"/>
  <c r="EW51" i="6"/>
  <c r="EX51" i="6"/>
  <c r="EY51" i="6"/>
  <c r="EZ51" i="6"/>
  <c r="FA51" i="6"/>
  <c r="FB51" i="6"/>
  <c r="FC51" i="6"/>
  <c r="FD51" i="6"/>
  <c r="FE51" i="6"/>
  <c r="EU52" i="6"/>
  <c r="EV52" i="6"/>
  <c r="EW52" i="6"/>
  <c r="EX52" i="6"/>
  <c r="EY52" i="6"/>
  <c r="EZ52" i="6"/>
  <c r="FA52" i="6"/>
  <c r="FB52" i="6"/>
  <c r="FC52" i="6"/>
  <c r="FD52" i="6"/>
  <c r="FE52" i="6"/>
  <c r="EU53" i="6"/>
  <c r="EV53" i="6"/>
  <c r="EW53" i="6"/>
  <c r="EX53" i="6"/>
  <c r="EY53" i="6"/>
  <c r="EZ53" i="6"/>
  <c r="FA53" i="6"/>
  <c r="FB53" i="6"/>
  <c r="FC53" i="6"/>
  <c r="FD53" i="6"/>
  <c r="FE53" i="6"/>
  <c r="EU54" i="6"/>
  <c r="EV54" i="6"/>
  <c r="EW54" i="6"/>
  <c r="EX54" i="6"/>
  <c r="EY54" i="6"/>
  <c r="EZ54" i="6"/>
  <c r="FA54" i="6"/>
  <c r="FB54" i="6"/>
  <c r="FC54" i="6"/>
  <c r="FD54" i="6"/>
  <c r="FE54" i="6"/>
  <c r="EU55" i="6"/>
  <c r="EV55" i="6"/>
  <c r="EW55" i="6"/>
  <c r="EX55" i="6"/>
  <c r="EY55" i="6"/>
  <c r="EZ55" i="6"/>
  <c r="FA55" i="6"/>
  <c r="FB55" i="6"/>
  <c r="FC55" i="6"/>
  <c r="FD55" i="6"/>
  <c r="FE55" i="6"/>
  <c r="EU56" i="6"/>
  <c r="EV56" i="6"/>
  <c r="EW56" i="6"/>
  <c r="EX56" i="6"/>
  <c r="EY56" i="6"/>
  <c r="EZ56" i="6"/>
  <c r="FA56" i="6"/>
  <c r="FB56" i="6"/>
  <c r="FC56" i="6"/>
  <c r="FD56" i="6"/>
  <c r="FE56" i="6"/>
  <c r="EU57" i="6"/>
  <c r="EV57" i="6"/>
  <c r="EW57" i="6"/>
  <c r="EX57" i="6"/>
  <c r="EY57" i="6"/>
  <c r="EZ57" i="6"/>
  <c r="FA57" i="6"/>
  <c r="FB57" i="6"/>
  <c r="FC57" i="6"/>
  <c r="FD57" i="6"/>
  <c r="FE57" i="6"/>
  <c r="EU58" i="6"/>
  <c r="EV58" i="6"/>
  <c r="EW58" i="6"/>
  <c r="EX58" i="6"/>
  <c r="EY58" i="6"/>
  <c r="EZ58" i="6"/>
  <c r="FA58" i="6"/>
  <c r="FB58" i="6"/>
  <c r="FC58" i="6"/>
  <c r="FD58" i="6"/>
  <c r="FE58" i="6"/>
  <c r="EU59" i="6"/>
  <c r="EV59" i="6"/>
  <c r="EW59" i="6"/>
  <c r="EX59" i="6"/>
  <c r="EY59" i="6"/>
  <c r="EZ59" i="6"/>
  <c r="FA59" i="6"/>
  <c r="FB59" i="6"/>
  <c r="FC59" i="6"/>
  <c r="FD59" i="6"/>
  <c r="FE59" i="6"/>
  <c r="EU60" i="6"/>
  <c r="EV60" i="6"/>
  <c r="EW60" i="6"/>
  <c r="EX60" i="6"/>
  <c r="EY60" i="6"/>
  <c r="EZ60" i="6"/>
  <c r="FA60" i="6"/>
  <c r="FB60" i="6"/>
  <c r="FC60" i="6"/>
  <c r="FD60" i="6"/>
  <c r="FE60" i="6"/>
  <c r="EU61" i="6"/>
  <c r="EV61" i="6"/>
  <c r="EW61" i="6"/>
  <c r="EX61" i="6"/>
  <c r="EY61" i="6"/>
  <c r="EZ61" i="6"/>
  <c r="FA61" i="6"/>
  <c r="FB61" i="6"/>
  <c r="FC61" i="6"/>
  <c r="FD61" i="6"/>
  <c r="FE61" i="6"/>
  <c r="EU62" i="6"/>
  <c r="EV62" i="6"/>
  <c r="EW62" i="6"/>
  <c r="EX62" i="6"/>
  <c r="EY62" i="6"/>
  <c r="EZ62" i="6"/>
  <c r="FA62" i="6"/>
  <c r="FB62" i="6"/>
  <c r="FC62" i="6"/>
  <c r="FD62" i="6"/>
  <c r="FE62" i="6"/>
  <c r="EU63" i="6"/>
  <c r="EV63" i="6"/>
  <c r="EW63" i="6"/>
  <c r="EX63" i="6"/>
  <c r="EY63" i="6"/>
  <c r="EZ63" i="6"/>
  <c r="FA63" i="6"/>
  <c r="FB63" i="6"/>
  <c r="FC63" i="6"/>
  <c r="FD63" i="6"/>
  <c r="FE63" i="6"/>
  <c r="EU64" i="6"/>
  <c r="EV64" i="6"/>
  <c r="EW64" i="6"/>
  <c r="EX64" i="6"/>
  <c r="EY64" i="6"/>
  <c r="EZ64" i="6"/>
  <c r="FA64" i="6"/>
  <c r="FB64" i="6"/>
  <c r="FC64" i="6"/>
  <c r="FD64" i="6"/>
  <c r="FE64" i="6"/>
  <c r="EU65" i="6"/>
  <c r="EV65" i="6"/>
  <c r="EW65" i="6"/>
  <c r="EX65" i="6"/>
  <c r="EY65" i="6"/>
  <c r="EZ65" i="6"/>
  <c r="FA65" i="6"/>
  <c r="FB65" i="6"/>
  <c r="FC65" i="6"/>
  <c r="FD65" i="6"/>
  <c r="FE65" i="6"/>
  <c r="EU66" i="6"/>
  <c r="EV66" i="6"/>
  <c r="EW66" i="6"/>
  <c r="EX66" i="6"/>
  <c r="EY66" i="6"/>
  <c r="EZ66" i="6"/>
  <c r="FA66" i="6"/>
  <c r="FB66" i="6"/>
  <c r="FC66" i="6"/>
  <c r="FD66" i="6"/>
  <c r="FE66" i="6"/>
  <c r="EU67" i="6"/>
  <c r="EV67" i="6"/>
  <c r="EW67" i="6"/>
  <c r="EX67" i="6"/>
  <c r="EY67" i="6"/>
  <c r="EZ67" i="6"/>
  <c r="FA67" i="6"/>
  <c r="FB67" i="6"/>
  <c r="FC67" i="6"/>
  <c r="FD67" i="6"/>
  <c r="FE67" i="6"/>
  <c r="EU68" i="6"/>
  <c r="EV68" i="6"/>
  <c r="EW68" i="6"/>
  <c r="EX68" i="6"/>
  <c r="EY68" i="6"/>
  <c r="EZ68" i="6"/>
  <c r="FA68" i="6"/>
  <c r="FB68" i="6"/>
  <c r="FC68" i="6"/>
  <c r="FD68" i="6"/>
  <c r="FE68" i="6"/>
  <c r="EU69" i="6"/>
  <c r="EV69" i="6"/>
  <c r="EW69" i="6"/>
  <c r="EX69" i="6"/>
  <c r="EY69" i="6"/>
  <c r="EZ69" i="6"/>
  <c r="FA69" i="6"/>
  <c r="FB69" i="6"/>
  <c r="FC69" i="6"/>
  <c r="FD69" i="6"/>
  <c r="FE69" i="6"/>
  <c r="EU70" i="6"/>
  <c r="EV70" i="6"/>
  <c r="EW70" i="6"/>
  <c r="EX70" i="6"/>
  <c r="EY70" i="6"/>
  <c r="EZ70" i="6"/>
  <c r="FA70" i="6"/>
  <c r="FB70" i="6"/>
  <c r="FC70" i="6"/>
  <c r="FD70" i="6"/>
  <c r="FE70" i="6"/>
  <c r="EU71" i="6"/>
  <c r="EV71" i="6"/>
  <c r="EW71" i="6"/>
  <c r="EX71" i="6"/>
  <c r="EY71" i="6"/>
  <c r="EZ71" i="6"/>
  <c r="FA71" i="6"/>
  <c r="FB71" i="6"/>
  <c r="FC71" i="6"/>
  <c r="FD71" i="6"/>
  <c r="FE71" i="6"/>
  <c r="EU72" i="6"/>
  <c r="EV72" i="6"/>
  <c r="EW72" i="6"/>
  <c r="EX72" i="6"/>
  <c r="EY72" i="6"/>
  <c r="EZ72" i="6"/>
  <c r="FA72" i="6"/>
  <c r="FB72" i="6"/>
  <c r="FC72" i="6"/>
  <c r="FD72" i="6"/>
  <c r="FE72" i="6"/>
  <c r="EU73" i="6"/>
  <c r="EV73" i="6"/>
  <c r="EW73" i="6"/>
  <c r="EX73" i="6"/>
  <c r="EY73" i="6"/>
  <c r="EZ73" i="6"/>
  <c r="FA73" i="6"/>
  <c r="FB73" i="6"/>
  <c r="FC73" i="6"/>
  <c r="FD73" i="6"/>
  <c r="FE73" i="6"/>
  <c r="EU74" i="6"/>
  <c r="EV74" i="6"/>
  <c r="EW74" i="6"/>
  <c r="EX74" i="6"/>
  <c r="EY74" i="6"/>
  <c r="EZ74" i="6"/>
  <c r="FA74" i="6"/>
  <c r="FB74" i="6"/>
  <c r="FC74" i="6"/>
  <c r="FD74" i="6"/>
  <c r="FE74" i="6"/>
  <c r="EU75" i="6"/>
  <c r="EV75" i="6"/>
  <c r="EW75" i="6"/>
  <c r="EX75" i="6"/>
  <c r="EY75" i="6"/>
  <c r="EZ75" i="6"/>
  <c r="FA75" i="6"/>
  <c r="FB75" i="6"/>
  <c r="FC75" i="6"/>
  <c r="FD75" i="6"/>
  <c r="FE75" i="6"/>
  <c r="EU76" i="6"/>
  <c r="EV76" i="6"/>
  <c r="EW76" i="6"/>
  <c r="EX76" i="6"/>
  <c r="EY76" i="6"/>
  <c r="EZ76" i="6"/>
  <c r="FA76" i="6"/>
  <c r="FB76" i="6"/>
  <c r="FC76" i="6"/>
  <c r="FD76" i="6"/>
  <c r="FE76" i="6"/>
  <c r="EU77" i="6"/>
  <c r="EV77" i="6"/>
  <c r="EW77" i="6"/>
  <c r="EX77" i="6"/>
  <c r="EY77" i="6"/>
  <c r="EZ77" i="6"/>
  <c r="FA77" i="6"/>
  <c r="FB77" i="6"/>
  <c r="FC77" i="6"/>
  <c r="FD77" i="6"/>
  <c r="FE77" i="6"/>
  <c r="EU78" i="6"/>
  <c r="EV78" i="6"/>
  <c r="EW78" i="6"/>
  <c r="EX78" i="6"/>
  <c r="EY78" i="6"/>
  <c r="EZ78" i="6"/>
  <c r="FA78" i="6"/>
  <c r="FB78" i="6"/>
  <c r="FC78" i="6"/>
  <c r="FD78" i="6"/>
  <c r="FE78" i="6"/>
  <c r="EU79" i="6"/>
  <c r="EV79" i="6"/>
  <c r="EW79" i="6"/>
  <c r="EX79" i="6"/>
  <c r="EY79" i="6"/>
  <c r="EZ79" i="6"/>
  <c r="FA79" i="6"/>
  <c r="FB79" i="6"/>
  <c r="FC79" i="6"/>
  <c r="FD79" i="6"/>
  <c r="FE79" i="6"/>
  <c r="EU80" i="6"/>
  <c r="EV80" i="6"/>
  <c r="EW80" i="6"/>
  <c r="EX80" i="6"/>
  <c r="EY80" i="6"/>
  <c r="EZ80" i="6"/>
  <c r="FA80" i="6"/>
  <c r="FB80" i="6"/>
  <c r="FC80" i="6"/>
  <c r="FD80" i="6"/>
  <c r="FE80" i="6"/>
  <c r="EU81" i="6"/>
  <c r="EV81" i="6"/>
  <c r="EW81" i="6"/>
  <c r="EX81" i="6"/>
  <c r="EY81" i="6"/>
  <c r="EZ81" i="6"/>
  <c r="FA81" i="6"/>
  <c r="FB81" i="6"/>
  <c r="FC81" i="6"/>
  <c r="FD81" i="6"/>
  <c r="FE81" i="6"/>
  <c r="EU82" i="6"/>
  <c r="EV82" i="6"/>
  <c r="EW82" i="6"/>
  <c r="EX82" i="6"/>
  <c r="EY82" i="6"/>
  <c r="EZ82" i="6"/>
  <c r="FA82" i="6"/>
  <c r="FB82" i="6"/>
  <c r="FC82" i="6"/>
  <c r="FD82" i="6"/>
  <c r="FE82" i="6"/>
  <c r="EU83" i="6"/>
  <c r="EV83" i="6"/>
  <c r="EW83" i="6"/>
  <c r="EX83" i="6"/>
  <c r="EY83" i="6"/>
  <c r="EZ83" i="6"/>
  <c r="FA83" i="6"/>
  <c r="FB83" i="6"/>
  <c r="FC83" i="6"/>
  <c r="FD83" i="6"/>
  <c r="FE83" i="6"/>
  <c r="EU84" i="6"/>
  <c r="EV84" i="6"/>
  <c r="EW84" i="6"/>
  <c r="EX84" i="6"/>
  <c r="EY84" i="6"/>
  <c r="EZ84" i="6"/>
  <c r="FA84" i="6"/>
  <c r="FB84" i="6"/>
  <c r="FC84" i="6"/>
  <c r="FD84" i="6"/>
  <c r="FE84" i="6"/>
  <c r="EU85" i="6"/>
  <c r="EV85" i="6"/>
  <c r="EW85" i="6"/>
  <c r="EX85" i="6"/>
  <c r="EY85" i="6"/>
  <c r="EZ85" i="6"/>
  <c r="FA85" i="6"/>
  <c r="FB85" i="6"/>
  <c r="FC85" i="6"/>
  <c r="FD85" i="6"/>
  <c r="FE85" i="6"/>
  <c r="EU86" i="6"/>
  <c r="EV86" i="6"/>
  <c r="EW86" i="6"/>
  <c r="EX86" i="6"/>
  <c r="EY86" i="6"/>
  <c r="EZ86" i="6"/>
  <c r="FA86" i="6"/>
  <c r="FB86" i="6"/>
  <c r="FC86" i="6"/>
  <c r="FD86" i="6"/>
  <c r="FE86" i="6"/>
  <c r="EU87" i="6"/>
  <c r="EV87" i="6"/>
  <c r="EW87" i="6"/>
  <c r="EX87" i="6"/>
  <c r="EY87" i="6"/>
  <c r="EZ87" i="6"/>
  <c r="FA87" i="6"/>
  <c r="FB87" i="6"/>
  <c r="FC87" i="6"/>
  <c r="FD87" i="6"/>
  <c r="FE87" i="6"/>
  <c r="EU88" i="6"/>
  <c r="EV88" i="6"/>
  <c r="EW88" i="6"/>
  <c r="EX88" i="6"/>
  <c r="EY88" i="6"/>
  <c r="EZ88" i="6"/>
  <c r="FA88" i="6"/>
  <c r="FB88" i="6"/>
  <c r="FC88" i="6"/>
  <c r="FD88" i="6"/>
  <c r="FE88" i="6"/>
  <c r="EU89" i="6"/>
  <c r="EV89" i="6"/>
  <c r="EW89" i="6"/>
  <c r="EX89" i="6"/>
  <c r="EY89" i="6"/>
  <c r="EZ89" i="6"/>
  <c r="FA89" i="6"/>
  <c r="FB89" i="6"/>
  <c r="FC89" i="6"/>
  <c r="FD89" i="6"/>
  <c r="FE89" i="6"/>
  <c r="EU90" i="6"/>
  <c r="EV90" i="6"/>
  <c r="EW90" i="6"/>
  <c r="EX90" i="6"/>
  <c r="EY90" i="6"/>
  <c r="EZ90" i="6"/>
  <c r="FA90" i="6"/>
  <c r="FB90" i="6"/>
  <c r="FC90" i="6"/>
  <c r="FD90" i="6"/>
  <c r="FE90" i="6"/>
  <c r="EU91" i="6"/>
  <c r="EV91" i="6"/>
  <c r="EW91" i="6"/>
  <c r="EX91" i="6"/>
  <c r="EY91" i="6"/>
  <c r="EZ91" i="6"/>
  <c r="FA91" i="6"/>
  <c r="FB91" i="6"/>
  <c r="FC91" i="6"/>
  <c r="FD91" i="6"/>
  <c r="FE91" i="6"/>
  <c r="EU92" i="6"/>
  <c r="EV92" i="6"/>
  <c r="EW92" i="6"/>
  <c r="EX92" i="6"/>
  <c r="EY92" i="6"/>
  <c r="EZ92" i="6"/>
  <c r="FA92" i="6"/>
  <c r="FB92" i="6"/>
  <c r="FC92" i="6"/>
  <c r="FD92" i="6"/>
  <c r="FE92" i="6"/>
  <c r="EU93" i="6"/>
  <c r="EV93" i="6"/>
  <c r="EW93" i="6"/>
  <c r="EX93" i="6"/>
  <c r="EY93" i="6"/>
  <c r="EZ93" i="6"/>
  <c r="FA93" i="6"/>
  <c r="FB93" i="6"/>
  <c r="FC93" i="6"/>
  <c r="FD93" i="6"/>
  <c r="FE93" i="6"/>
  <c r="EU94" i="6"/>
  <c r="EV94" i="6"/>
  <c r="EW94" i="6"/>
  <c r="EX94" i="6"/>
  <c r="EY94" i="6"/>
  <c r="EZ94" i="6"/>
  <c r="FA94" i="6"/>
  <c r="FB94" i="6"/>
  <c r="FC94" i="6"/>
  <c r="FD94" i="6"/>
  <c r="FE94" i="6"/>
  <c r="EU95" i="6"/>
  <c r="EV95" i="6"/>
  <c r="EW95" i="6"/>
  <c r="EX95" i="6"/>
  <c r="EY95" i="6"/>
  <c r="EZ95" i="6"/>
  <c r="FA95" i="6"/>
  <c r="FB95" i="6"/>
  <c r="FC95" i="6"/>
  <c r="FD95" i="6"/>
  <c r="FE95" i="6"/>
  <c r="EU96" i="6"/>
  <c r="EV96" i="6"/>
  <c r="EW96" i="6"/>
  <c r="EX96" i="6"/>
  <c r="EY96" i="6"/>
  <c r="EZ96" i="6"/>
  <c r="FA96" i="6"/>
  <c r="FB96" i="6"/>
  <c r="FC96" i="6"/>
  <c r="FD96" i="6"/>
  <c r="FE96" i="6"/>
  <c r="EU97" i="6"/>
  <c r="EV97" i="6"/>
  <c r="EW97" i="6"/>
  <c r="EX97" i="6"/>
  <c r="EY97" i="6"/>
  <c r="EZ97" i="6"/>
  <c r="FA97" i="6"/>
  <c r="FB97" i="6"/>
  <c r="FC97" i="6"/>
  <c r="FD97" i="6"/>
  <c r="FE97" i="6"/>
  <c r="EU98" i="6"/>
  <c r="EV98" i="6"/>
  <c r="EW98" i="6"/>
  <c r="EX98" i="6"/>
  <c r="EY98" i="6"/>
  <c r="EZ98" i="6"/>
  <c r="FA98" i="6"/>
  <c r="FB98" i="6"/>
  <c r="FC98" i="6"/>
  <c r="FD98" i="6"/>
  <c r="FE98" i="6"/>
  <c r="EU99" i="6"/>
  <c r="EV99" i="6"/>
  <c r="EW99" i="6"/>
  <c r="EX99" i="6"/>
  <c r="EY99" i="6"/>
  <c r="EZ99" i="6"/>
  <c r="FA99" i="6"/>
  <c r="FB99" i="6"/>
  <c r="FC99" i="6"/>
  <c r="FD99" i="6"/>
  <c r="FE99" i="6"/>
  <c r="EU100" i="6"/>
  <c r="EV100" i="6"/>
  <c r="EW100" i="6"/>
  <c r="EX100" i="6"/>
  <c r="EY100" i="6"/>
  <c r="EZ100" i="6"/>
  <c r="FA100" i="6"/>
  <c r="FB100" i="6"/>
  <c r="FC100" i="6"/>
  <c r="FD100" i="6"/>
  <c r="FE100" i="6"/>
  <c r="EU101" i="6"/>
  <c r="EV101" i="6"/>
  <c r="EW101" i="6"/>
  <c r="EX101" i="6"/>
  <c r="EY101" i="6"/>
  <c r="EZ101" i="6"/>
  <c r="FA101" i="6"/>
  <c r="FB101" i="6"/>
  <c r="FC101" i="6"/>
  <c r="FD101" i="6"/>
  <c r="FE101" i="6"/>
  <c r="EU102" i="6"/>
  <c r="EV102" i="6"/>
  <c r="EW102" i="6"/>
  <c r="EX102" i="6"/>
  <c r="EY102" i="6"/>
  <c r="EZ102" i="6"/>
  <c r="FA102" i="6"/>
  <c r="FB102" i="6"/>
  <c r="FC102" i="6"/>
  <c r="FD102" i="6"/>
  <c r="FE102" i="6"/>
  <c r="EU103" i="6"/>
  <c r="EV103" i="6"/>
  <c r="EW103" i="6"/>
  <c r="EX103" i="6"/>
  <c r="EY103" i="6"/>
  <c r="EZ103" i="6"/>
  <c r="FA103" i="6"/>
  <c r="FB103" i="6"/>
  <c r="FC103" i="6"/>
  <c r="FD103" i="6"/>
  <c r="FE103" i="6"/>
  <c r="EU104" i="6"/>
  <c r="EV104" i="6"/>
  <c r="EW104" i="6"/>
  <c r="EX104" i="6"/>
  <c r="EY104" i="6"/>
  <c r="EZ104" i="6"/>
  <c r="FA104" i="6"/>
  <c r="FB104" i="6"/>
  <c r="FC104" i="6"/>
  <c r="FD104" i="6"/>
  <c r="FE104" i="6"/>
  <c r="EU105" i="6"/>
  <c r="EV105" i="6"/>
  <c r="EW105" i="6"/>
  <c r="EX105" i="6"/>
  <c r="EY105" i="6"/>
  <c r="EZ105" i="6"/>
  <c r="FA105" i="6"/>
  <c r="FB105" i="6"/>
  <c r="FC105" i="6"/>
  <c r="FD105" i="6"/>
  <c r="FE105" i="6"/>
  <c r="EU106" i="6"/>
  <c r="EV106" i="6"/>
  <c r="EW106" i="6"/>
  <c r="EX106" i="6"/>
  <c r="EY106" i="6"/>
  <c r="EZ106" i="6"/>
  <c r="FA106" i="6"/>
  <c r="FB106" i="6"/>
  <c r="FC106" i="6"/>
  <c r="FD106" i="6"/>
  <c r="FE106" i="6"/>
  <c r="EU107" i="6"/>
  <c r="EV107" i="6"/>
  <c r="EW107" i="6"/>
  <c r="EX107" i="6"/>
  <c r="EY107" i="6"/>
  <c r="EZ107" i="6"/>
  <c r="FA107" i="6"/>
  <c r="FB107" i="6"/>
  <c r="FC107" i="6"/>
  <c r="FD107" i="6"/>
  <c r="FE107" i="6"/>
  <c r="EU108" i="6"/>
  <c r="EV108" i="6"/>
  <c r="EW108" i="6"/>
  <c r="EX108" i="6"/>
  <c r="EY108" i="6"/>
  <c r="EZ108" i="6"/>
  <c r="FA108" i="6"/>
  <c r="FB108" i="6"/>
  <c r="FC108" i="6"/>
  <c r="FD108" i="6"/>
  <c r="FE108" i="6"/>
  <c r="EU109" i="6"/>
  <c r="EV109" i="6"/>
  <c r="EW109" i="6"/>
  <c r="EX109" i="6"/>
  <c r="EY109" i="6"/>
  <c r="EZ109" i="6"/>
  <c r="FA109" i="6"/>
  <c r="FB109" i="6"/>
  <c r="FC109" i="6"/>
  <c r="FD109" i="6"/>
  <c r="FE109" i="6"/>
  <c r="EU110" i="6"/>
  <c r="EV110" i="6"/>
  <c r="EW110" i="6"/>
  <c r="EX110" i="6"/>
  <c r="EY110" i="6"/>
  <c r="EZ110" i="6"/>
  <c r="FA110" i="6"/>
  <c r="FB110" i="6"/>
  <c r="FC110" i="6"/>
  <c r="FD110" i="6"/>
  <c r="FE110" i="6"/>
  <c r="EU111" i="6"/>
  <c r="EV111" i="6"/>
  <c r="EW111" i="6"/>
  <c r="EX111" i="6"/>
  <c r="EY111" i="6"/>
  <c r="EZ111" i="6"/>
  <c r="FA111" i="6"/>
  <c r="FB111" i="6"/>
  <c r="FC111" i="6"/>
  <c r="FD111" i="6"/>
  <c r="FE111" i="6"/>
  <c r="EU112" i="6"/>
  <c r="EV112" i="6"/>
  <c r="EW112" i="6"/>
  <c r="EX112" i="6"/>
  <c r="EY112" i="6"/>
  <c r="EZ112" i="6"/>
  <c r="FA112" i="6"/>
  <c r="FB112" i="6"/>
  <c r="FC112" i="6"/>
  <c r="FD112" i="6"/>
  <c r="FE112" i="6"/>
  <c r="EU113" i="6"/>
  <c r="EV113" i="6"/>
  <c r="EW113" i="6"/>
  <c r="EX113" i="6"/>
  <c r="EY113" i="6"/>
  <c r="EZ113" i="6"/>
  <c r="FA113" i="6"/>
  <c r="FB113" i="6"/>
  <c r="FC113" i="6"/>
  <c r="FD113" i="6"/>
  <c r="FE113" i="6"/>
  <c r="EU114" i="6"/>
  <c r="EV114" i="6"/>
  <c r="EW114" i="6"/>
  <c r="EX114" i="6"/>
  <c r="EY114" i="6"/>
  <c r="EZ114" i="6"/>
  <c r="FA114" i="6"/>
  <c r="FB114" i="6"/>
  <c r="FC114" i="6"/>
  <c r="FD114" i="6"/>
  <c r="FE114" i="6"/>
  <c r="EU115" i="6"/>
  <c r="EV115" i="6"/>
  <c r="EW115" i="6"/>
  <c r="EX115" i="6"/>
  <c r="EY115" i="6"/>
  <c r="EZ115" i="6"/>
  <c r="FA115" i="6"/>
  <c r="FB115" i="6"/>
  <c r="FC115" i="6"/>
  <c r="FD115" i="6"/>
  <c r="FE115" i="6"/>
  <c r="EU116" i="6"/>
  <c r="EV116" i="6"/>
  <c r="EW116" i="6"/>
  <c r="EX116" i="6"/>
  <c r="EY116" i="6"/>
  <c r="EZ116" i="6"/>
  <c r="FA116" i="6"/>
  <c r="FB116" i="6"/>
  <c r="FC116" i="6"/>
  <c r="FD116" i="6"/>
  <c r="FE116" i="6"/>
  <c r="EU117" i="6"/>
  <c r="EV117" i="6"/>
  <c r="EW117" i="6"/>
  <c r="EX117" i="6"/>
  <c r="EY117" i="6"/>
  <c r="EZ117" i="6"/>
  <c r="FA117" i="6"/>
  <c r="FB117" i="6"/>
  <c r="FC117" i="6"/>
  <c r="FD117" i="6"/>
  <c r="FE117" i="6"/>
  <c r="EU118" i="6"/>
  <c r="EV118" i="6"/>
  <c r="EW118" i="6"/>
  <c r="EX118" i="6"/>
  <c r="EY118" i="6"/>
  <c r="EZ118" i="6"/>
  <c r="FA118" i="6"/>
  <c r="FB118" i="6"/>
  <c r="FC118" i="6"/>
  <c r="FD118" i="6"/>
  <c r="FE118" i="6"/>
  <c r="EU119" i="6"/>
  <c r="EV119" i="6"/>
  <c r="EW119" i="6"/>
  <c r="EX119" i="6"/>
  <c r="EY119" i="6"/>
  <c r="EZ119" i="6"/>
  <c r="FA119" i="6"/>
  <c r="FB119" i="6"/>
  <c r="FC119" i="6"/>
  <c r="FD119" i="6"/>
  <c r="FE119" i="6"/>
  <c r="EU120" i="6"/>
  <c r="EV120" i="6"/>
  <c r="EW120" i="6"/>
  <c r="EX120" i="6"/>
  <c r="EY120" i="6"/>
  <c r="EZ120" i="6"/>
  <c r="FA120" i="6"/>
  <c r="FB120" i="6"/>
  <c r="FC120" i="6"/>
  <c r="FD120" i="6"/>
  <c r="FE120" i="6"/>
  <c r="EU121" i="6"/>
  <c r="EV121" i="6"/>
  <c r="EW121" i="6"/>
  <c r="EX121" i="6"/>
  <c r="EY121" i="6"/>
  <c r="EZ121" i="6"/>
  <c r="FA121" i="6"/>
  <c r="FB121" i="6"/>
  <c r="FC121" i="6"/>
  <c r="FD121" i="6"/>
  <c r="FE121" i="6"/>
  <c r="EU122" i="6"/>
  <c r="EV122" i="6"/>
  <c r="EW122" i="6"/>
  <c r="EX122" i="6"/>
  <c r="EY122" i="6"/>
  <c r="EZ122" i="6"/>
  <c r="FA122" i="6"/>
  <c r="FB122" i="6"/>
  <c r="FC122" i="6"/>
  <c r="FD122" i="6"/>
  <c r="FE122" i="6"/>
  <c r="EU123" i="6"/>
  <c r="EV123" i="6"/>
  <c r="EW123" i="6"/>
  <c r="EX123" i="6"/>
  <c r="EY123" i="6"/>
  <c r="EZ123" i="6"/>
  <c r="FA123" i="6"/>
  <c r="FB123" i="6"/>
  <c r="FC123" i="6"/>
  <c r="FD123" i="6"/>
  <c r="FE123" i="6"/>
  <c r="EU124" i="6"/>
  <c r="EV124" i="6"/>
  <c r="EW124" i="6"/>
  <c r="EX124" i="6"/>
  <c r="EY124" i="6"/>
  <c r="EZ124" i="6"/>
  <c r="FA124" i="6"/>
  <c r="FB124" i="6"/>
  <c r="FC124" i="6"/>
  <c r="FD124" i="6"/>
  <c r="FE124" i="6"/>
  <c r="EU125" i="6"/>
  <c r="EV125" i="6"/>
  <c r="EW125" i="6"/>
  <c r="EX125" i="6"/>
  <c r="EY125" i="6"/>
  <c r="EZ125" i="6"/>
  <c r="FA125" i="6"/>
  <c r="FB125" i="6"/>
  <c r="FC125" i="6"/>
  <c r="FD125" i="6"/>
  <c r="FE125" i="6"/>
  <c r="EU126" i="6"/>
  <c r="EV126" i="6"/>
  <c r="EW126" i="6"/>
  <c r="EX126" i="6"/>
  <c r="EY126" i="6"/>
  <c r="EZ126" i="6"/>
  <c r="FA126" i="6"/>
  <c r="FB126" i="6"/>
  <c r="FC126" i="6"/>
  <c r="FD126" i="6"/>
  <c r="FE126" i="6"/>
  <c r="EU127" i="6"/>
  <c r="EV127" i="6"/>
  <c r="EW127" i="6"/>
  <c r="EX127" i="6"/>
  <c r="EY127" i="6"/>
  <c r="EZ127" i="6"/>
  <c r="FA127" i="6"/>
  <c r="FB127" i="6"/>
  <c r="FC127" i="6"/>
  <c r="FD127" i="6"/>
  <c r="FE127" i="6"/>
  <c r="EU128" i="6"/>
  <c r="EV128" i="6"/>
  <c r="EW128" i="6"/>
  <c r="EX128" i="6"/>
  <c r="EY128" i="6"/>
  <c r="EZ128" i="6"/>
  <c r="FA128" i="6"/>
  <c r="FB128" i="6"/>
  <c r="FC128" i="6"/>
  <c r="FD128" i="6"/>
  <c r="FE128" i="6"/>
  <c r="EU129" i="6"/>
  <c r="EV129" i="6"/>
  <c r="EW129" i="6"/>
  <c r="EX129" i="6"/>
  <c r="EY129" i="6"/>
  <c r="EZ129" i="6"/>
  <c r="FA129" i="6"/>
  <c r="FB129" i="6"/>
  <c r="FC129" i="6"/>
  <c r="FD129" i="6"/>
  <c r="FE129" i="6"/>
  <c r="EU130" i="6"/>
  <c r="EV130" i="6"/>
  <c r="EW130" i="6"/>
  <c r="EX130" i="6"/>
  <c r="EY130" i="6"/>
  <c r="EZ130" i="6"/>
  <c r="FA130" i="6"/>
  <c r="FB130" i="6"/>
  <c r="FC130" i="6"/>
  <c r="FD130" i="6"/>
  <c r="FE130" i="6"/>
  <c r="EU131" i="6"/>
  <c r="EV131" i="6"/>
  <c r="EW131" i="6"/>
  <c r="EX131" i="6"/>
  <c r="EY131" i="6"/>
  <c r="EZ131" i="6"/>
  <c r="FA131" i="6"/>
  <c r="FB131" i="6"/>
  <c r="FC131" i="6"/>
  <c r="FD131" i="6"/>
  <c r="FE131" i="6"/>
  <c r="EU132" i="6"/>
  <c r="EV132" i="6"/>
  <c r="EW132" i="6"/>
  <c r="EX132" i="6"/>
  <c r="EY132" i="6"/>
  <c r="EZ132" i="6"/>
  <c r="FA132" i="6"/>
  <c r="FB132" i="6"/>
  <c r="FC132" i="6"/>
  <c r="FD132" i="6"/>
  <c r="FE132" i="6"/>
  <c r="EU133" i="6"/>
  <c r="EV133" i="6"/>
  <c r="EW133" i="6"/>
  <c r="EX133" i="6"/>
  <c r="EY133" i="6"/>
  <c r="EZ133" i="6"/>
  <c r="FA133" i="6"/>
  <c r="FB133" i="6"/>
  <c r="FC133" i="6"/>
  <c r="FD133" i="6"/>
  <c r="FE133" i="6"/>
  <c r="EU134" i="6"/>
  <c r="EV134" i="6"/>
  <c r="EW134" i="6"/>
  <c r="EX134" i="6"/>
  <c r="EY134" i="6"/>
  <c r="EZ134" i="6"/>
  <c r="FA134" i="6"/>
  <c r="FB134" i="6"/>
  <c r="FC134" i="6"/>
  <c r="FD134" i="6"/>
  <c r="FE134" i="6"/>
  <c r="EU135" i="6"/>
  <c r="EV135" i="6"/>
  <c r="EW135" i="6"/>
  <c r="EX135" i="6"/>
  <c r="EY135" i="6"/>
  <c r="EZ135" i="6"/>
  <c r="FA135" i="6"/>
  <c r="FB135" i="6"/>
  <c r="FC135" i="6"/>
  <c r="FD135" i="6"/>
  <c r="FE135" i="6"/>
  <c r="EU136" i="6"/>
  <c r="EV136" i="6"/>
  <c r="EW136" i="6"/>
  <c r="EX136" i="6"/>
  <c r="EY136" i="6"/>
  <c r="EZ136" i="6"/>
  <c r="FA136" i="6"/>
  <c r="FB136" i="6"/>
  <c r="FC136" i="6"/>
  <c r="FD136" i="6"/>
  <c r="FE136" i="6"/>
  <c r="EU137" i="6"/>
  <c r="EV137" i="6"/>
  <c r="EW137" i="6"/>
  <c r="EX137" i="6"/>
  <c r="EY137" i="6"/>
  <c r="EZ137" i="6"/>
  <c r="FA137" i="6"/>
  <c r="FB137" i="6"/>
  <c r="FC137" i="6"/>
  <c r="FD137" i="6"/>
  <c r="FE137" i="6"/>
  <c r="EU138" i="6"/>
  <c r="EV138" i="6"/>
  <c r="EW138" i="6"/>
  <c r="EX138" i="6"/>
  <c r="EY138" i="6"/>
  <c r="EZ138" i="6"/>
  <c r="FA138" i="6"/>
  <c r="FB138" i="6"/>
  <c r="FC138" i="6"/>
  <c r="FD138" i="6"/>
  <c r="FE138" i="6"/>
  <c r="EU139" i="6"/>
  <c r="EV139" i="6"/>
  <c r="EW139" i="6"/>
  <c r="EX139" i="6"/>
  <c r="EY139" i="6"/>
  <c r="EZ139" i="6"/>
  <c r="FA139" i="6"/>
  <c r="FB139" i="6"/>
  <c r="FC139" i="6"/>
  <c r="FD139" i="6"/>
  <c r="FE139" i="6"/>
  <c r="EU140" i="6"/>
  <c r="EV140" i="6"/>
  <c r="EW140" i="6"/>
  <c r="EX140" i="6"/>
  <c r="EY140" i="6"/>
  <c r="EZ140" i="6"/>
  <c r="FA140" i="6"/>
  <c r="FB140" i="6"/>
  <c r="FC140" i="6"/>
  <c r="FD140" i="6"/>
  <c r="FE140" i="6"/>
  <c r="EU141" i="6"/>
  <c r="EV141" i="6"/>
  <c r="EW141" i="6"/>
  <c r="EX141" i="6"/>
  <c r="EY141" i="6"/>
  <c r="EZ141" i="6"/>
  <c r="FA141" i="6"/>
  <c r="FB141" i="6"/>
  <c r="FC141" i="6"/>
  <c r="FD141" i="6"/>
  <c r="FE141" i="6"/>
  <c r="EU142" i="6"/>
  <c r="EV142" i="6"/>
  <c r="EW142" i="6"/>
  <c r="EX142" i="6"/>
  <c r="EY142" i="6"/>
  <c r="EZ142" i="6"/>
  <c r="FA142" i="6"/>
  <c r="FB142" i="6"/>
  <c r="FC142" i="6"/>
  <c r="FD142" i="6"/>
  <c r="FE142" i="6"/>
  <c r="EU143" i="6"/>
  <c r="EV143" i="6"/>
  <c r="EW143" i="6"/>
  <c r="EX143" i="6"/>
  <c r="EY143" i="6"/>
  <c r="EZ143" i="6"/>
  <c r="FA143" i="6"/>
  <c r="FB143" i="6"/>
  <c r="FC143" i="6"/>
  <c r="FD143" i="6"/>
  <c r="FE143" i="6"/>
  <c r="EU144" i="6"/>
  <c r="EV144" i="6"/>
  <c r="EW144" i="6"/>
  <c r="EX144" i="6"/>
  <c r="EY144" i="6"/>
  <c r="EZ144" i="6"/>
  <c r="FA144" i="6"/>
  <c r="FB144" i="6"/>
  <c r="FC144" i="6"/>
  <c r="FD144" i="6"/>
  <c r="FE144" i="6"/>
  <c r="EU145" i="6"/>
  <c r="EV145" i="6"/>
  <c r="EW145" i="6"/>
  <c r="EX145" i="6"/>
  <c r="EY145" i="6"/>
  <c r="EZ145" i="6"/>
  <c r="FA145" i="6"/>
  <c r="FB145" i="6"/>
  <c r="FC145" i="6"/>
  <c r="FD145" i="6"/>
  <c r="FE145" i="6"/>
  <c r="EU146" i="6"/>
  <c r="EV146" i="6"/>
  <c r="EW146" i="6"/>
  <c r="EX146" i="6"/>
  <c r="EY146" i="6"/>
  <c r="EZ146" i="6"/>
  <c r="FA146" i="6"/>
  <c r="FB146" i="6"/>
  <c r="FC146" i="6"/>
  <c r="FD146" i="6"/>
  <c r="FE146" i="6"/>
  <c r="EU147" i="6"/>
  <c r="EV147" i="6"/>
  <c r="EW147" i="6"/>
  <c r="EX147" i="6"/>
  <c r="EY147" i="6"/>
  <c r="EZ147" i="6"/>
  <c r="FA147" i="6"/>
  <c r="FB147" i="6"/>
  <c r="FC147" i="6"/>
  <c r="FD147" i="6"/>
  <c r="FE147" i="6"/>
  <c r="EU148" i="6"/>
  <c r="EV148" i="6"/>
  <c r="EW148" i="6"/>
  <c r="EX148" i="6"/>
  <c r="EY148" i="6"/>
  <c r="EZ148" i="6"/>
  <c r="FA148" i="6"/>
  <c r="FB148" i="6"/>
  <c r="FC148" i="6"/>
  <c r="FD148" i="6"/>
  <c r="FE148" i="6"/>
  <c r="EU149" i="6"/>
  <c r="EV149" i="6"/>
  <c r="EW149" i="6"/>
  <c r="EX149" i="6"/>
  <c r="EY149" i="6"/>
  <c r="EZ149" i="6"/>
  <c r="FA149" i="6"/>
  <c r="FB149" i="6"/>
  <c r="FC149" i="6"/>
  <c r="FD149" i="6"/>
  <c r="FE149" i="6"/>
  <c r="EU150" i="6"/>
  <c r="EV150" i="6"/>
  <c r="EW150" i="6"/>
  <c r="EX150" i="6"/>
  <c r="EY150" i="6"/>
  <c r="EZ150" i="6"/>
  <c r="FA150" i="6"/>
  <c r="FB150" i="6"/>
  <c r="FC150" i="6"/>
  <c r="FD150" i="6"/>
  <c r="FE150" i="6"/>
  <c r="EU151" i="6"/>
  <c r="EV151" i="6"/>
  <c r="EW151" i="6"/>
  <c r="EX151" i="6"/>
  <c r="EY151" i="6"/>
  <c r="EZ151" i="6"/>
  <c r="FA151" i="6"/>
  <c r="FB151" i="6"/>
  <c r="FC151" i="6"/>
  <c r="FD151" i="6"/>
  <c r="FE151" i="6"/>
  <c r="EU152" i="6"/>
  <c r="EV152" i="6"/>
  <c r="EW152" i="6"/>
  <c r="EX152" i="6"/>
  <c r="EY152" i="6"/>
  <c r="EZ152" i="6"/>
  <c r="FA152" i="6"/>
  <c r="FB152" i="6"/>
  <c r="FC152" i="6"/>
  <c r="FD152" i="6"/>
  <c r="FE152" i="6"/>
  <c r="EU153" i="6"/>
  <c r="EV153" i="6"/>
  <c r="EW153" i="6"/>
  <c r="EX153" i="6"/>
  <c r="EY153" i="6"/>
  <c r="EZ153" i="6"/>
  <c r="FA153" i="6"/>
  <c r="FB153" i="6"/>
  <c r="FC153" i="6"/>
  <c r="FD153" i="6"/>
  <c r="FE153" i="6"/>
  <c r="EU154" i="6"/>
  <c r="EV154" i="6"/>
  <c r="EW154" i="6"/>
  <c r="EX154" i="6"/>
  <c r="EY154" i="6"/>
  <c r="EZ154" i="6"/>
  <c r="FA154" i="6"/>
  <c r="FB154" i="6"/>
  <c r="FC154" i="6"/>
  <c r="FD154" i="6"/>
  <c r="FE154" i="6"/>
  <c r="EU155" i="6"/>
  <c r="EV155" i="6"/>
  <c r="EW155" i="6"/>
  <c r="EX155" i="6"/>
  <c r="EY155" i="6"/>
  <c r="EZ155" i="6"/>
  <c r="FA155" i="6"/>
  <c r="FB155" i="6"/>
  <c r="FC155" i="6"/>
  <c r="FD155" i="6"/>
  <c r="FE155" i="6"/>
  <c r="EU156" i="6"/>
  <c r="EV156" i="6"/>
  <c r="EW156" i="6"/>
  <c r="EX156" i="6"/>
  <c r="EY156" i="6"/>
  <c r="EZ156" i="6"/>
  <c r="FA156" i="6"/>
  <c r="FB156" i="6"/>
  <c r="FC156" i="6"/>
  <c r="FD156" i="6"/>
  <c r="FE156" i="6"/>
  <c r="EU157" i="6"/>
  <c r="EV157" i="6"/>
  <c r="EW157" i="6"/>
  <c r="EX157" i="6"/>
  <c r="EY157" i="6"/>
  <c r="EZ157" i="6"/>
  <c r="FA157" i="6"/>
  <c r="FB157" i="6"/>
  <c r="FC157" i="6"/>
  <c r="FD157" i="6"/>
  <c r="FE157" i="6"/>
  <c r="EU158" i="6"/>
  <c r="EV158" i="6"/>
  <c r="EW158" i="6"/>
  <c r="EX158" i="6"/>
  <c r="EY158" i="6"/>
  <c r="EZ158" i="6"/>
  <c r="FA158" i="6"/>
  <c r="FB158" i="6"/>
  <c r="FC158" i="6"/>
  <c r="FD158" i="6"/>
  <c r="FE158" i="6"/>
  <c r="EU159" i="6"/>
  <c r="EV159" i="6"/>
  <c r="EW159" i="6"/>
  <c r="EX159" i="6"/>
  <c r="EY159" i="6"/>
  <c r="EZ159" i="6"/>
  <c r="FA159" i="6"/>
  <c r="FB159" i="6"/>
  <c r="FC159" i="6"/>
  <c r="FD159" i="6"/>
  <c r="FE159" i="6"/>
  <c r="EU160" i="6"/>
  <c r="EV160" i="6"/>
  <c r="EW160" i="6"/>
  <c r="EX160" i="6"/>
  <c r="EY160" i="6"/>
  <c r="EZ160" i="6"/>
  <c r="FA160" i="6"/>
  <c r="FB160" i="6"/>
  <c r="FC160" i="6"/>
  <c r="FD160" i="6"/>
  <c r="FE160" i="6"/>
  <c r="EU161" i="6"/>
  <c r="EV161" i="6"/>
  <c r="EW161" i="6"/>
  <c r="EX161" i="6"/>
  <c r="EY161" i="6"/>
  <c r="EZ161" i="6"/>
  <c r="FA161" i="6"/>
  <c r="FB161" i="6"/>
  <c r="FC161" i="6"/>
  <c r="FD161" i="6"/>
  <c r="FE161" i="6"/>
  <c r="EU162" i="6"/>
  <c r="EV162" i="6"/>
  <c r="EW162" i="6"/>
  <c r="EX162" i="6"/>
  <c r="EY162" i="6"/>
  <c r="EZ162" i="6"/>
  <c r="FA162" i="6"/>
  <c r="FB162" i="6"/>
  <c r="FC162" i="6"/>
  <c r="FD162" i="6"/>
  <c r="FE162" i="6"/>
  <c r="EU163" i="6"/>
  <c r="EV163" i="6"/>
  <c r="EW163" i="6"/>
  <c r="EX163" i="6"/>
  <c r="EY163" i="6"/>
  <c r="EZ163" i="6"/>
  <c r="FA163" i="6"/>
  <c r="FB163" i="6"/>
  <c r="FC163" i="6"/>
  <c r="FD163" i="6"/>
  <c r="FE163" i="6"/>
  <c r="EU164" i="6"/>
  <c r="EV164" i="6"/>
  <c r="EW164" i="6"/>
  <c r="EX164" i="6"/>
  <c r="EY164" i="6"/>
  <c r="EZ164" i="6"/>
  <c r="FA164" i="6"/>
  <c r="FB164" i="6"/>
  <c r="FC164" i="6"/>
  <c r="FD164" i="6"/>
  <c r="FE164" i="6"/>
  <c r="EU165" i="6"/>
  <c r="EV165" i="6"/>
  <c r="EW165" i="6"/>
  <c r="EX165" i="6"/>
  <c r="EY165" i="6"/>
  <c r="EZ165" i="6"/>
  <c r="FA165" i="6"/>
  <c r="FB165" i="6"/>
  <c r="FC165" i="6"/>
  <c r="FD165" i="6"/>
  <c r="FE165" i="6"/>
  <c r="EU166" i="6"/>
  <c r="EV166" i="6"/>
  <c r="EW166" i="6"/>
  <c r="EX166" i="6"/>
  <c r="EY166" i="6"/>
  <c r="EZ166" i="6"/>
  <c r="FA166" i="6"/>
  <c r="FB166" i="6"/>
  <c r="FC166" i="6"/>
  <c r="FD166" i="6"/>
  <c r="FE166" i="6"/>
  <c r="EU167" i="6"/>
  <c r="EV167" i="6"/>
  <c r="EW167" i="6"/>
  <c r="EX167" i="6"/>
  <c r="EY167" i="6"/>
  <c r="EZ167" i="6"/>
  <c r="FA167" i="6"/>
  <c r="FB167" i="6"/>
  <c r="FC167" i="6"/>
  <c r="FD167" i="6"/>
  <c r="FE167" i="6"/>
  <c r="EU168" i="6"/>
  <c r="EV168" i="6"/>
  <c r="EW168" i="6"/>
  <c r="EX168" i="6"/>
  <c r="EY168" i="6"/>
  <c r="EZ168" i="6"/>
  <c r="FA168" i="6"/>
  <c r="FB168" i="6"/>
  <c r="FC168" i="6"/>
  <c r="FD168" i="6"/>
  <c r="FE168" i="6"/>
  <c r="EU169" i="6"/>
  <c r="EV169" i="6"/>
  <c r="EW169" i="6"/>
  <c r="EX169" i="6"/>
  <c r="EY169" i="6"/>
  <c r="EZ169" i="6"/>
  <c r="FA169" i="6"/>
  <c r="FB169" i="6"/>
  <c r="FC169" i="6"/>
  <c r="FD169" i="6"/>
  <c r="FE169" i="6"/>
  <c r="EU170" i="6"/>
  <c r="EV170" i="6"/>
  <c r="EW170" i="6"/>
  <c r="EX170" i="6"/>
  <c r="EY170" i="6"/>
  <c r="EZ170" i="6"/>
  <c r="FA170" i="6"/>
  <c r="FB170" i="6"/>
  <c r="FC170" i="6"/>
  <c r="FD170" i="6"/>
  <c r="FE170" i="6"/>
  <c r="EU171" i="6"/>
  <c r="EV171" i="6"/>
  <c r="EW171" i="6"/>
  <c r="EX171" i="6"/>
  <c r="EY171" i="6"/>
  <c r="EZ171" i="6"/>
  <c r="FA171" i="6"/>
  <c r="FB171" i="6"/>
  <c r="FC171" i="6"/>
  <c r="FD171" i="6"/>
  <c r="FE171" i="6"/>
  <c r="EU172" i="6"/>
  <c r="EV172" i="6"/>
  <c r="EW172" i="6"/>
  <c r="EX172" i="6"/>
  <c r="EY172" i="6"/>
  <c r="EZ172" i="6"/>
  <c r="FA172" i="6"/>
  <c r="FB172" i="6"/>
  <c r="FC172" i="6"/>
  <c r="FD172" i="6"/>
  <c r="FE172" i="6"/>
  <c r="EU173" i="6"/>
  <c r="EV173" i="6"/>
  <c r="EW173" i="6"/>
  <c r="EX173" i="6"/>
  <c r="EY173" i="6"/>
  <c r="EZ173" i="6"/>
  <c r="FA173" i="6"/>
  <c r="FB173" i="6"/>
  <c r="FC173" i="6"/>
  <c r="FD173" i="6"/>
  <c r="FE173" i="6"/>
  <c r="EU174" i="6"/>
  <c r="EV174" i="6"/>
  <c r="EW174" i="6"/>
  <c r="EX174" i="6"/>
  <c r="EY174" i="6"/>
  <c r="EZ174" i="6"/>
  <c r="FA174" i="6"/>
  <c r="FB174" i="6"/>
  <c r="FC174" i="6"/>
  <c r="FD174" i="6"/>
  <c r="FE174" i="6"/>
  <c r="EU175" i="6"/>
  <c r="EV175" i="6"/>
  <c r="EW175" i="6"/>
  <c r="EX175" i="6"/>
  <c r="EY175" i="6"/>
  <c r="EZ175" i="6"/>
  <c r="FA175" i="6"/>
  <c r="FB175" i="6"/>
  <c r="FC175" i="6"/>
  <c r="FD175" i="6"/>
  <c r="FE175" i="6"/>
  <c r="EU176" i="6"/>
  <c r="EV176" i="6"/>
  <c r="EW176" i="6"/>
  <c r="EX176" i="6"/>
  <c r="EY176" i="6"/>
  <c r="EZ176" i="6"/>
  <c r="FA176" i="6"/>
  <c r="FB176" i="6"/>
  <c r="FC176" i="6"/>
  <c r="FD176" i="6"/>
  <c r="FE176" i="6"/>
  <c r="EU177" i="6"/>
  <c r="EV177" i="6"/>
  <c r="EW177" i="6"/>
  <c r="EX177" i="6"/>
  <c r="EY177" i="6"/>
  <c r="EZ177" i="6"/>
  <c r="FA177" i="6"/>
  <c r="FB177" i="6"/>
  <c r="FC177" i="6"/>
  <c r="FD177" i="6"/>
  <c r="FE177" i="6"/>
  <c r="EU178" i="6"/>
  <c r="EV178" i="6"/>
  <c r="EW178" i="6"/>
  <c r="EX178" i="6"/>
  <c r="EY178" i="6"/>
  <c r="EZ178" i="6"/>
  <c r="FA178" i="6"/>
  <c r="FB178" i="6"/>
  <c r="FC178" i="6"/>
  <c r="FD178" i="6"/>
  <c r="FE178" i="6"/>
  <c r="EU179" i="6"/>
  <c r="EV179" i="6"/>
  <c r="EW179" i="6"/>
  <c r="EX179" i="6"/>
  <c r="EY179" i="6"/>
  <c r="EZ179" i="6"/>
  <c r="FA179" i="6"/>
  <c r="FB179" i="6"/>
  <c r="FC179" i="6"/>
  <c r="FD179" i="6"/>
  <c r="FE179" i="6"/>
  <c r="EU180" i="6"/>
  <c r="EV180" i="6"/>
  <c r="EW180" i="6"/>
  <c r="EX180" i="6"/>
  <c r="EY180" i="6"/>
  <c r="EZ180" i="6"/>
  <c r="FA180" i="6"/>
  <c r="FB180" i="6"/>
  <c r="FC180" i="6"/>
  <c r="FD180" i="6"/>
  <c r="FE180" i="6"/>
  <c r="EU181" i="6"/>
  <c r="EV181" i="6"/>
  <c r="EW181" i="6"/>
  <c r="EX181" i="6"/>
  <c r="EY181" i="6"/>
  <c r="EZ181" i="6"/>
  <c r="FA181" i="6"/>
  <c r="FB181" i="6"/>
  <c r="FC181" i="6"/>
  <c r="FD181" i="6"/>
  <c r="FE181" i="6"/>
  <c r="EU182" i="6"/>
  <c r="EV182" i="6"/>
  <c r="EW182" i="6"/>
  <c r="EX182" i="6"/>
  <c r="EY182" i="6"/>
  <c r="EZ182" i="6"/>
  <c r="FA182" i="6"/>
  <c r="FB182" i="6"/>
  <c r="FC182" i="6"/>
  <c r="FD182" i="6"/>
  <c r="FE182" i="6"/>
  <c r="EU183" i="6"/>
  <c r="EV183" i="6"/>
  <c r="EW183" i="6"/>
  <c r="EX183" i="6"/>
  <c r="EY183" i="6"/>
  <c r="EZ183" i="6"/>
  <c r="FA183" i="6"/>
  <c r="FB183" i="6"/>
  <c r="FC183" i="6"/>
  <c r="FD183" i="6"/>
  <c r="FE183" i="6"/>
  <c r="EU184" i="6"/>
  <c r="EV184" i="6"/>
  <c r="EW184" i="6"/>
  <c r="EX184" i="6"/>
  <c r="EY184" i="6"/>
  <c r="EZ184" i="6"/>
  <c r="FA184" i="6"/>
  <c r="FB184" i="6"/>
  <c r="FC184" i="6"/>
  <c r="FD184" i="6"/>
  <c r="FE184" i="6"/>
  <c r="EU185" i="6"/>
  <c r="EV185" i="6"/>
  <c r="EW185" i="6"/>
  <c r="EX185" i="6"/>
  <c r="EY185" i="6"/>
  <c r="EZ185" i="6"/>
  <c r="FA185" i="6"/>
  <c r="FB185" i="6"/>
  <c r="FC185" i="6"/>
  <c r="FD185" i="6"/>
  <c r="FE185" i="6"/>
  <c r="EU186" i="6"/>
  <c r="EV186" i="6"/>
  <c r="EW186" i="6"/>
  <c r="EX186" i="6"/>
  <c r="EY186" i="6"/>
  <c r="EZ186" i="6"/>
  <c r="FA186" i="6"/>
  <c r="FB186" i="6"/>
  <c r="FC186" i="6"/>
  <c r="FD186" i="6"/>
  <c r="FE186" i="6"/>
  <c r="EU187" i="6"/>
  <c r="EV187" i="6"/>
  <c r="EW187" i="6"/>
  <c r="EX187" i="6"/>
  <c r="EY187" i="6"/>
  <c r="EZ187" i="6"/>
  <c r="FA187" i="6"/>
  <c r="FB187" i="6"/>
  <c r="FC187" i="6"/>
  <c r="FD187" i="6"/>
  <c r="FE187" i="6"/>
  <c r="EU188" i="6"/>
  <c r="EV188" i="6"/>
  <c r="EW188" i="6"/>
  <c r="EX188" i="6"/>
  <c r="EY188" i="6"/>
  <c r="EZ188" i="6"/>
  <c r="FA188" i="6"/>
  <c r="FB188" i="6"/>
  <c r="FC188" i="6"/>
  <c r="FD188" i="6"/>
  <c r="FE188" i="6"/>
  <c r="EU189" i="6"/>
  <c r="EV189" i="6"/>
  <c r="EW189" i="6"/>
  <c r="EX189" i="6"/>
  <c r="EY189" i="6"/>
  <c r="EZ189" i="6"/>
  <c r="FA189" i="6"/>
  <c r="FB189" i="6"/>
  <c r="FC189" i="6"/>
  <c r="FD189" i="6"/>
  <c r="FE189" i="6"/>
  <c r="EU190" i="6"/>
  <c r="EV190" i="6"/>
  <c r="EW190" i="6"/>
  <c r="EX190" i="6"/>
  <c r="EY190" i="6"/>
  <c r="EZ190" i="6"/>
  <c r="FA190" i="6"/>
  <c r="FB190" i="6"/>
  <c r="FC190" i="6"/>
  <c r="FD190" i="6"/>
  <c r="FE190" i="6"/>
  <c r="EU191" i="6"/>
  <c r="EV191" i="6"/>
  <c r="EW191" i="6"/>
  <c r="EX191" i="6"/>
  <c r="EY191" i="6"/>
  <c r="EZ191" i="6"/>
  <c r="FA191" i="6"/>
  <c r="FB191" i="6"/>
  <c r="FC191" i="6"/>
  <c r="FD191" i="6"/>
  <c r="FE191" i="6"/>
  <c r="EU192" i="6"/>
  <c r="EV192" i="6"/>
  <c r="EW192" i="6"/>
  <c r="EX192" i="6"/>
  <c r="EY192" i="6"/>
  <c r="EZ192" i="6"/>
  <c r="FA192" i="6"/>
  <c r="FB192" i="6"/>
  <c r="FC192" i="6"/>
  <c r="FD192" i="6"/>
  <c r="FE192" i="6"/>
  <c r="EU193" i="6"/>
  <c r="EV193" i="6"/>
  <c r="EW193" i="6"/>
  <c r="EX193" i="6"/>
  <c r="EY193" i="6"/>
  <c r="EZ193" i="6"/>
  <c r="FA193" i="6"/>
  <c r="FB193" i="6"/>
  <c r="FC193" i="6"/>
  <c r="FD193" i="6"/>
  <c r="FE193" i="6"/>
  <c r="EU194" i="6"/>
  <c r="EV194" i="6"/>
  <c r="EW194" i="6"/>
  <c r="EX194" i="6"/>
  <c r="EY194" i="6"/>
  <c r="EZ194" i="6"/>
  <c r="FA194" i="6"/>
  <c r="FB194" i="6"/>
  <c r="FC194" i="6"/>
  <c r="FD194" i="6"/>
  <c r="FE194" i="6"/>
  <c r="EU195" i="6"/>
  <c r="EV195" i="6"/>
  <c r="EW195" i="6"/>
  <c r="EX195" i="6"/>
  <c r="EY195" i="6"/>
  <c r="EZ195" i="6"/>
  <c r="FA195" i="6"/>
  <c r="FB195" i="6"/>
  <c r="FC195" i="6"/>
  <c r="FD195" i="6"/>
  <c r="FE195" i="6"/>
  <c r="EU196" i="6"/>
  <c r="EV196" i="6"/>
  <c r="EW196" i="6"/>
  <c r="EX196" i="6"/>
  <c r="EY196" i="6"/>
  <c r="EZ196" i="6"/>
  <c r="FA196" i="6"/>
  <c r="FB196" i="6"/>
  <c r="FC196" i="6"/>
  <c r="FD196" i="6"/>
  <c r="FE196" i="6"/>
  <c r="EU197" i="6"/>
  <c r="EV197" i="6"/>
  <c r="EW197" i="6"/>
  <c r="EX197" i="6"/>
  <c r="EY197" i="6"/>
  <c r="EZ197" i="6"/>
  <c r="FA197" i="6"/>
  <c r="FB197" i="6"/>
  <c r="FC197" i="6"/>
  <c r="FD197" i="6"/>
  <c r="FE197" i="6"/>
  <c r="EU198" i="6"/>
  <c r="EV198" i="6"/>
  <c r="EW198" i="6"/>
  <c r="EX198" i="6"/>
  <c r="EY198" i="6"/>
  <c r="EZ198" i="6"/>
  <c r="FA198" i="6"/>
  <c r="FB198" i="6"/>
  <c r="FC198" i="6"/>
  <c r="FD198" i="6"/>
  <c r="FE198" i="6"/>
  <c r="EU199" i="6"/>
  <c r="EV199" i="6"/>
  <c r="EW199" i="6"/>
  <c r="EX199" i="6"/>
  <c r="EY199" i="6"/>
  <c r="EZ199" i="6"/>
  <c r="FA199" i="6"/>
  <c r="FB199" i="6"/>
  <c r="FC199" i="6"/>
  <c r="FD199" i="6"/>
  <c r="FE199" i="6"/>
  <c r="EU200" i="6"/>
  <c r="EV200" i="6"/>
  <c r="EW200" i="6"/>
  <c r="EX200" i="6"/>
  <c r="EY200" i="6"/>
  <c r="EZ200" i="6"/>
  <c r="FA200" i="6"/>
  <c r="FB200" i="6"/>
  <c r="FC200" i="6"/>
  <c r="FD200" i="6"/>
  <c r="FE200" i="6"/>
  <c r="EU201" i="6"/>
  <c r="EV201" i="6"/>
  <c r="EW201" i="6"/>
  <c r="EX201" i="6"/>
  <c r="EY201" i="6"/>
  <c r="EZ201" i="6"/>
  <c r="FA201" i="6"/>
  <c r="FB201" i="6"/>
  <c r="FC201" i="6"/>
  <c r="FD201" i="6"/>
  <c r="FE201" i="6"/>
  <c r="EU202" i="6"/>
  <c r="EV202" i="6"/>
  <c r="EW202" i="6"/>
  <c r="EX202" i="6"/>
  <c r="EY202" i="6"/>
  <c r="EZ202" i="6"/>
  <c r="FA202" i="6"/>
  <c r="FB202" i="6"/>
  <c r="FC202" i="6"/>
  <c r="FD202" i="6"/>
  <c r="FE202" i="6"/>
  <c r="EU203" i="6"/>
  <c r="EV203" i="6"/>
  <c r="EW203" i="6"/>
  <c r="EX203" i="6"/>
  <c r="EY203" i="6"/>
  <c r="EZ203" i="6"/>
  <c r="FA203" i="6"/>
  <c r="FB203" i="6"/>
  <c r="FC203" i="6"/>
  <c r="FD203" i="6"/>
  <c r="FE203" i="6"/>
  <c r="EU204" i="6"/>
  <c r="EV204" i="6"/>
  <c r="EW204" i="6"/>
  <c r="EX204" i="6"/>
  <c r="EY204" i="6"/>
  <c r="EZ204" i="6"/>
  <c r="FA204" i="6"/>
  <c r="FB204" i="6"/>
  <c r="FC204" i="6"/>
  <c r="FD204" i="6"/>
  <c r="FE204" i="6"/>
  <c r="EU205" i="6"/>
  <c r="EV205" i="6"/>
  <c r="EW205" i="6"/>
  <c r="EX205" i="6"/>
  <c r="EY205" i="6"/>
  <c r="EZ205" i="6"/>
  <c r="FA205" i="6"/>
  <c r="FB205" i="6"/>
  <c r="FC205" i="6"/>
  <c r="FD205" i="6"/>
  <c r="FE205" i="6"/>
  <c r="EU206" i="6"/>
  <c r="EV206" i="6"/>
  <c r="EW206" i="6"/>
  <c r="EX206" i="6"/>
  <c r="EY206" i="6"/>
  <c r="EZ206" i="6"/>
  <c r="FA206" i="6"/>
  <c r="FB206" i="6"/>
  <c r="FC206" i="6"/>
  <c r="FD206" i="6"/>
  <c r="FE206" i="6"/>
  <c r="EU207" i="6"/>
  <c r="EV207" i="6"/>
  <c r="EW207" i="6"/>
  <c r="EX207" i="6"/>
  <c r="EY207" i="6"/>
  <c r="EZ207" i="6"/>
  <c r="FA207" i="6"/>
  <c r="FB207" i="6"/>
  <c r="FC207" i="6"/>
  <c r="FD207" i="6"/>
  <c r="FE207" i="6"/>
  <c r="EU208" i="6"/>
  <c r="EV208" i="6"/>
  <c r="EW208" i="6"/>
  <c r="EX208" i="6"/>
  <c r="EY208" i="6"/>
  <c r="EZ208" i="6"/>
  <c r="FA208" i="6"/>
  <c r="FB208" i="6"/>
  <c r="FC208" i="6"/>
  <c r="FD208" i="6"/>
  <c r="FE208" i="6"/>
  <c r="EU209" i="6"/>
  <c r="EV209" i="6"/>
  <c r="EW209" i="6"/>
  <c r="EX209" i="6"/>
  <c r="EY209" i="6"/>
  <c r="EZ209" i="6"/>
  <c r="FA209" i="6"/>
  <c r="FB209" i="6"/>
  <c r="FC209" i="6"/>
  <c r="FD209" i="6"/>
  <c r="FE209" i="6"/>
  <c r="EU210" i="6"/>
  <c r="EV210" i="6"/>
  <c r="EW210" i="6"/>
  <c r="EX210" i="6"/>
  <c r="EY210" i="6"/>
  <c r="EZ210" i="6"/>
  <c r="FA210" i="6"/>
  <c r="FB210" i="6"/>
  <c r="FC210" i="6"/>
  <c r="FD210" i="6"/>
  <c r="FE210" i="6"/>
  <c r="EU211" i="6"/>
  <c r="EV211" i="6"/>
  <c r="EW211" i="6"/>
  <c r="EX211" i="6"/>
  <c r="EY211" i="6"/>
  <c r="EZ211" i="6"/>
  <c r="FA211" i="6"/>
  <c r="FB211" i="6"/>
  <c r="FC211" i="6"/>
  <c r="FD211" i="6"/>
  <c r="FE211" i="6"/>
  <c r="EU212" i="6"/>
  <c r="EV212" i="6"/>
  <c r="EW212" i="6"/>
  <c r="EX212" i="6"/>
  <c r="EY212" i="6"/>
  <c r="EZ212" i="6"/>
  <c r="FA212" i="6"/>
  <c r="FB212" i="6"/>
  <c r="FC212" i="6"/>
  <c r="FD212" i="6"/>
  <c r="FE212" i="6"/>
  <c r="EU213" i="6"/>
  <c r="EV213" i="6"/>
  <c r="EW213" i="6"/>
  <c r="EX213" i="6"/>
  <c r="EY213" i="6"/>
  <c r="EZ213" i="6"/>
  <c r="FA213" i="6"/>
  <c r="FB213" i="6"/>
  <c r="FC213" i="6"/>
  <c r="FD213" i="6"/>
  <c r="FE213" i="6"/>
  <c r="EU214" i="6"/>
  <c r="EV214" i="6"/>
  <c r="EW214" i="6"/>
  <c r="EX214" i="6"/>
  <c r="EY214" i="6"/>
  <c r="EZ214" i="6"/>
  <c r="FA214" i="6"/>
  <c r="FB214" i="6"/>
  <c r="FC214" i="6"/>
  <c r="FD214" i="6"/>
  <c r="FE214" i="6"/>
  <c r="EU215" i="6"/>
  <c r="EV215" i="6"/>
  <c r="EW215" i="6"/>
  <c r="EX215" i="6"/>
  <c r="EY215" i="6"/>
  <c r="EZ215" i="6"/>
  <c r="FA215" i="6"/>
  <c r="FB215" i="6"/>
  <c r="FC215" i="6"/>
  <c r="FD215" i="6"/>
  <c r="FE215" i="6"/>
  <c r="EU216" i="6"/>
  <c r="EV216" i="6"/>
  <c r="EW216" i="6"/>
  <c r="EX216" i="6"/>
  <c r="EY216" i="6"/>
  <c r="EZ216" i="6"/>
  <c r="FA216" i="6"/>
  <c r="FB216" i="6"/>
  <c r="FC216" i="6"/>
  <c r="FD216" i="6"/>
  <c r="FE216" i="6"/>
  <c r="EU217" i="6"/>
  <c r="EV217" i="6"/>
  <c r="EW217" i="6"/>
  <c r="EX217" i="6"/>
  <c r="EY217" i="6"/>
  <c r="EZ217" i="6"/>
  <c r="FA217" i="6"/>
  <c r="FB217" i="6"/>
  <c r="FC217" i="6"/>
  <c r="FD217" i="6"/>
  <c r="FE217" i="6"/>
  <c r="EU218" i="6"/>
  <c r="EV218" i="6"/>
  <c r="EW218" i="6"/>
  <c r="EX218" i="6"/>
  <c r="EY218" i="6"/>
  <c r="EZ218" i="6"/>
  <c r="FA218" i="6"/>
  <c r="FB218" i="6"/>
  <c r="FC218" i="6"/>
  <c r="FD218" i="6"/>
  <c r="FE218" i="6"/>
  <c r="EU219" i="6"/>
  <c r="EV219" i="6"/>
  <c r="EW219" i="6"/>
  <c r="EX219" i="6"/>
  <c r="EY219" i="6"/>
  <c r="EZ219" i="6"/>
  <c r="FA219" i="6"/>
  <c r="FB219" i="6"/>
  <c r="FC219" i="6"/>
  <c r="FD219" i="6"/>
  <c r="FE219" i="6"/>
  <c r="EU220" i="6"/>
  <c r="EV220" i="6"/>
  <c r="EW220" i="6"/>
  <c r="EX220" i="6"/>
  <c r="EY220" i="6"/>
  <c r="EZ220" i="6"/>
  <c r="FA220" i="6"/>
  <c r="FB220" i="6"/>
  <c r="FC220" i="6"/>
  <c r="FD220" i="6"/>
  <c r="FE220" i="6"/>
  <c r="EU221" i="6"/>
  <c r="EV221" i="6"/>
  <c r="EW221" i="6"/>
  <c r="EX221" i="6"/>
  <c r="EY221" i="6"/>
  <c r="EZ221" i="6"/>
  <c r="FA221" i="6"/>
  <c r="FB221" i="6"/>
  <c r="FC221" i="6"/>
  <c r="FD221" i="6"/>
  <c r="FE221" i="6"/>
  <c r="EU222" i="6"/>
  <c r="EV222" i="6"/>
  <c r="EW222" i="6"/>
  <c r="EX222" i="6"/>
  <c r="EY222" i="6"/>
  <c r="EZ222" i="6"/>
  <c r="FA222" i="6"/>
  <c r="FB222" i="6"/>
  <c r="FC222" i="6"/>
  <c r="FD222" i="6"/>
  <c r="FE222" i="6"/>
  <c r="EU223" i="6"/>
  <c r="EV223" i="6"/>
  <c r="EW223" i="6"/>
  <c r="EX223" i="6"/>
  <c r="EY223" i="6"/>
  <c r="EZ223" i="6"/>
  <c r="FA223" i="6"/>
  <c r="FB223" i="6"/>
  <c r="FC223" i="6"/>
  <c r="FD223" i="6"/>
  <c r="FE223" i="6"/>
  <c r="EU224" i="6"/>
  <c r="EV224" i="6"/>
  <c r="EW224" i="6"/>
  <c r="EX224" i="6"/>
  <c r="EY224" i="6"/>
  <c r="EZ224" i="6"/>
  <c r="FA224" i="6"/>
  <c r="FB224" i="6"/>
  <c r="FC224" i="6"/>
  <c r="FD224" i="6"/>
  <c r="FE224" i="6"/>
  <c r="EU225" i="6"/>
  <c r="EV225" i="6"/>
  <c r="EW225" i="6"/>
  <c r="EX225" i="6"/>
  <c r="EY225" i="6"/>
  <c r="EZ225" i="6"/>
  <c r="FA225" i="6"/>
  <c r="FB225" i="6"/>
  <c r="FC225" i="6"/>
  <c r="FD225" i="6"/>
  <c r="FE225" i="6"/>
  <c r="EU226" i="6"/>
  <c r="EV226" i="6"/>
  <c r="EW226" i="6"/>
  <c r="EX226" i="6"/>
  <c r="EY226" i="6"/>
  <c r="EZ226" i="6"/>
  <c r="FA226" i="6"/>
  <c r="FB226" i="6"/>
  <c r="FC226" i="6"/>
  <c r="FD226" i="6"/>
  <c r="FE226" i="6"/>
  <c r="EU227" i="6"/>
  <c r="EV227" i="6"/>
  <c r="EW227" i="6"/>
  <c r="EX227" i="6"/>
  <c r="EY227" i="6"/>
  <c r="EZ227" i="6"/>
  <c r="FA227" i="6"/>
  <c r="FB227" i="6"/>
  <c r="FC227" i="6"/>
  <c r="FD227" i="6"/>
  <c r="FE227" i="6"/>
  <c r="EU228" i="6"/>
  <c r="EV228" i="6"/>
  <c r="EW228" i="6"/>
  <c r="EX228" i="6"/>
  <c r="EY228" i="6"/>
  <c r="EZ228" i="6"/>
  <c r="FA228" i="6"/>
  <c r="FB228" i="6"/>
  <c r="FC228" i="6"/>
  <c r="FD228" i="6"/>
  <c r="FE228" i="6"/>
  <c r="EU229" i="6"/>
  <c r="EV229" i="6"/>
  <c r="EW229" i="6"/>
  <c r="EX229" i="6"/>
  <c r="EY229" i="6"/>
  <c r="EZ229" i="6"/>
  <c r="FA229" i="6"/>
  <c r="FB229" i="6"/>
  <c r="FC229" i="6"/>
  <c r="FD229" i="6"/>
  <c r="FE229" i="6"/>
  <c r="EU230" i="6"/>
  <c r="EV230" i="6"/>
  <c r="EW230" i="6"/>
  <c r="EX230" i="6"/>
  <c r="EY230" i="6"/>
  <c r="EZ230" i="6"/>
  <c r="FA230" i="6"/>
  <c r="FB230" i="6"/>
  <c r="FC230" i="6"/>
  <c r="FD230" i="6"/>
  <c r="FE230" i="6"/>
  <c r="EU231" i="6"/>
  <c r="EV231" i="6"/>
  <c r="EW231" i="6"/>
  <c r="EX231" i="6"/>
  <c r="EY231" i="6"/>
  <c r="EZ231" i="6"/>
  <c r="FA231" i="6"/>
  <c r="FB231" i="6"/>
  <c r="FC231" i="6"/>
  <c r="FD231" i="6"/>
  <c r="FE231" i="6"/>
  <c r="EU232" i="6"/>
  <c r="EV232" i="6"/>
  <c r="EW232" i="6"/>
  <c r="EX232" i="6"/>
  <c r="EY232" i="6"/>
  <c r="EZ232" i="6"/>
  <c r="FA232" i="6"/>
  <c r="FB232" i="6"/>
  <c r="FC232" i="6"/>
  <c r="FD232" i="6"/>
  <c r="FE232" i="6"/>
  <c r="EU233" i="6"/>
  <c r="EV233" i="6"/>
  <c r="EW233" i="6"/>
  <c r="EX233" i="6"/>
  <c r="EY233" i="6"/>
  <c r="EZ233" i="6"/>
  <c r="FA233" i="6"/>
  <c r="FB233" i="6"/>
  <c r="FC233" i="6"/>
  <c r="FD233" i="6"/>
  <c r="FE233" i="6"/>
  <c r="EU234" i="6"/>
  <c r="EV234" i="6"/>
  <c r="EW234" i="6"/>
  <c r="EX234" i="6"/>
  <c r="EY234" i="6"/>
  <c r="EZ234" i="6"/>
  <c r="FA234" i="6"/>
  <c r="FB234" i="6"/>
  <c r="FC234" i="6"/>
  <c r="FD234" i="6"/>
  <c r="FE234" i="6"/>
  <c r="EU235" i="6"/>
  <c r="EV235" i="6"/>
  <c r="EW235" i="6"/>
  <c r="EX235" i="6"/>
  <c r="EY235" i="6"/>
  <c r="EZ235" i="6"/>
  <c r="FA235" i="6"/>
  <c r="FB235" i="6"/>
  <c r="FC235" i="6"/>
  <c r="FD235" i="6"/>
  <c r="FE235" i="6"/>
  <c r="EU236" i="6"/>
  <c r="EV236" i="6"/>
  <c r="EW236" i="6"/>
  <c r="EX236" i="6"/>
  <c r="EY236" i="6"/>
  <c r="EZ236" i="6"/>
  <c r="FA236" i="6"/>
  <c r="FB236" i="6"/>
  <c r="FC236" i="6"/>
  <c r="FD236" i="6"/>
  <c r="FE236" i="6"/>
  <c r="EU237" i="6"/>
  <c r="EV237" i="6"/>
  <c r="EW237" i="6"/>
  <c r="EX237" i="6"/>
  <c r="EY237" i="6"/>
  <c r="EZ237" i="6"/>
  <c r="FA237" i="6"/>
  <c r="FB237" i="6"/>
  <c r="FC237" i="6"/>
  <c r="FD237" i="6"/>
  <c r="FE237" i="6"/>
  <c r="EU238" i="6"/>
  <c r="EV238" i="6"/>
  <c r="EW238" i="6"/>
  <c r="EX238" i="6"/>
  <c r="EY238" i="6"/>
  <c r="EZ238" i="6"/>
  <c r="FA238" i="6"/>
  <c r="FB238" i="6"/>
  <c r="FC238" i="6"/>
  <c r="FD238" i="6"/>
  <c r="FE238" i="6"/>
  <c r="EU239" i="6"/>
  <c r="EV239" i="6"/>
  <c r="EW239" i="6"/>
  <c r="EX239" i="6"/>
  <c r="EY239" i="6"/>
  <c r="EZ239" i="6"/>
  <c r="FA239" i="6"/>
  <c r="FB239" i="6"/>
  <c r="FC239" i="6"/>
  <c r="FD239" i="6"/>
  <c r="FE239" i="6"/>
  <c r="EU240" i="6"/>
  <c r="EV240" i="6"/>
  <c r="EW240" i="6"/>
  <c r="EX240" i="6"/>
  <c r="EY240" i="6"/>
  <c r="EZ240" i="6"/>
  <c r="FA240" i="6"/>
  <c r="FB240" i="6"/>
  <c r="FC240" i="6"/>
  <c r="FD240" i="6"/>
  <c r="FE240" i="6"/>
  <c r="EU241" i="6"/>
  <c r="EV241" i="6"/>
  <c r="EW241" i="6"/>
  <c r="EX241" i="6"/>
  <c r="EY241" i="6"/>
  <c r="EZ241" i="6"/>
  <c r="FA241" i="6"/>
  <c r="FB241" i="6"/>
  <c r="FC241" i="6"/>
  <c r="FD241" i="6"/>
  <c r="FE241" i="6"/>
  <c r="EU242" i="6"/>
  <c r="EV242" i="6"/>
  <c r="EW242" i="6"/>
  <c r="EX242" i="6"/>
  <c r="EY242" i="6"/>
  <c r="EZ242" i="6"/>
  <c r="FA242" i="6"/>
  <c r="FB242" i="6"/>
  <c r="FC242" i="6"/>
  <c r="FD242" i="6"/>
  <c r="FE242" i="6"/>
  <c r="EU243" i="6"/>
  <c r="EV243" i="6"/>
  <c r="EW243" i="6"/>
  <c r="EX243" i="6"/>
  <c r="EY243" i="6"/>
  <c r="EZ243" i="6"/>
  <c r="FA243" i="6"/>
  <c r="FB243" i="6"/>
  <c r="FC243" i="6"/>
  <c r="FD243" i="6"/>
  <c r="FE243" i="6"/>
  <c r="EU244" i="6"/>
  <c r="EV244" i="6"/>
  <c r="EW244" i="6"/>
  <c r="EX244" i="6"/>
  <c r="EY244" i="6"/>
  <c r="EZ244" i="6"/>
  <c r="FA244" i="6"/>
  <c r="FB244" i="6"/>
  <c r="FC244" i="6"/>
  <c r="FD244" i="6"/>
  <c r="FE244" i="6"/>
  <c r="EU245" i="6"/>
  <c r="EV245" i="6"/>
  <c r="EW245" i="6"/>
  <c r="EX245" i="6"/>
  <c r="EY245" i="6"/>
  <c r="EZ245" i="6"/>
  <c r="FA245" i="6"/>
  <c r="FB245" i="6"/>
  <c r="FC245" i="6"/>
  <c r="FD245" i="6"/>
  <c r="FE245" i="6"/>
  <c r="EU246" i="6"/>
  <c r="EV246" i="6"/>
  <c r="EW246" i="6"/>
  <c r="EX246" i="6"/>
  <c r="EY246" i="6"/>
  <c r="EZ246" i="6"/>
  <c r="FA246" i="6"/>
  <c r="FB246" i="6"/>
  <c r="FC246" i="6"/>
  <c r="FD246" i="6"/>
  <c r="FE246" i="6"/>
  <c r="EU247" i="6"/>
  <c r="EV247" i="6"/>
  <c r="EW247" i="6"/>
  <c r="EX247" i="6"/>
  <c r="EY247" i="6"/>
  <c r="EZ247" i="6"/>
  <c r="FA247" i="6"/>
  <c r="FB247" i="6"/>
  <c r="FC247" i="6"/>
  <c r="FD247" i="6"/>
  <c r="FE247" i="6"/>
  <c r="EU248" i="6"/>
  <c r="EV248" i="6"/>
  <c r="EW248" i="6"/>
  <c r="EX248" i="6"/>
  <c r="EY248" i="6"/>
  <c r="EZ248" i="6"/>
  <c r="FA248" i="6"/>
  <c r="FB248" i="6"/>
  <c r="FC248" i="6"/>
  <c r="FD248" i="6"/>
  <c r="FE248" i="6"/>
  <c r="EU249" i="6"/>
  <c r="EV249" i="6"/>
  <c r="EW249" i="6"/>
  <c r="EX249" i="6"/>
  <c r="EY249" i="6"/>
  <c r="EZ249" i="6"/>
  <c r="FA249" i="6"/>
  <c r="FB249" i="6"/>
  <c r="FC249" i="6"/>
  <c r="FD249" i="6"/>
  <c r="FE249" i="6"/>
  <c r="EU250" i="6"/>
  <c r="EV250" i="6"/>
  <c r="EW250" i="6"/>
  <c r="EX250" i="6"/>
  <c r="EY250" i="6"/>
  <c r="EZ250" i="6"/>
  <c r="FA250" i="6"/>
  <c r="FB250" i="6"/>
  <c r="FC250" i="6"/>
  <c r="FD250" i="6"/>
  <c r="FE250" i="6"/>
  <c r="EU251" i="6"/>
  <c r="EV251" i="6"/>
  <c r="EW251" i="6"/>
  <c r="EX251" i="6"/>
  <c r="EY251" i="6"/>
  <c r="EZ251" i="6"/>
  <c r="FA251" i="6"/>
  <c r="FB251" i="6"/>
  <c r="FC251" i="6"/>
  <c r="FD251" i="6"/>
  <c r="FE251" i="6"/>
  <c r="EU252" i="6"/>
  <c r="EV252" i="6"/>
  <c r="EW252" i="6"/>
  <c r="EX252" i="6"/>
  <c r="EY252" i="6"/>
  <c r="EZ252" i="6"/>
  <c r="FA252" i="6"/>
  <c r="FB252" i="6"/>
  <c r="FC252" i="6"/>
  <c r="FD252" i="6"/>
  <c r="FE252" i="6"/>
  <c r="EU253" i="6"/>
  <c r="EV253" i="6"/>
  <c r="EW253" i="6"/>
  <c r="EX253" i="6"/>
  <c r="EY253" i="6"/>
  <c r="EZ253" i="6"/>
  <c r="FA253" i="6"/>
  <c r="FB253" i="6"/>
  <c r="FC253" i="6"/>
  <c r="FD253" i="6"/>
  <c r="FE253" i="6"/>
  <c r="EU254" i="6"/>
  <c r="EV254" i="6"/>
  <c r="EW254" i="6"/>
  <c r="EX254" i="6"/>
  <c r="EY254" i="6"/>
  <c r="EZ254" i="6"/>
  <c r="FA254" i="6"/>
  <c r="FB254" i="6"/>
  <c r="FC254" i="6"/>
  <c r="FD254" i="6"/>
  <c r="FE254" i="6"/>
  <c r="EU255" i="6"/>
  <c r="EV255" i="6"/>
  <c r="EW255" i="6"/>
  <c r="EX255" i="6"/>
  <c r="EY255" i="6"/>
  <c r="EZ255" i="6"/>
  <c r="FA255" i="6"/>
  <c r="FB255" i="6"/>
  <c r="FC255" i="6"/>
  <c r="FD255" i="6"/>
  <c r="FE255" i="6"/>
  <c r="EU256" i="6"/>
  <c r="EV256" i="6"/>
  <c r="EW256" i="6"/>
  <c r="EX256" i="6"/>
  <c r="EY256" i="6"/>
  <c r="EZ256" i="6"/>
  <c r="FA256" i="6"/>
  <c r="FB256" i="6"/>
  <c r="FC256" i="6"/>
  <c r="FD256" i="6"/>
  <c r="FE256" i="6"/>
  <c r="EU257" i="6"/>
  <c r="EV257" i="6"/>
  <c r="EW257" i="6"/>
  <c r="EX257" i="6"/>
  <c r="EY257" i="6"/>
  <c r="EZ257" i="6"/>
  <c r="FA257" i="6"/>
  <c r="FB257" i="6"/>
  <c r="FC257" i="6"/>
  <c r="FD257" i="6"/>
  <c r="FE257" i="6"/>
  <c r="EU258" i="6"/>
  <c r="EV258" i="6"/>
  <c r="EW258" i="6"/>
  <c r="EX258" i="6"/>
  <c r="EY258" i="6"/>
  <c r="EZ258" i="6"/>
  <c r="FA258" i="6"/>
  <c r="FB258" i="6"/>
  <c r="FC258" i="6"/>
  <c r="FD258" i="6"/>
  <c r="FE258" i="6"/>
  <c r="EU259" i="6"/>
  <c r="EV259" i="6"/>
  <c r="EW259" i="6"/>
  <c r="EX259" i="6"/>
  <c r="EY259" i="6"/>
  <c r="EZ259" i="6"/>
  <c r="FA259" i="6"/>
  <c r="FB259" i="6"/>
  <c r="FC259" i="6"/>
  <c r="FD259" i="6"/>
  <c r="FE259" i="6"/>
  <c r="EU260" i="6"/>
  <c r="EV260" i="6"/>
  <c r="EW260" i="6"/>
  <c r="EX260" i="6"/>
  <c r="EY260" i="6"/>
  <c r="EZ260" i="6"/>
  <c r="FA260" i="6"/>
  <c r="FB260" i="6"/>
  <c r="FC260" i="6"/>
  <c r="FD260" i="6"/>
  <c r="FE260" i="6"/>
  <c r="EU261" i="6"/>
  <c r="EV261" i="6"/>
  <c r="EW261" i="6"/>
  <c r="EX261" i="6"/>
  <c r="EY261" i="6"/>
  <c r="EZ261" i="6"/>
  <c r="FA261" i="6"/>
  <c r="FB261" i="6"/>
  <c r="FC261" i="6"/>
  <c r="FD261" i="6"/>
  <c r="FE261" i="6"/>
  <c r="EU262" i="6"/>
  <c r="EV262" i="6"/>
  <c r="EW262" i="6"/>
  <c r="EX262" i="6"/>
  <c r="EY262" i="6"/>
  <c r="EZ262" i="6"/>
  <c r="FA262" i="6"/>
  <c r="FB262" i="6"/>
  <c r="FC262" i="6"/>
  <c r="FD262" i="6"/>
  <c r="FE262" i="6"/>
  <c r="EU263" i="6"/>
  <c r="EV263" i="6"/>
  <c r="EW263" i="6"/>
  <c r="EX263" i="6"/>
  <c r="EY263" i="6"/>
  <c r="EZ263" i="6"/>
  <c r="FA263" i="6"/>
  <c r="FB263" i="6"/>
  <c r="FC263" i="6"/>
  <c r="FD263" i="6"/>
  <c r="FE263" i="6"/>
  <c r="EU264" i="6"/>
  <c r="EV264" i="6"/>
  <c r="EW264" i="6"/>
  <c r="EX264" i="6"/>
  <c r="EY264" i="6"/>
  <c r="EZ264" i="6"/>
  <c r="FA264" i="6"/>
  <c r="FB264" i="6"/>
  <c r="FC264" i="6"/>
  <c r="FD264" i="6"/>
  <c r="FE264" i="6"/>
  <c r="EU265" i="6"/>
  <c r="EV265" i="6"/>
  <c r="EW265" i="6"/>
  <c r="EX265" i="6"/>
  <c r="EY265" i="6"/>
  <c r="EZ265" i="6"/>
  <c r="FA265" i="6"/>
  <c r="FB265" i="6"/>
  <c r="FC265" i="6"/>
  <c r="FD265" i="6"/>
  <c r="FE265" i="6"/>
  <c r="EU266" i="6"/>
  <c r="EV266" i="6"/>
  <c r="EW266" i="6"/>
  <c r="EX266" i="6"/>
  <c r="EY266" i="6"/>
  <c r="EZ266" i="6"/>
  <c r="FA266" i="6"/>
  <c r="FB266" i="6"/>
  <c r="FC266" i="6"/>
  <c r="FD266" i="6"/>
  <c r="FE266" i="6"/>
  <c r="EU267" i="6"/>
  <c r="EV267" i="6"/>
  <c r="EW267" i="6"/>
  <c r="EX267" i="6"/>
  <c r="EY267" i="6"/>
  <c r="EZ267" i="6"/>
  <c r="FA267" i="6"/>
  <c r="FB267" i="6"/>
  <c r="FC267" i="6"/>
  <c r="FD267" i="6"/>
  <c r="FE267" i="6"/>
  <c r="EU268" i="6"/>
  <c r="EV268" i="6"/>
  <c r="EW268" i="6"/>
  <c r="EX268" i="6"/>
  <c r="EY268" i="6"/>
  <c r="EZ268" i="6"/>
  <c r="FA268" i="6"/>
  <c r="FB268" i="6"/>
  <c r="FC268" i="6"/>
  <c r="FD268" i="6"/>
  <c r="FE268" i="6"/>
  <c r="EU269" i="6"/>
  <c r="EV269" i="6"/>
  <c r="EW269" i="6"/>
  <c r="EX269" i="6"/>
  <c r="EY269" i="6"/>
  <c r="EZ269" i="6"/>
  <c r="FA269" i="6"/>
  <c r="FB269" i="6"/>
  <c r="FC269" i="6"/>
  <c r="FD269" i="6"/>
  <c r="FE269" i="6"/>
  <c r="EU270" i="6"/>
  <c r="EV270" i="6"/>
  <c r="EW270" i="6"/>
  <c r="EX270" i="6"/>
  <c r="EY270" i="6"/>
  <c r="EZ270" i="6"/>
  <c r="FA270" i="6"/>
  <c r="FB270" i="6"/>
  <c r="FC270" i="6"/>
  <c r="FD270" i="6"/>
  <c r="FE270" i="6"/>
  <c r="EU271" i="6"/>
  <c r="EV271" i="6"/>
  <c r="EW271" i="6"/>
  <c r="EX271" i="6"/>
  <c r="EY271" i="6"/>
  <c r="EZ271" i="6"/>
  <c r="FA271" i="6"/>
  <c r="FB271" i="6"/>
  <c r="FC271" i="6"/>
  <c r="FD271" i="6"/>
  <c r="FE271" i="6"/>
  <c r="EU272" i="6"/>
  <c r="EV272" i="6"/>
  <c r="EW272" i="6"/>
  <c r="EX272" i="6"/>
  <c r="EY272" i="6"/>
  <c r="EZ272" i="6"/>
  <c r="FA272" i="6"/>
  <c r="FB272" i="6"/>
  <c r="FC272" i="6"/>
  <c r="FD272" i="6"/>
  <c r="FE272" i="6"/>
  <c r="EU273" i="6"/>
  <c r="EV273" i="6"/>
  <c r="EW273" i="6"/>
  <c r="EX273" i="6"/>
  <c r="EY273" i="6"/>
  <c r="EZ273" i="6"/>
  <c r="FA273" i="6"/>
  <c r="FB273" i="6"/>
  <c r="FC273" i="6"/>
  <c r="FD273" i="6"/>
  <c r="FE273" i="6"/>
  <c r="EU274" i="6"/>
  <c r="EV274" i="6"/>
  <c r="EW274" i="6"/>
  <c r="EX274" i="6"/>
  <c r="EY274" i="6"/>
  <c r="EZ274" i="6"/>
  <c r="FA274" i="6"/>
  <c r="FB274" i="6"/>
  <c r="FC274" i="6"/>
  <c r="FD274" i="6"/>
  <c r="FE274" i="6"/>
  <c r="EU275" i="6"/>
  <c r="EV275" i="6"/>
  <c r="EW275" i="6"/>
  <c r="EX275" i="6"/>
  <c r="EY275" i="6"/>
  <c r="EZ275" i="6"/>
  <c r="FA275" i="6"/>
  <c r="FB275" i="6"/>
  <c r="FC275" i="6"/>
  <c r="FD275" i="6"/>
  <c r="FE275" i="6"/>
  <c r="EU276" i="6"/>
  <c r="EV276" i="6"/>
  <c r="EW276" i="6"/>
  <c r="EX276" i="6"/>
  <c r="EY276" i="6"/>
  <c r="EZ276" i="6"/>
  <c r="FA276" i="6"/>
  <c r="FB276" i="6"/>
  <c r="FC276" i="6"/>
  <c r="FD276" i="6"/>
  <c r="FE276" i="6"/>
  <c r="EU277" i="6"/>
  <c r="EV277" i="6"/>
  <c r="EW277" i="6"/>
  <c r="EX277" i="6"/>
  <c r="EY277" i="6"/>
  <c r="EZ277" i="6"/>
  <c r="FA277" i="6"/>
  <c r="FB277" i="6"/>
  <c r="FC277" i="6"/>
  <c r="FD277" i="6"/>
  <c r="FE277" i="6"/>
  <c r="EU278" i="6"/>
  <c r="EV278" i="6"/>
  <c r="EW278" i="6"/>
  <c r="EX278" i="6"/>
  <c r="EY278" i="6"/>
  <c r="EZ278" i="6"/>
  <c r="FA278" i="6"/>
  <c r="FB278" i="6"/>
  <c r="FC278" i="6"/>
  <c r="FD278" i="6"/>
  <c r="FE278" i="6"/>
  <c r="EU279" i="6"/>
  <c r="EV279" i="6"/>
  <c r="EW279" i="6"/>
  <c r="EX279" i="6"/>
  <c r="EY279" i="6"/>
  <c r="EZ279" i="6"/>
  <c r="FA279" i="6"/>
  <c r="FB279" i="6"/>
  <c r="FC279" i="6"/>
  <c r="FD279" i="6"/>
  <c r="FE279" i="6"/>
  <c r="EU280" i="6"/>
  <c r="EV280" i="6"/>
  <c r="EW280" i="6"/>
  <c r="EX280" i="6"/>
  <c r="EY280" i="6"/>
  <c r="EZ280" i="6"/>
  <c r="FA280" i="6"/>
  <c r="FB280" i="6"/>
  <c r="FC280" i="6"/>
  <c r="FD280" i="6"/>
  <c r="FE280" i="6"/>
  <c r="EU281" i="6"/>
  <c r="EV281" i="6"/>
  <c r="EW281" i="6"/>
  <c r="EX281" i="6"/>
  <c r="EY281" i="6"/>
  <c r="EZ281" i="6"/>
  <c r="FA281" i="6"/>
  <c r="FB281" i="6"/>
  <c r="FC281" i="6"/>
  <c r="FD281" i="6"/>
  <c r="FE281" i="6"/>
  <c r="EU282" i="6"/>
  <c r="EV282" i="6"/>
  <c r="EW282" i="6"/>
  <c r="EX282" i="6"/>
  <c r="EY282" i="6"/>
  <c r="EZ282" i="6"/>
  <c r="FA282" i="6"/>
  <c r="FB282" i="6"/>
  <c r="FC282" i="6"/>
  <c r="FD282" i="6"/>
  <c r="FE282" i="6"/>
  <c r="EU283" i="6"/>
  <c r="EV283" i="6"/>
  <c r="EW283" i="6"/>
  <c r="EX283" i="6"/>
  <c r="EY283" i="6"/>
  <c r="EZ283" i="6"/>
  <c r="FA283" i="6"/>
  <c r="FB283" i="6"/>
  <c r="FC283" i="6"/>
  <c r="FD283" i="6"/>
  <c r="FE283" i="6"/>
  <c r="EU284" i="6"/>
  <c r="EV284" i="6"/>
  <c r="EW284" i="6"/>
  <c r="EX284" i="6"/>
  <c r="EY284" i="6"/>
  <c r="EZ284" i="6"/>
  <c r="FA284" i="6"/>
  <c r="FB284" i="6"/>
  <c r="FC284" i="6"/>
  <c r="FD284" i="6"/>
  <c r="FE284" i="6"/>
  <c r="EU285" i="6"/>
  <c r="EV285" i="6"/>
  <c r="EW285" i="6"/>
  <c r="EX285" i="6"/>
  <c r="EY285" i="6"/>
  <c r="EZ285" i="6"/>
  <c r="FA285" i="6"/>
  <c r="FB285" i="6"/>
  <c r="FC285" i="6"/>
  <c r="FD285" i="6"/>
  <c r="FE285" i="6"/>
  <c r="EU286" i="6"/>
  <c r="EV286" i="6"/>
  <c r="EW286" i="6"/>
  <c r="EX286" i="6"/>
  <c r="EY286" i="6"/>
  <c r="EZ286" i="6"/>
  <c r="FA286" i="6"/>
  <c r="FB286" i="6"/>
  <c r="FC286" i="6"/>
  <c r="FD286" i="6"/>
  <c r="FE286" i="6"/>
  <c r="EU287" i="6"/>
  <c r="EV287" i="6"/>
  <c r="EW287" i="6"/>
  <c r="EX287" i="6"/>
  <c r="EY287" i="6"/>
  <c r="EZ287" i="6"/>
  <c r="FA287" i="6"/>
  <c r="FB287" i="6"/>
  <c r="FC287" i="6"/>
  <c r="FD287" i="6"/>
  <c r="FE287" i="6"/>
  <c r="EU288" i="6"/>
  <c r="EV288" i="6"/>
  <c r="EW288" i="6"/>
  <c r="EX288" i="6"/>
  <c r="EY288" i="6"/>
  <c r="EZ288" i="6"/>
  <c r="FA288" i="6"/>
  <c r="FB288" i="6"/>
  <c r="FC288" i="6"/>
  <c r="FD288" i="6"/>
  <c r="FE288" i="6"/>
  <c r="EU289" i="6"/>
  <c r="EV289" i="6"/>
  <c r="EW289" i="6"/>
  <c r="EX289" i="6"/>
  <c r="EY289" i="6"/>
  <c r="EZ289" i="6"/>
  <c r="FA289" i="6"/>
  <c r="FB289" i="6"/>
  <c r="FC289" i="6"/>
  <c r="FD289" i="6"/>
  <c r="FE289" i="6"/>
  <c r="EU290" i="6"/>
  <c r="EV290" i="6"/>
  <c r="EW290" i="6"/>
  <c r="EX290" i="6"/>
  <c r="EY290" i="6"/>
  <c r="EZ290" i="6"/>
  <c r="FA290" i="6"/>
  <c r="FB290" i="6"/>
  <c r="FC290" i="6"/>
  <c r="FD290" i="6"/>
  <c r="FE290" i="6"/>
  <c r="EU291" i="6"/>
  <c r="EV291" i="6"/>
  <c r="EW291" i="6"/>
  <c r="EX291" i="6"/>
  <c r="EY291" i="6"/>
  <c r="EZ291" i="6"/>
  <c r="FA291" i="6"/>
  <c r="FB291" i="6"/>
  <c r="FC291" i="6"/>
  <c r="FD291" i="6"/>
  <c r="FE291" i="6"/>
  <c r="EU292" i="6"/>
  <c r="EV292" i="6"/>
  <c r="EW292" i="6"/>
  <c r="EX292" i="6"/>
  <c r="EY292" i="6"/>
  <c r="EZ292" i="6"/>
  <c r="FA292" i="6"/>
  <c r="FB292" i="6"/>
  <c r="FC292" i="6"/>
  <c r="FD292" i="6"/>
  <c r="FE292" i="6"/>
  <c r="EU293" i="6"/>
  <c r="EV293" i="6"/>
  <c r="EW293" i="6"/>
  <c r="EX293" i="6"/>
  <c r="EY293" i="6"/>
  <c r="EZ293" i="6"/>
  <c r="FA293" i="6"/>
  <c r="FB293" i="6"/>
  <c r="FC293" i="6"/>
  <c r="FD293" i="6"/>
  <c r="FE293" i="6"/>
  <c r="EU294" i="6"/>
  <c r="EV294" i="6"/>
  <c r="EW294" i="6"/>
  <c r="EX294" i="6"/>
  <c r="EY294" i="6"/>
  <c r="EZ294" i="6"/>
  <c r="FA294" i="6"/>
  <c r="FB294" i="6"/>
  <c r="FC294" i="6"/>
  <c r="FD294" i="6"/>
  <c r="FE294" i="6"/>
  <c r="EU295" i="6"/>
  <c r="EV295" i="6"/>
  <c r="EW295" i="6"/>
  <c r="EX295" i="6"/>
  <c r="EY295" i="6"/>
  <c r="EZ295" i="6"/>
  <c r="FA295" i="6"/>
  <c r="FB295" i="6"/>
  <c r="FC295" i="6"/>
  <c r="FD295" i="6"/>
  <c r="FE295" i="6"/>
  <c r="EU296" i="6"/>
  <c r="EV296" i="6"/>
  <c r="EW296" i="6"/>
  <c r="EX296" i="6"/>
  <c r="EY296" i="6"/>
  <c r="EZ296" i="6"/>
  <c r="FA296" i="6"/>
  <c r="FB296" i="6"/>
  <c r="FC296" i="6"/>
  <c r="FD296" i="6"/>
  <c r="FE296" i="6"/>
  <c r="EU297" i="6"/>
  <c r="EV297" i="6"/>
  <c r="EW297" i="6"/>
  <c r="EX297" i="6"/>
  <c r="EY297" i="6"/>
  <c r="EZ297" i="6"/>
  <c r="FA297" i="6"/>
  <c r="FB297" i="6"/>
  <c r="FC297" i="6"/>
  <c r="FD297" i="6"/>
  <c r="FE297" i="6"/>
  <c r="EU298" i="6"/>
  <c r="EV298" i="6"/>
  <c r="EW298" i="6"/>
  <c r="EX298" i="6"/>
  <c r="EY298" i="6"/>
  <c r="EZ298" i="6"/>
  <c r="FA298" i="6"/>
  <c r="FB298" i="6"/>
  <c r="FC298" i="6"/>
  <c r="FD298" i="6"/>
  <c r="FE298" i="6"/>
  <c r="EU299" i="6"/>
  <c r="EV299" i="6"/>
  <c r="EW299" i="6"/>
  <c r="EX299" i="6"/>
  <c r="EY299" i="6"/>
  <c r="EZ299" i="6"/>
  <c r="FA299" i="6"/>
  <c r="FB299" i="6"/>
  <c r="FC299" i="6"/>
  <c r="FD299" i="6"/>
  <c r="FE299" i="6"/>
  <c r="EU300" i="6"/>
  <c r="EV300" i="6"/>
  <c r="EW300" i="6"/>
  <c r="EX300" i="6"/>
  <c r="EY300" i="6"/>
  <c r="EZ300" i="6"/>
  <c r="FA300" i="6"/>
  <c r="FB300" i="6"/>
  <c r="FC300" i="6"/>
  <c r="FD300" i="6"/>
  <c r="FE300" i="6"/>
  <c r="EU301" i="6"/>
  <c r="EV301" i="6"/>
  <c r="EW301" i="6"/>
  <c r="EX301" i="6"/>
  <c r="EY301" i="6"/>
  <c r="EZ301" i="6"/>
  <c r="FA301" i="6"/>
  <c r="FB301" i="6"/>
  <c r="FC301" i="6"/>
  <c r="FD301" i="6"/>
  <c r="FE301" i="6"/>
  <c r="EU302" i="6"/>
  <c r="EV302" i="6"/>
  <c r="EW302" i="6"/>
  <c r="EX302" i="6"/>
  <c r="EY302" i="6"/>
  <c r="EZ302" i="6"/>
  <c r="FA302" i="6"/>
  <c r="FB302" i="6"/>
  <c r="FC302" i="6"/>
  <c r="FD302" i="6"/>
  <c r="FE302" i="6"/>
  <c r="EU303" i="6"/>
  <c r="EV303" i="6"/>
  <c r="EW303" i="6"/>
  <c r="EX303" i="6"/>
  <c r="EY303" i="6"/>
  <c r="EZ303" i="6"/>
  <c r="FA303" i="6"/>
  <c r="FB303" i="6"/>
  <c r="FC303" i="6"/>
  <c r="FD303" i="6"/>
  <c r="FE303" i="6"/>
  <c r="EU304" i="6"/>
  <c r="EV304" i="6"/>
  <c r="EW304" i="6"/>
  <c r="EX304" i="6"/>
  <c r="EY304" i="6"/>
  <c r="EZ304" i="6"/>
  <c r="FA304" i="6"/>
  <c r="FB304" i="6"/>
  <c r="FC304" i="6"/>
  <c r="FD304" i="6"/>
  <c r="FE304" i="6"/>
  <c r="EU305" i="6"/>
  <c r="EV305" i="6"/>
  <c r="EW305" i="6"/>
  <c r="EX305" i="6"/>
  <c r="EY305" i="6"/>
  <c r="EZ305" i="6"/>
  <c r="FA305" i="6"/>
  <c r="FB305" i="6"/>
  <c r="FC305" i="6"/>
  <c r="FD305" i="6"/>
  <c r="FE305" i="6"/>
  <c r="EU306" i="6"/>
  <c r="EV306" i="6"/>
  <c r="EW306" i="6"/>
  <c r="EX306" i="6"/>
  <c r="EY306" i="6"/>
  <c r="EZ306" i="6"/>
  <c r="FA306" i="6"/>
  <c r="FB306" i="6"/>
  <c r="FC306" i="6"/>
  <c r="FD306" i="6"/>
  <c r="FE306" i="6"/>
  <c r="EU307" i="6"/>
  <c r="EV307" i="6"/>
  <c r="EW307" i="6"/>
  <c r="EX307" i="6"/>
  <c r="EY307" i="6"/>
  <c r="EZ307" i="6"/>
  <c r="FA307" i="6"/>
  <c r="FB307" i="6"/>
  <c r="FC307" i="6"/>
  <c r="FD307" i="6"/>
  <c r="FE307" i="6"/>
  <c r="EU308" i="6"/>
  <c r="EV308" i="6"/>
  <c r="EW308" i="6"/>
  <c r="EX308" i="6"/>
  <c r="EY308" i="6"/>
  <c r="EZ308" i="6"/>
  <c r="FA308" i="6"/>
  <c r="FB308" i="6"/>
  <c r="FC308" i="6"/>
  <c r="FD308" i="6"/>
  <c r="FE308" i="6"/>
  <c r="EU309" i="6"/>
  <c r="EV309" i="6"/>
  <c r="EW309" i="6"/>
  <c r="EX309" i="6"/>
  <c r="EY309" i="6"/>
  <c r="EZ309" i="6"/>
  <c r="FA309" i="6"/>
  <c r="FB309" i="6"/>
  <c r="FC309" i="6"/>
  <c r="FD309" i="6"/>
  <c r="FE309" i="6"/>
  <c r="EU310" i="6"/>
  <c r="EV310" i="6"/>
  <c r="EW310" i="6"/>
  <c r="EX310" i="6"/>
  <c r="EY310" i="6"/>
  <c r="EZ310" i="6"/>
  <c r="FA310" i="6"/>
  <c r="FB310" i="6"/>
  <c r="FC310" i="6"/>
  <c r="FD310" i="6"/>
  <c r="FE310" i="6"/>
  <c r="EU311" i="6"/>
  <c r="EV311" i="6"/>
  <c r="EW311" i="6"/>
  <c r="EX311" i="6"/>
  <c r="EY311" i="6"/>
  <c r="EZ311" i="6"/>
  <c r="FA311" i="6"/>
  <c r="FB311" i="6"/>
  <c r="FC311" i="6"/>
  <c r="FD311" i="6"/>
  <c r="FE311" i="6"/>
  <c r="EU312" i="6"/>
  <c r="EV312" i="6"/>
  <c r="EW312" i="6"/>
  <c r="EX312" i="6"/>
  <c r="EY312" i="6"/>
  <c r="EZ312" i="6"/>
  <c r="FA312" i="6"/>
  <c r="FB312" i="6"/>
  <c r="FC312" i="6"/>
  <c r="FD312" i="6"/>
  <c r="FE312" i="6"/>
  <c r="EU313" i="6"/>
  <c r="EV313" i="6"/>
  <c r="EW313" i="6"/>
  <c r="EX313" i="6"/>
  <c r="EY313" i="6"/>
  <c r="EZ313" i="6"/>
  <c r="FA313" i="6"/>
  <c r="FB313" i="6"/>
  <c r="FC313" i="6"/>
  <c r="FD313" i="6"/>
  <c r="FE313" i="6"/>
  <c r="EU314" i="6"/>
  <c r="EV314" i="6"/>
  <c r="EW314" i="6"/>
  <c r="EX314" i="6"/>
  <c r="EY314" i="6"/>
  <c r="EZ314" i="6"/>
  <c r="FA314" i="6"/>
  <c r="FB314" i="6"/>
  <c r="FC314" i="6"/>
  <c r="FD314" i="6"/>
  <c r="FE314" i="6"/>
  <c r="EU315" i="6"/>
  <c r="EV315" i="6"/>
  <c r="EW315" i="6"/>
  <c r="EX315" i="6"/>
  <c r="EY315" i="6"/>
  <c r="EZ315" i="6"/>
  <c r="FA315" i="6"/>
  <c r="FB315" i="6"/>
  <c r="FC315" i="6"/>
  <c r="FD315" i="6"/>
  <c r="FE315" i="6"/>
  <c r="EU316" i="6"/>
  <c r="EV316" i="6"/>
  <c r="EW316" i="6"/>
  <c r="EX316" i="6"/>
  <c r="EY316" i="6"/>
  <c r="EZ316" i="6"/>
  <c r="FA316" i="6"/>
  <c r="FB316" i="6"/>
  <c r="FC316" i="6"/>
  <c r="FD316" i="6"/>
  <c r="FE316" i="6"/>
  <c r="EU317" i="6"/>
  <c r="EV317" i="6"/>
  <c r="EW317" i="6"/>
  <c r="EX317" i="6"/>
  <c r="EY317" i="6"/>
  <c r="EZ317" i="6"/>
  <c r="FA317" i="6"/>
  <c r="FB317" i="6"/>
  <c r="FC317" i="6"/>
  <c r="FD317" i="6"/>
  <c r="FE317" i="6"/>
  <c r="EU318" i="6"/>
  <c r="EV318" i="6"/>
  <c r="EW318" i="6"/>
  <c r="EX318" i="6"/>
  <c r="EY318" i="6"/>
  <c r="EZ318" i="6"/>
  <c r="FA318" i="6"/>
  <c r="FB318" i="6"/>
  <c r="FC318" i="6"/>
  <c r="FD318" i="6"/>
  <c r="FE318" i="6"/>
  <c r="EU319" i="6"/>
  <c r="EV319" i="6"/>
  <c r="EW319" i="6"/>
  <c r="EX319" i="6"/>
  <c r="EY319" i="6"/>
  <c r="EZ319" i="6"/>
  <c r="FA319" i="6"/>
  <c r="FB319" i="6"/>
  <c r="FC319" i="6"/>
  <c r="FD319" i="6"/>
  <c r="FE319" i="6"/>
  <c r="EU320" i="6"/>
  <c r="EV320" i="6"/>
  <c r="EW320" i="6"/>
  <c r="EX320" i="6"/>
  <c r="EY320" i="6"/>
  <c r="EZ320" i="6"/>
  <c r="FA320" i="6"/>
  <c r="FB320" i="6"/>
  <c r="FC320" i="6"/>
  <c r="FD320" i="6"/>
  <c r="FE320" i="6"/>
  <c r="EU321" i="6"/>
  <c r="EV321" i="6"/>
  <c r="EW321" i="6"/>
  <c r="EX321" i="6"/>
  <c r="EY321" i="6"/>
  <c r="EZ321" i="6"/>
  <c r="FA321" i="6"/>
  <c r="FB321" i="6"/>
  <c r="FC321" i="6"/>
  <c r="FD321" i="6"/>
  <c r="FE321" i="6"/>
  <c r="EU322" i="6"/>
  <c r="EV322" i="6"/>
  <c r="EW322" i="6"/>
  <c r="EX322" i="6"/>
  <c r="EY322" i="6"/>
  <c r="EZ322" i="6"/>
  <c r="FA322" i="6"/>
  <c r="FB322" i="6"/>
  <c r="FC322" i="6"/>
  <c r="FD322" i="6"/>
  <c r="FE322" i="6"/>
  <c r="EU323" i="6"/>
  <c r="EV323" i="6"/>
  <c r="EW323" i="6"/>
  <c r="EX323" i="6"/>
  <c r="EY323" i="6"/>
  <c r="EZ323" i="6"/>
  <c r="FA323" i="6"/>
  <c r="FB323" i="6"/>
  <c r="FC323" i="6"/>
  <c r="FD323" i="6"/>
  <c r="FE323" i="6"/>
  <c r="EU324" i="6"/>
  <c r="EV324" i="6"/>
  <c r="EW324" i="6"/>
  <c r="EX324" i="6"/>
  <c r="EY324" i="6"/>
  <c r="EZ324" i="6"/>
  <c r="FA324" i="6"/>
  <c r="FB324" i="6"/>
  <c r="FC324" i="6"/>
  <c r="FD324" i="6"/>
  <c r="FE324" i="6"/>
  <c r="EU325" i="6"/>
  <c r="EV325" i="6"/>
  <c r="EW325" i="6"/>
  <c r="EX325" i="6"/>
  <c r="EY325" i="6"/>
  <c r="EZ325" i="6"/>
  <c r="FA325" i="6"/>
  <c r="FB325" i="6"/>
  <c r="FC325" i="6"/>
  <c r="FD325" i="6"/>
  <c r="FE325" i="6"/>
  <c r="EU326" i="6"/>
  <c r="EV326" i="6"/>
  <c r="EW326" i="6"/>
  <c r="EX326" i="6"/>
  <c r="EY326" i="6"/>
  <c r="EZ326" i="6"/>
  <c r="FA326" i="6"/>
  <c r="FB326" i="6"/>
  <c r="FC326" i="6"/>
  <c r="FD326" i="6"/>
  <c r="FE326" i="6"/>
  <c r="EU327" i="6"/>
  <c r="EV327" i="6"/>
  <c r="EW327" i="6"/>
  <c r="EX327" i="6"/>
  <c r="EY327" i="6"/>
  <c r="EZ327" i="6"/>
  <c r="FA327" i="6"/>
  <c r="FB327" i="6"/>
  <c r="FC327" i="6"/>
  <c r="FD327" i="6"/>
  <c r="FE327" i="6"/>
  <c r="EU328" i="6"/>
  <c r="EV328" i="6"/>
  <c r="EW328" i="6"/>
  <c r="EX328" i="6"/>
  <c r="EY328" i="6"/>
  <c r="EZ328" i="6"/>
  <c r="FA328" i="6"/>
  <c r="FB328" i="6"/>
  <c r="FC328" i="6"/>
  <c r="FD328" i="6"/>
  <c r="FE328" i="6"/>
  <c r="EU329" i="6"/>
  <c r="EV329" i="6"/>
  <c r="EW329" i="6"/>
  <c r="EX329" i="6"/>
  <c r="EY329" i="6"/>
  <c r="EZ329" i="6"/>
  <c r="FA329" i="6"/>
  <c r="FB329" i="6"/>
  <c r="FC329" i="6"/>
  <c r="FD329" i="6"/>
  <c r="FE329" i="6"/>
  <c r="EU330" i="6"/>
  <c r="EV330" i="6"/>
  <c r="EW330" i="6"/>
  <c r="EX330" i="6"/>
  <c r="EY330" i="6"/>
  <c r="EZ330" i="6"/>
  <c r="FA330" i="6"/>
  <c r="FB330" i="6"/>
  <c r="FC330" i="6"/>
  <c r="FD330" i="6"/>
  <c r="FE330" i="6"/>
  <c r="EU331" i="6"/>
  <c r="EV331" i="6"/>
  <c r="EW331" i="6"/>
  <c r="EX331" i="6"/>
  <c r="EY331" i="6"/>
  <c r="EZ331" i="6"/>
  <c r="FA331" i="6"/>
  <c r="FB331" i="6"/>
  <c r="FC331" i="6"/>
  <c r="FD331" i="6"/>
  <c r="FE331" i="6"/>
  <c r="EU332" i="6"/>
  <c r="EV332" i="6"/>
  <c r="EW332" i="6"/>
  <c r="EX332" i="6"/>
  <c r="EY332" i="6"/>
  <c r="EZ332" i="6"/>
  <c r="FA332" i="6"/>
  <c r="FB332" i="6"/>
  <c r="FC332" i="6"/>
  <c r="FD332" i="6"/>
  <c r="FE332" i="6"/>
  <c r="EU333" i="6"/>
  <c r="EV333" i="6"/>
  <c r="EW333" i="6"/>
  <c r="EX333" i="6"/>
  <c r="EY333" i="6"/>
  <c r="EZ333" i="6"/>
  <c r="FA333" i="6"/>
  <c r="FB333" i="6"/>
  <c r="FC333" i="6"/>
  <c r="FD333" i="6"/>
  <c r="FE333" i="6"/>
  <c r="EU334" i="6"/>
  <c r="EV334" i="6"/>
  <c r="EW334" i="6"/>
  <c r="EX334" i="6"/>
  <c r="EY334" i="6"/>
  <c r="EZ334" i="6"/>
  <c r="FA334" i="6"/>
  <c r="FB334" i="6"/>
  <c r="FC334" i="6"/>
  <c r="FD334" i="6"/>
  <c r="FE334" i="6"/>
  <c r="EU335" i="6"/>
  <c r="EV335" i="6"/>
  <c r="EW335" i="6"/>
  <c r="EX335" i="6"/>
  <c r="EY335" i="6"/>
  <c r="EZ335" i="6"/>
  <c r="FA335" i="6"/>
  <c r="FB335" i="6"/>
  <c r="FC335" i="6"/>
  <c r="FD335" i="6"/>
  <c r="FE335" i="6"/>
  <c r="EU336" i="6"/>
  <c r="EV336" i="6"/>
  <c r="EW336" i="6"/>
  <c r="EX336" i="6"/>
  <c r="EY336" i="6"/>
  <c r="EZ336" i="6"/>
  <c r="FA336" i="6"/>
  <c r="FB336" i="6"/>
  <c r="FC336" i="6"/>
  <c r="FD336" i="6"/>
  <c r="FE336" i="6"/>
  <c r="EU337" i="6"/>
  <c r="EV337" i="6"/>
  <c r="EW337" i="6"/>
  <c r="EX337" i="6"/>
  <c r="EY337" i="6"/>
  <c r="EZ337" i="6"/>
  <c r="FA337" i="6"/>
  <c r="FB337" i="6"/>
  <c r="FC337" i="6"/>
  <c r="FD337" i="6"/>
  <c r="FE337" i="6"/>
  <c r="EU338" i="6"/>
  <c r="EV338" i="6"/>
  <c r="EW338" i="6"/>
  <c r="EX338" i="6"/>
  <c r="EY338" i="6"/>
  <c r="EZ338" i="6"/>
  <c r="FA338" i="6"/>
  <c r="FB338" i="6"/>
  <c r="FC338" i="6"/>
  <c r="FD338" i="6"/>
  <c r="FE338" i="6"/>
  <c r="EU339" i="6"/>
  <c r="EV339" i="6"/>
  <c r="EW339" i="6"/>
  <c r="EX339" i="6"/>
  <c r="EY339" i="6"/>
  <c r="EZ339" i="6"/>
  <c r="FA339" i="6"/>
  <c r="FB339" i="6"/>
  <c r="FC339" i="6"/>
  <c r="FD339" i="6"/>
  <c r="FE339" i="6"/>
  <c r="EU340" i="6"/>
  <c r="EV340" i="6"/>
  <c r="EW340" i="6"/>
  <c r="EX340" i="6"/>
  <c r="EY340" i="6"/>
  <c r="EZ340" i="6"/>
  <c r="FA340" i="6"/>
  <c r="FB340" i="6"/>
  <c r="FC340" i="6"/>
  <c r="FD340" i="6"/>
  <c r="FE340" i="6"/>
  <c r="EU341" i="6"/>
  <c r="EV341" i="6"/>
  <c r="EW341" i="6"/>
  <c r="EX341" i="6"/>
  <c r="EY341" i="6"/>
  <c r="EZ341" i="6"/>
  <c r="FA341" i="6"/>
  <c r="FB341" i="6"/>
  <c r="FC341" i="6"/>
  <c r="FD341" i="6"/>
  <c r="FE341" i="6"/>
  <c r="EU342" i="6"/>
  <c r="EV342" i="6"/>
  <c r="EW342" i="6"/>
  <c r="EX342" i="6"/>
  <c r="EY342" i="6"/>
  <c r="EZ342" i="6"/>
  <c r="FA342" i="6"/>
  <c r="FB342" i="6"/>
  <c r="FC342" i="6"/>
  <c r="FD342" i="6"/>
  <c r="FE342" i="6"/>
  <c r="EU343" i="6"/>
  <c r="EV343" i="6"/>
  <c r="EW343" i="6"/>
  <c r="EX343" i="6"/>
  <c r="EY343" i="6"/>
  <c r="EZ343" i="6"/>
  <c r="FA343" i="6"/>
  <c r="FB343" i="6"/>
  <c r="FC343" i="6"/>
  <c r="FD343" i="6"/>
  <c r="FE343" i="6"/>
  <c r="EU344" i="6"/>
  <c r="EV344" i="6"/>
  <c r="EW344" i="6"/>
  <c r="EX344" i="6"/>
  <c r="EY344" i="6"/>
  <c r="EZ344" i="6"/>
  <c r="FA344" i="6"/>
  <c r="FB344" i="6"/>
  <c r="FC344" i="6"/>
  <c r="FD344" i="6"/>
  <c r="FE344" i="6"/>
  <c r="EU345" i="6"/>
  <c r="EV345" i="6"/>
  <c r="EW345" i="6"/>
  <c r="EX345" i="6"/>
  <c r="EY345" i="6"/>
  <c r="EZ345" i="6"/>
  <c r="FA345" i="6"/>
  <c r="FB345" i="6"/>
  <c r="FC345" i="6"/>
  <c r="FD345" i="6"/>
  <c r="FE345" i="6"/>
  <c r="EU346" i="6"/>
  <c r="EV346" i="6"/>
  <c r="EW346" i="6"/>
  <c r="EX346" i="6"/>
  <c r="EY346" i="6"/>
  <c r="EZ346" i="6"/>
  <c r="FA346" i="6"/>
  <c r="FB346" i="6"/>
  <c r="FC346" i="6"/>
  <c r="FD346" i="6"/>
  <c r="FE346" i="6"/>
  <c r="EU347" i="6"/>
  <c r="EV347" i="6"/>
  <c r="EW347" i="6"/>
  <c r="EX347" i="6"/>
  <c r="EY347" i="6"/>
  <c r="EZ347" i="6"/>
  <c r="FA347" i="6"/>
  <c r="FB347" i="6"/>
  <c r="FC347" i="6"/>
  <c r="FD347" i="6"/>
  <c r="FE347" i="6"/>
  <c r="EU348" i="6"/>
  <c r="EV348" i="6"/>
  <c r="EW348" i="6"/>
  <c r="EX348" i="6"/>
  <c r="EY348" i="6"/>
  <c r="EZ348" i="6"/>
  <c r="FA348" i="6"/>
  <c r="FB348" i="6"/>
  <c r="FC348" i="6"/>
  <c r="FD348" i="6"/>
  <c r="FE348" i="6"/>
  <c r="EU349" i="6"/>
  <c r="EV349" i="6"/>
  <c r="EW349" i="6"/>
  <c r="EX349" i="6"/>
  <c r="EY349" i="6"/>
  <c r="EZ349" i="6"/>
  <c r="FA349" i="6"/>
  <c r="FB349" i="6"/>
  <c r="FC349" i="6"/>
  <c r="FD349" i="6"/>
  <c r="FE349" i="6"/>
  <c r="EU350" i="6"/>
  <c r="EV350" i="6"/>
  <c r="EW350" i="6"/>
  <c r="EX350" i="6"/>
  <c r="EY350" i="6"/>
  <c r="EZ350" i="6"/>
  <c r="FA350" i="6"/>
  <c r="FB350" i="6"/>
  <c r="FC350" i="6"/>
  <c r="FD350" i="6"/>
  <c r="FE350" i="6"/>
  <c r="EU351" i="6"/>
  <c r="EV351" i="6"/>
  <c r="EW351" i="6"/>
  <c r="EX351" i="6"/>
  <c r="EY351" i="6"/>
  <c r="EZ351" i="6"/>
  <c r="FA351" i="6"/>
  <c r="FB351" i="6"/>
  <c r="FC351" i="6"/>
  <c r="FD351" i="6"/>
  <c r="FE351" i="6"/>
  <c r="EU352" i="6"/>
  <c r="EV352" i="6"/>
  <c r="EW352" i="6"/>
  <c r="EX352" i="6"/>
  <c r="EY352" i="6"/>
  <c r="EZ352" i="6"/>
  <c r="FA352" i="6"/>
  <c r="FB352" i="6"/>
  <c r="FC352" i="6"/>
  <c r="FD352" i="6"/>
  <c r="FE352" i="6"/>
  <c r="EU353" i="6"/>
  <c r="EV353" i="6"/>
  <c r="EW353" i="6"/>
  <c r="EX353" i="6"/>
  <c r="EY353" i="6"/>
  <c r="EZ353" i="6"/>
  <c r="FA353" i="6"/>
  <c r="FB353" i="6"/>
  <c r="FC353" i="6"/>
  <c r="FD353" i="6"/>
  <c r="FE353" i="6"/>
  <c r="EU354" i="6"/>
  <c r="EV354" i="6"/>
  <c r="EW354" i="6"/>
  <c r="EX354" i="6"/>
  <c r="EY354" i="6"/>
  <c r="EZ354" i="6"/>
  <c r="FA354" i="6"/>
  <c r="FB354" i="6"/>
  <c r="FC354" i="6"/>
  <c r="FD354" i="6"/>
  <c r="FE354" i="6"/>
  <c r="EU355" i="6"/>
  <c r="EV355" i="6"/>
  <c r="EW355" i="6"/>
  <c r="EX355" i="6"/>
  <c r="EY355" i="6"/>
  <c r="EZ355" i="6"/>
  <c r="FA355" i="6"/>
  <c r="FB355" i="6"/>
  <c r="FC355" i="6"/>
  <c r="FD355" i="6"/>
  <c r="FE355" i="6"/>
  <c r="EU356" i="6"/>
  <c r="EV356" i="6"/>
  <c r="EW356" i="6"/>
  <c r="EX356" i="6"/>
  <c r="EY356" i="6"/>
  <c r="EZ356" i="6"/>
  <c r="FA356" i="6"/>
  <c r="FB356" i="6"/>
  <c r="FC356" i="6"/>
  <c r="FD356" i="6"/>
  <c r="FE356" i="6"/>
  <c r="EU357" i="6"/>
  <c r="EV357" i="6"/>
  <c r="EW357" i="6"/>
  <c r="EX357" i="6"/>
  <c r="EY357" i="6"/>
  <c r="EZ357" i="6"/>
  <c r="FA357" i="6"/>
  <c r="FB357" i="6"/>
  <c r="FC357" i="6"/>
  <c r="FD357" i="6"/>
  <c r="FE357" i="6"/>
  <c r="EU358" i="6"/>
  <c r="EV358" i="6"/>
  <c r="EW358" i="6"/>
  <c r="EX358" i="6"/>
  <c r="EY358" i="6"/>
  <c r="EZ358" i="6"/>
  <c r="FA358" i="6"/>
  <c r="FB358" i="6"/>
  <c r="FC358" i="6"/>
  <c r="FD358" i="6"/>
  <c r="FE358" i="6"/>
  <c r="EU359" i="6"/>
  <c r="EV359" i="6"/>
  <c r="EW359" i="6"/>
  <c r="EX359" i="6"/>
  <c r="EY359" i="6"/>
  <c r="EZ359" i="6"/>
  <c r="FA359" i="6"/>
  <c r="FB359" i="6"/>
  <c r="FC359" i="6"/>
  <c r="FD359" i="6"/>
  <c r="FE359" i="6"/>
  <c r="EU360" i="6"/>
  <c r="EV360" i="6"/>
  <c r="EW360" i="6"/>
  <c r="EX360" i="6"/>
  <c r="EY360" i="6"/>
  <c r="EZ360" i="6"/>
  <c r="FA360" i="6"/>
  <c r="FB360" i="6"/>
  <c r="FC360" i="6"/>
  <c r="FD360" i="6"/>
  <c r="FE360" i="6"/>
  <c r="EU361" i="6"/>
  <c r="EV361" i="6"/>
  <c r="EW361" i="6"/>
  <c r="EX361" i="6"/>
  <c r="EY361" i="6"/>
  <c r="EZ361" i="6"/>
  <c r="FA361" i="6"/>
  <c r="FB361" i="6"/>
  <c r="FC361" i="6"/>
  <c r="FD361" i="6"/>
  <c r="FE361" i="6"/>
  <c r="EU362" i="6"/>
  <c r="EV362" i="6"/>
  <c r="EW362" i="6"/>
  <c r="EX362" i="6"/>
  <c r="EY362" i="6"/>
  <c r="EZ362" i="6"/>
  <c r="FA362" i="6"/>
  <c r="FB362" i="6"/>
  <c r="FC362" i="6"/>
  <c r="FD362" i="6"/>
  <c r="FE362" i="6"/>
  <c r="EU363" i="6"/>
  <c r="EV363" i="6"/>
  <c r="EW363" i="6"/>
  <c r="EX363" i="6"/>
  <c r="EY363" i="6"/>
  <c r="EZ363" i="6"/>
  <c r="FA363" i="6"/>
  <c r="FB363" i="6"/>
  <c r="FC363" i="6"/>
  <c r="FD363" i="6"/>
  <c r="FE363" i="6"/>
  <c r="EU364" i="6"/>
  <c r="EV364" i="6"/>
  <c r="EW364" i="6"/>
  <c r="EX364" i="6"/>
  <c r="EY364" i="6"/>
  <c r="EZ364" i="6"/>
  <c r="FA364" i="6"/>
  <c r="FB364" i="6"/>
  <c r="FC364" i="6"/>
  <c r="FD364" i="6"/>
  <c r="FE364" i="6"/>
  <c r="EU365" i="6"/>
  <c r="EV365" i="6"/>
  <c r="EW365" i="6"/>
  <c r="EX365" i="6"/>
  <c r="EY365" i="6"/>
  <c r="EZ365" i="6"/>
  <c r="FA365" i="6"/>
  <c r="FB365" i="6"/>
  <c r="FC365" i="6"/>
  <c r="FD365" i="6"/>
  <c r="FE365" i="6"/>
  <c r="EU366" i="6"/>
  <c r="EV366" i="6"/>
  <c r="EW366" i="6"/>
  <c r="EX366" i="6"/>
  <c r="EY366" i="6"/>
  <c r="EZ366" i="6"/>
  <c r="FA366" i="6"/>
  <c r="FB366" i="6"/>
  <c r="FC366" i="6"/>
  <c r="FD366" i="6"/>
  <c r="FE366" i="6"/>
  <c r="EU367" i="6"/>
  <c r="EV367" i="6"/>
  <c r="EW367" i="6"/>
  <c r="EX367" i="6"/>
  <c r="EY367" i="6"/>
  <c r="EZ367" i="6"/>
  <c r="FA367" i="6"/>
  <c r="FB367" i="6"/>
  <c r="FC367" i="6"/>
  <c r="FD367" i="6"/>
  <c r="FE367" i="6"/>
  <c r="EU368" i="6"/>
  <c r="EV368" i="6"/>
  <c r="EW368" i="6"/>
  <c r="EX368" i="6"/>
  <c r="EY368" i="6"/>
  <c r="EZ368" i="6"/>
  <c r="FA368" i="6"/>
  <c r="FB368" i="6"/>
  <c r="FC368" i="6"/>
  <c r="FD368" i="6"/>
  <c r="FE368" i="6"/>
  <c r="EU369" i="6"/>
  <c r="EV369" i="6"/>
  <c r="EW369" i="6"/>
  <c r="EX369" i="6"/>
  <c r="EY369" i="6"/>
  <c r="EZ369" i="6"/>
  <c r="FA369" i="6"/>
  <c r="FB369" i="6"/>
  <c r="FC369" i="6"/>
  <c r="FD369" i="6"/>
  <c r="FE369" i="6"/>
  <c r="EU370" i="6"/>
  <c r="EV370" i="6"/>
  <c r="EW370" i="6"/>
  <c r="EX370" i="6"/>
  <c r="EY370" i="6"/>
  <c r="EZ370" i="6"/>
  <c r="FA370" i="6"/>
  <c r="FB370" i="6"/>
  <c r="FC370" i="6"/>
  <c r="FD370" i="6"/>
  <c r="FE370" i="6"/>
  <c r="EU371" i="6"/>
  <c r="EV371" i="6"/>
  <c r="EW371" i="6"/>
  <c r="EX371" i="6"/>
  <c r="EY371" i="6"/>
  <c r="EZ371" i="6"/>
  <c r="FA371" i="6"/>
  <c r="FB371" i="6"/>
  <c r="FC371" i="6"/>
  <c r="FD371" i="6"/>
  <c r="FE371" i="6"/>
  <c r="EU372" i="6"/>
  <c r="EV372" i="6"/>
  <c r="EW372" i="6"/>
  <c r="EX372" i="6"/>
  <c r="EY372" i="6"/>
  <c r="EZ372" i="6"/>
  <c r="FA372" i="6"/>
  <c r="FB372" i="6"/>
  <c r="FC372" i="6"/>
  <c r="FD372" i="6"/>
  <c r="FE372" i="6"/>
  <c r="EU373" i="6"/>
  <c r="EV373" i="6"/>
  <c r="EW373" i="6"/>
  <c r="EX373" i="6"/>
  <c r="EY373" i="6"/>
  <c r="EZ373" i="6"/>
  <c r="FA373" i="6"/>
  <c r="FB373" i="6"/>
  <c r="FC373" i="6"/>
  <c r="FD373" i="6"/>
  <c r="FE373" i="6"/>
  <c r="EU374" i="6"/>
  <c r="EV374" i="6"/>
  <c r="EW374" i="6"/>
  <c r="EX374" i="6"/>
  <c r="EY374" i="6"/>
  <c r="EZ374" i="6"/>
  <c r="FA374" i="6"/>
  <c r="FB374" i="6"/>
  <c r="FC374" i="6"/>
  <c r="FD374" i="6"/>
  <c r="FE374" i="6"/>
  <c r="EU375" i="6"/>
  <c r="EV375" i="6"/>
  <c r="EW375" i="6"/>
  <c r="EX375" i="6"/>
  <c r="EY375" i="6"/>
  <c r="EZ375" i="6"/>
  <c r="FA375" i="6"/>
  <c r="FB375" i="6"/>
  <c r="FC375" i="6"/>
  <c r="FD375" i="6"/>
  <c r="FE375" i="6"/>
  <c r="EU376" i="6"/>
  <c r="EV376" i="6"/>
  <c r="EW376" i="6"/>
  <c r="EX376" i="6"/>
  <c r="EY376" i="6"/>
  <c r="EZ376" i="6"/>
  <c r="FA376" i="6"/>
  <c r="FB376" i="6"/>
  <c r="FC376" i="6"/>
  <c r="FD376" i="6"/>
  <c r="FE376" i="6"/>
  <c r="EU377" i="6"/>
  <c r="EV377" i="6"/>
  <c r="EW377" i="6"/>
  <c r="EX377" i="6"/>
  <c r="EY377" i="6"/>
  <c r="EZ377" i="6"/>
  <c r="FA377" i="6"/>
  <c r="FB377" i="6"/>
  <c r="FC377" i="6"/>
  <c r="FD377" i="6"/>
  <c r="FE377" i="6"/>
  <c r="EU378" i="6"/>
  <c r="EV378" i="6"/>
  <c r="EW378" i="6"/>
  <c r="EX378" i="6"/>
  <c r="EY378" i="6"/>
  <c r="EZ378" i="6"/>
  <c r="FA378" i="6"/>
  <c r="FB378" i="6"/>
  <c r="FC378" i="6"/>
  <c r="FD378" i="6"/>
  <c r="FE378" i="6"/>
  <c r="EU379" i="6"/>
  <c r="EV379" i="6"/>
  <c r="EW379" i="6"/>
  <c r="EX379" i="6"/>
  <c r="EY379" i="6"/>
  <c r="EZ379" i="6"/>
  <c r="FA379" i="6"/>
  <c r="FB379" i="6"/>
  <c r="FC379" i="6"/>
  <c r="FD379" i="6"/>
  <c r="FE379" i="6"/>
  <c r="EU380" i="6"/>
  <c r="EV380" i="6"/>
  <c r="EW380" i="6"/>
  <c r="EX380" i="6"/>
  <c r="EY380" i="6"/>
  <c r="EZ380" i="6"/>
  <c r="FA380" i="6"/>
  <c r="FB380" i="6"/>
  <c r="FC380" i="6"/>
  <c r="FD380" i="6"/>
  <c r="FE380" i="6"/>
  <c r="EU381" i="6"/>
  <c r="EV381" i="6"/>
  <c r="EW381" i="6"/>
  <c r="EX381" i="6"/>
  <c r="EY381" i="6"/>
  <c r="EZ381" i="6"/>
  <c r="FA381" i="6"/>
  <c r="FB381" i="6"/>
  <c r="FC381" i="6"/>
  <c r="FD381" i="6"/>
  <c r="FE381" i="6"/>
  <c r="EU382" i="6"/>
  <c r="EV382" i="6"/>
  <c r="EW382" i="6"/>
  <c r="EX382" i="6"/>
  <c r="EY382" i="6"/>
  <c r="EZ382" i="6"/>
  <c r="FA382" i="6"/>
  <c r="FB382" i="6"/>
  <c r="FC382" i="6"/>
  <c r="FD382" i="6"/>
  <c r="FE382" i="6"/>
  <c r="EU383" i="6"/>
  <c r="EV383" i="6"/>
  <c r="EW383" i="6"/>
  <c r="EX383" i="6"/>
  <c r="EY383" i="6"/>
  <c r="EZ383" i="6"/>
  <c r="FA383" i="6"/>
  <c r="FB383" i="6"/>
  <c r="FC383" i="6"/>
  <c r="FD383" i="6"/>
  <c r="FE383" i="6"/>
  <c r="EU384" i="6"/>
  <c r="EV384" i="6"/>
  <c r="EW384" i="6"/>
  <c r="EX384" i="6"/>
  <c r="EY384" i="6"/>
  <c r="EZ384" i="6"/>
  <c r="FA384" i="6"/>
  <c r="FB384" i="6"/>
  <c r="FC384" i="6"/>
  <c r="FD384" i="6"/>
  <c r="FE384" i="6"/>
  <c r="EU385" i="6"/>
  <c r="EV385" i="6"/>
  <c r="EW385" i="6"/>
  <c r="EX385" i="6"/>
  <c r="EY385" i="6"/>
  <c r="EZ385" i="6"/>
  <c r="FA385" i="6"/>
  <c r="FB385" i="6"/>
  <c r="FC385" i="6"/>
  <c r="FD385" i="6"/>
  <c r="FE385" i="6"/>
  <c r="EU386" i="6"/>
  <c r="EV386" i="6"/>
  <c r="EW386" i="6"/>
  <c r="EX386" i="6"/>
  <c r="EY386" i="6"/>
  <c r="EZ386" i="6"/>
  <c r="FA386" i="6"/>
  <c r="FB386" i="6"/>
  <c r="FC386" i="6"/>
  <c r="FD386" i="6"/>
  <c r="FE386" i="6"/>
  <c r="EU387" i="6"/>
  <c r="EV387" i="6"/>
  <c r="EW387" i="6"/>
  <c r="EX387" i="6"/>
  <c r="EY387" i="6"/>
  <c r="EZ387" i="6"/>
  <c r="FA387" i="6"/>
  <c r="FB387" i="6"/>
  <c r="FC387" i="6"/>
  <c r="FD387" i="6"/>
  <c r="FE387" i="6"/>
  <c r="EU388" i="6"/>
  <c r="EV388" i="6"/>
  <c r="EW388" i="6"/>
  <c r="EX388" i="6"/>
  <c r="EY388" i="6"/>
  <c r="EZ388" i="6"/>
  <c r="FA388" i="6"/>
  <c r="FB388" i="6"/>
  <c r="FC388" i="6"/>
  <c r="FD388" i="6"/>
  <c r="FE388" i="6"/>
  <c r="EU389" i="6"/>
  <c r="EV389" i="6"/>
  <c r="EW389" i="6"/>
  <c r="EX389" i="6"/>
  <c r="EY389" i="6"/>
  <c r="EZ389" i="6"/>
  <c r="FA389" i="6"/>
  <c r="FB389" i="6"/>
  <c r="FC389" i="6"/>
  <c r="FD389" i="6"/>
  <c r="FE389" i="6"/>
  <c r="EU390" i="6"/>
  <c r="EV390" i="6"/>
  <c r="EW390" i="6"/>
  <c r="EX390" i="6"/>
  <c r="EY390" i="6"/>
  <c r="EZ390" i="6"/>
  <c r="FA390" i="6"/>
  <c r="FB390" i="6"/>
  <c r="FC390" i="6"/>
  <c r="FD390" i="6"/>
  <c r="FE390" i="6"/>
  <c r="EU391" i="6"/>
  <c r="EV391" i="6"/>
  <c r="EW391" i="6"/>
  <c r="EX391" i="6"/>
  <c r="EY391" i="6"/>
  <c r="EZ391" i="6"/>
  <c r="FA391" i="6"/>
  <c r="FB391" i="6"/>
  <c r="FC391" i="6"/>
  <c r="FD391" i="6"/>
  <c r="FE391" i="6"/>
  <c r="EU392" i="6"/>
  <c r="EV392" i="6"/>
  <c r="EW392" i="6"/>
  <c r="EX392" i="6"/>
  <c r="EY392" i="6"/>
  <c r="EZ392" i="6"/>
  <c r="FA392" i="6"/>
  <c r="FB392" i="6"/>
  <c r="FC392" i="6"/>
  <c r="FD392" i="6"/>
  <c r="FE392" i="6"/>
  <c r="EU393" i="6"/>
  <c r="EV393" i="6"/>
  <c r="EW393" i="6"/>
  <c r="EX393" i="6"/>
  <c r="EY393" i="6"/>
  <c r="EZ393" i="6"/>
  <c r="FA393" i="6"/>
  <c r="FB393" i="6"/>
  <c r="FC393" i="6"/>
  <c r="FD393" i="6"/>
  <c r="FE393" i="6"/>
  <c r="EU394" i="6"/>
  <c r="EV394" i="6"/>
  <c r="EW394" i="6"/>
  <c r="EX394" i="6"/>
  <c r="EY394" i="6"/>
  <c r="EZ394" i="6"/>
  <c r="FA394" i="6"/>
  <c r="FB394" i="6"/>
  <c r="FC394" i="6"/>
  <c r="FD394" i="6"/>
  <c r="FE394" i="6"/>
  <c r="EU395" i="6"/>
  <c r="EV395" i="6"/>
  <c r="EW395" i="6"/>
  <c r="EX395" i="6"/>
  <c r="EY395" i="6"/>
  <c r="EZ395" i="6"/>
  <c r="FA395" i="6"/>
  <c r="FB395" i="6"/>
  <c r="FC395" i="6"/>
  <c r="FD395" i="6"/>
  <c r="FE395" i="6"/>
  <c r="EU396" i="6"/>
  <c r="EV396" i="6"/>
  <c r="EW396" i="6"/>
  <c r="EX396" i="6"/>
  <c r="EY396" i="6"/>
  <c r="EZ396" i="6"/>
  <c r="FA396" i="6"/>
  <c r="FB396" i="6"/>
  <c r="FC396" i="6"/>
  <c r="FD396" i="6"/>
  <c r="FE396" i="6"/>
  <c r="EU397" i="6"/>
  <c r="EV397" i="6"/>
  <c r="EW397" i="6"/>
  <c r="EX397" i="6"/>
  <c r="EY397" i="6"/>
  <c r="EZ397" i="6"/>
  <c r="FA397" i="6"/>
  <c r="FB397" i="6"/>
  <c r="FC397" i="6"/>
  <c r="FD397" i="6"/>
  <c r="FE397" i="6"/>
  <c r="EU398" i="6"/>
  <c r="EV398" i="6"/>
  <c r="EW398" i="6"/>
  <c r="EX398" i="6"/>
  <c r="EY398" i="6"/>
  <c r="EZ398" i="6"/>
  <c r="FA398" i="6"/>
  <c r="FB398" i="6"/>
  <c r="FC398" i="6"/>
  <c r="FD398" i="6"/>
  <c r="FE398" i="6"/>
  <c r="EU399" i="6"/>
  <c r="EV399" i="6"/>
  <c r="EW399" i="6"/>
  <c r="EX399" i="6"/>
  <c r="EY399" i="6"/>
  <c r="EZ399" i="6"/>
  <c r="FA399" i="6"/>
  <c r="FB399" i="6"/>
  <c r="FC399" i="6"/>
  <c r="FD399" i="6"/>
  <c r="FE399" i="6"/>
  <c r="EU400" i="6"/>
  <c r="EV400" i="6"/>
  <c r="EW400" i="6"/>
  <c r="EX400" i="6"/>
  <c r="EY400" i="6"/>
  <c r="EZ400" i="6"/>
  <c r="FA400" i="6"/>
  <c r="FB400" i="6"/>
  <c r="FC400" i="6"/>
  <c r="FD400" i="6"/>
  <c r="FE400" i="6"/>
  <c r="EU401" i="6"/>
  <c r="EV401" i="6"/>
  <c r="EW401" i="6"/>
  <c r="EX401" i="6"/>
  <c r="EY401" i="6"/>
  <c r="EZ401" i="6"/>
  <c r="FA401" i="6"/>
  <c r="FB401" i="6"/>
  <c r="FC401" i="6"/>
  <c r="FD401" i="6"/>
  <c r="FE401" i="6"/>
  <c r="EU402" i="6"/>
  <c r="EV402" i="6"/>
  <c r="EW402" i="6"/>
  <c r="EX402" i="6"/>
  <c r="EY402" i="6"/>
  <c r="EZ402" i="6"/>
  <c r="FA402" i="6"/>
  <c r="FB402" i="6"/>
  <c r="FC402" i="6"/>
  <c r="FD402" i="6"/>
  <c r="FE402" i="6"/>
  <c r="EU403" i="6"/>
  <c r="EV403" i="6"/>
  <c r="EW403" i="6"/>
  <c r="EX403" i="6"/>
  <c r="EY403" i="6"/>
  <c r="EZ403" i="6"/>
  <c r="FA403" i="6"/>
  <c r="FB403" i="6"/>
  <c r="FC403" i="6"/>
  <c r="FD403" i="6"/>
  <c r="FE403" i="6"/>
  <c r="EU404" i="6"/>
  <c r="EV404" i="6"/>
  <c r="EW404" i="6"/>
  <c r="EX404" i="6"/>
  <c r="EY404" i="6"/>
  <c r="EZ404" i="6"/>
  <c r="FA404" i="6"/>
  <c r="FB404" i="6"/>
  <c r="FC404" i="6"/>
  <c r="FD404" i="6"/>
  <c r="FE404" i="6"/>
  <c r="EU405" i="6"/>
  <c r="EV405" i="6"/>
  <c r="EW405" i="6"/>
  <c r="EX405" i="6"/>
  <c r="EY405" i="6"/>
  <c r="EZ405" i="6"/>
  <c r="FA405" i="6"/>
  <c r="FB405" i="6"/>
  <c r="FC405" i="6"/>
  <c r="FD405" i="6"/>
  <c r="FE405" i="6"/>
  <c r="EU406" i="6"/>
  <c r="EV406" i="6"/>
  <c r="EW406" i="6"/>
  <c r="EX406" i="6"/>
  <c r="EY406" i="6"/>
  <c r="EZ406" i="6"/>
  <c r="FA406" i="6"/>
  <c r="FB406" i="6"/>
  <c r="FC406" i="6"/>
  <c r="FD406" i="6"/>
  <c r="FE406" i="6"/>
  <c r="EU407" i="6"/>
  <c r="EV407" i="6"/>
  <c r="EW407" i="6"/>
  <c r="EX407" i="6"/>
  <c r="EY407" i="6"/>
  <c r="EZ407" i="6"/>
  <c r="FA407" i="6"/>
  <c r="FB407" i="6"/>
  <c r="FC407" i="6"/>
  <c r="FD407" i="6"/>
  <c r="FE407" i="6"/>
  <c r="EU408" i="6"/>
  <c r="EV408" i="6"/>
  <c r="EW408" i="6"/>
  <c r="EX408" i="6"/>
  <c r="EY408" i="6"/>
  <c r="EZ408" i="6"/>
  <c r="FA408" i="6"/>
  <c r="FB408" i="6"/>
  <c r="FC408" i="6"/>
  <c r="FD408" i="6"/>
  <c r="FE408" i="6"/>
  <c r="EU409" i="6"/>
  <c r="EV409" i="6"/>
  <c r="EW409" i="6"/>
  <c r="EX409" i="6"/>
  <c r="EY409" i="6"/>
  <c r="EZ409" i="6"/>
  <c r="FA409" i="6"/>
  <c r="FB409" i="6"/>
  <c r="FC409" i="6"/>
  <c r="FD409" i="6"/>
  <c r="FE409" i="6"/>
  <c r="EU410" i="6"/>
  <c r="EV410" i="6"/>
  <c r="EW410" i="6"/>
  <c r="EX410" i="6"/>
  <c r="EY410" i="6"/>
  <c r="EZ410" i="6"/>
  <c r="FA410" i="6"/>
  <c r="FB410" i="6"/>
  <c r="FC410" i="6"/>
  <c r="FD410" i="6"/>
  <c r="FE410" i="6"/>
  <c r="EU411" i="6"/>
  <c r="EV411" i="6"/>
  <c r="EW411" i="6"/>
  <c r="EX411" i="6"/>
  <c r="EY411" i="6"/>
  <c r="EZ411" i="6"/>
  <c r="FA411" i="6"/>
  <c r="FB411" i="6"/>
  <c r="FC411" i="6"/>
  <c r="FD411" i="6"/>
  <c r="FE411" i="6"/>
  <c r="EU412" i="6"/>
  <c r="EV412" i="6"/>
  <c r="EW412" i="6"/>
  <c r="EX412" i="6"/>
  <c r="EY412" i="6"/>
  <c r="EZ412" i="6"/>
  <c r="FA412" i="6"/>
  <c r="FB412" i="6"/>
  <c r="FC412" i="6"/>
  <c r="FD412" i="6"/>
  <c r="FE412" i="6"/>
  <c r="EU413" i="6"/>
  <c r="EV413" i="6"/>
  <c r="EW413" i="6"/>
  <c r="EX413" i="6"/>
  <c r="EY413" i="6"/>
  <c r="EZ413" i="6"/>
  <c r="FA413" i="6"/>
  <c r="FB413" i="6"/>
  <c r="FC413" i="6"/>
  <c r="FD413" i="6"/>
  <c r="FE413" i="6"/>
  <c r="EU414" i="6"/>
  <c r="EV414" i="6"/>
  <c r="EW414" i="6"/>
  <c r="EX414" i="6"/>
  <c r="EY414" i="6"/>
  <c r="EZ414" i="6"/>
  <c r="FA414" i="6"/>
  <c r="FB414" i="6"/>
  <c r="FC414" i="6"/>
  <c r="FD414" i="6"/>
  <c r="FE414" i="6"/>
  <c r="EU415" i="6"/>
  <c r="EV415" i="6"/>
  <c r="EW415" i="6"/>
  <c r="EX415" i="6"/>
  <c r="EY415" i="6"/>
  <c r="EZ415" i="6"/>
  <c r="FA415" i="6"/>
  <c r="FB415" i="6"/>
  <c r="FC415" i="6"/>
  <c r="FD415" i="6"/>
  <c r="FE415" i="6"/>
  <c r="EU416" i="6"/>
  <c r="EV416" i="6"/>
  <c r="EW416" i="6"/>
  <c r="EX416" i="6"/>
  <c r="EY416" i="6"/>
  <c r="EZ416" i="6"/>
  <c r="FA416" i="6"/>
  <c r="FB416" i="6"/>
  <c r="FC416" i="6"/>
  <c r="FD416" i="6"/>
  <c r="FE416" i="6"/>
  <c r="EU417" i="6"/>
  <c r="EV417" i="6"/>
  <c r="EW417" i="6"/>
  <c r="EX417" i="6"/>
  <c r="EY417" i="6"/>
  <c r="EZ417" i="6"/>
  <c r="FA417" i="6"/>
  <c r="FB417" i="6"/>
  <c r="FC417" i="6"/>
  <c r="FD417" i="6"/>
  <c r="FE417" i="6"/>
  <c r="EU418" i="6"/>
  <c r="EV418" i="6"/>
  <c r="EW418" i="6"/>
  <c r="EX418" i="6"/>
  <c r="EY418" i="6"/>
  <c r="EZ418" i="6"/>
  <c r="FA418" i="6"/>
  <c r="FB418" i="6"/>
  <c r="FC418" i="6"/>
  <c r="FD418" i="6"/>
  <c r="FE418" i="6"/>
  <c r="EU419" i="6"/>
  <c r="EV419" i="6"/>
  <c r="EW419" i="6"/>
  <c r="EX419" i="6"/>
  <c r="EY419" i="6"/>
  <c r="EZ419" i="6"/>
  <c r="FA419" i="6"/>
  <c r="FB419" i="6"/>
  <c r="FC419" i="6"/>
  <c r="FD419" i="6"/>
  <c r="FE419" i="6"/>
  <c r="EU420" i="6"/>
  <c r="EV420" i="6"/>
  <c r="EW420" i="6"/>
  <c r="EX420" i="6"/>
  <c r="EY420" i="6"/>
  <c r="EZ420" i="6"/>
  <c r="FA420" i="6"/>
  <c r="FB420" i="6"/>
  <c r="FC420" i="6"/>
  <c r="FD420" i="6"/>
  <c r="FE420" i="6"/>
  <c r="EU421" i="6"/>
  <c r="EV421" i="6"/>
  <c r="EW421" i="6"/>
  <c r="EX421" i="6"/>
  <c r="EY421" i="6"/>
  <c r="EZ421" i="6"/>
  <c r="FA421" i="6"/>
  <c r="FB421" i="6"/>
  <c r="FC421" i="6"/>
  <c r="FD421" i="6"/>
  <c r="FE421" i="6"/>
  <c r="EU422" i="6"/>
  <c r="EV422" i="6"/>
  <c r="EW422" i="6"/>
  <c r="EX422" i="6"/>
  <c r="EY422" i="6"/>
  <c r="EZ422" i="6"/>
  <c r="FA422" i="6"/>
  <c r="FB422" i="6"/>
  <c r="FC422" i="6"/>
  <c r="FD422" i="6"/>
  <c r="FE422" i="6"/>
  <c r="EU423" i="6"/>
  <c r="EV423" i="6"/>
  <c r="EW423" i="6"/>
  <c r="EX423" i="6"/>
  <c r="EY423" i="6"/>
  <c r="EZ423" i="6"/>
  <c r="FA423" i="6"/>
  <c r="FB423" i="6"/>
  <c r="FC423" i="6"/>
  <c r="FD423" i="6"/>
  <c r="FE423" i="6"/>
  <c r="EU424" i="6"/>
  <c r="EV424" i="6"/>
  <c r="EW424" i="6"/>
  <c r="EX424" i="6"/>
  <c r="EY424" i="6"/>
  <c r="EZ424" i="6"/>
  <c r="FA424" i="6"/>
  <c r="FB424" i="6"/>
  <c r="FC424" i="6"/>
  <c r="FD424" i="6"/>
  <c r="FE424" i="6"/>
  <c r="EU425" i="6"/>
  <c r="EV425" i="6"/>
  <c r="EW425" i="6"/>
  <c r="EX425" i="6"/>
  <c r="EY425" i="6"/>
  <c r="EZ425" i="6"/>
  <c r="FA425" i="6"/>
  <c r="FB425" i="6"/>
  <c r="FC425" i="6"/>
  <c r="FD425" i="6"/>
  <c r="FE425" i="6"/>
  <c r="EU426" i="6"/>
  <c r="EV426" i="6"/>
  <c r="EW426" i="6"/>
  <c r="EX426" i="6"/>
  <c r="EY426" i="6"/>
  <c r="EZ426" i="6"/>
  <c r="FA426" i="6"/>
  <c r="FB426" i="6"/>
  <c r="FC426" i="6"/>
  <c r="FD426" i="6"/>
  <c r="FE426" i="6"/>
  <c r="EU427" i="6"/>
  <c r="EV427" i="6"/>
  <c r="EW427" i="6"/>
  <c r="EX427" i="6"/>
  <c r="EY427" i="6"/>
  <c r="EZ427" i="6"/>
  <c r="FA427" i="6"/>
  <c r="FB427" i="6"/>
  <c r="FC427" i="6"/>
  <c r="FD427" i="6"/>
  <c r="FE427" i="6"/>
  <c r="EU428" i="6"/>
  <c r="EV428" i="6"/>
  <c r="EW428" i="6"/>
  <c r="EX428" i="6"/>
  <c r="EY428" i="6"/>
  <c r="EZ428" i="6"/>
  <c r="FA428" i="6"/>
  <c r="FB428" i="6"/>
  <c r="FC428" i="6"/>
  <c r="FD428" i="6"/>
  <c r="FE428" i="6"/>
  <c r="EU429" i="6"/>
  <c r="EV429" i="6"/>
  <c r="EW429" i="6"/>
  <c r="EX429" i="6"/>
  <c r="EY429" i="6"/>
  <c r="EZ429" i="6"/>
  <c r="FA429" i="6"/>
  <c r="FB429" i="6"/>
  <c r="FC429" i="6"/>
  <c r="FD429" i="6"/>
  <c r="FE429" i="6"/>
  <c r="EU430" i="6"/>
  <c r="EV430" i="6"/>
  <c r="EW430" i="6"/>
  <c r="EX430" i="6"/>
  <c r="EY430" i="6"/>
  <c r="EZ430" i="6"/>
  <c r="FA430" i="6"/>
  <c r="FB430" i="6"/>
  <c r="FC430" i="6"/>
  <c r="FD430" i="6"/>
  <c r="FE430" i="6"/>
  <c r="EU431" i="6"/>
  <c r="EV431" i="6"/>
  <c r="EW431" i="6"/>
  <c r="EX431" i="6"/>
  <c r="EY431" i="6"/>
  <c r="EZ431" i="6"/>
  <c r="FA431" i="6"/>
  <c r="FB431" i="6"/>
  <c r="FC431" i="6"/>
  <c r="FD431" i="6"/>
  <c r="FE431" i="6"/>
  <c r="EU432" i="6"/>
  <c r="EV432" i="6"/>
  <c r="EW432" i="6"/>
  <c r="EX432" i="6"/>
  <c r="EY432" i="6"/>
  <c r="EZ432" i="6"/>
  <c r="FA432" i="6"/>
  <c r="FB432" i="6"/>
  <c r="FC432" i="6"/>
  <c r="FD432" i="6"/>
  <c r="FE432" i="6"/>
  <c r="EU433" i="6"/>
  <c r="EV433" i="6"/>
  <c r="EW433" i="6"/>
  <c r="EX433" i="6"/>
  <c r="EY433" i="6"/>
  <c r="EZ433" i="6"/>
  <c r="FA433" i="6"/>
  <c r="FB433" i="6"/>
  <c r="FC433" i="6"/>
  <c r="FD433" i="6"/>
  <c r="FE433" i="6"/>
  <c r="EU434" i="6"/>
  <c r="EV434" i="6"/>
  <c r="EW434" i="6"/>
  <c r="EX434" i="6"/>
  <c r="EY434" i="6"/>
  <c r="EZ434" i="6"/>
  <c r="FA434" i="6"/>
  <c r="FB434" i="6"/>
  <c r="FC434" i="6"/>
  <c r="FD434" i="6"/>
  <c r="FE434" i="6"/>
  <c r="EU435" i="6"/>
  <c r="EV435" i="6"/>
  <c r="EW435" i="6"/>
  <c r="EX435" i="6"/>
  <c r="EY435" i="6"/>
  <c r="EZ435" i="6"/>
  <c r="FA435" i="6"/>
  <c r="FB435" i="6"/>
  <c r="FC435" i="6"/>
  <c r="FD435" i="6"/>
  <c r="FE435" i="6"/>
  <c r="EU436" i="6"/>
  <c r="EV436" i="6"/>
  <c r="EW436" i="6"/>
  <c r="EX436" i="6"/>
  <c r="EY436" i="6"/>
  <c r="EZ436" i="6"/>
  <c r="FA436" i="6"/>
  <c r="FB436" i="6"/>
  <c r="FC436" i="6"/>
  <c r="FD436" i="6"/>
  <c r="FE436" i="6"/>
  <c r="EU437" i="6"/>
  <c r="EV437" i="6"/>
  <c r="EW437" i="6"/>
  <c r="EX437" i="6"/>
  <c r="EY437" i="6"/>
  <c r="EZ437" i="6"/>
  <c r="FA437" i="6"/>
  <c r="FB437" i="6"/>
  <c r="FC437" i="6"/>
  <c r="FD437" i="6"/>
  <c r="FE437" i="6"/>
  <c r="EU438" i="6"/>
  <c r="EV438" i="6"/>
  <c r="EW438" i="6"/>
  <c r="EX438" i="6"/>
  <c r="EY438" i="6"/>
  <c r="EZ438" i="6"/>
  <c r="FA438" i="6"/>
  <c r="FB438" i="6"/>
  <c r="FC438" i="6"/>
  <c r="FD438" i="6"/>
  <c r="FE438" i="6"/>
  <c r="EU439" i="6"/>
  <c r="EV439" i="6"/>
  <c r="EW439" i="6"/>
  <c r="EX439" i="6"/>
  <c r="EY439" i="6"/>
  <c r="EZ439" i="6"/>
  <c r="FA439" i="6"/>
  <c r="FB439" i="6"/>
  <c r="FC439" i="6"/>
  <c r="FD439" i="6"/>
  <c r="FE439" i="6"/>
  <c r="EU440" i="6"/>
  <c r="EV440" i="6"/>
  <c r="EW440" i="6"/>
  <c r="EX440" i="6"/>
  <c r="EY440" i="6"/>
  <c r="EZ440" i="6"/>
  <c r="FA440" i="6"/>
  <c r="FB440" i="6"/>
  <c r="FC440" i="6"/>
  <c r="FD440" i="6"/>
  <c r="FE440" i="6"/>
  <c r="EU441" i="6"/>
  <c r="EV441" i="6"/>
  <c r="EW441" i="6"/>
  <c r="EX441" i="6"/>
  <c r="EY441" i="6"/>
  <c r="EZ441" i="6"/>
  <c r="FA441" i="6"/>
  <c r="FB441" i="6"/>
  <c r="FC441" i="6"/>
  <c r="FD441" i="6"/>
  <c r="FE441" i="6"/>
  <c r="EU442" i="6"/>
  <c r="EV442" i="6"/>
  <c r="EW442" i="6"/>
  <c r="EX442" i="6"/>
  <c r="EY442" i="6"/>
  <c r="EZ442" i="6"/>
  <c r="FA442" i="6"/>
  <c r="FB442" i="6"/>
  <c r="FC442" i="6"/>
  <c r="FD442" i="6"/>
  <c r="FE442" i="6"/>
  <c r="EU443" i="6"/>
  <c r="EV443" i="6"/>
  <c r="EW443" i="6"/>
  <c r="EX443" i="6"/>
  <c r="EY443" i="6"/>
  <c r="EZ443" i="6"/>
  <c r="FA443" i="6"/>
  <c r="FB443" i="6"/>
  <c r="FC443" i="6"/>
  <c r="FD443" i="6"/>
  <c r="FE443" i="6"/>
  <c r="EU444" i="6"/>
  <c r="EV444" i="6"/>
  <c r="EW444" i="6"/>
  <c r="EX444" i="6"/>
  <c r="EY444" i="6"/>
  <c r="EZ444" i="6"/>
  <c r="FA444" i="6"/>
  <c r="FB444" i="6"/>
  <c r="FC444" i="6"/>
  <c r="FD444" i="6"/>
  <c r="FE444" i="6"/>
  <c r="EU445" i="6"/>
  <c r="EV445" i="6"/>
  <c r="EW445" i="6"/>
  <c r="EX445" i="6"/>
  <c r="EY445" i="6"/>
  <c r="EZ445" i="6"/>
  <c r="FA445" i="6"/>
  <c r="FB445" i="6"/>
  <c r="FC445" i="6"/>
  <c r="FD445" i="6"/>
  <c r="FE445" i="6"/>
  <c r="EU446" i="6"/>
  <c r="EV446" i="6"/>
  <c r="EW446" i="6"/>
  <c r="EX446" i="6"/>
  <c r="EY446" i="6"/>
  <c r="EZ446" i="6"/>
  <c r="FA446" i="6"/>
  <c r="FB446" i="6"/>
  <c r="FC446" i="6"/>
  <c r="FD446" i="6"/>
  <c r="FE446" i="6"/>
  <c r="EU447" i="6"/>
  <c r="EV447" i="6"/>
  <c r="EW447" i="6"/>
  <c r="EX447" i="6"/>
  <c r="EY447" i="6"/>
  <c r="EZ447" i="6"/>
  <c r="FA447" i="6"/>
  <c r="FB447" i="6"/>
  <c r="FC447" i="6"/>
  <c r="FD447" i="6"/>
  <c r="FE447" i="6"/>
  <c r="EU448" i="6"/>
  <c r="EV448" i="6"/>
  <c r="EW448" i="6"/>
  <c r="EX448" i="6"/>
  <c r="EY448" i="6"/>
  <c r="EZ448" i="6"/>
  <c r="FA448" i="6"/>
  <c r="FB448" i="6"/>
  <c r="FC448" i="6"/>
  <c r="FD448" i="6"/>
  <c r="FE448" i="6"/>
  <c r="EU449" i="6"/>
  <c r="EV449" i="6"/>
  <c r="EW449" i="6"/>
  <c r="EX449" i="6"/>
  <c r="EY449" i="6"/>
  <c r="EZ449" i="6"/>
  <c r="FA449" i="6"/>
  <c r="FB449" i="6"/>
  <c r="FC449" i="6"/>
  <c r="FD449" i="6"/>
  <c r="FE449" i="6"/>
  <c r="EU450" i="6"/>
  <c r="EV450" i="6"/>
  <c r="EW450" i="6"/>
  <c r="EX450" i="6"/>
  <c r="EY450" i="6"/>
  <c r="EZ450" i="6"/>
  <c r="FA450" i="6"/>
  <c r="FB450" i="6"/>
  <c r="FC450" i="6"/>
  <c r="FD450" i="6"/>
  <c r="FE450" i="6"/>
  <c r="EU451" i="6"/>
  <c r="EV451" i="6"/>
  <c r="EW451" i="6"/>
  <c r="EX451" i="6"/>
  <c r="EY451" i="6"/>
  <c r="EZ451" i="6"/>
  <c r="FA451" i="6"/>
  <c r="FB451" i="6"/>
  <c r="FC451" i="6"/>
  <c r="FD451" i="6"/>
  <c r="FE451" i="6"/>
  <c r="EU452" i="6"/>
  <c r="EV452" i="6"/>
  <c r="EW452" i="6"/>
  <c r="EX452" i="6"/>
  <c r="EY452" i="6"/>
  <c r="EZ452" i="6"/>
  <c r="FA452" i="6"/>
  <c r="FB452" i="6"/>
  <c r="FC452" i="6"/>
  <c r="FD452" i="6"/>
  <c r="FE452" i="6"/>
  <c r="EU453" i="6"/>
  <c r="EV453" i="6"/>
  <c r="EW453" i="6"/>
  <c r="EX453" i="6"/>
  <c r="EY453" i="6"/>
  <c r="EZ453" i="6"/>
  <c r="FA453" i="6"/>
  <c r="FB453" i="6"/>
  <c r="FC453" i="6"/>
  <c r="FD453" i="6"/>
  <c r="FE453" i="6"/>
  <c r="EU454" i="6"/>
  <c r="EV454" i="6"/>
  <c r="EW454" i="6"/>
  <c r="EX454" i="6"/>
  <c r="EY454" i="6"/>
  <c r="EZ454" i="6"/>
  <c r="FA454" i="6"/>
  <c r="FB454" i="6"/>
  <c r="FC454" i="6"/>
  <c r="FD454" i="6"/>
  <c r="FE454" i="6"/>
  <c r="EU455" i="6"/>
  <c r="EV455" i="6"/>
  <c r="EW455" i="6"/>
  <c r="EX455" i="6"/>
  <c r="EY455" i="6"/>
  <c r="EZ455" i="6"/>
  <c r="FA455" i="6"/>
  <c r="FB455" i="6"/>
  <c r="FC455" i="6"/>
  <c r="FD455" i="6"/>
  <c r="FE455" i="6"/>
  <c r="EU456" i="6"/>
  <c r="EV456" i="6"/>
  <c r="EW456" i="6"/>
  <c r="EX456" i="6"/>
  <c r="EY456" i="6"/>
  <c r="EZ456" i="6"/>
  <c r="FA456" i="6"/>
  <c r="FB456" i="6"/>
  <c r="FC456" i="6"/>
  <c r="FD456" i="6"/>
  <c r="FE456" i="6"/>
  <c r="EU457" i="6"/>
  <c r="EV457" i="6"/>
  <c r="EW457" i="6"/>
  <c r="EX457" i="6"/>
  <c r="EY457" i="6"/>
  <c r="EZ457" i="6"/>
  <c r="FA457" i="6"/>
  <c r="FB457" i="6"/>
  <c r="FC457" i="6"/>
  <c r="FD457" i="6"/>
  <c r="FE457" i="6"/>
  <c r="EU458" i="6"/>
  <c r="EV458" i="6"/>
  <c r="EW458" i="6"/>
  <c r="EX458" i="6"/>
  <c r="EY458" i="6"/>
  <c r="EZ458" i="6"/>
  <c r="FA458" i="6"/>
  <c r="FB458" i="6"/>
  <c r="FC458" i="6"/>
  <c r="FD458" i="6"/>
  <c r="FE458" i="6"/>
  <c r="EU459" i="6"/>
  <c r="EV459" i="6"/>
  <c r="EW459" i="6"/>
  <c r="EX459" i="6"/>
  <c r="EY459" i="6"/>
  <c r="EZ459" i="6"/>
  <c r="FA459" i="6"/>
  <c r="FB459" i="6"/>
  <c r="FC459" i="6"/>
  <c r="FD459" i="6"/>
  <c r="FE459" i="6"/>
  <c r="EU460" i="6"/>
  <c r="EV460" i="6"/>
  <c r="EW460" i="6"/>
  <c r="EX460" i="6"/>
  <c r="EY460" i="6"/>
  <c r="EZ460" i="6"/>
  <c r="FA460" i="6"/>
  <c r="FB460" i="6"/>
  <c r="FC460" i="6"/>
  <c r="FD460" i="6"/>
  <c r="FE460" i="6"/>
  <c r="EU461" i="6"/>
  <c r="EV461" i="6"/>
  <c r="EW461" i="6"/>
  <c r="EX461" i="6"/>
  <c r="EY461" i="6"/>
  <c r="EZ461" i="6"/>
  <c r="FA461" i="6"/>
  <c r="FB461" i="6"/>
  <c r="FC461" i="6"/>
  <c r="FD461" i="6"/>
  <c r="FE461" i="6"/>
  <c r="EU462" i="6"/>
  <c r="EV462" i="6"/>
  <c r="EW462" i="6"/>
  <c r="EX462" i="6"/>
  <c r="EY462" i="6"/>
  <c r="EZ462" i="6"/>
  <c r="FA462" i="6"/>
  <c r="FB462" i="6"/>
  <c r="FC462" i="6"/>
  <c r="FD462" i="6"/>
  <c r="FE462" i="6"/>
  <c r="EU463" i="6"/>
  <c r="EV463" i="6"/>
  <c r="EW463" i="6"/>
  <c r="EX463" i="6"/>
  <c r="EY463" i="6"/>
  <c r="EZ463" i="6"/>
  <c r="FA463" i="6"/>
  <c r="FB463" i="6"/>
  <c r="FC463" i="6"/>
  <c r="FD463" i="6"/>
  <c r="FE463" i="6"/>
  <c r="EU464" i="6"/>
  <c r="EV464" i="6"/>
  <c r="EW464" i="6"/>
  <c r="EX464" i="6"/>
  <c r="EY464" i="6"/>
  <c r="EZ464" i="6"/>
  <c r="FA464" i="6"/>
  <c r="FB464" i="6"/>
  <c r="FC464" i="6"/>
  <c r="FD464" i="6"/>
  <c r="FE464" i="6"/>
  <c r="EU465" i="6"/>
  <c r="EV465" i="6"/>
  <c r="EW465" i="6"/>
  <c r="EX465" i="6"/>
  <c r="EY465" i="6"/>
  <c r="EZ465" i="6"/>
  <c r="FA465" i="6"/>
  <c r="FB465" i="6"/>
  <c r="FC465" i="6"/>
  <c r="FD465" i="6"/>
  <c r="FE465" i="6"/>
  <c r="EU466" i="6"/>
  <c r="EV466" i="6"/>
  <c r="EW466" i="6"/>
  <c r="EX466" i="6"/>
  <c r="EY466" i="6"/>
  <c r="EZ466" i="6"/>
  <c r="FA466" i="6"/>
  <c r="FB466" i="6"/>
  <c r="FC466" i="6"/>
  <c r="FD466" i="6"/>
  <c r="FE466" i="6"/>
  <c r="EU467" i="6"/>
  <c r="EV467" i="6"/>
  <c r="EW467" i="6"/>
  <c r="EX467" i="6"/>
  <c r="EY467" i="6"/>
  <c r="EZ467" i="6"/>
  <c r="FA467" i="6"/>
  <c r="FB467" i="6"/>
  <c r="FC467" i="6"/>
  <c r="FD467" i="6"/>
  <c r="FE467" i="6"/>
  <c r="EU468" i="6"/>
  <c r="EV468" i="6"/>
  <c r="EW468" i="6"/>
  <c r="EX468" i="6"/>
  <c r="EY468" i="6"/>
  <c r="EZ468" i="6"/>
  <c r="FA468" i="6"/>
  <c r="FB468" i="6"/>
  <c r="FC468" i="6"/>
  <c r="FD468" i="6"/>
  <c r="FE468" i="6"/>
  <c r="EU469" i="6"/>
  <c r="EV469" i="6"/>
  <c r="EW469" i="6"/>
  <c r="EX469" i="6"/>
  <c r="EY469" i="6"/>
  <c r="EZ469" i="6"/>
  <c r="FA469" i="6"/>
  <c r="FB469" i="6"/>
  <c r="FC469" i="6"/>
  <c r="FD469" i="6"/>
  <c r="FE469" i="6"/>
  <c r="EU470" i="6"/>
  <c r="EV470" i="6"/>
  <c r="EW470" i="6"/>
  <c r="EX470" i="6"/>
  <c r="EY470" i="6"/>
  <c r="EZ470" i="6"/>
  <c r="FA470" i="6"/>
  <c r="FB470" i="6"/>
  <c r="FC470" i="6"/>
  <c r="FD470" i="6"/>
  <c r="FE470" i="6"/>
  <c r="EU471" i="6"/>
  <c r="EV471" i="6"/>
  <c r="EW471" i="6"/>
  <c r="EX471" i="6"/>
  <c r="EY471" i="6"/>
  <c r="EZ471" i="6"/>
  <c r="FA471" i="6"/>
  <c r="FB471" i="6"/>
  <c r="FC471" i="6"/>
  <c r="FD471" i="6"/>
  <c r="FE471" i="6"/>
  <c r="EU472" i="6"/>
  <c r="EV472" i="6"/>
  <c r="EW472" i="6"/>
  <c r="EX472" i="6"/>
  <c r="EY472" i="6"/>
  <c r="EZ472" i="6"/>
  <c r="FA472" i="6"/>
  <c r="FB472" i="6"/>
  <c r="FC472" i="6"/>
  <c r="FD472" i="6"/>
  <c r="FE472" i="6"/>
  <c r="EU473" i="6"/>
  <c r="EV473" i="6"/>
  <c r="EW473" i="6"/>
  <c r="EX473" i="6"/>
  <c r="EY473" i="6"/>
  <c r="EZ473" i="6"/>
  <c r="FA473" i="6"/>
  <c r="FB473" i="6"/>
  <c r="FC473" i="6"/>
  <c r="FD473" i="6"/>
  <c r="FE473" i="6"/>
  <c r="EU474" i="6"/>
  <c r="EV474" i="6"/>
  <c r="EW474" i="6"/>
  <c r="EX474" i="6"/>
  <c r="EY474" i="6"/>
  <c r="EZ474" i="6"/>
  <c r="FA474" i="6"/>
  <c r="FB474" i="6"/>
  <c r="FC474" i="6"/>
  <c r="FD474" i="6"/>
  <c r="FE474" i="6"/>
  <c r="EU475" i="6"/>
  <c r="EV475" i="6"/>
  <c r="EW475" i="6"/>
  <c r="EX475" i="6"/>
  <c r="EY475" i="6"/>
  <c r="EZ475" i="6"/>
  <c r="FA475" i="6"/>
  <c r="FB475" i="6"/>
  <c r="FC475" i="6"/>
  <c r="FD475" i="6"/>
  <c r="FE475" i="6"/>
  <c r="EU476" i="6"/>
  <c r="EV476" i="6"/>
  <c r="EW476" i="6"/>
  <c r="EX476" i="6"/>
  <c r="EY476" i="6"/>
  <c r="EZ476" i="6"/>
  <c r="FA476" i="6"/>
  <c r="FB476" i="6"/>
  <c r="FC476" i="6"/>
  <c r="FD476" i="6"/>
  <c r="FE476" i="6"/>
  <c r="EU477" i="6"/>
  <c r="EV477" i="6"/>
  <c r="EW477" i="6"/>
  <c r="EX477" i="6"/>
  <c r="EY477" i="6"/>
  <c r="EZ477" i="6"/>
  <c r="FA477" i="6"/>
  <c r="FB477" i="6"/>
  <c r="FC477" i="6"/>
  <c r="FD477" i="6"/>
  <c r="FE477" i="6"/>
  <c r="EU478" i="6"/>
  <c r="EV478" i="6"/>
  <c r="EW478" i="6"/>
  <c r="EX478" i="6"/>
  <c r="EY478" i="6"/>
  <c r="EZ478" i="6"/>
  <c r="FA478" i="6"/>
  <c r="FB478" i="6"/>
  <c r="FC478" i="6"/>
  <c r="FD478" i="6"/>
  <c r="FE478" i="6"/>
  <c r="EU479" i="6"/>
  <c r="EV479" i="6"/>
  <c r="EW479" i="6"/>
  <c r="EX479" i="6"/>
  <c r="EY479" i="6"/>
  <c r="EZ479" i="6"/>
  <c r="FA479" i="6"/>
  <c r="FB479" i="6"/>
  <c r="FC479" i="6"/>
  <c r="FD479" i="6"/>
  <c r="FE479" i="6"/>
  <c r="EU480" i="6"/>
  <c r="EV480" i="6"/>
  <c r="EW480" i="6"/>
  <c r="EX480" i="6"/>
  <c r="EY480" i="6"/>
  <c r="EZ480" i="6"/>
  <c r="FA480" i="6"/>
  <c r="FB480" i="6"/>
  <c r="FC480" i="6"/>
  <c r="FD480" i="6"/>
  <c r="FE480" i="6"/>
  <c r="EU481" i="6"/>
  <c r="EV481" i="6"/>
  <c r="EW481" i="6"/>
  <c r="EX481" i="6"/>
  <c r="EY481" i="6"/>
  <c r="EZ481" i="6"/>
  <c r="FA481" i="6"/>
  <c r="FB481" i="6"/>
  <c r="FC481" i="6"/>
  <c r="FD481" i="6"/>
  <c r="FE481" i="6"/>
  <c r="EU482" i="6"/>
  <c r="EV482" i="6"/>
  <c r="EW482" i="6"/>
  <c r="EX482" i="6"/>
  <c r="EY482" i="6"/>
  <c r="EZ482" i="6"/>
  <c r="FA482" i="6"/>
  <c r="FB482" i="6"/>
  <c r="FC482" i="6"/>
  <c r="FD482" i="6"/>
  <c r="FE482" i="6"/>
  <c r="EU483" i="6"/>
  <c r="EV483" i="6"/>
  <c r="EW483" i="6"/>
  <c r="EX483" i="6"/>
  <c r="EY483" i="6"/>
  <c r="EZ483" i="6"/>
  <c r="FA483" i="6"/>
  <c r="FB483" i="6"/>
  <c r="FC483" i="6"/>
  <c r="FD483" i="6"/>
  <c r="FE483" i="6"/>
  <c r="EU484" i="6"/>
  <c r="EV484" i="6"/>
  <c r="EW484" i="6"/>
  <c r="EX484" i="6"/>
  <c r="EY484" i="6"/>
  <c r="EZ484" i="6"/>
  <c r="FA484" i="6"/>
  <c r="FB484" i="6"/>
  <c r="FC484" i="6"/>
  <c r="FD484" i="6"/>
  <c r="FE484" i="6"/>
  <c r="EU485" i="6"/>
  <c r="EV485" i="6"/>
  <c r="EW485" i="6"/>
  <c r="EX485" i="6"/>
  <c r="EY485" i="6"/>
  <c r="EZ485" i="6"/>
  <c r="FA485" i="6"/>
  <c r="FB485" i="6"/>
  <c r="FC485" i="6"/>
  <c r="FD485" i="6"/>
  <c r="FE485" i="6"/>
  <c r="EU486" i="6"/>
  <c r="EV486" i="6"/>
  <c r="EW486" i="6"/>
  <c r="EX486" i="6"/>
  <c r="EY486" i="6"/>
  <c r="EZ486" i="6"/>
  <c r="FA486" i="6"/>
  <c r="FB486" i="6"/>
  <c r="FC486" i="6"/>
  <c r="FD486" i="6"/>
  <c r="FE486" i="6"/>
  <c r="EU487" i="6"/>
  <c r="EV487" i="6"/>
  <c r="EW487" i="6"/>
  <c r="EX487" i="6"/>
  <c r="EY487" i="6"/>
  <c r="EZ487" i="6"/>
  <c r="FA487" i="6"/>
  <c r="FB487" i="6"/>
  <c r="FC487" i="6"/>
  <c r="FD487" i="6"/>
  <c r="FE487" i="6"/>
  <c r="EU488" i="6"/>
  <c r="EV488" i="6"/>
  <c r="EW488" i="6"/>
  <c r="EX488" i="6"/>
  <c r="EY488" i="6"/>
  <c r="EZ488" i="6"/>
  <c r="FA488" i="6"/>
  <c r="FB488" i="6"/>
  <c r="FC488" i="6"/>
  <c r="FD488" i="6"/>
  <c r="FE488" i="6"/>
  <c r="EU489" i="6"/>
  <c r="EV489" i="6"/>
  <c r="EW489" i="6"/>
  <c r="EX489" i="6"/>
  <c r="EY489" i="6"/>
  <c r="EZ489" i="6"/>
  <c r="FA489" i="6"/>
  <c r="FB489" i="6"/>
  <c r="FC489" i="6"/>
  <c r="FD489" i="6"/>
  <c r="FE489" i="6"/>
  <c r="EU490" i="6"/>
  <c r="EV490" i="6"/>
  <c r="EW490" i="6"/>
  <c r="EX490" i="6"/>
  <c r="EY490" i="6"/>
  <c r="EZ490" i="6"/>
  <c r="FA490" i="6"/>
  <c r="FB490" i="6"/>
  <c r="FC490" i="6"/>
  <c r="FD490" i="6"/>
  <c r="FE490" i="6"/>
  <c r="EU491" i="6"/>
  <c r="EV491" i="6"/>
  <c r="EW491" i="6"/>
  <c r="EX491" i="6"/>
  <c r="EY491" i="6"/>
  <c r="EZ491" i="6"/>
  <c r="FA491" i="6"/>
  <c r="FB491" i="6"/>
  <c r="FC491" i="6"/>
  <c r="FD491" i="6"/>
  <c r="FE491" i="6"/>
  <c r="EU492" i="6"/>
  <c r="EV492" i="6"/>
  <c r="EW492" i="6"/>
  <c r="EX492" i="6"/>
  <c r="EY492" i="6"/>
  <c r="EZ492" i="6"/>
  <c r="FA492" i="6"/>
  <c r="FB492" i="6"/>
  <c r="FC492" i="6"/>
  <c r="FD492" i="6"/>
  <c r="FE492" i="6"/>
  <c r="EU493" i="6"/>
  <c r="EV493" i="6"/>
  <c r="EW493" i="6"/>
  <c r="EX493" i="6"/>
  <c r="EY493" i="6"/>
  <c r="EZ493" i="6"/>
  <c r="FA493" i="6"/>
  <c r="FB493" i="6"/>
  <c r="FC493" i="6"/>
  <c r="FD493" i="6"/>
  <c r="FE493" i="6"/>
  <c r="EU494" i="6"/>
  <c r="EV494" i="6"/>
  <c r="EW494" i="6"/>
  <c r="EX494" i="6"/>
  <c r="EY494" i="6"/>
  <c r="EZ494" i="6"/>
  <c r="FA494" i="6"/>
  <c r="FB494" i="6"/>
  <c r="FC494" i="6"/>
  <c r="FD494" i="6"/>
  <c r="FE494" i="6"/>
  <c r="EU495" i="6"/>
  <c r="EV495" i="6"/>
  <c r="EW495" i="6"/>
  <c r="EX495" i="6"/>
  <c r="EY495" i="6"/>
  <c r="EZ495" i="6"/>
  <c r="FA495" i="6"/>
  <c r="FB495" i="6"/>
  <c r="FC495" i="6"/>
  <c r="FD495" i="6"/>
  <c r="FE495" i="6"/>
  <c r="EU496" i="6"/>
  <c r="EV496" i="6"/>
  <c r="EW496" i="6"/>
  <c r="EX496" i="6"/>
  <c r="EY496" i="6"/>
  <c r="EZ496" i="6"/>
  <c r="FA496" i="6"/>
  <c r="FB496" i="6"/>
  <c r="FC496" i="6"/>
  <c r="FD496" i="6"/>
  <c r="FE496" i="6"/>
  <c r="EU497" i="6"/>
  <c r="EV497" i="6"/>
  <c r="EW497" i="6"/>
  <c r="EX497" i="6"/>
  <c r="EY497" i="6"/>
  <c r="EZ497" i="6"/>
  <c r="FA497" i="6"/>
  <c r="FB497" i="6"/>
  <c r="FC497" i="6"/>
  <c r="FD497" i="6"/>
  <c r="FE497" i="6"/>
  <c r="EU498" i="6"/>
  <c r="EV498" i="6"/>
  <c r="EW498" i="6"/>
  <c r="EX498" i="6"/>
  <c r="EY498" i="6"/>
  <c r="EZ498" i="6"/>
  <c r="FA498" i="6"/>
  <c r="FB498" i="6"/>
  <c r="FC498" i="6"/>
  <c r="FD498" i="6"/>
  <c r="FE498" i="6"/>
  <c r="EU499" i="6"/>
  <c r="EV499" i="6"/>
  <c r="EW499" i="6"/>
  <c r="EX499" i="6"/>
  <c r="EY499" i="6"/>
  <c r="EZ499" i="6"/>
  <c r="FA499" i="6"/>
  <c r="FB499" i="6"/>
  <c r="FC499" i="6"/>
  <c r="FD499" i="6"/>
  <c r="FE499" i="6"/>
  <c r="EU500" i="6"/>
  <c r="EV500" i="6"/>
  <c r="EW500" i="6"/>
  <c r="EX500" i="6"/>
  <c r="EY500" i="6"/>
  <c r="EZ500" i="6"/>
  <c r="FA500" i="6"/>
  <c r="FB500" i="6"/>
  <c r="FC500" i="6"/>
  <c r="FD500" i="6"/>
  <c r="FE500" i="6"/>
  <c r="EU501" i="6"/>
  <c r="EV501" i="6"/>
  <c r="EW501" i="6"/>
  <c r="EX501" i="6"/>
  <c r="EY501" i="6"/>
  <c r="EZ501" i="6"/>
  <c r="FA501" i="6"/>
  <c r="FB501" i="6"/>
  <c r="FC501" i="6"/>
  <c r="FD501" i="6"/>
  <c r="FE501" i="6"/>
  <c r="EU502" i="6"/>
  <c r="EV502" i="6"/>
  <c r="EW502" i="6"/>
  <c r="EX502" i="6"/>
  <c r="EY502" i="6"/>
  <c r="EZ502" i="6"/>
  <c r="FA502" i="6"/>
  <c r="FB502" i="6"/>
  <c r="FC502" i="6"/>
  <c r="FD502" i="6"/>
  <c r="FE502" i="6"/>
  <c r="EU503" i="6"/>
  <c r="EV503" i="6"/>
  <c r="EW503" i="6"/>
  <c r="EX503" i="6"/>
  <c r="EY503" i="6"/>
  <c r="EZ503" i="6"/>
  <c r="FA503" i="6"/>
  <c r="FB503" i="6"/>
  <c r="FC503" i="6"/>
  <c r="FD503" i="6"/>
  <c r="FE503" i="6"/>
  <c r="EU504" i="6"/>
  <c r="EV504" i="6"/>
  <c r="EW504" i="6"/>
  <c r="EX504" i="6"/>
  <c r="EY504" i="6"/>
  <c r="EZ504" i="6"/>
  <c r="FA504" i="6"/>
  <c r="FB504" i="6"/>
  <c r="FC504" i="6"/>
  <c r="FD504" i="6"/>
  <c r="FE504" i="6"/>
  <c r="EU505" i="6"/>
  <c r="EV505" i="6"/>
  <c r="EW505" i="6"/>
  <c r="EX505" i="6"/>
  <c r="EY505" i="6"/>
  <c r="EZ505" i="6"/>
  <c r="FA505" i="6"/>
  <c r="FB505" i="6"/>
  <c r="FC505" i="6"/>
  <c r="FD505" i="6"/>
  <c r="FE505" i="6"/>
  <c r="EU506" i="6"/>
  <c r="EV506" i="6"/>
  <c r="EW506" i="6"/>
  <c r="EX506" i="6"/>
  <c r="EY506" i="6"/>
  <c r="EZ506" i="6"/>
  <c r="FA506" i="6"/>
  <c r="FB506" i="6"/>
  <c r="FC506" i="6"/>
  <c r="FD506" i="6"/>
  <c r="FE506" i="6"/>
  <c r="EU507" i="6"/>
  <c r="EV507" i="6"/>
  <c r="EW507" i="6"/>
  <c r="EX507" i="6"/>
  <c r="EY507" i="6"/>
  <c r="EZ507" i="6"/>
  <c r="FA507" i="6"/>
  <c r="FB507" i="6"/>
  <c r="FC507" i="6"/>
  <c r="FD507" i="6"/>
  <c r="FE507" i="6"/>
  <c r="EU508" i="6"/>
  <c r="EV508" i="6"/>
  <c r="EW508" i="6"/>
  <c r="EX508" i="6"/>
  <c r="EY508" i="6"/>
  <c r="EZ508" i="6"/>
  <c r="FA508" i="6"/>
  <c r="FB508" i="6"/>
  <c r="FC508" i="6"/>
  <c r="FD508" i="6"/>
  <c r="FE508" i="6"/>
  <c r="EU509" i="6"/>
  <c r="EV509" i="6"/>
  <c r="EW509" i="6"/>
  <c r="EX509" i="6"/>
  <c r="EY509" i="6"/>
  <c r="EZ509" i="6"/>
  <c r="FA509" i="6"/>
  <c r="FB509" i="6"/>
  <c r="FC509" i="6"/>
  <c r="FD509" i="6"/>
  <c r="FE509" i="6"/>
  <c r="EU510" i="6"/>
  <c r="EV510" i="6"/>
  <c r="EW510" i="6"/>
  <c r="EX510" i="6"/>
  <c r="EY510" i="6"/>
  <c r="EZ510" i="6"/>
  <c r="FA510" i="6"/>
  <c r="FB510" i="6"/>
  <c r="FC510" i="6"/>
  <c r="FD510" i="6"/>
  <c r="FE510" i="6"/>
  <c r="EU511" i="6"/>
  <c r="EV511" i="6"/>
  <c r="EW511" i="6"/>
  <c r="EX511" i="6"/>
  <c r="EY511" i="6"/>
  <c r="EZ511" i="6"/>
  <c r="FA511" i="6"/>
  <c r="FB511" i="6"/>
  <c r="FC511" i="6"/>
  <c r="FD511" i="6"/>
  <c r="FE511" i="6"/>
  <c r="EU512" i="6"/>
  <c r="EV512" i="6"/>
  <c r="EW512" i="6"/>
  <c r="EX512" i="6"/>
  <c r="EY512" i="6"/>
  <c r="EZ512" i="6"/>
  <c r="FA512" i="6"/>
  <c r="FB512" i="6"/>
  <c r="FC512" i="6"/>
  <c r="FD512" i="6"/>
  <c r="FE512" i="6"/>
  <c r="EU513" i="6"/>
  <c r="EV513" i="6"/>
  <c r="EW513" i="6"/>
  <c r="EX513" i="6"/>
  <c r="EY513" i="6"/>
  <c r="EZ513" i="6"/>
  <c r="FA513" i="6"/>
  <c r="FB513" i="6"/>
  <c r="FC513" i="6"/>
  <c r="FD513" i="6"/>
  <c r="FE513" i="6"/>
  <c r="EU514" i="6"/>
  <c r="EV514" i="6"/>
  <c r="EW514" i="6"/>
  <c r="EX514" i="6"/>
  <c r="EY514" i="6"/>
  <c r="EZ514" i="6"/>
  <c r="FA514" i="6"/>
  <c r="FB514" i="6"/>
  <c r="FC514" i="6"/>
  <c r="FD514" i="6"/>
  <c r="FE514" i="6"/>
  <c r="EU515" i="6"/>
  <c r="EV515" i="6"/>
  <c r="EW515" i="6"/>
  <c r="EX515" i="6"/>
  <c r="EY515" i="6"/>
  <c r="EZ515" i="6"/>
  <c r="FA515" i="6"/>
  <c r="FB515" i="6"/>
  <c r="FC515" i="6"/>
  <c r="FD515" i="6"/>
  <c r="FE515" i="6"/>
  <c r="EU516" i="6"/>
  <c r="EV516" i="6"/>
  <c r="EW516" i="6"/>
  <c r="EX516" i="6"/>
  <c r="EY516" i="6"/>
  <c r="EZ516" i="6"/>
  <c r="FA516" i="6"/>
  <c r="FB516" i="6"/>
  <c r="FC516" i="6"/>
  <c r="FD516" i="6"/>
  <c r="FE516" i="6"/>
  <c r="EU517" i="6"/>
  <c r="EV517" i="6"/>
  <c r="EW517" i="6"/>
  <c r="EX517" i="6"/>
  <c r="EY517" i="6"/>
  <c r="EZ517" i="6"/>
  <c r="FA517" i="6"/>
  <c r="FB517" i="6"/>
  <c r="FC517" i="6"/>
  <c r="FD517" i="6"/>
  <c r="FE517" i="6"/>
  <c r="EU518" i="6"/>
  <c r="EV518" i="6"/>
  <c r="EW518" i="6"/>
  <c r="EX518" i="6"/>
  <c r="EY518" i="6"/>
  <c r="EZ518" i="6"/>
  <c r="FA518" i="6"/>
  <c r="FB518" i="6"/>
  <c r="FC518" i="6"/>
  <c r="FD518" i="6"/>
  <c r="FE518" i="6"/>
  <c r="EU519" i="6"/>
  <c r="EV519" i="6"/>
  <c r="EW519" i="6"/>
  <c r="EX519" i="6"/>
  <c r="EY519" i="6"/>
  <c r="EZ519" i="6"/>
  <c r="FA519" i="6"/>
  <c r="FB519" i="6"/>
  <c r="FC519" i="6"/>
  <c r="FD519" i="6"/>
  <c r="FE519" i="6"/>
  <c r="EU520" i="6"/>
  <c r="EV520" i="6"/>
  <c r="EW520" i="6"/>
  <c r="EX520" i="6"/>
  <c r="EY520" i="6"/>
  <c r="EZ520" i="6"/>
  <c r="FA520" i="6"/>
  <c r="FB520" i="6"/>
  <c r="FC520" i="6"/>
  <c r="FD520" i="6"/>
  <c r="FE520" i="6"/>
  <c r="EU521" i="6"/>
  <c r="EV521" i="6"/>
  <c r="EW521" i="6"/>
  <c r="EX521" i="6"/>
  <c r="EY521" i="6"/>
  <c r="EZ521" i="6"/>
  <c r="FA521" i="6"/>
  <c r="FB521" i="6"/>
  <c r="FC521" i="6"/>
  <c r="FD521" i="6"/>
  <c r="FE521" i="6"/>
  <c r="EU522" i="6"/>
  <c r="EV522" i="6"/>
  <c r="EW522" i="6"/>
  <c r="EX522" i="6"/>
  <c r="EY522" i="6"/>
  <c r="EZ522" i="6"/>
  <c r="FA522" i="6"/>
  <c r="FB522" i="6"/>
  <c r="FC522" i="6"/>
  <c r="FD522" i="6"/>
  <c r="FE522" i="6"/>
  <c r="EU523" i="6"/>
  <c r="EV523" i="6"/>
  <c r="EW523" i="6"/>
  <c r="EX523" i="6"/>
  <c r="EY523" i="6"/>
  <c r="EZ523" i="6"/>
  <c r="FA523" i="6"/>
  <c r="FB523" i="6"/>
  <c r="FC523" i="6"/>
  <c r="FD523" i="6"/>
  <c r="FE523" i="6"/>
  <c r="EU524" i="6"/>
  <c r="EV524" i="6"/>
  <c r="EW524" i="6"/>
  <c r="EX524" i="6"/>
  <c r="EY524" i="6"/>
  <c r="EZ524" i="6"/>
  <c r="FA524" i="6"/>
  <c r="FB524" i="6"/>
  <c r="FC524" i="6"/>
  <c r="FD524" i="6"/>
  <c r="FE524" i="6"/>
  <c r="EU525" i="6"/>
  <c r="EV525" i="6"/>
  <c r="EW525" i="6"/>
  <c r="EX525" i="6"/>
  <c r="EY525" i="6"/>
  <c r="EZ525" i="6"/>
  <c r="FA525" i="6"/>
  <c r="FB525" i="6"/>
  <c r="FC525" i="6"/>
  <c r="FD525" i="6"/>
  <c r="FE525" i="6"/>
  <c r="EU526" i="6"/>
  <c r="EV526" i="6"/>
  <c r="EW526" i="6"/>
  <c r="EX526" i="6"/>
  <c r="EY526" i="6"/>
  <c r="EZ526" i="6"/>
  <c r="FA526" i="6"/>
  <c r="FB526" i="6"/>
  <c r="FC526" i="6"/>
  <c r="FD526" i="6"/>
  <c r="FE526" i="6"/>
  <c r="EU527" i="6"/>
  <c r="EV527" i="6"/>
  <c r="EW527" i="6"/>
  <c r="EX527" i="6"/>
  <c r="EY527" i="6"/>
  <c r="EZ527" i="6"/>
  <c r="FA527" i="6"/>
  <c r="FB527" i="6"/>
  <c r="FC527" i="6"/>
  <c r="FD527" i="6"/>
  <c r="FE527" i="6"/>
  <c r="EU528" i="6"/>
  <c r="EV528" i="6"/>
  <c r="EW528" i="6"/>
  <c r="EX528" i="6"/>
  <c r="EY528" i="6"/>
  <c r="EZ528" i="6"/>
  <c r="FA528" i="6"/>
  <c r="FB528" i="6"/>
  <c r="FC528" i="6"/>
  <c r="FD528" i="6"/>
  <c r="FE528" i="6"/>
  <c r="EU529" i="6"/>
  <c r="EV529" i="6"/>
  <c r="EW529" i="6"/>
  <c r="EX529" i="6"/>
  <c r="EY529" i="6"/>
  <c r="EZ529" i="6"/>
  <c r="FA529" i="6"/>
  <c r="FB529" i="6"/>
  <c r="FC529" i="6"/>
  <c r="FD529" i="6"/>
  <c r="FE529" i="6"/>
  <c r="EU530" i="6"/>
  <c r="EV530" i="6"/>
  <c r="EW530" i="6"/>
  <c r="EX530" i="6"/>
  <c r="EY530" i="6"/>
  <c r="EZ530" i="6"/>
  <c r="FA530" i="6"/>
  <c r="FB530" i="6"/>
  <c r="FC530" i="6"/>
  <c r="FD530" i="6"/>
  <c r="FE530" i="6"/>
  <c r="EU531" i="6"/>
  <c r="EV531" i="6"/>
  <c r="EW531" i="6"/>
  <c r="EX531" i="6"/>
  <c r="EY531" i="6"/>
  <c r="EZ531" i="6"/>
  <c r="FA531" i="6"/>
  <c r="FB531" i="6"/>
  <c r="FC531" i="6"/>
  <c r="FD531" i="6"/>
  <c r="FE531" i="6"/>
  <c r="EU532" i="6"/>
  <c r="EV532" i="6"/>
  <c r="EW532" i="6"/>
  <c r="EX532" i="6"/>
  <c r="EY532" i="6"/>
  <c r="EZ532" i="6"/>
  <c r="FA532" i="6"/>
  <c r="FB532" i="6"/>
  <c r="FC532" i="6"/>
  <c r="FD532" i="6"/>
  <c r="FE532" i="6"/>
  <c r="EU533" i="6"/>
  <c r="EV533" i="6"/>
  <c r="EW533" i="6"/>
  <c r="EX533" i="6"/>
  <c r="EY533" i="6"/>
  <c r="EZ533" i="6"/>
  <c r="FA533" i="6"/>
  <c r="FB533" i="6"/>
  <c r="FC533" i="6"/>
  <c r="FD533" i="6"/>
  <c r="FE533" i="6"/>
  <c r="EU534" i="6"/>
  <c r="EV534" i="6"/>
  <c r="EW534" i="6"/>
  <c r="EX534" i="6"/>
  <c r="EY534" i="6"/>
  <c r="EZ534" i="6"/>
  <c r="FA534" i="6"/>
  <c r="FB534" i="6"/>
  <c r="FC534" i="6"/>
  <c r="FD534" i="6"/>
  <c r="FE534" i="6"/>
  <c r="EU535" i="6"/>
  <c r="EV535" i="6"/>
  <c r="EW535" i="6"/>
  <c r="EX535" i="6"/>
  <c r="EY535" i="6"/>
  <c r="EZ535" i="6"/>
  <c r="FA535" i="6"/>
  <c r="FB535" i="6"/>
  <c r="FC535" i="6"/>
  <c r="FD535" i="6"/>
  <c r="FE535" i="6"/>
  <c r="EU536" i="6"/>
  <c r="EV536" i="6"/>
  <c r="EW536" i="6"/>
  <c r="EX536" i="6"/>
  <c r="EY536" i="6"/>
  <c r="EZ536" i="6"/>
  <c r="FA536" i="6"/>
  <c r="FB536" i="6"/>
  <c r="FC536" i="6"/>
  <c r="FD536" i="6"/>
  <c r="FE536" i="6"/>
  <c r="EU537" i="6"/>
  <c r="EV537" i="6"/>
  <c r="EW537" i="6"/>
  <c r="EX537" i="6"/>
  <c r="EY537" i="6"/>
  <c r="EZ537" i="6"/>
  <c r="FA537" i="6"/>
  <c r="FB537" i="6"/>
  <c r="FC537" i="6"/>
  <c r="FD537" i="6"/>
  <c r="FE537" i="6"/>
  <c r="EU538" i="6"/>
  <c r="EV538" i="6"/>
  <c r="EW538" i="6"/>
  <c r="EX538" i="6"/>
  <c r="EY538" i="6"/>
  <c r="EZ538" i="6"/>
  <c r="FA538" i="6"/>
  <c r="FB538" i="6"/>
  <c r="FC538" i="6"/>
  <c r="FD538" i="6"/>
  <c r="FE538" i="6"/>
  <c r="EU539" i="6"/>
  <c r="EV539" i="6"/>
  <c r="EW539" i="6"/>
  <c r="EX539" i="6"/>
  <c r="EY539" i="6"/>
  <c r="EZ539" i="6"/>
  <c r="FA539" i="6"/>
  <c r="FB539" i="6"/>
  <c r="FC539" i="6"/>
  <c r="FD539" i="6"/>
  <c r="FE539" i="6"/>
  <c r="EU540" i="6"/>
  <c r="EV540" i="6"/>
  <c r="EW540" i="6"/>
  <c r="EX540" i="6"/>
  <c r="EY540" i="6"/>
  <c r="EZ540" i="6"/>
  <c r="FA540" i="6"/>
  <c r="FB540" i="6"/>
  <c r="FC540" i="6"/>
  <c r="FD540" i="6"/>
  <c r="FE540" i="6"/>
  <c r="EU541" i="6"/>
  <c r="EV541" i="6"/>
  <c r="EW541" i="6"/>
  <c r="EX541" i="6"/>
  <c r="EY541" i="6"/>
  <c r="EZ541" i="6"/>
  <c r="FA541" i="6"/>
  <c r="FB541" i="6"/>
  <c r="FC541" i="6"/>
  <c r="FD541" i="6"/>
  <c r="FE541" i="6"/>
  <c r="EU542" i="6"/>
  <c r="EV542" i="6"/>
  <c r="EW542" i="6"/>
  <c r="EX542" i="6"/>
  <c r="EY542" i="6"/>
  <c r="EZ542" i="6"/>
  <c r="FA542" i="6"/>
  <c r="FB542" i="6"/>
  <c r="FC542" i="6"/>
  <c r="FD542" i="6"/>
  <c r="FE542" i="6"/>
  <c r="EU543" i="6"/>
  <c r="EV543" i="6"/>
  <c r="EW543" i="6"/>
  <c r="EX543" i="6"/>
  <c r="EY543" i="6"/>
  <c r="EZ543" i="6"/>
  <c r="FA543" i="6"/>
  <c r="FB543" i="6"/>
  <c r="FC543" i="6"/>
  <c r="FD543" i="6"/>
  <c r="FE543" i="6"/>
  <c r="EU544" i="6"/>
  <c r="EV544" i="6"/>
  <c r="EW544" i="6"/>
  <c r="EX544" i="6"/>
  <c r="EY544" i="6"/>
  <c r="EZ544" i="6"/>
  <c r="FA544" i="6"/>
  <c r="FB544" i="6"/>
  <c r="FC544" i="6"/>
  <c r="FD544" i="6"/>
  <c r="FE544" i="6"/>
  <c r="EU545" i="6"/>
  <c r="EV545" i="6"/>
  <c r="EW545" i="6"/>
  <c r="EX545" i="6"/>
  <c r="EY545" i="6"/>
  <c r="EZ545" i="6"/>
  <c r="FA545" i="6"/>
  <c r="FB545" i="6"/>
  <c r="FC545" i="6"/>
  <c r="FD545" i="6"/>
  <c r="FE545" i="6"/>
  <c r="EU546" i="6"/>
  <c r="EV546" i="6"/>
  <c r="EW546" i="6"/>
  <c r="EX546" i="6"/>
  <c r="EY546" i="6"/>
  <c r="EZ546" i="6"/>
  <c r="FA546" i="6"/>
  <c r="FB546" i="6"/>
  <c r="FC546" i="6"/>
  <c r="FD546" i="6"/>
  <c r="FE546" i="6"/>
  <c r="EU547" i="6"/>
  <c r="EV547" i="6"/>
  <c r="EW547" i="6"/>
  <c r="EX547" i="6"/>
  <c r="EY547" i="6"/>
  <c r="EZ547" i="6"/>
  <c r="FA547" i="6"/>
  <c r="FB547" i="6"/>
  <c r="FC547" i="6"/>
  <c r="FD547" i="6"/>
  <c r="FE547" i="6"/>
  <c r="EU548" i="6"/>
  <c r="EV548" i="6"/>
  <c r="EW548" i="6"/>
  <c r="EX548" i="6"/>
  <c r="EY548" i="6"/>
  <c r="EZ548" i="6"/>
  <c r="FA548" i="6"/>
  <c r="FB548" i="6"/>
  <c r="FC548" i="6"/>
  <c r="FD548" i="6"/>
  <c r="FE548" i="6"/>
  <c r="EU549" i="6"/>
  <c r="EV549" i="6"/>
  <c r="EW549" i="6"/>
  <c r="EX549" i="6"/>
  <c r="EY549" i="6"/>
  <c r="EZ549" i="6"/>
  <c r="FA549" i="6"/>
  <c r="FB549" i="6"/>
  <c r="FC549" i="6"/>
  <c r="FD549" i="6"/>
  <c r="FE549" i="6"/>
  <c r="EU550" i="6"/>
  <c r="EV550" i="6"/>
  <c r="EW550" i="6"/>
  <c r="EX550" i="6"/>
  <c r="EY550" i="6"/>
  <c r="EZ550" i="6"/>
  <c r="FA550" i="6"/>
  <c r="FB550" i="6"/>
  <c r="FC550" i="6"/>
  <c r="FD550" i="6"/>
  <c r="FE550" i="6"/>
  <c r="EU551" i="6"/>
  <c r="EV551" i="6"/>
  <c r="EW551" i="6"/>
  <c r="EX551" i="6"/>
  <c r="EY551" i="6"/>
  <c r="EZ551" i="6"/>
  <c r="FA551" i="6"/>
  <c r="FB551" i="6"/>
  <c r="FC551" i="6"/>
  <c r="FD551" i="6"/>
  <c r="FE551" i="6"/>
  <c r="EU552" i="6"/>
  <c r="EV552" i="6"/>
  <c r="EW552" i="6"/>
  <c r="EX552" i="6"/>
  <c r="EY552" i="6"/>
  <c r="EZ552" i="6"/>
  <c r="FA552" i="6"/>
  <c r="FB552" i="6"/>
  <c r="FC552" i="6"/>
  <c r="FD552" i="6"/>
  <c r="FE552" i="6"/>
  <c r="EU553" i="6"/>
  <c r="EV553" i="6"/>
  <c r="EW553" i="6"/>
  <c r="EX553" i="6"/>
  <c r="EY553" i="6"/>
  <c r="EZ553" i="6"/>
  <c r="FA553" i="6"/>
  <c r="FB553" i="6"/>
  <c r="FC553" i="6"/>
  <c r="FD553" i="6"/>
  <c r="FE553" i="6"/>
  <c r="EU554" i="6"/>
  <c r="EV554" i="6"/>
  <c r="EW554" i="6"/>
  <c r="EX554" i="6"/>
  <c r="EY554" i="6"/>
  <c r="EZ554" i="6"/>
  <c r="FA554" i="6"/>
  <c r="FB554" i="6"/>
  <c r="FC554" i="6"/>
  <c r="FD554" i="6"/>
  <c r="FE554" i="6"/>
  <c r="EU555" i="6"/>
  <c r="EV555" i="6"/>
  <c r="EW555" i="6"/>
  <c r="EX555" i="6"/>
  <c r="EY555" i="6"/>
  <c r="EZ555" i="6"/>
  <c r="FA555" i="6"/>
  <c r="FB555" i="6"/>
  <c r="FC555" i="6"/>
  <c r="FD555" i="6"/>
  <c r="FE555" i="6"/>
  <c r="EU556" i="6"/>
  <c r="EV556" i="6"/>
  <c r="EW556" i="6"/>
  <c r="EX556" i="6"/>
  <c r="EY556" i="6"/>
  <c r="EZ556" i="6"/>
  <c r="FA556" i="6"/>
  <c r="FB556" i="6"/>
  <c r="FC556" i="6"/>
  <c r="FD556" i="6"/>
  <c r="FE556" i="6"/>
  <c r="EU557" i="6"/>
  <c r="EV557" i="6"/>
  <c r="EW557" i="6"/>
  <c r="EX557" i="6"/>
  <c r="EY557" i="6"/>
  <c r="EZ557" i="6"/>
  <c r="FA557" i="6"/>
  <c r="FB557" i="6"/>
  <c r="FC557" i="6"/>
  <c r="FD557" i="6"/>
  <c r="FE557" i="6"/>
  <c r="EU558" i="6"/>
  <c r="EV558" i="6"/>
  <c r="EW558" i="6"/>
  <c r="EX558" i="6"/>
  <c r="EY558" i="6"/>
  <c r="EZ558" i="6"/>
  <c r="FA558" i="6"/>
  <c r="FB558" i="6"/>
  <c r="FC558" i="6"/>
  <c r="FD558" i="6"/>
  <c r="FE558" i="6"/>
  <c r="EU559" i="6"/>
  <c r="EV559" i="6"/>
  <c r="EW559" i="6"/>
  <c r="EX559" i="6"/>
  <c r="EY559" i="6"/>
  <c r="EZ559" i="6"/>
  <c r="FA559" i="6"/>
  <c r="FB559" i="6"/>
  <c r="FC559" i="6"/>
  <c r="FD559" i="6"/>
  <c r="FE559" i="6"/>
  <c r="EU560" i="6"/>
  <c r="EV560" i="6"/>
  <c r="EW560" i="6"/>
  <c r="EX560" i="6"/>
  <c r="EY560" i="6"/>
  <c r="EZ560" i="6"/>
  <c r="FA560" i="6"/>
  <c r="FB560" i="6"/>
  <c r="FC560" i="6"/>
  <c r="FD560" i="6"/>
  <c r="FE560" i="6"/>
  <c r="EU561" i="6"/>
  <c r="EV561" i="6"/>
  <c r="EW561" i="6"/>
  <c r="EX561" i="6"/>
  <c r="EY561" i="6"/>
  <c r="EZ561" i="6"/>
  <c r="FA561" i="6"/>
  <c r="FB561" i="6"/>
  <c r="FC561" i="6"/>
  <c r="FD561" i="6"/>
  <c r="FE561" i="6"/>
  <c r="EU562" i="6"/>
  <c r="EV562" i="6"/>
  <c r="EW562" i="6"/>
  <c r="EX562" i="6"/>
  <c r="EY562" i="6"/>
  <c r="EZ562" i="6"/>
  <c r="FA562" i="6"/>
  <c r="FB562" i="6"/>
  <c r="FC562" i="6"/>
  <c r="FD562" i="6"/>
  <c r="FE562" i="6"/>
  <c r="EU563" i="6"/>
  <c r="EV563" i="6"/>
  <c r="EW563" i="6"/>
  <c r="EX563" i="6"/>
  <c r="EY563" i="6"/>
  <c r="EZ563" i="6"/>
  <c r="FA563" i="6"/>
  <c r="FB563" i="6"/>
  <c r="FC563" i="6"/>
  <c r="FD563" i="6"/>
  <c r="FE563" i="6"/>
  <c r="EU564" i="6"/>
  <c r="EV564" i="6"/>
  <c r="EW564" i="6"/>
  <c r="EX564" i="6"/>
  <c r="EY564" i="6"/>
  <c r="EZ564" i="6"/>
  <c r="FA564" i="6"/>
  <c r="FB564" i="6"/>
  <c r="FC564" i="6"/>
  <c r="FD564" i="6"/>
  <c r="FE564" i="6"/>
  <c r="EU565" i="6"/>
  <c r="EV565" i="6"/>
  <c r="EW565" i="6"/>
  <c r="EX565" i="6"/>
  <c r="EY565" i="6"/>
  <c r="EZ565" i="6"/>
  <c r="FA565" i="6"/>
  <c r="FB565" i="6"/>
  <c r="FC565" i="6"/>
  <c r="FD565" i="6"/>
  <c r="FE565" i="6"/>
  <c r="EU566" i="6"/>
  <c r="EV566" i="6"/>
  <c r="EW566" i="6"/>
  <c r="EX566" i="6"/>
  <c r="EY566" i="6"/>
  <c r="EZ566" i="6"/>
  <c r="FA566" i="6"/>
  <c r="FB566" i="6"/>
  <c r="FC566" i="6"/>
  <c r="FD566" i="6"/>
  <c r="FE566" i="6"/>
  <c r="EU567" i="6"/>
  <c r="EV567" i="6"/>
  <c r="EW567" i="6"/>
  <c r="EX567" i="6"/>
  <c r="EY567" i="6"/>
  <c r="EZ567" i="6"/>
  <c r="FA567" i="6"/>
  <c r="FB567" i="6"/>
  <c r="FC567" i="6"/>
  <c r="FD567" i="6"/>
  <c r="FE567" i="6"/>
  <c r="EU568" i="6"/>
  <c r="EV568" i="6"/>
  <c r="EW568" i="6"/>
  <c r="EX568" i="6"/>
  <c r="EY568" i="6"/>
  <c r="EZ568" i="6"/>
  <c r="FA568" i="6"/>
  <c r="FB568" i="6"/>
  <c r="FC568" i="6"/>
  <c r="FD568" i="6"/>
  <c r="FE568" i="6"/>
  <c r="EU569" i="6"/>
  <c r="EV569" i="6"/>
  <c r="EW569" i="6"/>
  <c r="EX569" i="6"/>
  <c r="EY569" i="6"/>
  <c r="EZ569" i="6"/>
  <c r="FA569" i="6"/>
  <c r="FB569" i="6"/>
  <c r="FC569" i="6"/>
  <c r="FD569" i="6"/>
  <c r="FE569" i="6"/>
  <c r="EU570" i="6"/>
  <c r="EV570" i="6"/>
  <c r="EW570" i="6"/>
  <c r="EX570" i="6"/>
  <c r="EY570" i="6"/>
  <c r="EZ570" i="6"/>
  <c r="FA570" i="6"/>
  <c r="FB570" i="6"/>
  <c r="FC570" i="6"/>
  <c r="FD570" i="6"/>
  <c r="FE570" i="6"/>
  <c r="EU571" i="6"/>
  <c r="EV571" i="6"/>
  <c r="EW571" i="6"/>
  <c r="EX571" i="6"/>
  <c r="EY571" i="6"/>
  <c r="EZ571" i="6"/>
  <c r="FA571" i="6"/>
  <c r="FB571" i="6"/>
  <c r="FC571" i="6"/>
  <c r="FD571" i="6"/>
  <c r="FE571" i="6"/>
  <c r="EU572" i="6"/>
  <c r="EV572" i="6"/>
  <c r="EW572" i="6"/>
  <c r="EX572" i="6"/>
  <c r="EY572" i="6"/>
  <c r="EZ572" i="6"/>
  <c r="FA572" i="6"/>
  <c r="FB572" i="6"/>
  <c r="FC572" i="6"/>
  <c r="FD572" i="6"/>
  <c r="FE572" i="6"/>
  <c r="EU573" i="6"/>
  <c r="EV573" i="6"/>
  <c r="EW573" i="6"/>
  <c r="EX573" i="6"/>
  <c r="EY573" i="6"/>
  <c r="EZ573" i="6"/>
  <c r="FA573" i="6"/>
  <c r="FB573" i="6"/>
  <c r="FC573" i="6"/>
  <c r="FD573" i="6"/>
  <c r="FE573" i="6"/>
  <c r="EU574" i="6"/>
  <c r="EV574" i="6"/>
  <c r="EW574" i="6"/>
  <c r="EX574" i="6"/>
  <c r="EY574" i="6"/>
  <c r="EZ574" i="6"/>
  <c r="FA574" i="6"/>
  <c r="FB574" i="6"/>
  <c r="FC574" i="6"/>
  <c r="FD574" i="6"/>
  <c r="FE574" i="6"/>
  <c r="EU575" i="6"/>
  <c r="EV575" i="6"/>
  <c r="EW575" i="6"/>
  <c r="EX575" i="6"/>
  <c r="EY575" i="6"/>
  <c r="EZ575" i="6"/>
  <c r="FA575" i="6"/>
  <c r="FB575" i="6"/>
  <c r="FC575" i="6"/>
  <c r="FD575" i="6"/>
  <c r="FE575" i="6"/>
  <c r="EU576" i="6"/>
  <c r="EV576" i="6"/>
  <c r="EW576" i="6"/>
  <c r="EX576" i="6"/>
  <c r="EY576" i="6"/>
  <c r="EZ576" i="6"/>
  <c r="FA576" i="6"/>
  <c r="FB576" i="6"/>
  <c r="FC576" i="6"/>
  <c r="FD576" i="6"/>
  <c r="FE576" i="6"/>
  <c r="EU577" i="6"/>
  <c r="EV577" i="6"/>
  <c r="EW577" i="6"/>
  <c r="EX577" i="6"/>
  <c r="EY577" i="6"/>
  <c r="EZ577" i="6"/>
  <c r="FA577" i="6"/>
  <c r="FB577" i="6"/>
  <c r="FC577" i="6"/>
  <c r="FD577" i="6"/>
  <c r="FE577" i="6"/>
  <c r="EU578" i="6"/>
  <c r="EV578" i="6"/>
  <c r="EW578" i="6"/>
  <c r="EX578" i="6"/>
  <c r="EY578" i="6"/>
  <c r="EZ578" i="6"/>
  <c r="FA578" i="6"/>
  <c r="FB578" i="6"/>
  <c r="FC578" i="6"/>
  <c r="FD578" i="6"/>
  <c r="FE578" i="6"/>
  <c r="EU579" i="6"/>
  <c r="EV579" i="6"/>
  <c r="EW579" i="6"/>
  <c r="EX579" i="6"/>
  <c r="EY579" i="6"/>
  <c r="EZ579" i="6"/>
  <c r="FA579" i="6"/>
  <c r="FB579" i="6"/>
  <c r="FC579" i="6"/>
  <c r="FD579" i="6"/>
  <c r="FE579" i="6"/>
  <c r="EU580" i="6"/>
  <c r="EV580" i="6"/>
  <c r="EW580" i="6"/>
  <c r="EX580" i="6"/>
  <c r="EY580" i="6"/>
  <c r="EZ580" i="6"/>
  <c r="FA580" i="6"/>
  <c r="FB580" i="6"/>
  <c r="FC580" i="6"/>
  <c r="FD580" i="6"/>
  <c r="FE580" i="6"/>
  <c r="EU581" i="6"/>
  <c r="EV581" i="6"/>
  <c r="EW581" i="6"/>
  <c r="EX581" i="6"/>
  <c r="EY581" i="6"/>
  <c r="EZ581" i="6"/>
  <c r="FA581" i="6"/>
  <c r="FB581" i="6"/>
  <c r="FC581" i="6"/>
  <c r="FD581" i="6"/>
  <c r="FE581" i="6"/>
  <c r="EU582" i="6"/>
  <c r="EV582" i="6"/>
  <c r="EW582" i="6"/>
  <c r="EX582" i="6"/>
  <c r="EY582" i="6"/>
  <c r="EZ582" i="6"/>
  <c r="FA582" i="6"/>
  <c r="FB582" i="6"/>
  <c r="FC582" i="6"/>
  <c r="FD582" i="6"/>
  <c r="FE582" i="6"/>
  <c r="EU583" i="6"/>
  <c r="EV583" i="6"/>
  <c r="EW583" i="6"/>
  <c r="EX583" i="6"/>
  <c r="EY583" i="6"/>
  <c r="EZ583" i="6"/>
  <c r="FA583" i="6"/>
  <c r="FB583" i="6"/>
  <c r="FC583" i="6"/>
  <c r="FD583" i="6"/>
  <c r="FE583" i="6"/>
  <c r="EU584" i="6"/>
  <c r="EV584" i="6"/>
  <c r="EW584" i="6"/>
  <c r="EX584" i="6"/>
  <c r="EY584" i="6"/>
  <c r="EZ584" i="6"/>
  <c r="FA584" i="6"/>
  <c r="FB584" i="6"/>
  <c r="FC584" i="6"/>
  <c r="FD584" i="6"/>
  <c r="FE584" i="6"/>
  <c r="EU585" i="6"/>
  <c r="EV585" i="6"/>
  <c r="EW585" i="6"/>
  <c r="EX585" i="6"/>
  <c r="EY585" i="6"/>
  <c r="EZ585" i="6"/>
  <c r="FA585" i="6"/>
  <c r="FB585" i="6"/>
  <c r="FC585" i="6"/>
  <c r="FD585" i="6"/>
  <c r="FE585" i="6"/>
  <c r="EU586" i="6"/>
  <c r="EV586" i="6"/>
  <c r="EW586" i="6"/>
  <c r="EX586" i="6"/>
  <c r="EY586" i="6"/>
  <c r="EZ586" i="6"/>
  <c r="FA586" i="6"/>
  <c r="FB586" i="6"/>
  <c r="FC586" i="6"/>
  <c r="FD586" i="6"/>
  <c r="FE586" i="6"/>
  <c r="EU587" i="6"/>
  <c r="EV587" i="6"/>
  <c r="EW587" i="6"/>
  <c r="EX587" i="6"/>
  <c r="EY587" i="6"/>
  <c r="EZ587" i="6"/>
  <c r="FA587" i="6"/>
  <c r="FB587" i="6"/>
  <c r="FC587" i="6"/>
  <c r="FD587" i="6"/>
  <c r="FE587" i="6"/>
  <c r="EU588" i="6"/>
  <c r="EV588" i="6"/>
  <c r="EW588" i="6"/>
  <c r="EX588" i="6"/>
  <c r="EY588" i="6"/>
  <c r="EZ588" i="6"/>
  <c r="FA588" i="6"/>
  <c r="FB588" i="6"/>
  <c r="FC588" i="6"/>
  <c r="FD588" i="6"/>
  <c r="FE588" i="6"/>
  <c r="EU589" i="6"/>
  <c r="EV589" i="6"/>
  <c r="EW589" i="6"/>
  <c r="EX589" i="6"/>
  <c r="EY589" i="6"/>
  <c r="EZ589" i="6"/>
  <c r="FA589" i="6"/>
  <c r="FB589" i="6"/>
  <c r="FC589" i="6"/>
  <c r="FD589" i="6"/>
  <c r="FE589" i="6"/>
  <c r="EU590" i="6"/>
  <c r="EV590" i="6"/>
  <c r="EW590" i="6"/>
  <c r="EX590" i="6"/>
  <c r="EY590" i="6"/>
  <c r="EZ590" i="6"/>
  <c r="FA590" i="6"/>
  <c r="FB590" i="6"/>
  <c r="FC590" i="6"/>
  <c r="FD590" i="6"/>
  <c r="FE590" i="6"/>
  <c r="EU591" i="6"/>
  <c r="EV591" i="6"/>
  <c r="EW591" i="6"/>
  <c r="EX591" i="6"/>
  <c r="EY591" i="6"/>
  <c r="EZ591" i="6"/>
  <c r="FA591" i="6"/>
  <c r="FB591" i="6"/>
  <c r="FC591" i="6"/>
  <c r="FD591" i="6"/>
  <c r="FE591" i="6"/>
  <c r="EU592" i="6"/>
  <c r="EV592" i="6"/>
  <c r="EW592" i="6"/>
  <c r="EX592" i="6"/>
  <c r="EY592" i="6"/>
  <c r="EZ592" i="6"/>
  <c r="FA592" i="6"/>
  <c r="FB592" i="6"/>
  <c r="FC592" i="6"/>
  <c r="FD592" i="6"/>
  <c r="FE592" i="6"/>
  <c r="EU593" i="6"/>
  <c r="EV593" i="6"/>
  <c r="EW593" i="6"/>
  <c r="EX593" i="6"/>
  <c r="EY593" i="6"/>
  <c r="EZ593" i="6"/>
  <c r="FA593" i="6"/>
  <c r="FB593" i="6"/>
  <c r="FC593" i="6"/>
  <c r="FD593" i="6"/>
  <c r="FE593" i="6"/>
  <c r="EU594" i="6"/>
  <c r="EV594" i="6"/>
  <c r="EW594" i="6"/>
  <c r="EX594" i="6"/>
  <c r="EY594" i="6"/>
  <c r="EZ594" i="6"/>
  <c r="FA594" i="6"/>
  <c r="FB594" i="6"/>
  <c r="FC594" i="6"/>
  <c r="FD594" i="6"/>
  <c r="FE594" i="6"/>
  <c r="EU595" i="6"/>
  <c r="EV595" i="6"/>
  <c r="EW595" i="6"/>
  <c r="EX595" i="6"/>
  <c r="EY595" i="6"/>
  <c r="EZ595" i="6"/>
  <c r="FA595" i="6"/>
  <c r="FB595" i="6"/>
  <c r="FC595" i="6"/>
  <c r="FD595" i="6"/>
  <c r="FE595" i="6"/>
  <c r="EU596" i="6"/>
  <c r="EV596" i="6"/>
  <c r="EW596" i="6"/>
  <c r="EX596" i="6"/>
  <c r="EY596" i="6"/>
  <c r="EZ596" i="6"/>
  <c r="FA596" i="6"/>
  <c r="FB596" i="6"/>
  <c r="FC596" i="6"/>
  <c r="FD596" i="6"/>
  <c r="FE596" i="6"/>
  <c r="EU597" i="6"/>
  <c r="EV597" i="6"/>
  <c r="EW597" i="6"/>
  <c r="EX597" i="6"/>
  <c r="EY597" i="6"/>
  <c r="EZ597" i="6"/>
  <c r="FA597" i="6"/>
  <c r="FB597" i="6"/>
  <c r="FC597" i="6"/>
  <c r="FD597" i="6"/>
  <c r="FE597" i="6"/>
  <c r="EU598" i="6"/>
  <c r="EV598" i="6"/>
  <c r="EW598" i="6"/>
  <c r="EX598" i="6"/>
  <c r="EY598" i="6"/>
  <c r="EZ598" i="6"/>
  <c r="FA598" i="6"/>
  <c r="FB598" i="6"/>
  <c r="FC598" i="6"/>
  <c r="FD598" i="6"/>
  <c r="FE598" i="6"/>
  <c r="EU599" i="6"/>
  <c r="EV599" i="6"/>
  <c r="EW599" i="6"/>
  <c r="EX599" i="6"/>
  <c r="EY599" i="6"/>
  <c r="EZ599" i="6"/>
  <c r="FA599" i="6"/>
  <c r="FB599" i="6"/>
  <c r="FC599" i="6"/>
  <c r="FD599" i="6"/>
  <c r="FE599" i="6"/>
  <c r="EU600" i="6"/>
  <c r="EV600" i="6"/>
  <c r="EW600" i="6"/>
  <c r="EX600" i="6"/>
  <c r="EY600" i="6"/>
  <c r="EZ600" i="6"/>
  <c r="FA600" i="6"/>
  <c r="FB600" i="6"/>
  <c r="FC600" i="6"/>
  <c r="FD600" i="6"/>
  <c r="FE600" i="6"/>
  <c r="EU601" i="6"/>
  <c r="EV601" i="6"/>
  <c r="EW601" i="6"/>
  <c r="EX601" i="6"/>
  <c r="EY601" i="6"/>
  <c r="EZ601" i="6"/>
  <c r="FA601" i="6"/>
  <c r="FB601" i="6"/>
  <c r="FC601" i="6"/>
  <c r="FD601" i="6"/>
  <c r="FE601" i="6"/>
  <c r="EU602" i="6"/>
  <c r="EV602" i="6"/>
  <c r="EW602" i="6"/>
  <c r="EX602" i="6"/>
  <c r="EY602" i="6"/>
  <c r="EZ602" i="6"/>
  <c r="FA602" i="6"/>
  <c r="FB602" i="6"/>
  <c r="FC602" i="6"/>
  <c r="FD602" i="6"/>
  <c r="FE602" i="6"/>
  <c r="EU603" i="6"/>
  <c r="EV603" i="6"/>
  <c r="EW603" i="6"/>
  <c r="EX603" i="6"/>
  <c r="EY603" i="6"/>
  <c r="EZ603" i="6"/>
  <c r="FA603" i="6"/>
  <c r="FB603" i="6"/>
  <c r="FC603" i="6"/>
  <c r="FD603" i="6"/>
  <c r="FE603" i="6"/>
  <c r="EU604" i="6"/>
  <c r="EV604" i="6"/>
  <c r="EW604" i="6"/>
  <c r="EX604" i="6"/>
  <c r="EY604" i="6"/>
  <c r="EZ604" i="6"/>
  <c r="FA604" i="6"/>
  <c r="FB604" i="6"/>
  <c r="FC604" i="6"/>
  <c r="FD604" i="6"/>
  <c r="FE604" i="6"/>
  <c r="EU605" i="6"/>
  <c r="EV605" i="6"/>
  <c r="EW605" i="6"/>
  <c r="EX605" i="6"/>
  <c r="EY605" i="6"/>
  <c r="EZ605" i="6"/>
  <c r="FA605" i="6"/>
  <c r="FB605" i="6"/>
  <c r="FC605" i="6"/>
  <c r="FD605" i="6"/>
  <c r="FE605" i="6"/>
  <c r="EU606" i="6"/>
  <c r="EV606" i="6"/>
  <c r="EW606" i="6"/>
  <c r="EX606" i="6"/>
  <c r="EY606" i="6"/>
  <c r="EZ606" i="6"/>
  <c r="FA606" i="6"/>
  <c r="FB606" i="6"/>
  <c r="FC606" i="6"/>
  <c r="FD606" i="6"/>
  <c r="FE606" i="6"/>
  <c r="EU607" i="6"/>
  <c r="EV607" i="6"/>
  <c r="EW607" i="6"/>
  <c r="EX607" i="6"/>
  <c r="EY607" i="6"/>
  <c r="EZ607" i="6"/>
  <c r="FA607" i="6"/>
  <c r="FB607" i="6"/>
  <c r="FC607" i="6"/>
  <c r="FD607" i="6"/>
  <c r="FE607" i="6"/>
  <c r="EU608" i="6"/>
  <c r="EV608" i="6"/>
  <c r="EW608" i="6"/>
  <c r="EX608" i="6"/>
  <c r="EY608" i="6"/>
  <c r="EZ608" i="6"/>
  <c r="FA608" i="6"/>
  <c r="FB608" i="6"/>
  <c r="FC608" i="6"/>
  <c r="FD608" i="6"/>
  <c r="FE608" i="6"/>
  <c r="EU609" i="6"/>
  <c r="EV609" i="6"/>
  <c r="EW609" i="6"/>
  <c r="EX609" i="6"/>
  <c r="EY609" i="6"/>
  <c r="EZ609" i="6"/>
  <c r="FA609" i="6"/>
  <c r="FB609" i="6"/>
  <c r="FC609" i="6"/>
  <c r="FD609" i="6"/>
  <c r="FE609" i="6"/>
  <c r="EU610" i="6"/>
  <c r="EV610" i="6"/>
  <c r="EW610" i="6"/>
  <c r="EX610" i="6"/>
  <c r="EY610" i="6"/>
  <c r="EZ610" i="6"/>
  <c r="FA610" i="6"/>
  <c r="FB610" i="6"/>
  <c r="FC610" i="6"/>
  <c r="FD610" i="6"/>
  <c r="FE610" i="6"/>
  <c r="EU611" i="6"/>
  <c r="EV611" i="6"/>
  <c r="EW611" i="6"/>
  <c r="EX611" i="6"/>
  <c r="EY611" i="6"/>
  <c r="EZ611" i="6"/>
  <c r="FA611" i="6"/>
  <c r="FB611" i="6"/>
  <c r="FC611" i="6"/>
  <c r="FD611" i="6"/>
  <c r="FE611" i="6"/>
  <c r="EU612" i="6"/>
  <c r="EV612" i="6"/>
  <c r="EW612" i="6"/>
  <c r="EX612" i="6"/>
  <c r="EY612" i="6"/>
  <c r="EZ612" i="6"/>
  <c r="FA612" i="6"/>
  <c r="FB612" i="6"/>
  <c r="FC612" i="6"/>
  <c r="FD612" i="6"/>
  <c r="FE612" i="6"/>
  <c r="EU613" i="6"/>
  <c r="EV613" i="6"/>
  <c r="EW613" i="6"/>
  <c r="EX613" i="6"/>
  <c r="EY613" i="6"/>
  <c r="EZ613" i="6"/>
  <c r="FA613" i="6"/>
  <c r="FB613" i="6"/>
  <c r="FC613" i="6"/>
  <c r="FD613" i="6"/>
  <c r="FE613" i="6"/>
  <c r="EU614" i="6"/>
  <c r="EV614" i="6"/>
  <c r="EW614" i="6"/>
  <c r="EX614" i="6"/>
  <c r="EY614" i="6"/>
  <c r="EZ614" i="6"/>
  <c r="FA614" i="6"/>
  <c r="FB614" i="6"/>
  <c r="FC614" i="6"/>
  <c r="FD614" i="6"/>
  <c r="FE614" i="6"/>
  <c r="EU615" i="6"/>
  <c r="EV615" i="6"/>
  <c r="EW615" i="6"/>
  <c r="EX615" i="6"/>
  <c r="EY615" i="6"/>
  <c r="EZ615" i="6"/>
  <c r="FA615" i="6"/>
  <c r="FB615" i="6"/>
  <c r="FC615" i="6"/>
  <c r="FD615" i="6"/>
  <c r="FE615" i="6"/>
  <c r="EU616" i="6"/>
  <c r="EV616" i="6"/>
  <c r="EW616" i="6"/>
  <c r="EX616" i="6"/>
  <c r="EY616" i="6"/>
  <c r="EZ616" i="6"/>
  <c r="FA616" i="6"/>
  <c r="FB616" i="6"/>
  <c r="FC616" i="6"/>
  <c r="FD616" i="6"/>
  <c r="FE616" i="6"/>
  <c r="EU617" i="6"/>
  <c r="EV617" i="6"/>
  <c r="EW617" i="6"/>
  <c r="EX617" i="6"/>
  <c r="EY617" i="6"/>
  <c r="EZ617" i="6"/>
  <c r="FA617" i="6"/>
  <c r="FB617" i="6"/>
  <c r="FC617" i="6"/>
  <c r="FD617" i="6"/>
  <c r="FE617" i="6"/>
  <c r="EU618" i="6"/>
  <c r="EV618" i="6"/>
  <c r="EW618" i="6"/>
  <c r="EX618" i="6"/>
  <c r="EY618" i="6"/>
  <c r="EZ618" i="6"/>
  <c r="FA618" i="6"/>
  <c r="FB618" i="6"/>
  <c r="FC618" i="6"/>
  <c r="FD618" i="6"/>
  <c r="FE618" i="6"/>
  <c r="EU619" i="6"/>
  <c r="EV619" i="6"/>
  <c r="EW619" i="6"/>
  <c r="EX619" i="6"/>
  <c r="EY619" i="6"/>
  <c r="EZ619" i="6"/>
  <c r="FA619" i="6"/>
  <c r="FB619" i="6"/>
  <c r="FC619" i="6"/>
  <c r="FD619" i="6"/>
  <c r="FE619" i="6"/>
  <c r="EU620" i="6"/>
  <c r="EV620" i="6"/>
  <c r="EW620" i="6"/>
  <c r="EX620" i="6"/>
  <c r="EY620" i="6"/>
  <c r="EZ620" i="6"/>
  <c r="FA620" i="6"/>
  <c r="FB620" i="6"/>
  <c r="FC620" i="6"/>
  <c r="FD620" i="6"/>
  <c r="FE620" i="6"/>
  <c r="EU621" i="6"/>
  <c r="EV621" i="6"/>
  <c r="EW621" i="6"/>
  <c r="EX621" i="6"/>
  <c r="EY621" i="6"/>
  <c r="EZ621" i="6"/>
  <c r="FA621" i="6"/>
  <c r="FB621" i="6"/>
  <c r="FC621" i="6"/>
  <c r="FD621" i="6"/>
  <c r="FE621" i="6"/>
  <c r="EU622" i="6"/>
  <c r="EV622" i="6"/>
  <c r="EW622" i="6"/>
  <c r="EX622" i="6"/>
  <c r="EY622" i="6"/>
  <c r="EZ622" i="6"/>
  <c r="FA622" i="6"/>
  <c r="FB622" i="6"/>
  <c r="FC622" i="6"/>
  <c r="FD622" i="6"/>
  <c r="FE622" i="6"/>
  <c r="EU623" i="6"/>
  <c r="EV623" i="6"/>
  <c r="EW623" i="6"/>
  <c r="EX623" i="6"/>
  <c r="EY623" i="6"/>
  <c r="EZ623" i="6"/>
  <c r="FA623" i="6"/>
  <c r="FB623" i="6"/>
  <c r="FC623" i="6"/>
  <c r="FD623" i="6"/>
  <c r="FE623" i="6"/>
  <c r="EU624" i="6"/>
  <c r="EV624" i="6"/>
  <c r="EW624" i="6"/>
  <c r="EX624" i="6"/>
  <c r="EY624" i="6"/>
  <c r="EZ624" i="6"/>
  <c r="FA624" i="6"/>
  <c r="FB624" i="6"/>
  <c r="FC624" i="6"/>
  <c r="FD624" i="6"/>
  <c r="FE624" i="6"/>
  <c r="EU625" i="6"/>
  <c r="EV625" i="6"/>
  <c r="EW625" i="6"/>
  <c r="EX625" i="6"/>
  <c r="EY625" i="6"/>
  <c r="EZ625" i="6"/>
  <c r="FA625" i="6"/>
  <c r="FB625" i="6"/>
  <c r="FC625" i="6"/>
  <c r="FD625" i="6"/>
  <c r="FE625" i="6"/>
  <c r="EU626" i="6"/>
  <c r="EV626" i="6"/>
  <c r="EW626" i="6"/>
  <c r="EX626" i="6"/>
  <c r="EY626" i="6"/>
  <c r="EZ626" i="6"/>
  <c r="FA626" i="6"/>
  <c r="FB626" i="6"/>
  <c r="FC626" i="6"/>
  <c r="FD626" i="6"/>
  <c r="FE626" i="6"/>
  <c r="EU627" i="6"/>
  <c r="EV627" i="6"/>
  <c r="EW627" i="6"/>
  <c r="EX627" i="6"/>
  <c r="EY627" i="6"/>
  <c r="EZ627" i="6"/>
  <c r="FA627" i="6"/>
  <c r="FB627" i="6"/>
  <c r="FC627" i="6"/>
  <c r="FD627" i="6"/>
  <c r="FE627" i="6"/>
  <c r="EU628" i="6"/>
  <c r="EV628" i="6"/>
  <c r="EW628" i="6"/>
  <c r="EX628" i="6"/>
  <c r="EY628" i="6"/>
  <c r="EZ628" i="6"/>
  <c r="FA628" i="6"/>
  <c r="FB628" i="6"/>
  <c r="FC628" i="6"/>
  <c r="FD628" i="6"/>
  <c r="FE628" i="6"/>
  <c r="EU629" i="6"/>
  <c r="EV629" i="6"/>
  <c r="EW629" i="6"/>
  <c r="EX629" i="6"/>
  <c r="EY629" i="6"/>
  <c r="EZ629" i="6"/>
  <c r="FA629" i="6"/>
  <c r="FB629" i="6"/>
  <c r="FC629" i="6"/>
  <c r="FD629" i="6"/>
  <c r="FE629" i="6"/>
  <c r="EU630" i="6"/>
  <c r="EV630" i="6"/>
  <c r="EW630" i="6"/>
  <c r="EX630" i="6"/>
  <c r="EY630" i="6"/>
  <c r="EZ630" i="6"/>
  <c r="FA630" i="6"/>
  <c r="FB630" i="6"/>
  <c r="FC630" i="6"/>
  <c r="FD630" i="6"/>
  <c r="FE630" i="6"/>
  <c r="EU631" i="6"/>
  <c r="EV631" i="6"/>
  <c r="EW631" i="6"/>
  <c r="EX631" i="6"/>
  <c r="EY631" i="6"/>
  <c r="EZ631" i="6"/>
  <c r="FA631" i="6"/>
  <c r="FB631" i="6"/>
  <c r="FC631" i="6"/>
  <c r="FD631" i="6"/>
  <c r="FE631" i="6"/>
  <c r="EU632" i="6"/>
  <c r="EV632" i="6"/>
  <c r="EW632" i="6"/>
  <c r="EX632" i="6"/>
  <c r="EY632" i="6"/>
  <c r="EZ632" i="6"/>
  <c r="FA632" i="6"/>
  <c r="FB632" i="6"/>
  <c r="FC632" i="6"/>
  <c r="FD632" i="6"/>
  <c r="FE632" i="6"/>
  <c r="EU633" i="6"/>
  <c r="EV633" i="6"/>
  <c r="EW633" i="6"/>
  <c r="EX633" i="6"/>
  <c r="EY633" i="6"/>
  <c r="EZ633" i="6"/>
  <c r="FA633" i="6"/>
  <c r="FB633" i="6"/>
  <c r="FC633" i="6"/>
  <c r="FD633" i="6"/>
  <c r="FE633" i="6"/>
  <c r="EU634" i="6"/>
  <c r="EV634" i="6"/>
  <c r="EW634" i="6"/>
  <c r="EX634" i="6"/>
  <c r="EY634" i="6"/>
  <c r="EZ634" i="6"/>
  <c r="FA634" i="6"/>
  <c r="FB634" i="6"/>
  <c r="FC634" i="6"/>
  <c r="FD634" i="6"/>
  <c r="FE634" i="6"/>
  <c r="EU635" i="6"/>
  <c r="EV635" i="6"/>
  <c r="EW635" i="6"/>
  <c r="EX635" i="6"/>
  <c r="EY635" i="6"/>
  <c r="EZ635" i="6"/>
  <c r="FA635" i="6"/>
  <c r="FB635" i="6"/>
  <c r="FC635" i="6"/>
  <c r="FD635" i="6"/>
  <c r="FE635" i="6"/>
  <c r="EU636" i="6"/>
  <c r="EV636" i="6"/>
  <c r="EW636" i="6"/>
  <c r="EX636" i="6"/>
  <c r="EY636" i="6"/>
  <c r="EZ636" i="6"/>
  <c r="FA636" i="6"/>
  <c r="FB636" i="6"/>
  <c r="FC636" i="6"/>
  <c r="FD636" i="6"/>
  <c r="FE636" i="6"/>
  <c r="EU637" i="6"/>
  <c r="EV637" i="6"/>
  <c r="EW637" i="6"/>
  <c r="EX637" i="6"/>
  <c r="EY637" i="6"/>
  <c r="EZ637" i="6"/>
  <c r="FA637" i="6"/>
  <c r="FB637" i="6"/>
  <c r="FC637" i="6"/>
  <c r="FD637" i="6"/>
  <c r="FE637" i="6"/>
  <c r="EU638" i="6"/>
  <c r="EV638" i="6"/>
  <c r="EW638" i="6"/>
  <c r="EX638" i="6"/>
  <c r="EY638" i="6"/>
  <c r="EZ638" i="6"/>
  <c r="FA638" i="6"/>
  <c r="FB638" i="6"/>
  <c r="FC638" i="6"/>
  <c r="FD638" i="6"/>
  <c r="FE638" i="6"/>
  <c r="EU639" i="6"/>
  <c r="EV639" i="6"/>
  <c r="EW639" i="6"/>
  <c r="EX639" i="6"/>
  <c r="EY639" i="6"/>
  <c r="EZ639" i="6"/>
  <c r="FA639" i="6"/>
  <c r="FB639" i="6"/>
  <c r="FC639" i="6"/>
  <c r="FD639" i="6"/>
  <c r="FE639" i="6"/>
  <c r="EU640" i="6"/>
  <c r="EV640" i="6"/>
  <c r="EW640" i="6"/>
  <c r="EX640" i="6"/>
  <c r="EY640" i="6"/>
  <c r="EZ640" i="6"/>
  <c r="FA640" i="6"/>
  <c r="FB640" i="6"/>
  <c r="FC640" i="6"/>
  <c r="FD640" i="6"/>
  <c r="FE640" i="6"/>
  <c r="EU641" i="6"/>
  <c r="EV641" i="6"/>
  <c r="EW641" i="6"/>
  <c r="EX641" i="6"/>
  <c r="EY641" i="6"/>
  <c r="EZ641" i="6"/>
  <c r="FA641" i="6"/>
  <c r="FB641" i="6"/>
  <c r="FC641" i="6"/>
  <c r="FD641" i="6"/>
  <c r="FE641" i="6"/>
  <c r="EU642" i="6"/>
  <c r="EV642" i="6"/>
  <c r="EW642" i="6"/>
  <c r="EX642" i="6"/>
  <c r="EY642" i="6"/>
  <c r="EZ642" i="6"/>
  <c r="FA642" i="6"/>
  <c r="FB642" i="6"/>
  <c r="FC642" i="6"/>
  <c r="FD642" i="6"/>
  <c r="FE642" i="6"/>
  <c r="EU643" i="6"/>
  <c r="EV643" i="6"/>
  <c r="EW643" i="6"/>
  <c r="EX643" i="6"/>
  <c r="EY643" i="6"/>
  <c r="EZ643" i="6"/>
  <c r="FA643" i="6"/>
  <c r="FB643" i="6"/>
  <c r="FC643" i="6"/>
  <c r="FD643" i="6"/>
  <c r="FE643" i="6"/>
  <c r="EU644" i="6"/>
  <c r="EV644" i="6"/>
  <c r="EW644" i="6"/>
  <c r="EX644" i="6"/>
  <c r="EY644" i="6"/>
  <c r="EZ644" i="6"/>
  <c r="FA644" i="6"/>
  <c r="FB644" i="6"/>
  <c r="FC644" i="6"/>
  <c r="FD644" i="6"/>
  <c r="FE644" i="6"/>
  <c r="EU645" i="6"/>
  <c r="EV645" i="6"/>
  <c r="EW645" i="6"/>
  <c r="EX645" i="6"/>
  <c r="EY645" i="6"/>
  <c r="EZ645" i="6"/>
  <c r="FA645" i="6"/>
  <c r="FB645" i="6"/>
  <c r="FC645" i="6"/>
  <c r="FD645" i="6"/>
  <c r="FE645" i="6"/>
  <c r="EU646" i="6"/>
  <c r="EV646" i="6"/>
  <c r="EW646" i="6"/>
  <c r="EX646" i="6"/>
  <c r="EY646" i="6"/>
  <c r="EZ646" i="6"/>
  <c r="FA646" i="6"/>
  <c r="FB646" i="6"/>
  <c r="FC646" i="6"/>
  <c r="FD646" i="6"/>
  <c r="FE646" i="6"/>
  <c r="EU647" i="6"/>
  <c r="EV647" i="6"/>
  <c r="EW647" i="6"/>
  <c r="EX647" i="6"/>
  <c r="EY647" i="6"/>
  <c r="EZ647" i="6"/>
  <c r="FA647" i="6"/>
  <c r="FB647" i="6"/>
  <c r="FC647" i="6"/>
  <c r="FD647" i="6"/>
  <c r="FE647" i="6"/>
  <c r="EU648" i="6"/>
  <c r="EV648" i="6"/>
  <c r="EW648" i="6"/>
  <c r="EX648" i="6"/>
  <c r="EY648" i="6"/>
  <c r="EZ648" i="6"/>
  <c r="FA648" i="6"/>
  <c r="FB648" i="6"/>
  <c r="FC648" i="6"/>
  <c r="FD648" i="6"/>
  <c r="FE648" i="6"/>
  <c r="EU649" i="6"/>
  <c r="EV649" i="6"/>
  <c r="EW649" i="6"/>
  <c r="EX649" i="6"/>
  <c r="EY649" i="6"/>
  <c r="EZ649" i="6"/>
  <c r="FA649" i="6"/>
  <c r="FB649" i="6"/>
  <c r="FC649" i="6"/>
  <c r="FD649" i="6"/>
  <c r="FE649" i="6"/>
  <c r="EU650" i="6"/>
  <c r="EV650" i="6"/>
  <c r="EW650" i="6"/>
  <c r="EX650" i="6"/>
  <c r="EY650" i="6"/>
  <c r="EZ650" i="6"/>
  <c r="FA650" i="6"/>
  <c r="FB650" i="6"/>
  <c r="FC650" i="6"/>
  <c r="FD650" i="6"/>
  <c r="FE650" i="6"/>
  <c r="EU651" i="6"/>
  <c r="EV651" i="6"/>
  <c r="EW651" i="6"/>
  <c r="EX651" i="6"/>
  <c r="EY651" i="6"/>
  <c r="EZ651" i="6"/>
  <c r="FA651" i="6"/>
  <c r="FB651" i="6"/>
  <c r="FC651" i="6"/>
  <c r="FD651" i="6"/>
  <c r="FE651" i="6"/>
  <c r="EU652" i="6"/>
  <c r="EV652" i="6"/>
  <c r="EW652" i="6"/>
  <c r="EX652" i="6"/>
  <c r="EY652" i="6"/>
  <c r="EZ652" i="6"/>
  <c r="FA652" i="6"/>
  <c r="FB652" i="6"/>
  <c r="FC652" i="6"/>
  <c r="FD652" i="6"/>
  <c r="FE652" i="6"/>
  <c r="EU653" i="6"/>
  <c r="EV653" i="6"/>
  <c r="EW653" i="6"/>
  <c r="EX653" i="6"/>
  <c r="EY653" i="6"/>
  <c r="EZ653" i="6"/>
  <c r="FA653" i="6"/>
  <c r="FB653" i="6"/>
  <c r="FC653" i="6"/>
  <c r="FD653" i="6"/>
  <c r="FE653" i="6"/>
  <c r="EU654" i="6"/>
  <c r="EV654" i="6"/>
  <c r="EW654" i="6"/>
  <c r="EX654" i="6"/>
  <c r="EY654" i="6"/>
  <c r="EZ654" i="6"/>
  <c r="FA654" i="6"/>
  <c r="FB654" i="6"/>
  <c r="FC654" i="6"/>
  <c r="FD654" i="6"/>
  <c r="FE654" i="6"/>
  <c r="EU655" i="6"/>
  <c r="EV655" i="6"/>
  <c r="EW655" i="6"/>
  <c r="EX655" i="6"/>
  <c r="EY655" i="6"/>
  <c r="EZ655" i="6"/>
  <c r="FA655" i="6"/>
  <c r="FB655" i="6"/>
  <c r="FC655" i="6"/>
  <c r="FD655" i="6"/>
  <c r="FE655" i="6"/>
  <c r="EU656" i="6"/>
  <c r="EV656" i="6"/>
  <c r="EW656" i="6"/>
  <c r="EX656" i="6"/>
  <c r="EY656" i="6"/>
  <c r="EZ656" i="6"/>
  <c r="FA656" i="6"/>
  <c r="FB656" i="6"/>
  <c r="FC656" i="6"/>
  <c r="FD656" i="6"/>
  <c r="FE656" i="6"/>
  <c r="EU657" i="6"/>
  <c r="EV657" i="6"/>
  <c r="EW657" i="6"/>
  <c r="EX657" i="6"/>
  <c r="EY657" i="6"/>
  <c r="EZ657" i="6"/>
  <c r="FA657" i="6"/>
  <c r="FB657" i="6"/>
  <c r="FC657" i="6"/>
  <c r="FD657" i="6"/>
  <c r="FE657" i="6"/>
  <c r="EU658" i="6"/>
  <c r="EV658" i="6"/>
  <c r="EW658" i="6"/>
  <c r="EX658" i="6"/>
  <c r="EY658" i="6"/>
  <c r="EZ658" i="6"/>
  <c r="FA658" i="6"/>
  <c r="FB658" i="6"/>
  <c r="FC658" i="6"/>
  <c r="FD658" i="6"/>
  <c r="FE658" i="6"/>
  <c r="EU659" i="6"/>
  <c r="EV659" i="6"/>
  <c r="EW659" i="6"/>
  <c r="EX659" i="6"/>
  <c r="EY659" i="6"/>
  <c r="EZ659" i="6"/>
  <c r="FA659" i="6"/>
  <c r="FB659" i="6"/>
  <c r="FC659" i="6"/>
  <c r="FD659" i="6"/>
  <c r="FE659" i="6"/>
  <c r="EU660" i="6"/>
  <c r="EV660" i="6"/>
  <c r="EW660" i="6"/>
  <c r="EX660" i="6"/>
  <c r="EY660" i="6"/>
  <c r="EZ660" i="6"/>
  <c r="FA660" i="6"/>
  <c r="FB660" i="6"/>
  <c r="FC660" i="6"/>
  <c r="FD660" i="6"/>
  <c r="FE660" i="6"/>
  <c r="EU661" i="6"/>
  <c r="EV661" i="6"/>
  <c r="EW661" i="6"/>
  <c r="EX661" i="6"/>
  <c r="EY661" i="6"/>
  <c r="EZ661" i="6"/>
  <c r="FA661" i="6"/>
  <c r="FB661" i="6"/>
  <c r="FC661" i="6"/>
  <c r="FD661" i="6"/>
  <c r="FE661" i="6"/>
  <c r="EU662" i="6"/>
  <c r="EV662" i="6"/>
  <c r="EW662" i="6"/>
  <c r="EX662" i="6"/>
  <c r="EY662" i="6"/>
  <c r="EZ662" i="6"/>
  <c r="FA662" i="6"/>
  <c r="FB662" i="6"/>
  <c r="FC662" i="6"/>
  <c r="FD662" i="6"/>
  <c r="FE662" i="6"/>
  <c r="EU663" i="6"/>
  <c r="EV663" i="6"/>
  <c r="EW663" i="6"/>
  <c r="EX663" i="6"/>
  <c r="EY663" i="6"/>
  <c r="EZ663" i="6"/>
  <c r="FA663" i="6"/>
  <c r="FB663" i="6"/>
  <c r="FC663" i="6"/>
  <c r="FD663" i="6"/>
  <c r="FE663" i="6"/>
  <c r="EU664" i="6"/>
  <c r="EV664" i="6"/>
  <c r="EW664" i="6"/>
  <c r="EX664" i="6"/>
  <c r="EY664" i="6"/>
  <c r="EZ664" i="6"/>
  <c r="FA664" i="6"/>
  <c r="FB664" i="6"/>
  <c r="FC664" i="6"/>
  <c r="FD664" i="6"/>
  <c r="FE664" i="6"/>
  <c r="EU665" i="6"/>
  <c r="EV665" i="6"/>
  <c r="EW665" i="6"/>
  <c r="EX665" i="6"/>
  <c r="EY665" i="6"/>
  <c r="EZ665" i="6"/>
  <c r="FA665" i="6"/>
  <c r="FB665" i="6"/>
  <c r="FC665" i="6"/>
  <c r="FD665" i="6"/>
  <c r="FE665" i="6"/>
  <c r="EU666" i="6"/>
  <c r="EV666" i="6"/>
  <c r="EW666" i="6"/>
  <c r="EX666" i="6"/>
  <c r="EY666" i="6"/>
  <c r="EZ666" i="6"/>
  <c r="FA666" i="6"/>
  <c r="FB666" i="6"/>
  <c r="FC666" i="6"/>
  <c r="FD666" i="6"/>
  <c r="FE666" i="6"/>
  <c r="EU667" i="6"/>
  <c r="EV667" i="6"/>
  <c r="EW667" i="6"/>
  <c r="EX667" i="6"/>
  <c r="EY667" i="6"/>
  <c r="EZ667" i="6"/>
  <c r="FA667" i="6"/>
  <c r="FB667" i="6"/>
  <c r="FC667" i="6"/>
  <c r="FD667" i="6"/>
  <c r="FE667" i="6"/>
  <c r="EU668" i="6"/>
  <c r="EV668" i="6"/>
  <c r="EW668" i="6"/>
  <c r="EX668" i="6"/>
  <c r="EY668" i="6"/>
  <c r="EZ668" i="6"/>
  <c r="FA668" i="6"/>
  <c r="FB668" i="6"/>
  <c r="FC668" i="6"/>
  <c r="FD668" i="6"/>
  <c r="FE668" i="6"/>
  <c r="EU669" i="6"/>
  <c r="EV669" i="6"/>
  <c r="EW669" i="6"/>
  <c r="EX669" i="6"/>
  <c r="EY669" i="6"/>
  <c r="EZ669" i="6"/>
  <c r="FA669" i="6"/>
  <c r="FB669" i="6"/>
  <c r="FC669" i="6"/>
  <c r="FD669" i="6"/>
  <c r="FE669" i="6"/>
  <c r="EU670" i="6"/>
  <c r="EV670" i="6"/>
  <c r="EW670" i="6"/>
  <c r="EX670" i="6"/>
  <c r="EY670" i="6"/>
  <c r="EZ670" i="6"/>
  <c r="FA670" i="6"/>
  <c r="FB670" i="6"/>
  <c r="FC670" i="6"/>
  <c r="FD670" i="6"/>
  <c r="FE670" i="6"/>
  <c r="EU671" i="6"/>
  <c r="EV671" i="6"/>
  <c r="EW671" i="6"/>
  <c r="EX671" i="6"/>
  <c r="EY671" i="6"/>
  <c r="EZ671" i="6"/>
  <c r="FA671" i="6"/>
  <c r="FB671" i="6"/>
  <c r="FC671" i="6"/>
  <c r="FD671" i="6"/>
  <c r="FE671" i="6"/>
  <c r="EU672" i="6"/>
  <c r="EV672" i="6"/>
  <c r="EW672" i="6"/>
  <c r="EX672" i="6"/>
  <c r="EY672" i="6"/>
  <c r="EZ672" i="6"/>
  <c r="FA672" i="6"/>
  <c r="FB672" i="6"/>
  <c r="FC672" i="6"/>
  <c r="FD672" i="6"/>
  <c r="FE672" i="6"/>
  <c r="EU673" i="6"/>
  <c r="EV673" i="6"/>
  <c r="EW673" i="6"/>
  <c r="EX673" i="6"/>
  <c r="EY673" i="6"/>
  <c r="EZ673" i="6"/>
  <c r="FA673" i="6"/>
  <c r="FB673" i="6"/>
  <c r="FC673" i="6"/>
  <c r="FD673" i="6"/>
  <c r="FE673" i="6"/>
  <c r="EU674" i="6"/>
  <c r="EV674" i="6"/>
  <c r="EW674" i="6"/>
  <c r="EX674" i="6"/>
  <c r="EY674" i="6"/>
  <c r="EZ674" i="6"/>
  <c r="FA674" i="6"/>
  <c r="FB674" i="6"/>
  <c r="FC674" i="6"/>
  <c r="FD674" i="6"/>
  <c r="FE674" i="6"/>
  <c r="EU675" i="6"/>
  <c r="EV675" i="6"/>
  <c r="EW675" i="6"/>
  <c r="EX675" i="6"/>
  <c r="EY675" i="6"/>
  <c r="EZ675" i="6"/>
  <c r="FA675" i="6"/>
  <c r="FB675" i="6"/>
  <c r="FC675" i="6"/>
  <c r="FD675" i="6"/>
  <c r="FE675" i="6"/>
  <c r="EU676" i="6"/>
  <c r="EV676" i="6"/>
  <c r="EW676" i="6"/>
  <c r="EX676" i="6"/>
  <c r="EY676" i="6"/>
  <c r="EZ676" i="6"/>
  <c r="FA676" i="6"/>
  <c r="FB676" i="6"/>
  <c r="FC676" i="6"/>
  <c r="FD676" i="6"/>
  <c r="FE676" i="6"/>
  <c r="EU677" i="6"/>
  <c r="EV677" i="6"/>
  <c r="EW677" i="6"/>
  <c r="EX677" i="6"/>
  <c r="EY677" i="6"/>
  <c r="EZ677" i="6"/>
  <c r="FA677" i="6"/>
  <c r="FB677" i="6"/>
  <c r="FC677" i="6"/>
  <c r="FD677" i="6"/>
  <c r="FE677" i="6"/>
  <c r="EU678" i="6"/>
  <c r="EV678" i="6"/>
  <c r="EW678" i="6"/>
  <c r="EX678" i="6"/>
  <c r="EY678" i="6"/>
  <c r="EZ678" i="6"/>
  <c r="FA678" i="6"/>
  <c r="FB678" i="6"/>
  <c r="FC678" i="6"/>
  <c r="FD678" i="6"/>
  <c r="FE678" i="6"/>
  <c r="EU679" i="6"/>
  <c r="EV679" i="6"/>
  <c r="EW679" i="6"/>
  <c r="EX679" i="6"/>
  <c r="EY679" i="6"/>
  <c r="EZ679" i="6"/>
  <c r="FA679" i="6"/>
  <c r="FB679" i="6"/>
  <c r="FC679" i="6"/>
  <c r="FD679" i="6"/>
  <c r="FE679" i="6"/>
  <c r="EU680" i="6"/>
  <c r="EV680" i="6"/>
  <c r="EW680" i="6"/>
  <c r="EX680" i="6"/>
  <c r="EY680" i="6"/>
  <c r="EZ680" i="6"/>
  <c r="FA680" i="6"/>
  <c r="FB680" i="6"/>
  <c r="FC680" i="6"/>
  <c r="FD680" i="6"/>
  <c r="FE680" i="6"/>
  <c r="EU681" i="6"/>
  <c r="EV681" i="6"/>
  <c r="EW681" i="6"/>
  <c r="EX681" i="6"/>
  <c r="EY681" i="6"/>
  <c r="EZ681" i="6"/>
  <c r="FA681" i="6"/>
  <c r="FB681" i="6"/>
  <c r="FC681" i="6"/>
  <c r="FD681" i="6"/>
  <c r="FE681" i="6"/>
  <c r="EU682" i="6"/>
  <c r="EV682" i="6"/>
  <c r="EW682" i="6"/>
  <c r="EX682" i="6"/>
  <c r="EY682" i="6"/>
  <c r="EZ682" i="6"/>
  <c r="FA682" i="6"/>
  <c r="FB682" i="6"/>
  <c r="FC682" i="6"/>
  <c r="FD682" i="6"/>
  <c r="FE682" i="6"/>
  <c r="EU683" i="6"/>
  <c r="EV683" i="6"/>
  <c r="EW683" i="6"/>
  <c r="EX683" i="6"/>
  <c r="EY683" i="6"/>
  <c r="EZ683" i="6"/>
  <c r="FA683" i="6"/>
  <c r="FB683" i="6"/>
  <c r="FC683" i="6"/>
  <c r="FD683" i="6"/>
  <c r="FE683" i="6"/>
  <c r="EU684" i="6"/>
  <c r="EV684" i="6"/>
  <c r="EW684" i="6"/>
  <c r="EX684" i="6"/>
  <c r="EY684" i="6"/>
  <c r="EZ684" i="6"/>
  <c r="FA684" i="6"/>
  <c r="FB684" i="6"/>
  <c r="FC684" i="6"/>
  <c r="FD684" i="6"/>
  <c r="FE684" i="6"/>
  <c r="EU685" i="6"/>
  <c r="EV685" i="6"/>
  <c r="EW685" i="6"/>
  <c r="EX685" i="6"/>
  <c r="EY685" i="6"/>
  <c r="EZ685" i="6"/>
  <c r="FA685" i="6"/>
  <c r="FB685" i="6"/>
  <c r="FC685" i="6"/>
  <c r="FD685" i="6"/>
  <c r="FE685" i="6"/>
  <c r="EU686" i="6"/>
  <c r="EV686" i="6"/>
  <c r="EW686" i="6"/>
  <c r="EX686" i="6"/>
  <c r="EY686" i="6"/>
  <c r="EZ686" i="6"/>
  <c r="FA686" i="6"/>
  <c r="FB686" i="6"/>
  <c r="FC686" i="6"/>
  <c r="FD686" i="6"/>
  <c r="FE686" i="6"/>
  <c r="EU687" i="6"/>
  <c r="EV687" i="6"/>
  <c r="EW687" i="6"/>
  <c r="EX687" i="6"/>
  <c r="EY687" i="6"/>
  <c r="EZ687" i="6"/>
  <c r="FA687" i="6"/>
  <c r="FB687" i="6"/>
  <c r="FC687" i="6"/>
  <c r="FD687" i="6"/>
  <c r="FE687" i="6"/>
  <c r="EU688" i="6"/>
  <c r="EV688" i="6"/>
  <c r="EW688" i="6"/>
  <c r="EX688" i="6"/>
  <c r="EY688" i="6"/>
  <c r="EZ688" i="6"/>
  <c r="FA688" i="6"/>
  <c r="FB688" i="6"/>
  <c r="FC688" i="6"/>
  <c r="FD688" i="6"/>
  <c r="FE688" i="6"/>
  <c r="EU689" i="6"/>
  <c r="EV689" i="6"/>
  <c r="EW689" i="6"/>
  <c r="EX689" i="6"/>
  <c r="EY689" i="6"/>
  <c r="EZ689" i="6"/>
  <c r="FA689" i="6"/>
  <c r="FB689" i="6"/>
  <c r="FC689" i="6"/>
  <c r="FD689" i="6"/>
  <c r="FE689" i="6"/>
  <c r="EU690" i="6"/>
  <c r="EV690" i="6"/>
  <c r="EW690" i="6"/>
  <c r="EX690" i="6"/>
  <c r="EY690" i="6"/>
  <c r="EZ690" i="6"/>
  <c r="FA690" i="6"/>
  <c r="FB690" i="6"/>
  <c r="FC690" i="6"/>
  <c r="FD690" i="6"/>
  <c r="FE690" i="6"/>
  <c r="EU691" i="6"/>
  <c r="EV691" i="6"/>
  <c r="EW691" i="6"/>
  <c r="EX691" i="6"/>
  <c r="EY691" i="6"/>
  <c r="EZ691" i="6"/>
  <c r="FA691" i="6"/>
  <c r="FB691" i="6"/>
  <c r="FC691" i="6"/>
  <c r="FD691" i="6"/>
  <c r="FE691" i="6"/>
  <c r="EU692" i="6"/>
  <c r="EV692" i="6"/>
  <c r="EW692" i="6"/>
  <c r="EX692" i="6"/>
  <c r="EY692" i="6"/>
  <c r="EZ692" i="6"/>
  <c r="FA692" i="6"/>
  <c r="FB692" i="6"/>
  <c r="FC692" i="6"/>
  <c r="FD692" i="6"/>
  <c r="FE692" i="6"/>
  <c r="EU693" i="6"/>
  <c r="EV693" i="6"/>
  <c r="EW693" i="6"/>
  <c r="EX693" i="6"/>
  <c r="EY693" i="6"/>
  <c r="EZ693" i="6"/>
  <c r="FA693" i="6"/>
  <c r="FB693" i="6"/>
  <c r="FC693" i="6"/>
  <c r="FD693" i="6"/>
  <c r="FE693" i="6"/>
  <c r="EU694" i="6"/>
  <c r="EV694" i="6"/>
  <c r="EW694" i="6"/>
  <c r="EX694" i="6"/>
  <c r="EY694" i="6"/>
  <c r="EZ694" i="6"/>
  <c r="FA694" i="6"/>
  <c r="FB694" i="6"/>
  <c r="FC694" i="6"/>
  <c r="FD694" i="6"/>
  <c r="FE694" i="6"/>
  <c r="EU695" i="6"/>
  <c r="EV695" i="6"/>
  <c r="EW695" i="6"/>
  <c r="EX695" i="6"/>
  <c r="EY695" i="6"/>
  <c r="EZ695" i="6"/>
  <c r="FA695" i="6"/>
  <c r="FB695" i="6"/>
  <c r="FC695" i="6"/>
  <c r="FD695" i="6"/>
  <c r="FE695" i="6"/>
  <c r="EU696" i="6"/>
  <c r="EV696" i="6"/>
  <c r="EW696" i="6"/>
  <c r="EX696" i="6"/>
  <c r="EY696" i="6"/>
  <c r="EZ696" i="6"/>
  <c r="FA696" i="6"/>
  <c r="FB696" i="6"/>
  <c r="FC696" i="6"/>
  <c r="FD696" i="6"/>
  <c r="FE696" i="6"/>
  <c r="EU697" i="6"/>
  <c r="EV697" i="6"/>
  <c r="EW697" i="6"/>
  <c r="EX697" i="6"/>
  <c r="EY697" i="6"/>
  <c r="EZ697" i="6"/>
  <c r="FA697" i="6"/>
  <c r="FB697" i="6"/>
  <c r="FC697" i="6"/>
  <c r="FD697" i="6"/>
  <c r="FE697" i="6"/>
  <c r="EU698" i="6"/>
  <c r="EV698" i="6"/>
  <c r="EW698" i="6"/>
  <c r="EX698" i="6"/>
  <c r="EY698" i="6"/>
  <c r="EZ698" i="6"/>
  <c r="FA698" i="6"/>
  <c r="FB698" i="6"/>
  <c r="FC698" i="6"/>
  <c r="FD698" i="6"/>
  <c r="FE698" i="6"/>
  <c r="EU699" i="6"/>
  <c r="EV699" i="6"/>
  <c r="EW699" i="6"/>
  <c r="EX699" i="6"/>
  <c r="EY699" i="6"/>
  <c r="EZ699" i="6"/>
  <c r="FA699" i="6"/>
  <c r="FB699" i="6"/>
  <c r="FC699" i="6"/>
  <c r="FD699" i="6"/>
  <c r="FE699" i="6"/>
  <c r="EU700" i="6"/>
  <c r="EV700" i="6"/>
  <c r="EW700" i="6"/>
  <c r="EX700" i="6"/>
  <c r="EY700" i="6"/>
  <c r="EZ700" i="6"/>
  <c r="FA700" i="6"/>
  <c r="FB700" i="6"/>
  <c r="FC700" i="6"/>
  <c r="FD700" i="6"/>
  <c r="FE700" i="6"/>
  <c r="EU701" i="6"/>
  <c r="EV701" i="6"/>
  <c r="EW701" i="6"/>
  <c r="EX701" i="6"/>
  <c r="EY701" i="6"/>
  <c r="EZ701" i="6"/>
  <c r="FA701" i="6"/>
  <c r="FB701" i="6"/>
  <c r="FC701" i="6"/>
  <c r="FD701" i="6"/>
  <c r="FE701" i="6"/>
  <c r="EU702" i="6"/>
  <c r="EV702" i="6"/>
  <c r="EW702" i="6"/>
  <c r="EX702" i="6"/>
  <c r="EY702" i="6"/>
  <c r="EZ702" i="6"/>
  <c r="FA702" i="6"/>
  <c r="FB702" i="6"/>
  <c r="FC702" i="6"/>
  <c r="FD702" i="6"/>
  <c r="FE702" i="6"/>
  <c r="EU703" i="6"/>
  <c r="EV703" i="6"/>
  <c r="EW703" i="6"/>
  <c r="EX703" i="6"/>
  <c r="EY703" i="6"/>
  <c r="EZ703" i="6"/>
  <c r="FA703" i="6"/>
  <c r="FB703" i="6"/>
  <c r="FC703" i="6"/>
  <c r="FD703" i="6"/>
  <c r="FE703" i="6"/>
  <c r="EU704" i="6"/>
  <c r="EV704" i="6"/>
  <c r="EW704" i="6"/>
  <c r="EX704" i="6"/>
  <c r="EY704" i="6"/>
  <c r="EZ704" i="6"/>
  <c r="FA704" i="6"/>
  <c r="FB704" i="6"/>
  <c r="FC704" i="6"/>
  <c r="FD704" i="6"/>
  <c r="FE704" i="6"/>
  <c r="EU705" i="6"/>
  <c r="EV705" i="6"/>
  <c r="EW705" i="6"/>
  <c r="EX705" i="6"/>
  <c r="EY705" i="6"/>
  <c r="EZ705" i="6"/>
  <c r="FA705" i="6"/>
  <c r="FB705" i="6"/>
  <c r="FC705" i="6"/>
  <c r="FD705" i="6"/>
  <c r="FE705" i="6"/>
  <c r="EU706" i="6"/>
  <c r="EV706" i="6"/>
  <c r="EW706" i="6"/>
  <c r="EX706" i="6"/>
  <c r="EY706" i="6"/>
  <c r="EZ706" i="6"/>
  <c r="FA706" i="6"/>
  <c r="FB706" i="6"/>
  <c r="FC706" i="6"/>
  <c r="FD706" i="6"/>
  <c r="FE706" i="6"/>
  <c r="EU707" i="6"/>
  <c r="EV707" i="6"/>
  <c r="EW707" i="6"/>
  <c r="EX707" i="6"/>
  <c r="EY707" i="6"/>
  <c r="EZ707" i="6"/>
  <c r="FA707" i="6"/>
  <c r="FB707" i="6"/>
  <c r="FC707" i="6"/>
  <c r="FD707" i="6"/>
  <c r="FE707" i="6"/>
  <c r="EU708" i="6"/>
  <c r="EV708" i="6"/>
  <c r="EW708" i="6"/>
  <c r="EX708" i="6"/>
  <c r="EY708" i="6"/>
  <c r="EZ708" i="6"/>
  <c r="FA708" i="6"/>
  <c r="FB708" i="6"/>
  <c r="FC708" i="6"/>
  <c r="FD708" i="6"/>
  <c r="FE708" i="6"/>
  <c r="EU709" i="6"/>
  <c r="EV709" i="6"/>
  <c r="EW709" i="6"/>
  <c r="EX709" i="6"/>
  <c r="EY709" i="6"/>
  <c r="EZ709" i="6"/>
  <c r="FA709" i="6"/>
  <c r="FB709" i="6"/>
  <c r="FC709" i="6"/>
  <c r="FD709" i="6"/>
  <c r="FE709" i="6"/>
  <c r="EU710" i="6"/>
  <c r="EV710" i="6"/>
  <c r="EW710" i="6"/>
  <c r="EX710" i="6"/>
  <c r="EY710" i="6"/>
  <c r="EZ710" i="6"/>
  <c r="FA710" i="6"/>
  <c r="FB710" i="6"/>
  <c r="FC710" i="6"/>
  <c r="FD710" i="6"/>
  <c r="FE710" i="6"/>
  <c r="EU711" i="6"/>
  <c r="EV711" i="6"/>
  <c r="EW711" i="6"/>
  <c r="EX711" i="6"/>
  <c r="EY711" i="6"/>
  <c r="EZ711" i="6"/>
  <c r="FA711" i="6"/>
  <c r="FB711" i="6"/>
  <c r="FC711" i="6"/>
  <c r="FD711" i="6"/>
  <c r="FE711" i="6"/>
  <c r="EU712" i="6"/>
  <c r="EV712" i="6"/>
  <c r="EW712" i="6"/>
  <c r="EX712" i="6"/>
  <c r="EY712" i="6"/>
  <c r="EZ712" i="6"/>
  <c r="FA712" i="6"/>
  <c r="FB712" i="6"/>
  <c r="FC712" i="6"/>
  <c r="FD712" i="6"/>
  <c r="FE712" i="6"/>
  <c r="EU713" i="6"/>
  <c r="EV713" i="6"/>
  <c r="EW713" i="6"/>
  <c r="EX713" i="6"/>
  <c r="EY713" i="6"/>
  <c r="EZ713" i="6"/>
  <c r="FA713" i="6"/>
  <c r="FB713" i="6"/>
  <c r="FC713" i="6"/>
  <c r="FD713" i="6"/>
  <c r="FE713" i="6"/>
  <c r="EU714" i="6"/>
  <c r="EV714" i="6"/>
  <c r="EW714" i="6"/>
  <c r="EX714" i="6"/>
  <c r="EY714" i="6"/>
  <c r="EZ714" i="6"/>
  <c r="FA714" i="6"/>
  <c r="FB714" i="6"/>
  <c r="FC714" i="6"/>
  <c r="FD714" i="6"/>
  <c r="FE714" i="6"/>
  <c r="EU715" i="6"/>
  <c r="EV715" i="6"/>
  <c r="EW715" i="6"/>
  <c r="EX715" i="6"/>
  <c r="EY715" i="6"/>
  <c r="EZ715" i="6"/>
  <c r="FA715" i="6"/>
  <c r="FB715" i="6"/>
  <c r="FC715" i="6"/>
  <c r="FD715" i="6"/>
  <c r="FE715" i="6"/>
  <c r="EU716" i="6"/>
  <c r="EV716" i="6"/>
  <c r="EW716" i="6"/>
  <c r="EX716" i="6"/>
  <c r="EY716" i="6"/>
  <c r="EZ716" i="6"/>
  <c r="FA716" i="6"/>
  <c r="FB716" i="6"/>
  <c r="FC716" i="6"/>
  <c r="FD716" i="6"/>
  <c r="FE716" i="6"/>
  <c r="EU717" i="6"/>
  <c r="EV717" i="6"/>
  <c r="EW717" i="6"/>
  <c r="EX717" i="6"/>
  <c r="EY717" i="6"/>
  <c r="EZ717" i="6"/>
  <c r="FA717" i="6"/>
  <c r="FB717" i="6"/>
  <c r="FC717" i="6"/>
  <c r="FD717" i="6"/>
  <c r="FE717" i="6"/>
  <c r="EU718" i="6"/>
  <c r="EV718" i="6"/>
  <c r="EW718" i="6"/>
  <c r="EX718" i="6"/>
  <c r="EY718" i="6"/>
  <c r="EZ718" i="6"/>
  <c r="FA718" i="6"/>
  <c r="FB718" i="6"/>
  <c r="FC718" i="6"/>
  <c r="FD718" i="6"/>
  <c r="FE718" i="6"/>
  <c r="EU719" i="6"/>
  <c r="EV719" i="6"/>
  <c r="EW719" i="6"/>
  <c r="EX719" i="6"/>
  <c r="EY719" i="6"/>
  <c r="EZ719" i="6"/>
  <c r="FA719" i="6"/>
  <c r="FB719" i="6"/>
  <c r="FC719" i="6"/>
  <c r="FD719" i="6"/>
  <c r="FE719" i="6"/>
  <c r="EU720" i="6"/>
  <c r="EV720" i="6"/>
  <c r="EW720" i="6"/>
  <c r="EX720" i="6"/>
  <c r="EY720" i="6"/>
  <c r="EZ720" i="6"/>
  <c r="FA720" i="6"/>
  <c r="FB720" i="6"/>
  <c r="FC720" i="6"/>
  <c r="FD720" i="6"/>
  <c r="FE720" i="6"/>
  <c r="EU721" i="6"/>
  <c r="EV721" i="6"/>
  <c r="EW721" i="6"/>
  <c r="EX721" i="6"/>
  <c r="EY721" i="6"/>
  <c r="EZ721" i="6"/>
  <c r="FA721" i="6"/>
  <c r="FB721" i="6"/>
  <c r="FC721" i="6"/>
  <c r="FD721" i="6"/>
  <c r="FE721" i="6"/>
  <c r="EU722" i="6"/>
  <c r="EV722" i="6"/>
  <c r="EW722" i="6"/>
  <c r="EX722" i="6"/>
  <c r="EY722" i="6"/>
  <c r="EZ722" i="6"/>
  <c r="FA722" i="6"/>
  <c r="FB722" i="6"/>
  <c r="FC722" i="6"/>
  <c r="FD722" i="6"/>
  <c r="FE722" i="6"/>
  <c r="EU723" i="6"/>
  <c r="EV723" i="6"/>
  <c r="EW723" i="6"/>
  <c r="EX723" i="6"/>
  <c r="EY723" i="6"/>
  <c r="EZ723" i="6"/>
  <c r="FA723" i="6"/>
  <c r="FB723" i="6"/>
  <c r="FC723" i="6"/>
  <c r="FD723" i="6"/>
  <c r="FE723" i="6"/>
  <c r="EU724" i="6"/>
  <c r="EV724" i="6"/>
  <c r="EW724" i="6"/>
  <c r="EX724" i="6"/>
  <c r="EY724" i="6"/>
  <c r="EZ724" i="6"/>
  <c r="FA724" i="6"/>
  <c r="FB724" i="6"/>
  <c r="FC724" i="6"/>
  <c r="FD724" i="6"/>
  <c r="FE724" i="6"/>
  <c r="EU725" i="6"/>
  <c r="EV725" i="6"/>
  <c r="EW725" i="6"/>
  <c r="EX725" i="6"/>
  <c r="EY725" i="6"/>
  <c r="EZ725" i="6"/>
  <c r="FA725" i="6"/>
  <c r="FB725" i="6"/>
  <c r="FC725" i="6"/>
  <c r="FD725" i="6"/>
  <c r="FE725" i="6"/>
  <c r="EU726" i="6"/>
  <c r="EV726" i="6"/>
  <c r="EW726" i="6"/>
  <c r="EX726" i="6"/>
  <c r="EY726" i="6"/>
  <c r="EZ726" i="6"/>
  <c r="FA726" i="6"/>
  <c r="FB726" i="6"/>
  <c r="FC726" i="6"/>
  <c r="FD726" i="6"/>
  <c r="FE726" i="6"/>
  <c r="EU727" i="6"/>
  <c r="EV727" i="6"/>
  <c r="EW727" i="6"/>
  <c r="EX727" i="6"/>
  <c r="EY727" i="6"/>
  <c r="EZ727" i="6"/>
  <c r="FA727" i="6"/>
  <c r="FB727" i="6"/>
  <c r="FC727" i="6"/>
  <c r="FD727" i="6"/>
  <c r="FE727" i="6"/>
  <c r="EU728" i="6"/>
  <c r="EV728" i="6"/>
  <c r="EW728" i="6"/>
  <c r="EX728" i="6"/>
  <c r="EY728" i="6"/>
  <c r="EZ728" i="6"/>
  <c r="FA728" i="6"/>
  <c r="FB728" i="6"/>
  <c r="FC728" i="6"/>
  <c r="FD728" i="6"/>
  <c r="FE728" i="6"/>
  <c r="EU729" i="6"/>
  <c r="EV729" i="6"/>
  <c r="EW729" i="6"/>
  <c r="EX729" i="6"/>
  <c r="EY729" i="6"/>
  <c r="EZ729" i="6"/>
  <c r="FA729" i="6"/>
  <c r="FB729" i="6"/>
  <c r="FC729" i="6"/>
  <c r="FD729" i="6"/>
  <c r="FE729" i="6"/>
  <c r="EU730" i="6"/>
  <c r="EV730" i="6"/>
  <c r="EW730" i="6"/>
  <c r="EX730" i="6"/>
  <c r="EY730" i="6"/>
  <c r="EZ730" i="6"/>
  <c r="FA730" i="6"/>
  <c r="FB730" i="6"/>
  <c r="FC730" i="6"/>
  <c r="FD730" i="6"/>
  <c r="FE730" i="6"/>
  <c r="EU731" i="6"/>
  <c r="EV731" i="6"/>
  <c r="EW731" i="6"/>
  <c r="EX731" i="6"/>
  <c r="EY731" i="6"/>
  <c r="EZ731" i="6"/>
  <c r="FA731" i="6"/>
  <c r="FB731" i="6"/>
  <c r="FC731" i="6"/>
  <c r="FD731" i="6"/>
  <c r="FE731" i="6"/>
  <c r="EU732" i="6"/>
  <c r="EV732" i="6"/>
  <c r="EW732" i="6"/>
  <c r="EX732" i="6"/>
  <c r="EY732" i="6"/>
  <c r="EZ732" i="6"/>
  <c r="FA732" i="6"/>
  <c r="FB732" i="6"/>
  <c r="FC732" i="6"/>
  <c r="FD732" i="6"/>
  <c r="FE732" i="6"/>
  <c r="EU733" i="6"/>
  <c r="EV733" i="6"/>
  <c r="EW733" i="6"/>
  <c r="EX733" i="6"/>
  <c r="EY733" i="6"/>
  <c r="EZ733" i="6"/>
  <c r="FA733" i="6"/>
  <c r="FB733" i="6"/>
  <c r="FC733" i="6"/>
  <c r="FD733" i="6"/>
  <c r="FE733" i="6"/>
  <c r="EU734" i="6"/>
  <c r="EV734" i="6"/>
  <c r="EW734" i="6"/>
  <c r="EX734" i="6"/>
  <c r="EY734" i="6"/>
  <c r="EZ734" i="6"/>
  <c r="FA734" i="6"/>
  <c r="FB734" i="6"/>
  <c r="FC734" i="6"/>
  <c r="FD734" i="6"/>
  <c r="FE734" i="6"/>
  <c r="EU735" i="6"/>
  <c r="EV735" i="6"/>
  <c r="EW735" i="6"/>
  <c r="EX735" i="6"/>
  <c r="EY735" i="6"/>
  <c r="EZ735" i="6"/>
  <c r="FA735" i="6"/>
  <c r="FB735" i="6"/>
  <c r="FC735" i="6"/>
  <c r="FD735" i="6"/>
  <c r="FE735" i="6"/>
  <c r="EU736" i="6"/>
  <c r="EV736" i="6"/>
  <c r="EW736" i="6"/>
  <c r="EX736" i="6"/>
  <c r="EY736" i="6"/>
  <c r="EZ736" i="6"/>
  <c r="FA736" i="6"/>
  <c r="FB736" i="6"/>
  <c r="FC736" i="6"/>
  <c r="FD736" i="6"/>
  <c r="FE736" i="6"/>
  <c r="EU737" i="6"/>
  <c r="EV737" i="6"/>
  <c r="EW737" i="6"/>
  <c r="EX737" i="6"/>
  <c r="EY737" i="6"/>
  <c r="EZ737" i="6"/>
  <c r="FA737" i="6"/>
  <c r="FB737" i="6"/>
  <c r="FC737" i="6"/>
  <c r="FD737" i="6"/>
  <c r="FE737" i="6"/>
  <c r="EU738" i="6"/>
  <c r="EV738" i="6"/>
  <c r="EW738" i="6"/>
  <c r="EX738" i="6"/>
  <c r="EY738" i="6"/>
  <c r="EZ738" i="6"/>
  <c r="FA738" i="6"/>
  <c r="FB738" i="6"/>
  <c r="FC738" i="6"/>
  <c r="FD738" i="6"/>
  <c r="FE738" i="6"/>
  <c r="EU739" i="6"/>
  <c r="EV739" i="6"/>
  <c r="EW739" i="6"/>
  <c r="EX739" i="6"/>
  <c r="EY739" i="6"/>
  <c r="EZ739" i="6"/>
  <c r="FA739" i="6"/>
  <c r="FB739" i="6"/>
  <c r="FC739" i="6"/>
  <c r="FD739" i="6"/>
  <c r="FE739" i="6"/>
  <c r="EU740" i="6"/>
  <c r="EV740" i="6"/>
  <c r="EW740" i="6"/>
  <c r="EX740" i="6"/>
  <c r="EY740" i="6"/>
  <c r="EZ740" i="6"/>
  <c r="FA740" i="6"/>
  <c r="FB740" i="6"/>
  <c r="FC740" i="6"/>
  <c r="FD740" i="6"/>
  <c r="FE740" i="6"/>
  <c r="EU741" i="6"/>
  <c r="EV741" i="6"/>
  <c r="EW741" i="6"/>
  <c r="EX741" i="6"/>
  <c r="EY741" i="6"/>
  <c r="EZ741" i="6"/>
  <c r="FA741" i="6"/>
  <c r="FB741" i="6"/>
  <c r="FC741" i="6"/>
  <c r="FD741" i="6"/>
  <c r="FE741" i="6"/>
  <c r="EU742" i="6"/>
  <c r="EV742" i="6"/>
  <c r="EW742" i="6"/>
  <c r="EX742" i="6"/>
  <c r="EY742" i="6"/>
  <c r="EZ742" i="6"/>
  <c r="FA742" i="6"/>
  <c r="FB742" i="6"/>
  <c r="FC742" i="6"/>
  <c r="FD742" i="6"/>
  <c r="FE742" i="6"/>
  <c r="EU743" i="6"/>
  <c r="EV743" i="6"/>
  <c r="EW743" i="6"/>
  <c r="EX743" i="6"/>
  <c r="EY743" i="6"/>
  <c r="EZ743" i="6"/>
  <c r="FA743" i="6"/>
  <c r="FB743" i="6"/>
  <c r="FC743" i="6"/>
  <c r="FD743" i="6"/>
  <c r="FE743" i="6"/>
  <c r="EU744" i="6"/>
  <c r="EV744" i="6"/>
  <c r="EW744" i="6"/>
  <c r="EX744" i="6"/>
  <c r="EY744" i="6"/>
  <c r="EZ744" i="6"/>
  <c r="FA744" i="6"/>
  <c r="FB744" i="6"/>
  <c r="FC744" i="6"/>
  <c r="FD744" i="6"/>
  <c r="FE744" i="6"/>
  <c r="EU745" i="6"/>
  <c r="EV745" i="6"/>
  <c r="EW745" i="6"/>
  <c r="EX745" i="6"/>
  <c r="EY745" i="6"/>
  <c r="EZ745" i="6"/>
  <c r="FA745" i="6"/>
  <c r="FB745" i="6"/>
  <c r="FC745" i="6"/>
  <c r="FD745" i="6"/>
  <c r="FE745" i="6"/>
  <c r="EU746" i="6"/>
  <c r="EV746" i="6"/>
  <c r="EW746" i="6"/>
  <c r="EX746" i="6"/>
  <c r="EY746" i="6"/>
  <c r="EZ746" i="6"/>
  <c r="FA746" i="6"/>
  <c r="FB746" i="6"/>
  <c r="FC746" i="6"/>
  <c r="FD746" i="6"/>
  <c r="FE746" i="6"/>
  <c r="EU747" i="6"/>
  <c r="EV747" i="6"/>
  <c r="EW747" i="6"/>
  <c r="EX747" i="6"/>
  <c r="EY747" i="6"/>
  <c r="EZ747" i="6"/>
  <c r="FA747" i="6"/>
  <c r="FB747" i="6"/>
  <c r="FC747" i="6"/>
  <c r="FD747" i="6"/>
  <c r="FE747" i="6"/>
  <c r="EU748" i="6"/>
  <c r="EV748" i="6"/>
  <c r="EW748" i="6"/>
  <c r="EX748" i="6"/>
  <c r="EY748" i="6"/>
  <c r="EZ748" i="6"/>
  <c r="FA748" i="6"/>
  <c r="FB748" i="6"/>
  <c r="FC748" i="6"/>
  <c r="FD748" i="6"/>
  <c r="FE748" i="6"/>
  <c r="EU749" i="6"/>
  <c r="EV749" i="6"/>
  <c r="EW749" i="6"/>
  <c r="EX749" i="6"/>
  <c r="EY749" i="6"/>
  <c r="EZ749" i="6"/>
  <c r="FA749" i="6"/>
  <c r="FB749" i="6"/>
  <c r="FC749" i="6"/>
  <c r="FD749" i="6"/>
  <c r="FE749" i="6"/>
  <c r="EU750" i="6"/>
  <c r="EV750" i="6"/>
  <c r="EW750" i="6"/>
  <c r="EX750" i="6"/>
  <c r="EY750" i="6"/>
  <c r="EZ750" i="6"/>
  <c r="FA750" i="6"/>
  <c r="FB750" i="6"/>
  <c r="FC750" i="6"/>
  <c r="FD750" i="6"/>
  <c r="FE750" i="6"/>
  <c r="EU751" i="6"/>
  <c r="EV751" i="6"/>
  <c r="EW751" i="6"/>
  <c r="EX751" i="6"/>
  <c r="EY751" i="6"/>
  <c r="EZ751" i="6"/>
  <c r="FA751" i="6"/>
  <c r="FB751" i="6"/>
  <c r="FC751" i="6"/>
  <c r="FD751" i="6"/>
  <c r="FE751" i="6"/>
  <c r="EU752" i="6"/>
  <c r="EV752" i="6"/>
  <c r="EW752" i="6"/>
  <c r="EX752" i="6"/>
  <c r="EY752" i="6"/>
  <c r="EZ752" i="6"/>
  <c r="FA752" i="6"/>
  <c r="FB752" i="6"/>
  <c r="FC752" i="6"/>
  <c r="FD752" i="6"/>
  <c r="FE752" i="6"/>
  <c r="EU753" i="6"/>
  <c r="EV753" i="6"/>
  <c r="EW753" i="6"/>
  <c r="EX753" i="6"/>
  <c r="EY753" i="6"/>
  <c r="EZ753" i="6"/>
  <c r="FA753" i="6"/>
  <c r="FB753" i="6"/>
  <c r="FC753" i="6"/>
  <c r="FD753" i="6"/>
  <c r="FE753" i="6"/>
  <c r="EU754" i="6"/>
  <c r="EV754" i="6"/>
  <c r="EW754" i="6"/>
  <c r="EX754" i="6"/>
  <c r="EY754" i="6"/>
  <c r="EZ754" i="6"/>
  <c r="FA754" i="6"/>
  <c r="FB754" i="6"/>
  <c r="FC754" i="6"/>
  <c r="FD754" i="6"/>
  <c r="FE754" i="6"/>
  <c r="EU755" i="6"/>
  <c r="EV755" i="6"/>
  <c r="EW755" i="6"/>
  <c r="EX755" i="6"/>
  <c r="EY755" i="6"/>
  <c r="EZ755" i="6"/>
  <c r="FA755" i="6"/>
  <c r="FB755" i="6"/>
  <c r="FC755" i="6"/>
  <c r="FD755" i="6"/>
  <c r="FE755" i="6"/>
  <c r="EU756" i="6"/>
  <c r="EV756" i="6"/>
  <c r="EW756" i="6"/>
  <c r="EX756" i="6"/>
  <c r="EY756" i="6"/>
  <c r="EZ756" i="6"/>
  <c r="FA756" i="6"/>
  <c r="FB756" i="6"/>
  <c r="FC756" i="6"/>
  <c r="FD756" i="6"/>
  <c r="FE756" i="6"/>
  <c r="EU757" i="6"/>
  <c r="EV757" i="6"/>
  <c r="EW757" i="6"/>
  <c r="EX757" i="6"/>
  <c r="EY757" i="6"/>
  <c r="EZ757" i="6"/>
  <c r="FA757" i="6"/>
  <c r="FB757" i="6"/>
  <c r="FC757" i="6"/>
  <c r="FD757" i="6"/>
  <c r="FE757" i="6"/>
  <c r="EU758" i="6"/>
  <c r="EV758" i="6"/>
  <c r="EW758" i="6"/>
  <c r="EX758" i="6"/>
  <c r="EY758" i="6"/>
  <c r="EZ758" i="6"/>
  <c r="FA758" i="6"/>
  <c r="FB758" i="6"/>
  <c r="FC758" i="6"/>
  <c r="FD758" i="6"/>
  <c r="FE758" i="6"/>
  <c r="EU759" i="6"/>
  <c r="EV759" i="6"/>
  <c r="EW759" i="6"/>
  <c r="EX759" i="6"/>
  <c r="EY759" i="6"/>
  <c r="EZ759" i="6"/>
  <c r="FA759" i="6"/>
  <c r="FB759" i="6"/>
  <c r="FC759" i="6"/>
  <c r="FD759" i="6"/>
  <c r="FE759" i="6"/>
  <c r="EU760" i="6"/>
  <c r="EV760" i="6"/>
  <c r="EW760" i="6"/>
  <c r="EX760" i="6"/>
  <c r="EY760" i="6"/>
  <c r="EZ760" i="6"/>
  <c r="FA760" i="6"/>
  <c r="FB760" i="6"/>
  <c r="FC760" i="6"/>
  <c r="FD760" i="6"/>
  <c r="FE760" i="6"/>
  <c r="EU761" i="6"/>
  <c r="EV761" i="6"/>
  <c r="EW761" i="6"/>
  <c r="EX761" i="6"/>
  <c r="EY761" i="6"/>
  <c r="EZ761" i="6"/>
  <c r="FA761" i="6"/>
  <c r="FB761" i="6"/>
  <c r="FC761" i="6"/>
  <c r="FD761" i="6"/>
  <c r="FE761" i="6"/>
  <c r="EU762" i="6"/>
  <c r="EV762" i="6"/>
  <c r="EW762" i="6"/>
  <c r="EX762" i="6"/>
  <c r="EY762" i="6"/>
  <c r="EZ762" i="6"/>
  <c r="FA762" i="6"/>
  <c r="FB762" i="6"/>
  <c r="FC762" i="6"/>
  <c r="FD762" i="6"/>
  <c r="FE762" i="6"/>
  <c r="EU763" i="6"/>
  <c r="EV763" i="6"/>
  <c r="EW763" i="6"/>
  <c r="EX763" i="6"/>
  <c r="EY763" i="6"/>
  <c r="EZ763" i="6"/>
  <c r="FA763" i="6"/>
  <c r="FB763" i="6"/>
  <c r="FC763" i="6"/>
  <c r="FD763" i="6"/>
  <c r="FE763" i="6"/>
  <c r="EU764" i="6"/>
  <c r="EV764" i="6"/>
  <c r="EW764" i="6"/>
  <c r="EX764" i="6"/>
  <c r="EY764" i="6"/>
  <c r="EZ764" i="6"/>
  <c r="FA764" i="6"/>
  <c r="FB764" i="6"/>
  <c r="FC764" i="6"/>
  <c r="FD764" i="6"/>
  <c r="FE764" i="6"/>
  <c r="EU765" i="6"/>
  <c r="EV765" i="6"/>
  <c r="EW765" i="6"/>
  <c r="EX765" i="6"/>
  <c r="EY765" i="6"/>
  <c r="EZ765" i="6"/>
  <c r="FA765" i="6"/>
  <c r="FB765" i="6"/>
  <c r="FC765" i="6"/>
  <c r="FD765" i="6"/>
  <c r="FE765" i="6"/>
  <c r="EU766" i="6"/>
  <c r="EV766" i="6"/>
  <c r="EW766" i="6"/>
  <c r="EX766" i="6"/>
  <c r="EY766" i="6"/>
  <c r="EZ766" i="6"/>
  <c r="FA766" i="6"/>
  <c r="FB766" i="6"/>
  <c r="FC766" i="6"/>
  <c r="FD766" i="6"/>
  <c r="FE766" i="6"/>
  <c r="EU767" i="6"/>
  <c r="EV767" i="6"/>
  <c r="EW767" i="6"/>
  <c r="EX767" i="6"/>
  <c r="EY767" i="6"/>
  <c r="EZ767" i="6"/>
  <c r="FA767" i="6"/>
  <c r="FB767" i="6"/>
  <c r="FC767" i="6"/>
  <c r="FD767" i="6"/>
  <c r="FE767" i="6"/>
  <c r="EU768" i="6"/>
  <c r="EV768" i="6"/>
  <c r="EW768" i="6"/>
  <c r="EX768" i="6"/>
  <c r="EY768" i="6"/>
  <c r="EZ768" i="6"/>
  <c r="FA768" i="6"/>
  <c r="FB768" i="6"/>
  <c r="FC768" i="6"/>
  <c r="FD768" i="6"/>
  <c r="FE768" i="6"/>
  <c r="EU769" i="6"/>
  <c r="EV769" i="6"/>
  <c r="EW769" i="6"/>
  <c r="EX769" i="6"/>
  <c r="EY769" i="6"/>
  <c r="EZ769" i="6"/>
  <c r="FA769" i="6"/>
  <c r="FB769" i="6"/>
  <c r="FC769" i="6"/>
  <c r="FD769" i="6"/>
  <c r="FE769" i="6"/>
  <c r="EU770" i="6"/>
  <c r="EV770" i="6"/>
  <c r="EW770" i="6"/>
  <c r="EX770" i="6"/>
  <c r="EY770" i="6"/>
  <c r="EZ770" i="6"/>
  <c r="FA770" i="6"/>
  <c r="FB770" i="6"/>
  <c r="FC770" i="6"/>
  <c r="FD770" i="6"/>
  <c r="FE770" i="6"/>
  <c r="EU771" i="6"/>
  <c r="EV771" i="6"/>
  <c r="EW771" i="6"/>
  <c r="EX771" i="6"/>
  <c r="EY771" i="6"/>
  <c r="EZ771" i="6"/>
  <c r="FA771" i="6"/>
  <c r="FB771" i="6"/>
  <c r="FC771" i="6"/>
  <c r="FD771" i="6"/>
  <c r="FE771" i="6"/>
  <c r="EU772" i="6"/>
  <c r="EV772" i="6"/>
  <c r="EW772" i="6"/>
  <c r="EX772" i="6"/>
  <c r="EY772" i="6"/>
  <c r="EZ772" i="6"/>
  <c r="FA772" i="6"/>
  <c r="FB772" i="6"/>
  <c r="FC772" i="6"/>
  <c r="FD772" i="6"/>
  <c r="FE772" i="6"/>
  <c r="EU773" i="6"/>
  <c r="EV773" i="6"/>
  <c r="EW773" i="6"/>
  <c r="EX773" i="6"/>
  <c r="EY773" i="6"/>
  <c r="EZ773" i="6"/>
  <c r="FA773" i="6"/>
  <c r="FB773" i="6"/>
  <c r="FC773" i="6"/>
  <c r="FD773" i="6"/>
  <c r="FE773" i="6"/>
  <c r="EU774" i="6"/>
  <c r="EV774" i="6"/>
  <c r="EW774" i="6"/>
  <c r="EX774" i="6"/>
  <c r="EY774" i="6"/>
  <c r="EZ774" i="6"/>
  <c r="FA774" i="6"/>
  <c r="FB774" i="6"/>
  <c r="FC774" i="6"/>
  <c r="FD774" i="6"/>
  <c r="FE774" i="6"/>
  <c r="EU775" i="6"/>
  <c r="EV775" i="6"/>
  <c r="EW775" i="6"/>
  <c r="EX775" i="6"/>
  <c r="EY775" i="6"/>
  <c r="EZ775" i="6"/>
  <c r="FA775" i="6"/>
  <c r="FB775" i="6"/>
  <c r="FC775" i="6"/>
  <c r="FD775" i="6"/>
  <c r="FE775" i="6"/>
  <c r="EU776" i="6"/>
  <c r="EV776" i="6"/>
  <c r="EW776" i="6"/>
  <c r="EX776" i="6"/>
  <c r="EY776" i="6"/>
  <c r="EZ776" i="6"/>
  <c r="FA776" i="6"/>
  <c r="FB776" i="6"/>
  <c r="FC776" i="6"/>
  <c r="FD776" i="6"/>
  <c r="FE776" i="6"/>
  <c r="EU777" i="6"/>
  <c r="EV777" i="6"/>
  <c r="EW777" i="6"/>
  <c r="EX777" i="6"/>
  <c r="EY777" i="6"/>
  <c r="EZ777" i="6"/>
  <c r="FA777" i="6"/>
  <c r="FB777" i="6"/>
  <c r="FC777" i="6"/>
  <c r="FD777" i="6"/>
  <c r="FE777" i="6"/>
  <c r="EU778" i="6"/>
  <c r="EV778" i="6"/>
  <c r="EW778" i="6"/>
  <c r="EX778" i="6"/>
  <c r="EY778" i="6"/>
  <c r="EZ778" i="6"/>
  <c r="FA778" i="6"/>
  <c r="FB778" i="6"/>
  <c r="FC778" i="6"/>
  <c r="FD778" i="6"/>
  <c r="FE778" i="6"/>
  <c r="EU779" i="6"/>
  <c r="EV779" i="6"/>
  <c r="EW779" i="6"/>
  <c r="EX779" i="6"/>
  <c r="EY779" i="6"/>
  <c r="EZ779" i="6"/>
  <c r="FA779" i="6"/>
  <c r="FB779" i="6"/>
  <c r="FC779" i="6"/>
  <c r="FD779" i="6"/>
  <c r="FE779" i="6"/>
  <c r="EU780" i="6"/>
  <c r="EV780" i="6"/>
  <c r="EW780" i="6"/>
  <c r="EX780" i="6"/>
  <c r="EY780" i="6"/>
  <c r="EZ780" i="6"/>
  <c r="FA780" i="6"/>
  <c r="FB780" i="6"/>
  <c r="FC780" i="6"/>
  <c r="FD780" i="6"/>
  <c r="FE780" i="6"/>
  <c r="EU781" i="6"/>
  <c r="EV781" i="6"/>
  <c r="EW781" i="6"/>
  <c r="EX781" i="6"/>
  <c r="EY781" i="6"/>
  <c r="EZ781" i="6"/>
  <c r="FA781" i="6"/>
  <c r="FB781" i="6"/>
  <c r="FC781" i="6"/>
  <c r="FD781" i="6"/>
  <c r="FE781" i="6"/>
  <c r="EU782" i="6"/>
  <c r="EV782" i="6"/>
  <c r="EW782" i="6"/>
  <c r="EX782" i="6"/>
  <c r="EY782" i="6"/>
  <c r="EZ782" i="6"/>
  <c r="FA782" i="6"/>
  <c r="FB782" i="6"/>
  <c r="FC782" i="6"/>
  <c r="FD782" i="6"/>
  <c r="FE782" i="6"/>
  <c r="EU783" i="6"/>
  <c r="EV783" i="6"/>
  <c r="EW783" i="6"/>
  <c r="EX783" i="6"/>
  <c r="EY783" i="6"/>
  <c r="EZ783" i="6"/>
  <c r="FA783" i="6"/>
  <c r="FB783" i="6"/>
  <c r="FC783" i="6"/>
  <c r="FD783" i="6"/>
  <c r="FE783" i="6"/>
  <c r="EU784" i="6"/>
  <c r="EV784" i="6"/>
  <c r="EW784" i="6"/>
  <c r="EX784" i="6"/>
  <c r="EY784" i="6"/>
  <c r="EZ784" i="6"/>
  <c r="FA784" i="6"/>
  <c r="FB784" i="6"/>
  <c r="FC784" i="6"/>
  <c r="FD784" i="6"/>
  <c r="FE784" i="6"/>
  <c r="EU785" i="6"/>
  <c r="EV785" i="6"/>
  <c r="EW785" i="6"/>
  <c r="EX785" i="6"/>
  <c r="EY785" i="6"/>
  <c r="EZ785" i="6"/>
  <c r="FA785" i="6"/>
  <c r="FB785" i="6"/>
  <c r="FC785" i="6"/>
  <c r="FD785" i="6"/>
  <c r="FE785" i="6"/>
  <c r="EU786" i="6"/>
  <c r="EV786" i="6"/>
  <c r="EW786" i="6"/>
  <c r="EX786" i="6"/>
  <c r="EY786" i="6"/>
  <c r="EZ786" i="6"/>
  <c r="FA786" i="6"/>
  <c r="FB786" i="6"/>
  <c r="FC786" i="6"/>
  <c r="FD786" i="6"/>
  <c r="FE786" i="6"/>
  <c r="EU787" i="6"/>
  <c r="EV787" i="6"/>
  <c r="EW787" i="6"/>
  <c r="EX787" i="6"/>
  <c r="EY787" i="6"/>
  <c r="EZ787" i="6"/>
  <c r="FA787" i="6"/>
  <c r="FB787" i="6"/>
  <c r="FC787" i="6"/>
  <c r="FD787" i="6"/>
  <c r="FE787" i="6"/>
  <c r="EU788" i="6"/>
  <c r="EV788" i="6"/>
  <c r="EW788" i="6"/>
  <c r="EX788" i="6"/>
  <c r="EY788" i="6"/>
  <c r="EZ788" i="6"/>
  <c r="FA788" i="6"/>
  <c r="FB788" i="6"/>
  <c r="FC788" i="6"/>
  <c r="FD788" i="6"/>
  <c r="FE788" i="6"/>
  <c r="EU789" i="6"/>
  <c r="EV789" i="6"/>
  <c r="EW789" i="6"/>
  <c r="EX789" i="6"/>
  <c r="EY789" i="6"/>
  <c r="EZ789" i="6"/>
  <c r="FA789" i="6"/>
  <c r="FB789" i="6"/>
  <c r="FC789" i="6"/>
  <c r="FD789" i="6"/>
  <c r="FE789" i="6"/>
  <c r="EU790" i="6"/>
  <c r="EV790" i="6"/>
  <c r="EW790" i="6"/>
  <c r="EX790" i="6"/>
  <c r="EY790" i="6"/>
  <c r="EZ790" i="6"/>
  <c r="FA790" i="6"/>
  <c r="FB790" i="6"/>
  <c r="FC790" i="6"/>
  <c r="FD790" i="6"/>
  <c r="FE790" i="6"/>
  <c r="EU791" i="6"/>
  <c r="EV791" i="6"/>
  <c r="EW791" i="6"/>
  <c r="EX791" i="6"/>
  <c r="EY791" i="6"/>
  <c r="EZ791" i="6"/>
  <c r="FA791" i="6"/>
  <c r="FB791" i="6"/>
  <c r="FC791" i="6"/>
  <c r="FD791" i="6"/>
  <c r="FE791" i="6"/>
  <c r="EU792" i="6"/>
  <c r="EV792" i="6"/>
  <c r="EW792" i="6"/>
  <c r="EX792" i="6"/>
  <c r="EY792" i="6"/>
  <c r="EZ792" i="6"/>
  <c r="FA792" i="6"/>
  <c r="FB792" i="6"/>
  <c r="FC792" i="6"/>
  <c r="FD792" i="6"/>
  <c r="FE792" i="6"/>
  <c r="EU793" i="6"/>
  <c r="EV793" i="6"/>
  <c r="EW793" i="6"/>
  <c r="EX793" i="6"/>
  <c r="EY793" i="6"/>
  <c r="EZ793" i="6"/>
  <c r="FA793" i="6"/>
  <c r="FB793" i="6"/>
  <c r="FC793" i="6"/>
  <c r="FD793" i="6"/>
  <c r="FE793" i="6"/>
  <c r="EU794" i="6"/>
  <c r="EV794" i="6"/>
  <c r="EW794" i="6"/>
  <c r="EX794" i="6"/>
  <c r="EY794" i="6"/>
  <c r="EZ794" i="6"/>
  <c r="FA794" i="6"/>
  <c r="FB794" i="6"/>
  <c r="FC794" i="6"/>
  <c r="FD794" i="6"/>
  <c r="FE794" i="6"/>
  <c r="EU795" i="6"/>
  <c r="EV795" i="6"/>
  <c r="EW795" i="6"/>
  <c r="EX795" i="6"/>
  <c r="EY795" i="6"/>
  <c r="EZ795" i="6"/>
  <c r="FA795" i="6"/>
  <c r="FB795" i="6"/>
  <c r="FC795" i="6"/>
  <c r="FD795" i="6"/>
  <c r="FE795" i="6"/>
  <c r="EU796" i="6"/>
  <c r="EV796" i="6"/>
  <c r="EW796" i="6"/>
  <c r="EX796" i="6"/>
  <c r="EY796" i="6"/>
  <c r="EZ796" i="6"/>
  <c r="FA796" i="6"/>
  <c r="FB796" i="6"/>
  <c r="FC796" i="6"/>
  <c r="FD796" i="6"/>
  <c r="FE796" i="6"/>
  <c r="EU797" i="6"/>
  <c r="EV797" i="6"/>
  <c r="EW797" i="6"/>
  <c r="EX797" i="6"/>
  <c r="EY797" i="6"/>
  <c r="EZ797" i="6"/>
  <c r="FA797" i="6"/>
  <c r="FB797" i="6"/>
  <c r="FC797" i="6"/>
  <c r="FD797" i="6"/>
  <c r="FE797" i="6"/>
  <c r="EU798" i="6"/>
  <c r="EV798" i="6"/>
  <c r="EW798" i="6"/>
  <c r="EX798" i="6"/>
  <c r="EY798" i="6"/>
  <c r="EZ798" i="6"/>
  <c r="FA798" i="6"/>
  <c r="FB798" i="6"/>
  <c r="FC798" i="6"/>
  <c r="FD798" i="6"/>
  <c r="FE798" i="6"/>
  <c r="EU799" i="6"/>
  <c r="EV799" i="6"/>
  <c r="EW799" i="6"/>
  <c r="EX799" i="6"/>
  <c r="EY799" i="6"/>
  <c r="EZ799" i="6"/>
  <c r="FA799" i="6"/>
  <c r="FB799" i="6"/>
  <c r="FC799" i="6"/>
  <c r="FD799" i="6"/>
  <c r="FE799" i="6"/>
  <c r="EU800" i="6"/>
  <c r="EV800" i="6"/>
  <c r="EW800" i="6"/>
  <c r="EX800" i="6"/>
  <c r="EY800" i="6"/>
  <c r="EZ800" i="6"/>
  <c r="FA800" i="6"/>
  <c r="FB800" i="6"/>
  <c r="FC800" i="6"/>
  <c r="FD800" i="6"/>
  <c r="FE800" i="6"/>
  <c r="EU801" i="6"/>
  <c r="EV801" i="6"/>
  <c r="EW801" i="6"/>
  <c r="EX801" i="6"/>
  <c r="EY801" i="6"/>
  <c r="EZ801" i="6"/>
  <c r="FA801" i="6"/>
  <c r="FB801" i="6"/>
  <c r="FC801" i="6"/>
  <c r="FD801" i="6"/>
  <c r="FE801" i="6"/>
  <c r="EU802" i="6"/>
  <c r="EV802" i="6"/>
  <c r="EW802" i="6"/>
  <c r="EX802" i="6"/>
  <c r="EY802" i="6"/>
  <c r="EZ802" i="6"/>
  <c r="FA802" i="6"/>
  <c r="FB802" i="6"/>
  <c r="FC802" i="6"/>
  <c r="FD802" i="6"/>
  <c r="FE802" i="6"/>
  <c r="EU803" i="6"/>
  <c r="EV803" i="6"/>
  <c r="EW803" i="6"/>
  <c r="EX803" i="6"/>
  <c r="EY803" i="6"/>
  <c r="EZ803" i="6"/>
  <c r="FA803" i="6"/>
  <c r="FB803" i="6"/>
  <c r="FC803" i="6"/>
  <c r="FD803" i="6"/>
  <c r="FE803" i="6"/>
  <c r="EU804" i="6"/>
  <c r="EV804" i="6"/>
  <c r="EW804" i="6"/>
  <c r="EX804" i="6"/>
  <c r="EY804" i="6"/>
  <c r="EZ804" i="6"/>
  <c r="FA804" i="6"/>
  <c r="FB804" i="6"/>
  <c r="FC804" i="6"/>
  <c r="FD804" i="6"/>
  <c r="FE804" i="6"/>
  <c r="EU805" i="6"/>
  <c r="EV805" i="6"/>
  <c r="EW805" i="6"/>
  <c r="EX805" i="6"/>
  <c r="EY805" i="6"/>
  <c r="EZ805" i="6"/>
  <c r="FA805" i="6"/>
  <c r="FB805" i="6"/>
  <c r="FC805" i="6"/>
  <c r="FD805" i="6"/>
  <c r="FE805" i="6"/>
  <c r="EU806" i="6"/>
  <c r="EV806" i="6"/>
  <c r="EW806" i="6"/>
  <c r="EX806" i="6"/>
  <c r="EY806" i="6"/>
  <c r="EZ806" i="6"/>
  <c r="FA806" i="6"/>
  <c r="FB806" i="6"/>
  <c r="FC806" i="6"/>
  <c r="FD806" i="6"/>
  <c r="FE806" i="6"/>
  <c r="EU807" i="6"/>
  <c r="EV807" i="6"/>
  <c r="EW807" i="6"/>
  <c r="EX807" i="6"/>
  <c r="EY807" i="6"/>
  <c r="EZ807" i="6"/>
  <c r="FA807" i="6"/>
  <c r="FB807" i="6"/>
  <c r="FC807" i="6"/>
  <c r="FD807" i="6"/>
  <c r="FE807" i="6"/>
  <c r="EU808" i="6"/>
  <c r="EV808" i="6"/>
  <c r="EW808" i="6"/>
  <c r="EX808" i="6"/>
  <c r="EY808" i="6"/>
  <c r="EZ808" i="6"/>
  <c r="FA808" i="6"/>
  <c r="FB808" i="6"/>
  <c r="FC808" i="6"/>
  <c r="FD808" i="6"/>
  <c r="FE808" i="6"/>
  <c r="EU809" i="6"/>
  <c r="EV809" i="6"/>
  <c r="EW809" i="6"/>
  <c r="EX809" i="6"/>
  <c r="EY809" i="6"/>
  <c r="EZ809" i="6"/>
  <c r="FA809" i="6"/>
  <c r="FB809" i="6"/>
  <c r="FC809" i="6"/>
  <c r="FD809" i="6"/>
  <c r="FE809" i="6"/>
  <c r="EU810" i="6"/>
  <c r="EV810" i="6"/>
  <c r="EW810" i="6"/>
  <c r="EX810" i="6"/>
  <c r="EY810" i="6"/>
  <c r="EZ810" i="6"/>
  <c r="FA810" i="6"/>
  <c r="FB810" i="6"/>
  <c r="FC810" i="6"/>
  <c r="FD810" i="6"/>
  <c r="FE810" i="6"/>
  <c r="EU811" i="6"/>
  <c r="EV811" i="6"/>
  <c r="EW811" i="6"/>
  <c r="EX811" i="6"/>
  <c r="EY811" i="6"/>
  <c r="EZ811" i="6"/>
  <c r="FA811" i="6"/>
  <c r="FB811" i="6"/>
  <c r="FC811" i="6"/>
  <c r="FD811" i="6"/>
  <c r="FE811" i="6"/>
  <c r="EU812" i="6"/>
  <c r="EV812" i="6"/>
  <c r="EW812" i="6"/>
  <c r="EX812" i="6"/>
  <c r="EY812" i="6"/>
  <c r="EZ812" i="6"/>
  <c r="FA812" i="6"/>
  <c r="FB812" i="6"/>
  <c r="FC812" i="6"/>
  <c r="FD812" i="6"/>
  <c r="FE812" i="6"/>
  <c r="EU813" i="6"/>
  <c r="EV813" i="6"/>
  <c r="EW813" i="6"/>
  <c r="EX813" i="6"/>
  <c r="EY813" i="6"/>
  <c r="EZ813" i="6"/>
  <c r="FA813" i="6"/>
  <c r="FB813" i="6"/>
  <c r="FC813" i="6"/>
  <c r="FD813" i="6"/>
  <c r="FE813" i="6"/>
  <c r="EU814" i="6"/>
  <c r="EV814" i="6"/>
  <c r="EW814" i="6"/>
  <c r="EX814" i="6"/>
  <c r="EY814" i="6"/>
  <c r="EZ814" i="6"/>
  <c r="FA814" i="6"/>
  <c r="FB814" i="6"/>
  <c r="FC814" i="6"/>
  <c r="FD814" i="6"/>
  <c r="FE814" i="6"/>
  <c r="EU815" i="6"/>
  <c r="EV815" i="6"/>
  <c r="EW815" i="6"/>
  <c r="EX815" i="6"/>
  <c r="EY815" i="6"/>
  <c r="EZ815" i="6"/>
  <c r="FA815" i="6"/>
  <c r="FB815" i="6"/>
  <c r="FC815" i="6"/>
  <c r="FD815" i="6"/>
  <c r="FE815" i="6"/>
  <c r="EU816" i="6"/>
  <c r="EV816" i="6"/>
  <c r="EW816" i="6"/>
  <c r="EX816" i="6"/>
  <c r="EY816" i="6"/>
  <c r="EZ816" i="6"/>
  <c r="FA816" i="6"/>
  <c r="FB816" i="6"/>
  <c r="FC816" i="6"/>
  <c r="FD816" i="6"/>
  <c r="FE816" i="6"/>
  <c r="EU817" i="6"/>
  <c r="EV817" i="6"/>
  <c r="EW817" i="6"/>
  <c r="EX817" i="6"/>
  <c r="EY817" i="6"/>
  <c r="EZ817" i="6"/>
  <c r="FA817" i="6"/>
  <c r="FB817" i="6"/>
  <c r="FC817" i="6"/>
  <c r="FD817" i="6"/>
  <c r="FE817" i="6"/>
  <c r="EU818" i="6"/>
  <c r="EV818" i="6"/>
  <c r="EW818" i="6"/>
  <c r="EX818" i="6"/>
  <c r="EY818" i="6"/>
  <c r="EZ818" i="6"/>
  <c r="FA818" i="6"/>
  <c r="FB818" i="6"/>
  <c r="FC818" i="6"/>
  <c r="FD818" i="6"/>
  <c r="FE818" i="6"/>
  <c r="EU819" i="6"/>
  <c r="EV819" i="6"/>
  <c r="EW819" i="6"/>
  <c r="EX819" i="6"/>
  <c r="EY819" i="6"/>
  <c r="EZ819" i="6"/>
  <c r="FA819" i="6"/>
  <c r="FB819" i="6"/>
  <c r="FC819" i="6"/>
  <c r="FD819" i="6"/>
  <c r="FE819" i="6"/>
  <c r="EU820" i="6"/>
  <c r="EV820" i="6"/>
  <c r="EW820" i="6"/>
  <c r="EX820" i="6"/>
  <c r="EY820" i="6"/>
  <c r="EZ820" i="6"/>
  <c r="FA820" i="6"/>
  <c r="FB820" i="6"/>
  <c r="FC820" i="6"/>
  <c r="FD820" i="6"/>
  <c r="FE820" i="6"/>
  <c r="EU821" i="6"/>
  <c r="EV821" i="6"/>
  <c r="EW821" i="6"/>
  <c r="EX821" i="6"/>
  <c r="EY821" i="6"/>
  <c r="EZ821" i="6"/>
  <c r="FA821" i="6"/>
  <c r="FB821" i="6"/>
  <c r="FC821" i="6"/>
  <c r="FD821" i="6"/>
  <c r="FE821" i="6"/>
  <c r="EU822" i="6"/>
  <c r="EV822" i="6"/>
  <c r="EW822" i="6"/>
  <c r="EX822" i="6"/>
  <c r="EY822" i="6"/>
  <c r="EZ822" i="6"/>
  <c r="FA822" i="6"/>
  <c r="FB822" i="6"/>
  <c r="FC822" i="6"/>
  <c r="FD822" i="6"/>
  <c r="FE822" i="6"/>
  <c r="EU823" i="6"/>
  <c r="EV823" i="6"/>
  <c r="EW823" i="6"/>
  <c r="EX823" i="6"/>
  <c r="EY823" i="6"/>
  <c r="EZ823" i="6"/>
  <c r="FA823" i="6"/>
  <c r="FB823" i="6"/>
  <c r="FC823" i="6"/>
  <c r="FD823" i="6"/>
  <c r="FE823" i="6"/>
  <c r="EU824" i="6"/>
  <c r="EV824" i="6"/>
  <c r="EW824" i="6"/>
  <c r="EX824" i="6"/>
  <c r="EY824" i="6"/>
  <c r="EZ824" i="6"/>
  <c r="FA824" i="6"/>
  <c r="FB824" i="6"/>
  <c r="FC824" i="6"/>
  <c r="FD824" i="6"/>
  <c r="FE824" i="6"/>
  <c r="EU825" i="6"/>
  <c r="EV825" i="6"/>
  <c r="EW825" i="6"/>
  <c r="EX825" i="6"/>
  <c r="EY825" i="6"/>
  <c r="EZ825" i="6"/>
  <c r="FA825" i="6"/>
  <c r="FB825" i="6"/>
  <c r="FC825" i="6"/>
  <c r="FD825" i="6"/>
  <c r="FE825" i="6"/>
  <c r="EU826" i="6"/>
  <c r="EV826" i="6"/>
  <c r="EW826" i="6"/>
  <c r="EX826" i="6"/>
  <c r="EY826" i="6"/>
  <c r="EZ826" i="6"/>
  <c r="FA826" i="6"/>
  <c r="FB826" i="6"/>
  <c r="FC826" i="6"/>
  <c r="FD826" i="6"/>
  <c r="FE826" i="6"/>
  <c r="EU827" i="6"/>
  <c r="EV827" i="6"/>
  <c r="EW827" i="6"/>
  <c r="EX827" i="6"/>
  <c r="EY827" i="6"/>
  <c r="EZ827" i="6"/>
  <c r="FA827" i="6"/>
  <c r="FB827" i="6"/>
  <c r="FC827" i="6"/>
  <c r="FD827" i="6"/>
  <c r="FE827" i="6"/>
  <c r="EU828" i="6"/>
  <c r="EV828" i="6"/>
  <c r="EW828" i="6"/>
  <c r="EX828" i="6"/>
  <c r="EY828" i="6"/>
  <c r="EZ828" i="6"/>
  <c r="FA828" i="6"/>
  <c r="FB828" i="6"/>
  <c r="FC828" i="6"/>
  <c r="FD828" i="6"/>
  <c r="FE828" i="6"/>
  <c r="EU829" i="6"/>
  <c r="EV829" i="6"/>
  <c r="EW829" i="6"/>
  <c r="EX829" i="6"/>
  <c r="EY829" i="6"/>
  <c r="EZ829" i="6"/>
  <c r="FA829" i="6"/>
  <c r="FB829" i="6"/>
  <c r="FC829" i="6"/>
  <c r="FD829" i="6"/>
  <c r="FE829" i="6"/>
  <c r="EU830" i="6"/>
  <c r="EV830" i="6"/>
  <c r="EW830" i="6"/>
  <c r="EX830" i="6"/>
  <c r="EY830" i="6"/>
  <c r="EZ830" i="6"/>
  <c r="FA830" i="6"/>
  <c r="FB830" i="6"/>
  <c r="FC830" i="6"/>
  <c r="FD830" i="6"/>
  <c r="FE830" i="6"/>
  <c r="EU831" i="6"/>
  <c r="EV831" i="6"/>
  <c r="EW831" i="6"/>
  <c r="EX831" i="6"/>
  <c r="EY831" i="6"/>
  <c r="EZ831" i="6"/>
  <c r="FA831" i="6"/>
  <c r="FB831" i="6"/>
  <c r="FC831" i="6"/>
  <c r="FD831" i="6"/>
  <c r="FE831" i="6"/>
  <c r="EU832" i="6"/>
  <c r="EV832" i="6"/>
  <c r="EW832" i="6"/>
  <c r="EX832" i="6"/>
  <c r="EY832" i="6"/>
  <c r="EZ832" i="6"/>
  <c r="FA832" i="6"/>
  <c r="FB832" i="6"/>
  <c r="FC832" i="6"/>
  <c r="FD832" i="6"/>
  <c r="FE832" i="6"/>
  <c r="EU833" i="6"/>
  <c r="EV833" i="6"/>
  <c r="EW833" i="6"/>
  <c r="EX833" i="6"/>
  <c r="EY833" i="6"/>
  <c r="EZ833" i="6"/>
  <c r="FA833" i="6"/>
  <c r="FB833" i="6"/>
  <c r="FC833" i="6"/>
  <c r="FD833" i="6"/>
  <c r="FE833" i="6"/>
  <c r="EU834" i="6"/>
  <c r="EV834" i="6"/>
  <c r="EW834" i="6"/>
  <c r="EX834" i="6"/>
  <c r="EY834" i="6"/>
  <c r="EZ834" i="6"/>
  <c r="FA834" i="6"/>
  <c r="FB834" i="6"/>
  <c r="FC834" i="6"/>
  <c r="FD834" i="6"/>
  <c r="FE834" i="6"/>
  <c r="EU835" i="6"/>
  <c r="EV835" i="6"/>
  <c r="EW835" i="6"/>
  <c r="EX835" i="6"/>
  <c r="EY835" i="6"/>
  <c r="EZ835" i="6"/>
  <c r="FA835" i="6"/>
  <c r="FB835" i="6"/>
  <c r="FC835" i="6"/>
  <c r="FD835" i="6"/>
  <c r="FE835" i="6"/>
  <c r="EU836" i="6"/>
  <c r="EV836" i="6"/>
  <c r="EW836" i="6"/>
  <c r="EX836" i="6"/>
  <c r="EY836" i="6"/>
  <c r="EZ836" i="6"/>
  <c r="FA836" i="6"/>
  <c r="FB836" i="6"/>
  <c r="FC836" i="6"/>
  <c r="FD836" i="6"/>
  <c r="FE836" i="6"/>
  <c r="EU837" i="6"/>
  <c r="EV837" i="6"/>
  <c r="EW837" i="6"/>
  <c r="EX837" i="6"/>
  <c r="EY837" i="6"/>
  <c r="EZ837" i="6"/>
  <c r="FA837" i="6"/>
  <c r="FB837" i="6"/>
  <c r="FC837" i="6"/>
  <c r="FD837" i="6"/>
  <c r="FE837" i="6"/>
  <c r="EU838" i="6"/>
  <c r="EV838" i="6"/>
  <c r="EW838" i="6"/>
  <c r="EX838" i="6"/>
  <c r="EY838" i="6"/>
  <c r="EZ838" i="6"/>
  <c r="FA838" i="6"/>
  <c r="FB838" i="6"/>
  <c r="FC838" i="6"/>
  <c r="FD838" i="6"/>
  <c r="FE838" i="6"/>
  <c r="EU839" i="6"/>
  <c r="EV839" i="6"/>
  <c r="EW839" i="6"/>
  <c r="EX839" i="6"/>
  <c r="EY839" i="6"/>
  <c r="EZ839" i="6"/>
  <c r="FA839" i="6"/>
  <c r="FB839" i="6"/>
  <c r="FC839" i="6"/>
  <c r="FD839" i="6"/>
  <c r="FE839" i="6"/>
  <c r="EU840" i="6"/>
  <c r="EV840" i="6"/>
  <c r="EW840" i="6"/>
  <c r="EX840" i="6"/>
  <c r="EY840" i="6"/>
  <c r="EZ840" i="6"/>
  <c r="FA840" i="6"/>
  <c r="FB840" i="6"/>
  <c r="FC840" i="6"/>
  <c r="FD840" i="6"/>
  <c r="FE840" i="6"/>
  <c r="EU841" i="6"/>
  <c r="EV841" i="6"/>
  <c r="EW841" i="6"/>
  <c r="EX841" i="6"/>
  <c r="EY841" i="6"/>
  <c r="EZ841" i="6"/>
  <c r="FA841" i="6"/>
  <c r="FB841" i="6"/>
  <c r="FC841" i="6"/>
  <c r="FD841" i="6"/>
  <c r="FE841" i="6"/>
  <c r="EU842" i="6"/>
  <c r="EV842" i="6"/>
  <c r="EW842" i="6"/>
  <c r="EX842" i="6"/>
  <c r="EY842" i="6"/>
  <c r="EZ842" i="6"/>
  <c r="FA842" i="6"/>
  <c r="FB842" i="6"/>
  <c r="FC842" i="6"/>
  <c r="FD842" i="6"/>
  <c r="FE842" i="6"/>
  <c r="EU843" i="6"/>
  <c r="EV843" i="6"/>
  <c r="EW843" i="6"/>
  <c r="EX843" i="6"/>
  <c r="EY843" i="6"/>
  <c r="EZ843" i="6"/>
  <c r="FA843" i="6"/>
  <c r="FB843" i="6"/>
  <c r="FC843" i="6"/>
  <c r="FD843" i="6"/>
  <c r="FE843" i="6"/>
  <c r="EU844" i="6"/>
  <c r="EV844" i="6"/>
  <c r="EW844" i="6"/>
  <c r="EX844" i="6"/>
  <c r="EY844" i="6"/>
  <c r="EZ844" i="6"/>
  <c r="FA844" i="6"/>
  <c r="FB844" i="6"/>
  <c r="FC844" i="6"/>
  <c r="FD844" i="6"/>
  <c r="FE844" i="6"/>
  <c r="EU845" i="6"/>
  <c r="EV845" i="6"/>
  <c r="EW845" i="6"/>
  <c r="EX845" i="6"/>
  <c r="EY845" i="6"/>
  <c r="EZ845" i="6"/>
  <c r="FA845" i="6"/>
  <c r="FB845" i="6"/>
  <c r="FC845" i="6"/>
  <c r="FD845" i="6"/>
  <c r="FE845" i="6"/>
  <c r="EU846" i="6"/>
  <c r="EV846" i="6"/>
  <c r="EW846" i="6"/>
  <c r="EX846" i="6"/>
  <c r="EY846" i="6"/>
  <c r="EZ846" i="6"/>
  <c r="FA846" i="6"/>
  <c r="FB846" i="6"/>
  <c r="FC846" i="6"/>
  <c r="FD846" i="6"/>
  <c r="FE846" i="6"/>
  <c r="EU847" i="6"/>
  <c r="EV847" i="6"/>
  <c r="EW847" i="6"/>
  <c r="EX847" i="6"/>
  <c r="EY847" i="6"/>
  <c r="EZ847" i="6"/>
  <c r="FA847" i="6"/>
  <c r="FB847" i="6"/>
  <c r="FC847" i="6"/>
  <c r="FD847" i="6"/>
  <c r="FE847" i="6"/>
  <c r="EU848" i="6"/>
  <c r="EV848" i="6"/>
  <c r="EW848" i="6"/>
  <c r="EX848" i="6"/>
  <c r="EY848" i="6"/>
  <c r="EZ848" i="6"/>
  <c r="FA848" i="6"/>
  <c r="FB848" i="6"/>
  <c r="FC848" i="6"/>
  <c r="FD848" i="6"/>
  <c r="FE848" i="6"/>
  <c r="EU849" i="6"/>
  <c r="EV849" i="6"/>
  <c r="EW849" i="6"/>
  <c r="EX849" i="6"/>
  <c r="EY849" i="6"/>
  <c r="EZ849" i="6"/>
  <c r="FA849" i="6"/>
  <c r="FB849" i="6"/>
  <c r="FC849" i="6"/>
  <c r="FD849" i="6"/>
  <c r="FE849" i="6"/>
  <c r="EU850" i="6"/>
  <c r="EV850" i="6"/>
  <c r="EW850" i="6"/>
  <c r="EX850" i="6"/>
  <c r="EY850" i="6"/>
  <c r="EZ850" i="6"/>
  <c r="FA850" i="6"/>
  <c r="FB850" i="6"/>
  <c r="FC850" i="6"/>
  <c r="FD850" i="6"/>
  <c r="FE850" i="6"/>
  <c r="EU851" i="6"/>
  <c r="EV851" i="6"/>
  <c r="EW851" i="6"/>
  <c r="EX851" i="6"/>
  <c r="EY851" i="6"/>
  <c r="EZ851" i="6"/>
  <c r="FA851" i="6"/>
  <c r="FB851" i="6"/>
  <c r="FC851" i="6"/>
  <c r="FD851" i="6"/>
  <c r="FE851" i="6"/>
  <c r="EU852" i="6"/>
  <c r="EV852" i="6"/>
  <c r="EW852" i="6"/>
  <c r="EX852" i="6"/>
  <c r="EY852" i="6"/>
  <c r="EZ852" i="6"/>
  <c r="FA852" i="6"/>
  <c r="FB852" i="6"/>
  <c r="FC852" i="6"/>
  <c r="FD852" i="6"/>
  <c r="FE852" i="6"/>
  <c r="EU853" i="6"/>
  <c r="EV853" i="6"/>
  <c r="EW853" i="6"/>
  <c r="EX853" i="6"/>
  <c r="EY853" i="6"/>
  <c r="EZ853" i="6"/>
  <c r="FA853" i="6"/>
  <c r="FB853" i="6"/>
  <c r="FC853" i="6"/>
  <c r="FD853" i="6"/>
  <c r="FE853" i="6"/>
  <c r="EU854" i="6"/>
  <c r="EV854" i="6"/>
  <c r="EW854" i="6"/>
  <c r="EX854" i="6"/>
  <c r="EY854" i="6"/>
  <c r="EZ854" i="6"/>
  <c r="FA854" i="6"/>
  <c r="FB854" i="6"/>
  <c r="FC854" i="6"/>
  <c r="FD854" i="6"/>
  <c r="FE854" i="6"/>
  <c r="EU855" i="6"/>
  <c r="EV855" i="6"/>
  <c r="EW855" i="6"/>
  <c r="EX855" i="6"/>
  <c r="EY855" i="6"/>
  <c r="EZ855" i="6"/>
  <c r="FA855" i="6"/>
  <c r="FB855" i="6"/>
  <c r="FC855" i="6"/>
  <c r="FD855" i="6"/>
  <c r="FE855" i="6"/>
  <c r="EU856" i="6"/>
  <c r="EV856" i="6"/>
  <c r="EW856" i="6"/>
  <c r="EX856" i="6"/>
  <c r="EY856" i="6"/>
  <c r="EZ856" i="6"/>
  <c r="FA856" i="6"/>
  <c r="FB856" i="6"/>
  <c r="FC856" i="6"/>
  <c r="FD856" i="6"/>
  <c r="FE856" i="6"/>
  <c r="EU857" i="6"/>
  <c r="EV857" i="6"/>
  <c r="EW857" i="6"/>
  <c r="EX857" i="6"/>
  <c r="EY857" i="6"/>
  <c r="EZ857" i="6"/>
  <c r="FA857" i="6"/>
  <c r="FB857" i="6"/>
  <c r="FC857" i="6"/>
  <c r="FD857" i="6"/>
  <c r="FE857" i="6"/>
  <c r="EU858" i="6"/>
  <c r="EV858" i="6"/>
  <c r="EW858" i="6"/>
  <c r="EX858" i="6"/>
  <c r="EY858" i="6"/>
  <c r="EZ858" i="6"/>
  <c r="FA858" i="6"/>
  <c r="FB858" i="6"/>
  <c r="FC858" i="6"/>
  <c r="FD858" i="6"/>
  <c r="FE858" i="6"/>
  <c r="EU859" i="6"/>
  <c r="EV859" i="6"/>
  <c r="EW859" i="6"/>
  <c r="EX859" i="6"/>
  <c r="EY859" i="6"/>
  <c r="EZ859" i="6"/>
  <c r="FA859" i="6"/>
  <c r="FB859" i="6"/>
  <c r="FC859" i="6"/>
  <c r="FD859" i="6"/>
  <c r="FE859" i="6"/>
  <c r="EU860" i="6"/>
  <c r="EV860" i="6"/>
  <c r="EW860" i="6"/>
  <c r="EX860" i="6"/>
  <c r="EY860" i="6"/>
  <c r="EZ860" i="6"/>
  <c r="FA860" i="6"/>
  <c r="FB860" i="6"/>
  <c r="FC860" i="6"/>
  <c r="FD860" i="6"/>
  <c r="FE860" i="6"/>
  <c r="EU861" i="6"/>
  <c r="EV861" i="6"/>
  <c r="EW861" i="6"/>
  <c r="EX861" i="6"/>
  <c r="EY861" i="6"/>
  <c r="EZ861" i="6"/>
  <c r="FA861" i="6"/>
  <c r="FB861" i="6"/>
  <c r="FC861" i="6"/>
  <c r="FD861" i="6"/>
  <c r="FE861" i="6"/>
  <c r="EU862" i="6"/>
  <c r="EV862" i="6"/>
  <c r="EW862" i="6"/>
  <c r="EX862" i="6"/>
  <c r="EY862" i="6"/>
  <c r="EZ862" i="6"/>
  <c r="FA862" i="6"/>
  <c r="FB862" i="6"/>
  <c r="FC862" i="6"/>
  <c r="FD862" i="6"/>
  <c r="FE862" i="6"/>
  <c r="EU863" i="6"/>
  <c r="EV863" i="6"/>
  <c r="EW863" i="6"/>
  <c r="EX863" i="6"/>
  <c r="EY863" i="6"/>
  <c r="EZ863" i="6"/>
  <c r="FA863" i="6"/>
  <c r="FB863" i="6"/>
  <c r="FC863" i="6"/>
  <c r="FD863" i="6"/>
  <c r="FE863" i="6"/>
  <c r="EU864" i="6"/>
  <c r="EV864" i="6"/>
  <c r="EW864" i="6"/>
  <c r="EX864" i="6"/>
  <c r="EY864" i="6"/>
  <c r="EZ864" i="6"/>
  <c r="FA864" i="6"/>
  <c r="FB864" i="6"/>
  <c r="FC864" i="6"/>
  <c r="FD864" i="6"/>
  <c r="FE864" i="6"/>
  <c r="EU865" i="6"/>
  <c r="EV865" i="6"/>
  <c r="EW865" i="6"/>
  <c r="EX865" i="6"/>
  <c r="EY865" i="6"/>
  <c r="EZ865" i="6"/>
  <c r="FA865" i="6"/>
  <c r="FB865" i="6"/>
  <c r="FC865" i="6"/>
  <c r="FD865" i="6"/>
  <c r="FE865" i="6"/>
  <c r="EU866" i="6"/>
  <c r="EV866" i="6"/>
  <c r="EW866" i="6"/>
  <c r="EX866" i="6"/>
  <c r="EY866" i="6"/>
  <c r="EZ866" i="6"/>
  <c r="FA866" i="6"/>
  <c r="FB866" i="6"/>
  <c r="FC866" i="6"/>
  <c r="FD866" i="6"/>
  <c r="FE866" i="6"/>
  <c r="EU867" i="6"/>
  <c r="EV867" i="6"/>
  <c r="EW867" i="6"/>
  <c r="EX867" i="6"/>
  <c r="EY867" i="6"/>
  <c r="EZ867" i="6"/>
  <c r="FA867" i="6"/>
  <c r="FB867" i="6"/>
  <c r="FC867" i="6"/>
  <c r="FD867" i="6"/>
  <c r="FE867" i="6"/>
  <c r="EU868" i="6"/>
  <c r="EV868" i="6"/>
  <c r="EW868" i="6"/>
  <c r="EX868" i="6"/>
  <c r="EY868" i="6"/>
  <c r="EZ868" i="6"/>
  <c r="FA868" i="6"/>
  <c r="FB868" i="6"/>
  <c r="FC868" i="6"/>
  <c r="FD868" i="6"/>
  <c r="FE868" i="6"/>
  <c r="EU869" i="6"/>
  <c r="EV869" i="6"/>
  <c r="EW869" i="6"/>
  <c r="EX869" i="6"/>
  <c r="EY869" i="6"/>
  <c r="EZ869" i="6"/>
  <c r="FA869" i="6"/>
  <c r="FB869" i="6"/>
  <c r="FC869" i="6"/>
  <c r="FD869" i="6"/>
  <c r="FE869" i="6"/>
  <c r="EU870" i="6"/>
  <c r="EV870" i="6"/>
  <c r="EW870" i="6"/>
  <c r="EX870" i="6"/>
  <c r="EY870" i="6"/>
  <c r="EZ870" i="6"/>
  <c r="FA870" i="6"/>
  <c r="FB870" i="6"/>
  <c r="FC870" i="6"/>
  <c r="FD870" i="6"/>
  <c r="FE870" i="6"/>
  <c r="EU871" i="6"/>
  <c r="EV871" i="6"/>
  <c r="EW871" i="6"/>
  <c r="EX871" i="6"/>
  <c r="EY871" i="6"/>
  <c r="EZ871" i="6"/>
  <c r="FA871" i="6"/>
  <c r="FB871" i="6"/>
  <c r="FC871" i="6"/>
  <c r="FD871" i="6"/>
  <c r="FE871" i="6"/>
  <c r="EU872" i="6"/>
  <c r="EV872" i="6"/>
  <c r="EW872" i="6"/>
  <c r="EX872" i="6"/>
  <c r="EY872" i="6"/>
  <c r="EZ872" i="6"/>
  <c r="FA872" i="6"/>
  <c r="FB872" i="6"/>
  <c r="FC872" i="6"/>
  <c r="FD872" i="6"/>
  <c r="FE872" i="6"/>
  <c r="EU873" i="6"/>
  <c r="EV873" i="6"/>
  <c r="EW873" i="6"/>
  <c r="EX873" i="6"/>
  <c r="EY873" i="6"/>
  <c r="EZ873" i="6"/>
  <c r="FA873" i="6"/>
  <c r="FB873" i="6"/>
  <c r="FC873" i="6"/>
  <c r="FD873" i="6"/>
  <c r="FE873" i="6"/>
  <c r="EU874" i="6"/>
  <c r="EV874" i="6"/>
  <c r="EW874" i="6"/>
  <c r="EX874" i="6"/>
  <c r="EY874" i="6"/>
  <c r="EZ874" i="6"/>
  <c r="FA874" i="6"/>
  <c r="FB874" i="6"/>
  <c r="FC874" i="6"/>
  <c r="FD874" i="6"/>
  <c r="FE874" i="6"/>
  <c r="EU875" i="6"/>
  <c r="EV875" i="6"/>
  <c r="EW875" i="6"/>
  <c r="EX875" i="6"/>
  <c r="EY875" i="6"/>
  <c r="EZ875" i="6"/>
  <c r="FA875" i="6"/>
  <c r="FB875" i="6"/>
  <c r="FC875" i="6"/>
  <c r="FD875" i="6"/>
  <c r="FE875" i="6"/>
  <c r="EU876" i="6"/>
  <c r="EV876" i="6"/>
  <c r="EW876" i="6"/>
  <c r="EX876" i="6"/>
  <c r="EY876" i="6"/>
  <c r="EZ876" i="6"/>
  <c r="FA876" i="6"/>
  <c r="FB876" i="6"/>
  <c r="FC876" i="6"/>
  <c r="FD876" i="6"/>
  <c r="FE876" i="6"/>
  <c r="EU877" i="6"/>
  <c r="EV877" i="6"/>
  <c r="EW877" i="6"/>
  <c r="EX877" i="6"/>
  <c r="EY877" i="6"/>
  <c r="EZ877" i="6"/>
  <c r="FA877" i="6"/>
  <c r="FB877" i="6"/>
  <c r="FC877" i="6"/>
  <c r="FD877" i="6"/>
  <c r="FE877" i="6"/>
  <c r="EU878" i="6"/>
  <c r="EV878" i="6"/>
  <c r="EW878" i="6"/>
  <c r="EX878" i="6"/>
  <c r="EY878" i="6"/>
  <c r="EZ878" i="6"/>
  <c r="FA878" i="6"/>
  <c r="FB878" i="6"/>
  <c r="FC878" i="6"/>
  <c r="FD878" i="6"/>
  <c r="FE878" i="6"/>
  <c r="EU879" i="6"/>
  <c r="EV879" i="6"/>
  <c r="EW879" i="6"/>
  <c r="EX879" i="6"/>
  <c r="EY879" i="6"/>
  <c r="EZ879" i="6"/>
  <c r="FA879" i="6"/>
  <c r="FB879" i="6"/>
  <c r="FC879" i="6"/>
  <c r="FD879" i="6"/>
  <c r="FE879" i="6"/>
  <c r="EU880" i="6"/>
  <c r="EV880" i="6"/>
  <c r="EW880" i="6"/>
  <c r="EX880" i="6"/>
  <c r="EY880" i="6"/>
  <c r="EZ880" i="6"/>
  <c r="FA880" i="6"/>
  <c r="FB880" i="6"/>
  <c r="FC880" i="6"/>
  <c r="FD880" i="6"/>
  <c r="FE880" i="6"/>
  <c r="EU881" i="6"/>
  <c r="EV881" i="6"/>
  <c r="EW881" i="6"/>
  <c r="EX881" i="6"/>
  <c r="EY881" i="6"/>
  <c r="EZ881" i="6"/>
  <c r="FA881" i="6"/>
  <c r="FB881" i="6"/>
  <c r="FC881" i="6"/>
  <c r="FD881" i="6"/>
  <c r="FE881" i="6"/>
  <c r="EU882" i="6"/>
  <c r="EV882" i="6"/>
  <c r="EW882" i="6"/>
  <c r="EX882" i="6"/>
  <c r="EY882" i="6"/>
  <c r="EZ882" i="6"/>
  <c r="FA882" i="6"/>
  <c r="FB882" i="6"/>
  <c r="FC882" i="6"/>
  <c r="FD882" i="6"/>
  <c r="FE882" i="6"/>
  <c r="EU883" i="6"/>
  <c r="EV883" i="6"/>
  <c r="EW883" i="6"/>
  <c r="EX883" i="6"/>
  <c r="EY883" i="6"/>
  <c r="EZ883" i="6"/>
  <c r="FA883" i="6"/>
  <c r="FB883" i="6"/>
  <c r="FC883" i="6"/>
  <c r="FD883" i="6"/>
  <c r="FE883" i="6"/>
  <c r="EU884" i="6"/>
  <c r="EV884" i="6"/>
  <c r="EW884" i="6"/>
  <c r="EX884" i="6"/>
  <c r="EY884" i="6"/>
  <c r="EZ884" i="6"/>
  <c r="FA884" i="6"/>
  <c r="FB884" i="6"/>
  <c r="FC884" i="6"/>
  <c r="FD884" i="6"/>
  <c r="FE884" i="6"/>
  <c r="EU885" i="6"/>
  <c r="EV885" i="6"/>
  <c r="EW885" i="6"/>
  <c r="EX885" i="6"/>
  <c r="EY885" i="6"/>
  <c r="EZ885" i="6"/>
  <c r="FA885" i="6"/>
  <c r="FB885" i="6"/>
  <c r="FC885" i="6"/>
  <c r="FD885" i="6"/>
  <c r="FE885" i="6"/>
  <c r="EU886" i="6"/>
  <c r="EV886" i="6"/>
  <c r="EW886" i="6"/>
  <c r="EX886" i="6"/>
  <c r="EY886" i="6"/>
  <c r="EZ886" i="6"/>
  <c r="FA886" i="6"/>
  <c r="FB886" i="6"/>
  <c r="FC886" i="6"/>
  <c r="FD886" i="6"/>
  <c r="FE886" i="6"/>
  <c r="EU887" i="6"/>
  <c r="EV887" i="6"/>
  <c r="EW887" i="6"/>
  <c r="EX887" i="6"/>
  <c r="EY887" i="6"/>
  <c r="EZ887" i="6"/>
  <c r="FA887" i="6"/>
  <c r="FB887" i="6"/>
  <c r="FC887" i="6"/>
  <c r="FD887" i="6"/>
  <c r="FE887" i="6"/>
  <c r="EU888" i="6"/>
  <c r="EV888" i="6"/>
  <c r="EW888" i="6"/>
  <c r="EX888" i="6"/>
  <c r="EY888" i="6"/>
  <c r="EZ888" i="6"/>
  <c r="FA888" i="6"/>
  <c r="FB888" i="6"/>
  <c r="FC888" i="6"/>
  <c r="FD888" i="6"/>
  <c r="FE888" i="6"/>
  <c r="EU889" i="6"/>
  <c r="EV889" i="6"/>
  <c r="EW889" i="6"/>
  <c r="EX889" i="6"/>
  <c r="EY889" i="6"/>
  <c r="EZ889" i="6"/>
  <c r="FA889" i="6"/>
  <c r="FB889" i="6"/>
  <c r="FC889" i="6"/>
  <c r="FD889" i="6"/>
  <c r="FE889" i="6"/>
  <c r="EU890" i="6"/>
  <c r="EV890" i="6"/>
  <c r="EW890" i="6"/>
  <c r="EX890" i="6"/>
  <c r="EY890" i="6"/>
  <c r="EZ890" i="6"/>
  <c r="FA890" i="6"/>
  <c r="FB890" i="6"/>
  <c r="FC890" i="6"/>
  <c r="FD890" i="6"/>
  <c r="FE890" i="6"/>
  <c r="EU891" i="6"/>
  <c r="EV891" i="6"/>
  <c r="EW891" i="6"/>
  <c r="EX891" i="6"/>
  <c r="EY891" i="6"/>
  <c r="EZ891" i="6"/>
  <c r="FA891" i="6"/>
  <c r="FB891" i="6"/>
  <c r="FC891" i="6"/>
  <c r="FD891" i="6"/>
  <c r="FE891" i="6"/>
  <c r="EU892" i="6"/>
  <c r="EV892" i="6"/>
  <c r="EW892" i="6"/>
  <c r="EX892" i="6"/>
  <c r="EY892" i="6"/>
  <c r="EZ892" i="6"/>
  <c r="FA892" i="6"/>
  <c r="FB892" i="6"/>
  <c r="FC892" i="6"/>
  <c r="FD892" i="6"/>
  <c r="FE892" i="6"/>
  <c r="EU893" i="6"/>
  <c r="EV893" i="6"/>
  <c r="EW893" i="6"/>
  <c r="EX893" i="6"/>
  <c r="EY893" i="6"/>
  <c r="EZ893" i="6"/>
  <c r="FA893" i="6"/>
  <c r="FB893" i="6"/>
  <c r="FC893" i="6"/>
  <c r="FD893" i="6"/>
  <c r="FE893" i="6"/>
  <c r="EU894" i="6"/>
  <c r="EV894" i="6"/>
  <c r="EW894" i="6"/>
  <c r="EX894" i="6"/>
  <c r="EY894" i="6"/>
  <c r="EZ894" i="6"/>
  <c r="FA894" i="6"/>
  <c r="FB894" i="6"/>
  <c r="FC894" i="6"/>
  <c r="FD894" i="6"/>
  <c r="FE894" i="6"/>
  <c r="EU895" i="6"/>
  <c r="EV895" i="6"/>
  <c r="EW895" i="6"/>
  <c r="EX895" i="6"/>
  <c r="EY895" i="6"/>
  <c r="EZ895" i="6"/>
  <c r="FA895" i="6"/>
  <c r="FB895" i="6"/>
  <c r="FC895" i="6"/>
  <c r="FD895" i="6"/>
  <c r="FE895" i="6"/>
  <c r="EU896" i="6"/>
  <c r="EV896" i="6"/>
  <c r="EW896" i="6"/>
  <c r="EX896" i="6"/>
  <c r="EY896" i="6"/>
  <c r="EZ896" i="6"/>
  <c r="FA896" i="6"/>
  <c r="FB896" i="6"/>
  <c r="FC896" i="6"/>
  <c r="FD896" i="6"/>
  <c r="FE896" i="6"/>
  <c r="EU897" i="6"/>
  <c r="EV897" i="6"/>
  <c r="EW897" i="6"/>
  <c r="EX897" i="6"/>
  <c r="EY897" i="6"/>
  <c r="EZ897" i="6"/>
  <c r="FA897" i="6"/>
  <c r="FB897" i="6"/>
  <c r="FC897" i="6"/>
  <c r="FD897" i="6"/>
  <c r="FE897" i="6"/>
  <c r="EU898" i="6"/>
  <c r="EV898" i="6"/>
  <c r="EW898" i="6"/>
  <c r="EX898" i="6"/>
  <c r="EY898" i="6"/>
  <c r="EZ898" i="6"/>
  <c r="FA898" i="6"/>
  <c r="FB898" i="6"/>
  <c r="FC898" i="6"/>
  <c r="FD898" i="6"/>
  <c r="FE898" i="6"/>
  <c r="EU899" i="6"/>
  <c r="EV899" i="6"/>
  <c r="EW899" i="6"/>
  <c r="EX899" i="6"/>
  <c r="EY899" i="6"/>
  <c r="EZ899" i="6"/>
  <c r="FA899" i="6"/>
  <c r="FB899" i="6"/>
  <c r="FC899" i="6"/>
  <c r="FD899" i="6"/>
  <c r="FE899" i="6"/>
  <c r="EU900" i="6"/>
  <c r="EV900" i="6"/>
  <c r="EW900" i="6"/>
  <c r="EX900" i="6"/>
  <c r="EY900" i="6"/>
  <c r="EZ900" i="6"/>
  <c r="FA900" i="6"/>
  <c r="FB900" i="6"/>
  <c r="FC900" i="6"/>
  <c r="FD900" i="6"/>
  <c r="FE900" i="6"/>
  <c r="EU901" i="6"/>
  <c r="EV901" i="6"/>
  <c r="EW901" i="6"/>
  <c r="EX901" i="6"/>
  <c r="EY901" i="6"/>
  <c r="EZ901" i="6"/>
  <c r="FA901" i="6"/>
  <c r="FB901" i="6"/>
  <c r="FC901" i="6"/>
  <c r="FD901" i="6"/>
  <c r="FE901" i="6"/>
  <c r="EU902" i="6"/>
  <c r="EV902" i="6"/>
  <c r="EW902" i="6"/>
  <c r="EX902" i="6"/>
  <c r="EY902" i="6"/>
  <c r="EZ902" i="6"/>
  <c r="FA902" i="6"/>
  <c r="FB902" i="6"/>
  <c r="FC902" i="6"/>
  <c r="FD902" i="6"/>
  <c r="FE902" i="6"/>
  <c r="EU903" i="6"/>
  <c r="EV903" i="6"/>
  <c r="EW903" i="6"/>
  <c r="EX903" i="6"/>
  <c r="EY903" i="6"/>
  <c r="EZ903" i="6"/>
  <c r="FA903" i="6"/>
  <c r="FB903" i="6"/>
  <c r="FC903" i="6"/>
  <c r="FD903" i="6"/>
  <c r="FE903" i="6"/>
  <c r="EU904" i="6"/>
  <c r="EV904" i="6"/>
  <c r="EW904" i="6"/>
  <c r="EX904" i="6"/>
  <c r="EY904" i="6"/>
  <c r="EZ904" i="6"/>
  <c r="FA904" i="6"/>
  <c r="FB904" i="6"/>
  <c r="FC904" i="6"/>
  <c r="FD904" i="6"/>
  <c r="FE904" i="6"/>
  <c r="EU905" i="6"/>
  <c r="EV905" i="6"/>
  <c r="EW905" i="6"/>
  <c r="EX905" i="6"/>
  <c r="EY905" i="6"/>
  <c r="EZ905" i="6"/>
  <c r="FA905" i="6"/>
  <c r="FB905" i="6"/>
  <c r="FC905" i="6"/>
  <c r="FD905" i="6"/>
  <c r="FE905" i="6"/>
  <c r="EU906" i="6"/>
  <c r="EV906" i="6"/>
  <c r="EW906" i="6"/>
  <c r="EX906" i="6"/>
  <c r="EY906" i="6"/>
  <c r="EZ906" i="6"/>
  <c r="FA906" i="6"/>
  <c r="FB906" i="6"/>
  <c r="FC906" i="6"/>
  <c r="FD906" i="6"/>
  <c r="FE906" i="6"/>
  <c r="EU907" i="6"/>
  <c r="EV907" i="6"/>
  <c r="EW907" i="6"/>
  <c r="EX907" i="6"/>
  <c r="EY907" i="6"/>
  <c r="EZ907" i="6"/>
  <c r="FA907" i="6"/>
  <c r="FB907" i="6"/>
  <c r="FC907" i="6"/>
  <c r="FD907" i="6"/>
  <c r="FE907" i="6"/>
  <c r="EU908" i="6"/>
  <c r="EV908" i="6"/>
  <c r="EW908" i="6"/>
  <c r="EX908" i="6"/>
  <c r="EY908" i="6"/>
  <c r="EZ908" i="6"/>
  <c r="FA908" i="6"/>
  <c r="FB908" i="6"/>
  <c r="FC908" i="6"/>
  <c r="FD908" i="6"/>
  <c r="FE908" i="6"/>
  <c r="EU909" i="6"/>
  <c r="EV909" i="6"/>
  <c r="EW909" i="6"/>
  <c r="EX909" i="6"/>
  <c r="EY909" i="6"/>
  <c r="EZ909" i="6"/>
  <c r="FA909" i="6"/>
  <c r="FB909" i="6"/>
  <c r="FC909" i="6"/>
  <c r="FD909" i="6"/>
  <c r="FE909" i="6"/>
  <c r="EU910" i="6"/>
  <c r="EV910" i="6"/>
  <c r="EW910" i="6"/>
  <c r="EX910" i="6"/>
  <c r="EY910" i="6"/>
  <c r="EZ910" i="6"/>
  <c r="FA910" i="6"/>
  <c r="FB910" i="6"/>
  <c r="FC910" i="6"/>
  <c r="FD910" i="6"/>
  <c r="FE910" i="6"/>
  <c r="EU911" i="6"/>
  <c r="EV911" i="6"/>
  <c r="EW911" i="6"/>
  <c r="EX911" i="6"/>
  <c r="EY911" i="6"/>
  <c r="EZ911" i="6"/>
  <c r="FA911" i="6"/>
  <c r="FB911" i="6"/>
  <c r="FC911" i="6"/>
  <c r="FD911" i="6"/>
  <c r="FE911" i="6"/>
  <c r="EU912" i="6"/>
  <c r="EV912" i="6"/>
  <c r="EW912" i="6"/>
  <c r="EX912" i="6"/>
  <c r="EY912" i="6"/>
  <c r="EZ912" i="6"/>
  <c r="FA912" i="6"/>
  <c r="FB912" i="6"/>
  <c r="FC912" i="6"/>
  <c r="FD912" i="6"/>
  <c r="FE912" i="6"/>
  <c r="EU913" i="6"/>
  <c r="EV913" i="6"/>
  <c r="EW913" i="6"/>
  <c r="EX913" i="6"/>
  <c r="EY913" i="6"/>
  <c r="EZ913" i="6"/>
  <c r="FA913" i="6"/>
  <c r="FB913" i="6"/>
  <c r="FC913" i="6"/>
  <c r="FD913" i="6"/>
  <c r="FE913" i="6"/>
  <c r="EU914" i="6"/>
  <c r="EV914" i="6"/>
  <c r="EW914" i="6"/>
  <c r="EX914" i="6"/>
  <c r="EY914" i="6"/>
  <c r="EZ914" i="6"/>
  <c r="FA914" i="6"/>
  <c r="FB914" i="6"/>
  <c r="FC914" i="6"/>
  <c r="FD914" i="6"/>
  <c r="FE914" i="6"/>
  <c r="EU915" i="6"/>
  <c r="EV915" i="6"/>
  <c r="EW915" i="6"/>
  <c r="EX915" i="6"/>
  <c r="EY915" i="6"/>
  <c r="EZ915" i="6"/>
  <c r="FA915" i="6"/>
  <c r="FB915" i="6"/>
  <c r="FC915" i="6"/>
  <c r="FD915" i="6"/>
  <c r="FE915" i="6"/>
  <c r="EU916" i="6"/>
  <c r="EV916" i="6"/>
  <c r="EW916" i="6"/>
  <c r="EX916" i="6"/>
  <c r="EY916" i="6"/>
  <c r="EZ916" i="6"/>
  <c r="FA916" i="6"/>
  <c r="FB916" i="6"/>
  <c r="FC916" i="6"/>
  <c r="FD916" i="6"/>
  <c r="FE916" i="6"/>
  <c r="EU917" i="6"/>
  <c r="EV917" i="6"/>
  <c r="EW917" i="6"/>
  <c r="EX917" i="6"/>
  <c r="EY917" i="6"/>
  <c r="EZ917" i="6"/>
  <c r="FA917" i="6"/>
  <c r="FB917" i="6"/>
  <c r="FC917" i="6"/>
  <c r="FD917" i="6"/>
  <c r="FE917" i="6"/>
  <c r="EU918" i="6"/>
  <c r="EV918" i="6"/>
  <c r="EW918" i="6"/>
  <c r="EX918" i="6"/>
  <c r="EY918" i="6"/>
  <c r="EZ918" i="6"/>
  <c r="FA918" i="6"/>
  <c r="FB918" i="6"/>
  <c r="FC918" i="6"/>
  <c r="FD918" i="6"/>
  <c r="FE918" i="6"/>
  <c r="EU919" i="6"/>
  <c r="EV919" i="6"/>
  <c r="EW919" i="6"/>
  <c r="EX919" i="6"/>
  <c r="EY919" i="6"/>
  <c r="EZ919" i="6"/>
  <c r="FA919" i="6"/>
  <c r="FB919" i="6"/>
  <c r="FC919" i="6"/>
  <c r="FD919" i="6"/>
  <c r="FE919" i="6"/>
  <c r="EU920" i="6"/>
  <c r="EV920" i="6"/>
  <c r="EW920" i="6"/>
  <c r="EX920" i="6"/>
  <c r="EY920" i="6"/>
  <c r="EZ920" i="6"/>
  <c r="FA920" i="6"/>
  <c r="FB920" i="6"/>
  <c r="FC920" i="6"/>
  <c r="FD920" i="6"/>
  <c r="FE920" i="6"/>
  <c r="EU921" i="6"/>
  <c r="EV921" i="6"/>
  <c r="EW921" i="6"/>
  <c r="EX921" i="6"/>
  <c r="EY921" i="6"/>
  <c r="EZ921" i="6"/>
  <c r="FA921" i="6"/>
  <c r="FB921" i="6"/>
  <c r="FC921" i="6"/>
  <c r="FD921" i="6"/>
  <c r="FE921" i="6"/>
  <c r="EU922" i="6"/>
  <c r="EV922" i="6"/>
  <c r="EW922" i="6"/>
  <c r="EX922" i="6"/>
  <c r="EY922" i="6"/>
  <c r="EZ922" i="6"/>
  <c r="FA922" i="6"/>
  <c r="FB922" i="6"/>
  <c r="FC922" i="6"/>
  <c r="FD922" i="6"/>
  <c r="FE922" i="6"/>
  <c r="EU923" i="6"/>
  <c r="EV923" i="6"/>
  <c r="EW923" i="6"/>
  <c r="EX923" i="6"/>
  <c r="EY923" i="6"/>
  <c r="EZ923" i="6"/>
  <c r="FA923" i="6"/>
  <c r="FB923" i="6"/>
  <c r="FC923" i="6"/>
  <c r="FD923" i="6"/>
  <c r="FE923" i="6"/>
  <c r="EU924" i="6"/>
  <c r="EV924" i="6"/>
  <c r="EW924" i="6"/>
  <c r="EX924" i="6"/>
  <c r="EY924" i="6"/>
  <c r="EZ924" i="6"/>
  <c r="FA924" i="6"/>
  <c r="FB924" i="6"/>
  <c r="FC924" i="6"/>
  <c r="FD924" i="6"/>
  <c r="FE924" i="6"/>
  <c r="EU925" i="6"/>
  <c r="EV925" i="6"/>
  <c r="EW925" i="6"/>
  <c r="EX925" i="6"/>
  <c r="EY925" i="6"/>
  <c r="EZ925" i="6"/>
  <c r="FA925" i="6"/>
  <c r="FB925" i="6"/>
  <c r="FC925" i="6"/>
  <c r="FD925" i="6"/>
  <c r="FE925" i="6"/>
  <c r="EU926" i="6"/>
  <c r="EV926" i="6"/>
  <c r="EW926" i="6"/>
  <c r="EX926" i="6"/>
  <c r="EY926" i="6"/>
  <c r="EZ926" i="6"/>
  <c r="FA926" i="6"/>
  <c r="FB926" i="6"/>
  <c r="FC926" i="6"/>
  <c r="FD926" i="6"/>
  <c r="FE926" i="6"/>
  <c r="EU927" i="6"/>
  <c r="EV927" i="6"/>
  <c r="EW927" i="6"/>
  <c r="EX927" i="6"/>
  <c r="EY927" i="6"/>
  <c r="EZ927" i="6"/>
  <c r="FA927" i="6"/>
  <c r="FB927" i="6"/>
  <c r="FC927" i="6"/>
  <c r="FD927" i="6"/>
  <c r="FE927" i="6"/>
  <c r="EU928" i="6"/>
  <c r="EV928" i="6"/>
  <c r="EW928" i="6"/>
  <c r="EX928" i="6"/>
  <c r="EY928" i="6"/>
  <c r="EZ928" i="6"/>
  <c r="FA928" i="6"/>
  <c r="FB928" i="6"/>
  <c r="FC928" i="6"/>
  <c r="FD928" i="6"/>
  <c r="FE928" i="6"/>
  <c r="EU929" i="6"/>
  <c r="EV929" i="6"/>
  <c r="EW929" i="6"/>
  <c r="EX929" i="6"/>
  <c r="EY929" i="6"/>
  <c r="EZ929" i="6"/>
  <c r="FA929" i="6"/>
  <c r="FB929" i="6"/>
  <c r="FC929" i="6"/>
  <c r="FD929" i="6"/>
  <c r="FE929" i="6"/>
  <c r="EU930" i="6"/>
  <c r="EV930" i="6"/>
  <c r="EW930" i="6"/>
  <c r="EX930" i="6"/>
  <c r="EY930" i="6"/>
  <c r="EZ930" i="6"/>
  <c r="FA930" i="6"/>
  <c r="FB930" i="6"/>
  <c r="FC930" i="6"/>
  <c r="FD930" i="6"/>
  <c r="FE930" i="6"/>
  <c r="EU931" i="6"/>
  <c r="EV931" i="6"/>
  <c r="EW931" i="6"/>
  <c r="EX931" i="6"/>
  <c r="EY931" i="6"/>
  <c r="EZ931" i="6"/>
  <c r="FA931" i="6"/>
  <c r="FB931" i="6"/>
  <c r="FC931" i="6"/>
  <c r="FD931" i="6"/>
  <c r="FE931" i="6"/>
  <c r="EU932" i="6"/>
  <c r="EV932" i="6"/>
  <c r="EW932" i="6"/>
  <c r="EX932" i="6"/>
  <c r="EY932" i="6"/>
  <c r="EZ932" i="6"/>
  <c r="FA932" i="6"/>
  <c r="FB932" i="6"/>
  <c r="FC932" i="6"/>
  <c r="FD932" i="6"/>
  <c r="FE932" i="6"/>
  <c r="EU933" i="6"/>
  <c r="EV933" i="6"/>
  <c r="EW933" i="6"/>
  <c r="EX933" i="6"/>
  <c r="EY933" i="6"/>
  <c r="EZ933" i="6"/>
  <c r="FA933" i="6"/>
  <c r="FB933" i="6"/>
  <c r="FC933" i="6"/>
  <c r="FD933" i="6"/>
  <c r="FE933" i="6"/>
  <c r="EU934" i="6"/>
  <c r="EV934" i="6"/>
  <c r="EW934" i="6"/>
  <c r="EX934" i="6"/>
  <c r="EY934" i="6"/>
  <c r="EZ934" i="6"/>
  <c r="FA934" i="6"/>
  <c r="FB934" i="6"/>
  <c r="FC934" i="6"/>
  <c r="FD934" i="6"/>
  <c r="FE934" i="6"/>
  <c r="EU935" i="6"/>
  <c r="EV935" i="6"/>
  <c r="EW935" i="6"/>
  <c r="EX935" i="6"/>
  <c r="EY935" i="6"/>
  <c r="EZ935" i="6"/>
  <c r="FA935" i="6"/>
  <c r="FB935" i="6"/>
  <c r="FC935" i="6"/>
  <c r="FD935" i="6"/>
  <c r="FE935" i="6"/>
  <c r="EU936" i="6"/>
  <c r="EV936" i="6"/>
  <c r="EW936" i="6"/>
  <c r="EX936" i="6"/>
  <c r="EY936" i="6"/>
  <c r="EZ936" i="6"/>
  <c r="FA936" i="6"/>
  <c r="FB936" i="6"/>
  <c r="FC936" i="6"/>
  <c r="FD936" i="6"/>
  <c r="FE936" i="6"/>
  <c r="EU937" i="6"/>
  <c r="EV937" i="6"/>
  <c r="EW937" i="6"/>
  <c r="EX937" i="6"/>
  <c r="EY937" i="6"/>
  <c r="EZ937" i="6"/>
  <c r="FA937" i="6"/>
  <c r="FB937" i="6"/>
  <c r="FC937" i="6"/>
  <c r="FD937" i="6"/>
  <c r="FE937" i="6"/>
  <c r="EU938" i="6"/>
  <c r="EV938" i="6"/>
  <c r="EW938" i="6"/>
  <c r="EX938" i="6"/>
  <c r="EY938" i="6"/>
  <c r="EZ938" i="6"/>
  <c r="FA938" i="6"/>
  <c r="FB938" i="6"/>
  <c r="FC938" i="6"/>
  <c r="FD938" i="6"/>
  <c r="FE938" i="6"/>
  <c r="EU939" i="6"/>
  <c r="EV939" i="6"/>
  <c r="EW939" i="6"/>
  <c r="EX939" i="6"/>
  <c r="EY939" i="6"/>
  <c r="EZ939" i="6"/>
  <c r="FA939" i="6"/>
  <c r="FB939" i="6"/>
  <c r="FC939" i="6"/>
  <c r="FD939" i="6"/>
  <c r="FE939" i="6"/>
  <c r="EU940" i="6"/>
  <c r="EV940" i="6"/>
  <c r="EW940" i="6"/>
  <c r="EX940" i="6"/>
  <c r="EY940" i="6"/>
  <c r="EZ940" i="6"/>
  <c r="FA940" i="6"/>
  <c r="FB940" i="6"/>
  <c r="FC940" i="6"/>
  <c r="FD940" i="6"/>
  <c r="FE940" i="6"/>
  <c r="EU941" i="6"/>
  <c r="EV941" i="6"/>
  <c r="EW941" i="6"/>
  <c r="EX941" i="6"/>
  <c r="EY941" i="6"/>
  <c r="EZ941" i="6"/>
  <c r="FA941" i="6"/>
  <c r="FB941" i="6"/>
  <c r="FC941" i="6"/>
  <c r="FD941" i="6"/>
  <c r="FE941" i="6"/>
  <c r="EU942" i="6"/>
  <c r="EV942" i="6"/>
  <c r="EW942" i="6"/>
  <c r="EX942" i="6"/>
  <c r="EY942" i="6"/>
  <c r="EZ942" i="6"/>
  <c r="FA942" i="6"/>
  <c r="FB942" i="6"/>
  <c r="FC942" i="6"/>
  <c r="FD942" i="6"/>
  <c r="FE942" i="6"/>
  <c r="EU943" i="6"/>
  <c r="EV943" i="6"/>
  <c r="EW943" i="6"/>
  <c r="EX943" i="6"/>
  <c r="EY943" i="6"/>
  <c r="EZ943" i="6"/>
  <c r="FA943" i="6"/>
  <c r="FB943" i="6"/>
  <c r="FC943" i="6"/>
  <c r="FD943" i="6"/>
  <c r="FE943" i="6"/>
  <c r="EU944" i="6"/>
  <c r="EV944" i="6"/>
  <c r="EW944" i="6"/>
  <c r="EX944" i="6"/>
  <c r="EY944" i="6"/>
  <c r="EZ944" i="6"/>
  <c r="FA944" i="6"/>
  <c r="FB944" i="6"/>
  <c r="FC944" i="6"/>
  <c r="FD944" i="6"/>
  <c r="FE944" i="6"/>
  <c r="EU945" i="6"/>
  <c r="EV945" i="6"/>
  <c r="EW945" i="6"/>
  <c r="EX945" i="6"/>
  <c r="EY945" i="6"/>
  <c r="EZ945" i="6"/>
  <c r="FA945" i="6"/>
  <c r="FB945" i="6"/>
  <c r="FC945" i="6"/>
  <c r="FD945" i="6"/>
  <c r="FE945" i="6"/>
  <c r="EU946" i="6"/>
  <c r="EV946" i="6"/>
  <c r="EW946" i="6"/>
  <c r="EX946" i="6"/>
  <c r="EY946" i="6"/>
  <c r="EZ946" i="6"/>
  <c r="FA946" i="6"/>
  <c r="FB946" i="6"/>
  <c r="FC946" i="6"/>
  <c r="FD946" i="6"/>
  <c r="FE946" i="6"/>
  <c r="EU947" i="6"/>
  <c r="EV947" i="6"/>
  <c r="EW947" i="6"/>
  <c r="EX947" i="6"/>
  <c r="EY947" i="6"/>
  <c r="EZ947" i="6"/>
  <c r="FA947" i="6"/>
  <c r="FB947" i="6"/>
  <c r="FC947" i="6"/>
  <c r="FD947" i="6"/>
  <c r="FE947" i="6"/>
  <c r="EU948" i="6"/>
  <c r="EV948" i="6"/>
  <c r="EW948" i="6"/>
  <c r="EX948" i="6"/>
  <c r="EY948" i="6"/>
  <c r="EZ948" i="6"/>
  <c r="FA948" i="6"/>
  <c r="FB948" i="6"/>
  <c r="FC948" i="6"/>
  <c r="FD948" i="6"/>
  <c r="FE948" i="6"/>
  <c r="ET6" i="6"/>
  <c r="ET7" i="6"/>
  <c r="ET8" i="6"/>
  <c r="ET9" i="6"/>
  <c r="ET10" i="6"/>
  <c r="ET11" i="6"/>
  <c r="ET12" i="6"/>
  <c r="ET13" i="6"/>
  <c r="ET14" i="6"/>
  <c r="ET15" i="6"/>
  <c r="ET16" i="6"/>
  <c r="ET17" i="6"/>
  <c r="ET18" i="6"/>
  <c r="ET19" i="6"/>
  <c r="ET20" i="6"/>
  <c r="ET21" i="6"/>
  <c r="ET22" i="6"/>
  <c r="ET23" i="6"/>
  <c r="ET24" i="6"/>
  <c r="ET25" i="6"/>
  <c r="ET26" i="6"/>
  <c r="ET27" i="6"/>
  <c r="ET28" i="6"/>
  <c r="ET29" i="6"/>
  <c r="ET30" i="6"/>
  <c r="ET31" i="6"/>
  <c r="ET32" i="6"/>
  <c r="ET33" i="6"/>
  <c r="ET34" i="6"/>
  <c r="ET35" i="6"/>
  <c r="ET36" i="6"/>
  <c r="ET37" i="6"/>
  <c r="ET38" i="6"/>
  <c r="ET39" i="6"/>
  <c r="ET40" i="6"/>
  <c r="ET41" i="6"/>
  <c r="ET42" i="6"/>
  <c r="ET43" i="6"/>
  <c r="ET44" i="6"/>
  <c r="ET45" i="6"/>
  <c r="ET46" i="6"/>
  <c r="ET47" i="6"/>
  <c r="ET48" i="6"/>
  <c r="ET49" i="6"/>
  <c r="ET50" i="6"/>
  <c r="ET51" i="6"/>
  <c r="ET52" i="6"/>
  <c r="ET53" i="6"/>
  <c r="ET54" i="6"/>
  <c r="ET55" i="6"/>
  <c r="ET56" i="6"/>
  <c r="ET57" i="6"/>
  <c r="ET58" i="6"/>
  <c r="ET59" i="6"/>
  <c r="ET60" i="6"/>
  <c r="ET61" i="6"/>
  <c r="ET62" i="6"/>
  <c r="ET63" i="6"/>
  <c r="ET64" i="6"/>
  <c r="ET65" i="6"/>
  <c r="ET66" i="6"/>
  <c r="ET67" i="6"/>
  <c r="ET68" i="6"/>
  <c r="ET69" i="6"/>
  <c r="ET70" i="6"/>
  <c r="ET71" i="6"/>
  <c r="ET72" i="6"/>
  <c r="ET73" i="6"/>
  <c r="ET74" i="6"/>
  <c r="ET75" i="6"/>
  <c r="ET76" i="6"/>
  <c r="ET77" i="6"/>
  <c r="ET78" i="6"/>
  <c r="ET79" i="6"/>
  <c r="ET80" i="6"/>
  <c r="ET81" i="6"/>
  <c r="ET82" i="6"/>
  <c r="ET83" i="6"/>
  <c r="ET84" i="6"/>
  <c r="ET85" i="6"/>
  <c r="ET86" i="6"/>
  <c r="ET87" i="6"/>
  <c r="ET88" i="6"/>
  <c r="ET89" i="6"/>
  <c r="ET90" i="6"/>
  <c r="ET91" i="6"/>
  <c r="ET92" i="6"/>
  <c r="ET93" i="6"/>
  <c r="ET94" i="6"/>
  <c r="ET95" i="6"/>
  <c r="ET96" i="6"/>
  <c r="ET97" i="6"/>
  <c r="ET98" i="6"/>
  <c r="ET99" i="6"/>
  <c r="ET100" i="6"/>
  <c r="ET101" i="6"/>
  <c r="ET102" i="6"/>
  <c r="ET103" i="6"/>
  <c r="ET104" i="6"/>
  <c r="ET105" i="6"/>
  <c r="ET106" i="6"/>
  <c r="ET107" i="6"/>
  <c r="ET108" i="6"/>
  <c r="ET109" i="6"/>
  <c r="ET110" i="6"/>
  <c r="ET111" i="6"/>
  <c r="ET112" i="6"/>
  <c r="ET113" i="6"/>
  <c r="ET114" i="6"/>
  <c r="ET115" i="6"/>
  <c r="ET116" i="6"/>
  <c r="ET117" i="6"/>
  <c r="ET118" i="6"/>
  <c r="ET119" i="6"/>
  <c r="ET120" i="6"/>
  <c r="ET121" i="6"/>
  <c r="ET122" i="6"/>
  <c r="ET123" i="6"/>
  <c r="ET124" i="6"/>
  <c r="ET125" i="6"/>
  <c r="ET126" i="6"/>
  <c r="ET127" i="6"/>
  <c r="ET128" i="6"/>
  <c r="ET129" i="6"/>
  <c r="ET130" i="6"/>
  <c r="ET131" i="6"/>
  <c r="ET132" i="6"/>
  <c r="ET133" i="6"/>
  <c r="ET134" i="6"/>
  <c r="ET135" i="6"/>
  <c r="ET136" i="6"/>
  <c r="ET137" i="6"/>
  <c r="ET138" i="6"/>
  <c r="ET139" i="6"/>
  <c r="ET140" i="6"/>
  <c r="ET141" i="6"/>
  <c r="ET142" i="6"/>
  <c r="ET143" i="6"/>
  <c r="ET144" i="6"/>
  <c r="ET145" i="6"/>
  <c r="ET146" i="6"/>
  <c r="ET147" i="6"/>
  <c r="ET148" i="6"/>
  <c r="ET149" i="6"/>
  <c r="ET150" i="6"/>
  <c r="ET151" i="6"/>
  <c r="ET152" i="6"/>
  <c r="ET153" i="6"/>
  <c r="ET154" i="6"/>
  <c r="ET155" i="6"/>
  <c r="ET156" i="6"/>
  <c r="ET157" i="6"/>
  <c r="ET158" i="6"/>
  <c r="ET159" i="6"/>
  <c r="ET160" i="6"/>
  <c r="ET161" i="6"/>
  <c r="ET162" i="6"/>
  <c r="ET163" i="6"/>
  <c r="ET164" i="6"/>
  <c r="ET165" i="6"/>
  <c r="ET166" i="6"/>
  <c r="ET167" i="6"/>
  <c r="ET168" i="6"/>
  <c r="ET169" i="6"/>
  <c r="ET170" i="6"/>
  <c r="ET171" i="6"/>
  <c r="ET172" i="6"/>
  <c r="ET173" i="6"/>
  <c r="ET174" i="6"/>
  <c r="ET175" i="6"/>
  <c r="ET176" i="6"/>
  <c r="ET177" i="6"/>
  <c r="ET178" i="6"/>
  <c r="ET179" i="6"/>
  <c r="ET180" i="6"/>
  <c r="ET181" i="6"/>
  <c r="ET182" i="6"/>
  <c r="ET183" i="6"/>
  <c r="ET184" i="6"/>
  <c r="ET185" i="6"/>
  <c r="ET186" i="6"/>
  <c r="ET187" i="6"/>
  <c r="ET188" i="6"/>
  <c r="ET189" i="6"/>
  <c r="ET190" i="6"/>
  <c r="ET191" i="6"/>
  <c r="ET192" i="6"/>
  <c r="ET193" i="6"/>
  <c r="ET194" i="6"/>
  <c r="ET195" i="6"/>
  <c r="ET196" i="6"/>
  <c r="ET197" i="6"/>
  <c r="ET198" i="6"/>
  <c r="ET199" i="6"/>
  <c r="ET200" i="6"/>
  <c r="ET201" i="6"/>
  <c r="ET202" i="6"/>
  <c r="ET203" i="6"/>
  <c r="ET204" i="6"/>
  <c r="ET205" i="6"/>
  <c r="ET206" i="6"/>
  <c r="ET207" i="6"/>
  <c r="ET208" i="6"/>
  <c r="ET209" i="6"/>
  <c r="ET210" i="6"/>
  <c r="ET211" i="6"/>
  <c r="ET212" i="6"/>
  <c r="ET213" i="6"/>
  <c r="ET214" i="6"/>
  <c r="ET215" i="6"/>
  <c r="ET216" i="6"/>
  <c r="ET217" i="6"/>
  <c r="ET218" i="6"/>
  <c r="ET219" i="6"/>
  <c r="ET220" i="6"/>
  <c r="ET221" i="6"/>
  <c r="ET222" i="6"/>
  <c r="ET223" i="6"/>
  <c r="ET224" i="6"/>
  <c r="ET225" i="6"/>
  <c r="ET226" i="6"/>
  <c r="ET227" i="6"/>
  <c r="ET228" i="6"/>
  <c r="ET229" i="6"/>
  <c r="ET230" i="6"/>
  <c r="ET231" i="6"/>
  <c r="ET232" i="6"/>
  <c r="ET233" i="6"/>
  <c r="ET234" i="6"/>
  <c r="ET235" i="6"/>
  <c r="ET236" i="6"/>
  <c r="ET237" i="6"/>
  <c r="ET238" i="6"/>
  <c r="ET239" i="6"/>
  <c r="ET240" i="6"/>
  <c r="ET241" i="6"/>
  <c r="ET242" i="6"/>
  <c r="ET243" i="6"/>
  <c r="ET244" i="6"/>
  <c r="ET245" i="6"/>
  <c r="ET246" i="6"/>
  <c r="ET247" i="6"/>
  <c r="ET248" i="6"/>
  <c r="ET249" i="6"/>
  <c r="ET250" i="6"/>
  <c r="ET251" i="6"/>
  <c r="ET252" i="6"/>
  <c r="ET253" i="6"/>
  <c r="ET254" i="6"/>
  <c r="ET255" i="6"/>
  <c r="ET256" i="6"/>
  <c r="ET257" i="6"/>
  <c r="ET258" i="6"/>
  <c r="ET259" i="6"/>
  <c r="ET260" i="6"/>
  <c r="ET261" i="6"/>
  <c r="ET262" i="6"/>
  <c r="ET263" i="6"/>
  <c r="ET264" i="6"/>
  <c r="ET265" i="6"/>
  <c r="ET266" i="6"/>
  <c r="ET267" i="6"/>
  <c r="ET268" i="6"/>
  <c r="ET269" i="6"/>
  <c r="ET270" i="6"/>
  <c r="ET271" i="6"/>
  <c r="ET272" i="6"/>
  <c r="ET273" i="6"/>
  <c r="ET274" i="6"/>
  <c r="ET275" i="6"/>
  <c r="ET276" i="6"/>
  <c r="ET277" i="6"/>
  <c r="ET278" i="6"/>
  <c r="ET279" i="6"/>
  <c r="ET280" i="6"/>
  <c r="ET281" i="6"/>
  <c r="ET282" i="6"/>
  <c r="ET283" i="6"/>
  <c r="ET284" i="6"/>
  <c r="ET285" i="6"/>
  <c r="ET286" i="6"/>
  <c r="ET287" i="6"/>
  <c r="ET288" i="6"/>
  <c r="ET289" i="6"/>
  <c r="ET290" i="6"/>
  <c r="ET291" i="6"/>
  <c r="ET292" i="6"/>
  <c r="ET293" i="6"/>
  <c r="ET294" i="6"/>
  <c r="ET295" i="6"/>
  <c r="ET296" i="6"/>
  <c r="ET297" i="6"/>
  <c r="ET298" i="6"/>
  <c r="ET299" i="6"/>
  <c r="ET300" i="6"/>
  <c r="ET301" i="6"/>
  <c r="ET302" i="6"/>
  <c r="ET303" i="6"/>
  <c r="ET304" i="6"/>
  <c r="ET305" i="6"/>
  <c r="ET306" i="6"/>
  <c r="ET307" i="6"/>
  <c r="ET308" i="6"/>
  <c r="ET309" i="6"/>
  <c r="ET310" i="6"/>
  <c r="ET311" i="6"/>
  <c r="ET312" i="6"/>
  <c r="ET313" i="6"/>
  <c r="ET314" i="6"/>
  <c r="ET315" i="6"/>
  <c r="ET316" i="6"/>
  <c r="ET317" i="6"/>
  <c r="ET318" i="6"/>
  <c r="ET319" i="6"/>
  <c r="ET320" i="6"/>
  <c r="ET321" i="6"/>
  <c r="ET322" i="6"/>
  <c r="ET323" i="6"/>
  <c r="ET324" i="6"/>
  <c r="ET325" i="6"/>
  <c r="ET326" i="6"/>
  <c r="ET327" i="6"/>
  <c r="ET328" i="6"/>
  <c r="ET329" i="6"/>
  <c r="ET330" i="6"/>
  <c r="ET331" i="6"/>
  <c r="ET332" i="6"/>
  <c r="ET333" i="6"/>
  <c r="ET334" i="6"/>
  <c r="ET335" i="6"/>
  <c r="ET336" i="6"/>
  <c r="ET337" i="6"/>
  <c r="ET338" i="6"/>
  <c r="ET339" i="6"/>
  <c r="ET340" i="6"/>
  <c r="ET341" i="6"/>
  <c r="ET342" i="6"/>
  <c r="ET343" i="6"/>
  <c r="ET344" i="6"/>
  <c r="ET345" i="6"/>
  <c r="ET346" i="6"/>
  <c r="ET347" i="6"/>
  <c r="ET348" i="6"/>
  <c r="ET349" i="6"/>
  <c r="ET350" i="6"/>
  <c r="ET351" i="6"/>
  <c r="ET352" i="6"/>
  <c r="ET353" i="6"/>
  <c r="ET354" i="6"/>
  <c r="ET355" i="6"/>
  <c r="ET356" i="6"/>
  <c r="ET357" i="6"/>
  <c r="ET358" i="6"/>
  <c r="ET359" i="6"/>
  <c r="ET360" i="6"/>
  <c r="ET361" i="6"/>
  <c r="ET362" i="6"/>
  <c r="ET363" i="6"/>
  <c r="ET364" i="6"/>
  <c r="ET365" i="6"/>
  <c r="ET366" i="6"/>
  <c r="ET367" i="6"/>
  <c r="ET368" i="6"/>
  <c r="ET369" i="6"/>
  <c r="ET370" i="6"/>
  <c r="ET371" i="6"/>
  <c r="ET372" i="6"/>
  <c r="ET373" i="6"/>
  <c r="ET374" i="6"/>
  <c r="ET375" i="6"/>
  <c r="ET376" i="6"/>
  <c r="ET377" i="6"/>
  <c r="ET378" i="6"/>
  <c r="ET379" i="6"/>
  <c r="ET380" i="6"/>
  <c r="ET381" i="6"/>
  <c r="ET382" i="6"/>
  <c r="ET383" i="6"/>
  <c r="ET384" i="6"/>
  <c r="ET385" i="6"/>
  <c r="ET386" i="6"/>
  <c r="ET387" i="6"/>
  <c r="ET388" i="6"/>
  <c r="ET389" i="6"/>
  <c r="ET390" i="6"/>
  <c r="ET391" i="6"/>
  <c r="ET392" i="6"/>
  <c r="ET393" i="6"/>
  <c r="ET394" i="6"/>
  <c r="ET395" i="6"/>
  <c r="ET396" i="6"/>
  <c r="ET397" i="6"/>
  <c r="ET398" i="6"/>
  <c r="ET399" i="6"/>
  <c r="ET400" i="6"/>
  <c r="ET401" i="6"/>
  <c r="ET402" i="6"/>
  <c r="ET403" i="6"/>
  <c r="ET404" i="6"/>
  <c r="ET405" i="6"/>
  <c r="ET406" i="6"/>
  <c r="ET407" i="6"/>
  <c r="ET408" i="6"/>
  <c r="ET409" i="6"/>
  <c r="ET410" i="6"/>
  <c r="ET411" i="6"/>
  <c r="ET412" i="6"/>
  <c r="ET413" i="6"/>
  <c r="ET414" i="6"/>
  <c r="ET415" i="6"/>
  <c r="ET416" i="6"/>
  <c r="ET417" i="6"/>
  <c r="ET418" i="6"/>
  <c r="ET419" i="6"/>
  <c r="ET420" i="6"/>
  <c r="ET421" i="6"/>
  <c r="ET422" i="6"/>
  <c r="ET423" i="6"/>
  <c r="ET424" i="6"/>
  <c r="ET425" i="6"/>
  <c r="ET426" i="6"/>
  <c r="ET427" i="6"/>
  <c r="ET428" i="6"/>
  <c r="ET429" i="6"/>
  <c r="ET430" i="6"/>
  <c r="ET431" i="6"/>
  <c r="ET432" i="6"/>
  <c r="ET433" i="6"/>
  <c r="ET434" i="6"/>
  <c r="ET435" i="6"/>
  <c r="ET436" i="6"/>
  <c r="ET437" i="6"/>
  <c r="ET438" i="6"/>
  <c r="ET439" i="6"/>
  <c r="ET440" i="6"/>
  <c r="ET441" i="6"/>
  <c r="ET442" i="6"/>
  <c r="ET443" i="6"/>
  <c r="ET444" i="6"/>
  <c r="ET445" i="6"/>
  <c r="ET446" i="6"/>
  <c r="ET447" i="6"/>
  <c r="ET448" i="6"/>
  <c r="ET449" i="6"/>
  <c r="ET450" i="6"/>
  <c r="ET451" i="6"/>
  <c r="ET452" i="6"/>
  <c r="ET453" i="6"/>
  <c r="ET454" i="6"/>
  <c r="ET455" i="6"/>
  <c r="ET456" i="6"/>
  <c r="ET457" i="6"/>
  <c r="ET458" i="6"/>
  <c r="ET459" i="6"/>
  <c r="ET460" i="6"/>
  <c r="ET461" i="6"/>
  <c r="ET462" i="6"/>
  <c r="ET463" i="6"/>
  <c r="ET464" i="6"/>
  <c r="ET465" i="6"/>
  <c r="ET466" i="6"/>
  <c r="ET467" i="6"/>
  <c r="ET468" i="6"/>
  <c r="ET469" i="6"/>
  <c r="ET470" i="6"/>
  <c r="ET471" i="6"/>
  <c r="ET472" i="6"/>
  <c r="ET473" i="6"/>
  <c r="ET474" i="6"/>
  <c r="ET475" i="6"/>
  <c r="ET476" i="6"/>
  <c r="ET477" i="6"/>
  <c r="ET478" i="6"/>
  <c r="ET479" i="6"/>
  <c r="ET480" i="6"/>
  <c r="ET481" i="6"/>
  <c r="ET482" i="6"/>
  <c r="ET483" i="6"/>
  <c r="ET484" i="6"/>
  <c r="ET485" i="6"/>
  <c r="ET486" i="6"/>
  <c r="ET487" i="6"/>
  <c r="ET488" i="6"/>
  <c r="ET489" i="6"/>
  <c r="ET490" i="6"/>
  <c r="ET491" i="6"/>
  <c r="ET492" i="6"/>
  <c r="ET493" i="6"/>
  <c r="ET494" i="6"/>
  <c r="ET495" i="6"/>
  <c r="ET496" i="6"/>
  <c r="ET497" i="6"/>
  <c r="ET498" i="6"/>
  <c r="ET499" i="6"/>
  <c r="ET500" i="6"/>
  <c r="ET501" i="6"/>
  <c r="ET502" i="6"/>
  <c r="ET503" i="6"/>
  <c r="ET504" i="6"/>
  <c r="ET505" i="6"/>
  <c r="ET506" i="6"/>
  <c r="ET507" i="6"/>
  <c r="ET508" i="6"/>
  <c r="ET509" i="6"/>
  <c r="ET510" i="6"/>
  <c r="ET511" i="6"/>
  <c r="ET512" i="6"/>
  <c r="ET513" i="6"/>
  <c r="ET514" i="6"/>
  <c r="ET515" i="6"/>
  <c r="ET516" i="6"/>
  <c r="ET517" i="6"/>
  <c r="ET518" i="6"/>
  <c r="ET519" i="6"/>
  <c r="ET520" i="6"/>
  <c r="ET521" i="6"/>
  <c r="ET522" i="6"/>
  <c r="ET523" i="6"/>
  <c r="ET524" i="6"/>
  <c r="ET525" i="6"/>
  <c r="ET526" i="6"/>
  <c r="ET527" i="6"/>
  <c r="ET528" i="6"/>
  <c r="ET529" i="6"/>
  <c r="ET530" i="6"/>
  <c r="ET531" i="6"/>
  <c r="ET532" i="6"/>
  <c r="ET533" i="6"/>
  <c r="ET534" i="6"/>
  <c r="ET535" i="6"/>
  <c r="ET536" i="6"/>
  <c r="ET537" i="6"/>
  <c r="ET538" i="6"/>
  <c r="ET539" i="6"/>
  <c r="ET540" i="6"/>
  <c r="ET541" i="6"/>
  <c r="ET542" i="6"/>
  <c r="ET543" i="6"/>
  <c r="ET544" i="6"/>
  <c r="ET545" i="6"/>
  <c r="ET546" i="6"/>
  <c r="ET547" i="6"/>
  <c r="ET548" i="6"/>
  <c r="ET549" i="6"/>
  <c r="ET550" i="6"/>
  <c r="ET551" i="6"/>
  <c r="ET552" i="6"/>
  <c r="ET553" i="6"/>
  <c r="ET554" i="6"/>
  <c r="ET555" i="6"/>
  <c r="ET556" i="6"/>
  <c r="ET557" i="6"/>
  <c r="ET558" i="6"/>
  <c r="ET559" i="6"/>
  <c r="ET560" i="6"/>
  <c r="ET561" i="6"/>
  <c r="ET562" i="6"/>
  <c r="ET563" i="6"/>
  <c r="ET564" i="6"/>
  <c r="ET565" i="6"/>
  <c r="ET566" i="6"/>
  <c r="ET567" i="6"/>
  <c r="ET568" i="6"/>
  <c r="ET569" i="6"/>
  <c r="ET570" i="6"/>
  <c r="ET571" i="6"/>
  <c r="ET572" i="6"/>
  <c r="ET573" i="6"/>
  <c r="ET574" i="6"/>
  <c r="ET575" i="6"/>
  <c r="ET576" i="6"/>
  <c r="ET577" i="6"/>
  <c r="ET578" i="6"/>
  <c r="ET579" i="6"/>
  <c r="ET580" i="6"/>
  <c r="ET581" i="6"/>
  <c r="ET582" i="6"/>
  <c r="ET583" i="6"/>
  <c r="ET584" i="6"/>
  <c r="ET585" i="6"/>
  <c r="ET586" i="6"/>
  <c r="ET587" i="6"/>
  <c r="ET588" i="6"/>
  <c r="ET589" i="6"/>
  <c r="ET590" i="6"/>
  <c r="ET591" i="6"/>
  <c r="ET592" i="6"/>
  <c r="ET593" i="6"/>
  <c r="ET594" i="6"/>
  <c r="ET595" i="6"/>
  <c r="ET596" i="6"/>
  <c r="ET597" i="6"/>
  <c r="ET598" i="6"/>
  <c r="ET599" i="6"/>
  <c r="ET600" i="6"/>
  <c r="ET601" i="6"/>
  <c r="ET602" i="6"/>
  <c r="ET603" i="6"/>
  <c r="ET604" i="6"/>
  <c r="ET605" i="6"/>
  <c r="ET606" i="6"/>
  <c r="ET607" i="6"/>
  <c r="ET608" i="6"/>
  <c r="ET609" i="6"/>
  <c r="ET610" i="6"/>
  <c r="ET611" i="6"/>
  <c r="ET612" i="6"/>
  <c r="ET613" i="6"/>
  <c r="ET614" i="6"/>
  <c r="ET615" i="6"/>
  <c r="ET616" i="6"/>
  <c r="ET617" i="6"/>
  <c r="ET618" i="6"/>
  <c r="ET619" i="6"/>
  <c r="ET620" i="6"/>
  <c r="ET621" i="6"/>
  <c r="ET622" i="6"/>
  <c r="ET623" i="6"/>
  <c r="ET624" i="6"/>
  <c r="ET625" i="6"/>
  <c r="ET626" i="6"/>
  <c r="ET627" i="6"/>
  <c r="ET628" i="6"/>
  <c r="ET629" i="6"/>
  <c r="ET630" i="6"/>
  <c r="ET631" i="6"/>
  <c r="ET632" i="6"/>
  <c r="ET633" i="6"/>
  <c r="ET634" i="6"/>
  <c r="ET635" i="6"/>
  <c r="ET636" i="6"/>
  <c r="ET637" i="6"/>
  <c r="ET638" i="6"/>
  <c r="ET639" i="6"/>
  <c r="ET640" i="6"/>
  <c r="ET641" i="6"/>
  <c r="ET642" i="6"/>
  <c r="ET643" i="6"/>
  <c r="ET644" i="6"/>
  <c r="ET645" i="6"/>
  <c r="ET646" i="6"/>
  <c r="ET647" i="6"/>
  <c r="ET648" i="6"/>
  <c r="ET649" i="6"/>
  <c r="ET650" i="6"/>
  <c r="ET651" i="6"/>
  <c r="ET652" i="6"/>
  <c r="ET653" i="6"/>
  <c r="ET654" i="6"/>
  <c r="ET655" i="6"/>
  <c r="ET656" i="6"/>
  <c r="ET657" i="6"/>
  <c r="ET658" i="6"/>
  <c r="ET659" i="6"/>
  <c r="ET660" i="6"/>
  <c r="ET661" i="6"/>
  <c r="ET662" i="6"/>
  <c r="ET663" i="6"/>
  <c r="ET664" i="6"/>
  <c r="ET665" i="6"/>
  <c r="ET666" i="6"/>
  <c r="ET667" i="6"/>
  <c r="ET668" i="6"/>
  <c r="ET669" i="6"/>
  <c r="ET670" i="6"/>
  <c r="ET671" i="6"/>
  <c r="ET672" i="6"/>
  <c r="ET673" i="6"/>
  <c r="ET674" i="6"/>
  <c r="ET675" i="6"/>
  <c r="ET676" i="6"/>
  <c r="ET677" i="6"/>
  <c r="ET678" i="6"/>
  <c r="ET679" i="6"/>
  <c r="ET680" i="6"/>
  <c r="ET681" i="6"/>
  <c r="ET682" i="6"/>
  <c r="ET683" i="6"/>
  <c r="ET684" i="6"/>
  <c r="ET685" i="6"/>
  <c r="ET686" i="6"/>
  <c r="ET687" i="6"/>
  <c r="ET688" i="6"/>
  <c r="ET689" i="6"/>
  <c r="ET690" i="6"/>
  <c r="ET691" i="6"/>
  <c r="ET692" i="6"/>
  <c r="ET693" i="6"/>
  <c r="ET694" i="6"/>
  <c r="ET695" i="6"/>
  <c r="ET696" i="6"/>
  <c r="ET697" i="6"/>
  <c r="ET698" i="6"/>
  <c r="ET699" i="6"/>
  <c r="ET700" i="6"/>
  <c r="ET701" i="6"/>
  <c r="ET702" i="6"/>
  <c r="ET703" i="6"/>
  <c r="ET704" i="6"/>
  <c r="ET705" i="6"/>
  <c r="ET706" i="6"/>
  <c r="ET707" i="6"/>
  <c r="ET708" i="6"/>
  <c r="ET709" i="6"/>
  <c r="ET710" i="6"/>
  <c r="ET711" i="6"/>
  <c r="ET712" i="6"/>
  <c r="ET713" i="6"/>
  <c r="ET714" i="6"/>
  <c r="ET715" i="6"/>
  <c r="ET716" i="6"/>
  <c r="ET717" i="6"/>
  <c r="ET718" i="6"/>
  <c r="ET719" i="6"/>
  <c r="ET720" i="6"/>
  <c r="ET721" i="6"/>
  <c r="ET722" i="6"/>
  <c r="ET723" i="6"/>
  <c r="ET724" i="6"/>
  <c r="ET725" i="6"/>
  <c r="ET726" i="6"/>
  <c r="ET727" i="6"/>
  <c r="ET728" i="6"/>
  <c r="ET729" i="6"/>
  <c r="ET730" i="6"/>
  <c r="ET731" i="6"/>
  <c r="ET732" i="6"/>
  <c r="ET733" i="6"/>
  <c r="ET734" i="6"/>
  <c r="ET735" i="6"/>
  <c r="ET736" i="6"/>
  <c r="ET737" i="6"/>
  <c r="ET738" i="6"/>
  <c r="ET739" i="6"/>
  <c r="ET740" i="6"/>
  <c r="ET741" i="6"/>
  <c r="ET742" i="6"/>
  <c r="ET743" i="6"/>
  <c r="ET744" i="6"/>
  <c r="ET745" i="6"/>
  <c r="ET746" i="6"/>
  <c r="ET747" i="6"/>
  <c r="ET748" i="6"/>
  <c r="ET749" i="6"/>
  <c r="ET750" i="6"/>
  <c r="ET751" i="6"/>
  <c r="ET752" i="6"/>
  <c r="ET753" i="6"/>
  <c r="ET754" i="6"/>
  <c r="ET755" i="6"/>
  <c r="ET756" i="6"/>
  <c r="ET757" i="6"/>
  <c r="ET758" i="6"/>
  <c r="ET759" i="6"/>
  <c r="ET760" i="6"/>
  <c r="ET761" i="6"/>
  <c r="ET762" i="6"/>
  <c r="ET763" i="6"/>
  <c r="ET764" i="6"/>
  <c r="ET765" i="6"/>
  <c r="ET766" i="6"/>
  <c r="ET767" i="6"/>
  <c r="ET768" i="6"/>
  <c r="ET769" i="6"/>
  <c r="ET770" i="6"/>
  <c r="ET771" i="6"/>
  <c r="ET772" i="6"/>
  <c r="ET773" i="6"/>
  <c r="ET774" i="6"/>
  <c r="ET775" i="6"/>
  <c r="ET776" i="6"/>
  <c r="ET777" i="6"/>
  <c r="ET778" i="6"/>
  <c r="ET779" i="6"/>
  <c r="ET780" i="6"/>
  <c r="ET781" i="6"/>
  <c r="ET782" i="6"/>
  <c r="ET783" i="6"/>
  <c r="ET784" i="6"/>
  <c r="ET785" i="6"/>
  <c r="ET786" i="6"/>
  <c r="ET787" i="6"/>
  <c r="ET788" i="6"/>
  <c r="ET789" i="6"/>
  <c r="ET790" i="6"/>
  <c r="ET791" i="6"/>
  <c r="ET792" i="6"/>
  <c r="ET793" i="6"/>
  <c r="ET794" i="6"/>
  <c r="ET795" i="6"/>
  <c r="ET796" i="6"/>
  <c r="ET797" i="6"/>
  <c r="ET798" i="6"/>
  <c r="ET799" i="6"/>
  <c r="ET800" i="6"/>
  <c r="ET801" i="6"/>
  <c r="ET802" i="6"/>
  <c r="ET803" i="6"/>
  <c r="ET804" i="6"/>
  <c r="ET805" i="6"/>
  <c r="ET806" i="6"/>
  <c r="ET807" i="6"/>
  <c r="ET808" i="6"/>
  <c r="ET809" i="6"/>
  <c r="ET810" i="6"/>
  <c r="ET811" i="6"/>
  <c r="ET812" i="6"/>
  <c r="ET813" i="6"/>
  <c r="ET814" i="6"/>
  <c r="ET815" i="6"/>
  <c r="ET816" i="6"/>
  <c r="ET817" i="6"/>
  <c r="ET818" i="6"/>
  <c r="ET819" i="6"/>
  <c r="ET820" i="6"/>
  <c r="ET821" i="6"/>
  <c r="ET822" i="6"/>
  <c r="ET823" i="6"/>
  <c r="ET824" i="6"/>
  <c r="ET825" i="6"/>
  <c r="ET826" i="6"/>
  <c r="ET827" i="6"/>
  <c r="ET828" i="6"/>
  <c r="ET829" i="6"/>
  <c r="ET830" i="6"/>
  <c r="ET831" i="6"/>
  <c r="ET832" i="6"/>
  <c r="ET833" i="6"/>
  <c r="ET834" i="6"/>
  <c r="ET835" i="6"/>
  <c r="ET836" i="6"/>
  <c r="ET837" i="6"/>
  <c r="ET838" i="6"/>
  <c r="ET839" i="6"/>
  <c r="ET840" i="6"/>
  <c r="ET841" i="6"/>
  <c r="ET842" i="6"/>
  <c r="ET843" i="6"/>
  <c r="ET844" i="6"/>
  <c r="ET845" i="6"/>
  <c r="ET846" i="6"/>
  <c r="ET847" i="6"/>
  <c r="ET848" i="6"/>
  <c r="ET849" i="6"/>
  <c r="ET850" i="6"/>
  <c r="ET851" i="6"/>
  <c r="ET852" i="6"/>
  <c r="ET853" i="6"/>
  <c r="ET854" i="6"/>
  <c r="ET855" i="6"/>
  <c r="ET856" i="6"/>
  <c r="ET857" i="6"/>
  <c r="ET858" i="6"/>
  <c r="ET859" i="6"/>
  <c r="ET860" i="6"/>
  <c r="ET861" i="6"/>
  <c r="ET862" i="6"/>
  <c r="ET863" i="6"/>
  <c r="ET864" i="6"/>
  <c r="ET865" i="6"/>
  <c r="ET866" i="6"/>
  <c r="ET867" i="6"/>
  <c r="ET868" i="6"/>
  <c r="ET869" i="6"/>
  <c r="ET870" i="6"/>
  <c r="ET871" i="6"/>
  <c r="ET872" i="6"/>
  <c r="ET873" i="6"/>
  <c r="ET874" i="6"/>
  <c r="ET875" i="6"/>
  <c r="ET876" i="6"/>
  <c r="ET877" i="6"/>
  <c r="ET878" i="6"/>
  <c r="ET879" i="6"/>
  <c r="ET880" i="6"/>
  <c r="ET881" i="6"/>
  <c r="ET882" i="6"/>
  <c r="ET883" i="6"/>
  <c r="ET884" i="6"/>
  <c r="ET885" i="6"/>
  <c r="ET886" i="6"/>
  <c r="ET887" i="6"/>
  <c r="ET888" i="6"/>
  <c r="ET889" i="6"/>
  <c r="ET890" i="6"/>
  <c r="ET891" i="6"/>
  <c r="ET892" i="6"/>
  <c r="ET893" i="6"/>
  <c r="ET894" i="6"/>
  <c r="ET895" i="6"/>
  <c r="ET896" i="6"/>
  <c r="ET897" i="6"/>
  <c r="ET898" i="6"/>
  <c r="ET899" i="6"/>
  <c r="ET900" i="6"/>
  <c r="ET901" i="6"/>
  <c r="ET902" i="6"/>
  <c r="ET903" i="6"/>
  <c r="ET904" i="6"/>
  <c r="ET905" i="6"/>
  <c r="ET906" i="6"/>
  <c r="ET907" i="6"/>
  <c r="ET908" i="6"/>
  <c r="ET909" i="6"/>
  <c r="ET910" i="6"/>
  <c r="ET911" i="6"/>
  <c r="ET912" i="6"/>
  <c r="ET913" i="6"/>
  <c r="ET914" i="6"/>
  <c r="ET915" i="6"/>
  <c r="ET916" i="6"/>
  <c r="ET917" i="6"/>
  <c r="ET918" i="6"/>
  <c r="ET919" i="6"/>
  <c r="ET920" i="6"/>
  <c r="ET921" i="6"/>
  <c r="ET922" i="6"/>
  <c r="ET923" i="6"/>
  <c r="ET924" i="6"/>
  <c r="ET925" i="6"/>
  <c r="ET926" i="6"/>
  <c r="ET927" i="6"/>
  <c r="ET928" i="6"/>
  <c r="ET929" i="6"/>
  <c r="ET930" i="6"/>
  <c r="ET931" i="6"/>
  <c r="ET932" i="6"/>
  <c r="ET933" i="6"/>
  <c r="ET934" i="6"/>
  <c r="ET935" i="6"/>
  <c r="ET936" i="6"/>
  <c r="ET937" i="6"/>
  <c r="ET938" i="6"/>
  <c r="ET939" i="6"/>
  <c r="ET940" i="6"/>
  <c r="ET941" i="6"/>
  <c r="ET942" i="6"/>
  <c r="ET943" i="6"/>
  <c r="ET944" i="6"/>
  <c r="ET945" i="6"/>
  <c r="ET946" i="6"/>
  <c r="ET947" i="6"/>
  <c r="ET948" i="6"/>
  <c r="ES6" i="6"/>
  <c r="ES7" i="6"/>
  <c r="ES8" i="6"/>
  <c r="ES9" i="6"/>
  <c r="ES10" i="6"/>
  <c r="ES11" i="6"/>
  <c r="ES12" i="6"/>
  <c r="ES13" i="6"/>
  <c r="ES14" i="6"/>
  <c r="ES15" i="6"/>
  <c r="ES16" i="6"/>
  <c r="ES17" i="6"/>
  <c r="ES18" i="6"/>
  <c r="ES19" i="6"/>
  <c r="ES20" i="6"/>
  <c r="ES21" i="6"/>
  <c r="ES22" i="6"/>
  <c r="ES23" i="6"/>
  <c r="ES24" i="6"/>
  <c r="ES25" i="6"/>
  <c r="ES26" i="6"/>
  <c r="ES27" i="6"/>
  <c r="ES28" i="6"/>
  <c r="ES29" i="6"/>
  <c r="ES30" i="6"/>
  <c r="ES31" i="6"/>
  <c r="ES32" i="6"/>
  <c r="ES33" i="6"/>
  <c r="ES34" i="6"/>
  <c r="ES35" i="6"/>
  <c r="ES36" i="6"/>
  <c r="ES37" i="6"/>
  <c r="ES38" i="6"/>
  <c r="ES39" i="6"/>
  <c r="ES40" i="6"/>
  <c r="ES41" i="6"/>
  <c r="ES42" i="6"/>
  <c r="ES43" i="6"/>
  <c r="ES44" i="6"/>
  <c r="ES45" i="6"/>
  <c r="ES46" i="6"/>
  <c r="ES47" i="6"/>
  <c r="ES48" i="6"/>
  <c r="ES49" i="6"/>
  <c r="ES50" i="6"/>
  <c r="ES51" i="6"/>
  <c r="ES52" i="6"/>
  <c r="ES53" i="6"/>
  <c r="ES54" i="6"/>
  <c r="ES55" i="6"/>
  <c r="ES56" i="6"/>
  <c r="ES57" i="6"/>
  <c r="ES58" i="6"/>
  <c r="ES59" i="6"/>
  <c r="ES60" i="6"/>
  <c r="ES61" i="6"/>
  <c r="ES62" i="6"/>
  <c r="ES63" i="6"/>
  <c r="ES64" i="6"/>
  <c r="ES65" i="6"/>
  <c r="ES66" i="6"/>
  <c r="ES67" i="6"/>
  <c r="ES68" i="6"/>
  <c r="ES69" i="6"/>
  <c r="ES70" i="6"/>
  <c r="ES71" i="6"/>
  <c r="ES72" i="6"/>
  <c r="ES73" i="6"/>
  <c r="ES74" i="6"/>
  <c r="ES75" i="6"/>
  <c r="ES76" i="6"/>
  <c r="ES77" i="6"/>
  <c r="ES78" i="6"/>
  <c r="ES79" i="6"/>
  <c r="ES80" i="6"/>
  <c r="ES81" i="6"/>
  <c r="ES82" i="6"/>
  <c r="ES83" i="6"/>
  <c r="ES84" i="6"/>
  <c r="ES85" i="6"/>
  <c r="ES86" i="6"/>
  <c r="ES87" i="6"/>
  <c r="ES88" i="6"/>
  <c r="ES89" i="6"/>
  <c r="ES90" i="6"/>
  <c r="ES91" i="6"/>
  <c r="ES92" i="6"/>
  <c r="ES93" i="6"/>
  <c r="ES94" i="6"/>
  <c r="ES95" i="6"/>
  <c r="ES96" i="6"/>
  <c r="ES97" i="6"/>
  <c r="ES98" i="6"/>
  <c r="ES99" i="6"/>
  <c r="ES100" i="6"/>
  <c r="ES101" i="6"/>
  <c r="ES102" i="6"/>
  <c r="ES103" i="6"/>
  <c r="ES104" i="6"/>
  <c r="ES105" i="6"/>
  <c r="ES106" i="6"/>
  <c r="ES107" i="6"/>
  <c r="ES108" i="6"/>
  <c r="ES109" i="6"/>
  <c r="ES110" i="6"/>
  <c r="ES111" i="6"/>
  <c r="ES112" i="6"/>
  <c r="ES113" i="6"/>
  <c r="ES114" i="6"/>
  <c r="ES115" i="6"/>
  <c r="ES116" i="6"/>
  <c r="ES117" i="6"/>
  <c r="ES118" i="6"/>
  <c r="ES119" i="6"/>
  <c r="ES120" i="6"/>
  <c r="ES121" i="6"/>
  <c r="ES122" i="6"/>
  <c r="ES123" i="6"/>
  <c r="ES124" i="6"/>
  <c r="ES125" i="6"/>
  <c r="ES126" i="6"/>
  <c r="ES127" i="6"/>
  <c r="ES128" i="6"/>
  <c r="ES129" i="6"/>
  <c r="ES130" i="6"/>
  <c r="ES131" i="6"/>
  <c r="ES132" i="6"/>
  <c r="ES133" i="6"/>
  <c r="ES134" i="6"/>
  <c r="ES135" i="6"/>
  <c r="ES136" i="6"/>
  <c r="ES137" i="6"/>
  <c r="ES138" i="6"/>
  <c r="ES139" i="6"/>
  <c r="ES140" i="6"/>
  <c r="ES141" i="6"/>
  <c r="ES142" i="6"/>
  <c r="ES143" i="6"/>
  <c r="ES144" i="6"/>
  <c r="ES145" i="6"/>
  <c r="ES146" i="6"/>
  <c r="ES147" i="6"/>
  <c r="ES148" i="6"/>
  <c r="ES149" i="6"/>
  <c r="ES150" i="6"/>
  <c r="ES151" i="6"/>
  <c r="ES152" i="6"/>
  <c r="ES153" i="6"/>
  <c r="ES154" i="6"/>
  <c r="ES155" i="6"/>
  <c r="ES156" i="6"/>
  <c r="ES157" i="6"/>
  <c r="ES158" i="6"/>
  <c r="ES159" i="6"/>
  <c r="ES160" i="6"/>
  <c r="ES161" i="6"/>
  <c r="ES162" i="6"/>
  <c r="ES163" i="6"/>
  <c r="ES164" i="6"/>
  <c r="ES165" i="6"/>
  <c r="ES166" i="6"/>
  <c r="ES167" i="6"/>
  <c r="ES168" i="6"/>
  <c r="ES169" i="6"/>
  <c r="ES170" i="6"/>
  <c r="ES171" i="6"/>
  <c r="ES172" i="6"/>
  <c r="ES173" i="6"/>
  <c r="ES174" i="6"/>
  <c r="ES175" i="6"/>
  <c r="ES176" i="6"/>
  <c r="ES177" i="6"/>
  <c r="ES178" i="6"/>
  <c r="ES179" i="6"/>
  <c r="ES180" i="6"/>
  <c r="ES181" i="6"/>
  <c r="ES182" i="6"/>
  <c r="ES183" i="6"/>
  <c r="ES184" i="6"/>
  <c r="ES185" i="6"/>
  <c r="ES186" i="6"/>
  <c r="ES187" i="6"/>
  <c r="ES188" i="6"/>
  <c r="ES189" i="6"/>
  <c r="ES190" i="6"/>
  <c r="ES191" i="6"/>
  <c r="ES192" i="6"/>
  <c r="ES193" i="6"/>
  <c r="ES194" i="6"/>
  <c r="ES195" i="6"/>
  <c r="ES196" i="6"/>
  <c r="ES197" i="6"/>
  <c r="ES198" i="6"/>
  <c r="ES199" i="6"/>
  <c r="ES200" i="6"/>
  <c r="ES201" i="6"/>
  <c r="ES202" i="6"/>
  <c r="ES203" i="6"/>
  <c r="ES204" i="6"/>
  <c r="ES205" i="6"/>
  <c r="ES206" i="6"/>
  <c r="ES207" i="6"/>
  <c r="ES208" i="6"/>
  <c r="ES209" i="6"/>
  <c r="ES210" i="6"/>
  <c r="ES211" i="6"/>
  <c r="ES212" i="6"/>
  <c r="ES213" i="6"/>
  <c r="ES214" i="6"/>
  <c r="ES215" i="6"/>
  <c r="ES216" i="6"/>
  <c r="ES217" i="6"/>
  <c r="ES218" i="6"/>
  <c r="ES219" i="6"/>
  <c r="ES220" i="6"/>
  <c r="ES221" i="6"/>
  <c r="ES222" i="6"/>
  <c r="ES223" i="6"/>
  <c r="ES224" i="6"/>
  <c r="ES225" i="6"/>
  <c r="ES226" i="6"/>
  <c r="ES227" i="6"/>
  <c r="ES228" i="6"/>
  <c r="ES229" i="6"/>
  <c r="ES230" i="6"/>
  <c r="ES231" i="6"/>
  <c r="ES232" i="6"/>
  <c r="ES233" i="6"/>
  <c r="ES234" i="6"/>
  <c r="ES235" i="6"/>
  <c r="ES236" i="6"/>
  <c r="ES237" i="6"/>
  <c r="ES238" i="6"/>
  <c r="ES239" i="6"/>
  <c r="ES240" i="6"/>
  <c r="ES241" i="6"/>
  <c r="ES242" i="6"/>
  <c r="ES243" i="6"/>
  <c r="ES244" i="6"/>
  <c r="ES245" i="6"/>
  <c r="ES246" i="6"/>
  <c r="ES247" i="6"/>
  <c r="ES248" i="6"/>
  <c r="ES249" i="6"/>
  <c r="ES250" i="6"/>
  <c r="ES251" i="6"/>
  <c r="ES252" i="6"/>
  <c r="ES253" i="6"/>
  <c r="ES254" i="6"/>
  <c r="ES255" i="6"/>
  <c r="ES256" i="6"/>
  <c r="ES257" i="6"/>
  <c r="ES258" i="6"/>
  <c r="ES259" i="6"/>
  <c r="ES260" i="6"/>
  <c r="ES261" i="6"/>
  <c r="ES262" i="6"/>
  <c r="ES263" i="6"/>
  <c r="ES264" i="6"/>
  <c r="ES265" i="6"/>
  <c r="ES266" i="6"/>
  <c r="ES267" i="6"/>
  <c r="ES268" i="6"/>
  <c r="ES269" i="6"/>
  <c r="ES270" i="6"/>
  <c r="ES271" i="6"/>
  <c r="ES272" i="6"/>
  <c r="ES273" i="6"/>
  <c r="ES274" i="6"/>
  <c r="ES275" i="6"/>
  <c r="ES276" i="6"/>
  <c r="ES277" i="6"/>
  <c r="ES278" i="6"/>
  <c r="ES279" i="6"/>
  <c r="ES280" i="6"/>
  <c r="ES281" i="6"/>
  <c r="ES282" i="6"/>
  <c r="ES283" i="6"/>
  <c r="ES284" i="6"/>
  <c r="ES285" i="6"/>
  <c r="ES286" i="6"/>
  <c r="ES287" i="6"/>
  <c r="ES288" i="6"/>
  <c r="ES289" i="6"/>
  <c r="ES290" i="6"/>
  <c r="ES291" i="6"/>
  <c r="ES292" i="6"/>
  <c r="ES293" i="6"/>
  <c r="ES294" i="6"/>
  <c r="ES295" i="6"/>
  <c r="ES296" i="6"/>
  <c r="ES297" i="6"/>
  <c r="ES298" i="6"/>
  <c r="ES299" i="6"/>
  <c r="ES300" i="6"/>
  <c r="ES301" i="6"/>
  <c r="ES302" i="6"/>
  <c r="ES303" i="6"/>
  <c r="ES304" i="6"/>
  <c r="ES305" i="6"/>
  <c r="ES306" i="6"/>
  <c r="ES307" i="6"/>
  <c r="ES308" i="6"/>
  <c r="ES309" i="6"/>
  <c r="ES310" i="6"/>
  <c r="ES311" i="6"/>
  <c r="ES312" i="6"/>
  <c r="ES313" i="6"/>
  <c r="ES314" i="6"/>
  <c r="ES315" i="6"/>
  <c r="ES316" i="6"/>
  <c r="ES317" i="6"/>
  <c r="ES318" i="6"/>
  <c r="ES319" i="6"/>
  <c r="ES320" i="6"/>
  <c r="ES321" i="6"/>
  <c r="ES322" i="6"/>
  <c r="ES323" i="6"/>
  <c r="ES324" i="6"/>
  <c r="ES325" i="6"/>
  <c r="ES326" i="6"/>
  <c r="ES327" i="6"/>
  <c r="ES328" i="6"/>
  <c r="ES329" i="6"/>
  <c r="ES330" i="6"/>
  <c r="ES331" i="6"/>
  <c r="ES332" i="6"/>
  <c r="ES333" i="6"/>
  <c r="ES334" i="6"/>
  <c r="ES335" i="6"/>
  <c r="ES336" i="6"/>
  <c r="ES337" i="6"/>
  <c r="ES338" i="6"/>
  <c r="ES339" i="6"/>
  <c r="ES340" i="6"/>
  <c r="ES341" i="6"/>
  <c r="ES342" i="6"/>
  <c r="ES343" i="6"/>
  <c r="ES344" i="6"/>
  <c r="ES345" i="6"/>
  <c r="ES346" i="6"/>
  <c r="ES347" i="6"/>
  <c r="ES348" i="6"/>
  <c r="ES349" i="6"/>
  <c r="ES350" i="6"/>
  <c r="ES351" i="6"/>
  <c r="ES352" i="6"/>
  <c r="ES353" i="6"/>
  <c r="ES354" i="6"/>
  <c r="ES355" i="6"/>
  <c r="ES356" i="6"/>
  <c r="ES357" i="6"/>
  <c r="ES358" i="6"/>
  <c r="ES359" i="6"/>
  <c r="ES360" i="6"/>
  <c r="ES361" i="6"/>
  <c r="ES362" i="6"/>
  <c r="ES363" i="6"/>
  <c r="ES364" i="6"/>
  <c r="ES365" i="6"/>
  <c r="ES366" i="6"/>
  <c r="ES367" i="6"/>
  <c r="ES368" i="6"/>
  <c r="ES369" i="6"/>
  <c r="ES370" i="6"/>
  <c r="ES371" i="6"/>
  <c r="ES372" i="6"/>
  <c r="ES373" i="6"/>
  <c r="ES374" i="6"/>
  <c r="ES375" i="6"/>
  <c r="ES376" i="6"/>
  <c r="ES377" i="6"/>
  <c r="ES378" i="6"/>
  <c r="ES379" i="6"/>
  <c r="ES380" i="6"/>
  <c r="ES381" i="6"/>
  <c r="ES382" i="6"/>
  <c r="ES383" i="6"/>
  <c r="ES384" i="6"/>
  <c r="ES385" i="6"/>
  <c r="ES386" i="6"/>
  <c r="ES387" i="6"/>
  <c r="ES388" i="6"/>
  <c r="ES389" i="6"/>
  <c r="ES390" i="6"/>
  <c r="ES391" i="6"/>
  <c r="ES392" i="6"/>
  <c r="ES393" i="6"/>
  <c r="ES394" i="6"/>
  <c r="ES395" i="6"/>
  <c r="ES396" i="6"/>
  <c r="ES397" i="6"/>
  <c r="ES398" i="6"/>
  <c r="ES399" i="6"/>
  <c r="ES400" i="6"/>
  <c r="ES401" i="6"/>
  <c r="ES402" i="6"/>
  <c r="ES403" i="6"/>
  <c r="ES404" i="6"/>
  <c r="ES405" i="6"/>
  <c r="ES406" i="6"/>
  <c r="ES407" i="6"/>
  <c r="ES408" i="6"/>
  <c r="ES409" i="6"/>
  <c r="ES410" i="6"/>
  <c r="ES411" i="6"/>
  <c r="ES412" i="6"/>
  <c r="ES413" i="6"/>
  <c r="ES414" i="6"/>
  <c r="ES415" i="6"/>
  <c r="ES416" i="6"/>
  <c r="ES417" i="6"/>
  <c r="ES418" i="6"/>
  <c r="ES419" i="6"/>
  <c r="ES420" i="6"/>
  <c r="ES421" i="6"/>
  <c r="ES422" i="6"/>
  <c r="ES423" i="6"/>
  <c r="ES424" i="6"/>
  <c r="ES425" i="6"/>
  <c r="ES426" i="6"/>
  <c r="ES427" i="6"/>
  <c r="ES428" i="6"/>
  <c r="ES429" i="6"/>
  <c r="ES430" i="6"/>
  <c r="ES431" i="6"/>
  <c r="ES432" i="6"/>
  <c r="ES433" i="6"/>
  <c r="ES434" i="6"/>
  <c r="ES435" i="6"/>
  <c r="ES436" i="6"/>
  <c r="ES437" i="6"/>
  <c r="ES438" i="6"/>
  <c r="ES439" i="6"/>
  <c r="ES440" i="6"/>
  <c r="ES441" i="6"/>
  <c r="ES442" i="6"/>
  <c r="ES443" i="6"/>
  <c r="ES444" i="6"/>
  <c r="ES445" i="6"/>
  <c r="ES446" i="6"/>
  <c r="ES447" i="6"/>
  <c r="ES448" i="6"/>
  <c r="ES449" i="6"/>
  <c r="ES450" i="6"/>
  <c r="ES451" i="6"/>
  <c r="ES452" i="6"/>
  <c r="ES453" i="6"/>
  <c r="ES454" i="6"/>
  <c r="ES455" i="6"/>
  <c r="ES456" i="6"/>
  <c r="ES457" i="6"/>
  <c r="ES458" i="6"/>
  <c r="ES459" i="6"/>
  <c r="ES460" i="6"/>
  <c r="ES461" i="6"/>
  <c r="ES462" i="6"/>
  <c r="ES463" i="6"/>
  <c r="ES464" i="6"/>
  <c r="ES465" i="6"/>
  <c r="ES466" i="6"/>
  <c r="ES467" i="6"/>
  <c r="ES468" i="6"/>
  <c r="ES469" i="6"/>
  <c r="ES470" i="6"/>
  <c r="ES471" i="6"/>
  <c r="ES472" i="6"/>
  <c r="ES473" i="6"/>
  <c r="ES474" i="6"/>
  <c r="ES475" i="6"/>
  <c r="ES476" i="6"/>
  <c r="ES477" i="6"/>
  <c r="ES478" i="6"/>
  <c r="ES479" i="6"/>
  <c r="ES480" i="6"/>
  <c r="ES481" i="6"/>
  <c r="ES482" i="6"/>
  <c r="ES483" i="6"/>
  <c r="ES484" i="6"/>
  <c r="ES485" i="6"/>
  <c r="ES486" i="6"/>
  <c r="ES487" i="6"/>
  <c r="ES488" i="6"/>
  <c r="ES489" i="6"/>
  <c r="ES490" i="6"/>
  <c r="ES491" i="6"/>
  <c r="ES492" i="6"/>
  <c r="ES493" i="6"/>
  <c r="ES494" i="6"/>
  <c r="ES495" i="6"/>
  <c r="ES496" i="6"/>
  <c r="ES497" i="6"/>
  <c r="ES498" i="6"/>
  <c r="ES499" i="6"/>
  <c r="ES500" i="6"/>
  <c r="ES501" i="6"/>
  <c r="ES502" i="6"/>
  <c r="ES503" i="6"/>
  <c r="ES504" i="6"/>
  <c r="ES505" i="6"/>
  <c r="ES506" i="6"/>
  <c r="ES507" i="6"/>
  <c r="ES508" i="6"/>
  <c r="ES509" i="6"/>
  <c r="ES510" i="6"/>
  <c r="ES511" i="6"/>
  <c r="ES512" i="6"/>
  <c r="ES513" i="6"/>
  <c r="ES514" i="6"/>
  <c r="ES515" i="6"/>
  <c r="ES516" i="6"/>
  <c r="ES517" i="6"/>
  <c r="ES518" i="6"/>
  <c r="ES519" i="6"/>
  <c r="ES520" i="6"/>
  <c r="ES521" i="6"/>
  <c r="ES522" i="6"/>
  <c r="ES523" i="6"/>
  <c r="ES524" i="6"/>
  <c r="ES525" i="6"/>
  <c r="ES526" i="6"/>
  <c r="ES527" i="6"/>
  <c r="ES528" i="6"/>
  <c r="ES529" i="6"/>
  <c r="ES530" i="6"/>
  <c r="ES531" i="6"/>
  <c r="ES532" i="6"/>
  <c r="ES533" i="6"/>
  <c r="ES534" i="6"/>
  <c r="ES535" i="6"/>
  <c r="ES536" i="6"/>
  <c r="ES537" i="6"/>
  <c r="ES538" i="6"/>
  <c r="ES539" i="6"/>
  <c r="ES540" i="6"/>
  <c r="ES541" i="6"/>
  <c r="ES542" i="6"/>
  <c r="ES543" i="6"/>
  <c r="ES544" i="6"/>
  <c r="ES545" i="6"/>
  <c r="ES546" i="6"/>
  <c r="ES547" i="6"/>
  <c r="ES548" i="6"/>
  <c r="ES549" i="6"/>
  <c r="ES550" i="6"/>
  <c r="ES551" i="6"/>
  <c r="ES552" i="6"/>
  <c r="ES553" i="6"/>
  <c r="ES554" i="6"/>
  <c r="ES555" i="6"/>
  <c r="ES556" i="6"/>
  <c r="ES557" i="6"/>
  <c r="ES558" i="6"/>
  <c r="ES559" i="6"/>
  <c r="ES560" i="6"/>
  <c r="ES561" i="6"/>
  <c r="ES562" i="6"/>
  <c r="ES563" i="6"/>
  <c r="ES564" i="6"/>
  <c r="ES565" i="6"/>
  <c r="ES566" i="6"/>
  <c r="ES567" i="6"/>
  <c r="ES568" i="6"/>
  <c r="ES569" i="6"/>
  <c r="ES570" i="6"/>
  <c r="ES571" i="6"/>
  <c r="ES572" i="6"/>
  <c r="ES573" i="6"/>
  <c r="ES574" i="6"/>
  <c r="ES575" i="6"/>
  <c r="ES576" i="6"/>
  <c r="ES577" i="6"/>
  <c r="ES578" i="6"/>
  <c r="ES579" i="6"/>
  <c r="ES580" i="6"/>
  <c r="ES581" i="6"/>
  <c r="ES582" i="6"/>
  <c r="ES583" i="6"/>
  <c r="ES584" i="6"/>
  <c r="ES585" i="6"/>
  <c r="ES586" i="6"/>
  <c r="ES587" i="6"/>
  <c r="ES588" i="6"/>
  <c r="ES589" i="6"/>
  <c r="ES590" i="6"/>
  <c r="ES591" i="6"/>
  <c r="ES592" i="6"/>
  <c r="ES593" i="6"/>
  <c r="ES594" i="6"/>
  <c r="ES595" i="6"/>
  <c r="ES596" i="6"/>
  <c r="ES597" i="6"/>
  <c r="ES598" i="6"/>
  <c r="ES599" i="6"/>
  <c r="ES600" i="6"/>
  <c r="ES601" i="6"/>
  <c r="ES602" i="6"/>
  <c r="ES603" i="6"/>
  <c r="ES604" i="6"/>
  <c r="ES605" i="6"/>
  <c r="ES606" i="6"/>
  <c r="ES607" i="6"/>
  <c r="ES608" i="6"/>
  <c r="ES609" i="6"/>
  <c r="ES610" i="6"/>
  <c r="ES611" i="6"/>
  <c r="ES612" i="6"/>
  <c r="ES613" i="6"/>
  <c r="ES614" i="6"/>
  <c r="ES615" i="6"/>
  <c r="ES616" i="6"/>
  <c r="ES617" i="6"/>
  <c r="ES618" i="6"/>
  <c r="ES619" i="6"/>
  <c r="ES620" i="6"/>
  <c r="ES621" i="6"/>
  <c r="ES622" i="6"/>
  <c r="ES623" i="6"/>
  <c r="ES624" i="6"/>
  <c r="ES625" i="6"/>
  <c r="ES626" i="6"/>
  <c r="ES627" i="6"/>
  <c r="ES628" i="6"/>
  <c r="ES629" i="6"/>
  <c r="ES630" i="6"/>
  <c r="ES631" i="6"/>
  <c r="ES632" i="6"/>
  <c r="ES633" i="6"/>
  <c r="ES634" i="6"/>
  <c r="ES635" i="6"/>
  <c r="ES636" i="6"/>
  <c r="ES637" i="6"/>
  <c r="ES638" i="6"/>
  <c r="ES639" i="6"/>
  <c r="ES640" i="6"/>
  <c r="ES641" i="6"/>
  <c r="ES642" i="6"/>
  <c r="ES643" i="6"/>
  <c r="ES644" i="6"/>
  <c r="ES645" i="6"/>
  <c r="ES646" i="6"/>
  <c r="ES647" i="6"/>
  <c r="ES648" i="6"/>
  <c r="ES649" i="6"/>
  <c r="ES650" i="6"/>
  <c r="ES651" i="6"/>
  <c r="ES652" i="6"/>
  <c r="ES653" i="6"/>
  <c r="ES654" i="6"/>
  <c r="ES655" i="6"/>
  <c r="ES656" i="6"/>
  <c r="ES657" i="6"/>
  <c r="ES658" i="6"/>
  <c r="ES659" i="6"/>
  <c r="ES660" i="6"/>
  <c r="ES661" i="6"/>
  <c r="ES662" i="6"/>
  <c r="ES663" i="6"/>
  <c r="ES664" i="6"/>
  <c r="ES665" i="6"/>
  <c r="ES666" i="6"/>
  <c r="ES667" i="6"/>
  <c r="ES668" i="6"/>
  <c r="ES669" i="6"/>
  <c r="ES670" i="6"/>
  <c r="ES671" i="6"/>
  <c r="ES672" i="6"/>
  <c r="ES673" i="6"/>
  <c r="ES674" i="6"/>
  <c r="ES675" i="6"/>
  <c r="ES676" i="6"/>
  <c r="ES677" i="6"/>
  <c r="ES678" i="6"/>
  <c r="ES679" i="6"/>
  <c r="ES680" i="6"/>
  <c r="ES681" i="6"/>
  <c r="ES682" i="6"/>
  <c r="ES683" i="6"/>
  <c r="ES684" i="6"/>
  <c r="ES685" i="6"/>
  <c r="ES686" i="6"/>
  <c r="ES687" i="6"/>
  <c r="ES688" i="6"/>
  <c r="ES689" i="6"/>
  <c r="ES690" i="6"/>
  <c r="ES691" i="6"/>
  <c r="ES692" i="6"/>
  <c r="ES693" i="6"/>
  <c r="ES694" i="6"/>
  <c r="ES695" i="6"/>
  <c r="ES696" i="6"/>
  <c r="ES697" i="6"/>
  <c r="ES698" i="6"/>
  <c r="ES699" i="6"/>
  <c r="ES700" i="6"/>
  <c r="ES701" i="6"/>
  <c r="ES702" i="6"/>
  <c r="ES703" i="6"/>
  <c r="ES704" i="6"/>
  <c r="ES705" i="6"/>
  <c r="ES706" i="6"/>
  <c r="ES707" i="6"/>
  <c r="ES708" i="6"/>
  <c r="ES709" i="6"/>
  <c r="ES710" i="6"/>
  <c r="ES711" i="6"/>
  <c r="ES712" i="6"/>
  <c r="ES713" i="6"/>
  <c r="ES714" i="6"/>
  <c r="ES715" i="6"/>
  <c r="ES716" i="6"/>
  <c r="ES717" i="6"/>
  <c r="ES718" i="6"/>
  <c r="ES719" i="6"/>
  <c r="ES720" i="6"/>
  <c r="ES721" i="6"/>
  <c r="ES722" i="6"/>
  <c r="ES723" i="6"/>
  <c r="ES724" i="6"/>
  <c r="ES725" i="6"/>
  <c r="ES726" i="6"/>
  <c r="ES727" i="6"/>
  <c r="ES728" i="6"/>
  <c r="ES729" i="6"/>
  <c r="ES730" i="6"/>
  <c r="ES731" i="6"/>
  <c r="ES732" i="6"/>
  <c r="ES733" i="6"/>
  <c r="ES734" i="6"/>
  <c r="ES735" i="6"/>
  <c r="ES736" i="6"/>
  <c r="ES737" i="6"/>
  <c r="ES738" i="6"/>
  <c r="ES739" i="6"/>
  <c r="ES740" i="6"/>
  <c r="ES741" i="6"/>
  <c r="ES742" i="6"/>
  <c r="ES743" i="6"/>
  <c r="ES744" i="6"/>
  <c r="ES745" i="6"/>
  <c r="ES746" i="6"/>
  <c r="ES747" i="6"/>
  <c r="ES748" i="6"/>
  <c r="ES749" i="6"/>
  <c r="ES750" i="6"/>
  <c r="ES751" i="6"/>
  <c r="ES752" i="6"/>
  <c r="ES753" i="6"/>
  <c r="ES754" i="6"/>
  <c r="ES755" i="6"/>
  <c r="ES756" i="6"/>
  <c r="ES757" i="6"/>
  <c r="ES758" i="6"/>
  <c r="ES759" i="6"/>
  <c r="ES760" i="6"/>
  <c r="ES761" i="6"/>
  <c r="ES762" i="6"/>
  <c r="ES763" i="6"/>
  <c r="ES764" i="6"/>
  <c r="ES765" i="6"/>
  <c r="ES766" i="6"/>
  <c r="ES767" i="6"/>
  <c r="ES768" i="6"/>
  <c r="ES769" i="6"/>
  <c r="ES770" i="6"/>
  <c r="ES771" i="6"/>
  <c r="ES772" i="6"/>
  <c r="ES773" i="6"/>
  <c r="ES774" i="6"/>
  <c r="ES775" i="6"/>
  <c r="ES776" i="6"/>
  <c r="ES777" i="6"/>
  <c r="ES778" i="6"/>
  <c r="ES779" i="6"/>
  <c r="ES780" i="6"/>
  <c r="ES781" i="6"/>
  <c r="ES782" i="6"/>
  <c r="ES783" i="6"/>
  <c r="ES784" i="6"/>
  <c r="ES785" i="6"/>
  <c r="ES786" i="6"/>
  <c r="ES787" i="6"/>
  <c r="ES788" i="6"/>
  <c r="ES789" i="6"/>
  <c r="ES790" i="6"/>
  <c r="ES791" i="6"/>
  <c r="ES792" i="6"/>
  <c r="ES793" i="6"/>
  <c r="ES794" i="6"/>
  <c r="ES795" i="6"/>
  <c r="ES796" i="6"/>
  <c r="ES797" i="6"/>
  <c r="ES798" i="6"/>
  <c r="ES799" i="6"/>
  <c r="ES800" i="6"/>
  <c r="ES801" i="6"/>
  <c r="ES802" i="6"/>
  <c r="ES803" i="6"/>
  <c r="ES804" i="6"/>
  <c r="ES805" i="6"/>
  <c r="ES806" i="6"/>
  <c r="ES807" i="6"/>
  <c r="ES808" i="6"/>
  <c r="ES809" i="6"/>
  <c r="ES810" i="6"/>
  <c r="ES811" i="6"/>
  <c r="ES812" i="6"/>
  <c r="ES813" i="6"/>
  <c r="ES814" i="6"/>
  <c r="ES815" i="6"/>
  <c r="ES816" i="6"/>
  <c r="ES817" i="6"/>
  <c r="ES818" i="6"/>
  <c r="ES819" i="6"/>
  <c r="ES820" i="6"/>
  <c r="ES821" i="6"/>
  <c r="ES822" i="6"/>
  <c r="ES823" i="6"/>
  <c r="ES824" i="6"/>
  <c r="ES825" i="6"/>
  <c r="ES826" i="6"/>
  <c r="ES827" i="6"/>
  <c r="ES828" i="6"/>
  <c r="ES829" i="6"/>
  <c r="ES830" i="6"/>
  <c r="ES831" i="6"/>
  <c r="ES832" i="6"/>
  <c r="ES833" i="6"/>
  <c r="ES834" i="6"/>
  <c r="ES835" i="6"/>
  <c r="ES836" i="6"/>
  <c r="ES837" i="6"/>
  <c r="ES838" i="6"/>
  <c r="ES839" i="6"/>
  <c r="ES840" i="6"/>
  <c r="ES841" i="6"/>
  <c r="ES842" i="6"/>
  <c r="ES843" i="6"/>
  <c r="ES844" i="6"/>
  <c r="ES845" i="6"/>
  <c r="ES846" i="6"/>
  <c r="ES847" i="6"/>
  <c r="ES848" i="6"/>
  <c r="ES849" i="6"/>
  <c r="ES850" i="6"/>
  <c r="ES851" i="6"/>
  <c r="ES852" i="6"/>
  <c r="ES853" i="6"/>
  <c r="ES854" i="6"/>
  <c r="ES855" i="6"/>
  <c r="ES856" i="6"/>
  <c r="ES857" i="6"/>
  <c r="ES858" i="6"/>
  <c r="ES859" i="6"/>
  <c r="ES860" i="6"/>
  <c r="ES861" i="6"/>
  <c r="ES862" i="6"/>
  <c r="ES863" i="6"/>
  <c r="ES864" i="6"/>
  <c r="ES865" i="6"/>
  <c r="ES866" i="6"/>
  <c r="ES867" i="6"/>
  <c r="ES868" i="6"/>
  <c r="ES869" i="6"/>
  <c r="ES870" i="6"/>
  <c r="ES871" i="6"/>
  <c r="ES872" i="6"/>
  <c r="ES873" i="6"/>
  <c r="ES874" i="6"/>
  <c r="ES875" i="6"/>
  <c r="ES876" i="6"/>
  <c r="ES877" i="6"/>
  <c r="ES878" i="6"/>
  <c r="ES879" i="6"/>
  <c r="ES880" i="6"/>
  <c r="ES881" i="6"/>
  <c r="ES882" i="6"/>
  <c r="ES883" i="6"/>
  <c r="ES884" i="6"/>
  <c r="ES885" i="6"/>
  <c r="ES886" i="6"/>
  <c r="ES887" i="6"/>
  <c r="ES888" i="6"/>
  <c r="ES889" i="6"/>
  <c r="ES890" i="6"/>
  <c r="ES891" i="6"/>
  <c r="ES892" i="6"/>
  <c r="ES893" i="6"/>
  <c r="ES894" i="6"/>
  <c r="ES895" i="6"/>
  <c r="ES896" i="6"/>
  <c r="ES897" i="6"/>
  <c r="ES898" i="6"/>
  <c r="ES899" i="6"/>
  <c r="ES900" i="6"/>
  <c r="ES901" i="6"/>
  <c r="ES902" i="6"/>
  <c r="ES903" i="6"/>
  <c r="ES904" i="6"/>
  <c r="ES905" i="6"/>
  <c r="ES906" i="6"/>
  <c r="ES907" i="6"/>
  <c r="ES908" i="6"/>
  <c r="ES909" i="6"/>
  <c r="ES910" i="6"/>
  <c r="ES911" i="6"/>
  <c r="ES912" i="6"/>
  <c r="ES913" i="6"/>
  <c r="ES914" i="6"/>
  <c r="ES915" i="6"/>
  <c r="ES916" i="6"/>
  <c r="ES917" i="6"/>
  <c r="ES918" i="6"/>
  <c r="ES919" i="6"/>
  <c r="ES920" i="6"/>
  <c r="ES921" i="6"/>
  <c r="ES922" i="6"/>
  <c r="ES923" i="6"/>
  <c r="ES924" i="6"/>
  <c r="ES925" i="6"/>
  <c r="ES926" i="6"/>
  <c r="ES927" i="6"/>
  <c r="ES928" i="6"/>
  <c r="ES929" i="6"/>
  <c r="ES930" i="6"/>
  <c r="ES931" i="6"/>
  <c r="ES932" i="6"/>
  <c r="ES933" i="6"/>
  <c r="ES934" i="6"/>
  <c r="ES935" i="6"/>
  <c r="ES936" i="6"/>
  <c r="ES937" i="6"/>
  <c r="ES938" i="6"/>
  <c r="ES939" i="6"/>
  <c r="ES940" i="6"/>
  <c r="ES941" i="6"/>
  <c r="ES942" i="6"/>
  <c r="ES943" i="6"/>
  <c r="ES944" i="6"/>
  <c r="ES945" i="6"/>
  <c r="ES946" i="6"/>
  <c r="ES947" i="6"/>
  <c r="ES948" i="6"/>
  <c r="ER6" i="6"/>
  <c r="ER7" i="6"/>
  <c r="ER8" i="6"/>
  <c r="ER9" i="6"/>
  <c r="ER10" i="6"/>
  <c r="ER11" i="6"/>
  <c r="ER12" i="6"/>
  <c r="ER13" i="6"/>
  <c r="ER14" i="6"/>
  <c r="ER15" i="6"/>
  <c r="ER16" i="6"/>
  <c r="ER17" i="6"/>
  <c r="ER18" i="6"/>
  <c r="ER19" i="6"/>
  <c r="ER20" i="6"/>
  <c r="ER21" i="6"/>
  <c r="ER22" i="6"/>
  <c r="ER23" i="6"/>
  <c r="ER24" i="6"/>
  <c r="ER25" i="6"/>
  <c r="ER26" i="6"/>
  <c r="ER27" i="6"/>
  <c r="ER28" i="6"/>
  <c r="ER29" i="6"/>
  <c r="ER30" i="6"/>
  <c r="ER31" i="6"/>
  <c r="ER32" i="6"/>
  <c r="ER33" i="6"/>
  <c r="ER34" i="6"/>
  <c r="ER35" i="6"/>
  <c r="ER36" i="6"/>
  <c r="ER37" i="6"/>
  <c r="ER38" i="6"/>
  <c r="ER39" i="6"/>
  <c r="ER40" i="6"/>
  <c r="ER41" i="6"/>
  <c r="ER42" i="6"/>
  <c r="ER43" i="6"/>
  <c r="ER44" i="6"/>
  <c r="ER45" i="6"/>
  <c r="ER46" i="6"/>
  <c r="ER47" i="6"/>
  <c r="ER48" i="6"/>
  <c r="ER49" i="6"/>
  <c r="ER50" i="6"/>
  <c r="ER51" i="6"/>
  <c r="ER52" i="6"/>
  <c r="ER53" i="6"/>
  <c r="ER54" i="6"/>
  <c r="ER55" i="6"/>
  <c r="ER56" i="6"/>
  <c r="ER57" i="6"/>
  <c r="ER58" i="6"/>
  <c r="ER59" i="6"/>
  <c r="ER60" i="6"/>
  <c r="ER61" i="6"/>
  <c r="ER62" i="6"/>
  <c r="ER63" i="6"/>
  <c r="ER64" i="6"/>
  <c r="ER65" i="6"/>
  <c r="ER66" i="6"/>
  <c r="ER67" i="6"/>
  <c r="ER68" i="6"/>
  <c r="ER69" i="6"/>
  <c r="ER70" i="6"/>
  <c r="ER71" i="6"/>
  <c r="ER72" i="6"/>
  <c r="ER73" i="6"/>
  <c r="ER74" i="6"/>
  <c r="ER75" i="6"/>
  <c r="ER76" i="6"/>
  <c r="ER77" i="6"/>
  <c r="ER78" i="6"/>
  <c r="ER79" i="6"/>
  <c r="ER80" i="6"/>
  <c r="ER81" i="6"/>
  <c r="ER82" i="6"/>
  <c r="ER83" i="6"/>
  <c r="ER84" i="6"/>
  <c r="ER85" i="6"/>
  <c r="ER86" i="6"/>
  <c r="ER87" i="6"/>
  <c r="ER88" i="6"/>
  <c r="ER89" i="6"/>
  <c r="ER90" i="6"/>
  <c r="ER91" i="6"/>
  <c r="ER92" i="6"/>
  <c r="ER93" i="6"/>
  <c r="ER94" i="6"/>
  <c r="ER95" i="6"/>
  <c r="ER96" i="6"/>
  <c r="ER97" i="6"/>
  <c r="ER98" i="6"/>
  <c r="ER99" i="6"/>
  <c r="ER100" i="6"/>
  <c r="ER101" i="6"/>
  <c r="ER102" i="6"/>
  <c r="ER103" i="6"/>
  <c r="ER104" i="6"/>
  <c r="ER105" i="6"/>
  <c r="ER106" i="6"/>
  <c r="ER107" i="6"/>
  <c r="ER108" i="6"/>
  <c r="ER109" i="6"/>
  <c r="ER110" i="6"/>
  <c r="ER111" i="6"/>
  <c r="ER112" i="6"/>
  <c r="ER113" i="6"/>
  <c r="ER114" i="6"/>
  <c r="ER115" i="6"/>
  <c r="ER116" i="6"/>
  <c r="ER117" i="6"/>
  <c r="ER118" i="6"/>
  <c r="ER119" i="6"/>
  <c r="ER120" i="6"/>
  <c r="ER121" i="6"/>
  <c r="ER122" i="6"/>
  <c r="ER123" i="6"/>
  <c r="ER124" i="6"/>
  <c r="ER125" i="6"/>
  <c r="ER126" i="6"/>
  <c r="ER127" i="6"/>
  <c r="ER128" i="6"/>
  <c r="ER129" i="6"/>
  <c r="ER130" i="6"/>
  <c r="ER131" i="6"/>
  <c r="ER132" i="6"/>
  <c r="ER133" i="6"/>
  <c r="ER134" i="6"/>
  <c r="ER135" i="6"/>
  <c r="ER136" i="6"/>
  <c r="ER137" i="6"/>
  <c r="ER138" i="6"/>
  <c r="ER139" i="6"/>
  <c r="ER140" i="6"/>
  <c r="ER141" i="6"/>
  <c r="ER142" i="6"/>
  <c r="ER143" i="6"/>
  <c r="ER144" i="6"/>
  <c r="ER145" i="6"/>
  <c r="ER146" i="6"/>
  <c r="ER147" i="6"/>
  <c r="ER148" i="6"/>
  <c r="ER149" i="6"/>
  <c r="ER150" i="6"/>
  <c r="ER151" i="6"/>
  <c r="ER152" i="6"/>
  <c r="ER153" i="6"/>
  <c r="ER154" i="6"/>
  <c r="ER155" i="6"/>
  <c r="ER156" i="6"/>
  <c r="ER157" i="6"/>
  <c r="ER158" i="6"/>
  <c r="ER159" i="6"/>
  <c r="ER160" i="6"/>
  <c r="ER161" i="6"/>
  <c r="ER162" i="6"/>
  <c r="ER163" i="6"/>
  <c r="ER164" i="6"/>
  <c r="ER165" i="6"/>
  <c r="ER166" i="6"/>
  <c r="ER167" i="6"/>
  <c r="ER168" i="6"/>
  <c r="ER169" i="6"/>
  <c r="ER170" i="6"/>
  <c r="ER171" i="6"/>
  <c r="ER172" i="6"/>
  <c r="ER173" i="6"/>
  <c r="ER174" i="6"/>
  <c r="ER175" i="6"/>
  <c r="ER176" i="6"/>
  <c r="ER177" i="6"/>
  <c r="ER178" i="6"/>
  <c r="ER179" i="6"/>
  <c r="ER180" i="6"/>
  <c r="ER181" i="6"/>
  <c r="ER182" i="6"/>
  <c r="ER183" i="6"/>
  <c r="ER184" i="6"/>
  <c r="ER185" i="6"/>
  <c r="ER186" i="6"/>
  <c r="ER187" i="6"/>
  <c r="ER188" i="6"/>
  <c r="ER189" i="6"/>
  <c r="ER190" i="6"/>
  <c r="ER191" i="6"/>
  <c r="ER192" i="6"/>
  <c r="ER193" i="6"/>
  <c r="ER194" i="6"/>
  <c r="ER195" i="6"/>
  <c r="ER196" i="6"/>
  <c r="ER197" i="6"/>
  <c r="ER198" i="6"/>
  <c r="ER199" i="6"/>
  <c r="ER200" i="6"/>
  <c r="ER201" i="6"/>
  <c r="ER202" i="6"/>
  <c r="ER203" i="6"/>
  <c r="ER204" i="6"/>
  <c r="ER205" i="6"/>
  <c r="ER206" i="6"/>
  <c r="ER207" i="6"/>
  <c r="ER208" i="6"/>
  <c r="ER209" i="6"/>
  <c r="ER210" i="6"/>
  <c r="ER211" i="6"/>
  <c r="ER212" i="6"/>
  <c r="ER213" i="6"/>
  <c r="ER214" i="6"/>
  <c r="ER215" i="6"/>
  <c r="ER216" i="6"/>
  <c r="ER217" i="6"/>
  <c r="ER218" i="6"/>
  <c r="ER219" i="6"/>
  <c r="ER220" i="6"/>
  <c r="ER221" i="6"/>
  <c r="ER222" i="6"/>
  <c r="ER223" i="6"/>
  <c r="ER224" i="6"/>
  <c r="ER225" i="6"/>
  <c r="ER226" i="6"/>
  <c r="ER227" i="6"/>
  <c r="ER228" i="6"/>
  <c r="ER229" i="6"/>
  <c r="ER230" i="6"/>
  <c r="ER231" i="6"/>
  <c r="ER232" i="6"/>
  <c r="ER233" i="6"/>
  <c r="ER234" i="6"/>
  <c r="ER235" i="6"/>
  <c r="ER236" i="6"/>
  <c r="ER237" i="6"/>
  <c r="ER238" i="6"/>
  <c r="ER239" i="6"/>
  <c r="ER240" i="6"/>
  <c r="ER241" i="6"/>
  <c r="ER242" i="6"/>
  <c r="ER243" i="6"/>
  <c r="ER244" i="6"/>
  <c r="ER245" i="6"/>
  <c r="ER246" i="6"/>
  <c r="ER247" i="6"/>
  <c r="ER248" i="6"/>
  <c r="ER249" i="6"/>
  <c r="ER250" i="6"/>
  <c r="ER251" i="6"/>
  <c r="ER252" i="6"/>
  <c r="ER253" i="6"/>
  <c r="ER254" i="6"/>
  <c r="ER255" i="6"/>
  <c r="ER256" i="6"/>
  <c r="ER257" i="6"/>
  <c r="ER258" i="6"/>
  <c r="ER259" i="6"/>
  <c r="ER260" i="6"/>
  <c r="ER261" i="6"/>
  <c r="ER262" i="6"/>
  <c r="ER263" i="6"/>
  <c r="ER264" i="6"/>
  <c r="ER265" i="6"/>
  <c r="ER266" i="6"/>
  <c r="ER267" i="6"/>
  <c r="ER268" i="6"/>
  <c r="ER269" i="6"/>
  <c r="ER270" i="6"/>
  <c r="ER271" i="6"/>
  <c r="ER272" i="6"/>
  <c r="ER273" i="6"/>
  <c r="ER274" i="6"/>
  <c r="ER275" i="6"/>
  <c r="ER276" i="6"/>
  <c r="ER277" i="6"/>
  <c r="ER278" i="6"/>
  <c r="ER279" i="6"/>
  <c r="ER280" i="6"/>
  <c r="ER281" i="6"/>
  <c r="ER282" i="6"/>
  <c r="ER283" i="6"/>
  <c r="ER284" i="6"/>
  <c r="ER285" i="6"/>
  <c r="ER286" i="6"/>
  <c r="ER287" i="6"/>
  <c r="ER288" i="6"/>
  <c r="ER289" i="6"/>
  <c r="ER290" i="6"/>
  <c r="ER291" i="6"/>
  <c r="ER292" i="6"/>
  <c r="ER293" i="6"/>
  <c r="ER294" i="6"/>
  <c r="ER295" i="6"/>
  <c r="ER296" i="6"/>
  <c r="ER297" i="6"/>
  <c r="ER298" i="6"/>
  <c r="ER299" i="6"/>
  <c r="ER300" i="6"/>
  <c r="ER301" i="6"/>
  <c r="ER302" i="6"/>
  <c r="ER303" i="6"/>
  <c r="ER304" i="6"/>
  <c r="ER305" i="6"/>
  <c r="ER306" i="6"/>
  <c r="ER307" i="6"/>
  <c r="ER308" i="6"/>
  <c r="ER309" i="6"/>
  <c r="ER310" i="6"/>
  <c r="ER311" i="6"/>
  <c r="ER312" i="6"/>
  <c r="ER313" i="6"/>
  <c r="ER314" i="6"/>
  <c r="ER315" i="6"/>
  <c r="ER316" i="6"/>
  <c r="ER317" i="6"/>
  <c r="ER318" i="6"/>
  <c r="ER319" i="6"/>
  <c r="ER320" i="6"/>
  <c r="ER321" i="6"/>
  <c r="ER322" i="6"/>
  <c r="ER323" i="6"/>
  <c r="ER324" i="6"/>
  <c r="ER325" i="6"/>
  <c r="ER326" i="6"/>
  <c r="ER327" i="6"/>
  <c r="ER328" i="6"/>
  <c r="ER329" i="6"/>
  <c r="ER330" i="6"/>
  <c r="ER331" i="6"/>
  <c r="ER332" i="6"/>
  <c r="ER333" i="6"/>
  <c r="ER334" i="6"/>
  <c r="ER335" i="6"/>
  <c r="ER336" i="6"/>
  <c r="ER337" i="6"/>
  <c r="ER338" i="6"/>
  <c r="ER339" i="6"/>
  <c r="ER340" i="6"/>
  <c r="ER341" i="6"/>
  <c r="ER342" i="6"/>
  <c r="ER343" i="6"/>
  <c r="ER344" i="6"/>
  <c r="ER345" i="6"/>
  <c r="ER346" i="6"/>
  <c r="ER347" i="6"/>
  <c r="ER348" i="6"/>
  <c r="ER349" i="6"/>
  <c r="ER350" i="6"/>
  <c r="ER351" i="6"/>
  <c r="ER352" i="6"/>
  <c r="ER353" i="6"/>
  <c r="ER354" i="6"/>
  <c r="ER355" i="6"/>
  <c r="ER356" i="6"/>
  <c r="ER357" i="6"/>
  <c r="ER358" i="6"/>
  <c r="ER359" i="6"/>
  <c r="ER360" i="6"/>
  <c r="ER361" i="6"/>
  <c r="ER362" i="6"/>
  <c r="ER363" i="6"/>
  <c r="ER364" i="6"/>
  <c r="ER365" i="6"/>
  <c r="ER366" i="6"/>
  <c r="ER367" i="6"/>
  <c r="ER368" i="6"/>
  <c r="ER369" i="6"/>
  <c r="ER370" i="6"/>
  <c r="ER371" i="6"/>
  <c r="ER372" i="6"/>
  <c r="ER373" i="6"/>
  <c r="ER374" i="6"/>
  <c r="ER375" i="6"/>
  <c r="ER376" i="6"/>
  <c r="ER377" i="6"/>
  <c r="ER378" i="6"/>
  <c r="ER379" i="6"/>
  <c r="ER380" i="6"/>
  <c r="ER381" i="6"/>
  <c r="ER382" i="6"/>
  <c r="ER383" i="6"/>
  <c r="ER384" i="6"/>
  <c r="ER385" i="6"/>
  <c r="ER386" i="6"/>
  <c r="ER387" i="6"/>
  <c r="ER388" i="6"/>
  <c r="ER389" i="6"/>
  <c r="ER390" i="6"/>
  <c r="ER391" i="6"/>
  <c r="ER392" i="6"/>
  <c r="ER393" i="6"/>
  <c r="ER394" i="6"/>
  <c r="ER395" i="6"/>
  <c r="ER396" i="6"/>
  <c r="ER397" i="6"/>
  <c r="ER398" i="6"/>
  <c r="ER399" i="6"/>
  <c r="ER400" i="6"/>
  <c r="ER401" i="6"/>
  <c r="ER402" i="6"/>
  <c r="ER403" i="6"/>
  <c r="ER404" i="6"/>
  <c r="ER405" i="6"/>
  <c r="ER406" i="6"/>
  <c r="ER407" i="6"/>
  <c r="ER408" i="6"/>
  <c r="ER409" i="6"/>
  <c r="ER410" i="6"/>
  <c r="ER411" i="6"/>
  <c r="ER412" i="6"/>
  <c r="ER413" i="6"/>
  <c r="ER414" i="6"/>
  <c r="ER415" i="6"/>
  <c r="ER416" i="6"/>
  <c r="ER417" i="6"/>
  <c r="ER418" i="6"/>
  <c r="ER419" i="6"/>
  <c r="ER420" i="6"/>
  <c r="ER421" i="6"/>
  <c r="ER422" i="6"/>
  <c r="ER423" i="6"/>
  <c r="ER424" i="6"/>
  <c r="ER425" i="6"/>
  <c r="ER426" i="6"/>
  <c r="ER427" i="6"/>
  <c r="ER428" i="6"/>
  <c r="ER429" i="6"/>
  <c r="ER430" i="6"/>
  <c r="ER431" i="6"/>
  <c r="ER432" i="6"/>
  <c r="ER433" i="6"/>
  <c r="ER434" i="6"/>
  <c r="ER435" i="6"/>
  <c r="ER436" i="6"/>
  <c r="ER437" i="6"/>
  <c r="ER438" i="6"/>
  <c r="ER439" i="6"/>
  <c r="ER440" i="6"/>
  <c r="ER441" i="6"/>
  <c r="ER442" i="6"/>
  <c r="ER443" i="6"/>
  <c r="ER444" i="6"/>
  <c r="ER445" i="6"/>
  <c r="ER446" i="6"/>
  <c r="ER447" i="6"/>
  <c r="ER448" i="6"/>
  <c r="ER449" i="6"/>
  <c r="ER450" i="6"/>
  <c r="ER451" i="6"/>
  <c r="ER452" i="6"/>
  <c r="ER453" i="6"/>
  <c r="ER454" i="6"/>
  <c r="ER455" i="6"/>
  <c r="ER456" i="6"/>
  <c r="ER457" i="6"/>
  <c r="ER458" i="6"/>
  <c r="ER459" i="6"/>
  <c r="ER460" i="6"/>
  <c r="ER461" i="6"/>
  <c r="ER462" i="6"/>
  <c r="ER463" i="6"/>
  <c r="ER464" i="6"/>
  <c r="ER465" i="6"/>
  <c r="ER466" i="6"/>
  <c r="ER467" i="6"/>
  <c r="ER468" i="6"/>
  <c r="ER469" i="6"/>
  <c r="ER470" i="6"/>
  <c r="ER471" i="6"/>
  <c r="ER472" i="6"/>
  <c r="ER473" i="6"/>
  <c r="ER474" i="6"/>
  <c r="ER475" i="6"/>
  <c r="ER476" i="6"/>
  <c r="ER477" i="6"/>
  <c r="ER478" i="6"/>
  <c r="ER479" i="6"/>
  <c r="ER480" i="6"/>
  <c r="ER481" i="6"/>
  <c r="ER482" i="6"/>
  <c r="ER483" i="6"/>
  <c r="ER484" i="6"/>
  <c r="ER485" i="6"/>
  <c r="ER486" i="6"/>
  <c r="ER487" i="6"/>
  <c r="ER488" i="6"/>
  <c r="ER489" i="6"/>
  <c r="ER490" i="6"/>
  <c r="ER491" i="6"/>
  <c r="ER492" i="6"/>
  <c r="ER493" i="6"/>
  <c r="ER494" i="6"/>
  <c r="ER495" i="6"/>
  <c r="ER496" i="6"/>
  <c r="ER497" i="6"/>
  <c r="ER498" i="6"/>
  <c r="ER499" i="6"/>
  <c r="ER500" i="6"/>
  <c r="ER501" i="6"/>
  <c r="ER502" i="6"/>
  <c r="ER503" i="6"/>
  <c r="ER504" i="6"/>
  <c r="ER505" i="6"/>
  <c r="ER506" i="6"/>
  <c r="ER507" i="6"/>
  <c r="ER508" i="6"/>
  <c r="ER509" i="6"/>
  <c r="ER510" i="6"/>
  <c r="ER511" i="6"/>
  <c r="ER512" i="6"/>
  <c r="ER513" i="6"/>
  <c r="ER514" i="6"/>
  <c r="ER515" i="6"/>
  <c r="ER516" i="6"/>
  <c r="ER517" i="6"/>
  <c r="ER518" i="6"/>
  <c r="ER519" i="6"/>
  <c r="ER520" i="6"/>
  <c r="ER521" i="6"/>
  <c r="ER522" i="6"/>
  <c r="ER523" i="6"/>
  <c r="ER524" i="6"/>
  <c r="ER525" i="6"/>
  <c r="ER526" i="6"/>
  <c r="ER527" i="6"/>
  <c r="ER528" i="6"/>
  <c r="ER529" i="6"/>
  <c r="ER530" i="6"/>
  <c r="ER531" i="6"/>
  <c r="ER532" i="6"/>
  <c r="ER533" i="6"/>
  <c r="ER534" i="6"/>
  <c r="ER535" i="6"/>
  <c r="ER536" i="6"/>
  <c r="ER537" i="6"/>
  <c r="ER538" i="6"/>
  <c r="ER539" i="6"/>
  <c r="ER540" i="6"/>
  <c r="ER541" i="6"/>
  <c r="ER542" i="6"/>
  <c r="ER543" i="6"/>
  <c r="ER544" i="6"/>
  <c r="ER545" i="6"/>
  <c r="ER546" i="6"/>
  <c r="ER547" i="6"/>
  <c r="ER548" i="6"/>
  <c r="ER549" i="6"/>
  <c r="ER550" i="6"/>
  <c r="ER551" i="6"/>
  <c r="ER552" i="6"/>
  <c r="ER553" i="6"/>
  <c r="ER554" i="6"/>
  <c r="ER555" i="6"/>
  <c r="ER556" i="6"/>
  <c r="ER557" i="6"/>
  <c r="ER558" i="6"/>
  <c r="ER559" i="6"/>
  <c r="ER560" i="6"/>
  <c r="ER561" i="6"/>
  <c r="ER562" i="6"/>
  <c r="ER563" i="6"/>
  <c r="ER564" i="6"/>
  <c r="ER565" i="6"/>
  <c r="ER566" i="6"/>
  <c r="ER567" i="6"/>
  <c r="ER568" i="6"/>
  <c r="ER569" i="6"/>
  <c r="ER570" i="6"/>
  <c r="ER571" i="6"/>
  <c r="ER572" i="6"/>
  <c r="ER573" i="6"/>
  <c r="ER574" i="6"/>
  <c r="ER575" i="6"/>
  <c r="ER576" i="6"/>
  <c r="ER577" i="6"/>
  <c r="ER578" i="6"/>
  <c r="ER579" i="6"/>
  <c r="ER580" i="6"/>
  <c r="ER581" i="6"/>
  <c r="ER582" i="6"/>
  <c r="ER583" i="6"/>
  <c r="ER584" i="6"/>
  <c r="ER585" i="6"/>
  <c r="ER586" i="6"/>
  <c r="ER587" i="6"/>
  <c r="ER588" i="6"/>
  <c r="ER589" i="6"/>
  <c r="ER590" i="6"/>
  <c r="ER591" i="6"/>
  <c r="ER592" i="6"/>
  <c r="ER593" i="6"/>
  <c r="ER594" i="6"/>
  <c r="ER595" i="6"/>
  <c r="ER596" i="6"/>
  <c r="ER597" i="6"/>
  <c r="ER598" i="6"/>
  <c r="ER599" i="6"/>
  <c r="ER600" i="6"/>
  <c r="ER601" i="6"/>
  <c r="ER602" i="6"/>
  <c r="ER603" i="6"/>
  <c r="ER604" i="6"/>
  <c r="ER605" i="6"/>
  <c r="ER606" i="6"/>
  <c r="ER607" i="6"/>
  <c r="ER608" i="6"/>
  <c r="ER609" i="6"/>
  <c r="ER610" i="6"/>
  <c r="ER611" i="6"/>
  <c r="ER612" i="6"/>
  <c r="ER613" i="6"/>
  <c r="ER614" i="6"/>
  <c r="ER615" i="6"/>
  <c r="ER616" i="6"/>
  <c r="ER617" i="6"/>
  <c r="ER618" i="6"/>
  <c r="ER619" i="6"/>
  <c r="ER620" i="6"/>
  <c r="ER621" i="6"/>
  <c r="ER622" i="6"/>
  <c r="ER623" i="6"/>
  <c r="ER624" i="6"/>
  <c r="ER625" i="6"/>
  <c r="ER626" i="6"/>
  <c r="ER627" i="6"/>
  <c r="ER628" i="6"/>
  <c r="ER629" i="6"/>
  <c r="ER630" i="6"/>
  <c r="ER631" i="6"/>
  <c r="ER632" i="6"/>
  <c r="ER633" i="6"/>
  <c r="ER634" i="6"/>
  <c r="ER635" i="6"/>
  <c r="ER636" i="6"/>
  <c r="ER637" i="6"/>
  <c r="ER638" i="6"/>
  <c r="ER639" i="6"/>
  <c r="ER640" i="6"/>
  <c r="ER641" i="6"/>
  <c r="ER642" i="6"/>
  <c r="ER643" i="6"/>
  <c r="ER644" i="6"/>
  <c r="ER645" i="6"/>
  <c r="ER646" i="6"/>
  <c r="ER647" i="6"/>
  <c r="ER648" i="6"/>
  <c r="ER649" i="6"/>
  <c r="ER650" i="6"/>
  <c r="ER651" i="6"/>
  <c r="ER652" i="6"/>
  <c r="ER653" i="6"/>
  <c r="ER654" i="6"/>
  <c r="ER655" i="6"/>
  <c r="ER656" i="6"/>
  <c r="ER657" i="6"/>
  <c r="ER658" i="6"/>
  <c r="ER659" i="6"/>
  <c r="ER660" i="6"/>
  <c r="ER661" i="6"/>
  <c r="ER662" i="6"/>
  <c r="ER663" i="6"/>
  <c r="ER664" i="6"/>
  <c r="ER665" i="6"/>
  <c r="ER666" i="6"/>
  <c r="ER667" i="6"/>
  <c r="ER668" i="6"/>
  <c r="ER669" i="6"/>
  <c r="ER670" i="6"/>
  <c r="ER671" i="6"/>
  <c r="ER672" i="6"/>
  <c r="ER673" i="6"/>
  <c r="ER674" i="6"/>
  <c r="ER675" i="6"/>
  <c r="ER676" i="6"/>
  <c r="ER677" i="6"/>
  <c r="ER678" i="6"/>
  <c r="ER679" i="6"/>
  <c r="ER680" i="6"/>
  <c r="ER681" i="6"/>
  <c r="ER682" i="6"/>
  <c r="ER683" i="6"/>
  <c r="ER684" i="6"/>
  <c r="ER685" i="6"/>
  <c r="ER686" i="6"/>
  <c r="ER687" i="6"/>
  <c r="ER688" i="6"/>
  <c r="ER689" i="6"/>
  <c r="ER690" i="6"/>
  <c r="ER691" i="6"/>
  <c r="ER692" i="6"/>
  <c r="ER693" i="6"/>
  <c r="ER694" i="6"/>
  <c r="ER695" i="6"/>
  <c r="ER696" i="6"/>
  <c r="ER697" i="6"/>
  <c r="ER698" i="6"/>
  <c r="ER699" i="6"/>
  <c r="ER700" i="6"/>
  <c r="ER701" i="6"/>
  <c r="ER702" i="6"/>
  <c r="ER703" i="6"/>
  <c r="ER704" i="6"/>
  <c r="ER705" i="6"/>
  <c r="ER706" i="6"/>
  <c r="ER707" i="6"/>
  <c r="ER708" i="6"/>
  <c r="ER709" i="6"/>
  <c r="ER710" i="6"/>
  <c r="ER711" i="6"/>
  <c r="ER712" i="6"/>
  <c r="ER713" i="6"/>
  <c r="ER714" i="6"/>
  <c r="ER715" i="6"/>
  <c r="ER716" i="6"/>
  <c r="ER717" i="6"/>
  <c r="ER718" i="6"/>
  <c r="ER719" i="6"/>
  <c r="ER720" i="6"/>
  <c r="ER721" i="6"/>
  <c r="ER722" i="6"/>
  <c r="ER723" i="6"/>
  <c r="ER724" i="6"/>
  <c r="ER725" i="6"/>
  <c r="ER726" i="6"/>
  <c r="ER727" i="6"/>
  <c r="ER728" i="6"/>
  <c r="ER729" i="6"/>
  <c r="ER730" i="6"/>
  <c r="ER731" i="6"/>
  <c r="ER732" i="6"/>
  <c r="ER733" i="6"/>
  <c r="ER734" i="6"/>
  <c r="ER735" i="6"/>
  <c r="ER736" i="6"/>
  <c r="ER737" i="6"/>
  <c r="ER738" i="6"/>
  <c r="ER739" i="6"/>
  <c r="ER740" i="6"/>
  <c r="ER741" i="6"/>
  <c r="ER742" i="6"/>
  <c r="ER743" i="6"/>
  <c r="ER744" i="6"/>
  <c r="ER745" i="6"/>
  <c r="ER746" i="6"/>
  <c r="ER747" i="6"/>
  <c r="ER748" i="6"/>
  <c r="ER749" i="6"/>
  <c r="ER750" i="6"/>
  <c r="ER751" i="6"/>
  <c r="ER752" i="6"/>
  <c r="ER753" i="6"/>
  <c r="ER754" i="6"/>
  <c r="ER755" i="6"/>
  <c r="ER756" i="6"/>
  <c r="ER757" i="6"/>
  <c r="ER758" i="6"/>
  <c r="ER759" i="6"/>
  <c r="ER760" i="6"/>
  <c r="ER761" i="6"/>
  <c r="ER762" i="6"/>
  <c r="ER763" i="6"/>
  <c r="ER764" i="6"/>
  <c r="ER765" i="6"/>
  <c r="ER766" i="6"/>
  <c r="ER767" i="6"/>
  <c r="ER768" i="6"/>
  <c r="ER769" i="6"/>
  <c r="ER770" i="6"/>
  <c r="ER771" i="6"/>
  <c r="ER772" i="6"/>
  <c r="ER773" i="6"/>
  <c r="ER774" i="6"/>
  <c r="ER775" i="6"/>
  <c r="ER776" i="6"/>
  <c r="ER777" i="6"/>
  <c r="ER778" i="6"/>
  <c r="ER779" i="6"/>
  <c r="ER780" i="6"/>
  <c r="ER781" i="6"/>
  <c r="ER782" i="6"/>
  <c r="ER783" i="6"/>
  <c r="ER784" i="6"/>
  <c r="ER785" i="6"/>
  <c r="ER786" i="6"/>
  <c r="ER787" i="6"/>
  <c r="ER788" i="6"/>
  <c r="ER789" i="6"/>
  <c r="ER790" i="6"/>
  <c r="ER791" i="6"/>
  <c r="ER792" i="6"/>
  <c r="ER793" i="6"/>
  <c r="ER794" i="6"/>
  <c r="ER795" i="6"/>
  <c r="ER796" i="6"/>
  <c r="ER797" i="6"/>
  <c r="ER798" i="6"/>
  <c r="ER799" i="6"/>
  <c r="ER800" i="6"/>
  <c r="ER801" i="6"/>
  <c r="ER802" i="6"/>
  <c r="ER803" i="6"/>
  <c r="ER804" i="6"/>
  <c r="ER805" i="6"/>
  <c r="ER806" i="6"/>
  <c r="ER807" i="6"/>
  <c r="ER808" i="6"/>
  <c r="ER809" i="6"/>
  <c r="ER810" i="6"/>
  <c r="ER811" i="6"/>
  <c r="ER812" i="6"/>
  <c r="ER813" i="6"/>
  <c r="ER814" i="6"/>
  <c r="ER815" i="6"/>
  <c r="ER816" i="6"/>
  <c r="ER817" i="6"/>
  <c r="ER818" i="6"/>
  <c r="ER819" i="6"/>
  <c r="ER820" i="6"/>
  <c r="ER821" i="6"/>
  <c r="ER822" i="6"/>
  <c r="ER823" i="6"/>
  <c r="ER824" i="6"/>
  <c r="ER825" i="6"/>
  <c r="ER826" i="6"/>
  <c r="ER827" i="6"/>
  <c r="ER828" i="6"/>
  <c r="ER829" i="6"/>
  <c r="ER830" i="6"/>
  <c r="ER831" i="6"/>
  <c r="ER832" i="6"/>
  <c r="ER833" i="6"/>
  <c r="ER834" i="6"/>
  <c r="ER835" i="6"/>
  <c r="ER836" i="6"/>
  <c r="ER837" i="6"/>
  <c r="ER838" i="6"/>
  <c r="ER839" i="6"/>
  <c r="ER840" i="6"/>
  <c r="ER841" i="6"/>
  <c r="ER842" i="6"/>
  <c r="ER843" i="6"/>
  <c r="ER844" i="6"/>
  <c r="ER845" i="6"/>
  <c r="ER846" i="6"/>
  <c r="ER847" i="6"/>
  <c r="ER848" i="6"/>
  <c r="ER849" i="6"/>
  <c r="ER850" i="6"/>
  <c r="ER851" i="6"/>
  <c r="ER852" i="6"/>
  <c r="ER853" i="6"/>
  <c r="ER854" i="6"/>
  <c r="ER855" i="6"/>
  <c r="ER856" i="6"/>
  <c r="ER857" i="6"/>
  <c r="ER858" i="6"/>
  <c r="ER859" i="6"/>
  <c r="ER860" i="6"/>
  <c r="ER861" i="6"/>
  <c r="ER862" i="6"/>
  <c r="ER863" i="6"/>
  <c r="ER864" i="6"/>
  <c r="ER865" i="6"/>
  <c r="ER866" i="6"/>
  <c r="ER867" i="6"/>
  <c r="ER868" i="6"/>
  <c r="ER869" i="6"/>
  <c r="ER870" i="6"/>
  <c r="ER871" i="6"/>
  <c r="ER872" i="6"/>
  <c r="ER873" i="6"/>
  <c r="ER874" i="6"/>
  <c r="ER875" i="6"/>
  <c r="ER876" i="6"/>
  <c r="ER877" i="6"/>
  <c r="ER878" i="6"/>
  <c r="ER879" i="6"/>
  <c r="ER880" i="6"/>
  <c r="ER881" i="6"/>
  <c r="ER882" i="6"/>
  <c r="ER883" i="6"/>
  <c r="ER884" i="6"/>
  <c r="ER885" i="6"/>
  <c r="ER886" i="6"/>
  <c r="ER887" i="6"/>
  <c r="ER888" i="6"/>
  <c r="ER889" i="6"/>
  <c r="ER890" i="6"/>
  <c r="ER891" i="6"/>
  <c r="ER892" i="6"/>
  <c r="ER893" i="6"/>
  <c r="ER894" i="6"/>
  <c r="ER895" i="6"/>
  <c r="ER896" i="6"/>
  <c r="ER897" i="6"/>
  <c r="ER898" i="6"/>
  <c r="ER899" i="6"/>
  <c r="ER900" i="6"/>
  <c r="ER901" i="6"/>
  <c r="ER902" i="6"/>
  <c r="ER903" i="6"/>
  <c r="ER904" i="6"/>
  <c r="ER905" i="6"/>
  <c r="ER906" i="6"/>
  <c r="ER907" i="6"/>
  <c r="ER908" i="6"/>
  <c r="ER909" i="6"/>
  <c r="ER910" i="6"/>
  <c r="ER911" i="6"/>
  <c r="ER912" i="6"/>
  <c r="ER913" i="6"/>
  <c r="ER914" i="6"/>
  <c r="ER915" i="6"/>
  <c r="ER916" i="6"/>
  <c r="ER917" i="6"/>
  <c r="ER918" i="6"/>
  <c r="ER919" i="6"/>
  <c r="ER920" i="6"/>
  <c r="ER921" i="6"/>
  <c r="ER922" i="6"/>
  <c r="ER923" i="6"/>
  <c r="ER924" i="6"/>
  <c r="ER925" i="6"/>
  <c r="ER926" i="6"/>
  <c r="ER927" i="6"/>
  <c r="ER928" i="6"/>
  <c r="ER929" i="6"/>
  <c r="ER930" i="6"/>
  <c r="ER931" i="6"/>
  <c r="ER932" i="6"/>
  <c r="ER933" i="6"/>
  <c r="ER934" i="6"/>
  <c r="ER935" i="6"/>
  <c r="ER936" i="6"/>
  <c r="ER937" i="6"/>
  <c r="ER938" i="6"/>
  <c r="ER939" i="6"/>
  <c r="ER940" i="6"/>
  <c r="ER941" i="6"/>
  <c r="ER942" i="6"/>
  <c r="ER943" i="6"/>
  <c r="ER944" i="6"/>
  <c r="ER945" i="6"/>
  <c r="ER946" i="6"/>
  <c r="ER947" i="6"/>
  <c r="ER948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Q492" i="6"/>
  <c r="EQ493" i="6"/>
  <c r="EQ494" i="6"/>
  <c r="EQ495" i="6"/>
  <c r="EQ496" i="6"/>
  <c r="EQ497" i="6"/>
  <c r="EQ498" i="6"/>
  <c r="EQ499" i="6"/>
  <c r="EQ500" i="6"/>
  <c r="EQ501" i="6"/>
  <c r="EQ502" i="6"/>
  <c r="EQ503" i="6"/>
  <c r="EQ504" i="6"/>
  <c r="EQ505" i="6"/>
  <c r="EQ506" i="6"/>
  <c r="EQ507" i="6"/>
  <c r="EQ508" i="6"/>
  <c r="EQ509" i="6"/>
  <c r="EQ510" i="6"/>
  <c r="EQ511" i="6"/>
  <c r="EQ512" i="6"/>
  <c r="EQ513" i="6"/>
  <c r="EQ514" i="6"/>
  <c r="EQ515" i="6"/>
  <c r="EQ516" i="6"/>
  <c r="EQ517" i="6"/>
  <c r="EQ518" i="6"/>
  <c r="EQ519" i="6"/>
  <c r="EQ520" i="6"/>
  <c r="EQ521" i="6"/>
  <c r="EQ522" i="6"/>
  <c r="EQ523" i="6"/>
  <c r="EQ524" i="6"/>
  <c r="EQ525" i="6"/>
  <c r="EQ526" i="6"/>
  <c r="EQ527" i="6"/>
  <c r="EQ528" i="6"/>
  <c r="EQ529" i="6"/>
  <c r="EQ530" i="6"/>
  <c r="EQ531" i="6"/>
  <c r="EQ532" i="6"/>
  <c r="EQ533" i="6"/>
  <c r="EQ534" i="6"/>
  <c r="EQ535" i="6"/>
  <c r="EQ536" i="6"/>
  <c r="EQ537" i="6"/>
  <c r="EQ538" i="6"/>
  <c r="EQ539" i="6"/>
  <c r="EQ540" i="6"/>
  <c r="EQ541" i="6"/>
  <c r="EQ542" i="6"/>
  <c r="EQ543" i="6"/>
  <c r="EQ544" i="6"/>
  <c r="EQ545" i="6"/>
  <c r="EQ546" i="6"/>
  <c r="EQ547" i="6"/>
  <c r="EQ548" i="6"/>
  <c r="EQ549" i="6"/>
  <c r="EQ550" i="6"/>
  <c r="EQ551" i="6"/>
  <c r="EQ552" i="6"/>
  <c r="EQ553" i="6"/>
  <c r="EQ554" i="6"/>
  <c r="EQ555" i="6"/>
  <c r="EQ556" i="6"/>
  <c r="EQ557" i="6"/>
  <c r="EQ558" i="6"/>
  <c r="EQ559" i="6"/>
  <c r="EQ560" i="6"/>
  <c r="EQ561" i="6"/>
  <c r="EQ562" i="6"/>
  <c r="EQ563" i="6"/>
  <c r="EQ564" i="6"/>
  <c r="EQ565" i="6"/>
  <c r="EQ566" i="6"/>
  <c r="EQ567" i="6"/>
  <c r="EQ568" i="6"/>
  <c r="EQ569" i="6"/>
  <c r="EQ570" i="6"/>
  <c r="EQ571" i="6"/>
  <c r="EQ572" i="6"/>
  <c r="EQ573" i="6"/>
  <c r="EQ574" i="6"/>
  <c r="EQ575" i="6"/>
  <c r="EQ576" i="6"/>
  <c r="EQ577" i="6"/>
  <c r="EQ578" i="6"/>
  <c r="EQ579" i="6"/>
  <c r="EQ580" i="6"/>
  <c r="EQ581" i="6"/>
  <c r="EQ582" i="6"/>
  <c r="EQ583" i="6"/>
  <c r="EQ584" i="6"/>
  <c r="EQ585" i="6"/>
  <c r="EQ586" i="6"/>
  <c r="EQ587" i="6"/>
  <c r="EQ588" i="6"/>
  <c r="EQ589" i="6"/>
  <c r="EQ590" i="6"/>
  <c r="EQ591" i="6"/>
  <c r="EQ592" i="6"/>
  <c r="EQ593" i="6"/>
  <c r="EQ594" i="6"/>
  <c r="EQ595" i="6"/>
  <c r="EQ596" i="6"/>
  <c r="EQ597" i="6"/>
  <c r="EQ598" i="6"/>
  <c r="EQ599" i="6"/>
  <c r="EQ600" i="6"/>
  <c r="EQ601" i="6"/>
  <c r="EQ602" i="6"/>
  <c r="EQ603" i="6"/>
  <c r="EQ604" i="6"/>
  <c r="EQ605" i="6"/>
  <c r="EQ606" i="6"/>
  <c r="EQ607" i="6"/>
  <c r="EQ608" i="6"/>
  <c r="EQ609" i="6"/>
  <c r="EQ610" i="6"/>
  <c r="EQ611" i="6"/>
  <c r="EQ612" i="6"/>
  <c r="EQ613" i="6"/>
  <c r="EQ614" i="6"/>
  <c r="EQ615" i="6"/>
  <c r="EQ616" i="6"/>
  <c r="EQ617" i="6"/>
  <c r="EQ618" i="6"/>
  <c r="EQ619" i="6"/>
  <c r="EQ620" i="6"/>
  <c r="EQ621" i="6"/>
  <c r="EQ622" i="6"/>
  <c r="EQ623" i="6"/>
  <c r="EQ624" i="6"/>
  <c r="EQ625" i="6"/>
  <c r="EQ626" i="6"/>
  <c r="EQ627" i="6"/>
  <c r="EQ628" i="6"/>
  <c r="EQ629" i="6"/>
  <c r="EQ630" i="6"/>
  <c r="EQ631" i="6"/>
  <c r="EQ632" i="6"/>
  <c r="EQ633" i="6"/>
  <c r="EQ634" i="6"/>
  <c r="EQ635" i="6"/>
  <c r="EQ636" i="6"/>
  <c r="EQ637" i="6"/>
  <c r="EQ638" i="6"/>
  <c r="EQ639" i="6"/>
  <c r="EQ640" i="6"/>
  <c r="EQ641" i="6"/>
  <c r="EQ642" i="6"/>
  <c r="EQ643" i="6"/>
  <c r="EQ644" i="6"/>
  <c r="EQ645" i="6"/>
  <c r="EQ646" i="6"/>
  <c r="EQ647" i="6"/>
  <c r="EQ648" i="6"/>
  <c r="EQ649" i="6"/>
  <c r="EQ650" i="6"/>
  <c r="EQ651" i="6"/>
  <c r="EQ652" i="6"/>
  <c r="EQ653" i="6"/>
  <c r="EQ654" i="6"/>
  <c r="EQ655" i="6"/>
  <c r="EQ656" i="6"/>
  <c r="EQ657" i="6"/>
  <c r="EQ658" i="6"/>
  <c r="EQ659" i="6"/>
  <c r="EQ660" i="6"/>
  <c r="EQ661" i="6"/>
  <c r="EQ662" i="6"/>
  <c r="EQ663" i="6"/>
  <c r="EQ664" i="6"/>
  <c r="EQ665" i="6"/>
  <c r="EQ666" i="6"/>
  <c r="EQ667" i="6"/>
  <c r="EQ668" i="6"/>
  <c r="EQ669" i="6"/>
  <c r="EQ670" i="6"/>
  <c r="EQ671" i="6"/>
  <c r="EQ672" i="6"/>
  <c r="EQ673" i="6"/>
  <c r="EQ674" i="6"/>
  <c r="EQ675" i="6"/>
  <c r="EQ676" i="6"/>
  <c r="EQ677" i="6"/>
  <c r="EQ678" i="6"/>
  <c r="EQ679" i="6"/>
  <c r="EQ680" i="6"/>
  <c r="EQ681" i="6"/>
  <c r="EQ682" i="6"/>
  <c r="EQ683" i="6"/>
  <c r="EQ684" i="6"/>
  <c r="EQ685" i="6"/>
  <c r="EQ686" i="6"/>
  <c r="EQ687" i="6"/>
  <c r="EQ688" i="6"/>
  <c r="EQ689" i="6"/>
  <c r="EQ690" i="6"/>
  <c r="EQ691" i="6"/>
  <c r="EQ692" i="6"/>
  <c r="EQ693" i="6"/>
  <c r="EQ694" i="6"/>
  <c r="EQ695" i="6"/>
  <c r="EQ696" i="6"/>
  <c r="EQ697" i="6"/>
  <c r="EQ698" i="6"/>
  <c r="EQ699" i="6"/>
  <c r="EQ700" i="6"/>
  <c r="EQ701" i="6"/>
  <c r="EQ702" i="6"/>
  <c r="EQ703" i="6"/>
  <c r="EQ704" i="6"/>
  <c r="EQ705" i="6"/>
  <c r="EQ706" i="6"/>
  <c r="EQ707" i="6"/>
  <c r="EQ708" i="6"/>
  <c r="EQ709" i="6"/>
  <c r="EQ710" i="6"/>
  <c r="EQ711" i="6"/>
  <c r="EQ712" i="6"/>
  <c r="EQ713" i="6"/>
  <c r="EQ714" i="6"/>
  <c r="EQ715" i="6"/>
  <c r="EQ716" i="6"/>
  <c r="EQ717" i="6"/>
  <c r="EQ718" i="6"/>
  <c r="EQ719" i="6"/>
  <c r="EQ720" i="6"/>
  <c r="EQ721" i="6"/>
  <c r="EQ722" i="6"/>
  <c r="EQ723" i="6"/>
  <c r="EQ724" i="6"/>
  <c r="EQ725" i="6"/>
  <c r="EQ726" i="6"/>
  <c r="EQ727" i="6"/>
  <c r="EQ728" i="6"/>
  <c r="EQ729" i="6"/>
  <c r="EQ730" i="6"/>
  <c r="EQ731" i="6"/>
  <c r="EQ732" i="6"/>
  <c r="EQ733" i="6"/>
  <c r="EQ734" i="6"/>
  <c r="EQ735" i="6"/>
  <c r="EQ736" i="6"/>
  <c r="EQ737" i="6"/>
  <c r="EQ738" i="6"/>
  <c r="EQ739" i="6"/>
  <c r="EQ740" i="6"/>
  <c r="EQ741" i="6"/>
  <c r="EQ742" i="6"/>
  <c r="EQ743" i="6"/>
  <c r="EQ744" i="6"/>
  <c r="EQ745" i="6"/>
  <c r="EQ746" i="6"/>
  <c r="EQ747" i="6"/>
  <c r="EQ748" i="6"/>
  <c r="EQ749" i="6"/>
  <c r="EQ750" i="6"/>
  <c r="EQ751" i="6"/>
  <c r="EQ752" i="6"/>
  <c r="EQ753" i="6"/>
  <c r="EQ754" i="6"/>
  <c r="EQ755" i="6"/>
  <c r="EQ756" i="6"/>
  <c r="EQ757" i="6"/>
  <c r="EQ758" i="6"/>
  <c r="EQ759" i="6"/>
  <c r="EQ760" i="6"/>
  <c r="EQ761" i="6"/>
  <c r="EQ762" i="6"/>
  <c r="EQ763" i="6"/>
  <c r="EQ764" i="6"/>
  <c r="EQ765" i="6"/>
  <c r="EQ766" i="6"/>
  <c r="EQ767" i="6"/>
  <c r="EQ768" i="6"/>
  <c r="EQ769" i="6"/>
  <c r="EQ770" i="6"/>
  <c r="EQ771" i="6"/>
  <c r="EQ772" i="6"/>
  <c r="EQ773" i="6"/>
  <c r="EQ774" i="6"/>
  <c r="EQ775" i="6"/>
  <c r="EQ776" i="6"/>
  <c r="EQ777" i="6"/>
  <c r="EQ778" i="6"/>
  <c r="EQ779" i="6"/>
  <c r="EQ780" i="6"/>
  <c r="EQ781" i="6"/>
  <c r="EQ782" i="6"/>
  <c r="EQ783" i="6"/>
  <c r="EQ784" i="6"/>
  <c r="EQ785" i="6"/>
  <c r="EQ786" i="6"/>
  <c r="EQ787" i="6"/>
  <c r="EQ788" i="6"/>
  <c r="EQ789" i="6"/>
  <c r="EQ790" i="6"/>
  <c r="EQ791" i="6"/>
  <c r="EQ792" i="6"/>
  <c r="EQ793" i="6"/>
  <c r="EQ794" i="6"/>
  <c r="EQ795" i="6"/>
  <c r="EQ796" i="6"/>
  <c r="EQ797" i="6"/>
  <c r="EQ798" i="6"/>
  <c r="EQ799" i="6"/>
  <c r="EQ800" i="6"/>
  <c r="EQ801" i="6"/>
  <c r="EQ802" i="6"/>
  <c r="EQ803" i="6"/>
  <c r="EQ804" i="6"/>
  <c r="EQ805" i="6"/>
  <c r="EQ806" i="6"/>
  <c r="EQ807" i="6"/>
  <c r="EQ808" i="6"/>
  <c r="EQ809" i="6"/>
  <c r="EQ810" i="6"/>
  <c r="EQ811" i="6"/>
  <c r="EQ812" i="6"/>
  <c r="EQ813" i="6"/>
  <c r="EQ814" i="6"/>
  <c r="EQ815" i="6"/>
  <c r="EQ816" i="6"/>
  <c r="EQ817" i="6"/>
  <c r="EQ818" i="6"/>
  <c r="EQ819" i="6"/>
  <c r="EQ820" i="6"/>
  <c r="EQ821" i="6"/>
  <c r="EQ822" i="6"/>
  <c r="EQ823" i="6"/>
  <c r="EQ824" i="6"/>
  <c r="EQ825" i="6"/>
  <c r="EQ826" i="6"/>
  <c r="EQ827" i="6"/>
  <c r="EQ828" i="6"/>
  <c r="EQ829" i="6"/>
  <c r="EQ830" i="6"/>
  <c r="EQ831" i="6"/>
  <c r="EQ832" i="6"/>
  <c r="EQ833" i="6"/>
  <c r="EQ834" i="6"/>
  <c r="EQ835" i="6"/>
  <c r="EQ836" i="6"/>
  <c r="EQ837" i="6"/>
  <c r="EQ838" i="6"/>
  <c r="EQ839" i="6"/>
  <c r="EQ840" i="6"/>
  <c r="EQ841" i="6"/>
  <c r="EQ842" i="6"/>
  <c r="EQ843" i="6"/>
  <c r="EQ844" i="6"/>
  <c r="EQ845" i="6"/>
  <c r="EQ846" i="6"/>
  <c r="EQ847" i="6"/>
  <c r="EQ848" i="6"/>
  <c r="EQ849" i="6"/>
  <c r="EQ850" i="6"/>
  <c r="EQ851" i="6"/>
  <c r="EQ852" i="6"/>
  <c r="EQ853" i="6"/>
  <c r="EQ854" i="6"/>
  <c r="EQ855" i="6"/>
  <c r="EQ856" i="6"/>
  <c r="EQ857" i="6"/>
  <c r="EQ858" i="6"/>
  <c r="EQ859" i="6"/>
  <c r="EQ860" i="6"/>
  <c r="EQ861" i="6"/>
  <c r="EQ862" i="6"/>
  <c r="EQ863" i="6"/>
  <c r="EQ864" i="6"/>
  <c r="EQ865" i="6"/>
  <c r="EQ866" i="6"/>
  <c r="EQ867" i="6"/>
  <c r="EQ868" i="6"/>
  <c r="EQ869" i="6"/>
  <c r="EQ870" i="6"/>
  <c r="EQ871" i="6"/>
  <c r="EQ872" i="6"/>
  <c r="EQ873" i="6"/>
  <c r="EQ874" i="6"/>
  <c r="EQ875" i="6"/>
  <c r="EQ876" i="6"/>
  <c r="EQ877" i="6"/>
  <c r="EQ878" i="6"/>
  <c r="EQ879" i="6"/>
  <c r="EQ880" i="6"/>
  <c r="EQ881" i="6"/>
  <c r="EQ882" i="6"/>
  <c r="EQ883" i="6"/>
  <c r="EQ884" i="6"/>
  <c r="EQ885" i="6"/>
  <c r="EQ886" i="6"/>
  <c r="EQ887" i="6"/>
  <c r="EQ888" i="6"/>
  <c r="EQ889" i="6"/>
  <c r="EQ890" i="6"/>
  <c r="EQ891" i="6"/>
  <c r="EQ892" i="6"/>
  <c r="EQ893" i="6"/>
  <c r="EQ894" i="6"/>
  <c r="EQ895" i="6"/>
  <c r="EQ896" i="6"/>
  <c r="EQ897" i="6"/>
  <c r="EQ898" i="6"/>
  <c r="EQ899" i="6"/>
  <c r="EQ900" i="6"/>
  <c r="EQ901" i="6"/>
  <c r="EQ902" i="6"/>
  <c r="EQ903" i="6"/>
  <c r="EQ904" i="6"/>
  <c r="EQ905" i="6"/>
  <c r="EQ906" i="6"/>
  <c r="EQ907" i="6"/>
  <c r="EQ908" i="6"/>
  <c r="EQ909" i="6"/>
  <c r="EQ910" i="6"/>
  <c r="EQ911" i="6"/>
  <c r="EQ912" i="6"/>
  <c r="EQ913" i="6"/>
  <c r="EQ914" i="6"/>
  <c r="EQ915" i="6"/>
  <c r="EQ916" i="6"/>
  <c r="EQ917" i="6"/>
  <c r="EQ918" i="6"/>
  <c r="EQ919" i="6"/>
  <c r="EQ920" i="6"/>
  <c r="EQ921" i="6"/>
  <c r="EQ922" i="6"/>
  <c r="EQ923" i="6"/>
  <c r="EQ924" i="6"/>
  <c r="EQ925" i="6"/>
  <c r="EQ926" i="6"/>
  <c r="EQ927" i="6"/>
  <c r="EQ928" i="6"/>
  <c r="EQ929" i="6"/>
  <c r="EQ930" i="6"/>
  <c r="EQ931" i="6"/>
  <c r="EQ932" i="6"/>
  <c r="EQ933" i="6"/>
  <c r="EQ934" i="6"/>
  <c r="EQ935" i="6"/>
  <c r="EQ936" i="6"/>
  <c r="EQ937" i="6"/>
  <c r="EQ938" i="6"/>
  <c r="EQ939" i="6"/>
  <c r="EQ940" i="6"/>
  <c r="EQ941" i="6"/>
  <c r="EQ942" i="6"/>
  <c r="EQ943" i="6"/>
  <c r="EQ944" i="6"/>
  <c r="EQ945" i="6"/>
  <c r="EQ946" i="6"/>
  <c r="EQ947" i="6"/>
  <c r="EQ948" i="6"/>
  <c r="EP6" i="6"/>
  <c r="EP7" i="6"/>
  <c r="EP8" i="6"/>
  <c r="EP9" i="6"/>
  <c r="EP10" i="6"/>
  <c r="EP11" i="6"/>
  <c r="EP12" i="6"/>
  <c r="EP13" i="6"/>
  <c r="EP14" i="6"/>
  <c r="EP15" i="6"/>
  <c r="EP16" i="6"/>
  <c r="EP17" i="6"/>
  <c r="EP18" i="6"/>
  <c r="EP19" i="6"/>
  <c r="EP20" i="6"/>
  <c r="EP21" i="6"/>
  <c r="EP22" i="6"/>
  <c r="EP23" i="6"/>
  <c r="EP24" i="6"/>
  <c r="EP25" i="6"/>
  <c r="EP26" i="6"/>
  <c r="EP27" i="6"/>
  <c r="EP28" i="6"/>
  <c r="EP29" i="6"/>
  <c r="EP30" i="6"/>
  <c r="EP31" i="6"/>
  <c r="EP32" i="6"/>
  <c r="EP33" i="6"/>
  <c r="EP34" i="6"/>
  <c r="EP35" i="6"/>
  <c r="EP36" i="6"/>
  <c r="EP37" i="6"/>
  <c r="EP38" i="6"/>
  <c r="EP39" i="6"/>
  <c r="EP40" i="6"/>
  <c r="EP41" i="6"/>
  <c r="EP42" i="6"/>
  <c r="EP43" i="6"/>
  <c r="EP44" i="6"/>
  <c r="EP45" i="6"/>
  <c r="EP46" i="6"/>
  <c r="EP47" i="6"/>
  <c r="EP48" i="6"/>
  <c r="EP49" i="6"/>
  <c r="EP50" i="6"/>
  <c r="EP51" i="6"/>
  <c r="EP52" i="6"/>
  <c r="EP53" i="6"/>
  <c r="EP54" i="6"/>
  <c r="EP55" i="6"/>
  <c r="EP56" i="6"/>
  <c r="EP57" i="6"/>
  <c r="EP58" i="6"/>
  <c r="EP59" i="6"/>
  <c r="EP60" i="6"/>
  <c r="EP61" i="6"/>
  <c r="EP62" i="6"/>
  <c r="EP63" i="6"/>
  <c r="EP64" i="6"/>
  <c r="EP65" i="6"/>
  <c r="EP66" i="6"/>
  <c r="EP67" i="6"/>
  <c r="EP68" i="6"/>
  <c r="EP69" i="6"/>
  <c r="EP70" i="6"/>
  <c r="EP71" i="6"/>
  <c r="EP72" i="6"/>
  <c r="EP73" i="6"/>
  <c r="EP74" i="6"/>
  <c r="EP75" i="6"/>
  <c r="EP76" i="6"/>
  <c r="EP77" i="6"/>
  <c r="EP78" i="6"/>
  <c r="EP79" i="6"/>
  <c r="EP80" i="6"/>
  <c r="EP81" i="6"/>
  <c r="EP82" i="6"/>
  <c r="EP83" i="6"/>
  <c r="EP84" i="6"/>
  <c r="EP85" i="6"/>
  <c r="EP86" i="6"/>
  <c r="EP87" i="6"/>
  <c r="EP88" i="6"/>
  <c r="EP89" i="6"/>
  <c r="EP90" i="6"/>
  <c r="EP91" i="6"/>
  <c r="EP92" i="6"/>
  <c r="EP93" i="6"/>
  <c r="EP94" i="6"/>
  <c r="EP95" i="6"/>
  <c r="EP96" i="6"/>
  <c r="EP97" i="6"/>
  <c r="EP98" i="6"/>
  <c r="EP99" i="6"/>
  <c r="EP100" i="6"/>
  <c r="EP101" i="6"/>
  <c r="EP102" i="6"/>
  <c r="EP103" i="6"/>
  <c r="EP104" i="6"/>
  <c r="EP105" i="6"/>
  <c r="EP106" i="6"/>
  <c r="EP107" i="6"/>
  <c r="EP108" i="6"/>
  <c r="EP109" i="6"/>
  <c r="EP110" i="6"/>
  <c r="EP111" i="6"/>
  <c r="EP112" i="6"/>
  <c r="EP113" i="6"/>
  <c r="EP114" i="6"/>
  <c r="EP115" i="6"/>
  <c r="EP116" i="6"/>
  <c r="EP117" i="6"/>
  <c r="EP118" i="6"/>
  <c r="EP119" i="6"/>
  <c r="EP120" i="6"/>
  <c r="EP121" i="6"/>
  <c r="EP122" i="6"/>
  <c r="EP123" i="6"/>
  <c r="EP124" i="6"/>
  <c r="EP125" i="6"/>
  <c r="EP126" i="6"/>
  <c r="EP127" i="6"/>
  <c r="EP128" i="6"/>
  <c r="EP129" i="6"/>
  <c r="EP130" i="6"/>
  <c r="EP131" i="6"/>
  <c r="EP132" i="6"/>
  <c r="EP133" i="6"/>
  <c r="EP134" i="6"/>
  <c r="EP135" i="6"/>
  <c r="EP136" i="6"/>
  <c r="EP137" i="6"/>
  <c r="EP138" i="6"/>
  <c r="EP139" i="6"/>
  <c r="EP140" i="6"/>
  <c r="EP141" i="6"/>
  <c r="EP142" i="6"/>
  <c r="EP143" i="6"/>
  <c r="EP144" i="6"/>
  <c r="EP145" i="6"/>
  <c r="EP146" i="6"/>
  <c r="EP147" i="6"/>
  <c r="EP148" i="6"/>
  <c r="EP149" i="6"/>
  <c r="EP150" i="6"/>
  <c r="EP151" i="6"/>
  <c r="EP152" i="6"/>
  <c r="EP153" i="6"/>
  <c r="EP154" i="6"/>
  <c r="EP155" i="6"/>
  <c r="EP156" i="6"/>
  <c r="EP157" i="6"/>
  <c r="EP158" i="6"/>
  <c r="EP159" i="6"/>
  <c r="EP160" i="6"/>
  <c r="EP161" i="6"/>
  <c r="EP162" i="6"/>
  <c r="EP163" i="6"/>
  <c r="EP164" i="6"/>
  <c r="EP165" i="6"/>
  <c r="EP166" i="6"/>
  <c r="EP167" i="6"/>
  <c r="EP168" i="6"/>
  <c r="EP169" i="6"/>
  <c r="EP170" i="6"/>
  <c r="EP171" i="6"/>
  <c r="EP172" i="6"/>
  <c r="EP173" i="6"/>
  <c r="EP174" i="6"/>
  <c r="EP175" i="6"/>
  <c r="EP176" i="6"/>
  <c r="EP177" i="6"/>
  <c r="EP178" i="6"/>
  <c r="EP179" i="6"/>
  <c r="EP180" i="6"/>
  <c r="EP181" i="6"/>
  <c r="EP182" i="6"/>
  <c r="EP183" i="6"/>
  <c r="EP184" i="6"/>
  <c r="EP185" i="6"/>
  <c r="EP186" i="6"/>
  <c r="EP187" i="6"/>
  <c r="EP188" i="6"/>
  <c r="EP189" i="6"/>
  <c r="EP190" i="6"/>
  <c r="EP191" i="6"/>
  <c r="EP192" i="6"/>
  <c r="EP193" i="6"/>
  <c r="EP194" i="6"/>
  <c r="EP195" i="6"/>
  <c r="EP196" i="6"/>
  <c r="EP197" i="6"/>
  <c r="EP198" i="6"/>
  <c r="EP199" i="6"/>
  <c r="EP200" i="6"/>
  <c r="EP201" i="6"/>
  <c r="EP202" i="6"/>
  <c r="EP203" i="6"/>
  <c r="EP204" i="6"/>
  <c r="EP205" i="6"/>
  <c r="EP206" i="6"/>
  <c r="EP207" i="6"/>
  <c r="EP208" i="6"/>
  <c r="EP209" i="6"/>
  <c r="EP210" i="6"/>
  <c r="EP211" i="6"/>
  <c r="EP212" i="6"/>
  <c r="EP213" i="6"/>
  <c r="EP214" i="6"/>
  <c r="EP215" i="6"/>
  <c r="EP216" i="6"/>
  <c r="EP217" i="6"/>
  <c r="EP218" i="6"/>
  <c r="EP219" i="6"/>
  <c r="EP220" i="6"/>
  <c r="EP221" i="6"/>
  <c r="EP222" i="6"/>
  <c r="EP223" i="6"/>
  <c r="EP224" i="6"/>
  <c r="EP225" i="6"/>
  <c r="EP226" i="6"/>
  <c r="EP227" i="6"/>
  <c r="EP228" i="6"/>
  <c r="EP229" i="6"/>
  <c r="EP230" i="6"/>
  <c r="EP231" i="6"/>
  <c r="EP232" i="6"/>
  <c r="EP233" i="6"/>
  <c r="EP234" i="6"/>
  <c r="EP235" i="6"/>
  <c r="EP236" i="6"/>
  <c r="EP237" i="6"/>
  <c r="EP238" i="6"/>
  <c r="EP239" i="6"/>
  <c r="EP240" i="6"/>
  <c r="EP241" i="6"/>
  <c r="EP242" i="6"/>
  <c r="EP243" i="6"/>
  <c r="EP244" i="6"/>
  <c r="EP245" i="6"/>
  <c r="EP246" i="6"/>
  <c r="EP247" i="6"/>
  <c r="EP248" i="6"/>
  <c r="EP249" i="6"/>
  <c r="EP250" i="6"/>
  <c r="EP251" i="6"/>
  <c r="EP252" i="6"/>
  <c r="EP253" i="6"/>
  <c r="EP254" i="6"/>
  <c r="EP255" i="6"/>
  <c r="EP256" i="6"/>
  <c r="EP257" i="6"/>
  <c r="EP258" i="6"/>
  <c r="EP259" i="6"/>
  <c r="EP260" i="6"/>
  <c r="EP261" i="6"/>
  <c r="EP262" i="6"/>
  <c r="EP263" i="6"/>
  <c r="EP264" i="6"/>
  <c r="EP265" i="6"/>
  <c r="EP266" i="6"/>
  <c r="EP267" i="6"/>
  <c r="EP268" i="6"/>
  <c r="EP269" i="6"/>
  <c r="EP270" i="6"/>
  <c r="EP271" i="6"/>
  <c r="EP272" i="6"/>
  <c r="EP273" i="6"/>
  <c r="EP274" i="6"/>
  <c r="EP275" i="6"/>
  <c r="EP276" i="6"/>
  <c r="EP277" i="6"/>
  <c r="EP278" i="6"/>
  <c r="EP279" i="6"/>
  <c r="EP280" i="6"/>
  <c r="EP281" i="6"/>
  <c r="EP282" i="6"/>
  <c r="EP283" i="6"/>
  <c r="EP284" i="6"/>
  <c r="EP285" i="6"/>
  <c r="EP286" i="6"/>
  <c r="EP287" i="6"/>
  <c r="EP288" i="6"/>
  <c r="EP289" i="6"/>
  <c r="EP290" i="6"/>
  <c r="EP291" i="6"/>
  <c r="EP292" i="6"/>
  <c r="EP293" i="6"/>
  <c r="EP294" i="6"/>
  <c r="EP295" i="6"/>
  <c r="EP296" i="6"/>
  <c r="EP297" i="6"/>
  <c r="EP298" i="6"/>
  <c r="EP299" i="6"/>
  <c r="EP300" i="6"/>
  <c r="EP301" i="6"/>
  <c r="EP302" i="6"/>
  <c r="EP303" i="6"/>
  <c r="EP304" i="6"/>
  <c r="EP305" i="6"/>
  <c r="EP306" i="6"/>
  <c r="EP307" i="6"/>
  <c r="EP308" i="6"/>
  <c r="EP309" i="6"/>
  <c r="EP310" i="6"/>
  <c r="EP311" i="6"/>
  <c r="EP312" i="6"/>
  <c r="EP313" i="6"/>
  <c r="EP314" i="6"/>
  <c r="EP315" i="6"/>
  <c r="EP316" i="6"/>
  <c r="EP317" i="6"/>
  <c r="EP318" i="6"/>
  <c r="EP319" i="6"/>
  <c r="EP320" i="6"/>
  <c r="EP321" i="6"/>
  <c r="EP322" i="6"/>
  <c r="EP323" i="6"/>
  <c r="EP324" i="6"/>
  <c r="EP325" i="6"/>
  <c r="EP326" i="6"/>
  <c r="EP327" i="6"/>
  <c r="EP328" i="6"/>
  <c r="EP329" i="6"/>
  <c r="EP330" i="6"/>
  <c r="EP331" i="6"/>
  <c r="EP332" i="6"/>
  <c r="EP333" i="6"/>
  <c r="EP334" i="6"/>
  <c r="EP335" i="6"/>
  <c r="EP336" i="6"/>
  <c r="EP337" i="6"/>
  <c r="EP338" i="6"/>
  <c r="EP339" i="6"/>
  <c r="EP340" i="6"/>
  <c r="EP341" i="6"/>
  <c r="EP342" i="6"/>
  <c r="EP343" i="6"/>
  <c r="EP344" i="6"/>
  <c r="EP345" i="6"/>
  <c r="EP346" i="6"/>
  <c r="EP347" i="6"/>
  <c r="EP348" i="6"/>
  <c r="EP349" i="6"/>
  <c r="EP350" i="6"/>
  <c r="EP351" i="6"/>
  <c r="EP352" i="6"/>
  <c r="EP353" i="6"/>
  <c r="EP354" i="6"/>
  <c r="EP355" i="6"/>
  <c r="EP356" i="6"/>
  <c r="EP357" i="6"/>
  <c r="EP358" i="6"/>
  <c r="EP359" i="6"/>
  <c r="EP360" i="6"/>
  <c r="EP361" i="6"/>
  <c r="EP362" i="6"/>
  <c r="EP363" i="6"/>
  <c r="EP364" i="6"/>
  <c r="EP365" i="6"/>
  <c r="EP366" i="6"/>
  <c r="EP367" i="6"/>
  <c r="EP368" i="6"/>
  <c r="EP369" i="6"/>
  <c r="EP370" i="6"/>
  <c r="EP371" i="6"/>
  <c r="EP372" i="6"/>
  <c r="EP373" i="6"/>
  <c r="EP374" i="6"/>
  <c r="EP375" i="6"/>
  <c r="EP376" i="6"/>
  <c r="EP377" i="6"/>
  <c r="EP378" i="6"/>
  <c r="EP379" i="6"/>
  <c r="EP380" i="6"/>
  <c r="EP381" i="6"/>
  <c r="EP382" i="6"/>
  <c r="EP383" i="6"/>
  <c r="EP384" i="6"/>
  <c r="EP385" i="6"/>
  <c r="EP386" i="6"/>
  <c r="EP387" i="6"/>
  <c r="EP388" i="6"/>
  <c r="EP389" i="6"/>
  <c r="EP390" i="6"/>
  <c r="EP391" i="6"/>
  <c r="EP392" i="6"/>
  <c r="EP393" i="6"/>
  <c r="EP394" i="6"/>
  <c r="EP395" i="6"/>
  <c r="EP396" i="6"/>
  <c r="EP397" i="6"/>
  <c r="EP398" i="6"/>
  <c r="EP399" i="6"/>
  <c r="EP400" i="6"/>
  <c r="EP401" i="6"/>
  <c r="EP402" i="6"/>
  <c r="EP403" i="6"/>
  <c r="EP404" i="6"/>
  <c r="EP405" i="6"/>
  <c r="EP406" i="6"/>
  <c r="EP407" i="6"/>
  <c r="EP408" i="6"/>
  <c r="EP409" i="6"/>
  <c r="EP410" i="6"/>
  <c r="EP411" i="6"/>
  <c r="EP412" i="6"/>
  <c r="EP413" i="6"/>
  <c r="EP414" i="6"/>
  <c r="EP415" i="6"/>
  <c r="EP416" i="6"/>
  <c r="EP417" i="6"/>
  <c r="EP418" i="6"/>
  <c r="EP419" i="6"/>
  <c r="EP420" i="6"/>
  <c r="EP421" i="6"/>
  <c r="EP422" i="6"/>
  <c r="EP423" i="6"/>
  <c r="EP424" i="6"/>
  <c r="EP425" i="6"/>
  <c r="EP426" i="6"/>
  <c r="EP427" i="6"/>
  <c r="EP428" i="6"/>
  <c r="EP429" i="6"/>
  <c r="EP430" i="6"/>
  <c r="EP431" i="6"/>
  <c r="EP432" i="6"/>
  <c r="EP433" i="6"/>
  <c r="EP434" i="6"/>
  <c r="EP435" i="6"/>
  <c r="EP436" i="6"/>
  <c r="EP437" i="6"/>
  <c r="EP438" i="6"/>
  <c r="EP439" i="6"/>
  <c r="EP440" i="6"/>
  <c r="EP441" i="6"/>
  <c r="EP442" i="6"/>
  <c r="EP443" i="6"/>
  <c r="EP444" i="6"/>
  <c r="EP445" i="6"/>
  <c r="EP446" i="6"/>
  <c r="EP447" i="6"/>
  <c r="EP448" i="6"/>
  <c r="EP449" i="6"/>
  <c r="EP450" i="6"/>
  <c r="EP451" i="6"/>
  <c r="EP452" i="6"/>
  <c r="EP453" i="6"/>
  <c r="EP454" i="6"/>
  <c r="EP455" i="6"/>
  <c r="EP456" i="6"/>
  <c r="EP457" i="6"/>
  <c r="EP458" i="6"/>
  <c r="EP459" i="6"/>
  <c r="EP460" i="6"/>
  <c r="EP461" i="6"/>
  <c r="EP462" i="6"/>
  <c r="EP463" i="6"/>
  <c r="EP464" i="6"/>
  <c r="EP465" i="6"/>
  <c r="EP466" i="6"/>
  <c r="EP467" i="6"/>
  <c r="EP468" i="6"/>
  <c r="EP469" i="6"/>
  <c r="EP470" i="6"/>
  <c r="EP471" i="6"/>
  <c r="EP472" i="6"/>
  <c r="EP473" i="6"/>
  <c r="EP474" i="6"/>
  <c r="EP475" i="6"/>
  <c r="EP476" i="6"/>
  <c r="EP477" i="6"/>
  <c r="EP478" i="6"/>
  <c r="EP479" i="6"/>
  <c r="EP480" i="6"/>
  <c r="EP481" i="6"/>
  <c r="EP482" i="6"/>
  <c r="EP483" i="6"/>
  <c r="EP484" i="6"/>
  <c r="EP485" i="6"/>
  <c r="EP486" i="6"/>
  <c r="EP487" i="6"/>
  <c r="EP488" i="6"/>
  <c r="EP489" i="6"/>
  <c r="EP490" i="6"/>
  <c r="EP491" i="6"/>
  <c r="EP492" i="6"/>
  <c r="EP493" i="6"/>
  <c r="EP494" i="6"/>
  <c r="EP495" i="6"/>
  <c r="EP496" i="6"/>
  <c r="EP497" i="6"/>
  <c r="EP498" i="6"/>
  <c r="EP499" i="6"/>
  <c r="EP500" i="6"/>
  <c r="EP501" i="6"/>
  <c r="EP502" i="6"/>
  <c r="EP503" i="6"/>
  <c r="EP504" i="6"/>
  <c r="EP505" i="6"/>
  <c r="EP506" i="6"/>
  <c r="EP507" i="6"/>
  <c r="EP508" i="6"/>
  <c r="EP509" i="6"/>
  <c r="EP510" i="6"/>
  <c r="EP511" i="6"/>
  <c r="EP512" i="6"/>
  <c r="EP513" i="6"/>
  <c r="EP514" i="6"/>
  <c r="EP515" i="6"/>
  <c r="EP516" i="6"/>
  <c r="EP517" i="6"/>
  <c r="EP518" i="6"/>
  <c r="EP519" i="6"/>
  <c r="EP520" i="6"/>
  <c r="EP521" i="6"/>
  <c r="EP522" i="6"/>
  <c r="EP523" i="6"/>
  <c r="EP524" i="6"/>
  <c r="EP525" i="6"/>
  <c r="EP526" i="6"/>
  <c r="EP527" i="6"/>
  <c r="EP528" i="6"/>
  <c r="EP529" i="6"/>
  <c r="EP530" i="6"/>
  <c r="EP531" i="6"/>
  <c r="EP532" i="6"/>
  <c r="EP533" i="6"/>
  <c r="EP534" i="6"/>
  <c r="EP535" i="6"/>
  <c r="EP536" i="6"/>
  <c r="EP537" i="6"/>
  <c r="EP538" i="6"/>
  <c r="EP539" i="6"/>
  <c r="EP540" i="6"/>
  <c r="EP541" i="6"/>
  <c r="EP542" i="6"/>
  <c r="EP543" i="6"/>
  <c r="EP544" i="6"/>
  <c r="EP545" i="6"/>
  <c r="EP546" i="6"/>
  <c r="EP547" i="6"/>
  <c r="EP548" i="6"/>
  <c r="EP549" i="6"/>
  <c r="EP550" i="6"/>
  <c r="EP551" i="6"/>
  <c r="EP552" i="6"/>
  <c r="EP553" i="6"/>
  <c r="EP554" i="6"/>
  <c r="EP555" i="6"/>
  <c r="EP556" i="6"/>
  <c r="EP557" i="6"/>
  <c r="EP558" i="6"/>
  <c r="EP559" i="6"/>
  <c r="EP560" i="6"/>
  <c r="EP561" i="6"/>
  <c r="EP562" i="6"/>
  <c r="EP563" i="6"/>
  <c r="EP564" i="6"/>
  <c r="EP565" i="6"/>
  <c r="EP566" i="6"/>
  <c r="EP567" i="6"/>
  <c r="EP568" i="6"/>
  <c r="EP569" i="6"/>
  <c r="EP570" i="6"/>
  <c r="EP571" i="6"/>
  <c r="EP572" i="6"/>
  <c r="EP573" i="6"/>
  <c r="EP574" i="6"/>
  <c r="EP575" i="6"/>
  <c r="EP576" i="6"/>
  <c r="EP577" i="6"/>
  <c r="EP578" i="6"/>
  <c r="EP579" i="6"/>
  <c r="EP580" i="6"/>
  <c r="EP581" i="6"/>
  <c r="EP582" i="6"/>
  <c r="EP583" i="6"/>
  <c r="EP584" i="6"/>
  <c r="EP585" i="6"/>
  <c r="EP586" i="6"/>
  <c r="EP587" i="6"/>
  <c r="EP588" i="6"/>
  <c r="EP589" i="6"/>
  <c r="EP590" i="6"/>
  <c r="EP591" i="6"/>
  <c r="EP592" i="6"/>
  <c r="EP593" i="6"/>
  <c r="EP594" i="6"/>
  <c r="EP595" i="6"/>
  <c r="EP596" i="6"/>
  <c r="EP597" i="6"/>
  <c r="EP598" i="6"/>
  <c r="EP599" i="6"/>
  <c r="EP600" i="6"/>
  <c r="EP601" i="6"/>
  <c r="EP602" i="6"/>
  <c r="EP603" i="6"/>
  <c r="EP604" i="6"/>
  <c r="EP605" i="6"/>
  <c r="EP606" i="6"/>
  <c r="EP607" i="6"/>
  <c r="EP608" i="6"/>
  <c r="EP609" i="6"/>
  <c r="EP610" i="6"/>
  <c r="EP611" i="6"/>
  <c r="EP612" i="6"/>
  <c r="EP613" i="6"/>
  <c r="EP614" i="6"/>
  <c r="EP615" i="6"/>
  <c r="EP616" i="6"/>
  <c r="EP617" i="6"/>
  <c r="EP618" i="6"/>
  <c r="EP619" i="6"/>
  <c r="EP620" i="6"/>
  <c r="EP621" i="6"/>
  <c r="EP622" i="6"/>
  <c r="EP623" i="6"/>
  <c r="EP624" i="6"/>
  <c r="EP625" i="6"/>
  <c r="EP626" i="6"/>
  <c r="EP627" i="6"/>
  <c r="EP628" i="6"/>
  <c r="EP629" i="6"/>
  <c r="EP630" i="6"/>
  <c r="EP631" i="6"/>
  <c r="EP632" i="6"/>
  <c r="EP633" i="6"/>
  <c r="EP634" i="6"/>
  <c r="EP635" i="6"/>
  <c r="EP636" i="6"/>
  <c r="EP637" i="6"/>
  <c r="EP638" i="6"/>
  <c r="EP639" i="6"/>
  <c r="EP640" i="6"/>
  <c r="EP641" i="6"/>
  <c r="EP642" i="6"/>
  <c r="EP643" i="6"/>
  <c r="EP644" i="6"/>
  <c r="EP645" i="6"/>
  <c r="EP646" i="6"/>
  <c r="EP647" i="6"/>
  <c r="EP648" i="6"/>
  <c r="EP649" i="6"/>
  <c r="EP650" i="6"/>
  <c r="EP651" i="6"/>
  <c r="EP652" i="6"/>
  <c r="EP653" i="6"/>
  <c r="EP654" i="6"/>
  <c r="EP655" i="6"/>
  <c r="EP656" i="6"/>
  <c r="EP657" i="6"/>
  <c r="EP658" i="6"/>
  <c r="EP659" i="6"/>
  <c r="EP660" i="6"/>
  <c r="EP661" i="6"/>
  <c r="EP662" i="6"/>
  <c r="EP663" i="6"/>
  <c r="EP664" i="6"/>
  <c r="EP665" i="6"/>
  <c r="EP666" i="6"/>
  <c r="EP667" i="6"/>
  <c r="EP668" i="6"/>
  <c r="EP669" i="6"/>
  <c r="EP670" i="6"/>
  <c r="EP671" i="6"/>
  <c r="EP672" i="6"/>
  <c r="EP673" i="6"/>
  <c r="EP674" i="6"/>
  <c r="EP675" i="6"/>
  <c r="EP676" i="6"/>
  <c r="EP677" i="6"/>
  <c r="EP678" i="6"/>
  <c r="EP679" i="6"/>
  <c r="EP680" i="6"/>
  <c r="EP681" i="6"/>
  <c r="EP682" i="6"/>
  <c r="EP683" i="6"/>
  <c r="EP684" i="6"/>
  <c r="EP685" i="6"/>
  <c r="EP686" i="6"/>
  <c r="EP687" i="6"/>
  <c r="EP688" i="6"/>
  <c r="EP689" i="6"/>
  <c r="EP690" i="6"/>
  <c r="EP691" i="6"/>
  <c r="EP692" i="6"/>
  <c r="EP693" i="6"/>
  <c r="EP694" i="6"/>
  <c r="EP695" i="6"/>
  <c r="EP696" i="6"/>
  <c r="EP697" i="6"/>
  <c r="EP698" i="6"/>
  <c r="EP699" i="6"/>
  <c r="EP700" i="6"/>
  <c r="EP701" i="6"/>
  <c r="EP702" i="6"/>
  <c r="EP703" i="6"/>
  <c r="EP704" i="6"/>
  <c r="EP705" i="6"/>
  <c r="EP706" i="6"/>
  <c r="EP707" i="6"/>
  <c r="EP708" i="6"/>
  <c r="EP709" i="6"/>
  <c r="EP710" i="6"/>
  <c r="EP711" i="6"/>
  <c r="EP712" i="6"/>
  <c r="EP713" i="6"/>
  <c r="EP714" i="6"/>
  <c r="EP715" i="6"/>
  <c r="EP716" i="6"/>
  <c r="EP717" i="6"/>
  <c r="EP718" i="6"/>
  <c r="EP719" i="6"/>
  <c r="EP720" i="6"/>
  <c r="EP721" i="6"/>
  <c r="EP722" i="6"/>
  <c r="EP723" i="6"/>
  <c r="EP724" i="6"/>
  <c r="EP725" i="6"/>
  <c r="EP726" i="6"/>
  <c r="EP727" i="6"/>
  <c r="EP728" i="6"/>
  <c r="EP729" i="6"/>
  <c r="EP730" i="6"/>
  <c r="EP731" i="6"/>
  <c r="EP732" i="6"/>
  <c r="EP733" i="6"/>
  <c r="EP734" i="6"/>
  <c r="EP735" i="6"/>
  <c r="EP736" i="6"/>
  <c r="EP737" i="6"/>
  <c r="EP738" i="6"/>
  <c r="EP739" i="6"/>
  <c r="EP740" i="6"/>
  <c r="EP741" i="6"/>
  <c r="EP742" i="6"/>
  <c r="EP743" i="6"/>
  <c r="EP744" i="6"/>
  <c r="EP745" i="6"/>
  <c r="EP746" i="6"/>
  <c r="EP747" i="6"/>
  <c r="EP748" i="6"/>
  <c r="EP749" i="6"/>
  <c r="EP750" i="6"/>
  <c r="EP751" i="6"/>
  <c r="EP752" i="6"/>
  <c r="EP753" i="6"/>
  <c r="EP754" i="6"/>
  <c r="EP755" i="6"/>
  <c r="EP756" i="6"/>
  <c r="EP757" i="6"/>
  <c r="EP758" i="6"/>
  <c r="EP759" i="6"/>
  <c r="EP760" i="6"/>
  <c r="EP761" i="6"/>
  <c r="EP762" i="6"/>
  <c r="EP763" i="6"/>
  <c r="EP764" i="6"/>
  <c r="EP765" i="6"/>
  <c r="EP766" i="6"/>
  <c r="EP767" i="6"/>
  <c r="EP768" i="6"/>
  <c r="EP769" i="6"/>
  <c r="EP770" i="6"/>
  <c r="EP771" i="6"/>
  <c r="EP772" i="6"/>
  <c r="EP773" i="6"/>
  <c r="EP774" i="6"/>
  <c r="EP775" i="6"/>
  <c r="EP776" i="6"/>
  <c r="EP777" i="6"/>
  <c r="EP778" i="6"/>
  <c r="EP779" i="6"/>
  <c r="EP780" i="6"/>
  <c r="EP781" i="6"/>
  <c r="EP782" i="6"/>
  <c r="EP783" i="6"/>
  <c r="EP784" i="6"/>
  <c r="EP785" i="6"/>
  <c r="EP786" i="6"/>
  <c r="EP787" i="6"/>
  <c r="EP788" i="6"/>
  <c r="EP789" i="6"/>
  <c r="EP790" i="6"/>
  <c r="EP791" i="6"/>
  <c r="EP792" i="6"/>
  <c r="EP793" i="6"/>
  <c r="EP794" i="6"/>
  <c r="EP795" i="6"/>
  <c r="EP796" i="6"/>
  <c r="EP797" i="6"/>
  <c r="EP798" i="6"/>
  <c r="EP799" i="6"/>
  <c r="EP800" i="6"/>
  <c r="EP801" i="6"/>
  <c r="EP802" i="6"/>
  <c r="EP803" i="6"/>
  <c r="EP804" i="6"/>
  <c r="EP805" i="6"/>
  <c r="EP806" i="6"/>
  <c r="EP807" i="6"/>
  <c r="EP808" i="6"/>
  <c r="EP809" i="6"/>
  <c r="EP810" i="6"/>
  <c r="EP811" i="6"/>
  <c r="EP812" i="6"/>
  <c r="EP813" i="6"/>
  <c r="EP814" i="6"/>
  <c r="EP815" i="6"/>
  <c r="EP816" i="6"/>
  <c r="EP817" i="6"/>
  <c r="EP818" i="6"/>
  <c r="EP819" i="6"/>
  <c r="EP820" i="6"/>
  <c r="EP821" i="6"/>
  <c r="EP822" i="6"/>
  <c r="EP823" i="6"/>
  <c r="EP824" i="6"/>
  <c r="EP825" i="6"/>
  <c r="EP826" i="6"/>
  <c r="EP827" i="6"/>
  <c r="EP828" i="6"/>
  <c r="EP829" i="6"/>
  <c r="EP830" i="6"/>
  <c r="EP831" i="6"/>
  <c r="EP832" i="6"/>
  <c r="EP833" i="6"/>
  <c r="EP834" i="6"/>
  <c r="EP835" i="6"/>
  <c r="EP836" i="6"/>
  <c r="EP837" i="6"/>
  <c r="EP838" i="6"/>
  <c r="EP839" i="6"/>
  <c r="EP840" i="6"/>
  <c r="EP841" i="6"/>
  <c r="EP842" i="6"/>
  <c r="EP843" i="6"/>
  <c r="EP844" i="6"/>
  <c r="EP845" i="6"/>
  <c r="EP846" i="6"/>
  <c r="EP847" i="6"/>
  <c r="EP848" i="6"/>
  <c r="EP849" i="6"/>
  <c r="EP850" i="6"/>
  <c r="EP851" i="6"/>
  <c r="EP852" i="6"/>
  <c r="EP853" i="6"/>
  <c r="EP854" i="6"/>
  <c r="EP855" i="6"/>
  <c r="EP856" i="6"/>
  <c r="EP857" i="6"/>
  <c r="EP858" i="6"/>
  <c r="EP859" i="6"/>
  <c r="EP860" i="6"/>
  <c r="EP861" i="6"/>
  <c r="EP862" i="6"/>
  <c r="EP863" i="6"/>
  <c r="EP864" i="6"/>
  <c r="EP865" i="6"/>
  <c r="EP866" i="6"/>
  <c r="EP867" i="6"/>
  <c r="EP868" i="6"/>
  <c r="EP869" i="6"/>
  <c r="EP870" i="6"/>
  <c r="EP871" i="6"/>
  <c r="EP872" i="6"/>
  <c r="EP873" i="6"/>
  <c r="EP874" i="6"/>
  <c r="EP875" i="6"/>
  <c r="EP876" i="6"/>
  <c r="EP877" i="6"/>
  <c r="EP878" i="6"/>
  <c r="EP879" i="6"/>
  <c r="EP880" i="6"/>
  <c r="EP881" i="6"/>
  <c r="EP882" i="6"/>
  <c r="EP883" i="6"/>
  <c r="EP884" i="6"/>
  <c r="EP885" i="6"/>
  <c r="EP886" i="6"/>
  <c r="EP887" i="6"/>
  <c r="EP888" i="6"/>
  <c r="EP889" i="6"/>
  <c r="EP890" i="6"/>
  <c r="EP891" i="6"/>
  <c r="EP892" i="6"/>
  <c r="EP893" i="6"/>
  <c r="EP894" i="6"/>
  <c r="EP895" i="6"/>
  <c r="EP896" i="6"/>
  <c r="EP897" i="6"/>
  <c r="EP898" i="6"/>
  <c r="EP899" i="6"/>
  <c r="EP900" i="6"/>
  <c r="EP901" i="6"/>
  <c r="EP902" i="6"/>
  <c r="EP903" i="6"/>
  <c r="EP904" i="6"/>
  <c r="EP905" i="6"/>
  <c r="EP906" i="6"/>
  <c r="EP907" i="6"/>
  <c r="EP908" i="6"/>
  <c r="EP909" i="6"/>
  <c r="EP910" i="6"/>
  <c r="EP911" i="6"/>
  <c r="EP912" i="6"/>
  <c r="EP913" i="6"/>
  <c r="EP914" i="6"/>
  <c r="EP915" i="6"/>
  <c r="EP916" i="6"/>
  <c r="EP917" i="6"/>
  <c r="EP918" i="6"/>
  <c r="EP919" i="6"/>
  <c r="EP920" i="6"/>
  <c r="EP921" i="6"/>
  <c r="EP922" i="6"/>
  <c r="EP923" i="6"/>
  <c r="EP924" i="6"/>
  <c r="EP925" i="6"/>
  <c r="EP926" i="6"/>
  <c r="EP927" i="6"/>
  <c r="EP928" i="6"/>
  <c r="EP929" i="6"/>
  <c r="EP930" i="6"/>
  <c r="EP931" i="6"/>
  <c r="EP932" i="6"/>
  <c r="EP933" i="6"/>
  <c r="EP934" i="6"/>
  <c r="EP935" i="6"/>
  <c r="EP936" i="6"/>
  <c r="EP937" i="6"/>
  <c r="EP938" i="6"/>
  <c r="EP939" i="6"/>
  <c r="EP940" i="6"/>
  <c r="EP941" i="6"/>
  <c r="EP942" i="6"/>
  <c r="EP943" i="6"/>
  <c r="EP944" i="6"/>
  <c r="EP945" i="6"/>
  <c r="EP946" i="6"/>
  <c r="EP947" i="6"/>
  <c r="EP948" i="6"/>
  <c r="EO6" i="6"/>
  <c r="EO7" i="6"/>
  <c r="EO8" i="6"/>
  <c r="EO9" i="6"/>
  <c r="EO10" i="6"/>
  <c r="EO11" i="6"/>
  <c r="EO12" i="6"/>
  <c r="EO13" i="6"/>
  <c r="EO14" i="6"/>
  <c r="EO15" i="6"/>
  <c r="EO16" i="6"/>
  <c r="EO17" i="6"/>
  <c r="EO18" i="6"/>
  <c r="EO19" i="6"/>
  <c r="EO20" i="6"/>
  <c r="EO21" i="6"/>
  <c r="EO22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O37" i="6"/>
  <c r="EO38" i="6"/>
  <c r="EO39" i="6"/>
  <c r="EO40" i="6"/>
  <c r="EO41" i="6"/>
  <c r="EO42" i="6"/>
  <c r="EO43" i="6"/>
  <c r="EO44" i="6"/>
  <c r="EO45" i="6"/>
  <c r="EO46" i="6"/>
  <c r="EO47" i="6"/>
  <c r="EO48" i="6"/>
  <c r="EO49" i="6"/>
  <c r="EO50" i="6"/>
  <c r="EO51" i="6"/>
  <c r="EO52" i="6"/>
  <c r="EO53" i="6"/>
  <c r="EO54" i="6"/>
  <c r="EO55" i="6"/>
  <c r="EO56" i="6"/>
  <c r="EO57" i="6"/>
  <c r="EO58" i="6"/>
  <c r="EO59" i="6"/>
  <c r="EO60" i="6"/>
  <c r="EO61" i="6"/>
  <c r="EO62" i="6"/>
  <c r="EO63" i="6"/>
  <c r="EO64" i="6"/>
  <c r="EO65" i="6"/>
  <c r="EO66" i="6"/>
  <c r="EO67" i="6"/>
  <c r="EO68" i="6"/>
  <c r="EO69" i="6"/>
  <c r="EO70" i="6"/>
  <c r="EO71" i="6"/>
  <c r="EO72" i="6"/>
  <c r="EO73" i="6"/>
  <c r="EO74" i="6"/>
  <c r="EO75" i="6"/>
  <c r="EO76" i="6"/>
  <c r="EO77" i="6"/>
  <c r="EO78" i="6"/>
  <c r="EO79" i="6"/>
  <c r="EO80" i="6"/>
  <c r="EO81" i="6"/>
  <c r="EO82" i="6"/>
  <c r="EO83" i="6"/>
  <c r="EO84" i="6"/>
  <c r="EO85" i="6"/>
  <c r="EO86" i="6"/>
  <c r="EO87" i="6"/>
  <c r="EO88" i="6"/>
  <c r="EO89" i="6"/>
  <c r="EO90" i="6"/>
  <c r="EO91" i="6"/>
  <c r="EO92" i="6"/>
  <c r="EO93" i="6"/>
  <c r="EO94" i="6"/>
  <c r="EO95" i="6"/>
  <c r="EO96" i="6"/>
  <c r="EO97" i="6"/>
  <c r="EO98" i="6"/>
  <c r="EO99" i="6"/>
  <c r="EO100" i="6"/>
  <c r="EO101" i="6"/>
  <c r="EO102" i="6"/>
  <c r="EO103" i="6"/>
  <c r="EO104" i="6"/>
  <c r="EO105" i="6"/>
  <c r="EO106" i="6"/>
  <c r="EO107" i="6"/>
  <c r="EO108" i="6"/>
  <c r="EO109" i="6"/>
  <c r="EO110" i="6"/>
  <c r="EO111" i="6"/>
  <c r="EO112" i="6"/>
  <c r="EO113" i="6"/>
  <c r="EO114" i="6"/>
  <c r="EO115" i="6"/>
  <c r="EO116" i="6"/>
  <c r="EO117" i="6"/>
  <c r="EO118" i="6"/>
  <c r="EO119" i="6"/>
  <c r="EO120" i="6"/>
  <c r="EO121" i="6"/>
  <c r="EO122" i="6"/>
  <c r="EO123" i="6"/>
  <c r="EO124" i="6"/>
  <c r="EO125" i="6"/>
  <c r="EO126" i="6"/>
  <c r="EO127" i="6"/>
  <c r="EO128" i="6"/>
  <c r="EO129" i="6"/>
  <c r="EO130" i="6"/>
  <c r="EO131" i="6"/>
  <c r="EO132" i="6"/>
  <c r="EO133" i="6"/>
  <c r="EO134" i="6"/>
  <c r="EO135" i="6"/>
  <c r="EO136" i="6"/>
  <c r="EO137" i="6"/>
  <c r="EO138" i="6"/>
  <c r="EO139" i="6"/>
  <c r="EO140" i="6"/>
  <c r="EO141" i="6"/>
  <c r="EO142" i="6"/>
  <c r="EO143" i="6"/>
  <c r="EO144" i="6"/>
  <c r="EO145" i="6"/>
  <c r="EO146" i="6"/>
  <c r="EO147" i="6"/>
  <c r="EO148" i="6"/>
  <c r="EO149" i="6"/>
  <c r="EO150" i="6"/>
  <c r="EO151" i="6"/>
  <c r="EO152" i="6"/>
  <c r="EO153" i="6"/>
  <c r="EO154" i="6"/>
  <c r="EO155" i="6"/>
  <c r="EO156" i="6"/>
  <c r="EO157" i="6"/>
  <c r="EO158" i="6"/>
  <c r="EO159" i="6"/>
  <c r="EO160" i="6"/>
  <c r="EO161" i="6"/>
  <c r="EO162" i="6"/>
  <c r="EO163" i="6"/>
  <c r="EO164" i="6"/>
  <c r="EO165" i="6"/>
  <c r="EO166" i="6"/>
  <c r="EO167" i="6"/>
  <c r="EO168" i="6"/>
  <c r="EO169" i="6"/>
  <c r="EO170" i="6"/>
  <c r="EO171" i="6"/>
  <c r="EO172" i="6"/>
  <c r="EO173" i="6"/>
  <c r="EO174" i="6"/>
  <c r="EO175" i="6"/>
  <c r="EO176" i="6"/>
  <c r="EO177" i="6"/>
  <c r="EO178" i="6"/>
  <c r="EO179" i="6"/>
  <c r="EO180" i="6"/>
  <c r="EO181" i="6"/>
  <c r="EO182" i="6"/>
  <c r="EO183" i="6"/>
  <c r="EO184" i="6"/>
  <c r="EO185" i="6"/>
  <c r="EO186" i="6"/>
  <c r="EO187" i="6"/>
  <c r="EO188" i="6"/>
  <c r="EO189" i="6"/>
  <c r="EO190" i="6"/>
  <c r="EO191" i="6"/>
  <c r="EO192" i="6"/>
  <c r="EO193" i="6"/>
  <c r="EO194" i="6"/>
  <c r="EO195" i="6"/>
  <c r="EO196" i="6"/>
  <c r="EO197" i="6"/>
  <c r="EO198" i="6"/>
  <c r="EO199" i="6"/>
  <c r="EO200" i="6"/>
  <c r="EO201" i="6"/>
  <c r="EO202" i="6"/>
  <c r="EO203" i="6"/>
  <c r="EO204" i="6"/>
  <c r="EO205" i="6"/>
  <c r="EO206" i="6"/>
  <c r="EO207" i="6"/>
  <c r="EO208" i="6"/>
  <c r="EO209" i="6"/>
  <c r="EO210" i="6"/>
  <c r="EO211" i="6"/>
  <c r="EO212" i="6"/>
  <c r="EO213" i="6"/>
  <c r="EO214" i="6"/>
  <c r="EO215" i="6"/>
  <c r="EO216" i="6"/>
  <c r="EO217" i="6"/>
  <c r="EO218" i="6"/>
  <c r="EO219" i="6"/>
  <c r="EO220" i="6"/>
  <c r="EO221" i="6"/>
  <c r="EO222" i="6"/>
  <c r="EO223" i="6"/>
  <c r="EO224" i="6"/>
  <c r="EO225" i="6"/>
  <c r="EO226" i="6"/>
  <c r="EO227" i="6"/>
  <c r="EO228" i="6"/>
  <c r="EO229" i="6"/>
  <c r="EO230" i="6"/>
  <c r="EO231" i="6"/>
  <c r="EO232" i="6"/>
  <c r="EO233" i="6"/>
  <c r="EO234" i="6"/>
  <c r="EO235" i="6"/>
  <c r="EO236" i="6"/>
  <c r="EO237" i="6"/>
  <c r="EO238" i="6"/>
  <c r="EO239" i="6"/>
  <c r="EO240" i="6"/>
  <c r="EO241" i="6"/>
  <c r="EO242" i="6"/>
  <c r="EO243" i="6"/>
  <c r="EO244" i="6"/>
  <c r="EO245" i="6"/>
  <c r="EO246" i="6"/>
  <c r="EO247" i="6"/>
  <c r="EO248" i="6"/>
  <c r="EO249" i="6"/>
  <c r="EO250" i="6"/>
  <c r="EO251" i="6"/>
  <c r="EO252" i="6"/>
  <c r="EO253" i="6"/>
  <c r="EO254" i="6"/>
  <c r="EO255" i="6"/>
  <c r="EO256" i="6"/>
  <c r="EO257" i="6"/>
  <c r="EO258" i="6"/>
  <c r="EO259" i="6"/>
  <c r="EO260" i="6"/>
  <c r="EO261" i="6"/>
  <c r="EO262" i="6"/>
  <c r="EO263" i="6"/>
  <c r="EO264" i="6"/>
  <c r="EO265" i="6"/>
  <c r="EO266" i="6"/>
  <c r="EO267" i="6"/>
  <c r="EO268" i="6"/>
  <c r="EO269" i="6"/>
  <c r="EO270" i="6"/>
  <c r="EO271" i="6"/>
  <c r="EO272" i="6"/>
  <c r="EO273" i="6"/>
  <c r="EO274" i="6"/>
  <c r="EO275" i="6"/>
  <c r="EO276" i="6"/>
  <c r="EO277" i="6"/>
  <c r="EO278" i="6"/>
  <c r="EO279" i="6"/>
  <c r="EO280" i="6"/>
  <c r="EO281" i="6"/>
  <c r="EO282" i="6"/>
  <c r="EO283" i="6"/>
  <c r="EO284" i="6"/>
  <c r="EO285" i="6"/>
  <c r="EO286" i="6"/>
  <c r="EO287" i="6"/>
  <c r="EO288" i="6"/>
  <c r="EO289" i="6"/>
  <c r="EO290" i="6"/>
  <c r="EO291" i="6"/>
  <c r="EO292" i="6"/>
  <c r="EO293" i="6"/>
  <c r="EO294" i="6"/>
  <c r="EO295" i="6"/>
  <c r="EO296" i="6"/>
  <c r="EO297" i="6"/>
  <c r="EO298" i="6"/>
  <c r="EO299" i="6"/>
  <c r="EO300" i="6"/>
  <c r="EO301" i="6"/>
  <c r="EO302" i="6"/>
  <c r="EO303" i="6"/>
  <c r="EO304" i="6"/>
  <c r="EO305" i="6"/>
  <c r="EO306" i="6"/>
  <c r="EO307" i="6"/>
  <c r="EO308" i="6"/>
  <c r="EO309" i="6"/>
  <c r="EO310" i="6"/>
  <c r="EO311" i="6"/>
  <c r="EO312" i="6"/>
  <c r="EO313" i="6"/>
  <c r="EO314" i="6"/>
  <c r="EO315" i="6"/>
  <c r="EO316" i="6"/>
  <c r="EO317" i="6"/>
  <c r="EO318" i="6"/>
  <c r="EO319" i="6"/>
  <c r="EO320" i="6"/>
  <c r="EO321" i="6"/>
  <c r="EO322" i="6"/>
  <c r="EO323" i="6"/>
  <c r="EO324" i="6"/>
  <c r="EO325" i="6"/>
  <c r="EO326" i="6"/>
  <c r="EO327" i="6"/>
  <c r="EO328" i="6"/>
  <c r="EO329" i="6"/>
  <c r="EO330" i="6"/>
  <c r="EO331" i="6"/>
  <c r="EO332" i="6"/>
  <c r="EO333" i="6"/>
  <c r="EO334" i="6"/>
  <c r="EO335" i="6"/>
  <c r="EO336" i="6"/>
  <c r="EO337" i="6"/>
  <c r="EO338" i="6"/>
  <c r="EO339" i="6"/>
  <c r="EO340" i="6"/>
  <c r="EO341" i="6"/>
  <c r="EO342" i="6"/>
  <c r="EO343" i="6"/>
  <c r="EO344" i="6"/>
  <c r="EO345" i="6"/>
  <c r="EO346" i="6"/>
  <c r="EO347" i="6"/>
  <c r="EO348" i="6"/>
  <c r="EO349" i="6"/>
  <c r="EO350" i="6"/>
  <c r="EO351" i="6"/>
  <c r="EO352" i="6"/>
  <c r="EO353" i="6"/>
  <c r="EO354" i="6"/>
  <c r="EO355" i="6"/>
  <c r="EO356" i="6"/>
  <c r="EO357" i="6"/>
  <c r="EO358" i="6"/>
  <c r="EO359" i="6"/>
  <c r="EO360" i="6"/>
  <c r="EO361" i="6"/>
  <c r="EO362" i="6"/>
  <c r="EO363" i="6"/>
  <c r="EO364" i="6"/>
  <c r="EO365" i="6"/>
  <c r="EO366" i="6"/>
  <c r="EO367" i="6"/>
  <c r="EO368" i="6"/>
  <c r="EO369" i="6"/>
  <c r="EO370" i="6"/>
  <c r="EO371" i="6"/>
  <c r="EO372" i="6"/>
  <c r="EO373" i="6"/>
  <c r="EO374" i="6"/>
  <c r="EO375" i="6"/>
  <c r="EO376" i="6"/>
  <c r="EO377" i="6"/>
  <c r="EO378" i="6"/>
  <c r="EO379" i="6"/>
  <c r="EO380" i="6"/>
  <c r="EO381" i="6"/>
  <c r="EO382" i="6"/>
  <c r="EO383" i="6"/>
  <c r="EO384" i="6"/>
  <c r="EO385" i="6"/>
  <c r="EO386" i="6"/>
  <c r="EO387" i="6"/>
  <c r="EO388" i="6"/>
  <c r="EO389" i="6"/>
  <c r="EO390" i="6"/>
  <c r="EO391" i="6"/>
  <c r="EO392" i="6"/>
  <c r="EO393" i="6"/>
  <c r="EO394" i="6"/>
  <c r="EO395" i="6"/>
  <c r="EO396" i="6"/>
  <c r="EO397" i="6"/>
  <c r="EO398" i="6"/>
  <c r="EO399" i="6"/>
  <c r="EO400" i="6"/>
  <c r="EO401" i="6"/>
  <c r="EO402" i="6"/>
  <c r="EO403" i="6"/>
  <c r="EO404" i="6"/>
  <c r="EO405" i="6"/>
  <c r="EO406" i="6"/>
  <c r="EO407" i="6"/>
  <c r="EO408" i="6"/>
  <c r="EO409" i="6"/>
  <c r="EO410" i="6"/>
  <c r="EO411" i="6"/>
  <c r="EO412" i="6"/>
  <c r="EO413" i="6"/>
  <c r="EO414" i="6"/>
  <c r="EO415" i="6"/>
  <c r="EO416" i="6"/>
  <c r="EO417" i="6"/>
  <c r="EO418" i="6"/>
  <c r="EO419" i="6"/>
  <c r="EO420" i="6"/>
  <c r="EO421" i="6"/>
  <c r="EO422" i="6"/>
  <c r="EO423" i="6"/>
  <c r="EO424" i="6"/>
  <c r="EO425" i="6"/>
  <c r="EO426" i="6"/>
  <c r="EO427" i="6"/>
  <c r="EO428" i="6"/>
  <c r="EO429" i="6"/>
  <c r="EO430" i="6"/>
  <c r="EO431" i="6"/>
  <c r="EO432" i="6"/>
  <c r="EO433" i="6"/>
  <c r="EO434" i="6"/>
  <c r="EO435" i="6"/>
  <c r="EO436" i="6"/>
  <c r="EO437" i="6"/>
  <c r="EO438" i="6"/>
  <c r="EO439" i="6"/>
  <c r="EO440" i="6"/>
  <c r="EO441" i="6"/>
  <c r="EO442" i="6"/>
  <c r="EO443" i="6"/>
  <c r="EO444" i="6"/>
  <c r="EO445" i="6"/>
  <c r="EO446" i="6"/>
  <c r="EO447" i="6"/>
  <c r="EO448" i="6"/>
  <c r="EO449" i="6"/>
  <c r="EO450" i="6"/>
  <c r="EO451" i="6"/>
  <c r="EO452" i="6"/>
  <c r="EO453" i="6"/>
  <c r="EO454" i="6"/>
  <c r="EO455" i="6"/>
  <c r="EO456" i="6"/>
  <c r="EO457" i="6"/>
  <c r="EO458" i="6"/>
  <c r="EO459" i="6"/>
  <c r="EO460" i="6"/>
  <c r="EO461" i="6"/>
  <c r="EO462" i="6"/>
  <c r="EO463" i="6"/>
  <c r="EO464" i="6"/>
  <c r="EO465" i="6"/>
  <c r="EO466" i="6"/>
  <c r="EO467" i="6"/>
  <c r="EO468" i="6"/>
  <c r="EO469" i="6"/>
  <c r="EO470" i="6"/>
  <c r="EO471" i="6"/>
  <c r="EO472" i="6"/>
  <c r="EO473" i="6"/>
  <c r="EO474" i="6"/>
  <c r="EO475" i="6"/>
  <c r="EO476" i="6"/>
  <c r="EO477" i="6"/>
  <c r="EO478" i="6"/>
  <c r="EO479" i="6"/>
  <c r="EO480" i="6"/>
  <c r="EO481" i="6"/>
  <c r="EO482" i="6"/>
  <c r="EO483" i="6"/>
  <c r="EO484" i="6"/>
  <c r="EO485" i="6"/>
  <c r="EO486" i="6"/>
  <c r="EO487" i="6"/>
  <c r="EO488" i="6"/>
  <c r="EO489" i="6"/>
  <c r="EO490" i="6"/>
  <c r="EO491" i="6"/>
  <c r="EO492" i="6"/>
  <c r="EO493" i="6"/>
  <c r="EO494" i="6"/>
  <c r="EO495" i="6"/>
  <c r="EO496" i="6"/>
  <c r="EO497" i="6"/>
  <c r="EO498" i="6"/>
  <c r="EO499" i="6"/>
  <c r="EO500" i="6"/>
  <c r="EO501" i="6"/>
  <c r="EO502" i="6"/>
  <c r="EO503" i="6"/>
  <c r="EO504" i="6"/>
  <c r="EO505" i="6"/>
  <c r="EO506" i="6"/>
  <c r="EO507" i="6"/>
  <c r="EO508" i="6"/>
  <c r="EO509" i="6"/>
  <c r="EO510" i="6"/>
  <c r="EO511" i="6"/>
  <c r="EO512" i="6"/>
  <c r="EO513" i="6"/>
  <c r="EO514" i="6"/>
  <c r="EO515" i="6"/>
  <c r="EO516" i="6"/>
  <c r="EO517" i="6"/>
  <c r="EO518" i="6"/>
  <c r="EO519" i="6"/>
  <c r="EO520" i="6"/>
  <c r="EO521" i="6"/>
  <c r="EO522" i="6"/>
  <c r="EO523" i="6"/>
  <c r="EO524" i="6"/>
  <c r="EO525" i="6"/>
  <c r="EO526" i="6"/>
  <c r="EO527" i="6"/>
  <c r="EO528" i="6"/>
  <c r="EO529" i="6"/>
  <c r="EO530" i="6"/>
  <c r="EO531" i="6"/>
  <c r="EO532" i="6"/>
  <c r="EO533" i="6"/>
  <c r="EO534" i="6"/>
  <c r="EO535" i="6"/>
  <c r="EO536" i="6"/>
  <c r="EO537" i="6"/>
  <c r="EO538" i="6"/>
  <c r="EO539" i="6"/>
  <c r="EO540" i="6"/>
  <c r="EO541" i="6"/>
  <c r="EO542" i="6"/>
  <c r="EO543" i="6"/>
  <c r="EO544" i="6"/>
  <c r="EO545" i="6"/>
  <c r="EO546" i="6"/>
  <c r="EO547" i="6"/>
  <c r="EO548" i="6"/>
  <c r="EO549" i="6"/>
  <c r="EO550" i="6"/>
  <c r="EO551" i="6"/>
  <c r="EO552" i="6"/>
  <c r="EO553" i="6"/>
  <c r="EO554" i="6"/>
  <c r="EO555" i="6"/>
  <c r="EO556" i="6"/>
  <c r="EO557" i="6"/>
  <c r="EO558" i="6"/>
  <c r="EO559" i="6"/>
  <c r="EO560" i="6"/>
  <c r="EO561" i="6"/>
  <c r="EO562" i="6"/>
  <c r="EO563" i="6"/>
  <c r="EO564" i="6"/>
  <c r="EO565" i="6"/>
  <c r="EO566" i="6"/>
  <c r="EO567" i="6"/>
  <c r="EO568" i="6"/>
  <c r="EO569" i="6"/>
  <c r="EO570" i="6"/>
  <c r="EO571" i="6"/>
  <c r="EO572" i="6"/>
  <c r="EO573" i="6"/>
  <c r="EO574" i="6"/>
  <c r="EO575" i="6"/>
  <c r="EO576" i="6"/>
  <c r="EO577" i="6"/>
  <c r="EO578" i="6"/>
  <c r="EO579" i="6"/>
  <c r="EO580" i="6"/>
  <c r="EO581" i="6"/>
  <c r="EO582" i="6"/>
  <c r="EO583" i="6"/>
  <c r="EO584" i="6"/>
  <c r="EO585" i="6"/>
  <c r="EO586" i="6"/>
  <c r="EO587" i="6"/>
  <c r="EO588" i="6"/>
  <c r="EO589" i="6"/>
  <c r="EO590" i="6"/>
  <c r="EO591" i="6"/>
  <c r="EO592" i="6"/>
  <c r="EO593" i="6"/>
  <c r="EO594" i="6"/>
  <c r="EO595" i="6"/>
  <c r="EO596" i="6"/>
  <c r="EO597" i="6"/>
  <c r="EO598" i="6"/>
  <c r="EO599" i="6"/>
  <c r="EO600" i="6"/>
  <c r="EO601" i="6"/>
  <c r="EO602" i="6"/>
  <c r="EO603" i="6"/>
  <c r="EO604" i="6"/>
  <c r="EO605" i="6"/>
  <c r="EO606" i="6"/>
  <c r="EO607" i="6"/>
  <c r="EO608" i="6"/>
  <c r="EO609" i="6"/>
  <c r="EO610" i="6"/>
  <c r="EO611" i="6"/>
  <c r="EO612" i="6"/>
  <c r="EO613" i="6"/>
  <c r="EO614" i="6"/>
  <c r="EO615" i="6"/>
  <c r="EO616" i="6"/>
  <c r="EO617" i="6"/>
  <c r="EO618" i="6"/>
  <c r="EO619" i="6"/>
  <c r="EO620" i="6"/>
  <c r="EO621" i="6"/>
  <c r="EO622" i="6"/>
  <c r="EO623" i="6"/>
  <c r="EO624" i="6"/>
  <c r="EO625" i="6"/>
  <c r="EO626" i="6"/>
  <c r="EO627" i="6"/>
  <c r="EO628" i="6"/>
  <c r="EO629" i="6"/>
  <c r="EO630" i="6"/>
  <c r="EO631" i="6"/>
  <c r="EO632" i="6"/>
  <c r="EO633" i="6"/>
  <c r="EO634" i="6"/>
  <c r="EO635" i="6"/>
  <c r="EO636" i="6"/>
  <c r="EO637" i="6"/>
  <c r="EO638" i="6"/>
  <c r="EO639" i="6"/>
  <c r="EO640" i="6"/>
  <c r="EO641" i="6"/>
  <c r="EO642" i="6"/>
  <c r="EO643" i="6"/>
  <c r="EO644" i="6"/>
  <c r="EO645" i="6"/>
  <c r="EO646" i="6"/>
  <c r="EO647" i="6"/>
  <c r="EO648" i="6"/>
  <c r="EO649" i="6"/>
  <c r="EO650" i="6"/>
  <c r="EO651" i="6"/>
  <c r="EO652" i="6"/>
  <c r="EO653" i="6"/>
  <c r="EO654" i="6"/>
  <c r="EO655" i="6"/>
  <c r="EO656" i="6"/>
  <c r="EO657" i="6"/>
  <c r="EO658" i="6"/>
  <c r="EO659" i="6"/>
  <c r="EO660" i="6"/>
  <c r="EO661" i="6"/>
  <c r="EO662" i="6"/>
  <c r="EO663" i="6"/>
  <c r="EO664" i="6"/>
  <c r="EO665" i="6"/>
  <c r="EO666" i="6"/>
  <c r="EO667" i="6"/>
  <c r="EO668" i="6"/>
  <c r="EO669" i="6"/>
  <c r="EO670" i="6"/>
  <c r="EO671" i="6"/>
  <c r="EO672" i="6"/>
  <c r="EO673" i="6"/>
  <c r="EO674" i="6"/>
  <c r="EO675" i="6"/>
  <c r="EO676" i="6"/>
  <c r="EO677" i="6"/>
  <c r="EO678" i="6"/>
  <c r="EO679" i="6"/>
  <c r="EO680" i="6"/>
  <c r="EO681" i="6"/>
  <c r="EO682" i="6"/>
  <c r="EO683" i="6"/>
  <c r="EO684" i="6"/>
  <c r="EO685" i="6"/>
  <c r="EO686" i="6"/>
  <c r="EO687" i="6"/>
  <c r="EO688" i="6"/>
  <c r="EO689" i="6"/>
  <c r="EO690" i="6"/>
  <c r="EO691" i="6"/>
  <c r="EO692" i="6"/>
  <c r="EO693" i="6"/>
  <c r="EO694" i="6"/>
  <c r="EO695" i="6"/>
  <c r="EO696" i="6"/>
  <c r="EO697" i="6"/>
  <c r="EO698" i="6"/>
  <c r="EO699" i="6"/>
  <c r="EO700" i="6"/>
  <c r="EO701" i="6"/>
  <c r="EO702" i="6"/>
  <c r="EO703" i="6"/>
  <c r="EO704" i="6"/>
  <c r="EO705" i="6"/>
  <c r="EO706" i="6"/>
  <c r="EO707" i="6"/>
  <c r="EO708" i="6"/>
  <c r="EO709" i="6"/>
  <c r="EO710" i="6"/>
  <c r="EO711" i="6"/>
  <c r="EO712" i="6"/>
  <c r="EO713" i="6"/>
  <c r="EO714" i="6"/>
  <c r="EO715" i="6"/>
  <c r="EO716" i="6"/>
  <c r="EO717" i="6"/>
  <c r="EO718" i="6"/>
  <c r="EO719" i="6"/>
  <c r="EO720" i="6"/>
  <c r="EO721" i="6"/>
  <c r="EO722" i="6"/>
  <c r="EO723" i="6"/>
  <c r="EO724" i="6"/>
  <c r="EO725" i="6"/>
  <c r="EO726" i="6"/>
  <c r="EO727" i="6"/>
  <c r="EO728" i="6"/>
  <c r="EO729" i="6"/>
  <c r="EO730" i="6"/>
  <c r="EO731" i="6"/>
  <c r="EO732" i="6"/>
  <c r="EO733" i="6"/>
  <c r="EO734" i="6"/>
  <c r="EO735" i="6"/>
  <c r="EO736" i="6"/>
  <c r="EO737" i="6"/>
  <c r="EO738" i="6"/>
  <c r="EO739" i="6"/>
  <c r="EO740" i="6"/>
  <c r="EO741" i="6"/>
  <c r="EO742" i="6"/>
  <c r="EO743" i="6"/>
  <c r="EO744" i="6"/>
  <c r="EO745" i="6"/>
  <c r="EO746" i="6"/>
  <c r="EO747" i="6"/>
  <c r="EO748" i="6"/>
  <c r="EO749" i="6"/>
  <c r="EO750" i="6"/>
  <c r="EO751" i="6"/>
  <c r="EO752" i="6"/>
  <c r="EO753" i="6"/>
  <c r="EO754" i="6"/>
  <c r="EO755" i="6"/>
  <c r="EO756" i="6"/>
  <c r="EO757" i="6"/>
  <c r="EO758" i="6"/>
  <c r="EO759" i="6"/>
  <c r="EO760" i="6"/>
  <c r="EO761" i="6"/>
  <c r="EO762" i="6"/>
  <c r="EO763" i="6"/>
  <c r="EO764" i="6"/>
  <c r="EO765" i="6"/>
  <c r="EO766" i="6"/>
  <c r="EO767" i="6"/>
  <c r="EO768" i="6"/>
  <c r="EO769" i="6"/>
  <c r="EO770" i="6"/>
  <c r="EO771" i="6"/>
  <c r="EO772" i="6"/>
  <c r="EO773" i="6"/>
  <c r="EO774" i="6"/>
  <c r="EO775" i="6"/>
  <c r="EO776" i="6"/>
  <c r="EO777" i="6"/>
  <c r="EO778" i="6"/>
  <c r="EO779" i="6"/>
  <c r="EO780" i="6"/>
  <c r="EO781" i="6"/>
  <c r="EO782" i="6"/>
  <c r="EO783" i="6"/>
  <c r="EO784" i="6"/>
  <c r="EO785" i="6"/>
  <c r="EO786" i="6"/>
  <c r="EO787" i="6"/>
  <c r="EO788" i="6"/>
  <c r="EO789" i="6"/>
  <c r="EO790" i="6"/>
  <c r="EO791" i="6"/>
  <c r="EO792" i="6"/>
  <c r="EO793" i="6"/>
  <c r="EO794" i="6"/>
  <c r="EO795" i="6"/>
  <c r="EO796" i="6"/>
  <c r="EO797" i="6"/>
  <c r="EO798" i="6"/>
  <c r="EO799" i="6"/>
  <c r="EO800" i="6"/>
  <c r="EO801" i="6"/>
  <c r="EO802" i="6"/>
  <c r="EO803" i="6"/>
  <c r="EO804" i="6"/>
  <c r="EO805" i="6"/>
  <c r="EO806" i="6"/>
  <c r="EO807" i="6"/>
  <c r="EO808" i="6"/>
  <c r="EO809" i="6"/>
  <c r="EO810" i="6"/>
  <c r="EO811" i="6"/>
  <c r="EO812" i="6"/>
  <c r="EO813" i="6"/>
  <c r="EO814" i="6"/>
  <c r="EO815" i="6"/>
  <c r="EO816" i="6"/>
  <c r="EO817" i="6"/>
  <c r="EO818" i="6"/>
  <c r="EO819" i="6"/>
  <c r="EO820" i="6"/>
  <c r="EO821" i="6"/>
  <c r="EO822" i="6"/>
  <c r="EO823" i="6"/>
  <c r="EO824" i="6"/>
  <c r="EO825" i="6"/>
  <c r="EO826" i="6"/>
  <c r="EO827" i="6"/>
  <c r="EO828" i="6"/>
  <c r="EO829" i="6"/>
  <c r="EO830" i="6"/>
  <c r="EO831" i="6"/>
  <c r="EO832" i="6"/>
  <c r="EO833" i="6"/>
  <c r="EO834" i="6"/>
  <c r="EO835" i="6"/>
  <c r="EO836" i="6"/>
  <c r="EO837" i="6"/>
  <c r="EO838" i="6"/>
  <c r="EO839" i="6"/>
  <c r="EO840" i="6"/>
  <c r="EO841" i="6"/>
  <c r="EO842" i="6"/>
  <c r="EO843" i="6"/>
  <c r="EO844" i="6"/>
  <c r="EO845" i="6"/>
  <c r="EO846" i="6"/>
  <c r="EO847" i="6"/>
  <c r="EO848" i="6"/>
  <c r="EO849" i="6"/>
  <c r="EO850" i="6"/>
  <c r="EO851" i="6"/>
  <c r="EO852" i="6"/>
  <c r="EO853" i="6"/>
  <c r="EO854" i="6"/>
  <c r="EO855" i="6"/>
  <c r="EO856" i="6"/>
  <c r="EO857" i="6"/>
  <c r="EO858" i="6"/>
  <c r="EO859" i="6"/>
  <c r="EO860" i="6"/>
  <c r="EO861" i="6"/>
  <c r="EO862" i="6"/>
  <c r="EO863" i="6"/>
  <c r="EO864" i="6"/>
  <c r="EO865" i="6"/>
  <c r="EO866" i="6"/>
  <c r="EO867" i="6"/>
  <c r="EO868" i="6"/>
  <c r="EO869" i="6"/>
  <c r="EO870" i="6"/>
  <c r="EO871" i="6"/>
  <c r="EO872" i="6"/>
  <c r="EO873" i="6"/>
  <c r="EO874" i="6"/>
  <c r="EO875" i="6"/>
  <c r="EO876" i="6"/>
  <c r="EO877" i="6"/>
  <c r="EO878" i="6"/>
  <c r="EO879" i="6"/>
  <c r="EO880" i="6"/>
  <c r="EO881" i="6"/>
  <c r="EO882" i="6"/>
  <c r="EO883" i="6"/>
  <c r="EO884" i="6"/>
  <c r="EO885" i="6"/>
  <c r="EO886" i="6"/>
  <c r="EO887" i="6"/>
  <c r="EO888" i="6"/>
  <c r="EO889" i="6"/>
  <c r="EO890" i="6"/>
  <c r="EO891" i="6"/>
  <c r="EO892" i="6"/>
  <c r="EO893" i="6"/>
  <c r="EO894" i="6"/>
  <c r="EO895" i="6"/>
  <c r="EO896" i="6"/>
  <c r="EO897" i="6"/>
  <c r="EO898" i="6"/>
  <c r="EO899" i="6"/>
  <c r="EO900" i="6"/>
  <c r="EO901" i="6"/>
  <c r="EO902" i="6"/>
  <c r="EO903" i="6"/>
  <c r="EO904" i="6"/>
  <c r="EO905" i="6"/>
  <c r="EO906" i="6"/>
  <c r="EO907" i="6"/>
  <c r="EO908" i="6"/>
  <c r="EO909" i="6"/>
  <c r="EO910" i="6"/>
  <c r="EO911" i="6"/>
  <c r="EO912" i="6"/>
  <c r="EO913" i="6"/>
  <c r="EO914" i="6"/>
  <c r="EO915" i="6"/>
  <c r="EO916" i="6"/>
  <c r="EO917" i="6"/>
  <c r="EO918" i="6"/>
  <c r="EO919" i="6"/>
  <c r="EO920" i="6"/>
  <c r="EO921" i="6"/>
  <c r="EO922" i="6"/>
  <c r="EO923" i="6"/>
  <c r="EO924" i="6"/>
  <c r="EO925" i="6"/>
  <c r="EO926" i="6"/>
  <c r="EO927" i="6"/>
  <c r="EO928" i="6"/>
  <c r="EO929" i="6"/>
  <c r="EO930" i="6"/>
  <c r="EO931" i="6"/>
  <c r="EO932" i="6"/>
  <c r="EO933" i="6"/>
  <c r="EO934" i="6"/>
  <c r="EO935" i="6"/>
  <c r="EO936" i="6"/>
  <c r="EO937" i="6"/>
  <c r="EO938" i="6"/>
  <c r="EO939" i="6"/>
  <c r="EO940" i="6"/>
  <c r="EO941" i="6"/>
  <c r="EO942" i="6"/>
  <c r="EO943" i="6"/>
  <c r="EO944" i="6"/>
  <c r="EO945" i="6"/>
  <c r="EO946" i="6"/>
  <c r="EO947" i="6"/>
  <c r="EO948" i="6"/>
  <c r="EN6" i="6"/>
  <c r="EN7" i="6"/>
  <c r="EN8" i="6"/>
  <c r="EN9" i="6"/>
  <c r="EN10" i="6"/>
  <c r="EN11" i="6"/>
  <c r="EN12" i="6"/>
  <c r="EN13" i="6"/>
  <c r="EN14" i="6"/>
  <c r="EN15" i="6"/>
  <c r="EN16" i="6"/>
  <c r="EN17" i="6"/>
  <c r="EN18" i="6"/>
  <c r="EN19" i="6"/>
  <c r="EN20" i="6"/>
  <c r="EN21" i="6"/>
  <c r="EN22" i="6"/>
  <c r="EN23" i="6"/>
  <c r="EN24" i="6"/>
  <c r="EN25" i="6"/>
  <c r="EN26" i="6"/>
  <c r="EN27" i="6"/>
  <c r="EN28" i="6"/>
  <c r="EN29" i="6"/>
  <c r="EN30" i="6"/>
  <c r="EN31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EN65" i="6"/>
  <c r="EN66" i="6"/>
  <c r="EN67" i="6"/>
  <c r="EN68" i="6"/>
  <c r="EN69" i="6"/>
  <c r="EN70" i="6"/>
  <c r="EN71" i="6"/>
  <c r="EN72" i="6"/>
  <c r="EN73" i="6"/>
  <c r="EN74" i="6"/>
  <c r="EN75" i="6"/>
  <c r="EN76" i="6"/>
  <c r="EN77" i="6"/>
  <c r="EN78" i="6"/>
  <c r="EN79" i="6"/>
  <c r="EN80" i="6"/>
  <c r="EN81" i="6"/>
  <c r="EN82" i="6"/>
  <c r="EN83" i="6"/>
  <c r="EN84" i="6"/>
  <c r="EN85" i="6"/>
  <c r="EN86" i="6"/>
  <c r="EN87" i="6"/>
  <c r="EN88" i="6"/>
  <c r="EN89" i="6"/>
  <c r="EN90" i="6"/>
  <c r="EN91" i="6"/>
  <c r="EN92" i="6"/>
  <c r="EN93" i="6"/>
  <c r="EN94" i="6"/>
  <c r="EN95" i="6"/>
  <c r="EN96" i="6"/>
  <c r="EN97" i="6"/>
  <c r="EN98" i="6"/>
  <c r="EN99" i="6"/>
  <c r="EN100" i="6"/>
  <c r="EN101" i="6"/>
  <c r="EN102" i="6"/>
  <c r="EN103" i="6"/>
  <c r="EN104" i="6"/>
  <c r="EN105" i="6"/>
  <c r="EN106" i="6"/>
  <c r="EN107" i="6"/>
  <c r="EN108" i="6"/>
  <c r="EN109" i="6"/>
  <c r="EN110" i="6"/>
  <c r="EN111" i="6"/>
  <c r="EN112" i="6"/>
  <c r="EN113" i="6"/>
  <c r="EN114" i="6"/>
  <c r="EN115" i="6"/>
  <c r="EN116" i="6"/>
  <c r="EN117" i="6"/>
  <c r="EN118" i="6"/>
  <c r="EN119" i="6"/>
  <c r="EN120" i="6"/>
  <c r="EN121" i="6"/>
  <c r="EN122" i="6"/>
  <c r="EN123" i="6"/>
  <c r="EN124" i="6"/>
  <c r="EN125" i="6"/>
  <c r="EN126" i="6"/>
  <c r="EN127" i="6"/>
  <c r="EN128" i="6"/>
  <c r="EN129" i="6"/>
  <c r="EN130" i="6"/>
  <c r="EN131" i="6"/>
  <c r="EN132" i="6"/>
  <c r="EN133" i="6"/>
  <c r="EN134" i="6"/>
  <c r="EN135" i="6"/>
  <c r="EN136" i="6"/>
  <c r="EN137" i="6"/>
  <c r="EN138" i="6"/>
  <c r="EN139" i="6"/>
  <c r="EN140" i="6"/>
  <c r="EN141" i="6"/>
  <c r="EN142" i="6"/>
  <c r="EN143" i="6"/>
  <c r="EN144" i="6"/>
  <c r="EN145" i="6"/>
  <c r="EN146" i="6"/>
  <c r="EN147" i="6"/>
  <c r="EN148" i="6"/>
  <c r="EN149" i="6"/>
  <c r="EN150" i="6"/>
  <c r="EN151" i="6"/>
  <c r="EN152" i="6"/>
  <c r="EN153" i="6"/>
  <c r="EN154" i="6"/>
  <c r="EN155" i="6"/>
  <c r="EN156" i="6"/>
  <c r="EN157" i="6"/>
  <c r="EN158" i="6"/>
  <c r="EN159" i="6"/>
  <c r="EN160" i="6"/>
  <c r="EN161" i="6"/>
  <c r="EN162" i="6"/>
  <c r="EN163" i="6"/>
  <c r="EN164" i="6"/>
  <c r="EN165" i="6"/>
  <c r="EN166" i="6"/>
  <c r="EN167" i="6"/>
  <c r="EN168" i="6"/>
  <c r="EN169" i="6"/>
  <c r="EN170" i="6"/>
  <c r="EN171" i="6"/>
  <c r="EN172" i="6"/>
  <c r="EN173" i="6"/>
  <c r="EN174" i="6"/>
  <c r="EN175" i="6"/>
  <c r="EN176" i="6"/>
  <c r="EN177" i="6"/>
  <c r="EN178" i="6"/>
  <c r="EN179" i="6"/>
  <c r="EN180" i="6"/>
  <c r="EN181" i="6"/>
  <c r="EN182" i="6"/>
  <c r="EN183" i="6"/>
  <c r="EN184" i="6"/>
  <c r="EN185" i="6"/>
  <c r="EN186" i="6"/>
  <c r="EN187" i="6"/>
  <c r="EN188" i="6"/>
  <c r="EN189" i="6"/>
  <c r="EN190" i="6"/>
  <c r="EN191" i="6"/>
  <c r="EN192" i="6"/>
  <c r="EN193" i="6"/>
  <c r="EN194" i="6"/>
  <c r="EN195" i="6"/>
  <c r="EN196" i="6"/>
  <c r="EN197" i="6"/>
  <c r="EN198" i="6"/>
  <c r="EN199" i="6"/>
  <c r="EN200" i="6"/>
  <c r="EN201" i="6"/>
  <c r="EN202" i="6"/>
  <c r="EN203" i="6"/>
  <c r="EN204" i="6"/>
  <c r="EN205" i="6"/>
  <c r="EN206" i="6"/>
  <c r="EN207" i="6"/>
  <c r="EN208" i="6"/>
  <c r="EN209" i="6"/>
  <c r="EN210" i="6"/>
  <c r="EN211" i="6"/>
  <c r="EN212" i="6"/>
  <c r="EN213" i="6"/>
  <c r="EN214" i="6"/>
  <c r="EN215" i="6"/>
  <c r="EN216" i="6"/>
  <c r="EN217" i="6"/>
  <c r="EN218" i="6"/>
  <c r="EN219" i="6"/>
  <c r="EN220" i="6"/>
  <c r="EN221" i="6"/>
  <c r="EN222" i="6"/>
  <c r="EN223" i="6"/>
  <c r="EN224" i="6"/>
  <c r="EN225" i="6"/>
  <c r="EN226" i="6"/>
  <c r="EN227" i="6"/>
  <c r="EN228" i="6"/>
  <c r="EN229" i="6"/>
  <c r="EN230" i="6"/>
  <c r="EN231" i="6"/>
  <c r="EN232" i="6"/>
  <c r="EN233" i="6"/>
  <c r="EN234" i="6"/>
  <c r="EN235" i="6"/>
  <c r="EN236" i="6"/>
  <c r="EN237" i="6"/>
  <c r="EN238" i="6"/>
  <c r="EN239" i="6"/>
  <c r="EN240" i="6"/>
  <c r="EN241" i="6"/>
  <c r="EN242" i="6"/>
  <c r="EN243" i="6"/>
  <c r="EN244" i="6"/>
  <c r="EN245" i="6"/>
  <c r="EN246" i="6"/>
  <c r="EN247" i="6"/>
  <c r="EN248" i="6"/>
  <c r="EN249" i="6"/>
  <c r="EN250" i="6"/>
  <c r="EN251" i="6"/>
  <c r="EN252" i="6"/>
  <c r="EN253" i="6"/>
  <c r="EN254" i="6"/>
  <c r="EN255" i="6"/>
  <c r="EN256" i="6"/>
  <c r="EN257" i="6"/>
  <c r="EN258" i="6"/>
  <c r="EN259" i="6"/>
  <c r="EN260" i="6"/>
  <c r="EN261" i="6"/>
  <c r="EN262" i="6"/>
  <c r="EN263" i="6"/>
  <c r="EN264" i="6"/>
  <c r="EN265" i="6"/>
  <c r="EN266" i="6"/>
  <c r="EN267" i="6"/>
  <c r="EN268" i="6"/>
  <c r="EN269" i="6"/>
  <c r="EN270" i="6"/>
  <c r="EN271" i="6"/>
  <c r="EN272" i="6"/>
  <c r="EN273" i="6"/>
  <c r="EN274" i="6"/>
  <c r="EN275" i="6"/>
  <c r="EN276" i="6"/>
  <c r="EN277" i="6"/>
  <c r="EN278" i="6"/>
  <c r="EN279" i="6"/>
  <c r="EN280" i="6"/>
  <c r="EN281" i="6"/>
  <c r="EN282" i="6"/>
  <c r="EN283" i="6"/>
  <c r="EN284" i="6"/>
  <c r="EN285" i="6"/>
  <c r="EN286" i="6"/>
  <c r="EN287" i="6"/>
  <c r="EN288" i="6"/>
  <c r="EN289" i="6"/>
  <c r="EN290" i="6"/>
  <c r="EN291" i="6"/>
  <c r="EN292" i="6"/>
  <c r="EN293" i="6"/>
  <c r="EN294" i="6"/>
  <c r="EN295" i="6"/>
  <c r="EN296" i="6"/>
  <c r="EN297" i="6"/>
  <c r="EN298" i="6"/>
  <c r="EN299" i="6"/>
  <c r="EN300" i="6"/>
  <c r="EN301" i="6"/>
  <c r="EN302" i="6"/>
  <c r="EN303" i="6"/>
  <c r="EN304" i="6"/>
  <c r="EN305" i="6"/>
  <c r="EN306" i="6"/>
  <c r="EN307" i="6"/>
  <c r="EN308" i="6"/>
  <c r="EN309" i="6"/>
  <c r="EN310" i="6"/>
  <c r="EN311" i="6"/>
  <c r="EN312" i="6"/>
  <c r="EN313" i="6"/>
  <c r="EN314" i="6"/>
  <c r="EN315" i="6"/>
  <c r="EN316" i="6"/>
  <c r="EN317" i="6"/>
  <c r="EN318" i="6"/>
  <c r="EN319" i="6"/>
  <c r="EN320" i="6"/>
  <c r="EN321" i="6"/>
  <c r="EN322" i="6"/>
  <c r="EN323" i="6"/>
  <c r="EN324" i="6"/>
  <c r="EN325" i="6"/>
  <c r="EN326" i="6"/>
  <c r="EN327" i="6"/>
  <c r="EN328" i="6"/>
  <c r="EN329" i="6"/>
  <c r="EN330" i="6"/>
  <c r="EN331" i="6"/>
  <c r="EN332" i="6"/>
  <c r="EN333" i="6"/>
  <c r="EN334" i="6"/>
  <c r="EN335" i="6"/>
  <c r="EN336" i="6"/>
  <c r="EN337" i="6"/>
  <c r="EN338" i="6"/>
  <c r="EN339" i="6"/>
  <c r="EN340" i="6"/>
  <c r="EN341" i="6"/>
  <c r="EN342" i="6"/>
  <c r="EN343" i="6"/>
  <c r="EN344" i="6"/>
  <c r="EN345" i="6"/>
  <c r="EN346" i="6"/>
  <c r="EN347" i="6"/>
  <c r="EN348" i="6"/>
  <c r="EN349" i="6"/>
  <c r="EN350" i="6"/>
  <c r="EN351" i="6"/>
  <c r="EN352" i="6"/>
  <c r="EN353" i="6"/>
  <c r="EN354" i="6"/>
  <c r="EN355" i="6"/>
  <c r="EN356" i="6"/>
  <c r="EN357" i="6"/>
  <c r="EN358" i="6"/>
  <c r="EN359" i="6"/>
  <c r="EN360" i="6"/>
  <c r="EN361" i="6"/>
  <c r="EN362" i="6"/>
  <c r="EN363" i="6"/>
  <c r="EN364" i="6"/>
  <c r="EN365" i="6"/>
  <c r="EN366" i="6"/>
  <c r="EN367" i="6"/>
  <c r="EN368" i="6"/>
  <c r="EN369" i="6"/>
  <c r="EN370" i="6"/>
  <c r="EN371" i="6"/>
  <c r="EN372" i="6"/>
  <c r="EN373" i="6"/>
  <c r="EN374" i="6"/>
  <c r="EN375" i="6"/>
  <c r="EN376" i="6"/>
  <c r="EN377" i="6"/>
  <c r="EN378" i="6"/>
  <c r="EN379" i="6"/>
  <c r="EN380" i="6"/>
  <c r="EN381" i="6"/>
  <c r="EN382" i="6"/>
  <c r="EN383" i="6"/>
  <c r="EN384" i="6"/>
  <c r="EN385" i="6"/>
  <c r="EN386" i="6"/>
  <c r="EN387" i="6"/>
  <c r="EN388" i="6"/>
  <c r="EN389" i="6"/>
  <c r="EN390" i="6"/>
  <c r="EN391" i="6"/>
  <c r="EN392" i="6"/>
  <c r="EN393" i="6"/>
  <c r="EN394" i="6"/>
  <c r="EN395" i="6"/>
  <c r="EN396" i="6"/>
  <c r="EN397" i="6"/>
  <c r="EN398" i="6"/>
  <c r="EN399" i="6"/>
  <c r="EN400" i="6"/>
  <c r="EN401" i="6"/>
  <c r="EN402" i="6"/>
  <c r="EN403" i="6"/>
  <c r="EN404" i="6"/>
  <c r="EN405" i="6"/>
  <c r="EN406" i="6"/>
  <c r="EN407" i="6"/>
  <c r="EN408" i="6"/>
  <c r="EN409" i="6"/>
  <c r="EN410" i="6"/>
  <c r="EN411" i="6"/>
  <c r="EN412" i="6"/>
  <c r="EN413" i="6"/>
  <c r="EN414" i="6"/>
  <c r="EN415" i="6"/>
  <c r="EN416" i="6"/>
  <c r="EN417" i="6"/>
  <c r="EN418" i="6"/>
  <c r="EN419" i="6"/>
  <c r="EN420" i="6"/>
  <c r="EN421" i="6"/>
  <c r="EN422" i="6"/>
  <c r="EN423" i="6"/>
  <c r="EN424" i="6"/>
  <c r="EN425" i="6"/>
  <c r="EN426" i="6"/>
  <c r="EN427" i="6"/>
  <c r="EN428" i="6"/>
  <c r="EN429" i="6"/>
  <c r="EN430" i="6"/>
  <c r="EN431" i="6"/>
  <c r="EN432" i="6"/>
  <c r="EN433" i="6"/>
  <c r="EN434" i="6"/>
  <c r="EN435" i="6"/>
  <c r="EN436" i="6"/>
  <c r="EN437" i="6"/>
  <c r="EN438" i="6"/>
  <c r="EN439" i="6"/>
  <c r="EN440" i="6"/>
  <c r="EN441" i="6"/>
  <c r="EN442" i="6"/>
  <c r="EN443" i="6"/>
  <c r="EN444" i="6"/>
  <c r="EN445" i="6"/>
  <c r="EN446" i="6"/>
  <c r="EN447" i="6"/>
  <c r="EN448" i="6"/>
  <c r="EN449" i="6"/>
  <c r="EN450" i="6"/>
  <c r="EN451" i="6"/>
  <c r="EN452" i="6"/>
  <c r="EN453" i="6"/>
  <c r="EN454" i="6"/>
  <c r="EN455" i="6"/>
  <c r="EN456" i="6"/>
  <c r="EN457" i="6"/>
  <c r="EN458" i="6"/>
  <c r="EN459" i="6"/>
  <c r="EN460" i="6"/>
  <c r="EN461" i="6"/>
  <c r="EN462" i="6"/>
  <c r="EN463" i="6"/>
  <c r="EN464" i="6"/>
  <c r="EN465" i="6"/>
  <c r="EN466" i="6"/>
  <c r="EN467" i="6"/>
  <c r="EN468" i="6"/>
  <c r="EN469" i="6"/>
  <c r="EN470" i="6"/>
  <c r="EN471" i="6"/>
  <c r="EN472" i="6"/>
  <c r="EN473" i="6"/>
  <c r="EN474" i="6"/>
  <c r="EN475" i="6"/>
  <c r="EN476" i="6"/>
  <c r="EN477" i="6"/>
  <c r="EN478" i="6"/>
  <c r="EN479" i="6"/>
  <c r="EN480" i="6"/>
  <c r="EN481" i="6"/>
  <c r="EN482" i="6"/>
  <c r="EN483" i="6"/>
  <c r="EN484" i="6"/>
  <c r="EN485" i="6"/>
  <c r="EN486" i="6"/>
  <c r="EN487" i="6"/>
  <c r="EN488" i="6"/>
  <c r="EN489" i="6"/>
  <c r="EN490" i="6"/>
  <c r="EN491" i="6"/>
  <c r="EN492" i="6"/>
  <c r="EN493" i="6"/>
  <c r="EN494" i="6"/>
  <c r="EN495" i="6"/>
  <c r="EN496" i="6"/>
  <c r="EN497" i="6"/>
  <c r="EN498" i="6"/>
  <c r="EN499" i="6"/>
  <c r="EN500" i="6"/>
  <c r="EN501" i="6"/>
  <c r="EN502" i="6"/>
  <c r="EN503" i="6"/>
  <c r="EN504" i="6"/>
  <c r="EN505" i="6"/>
  <c r="EN506" i="6"/>
  <c r="EN507" i="6"/>
  <c r="EN508" i="6"/>
  <c r="EN509" i="6"/>
  <c r="EN510" i="6"/>
  <c r="EN511" i="6"/>
  <c r="EN512" i="6"/>
  <c r="EN513" i="6"/>
  <c r="EN514" i="6"/>
  <c r="EN515" i="6"/>
  <c r="EN516" i="6"/>
  <c r="EN517" i="6"/>
  <c r="EN518" i="6"/>
  <c r="EN519" i="6"/>
  <c r="EN520" i="6"/>
  <c r="EN521" i="6"/>
  <c r="EN522" i="6"/>
  <c r="EN523" i="6"/>
  <c r="EN524" i="6"/>
  <c r="EN525" i="6"/>
  <c r="EN526" i="6"/>
  <c r="EN527" i="6"/>
  <c r="EN528" i="6"/>
  <c r="EN529" i="6"/>
  <c r="EN530" i="6"/>
  <c r="EN531" i="6"/>
  <c r="EN532" i="6"/>
  <c r="EN533" i="6"/>
  <c r="EN534" i="6"/>
  <c r="EN535" i="6"/>
  <c r="EN536" i="6"/>
  <c r="EN537" i="6"/>
  <c r="EN538" i="6"/>
  <c r="EN539" i="6"/>
  <c r="EN540" i="6"/>
  <c r="EN541" i="6"/>
  <c r="EN542" i="6"/>
  <c r="EN543" i="6"/>
  <c r="EN544" i="6"/>
  <c r="EN545" i="6"/>
  <c r="EN546" i="6"/>
  <c r="EN547" i="6"/>
  <c r="EN548" i="6"/>
  <c r="EN549" i="6"/>
  <c r="EN550" i="6"/>
  <c r="EN551" i="6"/>
  <c r="EN552" i="6"/>
  <c r="EN553" i="6"/>
  <c r="EN554" i="6"/>
  <c r="EN555" i="6"/>
  <c r="EN556" i="6"/>
  <c r="EN557" i="6"/>
  <c r="EN558" i="6"/>
  <c r="EN559" i="6"/>
  <c r="EN560" i="6"/>
  <c r="EN561" i="6"/>
  <c r="EN562" i="6"/>
  <c r="EN563" i="6"/>
  <c r="EN564" i="6"/>
  <c r="EN565" i="6"/>
  <c r="EN566" i="6"/>
  <c r="EN567" i="6"/>
  <c r="EN568" i="6"/>
  <c r="EN569" i="6"/>
  <c r="EN570" i="6"/>
  <c r="EN571" i="6"/>
  <c r="EN572" i="6"/>
  <c r="EN573" i="6"/>
  <c r="EN574" i="6"/>
  <c r="EN575" i="6"/>
  <c r="EN576" i="6"/>
  <c r="EN577" i="6"/>
  <c r="EN578" i="6"/>
  <c r="EN579" i="6"/>
  <c r="EN580" i="6"/>
  <c r="EN581" i="6"/>
  <c r="EN582" i="6"/>
  <c r="EN583" i="6"/>
  <c r="EN584" i="6"/>
  <c r="EN585" i="6"/>
  <c r="EN586" i="6"/>
  <c r="EN587" i="6"/>
  <c r="EN588" i="6"/>
  <c r="EN589" i="6"/>
  <c r="EN590" i="6"/>
  <c r="EN591" i="6"/>
  <c r="EN592" i="6"/>
  <c r="EN593" i="6"/>
  <c r="EN594" i="6"/>
  <c r="EN595" i="6"/>
  <c r="EN596" i="6"/>
  <c r="EN597" i="6"/>
  <c r="EN598" i="6"/>
  <c r="EN599" i="6"/>
  <c r="EN600" i="6"/>
  <c r="EN601" i="6"/>
  <c r="EN602" i="6"/>
  <c r="EN603" i="6"/>
  <c r="EN604" i="6"/>
  <c r="EN605" i="6"/>
  <c r="EN606" i="6"/>
  <c r="EN607" i="6"/>
  <c r="EN608" i="6"/>
  <c r="EN609" i="6"/>
  <c r="EN610" i="6"/>
  <c r="EN611" i="6"/>
  <c r="EN612" i="6"/>
  <c r="EN613" i="6"/>
  <c r="EN614" i="6"/>
  <c r="EN615" i="6"/>
  <c r="EN616" i="6"/>
  <c r="EN617" i="6"/>
  <c r="EN618" i="6"/>
  <c r="EN619" i="6"/>
  <c r="EN620" i="6"/>
  <c r="EN621" i="6"/>
  <c r="EN622" i="6"/>
  <c r="EN623" i="6"/>
  <c r="EN624" i="6"/>
  <c r="EN625" i="6"/>
  <c r="EN626" i="6"/>
  <c r="EN627" i="6"/>
  <c r="EN628" i="6"/>
  <c r="EN629" i="6"/>
  <c r="EN630" i="6"/>
  <c r="EN631" i="6"/>
  <c r="EN632" i="6"/>
  <c r="EN633" i="6"/>
  <c r="EN634" i="6"/>
  <c r="EN635" i="6"/>
  <c r="EN636" i="6"/>
  <c r="EN637" i="6"/>
  <c r="EN638" i="6"/>
  <c r="EN639" i="6"/>
  <c r="EN640" i="6"/>
  <c r="EN641" i="6"/>
  <c r="EN642" i="6"/>
  <c r="EN643" i="6"/>
  <c r="EN644" i="6"/>
  <c r="EN645" i="6"/>
  <c r="EN646" i="6"/>
  <c r="EN647" i="6"/>
  <c r="EN648" i="6"/>
  <c r="EN649" i="6"/>
  <c r="EN650" i="6"/>
  <c r="EN651" i="6"/>
  <c r="EN652" i="6"/>
  <c r="EN653" i="6"/>
  <c r="EN654" i="6"/>
  <c r="EN655" i="6"/>
  <c r="EN656" i="6"/>
  <c r="EN657" i="6"/>
  <c r="EN658" i="6"/>
  <c r="EN659" i="6"/>
  <c r="EN660" i="6"/>
  <c r="EN661" i="6"/>
  <c r="EN662" i="6"/>
  <c r="EN663" i="6"/>
  <c r="EN664" i="6"/>
  <c r="EN665" i="6"/>
  <c r="EN666" i="6"/>
  <c r="EN667" i="6"/>
  <c r="EN668" i="6"/>
  <c r="EN669" i="6"/>
  <c r="EN670" i="6"/>
  <c r="EN671" i="6"/>
  <c r="EN672" i="6"/>
  <c r="EN673" i="6"/>
  <c r="EN674" i="6"/>
  <c r="EN675" i="6"/>
  <c r="EN676" i="6"/>
  <c r="EN677" i="6"/>
  <c r="EN678" i="6"/>
  <c r="EN679" i="6"/>
  <c r="EN680" i="6"/>
  <c r="EN681" i="6"/>
  <c r="EN682" i="6"/>
  <c r="EN683" i="6"/>
  <c r="EN684" i="6"/>
  <c r="EN685" i="6"/>
  <c r="EN686" i="6"/>
  <c r="EN687" i="6"/>
  <c r="EN688" i="6"/>
  <c r="EN689" i="6"/>
  <c r="EN690" i="6"/>
  <c r="EN691" i="6"/>
  <c r="EN692" i="6"/>
  <c r="EN693" i="6"/>
  <c r="EN694" i="6"/>
  <c r="EN695" i="6"/>
  <c r="EN696" i="6"/>
  <c r="EN697" i="6"/>
  <c r="EN698" i="6"/>
  <c r="EN699" i="6"/>
  <c r="EN700" i="6"/>
  <c r="EN701" i="6"/>
  <c r="EN702" i="6"/>
  <c r="EN703" i="6"/>
  <c r="EN704" i="6"/>
  <c r="EN705" i="6"/>
  <c r="EN706" i="6"/>
  <c r="EN707" i="6"/>
  <c r="EN708" i="6"/>
  <c r="EN709" i="6"/>
  <c r="EN710" i="6"/>
  <c r="EN711" i="6"/>
  <c r="EN712" i="6"/>
  <c r="EN713" i="6"/>
  <c r="EN714" i="6"/>
  <c r="EN715" i="6"/>
  <c r="EN716" i="6"/>
  <c r="EN717" i="6"/>
  <c r="EN718" i="6"/>
  <c r="EN719" i="6"/>
  <c r="EN720" i="6"/>
  <c r="EN721" i="6"/>
  <c r="EN722" i="6"/>
  <c r="EN723" i="6"/>
  <c r="EN724" i="6"/>
  <c r="EN725" i="6"/>
  <c r="EN726" i="6"/>
  <c r="EN727" i="6"/>
  <c r="EN728" i="6"/>
  <c r="EN729" i="6"/>
  <c r="EN730" i="6"/>
  <c r="EN731" i="6"/>
  <c r="EN732" i="6"/>
  <c r="EN733" i="6"/>
  <c r="EN734" i="6"/>
  <c r="EN735" i="6"/>
  <c r="EN736" i="6"/>
  <c r="EN737" i="6"/>
  <c r="EN738" i="6"/>
  <c r="EN739" i="6"/>
  <c r="EN740" i="6"/>
  <c r="EN741" i="6"/>
  <c r="EN742" i="6"/>
  <c r="EN743" i="6"/>
  <c r="EN744" i="6"/>
  <c r="EN745" i="6"/>
  <c r="EN746" i="6"/>
  <c r="EN747" i="6"/>
  <c r="EN748" i="6"/>
  <c r="EN749" i="6"/>
  <c r="EN750" i="6"/>
  <c r="EN751" i="6"/>
  <c r="EN752" i="6"/>
  <c r="EN753" i="6"/>
  <c r="EN754" i="6"/>
  <c r="EN755" i="6"/>
  <c r="EN756" i="6"/>
  <c r="EN757" i="6"/>
  <c r="EN758" i="6"/>
  <c r="EN759" i="6"/>
  <c r="EN760" i="6"/>
  <c r="EN761" i="6"/>
  <c r="EN762" i="6"/>
  <c r="EN763" i="6"/>
  <c r="EN764" i="6"/>
  <c r="EN765" i="6"/>
  <c r="EN766" i="6"/>
  <c r="EN767" i="6"/>
  <c r="EN768" i="6"/>
  <c r="EN769" i="6"/>
  <c r="EN770" i="6"/>
  <c r="EN771" i="6"/>
  <c r="EN772" i="6"/>
  <c r="EN773" i="6"/>
  <c r="EN774" i="6"/>
  <c r="EN775" i="6"/>
  <c r="EN776" i="6"/>
  <c r="EN777" i="6"/>
  <c r="EN778" i="6"/>
  <c r="EN779" i="6"/>
  <c r="EN780" i="6"/>
  <c r="EN781" i="6"/>
  <c r="EN782" i="6"/>
  <c r="EN783" i="6"/>
  <c r="EN784" i="6"/>
  <c r="EN785" i="6"/>
  <c r="EN786" i="6"/>
  <c r="EN787" i="6"/>
  <c r="EN788" i="6"/>
  <c r="EN789" i="6"/>
  <c r="EN790" i="6"/>
  <c r="EN791" i="6"/>
  <c r="EN792" i="6"/>
  <c r="EN793" i="6"/>
  <c r="EN794" i="6"/>
  <c r="EN795" i="6"/>
  <c r="EN796" i="6"/>
  <c r="EN797" i="6"/>
  <c r="EN798" i="6"/>
  <c r="EN799" i="6"/>
  <c r="EN800" i="6"/>
  <c r="EN801" i="6"/>
  <c r="EN802" i="6"/>
  <c r="EN803" i="6"/>
  <c r="EN804" i="6"/>
  <c r="EN805" i="6"/>
  <c r="EN806" i="6"/>
  <c r="EN807" i="6"/>
  <c r="EN808" i="6"/>
  <c r="EN809" i="6"/>
  <c r="EN810" i="6"/>
  <c r="EN811" i="6"/>
  <c r="EN812" i="6"/>
  <c r="EN813" i="6"/>
  <c r="EN814" i="6"/>
  <c r="EN815" i="6"/>
  <c r="EN816" i="6"/>
  <c r="EN817" i="6"/>
  <c r="EN818" i="6"/>
  <c r="EN819" i="6"/>
  <c r="EN820" i="6"/>
  <c r="EN821" i="6"/>
  <c r="EN822" i="6"/>
  <c r="EN823" i="6"/>
  <c r="EN824" i="6"/>
  <c r="EN825" i="6"/>
  <c r="EN826" i="6"/>
  <c r="EN827" i="6"/>
  <c r="EN828" i="6"/>
  <c r="EN829" i="6"/>
  <c r="EN830" i="6"/>
  <c r="EN831" i="6"/>
  <c r="EN832" i="6"/>
  <c r="EN833" i="6"/>
  <c r="EN834" i="6"/>
  <c r="EN835" i="6"/>
  <c r="EN836" i="6"/>
  <c r="EN837" i="6"/>
  <c r="EN838" i="6"/>
  <c r="EN839" i="6"/>
  <c r="EN840" i="6"/>
  <c r="EN841" i="6"/>
  <c r="EN842" i="6"/>
  <c r="EN843" i="6"/>
  <c r="EN844" i="6"/>
  <c r="EN845" i="6"/>
  <c r="EN846" i="6"/>
  <c r="EN847" i="6"/>
  <c r="EN848" i="6"/>
  <c r="EN849" i="6"/>
  <c r="EN850" i="6"/>
  <c r="EN851" i="6"/>
  <c r="EN852" i="6"/>
  <c r="EN853" i="6"/>
  <c r="EN854" i="6"/>
  <c r="EN855" i="6"/>
  <c r="EN856" i="6"/>
  <c r="EN857" i="6"/>
  <c r="EN858" i="6"/>
  <c r="EN859" i="6"/>
  <c r="EN860" i="6"/>
  <c r="EN861" i="6"/>
  <c r="EN862" i="6"/>
  <c r="EN863" i="6"/>
  <c r="EN864" i="6"/>
  <c r="EN865" i="6"/>
  <c r="EN866" i="6"/>
  <c r="EN867" i="6"/>
  <c r="EN868" i="6"/>
  <c r="EN869" i="6"/>
  <c r="EN870" i="6"/>
  <c r="EN871" i="6"/>
  <c r="EN872" i="6"/>
  <c r="EN873" i="6"/>
  <c r="EN874" i="6"/>
  <c r="EN875" i="6"/>
  <c r="EN876" i="6"/>
  <c r="EN877" i="6"/>
  <c r="EN878" i="6"/>
  <c r="EN879" i="6"/>
  <c r="EN880" i="6"/>
  <c r="EN881" i="6"/>
  <c r="EN882" i="6"/>
  <c r="EN883" i="6"/>
  <c r="EN884" i="6"/>
  <c r="EN885" i="6"/>
  <c r="EN886" i="6"/>
  <c r="EN887" i="6"/>
  <c r="EN888" i="6"/>
  <c r="EN889" i="6"/>
  <c r="EN890" i="6"/>
  <c r="EN891" i="6"/>
  <c r="EN892" i="6"/>
  <c r="EN893" i="6"/>
  <c r="EN894" i="6"/>
  <c r="EN895" i="6"/>
  <c r="EN896" i="6"/>
  <c r="EN897" i="6"/>
  <c r="EN898" i="6"/>
  <c r="EN899" i="6"/>
  <c r="EN900" i="6"/>
  <c r="EN901" i="6"/>
  <c r="EN902" i="6"/>
  <c r="EN903" i="6"/>
  <c r="EN904" i="6"/>
  <c r="EN905" i="6"/>
  <c r="EN906" i="6"/>
  <c r="EN907" i="6"/>
  <c r="EN908" i="6"/>
  <c r="EN909" i="6"/>
  <c r="EN910" i="6"/>
  <c r="EN911" i="6"/>
  <c r="EN912" i="6"/>
  <c r="EN913" i="6"/>
  <c r="EN914" i="6"/>
  <c r="EN915" i="6"/>
  <c r="EN916" i="6"/>
  <c r="EN917" i="6"/>
  <c r="EN918" i="6"/>
  <c r="EN919" i="6"/>
  <c r="EN920" i="6"/>
  <c r="EN921" i="6"/>
  <c r="EN922" i="6"/>
  <c r="EN923" i="6"/>
  <c r="EN924" i="6"/>
  <c r="EN925" i="6"/>
  <c r="EN926" i="6"/>
  <c r="EN927" i="6"/>
  <c r="EN928" i="6"/>
  <c r="EN929" i="6"/>
  <c r="EN930" i="6"/>
  <c r="EN931" i="6"/>
  <c r="EN932" i="6"/>
  <c r="EN933" i="6"/>
  <c r="EN934" i="6"/>
  <c r="EN935" i="6"/>
  <c r="EN936" i="6"/>
  <c r="EN937" i="6"/>
  <c r="EN938" i="6"/>
  <c r="EN939" i="6"/>
  <c r="EN940" i="6"/>
  <c r="EN941" i="6"/>
  <c r="EN942" i="6"/>
  <c r="EN943" i="6"/>
  <c r="EN944" i="6"/>
  <c r="EN945" i="6"/>
  <c r="EN946" i="6"/>
  <c r="EN947" i="6"/>
  <c r="EN948" i="6"/>
  <c r="EM6" i="6"/>
  <c r="EM7" i="6"/>
  <c r="EM8" i="6"/>
  <c r="EM9" i="6"/>
  <c r="EM10" i="6"/>
  <c r="EM11" i="6"/>
  <c r="EM12" i="6"/>
  <c r="EM13" i="6"/>
  <c r="EM14" i="6"/>
  <c r="EM15" i="6"/>
  <c r="EM16" i="6"/>
  <c r="EM17" i="6"/>
  <c r="EM18" i="6"/>
  <c r="EM19" i="6"/>
  <c r="EM20" i="6"/>
  <c r="EM21" i="6"/>
  <c r="EM22" i="6"/>
  <c r="EM23" i="6"/>
  <c r="EM24" i="6"/>
  <c r="EM25" i="6"/>
  <c r="EM26" i="6"/>
  <c r="EM27" i="6"/>
  <c r="EM28" i="6"/>
  <c r="EM29" i="6"/>
  <c r="EM30" i="6"/>
  <c r="EM31" i="6"/>
  <c r="EM32" i="6"/>
  <c r="EM33" i="6"/>
  <c r="EM34" i="6"/>
  <c r="EM35" i="6"/>
  <c r="EM36" i="6"/>
  <c r="EM37" i="6"/>
  <c r="EM38" i="6"/>
  <c r="EM39" i="6"/>
  <c r="EM40" i="6"/>
  <c r="EM41" i="6"/>
  <c r="EM42" i="6"/>
  <c r="EM43" i="6"/>
  <c r="EM44" i="6"/>
  <c r="EM45" i="6"/>
  <c r="EM46" i="6"/>
  <c r="EM47" i="6"/>
  <c r="EM48" i="6"/>
  <c r="EM49" i="6"/>
  <c r="EM50" i="6"/>
  <c r="EM51" i="6"/>
  <c r="EM52" i="6"/>
  <c r="EM53" i="6"/>
  <c r="EM54" i="6"/>
  <c r="EM55" i="6"/>
  <c r="EM56" i="6"/>
  <c r="EM57" i="6"/>
  <c r="EM58" i="6"/>
  <c r="EM59" i="6"/>
  <c r="EM60" i="6"/>
  <c r="EM61" i="6"/>
  <c r="EM62" i="6"/>
  <c r="EM63" i="6"/>
  <c r="EM64" i="6"/>
  <c r="EM65" i="6"/>
  <c r="EM66" i="6"/>
  <c r="EM67" i="6"/>
  <c r="EM68" i="6"/>
  <c r="EM69" i="6"/>
  <c r="EM70" i="6"/>
  <c r="EM71" i="6"/>
  <c r="EM72" i="6"/>
  <c r="EM73" i="6"/>
  <c r="EM74" i="6"/>
  <c r="EM75" i="6"/>
  <c r="EM76" i="6"/>
  <c r="EM77" i="6"/>
  <c r="EM78" i="6"/>
  <c r="EM79" i="6"/>
  <c r="EM80" i="6"/>
  <c r="EM81" i="6"/>
  <c r="EM82" i="6"/>
  <c r="EM83" i="6"/>
  <c r="EM84" i="6"/>
  <c r="EM85" i="6"/>
  <c r="EM86" i="6"/>
  <c r="EM87" i="6"/>
  <c r="EM88" i="6"/>
  <c r="EM89" i="6"/>
  <c r="EM90" i="6"/>
  <c r="EM91" i="6"/>
  <c r="EM92" i="6"/>
  <c r="EM93" i="6"/>
  <c r="EM94" i="6"/>
  <c r="EM95" i="6"/>
  <c r="EM96" i="6"/>
  <c r="EM97" i="6"/>
  <c r="EM98" i="6"/>
  <c r="EM99" i="6"/>
  <c r="EM100" i="6"/>
  <c r="EM101" i="6"/>
  <c r="EM102" i="6"/>
  <c r="EM103" i="6"/>
  <c r="EM104" i="6"/>
  <c r="EM105" i="6"/>
  <c r="EM106" i="6"/>
  <c r="EM107" i="6"/>
  <c r="EM108" i="6"/>
  <c r="EM109" i="6"/>
  <c r="EM110" i="6"/>
  <c r="EM111" i="6"/>
  <c r="EM112" i="6"/>
  <c r="EM113" i="6"/>
  <c r="EM114" i="6"/>
  <c r="EM115" i="6"/>
  <c r="EM116" i="6"/>
  <c r="EM117" i="6"/>
  <c r="EM118" i="6"/>
  <c r="EM119" i="6"/>
  <c r="EM120" i="6"/>
  <c r="EM121" i="6"/>
  <c r="EM122" i="6"/>
  <c r="EM123" i="6"/>
  <c r="EM124" i="6"/>
  <c r="EM125" i="6"/>
  <c r="EM126" i="6"/>
  <c r="EM127" i="6"/>
  <c r="EM128" i="6"/>
  <c r="EM129" i="6"/>
  <c r="EM130" i="6"/>
  <c r="EM131" i="6"/>
  <c r="EM132" i="6"/>
  <c r="EM133" i="6"/>
  <c r="EM134" i="6"/>
  <c r="EM135" i="6"/>
  <c r="EM136" i="6"/>
  <c r="EM137" i="6"/>
  <c r="EM138" i="6"/>
  <c r="EM139" i="6"/>
  <c r="EM140" i="6"/>
  <c r="EM141" i="6"/>
  <c r="EM142" i="6"/>
  <c r="EM143" i="6"/>
  <c r="EM144" i="6"/>
  <c r="EM145" i="6"/>
  <c r="EM146" i="6"/>
  <c r="EM147" i="6"/>
  <c r="EM148" i="6"/>
  <c r="EM149" i="6"/>
  <c r="EM150" i="6"/>
  <c r="EM151" i="6"/>
  <c r="EM152" i="6"/>
  <c r="EM153" i="6"/>
  <c r="EM154" i="6"/>
  <c r="EM155" i="6"/>
  <c r="EM156" i="6"/>
  <c r="EM157" i="6"/>
  <c r="EM158" i="6"/>
  <c r="EM159" i="6"/>
  <c r="EM160" i="6"/>
  <c r="EM161" i="6"/>
  <c r="EM162" i="6"/>
  <c r="EM163" i="6"/>
  <c r="EM164" i="6"/>
  <c r="EM165" i="6"/>
  <c r="EM166" i="6"/>
  <c r="EM167" i="6"/>
  <c r="EM168" i="6"/>
  <c r="EM169" i="6"/>
  <c r="EM170" i="6"/>
  <c r="EM171" i="6"/>
  <c r="EM172" i="6"/>
  <c r="EM173" i="6"/>
  <c r="EM174" i="6"/>
  <c r="EM175" i="6"/>
  <c r="EM176" i="6"/>
  <c r="EM177" i="6"/>
  <c r="EM178" i="6"/>
  <c r="EM179" i="6"/>
  <c r="EM180" i="6"/>
  <c r="EM181" i="6"/>
  <c r="EM182" i="6"/>
  <c r="EM183" i="6"/>
  <c r="EM184" i="6"/>
  <c r="EM185" i="6"/>
  <c r="EM186" i="6"/>
  <c r="EM187" i="6"/>
  <c r="EM188" i="6"/>
  <c r="EM189" i="6"/>
  <c r="EM190" i="6"/>
  <c r="EM191" i="6"/>
  <c r="EM192" i="6"/>
  <c r="EM193" i="6"/>
  <c r="EM194" i="6"/>
  <c r="EM195" i="6"/>
  <c r="EM196" i="6"/>
  <c r="EM197" i="6"/>
  <c r="EM198" i="6"/>
  <c r="EM199" i="6"/>
  <c r="EM200" i="6"/>
  <c r="EM201" i="6"/>
  <c r="EM202" i="6"/>
  <c r="EM203" i="6"/>
  <c r="EM204" i="6"/>
  <c r="EM205" i="6"/>
  <c r="EM206" i="6"/>
  <c r="EM207" i="6"/>
  <c r="EM208" i="6"/>
  <c r="EM209" i="6"/>
  <c r="EM210" i="6"/>
  <c r="EM211" i="6"/>
  <c r="EM212" i="6"/>
  <c r="EM213" i="6"/>
  <c r="EM214" i="6"/>
  <c r="EM215" i="6"/>
  <c r="EM216" i="6"/>
  <c r="EM217" i="6"/>
  <c r="EM218" i="6"/>
  <c r="EM219" i="6"/>
  <c r="EM220" i="6"/>
  <c r="EM221" i="6"/>
  <c r="EM222" i="6"/>
  <c r="EM223" i="6"/>
  <c r="EM224" i="6"/>
  <c r="EM225" i="6"/>
  <c r="EM226" i="6"/>
  <c r="EM227" i="6"/>
  <c r="EM228" i="6"/>
  <c r="EM229" i="6"/>
  <c r="EM230" i="6"/>
  <c r="EM231" i="6"/>
  <c r="EM232" i="6"/>
  <c r="EM233" i="6"/>
  <c r="EM234" i="6"/>
  <c r="EM235" i="6"/>
  <c r="EM236" i="6"/>
  <c r="EM237" i="6"/>
  <c r="EM238" i="6"/>
  <c r="EM239" i="6"/>
  <c r="EM240" i="6"/>
  <c r="EM241" i="6"/>
  <c r="EM242" i="6"/>
  <c r="EM243" i="6"/>
  <c r="EM244" i="6"/>
  <c r="EM245" i="6"/>
  <c r="EM246" i="6"/>
  <c r="EM247" i="6"/>
  <c r="EM248" i="6"/>
  <c r="EM249" i="6"/>
  <c r="EM250" i="6"/>
  <c r="EM251" i="6"/>
  <c r="EM252" i="6"/>
  <c r="EM253" i="6"/>
  <c r="EM254" i="6"/>
  <c r="EM255" i="6"/>
  <c r="EM256" i="6"/>
  <c r="EM257" i="6"/>
  <c r="EM258" i="6"/>
  <c r="EM259" i="6"/>
  <c r="EM260" i="6"/>
  <c r="EM261" i="6"/>
  <c r="EM262" i="6"/>
  <c r="EM263" i="6"/>
  <c r="EM264" i="6"/>
  <c r="EM265" i="6"/>
  <c r="EM266" i="6"/>
  <c r="EM267" i="6"/>
  <c r="EM268" i="6"/>
  <c r="EM269" i="6"/>
  <c r="EM270" i="6"/>
  <c r="EM271" i="6"/>
  <c r="EM272" i="6"/>
  <c r="EM273" i="6"/>
  <c r="EM274" i="6"/>
  <c r="EM275" i="6"/>
  <c r="EM276" i="6"/>
  <c r="EM277" i="6"/>
  <c r="EM278" i="6"/>
  <c r="EM279" i="6"/>
  <c r="EM280" i="6"/>
  <c r="EM281" i="6"/>
  <c r="EM282" i="6"/>
  <c r="EM283" i="6"/>
  <c r="EM284" i="6"/>
  <c r="EM285" i="6"/>
  <c r="EM286" i="6"/>
  <c r="EM287" i="6"/>
  <c r="EM288" i="6"/>
  <c r="EM289" i="6"/>
  <c r="EM290" i="6"/>
  <c r="EM291" i="6"/>
  <c r="EM292" i="6"/>
  <c r="EM293" i="6"/>
  <c r="EM294" i="6"/>
  <c r="EM295" i="6"/>
  <c r="EM296" i="6"/>
  <c r="EM297" i="6"/>
  <c r="EM298" i="6"/>
  <c r="EM299" i="6"/>
  <c r="EM300" i="6"/>
  <c r="EM301" i="6"/>
  <c r="EM302" i="6"/>
  <c r="EM303" i="6"/>
  <c r="EM304" i="6"/>
  <c r="EM305" i="6"/>
  <c r="EM306" i="6"/>
  <c r="EM307" i="6"/>
  <c r="EM308" i="6"/>
  <c r="EM309" i="6"/>
  <c r="EM310" i="6"/>
  <c r="EM311" i="6"/>
  <c r="EM312" i="6"/>
  <c r="EM313" i="6"/>
  <c r="EM314" i="6"/>
  <c r="EM315" i="6"/>
  <c r="EM316" i="6"/>
  <c r="EM317" i="6"/>
  <c r="EM318" i="6"/>
  <c r="EM319" i="6"/>
  <c r="EM320" i="6"/>
  <c r="EM321" i="6"/>
  <c r="EM322" i="6"/>
  <c r="EM323" i="6"/>
  <c r="EM324" i="6"/>
  <c r="EM325" i="6"/>
  <c r="EM326" i="6"/>
  <c r="EM327" i="6"/>
  <c r="EM328" i="6"/>
  <c r="EM329" i="6"/>
  <c r="EM330" i="6"/>
  <c r="EM331" i="6"/>
  <c r="EM332" i="6"/>
  <c r="EM333" i="6"/>
  <c r="EM334" i="6"/>
  <c r="EM335" i="6"/>
  <c r="EM336" i="6"/>
  <c r="EM337" i="6"/>
  <c r="EM338" i="6"/>
  <c r="EM339" i="6"/>
  <c r="EM340" i="6"/>
  <c r="EM341" i="6"/>
  <c r="EM342" i="6"/>
  <c r="EM343" i="6"/>
  <c r="EM344" i="6"/>
  <c r="EM345" i="6"/>
  <c r="EM346" i="6"/>
  <c r="EM347" i="6"/>
  <c r="EM348" i="6"/>
  <c r="EM349" i="6"/>
  <c r="EM350" i="6"/>
  <c r="EM351" i="6"/>
  <c r="EM352" i="6"/>
  <c r="EM353" i="6"/>
  <c r="EM354" i="6"/>
  <c r="EM355" i="6"/>
  <c r="EM356" i="6"/>
  <c r="EM357" i="6"/>
  <c r="EM358" i="6"/>
  <c r="EM359" i="6"/>
  <c r="EM360" i="6"/>
  <c r="EM361" i="6"/>
  <c r="EM362" i="6"/>
  <c r="EM363" i="6"/>
  <c r="EM364" i="6"/>
  <c r="EM365" i="6"/>
  <c r="EM366" i="6"/>
  <c r="EM367" i="6"/>
  <c r="EM368" i="6"/>
  <c r="EM369" i="6"/>
  <c r="EM370" i="6"/>
  <c r="EM371" i="6"/>
  <c r="EM372" i="6"/>
  <c r="EM373" i="6"/>
  <c r="EM374" i="6"/>
  <c r="EM375" i="6"/>
  <c r="EM376" i="6"/>
  <c r="EM377" i="6"/>
  <c r="EM378" i="6"/>
  <c r="EM379" i="6"/>
  <c r="EM380" i="6"/>
  <c r="EM381" i="6"/>
  <c r="EM382" i="6"/>
  <c r="EM383" i="6"/>
  <c r="EM384" i="6"/>
  <c r="EM385" i="6"/>
  <c r="EM386" i="6"/>
  <c r="EM387" i="6"/>
  <c r="EM388" i="6"/>
  <c r="EM389" i="6"/>
  <c r="EM390" i="6"/>
  <c r="EM391" i="6"/>
  <c r="EM392" i="6"/>
  <c r="EM393" i="6"/>
  <c r="EM394" i="6"/>
  <c r="EM395" i="6"/>
  <c r="EM396" i="6"/>
  <c r="EM397" i="6"/>
  <c r="EM398" i="6"/>
  <c r="EM399" i="6"/>
  <c r="EM400" i="6"/>
  <c r="EM401" i="6"/>
  <c r="EM402" i="6"/>
  <c r="EM403" i="6"/>
  <c r="EM404" i="6"/>
  <c r="EM405" i="6"/>
  <c r="EM406" i="6"/>
  <c r="EM407" i="6"/>
  <c r="EM408" i="6"/>
  <c r="EM409" i="6"/>
  <c r="EM410" i="6"/>
  <c r="EM411" i="6"/>
  <c r="EM412" i="6"/>
  <c r="EM413" i="6"/>
  <c r="EM414" i="6"/>
  <c r="EM415" i="6"/>
  <c r="EM416" i="6"/>
  <c r="EM417" i="6"/>
  <c r="EM418" i="6"/>
  <c r="EM419" i="6"/>
  <c r="EM420" i="6"/>
  <c r="EM421" i="6"/>
  <c r="EM422" i="6"/>
  <c r="EM423" i="6"/>
  <c r="EM424" i="6"/>
  <c r="EM425" i="6"/>
  <c r="EM426" i="6"/>
  <c r="EM427" i="6"/>
  <c r="EM428" i="6"/>
  <c r="EM429" i="6"/>
  <c r="EM430" i="6"/>
  <c r="EM431" i="6"/>
  <c r="EM432" i="6"/>
  <c r="EM433" i="6"/>
  <c r="EM434" i="6"/>
  <c r="EM435" i="6"/>
  <c r="EM436" i="6"/>
  <c r="EM437" i="6"/>
  <c r="EM438" i="6"/>
  <c r="EM439" i="6"/>
  <c r="EM440" i="6"/>
  <c r="EM441" i="6"/>
  <c r="EM442" i="6"/>
  <c r="EM443" i="6"/>
  <c r="EM444" i="6"/>
  <c r="EM445" i="6"/>
  <c r="EM446" i="6"/>
  <c r="EM447" i="6"/>
  <c r="EM448" i="6"/>
  <c r="EM449" i="6"/>
  <c r="EM450" i="6"/>
  <c r="EM451" i="6"/>
  <c r="EM452" i="6"/>
  <c r="EM453" i="6"/>
  <c r="EM454" i="6"/>
  <c r="EM455" i="6"/>
  <c r="EM456" i="6"/>
  <c r="EM457" i="6"/>
  <c r="EM458" i="6"/>
  <c r="EM459" i="6"/>
  <c r="EM460" i="6"/>
  <c r="EM461" i="6"/>
  <c r="EM462" i="6"/>
  <c r="EM463" i="6"/>
  <c r="EM464" i="6"/>
  <c r="EM465" i="6"/>
  <c r="EM466" i="6"/>
  <c r="EM467" i="6"/>
  <c r="EM468" i="6"/>
  <c r="EM469" i="6"/>
  <c r="EM470" i="6"/>
  <c r="EM471" i="6"/>
  <c r="EM472" i="6"/>
  <c r="EM473" i="6"/>
  <c r="EM474" i="6"/>
  <c r="EM475" i="6"/>
  <c r="EM476" i="6"/>
  <c r="EM477" i="6"/>
  <c r="EM478" i="6"/>
  <c r="EM479" i="6"/>
  <c r="EM480" i="6"/>
  <c r="EM481" i="6"/>
  <c r="EM482" i="6"/>
  <c r="EM483" i="6"/>
  <c r="EM484" i="6"/>
  <c r="EM485" i="6"/>
  <c r="EM486" i="6"/>
  <c r="EM487" i="6"/>
  <c r="EM488" i="6"/>
  <c r="EM489" i="6"/>
  <c r="EM490" i="6"/>
  <c r="EM491" i="6"/>
  <c r="EM492" i="6"/>
  <c r="EM493" i="6"/>
  <c r="EM494" i="6"/>
  <c r="EM495" i="6"/>
  <c r="EM496" i="6"/>
  <c r="EM497" i="6"/>
  <c r="EM498" i="6"/>
  <c r="EM499" i="6"/>
  <c r="EM500" i="6"/>
  <c r="EM501" i="6"/>
  <c r="EM502" i="6"/>
  <c r="EM503" i="6"/>
  <c r="EM504" i="6"/>
  <c r="EM505" i="6"/>
  <c r="EM506" i="6"/>
  <c r="EM507" i="6"/>
  <c r="EM508" i="6"/>
  <c r="EM509" i="6"/>
  <c r="EM510" i="6"/>
  <c r="EM511" i="6"/>
  <c r="EM512" i="6"/>
  <c r="EM513" i="6"/>
  <c r="EM514" i="6"/>
  <c r="EM515" i="6"/>
  <c r="EM516" i="6"/>
  <c r="EM517" i="6"/>
  <c r="EM518" i="6"/>
  <c r="EM519" i="6"/>
  <c r="EM520" i="6"/>
  <c r="EM521" i="6"/>
  <c r="EM522" i="6"/>
  <c r="EM523" i="6"/>
  <c r="EM524" i="6"/>
  <c r="EM525" i="6"/>
  <c r="EM526" i="6"/>
  <c r="EM527" i="6"/>
  <c r="EM528" i="6"/>
  <c r="EM529" i="6"/>
  <c r="EM530" i="6"/>
  <c r="EM531" i="6"/>
  <c r="EM532" i="6"/>
  <c r="EM533" i="6"/>
  <c r="EM534" i="6"/>
  <c r="EM535" i="6"/>
  <c r="EM536" i="6"/>
  <c r="EM537" i="6"/>
  <c r="EM538" i="6"/>
  <c r="EM539" i="6"/>
  <c r="EM540" i="6"/>
  <c r="EM541" i="6"/>
  <c r="EM542" i="6"/>
  <c r="EM543" i="6"/>
  <c r="EM544" i="6"/>
  <c r="EM545" i="6"/>
  <c r="EM546" i="6"/>
  <c r="EM547" i="6"/>
  <c r="EM548" i="6"/>
  <c r="EM549" i="6"/>
  <c r="EM550" i="6"/>
  <c r="EM551" i="6"/>
  <c r="EM552" i="6"/>
  <c r="EM553" i="6"/>
  <c r="EM554" i="6"/>
  <c r="EM555" i="6"/>
  <c r="EM556" i="6"/>
  <c r="EM557" i="6"/>
  <c r="EM558" i="6"/>
  <c r="EM559" i="6"/>
  <c r="EM560" i="6"/>
  <c r="EM561" i="6"/>
  <c r="EM562" i="6"/>
  <c r="EM563" i="6"/>
  <c r="EM564" i="6"/>
  <c r="EM565" i="6"/>
  <c r="EM566" i="6"/>
  <c r="EM567" i="6"/>
  <c r="EM568" i="6"/>
  <c r="EM569" i="6"/>
  <c r="EM570" i="6"/>
  <c r="EM571" i="6"/>
  <c r="EM572" i="6"/>
  <c r="EM573" i="6"/>
  <c r="EM574" i="6"/>
  <c r="EM575" i="6"/>
  <c r="EM576" i="6"/>
  <c r="EM577" i="6"/>
  <c r="EM578" i="6"/>
  <c r="EM579" i="6"/>
  <c r="EM580" i="6"/>
  <c r="EM581" i="6"/>
  <c r="EM582" i="6"/>
  <c r="EM583" i="6"/>
  <c r="EM584" i="6"/>
  <c r="EM585" i="6"/>
  <c r="EM586" i="6"/>
  <c r="EM587" i="6"/>
  <c r="EM588" i="6"/>
  <c r="EM589" i="6"/>
  <c r="EM590" i="6"/>
  <c r="EM591" i="6"/>
  <c r="EM592" i="6"/>
  <c r="EM593" i="6"/>
  <c r="EM594" i="6"/>
  <c r="EM595" i="6"/>
  <c r="EM596" i="6"/>
  <c r="EM597" i="6"/>
  <c r="EM598" i="6"/>
  <c r="EM599" i="6"/>
  <c r="EM600" i="6"/>
  <c r="EM601" i="6"/>
  <c r="EM602" i="6"/>
  <c r="EM603" i="6"/>
  <c r="EM604" i="6"/>
  <c r="EM605" i="6"/>
  <c r="EM606" i="6"/>
  <c r="EM607" i="6"/>
  <c r="EM608" i="6"/>
  <c r="EM609" i="6"/>
  <c r="EM610" i="6"/>
  <c r="EM611" i="6"/>
  <c r="EM612" i="6"/>
  <c r="EM613" i="6"/>
  <c r="EM614" i="6"/>
  <c r="EM615" i="6"/>
  <c r="EM616" i="6"/>
  <c r="EM617" i="6"/>
  <c r="EM618" i="6"/>
  <c r="EM619" i="6"/>
  <c r="EM620" i="6"/>
  <c r="EM621" i="6"/>
  <c r="EM622" i="6"/>
  <c r="EM623" i="6"/>
  <c r="EM624" i="6"/>
  <c r="EM625" i="6"/>
  <c r="EM626" i="6"/>
  <c r="EM627" i="6"/>
  <c r="EM628" i="6"/>
  <c r="EM629" i="6"/>
  <c r="EM630" i="6"/>
  <c r="EM631" i="6"/>
  <c r="EM632" i="6"/>
  <c r="EM633" i="6"/>
  <c r="EM634" i="6"/>
  <c r="EM635" i="6"/>
  <c r="EM636" i="6"/>
  <c r="EM637" i="6"/>
  <c r="EM638" i="6"/>
  <c r="EM639" i="6"/>
  <c r="EM640" i="6"/>
  <c r="EM641" i="6"/>
  <c r="EM642" i="6"/>
  <c r="EM643" i="6"/>
  <c r="EM644" i="6"/>
  <c r="EM645" i="6"/>
  <c r="EM646" i="6"/>
  <c r="EM647" i="6"/>
  <c r="EM648" i="6"/>
  <c r="EM649" i="6"/>
  <c r="EM650" i="6"/>
  <c r="EM651" i="6"/>
  <c r="EM652" i="6"/>
  <c r="EM653" i="6"/>
  <c r="EM654" i="6"/>
  <c r="EM655" i="6"/>
  <c r="EM656" i="6"/>
  <c r="EM657" i="6"/>
  <c r="EM658" i="6"/>
  <c r="EM659" i="6"/>
  <c r="EM660" i="6"/>
  <c r="EM661" i="6"/>
  <c r="EM662" i="6"/>
  <c r="EM663" i="6"/>
  <c r="EM664" i="6"/>
  <c r="EM665" i="6"/>
  <c r="EM666" i="6"/>
  <c r="EM667" i="6"/>
  <c r="EM668" i="6"/>
  <c r="EM669" i="6"/>
  <c r="EM670" i="6"/>
  <c r="EM671" i="6"/>
  <c r="EM672" i="6"/>
  <c r="EM673" i="6"/>
  <c r="EM674" i="6"/>
  <c r="EM675" i="6"/>
  <c r="EM676" i="6"/>
  <c r="EM677" i="6"/>
  <c r="EM678" i="6"/>
  <c r="EM679" i="6"/>
  <c r="EM680" i="6"/>
  <c r="EM681" i="6"/>
  <c r="EM682" i="6"/>
  <c r="EM683" i="6"/>
  <c r="EM684" i="6"/>
  <c r="EM685" i="6"/>
  <c r="EM686" i="6"/>
  <c r="EM687" i="6"/>
  <c r="EM688" i="6"/>
  <c r="EM689" i="6"/>
  <c r="EM690" i="6"/>
  <c r="EM691" i="6"/>
  <c r="EM692" i="6"/>
  <c r="EM693" i="6"/>
  <c r="EM694" i="6"/>
  <c r="EM695" i="6"/>
  <c r="EM696" i="6"/>
  <c r="EM697" i="6"/>
  <c r="EM698" i="6"/>
  <c r="EM699" i="6"/>
  <c r="EM700" i="6"/>
  <c r="EM701" i="6"/>
  <c r="EM702" i="6"/>
  <c r="EM703" i="6"/>
  <c r="EM704" i="6"/>
  <c r="EM705" i="6"/>
  <c r="EM706" i="6"/>
  <c r="EM707" i="6"/>
  <c r="EM708" i="6"/>
  <c r="EM709" i="6"/>
  <c r="EM710" i="6"/>
  <c r="EM711" i="6"/>
  <c r="EM712" i="6"/>
  <c r="EM713" i="6"/>
  <c r="EM714" i="6"/>
  <c r="EM715" i="6"/>
  <c r="EM716" i="6"/>
  <c r="EM717" i="6"/>
  <c r="EM718" i="6"/>
  <c r="EM719" i="6"/>
  <c r="EM720" i="6"/>
  <c r="EM721" i="6"/>
  <c r="EM722" i="6"/>
  <c r="EM723" i="6"/>
  <c r="EM724" i="6"/>
  <c r="EM725" i="6"/>
  <c r="EM726" i="6"/>
  <c r="EM727" i="6"/>
  <c r="EM728" i="6"/>
  <c r="EM729" i="6"/>
  <c r="EM730" i="6"/>
  <c r="EM731" i="6"/>
  <c r="EM732" i="6"/>
  <c r="EM733" i="6"/>
  <c r="EM734" i="6"/>
  <c r="EM735" i="6"/>
  <c r="EM736" i="6"/>
  <c r="EM737" i="6"/>
  <c r="EM738" i="6"/>
  <c r="EM739" i="6"/>
  <c r="EM740" i="6"/>
  <c r="EM741" i="6"/>
  <c r="EM742" i="6"/>
  <c r="EM743" i="6"/>
  <c r="EM744" i="6"/>
  <c r="EM745" i="6"/>
  <c r="EM746" i="6"/>
  <c r="EM747" i="6"/>
  <c r="EM748" i="6"/>
  <c r="EM749" i="6"/>
  <c r="EM750" i="6"/>
  <c r="EM751" i="6"/>
  <c r="EM752" i="6"/>
  <c r="EM753" i="6"/>
  <c r="EM754" i="6"/>
  <c r="EM755" i="6"/>
  <c r="EM756" i="6"/>
  <c r="EM757" i="6"/>
  <c r="EM758" i="6"/>
  <c r="EM759" i="6"/>
  <c r="EM760" i="6"/>
  <c r="EM761" i="6"/>
  <c r="EM762" i="6"/>
  <c r="EM763" i="6"/>
  <c r="EM764" i="6"/>
  <c r="EM765" i="6"/>
  <c r="EM766" i="6"/>
  <c r="EM767" i="6"/>
  <c r="EM768" i="6"/>
  <c r="EM769" i="6"/>
  <c r="EM770" i="6"/>
  <c r="EM771" i="6"/>
  <c r="EM772" i="6"/>
  <c r="EM773" i="6"/>
  <c r="EM774" i="6"/>
  <c r="EM775" i="6"/>
  <c r="EM776" i="6"/>
  <c r="EM777" i="6"/>
  <c r="EM778" i="6"/>
  <c r="EM779" i="6"/>
  <c r="EM780" i="6"/>
  <c r="EM781" i="6"/>
  <c r="EM782" i="6"/>
  <c r="EM783" i="6"/>
  <c r="EM784" i="6"/>
  <c r="EM785" i="6"/>
  <c r="EM786" i="6"/>
  <c r="EM787" i="6"/>
  <c r="EM788" i="6"/>
  <c r="EM789" i="6"/>
  <c r="EM790" i="6"/>
  <c r="EM791" i="6"/>
  <c r="EM792" i="6"/>
  <c r="EM793" i="6"/>
  <c r="EM794" i="6"/>
  <c r="EM795" i="6"/>
  <c r="EM796" i="6"/>
  <c r="EM797" i="6"/>
  <c r="EM798" i="6"/>
  <c r="EM799" i="6"/>
  <c r="EM800" i="6"/>
  <c r="EM801" i="6"/>
  <c r="EM802" i="6"/>
  <c r="EM803" i="6"/>
  <c r="EM804" i="6"/>
  <c r="EM805" i="6"/>
  <c r="EM806" i="6"/>
  <c r="EM807" i="6"/>
  <c r="EM808" i="6"/>
  <c r="EM809" i="6"/>
  <c r="EM810" i="6"/>
  <c r="EM811" i="6"/>
  <c r="EM812" i="6"/>
  <c r="EM813" i="6"/>
  <c r="EM814" i="6"/>
  <c r="EM815" i="6"/>
  <c r="EM816" i="6"/>
  <c r="EM817" i="6"/>
  <c r="EM818" i="6"/>
  <c r="EM819" i="6"/>
  <c r="EM820" i="6"/>
  <c r="EM821" i="6"/>
  <c r="EM822" i="6"/>
  <c r="EM823" i="6"/>
  <c r="EM824" i="6"/>
  <c r="EM825" i="6"/>
  <c r="EM826" i="6"/>
  <c r="EM827" i="6"/>
  <c r="EM828" i="6"/>
  <c r="EM829" i="6"/>
  <c r="EM830" i="6"/>
  <c r="EM831" i="6"/>
  <c r="EM832" i="6"/>
  <c r="EM833" i="6"/>
  <c r="EM834" i="6"/>
  <c r="EM835" i="6"/>
  <c r="EM836" i="6"/>
  <c r="EM837" i="6"/>
  <c r="EM838" i="6"/>
  <c r="EM839" i="6"/>
  <c r="EM840" i="6"/>
  <c r="EM841" i="6"/>
  <c r="EM842" i="6"/>
  <c r="EM843" i="6"/>
  <c r="EM844" i="6"/>
  <c r="EM845" i="6"/>
  <c r="EM846" i="6"/>
  <c r="EM847" i="6"/>
  <c r="EM848" i="6"/>
  <c r="EM849" i="6"/>
  <c r="EM850" i="6"/>
  <c r="EM851" i="6"/>
  <c r="EM852" i="6"/>
  <c r="EM853" i="6"/>
  <c r="EM854" i="6"/>
  <c r="EM855" i="6"/>
  <c r="EM856" i="6"/>
  <c r="EM857" i="6"/>
  <c r="EM858" i="6"/>
  <c r="EM859" i="6"/>
  <c r="EM860" i="6"/>
  <c r="EM861" i="6"/>
  <c r="EM862" i="6"/>
  <c r="EM863" i="6"/>
  <c r="EM864" i="6"/>
  <c r="EM865" i="6"/>
  <c r="EM866" i="6"/>
  <c r="EM867" i="6"/>
  <c r="EM868" i="6"/>
  <c r="EM869" i="6"/>
  <c r="EM870" i="6"/>
  <c r="EM871" i="6"/>
  <c r="EM872" i="6"/>
  <c r="EM873" i="6"/>
  <c r="EM874" i="6"/>
  <c r="EM875" i="6"/>
  <c r="EM876" i="6"/>
  <c r="EM877" i="6"/>
  <c r="EM878" i="6"/>
  <c r="EM879" i="6"/>
  <c r="EM880" i="6"/>
  <c r="EM881" i="6"/>
  <c r="EM882" i="6"/>
  <c r="EM883" i="6"/>
  <c r="EM884" i="6"/>
  <c r="EM885" i="6"/>
  <c r="EM886" i="6"/>
  <c r="EM887" i="6"/>
  <c r="EM888" i="6"/>
  <c r="EM889" i="6"/>
  <c r="EM890" i="6"/>
  <c r="EM891" i="6"/>
  <c r="EM892" i="6"/>
  <c r="EM893" i="6"/>
  <c r="EM894" i="6"/>
  <c r="EM895" i="6"/>
  <c r="EM896" i="6"/>
  <c r="EM897" i="6"/>
  <c r="EM898" i="6"/>
  <c r="EM899" i="6"/>
  <c r="EM900" i="6"/>
  <c r="EM901" i="6"/>
  <c r="EM902" i="6"/>
  <c r="EM903" i="6"/>
  <c r="EM904" i="6"/>
  <c r="EM905" i="6"/>
  <c r="EM906" i="6"/>
  <c r="EM907" i="6"/>
  <c r="EM908" i="6"/>
  <c r="EM909" i="6"/>
  <c r="EM910" i="6"/>
  <c r="EM911" i="6"/>
  <c r="EM912" i="6"/>
  <c r="EM913" i="6"/>
  <c r="EM914" i="6"/>
  <c r="EM915" i="6"/>
  <c r="EM916" i="6"/>
  <c r="EM917" i="6"/>
  <c r="EM918" i="6"/>
  <c r="EM919" i="6"/>
  <c r="EM920" i="6"/>
  <c r="EM921" i="6"/>
  <c r="EM922" i="6"/>
  <c r="EM923" i="6"/>
  <c r="EM924" i="6"/>
  <c r="EM925" i="6"/>
  <c r="EM926" i="6"/>
  <c r="EM927" i="6"/>
  <c r="EM928" i="6"/>
  <c r="EM929" i="6"/>
  <c r="EM930" i="6"/>
  <c r="EM931" i="6"/>
  <c r="EM932" i="6"/>
  <c r="EM933" i="6"/>
  <c r="EM934" i="6"/>
  <c r="EM935" i="6"/>
  <c r="EM936" i="6"/>
  <c r="EM937" i="6"/>
  <c r="EM938" i="6"/>
  <c r="EM939" i="6"/>
  <c r="EM940" i="6"/>
  <c r="EM941" i="6"/>
  <c r="EM942" i="6"/>
  <c r="EM943" i="6"/>
  <c r="EM944" i="6"/>
  <c r="EM945" i="6"/>
  <c r="EM946" i="6"/>
  <c r="EM947" i="6"/>
  <c r="EM948" i="6"/>
  <c r="EL6" i="6"/>
  <c r="EL7" i="6"/>
  <c r="EL8" i="6"/>
  <c r="EL9" i="6"/>
  <c r="EL10" i="6"/>
  <c r="EL11" i="6"/>
  <c r="EL12" i="6"/>
  <c r="EL13" i="6"/>
  <c r="EL14" i="6"/>
  <c r="EL15" i="6"/>
  <c r="EL16" i="6"/>
  <c r="EL17" i="6"/>
  <c r="EL18" i="6"/>
  <c r="EL19" i="6"/>
  <c r="EL20" i="6"/>
  <c r="EL21" i="6"/>
  <c r="EL22" i="6"/>
  <c r="EL23" i="6"/>
  <c r="EL24" i="6"/>
  <c r="EL25" i="6"/>
  <c r="EL26" i="6"/>
  <c r="EL27" i="6"/>
  <c r="EL28" i="6"/>
  <c r="EL29" i="6"/>
  <c r="EL30" i="6"/>
  <c r="EL31" i="6"/>
  <c r="EL32" i="6"/>
  <c r="EL33" i="6"/>
  <c r="EL34" i="6"/>
  <c r="EL35" i="6"/>
  <c r="EL36" i="6"/>
  <c r="EL37" i="6"/>
  <c r="EL38" i="6"/>
  <c r="EL39" i="6"/>
  <c r="EL40" i="6"/>
  <c r="EL41" i="6"/>
  <c r="EL42" i="6"/>
  <c r="EL43" i="6"/>
  <c r="EL44" i="6"/>
  <c r="EL45" i="6"/>
  <c r="EL46" i="6"/>
  <c r="EL47" i="6"/>
  <c r="EL48" i="6"/>
  <c r="EL49" i="6"/>
  <c r="EL50" i="6"/>
  <c r="EL51" i="6"/>
  <c r="EL52" i="6"/>
  <c r="EL53" i="6"/>
  <c r="EL54" i="6"/>
  <c r="EL55" i="6"/>
  <c r="EL56" i="6"/>
  <c r="EL57" i="6"/>
  <c r="EL58" i="6"/>
  <c r="EL59" i="6"/>
  <c r="EL60" i="6"/>
  <c r="EL61" i="6"/>
  <c r="EL62" i="6"/>
  <c r="EL63" i="6"/>
  <c r="EL64" i="6"/>
  <c r="EL65" i="6"/>
  <c r="EL66" i="6"/>
  <c r="EL67" i="6"/>
  <c r="EL68" i="6"/>
  <c r="EL69" i="6"/>
  <c r="EL70" i="6"/>
  <c r="EL71" i="6"/>
  <c r="EL72" i="6"/>
  <c r="EL73" i="6"/>
  <c r="EL74" i="6"/>
  <c r="EL75" i="6"/>
  <c r="EL76" i="6"/>
  <c r="EL77" i="6"/>
  <c r="EL78" i="6"/>
  <c r="EL79" i="6"/>
  <c r="EL80" i="6"/>
  <c r="EL81" i="6"/>
  <c r="EL82" i="6"/>
  <c r="EL83" i="6"/>
  <c r="EL84" i="6"/>
  <c r="EL85" i="6"/>
  <c r="EL86" i="6"/>
  <c r="EL87" i="6"/>
  <c r="EL88" i="6"/>
  <c r="EL89" i="6"/>
  <c r="EL90" i="6"/>
  <c r="EL91" i="6"/>
  <c r="EL92" i="6"/>
  <c r="EL93" i="6"/>
  <c r="EL94" i="6"/>
  <c r="EL95" i="6"/>
  <c r="EL96" i="6"/>
  <c r="EL97" i="6"/>
  <c r="EL98" i="6"/>
  <c r="EL99" i="6"/>
  <c r="EL100" i="6"/>
  <c r="EL101" i="6"/>
  <c r="EL102" i="6"/>
  <c r="EL103" i="6"/>
  <c r="EL104" i="6"/>
  <c r="EL105" i="6"/>
  <c r="EL106" i="6"/>
  <c r="EL107" i="6"/>
  <c r="EL108" i="6"/>
  <c r="EL109" i="6"/>
  <c r="EL110" i="6"/>
  <c r="EL111" i="6"/>
  <c r="EL112" i="6"/>
  <c r="EL113" i="6"/>
  <c r="EL114" i="6"/>
  <c r="EL115" i="6"/>
  <c r="EL116" i="6"/>
  <c r="EL117" i="6"/>
  <c r="EL118" i="6"/>
  <c r="EL119" i="6"/>
  <c r="EL120" i="6"/>
  <c r="EL121" i="6"/>
  <c r="EL122" i="6"/>
  <c r="EL123" i="6"/>
  <c r="EL124" i="6"/>
  <c r="EL125" i="6"/>
  <c r="EL126" i="6"/>
  <c r="EL127" i="6"/>
  <c r="EL128" i="6"/>
  <c r="EL129" i="6"/>
  <c r="EL130" i="6"/>
  <c r="EL131" i="6"/>
  <c r="EL132" i="6"/>
  <c r="EL133" i="6"/>
  <c r="EL134" i="6"/>
  <c r="EL135" i="6"/>
  <c r="EL136" i="6"/>
  <c r="EL137" i="6"/>
  <c r="EL138" i="6"/>
  <c r="EL139" i="6"/>
  <c r="EL140" i="6"/>
  <c r="EL141" i="6"/>
  <c r="EL142" i="6"/>
  <c r="EL143" i="6"/>
  <c r="EL144" i="6"/>
  <c r="EL145" i="6"/>
  <c r="EL146" i="6"/>
  <c r="EL147" i="6"/>
  <c r="EL148" i="6"/>
  <c r="EL149" i="6"/>
  <c r="EL150" i="6"/>
  <c r="EL151" i="6"/>
  <c r="EL152" i="6"/>
  <c r="EL153" i="6"/>
  <c r="EL154" i="6"/>
  <c r="EL155" i="6"/>
  <c r="EL156" i="6"/>
  <c r="EL157" i="6"/>
  <c r="EL158" i="6"/>
  <c r="EL159" i="6"/>
  <c r="EL160" i="6"/>
  <c r="EL161" i="6"/>
  <c r="EL162" i="6"/>
  <c r="EL163" i="6"/>
  <c r="EL164" i="6"/>
  <c r="EL165" i="6"/>
  <c r="EL166" i="6"/>
  <c r="EL167" i="6"/>
  <c r="EL168" i="6"/>
  <c r="EL169" i="6"/>
  <c r="EL170" i="6"/>
  <c r="EL171" i="6"/>
  <c r="EL172" i="6"/>
  <c r="EL173" i="6"/>
  <c r="EL174" i="6"/>
  <c r="EL175" i="6"/>
  <c r="EL176" i="6"/>
  <c r="EL177" i="6"/>
  <c r="EL178" i="6"/>
  <c r="EL179" i="6"/>
  <c r="EL180" i="6"/>
  <c r="EL181" i="6"/>
  <c r="EL182" i="6"/>
  <c r="EL183" i="6"/>
  <c r="EL184" i="6"/>
  <c r="EL185" i="6"/>
  <c r="EL186" i="6"/>
  <c r="EL187" i="6"/>
  <c r="EL188" i="6"/>
  <c r="EL189" i="6"/>
  <c r="EL190" i="6"/>
  <c r="EL191" i="6"/>
  <c r="EL192" i="6"/>
  <c r="EL193" i="6"/>
  <c r="EL194" i="6"/>
  <c r="EL195" i="6"/>
  <c r="EL196" i="6"/>
  <c r="EL197" i="6"/>
  <c r="EL198" i="6"/>
  <c r="EL199" i="6"/>
  <c r="EL200" i="6"/>
  <c r="EL201" i="6"/>
  <c r="EL202" i="6"/>
  <c r="EL203" i="6"/>
  <c r="EL204" i="6"/>
  <c r="EL205" i="6"/>
  <c r="EL206" i="6"/>
  <c r="EL207" i="6"/>
  <c r="EL208" i="6"/>
  <c r="EL209" i="6"/>
  <c r="EL210" i="6"/>
  <c r="EL211" i="6"/>
  <c r="EL212" i="6"/>
  <c r="EL213" i="6"/>
  <c r="EL214" i="6"/>
  <c r="EL215" i="6"/>
  <c r="EL216" i="6"/>
  <c r="EL217" i="6"/>
  <c r="EL218" i="6"/>
  <c r="EL219" i="6"/>
  <c r="EL220" i="6"/>
  <c r="EL221" i="6"/>
  <c r="EL222" i="6"/>
  <c r="EL223" i="6"/>
  <c r="EL224" i="6"/>
  <c r="EL225" i="6"/>
  <c r="EL226" i="6"/>
  <c r="EL227" i="6"/>
  <c r="EL228" i="6"/>
  <c r="EL229" i="6"/>
  <c r="EL230" i="6"/>
  <c r="EL231" i="6"/>
  <c r="EL232" i="6"/>
  <c r="EL233" i="6"/>
  <c r="EL234" i="6"/>
  <c r="EL235" i="6"/>
  <c r="EL236" i="6"/>
  <c r="EL237" i="6"/>
  <c r="EL238" i="6"/>
  <c r="EL239" i="6"/>
  <c r="EL240" i="6"/>
  <c r="EL241" i="6"/>
  <c r="EL242" i="6"/>
  <c r="EL243" i="6"/>
  <c r="EL244" i="6"/>
  <c r="EL245" i="6"/>
  <c r="EL246" i="6"/>
  <c r="EL247" i="6"/>
  <c r="EL248" i="6"/>
  <c r="EL249" i="6"/>
  <c r="EL250" i="6"/>
  <c r="EL251" i="6"/>
  <c r="EL252" i="6"/>
  <c r="EL253" i="6"/>
  <c r="EL254" i="6"/>
  <c r="EL255" i="6"/>
  <c r="EL256" i="6"/>
  <c r="EL257" i="6"/>
  <c r="EL258" i="6"/>
  <c r="EL259" i="6"/>
  <c r="EL260" i="6"/>
  <c r="EL261" i="6"/>
  <c r="EL262" i="6"/>
  <c r="EL263" i="6"/>
  <c r="EL264" i="6"/>
  <c r="EL265" i="6"/>
  <c r="EL266" i="6"/>
  <c r="EL267" i="6"/>
  <c r="EL268" i="6"/>
  <c r="EL269" i="6"/>
  <c r="EL270" i="6"/>
  <c r="EL271" i="6"/>
  <c r="EL272" i="6"/>
  <c r="EL273" i="6"/>
  <c r="EL274" i="6"/>
  <c r="EL275" i="6"/>
  <c r="EL276" i="6"/>
  <c r="EL277" i="6"/>
  <c r="EL278" i="6"/>
  <c r="EL279" i="6"/>
  <c r="EL280" i="6"/>
  <c r="EL281" i="6"/>
  <c r="EL282" i="6"/>
  <c r="EL283" i="6"/>
  <c r="EL284" i="6"/>
  <c r="EL285" i="6"/>
  <c r="EL286" i="6"/>
  <c r="EL287" i="6"/>
  <c r="EL288" i="6"/>
  <c r="EL289" i="6"/>
  <c r="EL290" i="6"/>
  <c r="EL291" i="6"/>
  <c r="EL292" i="6"/>
  <c r="EL293" i="6"/>
  <c r="EL294" i="6"/>
  <c r="EL295" i="6"/>
  <c r="EL296" i="6"/>
  <c r="EL297" i="6"/>
  <c r="EL298" i="6"/>
  <c r="EL299" i="6"/>
  <c r="EL300" i="6"/>
  <c r="EL301" i="6"/>
  <c r="EL302" i="6"/>
  <c r="EL303" i="6"/>
  <c r="EL304" i="6"/>
  <c r="EL305" i="6"/>
  <c r="EL306" i="6"/>
  <c r="EL307" i="6"/>
  <c r="EL308" i="6"/>
  <c r="EL309" i="6"/>
  <c r="EL310" i="6"/>
  <c r="EL311" i="6"/>
  <c r="EL312" i="6"/>
  <c r="EL313" i="6"/>
  <c r="EL314" i="6"/>
  <c r="EL315" i="6"/>
  <c r="EL316" i="6"/>
  <c r="EL317" i="6"/>
  <c r="EL318" i="6"/>
  <c r="EL319" i="6"/>
  <c r="EL320" i="6"/>
  <c r="EL321" i="6"/>
  <c r="EL322" i="6"/>
  <c r="EL323" i="6"/>
  <c r="EL324" i="6"/>
  <c r="EL325" i="6"/>
  <c r="EL326" i="6"/>
  <c r="EL327" i="6"/>
  <c r="EL328" i="6"/>
  <c r="EL329" i="6"/>
  <c r="EL330" i="6"/>
  <c r="EL331" i="6"/>
  <c r="EL332" i="6"/>
  <c r="EL333" i="6"/>
  <c r="EL334" i="6"/>
  <c r="EL335" i="6"/>
  <c r="EL336" i="6"/>
  <c r="EL337" i="6"/>
  <c r="EL338" i="6"/>
  <c r="EL339" i="6"/>
  <c r="EL340" i="6"/>
  <c r="EL341" i="6"/>
  <c r="EL342" i="6"/>
  <c r="EL343" i="6"/>
  <c r="EL344" i="6"/>
  <c r="EL345" i="6"/>
  <c r="EL346" i="6"/>
  <c r="EL347" i="6"/>
  <c r="EL348" i="6"/>
  <c r="EL349" i="6"/>
  <c r="EL350" i="6"/>
  <c r="EL351" i="6"/>
  <c r="EL352" i="6"/>
  <c r="EL353" i="6"/>
  <c r="EL354" i="6"/>
  <c r="EL355" i="6"/>
  <c r="EL356" i="6"/>
  <c r="EL357" i="6"/>
  <c r="EL358" i="6"/>
  <c r="EL359" i="6"/>
  <c r="EL360" i="6"/>
  <c r="EL361" i="6"/>
  <c r="EL362" i="6"/>
  <c r="EL363" i="6"/>
  <c r="EL364" i="6"/>
  <c r="EL365" i="6"/>
  <c r="EL366" i="6"/>
  <c r="EL367" i="6"/>
  <c r="EL368" i="6"/>
  <c r="EL369" i="6"/>
  <c r="EL370" i="6"/>
  <c r="EL371" i="6"/>
  <c r="EL372" i="6"/>
  <c r="EL373" i="6"/>
  <c r="EL374" i="6"/>
  <c r="EL375" i="6"/>
  <c r="EL376" i="6"/>
  <c r="EL377" i="6"/>
  <c r="EL378" i="6"/>
  <c r="EL379" i="6"/>
  <c r="EL380" i="6"/>
  <c r="EL381" i="6"/>
  <c r="EL382" i="6"/>
  <c r="EL383" i="6"/>
  <c r="EL384" i="6"/>
  <c r="EL385" i="6"/>
  <c r="EL386" i="6"/>
  <c r="EL387" i="6"/>
  <c r="EL388" i="6"/>
  <c r="EL389" i="6"/>
  <c r="EL390" i="6"/>
  <c r="EL391" i="6"/>
  <c r="EL392" i="6"/>
  <c r="EL393" i="6"/>
  <c r="EL394" i="6"/>
  <c r="EL395" i="6"/>
  <c r="EL396" i="6"/>
  <c r="EL397" i="6"/>
  <c r="EL398" i="6"/>
  <c r="EL399" i="6"/>
  <c r="EL400" i="6"/>
  <c r="EL401" i="6"/>
  <c r="EL402" i="6"/>
  <c r="EL403" i="6"/>
  <c r="EL404" i="6"/>
  <c r="EL405" i="6"/>
  <c r="EL406" i="6"/>
  <c r="EL407" i="6"/>
  <c r="EL408" i="6"/>
  <c r="EL409" i="6"/>
  <c r="EL410" i="6"/>
  <c r="EL411" i="6"/>
  <c r="EL412" i="6"/>
  <c r="EL413" i="6"/>
  <c r="EL414" i="6"/>
  <c r="EL415" i="6"/>
  <c r="EL416" i="6"/>
  <c r="EL417" i="6"/>
  <c r="EL418" i="6"/>
  <c r="EL419" i="6"/>
  <c r="EL420" i="6"/>
  <c r="EL421" i="6"/>
  <c r="EL422" i="6"/>
  <c r="EL423" i="6"/>
  <c r="EL424" i="6"/>
  <c r="EL425" i="6"/>
  <c r="EL426" i="6"/>
  <c r="EL427" i="6"/>
  <c r="EL428" i="6"/>
  <c r="EL429" i="6"/>
  <c r="EL430" i="6"/>
  <c r="EL431" i="6"/>
  <c r="EL432" i="6"/>
  <c r="EL433" i="6"/>
  <c r="EL434" i="6"/>
  <c r="EL435" i="6"/>
  <c r="EL436" i="6"/>
  <c r="EL437" i="6"/>
  <c r="EL438" i="6"/>
  <c r="EL439" i="6"/>
  <c r="EL440" i="6"/>
  <c r="EL441" i="6"/>
  <c r="EL442" i="6"/>
  <c r="EL443" i="6"/>
  <c r="EL444" i="6"/>
  <c r="EL445" i="6"/>
  <c r="EL446" i="6"/>
  <c r="EL447" i="6"/>
  <c r="EL448" i="6"/>
  <c r="EL449" i="6"/>
  <c r="EL450" i="6"/>
  <c r="EL451" i="6"/>
  <c r="EL452" i="6"/>
  <c r="EL453" i="6"/>
  <c r="EL454" i="6"/>
  <c r="EL455" i="6"/>
  <c r="EL456" i="6"/>
  <c r="EL457" i="6"/>
  <c r="EL458" i="6"/>
  <c r="EL459" i="6"/>
  <c r="EL460" i="6"/>
  <c r="EL461" i="6"/>
  <c r="EL462" i="6"/>
  <c r="EL463" i="6"/>
  <c r="EL464" i="6"/>
  <c r="EL465" i="6"/>
  <c r="EL466" i="6"/>
  <c r="EL467" i="6"/>
  <c r="EL468" i="6"/>
  <c r="EL469" i="6"/>
  <c r="EL470" i="6"/>
  <c r="EL471" i="6"/>
  <c r="EL472" i="6"/>
  <c r="EL473" i="6"/>
  <c r="EL474" i="6"/>
  <c r="EL475" i="6"/>
  <c r="EL476" i="6"/>
  <c r="EL477" i="6"/>
  <c r="EL478" i="6"/>
  <c r="EL479" i="6"/>
  <c r="EL480" i="6"/>
  <c r="EL481" i="6"/>
  <c r="EL482" i="6"/>
  <c r="EL483" i="6"/>
  <c r="EL484" i="6"/>
  <c r="EL485" i="6"/>
  <c r="EL486" i="6"/>
  <c r="EL487" i="6"/>
  <c r="EL488" i="6"/>
  <c r="EL489" i="6"/>
  <c r="EL490" i="6"/>
  <c r="EL491" i="6"/>
  <c r="EL492" i="6"/>
  <c r="EL493" i="6"/>
  <c r="EL494" i="6"/>
  <c r="EL495" i="6"/>
  <c r="EL496" i="6"/>
  <c r="EL497" i="6"/>
  <c r="EL498" i="6"/>
  <c r="EL499" i="6"/>
  <c r="EL500" i="6"/>
  <c r="EL501" i="6"/>
  <c r="EL502" i="6"/>
  <c r="EL503" i="6"/>
  <c r="EL504" i="6"/>
  <c r="EL505" i="6"/>
  <c r="EL506" i="6"/>
  <c r="EL507" i="6"/>
  <c r="EL508" i="6"/>
  <c r="EL509" i="6"/>
  <c r="EL510" i="6"/>
  <c r="EL511" i="6"/>
  <c r="EL512" i="6"/>
  <c r="EL513" i="6"/>
  <c r="EL514" i="6"/>
  <c r="EL515" i="6"/>
  <c r="EL516" i="6"/>
  <c r="EL517" i="6"/>
  <c r="EL518" i="6"/>
  <c r="EL519" i="6"/>
  <c r="EL520" i="6"/>
  <c r="EL521" i="6"/>
  <c r="EL522" i="6"/>
  <c r="EL523" i="6"/>
  <c r="EL524" i="6"/>
  <c r="EL525" i="6"/>
  <c r="EL526" i="6"/>
  <c r="EL527" i="6"/>
  <c r="EL528" i="6"/>
  <c r="EL529" i="6"/>
  <c r="EL530" i="6"/>
  <c r="EL531" i="6"/>
  <c r="EL532" i="6"/>
  <c r="EL533" i="6"/>
  <c r="EL534" i="6"/>
  <c r="EL535" i="6"/>
  <c r="EL536" i="6"/>
  <c r="EL537" i="6"/>
  <c r="EL538" i="6"/>
  <c r="EL539" i="6"/>
  <c r="EL540" i="6"/>
  <c r="EL541" i="6"/>
  <c r="EL542" i="6"/>
  <c r="EL543" i="6"/>
  <c r="EL544" i="6"/>
  <c r="EL545" i="6"/>
  <c r="EL546" i="6"/>
  <c r="EL547" i="6"/>
  <c r="EL548" i="6"/>
  <c r="EL549" i="6"/>
  <c r="EL550" i="6"/>
  <c r="EL551" i="6"/>
  <c r="EL552" i="6"/>
  <c r="EL553" i="6"/>
  <c r="EL554" i="6"/>
  <c r="EL555" i="6"/>
  <c r="EL556" i="6"/>
  <c r="EL557" i="6"/>
  <c r="EL558" i="6"/>
  <c r="EL559" i="6"/>
  <c r="EL560" i="6"/>
  <c r="EL561" i="6"/>
  <c r="EL562" i="6"/>
  <c r="EL563" i="6"/>
  <c r="EL564" i="6"/>
  <c r="EL565" i="6"/>
  <c r="EL566" i="6"/>
  <c r="EL567" i="6"/>
  <c r="EL568" i="6"/>
  <c r="EL569" i="6"/>
  <c r="EL570" i="6"/>
  <c r="EL571" i="6"/>
  <c r="EL572" i="6"/>
  <c r="EL573" i="6"/>
  <c r="EL574" i="6"/>
  <c r="EL575" i="6"/>
  <c r="EL576" i="6"/>
  <c r="EL577" i="6"/>
  <c r="EL578" i="6"/>
  <c r="EL579" i="6"/>
  <c r="EL580" i="6"/>
  <c r="EL581" i="6"/>
  <c r="EL582" i="6"/>
  <c r="EL583" i="6"/>
  <c r="EL584" i="6"/>
  <c r="EL585" i="6"/>
  <c r="EL586" i="6"/>
  <c r="EL587" i="6"/>
  <c r="EL588" i="6"/>
  <c r="EL589" i="6"/>
  <c r="EL590" i="6"/>
  <c r="EL591" i="6"/>
  <c r="EL592" i="6"/>
  <c r="EL593" i="6"/>
  <c r="EL594" i="6"/>
  <c r="EL595" i="6"/>
  <c r="EL596" i="6"/>
  <c r="EL597" i="6"/>
  <c r="EL598" i="6"/>
  <c r="EL599" i="6"/>
  <c r="EL600" i="6"/>
  <c r="EL601" i="6"/>
  <c r="EL602" i="6"/>
  <c r="EL603" i="6"/>
  <c r="EL604" i="6"/>
  <c r="EL605" i="6"/>
  <c r="EL606" i="6"/>
  <c r="EL607" i="6"/>
  <c r="EL608" i="6"/>
  <c r="EL609" i="6"/>
  <c r="EL610" i="6"/>
  <c r="EL611" i="6"/>
  <c r="EL612" i="6"/>
  <c r="EL613" i="6"/>
  <c r="EL614" i="6"/>
  <c r="EL615" i="6"/>
  <c r="EL616" i="6"/>
  <c r="EL617" i="6"/>
  <c r="EL618" i="6"/>
  <c r="EL619" i="6"/>
  <c r="EL620" i="6"/>
  <c r="EL621" i="6"/>
  <c r="EL622" i="6"/>
  <c r="EL623" i="6"/>
  <c r="EL624" i="6"/>
  <c r="EL625" i="6"/>
  <c r="EL626" i="6"/>
  <c r="EL627" i="6"/>
  <c r="EL628" i="6"/>
  <c r="EL629" i="6"/>
  <c r="EL630" i="6"/>
  <c r="EL631" i="6"/>
  <c r="EL632" i="6"/>
  <c r="EL633" i="6"/>
  <c r="EL634" i="6"/>
  <c r="EL635" i="6"/>
  <c r="EL636" i="6"/>
  <c r="EL637" i="6"/>
  <c r="EL638" i="6"/>
  <c r="EL639" i="6"/>
  <c r="EL640" i="6"/>
  <c r="EL641" i="6"/>
  <c r="EL642" i="6"/>
  <c r="EL643" i="6"/>
  <c r="EL644" i="6"/>
  <c r="EL645" i="6"/>
  <c r="EL646" i="6"/>
  <c r="EL647" i="6"/>
  <c r="EL648" i="6"/>
  <c r="EL649" i="6"/>
  <c r="EL650" i="6"/>
  <c r="EL651" i="6"/>
  <c r="EL652" i="6"/>
  <c r="EL653" i="6"/>
  <c r="EL654" i="6"/>
  <c r="EL655" i="6"/>
  <c r="EL656" i="6"/>
  <c r="EL657" i="6"/>
  <c r="EL658" i="6"/>
  <c r="EL659" i="6"/>
  <c r="EL660" i="6"/>
  <c r="EL661" i="6"/>
  <c r="EL662" i="6"/>
  <c r="EL663" i="6"/>
  <c r="EL664" i="6"/>
  <c r="EL665" i="6"/>
  <c r="EL666" i="6"/>
  <c r="EL667" i="6"/>
  <c r="EL668" i="6"/>
  <c r="EL669" i="6"/>
  <c r="EL670" i="6"/>
  <c r="EL671" i="6"/>
  <c r="EL672" i="6"/>
  <c r="EL673" i="6"/>
  <c r="EL674" i="6"/>
  <c r="EL675" i="6"/>
  <c r="EL676" i="6"/>
  <c r="EL677" i="6"/>
  <c r="EL678" i="6"/>
  <c r="EL679" i="6"/>
  <c r="EL680" i="6"/>
  <c r="EL681" i="6"/>
  <c r="EL682" i="6"/>
  <c r="EL683" i="6"/>
  <c r="EL684" i="6"/>
  <c r="EL685" i="6"/>
  <c r="EL686" i="6"/>
  <c r="EL687" i="6"/>
  <c r="EL688" i="6"/>
  <c r="EL689" i="6"/>
  <c r="EL690" i="6"/>
  <c r="EL691" i="6"/>
  <c r="EL692" i="6"/>
  <c r="EL693" i="6"/>
  <c r="EL694" i="6"/>
  <c r="EL695" i="6"/>
  <c r="EL696" i="6"/>
  <c r="EL697" i="6"/>
  <c r="EL698" i="6"/>
  <c r="EL699" i="6"/>
  <c r="EL700" i="6"/>
  <c r="EL701" i="6"/>
  <c r="EL702" i="6"/>
  <c r="EL703" i="6"/>
  <c r="EL704" i="6"/>
  <c r="EL705" i="6"/>
  <c r="EL706" i="6"/>
  <c r="EL707" i="6"/>
  <c r="EL708" i="6"/>
  <c r="EL709" i="6"/>
  <c r="EL710" i="6"/>
  <c r="EL711" i="6"/>
  <c r="EL712" i="6"/>
  <c r="EL713" i="6"/>
  <c r="EL714" i="6"/>
  <c r="EL715" i="6"/>
  <c r="EL716" i="6"/>
  <c r="EL717" i="6"/>
  <c r="EL718" i="6"/>
  <c r="EL719" i="6"/>
  <c r="EL720" i="6"/>
  <c r="EL721" i="6"/>
  <c r="EL722" i="6"/>
  <c r="EL723" i="6"/>
  <c r="EL724" i="6"/>
  <c r="EL725" i="6"/>
  <c r="EL726" i="6"/>
  <c r="EL727" i="6"/>
  <c r="EL728" i="6"/>
  <c r="EL729" i="6"/>
  <c r="EL730" i="6"/>
  <c r="EL731" i="6"/>
  <c r="EL732" i="6"/>
  <c r="EL733" i="6"/>
  <c r="EL734" i="6"/>
  <c r="EL735" i="6"/>
  <c r="EL736" i="6"/>
  <c r="EL737" i="6"/>
  <c r="EL738" i="6"/>
  <c r="EL739" i="6"/>
  <c r="EL740" i="6"/>
  <c r="EL741" i="6"/>
  <c r="EL742" i="6"/>
  <c r="EL743" i="6"/>
  <c r="EL744" i="6"/>
  <c r="EL745" i="6"/>
  <c r="EL746" i="6"/>
  <c r="EL747" i="6"/>
  <c r="EL748" i="6"/>
  <c r="EL749" i="6"/>
  <c r="EL750" i="6"/>
  <c r="EL751" i="6"/>
  <c r="EL752" i="6"/>
  <c r="EL753" i="6"/>
  <c r="EL754" i="6"/>
  <c r="EL755" i="6"/>
  <c r="EL756" i="6"/>
  <c r="EL757" i="6"/>
  <c r="EL758" i="6"/>
  <c r="EL759" i="6"/>
  <c r="EL760" i="6"/>
  <c r="EL761" i="6"/>
  <c r="EL762" i="6"/>
  <c r="EL763" i="6"/>
  <c r="EL764" i="6"/>
  <c r="EL765" i="6"/>
  <c r="EL766" i="6"/>
  <c r="EL767" i="6"/>
  <c r="EL768" i="6"/>
  <c r="EL769" i="6"/>
  <c r="EL770" i="6"/>
  <c r="EL771" i="6"/>
  <c r="EL772" i="6"/>
  <c r="EL773" i="6"/>
  <c r="EL774" i="6"/>
  <c r="EL775" i="6"/>
  <c r="EL776" i="6"/>
  <c r="EL777" i="6"/>
  <c r="EL778" i="6"/>
  <c r="EL779" i="6"/>
  <c r="EL780" i="6"/>
  <c r="EL781" i="6"/>
  <c r="EL782" i="6"/>
  <c r="EL783" i="6"/>
  <c r="EL784" i="6"/>
  <c r="EL785" i="6"/>
  <c r="EL786" i="6"/>
  <c r="EL787" i="6"/>
  <c r="EL788" i="6"/>
  <c r="EL789" i="6"/>
  <c r="EL790" i="6"/>
  <c r="EL791" i="6"/>
  <c r="EL792" i="6"/>
  <c r="EL793" i="6"/>
  <c r="EL794" i="6"/>
  <c r="EL795" i="6"/>
  <c r="EL796" i="6"/>
  <c r="EL797" i="6"/>
  <c r="EL798" i="6"/>
  <c r="EL799" i="6"/>
  <c r="EL800" i="6"/>
  <c r="EL801" i="6"/>
  <c r="EL802" i="6"/>
  <c r="EL803" i="6"/>
  <c r="EL804" i="6"/>
  <c r="EL805" i="6"/>
  <c r="EL806" i="6"/>
  <c r="EL807" i="6"/>
  <c r="EL808" i="6"/>
  <c r="EL809" i="6"/>
  <c r="EL810" i="6"/>
  <c r="EL811" i="6"/>
  <c r="EL812" i="6"/>
  <c r="EL813" i="6"/>
  <c r="EL814" i="6"/>
  <c r="EL815" i="6"/>
  <c r="EL816" i="6"/>
  <c r="EL817" i="6"/>
  <c r="EL818" i="6"/>
  <c r="EL819" i="6"/>
  <c r="EL820" i="6"/>
  <c r="EL821" i="6"/>
  <c r="EL822" i="6"/>
  <c r="EL823" i="6"/>
  <c r="EL824" i="6"/>
  <c r="EL825" i="6"/>
  <c r="EL826" i="6"/>
  <c r="EL827" i="6"/>
  <c r="EL828" i="6"/>
  <c r="EL829" i="6"/>
  <c r="EL830" i="6"/>
  <c r="EL831" i="6"/>
  <c r="EL832" i="6"/>
  <c r="EL833" i="6"/>
  <c r="EL834" i="6"/>
  <c r="EL835" i="6"/>
  <c r="EL836" i="6"/>
  <c r="EL837" i="6"/>
  <c r="EL838" i="6"/>
  <c r="EL839" i="6"/>
  <c r="EL840" i="6"/>
  <c r="EL841" i="6"/>
  <c r="EL842" i="6"/>
  <c r="EL843" i="6"/>
  <c r="EL844" i="6"/>
  <c r="EL845" i="6"/>
  <c r="EL846" i="6"/>
  <c r="EL847" i="6"/>
  <c r="EL848" i="6"/>
  <c r="EL849" i="6"/>
  <c r="EL850" i="6"/>
  <c r="EL851" i="6"/>
  <c r="EL852" i="6"/>
  <c r="EL853" i="6"/>
  <c r="EL854" i="6"/>
  <c r="EL855" i="6"/>
  <c r="EL856" i="6"/>
  <c r="EL857" i="6"/>
  <c r="EL858" i="6"/>
  <c r="EL859" i="6"/>
  <c r="EL860" i="6"/>
  <c r="EL861" i="6"/>
  <c r="EL862" i="6"/>
  <c r="EL863" i="6"/>
  <c r="EL864" i="6"/>
  <c r="EL865" i="6"/>
  <c r="EL866" i="6"/>
  <c r="EL867" i="6"/>
  <c r="EL868" i="6"/>
  <c r="EL869" i="6"/>
  <c r="EL870" i="6"/>
  <c r="EL871" i="6"/>
  <c r="EL872" i="6"/>
  <c r="EL873" i="6"/>
  <c r="EL874" i="6"/>
  <c r="EL875" i="6"/>
  <c r="EL876" i="6"/>
  <c r="EL877" i="6"/>
  <c r="EL878" i="6"/>
  <c r="EL879" i="6"/>
  <c r="EL880" i="6"/>
  <c r="EL881" i="6"/>
  <c r="EL882" i="6"/>
  <c r="EL883" i="6"/>
  <c r="EL884" i="6"/>
  <c r="EL885" i="6"/>
  <c r="EL886" i="6"/>
  <c r="EL887" i="6"/>
  <c r="EL888" i="6"/>
  <c r="EL889" i="6"/>
  <c r="EL890" i="6"/>
  <c r="EL891" i="6"/>
  <c r="EL892" i="6"/>
  <c r="EL893" i="6"/>
  <c r="EL894" i="6"/>
  <c r="EL895" i="6"/>
  <c r="EL896" i="6"/>
  <c r="EL897" i="6"/>
  <c r="EL898" i="6"/>
  <c r="EL899" i="6"/>
  <c r="EL900" i="6"/>
  <c r="EL901" i="6"/>
  <c r="EL902" i="6"/>
  <c r="EL903" i="6"/>
  <c r="EL904" i="6"/>
  <c r="EL905" i="6"/>
  <c r="EL906" i="6"/>
  <c r="EL907" i="6"/>
  <c r="EL908" i="6"/>
  <c r="EL909" i="6"/>
  <c r="EL910" i="6"/>
  <c r="EL911" i="6"/>
  <c r="EL912" i="6"/>
  <c r="EL913" i="6"/>
  <c r="EL914" i="6"/>
  <c r="EL915" i="6"/>
  <c r="EL916" i="6"/>
  <c r="EL917" i="6"/>
  <c r="EL918" i="6"/>
  <c r="EL919" i="6"/>
  <c r="EL920" i="6"/>
  <c r="EL921" i="6"/>
  <c r="EL922" i="6"/>
  <c r="EL923" i="6"/>
  <c r="EL924" i="6"/>
  <c r="EL925" i="6"/>
  <c r="EL926" i="6"/>
  <c r="EL927" i="6"/>
  <c r="EL928" i="6"/>
  <c r="EL929" i="6"/>
  <c r="EL930" i="6"/>
  <c r="EL931" i="6"/>
  <c r="EL932" i="6"/>
  <c r="EL933" i="6"/>
  <c r="EL934" i="6"/>
  <c r="EL935" i="6"/>
  <c r="EL936" i="6"/>
  <c r="EL937" i="6"/>
  <c r="EL938" i="6"/>
  <c r="EL939" i="6"/>
  <c r="EL940" i="6"/>
  <c r="EL941" i="6"/>
  <c r="EL942" i="6"/>
  <c r="EL943" i="6"/>
  <c r="EL944" i="6"/>
  <c r="EL945" i="6"/>
  <c r="EL946" i="6"/>
  <c r="EL947" i="6"/>
  <c r="EL948" i="6"/>
  <c r="EK6" i="6"/>
  <c r="EK7" i="6"/>
  <c r="EK8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K441" i="6"/>
  <c r="EK442" i="6"/>
  <c r="EK443" i="6"/>
  <c r="EK444" i="6"/>
  <c r="EK445" i="6"/>
  <c r="EK446" i="6"/>
  <c r="EK447" i="6"/>
  <c r="EK448" i="6"/>
  <c r="EK449" i="6"/>
  <c r="EK450" i="6"/>
  <c r="EK451" i="6"/>
  <c r="EK452" i="6"/>
  <c r="EK453" i="6"/>
  <c r="EK454" i="6"/>
  <c r="EK455" i="6"/>
  <c r="EK456" i="6"/>
  <c r="EK457" i="6"/>
  <c r="EK458" i="6"/>
  <c r="EK459" i="6"/>
  <c r="EK460" i="6"/>
  <c r="EK461" i="6"/>
  <c r="EK462" i="6"/>
  <c r="EK463" i="6"/>
  <c r="EK464" i="6"/>
  <c r="EK465" i="6"/>
  <c r="EK466" i="6"/>
  <c r="EK467" i="6"/>
  <c r="EK468" i="6"/>
  <c r="EK469" i="6"/>
  <c r="EK470" i="6"/>
  <c r="EK471" i="6"/>
  <c r="EK472" i="6"/>
  <c r="EK473" i="6"/>
  <c r="EK474" i="6"/>
  <c r="EK475" i="6"/>
  <c r="EK476" i="6"/>
  <c r="EK477" i="6"/>
  <c r="EK478" i="6"/>
  <c r="EK479" i="6"/>
  <c r="EK480" i="6"/>
  <c r="EK481" i="6"/>
  <c r="EK482" i="6"/>
  <c r="EK483" i="6"/>
  <c r="EK484" i="6"/>
  <c r="EK485" i="6"/>
  <c r="EK486" i="6"/>
  <c r="EK487" i="6"/>
  <c r="EK488" i="6"/>
  <c r="EK489" i="6"/>
  <c r="EK490" i="6"/>
  <c r="EK491" i="6"/>
  <c r="EK492" i="6"/>
  <c r="EK493" i="6"/>
  <c r="EK494" i="6"/>
  <c r="EK495" i="6"/>
  <c r="EK496" i="6"/>
  <c r="EK497" i="6"/>
  <c r="EK498" i="6"/>
  <c r="EK499" i="6"/>
  <c r="EK500" i="6"/>
  <c r="EK501" i="6"/>
  <c r="EK502" i="6"/>
  <c r="EK503" i="6"/>
  <c r="EK504" i="6"/>
  <c r="EK505" i="6"/>
  <c r="EK506" i="6"/>
  <c r="EK507" i="6"/>
  <c r="EK508" i="6"/>
  <c r="EK509" i="6"/>
  <c r="EK510" i="6"/>
  <c r="EK511" i="6"/>
  <c r="EK512" i="6"/>
  <c r="EK513" i="6"/>
  <c r="EK514" i="6"/>
  <c r="EK515" i="6"/>
  <c r="EK516" i="6"/>
  <c r="EK517" i="6"/>
  <c r="EK518" i="6"/>
  <c r="EK519" i="6"/>
  <c r="EK520" i="6"/>
  <c r="EK521" i="6"/>
  <c r="EK522" i="6"/>
  <c r="EK523" i="6"/>
  <c r="EK524" i="6"/>
  <c r="EK525" i="6"/>
  <c r="EK526" i="6"/>
  <c r="EK527" i="6"/>
  <c r="EK528" i="6"/>
  <c r="EK529" i="6"/>
  <c r="EK530" i="6"/>
  <c r="EK531" i="6"/>
  <c r="EK532" i="6"/>
  <c r="EK533" i="6"/>
  <c r="EK534" i="6"/>
  <c r="EK535" i="6"/>
  <c r="EK536" i="6"/>
  <c r="EK537" i="6"/>
  <c r="EK538" i="6"/>
  <c r="EK539" i="6"/>
  <c r="EK540" i="6"/>
  <c r="EK541" i="6"/>
  <c r="EK542" i="6"/>
  <c r="EK543" i="6"/>
  <c r="EK544" i="6"/>
  <c r="EK545" i="6"/>
  <c r="EK546" i="6"/>
  <c r="EK547" i="6"/>
  <c r="EK548" i="6"/>
  <c r="EK549" i="6"/>
  <c r="EK550" i="6"/>
  <c r="EK551" i="6"/>
  <c r="EK552" i="6"/>
  <c r="EK553" i="6"/>
  <c r="EK554" i="6"/>
  <c r="EK555" i="6"/>
  <c r="EK556" i="6"/>
  <c r="EK557" i="6"/>
  <c r="EK558" i="6"/>
  <c r="EK559" i="6"/>
  <c r="EK560" i="6"/>
  <c r="EK561" i="6"/>
  <c r="EK562" i="6"/>
  <c r="EK563" i="6"/>
  <c r="EK564" i="6"/>
  <c r="EK565" i="6"/>
  <c r="EK566" i="6"/>
  <c r="EK567" i="6"/>
  <c r="EK568" i="6"/>
  <c r="EK569" i="6"/>
  <c r="EK570" i="6"/>
  <c r="EK571" i="6"/>
  <c r="EK572" i="6"/>
  <c r="EK573" i="6"/>
  <c r="EK574" i="6"/>
  <c r="EK575" i="6"/>
  <c r="EK576" i="6"/>
  <c r="EK577" i="6"/>
  <c r="EK578" i="6"/>
  <c r="EK579" i="6"/>
  <c r="EK580" i="6"/>
  <c r="EK581" i="6"/>
  <c r="EK582" i="6"/>
  <c r="EK583" i="6"/>
  <c r="EK584" i="6"/>
  <c r="EK585" i="6"/>
  <c r="EK586" i="6"/>
  <c r="EK587" i="6"/>
  <c r="EK588" i="6"/>
  <c r="EK589" i="6"/>
  <c r="EK590" i="6"/>
  <c r="EK591" i="6"/>
  <c r="EK592" i="6"/>
  <c r="EK593" i="6"/>
  <c r="EK594" i="6"/>
  <c r="EK595" i="6"/>
  <c r="EK596" i="6"/>
  <c r="EK597" i="6"/>
  <c r="EK598" i="6"/>
  <c r="EK599" i="6"/>
  <c r="EK600" i="6"/>
  <c r="EK601" i="6"/>
  <c r="EK602" i="6"/>
  <c r="EK603" i="6"/>
  <c r="EK604" i="6"/>
  <c r="EK605" i="6"/>
  <c r="EK606" i="6"/>
  <c r="EK607" i="6"/>
  <c r="EK608" i="6"/>
  <c r="EK609" i="6"/>
  <c r="EK610" i="6"/>
  <c r="EK611" i="6"/>
  <c r="EK612" i="6"/>
  <c r="EK613" i="6"/>
  <c r="EK614" i="6"/>
  <c r="EK615" i="6"/>
  <c r="EK616" i="6"/>
  <c r="EK617" i="6"/>
  <c r="EK618" i="6"/>
  <c r="EK619" i="6"/>
  <c r="EK620" i="6"/>
  <c r="EK621" i="6"/>
  <c r="EK622" i="6"/>
  <c r="EK623" i="6"/>
  <c r="EK624" i="6"/>
  <c r="EK625" i="6"/>
  <c r="EK626" i="6"/>
  <c r="EK627" i="6"/>
  <c r="EK628" i="6"/>
  <c r="EK629" i="6"/>
  <c r="EK630" i="6"/>
  <c r="EK631" i="6"/>
  <c r="EK632" i="6"/>
  <c r="EK633" i="6"/>
  <c r="EK634" i="6"/>
  <c r="EK635" i="6"/>
  <c r="EK636" i="6"/>
  <c r="EK637" i="6"/>
  <c r="EK638" i="6"/>
  <c r="EK639" i="6"/>
  <c r="EK640" i="6"/>
  <c r="EK641" i="6"/>
  <c r="EK642" i="6"/>
  <c r="EK643" i="6"/>
  <c r="EK644" i="6"/>
  <c r="EK645" i="6"/>
  <c r="EK646" i="6"/>
  <c r="EK647" i="6"/>
  <c r="EK648" i="6"/>
  <c r="EK649" i="6"/>
  <c r="EK650" i="6"/>
  <c r="EK651" i="6"/>
  <c r="EK652" i="6"/>
  <c r="EK653" i="6"/>
  <c r="EK654" i="6"/>
  <c r="EK655" i="6"/>
  <c r="EK656" i="6"/>
  <c r="EK657" i="6"/>
  <c r="EK658" i="6"/>
  <c r="EK659" i="6"/>
  <c r="EK660" i="6"/>
  <c r="EK661" i="6"/>
  <c r="EK662" i="6"/>
  <c r="EK663" i="6"/>
  <c r="EK664" i="6"/>
  <c r="EK665" i="6"/>
  <c r="EK666" i="6"/>
  <c r="EK667" i="6"/>
  <c r="EK668" i="6"/>
  <c r="EK669" i="6"/>
  <c r="EK670" i="6"/>
  <c r="EK671" i="6"/>
  <c r="EK672" i="6"/>
  <c r="EK673" i="6"/>
  <c r="EK674" i="6"/>
  <c r="EK675" i="6"/>
  <c r="EK676" i="6"/>
  <c r="EK677" i="6"/>
  <c r="EK678" i="6"/>
  <c r="EK679" i="6"/>
  <c r="EK680" i="6"/>
  <c r="EK681" i="6"/>
  <c r="EK682" i="6"/>
  <c r="EK683" i="6"/>
  <c r="EK684" i="6"/>
  <c r="EK685" i="6"/>
  <c r="EK686" i="6"/>
  <c r="EK687" i="6"/>
  <c r="EK688" i="6"/>
  <c r="EK689" i="6"/>
  <c r="EK690" i="6"/>
  <c r="EK691" i="6"/>
  <c r="EK692" i="6"/>
  <c r="EK693" i="6"/>
  <c r="EK694" i="6"/>
  <c r="EK695" i="6"/>
  <c r="EK696" i="6"/>
  <c r="EK697" i="6"/>
  <c r="EK698" i="6"/>
  <c r="EK699" i="6"/>
  <c r="EK700" i="6"/>
  <c r="EK701" i="6"/>
  <c r="EK702" i="6"/>
  <c r="EK703" i="6"/>
  <c r="EK704" i="6"/>
  <c r="EK705" i="6"/>
  <c r="EK706" i="6"/>
  <c r="EK707" i="6"/>
  <c r="EK708" i="6"/>
  <c r="EK709" i="6"/>
  <c r="EK710" i="6"/>
  <c r="EK711" i="6"/>
  <c r="EK712" i="6"/>
  <c r="EK713" i="6"/>
  <c r="EK714" i="6"/>
  <c r="EK715" i="6"/>
  <c r="EK716" i="6"/>
  <c r="EK717" i="6"/>
  <c r="EK718" i="6"/>
  <c r="EK719" i="6"/>
  <c r="EK720" i="6"/>
  <c r="EK721" i="6"/>
  <c r="EK722" i="6"/>
  <c r="EK723" i="6"/>
  <c r="EK724" i="6"/>
  <c r="EK725" i="6"/>
  <c r="EK726" i="6"/>
  <c r="EK727" i="6"/>
  <c r="EK728" i="6"/>
  <c r="EK729" i="6"/>
  <c r="EK730" i="6"/>
  <c r="EK731" i="6"/>
  <c r="EK732" i="6"/>
  <c r="EK733" i="6"/>
  <c r="EK734" i="6"/>
  <c r="EK735" i="6"/>
  <c r="EK736" i="6"/>
  <c r="EK737" i="6"/>
  <c r="EK738" i="6"/>
  <c r="EK739" i="6"/>
  <c r="EK740" i="6"/>
  <c r="EK741" i="6"/>
  <c r="EK742" i="6"/>
  <c r="EK743" i="6"/>
  <c r="EK744" i="6"/>
  <c r="EK745" i="6"/>
  <c r="EK746" i="6"/>
  <c r="EK747" i="6"/>
  <c r="EK748" i="6"/>
  <c r="EK749" i="6"/>
  <c r="EK750" i="6"/>
  <c r="EK751" i="6"/>
  <c r="EK752" i="6"/>
  <c r="EK753" i="6"/>
  <c r="EK754" i="6"/>
  <c r="EK755" i="6"/>
  <c r="EK756" i="6"/>
  <c r="EK757" i="6"/>
  <c r="EK758" i="6"/>
  <c r="EK759" i="6"/>
  <c r="EK760" i="6"/>
  <c r="EK761" i="6"/>
  <c r="EK762" i="6"/>
  <c r="EK763" i="6"/>
  <c r="EK764" i="6"/>
  <c r="EK765" i="6"/>
  <c r="EK766" i="6"/>
  <c r="EK767" i="6"/>
  <c r="EK768" i="6"/>
  <c r="EK769" i="6"/>
  <c r="EK770" i="6"/>
  <c r="EK771" i="6"/>
  <c r="EK772" i="6"/>
  <c r="EK773" i="6"/>
  <c r="EK774" i="6"/>
  <c r="EK775" i="6"/>
  <c r="EK776" i="6"/>
  <c r="EK777" i="6"/>
  <c r="EK778" i="6"/>
  <c r="EK779" i="6"/>
  <c r="EK780" i="6"/>
  <c r="EK781" i="6"/>
  <c r="EK782" i="6"/>
  <c r="EK783" i="6"/>
  <c r="EK784" i="6"/>
  <c r="EK785" i="6"/>
  <c r="EK786" i="6"/>
  <c r="EK787" i="6"/>
  <c r="EK788" i="6"/>
  <c r="EK789" i="6"/>
  <c r="EK790" i="6"/>
  <c r="EK791" i="6"/>
  <c r="EK792" i="6"/>
  <c r="EK793" i="6"/>
  <c r="EK794" i="6"/>
  <c r="EK795" i="6"/>
  <c r="EK796" i="6"/>
  <c r="EK797" i="6"/>
  <c r="EK798" i="6"/>
  <c r="EK799" i="6"/>
  <c r="EK800" i="6"/>
  <c r="EK801" i="6"/>
  <c r="EK802" i="6"/>
  <c r="EK803" i="6"/>
  <c r="EK804" i="6"/>
  <c r="EK805" i="6"/>
  <c r="EK806" i="6"/>
  <c r="EK807" i="6"/>
  <c r="EK808" i="6"/>
  <c r="EK809" i="6"/>
  <c r="EK810" i="6"/>
  <c r="EK811" i="6"/>
  <c r="EK812" i="6"/>
  <c r="EK813" i="6"/>
  <c r="EK814" i="6"/>
  <c r="EK815" i="6"/>
  <c r="EK816" i="6"/>
  <c r="EK817" i="6"/>
  <c r="EK818" i="6"/>
  <c r="EK819" i="6"/>
  <c r="EK820" i="6"/>
  <c r="EK821" i="6"/>
  <c r="EK822" i="6"/>
  <c r="EK823" i="6"/>
  <c r="EK824" i="6"/>
  <c r="EK825" i="6"/>
  <c r="EK826" i="6"/>
  <c r="EK827" i="6"/>
  <c r="EK828" i="6"/>
  <c r="EK829" i="6"/>
  <c r="EK830" i="6"/>
  <c r="EK831" i="6"/>
  <c r="EK832" i="6"/>
  <c r="EK833" i="6"/>
  <c r="EK834" i="6"/>
  <c r="EK835" i="6"/>
  <c r="EK836" i="6"/>
  <c r="EK837" i="6"/>
  <c r="EK838" i="6"/>
  <c r="EK839" i="6"/>
  <c r="EK840" i="6"/>
  <c r="EK841" i="6"/>
  <c r="EK842" i="6"/>
  <c r="EK843" i="6"/>
  <c r="EK844" i="6"/>
  <c r="EK845" i="6"/>
  <c r="EK846" i="6"/>
  <c r="EK847" i="6"/>
  <c r="EK848" i="6"/>
  <c r="EK849" i="6"/>
  <c r="EK850" i="6"/>
  <c r="EK851" i="6"/>
  <c r="EK852" i="6"/>
  <c r="EK853" i="6"/>
  <c r="EK854" i="6"/>
  <c r="EK855" i="6"/>
  <c r="EK856" i="6"/>
  <c r="EK857" i="6"/>
  <c r="EK858" i="6"/>
  <c r="EK859" i="6"/>
  <c r="EK860" i="6"/>
  <c r="EK861" i="6"/>
  <c r="EK862" i="6"/>
  <c r="EK863" i="6"/>
  <c r="EK864" i="6"/>
  <c r="EK865" i="6"/>
  <c r="EK866" i="6"/>
  <c r="EK867" i="6"/>
  <c r="EK868" i="6"/>
  <c r="EK869" i="6"/>
  <c r="EK870" i="6"/>
  <c r="EK871" i="6"/>
  <c r="EK872" i="6"/>
  <c r="EK873" i="6"/>
  <c r="EK874" i="6"/>
  <c r="EK875" i="6"/>
  <c r="EK876" i="6"/>
  <c r="EK877" i="6"/>
  <c r="EK878" i="6"/>
  <c r="EK879" i="6"/>
  <c r="EK880" i="6"/>
  <c r="EK881" i="6"/>
  <c r="EK882" i="6"/>
  <c r="EK883" i="6"/>
  <c r="EK884" i="6"/>
  <c r="EK885" i="6"/>
  <c r="EK886" i="6"/>
  <c r="EK887" i="6"/>
  <c r="EK888" i="6"/>
  <c r="EK889" i="6"/>
  <c r="EK890" i="6"/>
  <c r="EK891" i="6"/>
  <c r="EK892" i="6"/>
  <c r="EK893" i="6"/>
  <c r="EK894" i="6"/>
  <c r="EK895" i="6"/>
  <c r="EK896" i="6"/>
  <c r="EK897" i="6"/>
  <c r="EK898" i="6"/>
  <c r="EK899" i="6"/>
  <c r="EK900" i="6"/>
  <c r="EK901" i="6"/>
  <c r="EK902" i="6"/>
  <c r="EK903" i="6"/>
  <c r="EK904" i="6"/>
  <c r="EK905" i="6"/>
  <c r="EK906" i="6"/>
  <c r="EK907" i="6"/>
  <c r="EK908" i="6"/>
  <c r="EK909" i="6"/>
  <c r="EK910" i="6"/>
  <c r="EK911" i="6"/>
  <c r="EK912" i="6"/>
  <c r="EK913" i="6"/>
  <c r="EK914" i="6"/>
  <c r="EK915" i="6"/>
  <c r="EK916" i="6"/>
  <c r="EK917" i="6"/>
  <c r="EK918" i="6"/>
  <c r="EK919" i="6"/>
  <c r="EK920" i="6"/>
  <c r="EK921" i="6"/>
  <c r="EK922" i="6"/>
  <c r="EK923" i="6"/>
  <c r="EK924" i="6"/>
  <c r="EK925" i="6"/>
  <c r="EK926" i="6"/>
  <c r="EK927" i="6"/>
  <c r="EK928" i="6"/>
  <c r="EK929" i="6"/>
  <c r="EK930" i="6"/>
  <c r="EK931" i="6"/>
  <c r="EK932" i="6"/>
  <c r="EK933" i="6"/>
  <c r="EK934" i="6"/>
  <c r="EK935" i="6"/>
  <c r="EK936" i="6"/>
  <c r="EK937" i="6"/>
  <c r="EK938" i="6"/>
  <c r="EK939" i="6"/>
  <c r="EK940" i="6"/>
  <c r="EK941" i="6"/>
  <c r="EK942" i="6"/>
  <c r="EK943" i="6"/>
  <c r="EK944" i="6"/>
  <c r="EK945" i="6"/>
  <c r="EK946" i="6"/>
  <c r="EK947" i="6"/>
  <c r="EK948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J20" i="6"/>
  <c r="EJ21" i="6"/>
  <c r="EJ22" i="6"/>
  <c r="EJ23" i="6"/>
  <c r="EJ24" i="6"/>
  <c r="EJ25" i="6"/>
  <c r="EJ26" i="6"/>
  <c r="EJ27" i="6"/>
  <c r="EJ28" i="6"/>
  <c r="EJ29" i="6"/>
  <c r="EJ30" i="6"/>
  <c r="EJ31" i="6"/>
  <c r="EJ32" i="6"/>
  <c r="EJ33" i="6"/>
  <c r="EJ34" i="6"/>
  <c r="EJ35" i="6"/>
  <c r="EJ36" i="6"/>
  <c r="EJ37" i="6"/>
  <c r="EJ38" i="6"/>
  <c r="EJ39" i="6"/>
  <c r="EJ40" i="6"/>
  <c r="EJ41" i="6"/>
  <c r="EJ42" i="6"/>
  <c r="EJ43" i="6"/>
  <c r="EJ44" i="6"/>
  <c r="EJ45" i="6"/>
  <c r="EJ46" i="6"/>
  <c r="EJ47" i="6"/>
  <c r="EJ48" i="6"/>
  <c r="EJ49" i="6"/>
  <c r="EJ50" i="6"/>
  <c r="EJ51" i="6"/>
  <c r="EJ52" i="6"/>
  <c r="EJ53" i="6"/>
  <c r="EJ54" i="6"/>
  <c r="EJ55" i="6"/>
  <c r="EJ56" i="6"/>
  <c r="EJ57" i="6"/>
  <c r="EJ58" i="6"/>
  <c r="EJ59" i="6"/>
  <c r="EJ60" i="6"/>
  <c r="EJ61" i="6"/>
  <c r="EJ62" i="6"/>
  <c r="EJ63" i="6"/>
  <c r="EJ64" i="6"/>
  <c r="EJ65" i="6"/>
  <c r="EJ66" i="6"/>
  <c r="EJ67" i="6"/>
  <c r="EJ68" i="6"/>
  <c r="EJ69" i="6"/>
  <c r="EJ70" i="6"/>
  <c r="EJ71" i="6"/>
  <c r="EJ72" i="6"/>
  <c r="EJ73" i="6"/>
  <c r="EJ74" i="6"/>
  <c r="EJ75" i="6"/>
  <c r="EJ76" i="6"/>
  <c r="EJ77" i="6"/>
  <c r="EJ78" i="6"/>
  <c r="EJ79" i="6"/>
  <c r="EJ80" i="6"/>
  <c r="EJ81" i="6"/>
  <c r="EJ82" i="6"/>
  <c r="EJ83" i="6"/>
  <c r="EJ84" i="6"/>
  <c r="EJ85" i="6"/>
  <c r="EJ86" i="6"/>
  <c r="EJ87" i="6"/>
  <c r="EJ88" i="6"/>
  <c r="EJ89" i="6"/>
  <c r="EJ90" i="6"/>
  <c r="EJ91" i="6"/>
  <c r="EJ92" i="6"/>
  <c r="EJ93" i="6"/>
  <c r="EJ94" i="6"/>
  <c r="EJ95" i="6"/>
  <c r="EJ96" i="6"/>
  <c r="EJ97" i="6"/>
  <c r="EJ98" i="6"/>
  <c r="EJ99" i="6"/>
  <c r="EJ100" i="6"/>
  <c r="EJ101" i="6"/>
  <c r="EJ102" i="6"/>
  <c r="EJ103" i="6"/>
  <c r="EJ104" i="6"/>
  <c r="EJ105" i="6"/>
  <c r="EJ106" i="6"/>
  <c r="EJ107" i="6"/>
  <c r="EJ108" i="6"/>
  <c r="EJ109" i="6"/>
  <c r="EJ110" i="6"/>
  <c r="EJ111" i="6"/>
  <c r="EJ112" i="6"/>
  <c r="EJ113" i="6"/>
  <c r="EJ114" i="6"/>
  <c r="EJ115" i="6"/>
  <c r="EJ116" i="6"/>
  <c r="EJ117" i="6"/>
  <c r="EJ118" i="6"/>
  <c r="EJ119" i="6"/>
  <c r="EJ120" i="6"/>
  <c r="EJ121" i="6"/>
  <c r="EJ122" i="6"/>
  <c r="EJ123" i="6"/>
  <c r="EJ124" i="6"/>
  <c r="EJ125" i="6"/>
  <c r="EJ126" i="6"/>
  <c r="EJ127" i="6"/>
  <c r="EJ128" i="6"/>
  <c r="EJ129" i="6"/>
  <c r="EJ130" i="6"/>
  <c r="EJ131" i="6"/>
  <c r="EJ132" i="6"/>
  <c r="EJ133" i="6"/>
  <c r="EJ134" i="6"/>
  <c r="EJ135" i="6"/>
  <c r="EJ136" i="6"/>
  <c r="EJ137" i="6"/>
  <c r="EJ138" i="6"/>
  <c r="EJ139" i="6"/>
  <c r="EJ140" i="6"/>
  <c r="EJ141" i="6"/>
  <c r="EJ142" i="6"/>
  <c r="EJ143" i="6"/>
  <c r="EJ144" i="6"/>
  <c r="EJ145" i="6"/>
  <c r="EJ146" i="6"/>
  <c r="EJ147" i="6"/>
  <c r="EJ148" i="6"/>
  <c r="EJ149" i="6"/>
  <c r="EJ150" i="6"/>
  <c r="EJ151" i="6"/>
  <c r="EJ152" i="6"/>
  <c r="EJ153" i="6"/>
  <c r="EJ154" i="6"/>
  <c r="EJ155" i="6"/>
  <c r="EJ156" i="6"/>
  <c r="EJ157" i="6"/>
  <c r="EJ158" i="6"/>
  <c r="EJ159" i="6"/>
  <c r="EJ160" i="6"/>
  <c r="EJ161" i="6"/>
  <c r="EJ162" i="6"/>
  <c r="EJ163" i="6"/>
  <c r="EJ164" i="6"/>
  <c r="EJ165" i="6"/>
  <c r="EJ166" i="6"/>
  <c r="EJ167" i="6"/>
  <c r="EJ168" i="6"/>
  <c r="EJ169" i="6"/>
  <c r="EJ170" i="6"/>
  <c r="EJ171" i="6"/>
  <c r="EJ172" i="6"/>
  <c r="EJ173" i="6"/>
  <c r="EJ174" i="6"/>
  <c r="EJ175" i="6"/>
  <c r="EJ176" i="6"/>
  <c r="EJ177" i="6"/>
  <c r="EJ178" i="6"/>
  <c r="EJ179" i="6"/>
  <c r="EJ180" i="6"/>
  <c r="EJ181" i="6"/>
  <c r="EJ182" i="6"/>
  <c r="EJ183" i="6"/>
  <c r="EJ184" i="6"/>
  <c r="EJ185" i="6"/>
  <c r="EJ186" i="6"/>
  <c r="EJ187" i="6"/>
  <c r="EJ188" i="6"/>
  <c r="EJ189" i="6"/>
  <c r="EJ190" i="6"/>
  <c r="EJ191" i="6"/>
  <c r="EJ192" i="6"/>
  <c r="EJ193" i="6"/>
  <c r="EJ194" i="6"/>
  <c r="EJ195" i="6"/>
  <c r="EJ196" i="6"/>
  <c r="EJ197" i="6"/>
  <c r="EJ198" i="6"/>
  <c r="EJ199" i="6"/>
  <c r="EJ200" i="6"/>
  <c r="EJ201" i="6"/>
  <c r="EJ202" i="6"/>
  <c r="EJ203" i="6"/>
  <c r="EJ204" i="6"/>
  <c r="EJ205" i="6"/>
  <c r="EJ206" i="6"/>
  <c r="EJ207" i="6"/>
  <c r="EJ208" i="6"/>
  <c r="EJ209" i="6"/>
  <c r="EJ210" i="6"/>
  <c r="EJ211" i="6"/>
  <c r="EJ212" i="6"/>
  <c r="EJ213" i="6"/>
  <c r="EJ214" i="6"/>
  <c r="EJ215" i="6"/>
  <c r="EJ216" i="6"/>
  <c r="EJ217" i="6"/>
  <c r="EJ218" i="6"/>
  <c r="EJ219" i="6"/>
  <c r="EJ220" i="6"/>
  <c r="EJ221" i="6"/>
  <c r="EJ222" i="6"/>
  <c r="EJ223" i="6"/>
  <c r="EJ224" i="6"/>
  <c r="EJ225" i="6"/>
  <c r="EJ226" i="6"/>
  <c r="EJ227" i="6"/>
  <c r="EJ228" i="6"/>
  <c r="EJ229" i="6"/>
  <c r="EJ230" i="6"/>
  <c r="EJ231" i="6"/>
  <c r="EJ232" i="6"/>
  <c r="EJ233" i="6"/>
  <c r="EJ234" i="6"/>
  <c r="EJ235" i="6"/>
  <c r="EJ236" i="6"/>
  <c r="EJ237" i="6"/>
  <c r="EJ238" i="6"/>
  <c r="EJ239" i="6"/>
  <c r="EJ240" i="6"/>
  <c r="EJ241" i="6"/>
  <c r="EJ242" i="6"/>
  <c r="EJ243" i="6"/>
  <c r="EJ244" i="6"/>
  <c r="EJ245" i="6"/>
  <c r="EJ246" i="6"/>
  <c r="EJ247" i="6"/>
  <c r="EJ248" i="6"/>
  <c r="EJ249" i="6"/>
  <c r="EJ250" i="6"/>
  <c r="EJ251" i="6"/>
  <c r="EJ252" i="6"/>
  <c r="EJ253" i="6"/>
  <c r="EJ254" i="6"/>
  <c r="EJ255" i="6"/>
  <c r="EJ256" i="6"/>
  <c r="EJ257" i="6"/>
  <c r="EJ258" i="6"/>
  <c r="EJ259" i="6"/>
  <c r="EJ260" i="6"/>
  <c r="EJ261" i="6"/>
  <c r="EJ262" i="6"/>
  <c r="EJ263" i="6"/>
  <c r="EJ264" i="6"/>
  <c r="EJ265" i="6"/>
  <c r="EJ266" i="6"/>
  <c r="EJ267" i="6"/>
  <c r="EJ268" i="6"/>
  <c r="EJ269" i="6"/>
  <c r="EJ270" i="6"/>
  <c r="EJ271" i="6"/>
  <c r="EJ272" i="6"/>
  <c r="EJ273" i="6"/>
  <c r="EJ274" i="6"/>
  <c r="EJ275" i="6"/>
  <c r="EJ276" i="6"/>
  <c r="EJ277" i="6"/>
  <c r="EJ278" i="6"/>
  <c r="EJ279" i="6"/>
  <c r="EJ280" i="6"/>
  <c r="EJ281" i="6"/>
  <c r="EJ282" i="6"/>
  <c r="EJ283" i="6"/>
  <c r="EJ284" i="6"/>
  <c r="EJ285" i="6"/>
  <c r="EJ286" i="6"/>
  <c r="EJ287" i="6"/>
  <c r="EJ288" i="6"/>
  <c r="EJ289" i="6"/>
  <c r="EJ290" i="6"/>
  <c r="EJ291" i="6"/>
  <c r="EJ292" i="6"/>
  <c r="EJ293" i="6"/>
  <c r="EJ294" i="6"/>
  <c r="EJ295" i="6"/>
  <c r="EJ296" i="6"/>
  <c r="EJ297" i="6"/>
  <c r="EJ298" i="6"/>
  <c r="EJ299" i="6"/>
  <c r="EJ300" i="6"/>
  <c r="EJ301" i="6"/>
  <c r="EJ302" i="6"/>
  <c r="EJ303" i="6"/>
  <c r="EJ304" i="6"/>
  <c r="EJ305" i="6"/>
  <c r="EJ306" i="6"/>
  <c r="EJ307" i="6"/>
  <c r="EJ308" i="6"/>
  <c r="EJ309" i="6"/>
  <c r="EJ310" i="6"/>
  <c r="EJ311" i="6"/>
  <c r="EJ312" i="6"/>
  <c r="EJ313" i="6"/>
  <c r="EJ314" i="6"/>
  <c r="EJ315" i="6"/>
  <c r="EJ316" i="6"/>
  <c r="EJ317" i="6"/>
  <c r="EJ318" i="6"/>
  <c r="EJ319" i="6"/>
  <c r="EJ320" i="6"/>
  <c r="EJ321" i="6"/>
  <c r="EJ322" i="6"/>
  <c r="EJ323" i="6"/>
  <c r="EJ324" i="6"/>
  <c r="EJ325" i="6"/>
  <c r="EJ326" i="6"/>
  <c r="EJ327" i="6"/>
  <c r="EJ328" i="6"/>
  <c r="EJ329" i="6"/>
  <c r="EJ330" i="6"/>
  <c r="EJ331" i="6"/>
  <c r="EJ332" i="6"/>
  <c r="EJ333" i="6"/>
  <c r="EJ334" i="6"/>
  <c r="EJ335" i="6"/>
  <c r="EJ336" i="6"/>
  <c r="EJ337" i="6"/>
  <c r="EJ338" i="6"/>
  <c r="EJ339" i="6"/>
  <c r="EJ340" i="6"/>
  <c r="EJ341" i="6"/>
  <c r="EJ342" i="6"/>
  <c r="EJ343" i="6"/>
  <c r="EJ344" i="6"/>
  <c r="EJ345" i="6"/>
  <c r="EJ346" i="6"/>
  <c r="EJ347" i="6"/>
  <c r="EJ348" i="6"/>
  <c r="EJ349" i="6"/>
  <c r="EJ350" i="6"/>
  <c r="EJ351" i="6"/>
  <c r="EJ352" i="6"/>
  <c r="EJ353" i="6"/>
  <c r="EJ354" i="6"/>
  <c r="EJ355" i="6"/>
  <c r="EJ356" i="6"/>
  <c r="EJ357" i="6"/>
  <c r="EJ358" i="6"/>
  <c r="EJ359" i="6"/>
  <c r="EJ360" i="6"/>
  <c r="EJ361" i="6"/>
  <c r="EJ362" i="6"/>
  <c r="EJ363" i="6"/>
  <c r="EJ364" i="6"/>
  <c r="EJ365" i="6"/>
  <c r="EJ366" i="6"/>
  <c r="EJ367" i="6"/>
  <c r="EJ368" i="6"/>
  <c r="EJ369" i="6"/>
  <c r="EJ370" i="6"/>
  <c r="EJ371" i="6"/>
  <c r="EJ372" i="6"/>
  <c r="EJ373" i="6"/>
  <c r="EJ374" i="6"/>
  <c r="EJ375" i="6"/>
  <c r="EJ376" i="6"/>
  <c r="EJ377" i="6"/>
  <c r="EJ378" i="6"/>
  <c r="EJ379" i="6"/>
  <c r="EJ380" i="6"/>
  <c r="EJ381" i="6"/>
  <c r="EJ382" i="6"/>
  <c r="EJ383" i="6"/>
  <c r="EJ384" i="6"/>
  <c r="EJ385" i="6"/>
  <c r="EJ386" i="6"/>
  <c r="EJ387" i="6"/>
  <c r="EJ388" i="6"/>
  <c r="EJ389" i="6"/>
  <c r="EJ390" i="6"/>
  <c r="EJ391" i="6"/>
  <c r="EJ392" i="6"/>
  <c r="EJ393" i="6"/>
  <c r="EJ394" i="6"/>
  <c r="EJ395" i="6"/>
  <c r="EJ396" i="6"/>
  <c r="EJ397" i="6"/>
  <c r="EJ398" i="6"/>
  <c r="EJ399" i="6"/>
  <c r="EJ400" i="6"/>
  <c r="EJ401" i="6"/>
  <c r="EJ402" i="6"/>
  <c r="EJ403" i="6"/>
  <c r="EJ404" i="6"/>
  <c r="EJ405" i="6"/>
  <c r="EJ406" i="6"/>
  <c r="EJ407" i="6"/>
  <c r="EJ408" i="6"/>
  <c r="EJ409" i="6"/>
  <c r="EJ410" i="6"/>
  <c r="EJ411" i="6"/>
  <c r="EJ412" i="6"/>
  <c r="EJ413" i="6"/>
  <c r="EJ414" i="6"/>
  <c r="EJ415" i="6"/>
  <c r="EJ416" i="6"/>
  <c r="EJ417" i="6"/>
  <c r="EJ418" i="6"/>
  <c r="EJ419" i="6"/>
  <c r="EJ420" i="6"/>
  <c r="EJ421" i="6"/>
  <c r="EJ422" i="6"/>
  <c r="EJ423" i="6"/>
  <c r="EJ424" i="6"/>
  <c r="EJ425" i="6"/>
  <c r="EJ426" i="6"/>
  <c r="EJ427" i="6"/>
  <c r="EJ428" i="6"/>
  <c r="EJ429" i="6"/>
  <c r="EJ430" i="6"/>
  <c r="EJ431" i="6"/>
  <c r="EJ432" i="6"/>
  <c r="EJ433" i="6"/>
  <c r="EJ434" i="6"/>
  <c r="EJ435" i="6"/>
  <c r="EJ436" i="6"/>
  <c r="EJ437" i="6"/>
  <c r="EJ438" i="6"/>
  <c r="EJ439" i="6"/>
  <c r="EJ440" i="6"/>
  <c r="EJ441" i="6"/>
  <c r="EJ442" i="6"/>
  <c r="EJ443" i="6"/>
  <c r="EJ444" i="6"/>
  <c r="EJ445" i="6"/>
  <c r="EJ446" i="6"/>
  <c r="EJ447" i="6"/>
  <c r="EJ448" i="6"/>
  <c r="EJ449" i="6"/>
  <c r="EJ450" i="6"/>
  <c r="EJ451" i="6"/>
  <c r="EJ452" i="6"/>
  <c r="EJ453" i="6"/>
  <c r="EJ454" i="6"/>
  <c r="EJ455" i="6"/>
  <c r="EJ456" i="6"/>
  <c r="EJ457" i="6"/>
  <c r="EJ458" i="6"/>
  <c r="EJ459" i="6"/>
  <c r="EJ460" i="6"/>
  <c r="EJ461" i="6"/>
  <c r="EJ462" i="6"/>
  <c r="EJ463" i="6"/>
  <c r="EJ464" i="6"/>
  <c r="EJ465" i="6"/>
  <c r="EJ466" i="6"/>
  <c r="EJ467" i="6"/>
  <c r="EJ468" i="6"/>
  <c r="EJ469" i="6"/>
  <c r="EJ470" i="6"/>
  <c r="EJ471" i="6"/>
  <c r="EJ472" i="6"/>
  <c r="EJ473" i="6"/>
  <c r="EJ474" i="6"/>
  <c r="EJ475" i="6"/>
  <c r="EJ476" i="6"/>
  <c r="EJ477" i="6"/>
  <c r="EJ478" i="6"/>
  <c r="EJ479" i="6"/>
  <c r="EJ480" i="6"/>
  <c r="EJ481" i="6"/>
  <c r="EJ482" i="6"/>
  <c r="EJ483" i="6"/>
  <c r="EJ484" i="6"/>
  <c r="EJ485" i="6"/>
  <c r="EJ486" i="6"/>
  <c r="EJ487" i="6"/>
  <c r="EJ488" i="6"/>
  <c r="EJ489" i="6"/>
  <c r="EJ490" i="6"/>
  <c r="EJ491" i="6"/>
  <c r="EJ492" i="6"/>
  <c r="EJ493" i="6"/>
  <c r="EJ494" i="6"/>
  <c r="EJ495" i="6"/>
  <c r="EJ496" i="6"/>
  <c r="EJ497" i="6"/>
  <c r="EJ498" i="6"/>
  <c r="EJ499" i="6"/>
  <c r="EJ500" i="6"/>
  <c r="EJ501" i="6"/>
  <c r="EJ502" i="6"/>
  <c r="EJ503" i="6"/>
  <c r="EJ504" i="6"/>
  <c r="EJ505" i="6"/>
  <c r="EJ506" i="6"/>
  <c r="EJ507" i="6"/>
  <c r="EJ508" i="6"/>
  <c r="EJ509" i="6"/>
  <c r="EJ510" i="6"/>
  <c r="EJ511" i="6"/>
  <c r="EJ512" i="6"/>
  <c r="EJ513" i="6"/>
  <c r="EJ514" i="6"/>
  <c r="EJ515" i="6"/>
  <c r="EJ516" i="6"/>
  <c r="EJ517" i="6"/>
  <c r="EJ518" i="6"/>
  <c r="EJ519" i="6"/>
  <c r="EJ520" i="6"/>
  <c r="EJ521" i="6"/>
  <c r="EJ522" i="6"/>
  <c r="EJ523" i="6"/>
  <c r="EJ524" i="6"/>
  <c r="EJ525" i="6"/>
  <c r="EJ526" i="6"/>
  <c r="EJ527" i="6"/>
  <c r="EJ528" i="6"/>
  <c r="EJ529" i="6"/>
  <c r="EJ530" i="6"/>
  <c r="EJ531" i="6"/>
  <c r="EJ532" i="6"/>
  <c r="EJ533" i="6"/>
  <c r="EJ534" i="6"/>
  <c r="EJ535" i="6"/>
  <c r="EJ536" i="6"/>
  <c r="EJ537" i="6"/>
  <c r="EJ538" i="6"/>
  <c r="EJ539" i="6"/>
  <c r="EJ540" i="6"/>
  <c r="EJ541" i="6"/>
  <c r="EJ542" i="6"/>
  <c r="EJ543" i="6"/>
  <c r="EJ544" i="6"/>
  <c r="EJ545" i="6"/>
  <c r="EJ546" i="6"/>
  <c r="EJ547" i="6"/>
  <c r="EJ548" i="6"/>
  <c r="EJ549" i="6"/>
  <c r="EJ550" i="6"/>
  <c r="EJ551" i="6"/>
  <c r="EJ552" i="6"/>
  <c r="EJ553" i="6"/>
  <c r="EJ554" i="6"/>
  <c r="EJ555" i="6"/>
  <c r="EJ556" i="6"/>
  <c r="EJ557" i="6"/>
  <c r="EJ558" i="6"/>
  <c r="EJ559" i="6"/>
  <c r="EJ560" i="6"/>
  <c r="EJ561" i="6"/>
  <c r="EJ562" i="6"/>
  <c r="EJ563" i="6"/>
  <c r="EJ564" i="6"/>
  <c r="EJ565" i="6"/>
  <c r="EJ566" i="6"/>
  <c r="EJ567" i="6"/>
  <c r="EJ568" i="6"/>
  <c r="EJ569" i="6"/>
  <c r="EJ570" i="6"/>
  <c r="EJ571" i="6"/>
  <c r="EJ572" i="6"/>
  <c r="EJ573" i="6"/>
  <c r="EJ574" i="6"/>
  <c r="EJ575" i="6"/>
  <c r="EJ576" i="6"/>
  <c r="EJ577" i="6"/>
  <c r="EJ578" i="6"/>
  <c r="EJ579" i="6"/>
  <c r="EJ580" i="6"/>
  <c r="EJ581" i="6"/>
  <c r="EJ582" i="6"/>
  <c r="EJ583" i="6"/>
  <c r="EJ584" i="6"/>
  <c r="EJ585" i="6"/>
  <c r="EJ586" i="6"/>
  <c r="EJ587" i="6"/>
  <c r="EJ588" i="6"/>
  <c r="EJ589" i="6"/>
  <c r="EJ590" i="6"/>
  <c r="EJ591" i="6"/>
  <c r="EJ592" i="6"/>
  <c r="EJ593" i="6"/>
  <c r="EJ594" i="6"/>
  <c r="EJ595" i="6"/>
  <c r="EJ596" i="6"/>
  <c r="EJ597" i="6"/>
  <c r="EJ598" i="6"/>
  <c r="EJ599" i="6"/>
  <c r="EJ600" i="6"/>
  <c r="EJ601" i="6"/>
  <c r="EJ602" i="6"/>
  <c r="EJ603" i="6"/>
  <c r="EJ604" i="6"/>
  <c r="EJ605" i="6"/>
  <c r="EJ606" i="6"/>
  <c r="EJ607" i="6"/>
  <c r="EJ608" i="6"/>
  <c r="EJ609" i="6"/>
  <c r="EJ610" i="6"/>
  <c r="EJ611" i="6"/>
  <c r="EJ612" i="6"/>
  <c r="EJ613" i="6"/>
  <c r="EJ614" i="6"/>
  <c r="EJ615" i="6"/>
  <c r="EJ616" i="6"/>
  <c r="EJ617" i="6"/>
  <c r="EJ618" i="6"/>
  <c r="EJ619" i="6"/>
  <c r="EJ620" i="6"/>
  <c r="EJ621" i="6"/>
  <c r="EJ622" i="6"/>
  <c r="EJ623" i="6"/>
  <c r="EJ624" i="6"/>
  <c r="EJ625" i="6"/>
  <c r="EJ626" i="6"/>
  <c r="EJ627" i="6"/>
  <c r="EJ628" i="6"/>
  <c r="EJ629" i="6"/>
  <c r="EJ630" i="6"/>
  <c r="EJ631" i="6"/>
  <c r="EJ632" i="6"/>
  <c r="EJ633" i="6"/>
  <c r="EJ634" i="6"/>
  <c r="EJ635" i="6"/>
  <c r="EJ636" i="6"/>
  <c r="EJ637" i="6"/>
  <c r="EJ638" i="6"/>
  <c r="EJ639" i="6"/>
  <c r="EJ640" i="6"/>
  <c r="EJ641" i="6"/>
  <c r="EJ642" i="6"/>
  <c r="EJ643" i="6"/>
  <c r="EJ644" i="6"/>
  <c r="EJ645" i="6"/>
  <c r="EJ646" i="6"/>
  <c r="EJ647" i="6"/>
  <c r="EJ648" i="6"/>
  <c r="EJ649" i="6"/>
  <c r="EJ650" i="6"/>
  <c r="EJ651" i="6"/>
  <c r="EJ652" i="6"/>
  <c r="EJ653" i="6"/>
  <c r="EJ654" i="6"/>
  <c r="EJ655" i="6"/>
  <c r="EJ656" i="6"/>
  <c r="EJ657" i="6"/>
  <c r="EJ658" i="6"/>
  <c r="EJ659" i="6"/>
  <c r="EJ660" i="6"/>
  <c r="EJ661" i="6"/>
  <c r="EJ662" i="6"/>
  <c r="EJ663" i="6"/>
  <c r="EJ664" i="6"/>
  <c r="EJ665" i="6"/>
  <c r="EJ666" i="6"/>
  <c r="EJ667" i="6"/>
  <c r="EJ668" i="6"/>
  <c r="EJ669" i="6"/>
  <c r="EJ670" i="6"/>
  <c r="EJ671" i="6"/>
  <c r="EJ672" i="6"/>
  <c r="EJ673" i="6"/>
  <c r="EJ674" i="6"/>
  <c r="EJ675" i="6"/>
  <c r="EJ676" i="6"/>
  <c r="EJ677" i="6"/>
  <c r="EJ678" i="6"/>
  <c r="EJ679" i="6"/>
  <c r="EJ680" i="6"/>
  <c r="EJ681" i="6"/>
  <c r="EJ682" i="6"/>
  <c r="EJ683" i="6"/>
  <c r="EJ684" i="6"/>
  <c r="EJ685" i="6"/>
  <c r="EJ686" i="6"/>
  <c r="EJ687" i="6"/>
  <c r="EJ688" i="6"/>
  <c r="EJ689" i="6"/>
  <c r="EJ690" i="6"/>
  <c r="EJ691" i="6"/>
  <c r="EJ692" i="6"/>
  <c r="EJ693" i="6"/>
  <c r="EJ694" i="6"/>
  <c r="EJ695" i="6"/>
  <c r="EJ696" i="6"/>
  <c r="EJ697" i="6"/>
  <c r="EJ698" i="6"/>
  <c r="EJ699" i="6"/>
  <c r="EJ700" i="6"/>
  <c r="EJ701" i="6"/>
  <c r="EJ702" i="6"/>
  <c r="EJ703" i="6"/>
  <c r="EJ704" i="6"/>
  <c r="EJ705" i="6"/>
  <c r="EJ706" i="6"/>
  <c r="EJ707" i="6"/>
  <c r="EJ708" i="6"/>
  <c r="EJ709" i="6"/>
  <c r="EJ710" i="6"/>
  <c r="EJ711" i="6"/>
  <c r="EJ712" i="6"/>
  <c r="EJ713" i="6"/>
  <c r="EJ714" i="6"/>
  <c r="EJ715" i="6"/>
  <c r="EJ716" i="6"/>
  <c r="EJ717" i="6"/>
  <c r="EJ718" i="6"/>
  <c r="EJ719" i="6"/>
  <c r="EJ720" i="6"/>
  <c r="EJ721" i="6"/>
  <c r="EJ722" i="6"/>
  <c r="EJ723" i="6"/>
  <c r="EJ724" i="6"/>
  <c r="EJ725" i="6"/>
  <c r="EJ726" i="6"/>
  <c r="EJ727" i="6"/>
  <c r="EJ728" i="6"/>
  <c r="EJ729" i="6"/>
  <c r="EJ730" i="6"/>
  <c r="EJ731" i="6"/>
  <c r="EJ732" i="6"/>
  <c r="EJ733" i="6"/>
  <c r="EJ734" i="6"/>
  <c r="EJ735" i="6"/>
  <c r="EJ736" i="6"/>
  <c r="EJ737" i="6"/>
  <c r="EJ738" i="6"/>
  <c r="EJ739" i="6"/>
  <c r="EJ740" i="6"/>
  <c r="EJ741" i="6"/>
  <c r="EJ742" i="6"/>
  <c r="EJ743" i="6"/>
  <c r="EJ744" i="6"/>
  <c r="EJ745" i="6"/>
  <c r="EJ746" i="6"/>
  <c r="EJ747" i="6"/>
  <c r="EJ748" i="6"/>
  <c r="EJ749" i="6"/>
  <c r="EJ750" i="6"/>
  <c r="EJ751" i="6"/>
  <c r="EJ752" i="6"/>
  <c r="EJ753" i="6"/>
  <c r="EJ754" i="6"/>
  <c r="EJ755" i="6"/>
  <c r="EJ756" i="6"/>
  <c r="EJ757" i="6"/>
  <c r="EJ758" i="6"/>
  <c r="EJ759" i="6"/>
  <c r="EJ760" i="6"/>
  <c r="EJ761" i="6"/>
  <c r="EJ762" i="6"/>
  <c r="EJ763" i="6"/>
  <c r="EJ764" i="6"/>
  <c r="EJ765" i="6"/>
  <c r="EJ766" i="6"/>
  <c r="EJ767" i="6"/>
  <c r="EJ768" i="6"/>
  <c r="EJ769" i="6"/>
  <c r="EJ770" i="6"/>
  <c r="EJ771" i="6"/>
  <c r="EJ772" i="6"/>
  <c r="EJ773" i="6"/>
  <c r="EJ774" i="6"/>
  <c r="EJ775" i="6"/>
  <c r="EJ776" i="6"/>
  <c r="EJ777" i="6"/>
  <c r="EJ778" i="6"/>
  <c r="EJ779" i="6"/>
  <c r="EJ780" i="6"/>
  <c r="EJ781" i="6"/>
  <c r="EJ782" i="6"/>
  <c r="EJ783" i="6"/>
  <c r="EJ784" i="6"/>
  <c r="EJ785" i="6"/>
  <c r="EJ786" i="6"/>
  <c r="EJ787" i="6"/>
  <c r="EJ788" i="6"/>
  <c r="EJ789" i="6"/>
  <c r="EJ790" i="6"/>
  <c r="EJ791" i="6"/>
  <c r="EJ792" i="6"/>
  <c r="EJ793" i="6"/>
  <c r="EJ794" i="6"/>
  <c r="EJ795" i="6"/>
  <c r="EJ796" i="6"/>
  <c r="EJ797" i="6"/>
  <c r="EJ798" i="6"/>
  <c r="EJ799" i="6"/>
  <c r="EJ800" i="6"/>
  <c r="EJ801" i="6"/>
  <c r="EJ802" i="6"/>
  <c r="EJ803" i="6"/>
  <c r="EJ804" i="6"/>
  <c r="EJ805" i="6"/>
  <c r="EJ806" i="6"/>
  <c r="EJ807" i="6"/>
  <c r="EJ808" i="6"/>
  <c r="EJ809" i="6"/>
  <c r="EJ810" i="6"/>
  <c r="EJ811" i="6"/>
  <c r="EJ812" i="6"/>
  <c r="EJ813" i="6"/>
  <c r="EJ814" i="6"/>
  <c r="EJ815" i="6"/>
  <c r="EJ816" i="6"/>
  <c r="EJ817" i="6"/>
  <c r="EJ818" i="6"/>
  <c r="EJ819" i="6"/>
  <c r="EJ820" i="6"/>
  <c r="EJ821" i="6"/>
  <c r="EJ822" i="6"/>
  <c r="EJ823" i="6"/>
  <c r="EJ824" i="6"/>
  <c r="EJ825" i="6"/>
  <c r="EJ826" i="6"/>
  <c r="EJ827" i="6"/>
  <c r="EJ828" i="6"/>
  <c r="EJ829" i="6"/>
  <c r="EJ830" i="6"/>
  <c r="EJ831" i="6"/>
  <c r="EJ832" i="6"/>
  <c r="EJ833" i="6"/>
  <c r="EJ834" i="6"/>
  <c r="EJ835" i="6"/>
  <c r="EJ836" i="6"/>
  <c r="EJ837" i="6"/>
  <c r="EJ838" i="6"/>
  <c r="EJ839" i="6"/>
  <c r="EJ840" i="6"/>
  <c r="EJ841" i="6"/>
  <c r="EJ842" i="6"/>
  <c r="EJ843" i="6"/>
  <c r="EJ844" i="6"/>
  <c r="EJ845" i="6"/>
  <c r="EJ846" i="6"/>
  <c r="EJ847" i="6"/>
  <c r="EJ848" i="6"/>
  <c r="EJ849" i="6"/>
  <c r="EJ850" i="6"/>
  <c r="EJ851" i="6"/>
  <c r="EJ852" i="6"/>
  <c r="EJ853" i="6"/>
  <c r="EJ854" i="6"/>
  <c r="EJ855" i="6"/>
  <c r="EJ856" i="6"/>
  <c r="EJ857" i="6"/>
  <c r="EJ858" i="6"/>
  <c r="EJ859" i="6"/>
  <c r="EJ860" i="6"/>
  <c r="EJ861" i="6"/>
  <c r="EJ862" i="6"/>
  <c r="EJ863" i="6"/>
  <c r="EJ864" i="6"/>
  <c r="EJ865" i="6"/>
  <c r="EJ866" i="6"/>
  <c r="EJ867" i="6"/>
  <c r="EJ868" i="6"/>
  <c r="EJ869" i="6"/>
  <c r="EJ870" i="6"/>
  <c r="EJ871" i="6"/>
  <c r="EJ872" i="6"/>
  <c r="EJ873" i="6"/>
  <c r="EJ874" i="6"/>
  <c r="EJ875" i="6"/>
  <c r="EJ876" i="6"/>
  <c r="EJ877" i="6"/>
  <c r="EJ878" i="6"/>
  <c r="EJ879" i="6"/>
  <c r="EJ880" i="6"/>
  <c r="EJ881" i="6"/>
  <c r="EJ882" i="6"/>
  <c r="EJ883" i="6"/>
  <c r="EJ884" i="6"/>
  <c r="EJ885" i="6"/>
  <c r="EJ886" i="6"/>
  <c r="EJ887" i="6"/>
  <c r="EJ888" i="6"/>
  <c r="EJ889" i="6"/>
  <c r="EJ890" i="6"/>
  <c r="EJ891" i="6"/>
  <c r="EJ892" i="6"/>
  <c r="EJ893" i="6"/>
  <c r="EJ894" i="6"/>
  <c r="EJ895" i="6"/>
  <c r="EJ896" i="6"/>
  <c r="EJ897" i="6"/>
  <c r="EJ898" i="6"/>
  <c r="EJ899" i="6"/>
  <c r="EJ900" i="6"/>
  <c r="EJ901" i="6"/>
  <c r="EJ902" i="6"/>
  <c r="EJ903" i="6"/>
  <c r="EJ904" i="6"/>
  <c r="EJ905" i="6"/>
  <c r="EJ906" i="6"/>
  <c r="EJ907" i="6"/>
  <c r="EJ908" i="6"/>
  <c r="EJ909" i="6"/>
  <c r="EJ910" i="6"/>
  <c r="EJ911" i="6"/>
  <c r="EJ912" i="6"/>
  <c r="EJ913" i="6"/>
  <c r="EJ914" i="6"/>
  <c r="EJ915" i="6"/>
  <c r="EJ916" i="6"/>
  <c r="EJ917" i="6"/>
  <c r="EJ918" i="6"/>
  <c r="EJ919" i="6"/>
  <c r="EJ920" i="6"/>
  <c r="EJ921" i="6"/>
  <c r="EJ922" i="6"/>
  <c r="EJ923" i="6"/>
  <c r="EJ924" i="6"/>
  <c r="EJ925" i="6"/>
  <c r="EJ926" i="6"/>
  <c r="EJ927" i="6"/>
  <c r="EJ928" i="6"/>
  <c r="EJ929" i="6"/>
  <c r="EJ930" i="6"/>
  <c r="EJ931" i="6"/>
  <c r="EJ932" i="6"/>
  <c r="EJ933" i="6"/>
  <c r="EJ934" i="6"/>
  <c r="EJ935" i="6"/>
  <c r="EJ936" i="6"/>
  <c r="EJ937" i="6"/>
  <c r="EJ938" i="6"/>
  <c r="EJ939" i="6"/>
  <c r="EJ940" i="6"/>
  <c r="EJ941" i="6"/>
  <c r="EJ942" i="6"/>
  <c r="EJ943" i="6"/>
  <c r="EJ944" i="6"/>
  <c r="EJ945" i="6"/>
  <c r="EJ946" i="6"/>
  <c r="EJ947" i="6"/>
  <c r="EJ948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37" i="6"/>
  <c r="EI38" i="6"/>
  <c r="EI39" i="6"/>
  <c r="EI40" i="6"/>
  <c r="EI41" i="6"/>
  <c r="EI42" i="6"/>
  <c r="EI43" i="6"/>
  <c r="EI44" i="6"/>
  <c r="EI45" i="6"/>
  <c r="EI46" i="6"/>
  <c r="EI47" i="6"/>
  <c r="EI48" i="6"/>
  <c r="EI49" i="6"/>
  <c r="EI50" i="6"/>
  <c r="EI51" i="6"/>
  <c r="EI52" i="6"/>
  <c r="EI53" i="6"/>
  <c r="EI54" i="6"/>
  <c r="EI55" i="6"/>
  <c r="EI56" i="6"/>
  <c r="EI57" i="6"/>
  <c r="EI58" i="6"/>
  <c r="EI59" i="6"/>
  <c r="EI60" i="6"/>
  <c r="EI61" i="6"/>
  <c r="EI62" i="6"/>
  <c r="EI63" i="6"/>
  <c r="EI64" i="6"/>
  <c r="EI65" i="6"/>
  <c r="EI66" i="6"/>
  <c r="EI67" i="6"/>
  <c r="EI68" i="6"/>
  <c r="EI69" i="6"/>
  <c r="EI70" i="6"/>
  <c r="EI71" i="6"/>
  <c r="EI72" i="6"/>
  <c r="EI73" i="6"/>
  <c r="EI74" i="6"/>
  <c r="EI75" i="6"/>
  <c r="EI76" i="6"/>
  <c r="EI77" i="6"/>
  <c r="EI78" i="6"/>
  <c r="EI79" i="6"/>
  <c r="EI80" i="6"/>
  <c r="EI81" i="6"/>
  <c r="EI82" i="6"/>
  <c r="EI83" i="6"/>
  <c r="EI84" i="6"/>
  <c r="EI85" i="6"/>
  <c r="EI86" i="6"/>
  <c r="EI87" i="6"/>
  <c r="EI88" i="6"/>
  <c r="EI89" i="6"/>
  <c r="EI90" i="6"/>
  <c r="EI91" i="6"/>
  <c r="EI92" i="6"/>
  <c r="EI93" i="6"/>
  <c r="EI94" i="6"/>
  <c r="EI95" i="6"/>
  <c r="EI96" i="6"/>
  <c r="EI97" i="6"/>
  <c r="EI98" i="6"/>
  <c r="EI99" i="6"/>
  <c r="EI100" i="6"/>
  <c r="EI101" i="6"/>
  <c r="EI102" i="6"/>
  <c r="EI103" i="6"/>
  <c r="EI104" i="6"/>
  <c r="EI105" i="6"/>
  <c r="EI106" i="6"/>
  <c r="EI107" i="6"/>
  <c r="EI108" i="6"/>
  <c r="EI109" i="6"/>
  <c r="EI110" i="6"/>
  <c r="EI111" i="6"/>
  <c r="EI112" i="6"/>
  <c r="EI113" i="6"/>
  <c r="EI114" i="6"/>
  <c r="EI115" i="6"/>
  <c r="EI116" i="6"/>
  <c r="EI117" i="6"/>
  <c r="EI118" i="6"/>
  <c r="EI119" i="6"/>
  <c r="EI120" i="6"/>
  <c r="EI121" i="6"/>
  <c r="EI122" i="6"/>
  <c r="EI123" i="6"/>
  <c r="EI124" i="6"/>
  <c r="EI125" i="6"/>
  <c r="EI126" i="6"/>
  <c r="EI127" i="6"/>
  <c r="EI128" i="6"/>
  <c r="EI129" i="6"/>
  <c r="EI130" i="6"/>
  <c r="EI131" i="6"/>
  <c r="EI132" i="6"/>
  <c r="EI133" i="6"/>
  <c r="EI134" i="6"/>
  <c r="EI135" i="6"/>
  <c r="EI136" i="6"/>
  <c r="EI137" i="6"/>
  <c r="EI138" i="6"/>
  <c r="EI139" i="6"/>
  <c r="EI140" i="6"/>
  <c r="EI141" i="6"/>
  <c r="EI142" i="6"/>
  <c r="EI143" i="6"/>
  <c r="EI144" i="6"/>
  <c r="EI145" i="6"/>
  <c r="EI146" i="6"/>
  <c r="EI147" i="6"/>
  <c r="EI148" i="6"/>
  <c r="EI149" i="6"/>
  <c r="EI150" i="6"/>
  <c r="EI151" i="6"/>
  <c r="EI152" i="6"/>
  <c r="EI153" i="6"/>
  <c r="EI154" i="6"/>
  <c r="EI155" i="6"/>
  <c r="EI156" i="6"/>
  <c r="EI157" i="6"/>
  <c r="EI158" i="6"/>
  <c r="EI159" i="6"/>
  <c r="EI160" i="6"/>
  <c r="EI161" i="6"/>
  <c r="EI162" i="6"/>
  <c r="EI163" i="6"/>
  <c r="EI164" i="6"/>
  <c r="EI165" i="6"/>
  <c r="EI166" i="6"/>
  <c r="EI167" i="6"/>
  <c r="EI168" i="6"/>
  <c r="EI169" i="6"/>
  <c r="EI170" i="6"/>
  <c r="EI171" i="6"/>
  <c r="EI172" i="6"/>
  <c r="EI173" i="6"/>
  <c r="EI174" i="6"/>
  <c r="EI175" i="6"/>
  <c r="EI176" i="6"/>
  <c r="EI177" i="6"/>
  <c r="EI178" i="6"/>
  <c r="EI179" i="6"/>
  <c r="EI180" i="6"/>
  <c r="EI181" i="6"/>
  <c r="EI182" i="6"/>
  <c r="EI183" i="6"/>
  <c r="EI184" i="6"/>
  <c r="EI185" i="6"/>
  <c r="EI186" i="6"/>
  <c r="EI187" i="6"/>
  <c r="EI188" i="6"/>
  <c r="EI189" i="6"/>
  <c r="EI190" i="6"/>
  <c r="EI191" i="6"/>
  <c r="EI192" i="6"/>
  <c r="EI193" i="6"/>
  <c r="EI194" i="6"/>
  <c r="EI195" i="6"/>
  <c r="EI196" i="6"/>
  <c r="EI197" i="6"/>
  <c r="EI198" i="6"/>
  <c r="EI199" i="6"/>
  <c r="EI200" i="6"/>
  <c r="EI201" i="6"/>
  <c r="EI202" i="6"/>
  <c r="EI203" i="6"/>
  <c r="EI204" i="6"/>
  <c r="EI205" i="6"/>
  <c r="EI206" i="6"/>
  <c r="EI207" i="6"/>
  <c r="EI208" i="6"/>
  <c r="EI209" i="6"/>
  <c r="EI210" i="6"/>
  <c r="EI211" i="6"/>
  <c r="EI212" i="6"/>
  <c r="EI213" i="6"/>
  <c r="EI214" i="6"/>
  <c r="EI215" i="6"/>
  <c r="EI216" i="6"/>
  <c r="EI217" i="6"/>
  <c r="EI218" i="6"/>
  <c r="EI219" i="6"/>
  <c r="EI220" i="6"/>
  <c r="EI221" i="6"/>
  <c r="EI222" i="6"/>
  <c r="EI223" i="6"/>
  <c r="EI224" i="6"/>
  <c r="EI225" i="6"/>
  <c r="EI226" i="6"/>
  <c r="EI227" i="6"/>
  <c r="EI228" i="6"/>
  <c r="EI229" i="6"/>
  <c r="EI230" i="6"/>
  <c r="EI231" i="6"/>
  <c r="EI232" i="6"/>
  <c r="EI233" i="6"/>
  <c r="EI234" i="6"/>
  <c r="EI235" i="6"/>
  <c r="EI236" i="6"/>
  <c r="EI237" i="6"/>
  <c r="EI238" i="6"/>
  <c r="EI239" i="6"/>
  <c r="EI240" i="6"/>
  <c r="EI241" i="6"/>
  <c r="EI242" i="6"/>
  <c r="EI243" i="6"/>
  <c r="EI244" i="6"/>
  <c r="EI245" i="6"/>
  <c r="EI246" i="6"/>
  <c r="EI247" i="6"/>
  <c r="EI248" i="6"/>
  <c r="EI249" i="6"/>
  <c r="EI250" i="6"/>
  <c r="EI251" i="6"/>
  <c r="EI252" i="6"/>
  <c r="EI253" i="6"/>
  <c r="EI254" i="6"/>
  <c r="EI255" i="6"/>
  <c r="EI256" i="6"/>
  <c r="EI257" i="6"/>
  <c r="EI258" i="6"/>
  <c r="EI259" i="6"/>
  <c r="EI260" i="6"/>
  <c r="EI261" i="6"/>
  <c r="EI262" i="6"/>
  <c r="EI263" i="6"/>
  <c r="EI264" i="6"/>
  <c r="EI265" i="6"/>
  <c r="EI266" i="6"/>
  <c r="EI267" i="6"/>
  <c r="EI268" i="6"/>
  <c r="EI269" i="6"/>
  <c r="EI270" i="6"/>
  <c r="EI271" i="6"/>
  <c r="EI272" i="6"/>
  <c r="EI273" i="6"/>
  <c r="EI274" i="6"/>
  <c r="EI275" i="6"/>
  <c r="EI276" i="6"/>
  <c r="EI277" i="6"/>
  <c r="EI278" i="6"/>
  <c r="EI279" i="6"/>
  <c r="EI280" i="6"/>
  <c r="EI281" i="6"/>
  <c r="EI282" i="6"/>
  <c r="EI283" i="6"/>
  <c r="EI284" i="6"/>
  <c r="EI285" i="6"/>
  <c r="EI286" i="6"/>
  <c r="EI287" i="6"/>
  <c r="EI288" i="6"/>
  <c r="EI289" i="6"/>
  <c r="EI290" i="6"/>
  <c r="EI291" i="6"/>
  <c r="EI292" i="6"/>
  <c r="EI293" i="6"/>
  <c r="EI294" i="6"/>
  <c r="EI295" i="6"/>
  <c r="EI296" i="6"/>
  <c r="EI297" i="6"/>
  <c r="EI298" i="6"/>
  <c r="EI299" i="6"/>
  <c r="EI300" i="6"/>
  <c r="EI301" i="6"/>
  <c r="EI302" i="6"/>
  <c r="EI303" i="6"/>
  <c r="EI304" i="6"/>
  <c r="EI305" i="6"/>
  <c r="EI306" i="6"/>
  <c r="EI307" i="6"/>
  <c r="EI308" i="6"/>
  <c r="EI309" i="6"/>
  <c r="EI310" i="6"/>
  <c r="EI311" i="6"/>
  <c r="EI312" i="6"/>
  <c r="EI313" i="6"/>
  <c r="EI314" i="6"/>
  <c r="EI315" i="6"/>
  <c r="EI316" i="6"/>
  <c r="EI317" i="6"/>
  <c r="EI318" i="6"/>
  <c r="EI319" i="6"/>
  <c r="EI320" i="6"/>
  <c r="EI321" i="6"/>
  <c r="EI322" i="6"/>
  <c r="EI323" i="6"/>
  <c r="EI324" i="6"/>
  <c r="EI325" i="6"/>
  <c r="EI326" i="6"/>
  <c r="EI327" i="6"/>
  <c r="EI328" i="6"/>
  <c r="EI329" i="6"/>
  <c r="EI330" i="6"/>
  <c r="EI331" i="6"/>
  <c r="EI332" i="6"/>
  <c r="EI333" i="6"/>
  <c r="EI334" i="6"/>
  <c r="EI335" i="6"/>
  <c r="EI336" i="6"/>
  <c r="EI337" i="6"/>
  <c r="EI338" i="6"/>
  <c r="EI339" i="6"/>
  <c r="EI340" i="6"/>
  <c r="EI341" i="6"/>
  <c r="EI342" i="6"/>
  <c r="EI343" i="6"/>
  <c r="EI344" i="6"/>
  <c r="EI345" i="6"/>
  <c r="EI346" i="6"/>
  <c r="EI347" i="6"/>
  <c r="EI348" i="6"/>
  <c r="EI349" i="6"/>
  <c r="EI350" i="6"/>
  <c r="EI351" i="6"/>
  <c r="EI352" i="6"/>
  <c r="EI353" i="6"/>
  <c r="EI354" i="6"/>
  <c r="EI355" i="6"/>
  <c r="EI356" i="6"/>
  <c r="EI357" i="6"/>
  <c r="EI358" i="6"/>
  <c r="EI359" i="6"/>
  <c r="EI360" i="6"/>
  <c r="EI361" i="6"/>
  <c r="EI362" i="6"/>
  <c r="EI363" i="6"/>
  <c r="EI364" i="6"/>
  <c r="EI365" i="6"/>
  <c r="EI366" i="6"/>
  <c r="EI367" i="6"/>
  <c r="EI368" i="6"/>
  <c r="EI369" i="6"/>
  <c r="EI370" i="6"/>
  <c r="EI371" i="6"/>
  <c r="EI372" i="6"/>
  <c r="EI373" i="6"/>
  <c r="EI374" i="6"/>
  <c r="EI375" i="6"/>
  <c r="EI376" i="6"/>
  <c r="EI377" i="6"/>
  <c r="EI378" i="6"/>
  <c r="EI379" i="6"/>
  <c r="EI380" i="6"/>
  <c r="EI381" i="6"/>
  <c r="EI382" i="6"/>
  <c r="EI383" i="6"/>
  <c r="EI384" i="6"/>
  <c r="EI385" i="6"/>
  <c r="EI386" i="6"/>
  <c r="EI387" i="6"/>
  <c r="EI388" i="6"/>
  <c r="EI389" i="6"/>
  <c r="EI390" i="6"/>
  <c r="EI391" i="6"/>
  <c r="EI392" i="6"/>
  <c r="EI393" i="6"/>
  <c r="EI394" i="6"/>
  <c r="EI395" i="6"/>
  <c r="EI396" i="6"/>
  <c r="EI397" i="6"/>
  <c r="EI398" i="6"/>
  <c r="EI399" i="6"/>
  <c r="EI400" i="6"/>
  <c r="EI401" i="6"/>
  <c r="EI402" i="6"/>
  <c r="EI403" i="6"/>
  <c r="EI404" i="6"/>
  <c r="EI405" i="6"/>
  <c r="EI406" i="6"/>
  <c r="EI407" i="6"/>
  <c r="EI408" i="6"/>
  <c r="EI409" i="6"/>
  <c r="EI410" i="6"/>
  <c r="EI411" i="6"/>
  <c r="EI412" i="6"/>
  <c r="EI413" i="6"/>
  <c r="EI414" i="6"/>
  <c r="EI415" i="6"/>
  <c r="EI416" i="6"/>
  <c r="EI417" i="6"/>
  <c r="EI418" i="6"/>
  <c r="EI419" i="6"/>
  <c r="EI420" i="6"/>
  <c r="EI421" i="6"/>
  <c r="EI422" i="6"/>
  <c r="EI423" i="6"/>
  <c r="EI424" i="6"/>
  <c r="EI425" i="6"/>
  <c r="EI426" i="6"/>
  <c r="EI427" i="6"/>
  <c r="EI428" i="6"/>
  <c r="EI429" i="6"/>
  <c r="EI430" i="6"/>
  <c r="EI431" i="6"/>
  <c r="EI432" i="6"/>
  <c r="EI433" i="6"/>
  <c r="EI434" i="6"/>
  <c r="EI435" i="6"/>
  <c r="EI436" i="6"/>
  <c r="EI437" i="6"/>
  <c r="EI438" i="6"/>
  <c r="EI439" i="6"/>
  <c r="EI440" i="6"/>
  <c r="EI441" i="6"/>
  <c r="EI442" i="6"/>
  <c r="EI443" i="6"/>
  <c r="EI444" i="6"/>
  <c r="EI445" i="6"/>
  <c r="EI446" i="6"/>
  <c r="EI447" i="6"/>
  <c r="EI448" i="6"/>
  <c r="EI449" i="6"/>
  <c r="EI450" i="6"/>
  <c r="EI451" i="6"/>
  <c r="EI452" i="6"/>
  <c r="EI453" i="6"/>
  <c r="EI454" i="6"/>
  <c r="EI455" i="6"/>
  <c r="EI456" i="6"/>
  <c r="EI457" i="6"/>
  <c r="EI458" i="6"/>
  <c r="EI459" i="6"/>
  <c r="EI460" i="6"/>
  <c r="EI461" i="6"/>
  <c r="EI462" i="6"/>
  <c r="EI463" i="6"/>
  <c r="EI464" i="6"/>
  <c r="EI465" i="6"/>
  <c r="EI466" i="6"/>
  <c r="EI467" i="6"/>
  <c r="EI468" i="6"/>
  <c r="EI469" i="6"/>
  <c r="EI470" i="6"/>
  <c r="EI471" i="6"/>
  <c r="EI472" i="6"/>
  <c r="EI473" i="6"/>
  <c r="EI474" i="6"/>
  <c r="EI475" i="6"/>
  <c r="EI476" i="6"/>
  <c r="EI477" i="6"/>
  <c r="EI478" i="6"/>
  <c r="EI479" i="6"/>
  <c r="EI480" i="6"/>
  <c r="EI481" i="6"/>
  <c r="EI482" i="6"/>
  <c r="EI483" i="6"/>
  <c r="EI484" i="6"/>
  <c r="EI485" i="6"/>
  <c r="EI486" i="6"/>
  <c r="EI487" i="6"/>
  <c r="EI488" i="6"/>
  <c r="EI489" i="6"/>
  <c r="EI490" i="6"/>
  <c r="EI491" i="6"/>
  <c r="EI492" i="6"/>
  <c r="EI493" i="6"/>
  <c r="EI494" i="6"/>
  <c r="EI495" i="6"/>
  <c r="EI496" i="6"/>
  <c r="EI497" i="6"/>
  <c r="EI498" i="6"/>
  <c r="EI499" i="6"/>
  <c r="EI500" i="6"/>
  <c r="EI501" i="6"/>
  <c r="EI502" i="6"/>
  <c r="EI503" i="6"/>
  <c r="EI504" i="6"/>
  <c r="EI505" i="6"/>
  <c r="EI506" i="6"/>
  <c r="EI507" i="6"/>
  <c r="EI508" i="6"/>
  <c r="EI509" i="6"/>
  <c r="EI510" i="6"/>
  <c r="EI511" i="6"/>
  <c r="EI512" i="6"/>
  <c r="EI513" i="6"/>
  <c r="EI514" i="6"/>
  <c r="EI515" i="6"/>
  <c r="EI516" i="6"/>
  <c r="EI517" i="6"/>
  <c r="EI518" i="6"/>
  <c r="EI519" i="6"/>
  <c r="EI520" i="6"/>
  <c r="EI521" i="6"/>
  <c r="EI522" i="6"/>
  <c r="EI523" i="6"/>
  <c r="EI524" i="6"/>
  <c r="EI525" i="6"/>
  <c r="EI526" i="6"/>
  <c r="EI527" i="6"/>
  <c r="EI528" i="6"/>
  <c r="EI529" i="6"/>
  <c r="EI530" i="6"/>
  <c r="EI531" i="6"/>
  <c r="EI532" i="6"/>
  <c r="EI533" i="6"/>
  <c r="EI534" i="6"/>
  <c r="EI535" i="6"/>
  <c r="EI536" i="6"/>
  <c r="EI537" i="6"/>
  <c r="EI538" i="6"/>
  <c r="EI539" i="6"/>
  <c r="EI540" i="6"/>
  <c r="EI541" i="6"/>
  <c r="EI542" i="6"/>
  <c r="EI543" i="6"/>
  <c r="EI544" i="6"/>
  <c r="EI545" i="6"/>
  <c r="EI546" i="6"/>
  <c r="EI547" i="6"/>
  <c r="EI548" i="6"/>
  <c r="EI549" i="6"/>
  <c r="EI550" i="6"/>
  <c r="EI551" i="6"/>
  <c r="EI552" i="6"/>
  <c r="EI553" i="6"/>
  <c r="EI554" i="6"/>
  <c r="EI555" i="6"/>
  <c r="EI556" i="6"/>
  <c r="EI557" i="6"/>
  <c r="EI558" i="6"/>
  <c r="EI559" i="6"/>
  <c r="EI560" i="6"/>
  <c r="EI561" i="6"/>
  <c r="EI562" i="6"/>
  <c r="EI563" i="6"/>
  <c r="EI564" i="6"/>
  <c r="EI565" i="6"/>
  <c r="EI566" i="6"/>
  <c r="EI567" i="6"/>
  <c r="EI568" i="6"/>
  <c r="EI569" i="6"/>
  <c r="EI570" i="6"/>
  <c r="EI571" i="6"/>
  <c r="EI572" i="6"/>
  <c r="EI573" i="6"/>
  <c r="EI574" i="6"/>
  <c r="EI575" i="6"/>
  <c r="EI576" i="6"/>
  <c r="EI577" i="6"/>
  <c r="EI578" i="6"/>
  <c r="EI579" i="6"/>
  <c r="EI580" i="6"/>
  <c r="EI581" i="6"/>
  <c r="EI582" i="6"/>
  <c r="EI583" i="6"/>
  <c r="EI584" i="6"/>
  <c r="EI585" i="6"/>
  <c r="EI586" i="6"/>
  <c r="EI587" i="6"/>
  <c r="EI588" i="6"/>
  <c r="EI589" i="6"/>
  <c r="EI590" i="6"/>
  <c r="EI591" i="6"/>
  <c r="EI592" i="6"/>
  <c r="EI593" i="6"/>
  <c r="EI594" i="6"/>
  <c r="EI595" i="6"/>
  <c r="EI596" i="6"/>
  <c r="EI597" i="6"/>
  <c r="EI598" i="6"/>
  <c r="EI599" i="6"/>
  <c r="EI600" i="6"/>
  <c r="EI601" i="6"/>
  <c r="EI602" i="6"/>
  <c r="EI603" i="6"/>
  <c r="EI604" i="6"/>
  <c r="EI605" i="6"/>
  <c r="EI606" i="6"/>
  <c r="EI607" i="6"/>
  <c r="EI608" i="6"/>
  <c r="EI609" i="6"/>
  <c r="EI610" i="6"/>
  <c r="EI611" i="6"/>
  <c r="EI612" i="6"/>
  <c r="EI613" i="6"/>
  <c r="EI614" i="6"/>
  <c r="EI615" i="6"/>
  <c r="EI616" i="6"/>
  <c r="EI617" i="6"/>
  <c r="EI618" i="6"/>
  <c r="EI619" i="6"/>
  <c r="EI620" i="6"/>
  <c r="EI621" i="6"/>
  <c r="EI622" i="6"/>
  <c r="EI623" i="6"/>
  <c r="EI624" i="6"/>
  <c r="EI625" i="6"/>
  <c r="EI626" i="6"/>
  <c r="EI627" i="6"/>
  <c r="EI628" i="6"/>
  <c r="EI629" i="6"/>
  <c r="EI630" i="6"/>
  <c r="EI631" i="6"/>
  <c r="EI632" i="6"/>
  <c r="EI633" i="6"/>
  <c r="EI634" i="6"/>
  <c r="EI635" i="6"/>
  <c r="EI636" i="6"/>
  <c r="EI637" i="6"/>
  <c r="EI638" i="6"/>
  <c r="EI639" i="6"/>
  <c r="EI640" i="6"/>
  <c r="EI641" i="6"/>
  <c r="EI642" i="6"/>
  <c r="EI643" i="6"/>
  <c r="EI644" i="6"/>
  <c r="EI645" i="6"/>
  <c r="EI646" i="6"/>
  <c r="EI647" i="6"/>
  <c r="EI648" i="6"/>
  <c r="EI649" i="6"/>
  <c r="EI650" i="6"/>
  <c r="EI651" i="6"/>
  <c r="EI652" i="6"/>
  <c r="EI653" i="6"/>
  <c r="EI654" i="6"/>
  <c r="EI655" i="6"/>
  <c r="EI656" i="6"/>
  <c r="EI657" i="6"/>
  <c r="EI658" i="6"/>
  <c r="EI659" i="6"/>
  <c r="EI660" i="6"/>
  <c r="EI661" i="6"/>
  <c r="EI662" i="6"/>
  <c r="EI663" i="6"/>
  <c r="EI664" i="6"/>
  <c r="EI665" i="6"/>
  <c r="EI666" i="6"/>
  <c r="EI667" i="6"/>
  <c r="EI668" i="6"/>
  <c r="EI669" i="6"/>
  <c r="EI670" i="6"/>
  <c r="EI671" i="6"/>
  <c r="EI672" i="6"/>
  <c r="EI673" i="6"/>
  <c r="EI674" i="6"/>
  <c r="EI675" i="6"/>
  <c r="EI676" i="6"/>
  <c r="EI677" i="6"/>
  <c r="EI678" i="6"/>
  <c r="EI679" i="6"/>
  <c r="EI680" i="6"/>
  <c r="EI681" i="6"/>
  <c r="EI682" i="6"/>
  <c r="EI683" i="6"/>
  <c r="EI684" i="6"/>
  <c r="EI685" i="6"/>
  <c r="EI686" i="6"/>
  <c r="EI687" i="6"/>
  <c r="EI688" i="6"/>
  <c r="EI689" i="6"/>
  <c r="EI690" i="6"/>
  <c r="EI691" i="6"/>
  <c r="EI692" i="6"/>
  <c r="EI693" i="6"/>
  <c r="EI694" i="6"/>
  <c r="EI695" i="6"/>
  <c r="EI696" i="6"/>
  <c r="EI697" i="6"/>
  <c r="EI698" i="6"/>
  <c r="EI699" i="6"/>
  <c r="EI700" i="6"/>
  <c r="EI701" i="6"/>
  <c r="EI702" i="6"/>
  <c r="EI703" i="6"/>
  <c r="EI704" i="6"/>
  <c r="EI705" i="6"/>
  <c r="EI706" i="6"/>
  <c r="EI707" i="6"/>
  <c r="EI708" i="6"/>
  <c r="EI709" i="6"/>
  <c r="EI710" i="6"/>
  <c r="EI711" i="6"/>
  <c r="EI712" i="6"/>
  <c r="EI713" i="6"/>
  <c r="EI714" i="6"/>
  <c r="EI715" i="6"/>
  <c r="EI716" i="6"/>
  <c r="EI717" i="6"/>
  <c r="EI718" i="6"/>
  <c r="EI719" i="6"/>
  <c r="EI720" i="6"/>
  <c r="EI721" i="6"/>
  <c r="EI722" i="6"/>
  <c r="EI723" i="6"/>
  <c r="EI724" i="6"/>
  <c r="EI725" i="6"/>
  <c r="EI726" i="6"/>
  <c r="EI727" i="6"/>
  <c r="EI728" i="6"/>
  <c r="EI729" i="6"/>
  <c r="EI730" i="6"/>
  <c r="EI731" i="6"/>
  <c r="EI732" i="6"/>
  <c r="EI733" i="6"/>
  <c r="EI734" i="6"/>
  <c r="EI735" i="6"/>
  <c r="EI736" i="6"/>
  <c r="EI737" i="6"/>
  <c r="EI738" i="6"/>
  <c r="EI739" i="6"/>
  <c r="EI740" i="6"/>
  <c r="EI741" i="6"/>
  <c r="EI742" i="6"/>
  <c r="EI743" i="6"/>
  <c r="EI744" i="6"/>
  <c r="EI745" i="6"/>
  <c r="EI746" i="6"/>
  <c r="EI747" i="6"/>
  <c r="EI748" i="6"/>
  <c r="EI749" i="6"/>
  <c r="EI750" i="6"/>
  <c r="EI751" i="6"/>
  <c r="EI752" i="6"/>
  <c r="EI753" i="6"/>
  <c r="EI754" i="6"/>
  <c r="EI755" i="6"/>
  <c r="EI756" i="6"/>
  <c r="EI757" i="6"/>
  <c r="EI758" i="6"/>
  <c r="EI759" i="6"/>
  <c r="EI760" i="6"/>
  <c r="EI761" i="6"/>
  <c r="EI762" i="6"/>
  <c r="EI763" i="6"/>
  <c r="EI764" i="6"/>
  <c r="EI765" i="6"/>
  <c r="EI766" i="6"/>
  <c r="EI767" i="6"/>
  <c r="EI768" i="6"/>
  <c r="EI769" i="6"/>
  <c r="EI770" i="6"/>
  <c r="EI771" i="6"/>
  <c r="EI772" i="6"/>
  <c r="EI773" i="6"/>
  <c r="EI774" i="6"/>
  <c r="EI775" i="6"/>
  <c r="EI776" i="6"/>
  <c r="EI777" i="6"/>
  <c r="EI778" i="6"/>
  <c r="EI779" i="6"/>
  <c r="EI780" i="6"/>
  <c r="EI781" i="6"/>
  <c r="EI782" i="6"/>
  <c r="EI783" i="6"/>
  <c r="EI784" i="6"/>
  <c r="EI785" i="6"/>
  <c r="EI786" i="6"/>
  <c r="EI787" i="6"/>
  <c r="EI788" i="6"/>
  <c r="EI789" i="6"/>
  <c r="EI790" i="6"/>
  <c r="EI791" i="6"/>
  <c r="EI792" i="6"/>
  <c r="EI793" i="6"/>
  <c r="EI794" i="6"/>
  <c r="EI795" i="6"/>
  <c r="EI796" i="6"/>
  <c r="EI797" i="6"/>
  <c r="EI798" i="6"/>
  <c r="EI799" i="6"/>
  <c r="EI800" i="6"/>
  <c r="EI801" i="6"/>
  <c r="EI802" i="6"/>
  <c r="EI803" i="6"/>
  <c r="EI804" i="6"/>
  <c r="EI805" i="6"/>
  <c r="EI806" i="6"/>
  <c r="EI807" i="6"/>
  <c r="EI808" i="6"/>
  <c r="EI809" i="6"/>
  <c r="EI810" i="6"/>
  <c r="EI811" i="6"/>
  <c r="EI812" i="6"/>
  <c r="EI813" i="6"/>
  <c r="EI814" i="6"/>
  <c r="EI815" i="6"/>
  <c r="EI816" i="6"/>
  <c r="EI817" i="6"/>
  <c r="EI818" i="6"/>
  <c r="EI819" i="6"/>
  <c r="EI820" i="6"/>
  <c r="EI821" i="6"/>
  <c r="EI822" i="6"/>
  <c r="EI823" i="6"/>
  <c r="EI824" i="6"/>
  <c r="EI825" i="6"/>
  <c r="EI826" i="6"/>
  <c r="EI827" i="6"/>
  <c r="EI828" i="6"/>
  <c r="EI829" i="6"/>
  <c r="EI830" i="6"/>
  <c r="EI831" i="6"/>
  <c r="EI832" i="6"/>
  <c r="EI833" i="6"/>
  <c r="EI834" i="6"/>
  <c r="EI835" i="6"/>
  <c r="EI836" i="6"/>
  <c r="EI837" i="6"/>
  <c r="EI838" i="6"/>
  <c r="EI839" i="6"/>
  <c r="EI840" i="6"/>
  <c r="EI841" i="6"/>
  <c r="EI842" i="6"/>
  <c r="EI843" i="6"/>
  <c r="EI844" i="6"/>
  <c r="EI845" i="6"/>
  <c r="EI846" i="6"/>
  <c r="EI847" i="6"/>
  <c r="EI848" i="6"/>
  <c r="EI849" i="6"/>
  <c r="EI850" i="6"/>
  <c r="EI851" i="6"/>
  <c r="EI852" i="6"/>
  <c r="EI853" i="6"/>
  <c r="EI854" i="6"/>
  <c r="EI855" i="6"/>
  <c r="EI856" i="6"/>
  <c r="EI857" i="6"/>
  <c r="EI858" i="6"/>
  <c r="EI859" i="6"/>
  <c r="EI860" i="6"/>
  <c r="EI861" i="6"/>
  <c r="EI862" i="6"/>
  <c r="EI863" i="6"/>
  <c r="EI864" i="6"/>
  <c r="EI865" i="6"/>
  <c r="EI866" i="6"/>
  <c r="EI867" i="6"/>
  <c r="EI868" i="6"/>
  <c r="EI869" i="6"/>
  <c r="EI870" i="6"/>
  <c r="EI871" i="6"/>
  <c r="EI872" i="6"/>
  <c r="EI873" i="6"/>
  <c r="EI874" i="6"/>
  <c r="EI875" i="6"/>
  <c r="EI876" i="6"/>
  <c r="EI877" i="6"/>
  <c r="EI878" i="6"/>
  <c r="EI879" i="6"/>
  <c r="EI880" i="6"/>
  <c r="EI881" i="6"/>
  <c r="EI882" i="6"/>
  <c r="EI883" i="6"/>
  <c r="EI884" i="6"/>
  <c r="EI885" i="6"/>
  <c r="EI886" i="6"/>
  <c r="EI887" i="6"/>
  <c r="EI888" i="6"/>
  <c r="EI889" i="6"/>
  <c r="EI890" i="6"/>
  <c r="EI891" i="6"/>
  <c r="EI892" i="6"/>
  <c r="EI893" i="6"/>
  <c r="EI894" i="6"/>
  <c r="EI895" i="6"/>
  <c r="EI896" i="6"/>
  <c r="EI897" i="6"/>
  <c r="EI898" i="6"/>
  <c r="EI899" i="6"/>
  <c r="EI900" i="6"/>
  <c r="EI901" i="6"/>
  <c r="EI902" i="6"/>
  <c r="EI903" i="6"/>
  <c r="EI904" i="6"/>
  <c r="EI905" i="6"/>
  <c r="EI906" i="6"/>
  <c r="EI907" i="6"/>
  <c r="EI908" i="6"/>
  <c r="EI909" i="6"/>
  <c r="EI910" i="6"/>
  <c r="EI911" i="6"/>
  <c r="EI912" i="6"/>
  <c r="EI913" i="6"/>
  <c r="EI914" i="6"/>
  <c r="EI915" i="6"/>
  <c r="EI916" i="6"/>
  <c r="EI917" i="6"/>
  <c r="EI918" i="6"/>
  <c r="EI919" i="6"/>
  <c r="EI920" i="6"/>
  <c r="EI921" i="6"/>
  <c r="EI922" i="6"/>
  <c r="EI923" i="6"/>
  <c r="EI924" i="6"/>
  <c r="EI925" i="6"/>
  <c r="EI926" i="6"/>
  <c r="EI927" i="6"/>
  <c r="EI928" i="6"/>
  <c r="EI929" i="6"/>
  <c r="EI930" i="6"/>
  <c r="EI931" i="6"/>
  <c r="EI932" i="6"/>
  <c r="EI933" i="6"/>
  <c r="EI934" i="6"/>
  <c r="EI935" i="6"/>
  <c r="EI936" i="6"/>
  <c r="EI937" i="6"/>
  <c r="EI938" i="6"/>
  <c r="EI939" i="6"/>
  <c r="EI940" i="6"/>
  <c r="EI941" i="6"/>
  <c r="EI942" i="6"/>
  <c r="EI943" i="6"/>
  <c r="EI944" i="6"/>
  <c r="EI945" i="6"/>
  <c r="EI946" i="6"/>
  <c r="EI947" i="6"/>
  <c r="EI948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H20" i="6"/>
  <c r="EH21" i="6"/>
  <c r="EH22" i="6"/>
  <c r="EH23" i="6"/>
  <c r="EH24" i="6"/>
  <c r="EH25" i="6"/>
  <c r="EH26" i="6"/>
  <c r="EH27" i="6"/>
  <c r="EH28" i="6"/>
  <c r="EH29" i="6"/>
  <c r="EH30" i="6"/>
  <c r="EH31" i="6"/>
  <c r="EH32" i="6"/>
  <c r="EH33" i="6"/>
  <c r="EH34" i="6"/>
  <c r="EH35" i="6"/>
  <c r="EH36" i="6"/>
  <c r="EH37" i="6"/>
  <c r="EH38" i="6"/>
  <c r="EH39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52" i="6"/>
  <c r="EH53" i="6"/>
  <c r="EH54" i="6"/>
  <c r="EH55" i="6"/>
  <c r="EH56" i="6"/>
  <c r="EH57" i="6"/>
  <c r="EH58" i="6"/>
  <c r="EH59" i="6"/>
  <c r="EH60" i="6"/>
  <c r="EH61" i="6"/>
  <c r="EH62" i="6"/>
  <c r="EH63" i="6"/>
  <c r="EH64" i="6"/>
  <c r="EH65" i="6"/>
  <c r="EH66" i="6"/>
  <c r="EH67" i="6"/>
  <c r="EH68" i="6"/>
  <c r="EH69" i="6"/>
  <c r="EH70" i="6"/>
  <c r="EH71" i="6"/>
  <c r="EH72" i="6"/>
  <c r="EH73" i="6"/>
  <c r="EH74" i="6"/>
  <c r="EH75" i="6"/>
  <c r="EH76" i="6"/>
  <c r="EH77" i="6"/>
  <c r="EH78" i="6"/>
  <c r="EH79" i="6"/>
  <c r="EH80" i="6"/>
  <c r="EH81" i="6"/>
  <c r="EH82" i="6"/>
  <c r="EH83" i="6"/>
  <c r="EH84" i="6"/>
  <c r="EH85" i="6"/>
  <c r="EH86" i="6"/>
  <c r="EH87" i="6"/>
  <c r="EH88" i="6"/>
  <c r="EH89" i="6"/>
  <c r="EH90" i="6"/>
  <c r="EH91" i="6"/>
  <c r="EH92" i="6"/>
  <c r="EH93" i="6"/>
  <c r="EH94" i="6"/>
  <c r="EH95" i="6"/>
  <c r="EH96" i="6"/>
  <c r="EH97" i="6"/>
  <c r="EH98" i="6"/>
  <c r="EH99" i="6"/>
  <c r="EH100" i="6"/>
  <c r="EH101" i="6"/>
  <c r="EH102" i="6"/>
  <c r="EH103" i="6"/>
  <c r="EH104" i="6"/>
  <c r="EH105" i="6"/>
  <c r="EH106" i="6"/>
  <c r="EH107" i="6"/>
  <c r="EH108" i="6"/>
  <c r="EH109" i="6"/>
  <c r="EH110" i="6"/>
  <c r="EH111" i="6"/>
  <c r="EH112" i="6"/>
  <c r="EH113" i="6"/>
  <c r="EH114" i="6"/>
  <c r="EH115" i="6"/>
  <c r="EH116" i="6"/>
  <c r="EH117" i="6"/>
  <c r="EH118" i="6"/>
  <c r="EH119" i="6"/>
  <c r="EH120" i="6"/>
  <c r="EH121" i="6"/>
  <c r="EH122" i="6"/>
  <c r="EH123" i="6"/>
  <c r="EH124" i="6"/>
  <c r="EH125" i="6"/>
  <c r="EH126" i="6"/>
  <c r="EH127" i="6"/>
  <c r="EH128" i="6"/>
  <c r="EH129" i="6"/>
  <c r="EH130" i="6"/>
  <c r="EH131" i="6"/>
  <c r="EH132" i="6"/>
  <c r="EH133" i="6"/>
  <c r="EH134" i="6"/>
  <c r="EH135" i="6"/>
  <c r="EH136" i="6"/>
  <c r="EH137" i="6"/>
  <c r="EH138" i="6"/>
  <c r="EH139" i="6"/>
  <c r="EH140" i="6"/>
  <c r="EH141" i="6"/>
  <c r="EH142" i="6"/>
  <c r="EH143" i="6"/>
  <c r="EH144" i="6"/>
  <c r="EH145" i="6"/>
  <c r="EH146" i="6"/>
  <c r="EH147" i="6"/>
  <c r="EH148" i="6"/>
  <c r="EH149" i="6"/>
  <c r="EH150" i="6"/>
  <c r="EH151" i="6"/>
  <c r="EH152" i="6"/>
  <c r="EH153" i="6"/>
  <c r="EH154" i="6"/>
  <c r="EH155" i="6"/>
  <c r="EH156" i="6"/>
  <c r="EH157" i="6"/>
  <c r="EH158" i="6"/>
  <c r="EH159" i="6"/>
  <c r="EH160" i="6"/>
  <c r="EH161" i="6"/>
  <c r="EH162" i="6"/>
  <c r="EH163" i="6"/>
  <c r="EH164" i="6"/>
  <c r="EH165" i="6"/>
  <c r="EH166" i="6"/>
  <c r="EH167" i="6"/>
  <c r="EH168" i="6"/>
  <c r="EH169" i="6"/>
  <c r="EH170" i="6"/>
  <c r="EH171" i="6"/>
  <c r="EH172" i="6"/>
  <c r="EH173" i="6"/>
  <c r="EH174" i="6"/>
  <c r="EH175" i="6"/>
  <c r="EH176" i="6"/>
  <c r="EH177" i="6"/>
  <c r="EH178" i="6"/>
  <c r="EH179" i="6"/>
  <c r="EH180" i="6"/>
  <c r="EH181" i="6"/>
  <c r="EH182" i="6"/>
  <c r="EH183" i="6"/>
  <c r="EH184" i="6"/>
  <c r="EH185" i="6"/>
  <c r="EH186" i="6"/>
  <c r="EH187" i="6"/>
  <c r="EH188" i="6"/>
  <c r="EH189" i="6"/>
  <c r="EH190" i="6"/>
  <c r="EH191" i="6"/>
  <c r="EH192" i="6"/>
  <c r="EH193" i="6"/>
  <c r="EH194" i="6"/>
  <c r="EH195" i="6"/>
  <c r="EH196" i="6"/>
  <c r="EH197" i="6"/>
  <c r="EH198" i="6"/>
  <c r="EH199" i="6"/>
  <c r="EH200" i="6"/>
  <c r="EH201" i="6"/>
  <c r="EH202" i="6"/>
  <c r="EH203" i="6"/>
  <c r="EH204" i="6"/>
  <c r="EH205" i="6"/>
  <c r="EH206" i="6"/>
  <c r="EH207" i="6"/>
  <c r="EH208" i="6"/>
  <c r="EH209" i="6"/>
  <c r="EH210" i="6"/>
  <c r="EH211" i="6"/>
  <c r="EH212" i="6"/>
  <c r="EH213" i="6"/>
  <c r="EH214" i="6"/>
  <c r="EH215" i="6"/>
  <c r="EH216" i="6"/>
  <c r="EH217" i="6"/>
  <c r="EH218" i="6"/>
  <c r="EH219" i="6"/>
  <c r="EH220" i="6"/>
  <c r="EH221" i="6"/>
  <c r="EH222" i="6"/>
  <c r="EH223" i="6"/>
  <c r="EH224" i="6"/>
  <c r="EH225" i="6"/>
  <c r="EH226" i="6"/>
  <c r="EH227" i="6"/>
  <c r="EH228" i="6"/>
  <c r="EH229" i="6"/>
  <c r="EH230" i="6"/>
  <c r="EH231" i="6"/>
  <c r="EH232" i="6"/>
  <c r="EH233" i="6"/>
  <c r="EH234" i="6"/>
  <c r="EH235" i="6"/>
  <c r="EH236" i="6"/>
  <c r="EH237" i="6"/>
  <c r="EH238" i="6"/>
  <c r="EH239" i="6"/>
  <c r="EH240" i="6"/>
  <c r="EH241" i="6"/>
  <c r="EH242" i="6"/>
  <c r="EH243" i="6"/>
  <c r="EH244" i="6"/>
  <c r="EH245" i="6"/>
  <c r="EH246" i="6"/>
  <c r="EH247" i="6"/>
  <c r="EH248" i="6"/>
  <c r="EH249" i="6"/>
  <c r="EH250" i="6"/>
  <c r="EH251" i="6"/>
  <c r="EH252" i="6"/>
  <c r="EH253" i="6"/>
  <c r="EH254" i="6"/>
  <c r="EH255" i="6"/>
  <c r="EH256" i="6"/>
  <c r="EH257" i="6"/>
  <c r="EH258" i="6"/>
  <c r="EH259" i="6"/>
  <c r="EH260" i="6"/>
  <c r="EH261" i="6"/>
  <c r="EH262" i="6"/>
  <c r="EH263" i="6"/>
  <c r="EH264" i="6"/>
  <c r="EH265" i="6"/>
  <c r="EH266" i="6"/>
  <c r="EH267" i="6"/>
  <c r="EH268" i="6"/>
  <c r="EH269" i="6"/>
  <c r="EH270" i="6"/>
  <c r="EH271" i="6"/>
  <c r="EH272" i="6"/>
  <c r="EH273" i="6"/>
  <c r="EH274" i="6"/>
  <c r="EH275" i="6"/>
  <c r="EH276" i="6"/>
  <c r="EH277" i="6"/>
  <c r="EH278" i="6"/>
  <c r="EH279" i="6"/>
  <c r="EH280" i="6"/>
  <c r="EH281" i="6"/>
  <c r="EH282" i="6"/>
  <c r="EH283" i="6"/>
  <c r="EH284" i="6"/>
  <c r="EH285" i="6"/>
  <c r="EH286" i="6"/>
  <c r="EH287" i="6"/>
  <c r="EH288" i="6"/>
  <c r="EH289" i="6"/>
  <c r="EH290" i="6"/>
  <c r="EH291" i="6"/>
  <c r="EH292" i="6"/>
  <c r="EH293" i="6"/>
  <c r="EH294" i="6"/>
  <c r="EH295" i="6"/>
  <c r="EH296" i="6"/>
  <c r="EH297" i="6"/>
  <c r="EH298" i="6"/>
  <c r="EH299" i="6"/>
  <c r="EH300" i="6"/>
  <c r="EH301" i="6"/>
  <c r="EH302" i="6"/>
  <c r="EH303" i="6"/>
  <c r="EH304" i="6"/>
  <c r="EH305" i="6"/>
  <c r="EH306" i="6"/>
  <c r="EH307" i="6"/>
  <c r="EH308" i="6"/>
  <c r="EH309" i="6"/>
  <c r="EH310" i="6"/>
  <c r="EH311" i="6"/>
  <c r="EH312" i="6"/>
  <c r="EH313" i="6"/>
  <c r="EH314" i="6"/>
  <c r="EH315" i="6"/>
  <c r="EH316" i="6"/>
  <c r="EH317" i="6"/>
  <c r="EH318" i="6"/>
  <c r="EH319" i="6"/>
  <c r="EH320" i="6"/>
  <c r="EH321" i="6"/>
  <c r="EH322" i="6"/>
  <c r="EH323" i="6"/>
  <c r="EH324" i="6"/>
  <c r="EH325" i="6"/>
  <c r="EH326" i="6"/>
  <c r="EH327" i="6"/>
  <c r="EH328" i="6"/>
  <c r="EH329" i="6"/>
  <c r="EH330" i="6"/>
  <c r="EH331" i="6"/>
  <c r="EH332" i="6"/>
  <c r="EH333" i="6"/>
  <c r="EH334" i="6"/>
  <c r="EH335" i="6"/>
  <c r="EH336" i="6"/>
  <c r="EH337" i="6"/>
  <c r="EH338" i="6"/>
  <c r="EH339" i="6"/>
  <c r="EH340" i="6"/>
  <c r="EH341" i="6"/>
  <c r="EH342" i="6"/>
  <c r="EH343" i="6"/>
  <c r="EH344" i="6"/>
  <c r="EH345" i="6"/>
  <c r="EH346" i="6"/>
  <c r="EH347" i="6"/>
  <c r="EH348" i="6"/>
  <c r="EH349" i="6"/>
  <c r="EH350" i="6"/>
  <c r="EH351" i="6"/>
  <c r="EH352" i="6"/>
  <c r="EH353" i="6"/>
  <c r="EH354" i="6"/>
  <c r="EH355" i="6"/>
  <c r="EH356" i="6"/>
  <c r="EH357" i="6"/>
  <c r="EH358" i="6"/>
  <c r="EH359" i="6"/>
  <c r="EH360" i="6"/>
  <c r="EH361" i="6"/>
  <c r="EH362" i="6"/>
  <c r="EH363" i="6"/>
  <c r="EH364" i="6"/>
  <c r="EH365" i="6"/>
  <c r="EH366" i="6"/>
  <c r="EH367" i="6"/>
  <c r="EH368" i="6"/>
  <c r="EH369" i="6"/>
  <c r="EH370" i="6"/>
  <c r="EH371" i="6"/>
  <c r="EH372" i="6"/>
  <c r="EH373" i="6"/>
  <c r="EH374" i="6"/>
  <c r="EH375" i="6"/>
  <c r="EH376" i="6"/>
  <c r="EH377" i="6"/>
  <c r="EH378" i="6"/>
  <c r="EH379" i="6"/>
  <c r="EH380" i="6"/>
  <c r="EH381" i="6"/>
  <c r="EH382" i="6"/>
  <c r="EH383" i="6"/>
  <c r="EH384" i="6"/>
  <c r="EH385" i="6"/>
  <c r="EH386" i="6"/>
  <c r="EH387" i="6"/>
  <c r="EH388" i="6"/>
  <c r="EH389" i="6"/>
  <c r="EH390" i="6"/>
  <c r="EH391" i="6"/>
  <c r="EH392" i="6"/>
  <c r="EH393" i="6"/>
  <c r="EH394" i="6"/>
  <c r="EH395" i="6"/>
  <c r="EH396" i="6"/>
  <c r="EH397" i="6"/>
  <c r="EH398" i="6"/>
  <c r="EH399" i="6"/>
  <c r="EH400" i="6"/>
  <c r="EH401" i="6"/>
  <c r="EH402" i="6"/>
  <c r="EH403" i="6"/>
  <c r="EH404" i="6"/>
  <c r="EH405" i="6"/>
  <c r="EH406" i="6"/>
  <c r="EH407" i="6"/>
  <c r="EH408" i="6"/>
  <c r="EH409" i="6"/>
  <c r="EH410" i="6"/>
  <c r="EH411" i="6"/>
  <c r="EH412" i="6"/>
  <c r="EH413" i="6"/>
  <c r="EH414" i="6"/>
  <c r="EH415" i="6"/>
  <c r="EH416" i="6"/>
  <c r="EH417" i="6"/>
  <c r="EH418" i="6"/>
  <c r="EH419" i="6"/>
  <c r="EH420" i="6"/>
  <c r="EH421" i="6"/>
  <c r="EH422" i="6"/>
  <c r="EH423" i="6"/>
  <c r="EH424" i="6"/>
  <c r="EH425" i="6"/>
  <c r="EH426" i="6"/>
  <c r="EH427" i="6"/>
  <c r="EH428" i="6"/>
  <c r="EH429" i="6"/>
  <c r="EH430" i="6"/>
  <c r="EH431" i="6"/>
  <c r="EH432" i="6"/>
  <c r="EH433" i="6"/>
  <c r="EH434" i="6"/>
  <c r="EH435" i="6"/>
  <c r="EH436" i="6"/>
  <c r="EH437" i="6"/>
  <c r="EH438" i="6"/>
  <c r="EH439" i="6"/>
  <c r="EH440" i="6"/>
  <c r="EH441" i="6"/>
  <c r="EH442" i="6"/>
  <c r="EH443" i="6"/>
  <c r="EH444" i="6"/>
  <c r="EH445" i="6"/>
  <c r="EH446" i="6"/>
  <c r="EH447" i="6"/>
  <c r="EH448" i="6"/>
  <c r="EH449" i="6"/>
  <c r="EH450" i="6"/>
  <c r="EH451" i="6"/>
  <c r="EH452" i="6"/>
  <c r="EH453" i="6"/>
  <c r="EH454" i="6"/>
  <c r="EH455" i="6"/>
  <c r="EH456" i="6"/>
  <c r="EH457" i="6"/>
  <c r="EH458" i="6"/>
  <c r="EH459" i="6"/>
  <c r="EH460" i="6"/>
  <c r="EH461" i="6"/>
  <c r="EH462" i="6"/>
  <c r="EH463" i="6"/>
  <c r="EH464" i="6"/>
  <c r="EH465" i="6"/>
  <c r="EH466" i="6"/>
  <c r="EH467" i="6"/>
  <c r="EH468" i="6"/>
  <c r="EH469" i="6"/>
  <c r="EH470" i="6"/>
  <c r="EH471" i="6"/>
  <c r="EH472" i="6"/>
  <c r="EH473" i="6"/>
  <c r="EH474" i="6"/>
  <c r="EH475" i="6"/>
  <c r="EH476" i="6"/>
  <c r="EH477" i="6"/>
  <c r="EH478" i="6"/>
  <c r="EH479" i="6"/>
  <c r="EH480" i="6"/>
  <c r="EH481" i="6"/>
  <c r="EH482" i="6"/>
  <c r="EH483" i="6"/>
  <c r="EH484" i="6"/>
  <c r="EH485" i="6"/>
  <c r="EH486" i="6"/>
  <c r="EH487" i="6"/>
  <c r="EH488" i="6"/>
  <c r="EH489" i="6"/>
  <c r="EH490" i="6"/>
  <c r="EH491" i="6"/>
  <c r="EH492" i="6"/>
  <c r="EH493" i="6"/>
  <c r="EH494" i="6"/>
  <c r="EH495" i="6"/>
  <c r="EH496" i="6"/>
  <c r="EH497" i="6"/>
  <c r="EH498" i="6"/>
  <c r="EH499" i="6"/>
  <c r="EH500" i="6"/>
  <c r="EH501" i="6"/>
  <c r="EH502" i="6"/>
  <c r="EH503" i="6"/>
  <c r="EH504" i="6"/>
  <c r="EH505" i="6"/>
  <c r="EH506" i="6"/>
  <c r="EH507" i="6"/>
  <c r="EH508" i="6"/>
  <c r="EH509" i="6"/>
  <c r="EH510" i="6"/>
  <c r="EH511" i="6"/>
  <c r="EH512" i="6"/>
  <c r="EH513" i="6"/>
  <c r="EH514" i="6"/>
  <c r="EH515" i="6"/>
  <c r="EH516" i="6"/>
  <c r="EH517" i="6"/>
  <c r="EH518" i="6"/>
  <c r="EH519" i="6"/>
  <c r="EH520" i="6"/>
  <c r="EH521" i="6"/>
  <c r="EH522" i="6"/>
  <c r="EH523" i="6"/>
  <c r="EH524" i="6"/>
  <c r="EH525" i="6"/>
  <c r="EH526" i="6"/>
  <c r="EH527" i="6"/>
  <c r="EH528" i="6"/>
  <c r="EH529" i="6"/>
  <c r="EH530" i="6"/>
  <c r="EH531" i="6"/>
  <c r="EH532" i="6"/>
  <c r="EH533" i="6"/>
  <c r="EH534" i="6"/>
  <c r="EH535" i="6"/>
  <c r="EH536" i="6"/>
  <c r="EH537" i="6"/>
  <c r="EH538" i="6"/>
  <c r="EH539" i="6"/>
  <c r="EH540" i="6"/>
  <c r="EH541" i="6"/>
  <c r="EH542" i="6"/>
  <c r="EH543" i="6"/>
  <c r="EH544" i="6"/>
  <c r="EH545" i="6"/>
  <c r="EH546" i="6"/>
  <c r="EH547" i="6"/>
  <c r="EH548" i="6"/>
  <c r="EH549" i="6"/>
  <c r="EH550" i="6"/>
  <c r="EH551" i="6"/>
  <c r="EH552" i="6"/>
  <c r="EH553" i="6"/>
  <c r="EH554" i="6"/>
  <c r="EH555" i="6"/>
  <c r="EH556" i="6"/>
  <c r="EH557" i="6"/>
  <c r="EH558" i="6"/>
  <c r="EH559" i="6"/>
  <c r="EH560" i="6"/>
  <c r="EH561" i="6"/>
  <c r="EH562" i="6"/>
  <c r="EH563" i="6"/>
  <c r="EH564" i="6"/>
  <c r="EH565" i="6"/>
  <c r="EH566" i="6"/>
  <c r="EH567" i="6"/>
  <c r="EH568" i="6"/>
  <c r="EH569" i="6"/>
  <c r="EH570" i="6"/>
  <c r="EH571" i="6"/>
  <c r="EH572" i="6"/>
  <c r="EH573" i="6"/>
  <c r="EH574" i="6"/>
  <c r="EH575" i="6"/>
  <c r="EH576" i="6"/>
  <c r="EH577" i="6"/>
  <c r="EH578" i="6"/>
  <c r="EH579" i="6"/>
  <c r="EH580" i="6"/>
  <c r="EH581" i="6"/>
  <c r="EH582" i="6"/>
  <c r="EH583" i="6"/>
  <c r="EH584" i="6"/>
  <c r="EH585" i="6"/>
  <c r="EH586" i="6"/>
  <c r="EH587" i="6"/>
  <c r="EH588" i="6"/>
  <c r="EH589" i="6"/>
  <c r="EH590" i="6"/>
  <c r="EH591" i="6"/>
  <c r="EH592" i="6"/>
  <c r="EH593" i="6"/>
  <c r="EH594" i="6"/>
  <c r="EH595" i="6"/>
  <c r="EH596" i="6"/>
  <c r="EH597" i="6"/>
  <c r="EH598" i="6"/>
  <c r="EH599" i="6"/>
  <c r="EH600" i="6"/>
  <c r="EH601" i="6"/>
  <c r="EH602" i="6"/>
  <c r="EH603" i="6"/>
  <c r="EH604" i="6"/>
  <c r="EH605" i="6"/>
  <c r="EH606" i="6"/>
  <c r="EH607" i="6"/>
  <c r="EH608" i="6"/>
  <c r="EH609" i="6"/>
  <c r="EH610" i="6"/>
  <c r="EH611" i="6"/>
  <c r="EH612" i="6"/>
  <c r="EH613" i="6"/>
  <c r="EH614" i="6"/>
  <c r="EH615" i="6"/>
  <c r="EH616" i="6"/>
  <c r="EH617" i="6"/>
  <c r="EH618" i="6"/>
  <c r="EH619" i="6"/>
  <c r="EH620" i="6"/>
  <c r="EH621" i="6"/>
  <c r="EH622" i="6"/>
  <c r="EH623" i="6"/>
  <c r="EH624" i="6"/>
  <c r="EH625" i="6"/>
  <c r="EH626" i="6"/>
  <c r="EH627" i="6"/>
  <c r="EH628" i="6"/>
  <c r="EH629" i="6"/>
  <c r="EH630" i="6"/>
  <c r="EH631" i="6"/>
  <c r="EH632" i="6"/>
  <c r="EH633" i="6"/>
  <c r="EH634" i="6"/>
  <c r="EH635" i="6"/>
  <c r="EH636" i="6"/>
  <c r="EH637" i="6"/>
  <c r="EH638" i="6"/>
  <c r="EH639" i="6"/>
  <c r="EH640" i="6"/>
  <c r="EH641" i="6"/>
  <c r="EH642" i="6"/>
  <c r="EH643" i="6"/>
  <c r="EH644" i="6"/>
  <c r="EH645" i="6"/>
  <c r="EH646" i="6"/>
  <c r="EH647" i="6"/>
  <c r="EH648" i="6"/>
  <c r="EH649" i="6"/>
  <c r="EH650" i="6"/>
  <c r="EH651" i="6"/>
  <c r="EH652" i="6"/>
  <c r="EH653" i="6"/>
  <c r="EH654" i="6"/>
  <c r="EH655" i="6"/>
  <c r="EH656" i="6"/>
  <c r="EH657" i="6"/>
  <c r="EH658" i="6"/>
  <c r="EH659" i="6"/>
  <c r="EH660" i="6"/>
  <c r="EH661" i="6"/>
  <c r="EH662" i="6"/>
  <c r="EH663" i="6"/>
  <c r="EH664" i="6"/>
  <c r="EH665" i="6"/>
  <c r="EH666" i="6"/>
  <c r="EH667" i="6"/>
  <c r="EH668" i="6"/>
  <c r="EH669" i="6"/>
  <c r="EH670" i="6"/>
  <c r="EH671" i="6"/>
  <c r="EH672" i="6"/>
  <c r="EH673" i="6"/>
  <c r="EH674" i="6"/>
  <c r="EH675" i="6"/>
  <c r="EH676" i="6"/>
  <c r="EH677" i="6"/>
  <c r="EH678" i="6"/>
  <c r="EH679" i="6"/>
  <c r="EH680" i="6"/>
  <c r="EH681" i="6"/>
  <c r="EH682" i="6"/>
  <c r="EH683" i="6"/>
  <c r="EH684" i="6"/>
  <c r="EH685" i="6"/>
  <c r="EH686" i="6"/>
  <c r="EH687" i="6"/>
  <c r="EH688" i="6"/>
  <c r="EH689" i="6"/>
  <c r="EH690" i="6"/>
  <c r="EH691" i="6"/>
  <c r="EH692" i="6"/>
  <c r="EH693" i="6"/>
  <c r="EH694" i="6"/>
  <c r="EH695" i="6"/>
  <c r="EH696" i="6"/>
  <c r="EH697" i="6"/>
  <c r="EH698" i="6"/>
  <c r="EH699" i="6"/>
  <c r="EH700" i="6"/>
  <c r="EH701" i="6"/>
  <c r="EH702" i="6"/>
  <c r="EH703" i="6"/>
  <c r="EH704" i="6"/>
  <c r="EH705" i="6"/>
  <c r="EH706" i="6"/>
  <c r="EH707" i="6"/>
  <c r="EH708" i="6"/>
  <c r="EH709" i="6"/>
  <c r="EH710" i="6"/>
  <c r="EH711" i="6"/>
  <c r="EH712" i="6"/>
  <c r="EH713" i="6"/>
  <c r="EH714" i="6"/>
  <c r="EH715" i="6"/>
  <c r="EH716" i="6"/>
  <c r="EH717" i="6"/>
  <c r="EH718" i="6"/>
  <c r="EH719" i="6"/>
  <c r="EH720" i="6"/>
  <c r="EH721" i="6"/>
  <c r="EH722" i="6"/>
  <c r="EH723" i="6"/>
  <c r="EH724" i="6"/>
  <c r="EH725" i="6"/>
  <c r="EH726" i="6"/>
  <c r="EH727" i="6"/>
  <c r="EH728" i="6"/>
  <c r="EH729" i="6"/>
  <c r="EH730" i="6"/>
  <c r="EH731" i="6"/>
  <c r="EH732" i="6"/>
  <c r="EH733" i="6"/>
  <c r="EH734" i="6"/>
  <c r="EH735" i="6"/>
  <c r="EH736" i="6"/>
  <c r="EH737" i="6"/>
  <c r="EH738" i="6"/>
  <c r="EH739" i="6"/>
  <c r="EH740" i="6"/>
  <c r="EH741" i="6"/>
  <c r="EH742" i="6"/>
  <c r="EH743" i="6"/>
  <c r="EH744" i="6"/>
  <c r="EH745" i="6"/>
  <c r="EH746" i="6"/>
  <c r="EH747" i="6"/>
  <c r="EH748" i="6"/>
  <c r="EH749" i="6"/>
  <c r="EH750" i="6"/>
  <c r="EH751" i="6"/>
  <c r="EH752" i="6"/>
  <c r="EH753" i="6"/>
  <c r="EH754" i="6"/>
  <c r="EH755" i="6"/>
  <c r="EH756" i="6"/>
  <c r="EH757" i="6"/>
  <c r="EH758" i="6"/>
  <c r="EH759" i="6"/>
  <c r="EH760" i="6"/>
  <c r="EH761" i="6"/>
  <c r="EH762" i="6"/>
  <c r="EH763" i="6"/>
  <c r="EH764" i="6"/>
  <c r="EH765" i="6"/>
  <c r="EH766" i="6"/>
  <c r="EH767" i="6"/>
  <c r="EH768" i="6"/>
  <c r="EH769" i="6"/>
  <c r="EH770" i="6"/>
  <c r="EH771" i="6"/>
  <c r="EH772" i="6"/>
  <c r="EH773" i="6"/>
  <c r="EH774" i="6"/>
  <c r="EH775" i="6"/>
  <c r="EH776" i="6"/>
  <c r="EH777" i="6"/>
  <c r="EH778" i="6"/>
  <c r="EH779" i="6"/>
  <c r="EH780" i="6"/>
  <c r="EH781" i="6"/>
  <c r="EH782" i="6"/>
  <c r="EH783" i="6"/>
  <c r="EH784" i="6"/>
  <c r="EH785" i="6"/>
  <c r="EH786" i="6"/>
  <c r="EH787" i="6"/>
  <c r="EH788" i="6"/>
  <c r="EH789" i="6"/>
  <c r="EH790" i="6"/>
  <c r="EH791" i="6"/>
  <c r="EH792" i="6"/>
  <c r="EH793" i="6"/>
  <c r="EH794" i="6"/>
  <c r="EH795" i="6"/>
  <c r="EH796" i="6"/>
  <c r="EH797" i="6"/>
  <c r="EH798" i="6"/>
  <c r="EH799" i="6"/>
  <c r="EH800" i="6"/>
  <c r="EH801" i="6"/>
  <c r="EH802" i="6"/>
  <c r="EH803" i="6"/>
  <c r="EH804" i="6"/>
  <c r="EH805" i="6"/>
  <c r="EH806" i="6"/>
  <c r="EH807" i="6"/>
  <c r="EH808" i="6"/>
  <c r="EH809" i="6"/>
  <c r="EH810" i="6"/>
  <c r="EH811" i="6"/>
  <c r="EH812" i="6"/>
  <c r="EH813" i="6"/>
  <c r="EH814" i="6"/>
  <c r="EH815" i="6"/>
  <c r="EH816" i="6"/>
  <c r="EH817" i="6"/>
  <c r="EH818" i="6"/>
  <c r="EH819" i="6"/>
  <c r="EH820" i="6"/>
  <c r="EH821" i="6"/>
  <c r="EH822" i="6"/>
  <c r="EH823" i="6"/>
  <c r="EH824" i="6"/>
  <c r="EH825" i="6"/>
  <c r="EH826" i="6"/>
  <c r="EH827" i="6"/>
  <c r="EH828" i="6"/>
  <c r="EH829" i="6"/>
  <c r="EH830" i="6"/>
  <c r="EH831" i="6"/>
  <c r="EH832" i="6"/>
  <c r="EH833" i="6"/>
  <c r="EH834" i="6"/>
  <c r="EH835" i="6"/>
  <c r="EH836" i="6"/>
  <c r="EH837" i="6"/>
  <c r="EH838" i="6"/>
  <c r="EH839" i="6"/>
  <c r="EH840" i="6"/>
  <c r="EH841" i="6"/>
  <c r="EH842" i="6"/>
  <c r="EH843" i="6"/>
  <c r="EH844" i="6"/>
  <c r="EH845" i="6"/>
  <c r="EH846" i="6"/>
  <c r="EH847" i="6"/>
  <c r="EH848" i="6"/>
  <c r="EH849" i="6"/>
  <c r="EH850" i="6"/>
  <c r="EH851" i="6"/>
  <c r="EH852" i="6"/>
  <c r="EH853" i="6"/>
  <c r="EH854" i="6"/>
  <c r="EH855" i="6"/>
  <c r="EH856" i="6"/>
  <c r="EH857" i="6"/>
  <c r="EH858" i="6"/>
  <c r="EH859" i="6"/>
  <c r="EH860" i="6"/>
  <c r="EH861" i="6"/>
  <c r="EH862" i="6"/>
  <c r="EH863" i="6"/>
  <c r="EH864" i="6"/>
  <c r="EH865" i="6"/>
  <c r="EH866" i="6"/>
  <c r="EH867" i="6"/>
  <c r="EH868" i="6"/>
  <c r="EH869" i="6"/>
  <c r="EH870" i="6"/>
  <c r="EH871" i="6"/>
  <c r="EH872" i="6"/>
  <c r="EH873" i="6"/>
  <c r="EH874" i="6"/>
  <c r="EH875" i="6"/>
  <c r="EH876" i="6"/>
  <c r="EH877" i="6"/>
  <c r="EH878" i="6"/>
  <c r="EH879" i="6"/>
  <c r="EH880" i="6"/>
  <c r="EH881" i="6"/>
  <c r="EH882" i="6"/>
  <c r="EH883" i="6"/>
  <c r="EH884" i="6"/>
  <c r="EH885" i="6"/>
  <c r="EH886" i="6"/>
  <c r="EH887" i="6"/>
  <c r="EH888" i="6"/>
  <c r="EH889" i="6"/>
  <c r="EH890" i="6"/>
  <c r="EH891" i="6"/>
  <c r="EH892" i="6"/>
  <c r="EH893" i="6"/>
  <c r="EH894" i="6"/>
  <c r="EH895" i="6"/>
  <c r="EH896" i="6"/>
  <c r="EH897" i="6"/>
  <c r="EH898" i="6"/>
  <c r="EH899" i="6"/>
  <c r="EH900" i="6"/>
  <c r="EH901" i="6"/>
  <c r="EH902" i="6"/>
  <c r="EH903" i="6"/>
  <c r="EH904" i="6"/>
  <c r="EH905" i="6"/>
  <c r="EH906" i="6"/>
  <c r="EH907" i="6"/>
  <c r="EH908" i="6"/>
  <c r="EH909" i="6"/>
  <c r="EH910" i="6"/>
  <c r="EH911" i="6"/>
  <c r="EH912" i="6"/>
  <c r="EH913" i="6"/>
  <c r="EH914" i="6"/>
  <c r="EH915" i="6"/>
  <c r="EH916" i="6"/>
  <c r="EH917" i="6"/>
  <c r="EH918" i="6"/>
  <c r="EH919" i="6"/>
  <c r="EH920" i="6"/>
  <c r="EH921" i="6"/>
  <c r="EH922" i="6"/>
  <c r="EH923" i="6"/>
  <c r="EH924" i="6"/>
  <c r="EH925" i="6"/>
  <c r="EH926" i="6"/>
  <c r="EH927" i="6"/>
  <c r="EH928" i="6"/>
  <c r="EH929" i="6"/>
  <c r="EH930" i="6"/>
  <c r="EH931" i="6"/>
  <c r="EH932" i="6"/>
  <c r="EH933" i="6"/>
  <c r="EH934" i="6"/>
  <c r="EH935" i="6"/>
  <c r="EH936" i="6"/>
  <c r="EH937" i="6"/>
  <c r="EH938" i="6"/>
  <c r="EH939" i="6"/>
  <c r="EH940" i="6"/>
  <c r="EH941" i="6"/>
  <c r="EH942" i="6"/>
  <c r="EH943" i="6"/>
  <c r="EH944" i="6"/>
  <c r="EH945" i="6"/>
  <c r="EH946" i="6"/>
  <c r="EH947" i="6"/>
  <c r="EH948" i="6"/>
  <c r="DR2" i="6"/>
  <c r="DR3" i="6"/>
  <c r="DR4" i="6"/>
  <c r="DQ2" i="6"/>
  <c r="DQ3" i="6"/>
  <c r="DQ4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ED20" i="6"/>
  <c r="ED21" i="6"/>
  <c r="ED22" i="6"/>
  <c r="ED23" i="6"/>
  <c r="ED24" i="6"/>
  <c r="ED25" i="6"/>
  <c r="ED26" i="6"/>
  <c r="ED27" i="6"/>
  <c r="ED28" i="6"/>
  <c r="ED29" i="6"/>
  <c r="ED30" i="6"/>
  <c r="ED31" i="6"/>
  <c r="ED32" i="6"/>
  <c r="ED33" i="6"/>
  <c r="ED34" i="6"/>
  <c r="ED35" i="6"/>
  <c r="ED36" i="6"/>
  <c r="ED37" i="6"/>
  <c r="ED38" i="6"/>
  <c r="ED39" i="6"/>
  <c r="ED40" i="6"/>
  <c r="ED41" i="6"/>
  <c r="ED42" i="6"/>
  <c r="ED43" i="6"/>
  <c r="ED44" i="6"/>
  <c r="ED45" i="6"/>
  <c r="ED46" i="6"/>
  <c r="ED47" i="6"/>
  <c r="ED48" i="6"/>
  <c r="ED49" i="6"/>
  <c r="ED50" i="6"/>
  <c r="ED51" i="6"/>
  <c r="ED52" i="6"/>
  <c r="ED53" i="6"/>
  <c r="ED54" i="6"/>
  <c r="ED55" i="6"/>
  <c r="ED56" i="6"/>
  <c r="ED57" i="6"/>
  <c r="ED58" i="6"/>
  <c r="ED59" i="6"/>
  <c r="ED60" i="6"/>
  <c r="ED61" i="6"/>
  <c r="ED62" i="6"/>
  <c r="ED63" i="6"/>
  <c r="ED64" i="6"/>
  <c r="ED65" i="6"/>
  <c r="ED66" i="6"/>
  <c r="ED67" i="6"/>
  <c r="ED68" i="6"/>
  <c r="ED69" i="6"/>
  <c r="ED70" i="6"/>
  <c r="ED71" i="6"/>
  <c r="ED72" i="6"/>
  <c r="ED73" i="6"/>
  <c r="ED74" i="6"/>
  <c r="ED75" i="6"/>
  <c r="ED76" i="6"/>
  <c r="ED77" i="6"/>
  <c r="ED78" i="6"/>
  <c r="ED79" i="6"/>
  <c r="ED80" i="6"/>
  <c r="ED81" i="6"/>
  <c r="ED82" i="6"/>
  <c r="ED83" i="6"/>
  <c r="ED84" i="6"/>
  <c r="ED85" i="6"/>
  <c r="ED86" i="6"/>
  <c r="ED87" i="6"/>
  <c r="ED88" i="6"/>
  <c r="ED89" i="6"/>
  <c r="ED90" i="6"/>
  <c r="ED91" i="6"/>
  <c r="ED92" i="6"/>
  <c r="ED93" i="6"/>
  <c r="ED94" i="6"/>
  <c r="ED95" i="6"/>
  <c r="ED96" i="6"/>
  <c r="ED97" i="6"/>
  <c r="ED98" i="6"/>
  <c r="ED99" i="6"/>
  <c r="ED100" i="6"/>
  <c r="ED101" i="6"/>
  <c r="ED102" i="6"/>
  <c r="ED103" i="6"/>
  <c r="ED104" i="6"/>
  <c r="ED105" i="6"/>
  <c r="ED106" i="6"/>
  <c r="ED107" i="6"/>
  <c r="ED108" i="6"/>
  <c r="ED109" i="6"/>
  <c r="ED110" i="6"/>
  <c r="ED111" i="6"/>
  <c r="ED112" i="6"/>
  <c r="ED113" i="6"/>
  <c r="ED114" i="6"/>
  <c r="ED115" i="6"/>
  <c r="ED116" i="6"/>
  <c r="ED117" i="6"/>
  <c r="ED118" i="6"/>
  <c r="ED119" i="6"/>
  <c r="ED120" i="6"/>
  <c r="ED121" i="6"/>
  <c r="ED122" i="6"/>
  <c r="ED123" i="6"/>
  <c r="ED124" i="6"/>
  <c r="ED125" i="6"/>
  <c r="ED126" i="6"/>
  <c r="ED127" i="6"/>
  <c r="ED128" i="6"/>
  <c r="ED129" i="6"/>
  <c r="ED130" i="6"/>
  <c r="ED131" i="6"/>
  <c r="ED132" i="6"/>
  <c r="ED133" i="6"/>
  <c r="ED134" i="6"/>
  <c r="ED135" i="6"/>
  <c r="ED136" i="6"/>
  <c r="ED137" i="6"/>
  <c r="ED138" i="6"/>
  <c r="ED139" i="6"/>
  <c r="ED140" i="6"/>
  <c r="ED141" i="6"/>
  <c r="ED142" i="6"/>
  <c r="ED143" i="6"/>
  <c r="ED144" i="6"/>
  <c r="ED145" i="6"/>
  <c r="ED146" i="6"/>
  <c r="ED147" i="6"/>
  <c r="ED148" i="6"/>
  <c r="ED149" i="6"/>
  <c r="ED150" i="6"/>
  <c r="ED151" i="6"/>
  <c r="ED152" i="6"/>
  <c r="ED153" i="6"/>
  <c r="ED154" i="6"/>
  <c r="ED155" i="6"/>
  <c r="ED156" i="6"/>
  <c r="ED157" i="6"/>
  <c r="ED158" i="6"/>
  <c r="ED159" i="6"/>
  <c r="ED160" i="6"/>
  <c r="ED161" i="6"/>
  <c r="ED162" i="6"/>
  <c r="ED163" i="6"/>
  <c r="ED164" i="6"/>
  <c r="ED165" i="6"/>
  <c r="ED166" i="6"/>
  <c r="ED167" i="6"/>
  <c r="ED168" i="6"/>
  <c r="ED169" i="6"/>
  <c r="ED170" i="6"/>
  <c r="ED171" i="6"/>
  <c r="ED172" i="6"/>
  <c r="ED173" i="6"/>
  <c r="ED174" i="6"/>
  <c r="ED175" i="6"/>
  <c r="ED176" i="6"/>
  <c r="ED177" i="6"/>
  <c r="ED178" i="6"/>
  <c r="ED179" i="6"/>
  <c r="ED180" i="6"/>
  <c r="ED181" i="6"/>
  <c r="ED182" i="6"/>
  <c r="ED183" i="6"/>
  <c r="ED184" i="6"/>
  <c r="ED185" i="6"/>
  <c r="ED186" i="6"/>
  <c r="ED187" i="6"/>
  <c r="ED188" i="6"/>
  <c r="ED189" i="6"/>
  <c r="ED190" i="6"/>
  <c r="ED191" i="6"/>
  <c r="ED192" i="6"/>
  <c r="ED193" i="6"/>
  <c r="ED194" i="6"/>
  <c r="ED195" i="6"/>
  <c r="ED196" i="6"/>
  <c r="ED197" i="6"/>
  <c r="ED198" i="6"/>
  <c r="ED199" i="6"/>
  <c r="ED200" i="6"/>
  <c r="ED201" i="6"/>
  <c r="ED202" i="6"/>
  <c r="ED203" i="6"/>
  <c r="ED204" i="6"/>
  <c r="ED205" i="6"/>
  <c r="ED206" i="6"/>
  <c r="ED207" i="6"/>
  <c r="ED208" i="6"/>
  <c r="ED209" i="6"/>
  <c r="ED210" i="6"/>
  <c r="ED211" i="6"/>
  <c r="ED212" i="6"/>
  <c r="ED213" i="6"/>
  <c r="ED214" i="6"/>
  <c r="ED215" i="6"/>
  <c r="ED216" i="6"/>
  <c r="ED217" i="6"/>
  <c r="ED218" i="6"/>
  <c r="ED219" i="6"/>
  <c r="ED220" i="6"/>
  <c r="ED221" i="6"/>
  <c r="ED222" i="6"/>
  <c r="ED223" i="6"/>
  <c r="ED224" i="6"/>
  <c r="ED225" i="6"/>
  <c r="ED226" i="6"/>
  <c r="ED227" i="6"/>
  <c r="ED228" i="6"/>
  <c r="ED229" i="6"/>
  <c r="ED230" i="6"/>
  <c r="ED231" i="6"/>
  <c r="ED232" i="6"/>
  <c r="ED233" i="6"/>
  <c r="ED234" i="6"/>
  <c r="ED235" i="6"/>
  <c r="ED236" i="6"/>
  <c r="ED237" i="6"/>
  <c r="ED238" i="6"/>
  <c r="ED239" i="6"/>
  <c r="ED240" i="6"/>
  <c r="ED241" i="6"/>
  <c r="ED242" i="6"/>
  <c r="ED243" i="6"/>
  <c r="ED244" i="6"/>
  <c r="ED245" i="6"/>
  <c r="ED246" i="6"/>
  <c r="ED247" i="6"/>
  <c r="ED248" i="6"/>
  <c r="ED249" i="6"/>
  <c r="ED250" i="6"/>
  <c r="ED251" i="6"/>
  <c r="ED252" i="6"/>
  <c r="ED253" i="6"/>
  <c r="ED254" i="6"/>
  <c r="ED255" i="6"/>
  <c r="ED256" i="6"/>
  <c r="ED257" i="6"/>
  <c r="ED258" i="6"/>
  <c r="ED259" i="6"/>
  <c r="ED260" i="6"/>
  <c r="ED261" i="6"/>
  <c r="ED262" i="6"/>
  <c r="ED263" i="6"/>
  <c r="ED264" i="6"/>
  <c r="ED265" i="6"/>
  <c r="ED266" i="6"/>
  <c r="ED267" i="6"/>
  <c r="ED268" i="6"/>
  <c r="ED269" i="6"/>
  <c r="ED270" i="6"/>
  <c r="ED271" i="6"/>
  <c r="ED272" i="6"/>
  <c r="ED273" i="6"/>
  <c r="ED274" i="6"/>
  <c r="ED275" i="6"/>
  <c r="ED276" i="6"/>
  <c r="ED277" i="6"/>
  <c r="ED278" i="6"/>
  <c r="ED279" i="6"/>
  <c r="ED280" i="6"/>
  <c r="ED281" i="6"/>
  <c r="ED282" i="6"/>
  <c r="ED283" i="6"/>
  <c r="ED284" i="6"/>
  <c r="ED285" i="6"/>
  <c r="ED286" i="6"/>
  <c r="ED287" i="6"/>
  <c r="ED288" i="6"/>
  <c r="ED289" i="6"/>
  <c r="ED290" i="6"/>
  <c r="ED291" i="6"/>
  <c r="ED292" i="6"/>
  <c r="ED293" i="6"/>
  <c r="ED294" i="6"/>
  <c r="ED295" i="6"/>
  <c r="ED296" i="6"/>
  <c r="ED297" i="6"/>
  <c r="ED298" i="6"/>
  <c r="ED299" i="6"/>
  <c r="ED300" i="6"/>
  <c r="ED301" i="6"/>
  <c r="ED302" i="6"/>
  <c r="ED303" i="6"/>
  <c r="ED304" i="6"/>
  <c r="ED305" i="6"/>
  <c r="ED306" i="6"/>
  <c r="ED307" i="6"/>
  <c r="ED308" i="6"/>
  <c r="ED309" i="6"/>
  <c r="ED310" i="6"/>
  <c r="ED311" i="6"/>
  <c r="ED312" i="6"/>
  <c r="ED313" i="6"/>
  <c r="ED314" i="6"/>
  <c r="ED315" i="6"/>
  <c r="ED316" i="6"/>
  <c r="ED317" i="6"/>
  <c r="ED318" i="6"/>
  <c r="ED319" i="6"/>
  <c r="ED320" i="6"/>
  <c r="ED321" i="6"/>
  <c r="ED322" i="6"/>
  <c r="ED323" i="6"/>
  <c r="ED324" i="6"/>
  <c r="ED325" i="6"/>
  <c r="ED326" i="6"/>
  <c r="ED327" i="6"/>
  <c r="ED328" i="6"/>
  <c r="ED329" i="6"/>
  <c r="ED330" i="6"/>
  <c r="ED331" i="6"/>
  <c r="ED332" i="6"/>
  <c r="ED333" i="6"/>
  <c r="ED334" i="6"/>
  <c r="ED335" i="6"/>
  <c r="ED336" i="6"/>
  <c r="ED337" i="6"/>
  <c r="ED338" i="6"/>
  <c r="ED339" i="6"/>
  <c r="ED340" i="6"/>
  <c r="ED341" i="6"/>
  <c r="ED342" i="6"/>
  <c r="ED343" i="6"/>
  <c r="ED344" i="6"/>
  <c r="ED345" i="6"/>
  <c r="ED346" i="6"/>
  <c r="ED347" i="6"/>
  <c r="ED348" i="6"/>
  <c r="ED349" i="6"/>
  <c r="ED350" i="6"/>
  <c r="ED351" i="6"/>
  <c r="ED352" i="6"/>
  <c r="ED353" i="6"/>
  <c r="ED354" i="6"/>
  <c r="ED355" i="6"/>
  <c r="ED356" i="6"/>
  <c r="ED357" i="6"/>
  <c r="ED358" i="6"/>
  <c r="ED359" i="6"/>
  <c r="ED360" i="6"/>
  <c r="ED361" i="6"/>
  <c r="ED362" i="6"/>
  <c r="ED363" i="6"/>
  <c r="ED364" i="6"/>
  <c r="ED365" i="6"/>
  <c r="ED366" i="6"/>
  <c r="ED367" i="6"/>
  <c r="ED368" i="6"/>
  <c r="ED369" i="6"/>
  <c r="ED370" i="6"/>
  <c r="ED371" i="6"/>
  <c r="ED372" i="6"/>
  <c r="ED373" i="6"/>
  <c r="ED374" i="6"/>
  <c r="ED375" i="6"/>
  <c r="ED376" i="6"/>
  <c r="ED377" i="6"/>
  <c r="ED378" i="6"/>
  <c r="ED379" i="6"/>
  <c r="ED380" i="6"/>
  <c r="ED381" i="6"/>
  <c r="ED382" i="6"/>
  <c r="ED383" i="6"/>
  <c r="ED384" i="6"/>
  <c r="ED385" i="6"/>
  <c r="ED386" i="6"/>
  <c r="ED387" i="6"/>
  <c r="ED388" i="6"/>
  <c r="ED389" i="6"/>
  <c r="ED390" i="6"/>
  <c r="ED391" i="6"/>
  <c r="ED392" i="6"/>
  <c r="ED393" i="6"/>
  <c r="ED394" i="6"/>
  <c r="ED395" i="6"/>
  <c r="ED396" i="6"/>
  <c r="ED397" i="6"/>
  <c r="ED398" i="6"/>
  <c r="ED399" i="6"/>
  <c r="ED400" i="6"/>
  <c r="ED401" i="6"/>
  <c r="ED402" i="6"/>
  <c r="ED403" i="6"/>
  <c r="ED404" i="6"/>
  <c r="ED405" i="6"/>
  <c r="ED406" i="6"/>
  <c r="ED407" i="6"/>
  <c r="ED408" i="6"/>
  <c r="ED409" i="6"/>
  <c r="ED410" i="6"/>
  <c r="ED411" i="6"/>
  <c r="ED412" i="6"/>
  <c r="ED413" i="6"/>
  <c r="ED414" i="6"/>
  <c r="ED415" i="6"/>
  <c r="ED416" i="6"/>
  <c r="ED417" i="6"/>
  <c r="ED418" i="6"/>
  <c r="ED419" i="6"/>
  <c r="ED420" i="6"/>
  <c r="ED421" i="6"/>
  <c r="ED422" i="6"/>
  <c r="ED423" i="6"/>
  <c r="ED424" i="6"/>
  <c r="ED425" i="6"/>
  <c r="ED426" i="6"/>
  <c r="ED427" i="6"/>
  <c r="ED428" i="6"/>
  <c r="ED429" i="6"/>
  <c r="ED430" i="6"/>
  <c r="ED431" i="6"/>
  <c r="ED432" i="6"/>
  <c r="ED433" i="6"/>
  <c r="ED434" i="6"/>
  <c r="ED435" i="6"/>
  <c r="ED436" i="6"/>
  <c r="ED437" i="6"/>
  <c r="ED438" i="6"/>
  <c r="ED439" i="6"/>
  <c r="ED440" i="6"/>
  <c r="ED441" i="6"/>
  <c r="ED442" i="6"/>
  <c r="ED443" i="6"/>
  <c r="ED444" i="6"/>
  <c r="ED445" i="6"/>
  <c r="ED446" i="6"/>
  <c r="ED447" i="6"/>
  <c r="ED448" i="6"/>
  <c r="ED449" i="6"/>
  <c r="ED450" i="6"/>
  <c r="ED451" i="6"/>
  <c r="ED452" i="6"/>
  <c r="ED453" i="6"/>
  <c r="ED454" i="6"/>
  <c r="ED455" i="6"/>
  <c r="ED456" i="6"/>
  <c r="ED457" i="6"/>
  <c r="ED458" i="6"/>
  <c r="ED459" i="6"/>
  <c r="ED460" i="6"/>
  <c r="ED461" i="6"/>
  <c r="ED462" i="6"/>
  <c r="ED463" i="6"/>
  <c r="ED464" i="6"/>
  <c r="ED465" i="6"/>
  <c r="ED466" i="6"/>
  <c r="ED467" i="6"/>
  <c r="ED468" i="6"/>
  <c r="ED469" i="6"/>
  <c r="ED470" i="6"/>
  <c r="ED471" i="6"/>
  <c r="ED472" i="6"/>
  <c r="ED473" i="6"/>
  <c r="ED474" i="6"/>
  <c r="ED475" i="6"/>
  <c r="ED476" i="6"/>
  <c r="ED477" i="6"/>
  <c r="ED478" i="6"/>
  <c r="ED479" i="6"/>
  <c r="ED480" i="6"/>
  <c r="ED481" i="6"/>
  <c r="ED482" i="6"/>
  <c r="ED483" i="6"/>
  <c r="ED484" i="6"/>
  <c r="ED485" i="6"/>
  <c r="ED486" i="6"/>
  <c r="ED487" i="6"/>
  <c r="ED488" i="6"/>
  <c r="ED489" i="6"/>
  <c r="ED490" i="6"/>
  <c r="ED491" i="6"/>
  <c r="ED492" i="6"/>
  <c r="ED493" i="6"/>
  <c r="ED494" i="6"/>
  <c r="ED495" i="6"/>
  <c r="ED496" i="6"/>
  <c r="ED497" i="6"/>
  <c r="ED498" i="6"/>
  <c r="ED499" i="6"/>
  <c r="ED500" i="6"/>
  <c r="ED501" i="6"/>
  <c r="ED502" i="6"/>
  <c r="ED503" i="6"/>
  <c r="ED504" i="6"/>
  <c r="ED505" i="6"/>
  <c r="ED506" i="6"/>
  <c r="ED507" i="6"/>
  <c r="ED508" i="6"/>
  <c r="ED509" i="6"/>
  <c r="ED510" i="6"/>
  <c r="ED511" i="6"/>
  <c r="ED512" i="6"/>
  <c r="ED513" i="6"/>
  <c r="ED514" i="6"/>
  <c r="ED515" i="6"/>
  <c r="ED516" i="6"/>
  <c r="ED517" i="6"/>
  <c r="ED518" i="6"/>
  <c r="ED519" i="6"/>
  <c r="ED520" i="6"/>
  <c r="ED521" i="6"/>
  <c r="ED522" i="6"/>
  <c r="ED523" i="6"/>
  <c r="ED524" i="6"/>
  <c r="ED525" i="6"/>
  <c r="ED526" i="6"/>
  <c r="ED527" i="6"/>
  <c r="ED528" i="6"/>
  <c r="ED529" i="6"/>
  <c r="ED530" i="6"/>
  <c r="ED531" i="6"/>
  <c r="ED532" i="6"/>
  <c r="ED533" i="6"/>
  <c r="ED534" i="6"/>
  <c r="ED535" i="6"/>
  <c r="ED536" i="6"/>
  <c r="ED537" i="6"/>
  <c r="ED538" i="6"/>
  <c r="ED539" i="6"/>
  <c r="ED540" i="6"/>
  <c r="ED541" i="6"/>
  <c r="ED542" i="6"/>
  <c r="ED543" i="6"/>
  <c r="ED544" i="6"/>
  <c r="ED545" i="6"/>
  <c r="ED546" i="6"/>
  <c r="ED547" i="6"/>
  <c r="ED548" i="6"/>
  <c r="ED549" i="6"/>
  <c r="ED550" i="6"/>
  <c r="ED551" i="6"/>
  <c r="ED552" i="6"/>
  <c r="ED553" i="6"/>
  <c r="ED554" i="6"/>
  <c r="ED555" i="6"/>
  <c r="ED556" i="6"/>
  <c r="ED557" i="6"/>
  <c r="ED558" i="6"/>
  <c r="ED559" i="6"/>
  <c r="ED560" i="6"/>
  <c r="ED561" i="6"/>
  <c r="ED562" i="6"/>
  <c r="ED563" i="6"/>
  <c r="ED564" i="6"/>
  <c r="ED565" i="6"/>
  <c r="ED566" i="6"/>
  <c r="ED567" i="6"/>
  <c r="ED568" i="6"/>
  <c r="ED569" i="6"/>
  <c r="ED570" i="6"/>
  <c r="ED571" i="6"/>
  <c r="ED572" i="6"/>
  <c r="ED573" i="6"/>
  <c r="ED574" i="6"/>
  <c r="ED575" i="6"/>
  <c r="ED576" i="6"/>
  <c r="ED577" i="6"/>
  <c r="ED578" i="6"/>
  <c r="ED579" i="6"/>
  <c r="ED580" i="6"/>
  <c r="ED581" i="6"/>
  <c r="ED582" i="6"/>
  <c r="ED583" i="6"/>
  <c r="ED584" i="6"/>
  <c r="ED585" i="6"/>
  <c r="ED586" i="6"/>
  <c r="ED587" i="6"/>
  <c r="ED588" i="6"/>
  <c r="ED589" i="6"/>
  <c r="ED590" i="6"/>
  <c r="ED591" i="6"/>
  <c r="ED592" i="6"/>
  <c r="ED593" i="6"/>
  <c r="ED594" i="6"/>
  <c r="ED595" i="6"/>
  <c r="ED596" i="6"/>
  <c r="ED597" i="6"/>
  <c r="ED598" i="6"/>
  <c r="ED599" i="6"/>
  <c r="ED600" i="6"/>
  <c r="ED601" i="6"/>
  <c r="ED602" i="6"/>
  <c r="ED603" i="6"/>
  <c r="ED604" i="6"/>
  <c r="ED605" i="6"/>
  <c r="ED606" i="6"/>
  <c r="ED607" i="6"/>
  <c r="ED608" i="6"/>
  <c r="ED609" i="6"/>
  <c r="ED610" i="6"/>
  <c r="ED611" i="6"/>
  <c r="ED612" i="6"/>
  <c r="ED613" i="6"/>
  <c r="ED614" i="6"/>
  <c r="ED615" i="6"/>
  <c r="ED616" i="6"/>
  <c r="ED617" i="6"/>
  <c r="ED618" i="6"/>
  <c r="ED619" i="6"/>
  <c r="ED620" i="6"/>
  <c r="ED621" i="6"/>
  <c r="ED622" i="6"/>
  <c r="ED623" i="6"/>
  <c r="ED624" i="6"/>
  <c r="ED625" i="6"/>
  <c r="ED626" i="6"/>
  <c r="ED627" i="6"/>
  <c r="ED628" i="6"/>
  <c r="ED629" i="6"/>
  <c r="ED630" i="6"/>
  <c r="ED631" i="6"/>
  <c r="ED632" i="6"/>
  <c r="ED633" i="6"/>
  <c r="ED634" i="6"/>
  <c r="ED635" i="6"/>
  <c r="ED636" i="6"/>
  <c r="ED637" i="6"/>
  <c r="ED638" i="6"/>
  <c r="ED639" i="6"/>
  <c r="ED640" i="6"/>
  <c r="ED641" i="6"/>
  <c r="ED642" i="6"/>
  <c r="ED643" i="6"/>
  <c r="ED644" i="6"/>
  <c r="ED645" i="6"/>
  <c r="ED646" i="6"/>
  <c r="ED647" i="6"/>
  <c r="ED648" i="6"/>
  <c r="ED649" i="6"/>
  <c r="ED650" i="6"/>
  <c r="ED651" i="6"/>
  <c r="ED652" i="6"/>
  <c r="ED653" i="6"/>
  <c r="ED654" i="6"/>
  <c r="ED655" i="6"/>
  <c r="ED656" i="6"/>
  <c r="ED657" i="6"/>
  <c r="ED658" i="6"/>
  <c r="ED659" i="6"/>
  <c r="ED660" i="6"/>
  <c r="ED661" i="6"/>
  <c r="ED662" i="6"/>
  <c r="ED663" i="6"/>
  <c r="ED664" i="6"/>
  <c r="ED665" i="6"/>
  <c r="ED666" i="6"/>
  <c r="ED667" i="6"/>
  <c r="ED668" i="6"/>
  <c r="ED669" i="6"/>
  <c r="ED670" i="6"/>
  <c r="ED671" i="6"/>
  <c r="ED672" i="6"/>
  <c r="ED673" i="6"/>
  <c r="ED674" i="6"/>
  <c r="ED675" i="6"/>
  <c r="ED676" i="6"/>
  <c r="ED677" i="6"/>
  <c r="ED678" i="6"/>
  <c r="ED679" i="6"/>
  <c r="ED680" i="6"/>
  <c r="ED681" i="6"/>
  <c r="ED682" i="6"/>
  <c r="ED683" i="6"/>
  <c r="ED684" i="6"/>
  <c r="ED685" i="6"/>
  <c r="ED686" i="6"/>
  <c r="ED687" i="6"/>
  <c r="ED688" i="6"/>
  <c r="ED689" i="6"/>
  <c r="ED690" i="6"/>
  <c r="ED691" i="6"/>
  <c r="ED692" i="6"/>
  <c r="ED693" i="6"/>
  <c r="ED694" i="6"/>
  <c r="ED695" i="6"/>
  <c r="ED696" i="6"/>
  <c r="ED697" i="6"/>
  <c r="ED698" i="6"/>
  <c r="ED699" i="6"/>
  <c r="ED700" i="6"/>
  <c r="ED701" i="6"/>
  <c r="ED702" i="6"/>
  <c r="ED703" i="6"/>
  <c r="ED704" i="6"/>
  <c r="ED705" i="6"/>
  <c r="ED706" i="6"/>
  <c r="ED707" i="6"/>
  <c r="ED708" i="6"/>
  <c r="ED709" i="6"/>
  <c r="ED710" i="6"/>
  <c r="ED711" i="6"/>
  <c r="ED712" i="6"/>
  <c r="ED713" i="6"/>
  <c r="ED714" i="6"/>
  <c r="ED715" i="6"/>
  <c r="ED716" i="6"/>
  <c r="ED717" i="6"/>
  <c r="ED718" i="6"/>
  <c r="ED719" i="6"/>
  <c r="ED720" i="6"/>
  <c r="ED721" i="6"/>
  <c r="ED722" i="6"/>
  <c r="ED723" i="6"/>
  <c r="ED724" i="6"/>
  <c r="ED725" i="6"/>
  <c r="ED726" i="6"/>
  <c r="ED727" i="6"/>
  <c r="ED728" i="6"/>
  <c r="ED729" i="6"/>
  <c r="ED730" i="6"/>
  <c r="ED731" i="6"/>
  <c r="ED732" i="6"/>
  <c r="ED733" i="6"/>
  <c r="ED734" i="6"/>
  <c r="ED735" i="6"/>
  <c r="ED736" i="6"/>
  <c r="ED737" i="6"/>
  <c r="ED738" i="6"/>
  <c r="ED739" i="6"/>
  <c r="ED740" i="6"/>
  <c r="ED741" i="6"/>
  <c r="ED742" i="6"/>
  <c r="ED743" i="6"/>
  <c r="ED744" i="6"/>
  <c r="ED745" i="6"/>
  <c r="ED746" i="6"/>
  <c r="ED747" i="6"/>
  <c r="ED748" i="6"/>
  <c r="ED749" i="6"/>
  <c r="ED750" i="6"/>
  <c r="ED751" i="6"/>
  <c r="ED752" i="6"/>
  <c r="ED753" i="6"/>
  <c r="ED754" i="6"/>
  <c r="ED755" i="6"/>
  <c r="ED756" i="6"/>
  <c r="ED757" i="6"/>
  <c r="ED758" i="6"/>
  <c r="ED759" i="6"/>
  <c r="ED760" i="6"/>
  <c r="ED761" i="6"/>
  <c r="ED762" i="6"/>
  <c r="ED763" i="6"/>
  <c r="ED764" i="6"/>
  <c r="ED765" i="6"/>
  <c r="ED766" i="6"/>
  <c r="ED767" i="6"/>
  <c r="ED768" i="6"/>
  <c r="ED769" i="6"/>
  <c r="ED770" i="6"/>
  <c r="ED771" i="6"/>
  <c r="ED772" i="6"/>
  <c r="ED773" i="6"/>
  <c r="ED774" i="6"/>
  <c r="ED775" i="6"/>
  <c r="ED776" i="6"/>
  <c r="ED777" i="6"/>
  <c r="ED778" i="6"/>
  <c r="ED779" i="6"/>
  <c r="ED780" i="6"/>
  <c r="ED781" i="6"/>
  <c r="ED782" i="6"/>
  <c r="ED783" i="6"/>
  <c r="ED784" i="6"/>
  <c r="ED785" i="6"/>
  <c r="ED786" i="6"/>
  <c r="ED787" i="6"/>
  <c r="ED788" i="6"/>
  <c r="ED789" i="6"/>
  <c r="ED790" i="6"/>
  <c r="ED791" i="6"/>
  <c r="ED792" i="6"/>
  <c r="ED793" i="6"/>
  <c r="ED794" i="6"/>
  <c r="ED795" i="6"/>
  <c r="ED796" i="6"/>
  <c r="ED797" i="6"/>
  <c r="ED798" i="6"/>
  <c r="ED799" i="6"/>
  <c r="ED800" i="6"/>
  <c r="ED801" i="6"/>
  <c r="ED802" i="6"/>
  <c r="ED803" i="6"/>
  <c r="ED804" i="6"/>
  <c r="ED805" i="6"/>
  <c r="ED806" i="6"/>
  <c r="ED807" i="6"/>
  <c r="ED808" i="6"/>
  <c r="ED809" i="6"/>
  <c r="ED810" i="6"/>
  <c r="ED811" i="6"/>
  <c r="ED812" i="6"/>
  <c r="ED813" i="6"/>
  <c r="ED814" i="6"/>
  <c r="ED815" i="6"/>
  <c r="ED816" i="6"/>
  <c r="ED817" i="6"/>
  <c r="ED818" i="6"/>
  <c r="ED819" i="6"/>
  <c r="ED820" i="6"/>
  <c r="ED821" i="6"/>
  <c r="ED822" i="6"/>
  <c r="ED823" i="6"/>
  <c r="ED824" i="6"/>
  <c r="ED825" i="6"/>
  <c r="ED826" i="6"/>
  <c r="ED827" i="6"/>
  <c r="ED828" i="6"/>
  <c r="ED829" i="6"/>
  <c r="ED830" i="6"/>
  <c r="ED831" i="6"/>
  <c r="ED832" i="6"/>
  <c r="ED833" i="6"/>
  <c r="ED834" i="6"/>
  <c r="ED835" i="6"/>
  <c r="ED836" i="6"/>
  <c r="ED837" i="6"/>
  <c r="ED838" i="6"/>
  <c r="ED839" i="6"/>
  <c r="ED840" i="6"/>
  <c r="ED841" i="6"/>
  <c r="ED842" i="6"/>
  <c r="ED843" i="6"/>
  <c r="ED844" i="6"/>
  <c r="ED845" i="6"/>
  <c r="ED846" i="6"/>
  <c r="ED847" i="6"/>
  <c r="ED848" i="6"/>
  <c r="ED849" i="6"/>
  <c r="ED850" i="6"/>
  <c r="ED851" i="6"/>
  <c r="ED852" i="6"/>
  <c r="ED853" i="6"/>
  <c r="ED854" i="6"/>
  <c r="ED855" i="6"/>
  <c r="ED856" i="6"/>
  <c r="ED857" i="6"/>
  <c r="ED858" i="6"/>
  <c r="ED859" i="6"/>
  <c r="ED860" i="6"/>
  <c r="ED861" i="6"/>
  <c r="ED862" i="6"/>
  <c r="ED863" i="6"/>
  <c r="ED864" i="6"/>
  <c r="ED865" i="6"/>
  <c r="ED866" i="6"/>
  <c r="ED867" i="6"/>
  <c r="ED868" i="6"/>
  <c r="ED869" i="6"/>
  <c r="ED870" i="6"/>
  <c r="ED871" i="6"/>
  <c r="ED872" i="6"/>
  <c r="ED873" i="6"/>
  <c r="ED874" i="6"/>
  <c r="ED875" i="6"/>
  <c r="ED876" i="6"/>
  <c r="ED877" i="6"/>
  <c r="ED878" i="6"/>
  <c r="ED879" i="6"/>
  <c r="ED880" i="6"/>
  <c r="ED881" i="6"/>
  <c r="ED882" i="6"/>
  <c r="ED883" i="6"/>
  <c r="ED884" i="6"/>
  <c r="ED885" i="6"/>
  <c r="ED886" i="6"/>
  <c r="ED887" i="6"/>
  <c r="ED888" i="6"/>
  <c r="ED889" i="6"/>
  <c r="ED890" i="6"/>
  <c r="ED891" i="6"/>
  <c r="ED892" i="6"/>
  <c r="ED893" i="6"/>
  <c r="ED894" i="6"/>
  <c r="ED895" i="6"/>
  <c r="ED896" i="6"/>
  <c r="ED897" i="6"/>
  <c r="ED898" i="6"/>
  <c r="ED899" i="6"/>
  <c r="ED900" i="6"/>
  <c r="ED901" i="6"/>
  <c r="ED902" i="6"/>
  <c r="ED903" i="6"/>
  <c r="ED904" i="6"/>
  <c r="ED905" i="6"/>
  <c r="ED906" i="6"/>
  <c r="ED907" i="6"/>
  <c r="ED908" i="6"/>
  <c r="ED909" i="6"/>
  <c r="ED910" i="6"/>
  <c r="ED911" i="6"/>
  <c r="ED912" i="6"/>
  <c r="ED913" i="6"/>
  <c r="ED914" i="6"/>
  <c r="ED915" i="6"/>
  <c r="ED916" i="6"/>
  <c r="ED917" i="6"/>
  <c r="ED918" i="6"/>
  <c r="ED919" i="6"/>
  <c r="ED920" i="6"/>
  <c r="ED921" i="6"/>
  <c r="ED922" i="6"/>
  <c r="ED923" i="6"/>
  <c r="ED924" i="6"/>
  <c r="ED925" i="6"/>
  <c r="ED926" i="6"/>
  <c r="ED927" i="6"/>
  <c r="ED928" i="6"/>
  <c r="ED929" i="6"/>
  <c r="ED930" i="6"/>
  <c r="ED931" i="6"/>
  <c r="ED932" i="6"/>
  <c r="ED933" i="6"/>
  <c r="ED934" i="6"/>
  <c r="ED935" i="6"/>
  <c r="ED936" i="6"/>
  <c r="ED937" i="6"/>
  <c r="ED938" i="6"/>
  <c r="ED939" i="6"/>
  <c r="ED940" i="6"/>
  <c r="ED941" i="6"/>
  <c r="ED942" i="6"/>
  <c r="ED943" i="6"/>
  <c r="ED944" i="6"/>
  <c r="ED945" i="6"/>
  <c r="ED946" i="6"/>
  <c r="ED947" i="6"/>
  <c r="ED948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37" i="6"/>
  <c r="EG38" i="6"/>
  <c r="EG39" i="6"/>
  <c r="EG40" i="6"/>
  <c r="EG41" i="6"/>
  <c r="EG42" i="6"/>
  <c r="EG43" i="6"/>
  <c r="EG44" i="6"/>
  <c r="EG45" i="6"/>
  <c r="EG46" i="6"/>
  <c r="EG47" i="6"/>
  <c r="EG48" i="6"/>
  <c r="EG49" i="6"/>
  <c r="EG50" i="6"/>
  <c r="EG51" i="6"/>
  <c r="EG52" i="6"/>
  <c r="EG53" i="6"/>
  <c r="EG54" i="6"/>
  <c r="EG55" i="6"/>
  <c r="EG56" i="6"/>
  <c r="EG57" i="6"/>
  <c r="EG58" i="6"/>
  <c r="EG59" i="6"/>
  <c r="EG60" i="6"/>
  <c r="EG61" i="6"/>
  <c r="EG62" i="6"/>
  <c r="EG63" i="6"/>
  <c r="EG64" i="6"/>
  <c r="EG65" i="6"/>
  <c r="EG66" i="6"/>
  <c r="EG67" i="6"/>
  <c r="EG68" i="6"/>
  <c r="EG69" i="6"/>
  <c r="EG70" i="6"/>
  <c r="EG71" i="6"/>
  <c r="EG72" i="6"/>
  <c r="EG73" i="6"/>
  <c r="EG74" i="6"/>
  <c r="EG75" i="6"/>
  <c r="EG76" i="6"/>
  <c r="EG77" i="6"/>
  <c r="EG78" i="6"/>
  <c r="EG79" i="6"/>
  <c r="EG80" i="6"/>
  <c r="EG81" i="6"/>
  <c r="EG82" i="6"/>
  <c r="EG83" i="6"/>
  <c r="EG84" i="6"/>
  <c r="EG85" i="6"/>
  <c r="EG86" i="6"/>
  <c r="EG87" i="6"/>
  <c r="EG88" i="6"/>
  <c r="EG89" i="6"/>
  <c r="EG90" i="6"/>
  <c r="EG91" i="6"/>
  <c r="EG92" i="6"/>
  <c r="EG93" i="6"/>
  <c r="EG94" i="6"/>
  <c r="EG95" i="6"/>
  <c r="EG96" i="6"/>
  <c r="EG97" i="6"/>
  <c r="EG98" i="6"/>
  <c r="EG99" i="6"/>
  <c r="EG100" i="6"/>
  <c r="EG101" i="6"/>
  <c r="EG102" i="6"/>
  <c r="EG103" i="6"/>
  <c r="EG104" i="6"/>
  <c r="EG105" i="6"/>
  <c r="EG106" i="6"/>
  <c r="EG107" i="6"/>
  <c r="EG108" i="6"/>
  <c r="EG109" i="6"/>
  <c r="EG110" i="6"/>
  <c r="EG111" i="6"/>
  <c r="EG112" i="6"/>
  <c r="EG113" i="6"/>
  <c r="EG114" i="6"/>
  <c r="EG115" i="6"/>
  <c r="EG116" i="6"/>
  <c r="EG117" i="6"/>
  <c r="EG118" i="6"/>
  <c r="EG119" i="6"/>
  <c r="EG120" i="6"/>
  <c r="EG121" i="6"/>
  <c r="EG122" i="6"/>
  <c r="EG123" i="6"/>
  <c r="EG124" i="6"/>
  <c r="EG125" i="6"/>
  <c r="EG126" i="6"/>
  <c r="EG127" i="6"/>
  <c r="EG128" i="6"/>
  <c r="EG129" i="6"/>
  <c r="EG130" i="6"/>
  <c r="EG131" i="6"/>
  <c r="EG132" i="6"/>
  <c r="EG133" i="6"/>
  <c r="EG134" i="6"/>
  <c r="EG135" i="6"/>
  <c r="EG136" i="6"/>
  <c r="EG137" i="6"/>
  <c r="EG138" i="6"/>
  <c r="EG139" i="6"/>
  <c r="EG140" i="6"/>
  <c r="EG141" i="6"/>
  <c r="EG142" i="6"/>
  <c r="EG143" i="6"/>
  <c r="EG144" i="6"/>
  <c r="EG145" i="6"/>
  <c r="EG146" i="6"/>
  <c r="EG147" i="6"/>
  <c r="EG148" i="6"/>
  <c r="EG149" i="6"/>
  <c r="EG150" i="6"/>
  <c r="EG151" i="6"/>
  <c r="EG152" i="6"/>
  <c r="EG153" i="6"/>
  <c r="EG154" i="6"/>
  <c r="EG155" i="6"/>
  <c r="EG156" i="6"/>
  <c r="EG157" i="6"/>
  <c r="EG158" i="6"/>
  <c r="EG159" i="6"/>
  <c r="EG160" i="6"/>
  <c r="EG161" i="6"/>
  <c r="EG162" i="6"/>
  <c r="EG163" i="6"/>
  <c r="EG164" i="6"/>
  <c r="EG165" i="6"/>
  <c r="EG166" i="6"/>
  <c r="EG167" i="6"/>
  <c r="EG168" i="6"/>
  <c r="EG169" i="6"/>
  <c r="EG170" i="6"/>
  <c r="EG171" i="6"/>
  <c r="EG172" i="6"/>
  <c r="EG173" i="6"/>
  <c r="EG174" i="6"/>
  <c r="EG175" i="6"/>
  <c r="EG176" i="6"/>
  <c r="EG177" i="6"/>
  <c r="EG178" i="6"/>
  <c r="EG179" i="6"/>
  <c r="EG180" i="6"/>
  <c r="EG181" i="6"/>
  <c r="EG182" i="6"/>
  <c r="EG183" i="6"/>
  <c r="EG184" i="6"/>
  <c r="EG185" i="6"/>
  <c r="EG186" i="6"/>
  <c r="EG187" i="6"/>
  <c r="EG188" i="6"/>
  <c r="EG189" i="6"/>
  <c r="EG190" i="6"/>
  <c r="EG191" i="6"/>
  <c r="EG192" i="6"/>
  <c r="EG193" i="6"/>
  <c r="EG194" i="6"/>
  <c r="EG195" i="6"/>
  <c r="EG196" i="6"/>
  <c r="EG197" i="6"/>
  <c r="EG198" i="6"/>
  <c r="EG199" i="6"/>
  <c r="EG200" i="6"/>
  <c r="EG201" i="6"/>
  <c r="EG202" i="6"/>
  <c r="EG203" i="6"/>
  <c r="EG204" i="6"/>
  <c r="EG205" i="6"/>
  <c r="EG206" i="6"/>
  <c r="EG207" i="6"/>
  <c r="EG208" i="6"/>
  <c r="EG209" i="6"/>
  <c r="EG210" i="6"/>
  <c r="EG211" i="6"/>
  <c r="EG212" i="6"/>
  <c r="EG213" i="6"/>
  <c r="EG214" i="6"/>
  <c r="EG215" i="6"/>
  <c r="EG216" i="6"/>
  <c r="EG217" i="6"/>
  <c r="EG218" i="6"/>
  <c r="EG219" i="6"/>
  <c r="EG220" i="6"/>
  <c r="EG221" i="6"/>
  <c r="EG222" i="6"/>
  <c r="EG223" i="6"/>
  <c r="EG224" i="6"/>
  <c r="EG225" i="6"/>
  <c r="EG226" i="6"/>
  <c r="EG227" i="6"/>
  <c r="EG228" i="6"/>
  <c r="EG229" i="6"/>
  <c r="EG230" i="6"/>
  <c r="EG231" i="6"/>
  <c r="EG232" i="6"/>
  <c r="EG233" i="6"/>
  <c r="EG234" i="6"/>
  <c r="EG235" i="6"/>
  <c r="EG236" i="6"/>
  <c r="EG237" i="6"/>
  <c r="EG238" i="6"/>
  <c r="EG239" i="6"/>
  <c r="EG240" i="6"/>
  <c r="EG241" i="6"/>
  <c r="EG242" i="6"/>
  <c r="EG243" i="6"/>
  <c r="EG244" i="6"/>
  <c r="EG245" i="6"/>
  <c r="EG246" i="6"/>
  <c r="EG247" i="6"/>
  <c r="EG248" i="6"/>
  <c r="EG249" i="6"/>
  <c r="EG250" i="6"/>
  <c r="EG251" i="6"/>
  <c r="EG252" i="6"/>
  <c r="EG253" i="6"/>
  <c r="EG254" i="6"/>
  <c r="EG255" i="6"/>
  <c r="EG256" i="6"/>
  <c r="EG257" i="6"/>
  <c r="EG258" i="6"/>
  <c r="EG259" i="6"/>
  <c r="EG260" i="6"/>
  <c r="EG261" i="6"/>
  <c r="EG262" i="6"/>
  <c r="EG263" i="6"/>
  <c r="EG264" i="6"/>
  <c r="EG265" i="6"/>
  <c r="EG266" i="6"/>
  <c r="EG267" i="6"/>
  <c r="EG268" i="6"/>
  <c r="EG269" i="6"/>
  <c r="EG270" i="6"/>
  <c r="EG271" i="6"/>
  <c r="EG272" i="6"/>
  <c r="EG273" i="6"/>
  <c r="EG274" i="6"/>
  <c r="EG275" i="6"/>
  <c r="EG276" i="6"/>
  <c r="EG277" i="6"/>
  <c r="EG278" i="6"/>
  <c r="EG279" i="6"/>
  <c r="EG280" i="6"/>
  <c r="EG281" i="6"/>
  <c r="EG282" i="6"/>
  <c r="EG283" i="6"/>
  <c r="EG284" i="6"/>
  <c r="EG285" i="6"/>
  <c r="EG286" i="6"/>
  <c r="EG287" i="6"/>
  <c r="EG288" i="6"/>
  <c r="EG289" i="6"/>
  <c r="EG290" i="6"/>
  <c r="EG291" i="6"/>
  <c r="EG292" i="6"/>
  <c r="EG293" i="6"/>
  <c r="EG294" i="6"/>
  <c r="EG295" i="6"/>
  <c r="EG296" i="6"/>
  <c r="EG297" i="6"/>
  <c r="EG298" i="6"/>
  <c r="EG299" i="6"/>
  <c r="EG300" i="6"/>
  <c r="EG301" i="6"/>
  <c r="EG302" i="6"/>
  <c r="EG303" i="6"/>
  <c r="EG304" i="6"/>
  <c r="EG305" i="6"/>
  <c r="EG306" i="6"/>
  <c r="EG307" i="6"/>
  <c r="EG308" i="6"/>
  <c r="EG309" i="6"/>
  <c r="EG310" i="6"/>
  <c r="EG311" i="6"/>
  <c r="EG312" i="6"/>
  <c r="EG313" i="6"/>
  <c r="EG314" i="6"/>
  <c r="EG315" i="6"/>
  <c r="EG316" i="6"/>
  <c r="EG317" i="6"/>
  <c r="EG318" i="6"/>
  <c r="EG319" i="6"/>
  <c r="EG320" i="6"/>
  <c r="EG321" i="6"/>
  <c r="EG322" i="6"/>
  <c r="EG323" i="6"/>
  <c r="EG324" i="6"/>
  <c r="EG325" i="6"/>
  <c r="EG326" i="6"/>
  <c r="EG327" i="6"/>
  <c r="EG328" i="6"/>
  <c r="EG329" i="6"/>
  <c r="EG330" i="6"/>
  <c r="EG331" i="6"/>
  <c r="EG332" i="6"/>
  <c r="EG333" i="6"/>
  <c r="EG334" i="6"/>
  <c r="EG335" i="6"/>
  <c r="EG336" i="6"/>
  <c r="EG337" i="6"/>
  <c r="EG338" i="6"/>
  <c r="EG339" i="6"/>
  <c r="EG340" i="6"/>
  <c r="EG341" i="6"/>
  <c r="EG342" i="6"/>
  <c r="EG343" i="6"/>
  <c r="EG344" i="6"/>
  <c r="EG345" i="6"/>
  <c r="EG346" i="6"/>
  <c r="EG347" i="6"/>
  <c r="EG348" i="6"/>
  <c r="EG349" i="6"/>
  <c r="EG350" i="6"/>
  <c r="EG351" i="6"/>
  <c r="EG352" i="6"/>
  <c r="EG353" i="6"/>
  <c r="EG354" i="6"/>
  <c r="EG355" i="6"/>
  <c r="EG356" i="6"/>
  <c r="EG357" i="6"/>
  <c r="EG358" i="6"/>
  <c r="EG359" i="6"/>
  <c r="EG360" i="6"/>
  <c r="EG361" i="6"/>
  <c r="EG362" i="6"/>
  <c r="EG363" i="6"/>
  <c r="EG364" i="6"/>
  <c r="EG365" i="6"/>
  <c r="EG366" i="6"/>
  <c r="EG367" i="6"/>
  <c r="EG368" i="6"/>
  <c r="EG369" i="6"/>
  <c r="EG370" i="6"/>
  <c r="EG371" i="6"/>
  <c r="EG372" i="6"/>
  <c r="EG373" i="6"/>
  <c r="EG374" i="6"/>
  <c r="EG375" i="6"/>
  <c r="EG376" i="6"/>
  <c r="EG377" i="6"/>
  <c r="EG378" i="6"/>
  <c r="EG379" i="6"/>
  <c r="EG380" i="6"/>
  <c r="EG381" i="6"/>
  <c r="EG382" i="6"/>
  <c r="EG383" i="6"/>
  <c r="EG384" i="6"/>
  <c r="EG385" i="6"/>
  <c r="EG386" i="6"/>
  <c r="EG387" i="6"/>
  <c r="EG388" i="6"/>
  <c r="EG389" i="6"/>
  <c r="EG390" i="6"/>
  <c r="EG391" i="6"/>
  <c r="EG392" i="6"/>
  <c r="EG393" i="6"/>
  <c r="EG394" i="6"/>
  <c r="EG395" i="6"/>
  <c r="EG396" i="6"/>
  <c r="EG397" i="6"/>
  <c r="EG398" i="6"/>
  <c r="EG399" i="6"/>
  <c r="EG400" i="6"/>
  <c r="EG401" i="6"/>
  <c r="EG402" i="6"/>
  <c r="EG403" i="6"/>
  <c r="EG404" i="6"/>
  <c r="EG405" i="6"/>
  <c r="EG406" i="6"/>
  <c r="EG407" i="6"/>
  <c r="EG408" i="6"/>
  <c r="EG409" i="6"/>
  <c r="EG410" i="6"/>
  <c r="EG411" i="6"/>
  <c r="EG412" i="6"/>
  <c r="EG413" i="6"/>
  <c r="EG414" i="6"/>
  <c r="EG415" i="6"/>
  <c r="EG416" i="6"/>
  <c r="EG417" i="6"/>
  <c r="EG418" i="6"/>
  <c r="EG419" i="6"/>
  <c r="EG420" i="6"/>
  <c r="EG421" i="6"/>
  <c r="EG422" i="6"/>
  <c r="EG423" i="6"/>
  <c r="EG424" i="6"/>
  <c r="EG425" i="6"/>
  <c r="EG426" i="6"/>
  <c r="EG427" i="6"/>
  <c r="EG428" i="6"/>
  <c r="EG429" i="6"/>
  <c r="EG430" i="6"/>
  <c r="EG431" i="6"/>
  <c r="EG432" i="6"/>
  <c r="EG433" i="6"/>
  <c r="EG434" i="6"/>
  <c r="EG435" i="6"/>
  <c r="EG436" i="6"/>
  <c r="EG437" i="6"/>
  <c r="EG438" i="6"/>
  <c r="EG439" i="6"/>
  <c r="EG440" i="6"/>
  <c r="EG441" i="6"/>
  <c r="EG442" i="6"/>
  <c r="EG443" i="6"/>
  <c r="EG444" i="6"/>
  <c r="EG445" i="6"/>
  <c r="EG446" i="6"/>
  <c r="EG447" i="6"/>
  <c r="EG448" i="6"/>
  <c r="EG449" i="6"/>
  <c r="EG450" i="6"/>
  <c r="EG451" i="6"/>
  <c r="EG452" i="6"/>
  <c r="EG453" i="6"/>
  <c r="EG454" i="6"/>
  <c r="EG455" i="6"/>
  <c r="EG456" i="6"/>
  <c r="EG457" i="6"/>
  <c r="EG458" i="6"/>
  <c r="EG459" i="6"/>
  <c r="EG460" i="6"/>
  <c r="EG461" i="6"/>
  <c r="EG462" i="6"/>
  <c r="EG463" i="6"/>
  <c r="EG464" i="6"/>
  <c r="EG465" i="6"/>
  <c r="EG466" i="6"/>
  <c r="EG467" i="6"/>
  <c r="EG468" i="6"/>
  <c r="EG469" i="6"/>
  <c r="EG470" i="6"/>
  <c r="EG471" i="6"/>
  <c r="EG472" i="6"/>
  <c r="EG473" i="6"/>
  <c r="EG474" i="6"/>
  <c r="EG475" i="6"/>
  <c r="EG476" i="6"/>
  <c r="EG477" i="6"/>
  <c r="EG478" i="6"/>
  <c r="EG479" i="6"/>
  <c r="EG480" i="6"/>
  <c r="EG481" i="6"/>
  <c r="EG482" i="6"/>
  <c r="EG483" i="6"/>
  <c r="EG484" i="6"/>
  <c r="EG485" i="6"/>
  <c r="EG486" i="6"/>
  <c r="EG487" i="6"/>
  <c r="EG488" i="6"/>
  <c r="EG489" i="6"/>
  <c r="EG490" i="6"/>
  <c r="EG491" i="6"/>
  <c r="EG492" i="6"/>
  <c r="EG493" i="6"/>
  <c r="EG494" i="6"/>
  <c r="EG495" i="6"/>
  <c r="EG496" i="6"/>
  <c r="EG497" i="6"/>
  <c r="EG498" i="6"/>
  <c r="EG499" i="6"/>
  <c r="EG500" i="6"/>
  <c r="EG501" i="6"/>
  <c r="EG502" i="6"/>
  <c r="EG503" i="6"/>
  <c r="EG504" i="6"/>
  <c r="EG505" i="6"/>
  <c r="EG506" i="6"/>
  <c r="EG507" i="6"/>
  <c r="EG508" i="6"/>
  <c r="EG509" i="6"/>
  <c r="EG510" i="6"/>
  <c r="EG511" i="6"/>
  <c r="EG512" i="6"/>
  <c r="EG513" i="6"/>
  <c r="EG514" i="6"/>
  <c r="EG515" i="6"/>
  <c r="EG516" i="6"/>
  <c r="EG517" i="6"/>
  <c r="EG518" i="6"/>
  <c r="EG519" i="6"/>
  <c r="EG520" i="6"/>
  <c r="EG521" i="6"/>
  <c r="EG522" i="6"/>
  <c r="EG523" i="6"/>
  <c r="EG524" i="6"/>
  <c r="EG525" i="6"/>
  <c r="EG526" i="6"/>
  <c r="EG527" i="6"/>
  <c r="EG528" i="6"/>
  <c r="EG529" i="6"/>
  <c r="EG530" i="6"/>
  <c r="EG531" i="6"/>
  <c r="EG532" i="6"/>
  <c r="EG533" i="6"/>
  <c r="EG534" i="6"/>
  <c r="EG535" i="6"/>
  <c r="EG536" i="6"/>
  <c r="EG537" i="6"/>
  <c r="EG538" i="6"/>
  <c r="EG539" i="6"/>
  <c r="EG540" i="6"/>
  <c r="EG541" i="6"/>
  <c r="EG542" i="6"/>
  <c r="EG543" i="6"/>
  <c r="EG544" i="6"/>
  <c r="EG545" i="6"/>
  <c r="EG546" i="6"/>
  <c r="EG547" i="6"/>
  <c r="EG548" i="6"/>
  <c r="EG549" i="6"/>
  <c r="EG550" i="6"/>
  <c r="EG551" i="6"/>
  <c r="EG552" i="6"/>
  <c r="EG553" i="6"/>
  <c r="EG554" i="6"/>
  <c r="EG555" i="6"/>
  <c r="EG556" i="6"/>
  <c r="EG557" i="6"/>
  <c r="EG558" i="6"/>
  <c r="EG559" i="6"/>
  <c r="EG560" i="6"/>
  <c r="EG561" i="6"/>
  <c r="EG562" i="6"/>
  <c r="EG563" i="6"/>
  <c r="EG564" i="6"/>
  <c r="EG565" i="6"/>
  <c r="EG566" i="6"/>
  <c r="EG567" i="6"/>
  <c r="EG568" i="6"/>
  <c r="EG569" i="6"/>
  <c r="EG570" i="6"/>
  <c r="EG571" i="6"/>
  <c r="EG572" i="6"/>
  <c r="EG573" i="6"/>
  <c r="EG574" i="6"/>
  <c r="EG575" i="6"/>
  <c r="EG576" i="6"/>
  <c r="EG577" i="6"/>
  <c r="EG578" i="6"/>
  <c r="EG579" i="6"/>
  <c r="EG580" i="6"/>
  <c r="EG581" i="6"/>
  <c r="EG582" i="6"/>
  <c r="EG583" i="6"/>
  <c r="EG584" i="6"/>
  <c r="EG585" i="6"/>
  <c r="EG586" i="6"/>
  <c r="EG587" i="6"/>
  <c r="EG588" i="6"/>
  <c r="EG589" i="6"/>
  <c r="EG590" i="6"/>
  <c r="EG591" i="6"/>
  <c r="EG592" i="6"/>
  <c r="EG593" i="6"/>
  <c r="EG594" i="6"/>
  <c r="EG595" i="6"/>
  <c r="EG596" i="6"/>
  <c r="EG597" i="6"/>
  <c r="EG598" i="6"/>
  <c r="EG599" i="6"/>
  <c r="EG600" i="6"/>
  <c r="EG601" i="6"/>
  <c r="EG602" i="6"/>
  <c r="EG603" i="6"/>
  <c r="EG604" i="6"/>
  <c r="EG605" i="6"/>
  <c r="EG606" i="6"/>
  <c r="EG607" i="6"/>
  <c r="EG608" i="6"/>
  <c r="EG609" i="6"/>
  <c r="EG610" i="6"/>
  <c r="EG611" i="6"/>
  <c r="EG612" i="6"/>
  <c r="EG613" i="6"/>
  <c r="EG614" i="6"/>
  <c r="EG615" i="6"/>
  <c r="EG616" i="6"/>
  <c r="EG617" i="6"/>
  <c r="EG618" i="6"/>
  <c r="EG619" i="6"/>
  <c r="EG620" i="6"/>
  <c r="EG621" i="6"/>
  <c r="EG622" i="6"/>
  <c r="EG623" i="6"/>
  <c r="EG624" i="6"/>
  <c r="EG625" i="6"/>
  <c r="EG626" i="6"/>
  <c r="EG627" i="6"/>
  <c r="EG628" i="6"/>
  <c r="EG629" i="6"/>
  <c r="EG630" i="6"/>
  <c r="EG631" i="6"/>
  <c r="EG632" i="6"/>
  <c r="EG633" i="6"/>
  <c r="EG634" i="6"/>
  <c r="EG635" i="6"/>
  <c r="EG636" i="6"/>
  <c r="EG637" i="6"/>
  <c r="EG638" i="6"/>
  <c r="EG639" i="6"/>
  <c r="EG640" i="6"/>
  <c r="EG641" i="6"/>
  <c r="EG642" i="6"/>
  <c r="EG643" i="6"/>
  <c r="EG644" i="6"/>
  <c r="EG645" i="6"/>
  <c r="EG646" i="6"/>
  <c r="EG647" i="6"/>
  <c r="EG648" i="6"/>
  <c r="EG649" i="6"/>
  <c r="EG650" i="6"/>
  <c r="EG651" i="6"/>
  <c r="EG652" i="6"/>
  <c r="EG653" i="6"/>
  <c r="EG654" i="6"/>
  <c r="EG655" i="6"/>
  <c r="EG656" i="6"/>
  <c r="EG657" i="6"/>
  <c r="EG658" i="6"/>
  <c r="EG659" i="6"/>
  <c r="EG660" i="6"/>
  <c r="EG661" i="6"/>
  <c r="EG662" i="6"/>
  <c r="EG663" i="6"/>
  <c r="EG664" i="6"/>
  <c r="EG665" i="6"/>
  <c r="EG666" i="6"/>
  <c r="EG667" i="6"/>
  <c r="EG668" i="6"/>
  <c r="EG669" i="6"/>
  <c r="EG670" i="6"/>
  <c r="EG671" i="6"/>
  <c r="EG672" i="6"/>
  <c r="EG673" i="6"/>
  <c r="EG674" i="6"/>
  <c r="EG675" i="6"/>
  <c r="EG676" i="6"/>
  <c r="EG677" i="6"/>
  <c r="EG678" i="6"/>
  <c r="EG679" i="6"/>
  <c r="EG680" i="6"/>
  <c r="EG681" i="6"/>
  <c r="EG682" i="6"/>
  <c r="EG683" i="6"/>
  <c r="EG684" i="6"/>
  <c r="EG685" i="6"/>
  <c r="EG686" i="6"/>
  <c r="EG687" i="6"/>
  <c r="EG688" i="6"/>
  <c r="EG689" i="6"/>
  <c r="EG690" i="6"/>
  <c r="EG691" i="6"/>
  <c r="EG692" i="6"/>
  <c r="EG693" i="6"/>
  <c r="EG694" i="6"/>
  <c r="EG695" i="6"/>
  <c r="EG696" i="6"/>
  <c r="EG697" i="6"/>
  <c r="EG698" i="6"/>
  <c r="EG699" i="6"/>
  <c r="EG700" i="6"/>
  <c r="EG701" i="6"/>
  <c r="EG702" i="6"/>
  <c r="EG703" i="6"/>
  <c r="EG704" i="6"/>
  <c r="EG705" i="6"/>
  <c r="EG706" i="6"/>
  <c r="EG707" i="6"/>
  <c r="EG708" i="6"/>
  <c r="EG709" i="6"/>
  <c r="EG710" i="6"/>
  <c r="EG711" i="6"/>
  <c r="EG712" i="6"/>
  <c r="EG713" i="6"/>
  <c r="EG714" i="6"/>
  <c r="EG715" i="6"/>
  <c r="EG716" i="6"/>
  <c r="EG717" i="6"/>
  <c r="EG718" i="6"/>
  <c r="EG719" i="6"/>
  <c r="EG720" i="6"/>
  <c r="EG721" i="6"/>
  <c r="EG722" i="6"/>
  <c r="EG723" i="6"/>
  <c r="EG724" i="6"/>
  <c r="EG725" i="6"/>
  <c r="EG726" i="6"/>
  <c r="EG727" i="6"/>
  <c r="EG728" i="6"/>
  <c r="EG729" i="6"/>
  <c r="EG730" i="6"/>
  <c r="EG731" i="6"/>
  <c r="EG732" i="6"/>
  <c r="EG733" i="6"/>
  <c r="EG734" i="6"/>
  <c r="EG735" i="6"/>
  <c r="EG736" i="6"/>
  <c r="EG737" i="6"/>
  <c r="EG738" i="6"/>
  <c r="EG739" i="6"/>
  <c r="EG740" i="6"/>
  <c r="EG741" i="6"/>
  <c r="EG742" i="6"/>
  <c r="EG743" i="6"/>
  <c r="EG744" i="6"/>
  <c r="EG745" i="6"/>
  <c r="EG746" i="6"/>
  <c r="EG747" i="6"/>
  <c r="EG748" i="6"/>
  <c r="EG749" i="6"/>
  <c r="EG750" i="6"/>
  <c r="EG751" i="6"/>
  <c r="EG752" i="6"/>
  <c r="EG753" i="6"/>
  <c r="EG754" i="6"/>
  <c r="EG755" i="6"/>
  <c r="EG756" i="6"/>
  <c r="EG757" i="6"/>
  <c r="EG758" i="6"/>
  <c r="EG759" i="6"/>
  <c r="EG760" i="6"/>
  <c r="EG761" i="6"/>
  <c r="EG762" i="6"/>
  <c r="EG763" i="6"/>
  <c r="EG764" i="6"/>
  <c r="EG765" i="6"/>
  <c r="EG766" i="6"/>
  <c r="EG767" i="6"/>
  <c r="EG768" i="6"/>
  <c r="EG769" i="6"/>
  <c r="EG770" i="6"/>
  <c r="EG771" i="6"/>
  <c r="EG772" i="6"/>
  <c r="EG773" i="6"/>
  <c r="EG774" i="6"/>
  <c r="EG775" i="6"/>
  <c r="EG776" i="6"/>
  <c r="EG777" i="6"/>
  <c r="EG778" i="6"/>
  <c r="EG779" i="6"/>
  <c r="EG780" i="6"/>
  <c r="EG781" i="6"/>
  <c r="EG782" i="6"/>
  <c r="EG783" i="6"/>
  <c r="EG784" i="6"/>
  <c r="EG785" i="6"/>
  <c r="EG786" i="6"/>
  <c r="EG787" i="6"/>
  <c r="EG788" i="6"/>
  <c r="EG789" i="6"/>
  <c r="EG790" i="6"/>
  <c r="EG791" i="6"/>
  <c r="EG792" i="6"/>
  <c r="EG793" i="6"/>
  <c r="EG794" i="6"/>
  <c r="EG795" i="6"/>
  <c r="EG796" i="6"/>
  <c r="EG797" i="6"/>
  <c r="EG798" i="6"/>
  <c r="EG799" i="6"/>
  <c r="EG800" i="6"/>
  <c r="EG801" i="6"/>
  <c r="EG802" i="6"/>
  <c r="EG803" i="6"/>
  <c r="EG804" i="6"/>
  <c r="EG805" i="6"/>
  <c r="EG806" i="6"/>
  <c r="EG807" i="6"/>
  <c r="EG808" i="6"/>
  <c r="EG809" i="6"/>
  <c r="EG810" i="6"/>
  <c r="EG811" i="6"/>
  <c r="EG812" i="6"/>
  <c r="EG813" i="6"/>
  <c r="EG814" i="6"/>
  <c r="EG815" i="6"/>
  <c r="EG816" i="6"/>
  <c r="EG817" i="6"/>
  <c r="EG818" i="6"/>
  <c r="EG819" i="6"/>
  <c r="EG820" i="6"/>
  <c r="EG821" i="6"/>
  <c r="EG822" i="6"/>
  <c r="EG823" i="6"/>
  <c r="EG824" i="6"/>
  <c r="EG825" i="6"/>
  <c r="EG826" i="6"/>
  <c r="EG827" i="6"/>
  <c r="EG828" i="6"/>
  <c r="EG829" i="6"/>
  <c r="EG830" i="6"/>
  <c r="EG831" i="6"/>
  <c r="EG832" i="6"/>
  <c r="EG833" i="6"/>
  <c r="EG834" i="6"/>
  <c r="EG835" i="6"/>
  <c r="EG836" i="6"/>
  <c r="EG837" i="6"/>
  <c r="EG838" i="6"/>
  <c r="EG839" i="6"/>
  <c r="EG840" i="6"/>
  <c r="EG841" i="6"/>
  <c r="EG842" i="6"/>
  <c r="EG843" i="6"/>
  <c r="EG844" i="6"/>
  <c r="EG845" i="6"/>
  <c r="EG846" i="6"/>
  <c r="EG847" i="6"/>
  <c r="EG848" i="6"/>
  <c r="EG849" i="6"/>
  <c r="EG850" i="6"/>
  <c r="EG851" i="6"/>
  <c r="EG852" i="6"/>
  <c r="EG853" i="6"/>
  <c r="EG854" i="6"/>
  <c r="EG855" i="6"/>
  <c r="EG856" i="6"/>
  <c r="EG857" i="6"/>
  <c r="EG858" i="6"/>
  <c r="EG859" i="6"/>
  <c r="EG860" i="6"/>
  <c r="EG861" i="6"/>
  <c r="EG862" i="6"/>
  <c r="EG863" i="6"/>
  <c r="EG864" i="6"/>
  <c r="EG865" i="6"/>
  <c r="EG866" i="6"/>
  <c r="EG867" i="6"/>
  <c r="EG868" i="6"/>
  <c r="EG869" i="6"/>
  <c r="EG870" i="6"/>
  <c r="EG871" i="6"/>
  <c r="EG872" i="6"/>
  <c r="EG873" i="6"/>
  <c r="EG874" i="6"/>
  <c r="EG875" i="6"/>
  <c r="EG876" i="6"/>
  <c r="EG877" i="6"/>
  <c r="EG878" i="6"/>
  <c r="EG879" i="6"/>
  <c r="EG880" i="6"/>
  <c r="EG881" i="6"/>
  <c r="EG882" i="6"/>
  <c r="EG883" i="6"/>
  <c r="EG884" i="6"/>
  <c r="EG885" i="6"/>
  <c r="EG886" i="6"/>
  <c r="EG887" i="6"/>
  <c r="EG888" i="6"/>
  <c r="EG889" i="6"/>
  <c r="EG890" i="6"/>
  <c r="EG891" i="6"/>
  <c r="EG892" i="6"/>
  <c r="EG893" i="6"/>
  <c r="EG894" i="6"/>
  <c r="EG895" i="6"/>
  <c r="EG896" i="6"/>
  <c r="EG897" i="6"/>
  <c r="EG898" i="6"/>
  <c r="EG899" i="6"/>
  <c r="EG900" i="6"/>
  <c r="EG901" i="6"/>
  <c r="EG902" i="6"/>
  <c r="EG903" i="6"/>
  <c r="EG904" i="6"/>
  <c r="EG905" i="6"/>
  <c r="EG906" i="6"/>
  <c r="EG907" i="6"/>
  <c r="EG908" i="6"/>
  <c r="EG909" i="6"/>
  <c r="EG910" i="6"/>
  <c r="EG911" i="6"/>
  <c r="EG912" i="6"/>
  <c r="EG913" i="6"/>
  <c r="EG914" i="6"/>
  <c r="EG915" i="6"/>
  <c r="EG916" i="6"/>
  <c r="EG917" i="6"/>
  <c r="EG918" i="6"/>
  <c r="EG919" i="6"/>
  <c r="EG920" i="6"/>
  <c r="EG921" i="6"/>
  <c r="EG922" i="6"/>
  <c r="EG923" i="6"/>
  <c r="EG924" i="6"/>
  <c r="EG925" i="6"/>
  <c r="EG926" i="6"/>
  <c r="EG927" i="6"/>
  <c r="EG928" i="6"/>
  <c r="EG929" i="6"/>
  <c r="EG930" i="6"/>
  <c r="EG931" i="6"/>
  <c r="EG932" i="6"/>
  <c r="EG933" i="6"/>
  <c r="EG934" i="6"/>
  <c r="EG935" i="6"/>
  <c r="EG936" i="6"/>
  <c r="EG937" i="6"/>
  <c r="EG938" i="6"/>
  <c r="EG939" i="6"/>
  <c r="EG940" i="6"/>
  <c r="EG941" i="6"/>
  <c r="EG942" i="6"/>
  <c r="EG943" i="6"/>
  <c r="EG944" i="6"/>
  <c r="EG945" i="6"/>
  <c r="EG946" i="6"/>
  <c r="EG947" i="6"/>
  <c r="EG948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F20" i="6"/>
  <c r="EF21" i="6"/>
  <c r="EF22" i="6"/>
  <c r="EF23" i="6"/>
  <c r="EF24" i="6"/>
  <c r="EF25" i="6"/>
  <c r="EF26" i="6"/>
  <c r="EF27" i="6"/>
  <c r="EF28" i="6"/>
  <c r="EF29" i="6"/>
  <c r="EF30" i="6"/>
  <c r="EF31" i="6"/>
  <c r="EF32" i="6"/>
  <c r="EF33" i="6"/>
  <c r="EF34" i="6"/>
  <c r="EF35" i="6"/>
  <c r="EF36" i="6"/>
  <c r="EF37" i="6"/>
  <c r="EF38" i="6"/>
  <c r="EF39" i="6"/>
  <c r="EF40" i="6"/>
  <c r="EF41" i="6"/>
  <c r="EF42" i="6"/>
  <c r="EF43" i="6"/>
  <c r="EF44" i="6"/>
  <c r="EF45" i="6"/>
  <c r="EF46" i="6"/>
  <c r="EF47" i="6"/>
  <c r="EF48" i="6"/>
  <c r="EF49" i="6"/>
  <c r="EF50" i="6"/>
  <c r="EF51" i="6"/>
  <c r="EF52" i="6"/>
  <c r="EF53" i="6"/>
  <c r="EF54" i="6"/>
  <c r="EF55" i="6"/>
  <c r="EF56" i="6"/>
  <c r="EF57" i="6"/>
  <c r="EF58" i="6"/>
  <c r="EF59" i="6"/>
  <c r="EF60" i="6"/>
  <c r="EF61" i="6"/>
  <c r="EF62" i="6"/>
  <c r="EF63" i="6"/>
  <c r="EF64" i="6"/>
  <c r="EF65" i="6"/>
  <c r="EF66" i="6"/>
  <c r="EF67" i="6"/>
  <c r="EF68" i="6"/>
  <c r="EF69" i="6"/>
  <c r="EF70" i="6"/>
  <c r="EF71" i="6"/>
  <c r="EF72" i="6"/>
  <c r="EF73" i="6"/>
  <c r="EF74" i="6"/>
  <c r="EF75" i="6"/>
  <c r="EF76" i="6"/>
  <c r="EF77" i="6"/>
  <c r="EF78" i="6"/>
  <c r="EF79" i="6"/>
  <c r="EF80" i="6"/>
  <c r="EF81" i="6"/>
  <c r="EF82" i="6"/>
  <c r="EF83" i="6"/>
  <c r="EF84" i="6"/>
  <c r="EF85" i="6"/>
  <c r="EF86" i="6"/>
  <c r="EF87" i="6"/>
  <c r="EF88" i="6"/>
  <c r="EF89" i="6"/>
  <c r="EF90" i="6"/>
  <c r="EF91" i="6"/>
  <c r="EF92" i="6"/>
  <c r="EF93" i="6"/>
  <c r="EF94" i="6"/>
  <c r="EF95" i="6"/>
  <c r="EF96" i="6"/>
  <c r="EF97" i="6"/>
  <c r="EF98" i="6"/>
  <c r="EF99" i="6"/>
  <c r="EF100" i="6"/>
  <c r="EF101" i="6"/>
  <c r="EF102" i="6"/>
  <c r="EF103" i="6"/>
  <c r="EF104" i="6"/>
  <c r="EF105" i="6"/>
  <c r="EF106" i="6"/>
  <c r="EF107" i="6"/>
  <c r="EF108" i="6"/>
  <c r="EF109" i="6"/>
  <c r="EF110" i="6"/>
  <c r="EF111" i="6"/>
  <c r="EF112" i="6"/>
  <c r="EF113" i="6"/>
  <c r="EF114" i="6"/>
  <c r="EF115" i="6"/>
  <c r="EF116" i="6"/>
  <c r="EF117" i="6"/>
  <c r="EF118" i="6"/>
  <c r="EF119" i="6"/>
  <c r="EF120" i="6"/>
  <c r="EF121" i="6"/>
  <c r="EF122" i="6"/>
  <c r="EF123" i="6"/>
  <c r="EF124" i="6"/>
  <c r="EF125" i="6"/>
  <c r="EF126" i="6"/>
  <c r="EF127" i="6"/>
  <c r="EF128" i="6"/>
  <c r="EF129" i="6"/>
  <c r="EF130" i="6"/>
  <c r="EF131" i="6"/>
  <c r="EF132" i="6"/>
  <c r="EF133" i="6"/>
  <c r="EF134" i="6"/>
  <c r="EF135" i="6"/>
  <c r="EF136" i="6"/>
  <c r="EF137" i="6"/>
  <c r="EF138" i="6"/>
  <c r="EF139" i="6"/>
  <c r="EF140" i="6"/>
  <c r="EF141" i="6"/>
  <c r="EF142" i="6"/>
  <c r="EF143" i="6"/>
  <c r="EF144" i="6"/>
  <c r="EF145" i="6"/>
  <c r="EF146" i="6"/>
  <c r="EF147" i="6"/>
  <c r="EF148" i="6"/>
  <c r="EF149" i="6"/>
  <c r="EF150" i="6"/>
  <c r="EF151" i="6"/>
  <c r="EF152" i="6"/>
  <c r="EF153" i="6"/>
  <c r="EF154" i="6"/>
  <c r="EF155" i="6"/>
  <c r="EF156" i="6"/>
  <c r="EF157" i="6"/>
  <c r="EF158" i="6"/>
  <c r="EF159" i="6"/>
  <c r="EF160" i="6"/>
  <c r="EF161" i="6"/>
  <c r="EF162" i="6"/>
  <c r="EF163" i="6"/>
  <c r="EF164" i="6"/>
  <c r="EF165" i="6"/>
  <c r="EF166" i="6"/>
  <c r="EF167" i="6"/>
  <c r="EF168" i="6"/>
  <c r="EF169" i="6"/>
  <c r="EF170" i="6"/>
  <c r="EF171" i="6"/>
  <c r="EF172" i="6"/>
  <c r="EF173" i="6"/>
  <c r="EF174" i="6"/>
  <c r="EF175" i="6"/>
  <c r="EF176" i="6"/>
  <c r="EF177" i="6"/>
  <c r="EF178" i="6"/>
  <c r="EF179" i="6"/>
  <c r="EF180" i="6"/>
  <c r="EF181" i="6"/>
  <c r="EF182" i="6"/>
  <c r="EF183" i="6"/>
  <c r="EF184" i="6"/>
  <c r="EF185" i="6"/>
  <c r="EF186" i="6"/>
  <c r="EF187" i="6"/>
  <c r="EF188" i="6"/>
  <c r="EF189" i="6"/>
  <c r="EF190" i="6"/>
  <c r="EF191" i="6"/>
  <c r="EF192" i="6"/>
  <c r="EF193" i="6"/>
  <c r="EF194" i="6"/>
  <c r="EF195" i="6"/>
  <c r="EF196" i="6"/>
  <c r="EF197" i="6"/>
  <c r="EF198" i="6"/>
  <c r="EF199" i="6"/>
  <c r="EF200" i="6"/>
  <c r="EF201" i="6"/>
  <c r="EF202" i="6"/>
  <c r="EF203" i="6"/>
  <c r="EF204" i="6"/>
  <c r="EF205" i="6"/>
  <c r="EF206" i="6"/>
  <c r="EF207" i="6"/>
  <c r="EF208" i="6"/>
  <c r="EF209" i="6"/>
  <c r="EF210" i="6"/>
  <c r="EF211" i="6"/>
  <c r="EF212" i="6"/>
  <c r="EF213" i="6"/>
  <c r="EF214" i="6"/>
  <c r="EF215" i="6"/>
  <c r="EF216" i="6"/>
  <c r="EF217" i="6"/>
  <c r="EF218" i="6"/>
  <c r="EF219" i="6"/>
  <c r="EF220" i="6"/>
  <c r="EF221" i="6"/>
  <c r="EF222" i="6"/>
  <c r="EF223" i="6"/>
  <c r="EF224" i="6"/>
  <c r="EF225" i="6"/>
  <c r="EF226" i="6"/>
  <c r="EF227" i="6"/>
  <c r="EF228" i="6"/>
  <c r="EF229" i="6"/>
  <c r="EF230" i="6"/>
  <c r="EF231" i="6"/>
  <c r="EF232" i="6"/>
  <c r="EF233" i="6"/>
  <c r="EF234" i="6"/>
  <c r="EF235" i="6"/>
  <c r="EF236" i="6"/>
  <c r="EF237" i="6"/>
  <c r="EF238" i="6"/>
  <c r="EF239" i="6"/>
  <c r="EF240" i="6"/>
  <c r="EF241" i="6"/>
  <c r="EF242" i="6"/>
  <c r="EF243" i="6"/>
  <c r="EF244" i="6"/>
  <c r="EF245" i="6"/>
  <c r="EF246" i="6"/>
  <c r="EF247" i="6"/>
  <c r="EF248" i="6"/>
  <c r="EF249" i="6"/>
  <c r="EF250" i="6"/>
  <c r="EF251" i="6"/>
  <c r="EF252" i="6"/>
  <c r="EF253" i="6"/>
  <c r="EF254" i="6"/>
  <c r="EF255" i="6"/>
  <c r="EF256" i="6"/>
  <c r="EF257" i="6"/>
  <c r="EF258" i="6"/>
  <c r="EF259" i="6"/>
  <c r="EF260" i="6"/>
  <c r="EF261" i="6"/>
  <c r="EF262" i="6"/>
  <c r="EF263" i="6"/>
  <c r="EF264" i="6"/>
  <c r="EF265" i="6"/>
  <c r="EF266" i="6"/>
  <c r="EF267" i="6"/>
  <c r="EF268" i="6"/>
  <c r="EF269" i="6"/>
  <c r="EF270" i="6"/>
  <c r="EF271" i="6"/>
  <c r="EF272" i="6"/>
  <c r="EF273" i="6"/>
  <c r="EF274" i="6"/>
  <c r="EF275" i="6"/>
  <c r="EF276" i="6"/>
  <c r="EF277" i="6"/>
  <c r="EF278" i="6"/>
  <c r="EF279" i="6"/>
  <c r="EF280" i="6"/>
  <c r="EF281" i="6"/>
  <c r="EF282" i="6"/>
  <c r="EF283" i="6"/>
  <c r="EF284" i="6"/>
  <c r="EF285" i="6"/>
  <c r="EF286" i="6"/>
  <c r="EF287" i="6"/>
  <c r="EF288" i="6"/>
  <c r="EF289" i="6"/>
  <c r="EF290" i="6"/>
  <c r="EF291" i="6"/>
  <c r="EF292" i="6"/>
  <c r="EF293" i="6"/>
  <c r="EF294" i="6"/>
  <c r="EF295" i="6"/>
  <c r="EF296" i="6"/>
  <c r="EF297" i="6"/>
  <c r="EF298" i="6"/>
  <c r="EF299" i="6"/>
  <c r="EF300" i="6"/>
  <c r="EF301" i="6"/>
  <c r="EF302" i="6"/>
  <c r="EF303" i="6"/>
  <c r="EF304" i="6"/>
  <c r="EF305" i="6"/>
  <c r="EF306" i="6"/>
  <c r="EF307" i="6"/>
  <c r="EF308" i="6"/>
  <c r="EF309" i="6"/>
  <c r="EF310" i="6"/>
  <c r="EF311" i="6"/>
  <c r="EF312" i="6"/>
  <c r="EF313" i="6"/>
  <c r="EF314" i="6"/>
  <c r="EF315" i="6"/>
  <c r="EF316" i="6"/>
  <c r="EF317" i="6"/>
  <c r="EF318" i="6"/>
  <c r="EF319" i="6"/>
  <c r="EF320" i="6"/>
  <c r="EF321" i="6"/>
  <c r="EF322" i="6"/>
  <c r="EF323" i="6"/>
  <c r="EF324" i="6"/>
  <c r="EF325" i="6"/>
  <c r="EF326" i="6"/>
  <c r="EF327" i="6"/>
  <c r="EF328" i="6"/>
  <c r="EF329" i="6"/>
  <c r="EF330" i="6"/>
  <c r="EF331" i="6"/>
  <c r="EF332" i="6"/>
  <c r="EF333" i="6"/>
  <c r="EF334" i="6"/>
  <c r="EF335" i="6"/>
  <c r="EF336" i="6"/>
  <c r="EF337" i="6"/>
  <c r="EF338" i="6"/>
  <c r="EF339" i="6"/>
  <c r="EF340" i="6"/>
  <c r="EF341" i="6"/>
  <c r="EF342" i="6"/>
  <c r="EF343" i="6"/>
  <c r="EF344" i="6"/>
  <c r="EF345" i="6"/>
  <c r="EF346" i="6"/>
  <c r="EF347" i="6"/>
  <c r="EF348" i="6"/>
  <c r="EF349" i="6"/>
  <c r="EF350" i="6"/>
  <c r="EF351" i="6"/>
  <c r="EF352" i="6"/>
  <c r="EF353" i="6"/>
  <c r="EF354" i="6"/>
  <c r="EF355" i="6"/>
  <c r="EF356" i="6"/>
  <c r="EF357" i="6"/>
  <c r="EF358" i="6"/>
  <c r="EF359" i="6"/>
  <c r="EF360" i="6"/>
  <c r="EF361" i="6"/>
  <c r="EF362" i="6"/>
  <c r="EF363" i="6"/>
  <c r="EF364" i="6"/>
  <c r="EF365" i="6"/>
  <c r="EF366" i="6"/>
  <c r="EF367" i="6"/>
  <c r="EF368" i="6"/>
  <c r="EF369" i="6"/>
  <c r="EF370" i="6"/>
  <c r="EF371" i="6"/>
  <c r="EF372" i="6"/>
  <c r="EF373" i="6"/>
  <c r="EF374" i="6"/>
  <c r="EF375" i="6"/>
  <c r="EF376" i="6"/>
  <c r="EF377" i="6"/>
  <c r="EF378" i="6"/>
  <c r="EF379" i="6"/>
  <c r="EF380" i="6"/>
  <c r="EF381" i="6"/>
  <c r="EF382" i="6"/>
  <c r="EF383" i="6"/>
  <c r="EF384" i="6"/>
  <c r="EF385" i="6"/>
  <c r="EF386" i="6"/>
  <c r="EF387" i="6"/>
  <c r="EF388" i="6"/>
  <c r="EF389" i="6"/>
  <c r="EF390" i="6"/>
  <c r="EF391" i="6"/>
  <c r="EF392" i="6"/>
  <c r="EF393" i="6"/>
  <c r="EF394" i="6"/>
  <c r="EF395" i="6"/>
  <c r="EF396" i="6"/>
  <c r="EF397" i="6"/>
  <c r="EF398" i="6"/>
  <c r="EF399" i="6"/>
  <c r="EF400" i="6"/>
  <c r="EF401" i="6"/>
  <c r="EF402" i="6"/>
  <c r="EF403" i="6"/>
  <c r="EF404" i="6"/>
  <c r="EF405" i="6"/>
  <c r="EF406" i="6"/>
  <c r="EF407" i="6"/>
  <c r="EF408" i="6"/>
  <c r="EF409" i="6"/>
  <c r="EF410" i="6"/>
  <c r="EF411" i="6"/>
  <c r="EF412" i="6"/>
  <c r="EF413" i="6"/>
  <c r="EF414" i="6"/>
  <c r="EF415" i="6"/>
  <c r="EF416" i="6"/>
  <c r="EF417" i="6"/>
  <c r="EF418" i="6"/>
  <c r="EF419" i="6"/>
  <c r="EF420" i="6"/>
  <c r="EF421" i="6"/>
  <c r="EF422" i="6"/>
  <c r="EF423" i="6"/>
  <c r="EF424" i="6"/>
  <c r="EF425" i="6"/>
  <c r="EF426" i="6"/>
  <c r="EF427" i="6"/>
  <c r="EF428" i="6"/>
  <c r="EF429" i="6"/>
  <c r="EF430" i="6"/>
  <c r="EF431" i="6"/>
  <c r="EF432" i="6"/>
  <c r="EF433" i="6"/>
  <c r="EF434" i="6"/>
  <c r="EF435" i="6"/>
  <c r="EF436" i="6"/>
  <c r="EF437" i="6"/>
  <c r="EF438" i="6"/>
  <c r="EF439" i="6"/>
  <c r="EF440" i="6"/>
  <c r="EF441" i="6"/>
  <c r="EF442" i="6"/>
  <c r="EF443" i="6"/>
  <c r="EF444" i="6"/>
  <c r="EF445" i="6"/>
  <c r="EF446" i="6"/>
  <c r="EF447" i="6"/>
  <c r="EF448" i="6"/>
  <c r="EF449" i="6"/>
  <c r="EF450" i="6"/>
  <c r="EF451" i="6"/>
  <c r="EF452" i="6"/>
  <c r="EF453" i="6"/>
  <c r="EF454" i="6"/>
  <c r="EF455" i="6"/>
  <c r="EF456" i="6"/>
  <c r="EF457" i="6"/>
  <c r="EF458" i="6"/>
  <c r="EF459" i="6"/>
  <c r="EF460" i="6"/>
  <c r="EF461" i="6"/>
  <c r="EF462" i="6"/>
  <c r="EF463" i="6"/>
  <c r="EF464" i="6"/>
  <c r="EF465" i="6"/>
  <c r="EF466" i="6"/>
  <c r="EF467" i="6"/>
  <c r="EF468" i="6"/>
  <c r="EF469" i="6"/>
  <c r="EF470" i="6"/>
  <c r="EF471" i="6"/>
  <c r="EF472" i="6"/>
  <c r="EF473" i="6"/>
  <c r="EF474" i="6"/>
  <c r="EF475" i="6"/>
  <c r="EF476" i="6"/>
  <c r="EF477" i="6"/>
  <c r="EF478" i="6"/>
  <c r="EF479" i="6"/>
  <c r="EF480" i="6"/>
  <c r="EF481" i="6"/>
  <c r="EF482" i="6"/>
  <c r="EF483" i="6"/>
  <c r="EF484" i="6"/>
  <c r="EF485" i="6"/>
  <c r="EF486" i="6"/>
  <c r="EF487" i="6"/>
  <c r="EF488" i="6"/>
  <c r="EF489" i="6"/>
  <c r="EF490" i="6"/>
  <c r="EF491" i="6"/>
  <c r="EF492" i="6"/>
  <c r="EF493" i="6"/>
  <c r="EF494" i="6"/>
  <c r="EF495" i="6"/>
  <c r="EF496" i="6"/>
  <c r="EF497" i="6"/>
  <c r="EF498" i="6"/>
  <c r="EF499" i="6"/>
  <c r="EF500" i="6"/>
  <c r="EF501" i="6"/>
  <c r="EF502" i="6"/>
  <c r="EF503" i="6"/>
  <c r="EF504" i="6"/>
  <c r="EF505" i="6"/>
  <c r="EF506" i="6"/>
  <c r="EF507" i="6"/>
  <c r="EF508" i="6"/>
  <c r="EF509" i="6"/>
  <c r="EF510" i="6"/>
  <c r="EF511" i="6"/>
  <c r="EF512" i="6"/>
  <c r="EF513" i="6"/>
  <c r="EF514" i="6"/>
  <c r="EF515" i="6"/>
  <c r="EF516" i="6"/>
  <c r="EF517" i="6"/>
  <c r="EF518" i="6"/>
  <c r="EF519" i="6"/>
  <c r="EF520" i="6"/>
  <c r="EF521" i="6"/>
  <c r="EF522" i="6"/>
  <c r="EF523" i="6"/>
  <c r="EF524" i="6"/>
  <c r="EF525" i="6"/>
  <c r="EF526" i="6"/>
  <c r="EF527" i="6"/>
  <c r="EF528" i="6"/>
  <c r="EF529" i="6"/>
  <c r="EF530" i="6"/>
  <c r="EF531" i="6"/>
  <c r="EF532" i="6"/>
  <c r="EF533" i="6"/>
  <c r="EF534" i="6"/>
  <c r="EF535" i="6"/>
  <c r="EF536" i="6"/>
  <c r="EF537" i="6"/>
  <c r="EF538" i="6"/>
  <c r="EF539" i="6"/>
  <c r="EF540" i="6"/>
  <c r="EF541" i="6"/>
  <c r="EF542" i="6"/>
  <c r="EF543" i="6"/>
  <c r="EF544" i="6"/>
  <c r="EF545" i="6"/>
  <c r="EF546" i="6"/>
  <c r="EF547" i="6"/>
  <c r="EF548" i="6"/>
  <c r="EF549" i="6"/>
  <c r="EF550" i="6"/>
  <c r="EF551" i="6"/>
  <c r="EF552" i="6"/>
  <c r="EF553" i="6"/>
  <c r="EF554" i="6"/>
  <c r="EF555" i="6"/>
  <c r="EF556" i="6"/>
  <c r="EF557" i="6"/>
  <c r="EF558" i="6"/>
  <c r="EF559" i="6"/>
  <c r="EF560" i="6"/>
  <c r="EF561" i="6"/>
  <c r="EF562" i="6"/>
  <c r="EF563" i="6"/>
  <c r="EF564" i="6"/>
  <c r="EF565" i="6"/>
  <c r="EF566" i="6"/>
  <c r="EF567" i="6"/>
  <c r="EF568" i="6"/>
  <c r="EF569" i="6"/>
  <c r="EF570" i="6"/>
  <c r="EF571" i="6"/>
  <c r="EF572" i="6"/>
  <c r="EF573" i="6"/>
  <c r="EF574" i="6"/>
  <c r="EF575" i="6"/>
  <c r="EF576" i="6"/>
  <c r="EF577" i="6"/>
  <c r="EF578" i="6"/>
  <c r="EF579" i="6"/>
  <c r="EF580" i="6"/>
  <c r="EF581" i="6"/>
  <c r="EF582" i="6"/>
  <c r="EF583" i="6"/>
  <c r="EF584" i="6"/>
  <c r="EF585" i="6"/>
  <c r="EF586" i="6"/>
  <c r="EF587" i="6"/>
  <c r="EF588" i="6"/>
  <c r="EF589" i="6"/>
  <c r="EF590" i="6"/>
  <c r="EF591" i="6"/>
  <c r="EF592" i="6"/>
  <c r="EF593" i="6"/>
  <c r="EF594" i="6"/>
  <c r="EF595" i="6"/>
  <c r="EF596" i="6"/>
  <c r="EF597" i="6"/>
  <c r="EF598" i="6"/>
  <c r="EF599" i="6"/>
  <c r="EF600" i="6"/>
  <c r="EF601" i="6"/>
  <c r="EF602" i="6"/>
  <c r="EF603" i="6"/>
  <c r="EF604" i="6"/>
  <c r="EF605" i="6"/>
  <c r="EF606" i="6"/>
  <c r="EF607" i="6"/>
  <c r="EF608" i="6"/>
  <c r="EF609" i="6"/>
  <c r="EF610" i="6"/>
  <c r="EF611" i="6"/>
  <c r="EF612" i="6"/>
  <c r="EF613" i="6"/>
  <c r="EF614" i="6"/>
  <c r="EF615" i="6"/>
  <c r="EF616" i="6"/>
  <c r="EF617" i="6"/>
  <c r="EF618" i="6"/>
  <c r="EF619" i="6"/>
  <c r="EF620" i="6"/>
  <c r="EF621" i="6"/>
  <c r="EF622" i="6"/>
  <c r="EF623" i="6"/>
  <c r="EF624" i="6"/>
  <c r="EF625" i="6"/>
  <c r="EF626" i="6"/>
  <c r="EF627" i="6"/>
  <c r="EF628" i="6"/>
  <c r="EF629" i="6"/>
  <c r="EF630" i="6"/>
  <c r="EF631" i="6"/>
  <c r="EF632" i="6"/>
  <c r="EF633" i="6"/>
  <c r="EF634" i="6"/>
  <c r="EF635" i="6"/>
  <c r="EF636" i="6"/>
  <c r="EF637" i="6"/>
  <c r="EF638" i="6"/>
  <c r="EF639" i="6"/>
  <c r="EF640" i="6"/>
  <c r="EF641" i="6"/>
  <c r="EF642" i="6"/>
  <c r="EF643" i="6"/>
  <c r="EF644" i="6"/>
  <c r="EF645" i="6"/>
  <c r="EF646" i="6"/>
  <c r="EF647" i="6"/>
  <c r="EF648" i="6"/>
  <c r="EF649" i="6"/>
  <c r="EF650" i="6"/>
  <c r="EF651" i="6"/>
  <c r="EF652" i="6"/>
  <c r="EF653" i="6"/>
  <c r="EF654" i="6"/>
  <c r="EF655" i="6"/>
  <c r="EF656" i="6"/>
  <c r="EF657" i="6"/>
  <c r="EF658" i="6"/>
  <c r="EF659" i="6"/>
  <c r="EF660" i="6"/>
  <c r="EF661" i="6"/>
  <c r="EF662" i="6"/>
  <c r="EF663" i="6"/>
  <c r="EF664" i="6"/>
  <c r="EF665" i="6"/>
  <c r="EF666" i="6"/>
  <c r="EF667" i="6"/>
  <c r="EF668" i="6"/>
  <c r="EF669" i="6"/>
  <c r="EF670" i="6"/>
  <c r="EF671" i="6"/>
  <c r="EF672" i="6"/>
  <c r="EF673" i="6"/>
  <c r="EF674" i="6"/>
  <c r="EF675" i="6"/>
  <c r="EF676" i="6"/>
  <c r="EF677" i="6"/>
  <c r="EF678" i="6"/>
  <c r="EF679" i="6"/>
  <c r="EF680" i="6"/>
  <c r="EF681" i="6"/>
  <c r="EF682" i="6"/>
  <c r="EF683" i="6"/>
  <c r="EF684" i="6"/>
  <c r="EF685" i="6"/>
  <c r="EF686" i="6"/>
  <c r="EF687" i="6"/>
  <c r="EF688" i="6"/>
  <c r="EF689" i="6"/>
  <c r="EF690" i="6"/>
  <c r="EF691" i="6"/>
  <c r="EF692" i="6"/>
  <c r="EF693" i="6"/>
  <c r="EF694" i="6"/>
  <c r="EF695" i="6"/>
  <c r="EF696" i="6"/>
  <c r="EF697" i="6"/>
  <c r="EF698" i="6"/>
  <c r="EF699" i="6"/>
  <c r="EF700" i="6"/>
  <c r="EF701" i="6"/>
  <c r="EF702" i="6"/>
  <c r="EF703" i="6"/>
  <c r="EF704" i="6"/>
  <c r="EF705" i="6"/>
  <c r="EF706" i="6"/>
  <c r="EF707" i="6"/>
  <c r="EF708" i="6"/>
  <c r="EF709" i="6"/>
  <c r="EF710" i="6"/>
  <c r="EF711" i="6"/>
  <c r="EF712" i="6"/>
  <c r="EF713" i="6"/>
  <c r="EF714" i="6"/>
  <c r="EF715" i="6"/>
  <c r="EF716" i="6"/>
  <c r="EF717" i="6"/>
  <c r="EF718" i="6"/>
  <c r="EF719" i="6"/>
  <c r="EF720" i="6"/>
  <c r="EF721" i="6"/>
  <c r="EF722" i="6"/>
  <c r="EF723" i="6"/>
  <c r="EF724" i="6"/>
  <c r="EF725" i="6"/>
  <c r="EF726" i="6"/>
  <c r="EF727" i="6"/>
  <c r="EF728" i="6"/>
  <c r="EF729" i="6"/>
  <c r="EF730" i="6"/>
  <c r="EF731" i="6"/>
  <c r="EF732" i="6"/>
  <c r="EF733" i="6"/>
  <c r="EF734" i="6"/>
  <c r="EF735" i="6"/>
  <c r="EF736" i="6"/>
  <c r="EF737" i="6"/>
  <c r="EF738" i="6"/>
  <c r="EF739" i="6"/>
  <c r="EF740" i="6"/>
  <c r="EF741" i="6"/>
  <c r="EF742" i="6"/>
  <c r="EF743" i="6"/>
  <c r="EF744" i="6"/>
  <c r="EF745" i="6"/>
  <c r="EF746" i="6"/>
  <c r="EF747" i="6"/>
  <c r="EF748" i="6"/>
  <c r="EF749" i="6"/>
  <c r="EF750" i="6"/>
  <c r="EF751" i="6"/>
  <c r="EF752" i="6"/>
  <c r="EF753" i="6"/>
  <c r="EF754" i="6"/>
  <c r="EF755" i="6"/>
  <c r="EF756" i="6"/>
  <c r="EF757" i="6"/>
  <c r="EF758" i="6"/>
  <c r="EF759" i="6"/>
  <c r="EF760" i="6"/>
  <c r="EF761" i="6"/>
  <c r="EF762" i="6"/>
  <c r="EF763" i="6"/>
  <c r="EF764" i="6"/>
  <c r="EF765" i="6"/>
  <c r="EF766" i="6"/>
  <c r="EF767" i="6"/>
  <c r="EF768" i="6"/>
  <c r="EF769" i="6"/>
  <c r="EF770" i="6"/>
  <c r="EF771" i="6"/>
  <c r="EF772" i="6"/>
  <c r="EF773" i="6"/>
  <c r="EF774" i="6"/>
  <c r="EF775" i="6"/>
  <c r="EF776" i="6"/>
  <c r="EF777" i="6"/>
  <c r="EF778" i="6"/>
  <c r="EF779" i="6"/>
  <c r="EF780" i="6"/>
  <c r="EF781" i="6"/>
  <c r="EF782" i="6"/>
  <c r="EF783" i="6"/>
  <c r="EF784" i="6"/>
  <c r="EF785" i="6"/>
  <c r="EF786" i="6"/>
  <c r="EF787" i="6"/>
  <c r="EF788" i="6"/>
  <c r="EF789" i="6"/>
  <c r="EF790" i="6"/>
  <c r="EF791" i="6"/>
  <c r="EF792" i="6"/>
  <c r="EF793" i="6"/>
  <c r="EF794" i="6"/>
  <c r="EF795" i="6"/>
  <c r="EF796" i="6"/>
  <c r="EF797" i="6"/>
  <c r="EF798" i="6"/>
  <c r="EF799" i="6"/>
  <c r="EF800" i="6"/>
  <c r="EF801" i="6"/>
  <c r="EF802" i="6"/>
  <c r="EF803" i="6"/>
  <c r="EF804" i="6"/>
  <c r="EF805" i="6"/>
  <c r="EF806" i="6"/>
  <c r="EF807" i="6"/>
  <c r="EF808" i="6"/>
  <c r="EF809" i="6"/>
  <c r="EF810" i="6"/>
  <c r="EF811" i="6"/>
  <c r="EF812" i="6"/>
  <c r="EF813" i="6"/>
  <c r="EF814" i="6"/>
  <c r="EF815" i="6"/>
  <c r="EF816" i="6"/>
  <c r="EF817" i="6"/>
  <c r="EF818" i="6"/>
  <c r="EF819" i="6"/>
  <c r="EF820" i="6"/>
  <c r="EF821" i="6"/>
  <c r="EF822" i="6"/>
  <c r="EF823" i="6"/>
  <c r="EF824" i="6"/>
  <c r="EF825" i="6"/>
  <c r="EF826" i="6"/>
  <c r="EF827" i="6"/>
  <c r="EF828" i="6"/>
  <c r="EF829" i="6"/>
  <c r="EF830" i="6"/>
  <c r="EF831" i="6"/>
  <c r="EF832" i="6"/>
  <c r="EF833" i="6"/>
  <c r="EF834" i="6"/>
  <c r="EF835" i="6"/>
  <c r="EF836" i="6"/>
  <c r="EF837" i="6"/>
  <c r="EF838" i="6"/>
  <c r="EF839" i="6"/>
  <c r="EF840" i="6"/>
  <c r="EF841" i="6"/>
  <c r="EF842" i="6"/>
  <c r="EF843" i="6"/>
  <c r="EF844" i="6"/>
  <c r="EF845" i="6"/>
  <c r="EF846" i="6"/>
  <c r="EF847" i="6"/>
  <c r="EF848" i="6"/>
  <c r="EF849" i="6"/>
  <c r="EF850" i="6"/>
  <c r="EF851" i="6"/>
  <c r="EF852" i="6"/>
  <c r="EF853" i="6"/>
  <c r="EF854" i="6"/>
  <c r="EF855" i="6"/>
  <c r="EF856" i="6"/>
  <c r="EF857" i="6"/>
  <c r="EF858" i="6"/>
  <c r="EF859" i="6"/>
  <c r="EF860" i="6"/>
  <c r="EF861" i="6"/>
  <c r="EF862" i="6"/>
  <c r="EF863" i="6"/>
  <c r="EF864" i="6"/>
  <c r="EF865" i="6"/>
  <c r="EF866" i="6"/>
  <c r="EF867" i="6"/>
  <c r="EF868" i="6"/>
  <c r="EF869" i="6"/>
  <c r="EF870" i="6"/>
  <c r="EF871" i="6"/>
  <c r="EF872" i="6"/>
  <c r="EF873" i="6"/>
  <c r="EF874" i="6"/>
  <c r="EF875" i="6"/>
  <c r="EF876" i="6"/>
  <c r="EF877" i="6"/>
  <c r="EF878" i="6"/>
  <c r="EF879" i="6"/>
  <c r="EF880" i="6"/>
  <c r="EF881" i="6"/>
  <c r="EF882" i="6"/>
  <c r="EF883" i="6"/>
  <c r="EF884" i="6"/>
  <c r="EF885" i="6"/>
  <c r="EF886" i="6"/>
  <c r="EF887" i="6"/>
  <c r="EF888" i="6"/>
  <c r="EF889" i="6"/>
  <c r="EF890" i="6"/>
  <c r="EF891" i="6"/>
  <c r="EF892" i="6"/>
  <c r="EF893" i="6"/>
  <c r="EF894" i="6"/>
  <c r="EF895" i="6"/>
  <c r="EF896" i="6"/>
  <c r="EF897" i="6"/>
  <c r="EF898" i="6"/>
  <c r="EF899" i="6"/>
  <c r="EF900" i="6"/>
  <c r="EF901" i="6"/>
  <c r="EF902" i="6"/>
  <c r="EF903" i="6"/>
  <c r="EF904" i="6"/>
  <c r="EF905" i="6"/>
  <c r="EF906" i="6"/>
  <c r="EF907" i="6"/>
  <c r="EF908" i="6"/>
  <c r="EF909" i="6"/>
  <c r="EF910" i="6"/>
  <c r="EF911" i="6"/>
  <c r="EF912" i="6"/>
  <c r="EF913" i="6"/>
  <c r="EF914" i="6"/>
  <c r="EF915" i="6"/>
  <c r="EF916" i="6"/>
  <c r="EF917" i="6"/>
  <c r="EF918" i="6"/>
  <c r="EF919" i="6"/>
  <c r="EF920" i="6"/>
  <c r="EF921" i="6"/>
  <c r="EF922" i="6"/>
  <c r="EF923" i="6"/>
  <c r="EF924" i="6"/>
  <c r="EF925" i="6"/>
  <c r="EF926" i="6"/>
  <c r="EF927" i="6"/>
  <c r="EF928" i="6"/>
  <c r="EF929" i="6"/>
  <c r="EF930" i="6"/>
  <c r="EF931" i="6"/>
  <c r="EF932" i="6"/>
  <c r="EF933" i="6"/>
  <c r="EF934" i="6"/>
  <c r="EF935" i="6"/>
  <c r="EF936" i="6"/>
  <c r="EF937" i="6"/>
  <c r="EF938" i="6"/>
  <c r="EF939" i="6"/>
  <c r="EF940" i="6"/>
  <c r="EF941" i="6"/>
  <c r="EF942" i="6"/>
  <c r="EF943" i="6"/>
  <c r="EF944" i="6"/>
  <c r="EF945" i="6"/>
  <c r="EF946" i="6"/>
  <c r="EF947" i="6"/>
  <c r="EF948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37" i="6"/>
  <c r="EE38" i="6"/>
  <c r="EE39" i="6"/>
  <c r="EE40" i="6"/>
  <c r="EE41" i="6"/>
  <c r="EE42" i="6"/>
  <c r="EE43" i="6"/>
  <c r="EE44" i="6"/>
  <c r="EE45" i="6"/>
  <c r="EE46" i="6"/>
  <c r="EE47" i="6"/>
  <c r="EE48" i="6"/>
  <c r="EE49" i="6"/>
  <c r="EE50" i="6"/>
  <c r="EE51" i="6"/>
  <c r="EE52" i="6"/>
  <c r="EE53" i="6"/>
  <c r="EE54" i="6"/>
  <c r="EE55" i="6"/>
  <c r="EE56" i="6"/>
  <c r="EE57" i="6"/>
  <c r="EE58" i="6"/>
  <c r="EE59" i="6"/>
  <c r="EE60" i="6"/>
  <c r="EE61" i="6"/>
  <c r="EE62" i="6"/>
  <c r="EE63" i="6"/>
  <c r="EE64" i="6"/>
  <c r="EE65" i="6"/>
  <c r="EE66" i="6"/>
  <c r="EE67" i="6"/>
  <c r="EE68" i="6"/>
  <c r="EE69" i="6"/>
  <c r="EE70" i="6"/>
  <c r="EE71" i="6"/>
  <c r="EE72" i="6"/>
  <c r="EE73" i="6"/>
  <c r="EE74" i="6"/>
  <c r="EE75" i="6"/>
  <c r="EE76" i="6"/>
  <c r="EE77" i="6"/>
  <c r="EE78" i="6"/>
  <c r="EE79" i="6"/>
  <c r="EE80" i="6"/>
  <c r="EE81" i="6"/>
  <c r="EE82" i="6"/>
  <c r="EE83" i="6"/>
  <c r="EE84" i="6"/>
  <c r="EE85" i="6"/>
  <c r="EE86" i="6"/>
  <c r="EE87" i="6"/>
  <c r="EE88" i="6"/>
  <c r="EE89" i="6"/>
  <c r="EE90" i="6"/>
  <c r="EE91" i="6"/>
  <c r="EE92" i="6"/>
  <c r="EE93" i="6"/>
  <c r="EE94" i="6"/>
  <c r="EE95" i="6"/>
  <c r="EE96" i="6"/>
  <c r="EE97" i="6"/>
  <c r="EE98" i="6"/>
  <c r="EE99" i="6"/>
  <c r="EE100" i="6"/>
  <c r="EE101" i="6"/>
  <c r="EE102" i="6"/>
  <c r="EE103" i="6"/>
  <c r="EE104" i="6"/>
  <c r="EE105" i="6"/>
  <c r="EE106" i="6"/>
  <c r="EE107" i="6"/>
  <c r="EE108" i="6"/>
  <c r="EE109" i="6"/>
  <c r="EE110" i="6"/>
  <c r="EE111" i="6"/>
  <c r="EE112" i="6"/>
  <c r="EE113" i="6"/>
  <c r="EE114" i="6"/>
  <c r="EE115" i="6"/>
  <c r="EE116" i="6"/>
  <c r="EE117" i="6"/>
  <c r="EE118" i="6"/>
  <c r="EE119" i="6"/>
  <c r="EE120" i="6"/>
  <c r="EE121" i="6"/>
  <c r="EE122" i="6"/>
  <c r="EE123" i="6"/>
  <c r="EE124" i="6"/>
  <c r="EE125" i="6"/>
  <c r="EE126" i="6"/>
  <c r="EE127" i="6"/>
  <c r="EE128" i="6"/>
  <c r="EE129" i="6"/>
  <c r="EE130" i="6"/>
  <c r="EE131" i="6"/>
  <c r="EE132" i="6"/>
  <c r="EE133" i="6"/>
  <c r="EE134" i="6"/>
  <c r="EE135" i="6"/>
  <c r="EE136" i="6"/>
  <c r="EE137" i="6"/>
  <c r="EE138" i="6"/>
  <c r="EE139" i="6"/>
  <c r="EE140" i="6"/>
  <c r="EE141" i="6"/>
  <c r="EE142" i="6"/>
  <c r="EE143" i="6"/>
  <c r="EE144" i="6"/>
  <c r="EE145" i="6"/>
  <c r="EE146" i="6"/>
  <c r="EE147" i="6"/>
  <c r="EE148" i="6"/>
  <c r="EE149" i="6"/>
  <c r="EE150" i="6"/>
  <c r="EE151" i="6"/>
  <c r="EE152" i="6"/>
  <c r="EE153" i="6"/>
  <c r="EE154" i="6"/>
  <c r="EE155" i="6"/>
  <c r="EE156" i="6"/>
  <c r="EE157" i="6"/>
  <c r="EE158" i="6"/>
  <c r="EE159" i="6"/>
  <c r="EE160" i="6"/>
  <c r="EE161" i="6"/>
  <c r="EE162" i="6"/>
  <c r="EE163" i="6"/>
  <c r="EE164" i="6"/>
  <c r="EE165" i="6"/>
  <c r="EE166" i="6"/>
  <c r="EE167" i="6"/>
  <c r="EE168" i="6"/>
  <c r="EE169" i="6"/>
  <c r="EE170" i="6"/>
  <c r="EE171" i="6"/>
  <c r="EE172" i="6"/>
  <c r="EE173" i="6"/>
  <c r="EE174" i="6"/>
  <c r="EE175" i="6"/>
  <c r="EE176" i="6"/>
  <c r="EE177" i="6"/>
  <c r="EE178" i="6"/>
  <c r="EE179" i="6"/>
  <c r="EE180" i="6"/>
  <c r="EE181" i="6"/>
  <c r="EE182" i="6"/>
  <c r="EE183" i="6"/>
  <c r="EE184" i="6"/>
  <c r="EE185" i="6"/>
  <c r="EE186" i="6"/>
  <c r="EE187" i="6"/>
  <c r="EE188" i="6"/>
  <c r="EE189" i="6"/>
  <c r="EE190" i="6"/>
  <c r="EE191" i="6"/>
  <c r="EE192" i="6"/>
  <c r="EE193" i="6"/>
  <c r="EE194" i="6"/>
  <c r="EE195" i="6"/>
  <c r="EE196" i="6"/>
  <c r="EE197" i="6"/>
  <c r="EE198" i="6"/>
  <c r="EE199" i="6"/>
  <c r="EE200" i="6"/>
  <c r="EE201" i="6"/>
  <c r="EE202" i="6"/>
  <c r="EE203" i="6"/>
  <c r="EE204" i="6"/>
  <c r="EE205" i="6"/>
  <c r="EE206" i="6"/>
  <c r="EE207" i="6"/>
  <c r="EE208" i="6"/>
  <c r="EE209" i="6"/>
  <c r="EE210" i="6"/>
  <c r="EE211" i="6"/>
  <c r="EE212" i="6"/>
  <c r="EE213" i="6"/>
  <c r="EE214" i="6"/>
  <c r="EE215" i="6"/>
  <c r="EE216" i="6"/>
  <c r="EE217" i="6"/>
  <c r="EE218" i="6"/>
  <c r="EE219" i="6"/>
  <c r="EE220" i="6"/>
  <c r="EE221" i="6"/>
  <c r="EE222" i="6"/>
  <c r="EE223" i="6"/>
  <c r="EE224" i="6"/>
  <c r="EE225" i="6"/>
  <c r="EE226" i="6"/>
  <c r="EE227" i="6"/>
  <c r="EE228" i="6"/>
  <c r="EE229" i="6"/>
  <c r="EE230" i="6"/>
  <c r="EE231" i="6"/>
  <c r="EE232" i="6"/>
  <c r="EE233" i="6"/>
  <c r="EE234" i="6"/>
  <c r="EE235" i="6"/>
  <c r="EE236" i="6"/>
  <c r="EE237" i="6"/>
  <c r="EE238" i="6"/>
  <c r="EE239" i="6"/>
  <c r="EE240" i="6"/>
  <c r="EE241" i="6"/>
  <c r="EE242" i="6"/>
  <c r="EE243" i="6"/>
  <c r="EE244" i="6"/>
  <c r="EE245" i="6"/>
  <c r="EE246" i="6"/>
  <c r="EE247" i="6"/>
  <c r="EE248" i="6"/>
  <c r="EE249" i="6"/>
  <c r="EE250" i="6"/>
  <c r="EE251" i="6"/>
  <c r="EE252" i="6"/>
  <c r="EE253" i="6"/>
  <c r="EE254" i="6"/>
  <c r="EE255" i="6"/>
  <c r="EE256" i="6"/>
  <c r="EE257" i="6"/>
  <c r="EE258" i="6"/>
  <c r="EE259" i="6"/>
  <c r="EE260" i="6"/>
  <c r="EE261" i="6"/>
  <c r="EE262" i="6"/>
  <c r="EE263" i="6"/>
  <c r="EE264" i="6"/>
  <c r="EE265" i="6"/>
  <c r="EE266" i="6"/>
  <c r="EE267" i="6"/>
  <c r="EE268" i="6"/>
  <c r="EE269" i="6"/>
  <c r="EE270" i="6"/>
  <c r="EE271" i="6"/>
  <c r="EE272" i="6"/>
  <c r="EE273" i="6"/>
  <c r="EE274" i="6"/>
  <c r="EE275" i="6"/>
  <c r="EE276" i="6"/>
  <c r="EE277" i="6"/>
  <c r="EE278" i="6"/>
  <c r="EE279" i="6"/>
  <c r="EE280" i="6"/>
  <c r="EE281" i="6"/>
  <c r="EE282" i="6"/>
  <c r="EE283" i="6"/>
  <c r="EE284" i="6"/>
  <c r="EE285" i="6"/>
  <c r="EE286" i="6"/>
  <c r="EE287" i="6"/>
  <c r="EE288" i="6"/>
  <c r="EE289" i="6"/>
  <c r="EE290" i="6"/>
  <c r="EE291" i="6"/>
  <c r="EE292" i="6"/>
  <c r="EE293" i="6"/>
  <c r="EE294" i="6"/>
  <c r="EE295" i="6"/>
  <c r="EE296" i="6"/>
  <c r="EE297" i="6"/>
  <c r="EE298" i="6"/>
  <c r="EE299" i="6"/>
  <c r="EE300" i="6"/>
  <c r="EE301" i="6"/>
  <c r="EE302" i="6"/>
  <c r="EE303" i="6"/>
  <c r="EE304" i="6"/>
  <c r="EE305" i="6"/>
  <c r="EE306" i="6"/>
  <c r="EE307" i="6"/>
  <c r="EE308" i="6"/>
  <c r="EE309" i="6"/>
  <c r="EE310" i="6"/>
  <c r="EE311" i="6"/>
  <c r="EE312" i="6"/>
  <c r="EE313" i="6"/>
  <c r="EE314" i="6"/>
  <c r="EE315" i="6"/>
  <c r="EE316" i="6"/>
  <c r="EE317" i="6"/>
  <c r="EE318" i="6"/>
  <c r="EE319" i="6"/>
  <c r="EE320" i="6"/>
  <c r="EE321" i="6"/>
  <c r="EE322" i="6"/>
  <c r="EE323" i="6"/>
  <c r="EE324" i="6"/>
  <c r="EE325" i="6"/>
  <c r="EE326" i="6"/>
  <c r="EE327" i="6"/>
  <c r="EE328" i="6"/>
  <c r="EE329" i="6"/>
  <c r="EE330" i="6"/>
  <c r="EE331" i="6"/>
  <c r="EE332" i="6"/>
  <c r="EE333" i="6"/>
  <c r="EE334" i="6"/>
  <c r="EE335" i="6"/>
  <c r="EE336" i="6"/>
  <c r="EE337" i="6"/>
  <c r="EE338" i="6"/>
  <c r="EE339" i="6"/>
  <c r="EE340" i="6"/>
  <c r="EE341" i="6"/>
  <c r="EE342" i="6"/>
  <c r="EE343" i="6"/>
  <c r="EE344" i="6"/>
  <c r="EE345" i="6"/>
  <c r="EE346" i="6"/>
  <c r="EE347" i="6"/>
  <c r="EE348" i="6"/>
  <c r="EE349" i="6"/>
  <c r="EE350" i="6"/>
  <c r="EE351" i="6"/>
  <c r="EE352" i="6"/>
  <c r="EE353" i="6"/>
  <c r="EE354" i="6"/>
  <c r="EE355" i="6"/>
  <c r="EE356" i="6"/>
  <c r="EE357" i="6"/>
  <c r="EE358" i="6"/>
  <c r="EE359" i="6"/>
  <c r="EE360" i="6"/>
  <c r="EE361" i="6"/>
  <c r="EE362" i="6"/>
  <c r="EE363" i="6"/>
  <c r="EE364" i="6"/>
  <c r="EE365" i="6"/>
  <c r="EE366" i="6"/>
  <c r="EE367" i="6"/>
  <c r="EE368" i="6"/>
  <c r="EE369" i="6"/>
  <c r="EE370" i="6"/>
  <c r="EE371" i="6"/>
  <c r="EE372" i="6"/>
  <c r="EE373" i="6"/>
  <c r="EE374" i="6"/>
  <c r="EE375" i="6"/>
  <c r="EE376" i="6"/>
  <c r="EE377" i="6"/>
  <c r="EE378" i="6"/>
  <c r="EE379" i="6"/>
  <c r="EE380" i="6"/>
  <c r="EE381" i="6"/>
  <c r="EE382" i="6"/>
  <c r="EE383" i="6"/>
  <c r="EE384" i="6"/>
  <c r="EE385" i="6"/>
  <c r="EE386" i="6"/>
  <c r="EE387" i="6"/>
  <c r="EE388" i="6"/>
  <c r="EE389" i="6"/>
  <c r="EE390" i="6"/>
  <c r="EE391" i="6"/>
  <c r="EE392" i="6"/>
  <c r="EE393" i="6"/>
  <c r="EE394" i="6"/>
  <c r="EE395" i="6"/>
  <c r="EE396" i="6"/>
  <c r="EE397" i="6"/>
  <c r="EE398" i="6"/>
  <c r="EE399" i="6"/>
  <c r="EE400" i="6"/>
  <c r="EE401" i="6"/>
  <c r="EE402" i="6"/>
  <c r="EE403" i="6"/>
  <c r="EE404" i="6"/>
  <c r="EE405" i="6"/>
  <c r="EE406" i="6"/>
  <c r="EE407" i="6"/>
  <c r="EE408" i="6"/>
  <c r="EE409" i="6"/>
  <c r="EE410" i="6"/>
  <c r="EE411" i="6"/>
  <c r="EE412" i="6"/>
  <c r="EE413" i="6"/>
  <c r="EE414" i="6"/>
  <c r="EE415" i="6"/>
  <c r="EE416" i="6"/>
  <c r="EE417" i="6"/>
  <c r="EE418" i="6"/>
  <c r="EE419" i="6"/>
  <c r="EE420" i="6"/>
  <c r="EE421" i="6"/>
  <c r="EE422" i="6"/>
  <c r="EE423" i="6"/>
  <c r="EE424" i="6"/>
  <c r="EE425" i="6"/>
  <c r="EE426" i="6"/>
  <c r="EE427" i="6"/>
  <c r="EE428" i="6"/>
  <c r="EE429" i="6"/>
  <c r="EE430" i="6"/>
  <c r="EE431" i="6"/>
  <c r="EE432" i="6"/>
  <c r="EE433" i="6"/>
  <c r="EE434" i="6"/>
  <c r="EE435" i="6"/>
  <c r="EE436" i="6"/>
  <c r="EE437" i="6"/>
  <c r="EE438" i="6"/>
  <c r="EE439" i="6"/>
  <c r="EE440" i="6"/>
  <c r="EE441" i="6"/>
  <c r="EE442" i="6"/>
  <c r="EE443" i="6"/>
  <c r="EE444" i="6"/>
  <c r="EE445" i="6"/>
  <c r="EE446" i="6"/>
  <c r="EE447" i="6"/>
  <c r="EE448" i="6"/>
  <c r="EE449" i="6"/>
  <c r="EE450" i="6"/>
  <c r="EE451" i="6"/>
  <c r="EE452" i="6"/>
  <c r="EE453" i="6"/>
  <c r="EE454" i="6"/>
  <c r="EE455" i="6"/>
  <c r="EE456" i="6"/>
  <c r="EE457" i="6"/>
  <c r="EE458" i="6"/>
  <c r="EE459" i="6"/>
  <c r="EE460" i="6"/>
  <c r="EE461" i="6"/>
  <c r="EE462" i="6"/>
  <c r="EE463" i="6"/>
  <c r="EE464" i="6"/>
  <c r="EE465" i="6"/>
  <c r="EE466" i="6"/>
  <c r="EE467" i="6"/>
  <c r="EE468" i="6"/>
  <c r="EE469" i="6"/>
  <c r="EE470" i="6"/>
  <c r="EE471" i="6"/>
  <c r="EE472" i="6"/>
  <c r="EE473" i="6"/>
  <c r="EE474" i="6"/>
  <c r="EE475" i="6"/>
  <c r="EE476" i="6"/>
  <c r="EE477" i="6"/>
  <c r="EE478" i="6"/>
  <c r="EE479" i="6"/>
  <c r="EE480" i="6"/>
  <c r="EE481" i="6"/>
  <c r="EE482" i="6"/>
  <c r="EE483" i="6"/>
  <c r="EE484" i="6"/>
  <c r="EE485" i="6"/>
  <c r="EE486" i="6"/>
  <c r="EE487" i="6"/>
  <c r="EE488" i="6"/>
  <c r="EE489" i="6"/>
  <c r="EE490" i="6"/>
  <c r="EE491" i="6"/>
  <c r="EE492" i="6"/>
  <c r="EE493" i="6"/>
  <c r="EE494" i="6"/>
  <c r="EE495" i="6"/>
  <c r="EE496" i="6"/>
  <c r="EE497" i="6"/>
  <c r="EE498" i="6"/>
  <c r="EE499" i="6"/>
  <c r="EE500" i="6"/>
  <c r="EE501" i="6"/>
  <c r="EE502" i="6"/>
  <c r="EE503" i="6"/>
  <c r="EE504" i="6"/>
  <c r="EE505" i="6"/>
  <c r="EE506" i="6"/>
  <c r="EE507" i="6"/>
  <c r="EE508" i="6"/>
  <c r="EE509" i="6"/>
  <c r="EE510" i="6"/>
  <c r="EE511" i="6"/>
  <c r="EE512" i="6"/>
  <c r="EE513" i="6"/>
  <c r="EE514" i="6"/>
  <c r="EE515" i="6"/>
  <c r="EE516" i="6"/>
  <c r="EE517" i="6"/>
  <c r="EE518" i="6"/>
  <c r="EE519" i="6"/>
  <c r="EE520" i="6"/>
  <c r="EE521" i="6"/>
  <c r="EE522" i="6"/>
  <c r="EE523" i="6"/>
  <c r="EE524" i="6"/>
  <c r="EE525" i="6"/>
  <c r="EE526" i="6"/>
  <c r="EE527" i="6"/>
  <c r="EE528" i="6"/>
  <c r="EE529" i="6"/>
  <c r="EE530" i="6"/>
  <c r="EE531" i="6"/>
  <c r="EE532" i="6"/>
  <c r="EE533" i="6"/>
  <c r="EE534" i="6"/>
  <c r="EE535" i="6"/>
  <c r="EE536" i="6"/>
  <c r="EE537" i="6"/>
  <c r="EE538" i="6"/>
  <c r="EE539" i="6"/>
  <c r="EE540" i="6"/>
  <c r="EE541" i="6"/>
  <c r="EE542" i="6"/>
  <c r="EE543" i="6"/>
  <c r="EE544" i="6"/>
  <c r="EE545" i="6"/>
  <c r="EE546" i="6"/>
  <c r="EE547" i="6"/>
  <c r="EE548" i="6"/>
  <c r="EE549" i="6"/>
  <c r="EE550" i="6"/>
  <c r="EE551" i="6"/>
  <c r="EE552" i="6"/>
  <c r="EE553" i="6"/>
  <c r="EE554" i="6"/>
  <c r="EE555" i="6"/>
  <c r="EE556" i="6"/>
  <c r="EE557" i="6"/>
  <c r="EE558" i="6"/>
  <c r="EE559" i="6"/>
  <c r="EE560" i="6"/>
  <c r="EE561" i="6"/>
  <c r="EE562" i="6"/>
  <c r="EE563" i="6"/>
  <c r="EE564" i="6"/>
  <c r="EE565" i="6"/>
  <c r="EE566" i="6"/>
  <c r="EE567" i="6"/>
  <c r="EE568" i="6"/>
  <c r="EE569" i="6"/>
  <c r="EE570" i="6"/>
  <c r="EE571" i="6"/>
  <c r="EE572" i="6"/>
  <c r="EE573" i="6"/>
  <c r="EE574" i="6"/>
  <c r="EE575" i="6"/>
  <c r="EE576" i="6"/>
  <c r="EE577" i="6"/>
  <c r="EE578" i="6"/>
  <c r="EE579" i="6"/>
  <c r="EE580" i="6"/>
  <c r="EE581" i="6"/>
  <c r="EE582" i="6"/>
  <c r="EE583" i="6"/>
  <c r="EE584" i="6"/>
  <c r="EE585" i="6"/>
  <c r="EE586" i="6"/>
  <c r="EE587" i="6"/>
  <c r="EE588" i="6"/>
  <c r="EE589" i="6"/>
  <c r="EE590" i="6"/>
  <c r="EE591" i="6"/>
  <c r="EE592" i="6"/>
  <c r="EE593" i="6"/>
  <c r="EE594" i="6"/>
  <c r="EE595" i="6"/>
  <c r="EE596" i="6"/>
  <c r="EE597" i="6"/>
  <c r="EE598" i="6"/>
  <c r="EE599" i="6"/>
  <c r="EE600" i="6"/>
  <c r="EE601" i="6"/>
  <c r="EE602" i="6"/>
  <c r="EE603" i="6"/>
  <c r="EE604" i="6"/>
  <c r="EE605" i="6"/>
  <c r="EE606" i="6"/>
  <c r="EE607" i="6"/>
  <c r="EE608" i="6"/>
  <c r="EE609" i="6"/>
  <c r="EE610" i="6"/>
  <c r="EE611" i="6"/>
  <c r="EE612" i="6"/>
  <c r="EE613" i="6"/>
  <c r="EE614" i="6"/>
  <c r="EE615" i="6"/>
  <c r="EE616" i="6"/>
  <c r="EE617" i="6"/>
  <c r="EE618" i="6"/>
  <c r="EE619" i="6"/>
  <c r="EE620" i="6"/>
  <c r="EE621" i="6"/>
  <c r="EE622" i="6"/>
  <c r="EE623" i="6"/>
  <c r="EE624" i="6"/>
  <c r="EE625" i="6"/>
  <c r="EE626" i="6"/>
  <c r="EE627" i="6"/>
  <c r="EE628" i="6"/>
  <c r="EE629" i="6"/>
  <c r="EE630" i="6"/>
  <c r="EE631" i="6"/>
  <c r="EE632" i="6"/>
  <c r="EE633" i="6"/>
  <c r="EE634" i="6"/>
  <c r="EE635" i="6"/>
  <c r="EE636" i="6"/>
  <c r="EE637" i="6"/>
  <c r="EE638" i="6"/>
  <c r="EE639" i="6"/>
  <c r="EE640" i="6"/>
  <c r="EE641" i="6"/>
  <c r="EE642" i="6"/>
  <c r="EE643" i="6"/>
  <c r="EE644" i="6"/>
  <c r="EE645" i="6"/>
  <c r="EE646" i="6"/>
  <c r="EE647" i="6"/>
  <c r="EE648" i="6"/>
  <c r="EE649" i="6"/>
  <c r="EE650" i="6"/>
  <c r="EE651" i="6"/>
  <c r="EE652" i="6"/>
  <c r="EE653" i="6"/>
  <c r="EE654" i="6"/>
  <c r="EE655" i="6"/>
  <c r="EE656" i="6"/>
  <c r="EE657" i="6"/>
  <c r="EE658" i="6"/>
  <c r="EE659" i="6"/>
  <c r="EE660" i="6"/>
  <c r="EE661" i="6"/>
  <c r="EE662" i="6"/>
  <c r="EE663" i="6"/>
  <c r="EE664" i="6"/>
  <c r="EE665" i="6"/>
  <c r="EE666" i="6"/>
  <c r="EE667" i="6"/>
  <c r="EE668" i="6"/>
  <c r="EE669" i="6"/>
  <c r="EE670" i="6"/>
  <c r="EE671" i="6"/>
  <c r="EE672" i="6"/>
  <c r="EE673" i="6"/>
  <c r="EE674" i="6"/>
  <c r="EE675" i="6"/>
  <c r="EE676" i="6"/>
  <c r="EE677" i="6"/>
  <c r="EE678" i="6"/>
  <c r="EE679" i="6"/>
  <c r="EE680" i="6"/>
  <c r="EE681" i="6"/>
  <c r="EE682" i="6"/>
  <c r="EE683" i="6"/>
  <c r="EE684" i="6"/>
  <c r="EE685" i="6"/>
  <c r="EE686" i="6"/>
  <c r="EE687" i="6"/>
  <c r="EE688" i="6"/>
  <c r="EE689" i="6"/>
  <c r="EE690" i="6"/>
  <c r="EE691" i="6"/>
  <c r="EE692" i="6"/>
  <c r="EE693" i="6"/>
  <c r="EE694" i="6"/>
  <c r="EE695" i="6"/>
  <c r="EE696" i="6"/>
  <c r="EE697" i="6"/>
  <c r="EE698" i="6"/>
  <c r="EE699" i="6"/>
  <c r="EE700" i="6"/>
  <c r="EE701" i="6"/>
  <c r="EE702" i="6"/>
  <c r="EE703" i="6"/>
  <c r="EE704" i="6"/>
  <c r="EE705" i="6"/>
  <c r="EE706" i="6"/>
  <c r="EE707" i="6"/>
  <c r="EE708" i="6"/>
  <c r="EE709" i="6"/>
  <c r="EE710" i="6"/>
  <c r="EE711" i="6"/>
  <c r="EE712" i="6"/>
  <c r="EE713" i="6"/>
  <c r="EE714" i="6"/>
  <c r="EE715" i="6"/>
  <c r="EE716" i="6"/>
  <c r="EE717" i="6"/>
  <c r="EE718" i="6"/>
  <c r="EE719" i="6"/>
  <c r="EE720" i="6"/>
  <c r="EE721" i="6"/>
  <c r="EE722" i="6"/>
  <c r="EE723" i="6"/>
  <c r="EE724" i="6"/>
  <c r="EE725" i="6"/>
  <c r="EE726" i="6"/>
  <c r="EE727" i="6"/>
  <c r="EE728" i="6"/>
  <c r="EE729" i="6"/>
  <c r="EE730" i="6"/>
  <c r="EE731" i="6"/>
  <c r="EE732" i="6"/>
  <c r="EE733" i="6"/>
  <c r="EE734" i="6"/>
  <c r="EE735" i="6"/>
  <c r="EE736" i="6"/>
  <c r="EE737" i="6"/>
  <c r="EE738" i="6"/>
  <c r="EE739" i="6"/>
  <c r="EE740" i="6"/>
  <c r="EE741" i="6"/>
  <c r="EE742" i="6"/>
  <c r="EE743" i="6"/>
  <c r="EE744" i="6"/>
  <c r="EE745" i="6"/>
  <c r="EE746" i="6"/>
  <c r="EE747" i="6"/>
  <c r="EE748" i="6"/>
  <c r="EE749" i="6"/>
  <c r="EE750" i="6"/>
  <c r="EE751" i="6"/>
  <c r="EE752" i="6"/>
  <c r="EE753" i="6"/>
  <c r="EE754" i="6"/>
  <c r="EE755" i="6"/>
  <c r="EE756" i="6"/>
  <c r="EE757" i="6"/>
  <c r="EE758" i="6"/>
  <c r="EE759" i="6"/>
  <c r="EE760" i="6"/>
  <c r="EE761" i="6"/>
  <c r="EE762" i="6"/>
  <c r="EE763" i="6"/>
  <c r="EE764" i="6"/>
  <c r="EE765" i="6"/>
  <c r="EE766" i="6"/>
  <c r="EE767" i="6"/>
  <c r="EE768" i="6"/>
  <c r="EE769" i="6"/>
  <c r="EE770" i="6"/>
  <c r="EE771" i="6"/>
  <c r="EE772" i="6"/>
  <c r="EE773" i="6"/>
  <c r="EE774" i="6"/>
  <c r="EE775" i="6"/>
  <c r="EE776" i="6"/>
  <c r="EE777" i="6"/>
  <c r="EE778" i="6"/>
  <c r="EE779" i="6"/>
  <c r="EE780" i="6"/>
  <c r="EE781" i="6"/>
  <c r="EE782" i="6"/>
  <c r="EE783" i="6"/>
  <c r="EE784" i="6"/>
  <c r="EE785" i="6"/>
  <c r="EE786" i="6"/>
  <c r="EE787" i="6"/>
  <c r="EE788" i="6"/>
  <c r="EE789" i="6"/>
  <c r="EE790" i="6"/>
  <c r="EE791" i="6"/>
  <c r="EE792" i="6"/>
  <c r="EE793" i="6"/>
  <c r="EE794" i="6"/>
  <c r="EE795" i="6"/>
  <c r="EE796" i="6"/>
  <c r="EE797" i="6"/>
  <c r="EE798" i="6"/>
  <c r="EE799" i="6"/>
  <c r="EE800" i="6"/>
  <c r="EE801" i="6"/>
  <c r="EE802" i="6"/>
  <c r="EE803" i="6"/>
  <c r="EE804" i="6"/>
  <c r="EE805" i="6"/>
  <c r="EE806" i="6"/>
  <c r="EE807" i="6"/>
  <c r="EE808" i="6"/>
  <c r="EE809" i="6"/>
  <c r="EE810" i="6"/>
  <c r="EE811" i="6"/>
  <c r="EE812" i="6"/>
  <c r="EE813" i="6"/>
  <c r="EE814" i="6"/>
  <c r="EE815" i="6"/>
  <c r="EE816" i="6"/>
  <c r="EE817" i="6"/>
  <c r="EE818" i="6"/>
  <c r="EE819" i="6"/>
  <c r="EE820" i="6"/>
  <c r="EE821" i="6"/>
  <c r="EE822" i="6"/>
  <c r="EE823" i="6"/>
  <c r="EE824" i="6"/>
  <c r="EE825" i="6"/>
  <c r="EE826" i="6"/>
  <c r="EE827" i="6"/>
  <c r="EE828" i="6"/>
  <c r="EE829" i="6"/>
  <c r="EE830" i="6"/>
  <c r="EE831" i="6"/>
  <c r="EE832" i="6"/>
  <c r="EE833" i="6"/>
  <c r="EE834" i="6"/>
  <c r="EE835" i="6"/>
  <c r="EE836" i="6"/>
  <c r="EE837" i="6"/>
  <c r="EE838" i="6"/>
  <c r="EE839" i="6"/>
  <c r="EE840" i="6"/>
  <c r="EE841" i="6"/>
  <c r="EE842" i="6"/>
  <c r="EE843" i="6"/>
  <c r="EE844" i="6"/>
  <c r="EE845" i="6"/>
  <c r="EE846" i="6"/>
  <c r="EE847" i="6"/>
  <c r="EE848" i="6"/>
  <c r="EE849" i="6"/>
  <c r="EE850" i="6"/>
  <c r="EE851" i="6"/>
  <c r="EE852" i="6"/>
  <c r="EE853" i="6"/>
  <c r="EE854" i="6"/>
  <c r="EE855" i="6"/>
  <c r="EE856" i="6"/>
  <c r="EE857" i="6"/>
  <c r="EE858" i="6"/>
  <c r="EE859" i="6"/>
  <c r="EE860" i="6"/>
  <c r="EE861" i="6"/>
  <c r="EE862" i="6"/>
  <c r="EE863" i="6"/>
  <c r="EE864" i="6"/>
  <c r="EE865" i="6"/>
  <c r="EE866" i="6"/>
  <c r="EE867" i="6"/>
  <c r="EE868" i="6"/>
  <c r="EE869" i="6"/>
  <c r="EE870" i="6"/>
  <c r="EE871" i="6"/>
  <c r="EE872" i="6"/>
  <c r="EE873" i="6"/>
  <c r="EE874" i="6"/>
  <c r="EE875" i="6"/>
  <c r="EE876" i="6"/>
  <c r="EE877" i="6"/>
  <c r="EE878" i="6"/>
  <c r="EE879" i="6"/>
  <c r="EE880" i="6"/>
  <c r="EE881" i="6"/>
  <c r="EE882" i="6"/>
  <c r="EE883" i="6"/>
  <c r="EE884" i="6"/>
  <c r="EE885" i="6"/>
  <c r="EE886" i="6"/>
  <c r="EE887" i="6"/>
  <c r="EE888" i="6"/>
  <c r="EE889" i="6"/>
  <c r="EE890" i="6"/>
  <c r="EE891" i="6"/>
  <c r="EE892" i="6"/>
  <c r="EE893" i="6"/>
  <c r="EE894" i="6"/>
  <c r="EE895" i="6"/>
  <c r="EE896" i="6"/>
  <c r="EE897" i="6"/>
  <c r="EE898" i="6"/>
  <c r="EE899" i="6"/>
  <c r="EE900" i="6"/>
  <c r="EE901" i="6"/>
  <c r="EE902" i="6"/>
  <c r="EE903" i="6"/>
  <c r="EE904" i="6"/>
  <c r="EE905" i="6"/>
  <c r="EE906" i="6"/>
  <c r="EE907" i="6"/>
  <c r="EE908" i="6"/>
  <c r="EE909" i="6"/>
  <c r="EE910" i="6"/>
  <c r="EE911" i="6"/>
  <c r="EE912" i="6"/>
  <c r="EE913" i="6"/>
  <c r="EE914" i="6"/>
  <c r="EE915" i="6"/>
  <c r="EE916" i="6"/>
  <c r="EE917" i="6"/>
  <c r="EE918" i="6"/>
  <c r="EE919" i="6"/>
  <c r="EE920" i="6"/>
  <c r="EE921" i="6"/>
  <c r="EE922" i="6"/>
  <c r="EE923" i="6"/>
  <c r="EE924" i="6"/>
  <c r="EE925" i="6"/>
  <c r="EE926" i="6"/>
  <c r="EE927" i="6"/>
  <c r="EE928" i="6"/>
  <c r="EE929" i="6"/>
  <c r="EE930" i="6"/>
  <c r="EE931" i="6"/>
  <c r="EE932" i="6"/>
  <c r="EE933" i="6"/>
  <c r="EE934" i="6"/>
  <c r="EE935" i="6"/>
  <c r="EE936" i="6"/>
  <c r="EE937" i="6"/>
  <c r="EE938" i="6"/>
  <c r="EE939" i="6"/>
  <c r="EE940" i="6"/>
  <c r="EE941" i="6"/>
  <c r="EE942" i="6"/>
  <c r="EE943" i="6"/>
  <c r="EE944" i="6"/>
  <c r="EE945" i="6"/>
  <c r="EE946" i="6"/>
  <c r="EE947" i="6"/>
  <c r="EE948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DR5" i="6"/>
  <c r="DS5" i="6"/>
  <c r="DT5" i="6"/>
  <c r="DU5" i="6"/>
  <c r="DV5" i="6"/>
  <c r="DW5" i="6"/>
  <c r="DX5" i="6"/>
  <c r="DY5" i="6"/>
  <c r="DZ5" i="6"/>
  <c r="EA5" i="6"/>
  <c r="EB5" i="6"/>
  <c r="EC5" i="6"/>
  <c r="DQ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C37" i="6"/>
  <c r="EC38" i="6"/>
  <c r="EC39" i="6"/>
  <c r="EC40" i="6"/>
  <c r="EC41" i="6"/>
  <c r="EC42" i="6"/>
  <c r="EC43" i="6"/>
  <c r="EC44" i="6"/>
  <c r="EC45" i="6"/>
  <c r="EC46" i="6"/>
  <c r="EC47" i="6"/>
  <c r="EC48" i="6"/>
  <c r="EC49" i="6"/>
  <c r="EC50" i="6"/>
  <c r="EC51" i="6"/>
  <c r="EC52" i="6"/>
  <c r="EC53" i="6"/>
  <c r="EC54" i="6"/>
  <c r="EC55" i="6"/>
  <c r="EC56" i="6"/>
  <c r="EC57" i="6"/>
  <c r="EC58" i="6"/>
  <c r="EC59" i="6"/>
  <c r="EC60" i="6"/>
  <c r="EC61" i="6"/>
  <c r="EC62" i="6"/>
  <c r="EC63" i="6"/>
  <c r="EC64" i="6"/>
  <c r="EC65" i="6"/>
  <c r="EC66" i="6"/>
  <c r="EC67" i="6"/>
  <c r="EC68" i="6"/>
  <c r="EC69" i="6"/>
  <c r="EC70" i="6"/>
  <c r="EC71" i="6"/>
  <c r="EC72" i="6"/>
  <c r="EC73" i="6"/>
  <c r="EC74" i="6"/>
  <c r="EC75" i="6"/>
  <c r="EC76" i="6"/>
  <c r="EC77" i="6"/>
  <c r="EC78" i="6"/>
  <c r="EC79" i="6"/>
  <c r="EC80" i="6"/>
  <c r="EC81" i="6"/>
  <c r="EC82" i="6"/>
  <c r="EC83" i="6"/>
  <c r="EC84" i="6"/>
  <c r="EC85" i="6"/>
  <c r="EC86" i="6"/>
  <c r="EC87" i="6"/>
  <c r="EC88" i="6"/>
  <c r="EC89" i="6"/>
  <c r="EC90" i="6"/>
  <c r="EC91" i="6"/>
  <c r="EC92" i="6"/>
  <c r="EC93" i="6"/>
  <c r="EC94" i="6"/>
  <c r="EC95" i="6"/>
  <c r="EC96" i="6"/>
  <c r="EC97" i="6"/>
  <c r="EC98" i="6"/>
  <c r="EC99" i="6"/>
  <c r="EC100" i="6"/>
  <c r="EC101" i="6"/>
  <c r="EC102" i="6"/>
  <c r="EC103" i="6"/>
  <c r="EC104" i="6"/>
  <c r="EC105" i="6"/>
  <c r="EC106" i="6"/>
  <c r="EC107" i="6"/>
  <c r="EC108" i="6"/>
  <c r="EC109" i="6"/>
  <c r="EC110" i="6"/>
  <c r="EC111" i="6"/>
  <c r="EC112" i="6"/>
  <c r="EC113" i="6"/>
  <c r="EC114" i="6"/>
  <c r="EC115" i="6"/>
  <c r="EC116" i="6"/>
  <c r="EC117" i="6"/>
  <c r="EC118" i="6"/>
  <c r="EC119" i="6"/>
  <c r="EC120" i="6"/>
  <c r="EC121" i="6"/>
  <c r="EC122" i="6"/>
  <c r="EC123" i="6"/>
  <c r="EC124" i="6"/>
  <c r="EC125" i="6"/>
  <c r="EC126" i="6"/>
  <c r="EC127" i="6"/>
  <c r="EC128" i="6"/>
  <c r="EC129" i="6"/>
  <c r="EC130" i="6"/>
  <c r="EC131" i="6"/>
  <c r="EC132" i="6"/>
  <c r="EC133" i="6"/>
  <c r="EC134" i="6"/>
  <c r="EC135" i="6"/>
  <c r="EC136" i="6"/>
  <c r="EC137" i="6"/>
  <c r="EC138" i="6"/>
  <c r="EC139" i="6"/>
  <c r="EC140" i="6"/>
  <c r="EC141" i="6"/>
  <c r="EC142" i="6"/>
  <c r="EC143" i="6"/>
  <c r="EC144" i="6"/>
  <c r="EC145" i="6"/>
  <c r="EC146" i="6"/>
  <c r="EC147" i="6"/>
  <c r="EC148" i="6"/>
  <c r="EC149" i="6"/>
  <c r="EC150" i="6"/>
  <c r="EC151" i="6"/>
  <c r="EC152" i="6"/>
  <c r="EC153" i="6"/>
  <c r="EC154" i="6"/>
  <c r="EC155" i="6"/>
  <c r="EC156" i="6"/>
  <c r="EC157" i="6"/>
  <c r="EC158" i="6"/>
  <c r="EC159" i="6"/>
  <c r="EC160" i="6"/>
  <c r="EC161" i="6"/>
  <c r="EC162" i="6"/>
  <c r="EC163" i="6"/>
  <c r="EC164" i="6"/>
  <c r="EC165" i="6"/>
  <c r="EC166" i="6"/>
  <c r="EC167" i="6"/>
  <c r="EC168" i="6"/>
  <c r="EC169" i="6"/>
  <c r="EC170" i="6"/>
  <c r="EC171" i="6"/>
  <c r="EC172" i="6"/>
  <c r="EC173" i="6"/>
  <c r="EC174" i="6"/>
  <c r="EC175" i="6"/>
  <c r="EC176" i="6"/>
  <c r="EC177" i="6"/>
  <c r="EC178" i="6"/>
  <c r="EC179" i="6"/>
  <c r="EC180" i="6"/>
  <c r="EC181" i="6"/>
  <c r="EC182" i="6"/>
  <c r="EC183" i="6"/>
  <c r="EC184" i="6"/>
  <c r="EC185" i="6"/>
  <c r="EC186" i="6"/>
  <c r="EC187" i="6"/>
  <c r="EC188" i="6"/>
  <c r="EC189" i="6"/>
  <c r="EC190" i="6"/>
  <c r="EC191" i="6"/>
  <c r="EC192" i="6"/>
  <c r="EC193" i="6"/>
  <c r="EC194" i="6"/>
  <c r="EC195" i="6"/>
  <c r="EC196" i="6"/>
  <c r="EC197" i="6"/>
  <c r="EC198" i="6"/>
  <c r="EC199" i="6"/>
  <c r="EC200" i="6"/>
  <c r="EC201" i="6"/>
  <c r="EC202" i="6"/>
  <c r="EC203" i="6"/>
  <c r="EC204" i="6"/>
  <c r="EC205" i="6"/>
  <c r="EC206" i="6"/>
  <c r="EC207" i="6"/>
  <c r="EC208" i="6"/>
  <c r="EC209" i="6"/>
  <c r="EC210" i="6"/>
  <c r="EC211" i="6"/>
  <c r="EC212" i="6"/>
  <c r="EC213" i="6"/>
  <c r="EC214" i="6"/>
  <c r="EC215" i="6"/>
  <c r="EC216" i="6"/>
  <c r="EC217" i="6"/>
  <c r="EC218" i="6"/>
  <c r="EC219" i="6"/>
  <c r="EC220" i="6"/>
  <c r="EC221" i="6"/>
  <c r="EC222" i="6"/>
  <c r="EC223" i="6"/>
  <c r="EC224" i="6"/>
  <c r="EC225" i="6"/>
  <c r="EC226" i="6"/>
  <c r="EC227" i="6"/>
  <c r="EC228" i="6"/>
  <c r="EC229" i="6"/>
  <c r="EC230" i="6"/>
  <c r="EC231" i="6"/>
  <c r="EC232" i="6"/>
  <c r="EC233" i="6"/>
  <c r="EC234" i="6"/>
  <c r="EC235" i="6"/>
  <c r="EC236" i="6"/>
  <c r="EC237" i="6"/>
  <c r="EC238" i="6"/>
  <c r="EC239" i="6"/>
  <c r="EC240" i="6"/>
  <c r="EC241" i="6"/>
  <c r="EC242" i="6"/>
  <c r="EC243" i="6"/>
  <c r="EC244" i="6"/>
  <c r="EC245" i="6"/>
  <c r="EC246" i="6"/>
  <c r="EC247" i="6"/>
  <c r="EC248" i="6"/>
  <c r="EC249" i="6"/>
  <c r="EC250" i="6"/>
  <c r="EC251" i="6"/>
  <c r="EC252" i="6"/>
  <c r="EC253" i="6"/>
  <c r="EC254" i="6"/>
  <c r="EC255" i="6"/>
  <c r="EC256" i="6"/>
  <c r="EC257" i="6"/>
  <c r="EC258" i="6"/>
  <c r="EC259" i="6"/>
  <c r="EC260" i="6"/>
  <c r="EC261" i="6"/>
  <c r="EC262" i="6"/>
  <c r="EC263" i="6"/>
  <c r="EC264" i="6"/>
  <c r="EC265" i="6"/>
  <c r="EC266" i="6"/>
  <c r="EC267" i="6"/>
  <c r="EC268" i="6"/>
  <c r="EC269" i="6"/>
  <c r="EC270" i="6"/>
  <c r="EC271" i="6"/>
  <c r="EC272" i="6"/>
  <c r="EC273" i="6"/>
  <c r="EC274" i="6"/>
  <c r="EC275" i="6"/>
  <c r="EC276" i="6"/>
  <c r="EC277" i="6"/>
  <c r="EC278" i="6"/>
  <c r="EC279" i="6"/>
  <c r="EC280" i="6"/>
  <c r="EC281" i="6"/>
  <c r="EC282" i="6"/>
  <c r="EC283" i="6"/>
  <c r="EC284" i="6"/>
  <c r="EC285" i="6"/>
  <c r="EC286" i="6"/>
  <c r="EC287" i="6"/>
  <c r="EC288" i="6"/>
  <c r="EC289" i="6"/>
  <c r="EC290" i="6"/>
  <c r="EC291" i="6"/>
  <c r="EC292" i="6"/>
  <c r="EC293" i="6"/>
  <c r="EC294" i="6"/>
  <c r="EC295" i="6"/>
  <c r="EC296" i="6"/>
  <c r="EC297" i="6"/>
  <c r="EC298" i="6"/>
  <c r="EC299" i="6"/>
  <c r="EC300" i="6"/>
  <c r="EC301" i="6"/>
  <c r="EC302" i="6"/>
  <c r="EC303" i="6"/>
  <c r="EC304" i="6"/>
  <c r="EC305" i="6"/>
  <c r="EC306" i="6"/>
  <c r="EC307" i="6"/>
  <c r="EC308" i="6"/>
  <c r="EC309" i="6"/>
  <c r="EC310" i="6"/>
  <c r="EC311" i="6"/>
  <c r="EC312" i="6"/>
  <c r="EC313" i="6"/>
  <c r="EC314" i="6"/>
  <c r="EC315" i="6"/>
  <c r="EC316" i="6"/>
  <c r="EC317" i="6"/>
  <c r="EC318" i="6"/>
  <c r="EC319" i="6"/>
  <c r="EC320" i="6"/>
  <c r="EC321" i="6"/>
  <c r="EC322" i="6"/>
  <c r="EC323" i="6"/>
  <c r="EC324" i="6"/>
  <c r="EC325" i="6"/>
  <c r="EC326" i="6"/>
  <c r="EC327" i="6"/>
  <c r="EC328" i="6"/>
  <c r="EC329" i="6"/>
  <c r="EC330" i="6"/>
  <c r="EC331" i="6"/>
  <c r="EC332" i="6"/>
  <c r="EC333" i="6"/>
  <c r="EC334" i="6"/>
  <c r="EC335" i="6"/>
  <c r="EC336" i="6"/>
  <c r="EC337" i="6"/>
  <c r="EC338" i="6"/>
  <c r="EC339" i="6"/>
  <c r="EC340" i="6"/>
  <c r="EC341" i="6"/>
  <c r="EC342" i="6"/>
  <c r="EC343" i="6"/>
  <c r="EC344" i="6"/>
  <c r="EC345" i="6"/>
  <c r="EC346" i="6"/>
  <c r="EC347" i="6"/>
  <c r="EC348" i="6"/>
  <c r="EC349" i="6"/>
  <c r="EC350" i="6"/>
  <c r="EC351" i="6"/>
  <c r="EC352" i="6"/>
  <c r="EC353" i="6"/>
  <c r="EC354" i="6"/>
  <c r="EC355" i="6"/>
  <c r="EC356" i="6"/>
  <c r="EC357" i="6"/>
  <c r="EC358" i="6"/>
  <c r="EC359" i="6"/>
  <c r="EC360" i="6"/>
  <c r="EC361" i="6"/>
  <c r="EC362" i="6"/>
  <c r="EC363" i="6"/>
  <c r="EC364" i="6"/>
  <c r="EC365" i="6"/>
  <c r="EC366" i="6"/>
  <c r="EC367" i="6"/>
  <c r="EC368" i="6"/>
  <c r="EC369" i="6"/>
  <c r="EC370" i="6"/>
  <c r="EC371" i="6"/>
  <c r="EC372" i="6"/>
  <c r="EC373" i="6"/>
  <c r="EC374" i="6"/>
  <c r="EC375" i="6"/>
  <c r="EC376" i="6"/>
  <c r="EC377" i="6"/>
  <c r="EC378" i="6"/>
  <c r="EC379" i="6"/>
  <c r="EC380" i="6"/>
  <c r="EC381" i="6"/>
  <c r="EC382" i="6"/>
  <c r="EC383" i="6"/>
  <c r="EC384" i="6"/>
  <c r="EC385" i="6"/>
  <c r="EC386" i="6"/>
  <c r="EC387" i="6"/>
  <c r="EC388" i="6"/>
  <c r="EC389" i="6"/>
  <c r="EC390" i="6"/>
  <c r="EC391" i="6"/>
  <c r="EC392" i="6"/>
  <c r="EC393" i="6"/>
  <c r="EC394" i="6"/>
  <c r="EC395" i="6"/>
  <c r="EC396" i="6"/>
  <c r="EC397" i="6"/>
  <c r="EC398" i="6"/>
  <c r="EC399" i="6"/>
  <c r="EC400" i="6"/>
  <c r="EC401" i="6"/>
  <c r="EC402" i="6"/>
  <c r="EC403" i="6"/>
  <c r="EC404" i="6"/>
  <c r="EC405" i="6"/>
  <c r="EC406" i="6"/>
  <c r="EC407" i="6"/>
  <c r="EC408" i="6"/>
  <c r="EC409" i="6"/>
  <c r="EC410" i="6"/>
  <c r="EC411" i="6"/>
  <c r="EC412" i="6"/>
  <c r="EC413" i="6"/>
  <c r="EC414" i="6"/>
  <c r="EC415" i="6"/>
  <c r="EC416" i="6"/>
  <c r="EC417" i="6"/>
  <c r="EC418" i="6"/>
  <c r="EC419" i="6"/>
  <c r="EC420" i="6"/>
  <c r="EC421" i="6"/>
  <c r="EC422" i="6"/>
  <c r="EC423" i="6"/>
  <c r="EC424" i="6"/>
  <c r="EC425" i="6"/>
  <c r="EC426" i="6"/>
  <c r="EC427" i="6"/>
  <c r="EC428" i="6"/>
  <c r="EC429" i="6"/>
  <c r="EC430" i="6"/>
  <c r="EC431" i="6"/>
  <c r="EC432" i="6"/>
  <c r="EC433" i="6"/>
  <c r="EC434" i="6"/>
  <c r="EC435" i="6"/>
  <c r="EC436" i="6"/>
  <c r="EC437" i="6"/>
  <c r="EC438" i="6"/>
  <c r="EC439" i="6"/>
  <c r="EC440" i="6"/>
  <c r="EC441" i="6"/>
  <c r="EC442" i="6"/>
  <c r="EC443" i="6"/>
  <c r="EC444" i="6"/>
  <c r="EC445" i="6"/>
  <c r="EC446" i="6"/>
  <c r="EC447" i="6"/>
  <c r="EC448" i="6"/>
  <c r="EC449" i="6"/>
  <c r="EC450" i="6"/>
  <c r="EC451" i="6"/>
  <c r="EC452" i="6"/>
  <c r="EC453" i="6"/>
  <c r="EC454" i="6"/>
  <c r="EC455" i="6"/>
  <c r="EC456" i="6"/>
  <c r="EC457" i="6"/>
  <c r="EC458" i="6"/>
  <c r="EC459" i="6"/>
  <c r="EC460" i="6"/>
  <c r="EC461" i="6"/>
  <c r="EC462" i="6"/>
  <c r="EC463" i="6"/>
  <c r="EC464" i="6"/>
  <c r="EC465" i="6"/>
  <c r="EC466" i="6"/>
  <c r="EC467" i="6"/>
  <c r="EC468" i="6"/>
  <c r="EC469" i="6"/>
  <c r="EC470" i="6"/>
  <c r="EC471" i="6"/>
  <c r="EC472" i="6"/>
  <c r="EC473" i="6"/>
  <c r="EC474" i="6"/>
  <c r="EC475" i="6"/>
  <c r="EC476" i="6"/>
  <c r="EC477" i="6"/>
  <c r="EC478" i="6"/>
  <c r="EC479" i="6"/>
  <c r="EC480" i="6"/>
  <c r="EC481" i="6"/>
  <c r="EC482" i="6"/>
  <c r="EC483" i="6"/>
  <c r="EC484" i="6"/>
  <c r="EC485" i="6"/>
  <c r="EC486" i="6"/>
  <c r="EC487" i="6"/>
  <c r="EC488" i="6"/>
  <c r="EC489" i="6"/>
  <c r="EC490" i="6"/>
  <c r="EC491" i="6"/>
  <c r="EC492" i="6"/>
  <c r="EC493" i="6"/>
  <c r="EC494" i="6"/>
  <c r="EC495" i="6"/>
  <c r="EC496" i="6"/>
  <c r="EC497" i="6"/>
  <c r="EC498" i="6"/>
  <c r="EC499" i="6"/>
  <c r="EC500" i="6"/>
  <c r="EC501" i="6"/>
  <c r="EC502" i="6"/>
  <c r="EC503" i="6"/>
  <c r="EC504" i="6"/>
  <c r="EC505" i="6"/>
  <c r="EC506" i="6"/>
  <c r="EC507" i="6"/>
  <c r="EC508" i="6"/>
  <c r="EC509" i="6"/>
  <c r="EC510" i="6"/>
  <c r="EC511" i="6"/>
  <c r="EC512" i="6"/>
  <c r="EC513" i="6"/>
  <c r="EC514" i="6"/>
  <c r="EC515" i="6"/>
  <c r="EC516" i="6"/>
  <c r="EC517" i="6"/>
  <c r="EC518" i="6"/>
  <c r="EC519" i="6"/>
  <c r="EC520" i="6"/>
  <c r="EC521" i="6"/>
  <c r="EC522" i="6"/>
  <c r="EC523" i="6"/>
  <c r="EC524" i="6"/>
  <c r="EC525" i="6"/>
  <c r="EC526" i="6"/>
  <c r="EC527" i="6"/>
  <c r="EC528" i="6"/>
  <c r="EC529" i="6"/>
  <c r="EC530" i="6"/>
  <c r="EC531" i="6"/>
  <c r="EC532" i="6"/>
  <c r="EC533" i="6"/>
  <c r="EC534" i="6"/>
  <c r="EC535" i="6"/>
  <c r="EC536" i="6"/>
  <c r="EC537" i="6"/>
  <c r="EC538" i="6"/>
  <c r="EC539" i="6"/>
  <c r="EC540" i="6"/>
  <c r="EC541" i="6"/>
  <c r="EC542" i="6"/>
  <c r="EC543" i="6"/>
  <c r="EC544" i="6"/>
  <c r="EC545" i="6"/>
  <c r="EC546" i="6"/>
  <c r="EC547" i="6"/>
  <c r="EC548" i="6"/>
  <c r="EC549" i="6"/>
  <c r="EC550" i="6"/>
  <c r="EC551" i="6"/>
  <c r="EC552" i="6"/>
  <c r="EC553" i="6"/>
  <c r="EC554" i="6"/>
  <c r="EC555" i="6"/>
  <c r="EC556" i="6"/>
  <c r="EC557" i="6"/>
  <c r="EC558" i="6"/>
  <c r="EC559" i="6"/>
  <c r="EC560" i="6"/>
  <c r="EC561" i="6"/>
  <c r="EC562" i="6"/>
  <c r="EC563" i="6"/>
  <c r="EC564" i="6"/>
  <c r="EC565" i="6"/>
  <c r="EC566" i="6"/>
  <c r="EC567" i="6"/>
  <c r="EC568" i="6"/>
  <c r="EC569" i="6"/>
  <c r="EC570" i="6"/>
  <c r="EC571" i="6"/>
  <c r="EC572" i="6"/>
  <c r="EC573" i="6"/>
  <c r="EC574" i="6"/>
  <c r="EC575" i="6"/>
  <c r="EC576" i="6"/>
  <c r="EC577" i="6"/>
  <c r="EC578" i="6"/>
  <c r="EC579" i="6"/>
  <c r="EC580" i="6"/>
  <c r="EC581" i="6"/>
  <c r="EC582" i="6"/>
  <c r="EC583" i="6"/>
  <c r="EC584" i="6"/>
  <c r="EC585" i="6"/>
  <c r="EC586" i="6"/>
  <c r="EC587" i="6"/>
  <c r="EC588" i="6"/>
  <c r="EC589" i="6"/>
  <c r="EC590" i="6"/>
  <c r="EC591" i="6"/>
  <c r="EC592" i="6"/>
  <c r="EC593" i="6"/>
  <c r="EC594" i="6"/>
  <c r="EC595" i="6"/>
  <c r="EC596" i="6"/>
  <c r="EC597" i="6"/>
  <c r="EC598" i="6"/>
  <c r="EC599" i="6"/>
  <c r="EC600" i="6"/>
  <c r="EC601" i="6"/>
  <c r="EC602" i="6"/>
  <c r="EC603" i="6"/>
  <c r="EC604" i="6"/>
  <c r="EC605" i="6"/>
  <c r="EC606" i="6"/>
  <c r="EC607" i="6"/>
  <c r="EC608" i="6"/>
  <c r="EC609" i="6"/>
  <c r="EC610" i="6"/>
  <c r="EC611" i="6"/>
  <c r="EC612" i="6"/>
  <c r="EC613" i="6"/>
  <c r="EC614" i="6"/>
  <c r="EC615" i="6"/>
  <c r="EC616" i="6"/>
  <c r="EC617" i="6"/>
  <c r="EC618" i="6"/>
  <c r="EC619" i="6"/>
  <c r="EC620" i="6"/>
  <c r="EC621" i="6"/>
  <c r="EC622" i="6"/>
  <c r="EC623" i="6"/>
  <c r="EC624" i="6"/>
  <c r="EC625" i="6"/>
  <c r="EC626" i="6"/>
  <c r="EC627" i="6"/>
  <c r="EC628" i="6"/>
  <c r="EC629" i="6"/>
  <c r="EC630" i="6"/>
  <c r="EC631" i="6"/>
  <c r="EC632" i="6"/>
  <c r="EC633" i="6"/>
  <c r="EC634" i="6"/>
  <c r="EC635" i="6"/>
  <c r="EC636" i="6"/>
  <c r="EC637" i="6"/>
  <c r="EC638" i="6"/>
  <c r="EC639" i="6"/>
  <c r="EC640" i="6"/>
  <c r="EC641" i="6"/>
  <c r="EC642" i="6"/>
  <c r="EC643" i="6"/>
  <c r="EC644" i="6"/>
  <c r="EC645" i="6"/>
  <c r="EC646" i="6"/>
  <c r="EC647" i="6"/>
  <c r="EC648" i="6"/>
  <c r="EC649" i="6"/>
  <c r="EC650" i="6"/>
  <c r="EC651" i="6"/>
  <c r="EC652" i="6"/>
  <c r="EC653" i="6"/>
  <c r="EC654" i="6"/>
  <c r="EC655" i="6"/>
  <c r="EC656" i="6"/>
  <c r="EC657" i="6"/>
  <c r="EC658" i="6"/>
  <c r="EC659" i="6"/>
  <c r="EC660" i="6"/>
  <c r="EC661" i="6"/>
  <c r="EC662" i="6"/>
  <c r="EC663" i="6"/>
  <c r="EC664" i="6"/>
  <c r="EC665" i="6"/>
  <c r="EC666" i="6"/>
  <c r="EC667" i="6"/>
  <c r="EC668" i="6"/>
  <c r="EC669" i="6"/>
  <c r="EC670" i="6"/>
  <c r="EC671" i="6"/>
  <c r="EC672" i="6"/>
  <c r="EC673" i="6"/>
  <c r="EC674" i="6"/>
  <c r="EC675" i="6"/>
  <c r="EC676" i="6"/>
  <c r="EC677" i="6"/>
  <c r="EC678" i="6"/>
  <c r="EC679" i="6"/>
  <c r="EC680" i="6"/>
  <c r="EC681" i="6"/>
  <c r="EC682" i="6"/>
  <c r="EC683" i="6"/>
  <c r="EC684" i="6"/>
  <c r="EC685" i="6"/>
  <c r="EC686" i="6"/>
  <c r="EC687" i="6"/>
  <c r="EC688" i="6"/>
  <c r="EC689" i="6"/>
  <c r="EC690" i="6"/>
  <c r="EC691" i="6"/>
  <c r="EC692" i="6"/>
  <c r="EC693" i="6"/>
  <c r="EC694" i="6"/>
  <c r="EC695" i="6"/>
  <c r="EC696" i="6"/>
  <c r="EC697" i="6"/>
  <c r="EC698" i="6"/>
  <c r="EC699" i="6"/>
  <c r="EC700" i="6"/>
  <c r="EC701" i="6"/>
  <c r="EC702" i="6"/>
  <c r="EC703" i="6"/>
  <c r="EC704" i="6"/>
  <c r="EC705" i="6"/>
  <c r="EC706" i="6"/>
  <c r="EC707" i="6"/>
  <c r="EC708" i="6"/>
  <c r="EC709" i="6"/>
  <c r="EC710" i="6"/>
  <c r="EC711" i="6"/>
  <c r="EC712" i="6"/>
  <c r="EC713" i="6"/>
  <c r="EC714" i="6"/>
  <c r="EC715" i="6"/>
  <c r="EC716" i="6"/>
  <c r="EC717" i="6"/>
  <c r="EC718" i="6"/>
  <c r="EC719" i="6"/>
  <c r="EC720" i="6"/>
  <c r="EC721" i="6"/>
  <c r="EC722" i="6"/>
  <c r="EC723" i="6"/>
  <c r="EC724" i="6"/>
  <c r="EC725" i="6"/>
  <c r="EC726" i="6"/>
  <c r="EC727" i="6"/>
  <c r="EC728" i="6"/>
  <c r="EC729" i="6"/>
  <c r="EC730" i="6"/>
  <c r="EC731" i="6"/>
  <c r="EC732" i="6"/>
  <c r="EC733" i="6"/>
  <c r="EC734" i="6"/>
  <c r="EC735" i="6"/>
  <c r="EC736" i="6"/>
  <c r="EC737" i="6"/>
  <c r="EC738" i="6"/>
  <c r="EC739" i="6"/>
  <c r="EC740" i="6"/>
  <c r="EC741" i="6"/>
  <c r="EC742" i="6"/>
  <c r="EC743" i="6"/>
  <c r="EC744" i="6"/>
  <c r="EC745" i="6"/>
  <c r="EC746" i="6"/>
  <c r="EC747" i="6"/>
  <c r="EC748" i="6"/>
  <c r="EC749" i="6"/>
  <c r="EC750" i="6"/>
  <c r="EC751" i="6"/>
  <c r="EC752" i="6"/>
  <c r="EC753" i="6"/>
  <c r="EC754" i="6"/>
  <c r="EC755" i="6"/>
  <c r="EC756" i="6"/>
  <c r="EC757" i="6"/>
  <c r="EC758" i="6"/>
  <c r="EC759" i="6"/>
  <c r="EC760" i="6"/>
  <c r="EC761" i="6"/>
  <c r="EC762" i="6"/>
  <c r="EC763" i="6"/>
  <c r="EC764" i="6"/>
  <c r="EC765" i="6"/>
  <c r="EC766" i="6"/>
  <c r="EC767" i="6"/>
  <c r="EC768" i="6"/>
  <c r="EC769" i="6"/>
  <c r="EC770" i="6"/>
  <c r="EC771" i="6"/>
  <c r="EC772" i="6"/>
  <c r="EC773" i="6"/>
  <c r="EC774" i="6"/>
  <c r="EC775" i="6"/>
  <c r="EC776" i="6"/>
  <c r="EC777" i="6"/>
  <c r="EC778" i="6"/>
  <c r="EC779" i="6"/>
  <c r="EC780" i="6"/>
  <c r="EC781" i="6"/>
  <c r="EC782" i="6"/>
  <c r="EC783" i="6"/>
  <c r="EC784" i="6"/>
  <c r="EC785" i="6"/>
  <c r="EC786" i="6"/>
  <c r="EC787" i="6"/>
  <c r="EC788" i="6"/>
  <c r="EC789" i="6"/>
  <c r="EC790" i="6"/>
  <c r="EC791" i="6"/>
  <c r="EC792" i="6"/>
  <c r="EC793" i="6"/>
  <c r="EC794" i="6"/>
  <c r="EC795" i="6"/>
  <c r="EC796" i="6"/>
  <c r="EC797" i="6"/>
  <c r="EC798" i="6"/>
  <c r="EC799" i="6"/>
  <c r="EC800" i="6"/>
  <c r="EC801" i="6"/>
  <c r="EC802" i="6"/>
  <c r="EC803" i="6"/>
  <c r="EC804" i="6"/>
  <c r="EC805" i="6"/>
  <c r="EC806" i="6"/>
  <c r="EC807" i="6"/>
  <c r="EC808" i="6"/>
  <c r="EC809" i="6"/>
  <c r="EC810" i="6"/>
  <c r="EC811" i="6"/>
  <c r="EC812" i="6"/>
  <c r="EC813" i="6"/>
  <c r="EC814" i="6"/>
  <c r="EC815" i="6"/>
  <c r="EC816" i="6"/>
  <c r="EC817" i="6"/>
  <c r="EC818" i="6"/>
  <c r="EC819" i="6"/>
  <c r="EC820" i="6"/>
  <c r="EC821" i="6"/>
  <c r="EC822" i="6"/>
  <c r="EC823" i="6"/>
  <c r="EC824" i="6"/>
  <c r="EC825" i="6"/>
  <c r="EC826" i="6"/>
  <c r="EC827" i="6"/>
  <c r="EC828" i="6"/>
  <c r="EC829" i="6"/>
  <c r="EC830" i="6"/>
  <c r="EC831" i="6"/>
  <c r="EC832" i="6"/>
  <c r="EC833" i="6"/>
  <c r="EC834" i="6"/>
  <c r="EC835" i="6"/>
  <c r="EC836" i="6"/>
  <c r="EC837" i="6"/>
  <c r="EC838" i="6"/>
  <c r="EC839" i="6"/>
  <c r="EC840" i="6"/>
  <c r="EC841" i="6"/>
  <c r="EC842" i="6"/>
  <c r="EC843" i="6"/>
  <c r="EC844" i="6"/>
  <c r="EC845" i="6"/>
  <c r="EC846" i="6"/>
  <c r="EC847" i="6"/>
  <c r="EC848" i="6"/>
  <c r="EC849" i="6"/>
  <c r="EC850" i="6"/>
  <c r="EC851" i="6"/>
  <c r="EC852" i="6"/>
  <c r="EC853" i="6"/>
  <c r="EC854" i="6"/>
  <c r="EC855" i="6"/>
  <c r="EC856" i="6"/>
  <c r="EC857" i="6"/>
  <c r="EC858" i="6"/>
  <c r="EC859" i="6"/>
  <c r="EC860" i="6"/>
  <c r="EC861" i="6"/>
  <c r="EC862" i="6"/>
  <c r="EC863" i="6"/>
  <c r="EC864" i="6"/>
  <c r="EC865" i="6"/>
  <c r="EC866" i="6"/>
  <c r="EC867" i="6"/>
  <c r="EC868" i="6"/>
  <c r="EC869" i="6"/>
  <c r="EC870" i="6"/>
  <c r="EC871" i="6"/>
  <c r="EC872" i="6"/>
  <c r="EC873" i="6"/>
  <c r="EC874" i="6"/>
  <c r="EC875" i="6"/>
  <c r="EC876" i="6"/>
  <c r="EC877" i="6"/>
  <c r="EC878" i="6"/>
  <c r="EC879" i="6"/>
  <c r="EC880" i="6"/>
  <c r="EC881" i="6"/>
  <c r="EC882" i="6"/>
  <c r="EC883" i="6"/>
  <c r="EC884" i="6"/>
  <c r="EC885" i="6"/>
  <c r="EC886" i="6"/>
  <c r="EC887" i="6"/>
  <c r="EC888" i="6"/>
  <c r="EC889" i="6"/>
  <c r="EC890" i="6"/>
  <c r="EC891" i="6"/>
  <c r="EC892" i="6"/>
  <c r="EC893" i="6"/>
  <c r="EC894" i="6"/>
  <c r="EC895" i="6"/>
  <c r="EC896" i="6"/>
  <c r="EC897" i="6"/>
  <c r="EC898" i="6"/>
  <c r="EC899" i="6"/>
  <c r="EC900" i="6"/>
  <c r="EC901" i="6"/>
  <c r="EC902" i="6"/>
  <c r="EC903" i="6"/>
  <c r="EC904" i="6"/>
  <c r="EC905" i="6"/>
  <c r="EC906" i="6"/>
  <c r="EC907" i="6"/>
  <c r="EC908" i="6"/>
  <c r="EC909" i="6"/>
  <c r="EC910" i="6"/>
  <c r="EC911" i="6"/>
  <c r="EC912" i="6"/>
  <c r="EC913" i="6"/>
  <c r="EC914" i="6"/>
  <c r="EC915" i="6"/>
  <c r="EC916" i="6"/>
  <c r="EC917" i="6"/>
  <c r="EC918" i="6"/>
  <c r="EC919" i="6"/>
  <c r="EC920" i="6"/>
  <c r="EC921" i="6"/>
  <c r="EC922" i="6"/>
  <c r="EC923" i="6"/>
  <c r="EC924" i="6"/>
  <c r="EC925" i="6"/>
  <c r="EC926" i="6"/>
  <c r="EC927" i="6"/>
  <c r="EC928" i="6"/>
  <c r="EC929" i="6"/>
  <c r="EC930" i="6"/>
  <c r="EC931" i="6"/>
  <c r="EC932" i="6"/>
  <c r="EC933" i="6"/>
  <c r="EC934" i="6"/>
  <c r="EC935" i="6"/>
  <c r="EC936" i="6"/>
  <c r="EC937" i="6"/>
  <c r="EC938" i="6"/>
  <c r="EC939" i="6"/>
  <c r="EC940" i="6"/>
  <c r="EC941" i="6"/>
  <c r="EC942" i="6"/>
  <c r="EC943" i="6"/>
  <c r="EC944" i="6"/>
  <c r="EC945" i="6"/>
  <c r="EC946" i="6"/>
  <c r="EC947" i="6"/>
  <c r="EC948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B37" i="6"/>
  <c r="EB38" i="6"/>
  <c r="EB39" i="6"/>
  <c r="EB40" i="6"/>
  <c r="EB41" i="6"/>
  <c r="EB42" i="6"/>
  <c r="EB43" i="6"/>
  <c r="EB44" i="6"/>
  <c r="EB45" i="6"/>
  <c r="EB46" i="6"/>
  <c r="EB47" i="6"/>
  <c r="EB48" i="6"/>
  <c r="EB49" i="6"/>
  <c r="EB50" i="6"/>
  <c r="EB51" i="6"/>
  <c r="EB52" i="6"/>
  <c r="EB53" i="6"/>
  <c r="EB54" i="6"/>
  <c r="EB55" i="6"/>
  <c r="EB56" i="6"/>
  <c r="EB57" i="6"/>
  <c r="EB58" i="6"/>
  <c r="EB59" i="6"/>
  <c r="EB60" i="6"/>
  <c r="EB61" i="6"/>
  <c r="EB62" i="6"/>
  <c r="EB63" i="6"/>
  <c r="EB64" i="6"/>
  <c r="EB65" i="6"/>
  <c r="EB66" i="6"/>
  <c r="EB67" i="6"/>
  <c r="EB68" i="6"/>
  <c r="EB69" i="6"/>
  <c r="EB70" i="6"/>
  <c r="EB71" i="6"/>
  <c r="EB72" i="6"/>
  <c r="EB73" i="6"/>
  <c r="EB74" i="6"/>
  <c r="EB75" i="6"/>
  <c r="EB76" i="6"/>
  <c r="EB77" i="6"/>
  <c r="EB78" i="6"/>
  <c r="EB79" i="6"/>
  <c r="EB80" i="6"/>
  <c r="EB81" i="6"/>
  <c r="EB82" i="6"/>
  <c r="EB83" i="6"/>
  <c r="EB84" i="6"/>
  <c r="EB85" i="6"/>
  <c r="EB86" i="6"/>
  <c r="EB87" i="6"/>
  <c r="EB88" i="6"/>
  <c r="EB89" i="6"/>
  <c r="EB90" i="6"/>
  <c r="EB91" i="6"/>
  <c r="EB92" i="6"/>
  <c r="EB93" i="6"/>
  <c r="EB94" i="6"/>
  <c r="EB95" i="6"/>
  <c r="EB96" i="6"/>
  <c r="EB97" i="6"/>
  <c r="EB98" i="6"/>
  <c r="EB99" i="6"/>
  <c r="EB100" i="6"/>
  <c r="EB101" i="6"/>
  <c r="EB102" i="6"/>
  <c r="EB103" i="6"/>
  <c r="EB104" i="6"/>
  <c r="EB105" i="6"/>
  <c r="EB106" i="6"/>
  <c r="EB107" i="6"/>
  <c r="EB108" i="6"/>
  <c r="EB109" i="6"/>
  <c r="EB110" i="6"/>
  <c r="EB111" i="6"/>
  <c r="EB112" i="6"/>
  <c r="EB113" i="6"/>
  <c r="EB114" i="6"/>
  <c r="EB115" i="6"/>
  <c r="EB116" i="6"/>
  <c r="EB117" i="6"/>
  <c r="EB118" i="6"/>
  <c r="EB119" i="6"/>
  <c r="EB120" i="6"/>
  <c r="EB121" i="6"/>
  <c r="EB122" i="6"/>
  <c r="EB123" i="6"/>
  <c r="EB124" i="6"/>
  <c r="EB125" i="6"/>
  <c r="EB126" i="6"/>
  <c r="EB127" i="6"/>
  <c r="EB128" i="6"/>
  <c r="EB129" i="6"/>
  <c r="EB130" i="6"/>
  <c r="EB131" i="6"/>
  <c r="EB132" i="6"/>
  <c r="EB133" i="6"/>
  <c r="EB134" i="6"/>
  <c r="EB135" i="6"/>
  <c r="EB136" i="6"/>
  <c r="EB137" i="6"/>
  <c r="EB138" i="6"/>
  <c r="EB139" i="6"/>
  <c r="EB140" i="6"/>
  <c r="EB141" i="6"/>
  <c r="EB142" i="6"/>
  <c r="EB143" i="6"/>
  <c r="EB144" i="6"/>
  <c r="EB145" i="6"/>
  <c r="EB146" i="6"/>
  <c r="EB147" i="6"/>
  <c r="EB148" i="6"/>
  <c r="EB149" i="6"/>
  <c r="EB150" i="6"/>
  <c r="EB151" i="6"/>
  <c r="EB152" i="6"/>
  <c r="EB153" i="6"/>
  <c r="EB154" i="6"/>
  <c r="EB155" i="6"/>
  <c r="EB156" i="6"/>
  <c r="EB157" i="6"/>
  <c r="EB158" i="6"/>
  <c r="EB159" i="6"/>
  <c r="EB160" i="6"/>
  <c r="EB161" i="6"/>
  <c r="EB162" i="6"/>
  <c r="EB163" i="6"/>
  <c r="EB164" i="6"/>
  <c r="EB165" i="6"/>
  <c r="EB166" i="6"/>
  <c r="EB167" i="6"/>
  <c r="EB168" i="6"/>
  <c r="EB169" i="6"/>
  <c r="EB170" i="6"/>
  <c r="EB171" i="6"/>
  <c r="EB172" i="6"/>
  <c r="EB173" i="6"/>
  <c r="EB174" i="6"/>
  <c r="EB175" i="6"/>
  <c r="EB176" i="6"/>
  <c r="EB177" i="6"/>
  <c r="EB178" i="6"/>
  <c r="EB179" i="6"/>
  <c r="EB180" i="6"/>
  <c r="EB181" i="6"/>
  <c r="EB182" i="6"/>
  <c r="EB183" i="6"/>
  <c r="EB184" i="6"/>
  <c r="EB185" i="6"/>
  <c r="EB186" i="6"/>
  <c r="EB187" i="6"/>
  <c r="EB188" i="6"/>
  <c r="EB189" i="6"/>
  <c r="EB190" i="6"/>
  <c r="EB191" i="6"/>
  <c r="EB192" i="6"/>
  <c r="EB193" i="6"/>
  <c r="EB194" i="6"/>
  <c r="EB195" i="6"/>
  <c r="EB196" i="6"/>
  <c r="EB197" i="6"/>
  <c r="EB198" i="6"/>
  <c r="EB199" i="6"/>
  <c r="EB200" i="6"/>
  <c r="EB201" i="6"/>
  <c r="EB202" i="6"/>
  <c r="EB203" i="6"/>
  <c r="EB204" i="6"/>
  <c r="EB205" i="6"/>
  <c r="EB206" i="6"/>
  <c r="EB207" i="6"/>
  <c r="EB208" i="6"/>
  <c r="EB209" i="6"/>
  <c r="EB210" i="6"/>
  <c r="EB211" i="6"/>
  <c r="EB212" i="6"/>
  <c r="EB213" i="6"/>
  <c r="EB214" i="6"/>
  <c r="EB215" i="6"/>
  <c r="EB216" i="6"/>
  <c r="EB217" i="6"/>
  <c r="EB218" i="6"/>
  <c r="EB219" i="6"/>
  <c r="EB220" i="6"/>
  <c r="EB221" i="6"/>
  <c r="EB222" i="6"/>
  <c r="EB223" i="6"/>
  <c r="EB224" i="6"/>
  <c r="EB225" i="6"/>
  <c r="EB226" i="6"/>
  <c r="EB227" i="6"/>
  <c r="EB228" i="6"/>
  <c r="EB229" i="6"/>
  <c r="EB230" i="6"/>
  <c r="EB231" i="6"/>
  <c r="EB232" i="6"/>
  <c r="EB233" i="6"/>
  <c r="EB234" i="6"/>
  <c r="EB235" i="6"/>
  <c r="EB236" i="6"/>
  <c r="EB237" i="6"/>
  <c r="EB238" i="6"/>
  <c r="EB239" i="6"/>
  <c r="EB240" i="6"/>
  <c r="EB241" i="6"/>
  <c r="EB242" i="6"/>
  <c r="EB243" i="6"/>
  <c r="EB244" i="6"/>
  <c r="EB245" i="6"/>
  <c r="EB246" i="6"/>
  <c r="EB247" i="6"/>
  <c r="EB248" i="6"/>
  <c r="EB249" i="6"/>
  <c r="EB250" i="6"/>
  <c r="EB251" i="6"/>
  <c r="EB252" i="6"/>
  <c r="EB253" i="6"/>
  <c r="EB254" i="6"/>
  <c r="EB255" i="6"/>
  <c r="EB256" i="6"/>
  <c r="EB257" i="6"/>
  <c r="EB258" i="6"/>
  <c r="EB259" i="6"/>
  <c r="EB260" i="6"/>
  <c r="EB261" i="6"/>
  <c r="EB262" i="6"/>
  <c r="EB263" i="6"/>
  <c r="EB264" i="6"/>
  <c r="EB265" i="6"/>
  <c r="EB266" i="6"/>
  <c r="EB267" i="6"/>
  <c r="EB268" i="6"/>
  <c r="EB269" i="6"/>
  <c r="EB270" i="6"/>
  <c r="EB271" i="6"/>
  <c r="EB272" i="6"/>
  <c r="EB273" i="6"/>
  <c r="EB274" i="6"/>
  <c r="EB275" i="6"/>
  <c r="EB276" i="6"/>
  <c r="EB277" i="6"/>
  <c r="EB278" i="6"/>
  <c r="EB279" i="6"/>
  <c r="EB280" i="6"/>
  <c r="EB281" i="6"/>
  <c r="EB282" i="6"/>
  <c r="EB283" i="6"/>
  <c r="EB284" i="6"/>
  <c r="EB285" i="6"/>
  <c r="EB286" i="6"/>
  <c r="EB287" i="6"/>
  <c r="EB288" i="6"/>
  <c r="EB289" i="6"/>
  <c r="EB290" i="6"/>
  <c r="EB291" i="6"/>
  <c r="EB292" i="6"/>
  <c r="EB293" i="6"/>
  <c r="EB294" i="6"/>
  <c r="EB295" i="6"/>
  <c r="EB296" i="6"/>
  <c r="EB297" i="6"/>
  <c r="EB298" i="6"/>
  <c r="EB299" i="6"/>
  <c r="EB300" i="6"/>
  <c r="EB301" i="6"/>
  <c r="EB302" i="6"/>
  <c r="EB303" i="6"/>
  <c r="EB304" i="6"/>
  <c r="EB305" i="6"/>
  <c r="EB306" i="6"/>
  <c r="EB307" i="6"/>
  <c r="EB308" i="6"/>
  <c r="EB309" i="6"/>
  <c r="EB310" i="6"/>
  <c r="EB311" i="6"/>
  <c r="EB312" i="6"/>
  <c r="EB313" i="6"/>
  <c r="EB314" i="6"/>
  <c r="EB315" i="6"/>
  <c r="EB316" i="6"/>
  <c r="EB317" i="6"/>
  <c r="EB318" i="6"/>
  <c r="EB319" i="6"/>
  <c r="EB320" i="6"/>
  <c r="EB321" i="6"/>
  <c r="EB322" i="6"/>
  <c r="EB323" i="6"/>
  <c r="EB324" i="6"/>
  <c r="EB325" i="6"/>
  <c r="EB326" i="6"/>
  <c r="EB327" i="6"/>
  <c r="EB328" i="6"/>
  <c r="EB329" i="6"/>
  <c r="EB330" i="6"/>
  <c r="EB331" i="6"/>
  <c r="EB332" i="6"/>
  <c r="EB333" i="6"/>
  <c r="EB334" i="6"/>
  <c r="EB335" i="6"/>
  <c r="EB336" i="6"/>
  <c r="EB337" i="6"/>
  <c r="EB338" i="6"/>
  <c r="EB339" i="6"/>
  <c r="EB340" i="6"/>
  <c r="EB341" i="6"/>
  <c r="EB342" i="6"/>
  <c r="EB343" i="6"/>
  <c r="EB344" i="6"/>
  <c r="EB345" i="6"/>
  <c r="EB346" i="6"/>
  <c r="EB347" i="6"/>
  <c r="EB348" i="6"/>
  <c r="EB349" i="6"/>
  <c r="EB350" i="6"/>
  <c r="EB351" i="6"/>
  <c r="EB352" i="6"/>
  <c r="EB353" i="6"/>
  <c r="EB354" i="6"/>
  <c r="EB355" i="6"/>
  <c r="EB356" i="6"/>
  <c r="EB357" i="6"/>
  <c r="EB358" i="6"/>
  <c r="EB359" i="6"/>
  <c r="EB360" i="6"/>
  <c r="EB361" i="6"/>
  <c r="EB362" i="6"/>
  <c r="EB363" i="6"/>
  <c r="EB364" i="6"/>
  <c r="EB365" i="6"/>
  <c r="EB366" i="6"/>
  <c r="EB367" i="6"/>
  <c r="EB368" i="6"/>
  <c r="EB369" i="6"/>
  <c r="EB370" i="6"/>
  <c r="EB371" i="6"/>
  <c r="EB372" i="6"/>
  <c r="EB373" i="6"/>
  <c r="EB374" i="6"/>
  <c r="EB375" i="6"/>
  <c r="EB376" i="6"/>
  <c r="EB377" i="6"/>
  <c r="EB378" i="6"/>
  <c r="EB379" i="6"/>
  <c r="EB380" i="6"/>
  <c r="EB381" i="6"/>
  <c r="EB382" i="6"/>
  <c r="EB383" i="6"/>
  <c r="EB384" i="6"/>
  <c r="EB385" i="6"/>
  <c r="EB386" i="6"/>
  <c r="EB387" i="6"/>
  <c r="EB388" i="6"/>
  <c r="EB389" i="6"/>
  <c r="EB390" i="6"/>
  <c r="EB391" i="6"/>
  <c r="EB392" i="6"/>
  <c r="EB393" i="6"/>
  <c r="EB394" i="6"/>
  <c r="EB395" i="6"/>
  <c r="EB396" i="6"/>
  <c r="EB397" i="6"/>
  <c r="EB398" i="6"/>
  <c r="EB399" i="6"/>
  <c r="EB400" i="6"/>
  <c r="EB401" i="6"/>
  <c r="EB402" i="6"/>
  <c r="EB403" i="6"/>
  <c r="EB404" i="6"/>
  <c r="EB405" i="6"/>
  <c r="EB406" i="6"/>
  <c r="EB407" i="6"/>
  <c r="EB408" i="6"/>
  <c r="EB409" i="6"/>
  <c r="EB410" i="6"/>
  <c r="EB411" i="6"/>
  <c r="EB412" i="6"/>
  <c r="EB413" i="6"/>
  <c r="EB414" i="6"/>
  <c r="EB415" i="6"/>
  <c r="EB416" i="6"/>
  <c r="EB417" i="6"/>
  <c r="EB418" i="6"/>
  <c r="EB419" i="6"/>
  <c r="EB420" i="6"/>
  <c r="EB421" i="6"/>
  <c r="EB422" i="6"/>
  <c r="EB423" i="6"/>
  <c r="EB424" i="6"/>
  <c r="EB425" i="6"/>
  <c r="EB426" i="6"/>
  <c r="EB427" i="6"/>
  <c r="EB428" i="6"/>
  <c r="EB429" i="6"/>
  <c r="EB430" i="6"/>
  <c r="EB431" i="6"/>
  <c r="EB432" i="6"/>
  <c r="EB433" i="6"/>
  <c r="EB434" i="6"/>
  <c r="EB435" i="6"/>
  <c r="EB436" i="6"/>
  <c r="EB437" i="6"/>
  <c r="EB438" i="6"/>
  <c r="EB439" i="6"/>
  <c r="EB440" i="6"/>
  <c r="EB441" i="6"/>
  <c r="EB442" i="6"/>
  <c r="EB443" i="6"/>
  <c r="EB444" i="6"/>
  <c r="EB445" i="6"/>
  <c r="EB446" i="6"/>
  <c r="EB447" i="6"/>
  <c r="EB448" i="6"/>
  <c r="EB449" i="6"/>
  <c r="EB450" i="6"/>
  <c r="EB451" i="6"/>
  <c r="EB452" i="6"/>
  <c r="EB453" i="6"/>
  <c r="EB454" i="6"/>
  <c r="EB455" i="6"/>
  <c r="EB456" i="6"/>
  <c r="EB457" i="6"/>
  <c r="EB458" i="6"/>
  <c r="EB459" i="6"/>
  <c r="EB460" i="6"/>
  <c r="EB461" i="6"/>
  <c r="EB462" i="6"/>
  <c r="EB463" i="6"/>
  <c r="EB464" i="6"/>
  <c r="EB465" i="6"/>
  <c r="EB466" i="6"/>
  <c r="EB467" i="6"/>
  <c r="EB468" i="6"/>
  <c r="EB469" i="6"/>
  <c r="EB470" i="6"/>
  <c r="EB471" i="6"/>
  <c r="EB472" i="6"/>
  <c r="EB473" i="6"/>
  <c r="EB474" i="6"/>
  <c r="EB475" i="6"/>
  <c r="EB476" i="6"/>
  <c r="EB477" i="6"/>
  <c r="EB478" i="6"/>
  <c r="EB479" i="6"/>
  <c r="EB480" i="6"/>
  <c r="EB481" i="6"/>
  <c r="EB482" i="6"/>
  <c r="EB483" i="6"/>
  <c r="EB484" i="6"/>
  <c r="EB485" i="6"/>
  <c r="EB486" i="6"/>
  <c r="EB487" i="6"/>
  <c r="EB488" i="6"/>
  <c r="EB489" i="6"/>
  <c r="EB490" i="6"/>
  <c r="EB491" i="6"/>
  <c r="EB492" i="6"/>
  <c r="EB493" i="6"/>
  <c r="EB494" i="6"/>
  <c r="EB495" i="6"/>
  <c r="EB496" i="6"/>
  <c r="EB497" i="6"/>
  <c r="EB498" i="6"/>
  <c r="EB499" i="6"/>
  <c r="EB500" i="6"/>
  <c r="EB501" i="6"/>
  <c r="EB502" i="6"/>
  <c r="EB503" i="6"/>
  <c r="EB504" i="6"/>
  <c r="EB505" i="6"/>
  <c r="EB506" i="6"/>
  <c r="EB507" i="6"/>
  <c r="EB508" i="6"/>
  <c r="EB509" i="6"/>
  <c r="EB510" i="6"/>
  <c r="EB511" i="6"/>
  <c r="EB512" i="6"/>
  <c r="EB513" i="6"/>
  <c r="EB514" i="6"/>
  <c r="EB515" i="6"/>
  <c r="EB516" i="6"/>
  <c r="EB517" i="6"/>
  <c r="EB518" i="6"/>
  <c r="EB519" i="6"/>
  <c r="EB520" i="6"/>
  <c r="EB521" i="6"/>
  <c r="EB522" i="6"/>
  <c r="EB523" i="6"/>
  <c r="EB524" i="6"/>
  <c r="EB525" i="6"/>
  <c r="EB526" i="6"/>
  <c r="EB527" i="6"/>
  <c r="EB528" i="6"/>
  <c r="EB529" i="6"/>
  <c r="EB530" i="6"/>
  <c r="EB531" i="6"/>
  <c r="EB532" i="6"/>
  <c r="EB533" i="6"/>
  <c r="EB534" i="6"/>
  <c r="EB535" i="6"/>
  <c r="EB536" i="6"/>
  <c r="EB537" i="6"/>
  <c r="EB538" i="6"/>
  <c r="EB539" i="6"/>
  <c r="EB540" i="6"/>
  <c r="EB541" i="6"/>
  <c r="EB542" i="6"/>
  <c r="EB543" i="6"/>
  <c r="EB544" i="6"/>
  <c r="EB545" i="6"/>
  <c r="EB546" i="6"/>
  <c r="EB547" i="6"/>
  <c r="EB548" i="6"/>
  <c r="EB549" i="6"/>
  <c r="EB550" i="6"/>
  <c r="EB551" i="6"/>
  <c r="EB552" i="6"/>
  <c r="EB553" i="6"/>
  <c r="EB554" i="6"/>
  <c r="EB555" i="6"/>
  <c r="EB556" i="6"/>
  <c r="EB557" i="6"/>
  <c r="EB558" i="6"/>
  <c r="EB559" i="6"/>
  <c r="EB560" i="6"/>
  <c r="EB561" i="6"/>
  <c r="EB562" i="6"/>
  <c r="EB563" i="6"/>
  <c r="EB564" i="6"/>
  <c r="EB565" i="6"/>
  <c r="EB566" i="6"/>
  <c r="EB567" i="6"/>
  <c r="EB568" i="6"/>
  <c r="EB569" i="6"/>
  <c r="EB570" i="6"/>
  <c r="EB571" i="6"/>
  <c r="EB572" i="6"/>
  <c r="EB573" i="6"/>
  <c r="EB574" i="6"/>
  <c r="EB575" i="6"/>
  <c r="EB576" i="6"/>
  <c r="EB577" i="6"/>
  <c r="EB578" i="6"/>
  <c r="EB579" i="6"/>
  <c r="EB580" i="6"/>
  <c r="EB581" i="6"/>
  <c r="EB582" i="6"/>
  <c r="EB583" i="6"/>
  <c r="EB584" i="6"/>
  <c r="EB585" i="6"/>
  <c r="EB586" i="6"/>
  <c r="EB587" i="6"/>
  <c r="EB588" i="6"/>
  <c r="EB589" i="6"/>
  <c r="EB590" i="6"/>
  <c r="EB591" i="6"/>
  <c r="EB592" i="6"/>
  <c r="EB593" i="6"/>
  <c r="EB594" i="6"/>
  <c r="EB595" i="6"/>
  <c r="EB596" i="6"/>
  <c r="EB597" i="6"/>
  <c r="EB598" i="6"/>
  <c r="EB599" i="6"/>
  <c r="EB600" i="6"/>
  <c r="EB601" i="6"/>
  <c r="EB602" i="6"/>
  <c r="EB603" i="6"/>
  <c r="EB604" i="6"/>
  <c r="EB605" i="6"/>
  <c r="EB606" i="6"/>
  <c r="EB607" i="6"/>
  <c r="EB608" i="6"/>
  <c r="EB609" i="6"/>
  <c r="EB610" i="6"/>
  <c r="EB611" i="6"/>
  <c r="EB612" i="6"/>
  <c r="EB613" i="6"/>
  <c r="EB614" i="6"/>
  <c r="EB615" i="6"/>
  <c r="EB616" i="6"/>
  <c r="EB617" i="6"/>
  <c r="EB618" i="6"/>
  <c r="EB619" i="6"/>
  <c r="EB620" i="6"/>
  <c r="EB621" i="6"/>
  <c r="EB622" i="6"/>
  <c r="EB623" i="6"/>
  <c r="EB624" i="6"/>
  <c r="EB625" i="6"/>
  <c r="EB626" i="6"/>
  <c r="EB627" i="6"/>
  <c r="EB628" i="6"/>
  <c r="EB629" i="6"/>
  <c r="EB630" i="6"/>
  <c r="EB631" i="6"/>
  <c r="EB632" i="6"/>
  <c r="EB633" i="6"/>
  <c r="EB634" i="6"/>
  <c r="EB635" i="6"/>
  <c r="EB636" i="6"/>
  <c r="EB637" i="6"/>
  <c r="EB638" i="6"/>
  <c r="EB639" i="6"/>
  <c r="EB640" i="6"/>
  <c r="EB641" i="6"/>
  <c r="EB642" i="6"/>
  <c r="EB643" i="6"/>
  <c r="EB644" i="6"/>
  <c r="EB645" i="6"/>
  <c r="EB646" i="6"/>
  <c r="EB647" i="6"/>
  <c r="EB648" i="6"/>
  <c r="EB649" i="6"/>
  <c r="EB650" i="6"/>
  <c r="EB651" i="6"/>
  <c r="EB652" i="6"/>
  <c r="EB653" i="6"/>
  <c r="EB654" i="6"/>
  <c r="EB655" i="6"/>
  <c r="EB656" i="6"/>
  <c r="EB657" i="6"/>
  <c r="EB658" i="6"/>
  <c r="EB659" i="6"/>
  <c r="EB660" i="6"/>
  <c r="EB661" i="6"/>
  <c r="EB662" i="6"/>
  <c r="EB663" i="6"/>
  <c r="EB664" i="6"/>
  <c r="EB665" i="6"/>
  <c r="EB666" i="6"/>
  <c r="EB667" i="6"/>
  <c r="EB668" i="6"/>
  <c r="EB669" i="6"/>
  <c r="EB670" i="6"/>
  <c r="EB671" i="6"/>
  <c r="EB672" i="6"/>
  <c r="EB673" i="6"/>
  <c r="EB674" i="6"/>
  <c r="EB675" i="6"/>
  <c r="EB676" i="6"/>
  <c r="EB677" i="6"/>
  <c r="EB678" i="6"/>
  <c r="EB679" i="6"/>
  <c r="EB680" i="6"/>
  <c r="EB681" i="6"/>
  <c r="EB682" i="6"/>
  <c r="EB683" i="6"/>
  <c r="EB684" i="6"/>
  <c r="EB685" i="6"/>
  <c r="EB686" i="6"/>
  <c r="EB687" i="6"/>
  <c r="EB688" i="6"/>
  <c r="EB689" i="6"/>
  <c r="EB690" i="6"/>
  <c r="EB691" i="6"/>
  <c r="EB692" i="6"/>
  <c r="EB693" i="6"/>
  <c r="EB694" i="6"/>
  <c r="EB695" i="6"/>
  <c r="EB696" i="6"/>
  <c r="EB697" i="6"/>
  <c r="EB698" i="6"/>
  <c r="EB699" i="6"/>
  <c r="EB700" i="6"/>
  <c r="EB701" i="6"/>
  <c r="EB702" i="6"/>
  <c r="EB703" i="6"/>
  <c r="EB704" i="6"/>
  <c r="EB705" i="6"/>
  <c r="EB706" i="6"/>
  <c r="EB707" i="6"/>
  <c r="EB708" i="6"/>
  <c r="EB709" i="6"/>
  <c r="EB710" i="6"/>
  <c r="EB711" i="6"/>
  <c r="EB712" i="6"/>
  <c r="EB713" i="6"/>
  <c r="EB714" i="6"/>
  <c r="EB715" i="6"/>
  <c r="EB716" i="6"/>
  <c r="EB717" i="6"/>
  <c r="EB718" i="6"/>
  <c r="EB719" i="6"/>
  <c r="EB720" i="6"/>
  <c r="EB721" i="6"/>
  <c r="EB722" i="6"/>
  <c r="EB723" i="6"/>
  <c r="EB724" i="6"/>
  <c r="EB725" i="6"/>
  <c r="EB726" i="6"/>
  <c r="EB727" i="6"/>
  <c r="EB728" i="6"/>
  <c r="EB729" i="6"/>
  <c r="EB730" i="6"/>
  <c r="EB731" i="6"/>
  <c r="EB732" i="6"/>
  <c r="EB733" i="6"/>
  <c r="EB734" i="6"/>
  <c r="EB735" i="6"/>
  <c r="EB736" i="6"/>
  <c r="EB737" i="6"/>
  <c r="EB738" i="6"/>
  <c r="EB739" i="6"/>
  <c r="EB740" i="6"/>
  <c r="EB741" i="6"/>
  <c r="EB742" i="6"/>
  <c r="EB743" i="6"/>
  <c r="EB744" i="6"/>
  <c r="EB745" i="6"/>
  <c r="EB746" i="6"/>
  <c r="EB747" i="6"/>
  <c r="EB748" i="6"/>
  <c r="EB749" i="6"/>
  <c r="EB750" i="6"/>
  <c r="EB751" i="6"/>
  <c r="EB752" i="6"/>
  <c r="EB753" i="6"/>
  <c r="EB754" i="6"/>
  <c r="EB755" i="6"/>
  <c r="EB756" i="6"/>
  <c r="EB757" i="6"/>
  <c r="EB758" i="6"/>
  <c r="EB759" i="6"/>
  <c r="EB760" i="6"/>
  <c r="EB761" i="6"/>
  <c r="EB762" i="6"/>
  <c r="EB763" i="6"/>
  <c r="EB764" i="6"/>
  <c r="EB765" i="6"/>
  <c r="EB766" i="6"/>
  <c r="EB767" i="6"/>
  <c r="EB768" i="6"/>
  <c r="EB769" i="6"/>
  <c r="EB770" i="6"/>
  <c r="EB771" i="6"/>
  <c r="EB772" i="6"/>
  <c r="EB773" i="6"/>
  <c r="EB774" i="6"/>
  <c r="EB775" i="6"/>
  <c r="EB776" i="6"/>
  <c r="EB777" i="6"/>
  <c r="EB778" i="6"/>
  <c r="EB779" i="6"/>
  <c r="EB780" i="6"/>
  <c r="EB781" i="6"/>
  <c r="EB782" i="6"/>
  <c r="EB783" i="6"/>
  <c r="EB784" i="6"/>
  <c r="EB785" i="6"/>
  <c r="EB786" i="6"/>
  <c r="EB787" i="6"/>
  <c r="EB788" i="6"/>
  <c r="EB789" i="6"/>
  <c r="EB790" i="6"/>
  <c r="EB791" i="6"/>
  <c r="EB792" i="6"/>
  <c r="EB793" i="6"/>
  <c r="EB794" i="6"/>
  <c r="EB795" i="6"/>
  <c r="EB796" i="6"/>
  <c r="EB797" i="6"/>
  <c r="EB798" i="6"/>
  <c r="EB799" i="6"/>
  <c r="EB800" i="6"/>
  <c r="EB801" i="6"/>
  <c r="EB802" i="6"/>
  <c r="EB803" i="6"/>
  <c r="EB804" i="6"/>
  <c r="EB805" i="6"/>
  <c r="EB806" i="6"/>
  <c r="EB807" i="6"/>
  <c r="EB808" i="6"/>
  <c r="EB809" i="6"/>
  <c r="EB810" i="6"/>
  <c r="EB811" i="6"/>
  <c r="EB812" i="6"/>
  <c r="EB813" i="6"/>
  <c r="EB814" i="6"/>
  <c r="EB815" i="6"/>
  <c r="EB816" i="6"/>
  <c r="EB817" i="6"/>
  <c r="EB818" i="6"/>
  <c r="EB819" i="6"/>
  <c r="EB820" i="6"/>
  <c r="EB821" i="6"/>
  <c r="EB822" i="6"/>
  <c r="EB823" i="6"/>
  <c r="EB824" i="6"/>
  <c r="EB825" i="6"/>
  <c r="EB826" i="6"/>
  <c r="EB827" i="6"/>
  <c r="EB828" i="6"/>
  <c r="EB829" i="6"/>
  <c r="EB830" i="6"/>
  <c r="EB831" i="6"/>
  <c r="EB832" i="6"/>
  <c r="EB833" i="6"/>
  <c r="EB834" i="6"/>
  <c r="EB835" i="6"/>
  <c r="EB836" i="6"/>
  <c r="EB837" i="6"/>
  <c r="EB838" i="6"/>
  <c r="EB839" i="6"/>
  <c r="EB840" i="6"/>
  <c r="EB841" i="6"/>
  <c r="EB842" i="6"/>
  <c r="EB843" i="6"/>
  <c r="EB844" i="6"/>
  <c r="EB845" i="6"/>
  <c r="EB846" i="6"/>
  <c r="EB847" i="6"/>
  <c r="EB848" i="6"/>
  <c r="EB849" i="6"/>
  <c r="EB850" i="6"/>
  <c r="EB851" i="6"/>
  <c r="EB852" i="6"/>
  <c r="EB853" i="6"/>
  <c r="EB854" i="6"/>
  <c r="EB855" i="6"/>
  <c r="EB856" i="6"/>
  <c r="EB857" i="6"/>
  <c r="EB858" i="6"/>
  <c r="EB859" i="6"/>
  <c r="EB860" i="6"/>
  <c r="EB861" i="6"/>
  <c r="EB862" i="6"/>
  <c r="EB863" i="6"/>
  <c r="EB864" i="6"/>
  <c r="EB865" i="6"/>
  <c r="EB866" i="6"/>
  <c r="EB867" i="6"/>
  <c r="EB868" i="6"/>
  <c r="EB869" i="6"/>
  <c r="EB870" i="6"/>
  <c r="EB871" i="6"/>
  <c r="EB872" i="6"/>
  <c r="EB873" i="6"/>
  <c r="EB874" i="6"/>
  <c r="EB875" i="6"/>
  <c r="EB876" i="6"/>
  <c r="EB877" i="6"/>
  <c r="EB878" i="6"/>
  <c r="EB879" i="6"/>
  <c r="EB880" i="6"/>
  <c r="EB881" i="6"/>
  <c r="EB882" i="6"/>
  <c r="EB883" i="6"/>
  <c r="EB884" i="6"/>
  <c r="EB885" i="6"/>
  <c r="EB886" i="6"/>
  <c r="EB887" i="6"/>
  <c r="EB888" i="6"/>
  <c r="EB889" i="6"/>
  <c r="EB890" i="6"/>
  <c r="EB891" i="6"/>
  <c r="EB892" i="6"/>
  <c r="EB893" i="6"/>
  <c r="EB894" i="6"/>
  <c r="EB895" i="6"/>
  <c r="EB896" i="6"/>
  <c r="EB897" i="6"/>
  <c r="EB898" i="6"/>
  <c r="EB899" i="6"/>
  <c r="EB900" i="6"/>
  <c r="EB901" i="6"/>
  <c r="EB902" i="6"/>
  <c r="EB903" i="6"/>
  <c r="EB904" i="6"/>
  <c r="EB905" i="6"/>
  <c r="EB906" i="6"/>
  <c r="EB907" i="6"/>
  <c r="EB908" i="6"/>
  <c r="EB909" i="6"/>
  <c r="EB910" i="6"/>
  <c r="EB911" i="6"/>
  <c r="EB912" i="6"/>
  <c r="EB913" i="6"/>
  <c r="EB914" i="6"/>
  <c r="EB915" i="6"/>
  <c r="EB916" i="6"/>
  <c r="EB917" i="6"/>
  <c r="EB918" i="6"/>
  <c r="EB919" i="6"/>
  <c r="EB920" i="6"/>
  <c r="EB921" i="6"/>
  <c r="EB922" i="6"/>
  <c r="EB923" i="6"/>
  <c r="EB924" i="6"/>
  <c r="EB925" i="6"/>
  <c r="EB926" i="6"/>
  <c r="EB927" i="6"/>
  <c r="EB928" i="6"/>
  <c r="EB929" i="6"/>
  <c r="EB930" i="6"/>
  <c r="EB931" i="6"/>
  <c r="EB932" i="6"/>
  <c r="EB933" i="6"/>
  <c r="EB934" i="6"/>
  <c r="EB935" i="6"/>
  <c r="EB936" i="6"/>
  <c r="EB937" i="6"/>
  <c r="EB938" i="6"/>
  <c r="EB939" i="6"/>
  <c r="EB940" i="6"/>
  <c r="EB941" i="6"/>
  <c r="EB942" i="6"/>
  <c r="EB943" i="6"/>
  <c r="EB944" i="6"/>
  <c r="EB945" i="6"/>
  <c r="EB946" i="6"/>
  <c r="EB947" i="6"/>
  <c r="EB948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130" i="6"/>
  <c r="EA131" i="6"/>
  <c r="EA132" i="6"/>
  <c r="EA133" i="6"/>
  <c r="EA134" i="6"/>
  <c r="EA135" i="6"/>
  <c r="EA136" i="6"/>
  <c r="EA137" i="6"/>
  <c r="EA138" i="6"/>
  <c r="EA139" i="6"/>
  <c r="EA140" i="6"/>
  <c r="EA141" i="6"/>
  <c r="EA142" i="6"/>
  <c r="EA143" i="6"/>
  <c r="EA144" i="6"/>
  <c r="EA145" i="6"/>
  <c r="EA146" i="6"/>
  <c r="EA147" i="6"/>
  <c r="EA148" i="6"/>
  <c r="EA149" i="6"/>
  <c r="EA150" i="6"/>
  <c r="EA151" i="6"/>
  <c r="EA152" i="6"/>
  <c r="EA153" i="6"/>
  <c r="EA154" i="6"/>
  <c r="EA155" i="6"/>
  <c r="EA156" i="6"/>
  <c r="EA157" i="6"/>
  <c r="EA158" i="6"/>
  <c r="EA159" i="6"/>
  <c r="EA160" i="6"/>
  <c r="EA161" i="6"/>
  <c r="EA162" i="6"/>
  <c r="EA163" i="6"/>
  <c r="EA164" i="6"/>
  <c r="EA165" i="6"/>
  <c r="EA166" i="6"/>
  <c r="EA167" i="6"/>
  <c r="EA168" i="6"/>
  <c r="EA169" i="6"/>
  <c r="EA170" i="6"/>
  <c r="EA171" i="6"/>
  <c r="EA172" i="6"/>
  <c r="EA173" i="6"/>
  <c r="EA174" i="6"/>
  <c r="EA175" i="6"/>
  <c r="EA176" i="6"/>
  <c r="EA177" i="6"/>
  <c r="EA178" i="6"/>
  <c r="EA179" i="6"/>
  <c r="EA180" i="6"/>
  <c r="EA181" i="6"/>
  <c r="EA182" i="6"/>
  <c r="EA183" i="6"/>
  <c r="EA184" i="6"/>
  <c r="EA185" i="6"/>
  <c r="EA186" i="6"/>
  <c r="EA187" i="6"/>
  <c r="EA188" i="6"/>
  <c r="EA189" i="6"/>
  <c r="EA190" i="6"/>
  <c r="EA191" i="6"/>
  <c r="EA192" i="6"/>
  <c r="EA193" i="6"/>
  <c r="EA194" i="6"/>
  <c r="EA195" i="6"/>
  <c r="EA196" i="6"/>
  <c r="EA197" i="6"/>
  <c r="EA198" i="6"/>
  <c r="EA199" i="6"/>
  <c r="EA200" i="6"/>
  <c r="EA201" i="6"/>
  <c r="EA202" i="6"/>
  <c r="EA203" i="6"/>
  <c r="EA204" i="6"/>
  <c r="EA205" i="6"/>
  <c r="EA206" i="6"/>
  <c r="EA207" i="6"/>
  <c r="EA208" i="6"/>
  <c r="EA209" i="6"/>
  <c r="EA210" i="6"/>
  <c r="EA211" i="6"/>
  <c r="EA212" i="6"/>
  <c r="EA213" i="6"/>
  <c r="EA214" i="6"/>
  <c r="EA215" i="6"/>
  <c r="EA216" i="6"/>
  <c r="EA217" i="6"/>
  <c r="EA218" i="6"/>
  <c r="EA219" i="6"/>
  <c r="EA220" i="6"/>
  <c r="EA221" i="6"/>
  <c r="EA222" i="6"/>
  <c r="EA223" i="6"/>
  <c r="EA224" i="6"/>
  <c r="EA225" i="6"/>
  <c r="EA226" i="6"/>
  <c r="EA227" i="6"/>
  <c r="EA228" i="6"/>
  <c r="EA229" i="6"/>
  <c r="EA230" i="6"/>
  <c r="EA231" i="6"/>
  <c r="EA232" i="6"/>
  <c r="EA233" i="6"/>
  <c r="EA234" i="6"/>
  <c r="EA235" i="6"/>
  <c r="EA236" i="6"/>
  <c r="EA237" i="6"/>
  <c r="EA238" i="6"/>
  <c r="EA239" i="6"/>
  <c r="EA240" i="6"/>
  <c r="EA241" i="6"/>
  <c r="EA242" i="6"/>
  <c r="EA243" i="6"/>
  <c r="EA244" i="6"/>
  <c r="EA245" i="6"/>
  <c r="EA246" i="6"/>
  <c r="EA247" i="6"/>
  <c r="EA248" i="6"/>
  <c r="EA249" i="6"/>
  <c r="EA250" i="6"/>
  <c r="EA251" i="6"/>
  <c r="EA252" i="6"/>
  <c r="EA253" i="6"/>
  <c r="EA254" i="6"/>
  <c r="EA255" i="6"/>
  <c r="EA256" i="6"/>
  <c r="EA257" i="6"/>
  <c r="EA258" i="6"/>
  <c r="EA259" i="6"/>
  <c r="EA260" i="6"/>
  <c r="EA261" i="6"/>
  <c r="EA262" i="6"/>
  <c r="EA263" i="6"/>
  <c r="EA264" i="6"/>
  <c r="EA265" i="6"/>
  <c r="EA266" i="6"/>
  <c r="EA267" i="6"/>
  <c r="EA268" i="6"/>
  <c r="EA269" i="6"/>
  <c r="EA270" i="6"/>
  <c r="EA271" i="6"/>
  <c r="EA272" i="6"/>
  <c r="EA273" i="6"/>
  <c r="EA274" i="6"/>
  <c r="EA275" i="6"/>
  <c r="EA276" i="6"/>
  <c r="EA277" i="6"/>
  <c r="EA278" i="6"/>
  <c r="EA279" i="6"/>
  <c r="EA280" i="6"/>
  <c r="EA281" i="6"/>
  <c r="EA282" i="6"/>
  <c r="EA283" i="6"/>
  <c r="EA284" i="6"/>
  <c r="EA285" i="6"/>
  <c r="EA286" i="6"/>
  <c r="EA287" i="6"/>
  <c r="EA288" i="6"/>
  <c r="EA289" i="6"/>
  <c r="EA290" i="6"/>
  <c r="EA291" i="6"/>
  <c r="EA292" i="6"/>
  <c r="EA293" i="6"/>
  <c r="EA294" i="6"/>
  <c r="EA295" i="6"/>
  <c r="EA296" i="6"/>
  <c r="EA297" i="6"/>
  <c r="EA298" i="6"/>
  <c r="EA299" i="6"/>
  <c r="EA300" i="6"/>
  <c r="EA301" i="6"/>
  <c r="EA302" i="6"/>
  <c r="EA303" i="6"/>
  <c r="EA304" i="6"/>
  <c r="EA305" i="6"/>
  <c r="EA306" i="6"/>
  <c r="EA307" i="6"/>
  <c r="EA308" i="6"/>
  <c r="EA309" i="6"/>
  <c r="EA310" i="6"/>
  <c r="EA311" i="6"/>
  <c r="EA312" i="6"/>
  <c r="EA313" i="6"/>
  <c r="EA314" i="6"/>
  <c r="EA315" i="6"/>
  <c r="EA316" i="6"/>
  <c r="EA317" i="6"/>
  <c r="EA318" i="6"/>
  <c r="EA319" i="6"/>
  <c r="EA320" i="6"/>
  <c r="EA321" i="6"/>
  <c r="EA322" i="6"/>
  <c r="EA323" i="6"/>
  <c r="EA324" i="6"/>
  <c r="EA325" i="6"/>
  <c r="EA326" i="6"/>
  <c r="EA327" i="6"/>
  <c r="EA328" i="6"/>
  <c r="EA329" i="6"/>
  <c r="EA330" i="6"/>
  <c r="EA331" i="6"/>
  <c r="EA332" i="6"/>
  <c r="EA333" i="6"/>
  <c r="EA334" i="6"/>
  <c r="EA335" i="6"/>
  <c r="EA336" i="6"/>
  <c r="EA337" i="6"/>
  <c r="EA338" i="6"/>
  <c r="EA339" i="6"/>
  <c r="EA340" i="6"/>
  <c r="EA341" i="6"/>
  <c r="EA342" i="6"/>
  <c r="EA343" i="6"/>
  <c r="EA344" i="6"/>
  <c r="EA345" i="6"/>
  <c r="EA346" i="6"/>
  <c r="EA347" i="6"/>
  <c r="EA348" i="6"/>
  <c r="EA349" i="6"/>
  <c r="EA350" i="6"/>
  <c r="EA351" i="6"/>
  <c r="EA352" i="6"/>
  <c r="EA353" i="6"/>
  <c r="EA354" i="6"/>
  <c r="EA355" i="6"/>
  <c r="EA356" i="6"/>
  <c r="EA357" i="6"/>
  <c r="EA358" i="6"/>
  <c r="EA359" i="6"/>
  <c r="EA360" i="6"/>
  <c r="EA361" i="6"/>
  <c r="EA362" i="6"/>
  <c r="EA363" i="6"/>
  <c r="EA364" i="6"/>
  <c r="EA365" i="6"/>
  <c r="EA366" i="6"/>
  <c r="EA367" i="6"/>
  <c r="EA368" i="6"/>
  <c r="EA369" i="6"/>
  <c r="EA370" i="6"/>
  <c r="EA371" i="6"/>
  <c r="EA372" i="6"/>
  <c r="EA373" i="6"/>
  <c r="EA374" i="6"/>
  <c r="EA375" i="6"/>
  <c r="EA376" i="6"/>
  <c r="EA377" i="6"/>
  <c r="EA378" i="6"/>
  <c r="EA379" i="6"/>
  <c r="EA380" i="6"/>
  <c r="EA381" i="6"/>
  <c r="EA382" i="6"/>
  <c r="EA383" i="6"/>
  <c r="EA384" i="6"/>
  <c r="EA385" i="6"/>
  <c r="EA386" i="6"/>
  <c r="EA387" i="6"/>
  <c r="EA388" i="6"/>
  <c r="EA389" i="6"/>
  <c r="EA390" i="6"/>
  <c r="EA391" i="6"/>
  <c r="EA392" i="6"/>
  <c r="EA393" i="6"/>
  <c r="EA394" i="6"/>
  <c r="EA395" i="6"/>
  <c r="EA396" i="6"/>
  <c r="EA397" i="6"/>
  <c r="EA398" i="6"/>
  <c r="EA399" i="6"/>
  <c r="EA400" i="6"/>
  <c r="EA401" i="6"/>
  <c r="EA402" i="6"/>
  <c r="EA403" i="6"/>
  <c r="EA404" i="6"/>
  <c r="EA405" i="6"/>
  <c r="EA406" i="6"/>
  <c r="EA407" i="6"/>
  <c r="EA408" i="6"/>
  <c r="EA409" i="6"/>
  <c r="EA410" i="6"/>
  <c r="EA411" i="6"/>
  <c r="EA412" i="6"/>
  <c r="EA413" i="6"/>
  <c r="EA414" i="6"/>
  <c r="EA415" i="6"/>
  <c r="EA416" i="6"/>
  <c r="EA417" i="6"/>
  <c r="EA418" i="6"/>
  <c r="EA419" i="6"/>
  <c r="EA420" i="6"/>
  <c r="EA421" i="6"/>
  <c r="EA422" i="6"/>
  <c r="EA423" i="6"/>
  <c r="EA424" i="6"/>
  <c r="EA425" i="6"/>
  <c r="EA426" i="6"/>
  <c r="EA427" i="6"/>
  <c r="EA428" i="6"/>
  <c r="EA429" i="6"/>
  <c r="EA430" i="6"/>
  <c r="EA431" i="6"/>
  <c r="EA432" i="6"/>
  <c r="EA433" i="6"/>
  <c r="EA434" i="6"/>
  <c r="EA435" i="6"/>
  <c r="EA436" i="6"/>
  <c r="EA437" i="6"/>
  <c r="EA438" i="6"/>
  <c r="EA439" i="6"/>
  <c r="EA440" i="6"/>
  <c r="EA441" i="6"/>
  <c r="EA442" i="6"/>
  <c r="EA443" i="6"/>
  <c r="EA444" i="6"/>
  <c r="EA445" i="6"/>
  <c r="EA446" i="6"/>
  <c r="EA447" i="6"/>
  <c r="EA448" i="6"/>
  <c r="EA449" i="6"/>
  <c r="EA450" i="6"/>
  <c r="EA451" i="6"/>
  <c r="EA452" i="6"/>
  <c r="EA453" i="6"/>
  <c r="EA454" i="6"/>
  <c r="EA455" i="6"/>
  <c r="EA456" i="6"/>
  <c r="EA457" i="6"/>
  <c r="EA458" i="6"/>
  <c r="EA459" i="6"/>
  <c r="EA460" i="6"/>
  <c r="EA461" i="6"/>
  <c r="EA462" i="6"/>
  <c r="EA463" i="6"/>
  <c r="EA464" i="6"/>
  <c r="EA465" i="6"/>
  <c r="EA466" i="6"/>
  <c r="EA467" i="6"/>
  <c r="EA468" i="6"/>
  <c r="EA469" i="6"/>
  <c r="EA470" i="6"/>
  <c r="EA471" i="6"/>
  <c r="EA472" i="6"/>
  <c r="EA473" i="6"/>
  <c r="EA474" i="6"/>
  <c r="EA475" i="6"/>
  <c r="EA476" i="6"/>
  <c r="EA477" i="6"/>
  <c r="EA478" i="6"/>
  <c r="EA479" i="6"/>
  <c r="EA480" i="6"/>
  <c r="EA481" i="6"/>
  <c r="EA482" i="6"/>
  <c r="EA483" i="6"/>
  <c r="EA484" i="6"/>
  <c r="EA485" i="6"/>
  <c r="EA486" i="6"/>
  <c r="EA487" i="6"/>
  <c r="EA488" i="6"/>
  <c r="EA489" i="6"/>
  <c r="EA490" i="6"/>
  <c r="EA491" i="6"/>
  <c r="EA492" i="6"/>
  <c r="EA493" i="6"/>
  <c r="EA494" i="6"/>
  <c r="EA495" i="6"/>
  <c r="EA496" i="6"/>
  <c r="EA497" i="6"/>
  <c r="EA498" i="6"/>
  <c r="EA499" i="6"/>
  <c r="EA500" i="6"/>
  <c r="EA501" i="6"/>
  <c r="EA502" i="6"/>
  <c r="EA503" i="6"/>
  <c r="EA504" i="6"/>
  <c r="EA505" i="6"/>
  <c r="EA506" i="6"/>
  <c r="EA507" i="6"/>
  <c r="EA508" i="6"/>
  <c r="EA509" i="6"/>
  <c r="EA510" i="6"/>
  <c r="EA511" i="6"/>
  <c r="EA512" i="6"/>
  <c r="EA513" i="6"/>
  <c r="EA514" i="6"/>
  <c r="EA515" i="6"/>
  <c r="EA516" i="6"/>
  <c r="EA517" i="6"/>
  <c r="EA518" i="6"/>
  <c r="EA519" i="6"/>
  <c r="EA520" i="6"/>
  <c r="EA521" i="6"/>
  <c r="EA522" i="6"/>
  <c r="EA523" i="6"/>
  <c r="EA524" i="6"/>
  <c r="EA525" i="6"/>
  <c r="EA526" i="6"/>
  <c r="EA527" i="6"/>
  <c r="EA528" i="6"/>
  <c r="EA529" i="6"/>
  <c r="EA530" i="6"/>
  <c r="EA531" i="6"/>
  <c r="EA532" i="6"/>
  <c r="EA533" i="6"/>
  <c r="EA534" i="6"/>
  <c r="EA535" i="6"/>
  <c r="EA536" i="6"/>
  <c r="EA537" i="6"/>
  <c r="EA538" i="6"/>
  <c r="EA539" i="6"/>
  <c r="EA540" i="6"/>
  <c r="EA541" i="6"/>
  <c r="EA542" i="6"/>
  <c r="EA543" i="6"/>
  <c r="EA544" i="6"/>
  <c r="EA545" i="6"/>
  <c r="EA546" i="6"/>
  <c r="EA547" i="6"/>
  <c r="EA548" i="6"/>
  <c r="EA549" i="6"/>
  <c r="EA550" i="6"/>
  <c r="EA551" i="6"/>
  <c r="EA552" i="6"/>
  <c r="EA553" i="6"/>
  <c r="EA554" i="6"/>
  <c r="EA555" i="6"/>
  <c r="EA556" i="6"/>
  <c r="EA557" i="6"/>
  <c r="EA558" i="6"/>
  <c r="EA559" i="6"/>
  <c r="EA560" i="6"/>
  <c r="EA561" i="6"/>
  <c r="EA562" i="6"/>
  <c r="EA563" i="6"/>
  <c r="EA564" i="6"/>
  <c r="EA565" i="6"/>
  <c r="EA566" i="6"/>
  <c r="EA567" i="6"/>
  <c r="EA568" i="6"/>
  <c r="EA569" i="6"/>
  <c r="EA570" i="6"/>
  <c r="EA571" i="6"/>
  <c r="EA572" i="6"/>
  <c r="EA573" i="6"/>
  <c r="EA574" i="6"/>
  <c r="EA575" i="6"/>
  <c r="EA576" i="6"/>
  <c r="EA577" i="6"/>
  <c r="EA578" i="6"/>
  <c r="EA579" i="6"/>
  <c r="EA580" i="6"/>
  <c r="EA581" i="6"/>
  <c r="EA582" i="6"/>
  <c r="EA583" i="6"/>
  <c r="EA584" i="6"/>
  <c r="EA585" i="6"/>
  <c r="EA586" i="6"/>
  <c r="EA587" i="6"/>
  <c r="EA588" i="6"/>
  <c r="EA589" i="6"/>
  <c r="EA590" i="6"/>
  <c r="EA591" i="6"/>
  <c r="EA592" i="6"/>
  <c r="EA593" i="6"/>
  <c r="EA594" i="6"/>
  <c r="EA595" i="6"/>
  <c r="EA596" i="6"/>
  <c r="EA597" i="6"/>
  <c r="EA598" i="6"/>
  <c r="EA599" i="6"/>
  <c r="EA600" i="6"/>
  <c r="EA601" i="6"/>
  <c r="EA602" i="6"/>
  <c r="EA603" i="6"/>
  <c r="EA604" i="6"/>
  <c r="EA605" i="6"/>
  <c r="EA606" i="6"/>
  <c r="EA607" i="6"/>
  <c r="EA608" i="6"/>
  <c r="EA609" i="6"/>
  <c r="EA610" i="6"/>
  <c r="EA611" i="6"/>
  <c r="EA612" i="6"/>
  <c r="EA613" i="6"/>
  <c r="EA614" i="6"/>
  <c r="EA615" i="6"/>
  <c r="EA616" i="6"/>
  <c r="EA617" i="6"/>
  <c r="EA618" i="6"/>
  <c r="EA619" i="6"/>
  <c r="EA620" i="6"/>
  <c r="EA621" i="6"/>
  <c r="EA622" i="6"/>
  <c r="EA623" i="6"/>
  <c r="EA624" i="6"/>
  <c r="EA625" i="6"/>
  <c r="EA626" i="6"/>
  <c r="EA627" i="6"/>
  <c r="EA628" i="6"/>
  <c r="EA629" i="6"/>
  <c r="EA630" i="6"/>
  <c r="EA631" i="6"/>
  <c r="EA632" i="6"/>
  <c r="EA633" i="6"/>
  <c r="EA634" i="6"/>
  <c r="EA635" i="6"/>
  <c r="EA636" i="6"/>
  <c r="EA637" i="6"/>
  <c r="EA638" i="6"/>
  <c r="EA639" i="6"/>
  <c r="EA640" i="6"/>
  <c r="EA641" i="6"/>
  <c r="EA642" i="6"/>
  <c r="EA643" i="6"/>
  <c r="EA644" i="6"/>
  <c r="EA645" i="6"/>
  <c r="EA646" i="6"/>
  <c r="EA647" i="6"/>
  <c r="EA648" i="6"/>
  <c r="EA649" i="6"/>
  <c r="EA650" i="6"/>
  <c r="EA651" i="6"/>
  <c r="EA652" i="6"/>
  <c r="EA653" i="6"/>
  <c r="EA654" i="6"/>
  <c r="EA655" i="6"/>
  <c r="EA656" i="6"/>
  <c r="EA657" i="6"/>
  <c r="EA658" i="6"/>
  <c r="EA659" i="6"/>
  <c r="EA660" i="6"/>
  <c r="EA661" i="6"/>
  <c r="EA662" i="6"/>
  <c r="EA663" i="6"/>
  <c r="EA664" i="6"/>
  <c r="EA665" i="6"/>
  <c r="EA666" i="6"/>
  <c r="EA667" i="6"/>
  <c r="EA668" i="6"/>
  <c r="EA669" i="6"/>
  <c r="EA670" i="6"/>
  <c r="EA671" i="6"/>
  <c r="EA672" i="6"/>
  <c r="EA673" i="6"/>
  <c r="EA674" i="6"/>
  <c r="EA675" i="6"/>
  <c r="EA676" i="6"/>
  <c r="EA677" i="6"/>
  <c r="EA678" i="6"/>
  <c r="EA679" i="6"/>
  <c r="EA680" i="6"/>
  <c r="EA681" i="6"/>
  <c r="EA682" i="6"/>
  <c r="EA683" i="6"/>
  <c r="EA684" i="6"/>
  <c r="EA685" i="6"/>
  <c r="EA686" i="6"/>
  <c r="EA687" i="6"/>
  <c r="EA688" i="6"/>
  <c r="EA689" i="6"/>
  <c r="EA690" i="6"/>
  <c r="EA691" i="6"/>
  <c r="EA692" i="6"/>
  <c r="EA693" i="6"/>
  <c r="EA694" i="6"/>
  <c r="EA695" i="6"/>
  <c r="EA696" i="6"/>
  <c r="EA697" i="6"/>
  <c r="EA698" i="6"/>
  <c r="EA699" i="6"/>
  <c r="EA700" i="6"/>
  <c r="EA701" i="6"/>
  <c r="EA702" i="6"/>
  <c r="EA703" i="6"/>
  <c r="EA704" i="6"/>
  <c r="EA705" i="6"/>
  <c r="EA706" i="6"/>
  <c r="EA707" i="6"/>
  <c r="EA708" i="6"/>
  <c r="EA709" i="6"/>
  <c r="EA710" i="6"/>
  <c r="EA711" i="6"/>
  <c r="EA712" i="6"/>
  <c r="EA713" i="6"/>
  <c r="EA714" i="6"/>
  <c r="EA715" i="6"/>
  <c r="EA716" i="6"/>
  <c r="EA717" i="6"/>
  <c r="EA718" i="6"/>
  <c r="EA719" i="6"/>
  <c r="EA720" i="6"/>
  <c r="EA721" i="6"/>
  <c r="EA722" i="6"/>
  <c r="EA723" i="6"/>
  <c r="EA724" i="6"/>
  <c r="EA725" i="6"/>
  <c r="EA726" i="6"/>
  <c r="EA727" i="6"/>
  <c r="EA728" i="6"/>
  <c r="EA729" i="6"/>
  <c r="EA730" i="6"/>
  <c r="EA731" i="6"/>
  <c r="EA732" i="6"/>
  <c r="EA733" i="6"/>
  <c r="EA734" i="6"/>
  <c r="EA735" i="6"/>
  <c r="EA736" i="6"/>
  <c r="EA737" i="6"/>
  <c r="EA738" i="6"/>
  <c r="EA739" i="6"/>
  <c r="EA740" i="6"/>
  <c r="EA741" i="6"/>
  <c r="EA742" i="6"/>
  <c r="EA743" i="6"/>
  <c r="EA744" i="6"/>
  <c r="EA745" i="6"/>
  <c r="EA746" i="6"/>
  <c r="EA747" i="6"/>
  <c r="EA748" i="6"/>
  <c r="EA749" i="6"/>
  <c r="EA750" i="6"/>
  <c r="EA751" i="6"/>
  <c r="EA752" i="6"/>
  <c r="EA753" i="6"/>
  <c r="EA754" i="6"/>
  <c r="EA755" i="6"/>
  <c r="EA756" i="6"/>
  <c r="EA757" i="6"/>
  <c r="EA758" i="6"/>
  <c r="EA759" i="6"/>
  <c r="EA760" i="6"/>
  <c r="EA761" i="6"/>
  <c r="EA762" i="6"/>
  <c r="EA763" i="6"/>
  <c r="EA764" i="6"/>
  <c r="EA765" i="6"/>
  <c r="EA766" i="6"/>
  <c r="EA767" i="6"/>
  <c r="EA768" i="6"/>
  <c r="EA769" i="6"/>
  <c r="EA770" i="6"/>
  <c r="EA771" i="6"/>
  <c r="EA772" i="6"/>
  <c r="EA773" i="6"/>
  <c r="EA774" i="6"/>
  <c r="EA775" i="6"/>
  <c r="EA776" i="6"/>
  <c r="EA777" i="6"/>
  <c r="EA778" i="6"/>
  <c r="EA779" i="6"/>
  <c r="EA780" i="6"/>
  <c r="EA781" i="6"/>
  <c r="EA782" i="6"/>
  <c r="EA783" i="6"/>
  <c r="EA784" i="6"/>
  <c r="EA785" i="6"/>
  <c r="EA786" i="6"/>
  <c r="EA787" i="6"/>
  <c r="EA788" i="6"/>
  <c r="EA789" i="6"/>
  <c r="EA790" i="6"/>
  <c r="EA791" i="6"/>
  <c r="EA792" i="6"/>
  <c r="EA793" i="6"/>
  <c r="EA794" i="6"/>
  <c r="EA795" i="6"/>
  <c r="EA796" i="6"/>
  <c r="EA797" i="6"/>
  <c r="EA798" i="6"/>
  <c r="EA799" i="6"/>
  <c r="EA800" i="6"/>
  <c r="EA801" i="6"/>
  <c r="EA802" i="6"/>
  <c r="EA803" i="6"/>
  <c r="EA804" i="6"/>
  <c r="EA805" i="6"/>
  <c r="EA806" i="6"/>
  <c r="EA807" i="6"/>
  <c r="EA808" i="6"/>
  <c r="EA809" i="6"/>
  <c r="EA810" i="6"/>
  <c r="EA811" i="6"/>
  <c r="EA812" i="6"/>
  <c r="EA813" i="6"/>
  <c r="EA814" i="6"/>
  <c r="EA815" i="6"/>
  <c r="EA816" i="6"/>
  <c r="EA817" i="6"/>
  <c r="EA818" i="6"/>
  <c r="EA819" i="6"/>
  <c r="EA820" i="6"/>
  <c r="EA821" i="6"/>
  <c r="EA822" i="6"/>
  <c r="EA823" i="6"/>
  <c r="EA824" i="6"/>
  <c r="EA825" i="6"/>
  <c r="EA826" i="6"/>
  <c r="EA827" i="6"/>
  <c r="EA828" i="6"/>
  <c r="EA829" i="6"/>
  <c r="EA830" i="6"/>
  <c r="EA831" i="6"/>
  <c r="EA832" i="6"/>
  <c r="EA833" i="6"/>
  <c r="EA834" i="6"/>
  <c r="EA835" i="6"/>
  <c r="EA836" i="6"/>
  <c r="EA837" i="6"/>
  <c r="EA838" i="6"/>
  <c r="EA839" i="6"/>
  <c r="EA840" i="6"/>
  <c r="EA841" i="6"/>
  <c r="EA842" i="6"/>
  <c r="EA843" i="6"/>
  <c r="EA844" i="6"/>
  <c r="EA845" i="6"/>
  <c r="EA846" i="6"/>
  <c r="EA847" i="6"/>
  <c r="EA848" i="6"/>
  <c r="EA849" i="6"/>
  <c r="EA850" i="6"/>
  <c r="EA851" i="6"/>
  <c r="EA852" i="6"/>
  <c r="EA853" i="6"/>
  <c r="EA854" i="6"/>
  <c r="EA855" i="6"/>
  <c r="EA856" i="6"/>
  <c r="EA857" i="6"/>
  <c r="EA858" i="6"/>
  <c r="EA859" i="6"/>
  <c r="EA860" i="6"/>
  <c r="EA861" i="6"/>
  <c r="EA862" i="6"/>
  <c r="EA863" i="6"/>
  <c r="EA864" i="6"/>
  <c r="EA865" i="6"/>
  <c r="EA866" i="6"/>
  <c r="EA867" i="6"/>
  <c r="EA868" i="6"/>
  <c r="EA869" i="6"/>
  <c r="EA870" i="6"/>
  <c r="EA871" i="6"/>
  <c r="EA872" i="6"/>
  <c r="EA873" i="6"/>
  <c r="EA874" i="6"/>
  <c r="EA875" i="6"/>
  <c r="EA876" i="6"/>
  <c r="EA877" i="6"/>
  <c r="EA878" i="6"/>
  <c r="EA879" i="6"/>
  <c r="EA880" i="6"/>
  <c r="EA881" i="6"/>
  <c r="EA882" i="6"/>
  <c r="EA883" i="6"/>
  <c r="EA884" i="6"/>
  <c r="EA885" i="6"/>
  <c r="EA886" i="6"/>
  <c r="EA887" i="6"/>
  <c r="EA888" i="6"/>
  <c r="EA889" i="6"/>
  <c r="EA890" i="6"/>
  <c r="EA891" i="6"/>
  <c r="EA892" i="6"/>
  <c r="EA893" i="6"/>
  <c r="EA894" i="6"/>
  <c r="EA895" i="6"/>
  <c r="EA896" i="6"/>
  <c r="EA897" i="6"/>
  <c r="EA898" i="6"/>
  <c r="EA899" i="6"/>
  <c r="EA900" i="6"/>
  <c r="EA901" i="6"/>
  <c r="EA902" i="6"/>
  <c r="EA903" i="6"/>
  <c r="EA904" i="6"/>
  <c r="EA905" i="6"/>
  <c r="EA906" i="6"/>
  <c r="EA907" i="6"/>
  <c r="EA908" i="6"/>
  <c r="EA909" i="6"/>
  <c r="EA910" i="6"/>
  <c r="EA911" i="6"/>
  <c r="EA912" i="6"/>
  <c r="EA913" i="6"/>
  <c r="EA914" i="6"/>
  <c r="EA915" i="6"/>
  <c r="EA916" i="6"/>
  <c r="EA917" i="6"/>
  <c r="EA918" i="6"/>
  <c r="EA919" i="6"/>
  <c r="EA920" i="6"/>
  <c r="EA921" i="6"/>
  <c r="EA922" i="6"/>
  <c r="EA923" i="6"/>
  <c r="EA924" i="6"/>
  <c r="EA925" i="6"/>
  <c r="EA926" i="6"/>
  <c r="EA927" i="6"/>
  <c r="EA928" i="6"/>
  <c r="EA929" i="6"/>
  <c r="EA930" i="6"/>
  <c r="EA931" i="6"/>
  <c r="EA932" i="6"/>
  <c r="EA933" i="6"/>
  <c r="EA934" i="6"/>
  <c r="EA935" i="6"/>
  <c r="EA936" i="6"/>
  <c r="EA937" i="6"/>
  <c r="EA938" i="6"/>
  <c r="EA939" i="6"/>
  <c r="EA940" i="6"/>
  <c r="EA941" i="6"/>
  <c r="EA942" i="6"/>
  <c r="EA943" i="6"/>
  <c r="EA944" i="6"/>
  <c r="EA945" i="6"/>
  <c r="EA946" i="6"/>
  <c r="EA947" i="6"/>
  <c r="EA948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Z20" i="6"/>
  <c r="DZ21" i="6"/>
  <c r="DZ22" i="6"/>
  <c r="DZ23" i="6"/>
  <c r="DZ24" i="6"/>
  <c r="DZ25" i="6"/>
  <c r="DZ26" i="6"/>
  <c r="DZ27" i="6"/>
  <c r="DZ28" i="6"/>
  <c r="DZ29" i="6"/>
  <c r="DZ30" i="6"/>
  <c r="DZ31" i="6"/>
  <c r="DZ32" i="6"/>
  <c r="DZ33" i="6"/>
  <c r="DZ34" i="6"/>
  <c r="DZ35" i="6"/>
  <c r="DZ36" i="6"/>
  <c r="DZ37" i="6"/>
  <c r="DZ38" i="6"/>
  <c r="DZ39" i="6"/>
  <c r="DZ40" i="6"/>
  <c r="DZ41" i="6"/>
  <c r="DZ42" i="6"/>
  <c r="DZ43" i="6"/>
  <c r="DZ44" i="6"/>
  <c r="DZ45" i="6"/>
  <c r="DZ46" i="6"/>
  <c r="DZ47" i="6"/>
  <c r="DZ48" i="6"/>
  <c r="DZ49" i="6"/>
  <c r="DZ50" i="6"/>
  <c r="DZ51" i="6"/>
  <c r="DZ52" i="6"/>
  <c r="DZ53" i="6"/>
  <c r="DZ54" i="6"/>
  <c r="DZ55" i="6"/>
  <c r="DZ56" i="6"/>
  <c r="DZ57" i="6"/>
  <c r="DZ58" i="6"/>
  <c r="DZ59" i="6"/>
  <c r="DZ60" i="6"/>
  <c r="DZ61" i="6"/>
  <c r="DZ62" i="6"/>
  <c r="DZ63" i="6"/>
  <c r="DZ64" i="6"/>
  <c r="DZ65" i="6"/>
  <c r="DZ66" i="6"/>
  <c r="DZ67" i="6"/>
  <c r="DZ68" i="6"/>
  <c r="DZ69" i="6"/>
  <c r="DZ70" i="6"/>
  <c r="DZ71" i="6"/>
  <c r="DZ72" i="6"/>
  <c r="DZ73" i="6"/>
  <c r="DZ74" i="6"/>
  <c r="DZ75" i="6"/>
  <c r="DZ76" i="6"/>
  <c r="DZ77" i="6"/>
  <c r="DZ78" i="6"/>
  <c r="DZ79" i="6"/>
  <c r="DZ80" i="6"/>
  <c r="DZ81" i="6"/>
  <c r="DZ82" i="6"/>
  <c r="DZ83" i="6"/>
  <c r="DZ84" i="6"/>
  <c r="DZ85" i="6"/>
  <c r="DZ86" i="6"/>
  <c r="DZ87" i="6"/>
  <c r="DZ88" i="6"/>
  <c r="DZ89" i="6"/>
  <c r="DZ90" i="6"/>
  <c r="DZ91" i="6"/>
  <c r="DZ92" i="6"/>
  <c r="DZ93" i="6"/>
  <c r="DZ94" i="6"/>
  <c r="DZ95" i="6"/>
  <c r="DZ96" i="6"/>
  <c r="DZ97" i="6"/>
  <c r="DZ98" i="6"/>
  <c r="DZ99" i="6"/>
  <c r="DZ100" i="6"/>
  <c r="DZ101" i="6"/>
  <c r="DZ102" i="6"/>
  <c r="DZ103" i="6"/>
  <c r="DZ104" i="6"/>
  <c r="DZ105" i="6"/>
  <c r="DZ106" i="6"/>
  <c r="DZ107" i="6"/>
  <c r="DZ108" i="6"/>
  <c r="DZ109" i="6"/>
  <c r="DZ110" i="6"/>
  <c r="DZ111" i="6"/>
  <c r="DZ112" i="6"/>
  <c r="DZ113" i="6"/>
  <c r="DZ114" i="6"/>
  <c r="DZ115" i="6"/>
  <c r="DZ116" i="6"/>
  <c r="DZ117" i="6"/>
  <c r="DZ118" i="6"/>
  <c r="DZ119" i="6"/>
  <c r="DZ120" i="6"/>
  <c r="DZ121" i="6"/>
  <c r="DZ122" i="6"/>
  <c r="DZ123" i="6"/>
  <c r="DZ124" i="6"/>
  <c r="DZ125" i="6"/>
  <c r="DZ126" i="6"/>
  <c r="DZ127" i="6"/>
  <c r="DZ128" i="6"/>
  <c r="DZ129" i="6"/>
  <c r="DZ130" i="6"/>
  <c r="DZ131" i="6"/>
  <c r="DZ132" i="6"/>
  <c r="DZ133" i="6"/>
  <c r="DZ134" i="6"/>
  <c r="DZ135" i="6"/>
  <c r="DZ136" i="6"/>
  <c r="DZ137" i="6"/>
  <c r="DZ138" i="6"/>
  <c r="DZ139" i="6"/>
  <c r="DZ140" i="6"/>
  <c r="DZ141" i="6"/>
  <c r="DZ142" i="6"/>
  <c r="DZ143" i="6"/>
  <c r="DZ144" i="6"/>
  <c r="DZ145" i="6"/>
  <c r="DZ146" i="6"/>
  <c r="DZ147" i="6"/>
  <c r="DZ148" i="6"/>
  <c r="DZ149" i="6"/>
  <c r="DZ150" i="6"/>
  <c r="DZ151" i="6"/>
  <c r="DZ152" i="6"/>
  <c r="DZ153" i="6"/>
  <c r="DZ154" i="6"/>
  <c r="DZ155" i="6"/>
  <c r="DZ156" i="6"/>
  <c r="DZ157" i="6"/>
  <c r="DZ158" i="6"/>
  <c r="DZ159" i="6"/>
  <c r="DZ160" i="6"/>
  <c r="DZ161" i="6"/>
  <c r="DZ162" i="6"/>
  <c r="DZ163" i="6"/>
  <c r="DZ164" i="6"/>
  <c r="DZ165" i="6"/>
  <c r="DZ166" i="6"/>
  <c r="DZ167" i="6"/>
  <c r="DZ168" i="6"/>
  <c r="DZ169" i="6"/>
  <c r="DZ170" i="6"/>
  <c r="DZ171" i="6"/>
  <c r="DZ172" i="6"/>
  <c r="DZ173" i="6"/>
  <c r="DZ174" i="6"/>
  <c r="DZ175" i="6"/>
  <c r="DZ176" i="6"/>
  <c r="DZ177" i="6"/>
  <c r="DZ178" i="6"/>
  <c r="DZ179" i="6"/>
  <c r="DZ180" i="6"/>
  <c r="DZ181" i="6"/>
  <c r="DZ182" i="6"/>
  <c r="DZ183" i="6"/>
  <c r="DZ184" i="6"/>
  <c r="DZ185" i="6"/>
  <c r="DZ186" i="6"/>
  <c r="DZ187" i="6"/>
  <c r="DZ188" i="6"/>
  <c r="DZ189" i="6"/>
  <c r="DZ190" i="6"/>
  <c r="DZ191" i="6"/>
  <c r="DZ192" i="6"/>
  <c r="DZ193" i="6"/>
  <c r="DZ194" i="6"/>
  <c r="DZ195" i="6"/>
  <c r="DZ196" i="6"/>
  <c r="DZ197" i="6"/>
  <c r="DZ198" i="6"/>
  <c r="DZ199" i="6"/>
  <c r="DZ200" i="6"/>
  <c r="DZ201" i="6"/>
  <c r="DZ202" i="6"/>
  <c r="DZ203" i="6"/>
  <c r="DZ204" i="6"/>
  <c r="DZ205" i="6"/>
  <c r="DZ206" i="6"/>
  <c r="DZ207" i="6"/>
  <c r="DZ208" i="6"/>
  <c r="DZ209" i="6"/>
  <c r="DZ210" i="6"/>
  <c r="DZ211" i="6"/>
  <c r="DZ212" i="6"/>
  <c r="DZ213" i="6"/>
  <c r="DZ214" i="6"/>
  <c r="DZ215" i="6"/>
  <c r="DZ216" i="6"/>
  <c r="DZ217" i="6"/>
  <c r="DZ218" i="6"/>
  <c r="DZ219" i="6"/>
  <c r="DZ220" i="6"/>
  <c r="DZ221" i="6"/>
  <c r="DZ222" i="6"/>
  <c r="DZ223" i="6"/>
  <c r="DZ224" i="6"/>
  <c r="DZ225" i="6"/>
  <c r="DZ226" i="6"/>
  <c r="DZ227" i="6"/>
  <c r="DZ228" i="6"/>
  <c r="DZ229" i="6"/>
  <c r="DZ230" i="6"/>
  <c r="DZ231" i="6"/>
  <c r="DZ232" i="6"/>
  <c r="DZ233" i="6"/>
  <c r="DZ234" i="6"/>
  <c r="DZ235" i="6"/>
  <c r="DZ236" i="6"/>
  <c r="DZ237" i="6"/>
  <c r="DZ238" i="6"/>
  <c r="DZ239" i="6"/>
  <c r="DZ240" i="6"/>
  <c r="DZ241" i="6"/>
  <c r="DZ242" i="6"/>
  <c r="DZ243" i="6"/>
  <c r="DZ244" i="6"/>
  <c r="DZ245" i="6"/>
  <c r="DZ246" i="6"/>
  <c r="DZ247" i="6"/>
  <c r="DZ248" i="6"/>
  <c r="DZ249" i="6"/>
  <c r="DZ250" i="6"/>
  <c r="DZ251" i="6"/>
  <c r="DZ252" i="6"/>
  <c r="DZ253" i="6"/>
  <c r="DZ254" i="6"/>
  <c r="DZ255" i="6"/>
  <c r="DZ256" i="6"/>
  <c r="DZ257" i="6"/>
  <c r="DZ258" i="6"/>
  <c r="DZ259" i="6"/>
  <c r="DZ260" i="6"/>
  <c r="DZ261" i="6"/>
  <c r="DZ262" i="6"/>
  <c r="DZ263" i="6"/>
  <c r="DZ264" i="6"/>
  <c r="DZ265" i="6"/>
  <c r="DZ266" i="6"/>
  <c r="DZ267" i="6"/>
  <c r="DZ268" i="6"/>
  <c r="DZ269" i="6"/>
  <c r="DZ270" i="6"/>
  <c r="DZ271" i="6"/>
  <c r="DZ272" i="6"/>
  <c r="DZ273" i="6"/>
  <c r="DZ274" i="6"/>
  <c r="DZ275" i="6"/>
  <c r="DZ276" i="6"/>
  <c r="DZ277" i="6"/>
  <c r="DZ278" i="6"/>
  <c r="DZ279" i="6"/>
  <c r="DZ280" i="6"/>
  <c r="DZ281" i="6"/>
  <c r="DZ282" i="6"/>
  <c r="DZ283" i="6"/>
  <c r="DZ284" i="6"/>
  <c r="DZ285" i="6"/>
  <c r="DZ286" i="6"/>
  <c r="DZ287" i="6"/>
  <c r="DZ288" i="6"/>
  <c r="DZ289" i="6"/>
  <c r="DZ290" i="6"/>
  <c r="DZ291" i="6"/>
  <c r="DZ292" i="6"/>
  <c r="DZ293" i="6"/>
  <c r="DZ294" i="6"/>
  <c r="DZ295" i="6"/>
  <c r="DZ296" i="6"/>
  <c r="DZ297" i="6"/>
  <c r="DZ298" i="6"/>
  <c r="DZ299" i="6"/>
  <c r="DZ300" i="6"/>
  <c r="DZ301" i="6"/>
  <c r="DZ302" i="6"/>
  <c r="DZ303" i="6"/>
  <c r="DZ304" i="6"/>
  <c r="DZ305" i="6"/>
  <c r="DZ306" i="6"/>
  <c r="DZ307" i="6"/>
  <c r="DZ308" i="6"/>
  <c r="DZ309" i="6"/>
  <c r="DZ310" i="6"/>
  <c r="DZ311" i="6"/>
  <c r="DZ312" i="6"/>
  <c r="DZ313" i="6"/>
  <c r="DZ314" i="6"/>
  <c r="DZ315" i="6"/>
  <c r="DZ316" i="6"/>
  <c r="DZ317" i="6"/>
  <c r="DZ318" i="6"/>
  <c r="DZ319" i="6"/>
  <c r="DZ320" i="6"/>
  <c r="DZ321" i="6"/>
  <c r="DZ322" i="6"/>
  <c r="DZ323" i="6"/>
  <c r="DZ324" i="6"/>
  <c r="DZ325" i="6"/>
  <c r="DZ326" i="6"/>
  <c r="DZ327" i="6"/>
  <c r="DZ328" i="6"/>
  <c r="DZ329" i="6"/>
  <c r="DZ330" i="6"/>
  <c r="DZ331" i="6"/>
  <c r="DZ332" i="6"/>
  <c r="DZ333" i="6"/>
  <c r="DZ334" i="6"/>
  <c r="DZ335" i="6"/>
  <c r="DZ336" i="6"/>
  <c r="DZ337" i="6"/>
  <c r="DZ338" i="6"/>
  <c r="DZ339" i="6"/>
  <c r="DZ340" i="6"/>
  <c r="DZ341" i="6"/>
  <c r="DZ342" i="6"/>
  <c r="DZ343" i="6"/>
  <c r="DZ344" i="6"/>
  <c r="DZ345" i="6"/>
  <c r="DZ346" i="6"/>
  <c r="DZ347" i="6"/>
  <c r="DZ348" i="6"/>
  <c r="DZ349" i="6"/>
  <c r="DZ350" i="6"/>
  <c r="DZ351" i="6"/>
  <c r="DZ352" i="6"/>
  <c r="DZ353" i="6"/>
  <c r="DZ354" i="6"/>
  <c r="DZ355" i="6"/>
  <c r="DZ356" i="6"/>
  <c r="DZ357" i="6"/>
  <c r="DZ358" i="6"/>
  <c r="DZ359" i="6"/>
  <c r="DZ360" i="6"/>
  <c r="DZ361" i="6"/>
  <c r="DZ362" i="6"/>
  <c r="DZ363" i="6"/>
  <c r="DZ364" i="6"/>
  <c r="DZ365" i="6"/>
  <c r="DZ366" i="6"/>
  <c r="DZ367" i="6"/>
  <c r="DZ368" i="6"/>
  <c r="DZ369" i="6"/>
  <c r="DZ370" i="6"/>
  <c r="DZ371" i="6"/>
  <c r="DZ372" i="6"/>
  <c r="DZ373" i="6"/>
  <c r="DZ374" i="6"/>
  <c r="DZ375" i="6"/>
  <c r="DZ376" i="6"/>
  <c r="DZ377" i="6"/>
  <c r="DZ378" i="6"/>
  <c r="DZ379" i="6"/>
  <c r="DZ380" i="6"/>
  <c r="DZ381" i="6"/>
  <c r="DZ382" i="6"/>
  <c r="DZ383" i="6"/>
  <c r="DZ384" i="6"/>
  <c r="DZ385" i="6"/>
  <c r="DZ386" i="6"/>
  <c r="DZ387" i="6"/>
  <c r="DZ388" i="6"/>
  <c r="DZ389" i="6"/>
  <c r="DZ390" i="6"/>
  <c r="DZ391" i="6"/>
  <c r="DZ392" i="6"/>
  <c r="DZ393" i="6"/>
  <c r="DZ394" i="6"/>
  <c r="DZ395" i="6"/>
  <c r="DZ396" i="6"/>
  <c r="DZ397" i="6"/>
  <c r="DZ398" i="6"/>
  <c r="DZ399" i="6"/>
  <c r="DZ400" i="6"/>
  <c r="DZ401" i="6"/>
  <c r="DZ402" i="6"/>
  <c r="DZ403" i="6"/>
  <c r="DZ404" i="6"/>
  <c r="DZ405" i="6"/>
  <c r="DZ406" i="6"/>
  <c r="DZ407" i="6"/>
  <c r="DZ408" i="6"/>
  <c r="DZ409" i="6"/>
  <c r="DZ410" i="6"/>
  <c r="DZ411" i="6"/>
  <c r="DZ412" i="6"/>
  <c r="DZ413" i="6"/>
  <c r="DZ414" i="6"/>
  <c r="DZ415" i="6"/>
  <c r="DZ416" i="6"/>
  <c r="DZ417" i="6"/>
  <c r="DZ418" i="6"/>
  <c r="DZ419" i="6"/>
  <c r="DZ420" i="6"/>
  <c r="DZ421" i="6"/>
  <c r="DZ422" i="6"/>
  <c r="DZ423" i="6"/>
  <c r="DZ424" i="6"/>
  <c r="DZ425" i="6"/>
  <c r="DZ426" i="6"/>
  <c r="DZ427" i="6"/>
  <c r="DZ428" i="6"/>
  <c r="DZ429" i="6"/>
  <c r="DZ430" i="6"/>
  <c r="DZ431" i="6"/>
  <c r="DZ432" i="6"/>
  <c r="DZ433" i="6"/>
  <c r="DZ434" i="6"/>
  <c r="DZ435" i="6"/>
  <c r="DZ436" i="6"/>
  <c r="DZ437" i="6"/>
  <c r="DZ438" i="6"/>
  <c r="DZ439" i="6"/>
  <c r="DZ440" i="6"/>
  <c r="DZ441" i="6"/>
  <c r="DZ442" i="6"/>
  <c r="DZ443" i="6"/>
  <c r="DZ444" i="6"/>
  <c r="DZ445" i="6"/>
  <c r="DZ446" i="6"/>
  <c r="DZ447" i="6"/>
  <c r="DZ448" i="6"/>
  <c r="DZ449" i="6"/>
  <c r="DZ450" i="6"/>
  <c r="DZ451" i="6"/>
  <c r="DZ452" i="6"/>
  <c r="DZ453" i="6"/>
  <c r="DZ454" i="6"/>
  <c r="DZ455" i="6"/>
  <c r="DZ456" i="6"/>
  <c r="DZ457" i="6"/>
  <c r="DZ458" i="6"/>
  <c r="DZ459" i="6"/>
  <c r="DZ460" i="6"/>
  <c r="DZ461" i="6"/>
  <c r="DZ462" i="6"/>
  <c r="DZ463" i="6"/>
  <c r="DZ464" i="6"/>
  <c r="DZ465" i="6"/>
  <c r="DZ466" i="6"/>
  <c r="DZ467" i="6"/>
  <c r="DZ468" i="6"/>
  <c r="DZ469" i="6"/>
  <c r="DZ470" i="6"/>
  <c r="DZ471" i="6"/>
  <c r="DZ472" i="6"/>
  <c r="DZ473" i="6"/>
  <c r="DZ474" i="6"/>
  <c r="DZ475" i="6"/>
  <c r="DZ476" i="6"/>
  <c r="DZ477" i="6"/>
  <c r="DZ478" i="6"/>
  <c r="DZ479" i="6"/>
  <c r="DZ480" i="6"/>
  <c r="DZ481" i="6"/>
  <c r="DZ482" i="6"/>
  <c r="DZ483" i="6"/>
  <c r="DZ484" i="6"/>
  <c r="DZ485" i="6"/>
  <c r="DZ486" i="6"/>
  <c r="DZ487" i="6"/>
  <c r="DZ488" i="6"/>
  <c r="DZ489" i="6"/>
  <c r="DZ490" i="6"/>
  <c r="DZ491" i="6"/>
  <c r="DZ492" i="6"/>
  <c r="DZ493" i="6"/>
  <c r="DZ494" i="6"/>
  <c r="DZ495" i="6"/>
  <c r="DZ496" i="6"/>
  <c r="DZ497" i="6"/>
  <c r="DZ498" i="6"/>
  <c r="DZ499" i="6"/>
  <c r="DZ500" i="6"/>
  <c r="DZ501" i="6"/>
  <c r="DZ502" i="6"/>
  <c r="DZ503" i="6"/>
  <c r="DZ504" i="6"/>
  <c r="DZ505" i="6"/>
  <c r="DZ506" i="6"/>
  <c r="DZ507" i="6"/>
  <c r="DZ508" i="6"/>
  <c r="DZ509" i="6"/>
  <c r="DZ510" i="6"/>
  <c r="DZ511" i="6"/>
  <c r="DZ512" i="6"/>
  <c r="DZ513" i="6"/>
  <c r="DZ514" i="6"/>
  <c r="DZ515" i="6"/>
  <c r="DZ516" i="6"/>
  <c r="DZ517" i="6"/>
  <c r="DZ518" i="6"/>
  <c r="DZ519" i="6"/>
  <c r="DZ520" i="6"/>
  <c r="DZ521" i="6"/>
  <c r="DZ522" i="6"/>
  <c r="DZ523" i="6"/>
  <c r="DZ524" i="6"/>
  <c r="DZ525" i="6"/>
  <c r="DZ526" i="6"/>
  <c r="DZ527" i="6"/>
  <c r="DZ528" i="6"/>
  <c r="DZ529" i="6"/>
  <c r="DZ530" i="6"/>
  <c r="DZ531" i="6"/>
  <c r="DZ532" i="6"/>
  <c r="DZ533" i="6"/>
  <c r="DZ534" i="6"/>
  <c r="DZ535" i="6"/>
  <c r="DZ536" i="6"/>
  <c r="DZ537" i="6"/>
  <c r="DZ538" i="6"/>
  <c r="DZ539" i="6"/>
  <c r="DZ540" i="6"/>
  <c r="DZ541" i="6"/>
  <c r="DZ542" i="6"/>
  <c r="DZ543" i="6"/>
  <c r="DZ544" i="6"/>
  <c r="DZ545" i="6"/>
  <c r="DZ546" i="6"/>
  <c r="DZ547" i="6"/>
  <c r="DZ548" i="6"/>
  <c r="DZ549" i="6"/>
  <c r="DZ550" i="6"/>
  <c r="DZ551" i="6"/>
  <c r="DZ552" i="6"/>
  <c r="DZ553" i="6"/>
  <c r="DZ554" i="6"/>
  <c r="DZ555" i="6"/>
  <c r="DZ556" i="6"/>
  <c r="DZ557" i="6"/>
  <c r="DZ558" i="6"/>
  <c r="DZ559" i="6"/>
  <c r="DZ560" i="6"/>
  <c r="DZ561" i="6"/>
  <c r="DZ562" i="6"/>
  <c r="DZ563" i="6"/>
  <c r="DZ564" i="6"/>
  <c r="DZ565" i="6"/>
  <c r="DZ566" i="6"/>
  <c r="DZ567" i="6"/>
  <c r="DZ568" i="6"/>
  <c r="DZ569" i="6"/>
  <c r="DZ570" i="6"/>
  <c r="DZ571" i="6"/>
  <c r="DZ572" i="6"/>
  <c r="DZ573" i="6"/>
  <c r="DZ574" i="6"/>
  <c r="DZ575" i="6"/>
  <c r="DZ576" i="6"/>
  <c r="DZ577" i="6"/>
  <c r="DZ578" i="6"/>
  <c r="DZ579" i="6"/>
  <c r="DZ580" i="6"/>
  <c r="DZ581" i="6"/>
  <c r="DZ582" i="6"/>
  <c r="DZ583" i="6"/>
  <c r="DZ584" i="6"/>
  <c r="DZ585" i="6"/>
  <c r="DZ586" i="6"/>
  <c r="DZ587" i="6"/>
  <c r="DZ588" i="6"/>
  <c r="DZ589" i="6"/>
  <c r="DZ590" i="6"/>
  <c r="DZ591" i="6"/>
  <c r="DZ592" i="6"/>
  <c r="DZ593" i="6"/>
  <c r="DZ594" i="6"/>
  <c r="DZ595" i="6"/>
  <c r="DZ596" i="6"/>
  <c r="DZ597" i="6"/>
  <c r="DZ598" i="6"/>
  <c r="DZ599" i="6"/>
  <c r="DZ600" i="6"/>
  <c r="DZ601" i="6"/>
  <c r="DZ602" i="6"/>
  <c r="DZ603" i="6"/>
  <c r="DZ604" i="6"/>
  <c r="DZ605" i="6"/>
  <c r="DZ606" i="6"/>
  <c r="DZ607" i="6"/>
  <c r="DZ608" i="6"/>
  <c r="DZ609" i="6"/>
  <c r="DZ610" i="6"/>
  <c r="DZ611" i="6"/>
  <c r="DZ612" i="6"/>
  <c r="DZ613" i="6"/>
  <c r="DZ614" i="6"/>
  <c r="DZ615" i="6"/>
  <c r="DZ616" i="6"/>
  <c r="DZ617" i="6"/>
  <c r="DZ618" i="6"/>
  <c r="DZ619" i="6"/>
  <c r="DZ620" i="6"/>
  <c r="DZ621" i="6"/>
  <c r="DZ622" i="6"/>
  <c r="DZ623" i="6"/>
  <c r="DZ624" i="6"/>
  <c r="DZ625" i="6"/>
  <c r="DZ626" i="6"/>
  <c r="DZ627" i="6"/>
  <c r="DZ628" i="6"/>
  <c r="DZ629" i="6"/>
  <c r="DZ630" i="6"/>
  <c r="DZ631" i="6"/>
  <c r="DZ632" i="6"/>
  <c r="DZ633" i="6"/>
  <c r="DZ634" i="6"/>
  <c r="DZ635" i="6"/>
  <c r="DZ636" i="6"/>
  <c r="DZ637" i="6"/>
  <c r="DZ638" i="6"/>
  <c r="DZ639" i="6"/>
  <c r="DZ640" i="6"/>
  <c r="DZ641" i="6"/>
  <c r="DZ642" i="6"/>
  <c r="DZ643" i="6"/>
  <c r="DZ644" i="6"/>
  <c r="DZ645" i="6"/>
  <c r="DZ646" i="6"/>
  <c r="DZ647" i="6"/>
  <c r="DZ648" i="6"/>
  <c r="DZ649" i="6"/>
  <c r="DZ650" i="6"/>
  <c r="DZ651" i="6"/>
  <c r="DZ652" i="6"/>
  <c r="DZ653" i="6"/>
  <c r="DZ654" i="6"/>
  <c r="DZ655" i="6"/>
  <c r="DZ656" i="6"/>
  <c r="DZ657" i="6"/>
  <c r="DZ658" i="6"/>
  <c r="DZ659" i="6"/>
  <c r="DZ660" i="6"/>
  <c r="DZ661" i="6"/>
  <c r="DZ662" i="6"/>
  <c r="DZ663" i="6"/>
  <c r="DZ664" i="6"/>
  <c r="DZ665" i="6"/>
  <c r="DZ666" i="6"/>
  <c r="DZ667" i="6"/>
  <c r="DZ668" i="6"/>
  <c r="DZ669" i="6"/>
  <c r="DZ670" i="6"/>
  <c r="DZ671" i="6"/>
  <c r="DZ672" i="6"/>
  <c r="DZ673" i="6"/>
  <c r="DZ674" i="6"/>
  <c r="DZ675" i="6"/>
  <c r="DZ676" i="6"/>
  <c r="DZ677" i="6"/>
  <c r="DZ678" i="6"/>
  <c r="DZ679" i="6"/>
  <c r="DZ680" i="6"/>
  <c r="DZ681" i="6"/>
  <c r="DZ682" i="6"/>
  <c r="DZ683" i="6"/>
  <c r="DZ684" i="6"/>
  <c r="DZ685" i="6"/>
  <c r="DZ686" i="6"/>
  <c r="DZ687" i="6"/>
  <c r="DZ688" i="6"/>
  <c r="DZ689" i="6"/>
  <c r="DZ690" i="6"/>
  <c r="DZ691" i="6"/>
  <c r="DZ692" i="6"/>
  <c r="DZ693" i="6"/>
  <c r="DZ694" i="6"/>
  <c r="DZ695" i="6"/>
  <c r="DZ696" i="6"/>
  <c r="DZ697" i="6"/>
  <c r="DZ698" i="6"/>
  <c r="DZ699" i="6"/>
  <c r="DZ700" i="6"/>
  <c r="DZ701" i="6"/>
  <c r="DZ702" i="6"/>
  <c r="DZ703" i="6"/>
  <c r="DZ704" i="6"/>
  <c r="DZ705" i="6"/>
  <c r="DZ706" i="6"/>
  <c r="DZ707" i="6"/>
  <c r="DZ708" i="6"/>
  <c r="DZ709" i="6"/>
  <c r="DZ710" i="6"/>
  <c r="DZ711" i="6"/>
  <c r="DZ712" i="6"/>
  <c r="DZ713" i="6"/>
  <c r="DZ714" i="6"/>
  <c r="DZ715" i="6"/>
  <c r="DZ716" i="6"/>
  <c r="DZ717" i="6"/>
  <c r="DZ718" i="6"/>
  <c r="DZ719" i="6"/>
  <c r="DZ720" i="6"/>
  <c r="DZ721" i="6"/>
  <c r="DZ722" i="6"/>
  <c r="DZ723" i="6"/>
  <c r="DZ724" i="6"/>
  <c r="DZ725" i="6"/>
  <c r="DZ726" i="6"/>
  <c r="DZ727" i="6"/>
  <c r="DZ728" i="6"/>
  <c r="DZ729" i="6"/>
  <c r="DZ730" i="6"/>
  <c r="DZ731" i="6"/>
  <c r="DZ732" i="6"/>
  <c r="DZ733" i="6"/>
  <c r="DZ734" i="6"/>
  <c r="DZ735" i="6"/>
  <c r="DZ736" i="6"/>
  <c r="DZ737" i="6"/>
  <c r="DZ738" i="6"/>
  <c r="DZ739" i="6"/>
  <c r="DZ740" i="6"/>
  <c r="DZ741" i="6"/>
  <c r="DZ742" i="6"/>
  <c r="DZ743" i="6"/>
  <c r="DZ744" i="6"/>
  <c r="DZ745" i="6"/>
  <c r="DZ746" i="6"/>
  <c r="DZ747" i="6"/>
  <c r="DZ748" i="6"/>
  <c r="DZ749" i="6"/>
  <c r="DZ750" i="6"/>
  <c r="DZ751" i="6"/>
  <c r="DZ752" i="6"/>
  <c r="DZ753" i="6"/>
  <c r="DZ754" i="6"/>
  <c r="DZ755" i="6"/>
  <c r="DZ756" i="6"/>
  <c r="DZ757" i="6"/>
  <c r="DZ758" i="6"/>
  <c r="DZ759" i="6"/>
  <c r="DZ760" i="6"/>
  <c r="DZ761" i="6"/>
  <c r="DZ762" i="6"/>
  <c r="DZ763" i="6"/>
  <c r="DZ764" i="6"/>
  <c r="DZ765" i="6"/>
  <c r="DZ766" i="6"/>
  <c r="DZ767" i="6"/>
  <c r="DZ768" i="6"/>
  <c r="DZ769" i="6"/>
  <c r="DZ770" i="6"/>
  <c r="DZ771" i="6"/>
  <c r="DZ772" i="6"/>
  <c r="DZ773" i="6"/>
  <c r="DZ774" i="6"/>
  <c r="DZ775" i="6"/>
  <c r="DZ776" i="6"/>
  <c r="DZ777" i="6"/>
  <c r="DZ778" i="6"/>
  <c r="DZ779" i="6"/>
  <c r="DZ780" i="6"/>
  <c r="DZ781" i="6"/>
  <c r="DZ782" i="6"/>
  <c r="DZ783" i="6"/>
  <c r="DZ784" i="6"/>
  <c r="DZ785" i="6"/>
  <c r="DZ786" i="6"/>
  <c r="DZ787" i="6"/>
  <c r="DZ788" i="6"/>
  <c r="DZ789" i="6"/>
  <c r="DZ790" i="6"/>
  <c r="DZ791" i="6"/>
  <c r="DZ792" i="6"/>
  <c r="DZ793" i="6"/>
  <c r="DZ794" i="6"/>
  <c r="DZ795" i="6"/>
  <c r="DZ796" i="6"/>
  <c r="DZ797" i="6"/>
  <c r="DZ798" i="6"/>
  <c r="DZ799" i="6"/>
  <c r="DZ800" i="6"/>
  <c r="DZ801" i="6"/>
  <c r="DZ802" i="6"/>
  <c r="DZ803" i="6"/>
  <c r="DZ804" i="6"/>
  <c r="DZ805" i="6"/>
  <c r="DZ806" i="6"/>
  <c r="DZ807" i="6"/>
  <c r="DZ808" i="6"/>
  <c r="DZ809" i="6"/>
  <c r="DZ810" i="6"/>
  <c r="DZ811" i="6"/>
  <c r="DZ812" i="6"/>
  <c r="DZ813" i="6"/>
  <c r="DZ814" i="6"/>
  <c r="DZ815" i="6"/>
  <c r="DZ816" i="6"/>
  <c r="DZ817" i="6"/>
  <c r="DZ818" i="6"/>
  <c r="DZ819" i="6"/>
  <c r="DZ820" i="6"/>
  <c r="DZ821" i="6"/>
  <c r="DZ822" i="6"/>
  <c r="DZ823" i="6"/>
  <c r="DZ824" i="6"/>
  <c r="DZ825" i="6"/>
  <c r="DZ826" i="6"/>
  <c r="DZ827" i="6"/>
  <c r="DZ828" i="6"/>
  <c r="DZ829" i="6"/>
  <c r="DZ830" i="6"/>
  <c r="DZ831" i="6"/>
  <c r="DZ832" i="6"/>
  <c r="DZ833" i="6"/>
  <c r="DZ834" i="6"/>
  <c r="DZ835" i="6"/>
  <c r="DZ836" i="6"/>
  <c r="DZ837" i="6"/>
  <c r="DZ838" i="6"/>
  <c r="DZ839" i="6"/>
  <c r="DZ840" i="6"/>
  <c r="DZ841" i="6"/>
  <c r="DZ842" i="6"/>
  <c r="DZ843" i="6"/>
  <c r="DZ844" i="6"/>
  <c r="DZ845" i="6"/>
  <c r="DZ846" i="6"/>
  <c r="DZ847" i="6"/>
  <c r="DZ848" i="6"/>
  <c r="DZ849" i="6"/>
  <c r="DZ850" i="6"/>
  <c r="DZ851" i="6"/>
  <c r="DZ852" i="6"/>
  <c r="DZ853" i="6"/>
  <c r="DZ854" i="6"/>
  <c r="DZ855" i="6"/>
  <c r="DZ856" i="6"/>
  <c r="DZ857" i="6"/>
  <c r="DZ858" i="6"/>
  <c r="DZ859" i="6"/>
  <c r="DZ860" i="6"/>
  <c r="DZ861" i="6"/>
  <c r="DZ862" i="6"/>
  <c r="DZ863" i="6"/>
  <c r="DZ864" i="6"/>
  <c r="DZ865" i="6"/>
  <c r="DZ866" i="6"/>
  <c r="DZ867" i="6"/>
  <c r="DZ868" i="6"/>
  <c r="DZ869" i="6"/>
  <c r="DZ870" i="6"/>
  <c r="DZ871" i="6"/>
  <c r="DZ872" i="6"/>
  <c r="DZ873" i="6"/>
  <c r="DZ874" i="6"/>
  <c r="DZ875" i="6"/>
  <c r="DZ876" i="6"/>
  <c r="DZ877" i="6"/>
  <c r="DZ878" i="6"/>
  <c r="DZ879" i="6"/>
  <c r="DZ880" i="6"/>
  <c r="DZ881" i="6"/>
  <c r="DZ882" i="6"/>
  <c r="DZ883" i="6"/>
  <c r="DZ884" i="6"/>
  <c r="DZ885" i="6"/>
  <c r="DZ886" i="6"/>
  <c r="DZ887" i="6"/>
  <c r="DZ888" i="6"/>
  <c r="DZ889" i="6"/>
  <c r="DZ890" i="6"/>
  <c r="DZ891" i="6"/>
  <c r="DZ892" i="6"/>
  <c r="DZ893" i="6"/>
  <c r="DZ894" i="6"/>
  <c r="DZ895" i="6"/>
  <c r="DZ896" i="6"/>
  <c r="DZ897" i="6"/>
  <c r="DZ898" i="6"/>
  <c r="DZ899" i="6"/>
  <c r="DZ900" i="6"/>
  <c r="DZ901" i="6"/>
  <c r="DZ902" i="6"/>
  <c r="DZ903" i="6"/>
  <c r="DZ904" i="6"/>
  <c r="DZ905" i="6"/>
  <c r="DZ906" i="6"/>
  <c r="DZ907" i="6"/>
  <c r="DZ908" i="6"/>
  <c r="DZ909" i="6"/>
  <c r="DZ910" i="6"/>
  <c r="DZ911" i="6"/>
  <c r="DZ912" i="6"/>
  <c r="DZ913" i="6"/>
  <c r="DZ914" i="6"/>
  <c r="DZ915" i="6"/>
  <c r="DZ916" i="6"/>
  <c r="DZ917" i="6"/>
  <c r="DZ918" i="6"/>
  <c r="DZ919" i="6"/>
  <c r="DZ920" i="6"/>
  <c r="DZ921" i="6"/>
  <c r="DZ922" i="6"/>
  <c r="DZ923" i="6"/>
  <c r="DZ924" i="6"/>
  <c r="DZ925" i="6"/>
  <c r="DZ926" i="6"/>
  <c r="DZ927" i="6"/>
  <c r="DZ928" i="6"/>
  <c r="DZ929" i="6"/>
  <c r="DZ930" i="6"/>
  <c r="DZ931" i="6"/>
  <c r="DZ932" i="6"/>
  <c r="DZ933" i="6"/>
  <c r="DZ934" i="6"/>
  <c r="DZ935" i="6"/>
  <c r="DZ936" i="6"/>
  <c r="DZ937" i="6"/>
  <c r="DZ938" i="6"/>
  <c r="DZ939" i="6"/>
  <c r="DZ940" i="6"/>
  <c r="DZ941" i="6"/>
  <c r="DZ942" i="6"/>
  <c r="DZ943" i="6"/>
  <c r="DZ944" i="6"/>
  <c r="DZ945" i="6"/>
  <c r="DZ946" i="6"/>
  <c r="DZ947" i="6"/>
  <c r="DZ948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7" i="6"/>
  <c r="DY98" i="6"/>
  <c r="DY99" i="6"/>
  <c r="DY100" i="6"/>
  <c r="DY101" i="6"/>
  <c r="DY102" i="6"/>
  <c r="DY103" i="6"/>
  <c r="DY104" i="6"/>
  <c r="DY105" i="6"/>
  <c r="DY106" i="6"/>
  <c r="DY107" i="6"/>
  <c r="DY108" i="6"/>
  <c r="DY109" i="6"/>
  <c r="DY110" i="6"/>
  <c r="DY111" i="6"/>
  <c r="DY112" i="6"/>
  <c r="DY113" i="6"/>
  <c r="DY114" i="6"/>
  <c r="DY115" i="6"/>
  <c r="DY116" i="6"/>
  <c r="DY117" i="6"/>
  <c r="DY118" i="6"/>
  <c r="DY119" i="6"/>
  <c r="DY120" i="6"/>
  <c r="DY121" i="6"/>
  <c r="DY122" i="6"/>
  <c r="DY123" i="6"/>
  <c r="DY124" i="6"/>
  <c r="DY125" i="6"/>
  <c r="DY126" i="6"/>
  <c r="DY127" i="6"/>
  <c r="DY128" i="6"/>
  <c r="DY129" i="6"/>
  <c r="DY130" i="6"/>
  <c r="DY131" i="6"/>
  <c r="DY132" i="6"/>
  <c r="DY133" i="6"/>
  <c r="DY134" i="6"/>
  <c r="DY135" i="6"/>
  <c r="DY136" i="6"/>
  <c r="DY137" i="6"/>
  <c r="DY138" i="6"/>
  <c r="DY139" i="6"/>
  <c r="DY140" i="6"/>
  <c r="DY141" i="6"/>
  <c r="DY142" i="6"/>
  <c r="DY143" i="6"/>
  <c r="DY144" i="6"/>
  <c r="DY145" i="6"/>
  <c r="DY146" i="6"/>
  <c r="DY147" i="6"/>
  <c r="DY148" i="6"/>
  <c r="DY149" i="6"/>
  <c r="DY150" i="6"/>
  <c r="DY151" i="6"/>
  <c r="DY152" i="6"/>
  <c r="DY153" i="6"/>
  <c r="DY154" i="6"/>
  <c r="DY155" i="6"/>
  <c r="DY156" i="6"/>
  <c r="DY157" i="6"/>
  <c r="DY158" i="6"/>
  <c r="DY159" i="6"/>
  <c r="DY160" i="6"/>
  <c r="DY161" i="6"/>
  <c r="DY162" i="6"/>
  <c r="DY163" i="6"/>
  <c r="DY164" i="6"/>
  <c r="DY165" i="6"/>
  <c r="DY166" i="6"/>
  <c r="DY167" i="6"/>
  <c r="DY168" i="6"/>
  <c r="DY169" i="6"/>
  <c r="DY170" i="6"/>
  <c r="DY171" i="6"/>
  <c r="DY172" i="6"/>
  <c r="DY173" i="6"/>
  <c r="DY174" i="6"/>
  <c r="DY175" i="6"/>
  <c r="DY176" i="6"/>
  <c r="DY177" i="6"/>
  <c r="DY178" i="6"/>
  <c r="DY179" i="6"/>
  <c r="DY180" i="6"/>
  <c r="DY181" i="6"/>
  <c r="DY182" i="6"/>
  <c r="DY183" i="6"/>
  <c r="DY184" i="6"/>
  <c r="DY185" i="6"/>
  <c r="DY186" i="6"/>
  <c r="DY187" i="6"/>
  <c r="DY188" i="6"/>
  <c r="DY189" i="6"/>
  <c r="DY190" i="6"/>
  <c r="DY191" i="6"/>
  <c r="DY192" i="6"/>
  <c r="DY193" i="6"/>
  <c r="DY194" i="6"/>
  <c r="DY195" i="6"/>
  <c r="DY196" i="6"/>
  <c r="DY197" i="6"/>
  <c r="DY198" i="6"/>
  <c r="DY199" i="6"/>
  <c r="DY200" i="6"/>
  <c r="DY201" i="6"/>
  <c r="DY202" i="6"/>
  <c r="DY203" i="6"/>
  <c r="DY204" i="6"/>
  <c r="DY205" i="6"/>
  <c r="DY206" i="6"/>
  <c r="DY207" i="6"/>
  <c r="DY208" i="6"/>
  <c r="DY209" i="6"/>
  <c r="DY210" i="6"/>
  <c r="DY211" i="6"/>
  <c r="DY212" i="6"/>
  <c r="DY213" i="6"/>
  <c r="DY214" i="6"/>
  <c r="DY215" i="6"/>
  <c r="DY216" i="6"/>
  <c r="DY217" i="6"/>
  <c r="DY218" i="6"/>
  <c r="DY219" i="6"/>
  <c r="DY220" i="6"/>
  <c r="DY221" i="6"/>
  <c r="DY222" i="6"/>
  <c r="DY223" i="6"/>
  <c r="DY224" i="6"/>
  <c r="DY225" i="6"/>
  <c r="DY226" i="6"/>
  <c r="DY227" i="6"/>
  <c r="DY228" i="6"/>
  <c r="DY229" i="6"/>
  <c r="DY230" i="6"/>
  <c r="DY231" i="6"/>
  <c r="DY232" i="6"/>
  <c r="DY233" i="6"/>
  <c r="DY234" i="6"/>
  <c r="DY235" i="6"/>
  <c r="DY236" i="6"/>
  <c r="DY237" i="6"/>
  <c r="DY238" i="6"/>
  <c r="DY239" i="6"/>
  <c r="DY240" i="6"/>
  <c r="DY241" i="6"/>
  <c r="DY242" i="6"/>
  <c r="DY243" i="6"/>
  <c r="DY244" i="6"/>
  <c r="DY245" i="6"/>
  <c r="DY246" i="6"/>
  <c r="DY247" i="6"/>
  <c r="DY248" i="6"/>
  <c r="DY249" i="6"/>
  <c r="DY250" i="6"/>
  <c r="DY251" i="6"/>
  <c r="DY252" i="6"/>
  <c r="DY253" i="6"/>
  <c r="DY254" i="6"/>
  <c r="DY255" i="6"/>
  <c r="DY256" i="6"/>
  <c r="DY257" i="6"/>
  <c r="DY258" i="6"/>
  <c r="DY259" i="6"/>
  <c r="DY260" i="6"/>
  <c r="DY261" i="6"/>
  <c r="DY262" i="6"/>
  <c r="DY263" i="6"/>
  <c r="DY264" i="6"/>
  <c r="DY265" i="6"/>
  <c r="DY266" i="6"/>
  <c r="DY267" i="6"/>
  <c r="DY268" i="6"/>
  <c r="DY269" i="6"/>
  <c r="DY270" i="6"/>
  <c r="DY271" i="6"/>
  <c r="DY272" i="6"/>
  <c r="DY273" i="6"/>
  <c r="DY274" i="6"/>
  <c r="DY275" i="6"/>
  <c r="DY276" i="6"/>
  <c r="DY277" i="6"/>
  <c r="DY278" i="6"/>
  <c r="DY279" i="6"/>
  <c r="DY280" i="6"/>
  <c r="DY281" i="6"/>
  <c r="DY282" i="6"/>
  <c r="DY283" i="6"/>
  <c r="DY284" i="6"/>
  <c r="DY285" i="6"/>
  <c r="DY286" i="6"/>
  <c r="DY287" i="6"/>
  <c r="DY288" i="6"/>
  <c r="DY289" i="6"/>
  <c r="DY290" i="6"/>
  <c r="DY291" i="6"/>
  <c r="DY292" i="6"/>
  <c r="DY293" i="6"/>
  <c r="DY294" i="6"/>
  <c r="DY295" i="6"/>
  <c r="DY296" i="6"/>
  <c r="DY297" i="6"/>
  <c r="DY298" i="6"/>
  <c r="DY299" i="6"/>
  <c r="DY300" i="6"/>
  <c r="DY301" i="6"/>
  <c r="DY302" i="6"/>
  <c r="DY303" i="6"/>
  <c r="DY304" i="6"/>
  <c r="DY305" i="6"/>
  <c r="DY306" i="6"/>
  <c r="DY307" i="6"/>
  <c r="DY308" i="6"/>
  <c r="DY309" i="6"/>
  <c r="DY310" i="6"/>
  <c r="DY311" i="6"/>
  <c r="DY312" i="6"/>
  <c r="DY313" i="6"/>
  <c r="DY314" i="6"/>
  <c r="DY315" i="6"/>
  <c r="DY316" i="6"/>
  <c r="DY317" i="6"/>
  <c r="DY318" i="6"/>
  <c r="DY319" i="6"/>
  <c r="DY320" i="6"/>
  <c r="DY321" i="6"/>
  <c r="DY322" i="6"/>
  <c r="DY323" i="6"/>
  <c r="DY324" i="6"/>
  <c r="DY325" i="6"/>
  <c r="DY326" i="6"/>
  <c r="DY327" i="6"/>
  <c r="DY328" i="6"/>
  <c r="DY329" i="6"/>
  <c r="DY330" i="6"/>
  <c r="DY331" i="6"/>
  <c r="DY332" i="6"/>
  <c r="DY333" i="6"/>
  <c r="DY334" i="6"/>
  <c r="DY335" i="6"/>
  <c r="DY336" i="6"/>
  <c r="DY337" i="6"/>
  <c r="DY338" i="6"/>
  <c r="DY339" i="6"/>
  <c r="DY340" i="6"/>
  <c r="DY341" i="6"/>
  <c r="DY342" i="6"/>
  <c r="DY343" i="6"/>
  <c r="DY344" i="6"/>
  <c r="DY345" i="6"/>
  <c r="DY346" i="6"/>
  <c r="DY347" i="6"/>
  <c r="DY348" i="6"/>
  <c r="DY349" i="6"/>
  <c r="DY350" i="6"/>
  <c r="DY351" i="6"/>
  <c r="DY352" i="6"/>
  <c r="DY353" i="6"/>
  <c r="DY354" i="6"/>
  <c r="DY355" i="6"/>
  <c r="DY356" i="6"/>
  <c r="DY357" i="6"/>
  <c r="DY358" i="6"/>
  <c r="DY359" i="6"/>
  <c r="DY360" i="6"/>
  <c r="DY361" i="6"/>
  <c r="DY362" i="6"/>
  <c r="DY363" i="6"/>
  <c r="DY364" i="6"/>
  <c r="DY365" i="6"/>
  <c r="DY366" i="6"/>
  <c r="DY367" i="6"/>
  <c r="DY368" i="6"/>
  <c r="DY369" i="6"/>
  <c r="DY370" i="6"/>
  <c r="DY371" i="6"/>
  <c r="DY372" i="6"/>
  <c r="DY373" i="6"/>
  <c r="DY374" i="6"/>
  <c r="DY375" i="6"/>
  <c r="DY376" i="6"/>
  <c r="DY377" i="6"/>
  <c r="DY378" i="6"/>
  <c r="DY379" i="6"/>
  <c r="DY380" i="6"/>
  <c r="DY381" i="6"/>
  <c r="DY382" i="6"/>
  <c r="DY383" i="6"/>
  <c r="DY384" i="6"/>
  <c r="DY385" i="6"/>
  <c r="DY386" i="6"/>
  <c r="DY387" i="6"/>
  <c r="DY388" i="6"/>
  <c r="DY389" i="6"/>
  <c r="DY390" i="6"/>
  <c r="DY391" i="6"/>
  <c r="DY392" i="6"/>
  <c r="DY393" i="6"/>
  <c r="DY394" i="6"/>
  <c r="DY395" i="6"/>
  <c r="DY396" i="6"/>
  <c r="DY397" i="6"/>
  <c r="DY398" i="6"/>
  <c r="DY399" i="6"/>
  <c r="DY400" i="6"/>
  <c r="DY401" i="6"/>
  <c r="DY402" i="6"/>
  <c r="DY403" i="6"/>
  <c r="DY404" i="6"/>
  <c r="DY405" i="6"/>
  <c r="DY406" i="6"/>
  <c r="DY407" i="6"/>
  <c r="DY408" i="6"/>
  <c r="DY409" i="6"/>
  <c r="DY410" i="6"/>
  <c r="DY411" i="6"/>
  <c r="DY412" i="6"/>
  <c r="DY413" i="6"/>
  <c r="DY414" i="6"/>
  <c r="DY415" i="6"/>
  <c r="DY416" i="6"/>
  <c r="DY417" i="6"/>
  <c r="DY418" i="6"/>
  <c r="DY419" i="6"/>
  <c r="DY420" i="6"/>
  <c r="DY421" i="6"/>
  <c r="DY422" i="6"/>
  <c r="DY423" i="6"/>
  <c r="DY424" i="6"/>
  <c r="DY425" i="6"/>
  <c r="DY426" i="6"/>
  <c r="DY427" i="6"/>
  <c r="DY428" i="6"/>
  <c r="DY429" i="6"/>
  <c r="DY430" i="6"/>
  <c r="DY431" i="6"/>
  <c r="DY432" i="6"/>
  <c r="DY433" i="6"/>
  <c r="DY434" i="6"/>
  <c r="DY435" i="6"/>
  <c r="DY436" i="6"/>
  <c r="DY437" i="6"/>
  <c r="DY438" i="6"/>
  <c r="DY439" i="6"/>
  <c r="DY440" i="6"/>
  <c r="DY441" i="6"/>
  <c r="DY442" i="6"/>
  <c r="DY443" i="6"/>
  <c r="DY444" i="6"/>
  <c r="DY445" i="6"/>
  <c r="DY446" i="6"/>
  <c r="DY447" i="6"/>
  <c r="DY448" i="6"/>
  <c r="DY449" i="6"/>
  <c r="DY450" i="6"/>
  <c r="DY451" i="6"/>
  <c r="DY452" i="6"/>
  <c r="DY453" i="6"/>
  <c r="DY454" i="6"/>
  <c r="DY455" i="6"/>
  <c r="DY456" i="6"/>
  <c r="DY457" i="6"/>
  <c r="DY458" i="6"/>
  <c r="DY459" i="6"/>
  <c r="DY460" i="6"/>
  <c r="DY461" i="6"/>
  <c r="DY462" i="6"/>
  <c r="DY463" i="6"/>
  <c r="DY464" i="6"/>
  <c r="DY465" i="6"/>
  <c r="DY466" i="6"/>
  <c r="DY467" i="6"/>
  <c r="DY468" i="6"/>
  <c r="DY469" i="6"/>
  <c r="DY470" i="6"/>
  <c r="DY471" i="6"/>
  <c r="DY472" i="6"/>
  <c r="DY473" i="6"/>
  <c r="DY474" i="6"/>
  <c r="DY475" i="6"/>
  <c r="DY476" i="6"/>
  <c r="DY477" i="6"/>
  <c r="DY478" i="6"/>
  <c r="DY479" i="6"/>
  <c r="DY480" i="6"/>
  <c r="DY481" i="6"/>
  <c r="DY482" i="6"/>
  <c r="DY483" i="6"/>
  <c r="DY484" i="6"/>
  <c r="DY485" i="6"/>
  <c r="DY486" i="6"/>
  <c r="DY487" i="6"/>
  <c r="DY488" i="6"/>
  <c r="DY489" i="6"/>
  <c r="DY490" i="6"/>
  <c r="DY491" i="6"/>
  <c r="DY492" i="6"/>
  <c r="DY493" i="6"/>
  <c r="DY494" i="6"/>
  <c r="DY495" i="6"/>
  <c r="DY496" i="6"/>
  <c r="DY497" i="6"/>
  <c r="DY498" i="6"/>
  <c r="DY499" i="6"/>
  <c r="DY500" i="6"/>
  <c r="DY501" i="6"/>
  <c r="DY502" i="6"/>
  <c r="DY503" i="6"/>
  <c r="DY504" i="6"/>
  <c r="DY505" i="6"/>
  <c r="DY506" i="6"/>
  <c r="DY507" i="6"/>
  <c r="DY508" i="6"/>
  <c r="DY509" i="6"/>
  <c r="DY510" i="6"/>
  <c r="DY511" i="6"/>
  <c r="DY512" i="6"/>
  <c r="DY513" i="6"/>
  <c r="DY514" i="6"/>
  <c r="DY515" i="6"/>
  <c r="DY516" i="6"/>
  <c r="DY517" i="6"/>
  <c r="DY518" i="6"/>
  <c r="DY519" i="6"/>
  <c r="DY520" i="6"/>
  <c r="DY521" i="6"/>
  <c r="DY522" i="6"/>
  <c r="DY523" i="6"/>
  <c r="DY524" i="6"/>
  <c r="DY525" i="6"/>
  <c r="DY526" i="6"/>
  <c r="DY527" i="6"/>
  <c r="DY528" i="6"/>
  <c r="DY529" i="6"/>
  <c r="DY530" i="6"/>
  <c r="DY531" i="6"/>
  <c r="DY532" i="6"/>
  <c r="DY533" i="6"/>
  <c r="DY534" i="6"/>
  <c r="DY535" i="6"/>
  <c r="DY536" i="6"/>
  <c r="DY537" i="6"/>
  <c r="DY538" i="6"/>
  <c r="DY539" i="6"/>
  <c r="DY540" i="6"/>
  <c r="DY541" i="6"/>
  <c r="DY542" i="6"/>
  <c r="DY543" i="6"/>
  <c r="DY544" i="6"/>
  <c r="DY545" i="6"/>
  <c r="DY546" i="6"/>
  <c r="DY547" i="6"/>
  <c r="DY548" i="6"/>
  <c r="DY549" i="6"/>
  <c r="DY550" i="6"/>
  <c r="DY551" i="6"/>
  <c r="DY552" i="6"/>
  <c r="DY553" i="6"/>
  <c r="DY554" i="6"/>
  <c r="DY555" i="6"/>
  <c r="DY556" i="6"/>
  <c r="DY557" i="6"/>
  <c r="DY558" i="6"/>
  <c r="DY559" i="6"/>
  <c r="DY560" i="6"/>
  <c r="DY561" i="6"/>
  <c r="DY562" i="6"/>
  <c r="DY563" i="6"/>
  <c r="DY564" i="6"/>
  <c r="DY565" i="6"/>
  <c r="DY566" i="6"/>
  <c r="DY567" i="6"/>
  <c r="DY568" i="6"/>
  <c r="DY569" i="6"/>
  <c r="DY570" i="6"/>
  <c r="DY571" i="6"/>
  <c r="DY572" i="6"/>
  <c r="DY573" i="6"/>
  <c r="DY574" i="6"/>
  <c r="DY575" i="6"/>
  <c r="DY576" i="6"/>
  <c r="DY577" i="6"/>
  <c r="DY578" i="6"/>
  <c r="DY579" i="6"/>
  <c r="DY580" i="6"/>
  <c r="DY581" i="6"/>
  <c r="DY582" i="6"/>
  <c r="DY583" i="6"/>
  <c r="DY584" i="6"/>
  <c r="DY585" i="6"/>
  <c r="DY586" i="6"/>
  <c r="DY587" i="6"/>
  <c r="DY588" i="6"/>
  <c r="DY589" i="6"/>
  <c r="DY590" i="6"/>
  <c r="DY591" i="6"/>
  <c r="DY592" i="6"/>
  <c r="DY593" i="6"/>
  <c r="DY594" i="6"/>
  <c r="DY595" i="6"/>
  <c r="DY596" i="6"/>
  <c r="DY597" i="6"/>
  <c r="DY598" i="6"/>
  <c r="DY599" i="6"/>
  <c r="DY600" i="6"/>
  <c r="DY601" i="6"/>
  <c r="DY602" i="6"/>
  <c r="DY603" i="6"/>
  <c r="DY604" i="6"/>
  <c r="DY605" i="6"/>
  <c r="DY606" i="6"/>
  <c r="DY607" i="6"/>
  <c r="DY608" i="6"/>
  <c r="DY609" i="6"/>
  <c r="DY610" i="6"/>
  <c r="DY611" i="6"/>
  <c r="DY612" i="6"/>
  <c r="DY613" i="6"/>
  <c r="DY614" i="6"/>
  <c r="DY615" i="6"/>
  <c r="DY616" i="6"/>
  <c r="DY617" i="6"/>
  <c r="DY618" i="6"/>
  <c r="DY619" i="6"/>
  <c r="DY620" i="6"/>
  <c r="DY621" i="6"/>
  <c r="DY622" i="6"/>
  <c r="DY623" i="6"/>
  <c r="DY624" i="6"/>
  <c r="DY625" i="6"/>
  <c r="DY626" i="6"/>
  <c r="DY627" i="6"/>
  <c r="DY628" i="6"/>
  <c r="DY629" i="6"/>
  <c r="DY630" i="6"/>
  <c r="DY631" i="6"/>
  <c r="DY632" i="6"/>
  <c r="DY633" i="6"/>
  <c r="DY634" i="6"/>
  <c r="DY635" i="6"/>
  <c r="DY636" i="6"/>
  <c r="DY637" i="6"/>
  <c r="DY638" i="6"/>
  <c r="DY639" i="6"/>
  <c r="DY640" i="6"/>
  <c r="DY641" i="6"/>
  <c r="DY642" i="6"/>
  <c r="DY643" i="6"/>
  <c r="DY644" i="6"/>
  <c r="DY645" i="6"/>
  <c r="DY646" i="6"/>
  <c r="DY647" i="6"/>
  <c r="DY648" i="6"/>
  <c r="DY649" i="6"/>
  <c r="DY650" i="6"/>
  <c r="DY651" i="6"/>
  <c r="DY652" i="6"/>
  <c r="DY653" i="6"/>
  <c r="DY654" i="6"/>
  <c r="DY655" i="6"/>
  <c r="DY656" i="6"/>
  <c r="DY657" i="6"/>
  <c r="DY658" i="6"/>
  <c r="DY659" i="6"/>
  <c r="DY660" i="6"/>
  <c r="DY661" i="6"/>
  <c r="DY662" i="6"/>
  <c r="DY663" i="6"/>
  <c r="DY664" i="6"/>
  <c r="DY665" i="6"/>
  <c r="DY666" i="6"/>
  <c r="DY667" i="6"/>
  <c r="DY668" i="6"/>
  <c r="DY669" i="6"/>
  <c r="DY670" i="6"/>
  <c r="DY671" i="6"/>
  <c r="DY672" i="6"/>
  <c r="DY673" i="6"/>
  <c r="DY674" i="6"/>
  <c r="DY675" i="6"/>
  <c r="DY676" i="6"/>
  <c r="DY677" i="6"/>
  <c r="DY678" i="6"/>
  <c r="DY679" i="6"/>
  <c r="DY680" i="6"/>
  <c r="DY681" i="6"/>
  <c r="DY682" i="6"/>
  <c r="DY683" i="6"/>
  <c r="DY684" i="6"/>
  <c r="DY685" i="6"/>
  <c r="DY686" i="6"/>
  <c r="DY687" i="6"/>
  <c r="DY688" i="6"/>
  <c r="DY689" i="6"/>
  <c r="DY690" i="6"/>
  <c r="DY691" i="6"/>
  <c r="DY692" i="6"/>
  <c r="DY693" i="6"/>
  <c r="DY694" i="6"/>
  <c r="DY695" i="6"/>
  <c r="DY696" i="6"/>
  <c r="DY697" i="6"/>
  <c r="DY698" i="6"/>
  <c r="DY699" i="6"/>
  <c r="DY700" i="6"/>
  <c r="DY701" i="6"/>
  <c r="DY702" i="6"/>
  <c r="DY703" i="6"/>
  <c r="DY704" i="6"/>
  <c r="DY705" i="6"/>
  <c r="DY706" i="6"/>
  <c r="DY707" i="6"/>
  <c r="DY708" i="6"/>
  <c r="DY709" i="6"/>
  <c r="DY710" i="6"/>
  <c r="DY711" i="6"/>
  <c r="DY712" i="6"/>
  <c r="DY713" i="6"/>
  <c r="DY714" i="6"/>
  <c r="DY715" i="6"/>
  <c r="DY716" i="6"/>
  <c r="DY717" i="6"/>
  <c r="DY718" i="6"/>
  <c r="DY719" i="6"/>
  <c r="DY720" i="6"/>
  <c r="DY721" i="6"/>
  <c r="DY722" i="6"/>
  <c r="DY723" i="6"/>
  <c r="DY724" i="6"/>
  <c r="DY725" i="6"/>
  <c r="DY726" i="6"/>
  <c r="DY727" i="6"/>
  <c r="DY728" i="6"/>
  <c r="DY729" i="6"/>
  <c r="DY730" i="6"/>
  <c r="DY731" i="6"/>
  <c r="DY732" i="6"/>
  <c r="DY733" i="6"/>
  <c r="DY734" i="6"/>
  <c r="DY735" i="6"/>
  <c r="DY736" i="6"/>
  <c r="DY737" i="6"/>
  <c r="DY738" i="6"/>
  <c r="DY739" i="6"/>
  <c r="DY740" i="6"/>
  <c r="DY741" i="6"/>
  <c r="DY742" i="6"/>
  <c r="DY743" i="6"/>
  <c r="DY744" i="6"/>
  <c r="DY745" i="6"/>
  <c r="DY746" i="6"/>
  <c r="DY747" i="6"/>
  <c r="DY748" i="6"/>
  <c r="DY749" i="6"/>
  <c r="DY750" i="6"/>
  <c r="DY751" i="6"/>
  <c r="DY752" i="6"/>
  <c r="DY753" i="6"/>
  <c r="DY754" i="6"/>
  <c r="DY755" i="6"/>
  <c r="DY756" i="6"/>
  <c r="DY757" i="6"/>
  <c r="DY758" i="6"/>
  <c r="DY759" i="6"/>
  <c r="DY760" i="6"/>
  <c r="DY761" i="6"/>
  <c r="DY762" i="6"/>
  <c r="DY763" i="6"/>
  <c r="DY764" i="6"/>
  <c r="DY765" i="6"/>
  <c r="DY766" i="6"/>
  <c r="DY767" i="6"/>
  <c r="DY768" i="6"/>
  <c r="DY769" i="6"/>
  <c r="DY770" i="6"/>
  <c r="DY771" i="6"/>
  <c r="DY772" i="6"/>
  <c r="DY773" i="6"/>
  <c r="DY774" i="6"/>
  <c r="DY775" i="6"/>
  <c r="DY776" i="6"/>
  <c r="DY777" i="6"/>
  <c r="DY778" i="6"/>
  <c r="DY779" i="6"/>
  <c r="DY780" i="6"/>
  <c r="DY781" i="6"/>
  <c r="DY782" i="6"/>
  <c r="DY783" i="6"/>
  <c r="DY784" i="6"/>
  <c r="DY785" i="6"/>
  <c r="DY786" i="6"/>
  <c r="DY787" i="6"/>
  <c r="DY788" i="6"/>
  <c r="DY789" i="6"/>
  <c r="DY790" i="6"/>
  <c r="DY791" i="6"/>
  <c r="DY792" i="6"/>
  <c r="DY793" i="6"/>
  <c r="DY794" i="6"/>
  <c r="DY795" i="6"/>
  <c r="DY796" i="6"/>
  <c r="DY797" i="6"/>
  <c r="DY798" i="6"/>
  <c r="DY799" i="6"/>
  <c r="DY800" i="6"/>
  <c r="DY801" i="6"/>
  <c r="DY802" i="6"/>
  <c r="DY803" i="6"/>
  <c r="DY804" i="6"/>
  <c r="DY805" i="6"/>
  <c r="DY806" i="6"/>
  <c r="DY807" i="6"/>
  <c r="DY808" i="6"/>
  <c r="DY809" i="6"/>
  <c r="DY810" i="6"/>
  <c r="DY811" i="6"/>
  <c r="DY812" i="6"/>
  <c r="DY813" i="6"/>
  <c r="DY814" i="6"/>
  <c r="DY815" i="6"/>
  <c r="DY816" i="6"/>
  <c r="DY817" i="6"/>
  <c r="DY818" i="6"/>
  <c r="DY819" i="6"/>
  <c r="DY820" i="6"/>
  <c r="DY821" i="6"/>
  <c r="DY822" i="6"/>
  <c r="DY823" i="6"/>
  <c r="DY824" i="6"/>
  <c r="DY825" i="6"/>
  <c r="DY826" i="6"/>
  <c r="DY827" i="6"/>
  <c r="DY828" i="6"/>
  <c r="DY829" i="6"/>
  <c r="DY830" i="6"/>
  <c r="DY831" i="6"/>
  <c r="DY832" i="6"/>
  <c r="DY833" i="6"/>
  <c r="DY834" i="6"/>
  <c r="DY835" i="6"/>
  <c r="DY836" i="6"/>
  <c r="DY837" i="6"/>
  <c r="DY838" i="6"/>
  <c r="DY839" i="6"/>
  <c r="DY840" i="6"/>
  <c r="DY841" i="6"/>
  <c r="DY842" i="6"/>
  <c r="DY843" i="6"/>
  <c r="DY844" i="6"/>
  <c r="DY845" i="6"/>
  <c r="DY846" i="6"/>
  <c r="DY847" i="6"/>
  <c r="DY848" i="6"/>
  <c r="DY849" i="6"/>
  <c r="DY850" i="6"/>
  <c r="DY851" i="6"/>
  <c r="DY852" i="6"/>
  <c r="DY853" i="6"/>
  <c r="DY854" i="6"/>
  <c r="DY855" i="6"/>
  <c r="DY856" i="6"/>
  <c r="DY857" i="6"/>
  <c r="DY858" i="6"/>
  <c r="DY859" i="6"/>
  <c r="DY860" i="6"/>
  <c r="DY861" i="6"/>
  <c r="DY862" i="6"/>
  <c r="DY863" i="6"/>
  <c r="DY864" i="6"/>
  <c r="DY865" i="6"/>
  <c r="DY866" i="6"/>
  <c r="DY867" i="6"/>
  <c r="DY868" i="6"/>
  <c r="DY869" i="6"/>
  <c r="DY870" i="6"/>
  <c r="DY871" i="6"/>
  <c r="DY872" i="6"/>
  <c r="DY873" i="6"/>
  <c r="DY874" i="6"/>
  <c r="DY875" i="6"/>
  <c r="DY876" i="6"/>
  <c r="DY877" i="6"/>
  <c r="DY878" i="6"/>
  <c r="DY879" i="6"/>
  <c r="DY880" i="6"/>
  <c r="DY881" i="6"/>
  <c r="DY882" i="6"/>
  <c r="DY883" i="6"/>
  <c r="DY884" i="6"/>
  <c r="DY885" i="6"/>
  <c r="DY886" i="6"/>
  <c r="DY887" i="6"/>
  <c r="DY888" i="6"/>
  <c r="DY889" i="6"/>
  <c r="DY890" i="6"/>
  <c r="DY891" i="6"/>
  <c r="DY892" i="6"/>
  <c r="DY893" i="6"/>
  <c r="DY894" i="6"/>
  <c r="DY895" i="6"/>
  <c r="DY896" i="6"/>
  <c r="DY897" i="6"/>
  <c r="DY898" i="6"/>
  <c r="DY899" i="6"/>
  <c r="DY900" i="6"/>
  <c r="DY901" i="6"/>
  <c r="DY902" i="6"/>
  <c r="DY903" i="6"/>
  <c r="DY904" i="6"/>
  <c r="DY905" i="6"/>
  <c r="DY906" i="6"/>
  <c r="DY907" i="6"/>
  <c r="DY908" i="6"/>
  <c r="DY909" i="6"/>
  <c r="DY910" i="6"/>
  <c r="DY911" i="6"/>
  <c r="DY912" i="6"/>
  <c r="DY913" i="6"/>
  <c r="DY914" i="6"/>
  <c r="DY915" i="6"/>
  <c r="DY916" i="6"/>
  <c r="DY917" i="6"/>
  <c r="DY918" i="6"/>
  <c r="DY919" i="6"/>
  <c r="DY920" i="6"/>
  <c r="DY921" i="6"/>
  <c r="DY922" i="6"/>
  <c r="DY923" i="6"/>
  <c r="DY924" i="6"/>
  <c r="DY925" i="6"/>
  <c r="DY926" i="6"/>
  <c r="DY927" i="6"/>
  <c r="DY928" i="6"/>
  <c r="DY929" i="6"/>
  <c r="DY930" i="6"/>
  <c r="DY931" i="6"/>
  <c r="DY932" i="6"/>
  <c r="DY933" i="6"/>
  <c r="DY934" i="6"/>
  <c r="DY935" i="6"/>
  <c r="DY936" i="6"/>
  <c r="DY937" i="6"/>
  <c r="DY938" i="6"/>
  <c r="DY939" i="6"/>
  <c r="DY940" i="6"/>
  <c r="DY941" i="6"/>
  <c r="DY942" i="6"/>
  <c r="DY943" i="6"/>
  <c r="DY944" i="6"/>
  <c r="DY945" i="6"/>
  <c r="DY946" i="6"/>
  <c r="DY947" i="6"/>
  <c r="DY948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38" i="6"/>
  <c r="DX39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7" i="6"/>
  <c r="DX98" i="6"/>
  <c r="DX99" i="6"/>
  <c r="DX100" i="6"/>
  <c r="DX101" i="6"/>
  <c r="DX102" i="6"/>
  <c r="DX103" i="6"/>
  <c r="DX104" i="6"/>
  <c r="DX105" i="6"/>
  <c r="DX106" i="6"/>
  <c r="DX107" i="6"/>
  <c r="DX108" i="6"/>
  <c r="DX109" i="6"/>
  <c r="DX110" i="6"/>
  <c r="DX111" i="6"/>
  <c r="DX112" i="6"/>
  <c r="DX113" i="6"/>
  <c r="DX114" i="6"/>
  <c r="DX115" i="6"/>
  <c r="DX116" i="6"/>
  <c r="DX117" i="6"/>
  <c r="DX118" i="6"/>
  <c r="DX119" i="6"/>
  <c r="DX120" i="6"/>
  <c r="DX121" i="6"/>
  <c r="DX122" i="6"/>
  <c r="DX123" i="6"/>
  <c r="DX124" i="6"/>
  <c r="DX125" i="6"/>
  <c r="DX126" i="6"/>
  <c r="DX127" i="6"/>
  <c r="DX128" i="6"/>
  <c r="DX129" i="6"/>
  <c r="DX130" i="6"/>
  <c r="DX131" i="6"/>
  <c r="DX132" i="6"/>
  <c r="DX133" i="6"/>
  <c r="DX134" i="6"/>
  <c r="DX135" i="6"/>
  <c r="DX136" i="6"/>
  <c r="DX137" i="6"/>
  <c r="DX138" i="6"/>
  <c r="DX139" i="6"/>
  <c r="DX140" i="6"/>
  <c r="DX141" i="6"/>
  <c r="DX142" i="6"/>
  <c r="DX143" i="6"/>
  <c r="DX144" i="6"/>
  <c r="DX145" i="6"/>
  <c r="DX146" i="6"/>
  <c r="DX147" i="6"/>
  <c r="DX148" i="6"/>
  <c r="DX149" i="6"/>
  <c r="DX150" i="6"/>
  <c r="DX151" i="6"/>
  <c r="DX152" i="6"/>
  <c r="DX153" i="6"/>
  <c r="DX154" i="6"/>
  <c r="DX155" i="6"/>
  <c r="DX156" i="6"/>
  <c r="DX157" i="6"/>
  <c r="DX158" i="6"/>
  <c r="DX159" i="6"/>
  <c r="DX160" i="6"/>
  <c r="DX161" i="6"/>
  <c r="DX162" i="6"/>
  <c r="DX163" i="6"/>
  <c r="DX164" i="6"/>
  <c r="DX165" i="6"/>
  <c r="DX166" i="6"/>
  <c r="DX167" i="6"/>
  <c r="DX168" i="6"/>
  <c r="DX169" i="6"/>
  <c r="DX170" i="6"/>
  <c r="DX171" i="6"/>
  <c r="DX172" i="6"/>
  <c r="DX173" i="6"/>
  <c r="DX174" i="6"/>
  <c r="DX175" i="6"/>
  <c r="DX176" i="6"/>
  <c r="DX177" i="6"/>
  <c r="DX178" i="6"/>
  <c r="DX179" i="6"/>
  <c r="DX180" i="6"/>
  <c r="DX181" i="6"/>
  <c r="DX182" i="6"/>
  <c r="DX183" i="6"/>
  <c r="DX184" i="6"/>
  <c r="DX185" i="6"/>
  <c r="DX186" i="6"/>
  <c r="DX187" i="6"/>
  <c r="DX188" i="6"/>
  <c r="DX189" i="6"/>
  <c r="DX190" i="6"/>
  <c r="DX191" i="6"/>
  <c r="DX192" i="6"/>
  <c r="DX193" i="6"/>
  <c r="DX194" i="6"/>
  <c r="DX195" i="6"/>
  <c r="DX196" i="6"/>
  <c r="DX197" i="6"/>
  <c r="DX198" i="6"/>
  <c r="DX199" i="6"/>
  <c r="DX200" i="6"/>
  <c r="DX201" i="6"/>
  <c r="DX202" i="6"/>
  <c r="DX203" i="6"/>
  <c r="DX204" i="6"/>
  <c r="DX205" i="6"/>
  <c r="DX206" i="6"/>
  <c r="DX207" i="6"/>
  <c r="DX208" i="6"/>
  <c r="DX209" i="6"/>
  <c r="DX210" i="6"/>
  <c r="DX211" i="6"/>
  <c r="DX212" i="6"/>
  <c r="DX213" i="6"/>
  <c r="DX214" i="6"/>
  <c r="DX215" i="6"/>
  <c r="DX216" i="6"/>
  <c r="DX217" i="6"/>
  <c r="DX218" i="6"/>
  <c r="DX219" i="6"/>
  <c r="DX220" i="6"/>
  <c r="DX221" i="6"/>
  <c r="DX222" i="6"/>
  <c r="DX223" i="6"/>
  <c r="DX224" i="6"/>
  <c r="DX225" i="6"/>
  <c r="DX226" i="6"/>
  <c r="DX227" i="6"/>
  <c r="DX228" i="6"/>
  <c r="DX229" i="6"/>
  <c r="DX230" i="6"/>
  <c r="DX231" i="6"/>
  <c r="DX232" i="6"/>
  <c r="DX233" i="6"/>
  <c r="DX234" i="6"/>
  <c r="DX235" i="6"/>
  <c r="DX236" i="6"/>
  <c r="DX237" i="6"/>
  <c r="DX238" i="6"/>
  <c r="DX239" i="6"/>
  <c r="DX240" i="6"/>
  <c r="DX241" i="6"/>
  <c r="DX242" i="6"/>
  <c r="DX243" i="6"/>
  <c r="DX244" i="6"/>
  <c r="DX245" i="6"/>
  <c r="DX246" i="6"/>
  <c r="DX247" i="6"/>
  <c r="DX248" i="6"/>
  <c r="DX249" i="6"/>
  <c r="DX250" i="6"/>
  <c r="DX251" i="6"/>
  <c r="DX252" i="6"/>
  <c r="DX253" i="6"/>
  <c r="DX254" i="6"/>
  <c r="DX255" i="6"/>
  <c r="DX256" i="6"/>
  <c r="DX257" i="6"/>
  <c r="DX258" i="6"/>
  <c r="DX259" i="6"/>
  <c r="DX260" i="6"/>
  <c r="DX261" i="6"/>
  <c r="DX262" i="6"/>
  <c r="DX263" i="6"/>
  <c r="DX264" i="6"/>
  <c r="DX265" i="6"/>
  <c r="DX266" i="6"/>
  <c r="DX267" i="6"/>
  <c r="DX268" i="6"/>
  <c r="DX269" i="6"/>
  <c r="DX270" i="6"/>
  <c r="DX271" i="6"/>
  <c r="DX272" i="6"/>
  <c r="DX273" i="6"/>
  <c r="DX274" i="6"/>
  <c r="DX275" i="6"/>
  <c r="DX276" i="6"/>
  <c r="DX277" i="6"/>
  <c r="DX278" i="6"/>
  <c r="DX279" i="6"/>
  <c r="DX280" i="6"/>
  <c r="DX281" i="6"/>
  <c r="DX282" i="6"/>
  <c r="DX283" i="6"/>
  <c r="DX284" i="6"/>
  <c r="DX285" i="6"/>
  <c r="DX286" i="6"/>
  <c r="DX287" i="6"/>
  <c r="DX288" i="6"/>
  <c r="DX289" i="6"/>
  <c r="DX290" i="6"/>
  <c r="DX291" i="6"/>
  <c r="DX292" i="6"/>
  <c r="DX293" i="6"/>
  <c r="DX294" i="6"/>
  <c r="DX295" i="6"/>
  <c r="DX296" i="6"/>
  <c r="DX297" i="6"/>
  <c r="DX298" i="6"/>
  <c r="DX299" i="6"/>
  <c r="DX300" i="6"/>
  <c r="DX301" i="6"/>
  <c r="DX302" i="6"/>
  <c r="DX303" i="6"/>
  <c r="DX304" i="6"/>
  <c r="DX305" i="6"/>
  <c r="DX306" i="6"/>
  <c r="DX307" i="6"/>
  <c r="DX308" i="6"/>
  <c r="DX309" i="6"/>
  <c r="DX310" i="6"/>
  <c r="DX311" i="6"/>
  <c r="DX312" i="6"/>
  <c r="DX313" i="6"/>
  <c r="DX314" i="6"/>
  <c r="DX315" i="6"/>
  <c r="DX316" i="6"/>
  <c r="DX317" i="6"/>
  <c r="DX318" i="6"/>
  <c r="DX319" i="6"/>
  <c r="DX320" i="6"/>
  <c r="DX321" i="6"/>
  <c r="DX322" i="6"/>
  <c r="DX323" i="6"/>
  <c r="DX324" i="6"/>
  <c r="DX325" i="6"/>
  <c r="DX326" i="6"/>
  <c r="DX327" i="6"/>
  <c r="DX328" i="6"/>
  <c r="DX329" i="6"/>
  <c r="DX330" i="6"/>
  <c r="DX331" i="6"/>
  <c r="DX332" i="6"/>
  <c r="DX333" i="6"/>
  <c r="DX334" i="6"/>
  <c r="DX335" i="6"/>
  <c r="DX336" i="6"/>
  <c r="DX337" i="6"/>
  <c r="DX338" i="6"/>
  <c r="DX339" i="6"/>
  <c r="DX340" i="6"/>
  <c r="DX341" i="6"/>
  <c r="DX342" i="6"/>
  <c r="DX343" i="6"/>
  <c r="DX344" i="6"/>
  <c r="DX345" i="6"/>
  <c r="DX346" i="6"/>
  <c r="DX347" i="6"/>
  <c r="DX348" i="6"/>
  <c r="DX349" i="6"/>
  <c r="DX350" i="6"/>
  <c r="DX351" i="6"/>
  <c r="DX352" i="6"/>
  <c r="DX353" i="6"/>
  <c r="DX354" i="6"/>
  <c r="DX355" i="6"/>
  <c r="DX356" i="6"/>
  <c r="DX357" i="6"/>
  <c r="DX358" i="6"/>
  <c r="DX359" i="6"/>
  <c r="DX360" i="6"/>
  <c r="DX361" i="6"/>
  <c r="DX362" i="6"/>
  <c r="DX363" i="6"/>
  <c r="DX364" i="6"/>
  <c r="DX365" i="6"/>
  <c r="DX366" i="6"/>
  <c r="DX367" i="6"/>
  <c r="DX368" i="6"/>
  <c r="DX369" i="6"/>
  <c r="DX370" i="6"/>
  <c r="DX371" i="6"/>
  <c r="DX372" i="6"/>
  <c r="DX373" i="6"/>
  <c r="DX374" i="6"/>
  <c r="DX375" i="6"/>
  <c r="DX376" i="6"/>
  <c r="DX377" i="6"/>
  <c r="DX378" i="6"/>
  <c r="DX379" i="6"/>
  <c r="DX380" i="6"/>
  <c r="DX381" i="6"/>
  <c r="DX382" i="6"/>
  <c r="DX383" i="6"/>
  <c r="DX384" i="6"/>
  <c r="DX385" i="6"/>
  <c r="DX386" i="6"/>
  <c r="DX387" i="6"/>
  <c r="DX388" i="6"/>
  <c r="DX389" i="6"/>
  <c r="DX390" i="6"/>
  <c r="DX391" i="6"/>
  <c r="DX392" i="6"/>
  <c r="DX393" i="6"/>
  <c r="DX394" i="6"/>
  <c r="DX395" i="6"/>
  <c r="DX396" i="6"/>
  <c r="DX397" i="6"/>
  <c r="DX398" i="6"/>
  <c r="DX399" i="6"/>
  <c r="DX400" i="6"/>
  <c r="DX401" i="6"/>
  <c r="DX402" i="6"/>
  <c r="DX403" i="6"/>
  <c r="DX404" i="6"/>
  <c r="DX405" i="6"/>
  <c r="DX406" i="6"/>
  <c r="DX407" i="6"/>
  <c r="DX408" i="6"/>
  <c r="DX409" i="6"/>
  <c r="DX410" i="6"/>
  <c r="DX411" i="6"/>
  <c r="DX412" i="6"/>
  <c r="DX413" i="6"/>
  <c r="DX414" i="6"/>
  <c r="DX415" i="6"/>
  <c r="DX416" i="6"/>
  <c r="DX417" i="6"/>
  <c r="DX418" i="6"/>
  <c r="DX419" i="6"/>
  <c r="DX420" i="6"/>
  <c r="DX421" i="6"/>
  <c r="DX422" i="6"/>
  <c r="DX423" i="6"/>
  <c r="DX424" i="6"/>
  <c r="DX425" i="6"/>
  <c r="DX426" i="6"/>
  <c r="DX427" i="6"/>
  <c r="DX428" i="6"/>
  <c r="DX429" i="6"/>
  <c r="DX430" i="6"/>
  <c r="DX431" i="6"/>
  <c r="DX432" i="6"/>
  <c r="DX433" i="6"/>
  <c r="DX434" i="6"/>
  <c r="DX435" i="6"/>
  <c r="DX436" i="6"/>
  <c r="DX437" i="6"/>
  <c r="DX438" i="6"/>
  <c r="DX439" i="6"/>
  <c r="DX440" i="6"/>
  <c r="DX441" i="6"/>
  <c r="DX442" i="6"/>
  <c r="DX443" i="6"/>
  <c r="DX444" i="6"/>
  <c r="DX445" i="6"/>
  <c r="DX446" i="6"/>
  <c r="DX447" i="6"/>
  <c r="DX448" i="6"/>
  <c r="DX449" i="6"/>
  <c r="DX450" i="6"/>
  <c r="DX451" i="6"/>
  <c r="DX452" i="6"/>
  <c r="DX453" i="6"/>
  <c r="DX454" i="6"/>
  <c r="DX455" i="6"/>
  <c r="DX456" i="6"/>
  <c r="DX457" i="6"/>
  <c r="DX458" i="6"/>
  <c r="DX459" i="6"/>
  <c r="DX460" i="6"/>
  <c r="DX461" i="6"/>
  <c r="DX462" i="6"/>
  <c r="DX463" i="6"/>
  <c r="DX464" i="6"/>
  <c r="DX465" i="6"/>
  <c r="DX466" i="6"/>
  <c r="DX467" i="6"/>
  <c r="DX468" i="6"/>
  <c r="DX469" i="6"/>
  <c r="DX470" i="6"/>
  <c r="DX471" i="6"/>
  <c r="DX472" i="6"/>
  <c r="DX473" i="6"/>
  <c r="DX474" i="6"/>
  <c r="DX475" i="6"/>
  <c r="DX476" i="6"/>
  <c r="DX477" i="6"/>
  <c r="DX478" i="6"/>
  <c r="DX479" i="6"/>
  <c r="DX480" i="6"/>
  <c r="DX481" i="6"/>
  <c r="DX482" i="6"/>
  <c r="DX483" i="6"/>
  <c r="DX484" i="6"/>
  <c r="DX485" i="6"/>
  <c r="DX486" i="6"/>
  <c r="DX487" i="6"/>
  <c r="DX488" i="6"/>
  <c r="DX489" i="6"/>
  <c r="DX490" i="6"/>
  <c r="DX491" i="6"/>
  <c r="DX492" i="6"/>
  <c r="DX493" i="6"/>
  <c r="DX494" i="6"/>
  <c r="DX495" i="6"/>
  <c r="DX496" i="6"/>
  <c r="DX497" i="6"/>
  <c r="DX498" i="6"/>
  <c r="DX499" i="6"/>
  <c r="DX500" i="6"/>
  <c r="DX501" i="6"/>
  <c r="DX502" i="6"/>
  <c r="DX503" i="6"/>
  <c r="DX504" i="6"/>
  <c r="DX505" i="6"/>
  <c r="DX506" i="6"/>
  <c r="DX507" i="6"/>
  <c r="DX508" i="6"/>
  <c r="DX509" i="6"/>
  <c r="DX510" i="6"/>
  <c r="DX511" i="6"/>
  <c r="DX512" i="6"/>
  <c r="DX513" i="6"/>
  <c r="DX514" i="6"/>
  <c r="DX515" i="6"/>
  <c r="DX516" i="6"/>
  <c r="DX517" i="6"/>
  <c r="DX518" i="6"/>
  <c r="DX519" i="6"/>
  <c r="DX520" i="6"/>
  <c r="DX521" i="6"/>
  <c r="DX522" i="6"/>
  <c r="DX523" i="6"/>
  <c r="DX524" i="6"/>
  <c r="DX525" i="6"/>
  <c r="DX526" i="6"/>
  <c r="DX527" i="6"/>
  <c r="DX528" i="6"/>
  <c r="DX529" i="6"/>
  <c r="DX530" i="6"/>
  <c r="DX531" i="6"/>
  <c r="DX532" i="6"/>
  <c r="DX533" i="6"/>
  <c r="DX534" i="6"/>
  <c r="DX535" i="6"/>
  <c r="DX536" i="6"/>
  <c r="DX537" i="6"/>
  <c r="DX538" i="6"/>
  <c r="DX539" i="6"/>
  <c r="DX540" i="6"/>
  <c r="DX541" i="6"/>
  <c r="DX542" i="6"/>
  <c r="DX543" i="6"/>
  <c r="DX544" i="6"/>
  <c r="DX545" i="6"/>
  <c r="DX546" i="6"/>
  <c r="DX547" i="6"/>
  <c r="DX548" i="6"/>
  <c r="DX549" i="6"/>
  <c r="DX550" i="6"/>
  <c r="DX551" i="6"/>
  <c r="DX552" i="6"/>
  <c r="DX553" i="6"/>
  <c r="DX554" i="6"/>
  <c r="DX555" i="6"/>
  <c r="DX556" i="6"/>
  <c r="DX557" i="6"/>
  <c r="DX558" i="6"/>
  <c r="DX559" i="6"/>
  <c r="DX560" i="6"/>
  <c r="DX561" i="6"/>
  <c r="DX562" i="6"/>
  <c r="DX563" i="6"/>
  <c r="DX564" i="6"/>
  <c r="DX565" i="6"/>
  <c r="DX566" i="6"/>
  <c r="DX567" i="6"/>
  <c r="DX568" i="6"/>
  <c r="DX569" i="6"/>
  <c r="DX570" i="6"/>
  <c r="DX571" i="6"/>
  <c r="DX572" i="6"/>
  <c r="DX573" i="6"/>
  <c r="DX574" i="6"/>
  <c r="DX575" i="6"/>
  <c r="DX576" i="6"/>
  <c r="DX577" i="6"/>
  <c r="DX578" i="6"/>
  <c r="DX579" i="6"/>
  <c r="DX580" i="6"/>
  <c r="DX581" i="6"/>
  <c r="DX582" i="6"/>
  <c r="DX583" i="6"/>
  <c r="DX584" i="6"/>
  <c r="DX585" i="6"/>
  <c r="DX586" i="6"/>
  <c r="DX587" i="6"/>
  <c r="DX588" i="6"/>
  <c r="DX589" i="6"/>
  <c r="DX590" i="6"/>
  <c r="DX591" i="6"/>
  <c r="DX592" i="6"/>
  <c r="DX593" i="6"/>
  <c r="DX594" i="6"/>
  <c r="DX595" i="6"/>
  <c r="DX596" i="6"/>
  <c r="DX597" i="6"/>
  <c r="DX598" i="6"/>
  <c r="DX599" i="6"/>
  <c r="DX600" i="6"/>
  <c r="DX601" i="6"/>
  <c r="DX602" i="6"/>
  <c r="DX603" i="6"/>
  <c r="DX604" i="6"/>
  <c r="DX605" i="6"/>
  <c r="DX606" i="6"/>
  <c r="DX607" i="6"/>
  <c r="DX608" i="6"/>
  <c r="DX609" i="6"/>
  <c r="DX610" i="6"/>
  <c r="DX611" i="6"/>
  <c r="DX612" i="6"/>
  <c r="DX613" i="6"/>
  <c r="DX614" i="6"/>
  <c r="DX615" i="6"/>
  <c r="DX616" i="6"/>
  <c r="DX617" i="6"/>
  <c r="DX618" i="6"/>
  <c r="DX619" i="6"/>
  <c r="DX620" i="6"/>
  <c r="DX621" i="6"/>
  <c r="DX622" i="6"/>
  <c r="DX623" i="6"/>
  <c r="DX624" i="6"/>
  <c r="DX625" i="6"/>
  <c r="DX626" i="6"/>
  <c r="DX627" i="6"/>
  <c r="DX628" i="6"/>
  <c r="DX629" i="6"/>
  <c r="DX630" i="6"/>
  <c r="DX631" i="6"/>
  <c r="DX632" i="6"/>
  <c r="DX633" i="6"/>
  <c r="DX634" i="6"/>
  <c r="DX635" i="6"/>
  <c r="DX636" i="6"/>
  <c r="DX637" i="6"/>
  <c r="DX638" i="6"/>
  <c r="DX639" i="6"/>
  <c r="DX640" i="6"/>
  <c r="DX641" i="6"/>
  <c r="DX642" i="6"/>
  <c r="DX643" i="6"/>
  <c r="DX644" i="6"/>
  <c r="DX645" i="6"/>
  <c r="DX646" i="6"/>
  <c r="DX647" i="6"/>
  <c r="DX648" i="6"/>
  <c r="DX649" i="6"/>
  <c r="DX650" i="6"/>
  <c r="DX651" i="6"/>
  <c r="DX652" i="6"/>
  <c r="DX653" i="6"/>
  <c r="DX654" i="6"/>
  <c r="DX655" i="6"/>
  <c r="DX656" i="6"/>
  <c r="DX657" i="6"/>
  <c r="DX658" i="6"/>
  <c r="DX659" i="6"/>
  <c r="DX660" i="6"/>
  <c r="DX661" i="6"/>
  <c r="DX662" i="6"/>
  <c r="DX663" i="6"/>
  <c r="DX664" i="6"/>
  <c r="DX665" i="6"/>
  <c r="DX666" i="6"/>
  <c r="DX667" i="6"/>
  <c r="DX668" i="6"/>
  <c r="DX669" i="6"/>
  <c r="DX670" i="6"/>
  <c r="DX671" i="6"/>
  <c r="DX672" i="6"/>
  <c r="DX673" i="6"/>
  <c r="DX674" i="6"/>
  <c r="DX675" i="6"/>
  <c r="DX676" i="6"/>
  <c r="DX677" i="6"/>
  <c r="DX678" i="6"/>
  <c r="DX679" i="6"/>
  <c r="DX680" i="6"/>
  <c r="DX681" i="6"/>
  <c r="DX682" i="6"/>
  <c r="DX683" i="6"/>
  <c r="DX684" i="6"/>
  <c r="DX685" i="6"/>
  <c r="DX686" i="6"/>
  <c r="DX687" i="6"/>
  <c r="DX688" i="6"/>
  <c r="DX689" i="6"/>
  <c r="DX690" i="6"/>
  <c r="DX691" i="6"/>
  <c r="DX692" i="6"/>
  <c r="DX693" i="6"/>
  <c r="DX694" i="6"/>
  <c r="DX695" i="6"/>
  <c r="DX696" i="6"/>
  <c r="DX697" i="6"/>
  <c r="DX698" i="6"/>
  <c r="DX699" i="6"/>
  <c r="DX700" i="6"/>
  <c r="DX701" i="6"/>
  <c r="DX702" i="6"/>
  <c r="DX703" i="6"/>
  <c r="DX704" i="6"/>
  <c r="DX705" i="6"/>
  <c r="DX706" i="6"/>
  <c r="DX707" i="6"/>
  <c r="DX708" i="6"/>
  <c r="DX709" i="6"/>
  <c r="DX710" i="6"/>
  <c r="DX711" i="6"/>
  <c r="DX712" i="6"/>
  <c r="DX713" i="6"/>
  <c r="DX714" i="6"/>
  <c r="DX715" i="6"/>
  <c r="DX716" i="6"/>
  <c r="DX717" i="6"/>
  <c r="DX718" i="6"/>
  <c r="DX719" i="6"/>
  <c r="DX720" i="6"/>
  <c r="DX721" i="6"/>
  <c r="DX722" i="6"/>
  <c r="DX723" i="6"/>
  <c r="DX724" i="6"/>
  <c r="DX725" i="6"/>
  <c r="DX726" i="6"/>
  <c r="DX727" i="6"/>
  <c r="DX728" i="6"/>
  <c r="DX729" i="6"/>
  <c r="DX730" i="6"/>
  <c r="DX731" i="6"/>
  <c r="DX732" i="6"/>
  <c r="DX733" i="6"/>
  <c r="DX734" i="6"/>
  <c r="DX735" i="6"/>
  <c r="DX736" i="6"/>
  <c r="DX737" i="6"/>
  <c r="DX738" i="6"/>
  <c r="DX739" i="6"/>
  <c r="DX740" i="6"/>
  <c r="DX741" i="6"/>
  <c r="DX742" i="6"/>
  <c r="DX743" i="6"/>
  <c r="DX744" i="6"/>
  <c r="DX745" i="6"/>
  <c r="DX746" i="6"/>
  <c r="DX747" i="6"/>
  <c r="DX748" i="6"/>
  <c r="DX749" i="6"/>
  <c r="DX750" i="6"/>
  <c r="DX751" i="6"/>
  <c r="DX752" i="6"/>
  <c r="DX753" i="6"/>
  <c r="DX754" i="6"/>
  <c r="DX755" i="6"/>
  <c r="DX756" i="6"/>
  <c r="DX757" i="6"/>
  <c r="DX758" i="6"/>
  <c r="DX759" i="6"/>
  <c r="DX760" i="6"/>
  <c r="DX761" i="6"/>
  <c r="DX762" i="6"/>
  <c r="DX763" i="6"/>
  <c r="DX764" i="6"/>
  <c r="DX765" i="6"/>
  <c r="DX766" i="6"/>
  <c r="DX767" i="6"/>
  <c r="DX768" i="6"/>
  <c r="DX769" i="6"/>
  <c r="DX770" i="6"/>
  <c r="DX771" i="6"/>
  <c r="DX772" i="6"/>
  <c r="DX773" i="6"/>
  <c r="DX774" i="6"/>
  <c r="DX775" i="6"/>
  <c r="DX776" i="6"/>
  <c r="DX777" i="6"/>
  <c r="DX778" i="6"/>
  <c r="DX779" i="6"/>
  <c r="DX780" i="6"/>
  <c r="DX781" i="6"/>
  <c r="DX782" i="6"/>
  <c r="DX783" i="6"/>
  <c r="DX784" i="6"/>
  <c r="DX785" i="6"/>
  <c r="DX786" i="6"/>
  <c r="DX787" i="6"/>
  <c r="DX788" i="6"/>
  <c r="DX789" i="6"/>
  <c r="DX790" i="6"/>
  <c r="DX791" i="6"/>
  <c r="DX792" i="6"/>
  <c r="DX793" i="6"/>
  <c r="DX794" i="6"/>
  <c r="DX795" i="6"/>
  <c r="DX796" i="6"/>
  <c r="DX797" i="6"/>
  <c r="DX798" i="6"/>
  <c r="DX799" i="6"/>
  <c r="DX800" i="6"/>
  <c r="DX801" i="6"/>
  <c r="DX802" i="6"/>
  <c r="DX803" i="6"/>
  <c r="DX804" i="6"/>
  <c r="DX805" i="6"/>
  <c r="DX806" i="6"/>
  <c r="DX807" i="6"/>
  <c r="DX808" i="6"/>
  <c r="DX809" i="6"/>
  <c r="DX810" i="6"/>
  <c r="DX811" i="6"/>
  <c r="DX812" i="6"/>
  <c r="DX813" i="6"/>
  <c r="DX814" i="6"/>
  <c r="DX815" i="6"/>
  <c r="DX816" i="6"/>
  <c r="DX817" i="6"/>
  <c r="DX818" i="6"/>
  <c r="DX819" i="6"/>
  <c r="DX820" i="6"/>
  <c r="DX821" i="6"/>
  <c r="DX822" i="6"/>
  <c r="DX823" i="6"/>
  <c r="DX824" i="6"/>
  <c r="DX825" i="6"/>
  <c r="DX826" i="6"/>
  <c r="DX827" i="6"/>
  <c r="DX828" i="6"/>
  <c r="DX829" i="6"/>
  <c r="DX830" i="6"/>
  <c r="DX831" i="6"/>
  <c r="DX832" i="6"/>
  <c r="DX833" i="6"/>
  <c r="DX834" i="6"/>
  <c r="DX835" i="6"/>
  <c r="DX836" i="6"/>
  <c r="DX837" i="6"/>
  <c r="DX838" i="6"/>
  <c r="DX839" i="6"/>
  <c r="DX840" i="6"/>
  <c r="DX841" i="6"/>
  <c r="DX842" i="6"/>
  <c r="DX843" i="6"/>
  <c r="DX844" i="6"/>
  <c r="DX845" i="6"/>
  <c r="DX846" i="6"/>
  <c r="DX847" i="6"/>
  <c r="DX848" i="6"/>
  <c r="DX849" i="6"/>
  <c r="DX850" i="6"/>
  <c r="DX851" i="6"/>
  <c r="DX852" i="6"/>
  <c r="DX853" i="6"/>
  <c r="DX854" i="6"/>
  <c r="DX855" i="6"/>
  <c r="DX856" i="6"/>
  <c r="DX857" i="6"/>
  <c r="DX858" i="6"/>
  <c r="DX859" i="6"/>
  <c r="DX860" i="6"/>
  <c r="DX861" i="6"/>
  <c r="DX862" i="6"/>
  <c r="DX863" i="6"/>
  <c r="DX864" i="6"/>
  <c r="DX865" i="6"/>
  <c r="DX866" i="6"/>
  <c r="DX867" i="6"/>
  <c r="DX868" i="6"/>
  <c r="DX869" i="6"/>
  <c r="DX870" i="6"/>
  <c r="DX871" i="6"/>
  <c r="DX872" i="6"/>
  <c r="DX873" i="6"/>
  <c r="DX874" i="6"/>
  <c r="DX875" i="6"/>
  <c r="DX876" i="6"/>
  <c r="DX877" i="6"/>
  <c r="DX878" i="6"/>
  <c r="DX879" i="6"/>
  <c r="DX880" i="6"/>
  <c r="DX881" i="6"/>
  <c r="DX882" i="6"/>
  <c r="DX883" i="6"/>
  <c r="DX884" i="6"/>
  <c r="DX885" i="6"/>
  <c r="DX886" i="6"/>
  <c r="DX887" i="6"/>
  <c r="DX888" i="6"/>
  <c r="DX889" i="6"/>
  <c r="DX890" i="6"/>
  <c r="DX891" i="6"/>
  <c r="DX892" i="6"/>
  <c r="DX893" i="6"/>
  <c r="DX894" i="6"/>
  <c r="DX895" i="6"/>
  <c r="DX896" i="6"/>
  <c r="DX897" i="6"/>
  <c r="DX898" i="6"/>
  <c r="DX899" i="6"/>
  <c r="DX900" i="6"/>
  <c r="DX901" i="6"/>
  <c r="DX902" i="6"/>
  <c r="DX903" i="6"/>
  <c r="DX904" i="6"/>
  <c r="DX905" i="6"/>
  <c r="DX906" i="6"/>
  <c r="DX907" i="6"/>
  <c r="DX908" i="6"/>
  <c r="DX909" i="6"/>
  <c r="DX910" i="6"/>
  <c r="DX911" i="6"/>
  <c r="DX912" i="6"/>
  <c r="DX913" i="6"/>
  <c r="DX914" i="6"/>
  <c r="DX915" i="6"/>
  <c r="DX916" i="6"/>
  <c r="DX917" i="6"/>
  <c r="DX918" i="6"/>
  <c r="DX919" i="6"/>
  <c r="DX920" i="6"/>
  <c r="DX921" i="6"/>
  <c r="DX922" i="6"/>
  <c r="DX923" i="6"/>
  <c r="DX924" i="6"/>
  <c r="DX925" i="6"/>
  <c r="DX926" i="6"/>
  <c r="DX927" i="6"/>
  <c r="DX928" i="6"/>
  <c r="DX929" i="6"/>
  <c r="DX930" i="6"/>
  <c r="DX931" i="6"/>
  <c r="DX932" i="6"/>
  <c r="DX933" i="6"/>
  <c r="DX934" i="6"/>
  <c r="DX935" i="6"/>
  <c r="DX936" i="6"/>
  <c r="DX937" i="6"/>
  <c r="DX938" i="6"/>
  <c r="DX939" i="6"/>
  <c r="DX940" i="6"/>
  <c r="DX941" i="6"/>
  <c r="DX942" i="6"/>
  <c r="DX943" i="6"/>
  <c r="DX944" i="6"/>
  <c r="DX945" i="6"/>
  <c r="DX946" i="6"/>
  <c r="DX947" i="6"/>
  <c r="DX948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37" i="6"/>
  <c r="DW38" i="6"/>
  <c r="DW39" i="6"/>
  <c r="DW40" i="6"/>
  <c r="DW41" i="6"/>
  <c r="DW42" i="6"/>
  <c r="DW43" i="6"/>
  <c r="DW44" i="6"/>
  <c r="DW45" i="6"/>
  <c r="DW46" i="6"/>
  <c r="DW47" i="6"/>
  <c r="DW48" i="6"/>
  <c r="DW49" i="6"/>
  <c r="DW50" i="6"/>
  <c r="DW51" i="6"/>
  <c r="DW52" i="6"/>
  <c r="DW53" i="6"/>
  <c r="DW54" i="6"/>
  <c r="DW55" i="6"/>
  <c r="DW56" i="6"/>
  <c r="DW57" i="6"/>
  <c r="DW58" i="6"/>
  <c r="DW59" i="6"/>
  <c r="DW60" i="6"/>
  <c r="DW61" i="6"/>
  <c r="DW62" i="6"/>
  <c r="DW63" i="6"/>
  <c r="DW64" i="6"/>
  <c r="DW65" i="6"/>
  <c r="DW66" i="6"/>
  <c r="DW67" i="6"/>
  <c r="DW68" i="6"/>
  <c r="DW69" i="6"/>
  <c r="DW70" i="6"/>
  <c r="DW71" i="6"/>
  <c r="DW72" i="6"/>
  <c r="DW73" i="6"/>
  <c r="DW74" i="6"/>
  <c r="DW75" i="6"/>
  <c r="DW76" i="6"/>
  <c r="DW77" i="6"/>
  <c r="DW78" i="6"/>
  <c r="DW79" i="6"/>
  <c r="DW80" i="6"/>
  <c r="DW81" i="6"/>
  <c r="DW82" i="6"/>
  <c r="DW83" i="6"/>
  <c r="DW84" i="6"/>
  <c r="DW85" i="6"/>
  <c r="DW86" i="6"/>
  <c r="DW87" i="6"/>
  <c r="DW88" i="6"/>
  <c r="DW89" i="6"/>
  <c r="DW90" i="6"/>
  <c r="DW91" i="6"/>
  <c r="DW92" i="6"/>
  <c r="DW93" i="6"/>
  <c r="DW94" i="6"/>
  <c r="DW95" i="6"/>
  <c r="DW96" i="6"/>
  <c r="DW97" i="6"/>
  <c r="DW98" i="6"/>
  <c r="DW99" i="6"/>
  <c r="DW100" i="6"/>
  <c r="DW101" i="6"/>
  <c r="DW102" i="6"/>
  <c r="DW103" i="6"/>
  <c r="DW104" i="6"/>
  <c r="DW105" i="6"/>
  <c r="DW106" i="6"/>
  <c r="DW107" i="6"/>
  <c r="DW108" i="6"/>
  <c r="DW109" i="6"/>
  <c r="DW110" i="6"/>
  <c r="DW111" i="6"/>
  <c r="DW112" i="6"/>
  <c r="DW113" i="6"/>
  <c r="DW114" i="6"/>
  <c r="DW115" i="6"/>
  <c r="DW116" i="6"/>
  <c r="DW117" i="6"/>
  <c r="DW118" i="6"/>
  <c r="DW119" i="6"/>
  <c r="DW120" i="6"/>
  <c r="DW121" i="6"/>
  <c r="DW122" i="6"/>
  <c r="DW123" i="6"/>
  <c r="DW124" i="6"/>
  <c r="DW125" i="6"/>
  <c r="DW126" i="6"/>
  <c r="DW127" i="6"/>
  <c r="DW128" i="6"/>
  <c r="DW129" i="6"/>
  <c r="DW130" i="6"/>
  <c r="DW131" i="6"/>
  <c r="DW132" i="6"/>
  <c r="DW133" i="6"/>
  <c r="DW134" i="6"/>
  <c r="DW135" i="6"/>
  <c r="DW136" i="6"/>
  <c r="DW137" i="6"/>
  <c r="DW138" i="6"/>
  <c r="DW139" i="6"/>
  <c r="DW140" i="6"/>
  <c r="DW141" i="6"/>
  <c r="DW142" i="6"/>
  <c r="DW143" i="6"/>
  <c r="DW144" i="6"/>
  <c r="DW145" i="6"/>
  <c r="DW146" i="6"/>
  <c r="DW147" i="6"/>
  <c r="DW148" i="6"/>
  <c r="DW149" i="6"/>
  <c r="DW150" i="6"/>
  <c r="DW151" i="6"/>
  <c r="DW152" i="6"/>
  <c r="DW153" i="6"/>
  <c r="DW154" i="6"/>
  <c r="DW155" i="6"/>
  <c r="DW156" i="6"/>
  <c r="DW157" i="6"/>
  <c r="DW158" i="6"/>
  <c r="DW159" i="6"/>
  <c r="DW160" i="6"/>
  <c r="DW161" i="6"/>
  <c r="DW162" i="6"/>
  <c r="DW163" i="6"/>
  <c r="DW164" i="6"/>
  <c r="DW165" i="6"/>
  <c r="DW166" i="6"/>
  <c r="DW167" i="6"/>
  <c r="DW168" i="6"/>
  <c r="DW169" i="6"/>
  <c r="DW170" i="6"/>
  <c r="DW171" i="6"/>
  <c r="DW172" i="6"/>
  <c r="DW173" i="6"/>
  <c r="DW174" i="6"/>
  <c r="DW175" i="6"/>
  <c r="DW176" i="6"/>
  <c r="DW177" i="6"/>
  <c r="DW178" i="6"/>
  <c r="DW179" i="6"/>
  <c r="DW180" i="6"/>
  <c r="DW181" i="6"/>
  <c r="DW182" i="6"/>
  <c r="DW183" i="6"/>
  <c r="DW184" i="6"/>
  <c r="DW185" i="6"/>
  <c r="DW186" i="6"/>
  <c r="DW187" i="6"/>
  <c r="DW188" i="6"/>
  <c r="DW189" i="6"/>
  <c r="DW190" i="6"/>
  <c r="DW191" i="6"/>
  <c r="DW192" i="6"/>
  <c r="DW193" i="6"/>
  <c r="DW194" i="6"/>
  <c r="DW195" i="6"/>
  <c r="DW196" i="6"/>
  <c r="DW197" i="6"/>
  <c r="DW198" i="6"/>
  <c r="DW199" i="6"/>
  <c r="DW200" i="6"/>
  <c r="DW201" i="6"/>
  <c r="DW202" i="6"/>
  <c r="DW203" i="6"/>
  <c r="DW204" i="6"/>
  <c r="DW205" i="6"/>
  <c r="DW206" i="6"/>
  <c r="DW207" i="6"/>
  <c r="DW208" i="6"/>
  <c r="DW209" i="6"/>
  <c r="DW210" i="6"/>
  <c r="DW211" i="6"/>
  <c r="DW212" i="6"/>
  <c r="DW213" i="6"/>
  <c r="DW214" i="6"/>
  <c r="DW215" i="6"/>
  <c r="DW216" i="6"/>
  <c r="DW217" i="6"/>
  <c r="DW218" i="6"/>
  <c r="DW219" i="6"/>
  <c r="DW220" i="6"/>
  <c r="DW221" i="6"/>
  <c r="DW222" i="6"/>
  <c r="DW223" i="6"/>
  <c r="DW224" i="6"/>
  <c r="DW225" i="6"/>
  <c r="DW226" i="6"/>
  <c r="DW227" i="6"/>
  <c r="DW228" i="6"/>
  <c r="DW229" i="6"/>
  <c r="DW230" i="6"/>
  <c r="DW231" i="6"/>
  <c r="DW232" i="6"/>
  <c r="DW233" i="6"/>
  <c r="DW234" i="6"/>
  <c r="DW235" i="6"/>
  <c r="DW236" i="6"/>
  <c r="DW237" i="6"/>
  <c r="DW238" i="6"/>
  <c r="DW239" i="6"/>
  <c r="DW240" i="6"/>
  <c r="DW241" i="6"/>
  <c r="DW242" i="6"/>
  <c r="DW243" i="6"/>
  <c r="DW244" i="6"/>
  <c r="DW245" i="6"/>
  <c r="DW246" i="6"/>
  <c r="DW247" i="6"/>
  <c r="DW248" i="6"/>
  <c r="DW249" i="6"/>
  <c r="DW250" i="6"/>
  <c r="DW251" i="6"/>
  <c r="DW252" i="6"/>
  <c r="DW253" i="6"/>
  <c r="DW254" i="6"/>
  <c r="DW255" i="6"/>
  <c r="DW256" i="6"/>
  <c r="DW257" i="6"/>
  <c r="DW258" i="6"/>
  <c r="DW259" i="6"/>
  <c r="DW260" i="6"/>
  <c r="DW261" i="6"/>
  <c r="DW262" i="6"/>
  <c r="DW263" i="6"/>
  <c r="DW264" i="6"/>
  <c r="DW265" i="6"/>
  <c r="DW266" i="6"/>
  <c r="DW267" i="6"/>
  <c r="DW268" i="6"/>
  <c r="DW269" i="6"/>
  <c r="DW270" i="6"/>
  <c r="DW271" i="6"/>
  <c r="DW272" i="6"/>
  <c r="DW273" i="6"/>
  <c r="DW274" i="6"/>
  <c r="DW275" i="6"/>
  <c r="DW276" i="6"/>
  <c r="DW277" i="6"/>
  <c r="DW278" i="6"/>
  <c r="DW279" i="6"/>
  <c r="DW280" i="6"/>
  <c r="DW281" i="6"/>
  <c r="DW282" i="6"/>
  <c r="DW283" i="6"/>
  <c r="DW284" i="6"/>
  <c r="DW285" i="6"/>
  <c r="DW286" i="6"/>
  <c r="DW287" i="6"/>
  <c r="DW288" i="6"/>
  <c r="DW289" i="6"/>
  <c r="DW290" i="6"/>
  <c r="DW291" i="6"/>
  <c r="DW292" i="6"/>
  <c r="DW293" i="6"/>
  <c r="DW294" i="6"/>
  <c r="DW295" i="6"/>
  <c r="DW296" i="6"/>
  <c r="DW297" i="6"/>
  <c r="DW298" i="6"/>
  <c r="DW299" i="6"/>
  <c r="DW300" i="6"/>
  <c r="DW301" i="6"/>
  <c r="DW302" i="6"/>
  <c r="DW303" i="6"/>
  <c r="DW304" i="6"/>
  <c r="DW305" i="6"/>
  <c r="DW306" i="6"/>
  <c r="DW307" i="6"/>
  <c r="DW308" i="6"/>
  <c r="DW309" i="6"/>
  <c r="DW310" i="6"/>
  <c r="DW311" i="6"/>
  <c r="DW312" i="6"/>
  <c r="DW313" i="6"/>
  <c r="DW314" i="6"/>
  <c r="DW315" i="6"/>
  <c r="DW316" i="6"/>
  <c r="DW317" i="6"/>
  <c r="DW318" i="6"/>
  <c r="DW319" i="6"/>
  <c r="DW320" i="6"/>
  <c r="DW321" i="6"/>
  <c r="DW322" i="6"/>
  <c r="DW323" i="6"/>
  <c r="DW324" i="6"/>
  <c r="DW325" i="6"/>
  <c r="DW326" i="6"/>
  <c r="DW327" i="6"/>
  <c r="DW328" i="6"/>
  <c r="DW329" i="6"/>
  <c r="DW330" i="6"/>
  <c r="DW331" i="6"/>
  <c r="DW332" i="6"/>
  <c r="DW333" i="6"/>
  <c r="DW334" i="6"/>
  <c r="DW335" i="6"/>
  <c r="DW336" i="6"/>
  <c r="DW337" i="6"/>
  <c r="DW338" i="6"/>
  <c r="DW339" i="6"/>
  <c r="DW340" i="6"/>
  <c r="DW341" i="6"/>
  <c r="DW342" i="6"/>
  <c r="DW343" i="6"/>
  <c r="DW344" i="6"/>
  <c r="DW345" i="6"/>
  <c r="DW346" i="6"/>
  <c r="DW347" i="6"/>
  <c r="DW348" i="6"/>
  <c r="DW349" i="6"/>
  <c r="DW350" i="6"/>
  <c r="DW351" i="6"/>
  <c r="DW352" i="6"/>
  <c r="DW353" i="6"/>
  <c r="DW354" i="6"/>
  <c r="DW355" i="6"/>
  <c r="DW356" i="6"/>
  <c r="DW357" i="6"/>
  <c r="DW358" i="6"/>
  <c r="DW359" i="6"/>
  <c r="DW360" i="6"/>
  <c r="DW361" i="6"/>
  <c r="DW362" i="6"/>
  <c r="DW363" i="6"/>
  <c r="DW364" i="6"/>
  <c r="DW365" i="6"/>
  <c r="DW366" i="6"/>
  <c r="DW367" i="6"/>
  <c r="DW368" i="6"/>
  <c r="DW369" i="6"/>
  <c r="DW370" i="6"/>
  <c r="DW371" i="6"/>
  <c r="DW372" i="6"/>
  <c r="DW373" i="6"/>
  <c r="DW374" i="6"/>
  <c r="DW375" i="6"/>
  <c r="DW376" i="6"/>
  <c r="DW377" i="6"/>
  <c r="DW378" i="6"/>
  <c r="DW379" i="6"/>
  <c r="DW380" i="6"/>
  <c r="DW381" i="6"/>
  <c r="DW382" i="6"/>
  <c r="DW383" i="6"/>
  <c r="DW384" i="6"/>
  <c r="DW385" i="6"/>
  <c r="DW386" i="6"/>
  <c r="DW387" i="6"/>
  <c r="DW388" i="6"/>
  <c r="DW389" i="6"/>
  <c r="DW390" i="6"/>
  <c r="DW391" i="6"/>
  <c r="DW392" i="6"/>
  <c r="DW393" i="6"/>
  <c r="DW394" i="6"/>
  <c r="DW395" i="6"/>
  <c r="DW396" i="6"/>
  <c r="DW397" i="6"/>
  <c r="DW398" i="6"/>
  <c r="DW399" i="6"/>
  <c r="DW400" i="6"/>
  <c r="DW401" i="6"/>
  <c r="DW402" i="6"/>
  <c r="DW403" i="6"/>
  <c r="DW404" i="6"/>
  <c r="DW405" i="6"/>
  <c r="DW406" i="6"/>
  <c r="DW407" i="6"/>
  <c r="DW408" i="6"/>
  <c r="DW409" i="6"/>
  <c r="DW410" i="6"/>
  <c r="DW411" i="6"/>
  <c r="DW412" i="6"/>
  <c r="DW413" i="6"/>
  <c r="DW414" i="6"/>
  <c r="DW415" i="6"/>
  <c r="DW416" i="6"/>
  <c r="DW417" i="6"/>
  <c r="DW418" i="6"/>
  <c r="DW419" i="6"/>
  <c r="DW420" i="6"/>
  <c r="DW421" i="6"/>
  <c r="DW422" i="6"/>
  <c r="DW423" i="6"/>
  <c r="DW424" i="6"/>
  <c r="DW425" i="6"/>
  <c r="DW426" i="6"/>
  <c r="DW427" i="6"/>
  <c r="DW428" i="6"/>
  <c r="DW429" i="6"/>
  <c r="DW430" i="6"/>
  <c r="DW431" i="6"/>
  <c r="DW432" i="6"/>
  <c r="DW433" i="6"/>
  <c r="DW434" i="6"/>
  <c r="DW435" i="6"/>
  <c r="DW436" i="6"/>
  <c r="DW437" i="6"/>
  <c r="DW438" i="6"/>
  <c r="DW439" i="6"/>
  <c r="DW440" i="6"/>
  <c r="DW441" i="6"/>
  <c r="DW442" i="6"/>
  <c r="DW443" i="6"/>
  <c r="DW444" i="6"/>
  <c r="DW445" i="6"/>
  <c r="DW446" i="6"/>
  <c r="DW447" i="6"/>
  <c r="DW448" i="6"/>
  <c r="DW449" i="6"/>
  <c r="DW450" i="6"/>
  <c r="DW451" i="6"/>
  <c r="DW452" i="6"/>
  <c r="DW453" i="6"/>
  <c r="DW454" i="6"/>
  <c r="DW455" i="6"/>
  <c r="DW456" i="6"/>
  <c r="DW457" i="6"/>
  <c r="DW458" i="6"/>
  <c r="DW459" i="6"/>
  <c r="DW460" i="6"/>
  <c r="DW461" i="6"/>
  <c r="DW462" i="6"/>
  <c r="DW463" i="6"/>
  <c r="DW464" i="6"/>
  <c r="DW465" i="6"/>
  <c r="DW466" i="6"/>
  <c r="DW467" i="6"/>
  <c r="DW468" i="6"/>
  <c r="DW469" i="6"/>
  <c r="DW470" i="6"/>
  <c r="DW471" i="6"/>
  <c r="DW472" i="6"/>
  <c r="DW473" i="6"/>
  <c r="DW474" i="6"/>
  <c r="DW475" i="6"/>
  <c r="DW476" i="6"/>
  <c r="DW477" i="6"/>
  <c r="DW478" i="6"/>
  <c r="DW479" i="6"/>
  <c r="DW480" i="6"/>
  <c r="DW481" i="6"/>
  <c r="DW482" i="6"/>
  <c r="DW483" i="6"/>
  <c r="DW484" i="6"/>
  <c r="DW485" i="6"/>
  <c r="DW486" i="6"/>
  <c r="DW487" i="6"/>
  <c r="DW488" i="6"/>
  <c r="DW489" i="6"/>
  <c r="DW490" i="6"/>
  <c r="DW491" i="6"/>
  <c r="DW492" i="6"/>
  <c r="DW493" i="6"/>
  <c r="DW494" i="6"/>
  <c r="DW495" i="6"/>
  <c r="DW496" i="6"/>
  <c r="DW497" i="6"/>
  <c r="DW498" i="6"/>
  <c r="DW499" i="6"/>
  <c r="DW500" i="6"/>
  <c r="DW501" i="6"/>
  <c r="DW502" i="6"/>
  <c r="DW503" i="6"/>
  <c r="DW504" i="6"/>
  <c r="DW505" i="6"/>
  <c r="DW506" i="6"/>
  <c r="DW507" i="6"/>
  <c r="DW508" i="6"/>
  <c r="DW509" i="6"/>
  <c r="DW510" i="6"/>
  <c r="DW511" i="6"/>
  <c r="DW512" i="6"/>
  <c r="DW513" i="6"/>
  <c r="DW514" i="6"/>
  <c r="DW515" i="6"/>
  <c r="DW516" i="6"/>
  <c r="DW517" i="6"/>
  <c r="DW518" i="6"/>
  <c r="DW519" i="6"/>
  <c r="DW520" i="6"/>
  <c r="DW521" i="6"/>
  <c r="DW522" i="6"/>
  <c r="DW523" i="6"/>
  <c r="DW524" i="6"/>
  <c r="DW525" i="6"/>
  <c r="DW526" i="6"/>
  <c r="DW527" i="6"/>
  <c r="DW528" i="6"/>
  <c r="DW529" i="6"/>
  <c r="DW530" i="6"/>
  <c r="DW531" i="6"/>
  <c r="DW532" i="6"/>
  <c r="DW533" i="6"/>
  <c r="DW534" i="6"/>
  <c r="DW535" i="6"/>
  <c r="DW536" i="6"/>
  <c r="DW537" i="6"/>
  <c r="DW538" i="6"/>
  <c r="DW539" i="6"/>
  <c r="DW540" i="6"/>
  <c r="DW541" i="6"/>
  <c r="DW542" i="6"/>
  <c r="DW543" i="6"/>
  <c r="DW544" i="6"/>
  <c r="DW545" i="6"/>
  <c r="DW546" i="6"/>
  <c r="DW547" i="6"/>
  <c r="DW548" i="6"/>
  <c r="DW549" i="6"/>
  <c r="DW550" i="6"/>
  <c r="DW551" i="6"/>
  <c r="DW552" i="6"/>
  <c r="DW553" i="6"/>
  <c r="DW554" i="6"/>
  <c r="DW555" i="6"/>
  <c r="DW556" i="6"/>
  <c r="DW557" i="6"/>
  <c r="DW558" i="6"/>
  <c r="DW559" i="6"/>
  <c r="DW560" i="6"/>
  <c r="DW561" i="6"/>
  <c r="DW562" i="6"/>
  <c r="DW563" i="6"/>
  <c r="DW564" i="6"/>
  <c r="DW565" i="6"/>
  <c r="DW566" i="6"/>
  <c r="DW567" i="6"/>
  <c r="DW568" i="6"/>
  <c r="DW569" i="6"/>
  <c r="DW570" i="6"/>
  <c r="DW571" i="6"/>
  <c r="DW572" i="6"/>
  <c r="DW573" i="6"/>
  <c r="DW574" i="6"/>
  <c r="DW575" i="6"/>
  <c r="DW576" i="6"/>
  <c r="DW577" i="6"/>
  <c r="DW578" i="6"/>
  <c r="DW579" i="6"/>
  <c r="DW580" i="6"/>
  <c r="DW581" i="6"/>
  <c r="DW582" i="6"/>
  <c r="DW583" i="6"/>
  <c r="DW584" i="6"/>
  <c r="DW585" i="6"/>
  <c r="DW586" i="6"/>
  <c r="DW587" i="6"/>
  <c r="DW588" i="6"/>
  <c r="DW589" i="6"/>
  <c r="DW590" i="6"/>
  <c r="DW591" i="6"/>
  <c r="DW592" i="6"/>
  <c r="DW593" i="6"/>
  <c r="DW594" i="6"/>
  <c r="DW595" i="6"/>
  <c r="DW596" i="6"/>
  <c r="DW597" i="6"/>
  <c r="DW598" i="6"/>
  <c r="DW599" i="6"/>
  <c r="DW600" i="6"/>
  <c r="DW601" i="6"/>
  <c r="DW602" i="6"/>
  <c r="DW603" i="6"/>
  <c r="DW604" i="6"/>
  <c r="DW605" i="6"/>
  <c r="DW606" i="6"/>
  <c r="DW607" i="6"/>
  <c r="DW608" i="6"/>
  <c r="DW609" i="6"/>
  <c r="DW610" i="6"/>
  <c r="DW611" i="6"/>
  <c r="DW612" i="6"/>
  <c r="DW613" i="6"/>
  <c r="DW614" i="6"/>
  <c r="DW615" i="6"/>
  <c r="DW616" i="6"/>
  <c r="DW617" i="6"/>
  <c r="DW618" i="6"/>
  <c r="DW619" i="6"/>
  <c r="DW620" i="6"/>
  <c r="DW621" i="6"/>
  <c r="DW622" i="6"/>
  <c r="DW623" i="6"/>
  <c r="DW624" i="6"/>
  <c r="DW625" i="6"/>
  <c r="DW626" i="6"/>
  <c r="DW627" i="6"/>
  <c r="DW628" i="6"/>
  <c r="DW629" i="6"/>
  <c r="DW630" i="6"/>
  <c r="DW631" i="6"/>
  <c r="DW632" i="6"/>
  <c r="DW633" i="6"/>
  <c r="DW634" i="6"/>
  <c r="DW635" i="6"/>
  <c r="DW636" i="6"/>
  <c r="DW637" i="6"/>
  <c r="DW638" i="6"/>
  <c r="DW639" i="6"/>
  <c r="DW640" i="6"/>
  <c r="DW641" i="6"/>
  <c r="DW642" i="6"/>
  <c r="DW643" i="6"/>
  <c r="DW644" i="6"/>
  <c r="DW645" i="6"/>
  <c r="DW646" i="6"/>
  <c r="DW647" i="6"/>
  <c r="DW648" i="6"/>
  <c r="DW649" i="6"/>
  <c r="DW650" i="6"/>
  <c r="DW651" i="6"/>
  <c r="DW652" i="6"/>
  <c r="DW653" i="6"/>
  <c r="DW654" i="6"/>
  <c r="DW655" i="6"/>
  <c r="DW656" i="6"/>
  <c r="DW657" i="6"/>
  <c r="DW658" i="6"/>
  <c r="DW659" i="6"/>
  <c r="DW660" i="6"/>
  <c r="DW661" i="6"/>
  <c r="DW662" i="6"/>
  <c r="DW663" i="6"/>
  <c r="DW664" i="6"/>
  <c r="DW665" i="6"/>
  <c r="DW666" i="6"/>
  <c r="DW667" i="6"/>
  <c r="DW668" i="6"/>
  <c r="DW669" i="6"/>
  <c r="DW670" i="6"/>
  <c r="DW671" i="6"/>
  <c r="DW672" i="6"/>
  <c r="DW673" i="6"/>
  <c r="DW674" i="6"/>
  <c r="DW675" i="6"/>
  <c r="DW676" i="6"/>
  <c r="DW677" i="6"/>
  <c r="DW678" i="6"/>
  <c r="DW679" i="6"/>
  <c r="DW680" i="6"/>
  <c r="DW681" i="6"/>
  <c r="DW682" i="6"/>
  <c r="DW683" i="6"/>
  <c r="DW684" i="6"/>
  <c r="DW685" i="6"/>
  <c r="DW686" i="6"/>
  <c r="DW687" i="6"/>
  <c r="DW688" i="6"/>
  <c r="DW689" i="6"/>
  <c r="DW690" i="6"/>
  <c r="DW691" i="6"/>
  <c r="DW692" i="6"/>
  <c r="DW693" i="6"/>
  <c r="DW694" i="6"/>
  <c r="DW695" i="6"/>
  <c r="DW696" i="6"/>
  <c r="DW697" i="6"/>
  <c r="DW698" i="6"/>
  <c r="DW699" i="6"/>
  <c r="DW700" i="6"/>
  <c r="DW701" i="6"/>
  <c r="DW702" i="6"/>
  <c r="DW703" i="6"/>
  <c r="DW704" i="6"/>
  <c r="DW705" i="6"/>
  <c r="DW706" i="6"/>
  <c r="DW707" i="6"/>
  <c r="DW708" i="6"/>
  <c r="DW709" i="6"/>
  <c r="DW710" i="6"/>
  <c r="DW711" i="6"/>
  <c r="DW712" i="6"/>
  <c r="DW713" i="6"/>
  <c r="DW714" i="6"/>
  <c r="DW715" i="6"/>
  <c r="DW716" i="6"/>
  <c r="DW717" i="6"/>
  <c r="DW718" i="6"/>
  <c r="DW719" i="6"/>
  <c r="DW720" i="6"/>
  <c r="DW721" i="6"/>
  <c r="DW722" i="6"/>
  <c r="DW723" i="6"/>
  <c r="DW724" i="6"/>
  <c r="DW725" i="6"/>
  <c r="DW726" i="6"/>
  <c r="DW727" i="6"/>
  <c r="DW728" i="6"/>
  <c r="DW729" i="6"/>
  <c r="DW730" i="6"/>
  <c r="DW731" i="6"/>
  <c r="DW732" i="6"/>
  <c r="DW733" i="6"/>
  <c r="DW734" i="6"/>
  <c r="DW735" i="6"/>
  <c r="DW736" i="6"/>
  <c r="DW737" i="6"/>
  <c r="DW738" i="6"/>
  <c r="DW739" i="6"/>
  <c r="DW740" i="6"/>
  <c r="DW741" i="6"/>
  <c r="DW742" i="6"/>
  <c r="DW743" i="6"/>
  <c r="DW744" i="6"/>
  <c r="DW745" i="6"/>
  <c r="DW746" i="6"/>
  <c r="DW747" i="6"/>
  <c r="DW748" i="6"/>
  <c r="DW749" i="6"/>
  <c r="DW750" i="6"/>
  <c r="DW751" i="6"/>
  <c r="DW752" i="6"/>
  <c r="DW753" i="6"/>
  <c r="DW754" i="6"/>
  <c r="DW755" i="6"/>
  <c r="DW756" i="6"/>
  <c r="DW757" i="6"/>
  <c r="DW758" i="6"/>
  <c r="DW759" i="6"/>
  <c r="DW760" i="6"/>
  <c r="DW761" i="6"/>
  <c r="DW762" i="6"/>
  <c r="DW763" i="6"/>
  <c r="DW764" i="6"/>
  <c r="DW765" i="6"/>
  <c r="DW766" i="6"/>
  <c r="DW767" i="6"/>
  <c r="DW768" i="6"/>
  <c r="DW769" i="6"/>
  <c r="DW770" i="6"/>
  <c r="DW771" i="6"/>
  <c r="DW772" i="6"/>
  <c r="DW773" i="6"/>
  <c r="DW774" i="6"/>
  <c r="DW775" i="6"/>
  <c r="DW776" i="6"/>
  <c r="DW777" i="6"/>
  <c r="DW778" i="6"/>
  <c r="DW779" i="6"/>
  <c r="DW780" i="6"/>
  <c r="DW781" i="6"/>
  <c r="DW782" i="6"/>
  <c r="DW783" i="6"/>
  <c r="DW784" i="6"/>
  <c r="DW785" i="6"/>
  <c r="DW786" i="6"/>
  <c r="DW787" i="6"/>
  <c r="DW788" i="6"/>
  <c r="DW789" i="6"/>
  <c r="DW790" i="6"/>
  <c r="DW791" i="6"/>
  <c r="DW792" i="6"/>
  <c r="DW793" i="6"/>
  <c r="DW794" i="6"/>
  <c r="DW795" i="6"/>
  <c r="DW796" i="6"/>
  <c r="DW797" i="6"/>
  <c r="DW798" i="6"/>
  <c r="DW799" i="6"/>
  <c r="DW800" i="6"/>
  <c r="DW801" i="6"/>
  <c r="DW802" i="6"/>
  <c r="DW803" i="6"/>
  <c r="DW804" i="6"/>
  <c r="DW805" i="6"/>
  <c r="DW806" i="6"/>
  <c r="DW807" i="6"/>
  <c r="DW808" i="6"/>
  <c r="DW809" i="6"/>
  <c r="DW810" i="6"/>
  <c r="DW811" i="6"/>
  <c r="DW812" i="6"/>
  <c r="DW813" i="6"/>
  <c r="DW814" i="6"/>
  <c r="DW815" i="6"/>
  <c r="DW816" i="6"/>
  <c r="DW817" i="6"/>
  <c r="DW818" i="6"/>
  <c r="DW819" i="6"/>
  <c r="DW820" i="6"/>
  <c r="DW821" i="6"/>
  <c r="DW822" i="6"/>
  <c r="DW823" i="6"/>
  <c r="DW824" i="6"/>
  <c r="DW825" i="6"/>
  <c r="DW826" i="6"/>
  <c r="DW827" i="6"/>
  <c r="DW828" i="6"/>
  <c r="DW829" i="6"/>
  <c r="DW830" i="6"/>
  <c r="DW831" i="6"/>
  <c r="DW832" i="6"/>
  <c r="DW833" i="6"/>
  <c r="DW834" i="6"/>
  <c r="DW835" i="6"/>
  <c r="DW836" i="6"/>
  <c r="DW837" i="6"/>
  <c r="DW838" i="6"/>
  <c r="DW839" i="6"/>
  <c r="DW840" i="6"/>
  <c r="DW841" i="6"/>
  <c r="DW842" i="6"/>
  <c r="DW843" i="6"/>
  <c r="DW844" i="6"/>
  <c r="DW845" i="6"/>
  <c r="DW846" i="6"/>
  <c r="DW847" i="6"/>
  <c r="DW848" i="6"/>
  <c r="DW849" i="6"/>
  <c r="DW850" i="6"/>
  <c r="DW851" i="6"/>
  <c r="DW852" i="6"/>
  <c r="DW853" i="6"/>
  <c r="DW854" i="6"/>
  <c r="DW855" i="6"/>
  <c r="DW856" i="6"/>
  <c r="DW857" i="6"/>
  <c r="DW858" i="6"/>
  <c r="DW859" i="6"/>
  <c r="DW860" i="6"/>
  <c r="DW861" i="6"/>
  <c r="DW862" i="6"/>
  <c r="DW863" i="6"/>
  <c r="DW864" i="6"/>
  <c r="DW865" i="6"/>
  <c r="DW866" i="6"/>
  <c r="DW867" i="6"/>
  <c r="DW868" i="6"/>
  <c r="DW869" i="6"/>
  <c r="DW870" i="6"/>
  <c r="DW871" i="6"/>
  <c r="DW872" i="6"/>
  <c r="DW873" i="6"/>
  <c r="DW874" i="6"/>
  <c r="DW875" i="6"/>
  <c r="DW876" i="6"/>
  <c r="DW877" i="6"/>
  <c r="DW878" i="6"/>
  <c r="DW879" i="6"/>
  <c r="DW880" i="6"/>
  <c r="DW881" i="6"/>
  <c r="DW882" i="6"/>
  <c r="DW883" i="6"/>
  <c r="DW884" i="6"/>
  <c r="DW885" i="6"/>
  <c r="DW886" i="6"/>
  <c r="DW887" i="6"/>
  <c r="DW888" i="6"/>
  <c r="DW889" i="6"/>
  <c r="DW890" i="6"/>
  <c r="DW891" i="6"/>
  <c r="DW892" i="6"/>
  <c r="DW893" i="6"/>
  <c r="DW894" i="6"/>
  <c r="DW895" i="6"/>
  <c r="DW896" i="6"/>
  <c r="DW897" i="6"/>
  <c r="DW898" i="6"/>
  <c r="DW899" i="6"/>
  <c r="DW900" i="6"/>
  <c r="DW901" i="6"/>
  <c r="DW902" i="6"/>
  <c r="DW903" i="6"/>
  <c r="DW904" i="6"/>
  <c r="DW905" i="6"/>
  <c r="DW906" i="6"/>
  <c r="DW907" i="6"/>
  <c r="DW908" i="6"/>
  <c r="DW909" i="6"/>
  <c r="DW910" i="6"/>
  <c r="DW911" i="6"/>
  <c r="DW912" i="6"/>
  <c r="DW913" i="6"/>
  <c r="DW914" i="6"/>
  <c r="DW915" i="6"/>
  <c r="DW916" i="6"/>
  <c r="DW917" i="6"/>
  <c r="DW918" i="6"/>
  <c r="DW919" i="6"/>
  <c r="DW920" i="6"/>
  <c r="DW921" i="6"/>
  <c r="DW922" i="6"/>
  <c r="DW923" i="6"/>
  <c r="DW924" i="6"/>
  <c r="DW925" i="6"/>
  <c r="DW926" i="6"/>
  <c r="DW927" i="6"/>
  <c r="DW928" i="6"/>
  <c r="DW929" i="6"/>
  <c r="DW930" i="6"/>
  <c r="DW931" i="6"/>
  <c r="DW932" i="6"/>
  <c r="DW933" i="6"/>
  <c r="DW934" i="6"/>
  <c r="DW935" i="6"/>
  <c r="DW936" i="6"/>
  <c r="DW937" i="6"/>
  <c r="DW938" i="6"/>
  <c r="DW939" i="6"/>
  <c r="DW940" i="6"/>
  <c r="DW941" i="6"/>
  <c r="DW942" i="6"/>
  <c r="DW943" i="6"/>
  <c r="DW944" i="6"/>
  <c r="DW945" i="6"/>
  <c r="DW946" i="6"/>
  <c r="DW947" i="6"/>
  <c r="DW948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V20" i="6"/>
  <c r="DV21" i="6"/>
  <c r="DV22" i="6"/>
  <c r="DV23" i="6"/>
  <c r="DV24" i="6"/>
  <c r="DV25" i="6"/>
  <c r="DV26" i="6"/>
  <c r="DV27" i="6"/>
  <c r="DV28" i="6"/>
  <c r="DV29" i="6"/>
  <c r="DV30" i="6"/>
  <c r="DV31" i="6"/>
  <c r="DV32" i="6"/>
  <c r="DV33" i="6"/>
  <c r="DV34" i="6"/>
  <c r="DV35" i="6"/>
  <c r="DV36" i="6"/>
  <c r="DV37" i="6"/>
  <c r="DV38" i="6"/>
  <c r="DV39" i="6"/>
  <c r="DV40" i="6"/>
  <c r="DV41" i="6"/>
  <c r="DV42" i="6"/>
  <c r="DV43" i="6"/>
  <c r="DV44" i="6"/>
  <c r="DV45" i="6"/>
  <c r="DV46" i="6"/>
  <c r="DV47" i="6"/>
  <c r="DV48" i="6"/>
  <c r="DV49" i="6"/>
  <c r="DV50" i="6"/>
  <c r="DV51" i="6"/>
  <c r="DV52" i="6"/>
  <c r="DV53" i="6"/>
  <c r="DV54" i="6"/>
  <c r="DV55" i="6"/>
  <c r="DV56" i="6"/>
  <c r="DV57" i="6"/>
  <c r="DV58" i="6"/>
  <c r="DV59" i="6"/>
  <c r="DV60" i="6"/>
  <c r="DV61" i="6"/>
  <c r="DV62" i="6"/>
  <c r="DV63" i="6"/>
  <c r="DV64" i="6"/>
  <c r="DV65" i="6"/>
  <c r="DV66" i="6"/>
  <c r="DV67" i="6"/>
  <c r="DV68" i="6"/>
  <c r="DV69" i="6"/>
  <c r="DV70" i="6"/>
  <c r="DV71" i="6"/>
  <c r="DV72" i="6"/>
  <c r="DV73" i="6"/>
  <c r="DV74" i="6"/>
  <c r="DV75" i="6"/>
  <c r="DV76" i="6"/>
  <c r="DV77" i="6"/>
  <c r="DV78" i="6"/>
  <c r="DV79" i="6"/>
  <c r="DV80" i="6"/>
  <c r="DV81" i="6"/>
  <c r="DV82" i="6"/>
  <c r="DV83" i="6"/>
  <c r="DV84" i="6"/>
  <c r="DV85" i="6"/>
  <c r="DV86" i="6"/>
  <c r="DV87" i="6"/>
  <c r="DV88" i="6"/>
  <c r="DV89" i="6"/>
  <c r="DV90" i="6"/>
  <c r="DV91" i="6"/>
  <c r="DV92" i="6"/>
  <c r="DV93" i="6"/>
  <c r="DV94" i="6"/>
  <c r="DV95" i="6"/>
  <c r="DV96" i="6"/>
  <c r="DV97" i="6"/>
  <c r="DV98" i="6"/>
  <c r="DV99" i="6"/>
  <c r="DV100" i="6"/>
  <c r="DV101" i="6"/>
  <c r="DV102" i="6"/>
  <c r="DV103" i="6"/>
  <c r="DV104" i="6"/>
  <c r="DV105" i="6"/>
  <c r="DV106" i="6"/>
  <c r="DV107" i="6"/>
  <c r="DV108" i="6"/>
  <c r="DV109" i="6"/>
  <c r="DV110" i="6"/>
  <c r="DV111" i="6"/>
  <c r="DV112" i="6"/>
  <c r="DV113" i="6"/>
  <c r="DV114" i="6"/>
  <c r="DV115" i="6"/>
  <c r="DV116" i="6"/>
  <c r="DV117" i="6"/>
  <c r="DV118" i="6"/>
  <c r="DV119" i="6"/>
  <c r="DV120" i="6"/>
  <c r="DV121" i="6"/>
  <c r="DV122" i="6"/>
  <c r="DV123" i="6"/>
  <c r="DV124" i="6"/>
  <c r="DV125" i="6"/>
  <c r="DV126" i="6"/>
  <c r="DV127" i="6"/>
  <c r="DV128" i="6"/>
  <c r="DV129" i="6"/>
  <c r="DV130" i="6"/>
  <c r="DV131" i="6"/>
  <c r="DV132" i="6"/>
  <c r="DV133" i="6"/>
  <c r="DV134" i="6"/>
  <c r="DV135" i="6"/>
  <c r="DV136" i="6"/>
  <c r="DV137" i="6"/>
  <c r="DV138" i="6"/>
  <c r="DV139" i="6"/>
  <c r="DV140" i="6"/>
  <c r="DV141" i="6"/>
  <c r="DV142" i="6"/>
  <c r="DV143" i="6"/>
  <c r="DV144" i="6"/>
  <c r="DV145" i="6"/>
  <c r="DV146" i="6"/>
  <c r="DV147" i="6"/>
  <c r="DV148" i="6"/>
  <c r="DV149" i="6"/>
  <c r="DV150" i="6"/>
  <c r="DV151" i="6"/>
  <c r="DV152" i="6"/>
  <c r="DV153" i="6"/>
  <c r="DV154" i="6"/>
  <c r="DV155" i="6"/>
  <c r="DV156" i="6"/>
  <c r="DV157" i="6"/>
  <c r="DV158" i="6"/>
  <c r="DV159" i="6"/>
  <c r="DV160" i="6"/>
  <c r="DV161" i="6"/>
  <c r="DV162" i="6"/>
  <c r="DV163" i="6"/>
  <c r="DV164" i="6"/>
  <c r="DV165" i="6"/>
  <c r="DV166" i="6"/>
  <c r="DV167" i="6"/>
  <c r="DV168" i="6"/>
  <c r="DV169" i="6"/>
  <c r="DV170" i="6"/>
  <c r="DV171" i="6"/>
  <c r="DV172" i="6"/>
  <c r="DV173" i="6"/>
  <c r="DV174" i="6"/>
  <c r="DV175" i="6"/>
  <c r="DV176" i="6"/>
  <c r="DV177" i="6"/>
  <c r="DV178" i="6"/>
  <c r="DV179" i="6"/>
  <c r="DV180" i="6"/>
  <c r="DV181" i="6"/>
  <c r="DV182" i="6"/>
  <c r="DV183" i="6"/>
  <c r="DV184" i="6"/>
  <c r="DV185" i="6"/>
  <c r="DV186" i="6"/>
  <c r="DV187" i="6"/>
  <c r="DV188" i="6"/>
  <c r="DV189" i="6"/>
  <c r="DV190" i="6"/>
  <c r="DV191" i="6"/>
  <c r="DV192" i="6"/>
  <c r="DV193" i="6"/>
  <c r="DV194" i="6"/>
  <c r="DV195" i="6"/>
  <c r="DV196" i="6"/>
  <c r="DV197" i="6"/>
  <c r="DV198" i="6"/>
  <c r="DV199" i="6"/>
  <c r="DV200" i="6"/>
  <c r="DV201" i="6"/>
  <c r="DV202" i="6"/>
  <c r="DV203" i="6"/>
  <c r="DV204" i="6"/>
  <c r="DV205" i="6"/>
  <c r="DV206" i="6"/>
  <c r="DV207" i="6"/>
  <c r="DV208" i="6"/>
  <c r="DV209" i="6"/>
  <c r="DV210" i="6"/>
  <c r="DV211" i="6"/>
  <c r="DV212" i="6"/>
  <c r="DV213" i="6"/>
  <c r="DV214" i="6"/>
  <c r="DV215" i="6"/>
  <c r="DV216" i="6"/>
  <c r="DV217" i="6"/>
  <c r="DV218" i="6"/>
  <c r="DV219" i="6"/>
  <c r="DV220" i="6"/>
  <c r="DV221" i="6"/>
  <c r="DV222" i="6"/>
  <c r="DV223" i="6"/>
  <c r="DV224" i="6"/>
  <c r="DV225" i="6"/>
  <c r="DV226" i="6"/>
  <c r="DV227" i="6"/>
  <c r="DV228" i="6"/>
  <c r="DV229" i="6"/>
  <c r="DV230" i="6"/>
  <c r="DV231" i="6"/>
  <c r="DV232" i="6"/>
  <c r="DV233" i="6"/>
  <c r="DV234" i="6"/>
  <c r="DV235" i="6"/>
  <c r="DV236" i="6"/>
  <c r="DV237" i="6"/>
  <c r="DV238" i="6"/>
  <c r="DV239" i="6"/>
  <c r="DV240" i="6"/>
  <c r="DV241" i="6"/>
  <c r="DV242" i="6"/>
  <c r="DV243" i="6"/>
  <c r="DV244" i="6"/>
  <c r="DV245" i="6"/>
  <c r="DV246" i="6"/>
  <c r="DV247" i="6"/>
  <c r="DV248" i="6"/>
  <c r="DV249" i="6"/>
  <c r="DV250" i="6"/>
  <c r="DV251" i="6"/>
  <c r="DV252" i="6"/>
  <c r="DV253" i="6"/>
  <c r="DV254" i="6"/>
  <c r="DV255" i="6"/>
  <c r="DV256" i="6"/>
  <c r="DV257" i="6"/>
  <c r="DV258" i="6"/>
  <c r="DV259" i="6"/>
  <c r="DV260" i="6"/>
  <c r="DV261" i="6"/>
  <c r="DV262" i="6"/>
  <c r="DV263" i="6"/>
  <c r="DV264" i="6"/>
  <c r="DV265" i="6"/>
  <c r="DV266" i="6"/>
  <c r="DV267" i="6"/>
  <c r="DV268" i="6"/>
  <c r="DV269" i="6"/>
  <c r="DV270" i="6"/>
  <c r="DV271" i="6"/>
  <c r="DV272" i="6"/>
  <c r="DV273" i="6"/>
  <c r="DV274" i="6"/>
  <c r="DV275" i="6"/>
  <c r="DV276" i="6"/>
  <c r="DV277" i="6"/>
  <c r="DV278" i="6"/>
  <c r="DV279" i="6"/>
  <c r="DV280" i="6"/>
  <c r="DV281" i="6"/>
  <c r="DV282" i="6"/>
  <c r="DV283" i="6"/>
  <c r="DV284" i="6"/>
  <c r="DV285" i="6"/>
  <c r="DV286" i="6"/>
  <c r="DV287" i="6"/>
  <c r="DV288" i="6"/>
  <c r="DV289" i="6"/>
  <c r="DV290" i="6"/>
  <c r="DV291" i="6"/>
  <c r="DV292" i="6"/>
  <c r="DV293" i="6"/>
  <c r="DV294" i="6"/>
  <c r="DV295" i="6"/>
  <c r="DV296" i="6"/>
  <c r="DV297" i="6"/>
  <c r="DV298" i="6"/>
  <c r="DV299" i="6"/>
  <c r="DV300" i="6"/>
  <c r="DV301" i="6"/>
  <c r="DV302" i="6"/>
  <c r="DV303" i="6"/>
  <c r="DV304" i="6"/>
  <c r="DV305" i="6"/>
  <c r="DV306" i="6"/>
  <c r="DV307" i="6"/>
  <c r="DV308" i="6"/>
  <c r="DV309" i="6"/>
  <c r="DV310" i="6"/>
  <c r="DV311" i="6"/>
  <c r="DV312" i="6"/>
  <c r="DV313" i="6"/>
  <c r="DV314" i="6"/>
  <c r="DV315" i="6"/>
  <c r="DV316" i="6"/>
  <c r="DV317" i="6"/>
  <c r="DV318" i="6"/>
  <c r="DV319" i="6"/>
  <c r="DV320" i="6"/>
  <c r="DV321" i="6"/>
  <c r="DV322" i="6"/>
  <c r="DV323" i="6"/>
  <c r="DV324" i="6"/>
  <c r="DV325" i="6"/>
  <c r="DV326" i="6"/>
  <c r="DV327" i="6"/>
  <c r="DV328" i="6"/>
  <c r="DV329" i="6"/>
  <c r="DV330" i="6"/>
  <c r="DV331" i="6"/>
  <c r="DV332" i="6"/>
  <c r="DV333" i="6"/>
  <c r="DV334" i="6"/>
  <c r="DV335" i="6"/>
  <c r="DV336" i="6"/>
  <c r="DV337" i="6"/>
  <c r="DV338" i="6"/>
  <c r="DV339" i="6"/>
  <c r="DV340" i="6"/>
  <c r="DV341" i="6"/>
  <c r="DV342" i="6"/>
  <c r="DV343" i="6"/>
  <c r="DV344" i="6"/>
  <c r="DV345" i="6"/>
  <c r="DV346" i="6"/>
  <c r="DV347" i="6"/>
  <c r="DV348" i="6"/>
  <c r="DV349" i="6"/>
  <c r="DV350" i="6"/>
  <c r="DV351" i="6"/>
  <c r="DV352" i="6"/>
  <c r="DV353" i="6"/>
  <c r="DV354" i="6"/>
  <c r="DV355" i="6"/>
  <c r="DV356" i="6"/>
  <c r="DV357" i="6"/>
  <c r="DV358" i="6"/>
  <c r="DV359" i="6"/>
  <c r="DV360" i="6"/>
  <c r="DV361" i="6"/>
  <c r="DV362" i="6"/>
  <c r="DV363" i="6"/>
  <c r="DV364" i="6"/>
  <c r="DV365" i="6"/>
  <c r="DV366" i="6"/>
  <c r="DV367" i="6"/>
  <c r="DV368" i="6"/>
  <c r="DV369" i="6"/>
  <c r="DV370" i="6"/>
  <c r="DV371" i="6"/>
  <c r="DV372" i="6"/>
  <c r="DV373" i="6"/>
  <c r="DV374" i="6"/>
  <c r="DV375" i="6"/>
  <c r="DV376" i="6"/>
  <c r="DV377" i="6"/>
  <c r="DV378" i="6"/>
  <c r="DV379" i="6"/>
  <c r="DV380" i="6"/>
  <c r="DV381" i="6"/>
  <c r="DV382" i="6"/>
  <c r="DV383" i="6"/>
  <c r="DV384" i="6"/>
  <c r="DV385" i="6"/>
  <c r="DV386" i="6"/>
  <c r="DV387" i="6"/>
  <c r="DV388" i="6"/>
  <c r="DV389" i="6"/>
  <c r="DV390" i="6"/>
  <c r="DV391" i="6"/>
  <c r="DV392" i="6"/>
  <c r="DV393" i="6"/>
  <c r="DV394" i="6"/>
  <c r="DV395" i="6"/>
  <c r="DV396" i="6"/>
  <c r="DV397" i="6"/>
  <c r="DV398" i="6"/>
  <c r="DV399" i="6"/>
  <c r="DV400" i="6"/>
  <c r="DV401" i="6"/>
  <c r="DV402" i="6"/>
  <c r="DV403" i="6"/>
  <c r="DV404" i="6"/>
  <c r="DV405" i="6"/>
  <c r="DV406" i="6"/>
  <c r="DV407" i="6"/>
  <c r="DV408" i="6"/>
  <c r="DV409" i="6"/>
  <c r="DV410" i="6"/>
  <c r="DV411" i="6"/>
  <c r="DV412" i="6"/>
  <c r="DV413" i="6"/>
  <c r="DV414" i="6"/>
  <c r="DV415" i="6"/>
  <c r="DV416" i="6"/>
  <c r="DV417" i="6"/>
  <c r="DV418" i="6"/>
  <c r="DV419" i="6"/>
  <c r="DV420" i="6"/>
  <c r="DV421" i="6"/>
  <c r="DV422" i="6"/>
  <c r="DV423" i="6"/>
  <c r="DV424" i="6"/>
  <c r="DV425" i="6"/>
  <c r="DV426" i="6"/>
  <c r="DV427" i="6"/>
  <c r="DV428" i="6"/>
  <c r="DV429" i="6"/>
  <c r="DV430" i="6"/>
  <c r="DV431" i="6"/>
  <c r="DV432" i="6"/>
  <c r="DV433" i="6"/>
  <c r="DV434" i="6"/>
  <c r="DV435" i="6"/>
  <c r="DV436" i="6"/>
  <c r="DV437" i="6"/>
  <c r="DV438" i="6"/>
  <c r="DV439" i="6"/>
  <c r="DV440" i="6"/>
  <c r="DV441" i="6"/>
  <c r="DV442" i="6"/>
  <c r="DV443" i="6"/>
  <c r="DV444" i="6"/>
  <c r="DV445" i="6"/>
  <c r="DV446" i="6"/>
  <c r="DV447" i="6"/>
  <c r="DV448" i="6"/>
  <c r="DV449" i="6"/>
  <c r="DV450" i="6"/>
  <c r="DV451" i="6"/>
  <c r="DV452" i="6"/>
  <c r="DV453" i="6"/>
  <c r="DV454" i="6"/>
  <c r="DV455" i="6"/>
  <c r="DV456" i="6"/>
  <c r="DV457" i="6"/>
  <c r="DV458" i="6"/>
  <c r="DV459" i="6"/>
  <c r="DV460" i="6"/>
  <c r="DV461" i="6"/>
  <c r="DV462" i="6"/>
  <c r="DV463" i="6"/>
  <c r="DV464" i="6"/>
  <c r="DV465" i="6"/>
  <c r="DV466" i="6"/>
  <c r="DV467" i="6"/>
  <c r="DV468" i="6"/>
  <c r="DV469" i="6"/>
  <c r="DV470" i="6"/>
  <c r="DV471" i="6"/>
  <c r="DV472" i="6"/>
  <c r="DV473" i="6"/>
  <c r="DV474" i="6"/>
  <c r="DV475" i="6"/>
  <c r="DV476" i="6"/>
  <c r="DV477" i="6"/>
  <c r="DV478" i="6"/>
  <c r="DV479" i="6"/>
  <c r="DV480" i="6"/>
  <c r="DV481" i="6"/>
  <c r="DV482" i="6"/>
  <c r="DV483" i="6"/>
  <c r="DV484" i="6"/>
  <c r="DV485" i="6"/>
  <c r="DV486" i="6"/>
  <c r="DV487" i="6"/>
  <c r="DV488" i="6"/>
  <c r="DV489" i="6"/>
  <c r="DV490" i="6"/>
  <c r="DV491" i="6"/>
  <c r="DV492" i="6"/>
  <c r="DV493" i="6"/>
  <c r="DV494" i="6"/>
  <c r="DV495" i="6"/>
  <c r="DV496" i="6"/>
  <c r="DV497" i="6"/>
  <c r="DV498" i="6"/>
  <c r="DV499" i="6"/>
  <c r="DV500" i="6"/>
  <c r="DV501" i="6"/>
  <c r="DV502" i="6"/>
  <c r="DV503" i="6"/>
  <c r="DV504" i="6"/>
  <c r="DV505" i="6"/>
  <c r="DV506" i="6"/>
  <c r="DV507" i="6"/>
  <c r="DV508" i="6"/>
  <c r="DV509" i="6"/>
  <c r="DV510" i="6"/>
  <c r="DV511" i="6"/>
  <c r="DV512" i="6"/>
  <c r="DV513" i="6"/>
  <c r="DV514" i="6"/>
  <c r="DV515" i="6"/>
  <c r="DV516" i="6"/>
  <c r="DV517" i="6"/>
  <c r="DV518" i="6"/>
  <c r="DV519" i="6"/>
  <c r="DV520" i="6"/>
  <c r="DV521" i="6"/>
  <c r="DV522" i="6"/>
  <c r="DV523" i="6"/>
  <c r="DV524" i="6"/>
  <c r="DV525" i="6"/>
  <c r="DV526" i="6"/>
  <c r="DV527" i="6"/>
  <c r="DV528" i="6"/>
  <c r="DV529" i="6"/>
  <c r="DV530" i="6"/>
  <c r="DV531" i="6"/>
  <c r="DV532" i="6"/>
  <c r="DV533" i="6"/>
  <c r="DV534" i="6"/>
  <c r="DV535" i="6"/>
  <c r="DV536" i="6"/>
  <c r="DV537" i="6"/>
  <c r="DV538" i="6"/>
  <c r="DV539" i="6"/>
  <c r="DV540" i="6"/>
  <c r="DV541" i="6"/>
  <c r="DV542" i="6"/>
  <c r="DV543" i="6"/>
  <c r="DV544" i="6"/>
  <c r="DV545" i="6"/>
  <c r="DV546" i="6"/>
  <c r="DV547" i="6"/>
  <c r="DV548" i="6"/>
  <c r="DV549" i="6"/>
  <c r="DV550" i="6"/>
  <c r="DV551" i="6"/>
  <c r="DV552" i="6"/>
  <c r="DV553" i="6"/>
  <c r="DV554" i="6"/>
  <c r="DV555" i="6"/>
  <c r="DV556" i="6"/>
  <c r="DV557" i="6"/>
  <c r="DV558" i="6"/>
  <c r="DV559" i="6"/>
  <c r="DV560" i="6"/>
  <c r="DV561" i="6"/>
  <c r="DV562" i="6"/>
  <c r="DV563" i="6"/>
  <c r="DV564" i="6"/>
  <c r="DV565" i="6"/>
  <c r="DV566" i="6"/>
  <c r="DV567" i="6"/>
  <c r="DV568" i="6"/>
  <c r="DV569" i="6"/>
  <c r="DV570" i="6"/>
  <c r="DV571" i="6"/>
  <c r="DV572" i="6"/>
  <c r="DV573" i="6"/>
  <c r="DV574" i="6"/>
  <c r="DV575" i="6"/>
  <c r="DV576" i="6"/>
  <c r="DV577" i="6"/>
  <c r="DV578" i="6"/>
  <c r="DV579" i="6"/>
  <c r="DV580" i="6"/>
  <c r="DV581" i="6"/>
  <c r="DV582" i="6"/>
  <c r="DV583" i="6"/>
  <c r="DV584" i="6"/>
  <c r="DV585" i="6"/>
  <c r="DV586" i="6"/>
  <c r="DV587" i="6"/>
  <c r="DV588" i="6"/>
  <c r="DV589" i="6"/>
  <c r="DV590" i="6"/>
  <c r="DV591" i="6"/>
  <c r="DV592" i="6"/>
  <c r="DV593" i="6"/>
  <c r="DV594" i="6"/>
  <c r="DV595" i="6"/>
  <c r="DV596" i="6"/>
  <c r="DV597" i="6"/>
  <c r="DV598" i="6"/>
  <c r="DV599" i="6"/>
  <c r="DV600" i="6"/>
  <c r="DV601" i="6"/>
  <c r="DV602" i="6"/>
  <c r="DV603" i="6"/>
  <c r="DV604" i="6"/>
  <c r="DV605" i="6"/>
  <c r="DV606" i="6"/>
  <c r="DV607" i="6"/>
  <c r="DV608" i="6"/>
  <c r="DV609" i="6"/>
  <c r="DV610" i="6"/>
  <c r="DV611" i="6"/>
  <c r="DV612" i="6"/>
  <c r="DV613" i="6"/>
  <c r="DV614" i="6"/>
  <c r="DV615" i="6"/>
  <c r="DV616" i="6"/>
  <c r="DV617" i="6"/>
  <c r="DV618" i="6"/>
  <c r="DV619" i="6"/>
  <c r="DV620" i="6"/>
  <c r="DV621" i="6"/>
  <c r="DV622" i="6"/>
  <c r="DV623" i="6"/>
  <c r="DV624" i="6"/>
  <c r="DV625" i="6"/>
  <c r="DV626" i="6"/>
  <c r="DV627" i="6"/>
  <c r="DV628" i="6"/>
  <c r="DV629" i="6"/>
  <c r="DV630" i="6"/>
  <c r="DV631" i="6"/>
  <c r="DV632" i="6"/>
  <c r="DV633" i="6"/>
  <c r="DV634" i="6"/>
  <c r="DV635" i="6"/>
  <c r="DV636" i="6"/>
  <c r="DV637" i="6"/>
  <c r="DV638" i="6"/>
  <c r="DV639" i="6"/>
  <c r="DV640" i="6"/>
  <c r="DV641" i="6"/>
  <c r="DV642" i="6"/>
  <c r="DV643" i="6"/>
  <c r="DV644" i="6"/>
  <c r="DV645" i="6"/>
  <c r="DV646" i="6"/>
  <c r="DV647" i="6"/>
  <c r="DV648" i="6"/>
  <c r="DV649" i="6"/>
  <c r="DV650" i="6"/>
  <c r="DV651" i="6"/>
  <c r="DV652" i="6"/>
  <c r="DV653" i="6"/>
  <c r="DV654" i="6"/>
  <c r="DV655" i="6"/>
  <c r="DV656" i="6"/>
  <c r="DV657" i="6"/>
  <c r="DV658" i="6"/>
  <c r="DV659" i="6"/>
  <c r="DV660" i="6"/>
  <c r="DV661" i="6"/>
  <c r="DV662" i="6"/>
  <c r="DV663" i="6"/>
  <c r="DV664" i="6"/>
  <c r="DV665" i="6"/>
  <c r="DV666" i="6"/>
  <c r="DV667" i="6"/>
  <c r="DV668" i="6"/>
  <c r="DV669" i="6"/>
  <c r="DV670" i="6"/>
  <c r="DV671" i="6"/>
  <c r="DV672" i="6"/>
  <c r="DV673" i="6"/>
  <c r="DV674" i="6"/>
  <c r="DV675" i="6"/>
  <c r="DV676" i="6"/>
  <c r="DV677" i="6"/>
  <c r="DV678" i="6"/>
  <c r="DV679" i="6"/>
  <c r="DV680" i="6"/>
  <c r="DV681" i="6"/>
  <c r="DV682" i="6"/>
  <c r="DV683" i="6"/>
  <c r="DV684" i="6"/>
  <c r="DV685" i="6"/>
  <c r="DV686" i="6"/>
  <c r="DV687" i="6"/>
  <c r="DV688" i="6"/>
  <c r="DV689" i="6"/>
  <c r="DV690" i="6"/>
  <c r="DV691" i="6"/>
  <c r="DV692" i="6"/>
  <c r="DV693" i="6"/>
  <c r="DV694" i="6"/>
  <c r="DV695" i="6"/>
  <c r="DV696" i="6"/>
  <c r="DV697" i="6"/>
  <c r="DV698" i="6"/>
  <c r="DV699" i="6"/>
  <c r="DV700" i="6"/>
  <c r="DV701" i="6"/>
  <c r="DV702" i="6"/>
  <c r="DV703" i="6"/>
  <c r="DV704" i="6"/>
  <c r="DV705" i="6"/>
  <c r="DV706" i="6"/>
  <c r="DV707" i="6"/>
  <c r="DV708" i="6"/>
  <c r="DV709" i="6"/>
  <c r="DV710" i="6"/>
  <c r="DV711" i="6"/>
  <c r="DV712" i="6"/>
  <c r="DV713" i="6"/>
  <c r="DV714" i="6"/>
  <c r="DV715" i="6"/>
  <c r="DV716" i="6"/>
  <c r="DV717" i="6"/>
  <c r="DV718" i="6"/>
  <c r="DV719" i="6"/>
  <c r="DV720" i="6"/>
  <c r="DV721" i="6"/>
  <c r="DV722" i="6"/>
  <c r="DV723" i="6"/>
  <c r="DV724" i="6"/>
  <c r="DV725" i="6"/>
  <c r="DV726" i="6"/>
  <c r="DV727" i="6"/>
  <c r="DV728" i="6"/>
  <c r="DV729" i="6"/>
  <c r="DV730" i="6"/>
  <c r="DV731" i="6"/>
  <c r="DV732" i="6"/>
  <c r="DV733" i="6"/>
  <c r="DV734" i="6"/>
  <c r="DV735" i="6"/>
  <c r="DV736" i="6"/>
  <c r="DV737" i="6"/>
  <c r="DV738" i="6"/>
  <c r="DV739" i="6"/>
  <c r="DV740" i="6"/>
  <c r="DV741" i="6"/>
  <c r="DV742" i="6"/>
  <c r="DV743" i="6"/>
  <c r="DV744" i="6"/>
  <c r="DV745" i="6"/>
  <c r="DV746" i="6"/>
  <c r="DV747" i="6"/>
  <c r="DV748" i="6"/>
  <c r="DV749" i="6"/>
  <c r="DV750" i="6"/>
  <c r="DV751" i="6"/>
  <c r="DV752" i="6"/>
  <c r="DV753" i="6"/>
  <c r="DV754" i="6"/>
  <c r="DV755" i="6"/>
  <c r="DV756" i="6"/>
  <c r="DV757" i="6"/>
  <c r="DV758" i="6"/>
  <c r="DV759" i="6"/>
  <c r="DV760" i="6"/>
  <c r="DV761" i="6"/>
  <c r="DV762" i="6"/>
  <c r="DV763" i="6"/>
  <c r="DV764" i="6"/>
  <c r="DV765" i="6"/>
  <c r="DV766" i="6"/>
  <c r="DV767" i="6"/>
  <c r="DV768" i="6"/>
  <c r="DV769" i="6"/>
  <c r="DV770" i="6"/>
  <c r="DV771" i="6"/>
  <c r="DV772" i="6"/>
  <c r="DV773" i="6"/>
  <c r="DV774" i="6"/>
  <c r="DV775" i="6"/>
  <c r="DV776" i="6"/>
  <c r="DV777" i="6"/>
  <c r="DV778" i="6"/>
  <c r="DV779" i="6"/>
  <c r="DV780" i="6"/>
  <c r="DV781" i="6"/>
  <c r="DV782" i="6"/>
  <c r="DV783" i="6"/>
  <c r="DV784" i="6"/>
  <c r="DV785" i="6"/>
  <c r="DV786" i="6"/>
  <c r="DV787" i="6"/>
  <c r="DV788" i="6"/>
  <c r="DV789" i="6"/>
  <c r="DV790" i="6"/>
  <c r="DV791" i="6"/>
  <c r="DV792" i="6"/>
  <c r="DV793" i="6"/>
  <c r="DV794" i="6"/>
  <c r="DV795" i="6"/>
  <c r="DV796" i="6"/>
  <c r="DV797" i="6"/>
  <c r="DV798" i="6"/>
  <c r="DV799" i="6"/>
  <c r="DV800" i="6"/>
  <c r="DV801" i="6"/>
  <c r="DV802" i="6"/>
  <c r="DV803" i="6"/>
  <c r="DV804" i="6"/>
  <c r="DV805" i="6"/>
  <c r="DV806" i="6"/>
  <c r="DV807" i="6"/>
  <c r="DV808" i="6"/>
  <c r="DV809" i="6"/>
  <c r="DV810" i="6"/>
  <c r="DV811" i="6"/>
  <c r="DV812" i="6"/>
  <c r="DV813" i="6"/>
  <c r="DV814" i="6"/>
  <c r="DV815" i="6"/>
  <c r="DV816" i="6"/>
  <c r="DV817" i="6"/>
  <c r="DV818" i="6"/>
  <c r="DV819" i="6"/>
  <c r="DV820" i="6"/>
  <c r="DV821" i="6"/>
  <c r="DV822" i="6"/>
  <c r="DV823" i="6"/>
  <c r="DV824" i="6"/>
  <c r="DV825" i="6"/>
  <c r="DV826" i="6"/>
  <c r="DV827" i="6"/>
  <c r="DV828" i="6"/>
  <c r="DV829" i="6"/>
  <c r="DV830" i="6"/>
  <c r="DV831" i="6"/>
  <c r="DV832" i="6"/>
  <c r="DV833" i="6"/>
  <c r="DV834" i="6"/>
  <c r="DV835" i="6"/>
  <c r="DV836" i="6"/>
  <c r="DV837" i="6"/>
  <c r="DV838" i="6"/>
  <c r="DV839" i="6"/>
  <c r="DV840" i="6"/>
  <c r="DV841" i="6"/>
  <c r="DV842" i="6"/>
  <c r="DV843" i="6"/>
  <c r="DV844" i="6"/>
  <c r="DV845" i="6"/>
  <c r="DV846" i="6"/>
  <c r="DV847" i="6"/>
  <c r="DV848" i="6"/>
  <c r="DV849" i="6"/>
  <c r="DV850" i="6"/>
  <c r="DV851" i="6"/>
  <c r="DV852" i="6"/>
  <c r="DV853" i="6"/>
  <c r="DV854" i="6"/>
  <c r="DV855" i="6"/>
  <c r="DV856" i="6"/>
  <c r="DV857" i="6"/>
  <c r="DV858" i="6"/>
  <c r="DV859" i="6"/>
  <c r="DV860" i="6"/>
  <c r="DV861" i="6"/>
  <c r="DV862" i="6"/>
  <c r="DV863" i="6"/>
  <c r="DV864" i="6"/>
  <c r="DV865" i="6"/>
  <c r="DV866" i="6"/>
  <c r="DV867" i="6"/>
  <c r="DV868" i="6"/>
  <c r="DV869" i="6"/>
  <c r="DV870" i="6"/>
  <c r="DV871" i="6"/>
  <c r="DV872" i="6"/>
  <c r="DV873" i="6"/>
  <c r="DV874" i="6"/>
  <c r="DV875" i="6"/>
  <c r="DV876" i="6"/>
  <c r="DV877" i="6"/>
  <c r="DV878" i="6"/>
  <c r="DV879" i="6"/>
  <c r="DV880" i="6"/>
  <c r="DV881" i="6"/>
  <c r="DV882" i="6"/>
  <c r="DV883" i="6"/>
  <c r="DV884" i="6"/>
  <c r="DV885" i="6"/>
  <c r="DV886" i="6"/>
  <c r="DV887" i="6"/>
  <c r="DV888" i="6"/>
  <c r="DV889" i="6"/>
  <c r="DV890" i="6"/>
  <c r="DV891" i="6"/>
  <c r="DV892" i="6"/>
  <c r="DV893" i="6"/>
  <c r="DV894" i="6"/>
  <c r="DV895" i="6"/>
  <c r="DV896" i="6"/>
  <c r="DV897" i="6"/>
  <c r="DV898" i="6"/>
  <c r="DV899" i="6"/>
  <c r="DV900" i="6"/>
  <c r="DV901" i="6"/>
  <c r="DV902" i="6"/>
  <c r="DV903" i="6"/>
  <c r="DV904" i="6"/>
  <c r="DV905" i="6"/>
  <c r="DV906" i="6"/>
  <c r="DV907" i="6"/>
  <c r="DV908" i="6"/>
  <c r="DV909" i="6"/>
  <c r="DV910" i="6"/>
  <c r="DV911" i="6"/>
  <c r="DV912" i="6"/>
  <c r="DV913" i="6"/>
  <c r="DV914" i="6"/>
  <c r="DV915" i="6"/>
  <c r="DV916" i="6"/>
  <c r="DV917" i="6"/>
  <c r="DV918" i="6"/>
  <c r="DV919" i="6"/>
  <c r="DV920" i="6"/>
  <c r="DV921" i="6"/>
  <c r="DV922" i="6"/>
  <c r="DV923" i="6"/>
  <c r="DV924" i="6"/>
  <c r="DV925" i="6"/>
  <c r="DV926" i="6"/>
  <c r="DV927" i="6"/>
  <c r="DV928" i="6"/>
  <c r="DV929" i="6"/>
  <c r="DV930" i="6"/>
  <c r="DV931" i="6"/>
  <c r="DV932" i="6"/>
  <c r="DV933" i="6"/>
  <c r="DV934" i="6"/>
  <c r="DV935" i="6"/>
  <c r="DV936" i="6"/>
  <c r="DV937" i="6"/>
  <c r="DV938" i="6"/>
  <c r="DV939" i="6"/>
  <c r="DV940" i="6"/>
  <c r="DV941" i="6"/>
  <c r="DV942" i="6"/>
  <c r="DV943" i="6"/>
  <c r="DV944" i="6"/>
  <c r="DV945" i="6"/>
  <c r="DV946" i="6"/>
  <c r="DV947" i="6"/>
  <c r="DV948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37" i="6"/>
  <c r="DU38" i="6"/>
  <c r="DU39" i="6"/>
  <c r="DU40" i="6"/>
  <c r="DU41" i="6"/>
  <c r="DU42" i="6"/>
  <c r="DU43" i="6"/>
  <c r="DU44" i="6"/>
  <c r="DU45" i="6"/>
  <c r="DU46" i="6"/>
  <c r="DU47" i="6"/>
  <c r="DU48" i="6"/>
  <c r="DU49" i="6"/>
  <c r="DU50" i="6"/>
  <c r="DU51" i="6"/>
  <c r="DU52" i="6"/>
  <c r="DU53" i="6"/>
  <c r="DU54" i="6"/>
  <c r="DU55" i="6"/>
  <c r="DU56" i="6"/>
  <c r="DU57" i="6"/>
  <c r="DU58" i="6"/>
  <c r="DU59" i="6"/>
  <c r="DU60" i="6"/>
  <c r="DU61" i="6"/>
  <c r="DU62" i="6"/>
  <c r="DU63" i="6"/>
  <c r="DU64" i="6"/>
  <c r="DU65" i="6"/>
  <c r="DU66" i="6"/>
  <c r="DU67" i="6"/>
  <c r="DU68" i="6"/>
  <c r="DU69" i="6"/>
  <c r="DU70" i="6"/>
  <c r="DU71" i="6"/>
  <c r="DU72" i="6"/>
  <c r="DU73" i="6"/>
  <c r="DU74" i="6"/>
  <c r="DU75" i="6"/>
  <c r="DU76" i="6"/>
  <c r="DU77" i="6"/>
  <c r="DU78" i="6"/>
  <c r="DU79" i="6"/>
  <c r="DU80" i="6"/>
  <c r="DU81" i="6"/>
  <c r="DU82" i="6"/>
  <c r="DU83" i="6"/>
  <c r="DU84" i="6"/>
  <c r="DU85" i="6"/>
  <c r="DU86" i="6"/>
  <c r="DU87" i="6"/>
  <c r="DU88" i="6"/>
  <c r="DU89" i="6"/>
  <c r="DU90" i="6"/>
  <c r="DU91" i="6"/>
  <c r="DU92" i="6"/>
  <c r="DU93" i="6"/>
  <c r="DU94" i="6"/>
  <c r="DU95" i="6"/>
  <c r="DU96" i="6"/>
  <c r="DU97" i="6"/>
  <c r="DU98" i="6"/>
  <c r="DU99" i="6"/>
  <c r="DU100" i="6"/>
  <c r="DU101" i="6"/>
  <c r="DU102" i="6"/>
  <c r="DU103" i="6"/>
  <c r="DU104" i="6"/>
  <c r="DU105" i="6"/>
  <c r="DU106" i="6"/>
  <c r="DU107" i="6"/>
  <c r="DU108" i="6"/>
  <c r="DU109" i="6"/>
  <c r="DU110" i="6"/>
  <c r="DU111" i="6"/>
  <c r="DU112" i="6"/>
  <c r="DU113" i="6"/>
  <c r="DU114" i="6"/>
  <c r="DU115" i="6"/>
  <c r="DU116" i="6"/>
  <c r="DU117" i="6"/>
  <c r="DU118" i="6"/>
  <c r="DU119" i="6"/>
  <c r="DU120" i="6"/>
  <c r="DU121" i="6"/>
  <c r="DU122" i="6"/>
  <c r="DU123" i="6"/>
  <c r="DU124" i="6"/>
  <c r="DU125" i="6"/>
  <c r="DU126" i="6"/>
  <c r="DU127" i="6"/>
  <c r="DU128" i="6"/>
  <c r="DU129" i="6"/>
  <c r="DU130" i="6"/>
  <c r="DU131" i="6"/>
  <c r="DU132" i="6"/>
  <c r="DU133" i="6"/>
  <c r="DU134" i="6"/>
  <c r="DU135" i="6"/>
  <c r="DU136" i="6"/>
  <c r="DU137" i="6"/>
  <c r="DU138" i="6"/>
  <c r="DU139" i="6"/>
  <c r="DU140" i="6"/>
  <c r="DU141" i="6"/>
  <c r="DU142" i="6"/>
  <c r="DU143" i="6"/>
  <c r="DU144" i="6"/>
  <c r="DU145" i="6"/>
  <c r="DU146" i="6"/>
  <c r="DU147" i="6"/>
  <c r="DU148" i="6"/>
  <c r="DU149" i="6"/>
  <c r="DU150" i="6"/>
  <c r="DU151" i="6"/>
  <c r="DU152" i="6"/>
  <c r="DU153" i="6"/>
  <c r="DU154" i="6"/>
  <c r="DU155" i="6"/>
  <c r="DU156" i="6"/>
  <c r="DU157" i="6"/>
  <c r="DU158" i="6"/>
  <c r="DU159" i="6"/>
  <c r="DU160" i="6"/>
  <c r="DU161" i="6"/>
  <c r="DU162" i="6"/>
  <c r="DU163" i="6"/>
  <c r="DU164" i="6"/>
  <c r="DU165" i="6"/>
  <c r="DU166" i="6"/>
  <c r="DU167" i="6"/>
  <c r="DU168" i="6"/>
  <c r="DU169" i="6"/>
  <c r="DU170" i="6"/>
  <c r="DU171" i="6"/>
  <c r="DU172" i="6"/>
  <c r="DU173" i="6"/>
  <c r="DU174" i="6"/>
  <c r="DU175" i="6"/>
  <c r="DU176" i="6"/>
  <c r="DU177" i="6"/>
  <c r="DU178" i="6"/>
  <c r="DU179" i="6"/>
  <c r="DU180" i="6"/>
  <c r="DU181" i="6"/>
  <c r="DU182" i="6"/>
  <c r="DU183" i="6"/>
  <c r="DU184" i="6"/>
  <c r="DU185" i="6"/>
  <c r="DU186" i="6"/>
  <c r="DU187" i="6"/>
  <c r="DU188" i="6"/>
  <c r="DU189" i="6"/>
  <c r="DU190" i="6"/>
  <c r="DU191" i="6"/>
  <c r="DU192" i="6"/>
  <c r="DU193" i="6"/>
  <c r="DU194" i="6"/>
  <c r="DU195" i="6"/>
  <c r="DU196" i="6"/>
  <c r="DU197" i="6"/>
  <c r="DU198" i="6"/>
  <c r="DU199" i="6"/>
  <c r="DU200" i="6"/>
  <c r="DU201" i="6"/>
  <c r="DU202" i="6"/>
  <c r="DU203" i="6"/>
  <c r="DU204" i="6"/>
  <c r="DU205" i="6"/>
  <c r="DU206" i="6"/>
  <c r="DU207" i="6"/>
  <c r="DU208" i="6"/>
  <c r="DU209" i="6"/>
  <c r="DU210" i="6"/>
  <c r="DU211" i="6"/>
  <c r="DU212" i="6"/>
  <c r="DU213" i="6"/>
  <c r="DU214" i="6"/>
  <c r="DU215" i="6"/>
  <c r="DU216" i="6"/>
  <c r="DU217" i="6"/>
  <c r="DU218" i="6"/>
  <c r="DU219" i="6"/>
  <c r="DU220" i="6"/>
  <c r="DU221" i="6"/>
  <c r="DU222" i="6"/>
  <c r="DU223" i="6"/>
  <c r="DU224" i="6"/>
  <c r="DU225" i="6"/>
  <c r="DU226" i="6"/>
  <c r="DU227" i="6"/>
  <c r="DU228" i="6"/>
  <c r="DU229" i="6"/>
  <c r="DU230" i="6"/>
  <c r="DU231" i="6"/>
  <c r="DU232" i="6"/>
  <c r="DU233" i="6"/>
  <c r="DU234" i="6"/>
  <c r="DU235" i="6"/>
  <c r="DU236" i="6"/>
  <c r="DU237" i="6"/>
  <c r="DU238" i="6"/>
  <c r="DU239" i="6"/>
  <c r="DU240" i="6"/>
  <c r="DU241" i="6"/>
  <c r="DU242" i="6"/>
  <c r="DU243" i="6"/>
  <c r="DU244" i="6"/>
  <c r="DU245" i="6"/>
  <c r="DU246" i="6"/>
  <c r="DU247" i="6"/>
  <c r="DU248" i="6"/>
  <c r="DU249" i="6"/>
  <c r="DU250" i="6"/>
  <c r="DU251" i="6"/>
  <c r="DU252" i="6"/>
  <c r="DU253" i="6"/>
  <c r="DU254" i="6"/>
  <c r="DU255" i="6"/>
  <c r="DU256" i="6"/>
  <c r="DU257" i="6"/>
  <c r="DU258" i="6"/>
  <c r="DU259" i="6"/>
  <c r="DU260" i="6"/>
  <c r="DU261" i="6"/>
  <c r="DU262" i="6"/>
  <c r="DU263" i="6"/>
  <c r="DU264" i="6"/>
  <c r="DU265" i="6"/>
  <c r="DU266" i="6"/>
  <c r="DU267" i="6"/>
  <c r="DU268" i="6"/>
  <c r="DU269" i="6"/>
  <c r="DU270" i="6"/>
  <c r="DU271" i="6"/>
  <c r="DU272" i="6"/>
  <c r="DU273" i="6"/>
  <c r="DU274" i="6"/>
  <c r="DU275" i="6"/>
  <c r="DU276" i="6"/>
  <c r="DU277" i="6"/>
  <c r="DU278" i="6"/>
  <c r="DU279" i="6"/>
  <c r="DU280" i="6"/>
  <c r="DU281" i="6"/>
  <c r="DU282" i="6"/>
  <c r="DU283" i="6"/>
  <c r="DU284" i="6"/>
  <c r="DU285" i="6"/>
  <c r="DU286" i="6"/>
  <c r="DU287" i="6"/>
  <c r="DU288" i="6"/>
  <c r="DU289" i="6"/>
  <c r="DU290" i="6"/>
  <c r="DU291" i="6"/>
  <c r="DU292" i="6"/>
  <c r="DU293" i="6"/>
  <c r="DU294" i="6"/>
  <c r="DU295" i="6"/>
  <c r="DU296" i="6"/>
  <c r="DU297" i="6"/>
  <c r="DU298" i="6"/>
  <c r="DU299" i="6"/>
  <c r="DU300" i="6"/>
  <c r="DU301" i="6"/>
  <c r="DU302" i="6"/>
  <c r="DU303" i="6"/>
  <c r="DU304" i="6"/>
  <c r="DU305" i="6"/>
  <c r="DU306" i="6"/>
  <c r="DU307" i="6"/>
  <c r="DU308" i="6"/>
  <c r="DU309" i="6"/>
  <c r="DU310" i="6"/>
  <c r="DU311" i="6"/>
  <c r="DU312" i="6"/>
  <c r="DU313" i="6"/>
  <c r="DU314" i="6"/>
  <c r="DU315" i="6"/>
  <c r="DU316" i="6"/>
  <c r="DU317" i="6"/>
  <c r="DU318" i="6"/>
  <c r="DU319" i="6"/>
  <c r="DU320" i="6"/>
  <c r="DU321" i="6"/>
  <c r="DU322" i="6"/>
  <c r="DU323" i="6"/>
  <c r="DU324" i="6"/>
  <c r="DU325" i="6"/>
  <c r="DU326" i="6"/>
  <c r="DU327" i="6"/>
  <c r="DU328" i="6"/>
  <c r="DU329" i="6"/>
  <c r="DU330" i="6"/>
  <c r="DU331" i="6"/>
  <c r="DU332" i="6"/>
  <c r="DU333" i="6"/>
  <c r="DU334" i="6"/>
  <c r="DU335" i="6"/>
  <c r="DU336" i="6"/>
  <c r="DU337" i="6"/>
  <c r="DU338" i="6"/>
  <c r="DU339" i="6"/>
  <c r="DU340" i="6"/>
  <c r="DU341" i="6"/>
  <c r="DU342" i="6"/>
  <c r="DU343" i="6"/>
  <c r="DU344" i="6"/>
  <c r="DU345" i="6"/>
  <c r="DU346" i="6"/>
  <c r="DU347" i="6"/>
  <c r="DU348" i="6"/>
  <c r="DU349" i="6"/>
  <c r="DU350" i="6"/>
  <c r="DU351" i="6"/>
  <c r="DU352" i="6"/>
  <c r="DU353" i="6"/>
  <c r="DU354" i="6"/>
  <c r="DU355" i="6"/>
  <c r="DU356" i="6"/>
  <c r="DU357" i="6"/>
  <c r="DU358" i="6"/>
  <c r="DU359" i="6"/>
  <c r="DU360" i="6"/>
  <c r="DU361" i="6"/>
  <c r="DU362" i="6"/>
  <c r="DU363" i="6"/>
  <c r="DU364" i="6"/>
  <c r="DU365" i="6"/>
  <c r="DU366" i="6"/>
  <c r="DU367" i="6"/>
  <c r="DU368" i="6"/>
  <c r="DU369" i="6"/>
  <c r="DU370" i="6"/>
  <c r="DU371" i="6"/>
  <c r="DU372" i="6"/>
  <c r="DU373" i="6"/>
  <c r="DU374" i="6"/>
  <c r="DU375" i="6"/>
  <c r="DU376" i="6"/>
  <c r="DU377" i="6"/>
  <c r="DU378" i="6"/>
  <c r="DU379" i="6"/>
  <c r="DU380" i="6"/>
  <c r="DU381" i="6"/>
  <c r="DU382" i="6"/>
  <c r="DU383" i="6"/>
  <c r="DU384" i="6"/>
  <c r="DU385" i="6"/>
  <c r="DU386" i="6"/>
  <c r="DU387" i="6"/>
  <c r="DU388" i="6"/>
  <c r="DU389" i="6"/>
  <c r="DU390" i="6"/>
  <c r="DU391" i="6"/>
  <c r="DU392" i="6"/>
  <c r="DU393" i="6"/>
  <c r="DU394" i="6"/>
  <c r="DU395" i="6"/>
  <c r="DU396" i="6"/>
  <c r="DU397" i="6"/>
  <c r="DU398" i="6"/>
  <c r="DU399" i="6"/>
  <c r="DU400" i="6"/>
  <c r="DU401" i="6"/>
  <c r="DU402" i="6"/>
  <c r="DU403" i="6"/>
  <c r="DU404" i="6"/>
  <c r="DU405" i="6"/>
  <c r="DU406" i="6"/>
  <c r="DU407" i="6"/>
  <c r="DU408" i="6"/>
  <c r="DU409" i="6"/>
  <c r="DU410" i="6"/>
  <c r="DU411" i="6"/>
  <c r="DU412" i="6"/>
  <c r="DU413" i="6"/>
  <c r="DU414" i="6"/>
  <c r="DU415" i="6"/>
  <c r="DU416" i="6"/>
  <c r="DU417" i="6"/>
  <c r="DU418" i="6"/>
  <c r="DU419" i="6"/>
  <c r="DU420" i="6"/>
  <c r="DU421" i="6"/>
  <c r="DU422" i="6"/>
  <c r="DU423" i="6"/>
  <c r="DU424" i="6"/>
  <c r="DU425" i="6"/>
  <c r="DU426" i="6"/>
  <c r="DU427" i="6"/>
  <c r="DU428" i="6"/>
  <c r="DU429" i="6"/>
  <c r="DU430" i="6"/>
  <c r="DU431" i="6"/>
  <c r="DU432" i="6"/>
  <c r="DU433" i="6"/>
  <c r="DU434" i="6"/>
  <c r="DU435" i="6"/>
  <c r="DU436" i="6"/>
  <c r="DU437" i="6"/>
  <c r="DU438" i="6"/>
  <c r="DU439" i="6"/>
  <c r="DU440" i="6"/>
  <c r="DU441" i="6"/>
  <c r="DU442" i="6"/>
  <c r="DU443" i="6"/>
  <c r="DU444" i="6"/>
  <c r="DU445" i="6"/>
  <c r="DU446" i="6"/>
  <c r="DU447" i="6"/>
  <c r="DU448" i="6"/>
  <c r="DU449" i="6"/>
  <c r="DU450" i="6"/>
  <c r="DU451" i="6"/>
  <c r="DU452" i="6"/>
  <c r="DU453" i="6"/>
  <c r="DU454" i="6"/>
  <c r="DU455" i="6"/>
  <c r="DU456" i="6"/>
  <c r="DU457" i="6"/>
  <c r="DU458" i="6"/>
  <c r="DU459" i="6"/>
  <c r="DU460" i="6"/>
  <c r="DU461" i="6"/>
  <c r="DU462" i="6"/>
  <c r="DU463" i="6"/>
  <c r="DU464" i="6"/>
  <c r="DU465" i="6"/>
  <c r="DU466" i="6"/>
  <c r="DU467" i="6"/>
  <c r="DU468" i="6"/>
  <c r="DU469" i="6"/>
  <c r="DU470" i="6"/>
  <c r="DU471" i="6"/>
  <c r="DU472" i="6"/>
  <c r="DU473" i="6"/>
  <c r="DU474" i="6"/>
  <c r="DU475" i="6"/>
  <c r="DU476" i="6"/>
  <c r="DU477" i="6"/>
  <c r="DU478" i="6"/>
  <c r="DU479" i="6"/>
  <c r="DU480" i="6"/>
  <c r="DU481" i="6"/>
  <c r="DU482" i="6"/>
  <c r="DU483" i="6"/>
  <c r="DU484" i="6"/>
  <c r="DU485" i="6"/>
  <c r="DU486" i="6"/>
  <c r="DU487" i="6"/>
  <c r="DU488" i="6"/>
  <c r="DU489" i="6"/>
  <c r="DU490" i="6"/>
  <c r="DU491" i="6"/>
  <c r="DU492" i="6"/>
  <c r="DU493" i="6"/>
  <c r="DU494" i="6"/>
  <c r="DU495" i="6"/>
  <c r="DU496" i="6"/>
  <c r="DU497" i="6"/>
  <c r="DU498" i="6"/>
  <c r="DU499" i="6"/>
  <c r="DU500" i="6"/>
  <c r="DU501" i="6"/>
  <c r="DU502" i="6"/>
  <c r="DU503" i="6"/>
  <c r="DU504" i="6"/>
  <c r="DU505" i="6"/>
  <c r="DU506" i="6"/>
  <c r="DU507" i="6"/>
  <c r="DU508" i="6"/>
  <c r="DU509" i="6"/>
  <c r="DU510" i="6"/>
  <c r="DU511" i="6"/>
  <c r="DU512" i="6"/>
  <c r="DU513" i="6"/>
  <c r="DU514" i="6"/>
  <c r="DU515" i="6"/>
  <c r="DU516" i="6"/>
  <c r="DU517" i="6"/>
  <c r="DU518" i="6"/>
  <c r="DU519" i="6"/>
  <c r="DU520" i="6"/>
  <c r="DU521" i="6"/>
  <c r="DU522" i="6"/>
  <c r="DU523" i="6"/>
  <c r="DU524" i="6"/>
  <c r="DU525" i="6"/>
  <c r="DU526" i="6"/>
  <c r="DU527" i="6"/>
  <c r="DU528" i="6"/>
  <c r="DU529" i="6"/>
  <c r="DU530" i="6"/>
  <c r="DU531" i="6"/>
  <c r="DU532" i="6"/>
  <c r="DU533" i="6"/>
  <c r="DU534" i="6"/>
  <c r="DU535" i="6"/>
  <c r="DU536" i="6"/>
  <c r="DU537" i="6"/>
  <c r="DU538" i="6"/>
  <c r="DU539" i="6"/>
  <c r="DU540" i="6"/>
  <c r="DU541" i="6"/>
  <c r="DU542" i="6"/>
  <c r="DU543" i="6"/>
  <c r="DU544" i="6"/>
  <c r="DU545" i="6"/>
  <c r="DU546" i="6"/>
  <c r="DU547" i="6"/>
  <c r="DU548" i="6"/>
  <c r="DU549" i="6"/>
  <c r="DU550" i="6"/>
  <c r="DU551" i="6"/>
  <c r="DU552" i="6"/>
  <c r="DU553" i="6"/>
  <c r="DU554" i="6"/>
  <c r="DU555" i="6"/>
  <c r="DU556" i="6"/>
  <c r="DU557" i="6"/>
  <c r="DU558" i="6"/>
  <c r="DU559" i="6"/>
  <c r="DU560" i="6"/>
  <c r="DU561" i="6"/>
  <c r="DU562" i="6"/>
  <c r="DU563" i="6"/>
  <c r="DU564" i="6"/>
  <c r="DU565" i="6"/>
  <c r="DU566" i="6"/>
  <c r="DU567" i="6"/>
  <c r="DU568" i="6"/>
  <c r="DU569" i="6"/>
  <c r="DU570" i="6"/>
  <c r="DU571" i="6"/>
  <c r="DU572" i="6"/>
  <c r="DU573" i="6"/>
  <c r="DU574" i="6"/>
  <c r="DU575" i="6"/>
  <c r="DU576" i="6"/>
  <c r="DU577" i="6"/>
  <c r="DU578" i="6"/>
  <c r="DU579" i="6"/>
  <c r="DU580" i="6"/>
  <c r="DU581" i="6"/>
  <c r="DU582" i="6"/>
  <c r="DU583" i="6"/>
  <c r="DU584" i="6"/>
  <c r="DU585" i="6"/>
  <c r="DU586" i="6"/>
  <c r="DU587" i="6"/>
  <c r="DU588" i="6"/>
  <c r="DU589" i="6"/>
  <c r="DU590" i="6"/>
  <c r="DU591" i="6"/>
  <c r="DU592" i="6"/>
  <c r="DU593" i="6"/>
  <c r="DU594" i="6"/>
  <c r="DU595" i="6"/>
  <c r="DU596" i="6"/>
  <c r="DU597" i="6"/>
  <c r="DU598" i="6"/>
  <c r="DU599" i="6"/>
  <c r="DU600" i="6"/>
  <c r="DU601" i="6"/>
  <c r="DU602" i="6"/>
  <c r="DU603" i="6"/>
  <c r="DU604" i="6"/>
  <c r="DU605" i="6"/>
  <c r="DU606" i="6"/>
  <c r="DU607" i="6"/>
  <c r="DU608" i="6"/>
  <c r="DU609" i="6"/>
  <c r="DU610" i="6"/>
  <c r="DU611" i="6"/>
  <c r="DU612" i="6"/>
  <c r="DU613" i="6"/>
  <c r="DU614" i="6"/>
  <c r="DU615" i="6"/>
  <c r="DU616" i="6"/>
  <c r="DU617" i="6"/>
  <c r="DU618" i="6"/>
  <c r="DU619" i="6"/>
  <c r="DU620" i="6"/>
  <c r="DU621" i="6"/>
  <c r="DU622" i="6"/>
  <c r="DU623" i="6"/>
  <c r="DU624" i="6"/>
  <c r="DU625" i="6"/>
  <c r="DU626" i="6"/>
  <c r="DU627" i="6"/>
  <c r="DU628" i="6"/>
  <c r="DU629" i="6"/>
  <c r="DU630" i="6"/>
  <c r="DU631" i="6"/>
  <c r="DU632" i="6"/>
  <c r="DU633" i="6"/>
  <c r="DU634" i="6"/>
  <c r="DU635" i="6"/>
  <c r="DU636" i="6"/>
  <c r="DU637" i="6"/>
  <c r="DU638" i="6"/>
  <c r="DU639" i="6"/>
  <c r="DU640" i="6"/>
  <c r="DU641" i="6"/>
  <c r="DU642" i="6"/>
  <c r="DU643" i="6"/>
  <c r="DU644" i="6"/>
  <c r="DU645" i="6"/>
  <c r="DU646" i="6"/>
  <c r="DU647" i="6"/>
  <c r="DU648" i="6"/>
  <c r="DU649" i="6"/>
  <c r="DU650" i="6"/>
  <c r="DU651" i="6"/>
  <c r="DU652" i="6"/>
  <c r="DU653" i="6"/>
  <c r="DU654" i="6"/>
  <c r="DU655" i="6"/>
  <c r="DU656" i="6"/>
  <c r="DU657" i="6"/>
  <c r="DU658" i="6"/>
  <c r="DU659" i="6"/>
  <c r="DU660" i="6"/>
  <c r="DU661" i="6"/>
  <c r="DU662" i="6"/>
  <c r="DU663" i="6"/>
  <c r="DU664" i="6"/>
  <c r="DU665" i="6"/>
  <c r="DU666" i="6"/>
  <c r="DU667" i="6"/>
  <c r="DU668" i="6"/>
  <c r="DU669" i="6"/>
  <c r="DU670" i="6"/>
  <c r="DU671" i="6"/>
  <c r="DU672" i="6"/>
  <c r="DU673" i="6"/>
  <c r="DU674" i="6"/>
  <c r="DU675" i="6"/>
  <c r="DU676" i="6"/>
  <c r="DU677" i="6"/>
  <c r="DU678" i="6"/>
  <c r="DU679" i="6"/>
  <c r="DU680" i="6"/>
  <c r="DU681" i="6"/>
  <c r="DU682" i="6"/>
  <c r="DU683" i="6"/>
  <c r="DU684" i="6"/>
  <c r="DU685" i="6"/>
  <c r="DU686" i="6"/>
  <c r="DU687" i="6"/>
  <c r="DU688" i="6"/>
  <c r="DU689" i="6"/>
  <c r="DU690" i="6"/>
  <c r="DU691" i="6"/>
  <c r="DU692" i="6"/>
  <c r="DU693" i="6"/>
  <c r="DU694" i="6"/>
  <c r="DU695" i="6"/>
  <c r="DU696" i="6"/>
  <c r="DU697" i="6"/>
  <c r="DU698" i="6"/>
  <c r="DU699" i="6"/>
  <c r="DU700" i="6"/>
  <c r="DU701" i="6"/>
  <c r="DU702" i="6"/>
  <c r="DU703" i="6"/>
  <c r="DU704" i="6"/>
  <c r="DU705" i="6"/>
  <c r="DU706" i="6"/>
  <c r="DU707" i="6"/>
  <c r="DU708" i="6"/>
  <c r="DU709" i="6"/>
  <c r="DU710" i="6"/>
  <c r="DU711" i="6"/>
  <c r="DU712" i="6"/>
  <c r="DU713" i="6"/>
  <c r="DU714" i="6"/>
  <c r="DU715" i="6"/>
  <c r="DU716" i="6"/>
  <c r="DU717" i="6"/>
  <c r="DU718" i="6"/>
  <c r="DU719" i="6"/>
  <c r="DU720" i="6"/>
  <c r="DU721" i="6"/>
  <c r="DU722" i="6"/>
  <c r="DU723" i="6"/>
  <c r="DU724" i="6"/>
  <c r="DU725" i="6"/>
  <c r="DU726" i="6"/>
  <c r="DU727" i="6"/>
  <c r="DU728" i="6"/>
  <c r="DU729" i="6"/>
  <c r="DU730" i="6"/>
  <c r="DU731" i="6"/>
  <c r="DU732" i="6"/>
  <c r="DU733" i="6"/>
  <c r="DU734" i="6"/>
  <c r="DU735" i="6"/>
  <c r="DU736" i="6"/>
  <c r="DU737" i="6"/>
  <c r="DU738" i="6"/>
  <c r="DU739" i="6"/>
  <c r="DU740" i="6"/>
  <c r="DU741" i="6"/>
  <c r="DU742" i="6"/>
  <c r="DU743" i="6"/>
  <c r="DU744" i="6"/>
  <c r="DU745" i="6"/>
  <c r="DU746" i="6"/>
  <c r="DU747" i="6"/>
  <c r="DU748" i="6"/>
  <c r="DU749" i="6"/>
  <c r="DU750" i="6"/>
  <c r="DU751" i="6"/>
  <c r="DU752" i="6"/>
  <c r="DU753" i="6"/>
  <c r="DU754" i="6"/>
  <c r="DU755" i="6"/>
  <c r="DU756" i="6"/>
  <c r="DU757" i="6"/>
  <c r="DU758" i="6"/>
  <c r="DU759" i="6"/>
  <c r="DU760" i="6"/>
  <c r="DU761" i="6"/>
  <c r="DU762" i="6"/>
  <c r="DU763" i="6"/>
  <c r="DU764" i="6"/>
  <c r="DU765" i="6"/>
  <c r="DU766" i="6"/>
  <c r="DU767" i="6"/>
  <c r="DU768" i="6"/>
  <c r="DU769" i="6"/>
  <c r="DU770" i="6"/>
  <c r="DU771" i="6"/>
  <c r="DU772" i="6"/>
  <c r="DU773" i="6"/>
  <c r="DU774" i="6"/>
  <c r="DU775" i="6"/>
  <c r="DU776" i="6"/>
  <c r="DU777" i="6"/>
  <c r="DU778" i="6"/>
  <c r="DU779" i="6"/>
  <c r="DU780" i="6"/>
  <c r="DU781" i="6"/>
  <c r="DU782" i="6"/>
  <c r="DU783" i="6"/>
  <c r="DU784" i="6"/>
  <c r="DU785" i="6"/>
  <c r="DU786" i="6"/>
  <c r="DU787" i="6"/>
  <c r="DU788" i="6"/>
  <c r="DU789" i="6"/>
  <c r="DU790" i="6"/>
  <c r="DU791" i="6"/>
  <c r="DU792" i="6"/>
  <c r="DU793" i="6"/>
  <c r="DU794" i="6"/>
  <c r="DU795" i="6"/>
  <c r="DU796" i="6"/>
  <c r="DU797" i="6"/>
  <c r="DU798" i="6"/>
  <c r="DU799" i="6"/>
  <c r="DU800" i="6"/>
  <c r="DU801" i="6"/>
  <c r="DU802" i="6"/>
  <c r="DU803" i="6"/>
  <c r="DU804" i="6"/>
  <c r="DU805" i="6"/>
  <c r="DU806" i="6"/>
  <c r="DU807" i="6"/>
  <c r="DU808" i="6"/>
  <c r="DU809" i="6"/>
  <c r="DU810" i="6"/>
  <c r="DU811" i="6"/>
  <c r="DU812" i="6"/>
  <c r="DU813" i="6"/>
  <c r="DU814" i="6"/>
  <c r="DU815" i="6"/>
  <c r="DU816" i="6"/>
  <c r="DU817" i="6"/>
  <c r="DU818" i="6"/>
  <c r="DU819" i="6"/>
  <c r="DU820" i="6"/>
  <c r="DU821" i="6"/>
  <c r="DU822" i="6"/>
  <c r="DU823" i="6"/>
  <c r="DU824" i="6"/>
  <c r="DU825" i="6"/>
  <c r="DU826" i="6"/>
  <c r="DU827" i="6"/>
  <c r="DU828" i="6"/>
  <c r="DU829" i="6"/>
  <c r="DU830" i="6"/>
  <c r="DU831" i="6"/>
  <c r="DU832" i="6"/>
  <c r="DU833" i="6"/>
  <c r="DU834" i="6"/>
  <c r="DU835" i="6"/>
  <c r="DU836" i="6"/>
  <c r="DU837" i="6"/>
  <c r="DU838" i="6"/>
  <c r="DU839" i="6"/>
  <c r="DU840" i="6"/>
  <c r="DU841" i="6"/>
  <c r="DU842" i="6"/>
  <c r="DU843" i="6"/>
  <c r="DU844" i="6"/>
  <c r="DU845" i="6"/>
  <c r="DU846" i="6"/>
  <c r="DU847" i="6"/>
  <c r="DU848" i="6"/>
  <c r="DU849" i="6"/>
  <c r="DU850" i="6"/>
  <c r="DU851" i="6"/>
  <c r="DU852" i="6"/>
  <c r="DU853" i="6"/>
  <c r="DU854" i="6"/>
  <c r="DU855" i="6"/>
  <c r="DU856" i="6"/>
  <c r="DU857" i="6"/>
  <c r="DU858" i="6"/>
  <c r="DU859" i="6"/>
  <c r="DU860" i="6"/>
  <c r="DU861" i="6"/>
  <c r="DU862" i="6"/>
  <c r="DU863" i="6"/>
  <c r="DU864" i="6"/>
  <c r="DU865" i="6"/>
  <c r="DU866" i="6"/>
  <c r="DU867" i="6"/>
  <c r="DU868" i="6"/>
  <c r="DU869" i="6"/>
  <c r="DU870" i="6"/>
  <c r="DU871" i="6"/>
  <c r="DU872" i="6"/>
  <c r="DU873" i="6"/>
  <c r="DU874" i="6"/>
  <c r="DU875" i="6"/>
  <c r="DU876" i="6"/>
  <c r="DU877" i="6"/>
  <c r="DU878" i="6"/>
  <c r="DU879" i="6"/>
  <c r="DU880" i="6"/>
  <c r="DU881" i="6"/>
  <c r="DU882" i="6"/>
  <c r="DU883" i="6"/>
  <c r="DU884" i="6"/>
  <c r="DU885" i="6"/>
  <c r="DU886" i="6"/>
  <c r="DU887" i="6"/>
  <c r="DU888" i="6"/>
  <c r="DU889" i="6"/>
  <c r="DU890" i="6"/>
  <c r="DU891" i="6"/>
  <c r="DU892" i="6"/>
  <c r="DU893" i="6"/>
  <c r="DU894" i="6"/>
  <c r="DU895" i="6"/>
  <c r="DU896" i="6"/>
  <c r="DU897" i="6"/>
  <c r="DU898" i="6"/>
  <c r="DU899" i="6"/>
  <c r="DU900" i="6"/>
  <c r="DU901" i="6"/>
  <c r="DU902" i="6"/>
  <c r="DU903" i="6"/>
  <c r="DU904" i="6"/>
  <c r="DU905" i="6"/>
  <c r="DU906" i="6"/>
  <c r="DU907" i="6"/>
  <c r="DU908" i="6"/>
  <c r="DU909" i="6"/>
  <c r="DU910" i="6"/>
  <c r="DU911" i="6"/>
  <c r="DU912" i="6"/>
  <c r="DU913" i="6"/>
  <c r="DU914" i="6"/>
  <c r="DU915" i="6"/>
  <c r="DU916" i="6"/>
  <c r="DU917" i="6"/>
  <c r="DU918" i="6"/>
  <c r="DU919" i="6"/>
  <c r="DU920" i="6"/>
  <c r="DU921" i="6"/>
  <c r="DU922" i="6"/>
  <c r="DU923" i="6"/>
  <c r="DU924" i="6"/>
  <c r="DU925" i="6"/>
  <c r="DU926" i="6"/>
  <c r="DU927" i="6"/>
  <c r="DU928" i="6"/>
  <c r="DU929" i="6"/>
  <c r="DU930" i="6"/>
  <c r="DU931" i="6"/>
  <c r="DU932" i="6"/>
  <c r="DU933" i="6"/>
  <c r="DU934" i="6"/>
  <c r="DU935" i="6"/>
  <c r="DU936" i="6"/>
  <c r="DU937" i="6"/>
  <c r="DU938" i="6"/>
  <c r="DU939" i="6"/>
  <c r="DU940" i="6"/>
  <c r="DU941" i="6"/>
  <c r="DU942" i="6"/>
  <c r="DU943" i="6"/>
  <c r="DU944" i="6"/>
  <c r="DU945" i="6"/>
  <c r="DU946" i="6"/>
  <c r="DU947" i="6"/>
  <c r="DU948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T20" i="6"/>
  <c r="DT21" i="6"/>
  <c r="DT22" i="6"/>
  <c r="DT23" i="6"/>
  <c r="DT24" i="6"/>
  <c r="DT25" i="6"/>
  <c r="DT26" i="6"/>
  <c r="DT27" i="6"/>
  <c r="DT28" i="6"/>
  <c r="DT29" i="6"/>
  <c r="DT30" i="6"/>
  <c r="DT31" i="6"/>
  <c r="DT32" i="6"/>
  <c r="DT33" i="6"/>
  <c r="DT34" i="6"/>
  <c r="DT35" i="6"/>
  <c r="DT36" i="6"/>
  <c r="DT37" i="6"/>
  <c r="DT38" i="6"/>
  <c r="DT39" i="6"/>
  <c r="DT40" i="6"/>
  <c r="DT41" i="6"/>
  <c r="DT42" i="6"/>
  <c r="DT43" i="6"/>
  <c r="DT44" i="6"/>
  <c r="DT45" i="6"/>
  <c r="DT46" i="6"/>
  <c r="DT47" i="6"/>
  <c r="DT48" i="6"/>
  <c r="DT49" i="6"/>
  <c r="DT50" i="6"/>
  <c r="DT51" i="6"/>
  <c r="DT52" i="6"/>
  <c r="DT53" i="6"/>
  <c r="DT54" i="6"/>
  <c r="DT55" i="6"/>
  <c r="DT56" i="6"/>
  <c r="DT57" i="6"/>
  <c r="DT58" i="6"/>
  <c r="DT59" i="6"/>
  <c r="DT60" i="6"/>
  <c r="DT61" i="6"/>
  <c r="DT62" i="6"/>
  <c r="DT63" i="6"/>
  <c r="DT64" i="6"/>
  <c r="DT65" i="6"/>
  <c r="DT66" i="6"/>
  <c r="DT67" i="6"/>
  <c r="DT68" i="6"/>
  <c r="DT69" i="6"/>
  <c r="DT70" i="6"/>
  <c r="DT71" i="6"/>
  <c r="DT72" i="6"/>
  <c r="DT73" i="6"/>
  <c r="DT74" i="6"/>
  <c r="DT75" i="6"/>
  <c r="DT76" i="6"/>
  <c r="DT77" i="6"/>
  <c r="DT78" i="6"/>
  <c r="DT79" i="6"/>
  <c r="DT80" i="6"/>
  <c r="DT81" i="6"/>
  <c r="DT82" i="6"/>
  <c r="DT83" i="6"/>
  <c r="DT84" i="6"/>
  <c r="DT85" i="6"/>
  <c r="DT86" i="6"/>
  <c r="DT87" i="6"/>
  <c r="DT88" i="6"/>
  <c r="DT89" i="6"/>
  <c r="DT90" i="6"/>
  <c r="DT91" i="6"/>
  <c r="DT92" i="6"/>
  <c r="DT93" i="6"/>
  <c r="DT94" i="6"/>
  <c r="DT95" i="6"/>
  <c r="DT96" i="6"/>
  <c r="DT97" i="6"/>
  <c r="DT98" i="6"/>
  <c r="DT99" i="6"/>
  <c r="DT100" i="6"/>
  <c r="DT101" i="6"/>
  <c r="DT102" i="6"/>
  <c r="DT103" i="6"/>
  <c r="DT104" i="6"/>
  <c r="DT105" i="6"/>
  <c r="DT106" i="6"/>
  <c r="DT107" i="6"/>
  <c r="DT108" i="6"/>
  <c r="DT109" i="6"/>
  <c r="DT110" i="6"/>
  <c r="DT111" i="6"/>
  <c r="DT112" i="6"/>
  <c r="DT113" i="6"/>
  <c r="DT114" i="6"/>
  <c r="DT115" i="6"/>
  <c r="DT116" i="6"/>
  <c r="DT117" i="6"/>
  <c r="DT118" i="6"/>
  <c r="DT119" i="6"/>
  <c r="DT120" i="6"/>
  <c r="DT121" i="6"/>
  <c r="DT122" i="6"/>
  <c r="DT123" i="6"/>
  <c r="DT124" i="6"/>
  <c r="DT125" i="6"/>
  <c r="DT126" i="6"/>
  <c r="DT127" i="6"/>
  <c r="DT128" i="6"/>
  <c r="DT129" i="6"/>
  <c r="DT130" i="6"/>
  <c r="DT131" i="6"/>
  <c r="DT132" i="6"/>
  <c r="DT133" i="6"/>
  <c r="DT134" i="6"/>
  <c r="DT135" i="6"/>
  <c r="DT136" i="6"/>
  <c r="DT137" i="6"/>
  <c r="DT138" i="6"/>
  <c r="DT139" i="6"/>
  <c r="DT140" i="6"/>
  <c r="DT141" i="6"/>
  <c r="DT142" i="6"/>
  <c r="DT143" i="6"/>
  <c r="DT144" i="6"/>
  <c r="DT145" i="6"/>
  <c r="DT146" i="6"/>
  <c r="DT147" i="6"/>
  <c r="DT148" i="6"/>
  <c r="DT149" i="6"/>
  <c r="DT150" i="6"/>
  <c r="DT151" i="6"/>
  <c r="DT152" i="6"/>
  <c r="DT153" i="6"/>
  <c r="DT154" i="6"/>
  <c r="DT155" i="6"/>
  <c r="DT156" i="6"/>
  <c r="DT157" i="6"/>
  <c r="DT158" i="6"/>
  <c r="DT159" i="6"/>
  <c r="DT160" i="6"/>
  <c r="DT161" i="6"/>
  <c r="DT162" i="6"/>
  <c r="DT163" i="6"/>
  <c r="DT164" i="6"/>
  <c r="DT165" i="6"/>
  <c r="DT166" i="6"/>
  <c r="DT167" i="6"/>
  <c r="DT168" i="6"/>
  <c r="DT169" i="6"/>
  <c r="DT170" i="6"/>
  <c r="DT171" i="6"/>
  <c r="DT172" i="6"/>
  <c r="DT173" i="6"/>
  <c r="DT174" i="6"/>
  <c r="DT175" i="6"/>
  <c r="DT176" i="6"/>
  <c r="DT177" i="6"/>
  <c r="DT178" i="6"/>
  <c r="DT179" i="6"/>
  <c r="DT180" i="6"/>
  <c r="DT181" i="6"/>
  <c r="DT182" i="6"/>
  <c r="DT183" i="6"/>
  <c r="DT184" i="6"/>
  <c r="DT185" i="6"/>
  <c r="DT186" i="6"/>
  <c r="DT187" i="6"/>
  <c r="DT188" i="6"/>
  <c r="DT189" i="6"/>
  <c r="DT190" i="6"/>
  <c r="DT191" i="6"/>
  <c r="DT192" i="6"/>
  <c r="DT193" i="6"/>
  <c r="DT194" i="6"/>
  <c r="DT195" i="6"/>
  <c r="DT196" i="6"/>
  <c r="DT197" i="6"/>
  <c r="DT198" i="6"/>
  <c r="DT199" i="6"/>
  <c r="DT200" i="6"/>
  <c r="DT201" i="6"/>
  <c r="DT202" i="6"/>
  <c r="DT203" i="6"/>
  <c r="DT204" i="6"/>
  <c r="DT205" i="6"/>
  <c r="DT206" i="6"/>
  <c r="DT207" i="6"/>
  <c r="DT208" i="6"/>
  <c r="DT209" i="6"/>
  <c r="DT210" i="6"/>
  <c r="DT211" i="6"/>
  <c r="DT212" i="6"/>
  <c r="DT213" i="6"/>
  <c r="DT214" i="6"/>
  <c r="DT215" i="6"/>
  <c r="DT216" i="6"/>
  <c r="DT217" i="6"/>
  <c r="DT218" i="6"/>
  <c r="DT219" i="6"/>
  <c r="DT220" i="6"/>
  <c r="DT221" i="6"/>
  <c r="DT222" i="6"/>
  <c r="DT223" i="6"/>
  <c r="DT224" i="6"/>
  <c r="DT225" i="6"/>
  <c r="DT226" i="6"/>
  <c r="DT227" i="6"/>
  <c r="DT228" i="6"/>
  <c r="DT229" i="6"/>
  <c r="DT230" i="6"/>
  <c r="DT231" i="6"/>
  <c r="DT232" i="6"/>
  <c r="DT233" i="6"/>
  <c r="DT234" i="6"/>
  <c r="DT235" i="6"/>
  <c r="DT236" i="6"/>
  <c r="DT237" i="6"/>
  <c r="DT238" i="6"/>
  <c r="DT239" i="6"/>
  <c r="DT240" i="6"/>
  <c r="DT241" i="6"/>
  <c r="DT242" i="6"/>
  <c r="DT243" i="6"/>
  <c r="DT244" i="6"/>
  <c r="DT245" i="6"/>
  <c r="DT246" i="6"/>
  <c r="DT247" i="6"/>
  <c r="DT248" i="6"/>
  <c r="DT249" i="6"/>
  <c r="DT250" i="6"/>
  <c r="DT251" i="6"/>
  <c r="DT252" i="6"/>
  <c r="DT253" i="6"/>
  <c r="DT254" i="6"/>
  <c r="DT255" i="6"/>
  <c r="DT256" i="6"/>
  <c r="DT257" i="6"/>
  <c r="DT258" i="6"/>
  <c r="DT259" i="6"/>
  <c r="DT260" i="6"/>
  <c r="DT261" i="6"/>
  <c r="DT262" i="6"/>
  <c r="DT263" i="6"/>
  <c r="DT264" i="6"/>
  <c r="DT265" i="6"/>
  <c r="DT266" i="6"/>
  <c r="DT267" i="6"/>
  <c r="DT268" i="6"/>
  <c r="DT269" i="6"/>
  <c r="DT270" i="6"/>
  <c r="DT271" i="6"/>
  <c r="DT272" i="6"/>
  <c r="DT273" i="6"/>
  <c r="DT274" i="6"/>
  <c r="DT275" i="6"/>
  <c r="DT276" i="6"/>
  <c r="DT277" i="6"/>
  <c r="DT278" i="6"/>
  <c r="DT279" i="6"/>
  <c r="DT280" i="6"/>
  <c r="DT281" i="6"/>
  <c r="DT282" i="6"/>
  <c r="DT283" i="6"/>
  <c r="DT284" i="6"/>
  <c r="DT285" i="6"/>
  <c r="DT286" i="6"/>
  <c r="DT287" i="6"/>
  <c r="DT288" i="6"/>
  <c r="DT289" i="6"/>
  <c r="DT290" i="6"/>
  <c r="DT291" i="6"/>
  <c r="DT292" i="6"/>
  <c r="DT293" i="6"/>
  <c r="DT294" i="6"/>
  <c r="DT295" i="6"/>
  <c r="DT296" i="6"/>
  <c r="DT297" i="6"/>
  <c r="DT298" i="6"/>
  <c r="DT299" i="6"/>
  <c r="DT300" i="6"/>
  <c r="DT301" i="6"/>
  <c r="DT302" i="6"/>
  <c r="DT303" i="6"/>
  <c r="DT304" i="6"/>
  <c r="DT305" i="6"/>
  <c r="DT306" i="6"/>
  <c r="DT307" i="6"/>
  <c r="DT308" i="6"/>
  <c r="DT309" i="6"/>
  <c r="DT310" i="6"/>
  <c r="DT311" i="6"/>
  <c r="DT312" i="6"/>
  <c r="DT313" i="6"/>
  <c r="DT314" i="6"/>
  <c r="DT315" i="6"/>
  <c r="DT316" i="6"/>
  <c r="DT317" i="6"/>
  <c r="DT318" i="6"/>
  <c r="DT319" i="6"/>
  <c r="DT320" i="6"/>
  <c r="DT321" i="6"/>
  <c r="DT322" i="6"/>
  <c r="DT323" i="6"/>
  <c r="DT324" i="6"/>
  <c r="DT325" i="6"/>
  <c r="DT326" i="6"/>
  <c r="DT327" i="6"/>
  <c r="DT328" i="6"/>
  <c r="DT329" i="6"/>
  <c r="DT330" i="6"/>
  <c r="DT331" i="6"/>
  <c r="DT332" i="6"/>
  <c r="DT333" i="6"/>
  <c r="DT334" i="6"/>
  <c r="DT335" i="6"/>
  <c r="DT336" i="6"/>
  <c r="DT337" i="6"/>
  <c r="DT338" i="6"/>
  <c r="DT339" i="6"/>
  <c r="DT340" i="6"/>
  <c r="DT341" i="6"/>
  <c r="DT342" i="6"/>
  <c r="DT343" i="6"/>
  <c r="DT344" i="6"/>
  <c r="DT345" i="6"/>
  <c r="DT346" i="6"/>
  <c r="DT347" i="6"/>
  <c r="DT348" i="6"/>
  <c r="DT349" i="6"/>
  <c r="DT350" i="6"/>
  <c r="DT351" i="6"/>
  <c r="DT352" i="6"/>
  <c r="DT353" i="6"/>
  <c r="DT354" i="6"/>
  <c r="DT355" i="6"/>
  <c r="DT356" i="6"/>
  <c r="DT357" i="6"/>
  <c r="DT358" i="6"/>
  <c r="DT359" i="6"/>
  <c r="DT360" i="6"/>
  <c r="DT361" i="6"/>
  <c r="DT362" i="6"/>
  <c r="DT363" i="6"/>
  <c r="DT364" i="6"/>
  <c r="DT365" i="6"/>
  <c r="DT366" i="6"/>
  <c r="DT367" i="6"/>
  <c r="DT368" i="6"/>
  <c r="DT369" i="6"/>
  <c r="DT370" i="6"/>
  <c r="DT371" i="6"/>
  <c r="DT372" i="6"/>
  <c r="DT373" i="6"/>
  <c r="DT374" i="6"/>
  <c r="DT375" i="6"/>
  <c r="DT376" i="6"/>
  <c r="DT377" i="6"/>
  <c r="DT378" i="6"/>
  <c r="DT379" i="6"/>
  <c r="DT380" i="6"/>
  <c r="DT381" i="6"/>
  <c r="DT382" i="6"/>
  <c r="DT383" i="6"/>
  <c r="DT384" i="6"/>
  <c r="DT385" i="6"/>
  <c r="DT386" i="6"/>
  <c r="DT387" i="6"/>
  <c r="DT388" i="6"/>
  <c r="DT389" i="6"/>
  <c r="DT390" i="6"/>
  <c r="DT391" i="6"/>
  <c r="DT392" i="6"/>
  <c r="DT393" i="6"/>
  <c r="DT394" i="6"/>
  <c r="DT395" i="6"/>
  <c r="DT396" i="6"/>
  <c r="DT397" i="6"/>
  <c r="DT398" i="6"/>
  <c r="DT399" i="6"/>
  <c r="DT400" i="6"/>
  <c r="DT401" i="6"/>
  <c r="DT402" i="6"/>
  <c r="DT403" i="6"/>
  <c r="DT404" i="6"/>
  <c r="DT405" i="6"/>
  <c r="DT406" i="6"/>
  <c r="DT407" i="6"/>
  <c r="DT408" i="6"/>
  <c r="DT409" i="6"/>
  <c r="DT410" i="6"/>
  <c r="DT411" i="6"/>
  <c r="DT412" i="6"/>
  <c r="DT413" i="6"/>
  <c r="DT414" i="6"/>
  <c r="DT415" i="6"/>
  <c r="DT416" i="6"/>
  <c r="DT417" i="6"/>
  <c r="DT418" i="6"/>
  <c r="DT419" i="6"/>
  <c r="DT420" i="6"/>
  <c r="DT421" i="6"/>
  <c r="DT422" i="6"/>
  <c r="DT423" i="6"/>
  <c r="DT424" i="6"/>
  <c r="DT425" i="6"/>
  <c r="DT426" i="6"/>
  <c r="DT427" i="6"/>
  <c r="DT428" i="6"/>
  <c r="DT429" i="6"/>
  <c r="DT430" i="6"/>
  <c r="DT431" i="6"/>
  <c r="DT432" i="6"/>
  <c r="DT433" i="6"/>
  <c r="DT434" i="6"/>
  <c r="DT435" i="6"/>
  <c r="DT436" i="6"/>
  <c r="DT437" i="6"/>
  <c r="DT438" i="6"/>
  <c r="DT439" i="6"/>
  <c r="DT440" i="6"/>
  <c r="DT441" i="6"/>
  <c r="DT442" i="6"/>
  <c r="DT443" i="6"/>
  <c r="DT444" i="6"/>
  <c r="DT445" i="6"/>
  <c r="DT446" i="6"/>
  <c r="DT447" i="6"/>
  <c r="DT448" i="6"/>
  <c r="DT449" i="6"/>
  <c r="DT450" i="6"/>
  <c r="DT451" i="6"/>
  <c r="DT452" i="6"/>
  <c r="DT453" i="6"/>
  <c r="DT454" i="6"/>
  <c r="DT455" i="6"/>
  <c r="DT456" i="6"/>
  <c r="DT457" i="6"/>
  <c r="DT458" i="6"/>
  <c r="DT459" i="6"/>
  <c r="DT460" i="6"/>
  <c r="DT461" i="6"/>
  <c r="DT462" i="6"/>
  <c r="DT463" i="6"/>
  <c r="DT464" i="6"/>
  <c r="DT465" i="6"/>
  <c r="DT466" i="6"/>
  <c r="DT467" i="6"/>
  <c r="DT468" i="6"/>
  <c r="DT469" i="6"/>
  <c r="DT470" i="6"/>
  <c r="DT471" i="6"/>
  <c r="DT472" i="6"/>
  <c r="DT473" i="6"/>
  <c r="DT474" i="6"/>
  <c r="DT475" i="6"/>
  <c r="DT476" i="6"/>
  <c r="DT477" i="6"/>
  <c r="DT478" i="6"/>
  <c r="DT479" i="6"/>
  <c r="DT480" i="6"/>
  <c r="DT481" i="6"/>
  <c r="DT482" i="6"/>
  <c r="DT483" i="6"/>
  <c r="DT484" i="6"/>
  <c r="DT485" i="6"/>
  <c r="DT486" i="6"/>
  <c r="DT487" i="6"/>
  <c r="DT488" i="6"/>
  <c r="DT489" i="6"/>
  <c r="DT490" i="6"/>
  <c r="DT491" i="6"/>
  <c r="DT492" i="6"/>
  <c r="DT493" i="6"/>
  <c r="DT494" i="6"/>
  <c r="DT495" i="6"/>
  <c r="DT496" i="6"/>
  <c r="DT497" i="6"/>
  <c r="DT498" i="6"/>
  <c r="DT499" i="6"/>
  <c r="DT500" i="6"/>
  <c r="DT501" i="6"/>
  <c r="DT502" i="6"/>
  <c r="DT503" i="6"/>
  <c r="DT504" i="6"/>
  <c r="DT505" i="6"/>
  <c r="DT506" i="6"/>
  <c r="DT507" i="6"/>
  <c r="DT508" i="6"/>
  <c r="DT509" i="6"/>
  <c r="DT510" i="6"/>
  <c r="DT511" i="6"/>
  <c r="DT512" i="6"/>
  <c r="DT513" i="6"/>
  <c r="DT514" i="6"/>
  <c r="DT515" i="6"/>
  <c r="DT516" i="6"/>
  <c r="DT517" i="6"/>
  <c r="DT518" i="6"/>
  <c r="DT519" i="6"/>
  <c r="DT520" i="6"/>
  <c r="DT521" i="6"/>
  <c r="DT522" i="6"/>
  <c r="DT523" i="6"/>
  <c r="DT524" i="6"/>
  <c r="DT525" i="6"/>
  <c r="DT526" i="6"/>
  <c r="DT527" i="6"/>
  <c r="DT528" i="6"/>
  <c r="DT529" i="6"/>
  <c r="DT530" i="6"/>
  <c r="DT531" i="6"/>
  <c r="DT532" i="6"/>
  <c r="DT533" i="6"/>
  <c r="DT534" i="6"/>
  <c r="DT535" i="6"/>
  <c r="DT536" i="6"/>
  <c r="DT537" i="6"/>
  <c r="DT538" i="6"/>
  <c r="DT539" i="6"/>
  <c r="DT540" i="6"/>
  <c r="DT541" i="6"/>
  <c r="DT542" i="6"/>
  <c r="DT543" i="6"/>
  <c r="DT544" i="6"/>
  <c r="DT545" i="6"/>
  <c r="DT546" i="6"/>
  <c r="DT547" i="6"/>
  <c r="DT548" i="6"/>
  <c r="DT549" i="6"/>
  <c r="DT550" i="6"/>
  <c r="DT551" i="6"/>
  <c r="DT552" i="6"/>
  <c r="DT553" i="6"/>
  <c r="DT554" i="6"/>
  <c r="DT555" i="6"/>
  <c r="DT556" i="6"/>
  <c r="DT557" i="6"/>
  <c r="DT558" i="6"/>
  <c r="DT559" i="6"/>
  <c r="DT560" i="6"/>
  <c r="DT561" i="6"/>
  <c r="DT562" i="6"/>
  <c r="DT563" i="6"/>
  <c r="DT564" i="6"/>
  <c r="DT565" i="6"/>
  <c r="DT566" i="6"/>
  <c r="DT567" i="6"/>
  <c r="DT568" i="6"/>
  <c r="DT569" i="6"/>
  <c r="DT570" i="6"/>
  <c r="DT571" i="6"/>
  <c r="DT572" i="6"/>
  <c r="DT573" i="6"/>
  <c r="DT574" i="6"/>
  <c r="DT575" i="6"/>
  <c r="DT576" i="6"/>
  <c r="DT577" i="6"/>
  <c r="DT578" i="6"/>
  <c r="DT579" i="6"/>
  <c r="DT580" i="6"/>
  <c r="DT581" i="6"/>
  <c r="DT582" i="6"/>
  <c r="DT583" i="6"/>
  <c r="DT584" i="6"/>
  <c r="DT585" i="6"/>
  <c r="DT586" i="6"/>
  <c r="DT587" i="6"/>
  <c r="DT588" i="6"/>
  <c r="DT589" i="6"/>
  <c r="DT590" i="6"/>
  <c r="DT591" i="6"/>
  <c r="DT592" i="6"/>
  <c r="DT593" i="6"/>
  <c r="DT594" i="6"/>
  <c r="DT595" i="6"/>
  <c r="DT596" i="6"/>
  <c r="DT597" i="6"/>
  <c r="DT598" i="6"/>
  <c r="DT599" i="6"/>
  <c r="DT600" i="6"/>
  <c r="DT601" i="6"/>
  <c r="DT602" i="6"/>
  <c r="DT603" i="6"/>
  <c r="DT604" i="6"/>
  <c r="DT605" i="6"/>
  <c r="DT606" i="6"/>
  <c r="DT607" i="6"/>
  <c r="DT608" i="6"/>
  <c r="DT609" i="6"/>
  <c r="DT610" i="6"/>
  <c r="DT611" i="6"/>
  <c r="DT612" i="6"/>
  <c r="DT613" i="6"/>
  <c r="DT614" i="6"/>
  <c r="DT615" i="6"/>
  <c r="DT616" i="6"/>
  <c r="DT617" i="6"/>
  <c r="DT618" i="6"/>
  <c r="DT619" i="6"/>
  <c r="DT620" i="6"/>
  <c r="DT621" i="6"/>
  <c r="DT622" i="6"/>
  <c r="DT623" i="6"/>
  <c r="DT624" i="6"/>
  <c r="DT625" i="6"/>
  <c r="DT626" i="6"/>
  <c r="DT627" i="6"/>
  <c r="DT628" i="6"/>
  <c r="DT629" i="6"/>
  <c r="DT630" i="6"/>
  <c r="DT631" i="6"/>
  <c r="DT632" i="6"/>
  <c r="DT633" i="6"/>
  <c r="DT634" i="6"/>
  <c r="DT635" i="6"/>
  <c r="DT636" i="6"/>
  <c r="DT637" i="6"/>
  <c r="DT638" i="6"/>
  <c r="DT639" i="6"/>
  <c r="DT640" i="6"/>
  <c r="DT641" i="6"/>
  <c r="DT642" i="6"/>
  <c r="DT643" i="6"/>
  <c r="DT644" i="6"/>
  <c r="DT645" i="6"/>
  <c r="DT646" i="6"/>
  <c r="DT647" i="6"/>
  <c r="DT648" i="6"/>
  <c r="DT649" i="6"/>
  <c r="DT650" i="6"/>
  <c r="DT651" i="6"/>
  <c r="DT652" i="6"/>
  <c r="DT653" i="6"/>
  <c r="DT654" i="6"/>
  <c r="DT655" i="6"/>
  <c r="DT656" i="6"/>
  <c r="DT657" i="6"/>
  <c r="DT658" i="6"/>
  <c r="DT659" i="6"/>
  <c r="DT660" i="6"/>
  <c r="DT661" i="6"/>
  <c r="DT662" i="6"/>
  <c r="DT663" i="6"/>
  <c r="DT664" i="6"/>
  <c r="DT665" i="6"/>
  <c r="DT666" i="6"/>
  <c r="DT667" i="6"/>
  <c r="DT668" i="6"/>
  <c r="DT669" i="6"/>
  <c r="DT670" i="6"/>
  <c r="DT671" i="6"/>
  <c r="DT672" i="6"/>
  <c r="DT673" i="6"/>
  <c r="DT674" i="6"/>
  <c r="DT675" i="6"/>
  <c r="DT676" i="6"/>
  <c r="DT677" i="6"/>
  <c r="DT678" i="6"/>
  <c r="DT679" i="6"/>
  <c r="DT680" i="6"/>
  <c r="DT681" i="6"/>
  <c r="DT682" i="6"/>
  <c r="DT683" i="6"/>
  <c r="DT684" i="6"/>
  <c r="DT685" i="6"/>
  <c r="DT686" i="6"/>
  <c r="DT687" i="6"/>
  <c r="DT688" i="6"/>
  <c r="DT689" i="6"/>
  <c r="DT690" i="6"/>
  <c r="DT691" i="6"/>
  <c r="DT692" i="6"/>
  <c r="DT693" i="6"/>
  <c r="DT694" i="6"/>
  <c r="DT695" i="6"/>
  <c r="DT696" i="6"/>
  <c r="DT697" i="6"/>
  <c r="DT698" i="6"/>
  <c r="DT699" i="6"/>
  <c r="DT700" i="6"/>
  <c r="DT701" i="6"/>
  <c r="DT702" i="6"/>
  <c r="DT703" i="6"/>
  <c r="DT704" i="6"/>
  <c r="DT705" i="6"/>
  <c r="DT706" i="6"/>
  <c r="DT707" i="6"/>
  <c r="DT708" i="6"/>
  <c r="DT709" i="6"/>
  <c r="DT710" i="6"/>
  <c r="DT711" i="6"/>
  <c r="DT712" i="6"/>
  <c r="DT713" i="6"/>
  <c r="DT714" i="6"/>
  <c r="DT715" i="6"/>
  <c r="DT716" i="6"/>
  <c r="DT717" i="6"/>
  <c r="DT718" i="6"/>
  <c r="DT719" i="6"/>
  <c r="DT720" i="6"/>
  <c r="DT721" i="6"/>
  <c r="DT722" i="6"/>
  <c r="DT723" i="6"/>
  <c r="DT724" i="6"/>
  <c r="DT725" i="6"/>
  <c r="DT726" i="6"/>
  <c r="DT727" i="6"/>
  <c r="DT728" i="6"/>
  <c r="DT729" i="6"/>
  <c r="DT730" i="6"/>
  <c r="DT731" i="6"/>
  <c r="DT732" i="6"/>
  <c r="DT733" i="6"/>
  <c r="DT734" i="6"/>
  <c r="DT735" i="6"/>
  <c r="DT736" i="6"/>
  <c r="DT737" i="6"/>
  <c r="DT738" i="6"/>
  <c r="DT739" i="6"/>
  <c r="DT740" i="6"/>
  <c r="DT741" i="6"/>
  <c r="DT742" i="6"/>
  <c r="DT743" i="6"/>
  <c r="DT744" i="6"/>
  <c r="DT745" i="6"/>
  <c r="DT746" i="6"/>
  <c r="DT747" i="6"/>
  <c r="DT748" i="6"/>
  <c r="DT749" i="6"/>
  <c r="DT750" i="6"/>
  <c r="DT751" i="6"/>
  <c r="DT752" i="6"/>
  <c r="DT753" i="6"/>
  <c r="DT754" i="6"/>
  <c r="DT755" i="6"/>
  <c r="DT756" i="6"/>
  <c r="DT757" i="6"/>
  <c r="DT758" i="6"/>
  <c r="DT759" i="6"/>
  <c r="DT760" i="6"/>
  <c r="DT761" i="6"/>
  <c r="DT762" i="6"/>
  <c r="DT763" i="6"/>
  <c r="DT764" i="6"/>
  <c r="DT765" i="6"/>
  <c r="DT766" i="6"/>
  <c r="DT767" i="6"/>
  <c r="DT768" i="6"/>
  <c r="DT769" i="6"/>
  <c r="DT770" i="6"/>
  <c r="DT771" i="6"/>
  <c r="DT772" i="6"/>
  <c r="DT773" i="6"/>
  <c r="DT774" i="6"/>
  <c r="DT775" i="6"/>
  <c r="DT776" i="6"/>
  <c r="DT777" i="6"/>
  <c r="DT778" i="6"/>
  <c r="DT779" i="6"/>
  <c r="DT780" i="6"/>
  <c r="DT781" i="6"/>
  <c r="DT782" i="6"/>
  <c r="DT783" i="6"/>
  <c r="DT784" i="6"/>
  <c r="DT785" i="6"/>
  <c r="DT786" i="6"/>
  <c r="DT787" i="6"/>
  <c r="DT788" i="6"/>
  <c r="DT789" i="6"/>
  <c r="DT790" i="6"/>
  <c r="DT791" i="6"/>
  <c r="DT792" i="6"/>
  <c r="DT793" i="6"/>
  <c r="DT794" i="6"/>
  <c r="DT795" i="6"/>
  <c r="DT796" i="6"/>
  <c r="DT797" i="6"/>
  <c r="DT798" i="6"/>
  <c r="DT799" i="6"/>
  <c r="DT800" i="6"/>
  <c r="DT801" i="6"/>
  <c r="DT802" i="6"/>
  <c r="DT803" i="6"/>
  <c r="DT804" i="6"/>
  <c r="DT805" i="6"/>
  <c r="DT806" i="6"/>
  <c r="DT807" i="6"/>
  <c r="DT808" i="6"/>
  <c r="DT809" i="6"/>
  <c r="DT810" i="6"/>
  <c r="DT811" i="6"/>
  <c r="DT812" i="6"/>
  <c r="DT813" i="6"/>
  <c r="DT814" i="6"/>
  <c r="DT815" i="6"/>
  <c r="DT816" i="6"/>
  <c r="DT817" i="6"/>
  <c r="DT818" i="6"/>
  <c r="DT819" i="6"/>
  <c r="DT820" i="6"/>
  <c r="DT821" i="6"/>
  <c r="DT822" i="6"/>
  <c r="DT823" i="6"/>
  <c r="DT824" i="6"/>
  <c r="DT825" i="6"/>
  <c r="DT826" i="6"/>
  <c r="DT827" i="6"/>
  <c r="DT828" i="6"/>
  <c r="DT829" i="6"/>
  <c r="DT830" i="6"/>
  <c r="DT831" i="6"/>
  <c r="DT832" i="6"/>
  <c r="DT833" i="6"/>
  <c r="DT834" i="6"/>
  <c r="DT835" i="6"/>
  <c r="DT836" i="6"/>
  <c r="DT837" i="6"/>
  <c r="DT838" i="6"/>
  <c r="DT839" i="6"/>
  <c r="DT840" i="6"/>
  <c r="DT841" i="6"/>
  <c r="DT842" i="6"/>
  <c r="DT843" i="6"/>
  <c r="DT844" i="6"/>
  <c r="DT845" i="6"/>
  <c r="DT846" i="6"/>
  <c r="DT847" i="6"/>
  <c r="DT848" i="6"/>
  <c r="DT849" i="6"/>
  <c r="DT850" i="6"/>
  <c r="DT851" i="6"/>
  <c r="DT852" i="6"/>
  <c r="DT853" i="6"/>
  <c r="DT854" i="6"/>
  <c r="DT855" i="6"/>
  <c r="DT856" i="6"/>
  <c r="DT857" i="6"/>
  <c r="DT858" i="6"/>
  <c r="DT859" i="6"/>
  <c r="DT860" i="6"/>
  <c r="DT861" i="6"/>
  <c r="DT862" i="6"/>
  <c r="DT863" i="6"/>
  <c r="DT864" i="6"/>
  <c r="DT865" i="6"/>
  <c r="DT866" i="6"/>
  <c r="DT867" i="6"/>
  <c r="DT868" i="6"/>
  <c r="DT869" i="6"/>
  <c r="DT870" i="6"/>
  <c r="DT871" i="6"/>
  <c r="DT872" i="6"/>
  <c r="DT873" i="6"/>
  <c r="DT874" i="6"/>
  <c r="DT875" i="6"/>
  <c r="DT876" i="6"/>
  <c r="DT877" i="6"/>
  <c r="DT878" i="6"/>
  <c r="DT879" i="6"/>
  <c r="DT880" i="6"/>
  <c r="DT881" i="6"/>
  <c r="DT882" i="6"/>
  <c r="DT883" i="6"/>
  <c r="DT884" i="6"/>
  <c r="DT885" i="6"/>
  <c r="DT886" i="6"/>
  <c r="DT887" i="6"/>
  <c r="DT888" i="6"/>
  <c r="DT889" i="6"/>
  <c r="DT890" i="6"/>
  <c r="DT891" i="6"/>
  <c r="DT892" i="6"/>
  <c r="DT893" i="6"/>
  <c r="DT894" i="6"/>
  <c r="DT895" i="6"/>
  <c r="DT896" i="6"/>
  <c r="DT897" i="6"/>
  <c r="DT898" i="6"/>
  <c r="DT899" i="6"/>
  <c r="DT900" i="6"/>
  <c r="DT901" i="6"/>
  <c r="DT902" i="6"/>
  <c r="DT903" i="6"/>
  <c r="DT904" i="6"/>
  <c r="DT905" i="6"/>
  <c r="DT906" i="6"/>
  <c r="DT907" i="6"/>
  <c r="DT908" i="6"/>
  <c r="DT909" i="6"/>
  <c r="DT910" i="6"/>
  <c r="DT911" i="6"/>
  <c r="DT912" i="6"/>
  <c r="DT913" i="6"/>
  <c r="DT914" i="6"/>
  <c r="DT915" i="6"/>
  <c r="DT916" i="6"/>
  <c r="DT917" i="6"/>
  <c r="DT918" i="6"/>
  <c r="DT919" i="6"/>
  <c r="DT920" i="6"/>
  <c r="DT921" i="6"/>
  <c r="DT922" i="6"/>
  <c r="DT923" i="6"/>
  <c r="DT924" i="6"/>
  <c r="DT925" i="6"/>
  <c r="DT926" i="6"/>
  <c r="DT927" i="6"/>
  <c r="DT928" i="6"/>
  <c r="DT929" i="6"/>
  <c r="DT930" i="6"/>
  <c r="DT931" i="6"/>
  <c r="DT932" i="6"/>
  <c r="DT933" i="6"/>
  <c r="DT934" i="6"/>
  <c r="DT935" i="6"/>
  <c r="DT936" i="6"/>
  <c r="DT937" i="6"/>
  <c r="DT938" i="6"/>
  <c r="DT939" i="6"/>
  <c r="DT940" i="6"/>
  <c r="DT941" i="6"/>
  <c r="DT942" i="6"/>
  <c r="DT943" i="6"/>
  <c r="DT944" i="6"/>
  <c r="DT945" i="6"/>
  <c r="DT946" i="6"/>
  <c r="DT947" i="6"/>
  <c r="DT948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S441" i="6"/>
  <c r="DS442" i="6"/>
  <c r="DS443" i="6"/>
  <c r="DS444" i="6"/>
  <c r="DS445" i="6"/>
  <c r="DS446" i="6"/>
  <c r="DS447" i="6"/>
  <c r="DS448" i="6"/>
  <c r="DS449" i="6"/>
  <c r="DS450" i="6"/>
  <c r="DS451" i="6"/>
  <c r="DS452" i="6"/>
  <c r="DS453" i="6"/>
  <c r="DS454" i="6"/>
  <c r="DS455" i="6"/>
  <c r="DS456" i="6"/>
  <c r="DS457" i="6"/>
  <c r="DS458" i="6"/>
  <c r="DS459" i="6"/>
  <c r="DS460" i="6"/>
  <c r="DS461" i="6"/>
  <c r="DS462" i="6"/>
  <c r="DS463" i="6"/>
  <c r="DS464" i="6"/>
  <c r="DS465" i="6"/>
  <c r="DS466" i="6"/>
  <c r="DS467" i="6"/>
  <c r="DS468" i="6"/>
  <c r="DS469" i="6"/>
  <c r="DS470" i="6"/>
  <c r="DS471" i="6"/>
  <c r="DS472" i="6"/>
  <c r="DS473" i="6"/>
  <c r="DS474" i="6"/>
  <c r="DS475" i="6"/>
  <c r="DS476" i="6"/>
  <c r="DS477" i="6"/>
  <c r="DS478" i="6"/>
  <c r="DS479" i="6"/>
  <c r="DS480" i="6"/>
  <c r="DS481" i="6"/>
  <c r="DS482" i="6"/>
  <c r="DS483" i="6"/>
  <c r="DS484" i="6"/>
  <c r="DS485" i="6"/>
  <c r="DS486" i="6"/>
  <c r="DS487" i="6"/>
  <c r="DS488" i="6"/>
  <c r="DS489" i="6"/>
  <c r="DS490" i="6"/>
  <c r="DS491" i="6"/>
  <c r="DS492" i="6"/>
  <c r="DS493" i="6"/>
  <c r="DS494" i="6"/>
  <c r="DS495" i="6"/>
  <c r="DS496" i="6"/>
  <c r="DS497" i="6"/>
  <c r="DS498" i="6"/>
  <c r="DS499" i="6"/>
  <c r="DS500" i="6"/>
  <c r="DS501" i="6"/>
  <c r="DS502" i="6"/>
  <c r="DS503" i="6"/>
  <c r="DS504" i="6"/>
  <c r="DS505" i="6"/>
  <c r="DS506" i="6"/>
  <c r="DS507" i="6"/>
  <c r="DS508" i="6"/>
  <c r="DS509" i="6"/>
  <c r="DS510" i="6"/>
  <c r="DS511" i="6"/>
  <c r="DS512" i="6"/>
  <c r="DS513" i="6"/>
  <c r="DS514" i="6"/>
  <c r="DS515" i="6"/>
  <c r="DS516" i="6"/>
  <c r="DS517" i="6"/>
  <c r="DS518" i="6"/>
  <c r="DS519" i="6"/>
  <c r="DS520" i="6"/>
  <c r="DS521" i="6"/>
  <c r="DS522" i="6"/>
  <c r="DS523" i="6"/>
  <c r="DS524" i="6"/>
  <c r="DS525" i="6"/>
  <c r="DS526" i="6"/>
  <c r="DS527" i="6"/>
  <c r="DS528" i="6"/>
  <c r="DS529" i="6"/>
  <c r="DS530" i="6"/>
  <c r="DS531" i="6"/>
  <c r="DS532" i="6"/>
  <c r="DS533" i="6"/>
  <c r="DS534" i="6"/>
  <c r="DS535" i="6"/>
  <c r="DS536" i="6"/>
  <c r="DS537" i="6"/>
  <c r="DS538" i="6"/>
  <c r="DS539" i="6"/>
  <c r="DS540" i="6"/>
  <c r="DS541" i="6"/>
  <c r="DS542" i="6"/>
  <c r="DS543" i="6"/>
  <c r="DS544" i="6"/>
  <c r="DS545" i="6"/>
  <c r="DS546" i="6"/>
  <c r="DS547" i="6"/>
  <c r="DS548" i="6"/>
  <c r="DS549" i="6"/>
  <c r="DS550" i="6"/>
  <c r="DS551" i="6"/>
  <c r="DS552" i="6"/>
  <c r="DS553" i="6"/>
  <c r="DS554" i="6"/>
  <c r="DS555" i="6"/>
  <c r="DS556" i="6"/>
  <c r="DS557" i="6"/>
  <c r="DS558" i="6"/>
  <c r="DS559" i="6"/>
  <c r="DS560" i="6"/>
  <c r="DS561" i="6"/>
  <c r="DS562" i="6"/>
  <c r="DS563" i="6"/>
  <c r="DS564" i="6"/>
  <c r="DS565" i="6"/>
  <c r="DS566" i="6"/>
  <c r="DS567" i="6"/>
  <c r="DS568" i="6"/>
  <c r="DS569" i="6"/>
  <c r="DS570" i="6"/>
  <c r="DS571" i="6"/>
  <c r="DS572" i="6"/>
  <c r="DS573" i="6"/>
  <c r="DS574" i="6"/>
  <c r="DS575" i="6"/>
  <c r="DS576" i="6"/>
  <c r="DS577" i="6"/>
  <c r="DS578" i="6"/>
  <c r="DS579" i="6"/>
  <c r="DS580" i="6"/>
  <c r="DS581" i="6"/>
  <c r="DS582" i="6"/>
  <c r="DS583" i="6"/>
  <c r="DS584" i="6"/>
  <c r="DS585" i="6"/>
  <c r="DS586" i="6"/>
  <c r="DS587" i="6"/>
  <c r="DS588" i="6"/>
  <c r="DS589" i="6"/>
  <c r="DS590" i="6"/>
  <c r="DS591" i="6"/>
  <c r="DS592" i="6"/>
  <c r="DS593" i="6"/>
  <c r="DS594" i="6"/>
  <c r="DS595" i="6"/>
  <c r="DS596" i="6"/>
  <c r="DS597" i="6"/>
  <c r="DS598" i="6"/>
  <c r="DS599" i="6"/>
  <c r="DS600" i="6"/>
  <c r="DS601" i="6"/>
  <c r="DS602" i="6"/>
  <c r="DS603" i="6"/>
  <c r="DS604" i="6"/>
  <c r="DS605" i="6"/>
  <c r="DS606" i="6"/>
  <c r="DS607" i="6"/>
  <c r="DS608" i="6"/>
  <c r="DS609" i="6"/>
  <c r="DS610" i="6"/>
  <c r="DS611" i="6"/>
  <c r="DS612" i="6"/>
  <c r="DS613" i="6"/>
  <c r="DS614" i="6"/>
  <c r="DS615" i="6"/>
  <c r="DS616" i="6"/>
  <c r="DS617" i="6"/>
  <c r="DS618" i="6"/>
  <c r="DS619" i="6"/>
  <c r="DS620" i="6"/>
  <c r="DS621" i="6"/>
  <c r="DS622" i="6"/>
  <c r="DS623" i="6"/>
  <c r="DS624" i="6"/>
  <c r="DS625" i="6"/>
  <c r="DS626" i="6"/>
  <c r="DS627" i="6"/>
  <c r="DS628" i="6"/>
  <c r="DS629" i="6"/>
  <c r="DS630" i="6"/>
  <c r="DS631" i="6"/>
  <c r="DS632" i="6"/>
  <c r="DS633" i="6"/>
  <c r="DS634" i="6"/>
  <c r="DS635" i="6"/>
  <c r="DS636" i="6"/>
  <c r="DS637" i="6"/>
  <c r="DS638" i="6"/>
  <c r="DS639" i="6"/>
  <c r="DS640" i="6"/>
  <c r="DS641" i="6"/>
  <c r="DS642" i="6"/>
  <c r="DS643" i="6"/>
  <c r="DS644" i="6"/>
  <c r="DS645" i="6"/>
  <c r="DS646" i="6"/>
  <c r="DS647" i="6"/>
  <c r="DS648" i="6"/>
  <c r="DS649" i="6"/>
  <c r="DS650" i="6"/>
  <c r="DS651" i="6"/>
  <c r="DS652" i="6"/>
  <c r="DS653" i="6"/>
  <c r="DS654" i="6"/>
  <c r="DS655" i="6"/>
  <c r="DS656" i="6"/>
  <c r="DS657" i="6"/>
  <c r="DS658" i="6"/>
  <c r="DS659" i="6"/>
  <c r="DS660" i="6"/>
  <c r="DS661" i="6"/>
  <c r="DS662" i="6"/>
  <c r="DS663" i="6"/>
  <c r="DS664" i="6"/>
  <c r="DS665" i="6"/>
  <c r="DS666" i="6"/>
  <c r="DS667" i="6"/>
  <c r="DS668" i="6"/>
  <c r="DS669" i="6"/>
  <c r="DS670" i="6"/>
  <c r="DS671" i="6"/>
  <c r="DS672" i="6"/>
  <c r="DS673" i="6"/>
  <c r="DS674" i="6"/>
  <c r="DS675" i="6"/>
  <c r="DS676" i="6"/>
  <c r="DS677" i="6"/>
  <c r="DS678" i="6"/>
  <c r="DS679" i="6"/>
  <c r="DS680" i="6"/>
  <c r="DS681" i="6"/>
  <c r="DS682" i="6"/>
  <c r="DS683" i="6"/>
  <c r="DS684" i="6"/>
  <c r="DS685" i="6"/>
  <c r="DS686" i="6"/>
  <c r="DS687" i="6"/>
  <c r="DS688" i="6"/>
  <c r="DS689" i="6"/>
  <c r="DS690" i="6"/>
  <c r="DS691" i="6"/>
  <c r="DS692" i="6"/>
  <c r="DS693" i="6"/>
  <c r="DS694" i="6"/>
  <c r="DS695" i="6"/>
  <c r="DS696" i="6"/>
  <c r="DS697" i="6"/>
  <c r="DS698" i="6"/>
  <c r="DS699" i="6"/>
  <c r="DS700" i="6"/>
  <c r="DS701" i="6"/>
  <c r="DS702" i="6"/>
  <c r="DS703" i="6"/>
  <c r="DS704" i="6"/>
  <c r="DS705" i="6"/>
  <c r="DS706" i="6"/>
  <c r="DS707" i="6"/>
  <c r="DS708" i="6"/>
  <c r="DS709" i="6"/>
  <c r="DS710" i="6"/>
  <c r="DS711" i="6"/>
  <c r="DS712" i="6"/>
  <c r="DS713" i="6"/>
  <c r="DS714" i="6"/>
  <c r="DS715" i="6"/>
  <c r="DS716" i="6"/>
  <c r="DS717" i="6"/>
  <c r="DS718" i="6"/>
  <c r="DS719" i="6"/>
  <c r="DS720" i="6"/>
  <c r="DS721" i="6"/>
  <c r="DS722" i="6"/>
  <c r="DS723" i="6"/>
  <c r="DS724" i="6"/>
  <c r="DS725" i="6"/>
  <c r="DS726" i="6"/>
  <c r="DS727" i="6"/>
  <c r="DS728" i="6"/>
  <c r="DS729" i="6"/>
  <c r="DS730" i="6"/>
  <c r="DS731" i="6"/>
  <c r="DS732" i="6"/>
  <c r="DS733" i="6"/>
  <c r="DS734" i="6"/>
  <c r="DS735" i="6"/>
  <c r="DS736" i="6"/>
  <c r="DS737" i="6"/>
  <c r="DS738" i="6"/>
  <c r="DS739" i="6"/>
  <c r="DS740" i="6"/>
  <c r="DS741" i="6"/>
  <c r="DS742" i="6"/>
  <c r="DS743" i="6"/>
  <c r="DS744" i="6"/>
  <c r="DS745" i="6"/>
  <c r="DS746" i="6"/>
  <c r="DS747" i="6"/>
  <c r="DS748" i="6"/>
  <c r="DS749" i="6"/>
  <c r="DS750" i="6"/>
  <c r="DS751" i="6"/>
  <c r="DS752" i="6"/>
  <c r="DS753" i="6"/>
  <c r="DS754" i="6"/>
  <c r="DS755" i="6"/>
  <c r="DS756" i="6"/>
  <c r="DS757" i="6"/>
  <c r="DS758" i="6"/>
  <c r="DS759" i="6"/>
  <c r="DS760" i="6"/>
  <c r="DS761" i="6"/>
  <c r="DS762" i="6"/>
  <c r="DS763" i="6"/>
  <c r="DS764" i="6"/>
  <c r="DS765" i="6"/>
  <c r="DS766" i="6"/>
  <c r="DS767" i="6"/>
  <c r="DS768" i="6"/>
  <c r="DS769" i="6"/>
  <c r="DS770" i="6"/>
  <c r="DS771" i="6"/>
  <c r="DS772" i="6"/>
  <c r="DS773" i="6"/>
  <c r="DS774" i="6"/>
  <c r="DS775" i="6"/>
  <c r="DS776" i="6"/>
  <c r="DS777" i="6"/>
  <c r="DS778" i="6"/>
  <c r="DS779" i="6"/>
  <c r="DS780" i="6"/>
  <c r="DS781" i="6"/>
  <c r="DS782" i="6"/>
  <c r="DS783" i="6"/>
  <c r="DS784" i="6"/>
  <c r="DS785" i="6"/>
  <c r="DS786" i="6"/>
  <c r="DS787" i="6"/>
  <c r="DS788" i="6"/>
  <c r="DS789" i="6"/>
  <c r="DS790" i="6"/>
  <c r="DS791" i="6"/>
  <c r="DS792" i="6"/>
  <c r="DS793" i="6"/>
  <c r="DS794" i="6"/>
  <c r="DS795" i="6"/>
  <c r="DS796" i="6"/>
  <c r="DS797" i="6"/>
  <c r="DS798" i="6"/>
  <c r="DS799" i="6"/>
  <c r="DS800" i="6"/>
  <c r="DS801" i="6"/>
  <c r="DS802" i="6"/>
  <c r="DS803" i="6"/>
  <c r="DS804" i="6"/>
  <c r="DS805" i="6"/>
  <c r="DS806" i="6"/>
  <c r="DS807" i="6"/>
  <c r="DS808" i="6"/>
  <c r="DS809" i="6"/>
  <c r="DS810" i="6"/>
  <c r="DS811" i="6"/>
  <c r="DS812" i="6"/>
  <c r="DS813" i="6"/>
  <c r="DS814" i="6"/>
  <c r="DS815" i="6"/>
  <c r="DS816" i="6"/>
  <c r="DS817" i="6"/>
  <c r="DS818" i="6"/>
  <c r="DS819" i="6"/>
  <c r="DS820" i="6"/>
  <c r="DS821" i="6"/>
  <c r="DS822" i="6"/>
  <c r="DS823" i="6"/>
  <c r="DS824" i="6"/>
  <c r="DS825" i="6"/>
  <c r="DS826" i="6"/>
  <c r="DS827" i="6"/>
  <c r="DS828" i="6"/>
  <c r="DS829" i="6"/>
  <c r="DS830" i="6"/>
  <c r="DS831" i="6"/>
  <c r="DS832" i="6"/>
  <c r="DS833" i="6"/>
  <c r="DS834" i="6"/>
  <c r="DS835" i="6"/>
  <c r="DS836" i="6"/>
  <c r="DS837" i="6"/>
  <c r="DS838" i="6"/>
  <c r="DS839" i="6"/>
  <c r="DS840" i="6"/>
  <c r="DS841" i="6"/>
  <c r="DS842" i="6"/>
  <c r="DS843" i="6"/>
  <c r="DS844" i="6"/>
  <c r="DS845" i="6"/>
  <c r="DS846" i="6"/>
  <c r="DS847" i="6"/>
  <c r="DS848" i="6"/>
  <c r="DS849" i="6"/>
  <c r="DS850" i="6"/>
  <c r="DS851" i="6"/>
  <c r="DS852" i="6"/>
  <c r="DS853" i="6"/>
  <c r="DS854" i="6"/>
  <c r="DS855" i="6"/>
  <c r="DS856" i="6"/>
  <c r="DS857" i="6"/>
  <c r="DS858" i="6"/>
  <c r="DS859" i="6"/>
  <c r="DS860" i="6"/>
  <c r="DS861" i="6"/>
  <c r="DS862" i="6"/>
  <c r="DS863" i="6"/>
  <c r="DS864" i="6"/>
  <c r="DS865" i="6"/>
  <c r="DS866" i="6"/>
  <c r="DS867" i="6"/>
  <c r="DS868" i="6"/>
  <c r="DS869" i="6"/>
  <c r="DS870" i="6"/>
  <c r="DS871" i="6"/>
  <c r="DS872" i="6"/>
  <c r="DS873" i="6"/>
  <c r="DS874" i="6"/>
  <c r="DS875" i="6"/>
  <c r="DS876" i="6"/>
  <c r="DS877" i="6"/>
  <c r="DS878" i="6"/>
  <c r="DS879" i="6"/>
  <c r="DS880" i="6"/>
  <c r="DS881" i="6"/>
  <c r="DS882" i="6"/>
  <c r="DS883" i="6"/>
  <c r="DS884" i="6"/>
  <c r="DS885" i="6"/>
  <c r="DS886" i="6"/>
  <c r="DS887" i="6"/>
  <c r="DS888" i="6"/>
  <c r="DS889" i="6"/>
  <c r="DS890" i="6"/>
  <c r="DS891" i="6"/>
  <c r="DS892" i="6"/>
  <c r="DS893" i="6"/>
  <c r="DS894" i="6"/>
  <c r="DS895" i="6"/>
  <c r="DS896" i="6"/>
  <c r="DS897" i="6"/>
  <c r="DS898" i="6"/>
  <c r="DS899" i="6"/>
  <c r="DS900" i="6"/>
  <c r="DS901" i="6"/>
  <c r="DS902" i="6"/>
  <c r="DS903" i="6"/>
  <c r="DS904" i="6"/>
  <c r="DS905" i="6"/>
  <c r="DS906" i="6"/>
  <c r="DS907" i="6"/>
  <c r="DS908" i="6"/>
  <c r="DS909" i="6"/>
  <c r="DS910" i="6"/>
  <c r="DS911" i="6"/>
  <c r="DS912" i="6"/>
  <c r="DS913" i="6"/>
  <c r="DS914" i="6"/>
  <c r="DS915" i="6"/>
  <c r="DS916" i="6"/>
  <c r="DS917" i="6"/>
  <c r="DS918" i="6"/>
  <c r="DS919" i="6"/>
  <c r="DS920" i="6"/>
  <c r="DS921" i="6"/>
  <c r="DS922" i="6"/>
  <c r="DS923" i="6"/>
  <c r="DS924" i="6"/>
  <c r="DS925" i="6"/>
  <c r="DS926" i="6"/>
  <c r="DS927" i="6"/>
  <c r="DS928" i="6"/>
  <c r="DS929" i="6"/>
  <c r="DS930" i="6"/>
  <c r="DS931" i="6"/>
  <c r="DS932" i="6"/>
  <c r="DS933" i="6"/>
  <c r="DS934" i="6"/>
  <c r="DS935" i="6"/>
  <c r="DS936" i="6"/>
  <c r="DS937" i="6"/>
  <c r="DS938" i="6"/>
  <c r="DS939" i="6"/>
  <c r="DS940" i="6"/>
  <c r="DS941" i="6"/>
  <c r="DS942" i="6"/>
  <c r="DS943" i="6"/>
  <c r="DS944" i="6"/>
  <c r="DS945" i="6"/>
  <c r="DS946" i="6"/>
  <c r="DS947" i="6"/>
  <c r="DS948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R20" i="6"/>
  <c r="DR21" i="6"/>
  <c r="DR22" i="6"/>
  <c r="DR23" i="6"/>
  <c r="DR24" i="6"/>
  <c r="DR25" i="6"/>
  <c r="DR26" i="6"/>
  <c r="DR27" i="6"/>
  <c r="DR28" i="6"/>
  <c r="DR29" i="6"/>
  <c r="DR30" i="6"/>
  <c r="DR31" i="6"/>
  <c r="DR32" i="6"/>
  <c r="DR33" i="6"/>
  <c r="DR34" i="6"/>
  <c r="DR35" i="6"/>
  <c r="DR36" i="6"/>
  <c r="DR37" i="6"/>
  <c r="DR38" i="6"/>
  <c r="DR39" i="6"/>
  <c r="DR40" i="6"/>
  <c r="DR41" i="6"/>
  <c r="DR42" i="6"/>
  <c r="DR43" i="6"/>
  <c r="DR44" i="6"/>
  <c r="DR45" i="6"/>
  <c r="DR46" i="6"/>
  <c r="DR47" i="6"/>
  <c r="DR48" i="6"/>
  <c r="DR49" i="6"/>
  <c r="DR50" i="6"/>
  <c r="DR51" i="6"/>
  <c r="DR52" i="6"/>
  <c r="DR53" i="6"/>
  <c r="DR54" i="6"/>
  <c r="DR55" i="6"/>
  <c r="DR56" i="6"/>
  <c r="DR57" i="6"/>
  <c r="DR58" i="6"/>
  <c r="DR59" i="6"/>
  <c r="DR60" i="6"/>
  <c r="DR61" i="6"/>
  <c r="DR62" i="6"/>
  <c r="DR63" i="6"/>
  <c r="DR64" i="6"/>
  <c r="DR65" i="6"/>
  <c r="DR66" i="6"/>
  <c r="DR67" i="6"/>
  <c r="DR68" i="6"/>
  <c r="DR69" i="6"/>
  <c r="DR70" i="6"/>
  <c r="DR71" i="6"/>
  <c r="DR72" i="6"/>
  <c r="DR73" i="6"/>
  <c r="DR74" i="6"/>
  <c r="DR75" i="6"/>
  <c r="DR76" i="6"/>
  <c r="DR77" i="6"/>
  <c r="DR78" i="6"/>
  <c r="DR79" i="6"/>
  <c r="DR80" i="6"/>
  <c r="DR81" i="6"/>
  <c r="DR82" i="6"/>
  <c r="DR83" i="6"/>
  <c r="DR84" i="6"/>
  <c r="DR85" i="6"/>
  <c r="DR86" i="6"/>
  <c r="DR87" i="6"/>
  <c r="DR88" i="6"/>
  <c r="DR89" i="6"/>
  <c r="DR90" i="6"/>
  <c r="DR91" i="6"/>
  <c r="DR92" i="6"/>
  <c r="DR93" i="6"/>
  <c r="DR94" i="6"/>
  <c r="DR95" i="6"/>
  <c r="DR96" i="6"/>
  <c r="DR97" i="6"/>
  <c r="DR98" i="6"/>
  <c r="DR99" i="6"/>
  <c r="DR100" i="6"/>
  <c r="DR101" i="6"/>
  <c r="DR102" i="6"/>
  <c r="DR103" i="6"/>
  <c r="DR104" i="6"/>
  <c r="DR105" i="6"/>
  <c r="DR106" i="6"/>
  <c r="DR107" i="6"/>
  <c r="DR108" i="6"/>
  <c r="DR109" i="6"/>
  <c r="DR110" i="6"/>
  <c r="DR111" i="6"/>
  <c r="DR112" i="6"/>
  <c r="DR113" i="6"/>
  <c r="DR114" i="6"/>
  <c r="DR115" i="6"/>
  <c r="DR116" i="6"/>
  <c r="DR117" i="6"/>
  <c r="DR118" i="6"/>
  <c r="DR119" i="6"/>
  <c r="DR120" i="6"/>
  <c r="DR121" i="6"/>
  <c r="DR122" i="6"/>
  <c r="DR123" i="6"/>
  <c r="DR124" i="6"/>
  <c r="DR125" i="6"/>
  <c r="DR126" i="6"/>
  <c r="DR127" i="6"/>
  <c r="DR128" i="6"/>
  <c r="DR129" i="6"/>
  <c r="DR130" i="6"/>
  <c r="DR131" i="6"/>
  <c r="DR132" i="6"/>
  <c r="DR133" i="6"/>
  <c r="DR134" i="6"/>
  <c r="DR135" i="6"/>
  <c r="DR136" i="6"/>
  <c r="DR137" i="6"/>
  <c r="DR138" i="6"/>
  <c r="DR139" i="6"/>
  <c r="DR140" i="6"/>
  <c r="DR141" i="6"/>
  <c r="DR142" i="6"/>
  <c r="DR143" i="6"/>
  <c r="DR144" i="6"/>
  <c r="DR145" i="6"/>
  <c r="DR146" i="6"/>
  <c r="DR147" i="6"/>
  <c r="DR148" i="6"/>
  <c r="DR149" i="6"/>
  <c r="DR150" i="6"/>
  <c r="DR151" i="6"/>
  <c r="DR152" i="6"/>
  <c r="DR153" i="6"/>
  <c r="DR154" i="6"/>
  <c r="DR155" i="6"/>
  <c r="DR156" i="6"/>
  <c r="DR157" i="6"/>
  <c r="DR158" i="6"/>
  <c r="DR159" i="6"/>
  <c r="DR160" i="6"/>
  <c r="DR161" i="6"/>
  <c r="DR162" i="6"/>
  <c r="DR163" i="6"/>
  <c r="DR164" i="6"/>
  <c r="DR165" i="6"/>
  <c r="DR166" i="6"/>
  <c r="DR167" i="6"/>
  <c r="DR168" i="6"/>
  <c r="DR169" i="6"/>
  <c r="DR170" i="6"/>
  <c r="DR171" i="6"/>
  <c r="DR172" i="6"/>
  <c r="DR173" i="6"/>
  <c r="DR174" i="6"/>
  <c r="DR175" i="6"/>
  <c r="DR176" i="6"/>
  <c r="DR177" i="6"/>
  <c r="DR178" i="6"/>
  <c r="DR179" i="6"/>
  <c r="DR180" i="6"/>
  <c r="DR181" i="6"/>
  <c r="DR182" i="6"/>
  <c r="DR183" i="6"/>
  <c r="DR184" i="6"/>
  <c r="DR185" i="6"/>
  <c r="DR186" i="6"/>
  <c r="DR187" i="6"/>
  <c r="DR188" i="6"/>
  <c r="DR189" i="6"/>
  <c r="DR190" i="6"/>
  <c r="DR191" i="6"/>
  <c r="DR192" i="6"/>
  <c r="DR193" i="6"/>
  <c r="DR194" i="6"/>
  <c r="DR195" i="6"/>
  <c r="DR196" i="6"/>
  <c r="DR197" i="6"/>
  <c r="DR198" i="6"/>
  <c r="DR199" i="6"/>
  <c r="DR200" i="6"/>
  <c r="DR201" i="6"/>
  <c r="DR202" i="6"/>
  <c r="DR203" i="6"/>
  <c r="DR204" i="6"/>
  <c r="DR205" i="6"/>
  <c r="DR206" i="6"/>
  <c r="DR207" i="6"/>
  <c r="DR208" i="6"/>
  <c r="DR209" i="6"/>
  <c r="DR210" i="6"/>
  <c r="DR211" i="6"/>
  <c r="DR212" i="6"/>
  <c r="DR213" i="6"/>
  <c r="DR214" i="6"/>
  <c r="DR215" i="6"/>
  <c r="DR216" i="6"/>
  <c r="DR217" i="6"/>
  <c r="DR218" i="6"/>
  <c r="DR219" i="6"/>
  <c r="DR220" i="6"/>
  <c r="DR221" i="6"/>
  <c r="DR222" i="6"/>
  <c r="DR223" i="6"/>
  <c r="DR224" i="6"/>
  <c r="DR225" i="6"/>
  <c r="DR226" i="6"/>
  <c r="DR227" i="6"/>
  <c r="DR228" i="6"/>
  <c r="DR229" i="6"/>
  <c r="DR230" i="6"/>
  <c r="DR231" i="6"/>
  <c r="DR232" i="6"/>
  <c r="DR233" i="6"/>
  <c r="DR234" i="6"/>
  <c r="DR235" i="6"/>
  <c r="DR236" i="6"/>
  <c r="DR237" i="6"/>
  <c r="DR238" i="6"/>
  <c r="DR239" i="6"/>
  <c r="DR240" i="6"/>
  <c r="DR241" i="6"/>
  <c r="DR242" i="6"/>
  <c r="DR243" i="6"/>
  <c r="DR244" i="6"/>
  <c r="DR245" i="6"/>
  <c r="DR246" i="6"/>
  <c r="DR247" i="6"/>
  <c r="DR248" i="6"/>
  <c r="DR249" i="6"/>
  <c r="DR250" i="6"/>
  <c r="DR251" i="6"/>
  <c r="DR252" i="6"/>
  <c r="DR253" i="6"/>
  <c r="DR254" i="6"/>
  <c r="DR255" i="6"/>
  <c r="DR256" i="6"/>
  <c r="DR257" i="6"/>
  <c r="DR258" i="6"/>
  <c r="DR259" i="6"/>
  <c r="DR260" i="6"/>
  <c r="DR261" i="6"/>
  <c r="DR262" i="6"/>
  <c r="DR263" i="6"/>
  <c r="DR264" i="6"/>
  <c r="DR265" i="6"/>
  <c r="DR266" i="6"/>
  <c r="DR267" i="6"/>
  <c r="DR268" i="6"/>
  <c r="DR269" i="6"/>
  <c r="DR270" i="6"/>
  <c r="DR271" i="6"/>
  <c r="DR272" i="6"/>
  <c r="DR273" i="6"/>
  <c r="DR274" i="6"/>
  <c r="DR275" i="6"/>
  <c r="DR276" i="6"/>
  <c r="DR277" i="6"/>
  <c r="DR278" i="6"/>
  <c r="DR279" i="6"/>
  <c r="DR280" i="6"/>
  <c r="DR281" i="6"/>
  <c r="DR282" i="6"/>
  <c r="DR283" i="6"/>
  <c r="DR284" i="6"/>
  <c r="DR285" i="6"/>
  <c r="DR286" i="6"/>
  <c r="DR287" i="6"/>
  <c r="DR288" i="6"/>
  <c r="DR289" i="6"/>
  <c r="DR290" i="6"/>
  <c r="DR291" i="6"/>
  <c r="DR292" i="6"/>
  <c r="DR293" i="6"/>
  <c r="DR294" i="6"/>
  <c r="DR295" i="6"/>
  <c r="DR296" i="6"/>
  <c r="DR297" i="6"/>
  <c r="DR298" i="6"/>
  <c r="DR299" i="6"/>
  <c r="DR300" i="6"/>
  <c r="DR301" i="6"/>
  <c r="DR302" i="6"/>
  <c r="DR303" i="6"/>
  <c r="DR304" i="6"/>
  <c r="DR305" i="6"/>
  <c r="DR306" i="6"/>
  <c r="DR307" i="6"/>
  <c r="DR308" i="6"/>
  <c r="DR309" i="6"/>
  <c r="DR310" i="6"/>
  <c r="DR311" i="6"/>
  <c r="DR312" i="6"/>
  <c r="DR313" i="6"/>
  <c r="DR314" i="6"/>
  <c r="DR315" i="6"/>
  <c r="DR316" i="6"/>
  <c r="DR317" i="6"/>
  <c r="DR318" i="6"/>
  <c r="DR319" i="6"/>
  <c r="DR320" i="6"/>
  <c r="DR321" i="6"/>
  <c r="DR322" i="6"/>
  <c r="DR323" i="6"/>
  <c r="DR324" i="6"/>
  <c r="DR325" i="6"/>
  <c r="DR326" i="6"/>
  <c r="DR327" i="6"/>
  <c r="DR328" i="6"/>
  <c r="DR329" i="6"/>
  <c r="DR330" i="6"/>
  <c r="DR331" i="6"/>
  <c r="DR332" i="6"/>
  <c r="DR333" i="6"/>
  <c r="DR334" i="6"/>
  <c r="DR335" i="6"/>
  <c r="DR336" i="6"/>
  <c r="DR337" i="6"/>
  <c r="DR338" i="6"/>
  <c r="DR339" i="6"/>
  <c r="DR340" i="6"/>
  <c r="DR341" i="6"/>
  <c r="DR342" i="6"/>
  <c r="DR343" i="6"/>
  <c r="DR344" i="6"/>
  <c r="DR345" i="6"/>
  <c r="DR346" i="6"/>
  <c r="DR347" i="6"/>
  <c r="DR348" i="6"/>
  <c r="DR349" i="6"/>
  <c r="DR350" i="6"/>
  <c r="DR351" i="6"/>
  <c r="DR352" i="6"/>
  <c r="DR353" i="6"/>
  <c r="DR354" i="6"/>
  <c r="DR355" i="6"/>
  <c r="DR356" i="6"/>
  <c r="DR357" i="6"/>
  <c r="DR358" i="6"/>
  <c r="DR359" i="6"/>
  <c r="DR360" i="6"/>
  <c r="DR361" i="6"/>
  <c r="DR362" i="6"/>
  <c r="DR363" i="6"/>
  <c r="DR364" i="6"/>
  <c r="DR365" i="6"/>
  <c r="DR366" i="6"/>
  <c r="DR367" i="6"/>
  <c r="DR368" i="6"/>
  <c r="DR369" i="6"/>
  <c r="DR370" i="6"/>
  <c r="DR371" i="6"/>
  <c r="DR372" i="6"/>
  <c r="DR373" i="6"/>
  <c r="DR374" i="6"/>
  <c r="DR375" i="6"/>
  <c r="DR376" i="6"/>
  <c r="DR377" i="6"/>
  <c r="DR378" i="6"/>
  <c r="DR379" i="6"/>
  <c r="DR380" i="6"/>
  <c r="DR381" i="6"/>
  <c r="DR382" i="6"/>
  <c r="DR383" i="6"/>
  <c r="DR384" i="6"/>
  <c r="DR385" i="6"/>
  <c r="DR386" i="6"/>
  <c r="DR387" i="6"/>
  <c r="DR388" i="6"/>
  <c r="DR389" i="6"/>
  <c r="DR390" i="6"/>
  <c r="DR391" i="6"/>
  <c r="DR392" i="6"/>
  <c r="DR393" i="6"/>
  <c r="DR394" i="6"/>
  <c r="DR395" i="6"/>
  <c r="DR396" i="6"/>
  <c r="DR397" i="6"/>
  <c r="DR398" i="6"/>
  <c r="DR399" i="6"/>
  <c r="DR400" i="6"/>
  <c r="DR401" i="6"/>
  <c r="DR402" i="6"/>
  <c r="DR403" i="6"/>
  <c r="DR404" i="6"/>
  <c r="DR405" i="6"/>
  <c r="DR406" i="6"/>
  <c r="DR407" i="6"/>
  <c r="DR408" i="6"/>
  <c r="DR409" i="6"/>
  <c r="DR410" i="6"/>
  <c r="DR411" i="6"/>
  <c r="DR412" i="6"/>
  <c r="DR413" i="6"/>
  <c r="DR414" i="6"/>
  <c r="DR415" i="6"/>
  <c r="DR416" i="6"/>
  <c r="DR417" i="6"/>
  <c r="DR418" i="6"/>
  <c r="DR419" i="6"/>
  <c r="DR420" i="6"/>
  <c r="DR421" i="6"/>
  <c r="DR422" i="6"/>
  <c r="DR423" i="6"/>
  <c r="DR424" i="6"/>
  <c r="DR425" i="6"/>
  <c r="DR426" i="6"/>
  <c r="DR427" i="6"/>
  <c r="DR428" i="6"/>
  <c r="DR429" i="6"/>
  <c r="DR430" i="6"/>
  <c r="DR431" i="6"/>
  <c r="DR432" i="6"/>
  <c r="DR433" i="6"/>
  <c r="DR434" i="6"/>
  <c r="DR435" i="6"/>
  <c r="DR436" i="6"/>
  <c r="DR437" i="6"/>
  <c r="DR438" i="6"/>
  <c r="DR439" i="6"/>
  <c r="DR440" i="6"/>
  <c r="DR441" i="6"/>
  <c r="DR442" i="6"/>
  <c r="DR443" i="6"/>
  <c r="DR444" i="6"/>
  <c r="DR445" i="6"/>
  <c r="DR446" i="6"/>
  <c r="DR447" i="6"/>
  <c r="DR448" i="6"/>
  <c r="DR449" i="6"/>
  <c r="DR450" i="6"/>
  <c r="DR451" i="6"/>
  <c r="DR452" i="6"/>
  <c r="DR453" i="6"/>
  <c r="DR454" i="6"/>
  <c r="DR455" i="6"/>
  <c r="DR456" i="6"/>
  <c r="DR457" i="6"/>
  <c r="DR458" i="6"/>
  <c r="DR459" i="6"/>
  <c r="DR460" i="6"/>
  <c r="DR461" i="6"/>
  <c r="DR462" i="6"/>
  <c r="DR463" i="6"/>
  <c r="DR464" i="6"/>
  <c r="DR465" i="6"/>
  <c r="DR466" i="6"/>
  <c r="DR467" i="6"/>
  <c r="DR468" i="6"/>
  <c r="DR469" i="6"/>
  <c r="DR470" i="6"/>
  <c r="DR471" i="6"/>
  <c r="DR472" i="6"/>
  <c r="DR473" i="6"/>
  <c r="DR474" i="6"/>
  <c r="DR475" i="6"/>
  <c r="DR476" i="6"/>
  <c r="DR477" i="6"/>
  <c r="DR478" i="6"/>
  <c r="DR479" i="6"/>
  <c r="DR480" i="6"/>
  <c r="DR481" i="6"/>
  <c r="DR482" i="6"/>
  <c r="DR483" i="6"/>
  <c r="DR484" i="6"/>
  <c r="DR485" i="6"/>
  <c r="DR486" i="6"/>
  <c r="DR487" i="6"/>
  <c r="DR488" i="6"/>
  <c r="DR489" i="6"/>
  <c r="DR490" i="6"/>
  <c r="DR491" i="6"/>
  <c r="DR492" i="6"/>
  <c r="DR493" i="6"/>
  <c r="DR494" i="6"/>
  <c r="DR495" i="6"/>
  <c r="DR496" i="6"/>
  <c r="DR497" i="6"/>
  <c r="DR498" i="6"/>
  <c r="DR499" i="6"/>
  <c r="DR500" i="6"/>
  <c r="DR501" i="6"/>
  <c r="DR502" i="6"/>
  <c r="DR503" i="6"/>
  <c r="DR504" i="6"/>
  <c r="DR505" i="6"/>
  <c r="DR506" i="6"/>
  <c r="DR507" i="6"/>
  <c r="DR508" i="6"/>
  <c r="DR509" i="6"/>
  <c r="DR510" i="6"/>
  <c r="DR511" i="6"/>
  <c r="DR512" i="6"/>
  <c r="DR513" i="6"/>
  <c r="DR514" i="6"/>
  <c r="DR515" i="6"/>
  <c r="DR516" i="6"/>
  <c r="DR517" i="6"/>
  <c r="DR518" i="6"/>
  <c r="DR519" i="6"/>
  <c r="DR520" i="6"/>
  <c r="DR521" i="6"/>
  <c r="DR522" i="6"/>
  <c r="DR523" i="6"/>
  <c r="DR524" i="6"/>
  <c r="DR525" i="6"/>
  <c r="DR526" i="6"/>
  <c r="DR527" i="6"/>
  <c r="DR528" i="6"/>
  <c r="DR529" i="6"/>
  <c r="DR530" i="6"/>
  <c r="DR531" i="6"/>
  <c r="DR532" i="6"/>
  <c r="DR533" i="6"/>
  <c r="DR534" i="6"/>
  <c r="DR535" i="6"/>
  <c r="DR536" i="6"/>
  <c r="DR537" i="6"/>
  <c r="DR538" i="6"/>
  <c r="DR539" i="6"/>
  <c r="DR540" i="6"/>
  <c r="DR541" i="6"/>
  <c r="DR542" i="6"/>
  <c r="DR543" i="6"/>
  <c r="DR544" i="6"/>
  <c r="DR545" i="6"/>
  <c r="DR546" i="6"/>
  <c r="DR547" i="6"/>
  <c r="DR548" i="6"/>
  <c r="DR549" i="6"/>
  <c r="DR550" i="6"/>
  <c r="DR551" i="6"/>
  <c r="DR552" i="6"/>
  <c r="DR553" i="6"/>
  <c r="DR554" i="6"/>
  <c r="DR555" i="6"/>
  <c r="DR556" i="6"/>
  <c r="DR557" i="6"/>
  <c r="DR558" i="6"/>
  <c r="DR559" i="6"/>
  <c r="DR560" i="6"/>
  <c r="DR561" i="6"/>
  <c r="DR562" i="6"/>
  <c r="DR563" i="6"/>
  <c r="DR564" i="6"/>
  <c r="DR565" i="6"/>
  <c r="DR566" i="6"/>
  <c r="DR567" i="6"/>
  <c r="DR568" i="6"/>
  <c r="DR569" i="6"/>
  <c r="DR570" i="6"/>
  <c r="DR571" i="6"/>
  <c r="DR572" i="6"/>
  <c r="DR573" i="6"/>
  <c r="DR574" i="6"/>
  <c r="DR575" i="6"/>
  <c r="DR576" i="6"/>
  <c r="DR577" i="6"/>
  <c r="DR578" i="6"/>
  <c r="DR579" i="6"/>
  <c r="DR580" i="6"/>
  <c r="DR581" i="6"/>
  <c r="DR582" i="6"/>
  <c r="DR583" i="6"/>
  <c r="DR584" i="6"/>
  <c r="DR585" i="6"/>
  <c r="DR586" i="6"/>
  <c r="DR587" i="6"/>
  <c r="DR588" i="6"/>
  <c r="DR589" i="6"/>
  <c r="DR590" i="6"/>
  <c r="DR591" i="6"/>
  <c r="DR592" i="6"/>
  <c r="DR593" i="6"/>
  <c r="DR594" i="6"/>
  <c r="DR595" i="6"/>
  <c r="DR596" i="6"/>
  <c r="DR597" i="6"/>
  <c r="DR598" i="6"/>
  <c r="DR599" i="6"/>
  <c r="DR600" i="6"/>
  <c r="DR601" i="6"/>
  <c r="DR602" i="6"/>
  <c r="DR603" i="6"/>
  <c r="DR604" i="6"/>
  <c r="DR605" i="6"/>
  <c r="DR606" i="6"/>
  <c r="DR607" i="6"/>
  <c r="DR608" i="6"/>
  <c r="DR609" i="6"/>
  <c r="DR610" i="6"/>
  <c r="DR611" i="6"/>
  <c r="DR612" i="6"/>
  <c r="DR613" i="6"/>
  <c r="DR614" i="6"/>
  <c r="DR615" i="6"/>
  <c r="DR616" i="6"/>
  <c r="DR617" i="6"/>
  <c r="DR618" i="6"/>
  <c r="DR619" i="6"/>
  <c r="DR620" i="6"/>
  <c r="DR621" i="6"/>
  <c r="DR622" i="6"/>
  <c r="DR623" i="6"/>
  <c r="DR624" i="6"/>
  <c r="DR625" i="6"/>
  <c r="DR626" i="6"/>
  <c r="DR627" i="6"/>
  <c r="DR628" i="6"/>
  <c r="DR629" i="6"/>
  <c r="DR630" i="6"/>
  <c r="DR631" i="6"/>
  <c r="DR632" i="6"/>
  <c r="DR633" i="6"/>
  <c r="DR634" i="6"/>
  <c r="DR635" i="6"/>
  <c r="DR636" i="6"/>
  <c r="DR637" i="6"/>
  <c r="DR638" i="6"/>
  <c r="DR639" i="6"/>
  <c r="DR640" i="6"/>
  <c r="DR641" i="6"/>
  <c r="DR642" i="6"/>
  <c r="DR643" i="6"/>
  <c r="DR644" i="6"/>
  <c r="DR645" i="6"/>
  <c r="DR646" i="6"/>
  <c r="DR647" i="6"/>
  <c r="DR648" i="6"/>
  <c r="DR649" i="6"/>
  <c r="DR650" i="6"/>
  <c r="DR651" i="6"/>
  <c r="DR652" i="6"/>
  <c r="DR653" i="6"/>
  <c r="DR654" i="6"/>
  <c r="DR655" i="6"/>
  <c r="DR656" i="6"/>
  <c r="DR657" i="6"/>
  <c r="DR658" i="6"/>
  <c r="DR659" i="6"/>
  <c r="DR660" i="6"/>
  <c r="DR661" i="6"/>
  <c r="DR662" i="6"/>
  <c r="DR663" i="6"/>
  <c r="DR664" i="6"/>
  <c r="DR665" i="6"/>
  <c r="DR666" i="6"/>
  <c r="DR667" i="6"/>
  <c r="DR668" i="6"/>
  <c r="DR669" i="6"/>
  <c r="DR670" i="6"/>
  <c r="DR671" i="6"/>
  <c r="DR672" i="6"/>
  <c r="DR673" i="6"/>
  <c r="DR674" i="6"/>
  <c r="DR675" i="6"/>
  <c r="DR676" i="6"/>
  <c r="DR677" i="6"/>
  <c r="DR678" i="6"/>
  <c r="DR679" i="6"/>
  <c r="DR680" i="6"/>
  <c r="DR681" i="6"/>
  <c r="DR682" i="6"/>
  <c r="DR683" i="6"/>
  <c r="DR684" i="6"/>
  <c r="DR685" i="6"/>
  <c r="DR686" i="6"/>
  <c r="DR687" i="6"/>
  <c r="DR688" i="6"/>
  <c r="DR689" i="6"/>
  <c r="DR690" i="6"/>
  <c r="DR691" i="6"/>
  <c r="DR692" i="6"/>
  <c r="DR693" i="6"/>
  <c r="DR694" i="6"/>
  <c r="DR695" i="6"/>
  <c r="DR696" i="6"/>
  <c r="DR697" i="6"/>
  <c r="DR698" i="6"/>
  <c r="DR699" i="6"/>
  <c r="DR700" i="6"/>
  <c r="DR701" i="6"/>
  <c r="DR702" i="6"/>
  <c r="DR703" i="6"/>
  <c r="DR704" i="6"/>
  <c r="DR705" i="6"/>
  <c r="DR706" i="6"/>
  <c r="DR707" i="6"/>
  <c r="DR708" i="6"/>
  <c r="DR709" i="6"/>
  <c r="DR710" i="6"/>
  <c r="DR711" i="6"/>
  <c r="DR712" i="6"/>
  <c r="DR713" i="6"/>
  <c r="DR714" i="6"/>
  <c r="DR715" i="6"/>
  <c r="DR716" i="6"/>
  <c r="DR717" i="6"/>
  <c r="DR718" i="6"/>
  <c r="DR719" i="6"/>
  <c r="DR720" i="6"/>
  <c r="DR721" i="6"/>
  <c r="DR722" i="6"/>
  <c r="DR723" i="6"/>
  <c r="DR724" i="6"/>
  <c r="DR725" i="6"/>
  <c r="DR726" i="6"/>
  <c r="DR727" i="6"/>
  <c r="DR728" i="6"/>
  <c r="DR729" i="6"/>
  <c r="DR730" i="6"/>
  <c r="DR731" i="6"/>
  <c r="DR732" i="6"/>
  <c r="DR733" i="6"/>
  <c r="DR734" i="6"/>
  <c r="DR735" i="6"/>
  <c r="DR736" i="6"/>
  <c r="DR737" i="6"/>
  <c r="DR738" i="6"/>
  <c r="DR739" i="6"/>
  <c r="DR740" i="6"/>
  <c r="DR741" i="6"/>
  <c r="DR742" i="6"/>
  <c r="DR743" i="6"/>
  <c r="DR744" i="6"/>
  <c r="DR745" i="6"/>
  <c r="DR746" i="6"/>
  <c r="DR747" i="6"/>
  <c r="DR748" i="6"/>
  <c r="DR749" i="6"/>
  <c r="DR750" i="6"/>
  <c r="DR751" i="6"/>
  <c r="DR752" i="6"/>
  <c r="DR753" i="6"/>
  <c r="DR754" i="6"/>
  <c r="DR755" i="6"/>
  <c r="DR756" i="6"/>
  <c r="DR757" i="6"/>
  <c r="DR758" i="6"/>
  <c r="DR759" i="6"/>
  <c r="DR760" i="6"/>
  <c r="DR761" i="6"/>
  <c r="DR762" i="6"/>
  <c r="DR763" i="6"/>
  <c r="DR764" i="6"/>
  <c r="DR765" i="6"/>
  <c r="DR766" i="6"/>
  <c r="DR767" i="6"/>
  <c r="DR768" i="6"/>
  <c r="DR769" i="6"/>
  <c r="DR770" i="6"/>
  <c r="DR771" i="6"/>
  <c r="DR772" i="6"/>
  <c r="DR773" i="6"/>
  <c r="DR774" i="6"/>
  <c r="DR775" i="6"/>
  <c r="DR776" i="6"/>
  <c r="DR777" i="6"/>
  <c r="DR778" i="6"/>
  <c r="DR779" i="6"/>
  <c r="DR780" i="6"/>
  <c r="DR781" i="6"/>
  <c r="DR782" i="6"/>
  <c r="DR783" i="6"/>
  <c r="DR784" i="6"/>
  <c r="DR785" i="6"/>
  <c r="DR786" i="6"/>
  <c r="DR787" i="6"/>
  <c r="DR788" i="6"/>
  <c r="DR789" i="6"/>
  <c r="DR790" i="6"/>
  <c r="DR791" i="6"/>
  <c r="DR792" i="6"/>
  <c r="DR793" i="6"/>
  <c r="DR794" i="6"/>
  <c r="DR795" i="6"/>
  <c r="DR796" i="6"/>
  <c r="DR797" i="6"/>
  <c r="DR798" i="6"/>
  <c r="DR799" i="6"/>
  <c r="DR800" i="6"/>
  <c r="DR801" i="6"/>
  <c r="DR802" i="6"/>
  <c r="DR803" i="6"/>
  <c r="DR804" i="6"/>
  <c r="DR805" i="6"/>
  <c r="DR806" i="6"/>
  <c r="DR807" i="6"/>
  <c r="DR808" i="6"/>
  <c r="DR809" i="6"/>
  <c r="DR810" i="6"/>
  <c r="DR811" i="6"/>
  <c r="DR812" i="6"/>
  <c r="DR813" i="6"/>
  <c r="DR814" i="6"/>
  <c r="DR815" i="6"/>
  <c r="DR816" i="6"/>
  <c r="DR817" i="6"/>
  <c r="DR818" i="6"/>
  <c r="DR819" i="6"/>
  <c r="DR820" i="6"/>
  <c r="DR821" i="6"/>
  <c r="DR822" i="6"/>
  <c r="DR823" i="6"/>
  <c r="DR824" i="6"/>
  <c r="DR825" i="6"/>
  <c r="DR826" i="6"/>
  <c r="DR827" i="6"/>
  <c r="DR828" i="6"/>
  <c r="DR829" i="6"/>
  <c r="DR830" i="6"/>
  <c r="DR831" i="6"/>
  <c r="DR832" i="6"/>
  <c r="DR833" i="6"/>
  <c r="DR834" i="6"/>
  <c r="DR835" i="6"/>
  <c r="DR836" i="6"/>
  <c r="DR837" i="6"/>
  <c r="DR838" i="6"/>
  <c r="DR839" i="6"/>
  <c r="DR840" i="6"/>
  <c r="DR841" i="6"/>
  <c r="DR842" i="6"/>
  <c r="DR843" i="6"/>
  <c r="DR844" i="6"/>
  <c r="DR845" i="6"/>
  <c r="DR846" i="6"/>
  <c r="DR847" i="6"/>
  <c r="DR848" i="6"/>
  <c r="DR849" i="6"/>
  <c r="DR850" i="6"/>
  <c r="DR851" i="6"/>
  <c r="DR852" i="6"/>
  <c r="DR853" i="6"/>
  <c r="DR854" i="6"/>
  <c r="DR855" i="6"/>
  <c r="DR856" i="6"/>
  <c r="DR857" i="6"/>
  <c r="DR858" i="6"/>
  <c r="DR859" i="6"/>
  <c r="DR860" i="6"/>
  <c r="DR861" i="6"/>
  <c r="DR862" i="6"/>
  <c r="DR863" i="6"/>
  <c r="DR864" i="6"/>
  <c r="DR865" i="6"/>
  <c r="DR866" i="6"/>
  <c r="DR867" i="6"/>
  <c r="DR868" i="6"/>
  <c r="DR869" i="6"/>
  <c r="DR870" i="6"/>
  <c r="DR871" i="6"/>
  <c r="DR872" i="6"/>
  <c r="DR873" i="6"/>
  <c r="DR874" i="6"/>
  <c r="DR875" i="6"/>
  <c r="DR876" i="6"/>
  <c r="DR877" i="6"/>
  <c r="DR878" i="6"/>
  <c r="DR879" i="6"/>
  <c r="DR880" i="6"/>
  <c r="DR881" i="6"/>
  <c r="DR882" i="6"/>
  <c r="DR883" i="6"/>
  <c r="DR884" i="6"/>
  <c r="DR885" i="6"/>
  <c r="DR886" i="6"/>
  <c r="DR887" i="6"/>
  <c r="DR888" i="6"/>
  <c r="DR889" i="6"/>
  <c r="DR890" i="6"/>
  <c r="DR891" i="6"/>
  <c r="DR892" i="6"/>
  <c r="DR893" i="6"/>
  <c r="DR894" i="6"/>
  <c r="DR895" i="6"/>
  <c r="DR896" i="6"/>
  <c r="DR897" i="6"/>
  <c r="DR898" i="6"/>
  <c r="DR899" i="6"/>
  <c r="DR900" i="6"/>
  <c r="DR901" i="6"/>
  <c r="DR902" i="6"/>
  <c r="DR903" i="6"/>
  <c r="DR904" i="6"/>
  <c r="DR905" i="6"/>
  <c r="DR906" i="6"/>
  <c r="DR907" i="6"/>
  <c r="DR908" i="6"/>
  <c r="DR909" i="6"/>
  <c r="DR910" i="6"/>
  <c r="DR911" i="6"/>
  <c r="DR912" i="6"/>
  <c r="DR913" i="6"/>
  <c r="DR914" i="6"/>
  <c r="DR915" i="6"/>
  <c r="DR916" i="6"/>
  <c r="DR917" i="6"/>
  <c r="DR918" i="6"/>
  <c r="DR919" i="6"/>
  <c r="DR920" i="6"/>
  <c r="DR921" i="6"/>
  <c r="DR922" i="6"/>
  <c r="DR923" i="6"/>
  <c r="DR924" i="6"/>
  <c r="DR925" i="6"/>
  <c r="DR926" i="6"/>
  <c r="DR927" i="6"/>
  <c r="DR928" i="6"/>
  <c r="DR929" i="6"/>
  <c r="DR930" i="6"/>
  <c r="DR931" i="6"/>
  <c r="DR932" i="6"/>
  <c r="DR933" i="6"/>
  <c r="DR934" i="6"/>
  <c r="DR935" i="6"/>
  <c r="DR936" i="6"/>
  <c r="DR937" i="6"/>
  <c r="DR938" i="6"/>
  <c r="DR939" i="6"/>
  <c r="DR940" i="6"/>
  <c r="DR941" i="6"/>
  <c r="DR942" i="6"/>
  <c r="DR943" i="6"/>
  <c r="DR944" i="6"/>
  <c r="DR945" i="6"/>
  <c r="DR946" i="6"/>
  <c r="DR947" i="6"/>
  <c r="DR948" i="6"/>
  <c r="DR6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37" i="6"/>
  <c r="DQ38" i="6"/>
  <c r="DQ39" i="6"/>
  <c r="DQ40" i="6"/>
  <c r="DQ41" i="6"/>
  <c r="DQ42" i="6"/>
  <c r="DQ43" i="6"/>
  <c r="DQ44" i="6"/>
  <c r="DQ45" i="6"/>
  <c r="DQ46" i="6"/>
  <c r="DQ47" i="6"/>
  <c r="DQ48" i="6"/>
  <c r="DQ49" i="6"/>
  <c r="DQ50" i="6"/>
  <c r="DQ51" i="6"/>
  <c r="DQ52" i="6"/>
  <c r="DQ53" i="6"/>
  <c r="DQ54" i="6"/>
  <c r="DQ55" i="6"/>
  <c r="DQ56" i="6"/>
  <c r="DQ57" i="6"/>
  <c r="DQ58" i="6"/>
  <c r="DQ59" i="6"/>
  <c r="DQ60" i="6"/>
  <c r="DQ61" i="6"/>
  <c r="DQ62" i="6"/>
  <c r="DQ63" i="6"/>
  <c r="DQ64" i="6"/>
  <c r="DQ65" i="6"/>
  <c r="DQ66" i="6"/>
  <c r="DQ67" i="6"/>
  <c r="DQ68" i="6"/>
  <c r="DQ69" i="6"/>
  <c r="DQ70" i="6"/>
  <c r="DQ71" i="6"/>
  <c r="DQ72" i="6"/>
  <c r="DQ73" i="6"/>
  <c r="DQ74" i="6"/>
  <c r="DQ75" i="6"/>
  <c r="DQ76" i="6"/>
  <c r="DQ77" i="6"/>
  <c r="DQ78" i="6"/>
  <c r="DQ79" i="6"/>
  <c r="DQ80" i="6"/>
  <c r="DQ81" i="6"/>
  <c r="DQ82" i="6"/>
  <c r="DQ83" i="6"/>
  <c r="DQ84" i="6"/>
  <c r="DQ85" i="6"/>
  <c r="DQ86" i="6"/>
  <c r="DQ87" i="6"/>
  <c r="DQ88" i="6"/>
  <c r="DQ89" i="6"/>
  <c r="DQ90" i="6"/>
  <c r="DQ91" i="6"/>
  <c r="DQ92" i="6"/>
  <c r="DQ93" i="6"/>
  <c r="DQ94" i="6"/>
  <c r="DQ95" i="6"/>
  <c r="DQ96" i="6"/>
  <c r="DQ97" i="6"/>
  <c r="DQ98" i="6"/>
  <c r="DQ99" i="6"/>
  <c r="DQ100" i="6"/>
  <c r="DQ101" i="6"/>
  <c r="DQ102" i="6"/>
  <c r="DQ103" i="6"/>
  <c r="DQ104" i="6"/>
  <c r="DQ105" i="6"/>
  <c r="DQ106" i="6"/>
  <c r="DQ107" i="6"/>
  <c r="DQ108" i="6"/>
  <c r="DQ109" i="6"/>
  <c r="DQ110" i="6"/>
  <c r="DQ111" i="6"/>
  <c r="DQ112" i="6"/>
  <c r="DQ113" i="6"/>
  <c r="DQ114" i="6"/>
  <c r="DQ115" i="6"/>
  <c r="DQ116" i="6"/>
  <c r="DQ117" i="6"/>
  <c r="DQ118" i="6"/>
  <c r="DQ119" i="6"/>
  <c r="DQ120" i="6"/>
  <c r="DQ121" i="6"/>
  <c r="DQ122" i="6"/>
  <c r="DQ123" i="6"/>
  <c r="DQ124" i="6"/>
  <c r="DQ125" i="6"/>
  <c r="DQ126" i="6"/>
  <c r="DQ127" i="6"/>
  <c r="DQ128" i="6"/>
  <c r="DQ129" i="6"/>
  <c r="DQ130" i="6"/>
  <c r="DQ131" i="6"/>
  <c r="DQ132" i="6"/>
  <c r="DQ133" i="6"/>
  <c r="DQ134" i="6"/>
  <c r="DQ135" i="6"/>
  <c r="DQ136" i="6"/>
  <c r="DQ137" i="6"/>
  <c r="DQ138" i="6"/>
  <c r="DQ139" i="6"/>
  <c r="DQ140" i="6"/>
  <c r="DQ141" i="6"/>
  <c r="DQ142" i="6"/>
  <c r="DQ143" i="6"/>
  <c r="DQ144" i="6"/>
  <c r="DQ145" i="6"/>
  <c r="DQ146" i="6"/>
  <c r="DQ147" i="6"/>
  <c r="DQ148" i="6"/>
  <c r="DQ149" i="6"/>
  <c r="DQ150" i="6"/>
  <c r="DQ151" i="6"/>
  <c r="DQ152" i="6"/>
  <c r="DQ153" i="6"/>
  <c r="DQ154" i="6"/>
  <c r="DQ155" i="6"/>
  <c r="DQ156" i="6"/>
  <c r="DQ157" i="6"/>
  <c r="DQ158" i="6"/>
  <c r="DQ159" i="6"/>
  <c r="DQ160" i="6"/>
  <c r="DQ161" i="6"/>
  <c r="DQ162" i="6"/>
  <c r="DQ163" i="6"/>
  <c r="DQ164" i="6"/>
  <c r="DQ165" i="6"/>
  <c r="DQ166" i="6"/>
  <c r="DQ167" i="6"/>
  <c r="DQ168" i="6"/>
  <c r="DQ169" i="6"/>
  <c r="DQ170" i="6"/>
  <c r="DQ171" i="6"/>
  <c r="DQ172" i="6"/>
  <c r="DQ173" i="6"/>
  <c r="DQ174" i="6"/>
  <c r="DQ175" i="6"/>
  <c r="DQ176" i="6"/>
  <c r="DQ177" i="6"/>
  <c r="DQ178" i="6"/>
  <c r="DQ179" i="6"/>
  <c r="DQ180" i="6"/>
  <c r="DQ181" i="6"/>
  <c r="DQ182" i="6"/>
  <c r="DQ183" i="6"/>
  <c r="DQ184" i="6"/>
  <c r="DQ185" i="6"/>
  <c r="DQ186" i="6"/>
  <c r="DQ187" i="6"/>
  <c r="DQ188" i="6"/>
  <c r="DQ189" i="6"/>
  <c r="DQ190" i="6"/>
  <c r="DQ191" i="6"/>
  <c r="DQ192" i="6"/>
  <c r="DQ193" i="6"/>
  <c r="DQ194" i="6"/>
  <c r="DQ195" i="6"/>
  <c r="DQ196" i="6"/>
  <c r="DQ197" i="6"/>
  <c r="DQ198" i="6"/>
  <c r="DQ199" i="6"/>
  <c r="DQ200" i="6"/>
  <c r="DQ201" i="6"/>
  <c r="DQ202" i="6"/>
  <c r="DQ203" i="6"/>
  <c r="DQ204" i="6"/>
  <c r="DQ205" i="6"/>
  <c r="DQ206" i="6"/>
  <c r="DQ207" i="6"/>
  <c r="DQ208" i="6"/>
  <c r="DQ209" i="6"/>
  <c r="DQ210" i="6"/>
  <c r="DQ211" i="6"/>
  <c r="DQ212" i="6"/>
  <c r="DQ213" i="6"/>
  <c r="DQ214" i="6"/>
  <c r="DQ215" i="6"/>
  <c r="DQ216" i="6"/>
  <c r="DQ217" i="6"/>
  <c r="DQ218" i="6"/>
  <c r="DQ219" i="6"/>
  <c r="DQ220" i="6"/>
  <c r="DQ221" i="6"/>
  <c r="DQ222" i="6"/>
  <c r="DQ223" i="6"/>
  <c r="DQ224" i="6"/>
  <c r="DQ225" i="6"/>
  <c r="DQ226" i="6"/>
  <c r="DQ227" i="6"/>
  <c r="DQ228" i="6"/>
  <c r="DQ229" i="6"/>
  <c r="DQ230" i="6"/>
  <c r="DQ231" i="6"/>
  <c r="DQ232" i="6"/>
  <c r="DQ233" i="6"/>
  <c r="DQ234" i="6"/>
  <c r="DQ235" i="6"/>
  <c r="DQ236" i="6"/>
  <c r="DQ237" i="6"/>
  <c r="DQ238" i="6"/>
  <c r="DQ239" i="6"/>
  <c r="DQ240" i="6"/>
  <c r="DQ241" i="6"/>
  <c r="DQ242" i="6"/>
  <c r="DQ243" i="6"/>
  <c r="DQ244" i="6"/>
  <c r="DQ245" i="6"/>
  <c r="DQ246" i="6"/>
  <c r="DQ247" i="6"/>
  <c r="DQ248" i="6"/>
  <c r="DQ249" i="6"/>
  <c r="DQ250" i="6"/>
  <c r="DQ251" i="6"/>
  <c r="DQ252" i="6"/>
  <c r="DQ253" i="6"/>
  <c r="DQ254" i="6"/>
  <c r="DQ255" i="6"/>
  <c r="DQ256" i="6"/>
  <c r="DQ257" i="6"/>
  <c r="DQ258" i="6"/>
  <c r="DQ259" i="6"/>
  <c r="DQ260" i="6"/>
  <c r="DQ261" i="6"/>
  <c r="DQ262" i="6"/>
  <c r="DQ263" i="6"/>
  <c r="DQ264" i="6"/>
  <c r="DQ265" i="6"/>
  <c r="DQ266" i="6"/>
  <c r="DQ267" i="6"/>
  <c r="DQ268" i="6"/>
  <c r="DQ269" i="6"/>
  <c r="DQ270" i="6"/>
  <c r="DQ271" i="6"/>
  <c r="DQ272" i="6"/>
  <c r="DQ273" i="6"/>
  <c r="DQ274" i="6"/>
  <c r="DQ275" i="6"/>
  <c r="DQ276" i="6"/>
  <c r="DQ277" i="6"/>
  <c r="DQ278" i="6"/>
  <c r="DQ279" i="6"/>
  <c r="DQ280" i="6"/>
  <c r="DQ281" i="6"/>
  <c r="DQ282" i="6"/>
  <c r="DQ283" i="6"/>
  <c r="DQ284" i="6"/>
  <c r="DQ285" i="6"/>
  <c r="DQ286" i="6"/>
  <c r="DQ287" i="6"/>
  <c r="DQ288" i="6"/>
  <c r="DQ289" i="6"/>
  <c r="DQ290" i="6"/>
  <c r="DQ291" i="6"/>
  <c r="DQ292" i="6"/>
  <c r="DQ293" i="6"/>
  <c r="DQ294" i="6"/>
  <c r="DQ295" i="6"/>
  <c r="DQ296" i="6"/>
  <c r="DQ297" i="6"/>
  <c r="DQ298" i="6"/>
  <c r="DQ299" i="6"/>
  <c r="DQ300" i="6"/>
  <c r="DQ301" i="6"/>
  <c r="DQ302" i="6"/>
  <c r="DQ303" i="6"/>
  <c r="DQ304" i="6"/>
  <c r="DQ305" i="6"/>
  <c r="DQ306" i="6"/>
  <c r="DQ307" i="6"/>
  <c r="DQ308" i="6"/>
  <c r="DQ309" i="6"/>
  <c r="DQ310" i="6"/>
  <c r="DQ311" i="6"/>
  <c r="DQ312" i="6"/>
  <c r="DQ313" i="6"/>
  <c r="DQ314" i="6"/>
  <c r="DQ315" i="6"/>
  <c r="DQ316" i="6"/>
  <c r="DQ317" i="6"/>
  <c r="DQ318" i="6"/>
  <c r="DQ319" i="6"/>
  <c r="DQ320" i="6"/>
  <c r="DQ321" i="6"/>
  <c r="DQ322" i="6"/>
  <c r="DQ323" i="6"/>
  <c r="DQ324" i="6"/>
  <c r="DQ325" i="6"/>
  <c r="DQ326" i="6"/>
  <c r="DQ327" i="6"/>
  <c r="DQ328" i="6"/>
  <c r="DQ329" i="6"/>
  <c r="DQ330" i="6"/>
  <c r="DQ331" i="6"/>
  <c r="DQ332" i="6"/>
  <c r="DQ333" i="6"/>
  <c r="DQ334" i="6"/>
  <c r="DQ335" i="6"/>
  <c r="DQ336" i="6"/>
  <c r="DQ337" i="6"/>
  <c r="DQ338" i="6"/>
  <c r="DQ339" i="6"/>
  <c r="DQ340" i="6"/>
  <c r="DQ341" i="6"/>
  <c r="DQ342" i="6"/>
  <c r="DQ343" i="6"/>
  <c r="DQ344" i="6"/>
  <c r="DQ345" i="6"/>
  <c r="DQ346" i="6"/>
  <c r="DQ347" i="6"/>
  <c r="DQ348" i="6"/>
  <c r="DQ349" i="6"/>
  <c r="DQ350" i="6"/>
  <c r="DQ351" i="6"/>
  <c r="DQ352" i="6"/>
  <c r="DQ353" i="6"/>
  <c r="DQ354" i="6"/>
  <c r="DQ355" i="6"/>
  <c r="DQ356" i="6"/>
  <c r="DQ357" i="6"/>
  <c r="DQ358" i="6"/>
  <c r="DQ359" i="6"/>
  <c r="DQ360" i="6"/>
  <c r="DQ361" i="6"/>
  <c r="DQ362" i="6"/>
  <c r="DQ363" i="6"/>
  <c r="DQ364" i="6"/>
  <c r="DQ365" i="6"/>
  <c r="DQ366" i="6"/>
  <c r="DQ367" i="6"/>
  <c r="DQ368" i="6"/>
  <c r="DQ369" i="6"/>
  <c r="DQ370" i="6"/>
  <c r="DQ371" i="6"/>
  <c r="DQ372" i="6"/>
  <c r="DQ373" i="6"/>
  <c r="DQ374" i="6"/>
  <c r="DQ375" i="6"/>
  <c r="DQ376" i="6"/>
  <c r="DQ377" i="6"/>
  <c r="DQ378" i="6"/>
  <c r="DQ379" i="6"/>
  <c r="DQ380" i="6"/>
  <c r="DQ381" i="6"/>
  <c r="DQ382" i="6"/>
  <c r="DQ383" i="6"/>
  <c r="DQ384" i="6"/>
  <c r="DQ385" i="6"/>
  <c r="DQ386" i="6"/>
  <c r="DQ387" i="6"/>
  <c r="DQ388" i="6"/>
  <c r="DQ389" i="6"/>
  <c r="DQ390" i="6"/>
  <c r="DQ391" i="6"/>
  <c r="DQ392" i="6"/>
  <c r="DQ393" i="6"/>
  <c r="DQ394" i="6"/>
  <c r="DQ395" i="6"/>
  <c r="DQ396" i="6"/>
  <c r="DQ397" i="6"/>
  <c r="DQ398" i="6"/>
  <c r="DQ399" i="6"/>
  <c r="DQ400" i="6"/>
  <c r="DQ401" i="6"/>
  <c r="DQ402" i="6"/>
  <c r="DQ403" i="6"/>
  <c r="DQ404" i="6"/>
  <c r="DQ405" i="6"/>
  <c r="DQ406" i="6"/>
  <c r="DQ407" i="6"/>
  <c r="DQ408" i="6"/>
  <c r="DQ409" i="6"/>
  <c r="DQ410" i="6"/>
  <c r="DQ411" i="6"/>
  <c r="DQ412" i="6"/>
  <c r="DQ413" i="6"/>
  <c r="DQ414" i="6"/>
  <c r="DQ415" i="6"/>
  <c r="DQ416" i="6"/>
  <c r="DQ417" i="6"/>
  <c r="DQ418" i="6"/>
  <c r="DQ419" i="6"/>
  <c r="DQ420" i="6"/>
  <c r="DQ421" i="6"/>
  <c r="DQ422" i="6"/>
  <c r="DQ423" i="6"/>
  <c r="DQ424" i="6"/>
  <c r="DQ425" i="6"/>
  <c r="DQ426" i="6"/>
  <c r="DQ427" i="6"/>
  <c r="DQ428" i="6"/>
  <c r="DQ429" i="6"/>
  <c r="DQ430" i="6"/>
  <c r="DQ431" i="6"/>
  <c r="DQ432" i="6"/>
  <c r="DQ433" i="6"/>
  <c r="DQ434" i="6"/>
  <c r="DQ435" i="6"/>
  <c r="DQ436" i="6"/>
  <c r="DQ437" i="6"/>
  <c r="DQ438" i="6"/>
  <c r="DQ439" i="6"/>
  <c r="DQ440" i="6"/>
  <c r="DQ441" i="6"/>
  <c r="DQ442" i="6"/>
  <c r="DQ443" i="6"/>
  <c r="DQ444" i="6"/>
  <c r="DQ445" i="6"/>
  <c r="DQ446" i="6"/>
  <c r="DQ447" i="6"/>
  <c r="DQ448" i="6"/>
  <c r="DQ449" i="6"/>
  <c r="DQ450" i="6"/>
  <c r="DQ451" i="6"/>
  <c r="DQ452" i="6"/>
  <c r="DQ453" i="6"/>
  <c r="DQ454" i="6"/>
  <c r="DQ455" i="6"/>
  <c r="DQ456" i="6"/>
  <c r="DQ457" i="6"/>
  <c r="DQ458" i="6"/>
  <c r="DQ459" i="6"/>
  <c r="DQ460" i="6"/>
  <c r="DQ461" i="6"/>
  <c r="DQ462" i="6"/>
  <c r="DQ463" i="6"/>
  <c r="DQ464" i="6"/>
  <c r="DQ465" i="6"/>
  <c r="DQ466" i="6"/>
  <c r="DQ467" i="6"/>
  <c r="DQ468" i="6"/>
  <c r="DQ469" i="6"/>
  <c r="DQ470" i="6"/>
  <c r="DQ471" i="6"/>
  <c r="DQ472" i="6"/>
  <c r="DQ473" i="6"/>
  <c r="DQ474" i="6"/>
  <c r="DQ475" i="6"/>
  <c r="DQ476" i="6"/>
  <c r="DQ477" i="6"/>
  <c r="DQ478" i="6"/>
  <c r="DQ479" i="6"/>
  <c r="DQ480" i="6"/>
  <c r="DQ481" i="6"/>
  <c r="DQ482" i="6"/>
  <c r="DQ483" i="6"/>
  <c r="DQ484" i="6"/>
  <c r="DQ485" i="6"/>
  <c r="DQ486" i="6"/>
  <c r="DQ487" i="6"/>
  <c r="DQ488" i="6"/>
  <c r="DQ489" i="6"/>
  <c r="DQ490" i="6"/>
  <c r="DQ491" i="6"/>
  <c r="DQ492" i="6"/>
  <c r="DQ493" i="6"/>
  <c r="DQ494" i="6"/>
  <c r="DQ495" i="6"/>
  <c r="DQ496" i="6"/>
  <c r="DQ497" i="6"/>
  <c r="DQ498" i="6"/>
  <c r="DQ499" i="6"/>
  <c r="DQ500" i="6"/>
  <c r="DQ501" i="6"/>
  <c r="DQ502" i="6"/>
  <c r="DQ503" i="6"/>
  <c r="DQ504" i="6"/>
  <c r="DQ505" i="6"/>
  <c r="DQ506" i="6"/>
  <c r="DQ507" i="6"/>
  <c r="DQ508" i="6"/>
  <c r="DQ509" i="6"/>
  <c r="DQ510" i="6"/>
  <c r="DQ511" i="6"/>
  <c r="DQ512" i="6"/>
  <c r="DQ513" i="6"/>
  <c r="DQ514" i="6"/>
  <c r="DQ515" i="6"/>
  <c r="DQ516" i="6"/>
  <c r="DQ517" i="6"/>
  <c r="DQ518" i="6"/>
  <c r="DQ519" i="6"/>
  <c r="DQ520" i="6"/>
  <c r="DQ521" i="6"/>
  <c r="DQ522" i="6"/>
  <c r="DQ523" i="6"/>
  <c r="DQ524" i="6"/>
  <c r="DQ525" i="6"/>
  <c r="DQ526" i="6"/>
  <c r="DQ527" i="6"/>
  <c r="DQ528" i="6"/>
  <c r="DQ529" i="6"/>
  <c r="DQ530" i="6"/>
  <c r="DQ531" i="6"/>
  <c r="DQ532" i="6"/>
  <c r="DQ533" i="6"/>
  <c r="DQ534" i="6"/>
  <c r="DQ535" i="6"/>
  <c r="DQ536" i="6"/>
  <c r="DQ537" i="6"/>
  <c r="DQ538" i="6"/>
  <c r="DQ539" i="6"/>
  <c r="DQ540" i="6"/>
  <c r="DQ541" i="6"/>
  <c r="DQ542" i="6"/>
  <c r="DQ543" i="6"/>
  <c r="DQ544" i="6"/>
  <c r="DQ545" i="6"/>
  <c r="DQ546" i="6"/>
  <c r="DQ547" i="6"/>
  <c r="DQ548" i="6"/>
  <c r="DQ549" i="6"/>
  <c r="DQ550" i="6"/>
  <c r="DQ551" i="6"/>
  <c r="DQ552" i="6"/>
  <c r="DQ553" i="6"/>
  <c r="DQ554" i="6"/>
  <c r="DQ555" i="6"/>
  <c r="DQ556" i="6"/>
  <c r="DQ557" i="6"/>
  <c r="DQ558" i="6"/>
  <c r="DQ559" i="6"/>
  <c r="DQ560" i="6"/>
  <c r="DQ561" i="6"/>
  <c r="DQ562" i="6"/>
  <c r="DQ563" i="6"/>
  <c r="DQ564" i="6"/>
  <c r="DQ565" i="6"/>
  <c r="DQ566" i="6"/>
  <c r="DQ567" i="6"/>
  <c r="DQ568" i="6"/>
  <c r="DQ569" i="6"/>
  <c r="DQ570" i="6"/>
  <c r="DQ571" i="6"/>
  <c r="DQ572" i="6"/>
  <c r="DQ573" i="6"/>
  <c r="DQ574" i="6"/>
  <c r="DQ575" i="6"/>
  <c r="DQ576" i="6"/>
  <c r="DQ577" i="6"/>
  <c r="DQ578" i="6"/>
  <c r="DQ579" i="6"/>
  <c r="DQ580" i="6"/>
  <c r="DQ581" i="6"/>
  <c r="DQ582" i="6"/>
  <c r="DQ583" i="6"/>
  <c r="DQ584" i="6"/>
  <c r="DQ585" i="6"/>
  <c r="DQ586" i="6"/>
  <c r="DQ587" i="6"/>
  <c r="DQ588" i="6"/>
  <c r="DQ589" i="6"/>
  <c r="DQ590" i="6"/>
  <c r="DQ591" i="6"/>
  <c r="DQ592" i="6"/>
  <c r="DQ593" i="6"/>
  <c r="DQ594" i="6"/>
  <c r="DQ595" i="6"/>
  <c r="DQ596" i="6"/>
  <c r="DQ597" i="6"/>
  <c r="DQ598" i="6"/>
  <c r="DQ599" i="6"/>
  <c r="DQ600" i="6"/>
  <c r="DQ601" i="6"/>
  <c r="DQ602" i="6"/>
  <c r="DQ603" i="6"/>
  <c r="DQ604" i="6"/>
  <c r="DQ605" i="6"/>
  <c r="DQ606" i="6"/>
  <c r="DQ607" i="6"/>
  <c r="DQ608" i="6"/>
  <c r="DQ609" i="6"/>
  <c r="DQ610" i="6"/>
  <c r="DQ611" i="6"/>
  <c r="DQ612" i="6"/>
  <c r="DQ613" i="6"/>
  <c r="DQ614" i="6"/>
  <c r="DQ615" i="6"/>
  <c r="DQ616" i="6"/>
  <c r="DQ617" i="6"/>
  <c r="DQ618" i="6"/>
  <c r="DQ619" i="6"/>
  <c r="DQ620" i="6"/>
  <c r="DQ621" i="6"/>
  <c r="DQ622" i="6"/>
  <c r="DQ623" i="6"/>
  <c r="DQ624" i="6"/>
  <c r="DQ625" i="6"/>
  <c r="DQ626" i="6"/>
  <c r="DQ627" i="6"/>
  <c r="DQ628" i="6"/>
  <c r="DQ629" i="6"/>
  <c r="DQ630" i="6"/>
  <c r="DQ631" i="6"/>
  <c r="DQ632" i="6"/>
  <c r="DQ633" i="6"/>
  <c r="DQ634" i="6"/>
  <c r="DQ635" i="6"/>
  <c r="DQ636" i="6"/>
  <c r="DQ637" i="6"/>
  <c r="DQ638" i="6"/>
  <c r="DQ639" i="6"/>
  <c r="DQ640" i="6"/>
  <c r="DQ641" i="6"/>
  <c r="DQ642" i="6"/>
  <c r="DQ643" i="6"/>
  <c r="DQ644" i="6"/>
  <c r="DQ645" i="6"/>
  <c r="DQ646" i="6"/>
  <c r="DQ647" i="6"/>
  <c r="DQ648" i="6"/>
  <c r="DQ649" i="6"/>
  <c r="DQ650" i="6"/>
  <c r="DQ651" i="6"/>
  <c r="DQ652" i="6"/>
  <c r="DQ653" i="6"/>
  <c r="DQ654" i="6"/>
  <c r="DQ655" i="6"/>
  <c r="DQ656" i="6"/>
  <c r="DQ657" i="6"/>
  <c r="DQ658" i="6"/>
  <c r="DQ659" i="6"/>
  <c r="DQ660" i="6"/>
  <c r="DQ661" i="6"/>
  <c r="DQ662" i="6"/>
  <c r="DQ663" i="6"/>
  <c r="DQ664" i="6"/>
  <c r="DQ665" i="6"/>
  <c r="DQ666" i="6"/>
  <c r="DQ667" i="6"/>
  <c r="DQ668" i="6"/>
  <c r="DQ669" i="6"/>
  <c r="DQ670" i="6"/>
  <c r="DQ671" i="6"/>
  <c r="DQ672" i="6"/>
  <c r="DQ673" i="6"/>
  <c r="DQ674" i="6"/>
  <c r="DQ675" i="6"/>
  <c r="DQ676" i="6"/>
  <c r="DQ677" i="6"/>
  <c r="DQ678" i="6"/>
  <c r="DQ679" i="6"/>
  <c r="DQ680" i="6"/>
  <c r="DQ681" i="6"/>
  <c r="DQ682" i="6"/>
  <c r="DQ683" i="6"/>
  <c r="DQ684" i="6"/>
  <c r="DQ685" i="6"/>
  <c r="DQ686" i="6"/>
  <c r="DQ687" i="6"/>
  <c r="DQ688" i="6"/>
  <c r="DQ689" i="6"/>
  <c r="DQ690" i="6"/>
  <c r="DQ691" i="6"/>
  <c r="DQ692" i="6"/>
  <c r="DQ693" i="6"/>
  <c r="DQ694" i="6"/>
  <c r="DQ695" i="6"/>
  <c r="DQ696" i="6"/>
  <c r="DQ697" i="6"/>
  <c r="DQ698" i="6"/>
  <c r="DQ699" i="6"/>
  <c r="DQ700" i="6"/>
  <c r="DQ701" i="6"/>
  <c r="DQ702" i="6"/>
  <c r="DQ703" i="6"/>
  <c r="DQ704" i="6"/>
  <c r="DQ705" i="6"/>
  <c r="DQ706" i="6"/>
  <c r="DQ707" i="6"/>
  <c r="DQ708" i="6"/>
  <c r="DQ709" i="6"/>
  <c r="DQ710" i="6"/>
  <c r="DQ711" i="6"/>
  <c r="DQ712" i="6"/>
  <c r="DQ713" i="6"/>
  <c r="DQ714" i="6"/>
  <c r="DQ715" i="6"/>
  <c r="DQ716" i="6"/>
  <c r="DQ717" i="6"/>
  <c r="DQ718" i="6"/>
  <c r="DQ719" i="6"/>
  <c r="DQ720" i="6"/>
  <c r="DQ721" i="6"/>
  <c r="DQ722" i="6"/>
  <c r="DQ723" i="6"/>
  <c r="DQ724" i="6"/>
  <c r="DQ725" i="6"/>
  <c r="DQ726" i="6"/>
  <c r="DQ727" i="6"/>
  <c r="DQ728" i="6"/>
  <c r="DQ729" i="6"/>
  <c r="DQ730" i="6"/>
  <c r="DQ731" i="6"/>
  <c r="DQ732" i="6"/>
  <c r="DQ733" i="6"/>
  <c r="DQ734" i="6"/>
  <c r="DQ735" i="6"/>
  <c r="DQ736" i="6"/>
  <c r="DQ737" i="6"/>
  <c r="DQ738" i="6"/>
  <c r="DQ739" i="6"/>
  <c r="DQ740" i="6"/>
  <c r="DQ741" i="6"/>
  <c r="DQ742" i="6"/>
  <c r="DQ743" i="6"/>
  <c r="DQ744" i="6"/>
  <c r="DQ745" i="6"/>
  <c r="DQ746" i="6"/>
  <c r="DQ747" i="6"/>
  <c r="DQ748" i="6"/>
  <c r="DQ749" i="6"/>
  <c r="DQ750" i="6"/>
  <c r="DQ751" i="6"/>
  <c r="DQ752" i="6"/>
  <c r="DQ753" i="6"/>
  <c r="DQ754" i="6"/>
  <c r="DQ755" i="6"/>
  <c r="DQ756" i="6"/>
  <c r="DQ757" i="6"/>
  <c r="DQ758" i="6"/>
  <c r="DQ759" i="6"/>
  <c r="DQ760" i="6"/>
  <c r="DQ761" i="6"/>
  <c r="DQ762" i="6"/>
  <c r="DQ763" i="6"/>
  <c r="DQ764" i="6"/>
  <c r="DQ765" i="6"/>
  <c r="DQ766" i="6"/>
  <c r="DQ767" i="6"/>
  <c r="DQ768" i="6"/>
  <c r="DQ769" i="6"/>
  <c r="DQ770" i="6"/>
  <c r="DQ771" i="6"/>
  <c r="DQ772" i="6"/>
  <c r="DQ773" i="6"/>
  <c r="DQ774" i="6"/>
  <c r="DQ775" i="6"/>
  <c r="DQ776" i="6"/>
  <c r="DQ777" i="6"/>
  <c r="DQ778" i="6"/>
  <c r="DQ779" i="6"/>
  <c r="DQ780" i="6"/>
  <c r="DQ781" i="6"/>
  <c r="DQ782" i="6"/>
  <c r="DQ783" i="6"/>
  <c r="DQ784" i="6"/>
  <c r="DQ785" i="6"/>
  <c r="DQ786" i="6"/>
  <c r="DQ787" i="6"/>
  <c r="DQ788" i="6"/>
  <c r="DQ789" i="6"/>
  <c r="DQ790" i="6"/>
  <c r="DQ791" i="6"/>
  <c r="DQ792" i="6"/>
  <c r="DQ793" i="6"/>
  <c r="DQ794" i="6"/>
  <c r="DQ795" i="6"/>
  <c r="DQ796" i="6"/>
  <c r="DQ797" i="6"/>
  <c r="DQ798" i="6"/>
  <c r="DQ799" i="6"/>
  <c r="DQ800" i="6"/>
  <c r="DQ801" i="6"/>
  <c r="DQ802" i="6"/>
  <c r="DQ803" i="6"/>
  <c r="DQ804" i="6"/>
  <c r="DQ805" i="6"/>
  <c r="DQ806" i="6"/>
  <c r="DQ807" i="6"/>
  <c r="DQ808" i="6"/>
  <c r="DQ809" i="6"/>
  <c r="DQ810" i="6"/>
  <c r="DQ811" i="6"/>
  <c r="DQ812" i="6"/>
  <c r="DQ813" i="6"/>
  <c r="DQ814" i="6"/>
  <c r="DQ815" i="6"/>
  <c r="DQ816" i="6"/>
  <c r="DQ817" i="6"/>
  <c r="DQ818" i="6"/>
  <c r="DQ819" i="6"/>
  <c r="DQ820" i="6"/>
  <c r="DQ821" i="6"/>
  <c r="DQ822" i="6"/>
  <c r="DQ823" i="6"/>
  <c r="DQ824" i="6"/>
  <c r="DQ825" i="6"/>
  <c r="DQ826" i="6"/>
  <c r="DQ827" i="6"/>
  <c r="DQ828" i="6"/>
  <c r="DQ829" i="6"/>
  <c r="DQ830" i="6"/>
  <c r="DQ831" i="6"/>
  <c r="DQ832" i="6"/>
  <c r="DQ833" i="6"/>
  <c r="DQ834" i="6"/>
  <c r="DQ835" i="6"/>
  <c r="DQ836" i="6"/>
  <c r="DQ837" i="6"/>
  <c r="DQ838" i="6"/>
  <c r="DQ839" i="6"/>
  <c r="DQ840" i="6"/>
  <c r="DQ841" i="6"/>
  <c r="DQ842" i="6"/>
  <c r="DQ843" i="6"/>
  <c r="DQ844" i="6"/>
  <c r="DQ845" i="6"/>
  <c r="DQ846" i="6"/>
  <c r="DQ847" i="6"/>
  <c r="DQ848" i="6"/>
  <c r="DQ849" i="6"/>
  <c r="DQ850" i="6"/>
  <c r="DQ851" i="6"/>
  <c r="DQ852" i="6"/>
  <c r="DQ853" i="6"/>
  <c r="DQ854" i="6"/>
  <c r="DQ855" i="6"/>
  <c r="DQ856" i="6"/>
  <c r="DQ857" i="6"/>
  <c r="DQ858" i="6"/>
  <c r="DQ859" i="6"/>
  <c r="DQ860" i="6"/>
  <c r="DQ861" i="6"/>
  <c r="DQ862" i="6"/>
  <c r="DQ863" i="6"/>
  <c r="DQ864" i="6"/>
  <c r="DQ865" i="6"/>
  <c r="DQ866" i="6"/>
  <c r="DQ867" i="6"/>
  <c r="DQ868" i="6"/>
  <c r="DQ869" i="6"/>
  <c r="DQ870" i="6"/>
  <c r="DQ871" i="6"/>
  <c r="DQ872" i="6"/>
  <c r="DQ873" i="6"/>
  <c r="DQ874" i="6"/>
  <c r="DQ875" i="6"/>
  <c r="DQ876" i="6"/>
  <c r="DQ877" i="6"/>
  <c r="DQ878" i="6"/>
  <c r="DQ879" i="6"/>
  <c r="DQ880" i="6"/>
  <c r="DQ881" i="6"/>
  <c r="DQ882" i="6"/>
  <c r="DQ883" i="6"/>
  <c r="DQ884" i="6"/>
  <c r="DQ885" i="6"/>
  <c r="DQ886" i="6"/>
  <c r="DQ887" i="6"/>
  <c r="DQ888" i="6"/>
  <c r="DQ889" i="6"/>
  <c r="DQ890" i="6"/>
  <c r="DQ891" i="6"/>
  <c r="DQ892" i="6"/>
  <c r="DQ893" i="6"/>
  <c r="DQ894" i="6"/>
  <c r="DQ895" i="6"/>
  <c r="DQ896" i="6"/>
  <c r="DQ897" i="6"/>
  <c r="DQ898" i="6"/>
  <c r="DQ899" i="6"/>
  <c r="DQ900" i="6"/>
  <c r="DQ901" i="6"/>
  <c r="DQ902" i="6"/>
  <c r="DQ903" i="6"/>
  <c r="DQ904" i="6"/>
  <c r="DQ905" i="6"/>
  <c r="DQ906" i="6"/>
  <c r="DQ907" i="6"/>
  <c r="DQ908" i="6"/>
  <c r="DQ909" i="6"/>
  <c r="DQ910" i="6"/>
  <c r="DQ911" i="6"/>
  <c r="DQ912" i="6"/>
  <c r="DQ913" i="6"/>
  <c r="DQ914" i="6"/>
  <c r="DQ915" i="6"/>
  <c r="DQ916" i="6"/>
  <c r="DQ917" i="6"/>
  <c r="DQ918" i="6"/>
  <c r="DQ919" i="6"/>
  <c r="DQ920" i="6"/>
  <c r="DQ921" i="6"/>
  <c r="DQ922" i="6"/>
  <c r="DQ923" i="6"/>
  <c r="DQ924" i="6"/>
  <c r="DQ925" i="6"/>
  <c r="DQ926" i="6"/>
  <c r="DQ927" i="6"/>
  <c r="DQ928" i="6"/>
  <c r="DQ929" i="6"/>
  <c r="DQ930" i="6"/>
  <c r="DQ931" i="6"/>
  <c r="DQ932" i="6"/>
  <c r="DQ933" i="6"/>
  <c r="DQ934" i="6"/>
  <c r="DQ935" i="6"/>
  <c r="DQ936" i="6"/>
  <c r="DQ937" i="6"/>
  <c r="DQ938" i="6"/>
  <c r="DQ939" i="6"/>
  <c r="DQ940" i="6"/>
  <c r="DQ941" i="6"/>
  <c r="DQ942" i="6"/>
  <c r="DQ943" i="6"/>
  <c r="DQ944" i="6"/>
  <c r="DQ945" i="6"/>
  <c r="DQ946" i="6"/>
  <c r="DQ947" i="6"/>
  <c r="DQ948" i="6"/>
  <c r="AC2" i="6" l="1"/>
  <c r="AC3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13" i="6"/>
  <c r="AC814" i="6"/>
  <c r="AC815" i="6"/>
  <c r="AC816" i="6"/>
  <c r="AC817" i="6"/>
  <c r="AC818" i="6"/>
  <c r="AC819" i="6"/>
  <c r="AC820" i="6"/>
  <c r="AC821" i="6"/>
  <c r="AC822" i="6"/>
  <c r="AC823" i="6"/>
  <c r="AC824" i="6"/>
  <c r="AC825" i="6"/>
  <c r="AC826" i="6"/>
  <c r="AC827" i="6"/>
  <c r="AC828" i="6"/>
  <c r="AC829" i="6"/>
  <c r="AC830" i="6"/>
  <c r="AC831" i="6"/>
  <c r="AC832" i="6"/>
  <c r="AC833" i="6"/>
  <c r="AC834" i="6"/>
  <c r="AC835" i="6"/>
  <c r="AC836" i="6"/>
  <c r="AC837" i="6"/>
  <c r="AC838" i="6"/>
  <c r="AC839" i="6"/>
  <c r="AC840" i="6"/>
  <c r="AC841" i="6"/>
  <c r="AC842" i="6"/>
  <c r="AC843" i="6"/>
  <c r="AC844" i="6"/>
  <c r="AC845" i="6"/>
  <c r="AC846" i="6"/>
  <c r="AC847" i="6"/>
  <c r="AC848" i="6"/>
  <c r="AC849" i="6"/>
  <c r="AC850" i="6"/>
  <c r="AC851" i="6"/>
  <c r="AC852" i="6"/>
  <c r="AC853" i="6"/>
  <c r="AC854" i="6"/>
  <c r="AC855" i="6"/>
  <c r="AC856" i="6"/>
  <c r="AC857" i="6"/>
  <c r="AC858" i="6"/>
  <c r="AC859" i="6"/>
  <c r="AC860" i="6"/>
  <c r="AC861" i="6"/>
  <c r="AC862" i="6"/>
  <c r="AC863" i="6"/>
  <c r="AC864" i="6"/>
  <c r="AC865" i="6"/>
  <c r="AC866" i="6"/>
  <c r="AC867" i="6"/>
  <c r="AC868" i="6"/>
  <c r="AC869" i="6"/>
  <c r="AC870" i="6"/>
  <c r="AC871" i="6"/>
  <c r="AC872" i="6"/>
  <c r="AC873" i="6"/>
  <c r="AC874" i="6"/>
  <c r="AC875" i="6"/>
  <c r="AC876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EQ950" i="5" l="1"/>
  <c r="EQ3" i="5"/>
  <c r="EQ4" i="5"/>
  <c r="EQ5" i="5"/>
  <c r="EQ6" i="5"/>
  <c r="EQ7" i="5"/>
  <c r="EQ8" i="5"/>
  <c r="EQ9" i="5"/>
  <c r="EQ10" i="5"/>
  <c r="EQ11" i="5"/>
  <c r="EQ12" i="5"/>
  <c r="EQ13" i="5"/>
  <c r="EQ14" i="5"/>
  <c r="EQ15" i="5"/>
  <c r="EQ16" i="5"/>
  <c r="EQ17" i="5"/>
  <c r="EQ18" i="5"/>
  <c r="EQ19" i="5"/>
  <c r="EQ20" i="5"/>
  <c r="EQ21" i="5"/>
  <c r="EQ22" i="5"/>
  <c r="EQ23" i="5"/>
  <c r="EQ24" i="5"/>
  <c r="EQ25" i="5"/>
  <c r="EQ26" i="5"/>
  <c r="EQ27" i="5"/>
  <c r="EQ28" i="5"/>
  <c r="EQ29" i="5"/>
  <c r="EQ30" i="5"/>
  <c r="EQ31" i="5"/>
  <c r="EQ32" i="5"/>
  <c r="EQ33" i="5"/>
  <c r="EQ34" i="5"/>
  <c r="EQ35" i="5"/>
  <c r="EQ36" i="5"/>
  <c r="EQ37" i="5"/>
  <c r="EQ38" i="5"/>
  <c r="EQ39" i="5"/>
  <c r="EQ40" i="5"/>
  <c r="EQ41" i="5"/>
  <c r="EQ42" i="5"/>
  <c r="EQ43" i="5"/>
  <c r="EQ44" i="5"/>
  <c r="EQ45" i="5"/>
  <c r="EQ46" i="5"/>
  <c r="EQ47" i="5"/>
  <c r="EQ48" i="5"/>
  <c r="EQ49" i="5"/>
  <c r="EQ50" i="5"/>
  <c r="EQ51" i="5"/>
  <c r="EQ52" i="5"/>
  <c r="EQ53" i="5"/>
  <c r="EQ54" i="5"/>
  <c r="EQ55" i="5"/>
  <c r="EQ56" i="5"/>
  <c r="EQ57" i="5"/>
  <c r="EQ58" i="5"/>
  <c r="EQ59" i="5"/>
  <c r="EQ60" i="5"/>
  <c r="EQ61" i="5"/>
  <c r="EQ62" i="5"/>
  <c r="EQ63" i="5"/>
  <c r="EQ64" i="5"/>
  <c r="EQ65" i="5"/>
  <c r="EQ66" i="5"/>
  <c r="EQ67" i="5"/>
  <c r="EQ68" i="5"/>
  <c r="EQ69" i="5"/>
  <c r="EQ70" i="5"/>
  <c r="EQ71" i="5"/>
  <c r="EQ72" i="5"/>
  <c r="EQ73" i="5"/>
  <c r="EQ74" i="5"/>
  <c r="EQ75" i="5"/>
  <c r="EQ76" i="5"/>
  <c r="EQ77" i="5"/>
  <c r="EQ78" i="5"/>
  <c r="EQ79" i="5"/>
  <c r="EQ80" i="5"/>
  <c r="EQ81" i="5"/>
  <c r="EQ82" i="5"/>
  <c r="EQ83" i="5"/>
  <c r="EQ84" i="5"/>
  <c r="EQ85" i="5"/>
  <c r="EQ86" i="5"/>
  <c r="EQ87" i="5"/>
  <c r="EQ88" i="5"/>
  <c r="EQ89" i="5"/>
  <c r="EQ90" i="5"/>
  <c r="EQ91" i="5"/>
  <c r="EQ92" i="5"/>
  <c r="EQ93" i="5"/>
  <c r="EQ94" i="5"/>
  <c r="EQ95" i="5"/>
  <c r="EQ96" i="5"/>
  <c r="EQ97" i="5"/>
  <c r="EQ98" i="5"/>
  <c r="EQ99" i="5"/>
  <c r="EQ100" i="5"/>
  <c r="EQ101" i="5"/>
  <c r="EQ102" i="5"/>
  <c r="EQ103" i="5"/>
  <c r="EQ104" i="5"/>
  <c r="EQ105" i="5"/>
  <c r="EQ106" i="5"/>
  <c r="EQ107" i="5"/>
  <c r="EQ108" i="5"/>
  <c r="EQ109" i="5"/>
  <c r="EQ110" i="5"/>
  <c r="EQ111" i="5"/>
  <c r="EQ112" i="5"/>
  <c r="EQ113" i="5"/>
  <c r="EQ114" i="5"/>
  <c r="EQ115" i="5"/>
  <c r="EQ116" i="5"/>
  <c r="EQ117" i="5"/>
  <c r="EQ118" i="5"/>
  <c r="EQ119" i="5"/>
  <c r="EQ120" i="5"/>
  <c r="EQ121" i="5"/>
  <c r="EQ122" i="5"/>
  <c r="EQ123" i="5"/>
  <c r="EQ124" i="5"/>
  <c r="EQ125" i="5"/>
  <c r="EQ126" i="5"/>
  <c r="EQ127" i="5"/>
  <c r="EQ128" i="5"/>
  <c r="EQ129" i="5"/>
  <c r="EQ130" i="5"/>
  <c r="EQ131" i="5"/>
  <c r="EQ132" i="5"/>
  <c r="EQ133" i="5"/>
  <c r="EQ134" i="5"/>
  <c r="EQ135" i="5"/>
  <c r="EQ136" i="5"/>
  <c r="EQ137" i="5"/>
  <c r="EQ138" i="5"/>
  <c r="EQ139" i="5"/>
  <c r="EQ140" i="5"/>
  <c r="EQ141" i="5"/>
  <c r="EQ142" i="5"/>
  <c r="EQ143" i="5"/>
  <c r="EQ144" i="5"/>
  <c r="EQ145" i="5"/>
  <c r="EQ146" i="5"/>
  <c r="EQ147" i="5"/>
  <c r="EQ148" i="5"/>
  <c r="EQ149" i="5"/>
  <c r="EQ150" i="5"/>
  <c r="EQ151" i="5"/>
  <c r="EQ152" i="5"/>
  <c r="EQ153" i="5"/>
  <c r="EQ154" i="5"/>
  <c r="EQ155" i="5"/>
  <c r="EQ156" i="5"/>
  <c r="EQ157" i="5"/>
  <c r="EQ158" i="5"/>
  <c r="EQ159" i="5"/>
  <c r="EQ160" i="5"/>
  <c r="EQ161" i="5"/>
  <c r="EQ162" i="5"/>
  <c r="EQ163" i="5"/>
  <c r="EQ164" i="5"/>
  <c r="EQ165" i="5"/>
  <c r="EQ166" i="5"/>
  <c r="EQ167" i="5"/>
  <c r="EQ168" i="5"/>
  <c r="EQ169" i="5"/>
  <c r="EQ170" i="5"/>
  <c r="EQ171" i="5"/>
  <c r="EQ172" i="5"/>
  <c r="EQ173" i="5"/>
  <c r="EQ174" i="5"/>
  <c r="EQ175" i="5"/>
  <c r="EQ176" i="5"/>
  <c r="EQ177" i="5"/>
  <c r="EQ178" i="5"/>
  <c r="EQ179" i="5"/>
  <c r="EQ180" i="5"/>
  <c r="EQ181" i="5"/>
  <c r="EQ182" i="5"/>
  <c r="EQ183" i="5"/>
  <c r="EQ184" i="5"/>
  <c r="EQ185" i="5"/>
  <c r="EQ186" i="5"/>
  <c r="EQ187" i="5"/>
  <c r="EQ188" i="5"/>
  <c r="EQ189" i="5"/>
  <c r="EQ190" i="5"/>
  <c r="EQ191" i="5"/>
  <c r="EQ192" i="5"/>
  <c r="EQ193" i="5"/>
  <c r="EQ194" i="5"/>
  <c r="EQ195" i="5"/>
  <c r="EQ196" i="5"/>
  <c r="EQ197" i="5"/>
  <c r="EQ198" i="5"/>
  <c r="EQ199" i="5"/>
  <c r="EQ200" i="5"/>
  <c r="EQ201" i="5"/>
  <c r="EQ202" i="5"/>
  <c r="EQ203" i="5"/>
  <c r="EQ204" i="5"/>
  <c r="EQ205" i="5"/>
  <c r="EQ206" i="5"/>
  <c r="EQ207" i="5"/>
  <c r="EQ208" i="5"/>
  <c r="EQ209" i="5"/>
  <c r="EQ210" i="5"/>
  <c r="EQ211" i="5"/>
  <c r="EQ212" i="5"/>
  <c r="EQ213" i="5"/>
  <c r="EQ214" i="5"/>
  <c r="EQ215" i="5"/>
  <c r="EQ216" i="5"/>
  <c r="EQ217" i="5"/>
  <c r="EQ218" i="5"/>
  <c r="EQ219" i="5"/>
  <c r="EQ220" i="5"/>
  <c r="EQ221" i="5"/>
  <c r="EQ222" i="5"/>
  <c r="EQ223" i="5"/>
  <c r="EQ224" i="5"/>
  <c r="EQ225" i="5"/>
  <c r="EQ226" i="5"/>
  <c r="EQ227" i="5"/>
  <c r="EQ228" i="5"/>
  <c r="EQ229" i="5"/>
  <c r="EQ230" i="5"/>
  <c r="EQ231" i="5"/>
  <c r="EQ232" i="5"/>
  <c r="EQ233" i="5"/>
  <c r="EQ234" i="5"/>
  <c r="EQ235" i="5"/>
  <c r="EQ236" i="5"/>
  <c r="EQ237" i="5"/>
  <c r="EQ238" i="5"/>
  <c r="EQ239" i="5"/>
  <c r="EQ240" i="5"/>
  <c r="EQ241" i="5"/>
  <c r="EQ242" i="5"/>
  <c r="EQ243" i="5"/>
  <c r="EQ244" i="5"/>
  <c r="EQ245" i="5"/>
  <c r="EQ246" i="5"/>
  <c r="EQ247" i="5"/>
  <c r="EQ248" i="5"/>
  <c r="EQ249" i="5"/>
  <c r="EQ250" i="5"/>
  <c r="EQ251" i="5"/>
  <c r="EQ252" i="5"/>
  <c r="EQ253" i="5"/>
  <c r="EQ254" i="5"/>
  <c r="EQ255" i="5"/>
  <c r="EQ256" i="5"/>
  <c r="EQ257" i="5"/>
  <c r="EQ258" i="5"/>
  <c r="EQ259" i="5"/>
  <c r="EQ260" i="5"/>
  <c r="EQ261" i="5"/>
  <c r="EQ262" i="5"/>
  <c r="EQ263" i="5"/>
  <c r="EQ264" i="5"/>
  <c r="EQ265" i="5"/>
  <c r="EQ266" i="5"/>
  <c r="EQ267" i="5"/>
  <c r="EQ268" i="5"/>
  <c r="EQ269" i="5"/>
  <c r="EQ270" i="5"/>
  <c r="EQ271" i="5"/>
  <c r="EQ272" i="5"/>
  <c r="EQ273" i="5"/>
  <c r="EQ274" i="5"/>
  <c r="EQ275" i="5"/>
  <c r="EQ276" i="5"/>
  <c r="EQ277" i="5"/>
  <c r="EQ278" i="5"/>
  <c r="EQ279" i="5"/>
  <c r="EQ280" i="5"/>
  <c r="EQ281" i="5"/>
  <c r="EQ282" i="5"/>
  <c r="EQ283" i="5"/>
  <c r="EQ284" i="5"/>
  <c r="EQ285" i="5"/>
  <c r="EQ286" i="5"/>
  <c r="EQ287" i="5"/>
  <c r="EQ288" i="5"/>
  <c r="EQ289" i="5"/>
  <c r="EQ290" i="5"/>
  <c r="EQ291" i="5"/>
  <c r="EQ292" i="5"/>
  <c r="EQ293" i="5"/>
  <c r="EQ294" i="5"/>
  <c r="EQ295" i="5"/>
  <c r="EQ296" i="5"/>
  <c r="EQ297" i="5"/>
  <c r="EQ298" i="5"/>
  <c r="EQ299" i="5"/>
  <c r="EQ300" i="5"/>
  <c r="EQ301" i="5"/>
  <c r="EQ302" i="5"/>
  <c r="EQ303" i="5"/>
  <c r="EQ304" i="5"/>
  <c r="EQ305" i="5"/>
  <c r="EQ306" i="5"/>
  <c r="EQ307" i="5"/>
  <c r="EQ308" i="5"/>
  <c r="EQ309" i="5"/>
  <c r="EQ310" i="5"/>
  <c r="EQ311" i="5"/>
  <c r="EQ312" i="5"/>
  <c r="EQ313" i="5"/>
  <c r="EQ314" i="5"/>
  <c r="EQ315" i="5"/>
  <c r="EQ316" i="5"/>
  <c r="EQ317" i="5"/>
  <c r="EQ318" i="5"/>
  <c r="EQ319" i="5"/>
  <c r="EQ320" i="5"/>
  <c r="EQ321" i="5"/>
  <c r="EQ322" i="5"/>
  <c r="EQ323" i="5"/>
  <c r="EQ324" i="5"/>
  <c r="EQ325" i="5"/>
  <c r="EQ326" i="5"/>
  <c r="EQ327" i="5"/>
  <c r="EQ328" i="5"/>
  <c r="EQ329" i="5"/>
  <c r="EQ330" i="5"/>
  <c r="EQ331" i="5"/>
  <c r="EQ332" i="5"/>
  <c r="EQ333" i="5"/>
  <c r="EQ334" i="5"/>
  <c r="EQ335" i="5"/>
  <c r="EQ336" i="5"/>
  <c r="EQ337" i="5"/>
  <c r="EQ338" i="5"/>
  <c r="EQ339" i="5"/>
  <c r="EQ340" i="5"/>
  <c r="EQ341" i="5"/>
  <c r="EQ342" i="5"/>
  <c r="EQ343" i="5"/>
  <c r="EQ344" i="5"/>
  <c r="EQ345" i="5"/>
  <c r="EQ346" i="5"/>
  <c r="EQ347" i="5"/>
  <c r="EQ348" i="5"/>
  <c r="EQ349" i="5"/>
  <c r="EQ350" i="5"/>
  <c r="EQ351" i="5"/>
  <c r="EQ352" i="5"/>
  <c r="EQ353" i="5"/>
  <c r="EQ354" i="5"/>
  <c r="EQ355" i="5"/>
  <c r="EQ356" i="5"/>
  <c r="EQ357" i="5"/>
  <c r="EQ358" i="5"/>
  <c r="EQ359" i="5"/>
  <c r="EQ360" i="5"/>
  <c r="EQ361" i="5"/>
  <c r="EQ362" i="5"/>
  <c r="EQ363" i="5"/>
  <c r="EQ364" i="5"/>
  <c r="EQ365" i="5"/>
  <c r="EQ366" i="5"/>
  <c r="EQ367" i="5"/>
  <c r="EQ368" i="5"/>
  <c r="EQ369" i="5"/>
  <c r="EQ370" i="5"/>
  <c r="EQ371" i="5"/>
  <c r="EQ372" i="5"/>
  <c r="EQ373" i="5"/>
  <c r="EQ374" i="5"/>
  <c r="EQ375" i="5"/>
  <c r="EQ376" i="5"/>
  <c r="EQ377" i="5"/>
  <c r="EQ378" i="5"/>
  <c r="EQ379" i="5"/>
  <c r="EQ380" i="5"/>
  <c r="EQ381" i="5"/>
  <c r="EQ382" i="5"/>
  <c r="EQ383" i="5"/>
  <c r="EQ384" i="5"/>
  <c r="EQ385" i="5"/>
  <c r="EQ386" i="5"/>
  <c r="EQ387" i="5"/>
  <c r="EQ388" i="5"/>
  <c r="EQ389" i="5"/>
  <c r="EQ390" i="5"/>
  <c r="EQ391" i="5"/>
  <c r="EQ392" i="5"/>
  <c r="EQ393" i="5"/>
  <c r="EQ394" i="5"/>
  <c r="EQ395" i="5"/>
  <c r="EQ396" i="5"/>
  <c r="EQ397" i="5"/>
  <c r="EQ398" i="5"/>
  <c r="EQ399" i="5"/>
  <c r="EQ400" i="5"/>
  <c r="EQ401" i="5"/>
  <c r="EQ402" i="5"/>
  <c r="EQ403" i="5"/>
  <c r="EQ404" i="5"/>
  <c r="EQ405" i="5"/>
  <c r="EQ406" i="5"/>
  <c r="EQ407" i="5"/>
  <c r="EQ408" i="5"/>
  <c r="EQ409" i="5"/>
  <c r="EQ410" i="5"/>
  <c r="EQ411" i="5"/>
  <c r="EQ412" i="5"/>
  <c r="EQ413" i="5"/>
  <c r="EQ414" i="5"/>
  <c r="EQ415" i="5"/>
  <c r="EQ416" i="5"/>
  <c r="EQ417" i="5"/>
  <c r="EQ418" i="5"/>
  <c r="EQ419" i="5"/>
  <c r="EQ420" i="5"/>
  <c r="EQ421" i="5"/>
  <c r="EQ422" i="5"/>
  <c r="EQ423" i="5"/>
  <c r="EQ424" i="5"/>
  <c r="EQ425" i="5"/>
  <c r="EQ426" i="5"/>
  <c r="EQ427" i="5"/>
  <c r="EQ428" i="5"/>
  <c r="EQ429" i="5"/>
  <c r="EQ430" i="5"/>
  <c r="EQ431" i="5"/>
  <c r="EQ432" i="5"/>
  <c r="EQ433" i="5"/>
  <c r="EQ434" i="5"/>
  <c r="EQ435" i="5"/>
  <c r="EQ436" i="5"/>
  <c r="EQ437" i="5"/>
  <c r="EQ438" i="5"/>
  <c r="EQ439" i="5"/>
  <c r="EQ440" i="5"/>
  <c r="EQ441" i="5"/>
  <c r="EQ442" i="5"/>
  <c r="EQ443" i="5"/>
  <c r="EQ444" i="5"/>
  <c r="EQ445" i="5"/>
  <c r="EQ446" i="5"/>
  <c r="EQ447" i="5"/>
  <c r="EQ448" i="5"/>
  <c r="EQ449" i="5"/>
  <c r="EQ450" i="5"/>
  <c r="EQ451" i="5"/>
  <c r="EQ452" i="5"/>
  <c r="EQ453" i="5"/>
  <c r="EQ454" i="5"/>
  <c r="EQ455" i="5"/>
  <c r="EQ456" i="5"/>
  <c r="EQ457" i="5"/>
  <c r="EQ458" i="5"/>
  <c r="EQ459" i="5"/>
  <c r="EQ460" i="5"/>
  <c r="EQ461" i="5"/>
  <c r="EQ462" i="5"/>
  <c r="EQ463" i="5"/>
  <c r="EQ464" i="5"/>
  <c r="EQ465" i="5"/>
  <c r="EQ466" i="5"/>
  <c r="EQ467" i="5"/>
  <c r="EQ468" i="5"/>
  <c r="EQ469" i="5"/>
  <c r="EQ470" i="5"/>
  <c r="EQ471" i="5"/>
  <c r="EQ472" i="5"/>
  <c r="EQ473" i="5"/>
  <c r="EQ474" i="5"/>
  <c r="EQ475" i="5"/>
  <c r="EQ476" i="5"/>
  <c r="EQ477" i="5"/>
  <c r="EQ478" i="5"/>
  <c r="EQ479" i="5"/>
  <c r="EQ480" i="5"/>
  <c r="EQ481" i="5"/>
  <c r="EQ482" i="5"/>
  <c r="EQ483" i="5"/>
  <c r="EQ484" i="5"/>
  <c r="EQ485" i="5"/>
  <c r="EQ486" i="5"/>
  <c r="EQ487" i="5"/>
  <c r="EQ488" i="5"/>
  <c r="EQ489" i="5"/>
  <c r="EQ490" i="5"/>
  <c r="EQ491" i="5"/>
  <c r="EQ492" i="5"/>
  <c r="EQ493" i="5"/>
  <c r="EQ494" i="5"/>
  <c r="EQ495" i="5"/>
  <c r="EQ496" i="5"/>
  <c r="EQ497" i="5"/>
  <c r="EQ498" i="5"/>
  <c r="EQ499" i="5"/>
  <c r="EQ500" i="5"/>
  <c r="EQ501" i="5"/>
  <c r="EQ502" i="5"/>
  <c r="EQ503" i="5"/>
  <c r="EQ504" i="5"/>
  <c r="EQ505" i="5"/>
  <c r="EQ506" i="5"/>
  <c r="EQ507" i="5"/>
  <c r="EQ508" i="5"/>
  <c r="EQ509" i="5"/>
  <c r="EQ510" i="5"/>
  <c r="EQ511" i="5"/>
  <c r="EQ512" i="5"/>
  <c r="EQ513" i="5"/>
  <c r="EQ514" i="5"/>
  <c r="EQ515" i="5"/>
  <c r="EQ516" i="5"/>
  <c r="EQ517" i="5"/>
  <c r="EQ518" i="5"/>
  <c r="EQ519" i="5"/>
  <c r="EQ520" i="5"/>
  <c r="EQ521" i="5"/>
  <c r="EQ522" i="5"/>
  <c r="EQ523" i="5"/>
  <c r="EQ524" i="5"/>
  <c r="EQ525" i="5"/>
  <c r="EQ526" i="5"/>
  <c r="EQ527" i="5"/>
  <c r="EQ528" i="5"/>
  <c r="EQ529" i="5"/>
  <c r="EQ530" i="5"/>
  <c r="EQ531" i="5"/>
  <c r="EQ532" i="5"/>
  <c r="EQ533" i="5"/>
  <c r="EQ534" i="5"/>
  <c r="EQ535" i="5"/>
  <c r="EQ536" i="5"/>
  <c r="EQ537" i="5"/>
  <c r="EQ538" i="5"/>
  <c r="EQ539" i="5"/>
  <c r="EQ540" i="5"/>
  <c r="EQ541" i="5"/>
  <c r="EQ542" i="5"/>
  <c r="EQ543" i="5"/>
  <c r="EQ544" i="5"/>
  <c r="EQ545" i="5"/>
  <c r="EQ546" i="5"/>
  <c r="EQ547" i="5"/>
  <c r="EQ548" i="5"/>
  <c r="EQ549" i="5"/>
  <c r="EQ550" i="5"/>
  <c r="EQ551" i="5"/>
  <c r="EQ552" i="5"/>
  <c r="EQ553" i="5"/>
  <c r="EQ554" i="5"/>
  <c r="EQ555" i="5"/>
  <c r="EQ556" i="5"/>
  <c r="EQ557" i="5"/>
  <c r="EQ558" i="5"/>
  <c r="EQ559" i="5"/>
  <c r="EQ560" i="5"/>
  <c r="EQ561" i="5"/>
  <c r="EQ562" i="5"/>
  <c r="EQ563" i="5"/>
  <c r="EQ564" i="5"/>
  <c r="EQ565" i="5"/>
  <c r="EQ566" i="5"/>
  <c r="EQ567" i="5"/>
  <c r="EQ568" i="5"/>
  <c r="EQ569" i="5"/>
  <c r="EQ570" i="5"/>
  <c r="EQ571" i="5"/>
  <c r="EQ572" i="5"/>
  <c r="EQ573" i="5"/>
  <c r="EQ574" i="5"/>
  <c r="EQ575" i="5"/>
  <c r="EQ576" i="5"/>
  <c r="EQ577" i="5"/>
  <c r="EQ578" i="5"/>
  <c r="EQ579" i="5"/>
  <c r="EQ580" i="5"/>
  <c r="EQ581" i="5"/>
  <c r="EQ582" i="5"/>
  <c r="EQ583" i="5"/>
  <c r="EQ584" i="5"/>
  <c r="EQ585" i="5"/>
  <c r="EQ586" i="5"/>
  <c r="EQ587" i="5"/>
  <c r="EQ588" i="5"/>
  <c r="EQ589" i="5"/>
  <c r="EQ590" i="5"/>
  <c r="EQ591" i="5"/>
  <c r="EQ592" i="5"/>
  <c r="EQ593" i="5"/>
  <c r="EQ594" i="5"/>
  <c r="EQ595" i="5"/>
  <c r="EQ596" i="5"/>
  <c r="EQ597" i="5"/>
  <c r="EQ598" i="5"/>
  <c r="EQ599" i="5"/>
  <c r="EQ600" i="5"/>
  <c r="EQ601" i="5"/>
  <c r="EQ602" i="5"/>
  <c r="EQ603" i="5"/>
  <c r="EQ604" i="5"/>
  <c r="EQ605" i="5"/>
  <c r="EQ606" i="5"/>
  <c r="EQ607" i="5"/>
  <c r="EQ608" i="5"/>
  <c r="EQ609" i="5"/>
  <c r="EQ610" i="5"/>
  <c r="EQ611" i="5"/>
  <c r="EQ612" i="5"/>
  <c r="EQ613" i="5"/>
  <c r="EQ614" i="5"/>
  <c r="EQ615" i="5"/>
  <c r="EQ616" i="5"/>
  <c r="EQ617" i="5"/>
  <c r="EQ618" i="5"/>
  <c r="EQ619" i="5"/>
  <c r="EQ620" i="5"/>
  <c r="EQ621" i="5"/>
  <c r="EQ622" i="5"/>
  <c r="EQ623" i="5"/>
  <c r="EQ624" i="5"/>
  <c r="EQ625" i="5"/>
  <c r="EQ626" i="5"/>
  <c r="EQ627" i="5"/>
  <c r="EQ628" i="5"/>
  <c r="EQ629" i="5"/>
  <c r="EQ630" i="5"/>
  <c r="EQ631" i="5"/>
  <c r="EQ632" i="5"/>
  <c r="EQ633" i="5"/>
  <c r="EQ634" i="5"/>
  <c r="EQ635" i="5"/>
  <c r="EQ636" i="5"/>
  <c r="EQ637" i="5"/>
  <c r="EQ638" i="5"/>
  <c r="EQ639" i="5"/>
  <c r="EQ640" i="5"/>
  <c r="EQ641" i="5"/>
  <c r="EQ642" i="5"/>
  <c r="EQ643" i="5"/>
  <c r="EQ644" i="5"/>
  <c r="EQ645" i="5"/>
  <c r="EQ646" i="5"/>
  <c r="EQ647" i="5"/>
  <c r="EQ648" i="5"/>
  <c r="EQ649" i="5"/>
  <c r="EQ650" i="5"/>
  <c r="EQ651" i="5"/>
  <c r="EQ652" i="5"/>
  <c r="EQ653" i="5"/>
  <c r="EQ654" i="5"/>
  <c r="EQ655" i="5"/>
  <c r="EQ656" i="5"/>
  <c r="EQ657" i="5"/>
  <c r="EQ658" i="5"/>
  <c r="EQ659" i="5"/>
  <c r="EQ660" i="5"/>
  <c r="EQ661" i="5"/>
  <c r="EQ662" i="5"/>
  <c r="EQ663" i="5"/>
  <c r="EQ664" i="5"/>
  <c r="EQ665" i="5"/>
  <c r="EQ666" i="5"/>
  <c r="EQ667" i="5"/>
  <c r="EQ668" i="5"/>
  <c r="EQ669" i="5"/>
  <c r="EQ670" i="5"/>
  <c r="EQ671" i="5"/>
  <c r="EQ672" i="5"/>
  <c r="EQ673" i="5"/>
  <c r="EQ674" i="5"/>
  <c r="EQ675" i="5"/>
  <c r="EQ676" i="5"/>
  <c r="EQ677" i="5"/>
  <c r="EQ678" i="5"/>
  <c r="EQ679" i="5"/>
  <c r="EQ680" i="5"/>
  <c r="EQ681" i="5"/>
  <c r="EQ682" i="5"/>
  <c r="EQ683" i="5"/>
  <c r="EQ684" i="5"/>
  <c r="EQ685" i="5"/>
  <c r="EQ686" i="5"/>
  <c r="EQ687" i="5"/>
  <c r="EQ688" i="5"/>
  <c r="EQ689" i="5"/>
  <c r="EQ690" i="5"/>
  <c r="EQ691" i="5"/>
  <c r="EQ692" i="5"/>
  <c r="EQ693" i="5"/>
  <c r="EQ694" i="5"/>
  <c r="EQ695" i="5"/>
  <c r="EQ696" i="5"/>
  <c r="EQ697" i="5"/>
  <c r="EQ698" i="5"/>
  <c r="EQ699" i="5"/>
  <c r="EQ700" i="5"/>
  <c r="EQ701" i="5"/>
  <c r="EQ702" i="5"/>
  <c r="EQ703" i="5"/>
  <c r="EQ704" i="5"/>
  <c r="EQ705" i="5"/>
  <c r="EQ706" i="5"/>
  <c r="EQ707" i="5"/>
  <c r="EQ708" i="5"/>
  <c r="EQ709" i="5"/>
  <c r="EQ710" i="5"/>
  <c r="EQ711" i="5"/>
  <c r="EQ712" i="5"/>
  <c r="EQ713" i="5"/>
  <c r="EQ714" i="5"/>
  <c r="EQ715" i="5"/>
  <c r="EQ716" i="5"/>
  <c r="EQ717" i="5"/>
  <c r="EQ718" i="5"/>
  <c r="EQ719" i="5"/>
  <c r="EQ720" i="5"/>
  <c r="EQ721" i="5"/>
  <c r="EQ722" i="5"/>
  <c r="EQ723" i="5"/>
  <c r="EQ724" i="5"/>
  <c r="EQ725" i="5"/>
  <c r="EQ726" i="5"/>
  <c r="EQ727" i="5"/>
  <c r="EQ728" i="5"/>
  <c r="EQ729" i="5"/>
  <c r="EQ730" i="5"/>
  <c r="EQ731" i="5"/>
  <c r="EQ732" i="5"/>
  <c r="EQ733" i="5"/>
  <c r="EQ734" i="5"/>
  <c r="EQ735" i="5"/>
  <c r="EQ736" i="5"/>
  <c r="EQ737" i="5"/>
  <c r="EQ738" i="5"/>
  <c r="EQ739" i="5"/>
  <c r="EQ740" i="5"/>
  <c r="EQ741" i="5"/>
  <c r="EQ742" i="5"/>
  <c r="EQ743" i="5"/>
  <c r="EQ744" i="5"/>
  <c r="EQ745" i="5"/>
  <c r="EQ746" i="5"/>
  <c r="EQ747" i="5"/>
  <c r="EQ748" i="5"/>
  <c r="EQ749" i="5"/>
  <c r="EQ750" i="5"/>
  <c r="EQ751" i="5"/>
  <c r="EQ752" i="5"/>
  <c r="EQ753" i="5"/>
  <c r="EQ754" i="5"/>
  <c r="EQ755" i="5"/>
  <c r="EQ756" i="5"/>
  <c r="EQ757" i="5"/>
  <c r="EQ758" i="5"/>
  <c r="EQ759" i="5"/>
  <c r="EQ760" i="5"/>
  <c r="EQ761" i="5"/>
  <c r="EQ762" i="5"/>
  <c r="EQ763" i="5"/>
  <c r="EQ764" i="5"/>
  <c r="EQ765" i="5"/>
  <c r="EQ766" i="5"/>
  <c r="EQ767" i="5"/>
  <c r="EQ768" i="5"/>
  <c r="EQ769" i="5"/>
  <c r="EQ770" i="5"/>
  <c r="EQ771" i="5"/>
  <c r="EQ772" i="5"/>
  <c r="EQ773" i="5"/>
  <c r="EQ774" i="5"/>
  <c r="EQ775" i="5"/>
  <c r="EQ776" i="5"/>
  <c r="EQ777" i="5"/>
  <c r="EQ778" i="5"/>
  <c r="EQ779" i="5"/>
  <c r="EQ780" i="5"/>
  <c r="EQ781" i="5"/>
  <c r="EQ782" i="5"/>
  <c r="EQ783" i="5"/>
  <c r="EQ784" i="5"/>
  <c r="EQ785" i="5"/>
  <c r="EQ786" i="5"/>
  <c r="EQ787" i="5"/>
  <c r="EQ788" i="5"/>
  <c r="EQ789" i="5"/>
  <c r="EQ790" i="5"/>
  <c r="EQ791" i="5"/>
  <c r="EQ792" i="5"/>
  <c r="EQ793" i="5"/>
  <c r="EQ794" i="5"/>
  <c r="EQ795" i="5"/>
  <c r="EQ796" i="5"/>
  <c r="EQ797" i="5"/>
  <c r="EQ798" i="5"/>
  <c r="EQ799" i="5"/>
  <c r="EQ800" i="5"/>
  <c r="EQ801" i="5"/>
  <c r="EQ802" i="5"/>
  <c r="EQ803" i="5"/>
  <c r="EQ804" i="5"/>
  <c r="EQ805" i="5"/>
  <c r="EQ806" i="5"/>
  <c r="EQ807" i="5"/>
  <c r="EQ808" i="5"/>
  <c r="EQ809" i="5"/>
  <c r="EQ810" i="5"/>
  <c r="EQ811" i="5"/>
  <c r="EQ812" i="5"/>
  <c r="EQ813" i="5"/>
  <c r="EQ814" i="5"/>
  <c r="EQ815" i="5"/>
  <c r="EQ816" i="5"/>
  <c r="EQ817" i="5"/>
  <c r="EQ818" i="5"/>
  <c r="EQ819" i="5"/>
  <c r="EQ820" i="5"/>
  <c r="EQ821" i="5"/>
  <c r="EQ822" i="5"/>
  <c r="EQ823" i="5"/>
  <c r="EQ824" i="5"/>
  <c r="EQ825" i="5"/>
  <c r="EQ826" i="5"/>
  <c r="EQ827" i="5"/>
  <c r="EQ828" i="5"/>
  <c r="EQ829" i="5"/>
  <c r="EQ830" i="5"/>
  <c r="EQ831" i="5"/>
  <c r="EQ832" i="5"/>
  <c r="EQ833" i="5"/>
  <c r="EQ834" i="5"/>
  <c r="EQ835" i="5"/>
  <c r="EQ836" i="5"/>
  <c r="EQ837" i="5"/>
  <c r="EQ838" i="5"/>
  <c r="EQ839" i="5"/>
  <c r="EQ840" i="5"/>
  <c r="EQ841" i="5"/>
  <c r="EQ842" i="5"/>
  <c r="EQ843" i="5"/>
  <c r="EQ844" i="5"/>
  <c r="EQ845" i="5"/>
  <c r="EQ846" i="5"/>
  <c r="EQ847" i="5"/>
  <c r="EQ848" i="5"/>
  <c r="EQ849" i="5"/>
  <c r="EQ850" i="5"/>
  <c r="EQ851" i="5"/>
  <c r="EQ852" i="5"/>
  <c r="EQ853" i="5"/>
  <c r="EQ854" i="5"/>
  <c r="EQ855" i="5"/>
  <c r="EQ856" i="5"/>
  <c r="EQ857" i="5"/>
  <c r="EQ858" i="5"/>
  <c r="EQ859" i="5"/>
  <c r="EQ860" i="5"/>
  <c r="EQ861" i="5"/>
  <c r="EQ862" i="5"/>
  <c r="EQ863" i="5"/>
  <c r="EQ864" i="5"/>
  <c r="EQ865" i="5"/>
  <c r="EQ866" i="5"/>
  <c r="EQ867" i="5"/>
  <c r="EQ868" i="5"/>
  <c r="EQ869" i="5"/>
  <c r="EQ870" i="5"/>
  <c r="EQ871" i="5"/>
  <c r="EQ872" i="5"/>
  <c r="EQ873" i="5"/>
  <c r="EQ874" i="5"/>
  <c r="EQ875" i="5"/>
  <c r="EQ876" i="5"/>
  <c r="EQ877" i="5"/>
  <c r="EQ878" i="5"/>
  <c r="EQ879" i="5"/>
  <c r="EQ880" i="5"/>
  <c r="EQ881" i="5"/>
  <c r="EQ882" i="5"/>
  <c r="EQ883" i="5"/>
  <c r="EQ884" i="5"/>
  <c r="EQ885" i="5"/>
  <c r="EQ886" i="5"/>
  <c r="EQ887" i="5"/>
  <c r="EQ888" i="5"/>
  <c r="EQ889" i="5"/>
  <c r="EQ890" i="5"/>
  <c r="EQ891" i="5"/>
  <c r="EQ892" i="5"/>
  <c r="EQ893" i="5"/>
  <c r="EQ894" i="5"/>
  <c r="EQ895" i="5"/>
  <c r="EQ896" i="5"/>
  <c r="EQ897" i="5"/>
  <c r="EQ898" i="5"/>
  <c r="EQ899" i="5"/>
  <c r="EQ900" i="5"/>
  <c r="EQ901" i="5"/>
  <c r="EQ902" i="5"/>
  <c r="EQ903" i="5"/>
  <c r="EQ904" i="5"/>
  <c r="EQ905" i="5"/>
  <c r="EQ906" i="5"/>
  <c r="EQ907" i="5"/>
  <c r="EQ908" i="5"/>
  <c r="EQ909" i="5"/>
  <c r="EQ910" i="5"/>
  <c r="EQ911" i="5"/>
  <c r="EQ912" i="5"/>
  <c r="EQ913" i="5"/>
  <c r="EQ914" i="5"/>
  <c r="EQ915" i="5"/>
  <c r="EQ916" i="5"/>
  <c r="EQ917" i="5"/>
  <c r="EQ918" i="5"/>
  <c r="EQ919" i="5"/>
  <c r="EQ920" i="5"/>
  <c r="EQ921" i="5"/>
  <c r="EQ922" i="5"/>
  <c r="EQ923" i="5"/>
  <c r="EQ924" i="5"/>
  <c r="EQ925" i="5"/>
  <c r="EQ926" i="5"/>
  <c r="EQ927" i="5"/>
  <c r="EQ928" i="5"/>
  <c r="EQ929" i="5"/>
  <c r="EQ930" i="5"/>
  <c r="EQ931" i="5"/>
  <c r="EQ932" i="5"/>
  <c r="EQ933" i="5"/>
  <c r="EQ934" i="5"/>
  <c r="EQ935" i="5"/>
  <c r="EQ936" i="5"/>
  <c r="EQ937" i="5"/>
  <c r="EQ938" i="5"/>
  <c r="EQ939" i="5"/>
  <c r="EQ940" i="5"/>
  <c r="EQ941" i="5"/>
  <c r="EQ942" i="5"/>
  <c r="EQ943" i="5"/>
  <c r="EQ944" i="5"/>
  <c r="EQ945" i="5"/>
  <c r="EQ946" i="5"/>
  <c r="EQ947" i="5"/>
  <c r="EQ948" i="5"/>
  <c r="EQ2" i="5"/>
  <c r="EL3" i="5"/>
  <c r="EM3" i="5"/>
  <c r="EN3" i="5"/>
  <c r="EO3" i="5"/>
  <c r="EP3" i="5"/>
  <c r="EL4" i="5"/>
  <c r="EM4" i="5"/>
  <c r="EN4" i="5"/>
  <c r="EO4" i="5"/>
  <c r="EP4" i="5"/>
  <c r="EL5" i="5"/>
  <c r="EM5" i="5"/>
  <c r="EN5" i="5"/>
  <c r="EO5" i="5"/>
  <c r="EP5" i="5"/>
  <c r="EL6" i="5"/>
  <c r="EM6" i="5"/>
  <c r="EN6" i="5"/>
  <c r="EO6" i="5"/>
  <c r="EP6" i="5"/>
  <c r="EL7" i="5"/>
  <c r="EM7" i="5"/>
  <c r="EN7" i="5"/>
  <c r="EO7" i="5"/>
  <c r="EP7" i="5"/>
  <c r="EL8" i="5"/>
  <c r="EM8" i="5"/>
  <c r="EN8" i="5"/>
  <c r="EO8" i="5"/>
  <c r="EP8" i="5"/>
  <c r="EL9" i="5"/>
  <c r="EM9" i="5"/>
  <c r="EN9" i="5"/>
  <c r="EO9" i="5"/>
  <c r="EP9" i="5"/>
  <c r="EL10" i="5"/>
  <c r="EM10" i="5"/>
  <c r="EN10" i="5"/>
  <c r="EO10" i="5"/>
  <c r="EP10" i="5"/>
  <c r="EL11" i="5"/>
  <c r="EM11" i="5"/>
  <c r="EN11" i="5"/>
  <c r="EO11" i="5"/>
  <c r="EP11" i="5"/>
  <c r="EL12" i="5"/>
  <c r="EM12" i="5"/>
  <c r="EN12" i="5"/>
  <c r="EO12" i="5"/>
  <c r="EP12" i="5"/>
  <c r="EL13" i="5"/>
  <c r="EM13" i="5"/>
  <c r="EN13" i="5"/>
  <c r="EO13" i="5"/>
  <c r="EP13" i="5"/>
  <c r="EL14" i="5"/>
  <c r="EM14" i="5"/>
  <c r="EN14" i="5"/>
  <c r="EO14" i="5"/>
  <c r="EP14" i="5"/>
  <c r="EL15" i="5"/>
  <c r="EM15" i="5"/>
  <c r="EN15" i="5"/>
  <c r="EO15" i="5"/>
  <c r="EP15" i="5"/>
  <c r="EL16" i="5"/>
  <c r="EM16" i="5"/>
  <c r="EN16" i="5"/>
  <c r="EO16" i="5"/>
  <c r="EP16" i="5"/>
  <c r="EL17" i="5"/>
  <c r="EM17" i="5"/>
  <c r="EN17" i="5"/>
  <c r="EO17" i="5"/>
  <c r="EP17" i="5"/>
  <c r="EL18" i="5"/>
  <c r="EM18" i="5"/>
  <c r="EN18" i="5"/>
  <c r="EO18" i="5"/>
  <c r="EP18" i="5"/>
  <c r="EL19" i="5"/>
  <c r="EM19" i="5"/>
  <c r="EN19" i="5"/>
  <c r="EO19" i="5"/>
  <c r="EP19" i="5"/>
  <c r="EL20" i="5"/>
  <c r="EM20" i="5"/>
  <c r="EN20" i="5"/>
  <c r="EO20" i="5"/>
  <c r="EP20" i="5"/>
  <c r="EL21" i="5"/>
  <c r="EM21" i="5"/>
  <c r="EN21" i="5"/>
  <c r="EO21" i="5"/>
  <c r="EP21" i="5"/>
  <c r="EL22" i="5"/>
  <c r="EM22" i="5"/>
  <c r="EN22" i="5"/>
  <c r="EO22" i="5"/>
  <c r="EP22" i="5"/>
  <c r="EL23" i="5"/>
  <c r="EM23" i="5"/>
  <c r="EN23" i="5"/>
  <c r="EO23" i="5"/>
  <c r="EP23" i="5"/>
  <c r="EL24" i="5"/>
  <c r="EM24" i="5"/>
  <c r="EN24" i="5"/>
  <c r="EO24" i="5"/>
  <c r="EP24" i="5"/>
  <c r="EL25" i="5"/>
  <c r="EM25" i="5"/>
  <c r="EN25" i="5"/>
  <c r="EO25" i="5"/>
  <c r="EP25" i="5"/>
  <c r="EL26" i="5"/>
  <c r="EM26" i="5"/>
  <c r="EN26" i="5"/>
  <c r="EO26" i="5"/>
  <c r="EP26" i="5"/>
  <c r="EL27" i="5"/>
  <c r="EM27" i="5"/>
  <c r="EN27" i="5"/>
  <c r="EO27" i="5"/>
  <c r="EP27" i="5"/>
  <c r="EL28" i="5"/>
  <c r="EM28" i="5"/>
  <c r="EN28" i="5"/>
  <c r="EO28" i="5"/>
  <c r="EP28" i="5"/>
  <c r="EL29" i="5"/>
  <c r="EM29" i="5"/>
  <c r="EN29" i="5"/>
  <c r="EO29" i="5"/>
  <c r="EP29" i="5"/>
  <c r="EL30" i="5"/>
  <c r="EM30" i="5"/>
  <c r="EN30" i="5"/>
  <c r="EO30" i="5"/>
  <c r="EP30" i="5"/>
  <c r="EL31" i="5"/>
  <c r="EM31" i="5"/>
  <c r="EN31" i="5"/>
  <c r="EO31" i="5"/>
  <c r="EP31" i="5"/>
  <c r="EL32" i="5"/>
  <c r="EM32" i="5"/>
  <c r="EN32" i="5"/>
  <c r="EO32" i="5"/>
  <c r="EP32" i="5"/>
  <c r="EL33" i="5"/>
  <c r="EM33" i="5"/>
  <c r="EN33" i="5"/>
  <c r="EO33" i="5"/>
  <c r="EP33" i="5"/>
  <c r="EL34" i="5"/>
  <c r="EM34" i="5"/>
  <c r="EN34" i="5"/>
  <c r="EO34" i="5"/>
  <c r="EP34" i="5"/>
  <c r="EL35" i="5"/>
  <c r="EM35" i="5"/>
  <c r="EN35" i="5"/>
  <c r="EO35" i="5"/>
  <c r="EP35" i="5"/>
  <c r="EL36" i="5"/>
  <c r="EM36" i="5"/>
  <c r="EN36" i="5"/>
  <c r="EO36" i="5"/>
  <c r="EP36" i="5"/>
  <c r="EL37" i="5"/>
  <c r="EM37" i="5"/>
  <c r="EN37" i="5"/>
  <c r="EO37" i="5"/>
  <c r="EP37" i="5"/>
  <c r="EL38" i="5"/>
  <c r="EM38" i="5"/>
  <c r="EN38" i="5"/>
  <c r="EO38" i="5"/>
  <c r="EP38" i="5"/>
  <c r="EL39" i="5"/>
  <c r="EM39" i="5"/>
  <c r="EN39" i="5"/>
  <c r="EO39" i="5"/>
  <c r="EP39" i="5"/>
  <c r="EL40" i="5"/>
  <c r="EM40" i="5"/>
  <c r="EN40" i="5"/>
  <c r="EO40" i="5"/>
  <c r="EP40" i="5"/>
  <c r="EL41" i="5"/>
  <c r="EM41" i="5"/>
  <c r="EN41" i="5"/>
  <c r="EO41" i="5"/>
  <c r="EP41" i="5"/>
  <c r="EL42" i="5"/>
  <c r="EM42" i="5"/>
  <c r="EN42" i="5"/>
  <c r="EO42" i="5"/>
  <c r="EP42" i="5"/>
  <c r="EL43" i="5"/>
  <c r="EM43" i="5"/>
  <c r="EN43" i="5"/>
  <c r="EO43" i="5"/>
  <c r="EP43" i="5"/>
  <c r="EL44" i="5"/>
  <c r="EM44" i="5"/>
  <c r="EN44" i="5"/>
  <c r="EO44" i="5"/>
  <c r="EP44" i="5"/>
  <c r="EL45" i="5"/>
  <c r="EM45" i="5"/>
  <c r="EN45" i="5"/>
  <c r="EO45" i="5"/>
  <c r="EP45" i="5"/>
  <c r="EL46" i="5"/>
  <c r="EM46" i="5"/>
  <c r="EN46" i="5"/>
  <c r="EO46" i="5"/>
  <c r="EP46" i="5"/>
  <c r="EL47" i="5"/>
  <c r="EM47" i="5"/>
  <c r="EN47" i="5"/>
  <c r="EO47" i="5"/>
  <c r="EP47" i="5"/>
  <c r="EL48" i="5"/>
  <c r="EM48" i="5"/>
  <c r="EN48" i="5"/>
  <c r="EO48" i="5"/>
  <c r="EP48" i="5"/>
  <c r="EL49" i="5"/>
  <c r="EM49" i="5"/>
  <c r="EN49" i="5"/>
  <c r="EO49" i="5"/>
  <c r="EP49" i="5"/>
  <c r="EL50" i="5"/>
  <c r="EM50" i="5"/>
  <c r="EN50" i="5"/>
  <c r="EO50" i="5"/>
  <c r="EP50" i="5"/>
  <c r="EL51" i="5"/>
  <c r="EM51" i="5"/>
  <c r="EN51" i="5"/>
  <c r="EO51" i="5"/>
  <c r="EP51" i="5"/>
  <c r="EL52" i="5"/>
  <c r="EM52" i="5"/>
  <c r="EN52" i="5"/>
  <c r="EO52" i="5"/>
  <c r="EP52" i="5"/>
  <c r="EL53" i="5"/>
  <c r="EM53" i="5"/>
  <c r="EN53" i="5"/>
  <c r="EO53" i="5"/>
  <c r="EP53" i="5"/>
  <c r="EL54" i="5"/>
  <c r="EM54" i="5"/>
  <c r="EN54" i="5"/>
  <c r="EO54" i="5"/>
  <c r="EP54" i="5"/>
  <c r="EL55" i="5"/>
  <c r="EM55" i="5"/>
  <c r="EN55" i="5"/>
  <c r="EO55" i="5"/>
  <c r="EP55" i="5"/>
  <c r="EL56" i="5"/>
  <c r="EM56" i="5"/>
  <c r="EN56" i="5"/>
  <c r="EO56" i="5"/>
  <c r="EP56" i="5"/>
  <c r="EL57" i="5"/>
  <c r="EM57" i="5"/>
  <c r="EN57" i="5"/>
  <c r="EO57" i="5"/>
  <c r="EP57" i="5"/>
  <c r="EL58" i="5"/>
  <c r="EM58" i="5"/>
  <c r="EN58" i="5"/>
  <c r="EO58" i="5"/>
  <c r="EP58" i="5"/>
  <c r="EL59" i="5"/>
  <c r="EM59" i="5"/>
  <c r="EN59" i="5"/>
  <c r="EO59" i="5"/>
  <c r="EP59" i="5"/>
  <c r="EL60" i="5"/>
  <c r="EM60" i="5"/>
  <c r="EN60" i="5"/>
  <c r="EO60" i="5"/>
  <c r="EP60" i="5"/>
  <c r="EL61" i="5"/>
  <c r="EM61" i="5"/>
  <c r="EN61" i="5"/>
  <c r="EO61" i="5"/>
  <c r="EP61" i="5"/>
  <c r="EL62" i="5"/>
  <c r="EM62" i="5"/>
  <c r="EN62" i="5"/>
  <c r="EO62" i="5"/>
  <c r="EP62" i="5"/>
  <c r="EL63" i="5"/>
  <c r="EM63" i="5"/>
  <c r="EN63" i="5"/>
  <c r="EO63" i="5"/>
  <c r="EP63" i="5"/>
  <c r="EL64" i="5"/>
  <c r="EM64" i="5"/>
  <c r="EN64" i="5"/>
  <c r="EO64" i="5"/>
  <c r="EP64" i="5"/>
  <c r="EL65" i="5"/>
  <c r="EM65" i="5"/>
  <c r="EN65" i="5"/>
  <c r="EO65" i="5"/>
  <c r="EP65" i="5"/>
  <c r="EL66" i="5"/>
  <c r="EM66" i="5"/>
  <c r="EN66" i="5"/>
  <c r="EO66" i="5"/>
  <c r="EP66" i="5"/>
  <c r="EL67" i="5"/>
  <c r="EM67" i="5"/>
  <c r="EN67" i="5"/>
  <c r="EO67" i="5"/>
  <c r="EP67" i="5"/>
  <c r="EL68" i="5"/>
  <c r="EM68" i="5"/>
  <c r="EN68" i="5"/>
  <c r="EO68" i="5"/>
  <c r="EP68" i="5"/>
  <c r="EL69" i="5"/>
  <c r="EM69" i="5"/>
  <c r="EN69" i="5"/>
  <c r="EO69" i="5"/>
  <c r="EP69" i="5"/>
  <c r="EL70" i="5"/>
  <c r="EM70" i="5"/>
  <c r="EN70" i="5"/>
  <c r="EO70" i="5"/>
  <c r="EP70" i="5"/>
  <c r="EL71" i="5"/>
  <c r="EM71" i="5"/>
  <c r="EN71" i="5"/>
  <c r="EO71" i="5"/>
  <c r="EP71" i="5"/>
  <c r="EL72" i="5"/>
  <c r="EM72" i="5"/>
  <c r="EN72" i="5"/>
  <c r="EO72" i="5"/>
  <c r="EP72" i="5"/>
  <c r="EL73" i="5"/>
  <c r="EM73" i="5"/>
  <c r="EN73" i="5"/>
  <c r="EO73" i="5"/>
  <c r="EP73" i="5"/>
  <c r="EL74" i="5"/>
  <c r="EM74" i="5"/>
  <c r="EN74" i="5"/>
  <c r="EO74" i="5"/>
  <c r="EP74" i="5"/>
  <c r="EL75" i="5"/>
  <c r="EM75" i="5"/>
  <c r="EN75" i="5"/>
  <c r="EO75" i="5"/>
  <c r="EP75" i="5"/>
  <c r="EL76" i="5"/>
  <c r="EM76" i="5"/>
  <c r="EN76" i="5"/>
  <c r="EO76" i="5"/>
  <c r="EP76" i="5"/>
  <c r="EL77" i="5"/>
  <c r="EM77" i="5"/>
  <c r="EN77" i="5"/>
  <c r="EO77" i="5"/>
  <c r="EP77" i="5"/>
  <c r="EL78" i="5"/>
  <c r="EM78" i="5"/>
  <c r="EN78" i="5"/>
  <c r="EO78" i="5"/>
  <c r="EP78" i="5"/>
  <c r="EL79" i="5"/>
  <c r="EM79" i="5"/>
  <c r="EN79" i="5"/>
  <c r="EO79" i="5"/>
  <c r="EP79" i="5"/>
  <c r="EL80" i="5"/>
  <c r="EM80" i="5"/>
  <c r="EN80" i="5"/>
  <c r="EO80" i="5"/>
  <c r="EP80" i="5"/>
  <c r="EL81" i="5"/>
  <c r="EM81" i="5"/>
  <c r="EN81" i="5"/>
  <c r="EO81" i="5"/>
  <c r="EP81" i="5"/>
  <c r="EL82" i="5"/>
  <c r="EM82" i="5"/>
  <c r="EN82" i="5"/>
  <c r="EO82" i="5"/>
  <c r="EP82" i="5"/>
  <c r="EL83" i="5"/>
  <c r="EM83" i="5"/>
  <c r="EN83" i="5"/>
  <c r="EO83" i="5"/>
  <c r="EP83" i="5"/>
  <c r="EL84" i="5"/>
  <c r="EM84" i="5"/>
  <c r="EN84" i="5"/>
  <c r="EO84" i="5"/>
  <c r="EP84" i="5"/>
  <c r="EL85" i="5"/>
  <c r="EM85" i="5"/>
  <c r="EN85" i="5"/>
  <c r="EO85" i="5"/>
  <c r="EP85" i="5"/>
  <c r="EL86" i="5"/>
  <c r="EM86" i="5"/>
  <c r="EN86" i="5"/>
  <c r="EO86" i="5"/>
  <c r="EP86" i="5"/>
  <c r="EL87" i="5"/>
  <c r="EM87" i="5"/>
  <c r="EN87" i="5"/>
  <c r="EO87" i="5"/>
  <c r="EP87" i="5"/>
  <c r="EL88" i="5"/>
  <c r="EM88" i="5"/>
  <c r="EN88" i="5"/>
  <c r="EO88" i="5"/>
  <c r="EP88" i="5"/>
  <c r="EL89" i="5"/>
  <c r="EM89" i="5"/>
  <c r="EN89" i="5"/>
  <c r="EO89" i="5"/>
  <c r="EP89" i="5"/>
  <c r="EL90" i="5"/>
  <c r="EM90" i="5"/>
  <c r="EN90" i="5"/>
  <c r="EO90" i="5"/>
  <c r="EP90" i="5"/>
  <c r="EL91" i="5"/>
  <c r="EM91" i="5"/>
  <c r="EN91" i="5"/>
  <c r="EO91" i="5"/>
  <c r="EP91" i="5"/>
  <c r="EL92" i="5"/>
  <c r="EM92" i="5"/>
  <c r="EN92" i="5"/>
  <c r="EO92" i="5"/>
  <c r="EP92" i="5"/>
  <c r="EL93" i="5"/>
  <c r="EM93" i="5"/>
  <c r="EN93" i="5"/>
  <c r="EO93" i="5"/>
  <c r="EP93" i="5"/>
  <c r="EL94" i="5"/>
  <c r="EM94" i="5"/>
  <c r="EN94" i="5"/>
  <c r="EO94" i="5"/>
  <c r="EP94" i="5"/>
  <c r="EL95" i="5"/>
  <c r="EM95" i="5"/>
  <c r="EN95" i="5"/>
  <c r="EO95" i="5"/>
  <c r="EP95" i="5"/>
  <c r="EL96" i="5"/>
  <c r="EM96" i="5"/>
  <c r="EN96" i="5"/>
  <c r="EO96" i="5"/>
  <c r="EP96" i="5"/>
  <c r="EL97" i="5"/>
  <c r="EM97" i="5"/>
  <c r="EN97" i="5"/>
  <c r="EO97" i="5"/>
  <c r="EP97" i="5"/>
  <c r="EL98" i="5"/>
  <c r="EM98" i="5"/>
  <c r="EN98" i="5"/>
  <c r="EO98" i="5"/>
  <c r="EP98" i="5"/>
  <c r="EL99" i="5"/>
  <c r="EM99" i="5"/>
  <c r="EN99" i="5"/>
  <c r="EO99" i="5"/>
  <c r="EP99" i="5"/>
  <c r="EL100" i="5"/>
  <c r="EM100" i="5"/>
  <c r="EN100" i="5"/>
  <c r="EO100" i="5"/>
  <c r="EP100" i="5"/>
  <c r="EL101" i="5"/>
  <c r="EM101" i="5"/>
  <c r="EN101" i="5"/>
  <c r="EO101" i="5"/>
  <c r="EP101" i="5"/>
  <c r="EL102" i="5"/>
  <c r="EM102" i="5"/>
  <c r="EN102" i="5"/>
  <c r="EO102" i="5"/>
  <c r="EP102" i="5"/>
  <c r="EL103" i="5"/>
  <c r="EM103" i="5"/>
  <c r="EN103" i="5"/>
  <c r="EO103" i="5"/>
  <c r="EP103" i="5"/>
  <c r="EL104" i="5"/>
  <c r="EM104" i="5"/>
  <c r="EN104" i="5"/>
  <c r="EO104" i="5"/>
  <c r="EP104" i="5"/>
  <c r="EL105" i="5"/>
  <c r="EM105" i="5"/>
  <c r="EN105" i="5"/>
  <c r="EO105" i="5"/>
  <c r="EP105" i="5"/>
  <c r="EL106" i="5"/>
  <c r="EM106" i="5"/>
  <c r="EN106" i="5"/>
  <c r="EO106" i="5"/>
  <c r="EP106" i="5"/>
  <c r="EL107" i="5"/>
  <c r="EM107" i="5"/>
  <c r="EN107" i="5"/>
  <c r="EO107" i="5"/>
  <c r="EP107" i="5"/>
  <c r="EL108" i="5"/>
  <c r="EM108" i="5"/>
  <c r="EN108" i="5"/>
  <c r="EO108" i="5"/>
  <c r="EP108" i="5"/>
  <c r="EL109" i="5"/>
  <c r="EM109" i="5"/>
  <c r="EN109" i="5"/>
  <c r="EO109" i="5"/>
  <c r="EP109" i="5"/>
  <c r="EL110" i="5"/>
  <c r="EM110" i="5"/>
  <c r="EN110" i="5"/>
  <c r="EO110" i="5"/>
  <c r="EP110" i="5"/>
  <c r="EL111" i="5"/>
  <c r="EM111" i="5"/>
  <c r="EN111" i="5"/>
  <c r="EO111" i="5"/>
  <c r="EP111" i="5"/>
  <c r="EL112" i="5"/>
  <c r="EM112" i="5"/>
  <c r="EN112" i="5"/>
  <c r="EO112" i="5"/>
  <c r="EP112" i="5"/>
  <c r="EL113" i="5"/>
  <c r="EM113" i="5"/>
  <c r="EN113" i="5"/>
  <c r="EO113" i="5"/>
  <c r="EP113" i="5"/>
  <c r="EL114" i="5"/>
  <c r="EM114" i="5"/>
  <c r="EN114" i="5"/>
  <c r="EO114" i="5"/>
  <c r="EP114" i="5"/>
  <c r="EL115" i="5"/>
  <c r="EM115" i="5"/>
  <c r="EN115" i="5"/>
  <c r="EO115" i="5"/>
  <c r="EP115" i="5"/>
  <c r="EL116" i="5"/>
  <c r="EM116" i="5"/>
  <c r="EN116" i="5"/>
  <c r="EO116" i="5"/>
  <c r="EP116" i="5"/>
  <c r="EL117" i="5"/>
  <c r="EM117" i="5"/>
  <c r="EN117" i="5"/>
  <c r="EO117" i="5"/>
  <c r="EP117" i="5"/>
  <c r="EL118" i="5"/>
  <c r="EM118" i="5"/>
  <c r="EN118" i="5"/>
  <c r="EO118" i="5"/>
  <c r="EP118" i="5"/>
  <c r="EL119" i="5"/>
  <c r="EM119" i="5"/>
  <c r="EN119" i="5"/>
  <c r="EO119" i="5"/>
  <c r="EP119" i="5"/>
  <c r="EL120" i="5"/>
  <c r="EM120" i="5"/>
  <c r="EN120" i="5"/>
  <c r="EO120" i="5"/>
  <c r="EP120" i="5"/>
  <c r="EL121" i="5"/>
  <c r="EM121" i="5"/>
  <c r="EN121" i="5"/>
  <c r="EO121" i="5"/>
  <c r="EP121" i="5"/>
  <c r="EL122" i="5"/>
  <c r="EM122" i="5"/>
  <c r="EN122" i="5"/>
  <c r="EO122" i="5"/>
  <c r="EP122" i="5"/>
  <c r="EL123" i="5"/>
  <c r="EM123" i="5"/>
  <c r="EN123" i="5"/>
  <c r="EO123" i="5"/>
  <c r="EP123" i="5"/>
  <c r="EL124" i="5"/>
  <c r="EM124" i="5"/>
  <c r="EN124" i="5"/>
  <c r="EO124" i="5"/>
  <c r="EP124" i="5"/>
  <c r="EL125" i="5"/>
  <c r="EM125" i="5"/>
  <c r="EN125" i="5"/>
  <c r="EO125" i="5"/>
  <c r="EP125" i="5"/>
  <c r="EL126" i="5"/>
  <c r="EM126" i="5"/>
  <c r="EN126" i="5"/>
  <c r="EO126" i="5"/>
  <c r="EP126" i="5"/>
  <c r="EL127" i="5"/>
  <c r="EM127" i="5"/>
  <c r="EN127" i="5"/>
  <c r="EO127" i="5"/>
  <c r="EP127" i="5"/>
  <c r="EL128" i="5"/>
  <c r="EM128" i="5"/>
  <c r="EN128" i="5"/>
  <c r="EO128" i="5"/>
  <c r="EP128" i="5"/>
  <c r="EL129" i="5"/>
  <c r="EM129" i="5"/>
  <c r="EN129" i="5"/>
  <c r="EO129" i="5"/>
  <c r="EP129" i="5"/>
  <c r="EL130" i="5"/>
  <c r="EM130" i="5"/>
  <c r="EN130" i="5"/>
  <c r="EO130" i="5"/>
  <c r="EP130" i="5"/>
  <c r="EL131" i="5"/>
  <c r="EM131" i="5"/>
  <c r="EN131" i="5"/>
  <c r="EO131" i="5"/>
  <c r="EP131" i="5"/>
  <c r="EL132" i="5"/>
  <c r="EM132" i="5"/>
  <c r="EN132" i="5"/>
  <c r="EO132" i="5"/>
  <c r="EP132" i="5"/>
  <c r="EL133" i="5"/>
  <c r="EM133" i="5"/>
  <c r="EN133" i="5"/>
  <c r="EO133" i="5"/>
  <c r="EP133" i="5"/>
  <c r="EL134" i="5"/>
  <c r="EM134" i="5"/>
  <c r="EN134" i="5"/>
  <c r="EO134" i="5"/>
  <c r="EP134" i="5"/>
  <c r="EL135" i="5"/>
  <c r="EM135" i="5"/>
  <c r="EN135" i="5"/>
  <c r="EO135" i="5"/>
  <c r="EP135" i="5"/>
  <c r="EL136" i="5"/>
  <c r="EM136" i="5"/>
  <c r="EN136" i="5"/>
  <c r="EO136" i="5"/>
  <c r="EP136" i="5"/>
  <c r="EL137" i="5"/>
  <c r="EM137" i="5"/>
  <c r="EN137" i="5"/>
  <c r="EO137" i="5"/>
  <c r="EP137" i="5"/>
  <c r="EL138" i="5"/>
  <c r="EM138" i="5"/>
  <c r="EN138" i="5"/>
  <c r="EO138" i="5"/>
  <c r="EP138" i="5"/>
  <c r="EL139" i="5"/>
  <c r="EM139" i="5"/>
  <c r="EN139" i="5"/>
  <c r="EO139" i="5"/>
  <c r="EP139" i="5"/>
  <c r="EL140" i="5"/>
  <c r="EM140" i="5"/>
  <c r="EN140" i="5"/>
  <c r="EO140" i="5"/>
  <c r="EP140" i="5"/>
  <c r="EL141" i="5"/>
  <c r="EM141" i="5"/>
  <c r="EN141" i="5"/>
  <c r="EO141" i="5"/>
  <c r="EP141" i="5"/>
  <c r="EL142" i="5"/>
  <c r="EM142" i="5"/>
  <c r="EN142" i="5"/>
  <c r="EO142" i="5"/>
  <c r="EP142" i="5"/>
  <c r="EL143" i="5"/>
  <c r="EM143" i="5"/>
  <c r="EN143" i="5"/>
  <c r="EO143" i="5"/>
  <c r="EP143" i="5"/>
  <c r="EL144" i="5"/>
  <c r="EM144" i="5"/>
  <c r="EN144" i="5"/>
  <c r="EO144" i="5"/>
  <c r="EP144" i="5"/>
  <c r="EL145" i="5"/>
  <c r="EM145" i="5"/>
  <c r="EN145" i="5"/>
  <c r="EO145" i="5"/>
  <c r="EP145" i="5"/>
  <c r="EL146" i="5"/>
  <c r="EM146" i="5"/>
  <c r="EN146" i="5"/>
  <c r="EO146" i="5"/>
  <c r="EP146" i="5"/>
  <c r="EL147" i="5"/>
  <c r="EM147" i="5"/>
  <c r="EN147" i="5"/>
  <c r="EO147" i="5"/>
  <c r="EP147" i="5"/>
  <c r="EL148" i="5"/>
  <c r="EM148" i="5"/>
  <c r="EN148" i="5"/>
  <c r="EO148" i="5"/>
  <c r="EP148" i="5"/>
  <c r="EL149" i="5"/>
  <c r="EM149" i="5"/>
  <c r="EN149" i="5"/>
  <c r="EO149" i="5"/>
  <c r="EP149" i="5"/>
  <c r="EL150" i="5"/>
  <c r="EM150" i="5"/>
  <c r="EN150" i="5"/>
  <c r="EO150" i="5"/>
  <c r="EP150" i="5"/>
  <c r="EL151" i="5"/>
  <c r="EM151" i="5"/>
  <c r="EN151" i="5"/>
  <c r="EO151" i="5"/>
  <c r="EP151" i="5"/>
  <c r="EL152" i="5"/>
  <c r="EM152" i="5"/>
  <c r="EN152" i="5"/>
  <c r="EO152" i="5"/>
  <c r="EP152" i="5"/>
  <c r="EL153" i="5"/>
  <c r="EM153" i="5"/>
  <c r="EN153" i="5"/>
  <c r="EO153" i="5"/>
  <c r="EP153" i="5"/>
  <c r="EL154" i="5"/>
  <c r="EM154" i="5"/>
  <c r="EN154" i="5"/>
  <c r="EO154" i="5"/>
  <c r="EP154" i="5"/>
  <c r="EL155" i="5"/>
  <c r="EM155" i="5"/>
  <c r="EN155" i="5"/>
  <c r="EO155" i="5"/>
  <c r="EP155" i="5"/>
  <c r="EL156" i="5"/>
  <c r="EM156" i="5"/>
  <c r="EN156" i="5"/>
  <c r="EO156" i="5"/>
  <c r="EP156" i="5"/>
  <c r="EL157" i="5"/>
  <c r="EM157" i="5"/>
  <c r="EN157" i="5"/>
  <c r="EO157" i="5"/>
  <c r="EP157" i="5"/>
  <c r="EL158" i="5"/>
  <c r="EM158" i="5"/>
  <c r="EN158" i="5"/>
  <c r="EO158" i="5"/>
  <c r="EP158" i="5"/>
  <c r="EL159" i="5"/>
  <c r="EM159" i="5"/>
  <c r="EN159" i="5"/>
  <c r="EO159" i="5"/>
  <c r="EP159" i="5"/>
  <c r="EL160" i="5"/>
  <c r="EM160" i="5"/>
  <c r="EN160" i="5"/>
  <c r="EO160" i="5"/>
  <c r="EP160" i="5"/>
  <c r="EL161" i="5"/>
  <c r="EM161" i="5"/>
  <c r="EN161" i="5"/>
  <c r="EO161" i="5"/>
  <c r="EP161" i="5"/>
  <c r="EL162" i="5"/>
  <c r="EM162" i="5"/>
  <c r="EN162" i="5"/>
  <c r="EO162" i="5"/>
  <c r="EP162" i="5"/>
  <c r="EL163" i="5"/>
  <c r="EM163" i="5"/>
  <c r="EN163" i="5"/>
  <c r="EO163" i="5"/>
  <c r="EP163" i="5"/>
  <c r="EL164" i="5"/>
  <c r="EM164" i="5"/>
  <c r="EN164" i="5"/>
  <c r="EO164" i="5"/>
  <c r="EP164" i="5"/>
  <c r="EL165" i="5"/>
  <c r="EM165" i="5"/>
  <c r="EN165" i="5"/>
  <c r="EO165" i="5"/>
  <c r="EP165" i="5"/>
  <c r="EL166" i="5"/>
  <c r="EM166" i="5"/>
  <c r="EN166" i="5"/>
  <c r="EO166" i="5"/>
  <c r="EP166" i="5"/>
  <c r="EL167" i="5"/>
  <c r="EM167" i="5"/>
  <c r="EN167" i="5"/>
  <c r="EO167" i="5"/>
  <c r="EP167" i="5"/>
  <c r="EL168" i="5"/>
  <c r="EM168" i="5"/>
  <c r="EN168" i="5"/>
  <c r="EO168" i="5"/>
  <c r="EP168" i="5"/>
  <c r="EL169" i="5"/>
  <c r="EM169" i="5"/>
  <c r="EN169" i="5"/>
  <c r="EO169" i="5"/>
  <c r="EP169" i="5"/>
  <c r="EL170" i="5"/>
  <c r="EM170" i="5"/>
  <c r="EN170" i="5"/>
  <c r="EO170" i="5"/>
  <c r="EP170" i="5"/>
  <c r="EL171" i="5"/>
  <c r="EM171" i="5"/>
  <c r="EN171" i="5"/>
  <c r="EO171" i="5"/>
  <c r="EP171" i="5"/>
  <c r="EL172" i="5"/>
  <c r="EM172" i="5"/>
  <c r="EN172" i="5"/>
  <c r="EO172" i="5"/>
  <c r="EP172" i="5"/>
  <c r="EL173" i="5"/>
  <c r="EM173" i="5"/>
  <c r="EN173" i="5"/>
  <c r="EO173" i="5"/>
  <c r="EP173" i="5"/>
  <c r="EL174" i="5"/>
  <c r="EM174" i="5"/>
  <c r="EN174" i="5"/>
  <c r="EO174" i="5"/>
  <c r="EP174" i="5"/>
  <c r="EL175" i="5"/>
  <c r="EM175" i="5"/>
  <c r="EN175" i="5"/>
  <c r="EO175" i="5"/>
  <c r="EP175" i="5"/>
  <c r="EL176" i="5"/>
  <c r="EM176" i="5"/>
  <c r="EN176" i="5"/>
  <c r="EO176" i="5"/>
  <c r="EP176" i="5"/>
  <c r="EL177" i="5"/>
  <c r="EM177" i="5"/>
  <c r="EN177" i="5"/>
  <c r="EO177" i="5"/>
  <c r="EP177" i="5"/>
  <c r="EL178" i="5"/>
  <c r="EM178" i="5"/>
  <c r="EN178" i="5"/>
  <c r="EO178" i="5"/>
  <c r="EP178" i="5"/>
  <c r="EL179" i="5"/>
  <c r="EM179" i="5"/>
  <c r="EN179" i="5"/>
  <c r="EO179" i="5"/>
  <c r="EP179" i="5"/>
  <c r="EL180" i="5"/>
  <c r="EM180" i="5"/>
  <c r="EN180" i="5"/>
  <c r="EO180" i="5"/>
  <c r="EP180" i="5"/>
  <c r="EL181" i="5"/>
  <c r="EM181" i="5"/>
  <c r="EN181" i="5"/>
  <c r="EO181" i="5"/>
  <c r="EP181" i="5"/>
  <c r="EL182" i="5"/>
  <c r="EM182" i="5"/>
  <c r="EN182" i="5"/>
  <c r="EO182" i="5"/>
  <c r="EP182" i="5"/>
  <c r="EL183" i="5"/>
  <c r="EM183" i="5"/>
  <c r="EN183" i="5"/>
  <c r="EO183" i="5"/>
  <c r="EP183" i="5"/>
  <c r="EL184" i="5"/>
  <c r="EM184" i="5"/>
  <c r="EN184" i="5"/>
  <c r="EO184" i="5"/>
  <c r="EP184" i="5"/>
  <c r="EL185" i="5"/>
  <c r="EM185" i="5"/>
  <c r="EN185" i="5"/>
  <c r="EO185" i="5"/>
  <c r="EP185" i="5"/>
  <c r="EL186" i="5"/>
  <c r="EM186" i="5"/>
  <c r="EN186" i="5"/>
  <c r="EO186" i="5"/>
  <c r="EP186" i="5"/>
  <c r="EL187" i="5"/>
  <c r="EM187" i="5"/>
  <c r="EN187" i="5"/>
  <c r="EO187" i="5"/>
  <c r="EP187" i="5"/>
  <c r="EL188" i="5"/>
  <c r="EM188" i="5"/>
  <c r="EN188" i="5"/>
  <c r="EO188" i="5"/>
  <c r="EP188" i="5"/>
  <c r="EL189" i="5"/>
  <c r="EM189" i="5"/>
  <c r="EN189" i="5"/>
  <c r="EO189" i="5"/>
  <c r="EP189" i="5"/>
  <c r="EL190" i="5"/>
  <c r="EM190" i="5"/>
  <c r="EN190" i="5"/>
  <c r="EO190" i="5"/>
  <c r="EP190" i="5"/>
  <c r="EL191" i="5"/>
  <c r="EM191" i="5"/>
  <c r="EN191" i="5"/>
  <c r="EO191" i="5"/>
  <c r="EP191" i="5"/>
  <c r="EL192" i="5"/>
  <c r="EM192" i="5"/>
  <c r="EN192" i="5"/>
  <c r="EO192" i="5"/>
  <c r="EP192" i="5"/>
  <c r="EL193" i="5"/>
  <c r="EM193" i="5"/>
  <c r="EN193" i="5"/>
  <c r="EO193" i="5"/>
  <c r="EP193" i="5"/>
  <c r="EL194" i="5"/>
  <c r="EM194" i="5"/>
  <c r="EN194" i="5"/>
  <c r="EO194" i="5"/>
  <c r="EP194" i="5"/>
  <c r="EL195" i="5"/>
  <c r="EM195" i="5"/>
  <c r="EN195" i="5"/>
  <c r="EO195" i="5"/>
  <c r="EP195" i="5"/>
  <c r="EL196" i="5"/>
  <c r="EM196" i="5"/>
  <c r="EN196" i="5"/>
  <c r="EO196" i="5"/>
  <c r="EP196" i="5"/>
  <c r="EL197" i="5"/>
  <c r="EM197" i="5"/>
  <c r="EN197" i="5"/>
  <c r="EO197" i="5"/>
  <c r="EP197" i="5"/>
  <c r="EL198" i="5"/>
  <c r="EM198" i="5"/>
  <c r="EN198" i="5"/>
  <c r="EO198" i="5"/>
  <c r="EP198" i="5"/>
  <c r="EL199" i="5"/>
  <c r="EM199" i="5"/>
  <c r="EN199" i="5"/>
  <c r="EO199" i="5"/>
  <c r="EP199" i="5"/>
  <c r="EL200" i="5"/>
  <c r="EM200" i="5"/>
  <c r="EN200" i="5"/>
  <c r="EO200" i="5"/>
  <c r="EP200" i="5"/>
  <c r="EL201" i="5"/>
  <c r="EM201" i="5"/>
  <c r="EN201" i="5"/>
  <c r="EO201" i="5"/>
  <c r="EP201" i="5"/>
  <c r="EL202" i="5"/>
  <c r="EM202" i="5"/>
  <c r="EN202" i="5"/>
  <c r="EO202" i="5"/>
  <c r="EP202" i="5"/>
  <c r="EL203" i="5"/>
  <c r="EM203" i="5"/>
  <c r="EN203" i="5"/>
  <c r="EO203" i="5"/>
  <c r="EP203" i="5"/>
  <c r="EL204" i="5"/>
  <c r="EM204" i="5"/>
  <c r="EN204" i="5"/>
  <c r="EO204" i="5"/>
  <c r="EP204" i="5"/>
  <c r="EL205" i="5"/>
  <c r="EM205" i="5"/>
  <c r="EN205" i="5"/>
  <c r="EO205" i="5"/>
  <c r="EP205" i="5"/>
  <c r="EL206" i="5"/>
  <c r="EM206" i="5"/>
  <c r="EN206" i="5"/>
  <c r="EO206" i="5"/>
  <c r="EP206" i="5"/>
  <c r="EL207" i="5"/>
  <c r="EM207" i="5"/>
  <c r="EN207" i="5"/>
  <c r="EO207" i="5"/>
  <c r="EP207" i="5"/>
  <c r="EL208" i="5"/>
  <c r="EM208" i="5"/>
  <c r="EN208" i="5"/>
  <c r="EO208" i="5"/>
  <c r="EP208" i="5"/>
  <c r="EL209" i="5"/>
  <c r="EM209" i="5"/>
  <c r="EN209" i="5"/>
  <c r="EO209" i="5"/>
  <c r="EP209" i="5"/>
  <c r="EL210" i="5"/>
  <c r="EM210" i="5"/>
  <c r="EN210" i="5"/>
  <c r="EO210" i="5"/>
  <c r="EP210" i="5"/>
  <c r="EL211" i="5"/>
  <c r="EM211" i="5"/>
  <c r="EN211" i="5"/>
  <c r="EO211" i="5"/>
  <c r="EP211" i="5"/>
  <c r="EL212" i="5"/>
  <c r="EM212" i="5"/>
  <c r="EN212" i="5"/>
  <c r="EO212" i="5"/>
  <c r="EP212" i="5"/>
  <c r="EL213" i="5"/>
  <c r="EM213" i="5"/>
  <c r="EN213" i="5"/>
  <c r="EO213" i="5"/>
  <c r="EP213" i="5"/>
  <c r="EL214" i="5"/>
  <c r="EM214" i="5"/>
  <c r="EN214" i="5"/>
  <c r="EO214" i="5"/>
  <c r="EP214" i="5"/>
  <c r="EL215" i="5"/>
  <c r="EM215" i="5"/>
  <c r="EN215" i="5"/>
  <c r="EO215" i="5"/>
  <c r="EP215" i="5"/>
  <c r="EL216" i="5"/>
  <c r="EM216" i="5"/>
  <c r="EN216" i="5"/>
  <c r="EO216" i="5"/>
  <c r="EP216" i="5"/>
  <c r="EL217" i="5"/>
  <c r="EM217" i="5"/>
  <c r="EN217" i="5"/>
  <c r="EO217" i="5"/>
  <c r="EP217" i="5"/>
  <c r="EL218" i="5"/>
  <c r="EM218" i="5"/>
  <c r="EN218" i="5"/>
  <c r="EO218" i="5"/>
  <c r="EP218" i="5"/>
  <c r="EL219" i="5"/>
  <c r="EM219" i="5"/>
  <c r="EN219" i="5"/>
  <c r="EO219" i="5"/>
  <c r="EP219" i="5"/>
  <c r="EL220" i="5"/>
  <c r="EM220" i="5"/>
  <c r="EN220" i="5"/>
  <c r="EO220" i="5"/>
  <c r="EP220" i="5"/>
  <c r="EL221" i="5"/>
  <c r="EM221" i="5"/>
  <c r="EN221" i="5"/>
  <c r="EO221" i="5"/>
  <c r="EP221" i="5"/>
  <c r="EL222" i="5"/>
  <c r="EM222" i="5"/>
  <c r="EN222" i="5"/>
  <c r="EO222" i="5"/>
  <c r="EP222" i="5"/>
  <c r="EL223" i="5"/>
  <c r="EM223" i="5"/>
  <c r="EN223" i="5"/>
  <c r="EO223" i="5"/>
  <c r="EP223" i="5"/>
  <c r="EL224" i="5"/>
  <c r="EM224" i="5"/>
  <c r="EN224" i="5"/>
  <c r="EO224" i="5"/>
  <c r="EP224" i="5"/>
  <c r="EL225" i="5"/>
  <c r="EM225" i="5"/>
  <c r="EN225" i="5"/>
  <c r="EO225" i="5"/>
  <c r="EP225" i="5"/>
  <c r="EL226" i="5"/>
  <c r="EM226" i="5"/>
  <c r="EN226" i="5"/>
  <c r="EO226" i="5"/>
  <c r="EP226" i="5"/>
  <c r="EL227" i="5"/>
  <c r="EM227" i="5"/>
  <c r="EN227" i="5"/>
  <c r="EO227" i="5"/>
  <c r="EP227" i="5"/>
  <c r="EL228" i="5"/>
  <c r="EM228" i="5"/>
  <c r="EN228" i="5"/>
  <c r="EO228" i="5"/>
  <c r="EP228" i="5"/>
  <c r="EL229" i="5"/>
  <c r="EM229" i="5"/>
  <c r="EN229" i="5"/>
  <c r="EO229" i="5"/>
  <c r="EP229" i="5"/>
  <c r="EL230" i="5"/>
  <c r="EM230" i="5"/>
  <c r="EN230" i="5"/>
  <c r="EO230" i="5"/>
  <c r="EP230" i="5"/>
  <c r="EL231" i="5"/>
  <c r="EM231" i="5"/>
  <c r="EN231" i="5"/>
  <c r="EO231" i="5"/>
  <c r="EP231" i="5"/>
  <c r="EL232" i="5"/>
  <c r="EM232" i="5"/>
  <c r="EN232" i="5"/>
  <c r="EO232" i="5"/>
  <c r="EP232" i="5"/>
  <c r="EL233" i="5"/>
  <c r="EM233" i="5"/>
  <c r="EN233" i="5"/>
  <c r="EO233" i="5"/>
  <c r="EP233" i="5"/>
  <c r="EL234" i="5"/>
  <c r="EM234" i="5"/>
  <c r="EN234" i="5"/>
  <c r="EO234" i="5"/>
  <c r="EP234" i="5"/>
  <c r="EL235" i="5"/>
  <c r="EM235" i="5"/>
  <c r="EN235" i="5"/>
  <c r="EO235" i="5"/>
  <c r="EP235" i="5"/>
  <c r="EL236" i="5"/>
  <c r="EM236" i="5"/>
  <c r="EN236" i="5"/>
  <c r="EO236" i="5"/>
  <c r="EP236" i="5"/>
  <c r="EL237" i="5"/>
  <c r="EM237" i="5"/>
  <c r="EN237" i="5"/>
  <c r="EO237" i="5"/>
  <c r="EP237" i="5"/>
  <c r="EL238" i="5"/>
  <c r="EM238" i="5"/>
  <c r="EN238" i="5"/>
  <c r="EO238" i="5"/>
  <c r="EP238" i="5"/>
  <c r="EL239" i="5"/>
  <c r="EM239" i="5"/>
  <c r="EN239" i="5"/>
  <c r="EO239" i="5"/>
  <c r="EP239" i="5"/>
  <c r="EL240" i="5"/>
  <c r="EM240" i="5"/>
  <c r="EN240" i="5"/>
  <c r="EO240" i="5"/>
  <c r="EP240" i="5"/>
  <c r="EL241" i="5"/>
  <c r="EM241" i="5"/>
  <c r="EN241" i="5"/>
  <c r="EO241" i="5"/>
  <c r="EP241" i="5"/>
  <c r="EL242" i="5"/>
  <c r="EM242" i="5"/>
  <c r="EN242" i="5"/>
  <c r="EO242" i="5"/>
  <c r="EP242" i="5"/>
  <c r="EL243" i="5"/>
  <c r="EM243" i="5"/>
  <c r="EN243" i="5"/>
  <c r="EO243" i="5"/>
  <c r="EP243" i="5"/>
  <c r="EL244" i="5"/>
  <c r="EM244" i="5"/>
  <c r="EN244" i="5"/>
  <c r="EO244" i="5"/>
  <c r="EP244" i="5"/>
  <c r="EL245" i="5"/>
  <c r="EM245" i="5"/>
  <c r="EN245" i="5"/>
  <c r="EO245" i="5"/>
  <c r="EP245" i="5"/>
  <c r="EL246" i="5"/>
  <c r="EM246" i="5"/>
  <c r="EN246" i="5"/>
  <c r="EO246" i="5"/>
  <c r="EP246" i="5"/>
  <c r="EL247" i="5"/>
  <c r="EM247" i="5"/>
  <c r="EN247" i="5"/>
  <c r="EO247" i="5"/>
  <c r="EP247" i="5"/>
  <c r="EL248" i="5"/>
  <c r="EM248" i="5"/>
  <c r="EN248" i="5"/>
  <c r="EO248" i="5"/>
  <c r="EP248" i="5"/>
  <c r="EL249" i="5"/>
  <c r="EM249" i="5"/>
  <c r="EN249" i="5"/>
  <c r="EO249" i="5"/>
  <c r="EP249" i="5"/>
  <c r="EL250" i="5"/>
  <c r="EM250" i="5"/>
  <c r="EN250" i="5"/>
  <c r="EO250" i="5"/>
  <c r="EP250" i="5"/>
  <c r="EL251" i="5"/>
  <c r="EM251" i="5"/>
  <c r="EN251" i="5"/>
  <c r="EO251" i="5"/>
  <c r="EP251" i="5"/>
  <c r="EL252" i="5"/>
  <c r="EM252" i="5"/>
  <c r="EN252" i="5"/>
  <c r="EO252" i="5"/>
  <c r="EP252" i="5"/>
  <c r="EL253" i="5"/>
  <c r="EM253" i="5"/>
  <c r="EN253" i="5"/>
  <c r="EO253" i="5"/>
  <c r="EP253" i="5"/>
  <c r="EL254" i="5"/>
  <c r="EM254" i="5"/>
  <c r="EN254" i="5"/>
  <c r="EO254" i="5"/>
  <c r="EP254" i="5"/>
  <c r="EL255" i="5"/>
  <c r="EM255" i="5"/>
  <c r="EN255" i="5"/>
  <c r="EO255" i="5"/>
  <c r="EP255" i="5"/>
  <c r="EL256" i="5"/>
  <c r="EM256" i="5"/>
  <c r="EN256" i="5"/>
  <c r="EO256" i="5"/>
  <c r="EP256" i="5"/>
  <c r="EL257" i="5"/>
  <c r="EM257" i="5"/>
  <c r="EN257" i="5"/>
  <c r="EO257" i="5"/>
  <c r="EP257" i="5"/>
  <c r="EL258" i="5"/>
  <c r="EM258" i="5"/>
  <c r="EN258" i="5"/>
  <c r="EO258" i="5"/>
  <c r="EP258" i="5"/>
  <c r="EL259" i="5"/>
  <c r="EM259" i="5"/>
  <c r="EN259" i="5"/>
  <c r="EO259" i="5"/>
  <c r="EP259" i="5"/>
  <c r="EL260" i="5"/>
  <c r="EM260" i="5"/>
  <c r="EN260" i="5"/>
  <c r="EO260" i="5"/>
  <c r="EP260" i="5"/>
  <c r="EL261" i="5"/>
  <c r="EM261" i="5"/>
  <c r="EN261" i="5"/>
  <c r="EO261" i="5"/>
  <c r="EP261" i="5"/>
  <c r="EL262" i="5"/>
  <c r="EM262" i="5"/>
  <c r="EN262" i="5"/>
  <c r="EO262" i="5"/>
  <c r="EP262" i="5"/>
  <c r="EL263" i="5"/>
  <c r="EM263" i="5"/>
  <c r="EN263" i="5"/>
  <c r="EO263" i="5"/>
  <c r="EP263" i="5"/>
  <c r="EL264" i="5"/>
  <c r="EM264" i="5"/>
  <c r="EN264" i="5"/>
  <c r="EO264" i="5"/>
  <c r="EP264" i="5"/>
  <c r="EL265" i="5"/>
  <c r="EM265" i="5"/>
  <c r="EN265" i="5"/>
  <c r="EO265" i="5"/>
  <c r="EP265" i="5"/>
  <c r="EL266" i="5"/>
  <c r="EM266" i="5"/>
  <c r="EN266" i="5"/>
  <c r="EO266" i="5"/>
  <c r="EP266" i="5"/>
  <c r="EL267" i="5"/>
  <c r="EM267" i="5"/>
  <c r="EN267" i="5"/>
  <c r="EO267" i="5"/>
  <c r="EP267" i="5"/>
  <c r="EL268" i="5"/>
  <c r="EM268" i="5"/>
  <c r="EN268" i="5"/>
  <c r="EO268" i="5"/>
  <c r="EP268" i="5"/>
  <c r="EL269" i="5"/>
  <c r="EM269" i="5"/>
  <c r="EN269" i="5"/>
  <c r="EO269" i="5"/>
  <c r="EP269" i="5"/>
  <c r="EL270" i="5"/>
  <c r="EM270" i="5"/>
  <c r="EN270" i="5"/>
  <c r="EO270" i="5"/>
  <c r="EP270" i="5"/>
  <c r="EL271" i="5"/>
  <c r="EM271" i="5"/>
  <c r="EN271" i="5"/>
  <c r="EO271" i="5"/>
  <c r="EP271" i="5"/>
  <c r="EL272" i="5"/>
  <c r="EM272" i="5"/>
  <c r="EN272" i="5"/>
  <c r="EO272" i="5"/>
  <c r="EP272" i="5"/>
  <c r="EL273" i="5"/>
  <c r="EM273" i="5"/>
  <c r="EN273" i="5"/>
  <c r="EO273" i="5"/>
  <c r="EP273" i="5"/>
  <c r="EL274" i="5"/>
  <c r="EM274" i="5"/>
  <c r="EN274" i="5"/>
  <c r="EO274" i="5"/>
  <c r="EP274" i="5"/>
  <c r="EL275" i="5"/>
  <c r="EM275" i="5"/>
  <c r="EN275" i="5"/>
  <c r="EO275" i="5"/>
  <c r="EP275" i="5"/>
  <c r="EL276" i="5"/>
  <c r="EM276" i="5"/>
  <c r="EN276" i="5"/>
  <c r="EO276" i="5"/>
  <c r="EP276" i="5"/>
  <c r="EL277" i="5"/>
  <c r="EM277" i="5"/>
  <c r="EN277" i="5"/>
  <c r="EO277" i="5"/>
  <c r="EP277" i="5"/>
  <c r="EL278" i="5"/>
  <c r="EM278" i="5"/>
  <c r="EN278" i="5"/>
  <c r="EO278" i="5"/>
  <c r="EP278" i="5"/>
  <c r="EL279" i="5"/>
  <c r="EM279" i="5"/>
  <c r="EN279" i="5"/>
  <c r="EO279" i="5"/>
  <c r="EP279" i="5"/>
  <c r="EL280" i="5"/>
  <c r="EM280" i="5"/>
  <c r="EN280" i="5"/>
  <c r="EO280" i="5"/>
  <c r="EP280" i="5"/>
  <c r="EL281" i="5"/>
  <c r="EM281" i="5"/>
  <c r="EN281" i="5"/>
  <c r="EO281" i="5"/>
  <c r="EP281" i="5"/>
  <c r="EL282" i="5"/>
  <c r="EM282" i="5"/>
  <c r="EN282" i="5"/>
  <c r="EO282" i="5"/>
  <c r="EP282" i="5"/>
  <c r="EL283" i="5"/>
  <c r="EM283" i="5"/>
  <c r="EN283" i="5"/>
  <c r="EO283" i="5"/>
  <c r="EP283" i="5"/>
  <c r="EL284" i="5"/>
  <c r="EM284" i="5"/>
  <c r="EN284" i="5"/>
  <c r="EO284" i="5"/>
  <c r="EP284" i="5"/>
  <c r="EL285" i="5"/>
  <c r="EM285" i="5"/>
  <c r="EN285" i="5"/>
  <c r="EO285" i="5"/>
  <c r="EP285" i="5"/>
  <c r="EL286" i="5"/>
  <c r="EM286" i="5"/>
  <c r="EN286" i="5"/>
  <c r="EO286" i="5"/>
  <c r="EP286" i="5"/>
  <c r="EL287" i="5"/>
  <c r="EM287" i="5"/>
  <c r="EN287" i="5"/>
  <c r="EO287" i="5"/>
  <c r="EP287" i="5"/>
  <c r="EL288" i="5"/>
  <c r="EM288" i="5"/>
  <c r="EN288" i="5"/>
  <c r="EO288" i="5"/>
  <c r="EP288" i="5"/>
  <c r="EL289" i="5"/>
  <c r="EM289" i="5"/>
  <c r="EN289" i="5"/>
  <c r="EO289" i="5"/>
  <c r="EP289" i="5"/>
  <c r="EL290" i="5"/>
  <c r="EM290" i="5"/>
  <c r="EN290" i="5"/>
  <c r="EO290" i="5"/>
  <c r="EP290" i="5"/>
  <c r="EL291" i="5"/>
  <c r="EM291" i="5"/>
  <c r="EN291" i="5"/>
  <c r="EO291" i="5"/>
  <c r="EP291" i="5"/>
  <c r="EL292" i="5"/>
  <c r="EM292" i="5"/>
  <c r="EN292" i="5"/>
  <c r="EO292" i="5"/>
  <c r="EP292" i="5"/>
  <c r="EL293" i="5"/>
  <c r="EM293" i="5"/>
  <c r="EN293" i="5"/>
  <c r="EO293" i="5"/>
  <c r="EP293" i="5"/>
  <c r="EL294" i="5"/>
  <c r="EM294" i="5"/>
  <c r="EN294" i="5"/>
  <c r="EO294" i="5"/>
  <c r="EP294" i="5"/>
  <c r="EL295" i="5"/>
  <c r="EM295" i="5"/>
  <c r="EN295" i="5"/>
  <c r="EO295" i="5"/>
  <c r="EP295" i="5"/>
  <c r="EL296" i="5"/>
  <c r="EM296" i="5"/>
  <c r="EN296" i="5"/>
  <c r="EO296" i="5"/>
  <c r="EP296" i="5"/>
  <c r="EL297" i="5"/>
  <c r="EM297" i="5"/>
  <c r="EN297" i="5"/>
  <c r="EO297" i="5"/>
  <c r="EP297" i="5"/>
  <c r="EL298" i="5"/>
  <c r="EM298" i="5"/>
  <c r="EN298" i="5"/>
  <c r="EO298" i="5"/>
  <c r="EP298" i="5"/>
  <c r="EL299" i="5"/>
  <c r="EM299" i="5"/>
  <c r="EN299" i="5"/>
  <c r="EO299" i="5"/>
  <c r="EP299" i="5"/>
  <c r="EL300" i="5"/>
  <c r="EM300" i="5"/>
  <c r="EN300" i="5"/>
  <c r="EO300" i="5"/>
  <c r="EP300" i="5"/>
  <c r="EL301" i="5"/>
  <c r="EM301" i="5"/>
  <c r="EN301" i="5"/>
  <c r="EO301" i="5"/>
  <c r="EP301" i="5"/>
  <c r="EL302" i="5"/>
  <c r="EM302" i="5"/>
  <c r="EN302" i="5"/>
  <c r="EO302" i="5"/>
  <c r="EP302" i="5"/>
  <c r="EL303" i="5"/>
  <c r="EM303" i="5"/>
  <c r="EN303" i="5"/>
  <c r="EO303" i="5"/>
  <c r="EP303" i="5"/>
  <c r="EL304" i="5"/>
  <c r="EM304" i="5"/>
  <c r="EN304" i="5"/>
  <c r="EO304" i="5"/>
  <c r="EP304" i="5"/>
  <c r="EL305" i="5"/>
  <c r="EM305" i="5"/>
  <c r="EN305" i="5"/>
  <c r="EO305" i="5"/>
  <c r="EP305" i="5"/>
  <c r="EL306" i="5"/>
  <c r="EM306" i="5"/>
  <c r="EN306" i="5"/>
  <c r="EO306" i="5"/>
  <c r="EP306" i="5"/>
  <c r="EL307" i="5"/>
  <c r="EM307" i="5"/>
  <c r="EN307" i="5"/>
  <c r="EO307" i="5"/>
  <c r="EP307" i="5"/>
  <c r="EL308" i="5"/>
  <c r="EM308" i="5"/>
  <c r="EN308" i="5"/>
  <c r="EO308" i="5"/>
  <c r="EP308" i="5"/>
  <c r="EL309" i="5"/>
  <c r="EM309" i="5"/>
  <c r="EN309" i="5"/>
  <c r="EO309" i="5"/>
  <c r="EP309" i="5"/>
  <c r="EL310" i="5"/>
  <c r="EM310" i="5"/>
  <c r="EN310" i="5"/>
  <c r="EO310" i="5"/>
  <c r="EP310" i="5"/>
  <c r="EL311" i="5"/>
  <c r="EM311" i="5"/>
  <c r="EN311" i="5"/>
  <c r="EO311" i="5"/>
  <c r="EP311" i="5"/>
  <c r="EL312" i="5"/>
  <c r="EM312" i="5"/>
  <c r="EN312" i="5"/>
  <c r="EO312" i="5"/>
  <c r="EP312" i="5"/>
  <c r="EL313" i="5"/>
  <c r="EM313" i="5"/>
  <c r="EN313" i="5"/>
  <c r="EO313" i="5"/>
  <c r="EP313" i="5"/>
  <c r="EL314" i="5"/>
  <c r="EM314" i="5"/>
  <c r="EN314" i="5"/>
  <c r="EO314" i="5"/>
  <c r="EP314" i="5"/>
  <c r="EL315" i="5"/>
  <c r="EM315" i="5"/>
  <c r="EN315" i="5"/>
  <c r="EO315" i="5"/>
  <c r="EP315" i="5"/>
  <c r="EL316" i="5"/>
  <c r="EM316" i="5"/>
  <c r="EN316" i="5"/>
  <c r="EO316" i="5"/>
  <c r="EP316" i="5"/>
  <c r="EL317" i="5"/>
  <c r="EM317" i="5"/>
  <c r="EN317" i="5"/>
  <c r="EO317" i="5"/>
  <c r="EP317" i="5"/>
  <c r="EL318" i="5"/>
  <c r="EM318" i="5"/>
  <c r="EN318" i="5"/>
  <c r="EO318" i="5"/>
  <c r="EP318" i="5"/>
  <c r="EL319" i="5"/>
  <c r="EM319" i="5"/>
  <c r="EN319" i="5"/>
  <c r="EO319" i="5"/>
  <c r="EP319" i="5"/>
  <c r="EL320" i="5"/>
  <c r="EM320" i="5"/>
  <c r="EN320" i="5"/>
  <c r="EO320" i="5"/>
  <c r="EP320" i="5"/>
  <c r="EL321" i="5"/>
  <c r="EM321" i="5"/>
  <c r="EN321" i="5"/>
  <c r="EO321" i="5"/>
  <c r="EP321" i="5"/>
  <c r="EL322" i="5"/>
  <c r="EM322" i="5"/>
  <c r="EN322" i="5"/>
  <c r="EO322" i="5"/>
  <c r="EP322" i="5"/>
  <c r="EL323" i="5"/>
  <c r="EM323" i="5"/>
  <c r="EN323" i="5"/>
  <c r="EO323" i="5"/>
  <c r="EP323" i="5"/>
  <c r="EL324" i="5"/>
  <c r="EM324" i="5"/>
  <c r="EN324" i="5"/>
  <c r="EO324" i="5"/>
  <c r="EP324" i="5"/>
  <c r="EL325" i="5"/>
  <c r="EM325" i="5"/>
  <c r="EN325" i="5"/>
  <c r="EO325" i="5"/>
  <c r="EP325" i="5"/>
  <c r="EL326" i="5"/>
  <c r="EM326" i="5"/>
  <c r="EN326" i="5"/>
  <c r="EO326" i="5"/>
  <c r="EP326" i="5"/>
  <c r="EL327" i="5"/>
  <c r="EM327" i="5"/>
  <c r="EN327" i="5"/>
  <c r="EO327" i="5"/>
  <c r="EP327" i="5"/>
  <c r="EL328" i="5"/>
  <c r="EM328" i="5"/>
  <c r="EN328" i="5"/>
  <c r="EO328" i="5"/>
  <c r="EP328" i="5"/>
  <c r="EL329" i="5"/>
  <c r="EM329" i="5"/>
  <c r="EN329" i="5"/>
  <c r="EO329" i="5"/>
  <c r="EP329" i="5"/>
  <c r="EL330" i="5"/>
  <c r="EM330" i="5"/>
  <c r="EN330" i="5"/>
  <c r="EO330" i="5"/>
  <c r="EP330" i="5"/>
  <c r="EL331" i="5"/>
  <c r="EM331" i="5"/>
  <c r="EN331" i="5"/>
  <c r="EO331" i="5"/>
  <c r="EP331" i="5"/>
  <c r="EL332" i="5"/>
  <c r="EM332" i="5"/>
  <c r="EN332" i="5"/>
  <c r="EO332" i="5"/>
  <c r="EP332" i="5"/>
  <c r="EL333" i="5"/>
  <c r="EM333" i="5"/>
  <c r="EN333" i="5"/>
  <c r="EO333" i="5"/>
  <c r="EP333" i="5"/>
  <c r="EL334" i="5"/>
  <c r="EM334" i="5"/>
  <c r="EN334" i="5"/>
  <c r="EO334" i="5"/>
  <c r="EP334" i="5"/>
  <c r="EL335" i="5"/>
  <c r="EM335" i="5"/>
  <c r="EN335" i="5"/>
  <c r="EO335" i="5"/>
  <c r="EP335" i="5"/>
  <c r="EL336" i="5"/>
  <c r="EM336" i="5"/>
  <c r="EN336" i="5"/>
  <c r="EO336" i="5"/>
  <c r="EP336" i="5"/>
  <c r="EL337" i="5"/>
  <c r="EM337" i="5"/>
  <c r="EN337" i="5"/>
  <c r="EO337" i="5"/>
  <c r="EP337" i="5"/>
  <c r="EL338" i="5"/>
  <c r="EM338" i="5"/>
  <c r="EN338" i="5"/>
  <c r="EO338" i="5"/>
  <c r="EP338" i="5"/>
  <c r="EL339" i="5"/>
  <c r="EM339" i="5"/>
  <c r="EN339" i="5"/>
  <c r="EO339" i="5"/>
  <c r="EP339" i="5"/>
  <c r="EL340" i="5"/>
  <c r="EM340" i="5"/>
  <c r="EN340" i="5"/>
  <c r="EO340" i="5"/>
  <c r="EP340" i="5"/>
  <c r="EL341" i="5"/>
  <c r="EM341" i="5"/>
  <c r="EN341" i="5"/>
  <c r="EO341" i="5"/>
  <c r="EP341" i="5"/>
  <c r="EL342" i="5"/>
  <c r="EM342" i="5"/>
  <c r="EN342" i="5"/>
  <c r="EO342" i="5"/>
  <c r="EP342" i="5"/>
  <c r="EL343" i="5"/>
  <c r="EM343" i="5"/>
  <c r="EN343" i="5"/>
  <c r="EO343" i="5"/>
  <c r="EP343" i="5"/>
  <c r="EL344" i="5"/>
  <c r="EM344" i="5"/>
  <c r="EN344" i="5"/>
  <c r="EO344" i="5"/>
  <c r="EP344" i="5"/>
  <c r="EL345" i="5"/>
  <c r="EM345" i="5"/>
  <c r="EN345" i="5"/>
  <c r="EO345" i="5"/>
  <c r="EP345" i="5"/>
  <c r="EL346" i="5"/>
  <c r="EM346" i="5"/>
  <c r="EN346" i="5"/>
  <c r="EO346" i="5"/>
  <c r="EP346" i="5"/>
  <c r="EL347" i="5"/>
  <c r="EM347" i="5"/>
  <c r="EN347" i="5"/>
  <c r="EO347" i="5"/>
  <c r="EP347" i="5"/>
  <c r="EL348" i="5"/>
  <c r="EM348" i="5"/>
  <c r="EN348" i="5"/>
  <c r="EO348" i="5"/>
  <c r="EP348" i="5"/>
  <c r="EL349" i="5"/>
  <c r="EM349" i="5"/>
  <c r="EN349" i="5"/>
  <c r="EO349" i="5"/>
  <c r="EP349" i="5"/>
  <c r="EL350" i="5"/>
  <c r="EM350" i="5"/>
  <c r="EN350" i="5"/>
  <c r="EO350" i="5"/>
  <c r="EP350" i="5"/>
  <c r="EL351" i="5"/>
  <c r="EM351" i="5"/>
  <c r="EN351" i="5"/>
  <c r="EO351" i="5"/>
  <c r="EP351" i="5"/>
  <c r="EL352" i="5"/>
  <c r="EM352" i="5"/>
  <c r="EN352" i="5"/>
  <c r="EO352" i="5"/>
  <c r="EP352" i="5"/>
  <c r="EL353" i="5"/>
  <c r="EM353" i="5"/>
  <c r="EN353" i="5"/>
  <c r="EO353" i="5"/>
  <c r="EP353" i="5"/>
  <c r="EL354" i="5"/>
  <c r="EM354" i="5"/>
  <c r="EN354" i="5"/>
  <c r="EO354" i="5"/>
  <c r="EP354" i="5"/>
  <c r="EL355" i="5"/>
  <c r="EM355" i="5"/>
  <c r="EN355" i="5"/>
  <c r="EO355" i="5"/>
  <c r="EP355" i="5"/>
  <c r="EL356" i="5"/>
  <c r="EM356" i="5"/>
  <c r="EN356" i="5"/>
  <c r="EO356" i="5"/>
  <c r="EP356" i="5"/>
  <c r="EL357" i="5"/>
  <c r="EM357" i="5"/>
  <c r="EN357" i="5"/>
  <c r="EO357" i="5"/>
  <c r="EP357" i="5"/>
  <c r="EL358" i="5"/>
  <c r="EM358" i="5"/>
  <c r="EN358" i="5"/>
  <c r="EO358" i="5"/>
  <c r="EP358" i="5"/>
  <c r="EL359" i="5"/>
  <c r="EM359" i="5"/>
  <c r="EN359" i="5"/>
  <c r="EO359" i="5"/>
  <c r="EP359" i="5"/>
  <c r="EL360" i="5"/>
  <c r="EM360" i="5"/>
  <c r="EN360" i="5"/>
  <c r="EO360" i="5"/>
  <c r="EP360" i="5"/>
  <c r="EL361" i="5"/>
  <c r="EM361" i="5"/>
  <c r="EN361" i="5"/>
  <c r="EO361" i="5"/>
  <c r="EP361" i="5"/>
  <c r="EL362" i="5"/>
  <c r="EM362" i="5"/>
  <c r="EN362" i="5"/>
  <c r="EO362" i="5"/>
  <c r="EP362" i="5"/>
  <c r="EL363" i="5"/>
  <c r="EM363" i="5"/>
  <c r="EN363" i="5"/>
  <c r="EO363" i="5"/>
  <c r="EP363" i="5"/>
  <c r="EL364" i="5"/>
  <c r="EM364" i="5"/>
  <c r="EN364" i="5"/>
  <c r="EO364" i="5"/>
  <c r="EP364" i="5"/>
  <c r="EL365" i="5"/>
  <c r="EM365" i="5"/>
  <c r="EN365" i="5"/>
  <c r="EO365" i="5"/>
  <c r="EP365" i="5"/>
  <c r="EL366" i="5"/>
  <c r="EM366" i="5"/>
  <c r="EN366" i="5"/>
  <c r="EO366" i="5"/>
  <c r="EP366" i="5"/>
  <c r="EL367" i="5"/>
  <c r="EM367" i="5"/>
  <c r="EN367" i="5"/>
  <c r="EO367" i="5"/>
  <c r="EP367" i="5"/>
  <c r="EL368" i="5"/>
  <c r="EM368" i="5"/>
  <c r="EN368" i="5"/>
  <c r="EO368" i="5"/>
  <c r="EP368" i="5"/>
  <c r="EL369" i="5"/>
  <c r="EM369" i="5"/>
  <c r="EN369" i="5"/>
  <c r="EO369" i="5"/>
  <c r="EP369" i="5"/>
  <c r="EL370" i="5"/>
  <c r="EM370" i="5"/>
  <c r="EN370" i="5"/>
  <c r="EO370" i="5"/>
  <c r="EP370" i="5"/>
  <c r="EL371" i="5"/>
  <c r="EM371" i="5"/>
  <c r="EN371" i="5"/>
  <c r="EO371" i="5"/>
  <c r="EP371" i="5"/>
  <c r="EL372" i="5"/>
  <c r="EM372" i="5"/>
  <c r="EN372" i="5"/>
  <c r="EO372" i="5"/>
  <c r="EP372" i="5"/>
  <c r="EL373" i="5"/>
  <c r="EM373" i="5"/>
  <c r="EN373" i="5"/>
  <c r="EO373" i="5"/>
  <c r="EP373" i="5"/>
  <c r="EL374" i="5"/>
  <c r="EM374" i="5"/>
  <c r="EN374" i="5"/>
  <c r="EO374" i="5"/>
  <c r="EP374" i="5"/>
  <c r="EL375" i="5"/>
  <c r="EM375" i="5"/>
  <c r="EN375" i="5"/>
  <c r="EO375" i="5"/>
  <c r="EP375" i="5"/>
  <c r="EL376" i="5"/>
  <c r="EM376" i="5"/>
  <c r="EN376" i="5"/>
  <c r="EO376" i="5"/>
  <c r="EP376" i="5"/>
  <c r="EL377" i="5"/>
  <c r="EM377" i="5"/>
  <c r="EN377" i="5"/>
  <c r="EO377" i="5"/>
  <c r="EP377" i="5"/>
  <c r="EL378" i="5"/>
  <c r="EM378" i="5"/>
  <c r="EN378" i="5"/>
  <c r="EO378" i="5"/>
  <c r="EP378" i="5"/>
  <c r="EL379" i="5"/>
  <c r="EM379" i="5"/>
  <c r="EN379" i="5"/>
  <c r="EO379" i="5"/>
  <c r="EP379" i="5"/>
  <c r="EL380" i="5"/>
  <c r="EM380" i="5"/>
  <c r="EN380" i="5"/>
  <c r="EO380" i="5"/>
  <c r="EP380" i="5"/>
  <c r="EL381" i="5"/>
  <c r="EM381" i="5"/>
  <c r="EN381" i="5"/>
  <c r="EO381" i="5"/>
  <c r="EP381" i="5"/>
  <c r="EL382" i="5"/>
  <c r="EM382" i="5"/>
  <c r="EN382" i="5"/>
  <c r="EO382" i="5"/>
  <c r="EP382" i="5"/>
  <c r="EL383" i="5"/>
  <c r="EM383" i="5"/>
  <c r="EN383" i="5"/>
  <c r="EO383" i="5"/>
  <c r="EP383" i="5"/>
  <c r="EL384" i="5"/>
  <c r="EM384" i="5"/>
  <c r="EN384" i="5"/>
  <c r="EO384" i="5"/>
  <c r="EP384" i="5"/>
  <c r="EL385" i="5"/>
  <c r="EM385" i="5"/>
  <c r="EN385" i="5"/>
  <c r="EO385" i="5"/>
  <c r="EP385" i="5"/>
  <c r="EL386" i="5"/>
  <c r="EM386" i="5"/>
  <c r="EN386" i="5"/>
  <c r="EO386" i="5"/>
  <c r="EP386" i="5"/>
  <c r="EL387" i="5"/>
  <c r="EM387" i="5"/>
  <c r="EN387" i="5"/>
  <c r="EO387" i="5"/>
  <c r="EP387" i="5"/>
  <c r="EL388" i="5"/>
  <c r="EM388" i="5"/>
  <c r="EN388" i="5"/>
  <c r="EO388" i="5"/>
  <c r="EP388" i="5"/>
  <c r="EL389" i="5"/>
  <c r="EM389" i="5"/>
  <c r="EN389" i="5"/>
  <c r="EO389" i="5"/>
  <c r="EP389" i="5"/>
  <c r="EL390" i="5"/>
  <c r="EM390" i="5"/>
  <c r="EN390" i="5"/>
  <c r="EO390" i="5"/>
  <c r="EP390" i="5"/>
  <c r="EL391" i="5"/>
  <c r="EM391" i="5"/>
  <c r="EN391" i="5"/>
  <c r="EO391" i="5"/>
  <c r="EP391" i="5"/>
  <c r="EL392" i="5"/>
  <c r="EM392" i="5"/>
  <c r="EN392" i="5"/>
  <c r="EO392" i="5"/>
  <c r="EP392" i="5"/>
  <c r="EL393" i="5"/>
  <c r="EM393" i="5"/>
  <c r="EN393" i="5"/>
  <c r="EO393" i="5"/>
  <c r="EP393" i="5"/>
  <c r="EL394" i="5"/>
  <c r="EM394" i="5"/>
  <c r="EN394" i="5"/>
  <c r="EO394" i="5"/>
  <c r="EP394" i="5"/>
  <c r="EL395" i="5"/>
  <c r="EM395" i="5"/>
  <c r="EN395" i="5"/>
  <c r="EO395" i="5"/>
  <c r="EP395" i="5"/>
  <c r="EL396" i="5"/>
  <c r="EM396" i="5"/>
  <c r="EN396" i="5"/>
  <c r="EO396" i="5"/>
  <c r="EP396" i="5"/>
  <c r="EL397" i="5"/>
  <c r="EM397" i="5"/>
  <c r="EN397" i="5"/>
  <c r="EO397" i="5"/>
  <c r="EP397" i="5"/>
  <c r="EL398" i="5"/>
  <c r="EM398" i="5"/>
  <c r="EN398" i="5"/>
  <c r="EO398" i="5"/>
  <c r="EP398" i="5"/>
  <c r="EL399" i="5"/>
  <c r="EM399" i="5"/>
  <c r="EN399" i="5"/>
  <c r="EO399" i="5"/>
  <c r="EP399" i="5"/>
  <c r="EL400" i="5"/>
  <c r="EM400" i="5"/>
  <c r="EN400" i="5"/>
  <c r="EO400" i="5"/>
  <c r="EP400" i="5"/>
  <c r="EL401" i="5"/>
  <c r="EM401" i="5"/>
  <c r="EN401" i="5"/>
  <c r="EO401" i="5"/>
  <c r="EP401" i="5"/>
  <c r="EL402" i="5"/>
  <c r="EM402" i="5"/>
  <c r="EN402" i="5"/>
  <c r="EO402" i="5"/>
  <c r="EP402" i="5"/>
  <c r="EL403" i="5"/>
  <c r="EM403" i="5"/>
  <c r="EN403" i="5"/>
  <c r="EO403" i="5"/>
  <c r="EP403" i="5"/>
  <c r="EL404" i="5"/>
  <c r="EM404" i="5"/>
  <c r="EN404" i="5"/>
  <c r="EO404" i="5"/>
  <c r="EP404" i="5"/>
  <c r="EL405" i="5"/>
  <c r="EM405" i="5"/>
  <c r="EN405" i="5"/>
  <c r="EO405" i="5"/>
  <c r="EP405" i="5"/>
  <c r="EL406" i="5"/>
  <c r="EM406" i="5"/>
  <c r="EN406" i="5"/>
  <c r="EO406" i="5"/>
  <c r="EP406" i="5"/>
  <c r="EL407" i="5"/>
  <c r="EM407" i="5"/>
  <c r="EN407" i="5"/>
  <c r="EO407" i="5"/>
  <c r="EP407" i="5"/>
  <c r="EL408" i="5"/>
  <c r="EM408" i="5"/>
  <c r="EN408" i="5"/>
  <c r="EO408" i="5"/>
  <c r="EP408" i="5"/>
  <c r="EL409" i="5"/>
  <c r="EM409" i="5"/>
  <c r="EN409" i="5"/>
  <c r="EO409" i="5"/>
  <c r="EP409" i="5"/>
  <c r="EL410" i="5"/>
  <c r="EM410" i="5"/>
  <c r="EN410" i="5"/>
  <c r="EO410" i="5"/>
  <c r="EP410" i="5"/>
  <c r="EL411" i="5"/>
  <c r="EM411" i="5"/>
  <c r="EN411" i="5"/>
  <c r="EO411" i="5"/>
  <c r="EP411" i="5"/>
  <c r="EL412" i="5"/>
  <c r="EM412" i="5"/>
  <c r="EN412" i="5"/>
  <c r="EO412" i="5"/>
  <c r="EP412" i="5"/>
  <c r="EL413" i="5"/>
  <c r="EM413" i="5"/>
  <c r="EN413" i="5"/>
  <c r="EO413" i="5"/>
  <c r="EP413" i="5"/>
  <c r="EL414" i="5"/>
  <c r="EM414" i="5"/>
  <c r="EN414" i="5"/>
  <c r="EO414" i="5"/>
  <c r="EP414" i="5"/>
  <c r="EL415" i="5"/>
  <c r="EM415" i="5"/>
  <c r="EN415" i="5"/>
  <c r="EO415" i="5"/>
  <c r="EP415" i="5"/>
  <c r="EL416" i="5"/>
  <c r="EM416" i="5"/>
  <c r="EN416" i="5"/>
  <c r="EO416" i="5"/>
  <c r="EP416" i="5"/>
  <c r="EL417" i="5"/>
  <c r="EM417" i="5"/>
  <c r="EN417" i="5"/>
  <c r="EO417" i="5"/>
  <c r="EP417" i="5"/>
  <c r="EL418" i="5"/>
  <c r="EM418" i="5"/>
  <c r="EN418" i="5"/>
  <c r="EO418" i="5"/>
  <c r="EP418" i="5"/>
  <c r="EL419" i="5"/>
  <c r="EM419" i="5"/>
  <c r="EN419" i="5"/>
  <c r="EO419" i="5"/>
  <c r="EP419" i="5"/>
  <c r="EL420" i="5"/>
  <c r="EM420" i="5"/>
  <c r="EN420" i="5"/>
  <c r="EO420" i="5"/>
  <c r="EP420" i="5"/>
  <c r="EL421" i="5"/>
  <c r="EM421" i="5"/>
  <c r="EN421" i="5"/>
  <c r="EO421" i="5"/>
  <c r="EP421" i="5"/>
  <c r="EL422" i="5"/>
  <c r="EM422" i="5"/>
  <c r="EN422" i="5"/>
  <c r="EO422" i="5"/>
  <c r="EP422" i="5"/>
  <c r="EL423" i="5"/>
  <c r="EM423" i="5"/>
  <c r="EN423" i="5"/>
  <c r="EO423" i="5"/>
  <c r="EP423" i="5"/>
  <c r="EL424" i="5"/>
  <c r="EM424" i="5"/>
  <c r="EN424" i="5"/>
  <c r="EO424" i="5"/>
  <c r="EP424" i="5"/>
  <c r="EL425" i="5"/>
  <c r="EM425" i="5"/>
  <c r="EN425" i="5"/>
  <c r="EO425" i="5"/>
  <c r="EP425" i="5"/>
  <c r="EL426" i="5"/>
  <c r="EM426" i="5"/>
  <c r="EN426" i="5"/>
  <c r="EO426" i="5"/>
  <c r="EP426" i="5"/>
  <c r="EL427" i="5"/>
  <c r="EM427" i="5"/>
  <c r="EN427" i="5"/>
  <c r="EO427" i="5"/>
  <c r="EP427" i="5"/>
  <c r="EL428" i="5"/>
  <c r="EM428" i="5"/>
  <c r="EN428" i="5"/>
  <c r="EO428" i="5"/>
  <c r="EP428" i="5"/>
  <c r="EL429" i="5"/>
  <c r="EM429" i="5"/>
  <c r="EN429" i="5"/>
  <c r="EO429" i="5"/>
  <c r="EP429" i="5"/>
  <c r="EL430" i="5"/>
  <c r="EM430" i="5"/>
  <c r="EN430" i="5"/>
  <c r="EO430" i="5"/>
  <c r="EP430" i="5"/>
  <c r="EL431" i="5"/>
  <c r="EM431" i="5"/>
  <c r="EN431" i="5"/>
  <c r="EO431" i="5"/>
  <c r="EP431" i="5"/>
  <c r="EL432" i="5"/>
  <c r="EM432" i="5"/>
  <c r="EN432" i="5"/>
  <c r="EO432" i="5"/>
  <c r="EP432" i="5"/>
  <c r="EL433" i="5"/>
  <c r="EM433" i="5"/>
  <c r="EN433" i="5"/>
  <c r="EO433" i="5"/>
  <c r="EP433" i="5"/>
  <c r="EL434" i="5"/>
  <c r="EM434" i="5"/>
  <c r="EN434" i="5"/>
  <c r="EO434" i="5"/>
  <c r="EP434" i="5"/>
  <c r="EL435" i="5"/>
  <c r="EM435" i="5"/>
  <c r="EN435" i="5"/>
  <c r="EO435" i="5"/>
  <c r="EP435" i="5"/>
  <c r="EL436" i="5"/>
  <c r="EM436" i="5"/>
  <c r="EN436" i="5"/>
  <c r="EO436" i="5"/>
  <c r="EP436" i="5"/>
  <c r="EL437" i="5"/>
  <c r="EM437" i="5"/>
  <c r="EN437" i="5"/>
  <c r="EO437" i="5"/>
  <c r="EP437" i="5"/>
  <c r="EL438" i="5"/>
  <c r="EM438" i="5"/>
  <c r="EN438" i="5"/>
  <c r="EO438" i="5"/>
  <c r="EP438" i="5"/>
  <c r="EL439" i="5"/>
  <c r="EM439" i="5"/>
  <c r="EN439" i="5"/>
  <c r="EO439" i="5"/>
  <c r="EP439" i="5"/>
  <c r="EL440" i="5"/>
  <c r="EM440" i="5"/>
  <c r="EN440" i="5"/>
  <c r="EO440" i="5"/>
  <c r="EP440" i="5"/>
  <c r="EL441" i="5"/>
  <c r="EM441" i="5"/>
  <c r="EN441" i="5"/>
  <c r="EO441" i="5"/>
  <c r="EP441" i="5"/>
  <c r="EL442" i="5"/>
  <c r="EM442" i="5"/>
  <c r="EN442" i="5"/>
  <c r="EO442" i="5"/>
  <c r="EP442" i="5"/>
  <c r="EL443" i="5"/>
  <c r="EM443" i="5"/>
  <c r="EN443" i="5"/>
  <c r="EO443" i="5"/>
  <c r="EP443" i="5"/>
  <c r="EL444" i="5"/>
  <c r="EM444" i="5"/>
  <c r="EN444" i="5"/>
  <c r="EO444" i="5"/>
  <c r="EP444" i="5"/>
  <c r="EL445" i="5"/>
  <c r="EM445" i="5"/>
  <c r="EN445" i="5"/>
  <c r="EO445" i="5"/>
  <c r="EP445" i="5"/>
  <c r="EL446" i="5"/>
  <c r="EM446" i="5"/>
  <c r="EN446" i="5"/>
  <c r="EO446" i="5"/>
  <c r="EP446" i="5"/>
  <c r="EL447" i="5"/>
  <c r="EM447" i="5"/>
  <c r="EN447" i="5"/>
  <c r="EO447" i="5"/>
  <c r="EP447" i="5"/>
  <c r="EL448" i="5"/>
  <c r="EM448" i="5"/>
  <c r="EN448" i="5"/>
  <c r="EO448" i="5"/>
  <c r="EP448" i="5"/>
  <c r="EL449" i="5"/>
  <c r="EM449" i="5"/>
  <c r="EN449" i="5"/>
  <c r="EO449" i="5"/>
  <c r="EP449" i="5"/>
  <c r="EL450" i="5"/>
  <c r="EM450" i="5"/>
  <c r="EN450" i="5"/>
  <c r="EO450" i="5"/>
  <c r="EP450" i="5"/>
  <c r="EL451" i="5"/>
  <c r="EM451" i="5"/>
  <c r="EN451" i="5"/>
  <c r="EO451" i="5"/>
  <c r="EP451" i="5"/>
  <c r="EL452" i="5"/>
  <c r="EM452" i="5"/>
  <c r="EN452" i="5"/>
  <c r="EO452" i="5"/>
  <c r="EP452" i="5"/>
  <c r="EL453" i="5"/>
  <c r="EM453" i="5"/>
  <c r="EN453" i="5"/>
  <c r="EO453" i="5"/>
  <c r="EP453" i="5"/>
  <c r="EL454" i="5"/>
  <c r="EM454" i="5"/>
  <c r="EN454" i="5"/>
  <c r="EO454" i="5"/>
  <c r="EP454" i="5"/>
  <c r="EL455" i="5"/>
  <c r="EM455" i="5"/>
  <c r="EN455" i="5"/>
  <c r="EO455" i="5"/>
  <c r="EP455" i="5"/>
  <c r="EL456" i="5"/>
  <c r="EM456" i="5"/>
  <c r="EN456" i="5"/>
  <c r="EO456" i="5"/>
  <c r="EP456" i="5"/>
  <c r="EL457" i="5"/>
  <c r="EM457" i="5"/>
  <c r="EN457" i="5"/>
  <c r="EO457" i="5"/>
  <c r="EP457" i="5"/>
  <c r="EL458" i="5"/>
  <c r="EM458" i="5"/>
  <c r="EN458" i="5"/>
  <c r="EO458" i="5"/>
  <c r="EP458" i="5"/>
  <c r="EL459" i="5"/>
  <c r="EM459" i="5"/>
  <c r="EN459" i="5"/>
  <c r="EO459" i="5"/>
  <c r="EP459" i="5"/>
  <c r="EL460" i="5"/>
  <c r="EM460" i="5"/>
  <c r="EN460" i="5"/>
  <c r="EO460" i="5"/>
  <c r="EP460" i="5"/>
  <c r="EL461" i="5"/>
  <c r="EM461" i="5"/>
  <c r="EN461" i="5"/>
  <c r="EO461" i="5"/>
  <c r="EP461" i="5"/>
  <c r="EL462" i="5"/>
  <c r="EM462" i="5"/>
  <c r="EN462" i="5"/>
  <c r="EO462" i="5"/>
  <c r="EP462" i="5"/>
  <c r="EL463" i="5"/>
  <c r="EM463" i="5"/>
  <c r="EN463" i="5"/>
  <c r="EO463" i="5"/>
  <c r="EP463" i="5"/>
  <c r="EL464" i="5"/>
  <c r="EM464" i="5"/>
  <c r="EN464" i="5"/>
  <c r="EO464" i="5"/>
  <c r="EP464" i="5"/>
  <c r="EL465" i="5"/>
  <c r="EM465" i="5"/>
  <c r="EN465" i="5"/>
  <c r="EO465" i="5"/>
  <c r="EP465" i="5"/>
  <c r="EL466" i="5"/>
  <c r="EM466" i="5"/>
  <c r="EN466" i="5"/>
  <c r="EO466" i="5"/>
  <c r="EP466" i="5"/>
  <c r="EL467" i="5"/>
  <c r="EM467" i="5"/>
  <c r="EN467" i="5"/>
  <c r="EO467" i="5"/>
  <c r="EP467" i="5"/>
  <c r="EL468" i="5"/>
  <c r="EM468" i="5"/>
  <c r="EN468" i="5"/>
  <c r="EO468" i="5"/>
  <c r="EP468" i="5"/>
  <c r="EL469" i="5"/>
  <c r="EM469" i="5"/>
  <c r="EN469" i="5"/>
  <c r="EO469" i="5"/>
  <c r="EP469" i="5"/>
  <c r="EL470" i="5"/>
  <c r="EM470" i="5"/>
  <c r="EN470" i="5"/>
  <c r="EO470" i="5"/>
  <c r="EP470" i="5"/>
  <c r="EL471" i="5"/>
  <c r="EM471" i="5"/>
  <c r="EN471" i="5"/>
  <c r="EO471" i="5"/>
  <c r="EP471" i="5"/>
  <c r="EL472" i="5"/>
  <c r="EM472" i="5"/>
  <c r="EN472" i="5"/>
  <c r="EO472" i="5"/>
  <c r="EP472" i="5"/>
  <c r="EL473" i="5"/>
  <c r="EM473" i="5"/>
  <c r="EN473" i="5"/>
  <c r="EO473" i="5"/>
  <c r="EP473" i="5"/>
  <c r="EL474" i="5"/>
  <c r="EM474" i="5"/>
  <c r="EN474" i="5"/>
  <c r="EO474" i="5"/>
  <c r="EP474" i="5"/>
  <c r="EL475" i="5"/>
  <c r="EM475" i="5"/>
  <c r="EN475" i="5"/>
  <c r="EO475" i="5"/>
  <c r="EP475" i="5"/>
  <c r="EL476" i="5"/>
  <c r="EM476" i="5"/>
  <c r="EN476" i="5"/>
  <c r="EO476" i="5"/>
  <c r="EP476" i="5"/>
  <c r="EL477" i="5"/>
  <c r="EM477" i="5"/>
  <c r="EN477" i="5"/>
  <c r="EO477" i="5"/>
  <c r="EP477" i="5"/>
  <c r="EL478" i="5"/>
  <c r="EM478" i="5"/>
  <c r="EN478" i="5"/>
  <c r="EO478" i="5"/>
  <c r="EP478" i="5"/>
  <c r="EL479" i="5"/>
  <c r="EM479" i="5"/>
  <c r="EN479" i="5"/>
  <c r="EO479" i="5"/>
  <c r="EP479" i="5"/>
  <c r="EL480" i="5"/>
  <c r="EM480" i="5"/>
  <c r="EN480" i="5"/>
  <c r="EO480" i="5"/>
  <c r="EP480" i="5"/>
  <c r="EL481" i="5"/>
  <c r="EM481" i="5"/>
  <c r="EN481" i="5"/>
  <c r="EO481" i="5"/>
  <c r="EP481" i="5"/>
  <c r="EL482" i="5"/>
  <c r="EM482" i="5"/>
  <c r="EN482" i="5"/>
  <c r="EO482" i="5"/>
  <c r="EP482" i="5"/>
  <c r="EL483" i="5"/>
  <c r="EM483" i="5"/>
  <c r="EN483" i="5"/>
  <c r="EO483" i="5"/>
  <c r="EP483" i="5"/>
  <c r="EL484" i="5"/>
  <c r="EM484" i="5"/>
  <c r="EN484" i="5"/>
  <c r="EO484" i="5"/>
  <c r="EP484" i="5"/>
  <c r="EL485" i="5"/>
  <c r="EM485" i="5"/>
  <c r="EN485" i="5"/>
  <c r="EO485" i="5"/>
  <c r="EP485" i="5"/>
  <c r="EL486" i="5"/>
  <c r="EM486" i="5"/>
  <c r="EN486" i="5"/>
  <c r="EO486" i="5"/>
  <c r="EP486" i="5"/>
  <c r="EL487" i="5"/>
  <c r="EM487" i="5"/>
  <c r="EN487" i="5"/>
  <c r="EO487" i="5"/>
  <c r="EP487" i="5"/>
  <c r="EL488" i="5"/>
  <c r="EM488" i="5"/>
  <c r="EN488" i="5"/>
  <c r="EO488" i="5"/>
  <c r="EP488" i="5"/>
  <c r="EL489" i="5"/>
  <c r="EM489" i="5"/>
  <c r="EN489" i="5"/>
  <c r="EO489" i="5"/>
  <c r="EP489" i="5"/>
  <c r="EL490" i="5"/>
  <c r="EM490" i="5"/>
  <c r="EN490" i="5"/>
  <c r="EO490" i="5"/>
  <c r="EP490" i="5"/>
  <c r="EL491" i="5"/>
  <c r="EM491" i="5"/>
  <c r="EN491" i="5"/>
  <c r="EO491" i="5"/>
  <c r="EP491" i="5"/>
  <c r="EL492" i="5"/>
  <c r="EM492" i="5"/>
  <c r="EN492" i="5"/>
  <c r="EO492" i="5"/>
  <c r="EP492" i="5"/>
  <c r="EL493" i="5"/>
  <c r="EM493" i="5"/>
  <c r="EN493" i="5"/>
  <c r="EO493" i="5"/>
  <c r="EP493" i="5"/>
  <c r="EL494" i="5"/>
  <c r="EM494" i="5"/>
  <c r="EN494" i="5"/>
  <c r="EO494" i="5"/>
  <c r="EP494" i="5"/>
  <c r="EL495" i="5"/>
  <c r="EM495" i="5"/>
  <c r="EN495" i="5"/>
  <c r="EO495" i="5"/>
  <c r="EP495" i="5"/>
  <c r="EL496" i="5"/>
  <c r="EM496" i="5"/>
  <c r="EN496" i="5"/>
  <c r="EO496" i="5"/>
  <c r="EP496" i="5"/>
  <c r="EL497" i="5"/>
  <c r="EM497" i="5"/>
  <c r="EN497" i="5"/>
  <c r="EO497" i="5"/>
  <c r="EP497" i="5"/>
  <c r="EL498" i="5"/>
  <c r="EM498" i="5"/>
  <c r="EN498" i="5"/>
  <c r="EO498" i="5"/>
  <c r="EP498" i="5"/>
  <c r="EL499" i="5"/>
  <c r="EM499" i="5"/>
  <c r="EN499" i="5"/>
  <c r="EO499" i="5"/>
  <c r="EP499" i="5"/>
  <c r="EL500" i="5"/>
  <c r="EM500" i="5"/>
  <c r="EN500" i="5"/>
  <c r="EO500" i="5"/>
  <c r="EP500" i="5"/>
  <c r="EL501" i="5"/>
  <c r="EM501" i="5"/>
  <c r="EN501" i="5"/>
  <c r="EO501" i="5"/>
  <c r="EP501" i="5"/>
  <c r="EL502" i="5"/>
  <c r="EM502" i="5"/>
  <c r="EN502" i="5"/>
  <c r="EO502" i="5"/>
  <c r="EP502" i="5"/>
  <c r="EL503" i="5"/>
  <c r="EM503" i="5"/>
  <c r="EN503" i="5"/>
  <c r="EO503" i="5"/>
  <c r="EP503" i="5"/>
  <c r="EL504" i="5"/>
  <c r="EM504" i="5"/>
  <c r="EN504" i="5"/>
  <c r="EO504" i="5"/>
  <c r="EP504" i="5"/>
  <c r="EL505" i="5"/>
  <c r="EM505" i="5"/>
  <c r="EN505" i="5"/>
  <c r="EO505" i="5"/>
  <c r="EP505" i="5"/>
  <c r="EL506" i="5"/>
  <c r="EM506" i="5"/>
  <c r="EN506" i="5"/>
  <c r="EO506" i="5"/>
  <c r="EP506" i="5"/>
  <c r="EL507" i="5"/>
  <c r="EM507" i="5"/>
  <c r="EN507" i="5"/>
  <c r="EO507" i="5"/>
  <c r="EP507" i="5"/>
  <c r="EL508" i="5"/>
  <c r="EM508" i="5"/>
  <c r="EN508" i="5"/>
  <c r="EO508" i="5"/>
  <c r="EP508" i="5"/>
  <c r="EL509" i="5"/>
  <c r="EM509" i="5"/>
  <c r="EN509" i="5"/>
  <c r="EO509" i="5"/>
  <c r="EP509" i="5"/>
  <c r="EL510" i="5"/>
  <c r="EM510" i="5"/>
  <c r="EN510" i="5"/>
  <c r="EO510" i="5"/>
  <c r="EP510" i="5"/>
  <c r="EL511" i="5"/>
  <c r="EM511" i="5"/>
  <c r="EN511" i="5"/>
  <c r="EO511" i="5"/>
  <c r="EP511" i="5"/>
  <c r="EL512" i="5"/>
  <c r="EM512" i="5"/>
  <c r="EN512" i="5"/>
  <c r="EO512" i="5"/>
  <c r="EP512" i="5"/>
  <c r="EL513" i="5"/>
  <c r="EM513" i="5"/>
  <c r="EN513" i="5"/>
  <c r="EO513" i="5"/>
  <c r="EP513" i="5"/>
  <c r="EL514" i="5"/>
  <c r="EM514" i="5"/>
  <c r="EN514" i="5"/>
  <c r="EO514" i="5"/>
  <c r="EP514" i="5"/>
  <c r="EL515" i="5"/>
  <c r="EM515" i="5"/>
  <c r="EN515" i="5"/>
  <c r="EO515" i="5"/>
  <c r="EP515" i="5"/>
  <c r="EL516" i="5"/>
  <c r="EM516" i="5"/>
  <c r="EN516" i="5"/>
  <c r="EO516" i="5"/>
  <c r="EP516" i="5"/>
  <c r="EL517" i="5"/>
  <c r="EM517" i="5"/>
  <c r="EN517" i="5"/>
  <c r="EO517" i="5"/>
  <c r="EP517" i="5"/>
  <c r="EL518" i="5"/>
  <c r="EM518" i="5"/>
  <c r="EN518" i="5"/>
  <c r="EO518" i="5"/>
  <c r="EP518" i="5"/>
  <c r="EL519" i="5"/>
  <c r="EM519" i="5"/>
  <c r="EN519" i="5"/>
  <c r="EO519" i="5"/>
  <c r="EP519" i="5"/>
  <c r="EL520" i="5"/>
  <c r="EM520" i="5"/>
  <c r="EN520" i="5"/>
  <c r="EO520" i="5"/>
  <c r="EP520" i="5"/>
  <c r="EL521" i="5"/>
  <c r="EM521" i="5"/>
  <c r="EN521" i="5"/>
  <c r="EO521" i="5"/>
  <c r="EP521" i="5"/>
  <c r="EL522" i="5"/>
  <c r="EM522" i="5"/>
  <c r="EN522" i="5"/>
  <c r="EO522" i="5"/>
  <c r="EP522" i="5"/>
  <c r="EL523" i="5"/>
  <c r="EM523" i="5"/>
  <c r="EN523" i="5"/>
  <c r="EO523" i="5"/>
  <c r="EP523" i="5"/>
  <c r="EL524" i="5"/>
  <c r="EM524" i="5"/>
  <c r="EN524" i="5"/>
  <c r="EO524" i="5"/>
  <c r="EP524" i="5"/>
  <c r="EL525" i="5"/>
  <c r="EM525" i="5"/>
  <c r="EN525" i="5"/>
  <c r="EO525" i="5"/>
  <c r="EP525" i="5"/>
  <c r="EL526" i="5"/>
  <c r="EM526" i="5"/>
  <c r="EN526" i="5"/>
  <c r="EO526" i="5"/>
  <c r="EP526" i="5"/>
  <c r="EL527" i="5"/>
  <c r="EM527" i="5"/>
  <c r="EN527" i="5"/>
  <c r="EO527" i="5"/>
  <c r="EP527" i="5"/>
  <c r="EL528" i="5"/>
  <c r="EM528" i="5"/>
  <c r="EN528" i="5"/>
  <c r="EO528" i="5"/>
  <c r="EP528" i="5"/>
  <c r="EL529" i="5"/>
  <c r="EM529" i="5"/>
  <c r="EN529" i="5"/>
  <c r="EO529" i="5"/>
  <c r="EP529" i="5"/>
  <c r="EL530" i="5"/>
  <c r="EM530" i="5"/>
  <c r="EN530" i="5"/>
  <c r="EO530" i="5"/>
  <c r="EP530" i="5"/>
  <c r="EL531" i="5"/>
  <c r="EM531" i="5"/>
  <c r="EN531" i="5"/>
  <c r="EO531" i="5"/>
  <c r="EP531" i="5"/>
  <c r="EL532" i="5"/>
  <c r="EM532" i="5"/>
  <c r="EN532" i="5"/>
  <c r="EO532" i="5"/>
  <c r="EP532" i="5"/>
  <c r="EL533" i="5"/>
  <c r="EM533" i="5"/>
  <c r="EN533" i="5"/>
  <c r="EO533" i="5"/>
  <c r="EP533" i="5"/>
  <c r="EL534" i="5"/>
  <c r="EM534" i="5"/>
  <c r="EN534" i="5"/>
  <c r="EO534" i="5"/>
  <c r="EP534" i="5"/>
  <c r="EL535" i="5"/>
  <c r="EM535" i="5"/>
  <c r="EN535" i="5"/>
  <c r="EO535" i="5"/>
  <c r="EP535" i="5"/>
  <c r="EL536" i="5"/>
  <c r="EM536" i="5"/>
  <c r="EN536" i="5"/>
  <c r="EO536" i="5"/>
  <c r="EP536" i="5"/>
  <c r="EL537" i="5"/>
  <c r="EM537" i="5"/>
  <c r="EN537" i="5"/>
  <c r="EO537" i="5"/>
  <c r="EP537" i="5"/>
  <c r="EL538" i="5"/>
  <c r="EM538" i="5"/>
  <c r="EN538" i="5"/>
  <c r="EO538" i="5"/>
  <c r="EP538" i="5"/>
  <c r="EL539" i="5"/>
  <c r="EM539" i="5"/>
  <c r="EN539" i="5"/>
  <c r="EO539" i="5"/>
  <c r="EP539" i="5"/>
  <c r="EL540" i="5"/>
  <c r="EM540" i="5"/>
  <c r="EN540" i="5"/>
  <c r="EO540" i="5"/>
  <c r="EP540" i="5"/>
  <c r="EL541" i="5"/>
  <c r="EM541" i="5"/>
  <c r="EN541" i="5"/>
  <c r="EO541" i="5"/>
  <c r="EP541" i="5"/>
  <c r="EL542" i="5"/>
  <c r="EM542" i="5"/>
  <c r="EN542" i="5"/>
  <c r="EO542" i="5"/>
  <c r="EP542" i="5"/>
  <c r="EL543" i="5"/>
  <c r="EM543" i="5"/>
  <c r="EN543" i="5"/>
  <c r="EO543" i="5"/>
  <c r="EP543" i="5"/>
  <c r="EL544" i="5"/>
  <c r="EM544" i="5"/>
  <c r="EN544" i="5"/>
  <c r="EO544" i="5"/>
  <c r="EP544" i="5"/>
  <c r="EL545" i="5"/>
  <c r="EM545" i="5"/>
  <c r="EN545" i="5"/>
  <c r="EO545" i="5"/>
  <c r="EP545" i="5"/>
  <c r="EL546" i="5"/>
  <c r="EM546" i="5"/>
  <c r="EN546" i="5"/>
  <c r="EO546" i="5"/>
  <c r="EP546" i="5"/>
  <c r="EL547" i="5"/>
  <c r="EM547" i="5"/>
  <c r="EN547" i="5"/>
  <c r="EO547" i="5"/>
  <c r="EP547" i="5"/>
  <c r="EL548" i="5"/>
  <c r="EM548" i="5"/>
  <c r="EN548" i="5"/>
  <c r="EO548" i="5"/>
  <c r="EP548" i="5"/>
  <c r="EL549" i="5"/>
  <c r="EM549" i="5"/>
  <c r="EN549" i="5"/>
  <c r="EO549" i="5"/>
  <c r="EP549" i="5"/>
  <c r="EL550" i="5"/>
  <c r="EM550" i="5"/>
  <c r="EN550" i="5"/>
  <c r="EO550" i="5"/>
  <c r="EP550" i="5"/>
  <c r="EL551" i="5"/>
  <c r="EM551" i="5"/>
  <c r="EN551" i="5"/>
  <c r="EO551" i="5"/>
  <c r="EP551" i="5"/>
  <c r="EL552" i="5"/>
  <c r="EM552" i="5"/>
  <c r="EN552" i="5"/>
  <c r="EO552" i="5"/>
  <c r="EP552" i="5"/>
  <c r="EL553" i="5"/>
  <c r="EM553" i="5"/>
  <c r="EN553" i="5"/>
  <c r="EO553" i="5"/>
  <c r="EP553" i="5"/>
  <c r="EL554" i="5"/>
  <c r="EM554" i="5"/>
  <c r="EN554" i="5"/>
  <c r="EO554" i="5"/>
  <c r="EP554" i="5"/>
  <c r="EL555" i="5"/>
  <c r="EM555" i="5"/>
  <c r="EN555" i="5"/>
  <c r="EO555" i="5"/>
  <c r="EP555" i="5"/>
  <c r="EL556" i="5"/>
  <c r="EM556" i="5"/>
  <c r="EN556" i="5"/>
  <c r="EO556" i="5"/>
  <c r="EP556" i="5"/>
  <c r="EL557" i="5"/>
  <c r="EM557" i="5"/>
  <c r="EN557" i="5"/>
  <c r="EO557" i="5"/>
  <c r="EP557" i="5"/>
  <c r="EL558" i="5"/>
  <c r="EM558" i="5"/>
  <c r="EN558" i="5"/>
  <c r="EO558" i="5"/>
  <c r="EP558" i="5"/>
  <c r="EL559" i="5"/>
  <c r="EM559" i="5"/>
  <c r="EN559" i="5"/>
  <c r="EO559" i="5"/>
  <c r="EP559" i="5"/>
  <c r="EL560" i="5"/>
  <c r="EM560" i="5"/>
  <c r="EN560" i="5"/>
  <c r="EO560" i="5"/>
  <c r="EP560" i="5"/>
  <c r="EL561" i="5"/>
  <c r="EM561" i="5"/>
  <c r="EN561" i="5"/>
  <c r="EO561" i="5"/>
  <c r="EP561" i="5"/>
  <c r="EL562" i="5"/>
  <c r="EM562" i="5"/>
  <c r="EN562" i="5"/>
  <c r="EO562" i="5"/>
  <c r="EP562" i="5"/>
  <c r="EL563" i="5"/>
  <c r="EM563" i="5"/>
  <c r="EN563" i="5"/>
  <c r="EO563" i="5"/>
  <c r="EP563" i="5"/>
  <c r="EL564" i="5"/>
  <c r="EM564" i="5"/>
  <c r="EN564" i="5"/>
  <c r="EO564" i="5"/>
  <c r="EP564" i="5"/>
  <c r="EL565" i="5"/>
  <c r="EM565" i="5"/>
  <c r="EN565" i="5"/>
  <c r="EO565" i="5"/>
  <c r="EP565" i="5"/>
  <c r="EL566" i="5"/>
  <c r="EM566" i="5"/>
  <c r="EN566" i="5"/>
  <c r="EO566" i="5"/>
  <c r="EP566" i="5"/>
  <c r="EL567" i="5"/>
  <c r="EM567" i="5"/>
  <c r="EN567" i="5"/>
  <c r="EO567" i="5"/>
  <c r="EP567" i="5"/>
  <c r="EL568" i="5"/>
  <c r="EM568" i="5"/>
  <c r="EN568" i="5"/>
  <c r="EO568" i="5"/>
  <c r="EP568" i="5"/>
  <c r="EL569" i="5"/>
  <c r="EM569" i="5"/>
  <c r="EN569" i="5"/>
  <c r="EO569" i="5"/>
  <c r="EP569" i="5"/>
  <c r="EL570" i="5"/>
  <c r="EM570" i="5"/>
  <c r="EN570" i="5"/>
  <c r="EO570" i="5"/>
  <c r="EP570" i="5"/>
  <c r="EL571" i="5"/>
  <c r="EM571" i="5"/>
  <c r="EN571" i="5"/>
  <c r="EO571" i="5"/>
  <c r="EP571" i="5"/>
  <c r="EL572" i="5"/>
  <c r="EM572" i="5"/>
  <c r="EN572" i="5"/>
  <c r="EO572" i="5"/>
  <c r="EP572" i="5"/>
  <c r="EL573" i="5"/>
  <c r="EM573" i="5"/>
  <c r="EN573" i="5"/>
  <c r="EO573" i="5"/>
  <c r="EP573" i="5"/>
  <c r="EL574" i="5"/>
  <c r="EM574" i="5"/>
  <c r="EN574" i="5"/>
  <c r="EO574" i="5"/>
  <c r="EP574" i="5"/>
  <c r="EL575" i="5"/>
  <c r="EM575" i="5"/>
  <c r="EN575" i="5"/>
  <c r="EO575" i="5"/>
  <c r="EP575" i="5"/>
  <c r="EL576" i="5"/>
  <c r="EM576" i="5"/>
  <c r="EN576" i="5"/>
  <c r="EO576" i="5"/>
  <c r="EP576" i="5"/>
  <c r="EL577" i="5"/>
  <c r="EM577" i="5"/>
  <c r="EN577" i="5"/>
  <c r="EO577" i="5"/>
  <c r="EP577" i="5"/>
  <c r="EL578" i="5"/>
  <c r="EM578" i="5"/>
  <c r="EN578" i="5"/>
  <c r="EO578" i="5"/>
  <c r="EP578" i="5"/>
  <c r="EL579" i="5"/>
  <c r="EM579" i="5"/>
  <c r="EN579" i="5"/>
  <c r="EO579" i="5"/>
  <c r="EP579" i="5"/>
  <c r="EL580" i="5"/>
  <c r="EM580" i="5"/>
  <c r="EN580" i="5"/>
  <c r="EO580" i="5"/>
  <c r="EP580" i="5"/>
  <c r="EL581" i="5"/>
  <c r="EM581" i="5"/>
  <c r="EN581" i="5"/>
  <c r="EO581" i="5"/>
  <c r="EP581" i="5"/>
  <c r="EL582" i="5"/>
  <c r="EM582" i="5"/>
  <c r="EN582" i="5"/>
  <c r="EO582" i="5"/>
  <c r="EP582" i="5"/>
  <c r="EL583" i="5"/>
  <c r="EM583" i="5"/>
  <c r="EN583" i="5"/>
  <c r="EO583" i="5"/>
  <c r="EP583" i="5"/>
  <c r="EL584" i="5"/>
  <c r="EM584" i="5"/>
  <c r="EN584" i="5"/>
  <c r="EO584" i="5"/>
  <c r="EP584" i="5"/>
  <c r="EL585" i="5"/>
  <c r="EM585" i="5"/>
  <c r="EN585" i="5"/>
  <c r="EO585" i="5"/>
  <c r="EP585" i="5"/>
  <c r="EL586" i="5"/>
  <c r="EM586" i="5"/>
  <c r="EN586" i="5"/>
  <c r="EO586" i="5"/>
  <c r="EP586" i="5"/>
  <c r="EL587" i="5"/>
  <c r="EM587" i="5"/>
  <c r="EN587" i="5"/>
  <c r="EO587" i="5"/>
  <c r="EP587" i="5"/>
  <c r="EL588" i="5"/>
  <c r="EM588" i="5"/>
  <c r="EN588" i="5"/>
  <c r="EO588" i="5"/>
  <c r="EP588" i="5"/>
  <c r="EL589" i="5"/>
  <c r="EM589" i="5"/>
  <c r="EN589" i="5"/>
  <c r="EO589" i="5"/>
  <c r="EP589" i="5"/>
  <c r="EL590" i="5"/>
  <c r="EM590" i="5"/>
  <c r="EN590" i="5"/>
  <c r="EO590" i="5"/>
  <c r="EP590" i="5"/>
  <c r="EL591" i="5"/>
  <c r="EM591" i="5"/>
  <c r="EN591" i="5"/>
  <c r="EO591" i="5"/>
  <c r="EP591" i="5"/>
  <c r="EL592" i="5"/>
  <c r="EM592" i="5"/>
  <c r="EN592" i="5"/>
  <c r="EO592" i="5"/>
  <c r="EP592" i="5"/>
  <c r="EL593" i="5"/>
  <c r="EM593" i="5"/>
  <c r="EN593" i="5"/>
  <c r="EO593" i="5"/>
  <c r="EP593" i="5"/>
  <c r="EL594" i="5"/>
  <c r="EM594" i="5"/>
  <c r="EN594" i="5"/>
  <c r="EO594" i="5"/>
  <c r="EP594" i="5"/>
  <c r="EL595" i="5"/>
  <c r="EM595" i="5"/>
  <c r="EN595" i="5"/>
  <c r="EO595" i="5"/>
  <c r="EP595" i="5"/>
  <c r="EL596" i="5"/>
  <c r="EM596" i="5"/>
  <c r="EN596" i="5"/>
  <c r="EO596" i="5"/>
  <c r="EP596" i="5"/>
  <c r="EL597" i="5"/>
  <c r="EM597" i="5"/>
  <c r="EN597" i="5"/>
  <c r="EO597" i="5"/>
  <c r="EP597" i="5"/>
  <c r="EL598" i="5"/>
  <c r="EM598" i="5"/>
  <c r="EN598" i="5"/>
  <c r="EO598" i="5"/>
  <c r="EP598" i="5"/>
  <c r="EL599" i="5"/>
  <c r="EM599" i="5"/>
  <c r="EN599" i="5"/>
  <c r="EO599" i="5"/>
  <c r="EP599" i="5"/>
  <c r="EL600" i="5"/>
  <c r="EM600" i="5"/>
  <c r="EN600" i="5"/>
  <c r="EO600" i="5"/>
  <c r="EP600" i="5"/>
  <c r="EL601" i="5"/>
  <c r="EM601" i="5"/>
  <c r="EN601" i="5"/>
  <c r="EO601" i="5"/>
  <c r="EP601" i="5"/>
  <c r="EL602" i="5"/>
  <c r="EM602" i="5"/>
  <c r="EN602" i="5"/>
  <c r="EO602" i="5"/>
  <c r="EP602" i="5"/>
  <c r="EL603" i="5"/>
  <c r="EM603" i="5"/>
  <c r="EN603" i="5"/>
  <c r="EO603" i="5"/>
  <c r="EP603" i="5"/>
  <c r="EL604" i="5"/>
  <c r="EM604" i="5"/>
  <c r="EN604" i="5"/>
  <c r="EO604" i="5"/>
  <c r="EP604" i="5"/>
  <c r="EL605" i="5"/>
  <c r="EM605" i="5"/>
  <c r="EN605" i="5"/>
  <c r="EO605" i="5"/>
  <c r="EP605" i="5"/>
  <c r="EL606" i="5"/>
  <c r="EM606" i="5"/>
  <c r="EN606" i="5"/>
  <c r="EO606" i="5"/>
  <c r="EP606" i="5"/>
  <c r="EL607" i="5"/>
  <c r="EM607" i="5"/>
  <c r="EN607" i="5"/>
  <c r="EO607" i="5"/>
  <c r="EP607" i="5"/>
  <c r="EL608" i="5"/>
  <c r="EM608" i="5"/>
  <c r="EN608" i="5"/>
  <c r="EO608" i="5"/>
  <c r="EP608" i="5"/>
  <c r="EL609" i="5"/>
  <c r="EM609" i="5"/>
  <c r="EN609" i="5"/>
  <c r="EO609" i="5"/>
  <c r="EP609" i="5"/>
  <c r="EL610" i="5"/>
  <c r="EM610" i="5"/>
  <c r="EN610" i="5"/>
  <c r="EO610" i="5"/>
  <c r="EP610" i="5"/>
  <c r="EL611" i="5"/>
  <c r="EM611" i="5"/>
  <c r="EN611" i="5"/>
  <c r="EO611" i="5"/>
  <c r="EP611" i="5"/>
  <c r="EL612" i="5"/>
  <c r="EM612" i="5"/>
  <c r="EN612" i="5"/>
  <c r="EO612" i="5"/>
  <c r="EP612" i="5"/>
  <c r="EL613" i="5"/>
  <c r="EM613" i="5"/>
  <c r="EN613" i="5"/>
  <c r="EO613" i="5"/>
  <c r="EP613" i="5"/>
  <c r="EL614" i="5"/>
  <c r="EM614" i="5"/>
  <c r="EN614" i="5"/>
  <c r="EO614" i="5"/>
  <c r="EP614" i="5"/>
  <c r="EL615" i="5"/>
  <c r="EM615" i="5"/>
  <c r="EN615" i="5"/>
  <c r="EO615" i="5"/>
  <c r="EP615" i="5"/>
  <c r="EL616" i="5"/>
  <c r="EM616" i="5"/>
  <c r="EN616" i="5"/>
  <c r="EO616" i="5"/>
  <c r="EP616" i="5"/>
  <c r="EL617" i="5"/>
  <c r="EM617" i="5"/>
  <c r="EN617" i="5"/>
  <c r="EO617" i="5"/>
  <c r="EP617" i="5"/>
  <c r="EL618" i="5"/>
  <c r="EM618" i="5"/>
  <c r="EN618" i="5"/>
  <c r="EO618" i="5"/>
  <c r="EP618" i="5"/>
  <c r="EL619" i="5"/>
  <c r="EM619" i="5"/>
  <c r="EN619" i="5"/>
  <c r="EO619" i="5"/>
  <c r="EP619" i="5"/>
  <c r="EL620" i="5"/>
  <c r="EM620" i="5"/>
  <c r="EN620" i="5"/>
  <c r="EO620" i="5"/>
  <c r="EP620" i="5"/>
  <c r="EL621" i="5"/>
  <c r="EM621" i="5"/>
  <c r="EN621" i="5"/>
  <c r="EO621" i="5"/>
  <c r="EP621" i="5"/>
  <c r="EL622" i="5"/>
  <c r="EM622" i="5"/>
  <c r="EN622" i="5"/>
  <c r="EO622" i="5"/>
  <c r="EP622" i="5"/>
  <c r="EL623" i="5"/>
  <c r="EM623" i="5"/>
  <c r="EN623" i="5"/>
  <c r="EO623" i="5"/>
  <c r="EP623" i="5"/>
  <c r="EL624" i="5"/>
  <c r="EM624" i="5"/>
  <c r="EN624" i="5"/>
  <c r="EO624" i="5"/>
  <c r="EP624" i="5"/>
  <c r="EL625" i="5"/>
  <c r="EM625" i="5"/>
  <c r="EN625" i="5"/>
  <c r="EO625" i="5"/>
  <c r="EP625" i="5"/>
  <c r="EL626" i="5"/>
  <c r="EM626" i="5"/>
  <c r="EN626" i="5"/>
  <c r="EO626" i="5"/>
  <c r="EP626" i="5"/>
  <c r="EL627" i="5"/>
  <c r="EM627" i="5"/>
  <c r="EN627" i="5"/>
  <c r="EO627" i="5"/>
  <c r="EP627" i="5"/>
  <c r="EL628" i="5"/>
  <c r="EM628" i="5"/>
  <c r="EN628" i="5"/>
  <c r="EO628" i="5"/>
  <c r="EP628" i="5"/>
  <c r="EL629" i="5"/>
  <c r="EM629" i="5"/>
  <c r="EN629" i="5"/>
  <c r="EO629" i="5"/>
  <c r="EP629" i="5"/>
  <c r="EL630" i="5"/>
  <c r="EM630" i="5"/>
  <c r="EN630" i="5"/>
  <c r="EO630" i="5"/>
  <c r="EP630" i="5"/>
  <c r="EL631" i="5"/>
  <c r="EM631" i="5"/>
  <c r="EN631" i="5"/>
  <c r="EO631" i="5"/>
  <c r="EP631" i="5"/>
  <c r="EL632" i="5"/>
  <c r="EM632" i="5"/>
  <c r="EN632" i="5"/>
  <c r="EO632" i="5"/>
  <c r="EP632" i="5"/>
  <c r="EL633" i="5"/>
  <c r="EM633" i="5"/>
  <c r="EN633" i="5"/>
  <c r="EO633" i="5"/>
  <c r="EP633" i="5"/>
  <c r="EL634" i="5"/>
  <c r="EM634" i="5"/>
  <c r="EN634" i="5"/>
  <c r="EO634" i="5"/>
  <c r="EP634" i="5"/>
  <c r="EL635" i="5"/>
  <c r="EM635" i="5"/>
  <c r="EN635" i="5"/>
  <c r="EO635" i="5"/>
  <c r="EP635" i="5"/>
  <c r="EL636" i="5"/>
  <c r="EM636" i="5"/>
  <c r="EN636" i="5"/>
  <c r="EO636" i="5"/>
  <c r="EP636" i="5"/>
  <c r="EL637" i="5"/>
  <c r="EM637" i="5"/>
  <c r="EN637" i="5"/>
  <c r="EO637" i="5"/>
  <c r="EP637" i="5"/>
  <c r="EL638" i="5"/>
  <c r="EM638" i="5"/>
  <c r="EN638" i="5"/>
  <c r="EO638" i="5"/>
  <c r="EP638" i="5"/>
  <c r="EL639" i="5"/>
  <c r="EM639" i="5"/>
  <c r="EN639" i="5"/>
  <c r="EO639" i="5"/>
  <c r="EP639" i="5"/>
  <c r="EL640" i="5"/>
  <c r="EM640" i="5"/>
  <c r="EN640" i="5"/>
  <c r="EO640" i="5"/>
  <c r="EP640" i="5"/>
  <c r="EL641" i="5"/>
  <c r="EM641" i="5"/>
  <c r="EN641" i="5"/>
  <c r="EO641" i="5"/>
  <c r="EP641" i="5"/>
  <c r="EL642" i="5"/>
  <c r="EM642" i="5"/>
  <c r="EN642" i="5"/>
  <c r="EO642" i="5"/>
  <c r="EP642" i="5"/>
  <c r="EL643" i="5"/>
  <c r="EM643" i="5"/>
  <c r="EN643" i="5"/>
  <c r="EO643" i="5"/>
  <c r="EP643" i="5"/>
  <c r="EL644" i="5"/>
  <c r="EM644" i="5"/>
  <c r="EN644" i="5"/>
  <c r="EO644" i="5"/>
  <c r="EP644" i="5"/>
  <c r="EL645" i="5"/>
  <c r="EM645" i="5"/>
  <c r="EN645" i="5"/>
  <c r="EO645" i="5"/>
  <c r="EP645" i="5"/>
  <c r="EL646" i="5"/>
  <c r="EM646" i="5"/>
  <c r="EN646" i="5"/>
  <c r="EO646" i="5"/>
  <c r="EP646" i="5"/>
  <c r="EL647" i="5"/>
  <c r="EM647" i="5"/>
  <c r="EN647" i="5"/>
  <c r="EO647" i="5"/>
  <c r="EP647" i="5"/>
  <c r="EL648" i="5"/>
  <c r="EM648" i="5"/>
  <c r="EN648" i="5"/>
  <c r="EO648" i="5"/>
  <c r="EP648" i="5"/>
  <c r="EL649" i="5"/>
  <c r="EM649" i="5"/>
  <c r="EN649" i="5"/>
  <c r="EO649" i="5"/>
  <c r="EP649" i="5"/>
  <c r="EL650" i="5"/>
  <c r="EM650" i="5"/>
  <c r="EN650" i="5"/>
  <c r="EO650" i="5"/>
  <c r="EP650" i="5"/>
  <c r="EL651" i="5"/>
  <c r="EM651" i="5"/>
  <c r="EN651" i="5"/>
  <c r="EO651" i="5"/>
  <c r="EP651" i="5"/>
  <c r="EL652" i="5"/>
  <c r="EM652" i="5"/>
  <c r="EN652" i="5"/>
  <c r="EO652" i="5"/>
  <c r="EP652" i="5"/>
  <c r="EL653" i="5"/>
  <c r="EM653" i="5"/>
  <c r="EN653" i="5"/>
  <c r="EO653" i="5"/>
  <c r="EP653" i="5"/>
  <c r="EL654" i="5"/>
  <c r="EM654" i="5"/>
  <c r="EN654" i="5"/>
  <c r="EO654" i="5"/>
  <c r="EP654" i="5"/>
  <c r="EL655" i="5"/>
  <c r="EM655" i="5"/>
  <c r="EN655" i="5"/>
  <c r="EO655" i="5"/>
  <c r="EP655" i="5"/>
  <c r="EL656" i="5"/>
  <c r="EM656" i="5"/>
  <c r="EN656" i="5"/>
  <c r="EO656" i="5"/>
  <c r="EP656" i="5"/>
  <c r="EL657" i="5"/>
  <c r="EM657" i="5"/>
  <c r="EN657" i="5"/>
  <c r="EO657" i="5"/>
  <c r="EP657" i="5"/>
  <c r="EL658" i="5"/>
  <c r="EM658" i="5"/>
  <c r="EN658" i="5"/>
  <c r="EO658" i="5"/>
  <c r="EP658" i="5"/>
  <c r="EL659" i="5"/>
  <c r="EM659" i="5"/>
  <c r="EN659" i="5"/>
  <c r="EO659" i="5"/>
  <c r="EP659" i="5"/>
  <c r="EL660" i="5"/>
  <c r="EM660" i="5"/>
  <c r="EN660" i="5"/>
  <c r="EO660" i="5"/>
  <c r="EP660" i="5"/>
  <c r="EL661" i="5"/>
  <c r="EM661" i="5"/>
  <c r="EN661" i="5"/>
  <c r="EO661" i="5"/>
  <c r="EP661" i="5"/>
  <c r="EL662" i="5"/>
  <c r="EM662" i="5"/>
  <c r="EN662" i="5"/>
  <c r="EO662" i="5"/>
  <c r="EP662" i="5"/>
  <c r="EL663" i="5"/>
  <c r="EM663" i="5"/>
  <c r="EN663" i="5"/>
  <c r="EO663" i="5"/>
  <c r="EP663" i="5"/>
  <c r="EL664" i="5"/>
  <c r="EM664" i="5"/>
  <c r="EN664" i="5"/>
  <c r="EO664" i="5"/>
  <c r="EP664" i="5"/>
  <c r="EL665" i="5"/>
  <c r="EM665" i="5"/>
  <c r="EN665" i="5"/>
  <c r="EO665" i="5"/>
  <c r="EP665" i="5"/>
  <c r="EL666" i="5"/>
  <c r="EM666" i="5"/>
  <c r="EN666" i="5"/>
  <c r="EO666" i="5"/>
  <c r="EP666" i="5"/>
  <c r="EL667" i="5"/>
  <c r="EM667" i="5"/>
  <c r="EN667" i="5"/>
  <c r="EO667" i="5"/>
  <c r="EP667" i="5"/>
  <c r="EL668" i="5"/>
  <c r="EM668" i="5"/>
  <c r="EN668" i="5"/>
  <c r="EO668" i="5"/>
  <c r="EP668" i="5"/>
  <c r="EL669" i="5"/>
  <c r="EM669" i="5"/>
  <c r="EN669" i="5"/>
  <c r="EO669" i="5"/>
  <c r="EP669" i="5"/>
  <c r="EL670" i="5"/>
  <c r="EM670" i="5"/>
  <c r="EN670" i="5"/>
  <c r="EO670" i="5"/>
  <c r="EP670" i="5"/>
  <c r="EL671" i="5"/>
  <c r="EM671" i="5"/>
  <c r="EN671" i="5"/>
  <c r="EO671" i="5"/>
  <c r="EP671" i="5"/>
  <c r="EL672" i="5"/>
  <c r="EM672" i="5"/>
  <c r="EN672" i="5"/>
  <c r="EO672" i="5"/>
  <c r="EP672" i="5"/>
  <c r="EL673" i="5"/>
  <c r="EM673" i="5"/>
  <c r="EN673" i="5"/>
  <c r="EO673" i="5"/>
  <c r="EP673" i="5"/>
  <c r="EL674" i="5"/>
  <c r="EM674" i="5"/>
  <c r="EN674" i="5"/>
  <c r="EO674" i="5"/>
  <c r="EP674" i="5"/>
  <c r="EL675" i="5"/>
  <c r="EM675" i="5"/>
  <c r="EN675" i="5"/>
  <c r="EO675" i="5"/>
  <c r="EP675" i="5"/>
  <c r="EL676" i="5"/>
  <c r="EM676" i="5"/>
  <c r="EN676" i="5"/>
  <c r="EO676" i="5"/>
  <c r="EP676" i="5"/>
  <c r="EL677" i="5"/>
  <c r="EM677" i="5"/>
  <c r="EN677" i="5"/>
  <c r="EO677" i="5"/>
  <c r="EP677" i="5"/>
  <c r="EL678" i="5"/>
  <c r="EM678" i="5"/>
  <c r="EN678" i="5"/>
  <c r="EO678" i="5"/>
  <c r="EP678" i="5"/>
  <c r="EL679" i="5"/>
  <c r="EM679" i="5"/>
  <c r="EN679" i="5"/>
  <c r="EO679" i="5"/>
  <c r="EP679" i="5"/>
  <c r="EL680" i="5"/>
  <c r="EM680" i="5"/>
  <c r="EN680" i="5"/>
  <c r="EO680" i="5"/>
  <c r="EP680" i="5"/>
  <c r="EL681" i="5"/>
  <c r="EM681" i="5"/>
  <c r="EN681" i="5"/>
  <c r="EO681" i="5"/>
  <c r="EP681" i="5"/>
  <c r="EL682" i="5"/>
  <c r="EM682" i="5"/>
  <c r="EN682" i="5"/>
  <c r="EO682" i="5"/>
  <c r="EP682" i="5"/>
  <c r="EL683" i="5"/>
  <c r="EM683" i="5"/>
  <c r="EN683" i="5"/>
  <c r="EO683" i="5"/>
  <c r="EP683" i="5"/>
  <c r="EL684" i="5"/>
  <c r="EM684" i="5"/>
  <c r="EN684" i="5"/>
  <c r="EO684" i="5"/>
  <c r="EP684" i="5"/>
  <c r="EL685" i="5"/>
  <c r="EM685" i="5"/>
  <c r="EN685" i="5"/>
  <c r="EO685" i="5"/>
  <c r="EP685" i="5"/>
  <c r="EL686" i="5"/>
  <c r="EM686" i="5"/>
  <c r="EN686" i="5"/>
  <c r="EO686" i="5"/>
  <c r="EP686" i="5"/>
  <c r="EL687" i="5"/>
  <c r="EM687" i="5"/>
  <c r="EN687" i="5"/>
  <c r="EO687" i="5"/>
  <c r="EP687" i="5"/>
  <c r="EL688" i="5"/>
  <c r="EM688" i="5"/>
  <c r="EN688" i="5"/>
  <c r="EO688" i="5"/>
  <c r="EP688" i="5"/>
  <c r="EL689" i="5"/>
  <c r="EM689" i="5"/>
  <c r="EN689" i="5"/>
  <c r="EO689" i="5"/>
  <c r="EP689" i="5"/>
  <c r="EL690" i="5"/>
  <c r="EM690" i="5"/>
  <c r="EN690" i="5"/>
  <c r="EO690" i="5"/>
  <c r="EP690" i="5"/>
  <c r="EL691" i="5"/>
  <c r="EM691" i="5"/>
  <c r="EN691" i="5"/>
  <c r="EO691" i="5"/>
  <c r="EP691" i="5"/>
  <c r="EL692" i="5"/>
  <c r="EM692" i="5"/>
  <c r="EN692" i="5"/>
  <c r="EO692" i="5"/>
  <c r="EP692" i="5"/>
  <c r="EL693" i="5"/>
  <c r="EM693" i="5"/>
  <c r="EN693" i="5"/>
  <c r="EO693" i="5"/>
  <c r="EP693" i="5"/>
  <c r="EL694" i="5"/>
  <c r="EM694" i="5"/>
  <c r="EN694" i="5"/>
  <c r="EO694" i="5"/>
  <c r="EP694" i="5"/>
  <c r="EL695" i="5"/>
  <c r="EM695" i="5"/>
  <c r="EN695" i="5"/>
  <c r="EO695" i="5"/>
  <c r="EP695" i="5"/>
  <c r="EL696" i="5"/>
  <c r="EM696" i="5"/>
  <c r="EN696" i="5"/>
  <c r="EO696" i="5"/>
  <c r="EP696" i="5"/>
  <c r="EL697" i="5"/>
  <c r="EM697" i="5"/>
  <c r="EN697" i="5"/>
  <c r="EO697" i="5"/>
  <c r="EP697" i="5"/>
  <c r="EL698" i="5"/>
  <c r="EM698" i="5"/>
  <c r="EN698" i="5"/>
  <c r="EO698" i="5"/>
  <c r="EP698" i="5"/>
  <c r="EL699" i="5"/>
  <c r="EM699" i="5"/>
  <c r="EN699" i="5"/>
  <c r="EO699" i="5"/>
  <c r="EP699" i="5"/>
  <c r="EL700" i="5"/>
  <c r="EM700" i="5"/>
  <c r="EN700" i="5"/>
  <c r="EO700" i="5"/>
  <c r="EP700" i="5"/>
  <c r="EL701" i="5"/>
  <c r="EM701" i="5"/>
  <c r="EN701" i="5"/>
  <c r="EO701" i="5"/>
  <c r="EP701" i="5"/>
  <c r="EL702" i="5"/>
  <c r="EM702" i="5"/>
  <c r="EN702" i="5"/>
  <c r="EO702" i="5"/>
  <c r="EP702" i="5"/>
  <c r="EL703" i="5"/>
  <c r="EM703" i="5"/>
  <c r="EN703" i="5"/>
  <c r="EO703" i="5"/>
  <c r="EP703" i="5"/>
  <c r="EL704" i="5"/>
  <c r="EM704" i="5"/>
  <c r="EN704" i="5"/>
  <c r="EO704" i="5"/>
  <c r="EP704" i="5"/>
  <c r="EL705" i="5"/>
  <c r="EM705" i="5"/>
  <c r="EN705" i="5"/>
  <c r="EO705" i="5"/>
  <c r="EP705" i="5"/>
  <c r="EL706" i="5"/>
  <c r="EM706" i="5"/>
  <c r="EN706" i="5"/>
  <c r="EO706" i="5"/>
  <c r="EP706" i="5"/>
  <c r="EL707" i="5"/>
  <c r="EM707" i="5"/>
  <c r="EN707" i="5"/>
  <c r="EO707" i="5"/>
  <c r="EP707" i="5"/>
  <c r="EL708" i="5"/>
  <c r="EM708" i="5"/>
  <c r="EN708" i="5"/>
  <c r="EO708" i="5"/>
  <c r="EP708" i="5"/>
  <c r="EL709" i="5"/>
  <c r="EM709" i="5"/>
  <c r="EN709" i="5"/>
  <c r="EO709" i="5"/>
  <c r="EP709" i="5"/>
  <c r="EL710" i="5"/>
  <c r="EM710" i="5"/>
  <c r="EN710" i="5"/>
  <c r="EO710" i="5"/>
  <c r="EP710" i="5"/>
  <c r="EL711" i="5"/>
  <c r="EM711" i="5"/>
  <c r="EN711" i="5"/>
  <c r="EO711" i="5"/>
  <c r="EP711" i="5"/>
  <c r="EL712" i="5"/>
  <c r="EM712" i="5"/>
  <c r="EN712" i="5"/>
  <c r="EO712" i="5"/>
  <c r="EP712" i="5"/>
  <c r="EL713" i="5"/>
  <c r="EM713" i="5"/>
  <c r="EN713" i="5"/>
  <c r="EO713" i="5"/>
  <c r="EP713" i="5"/>
  <c r="EL714" i="5"/>
  <c r="EM714" i="5"/>
  <c r="EN714" i="5"/>
  <c r="EO714" i="5"/>
  <c r="EP714" i="5"/>
  <c r="EL715" i="5"/>
  <c r="EM715" i="5"/>
  <c r="EN715" i="5"/>
  <c r="EO715" i="5"/>
  <c r="EP715" i="5"/>
  <c r="EL716" i="5"/>
  <c r="EM716" i="5"/>
  <c r="EN716" i="5"/>
  <c r="EO716" i="5"/>
  <c r="EP716" i="5"/>
  <c r="EL717" i="5"/>
  <c r="EM717" i="5"/>
  <c r="EN717" i="5"/>
  <c r="EO717" i="5"/>
  <c r="EP717" i="5"/>
  <c r="EL718" i="5"/>
  <c r="EM718" i="5"/>
  <c r="EN718" i="5"/>
  <c r="EO718" i="5"/>
  <c r="EP718" i="5"/>
  <c r="EL719" i="5"/>
  <c r="EM719" i="5"/>
  <c r="EN719" i="5"/>
  <c r="EO719" i="5"/>
  <c r="EP719" i="5"/>
  <c r="EL720" i="5"/>
  <c r="EM720" i="5"/>
  <c r="EN720" i="5"/>
  <c r="EO720" i="5"/>
  <c r="EP720" i="5"/>
  <c r="EL721" i="5"/>
  <c r="EM721" i="5"/>
  <c r="EN721" i="5"/>
  <c r="EO721" i="5"/>
  <c r="EP721" i="5"/>
  <c r="EL722" i="5"/>
  <c r="EM722" i="5"/>
  <c r="EN722" i="5"/>
  <c r="EO722" i="5"/>
  <c r="EP722" i="5"/>
  <c r="EL723" i="5"/>
  <c r="EM723" i="5"/>
  <c r="EN723" i="5"/>
  <c r="EO723" i="5"/>
  <c r="EP723" i="5"/>
  <c r="EL724" i="5"/>
  <c r="EM724" i="5"/>
  <c r="EN724" i="5"/>
  <c r="EO724" i="5"/>
  <c r="EP724" i="5"/>
  <c r="EL725" i="5"/>
  <c r="EM725" i="5"/>
  <c r="EN725" i="5"/>
  <c r="EO725" i="5"/>
  <c r="EP725" i="5"/>
  <c r="EL726" i="5"/>
  <c r="EM726" i="5"/>
  <c r="EN726" i="5"/>
  <c r="EO726" i="5"/>
  <c r="EP726" i="5"/>
  <c r="EL727" i="5"/>
  <c r="EM727" i="5"/>
  <c r="EN727" i="5"/>
  <c r="EO727" i="5"/>
  <c r="EP727" i="5"/>
  <c r="EL728" i="5"/>
  <c r="EM728" i="5"/>
  <c r="EN728" i="5"/>
  <c r="EO728" i="5"/>
  <c r="EP728" i="5"/>
  <c r="EL729" i="5"/>
  <c r="EM729" i="5"/>
  <c r="EN729" i="5"/>
  <c r="EO729" i="5"/>
  <c r="EP729" i="5"/>
  <c r="EL730" i="5"/>
  <c r="EM730" i="5"/>
  <c r="EN730" i="5"/>
  <c r="EO730" i="5"/>
  <c r="EP730" i="5"/>
  <c r="EL731" i="5"/>
  <c r="EM731" i="5"/>
  <c r="EN731" i="5"/>
  <c r="EO731" i="5"/>
  <c r="EP731" i="5"/>
  <c r="EL732" i="5"/>
  <c r="EM732" i="5"/>
  <c r="EN732" i="5"/>
  <c r="EO732" i="5"/>
  <c r="EP732" i="5"/>
  <c r="EL733" i="5"/>
  <c r="EM733" i="5"/>
  <c r="EN733" i="5"/>
  <c r="EO733" i="5"/>
  <c r="EP733" i="5"/>
  <c r="EL734" i="5"/>
  <c r="EM734" i="5"/>
  <c r="EN734" i="5"/>
  <c r="EO734" i="5"/>
  <c r="EP734" i="5"/>
  <c r="EL735" i="5"/>
  <c r="EM735" i="5"/>
  <c r="EN735" i="5"/>
  <c r="EO735" i="5"/>
  <c r="EP735" i="5"/>
  <c r="EL736" i="5"/>
  <c r="EM736" i="5"/>
  <c r="EN736" i="5"/>
  <c r="EO736" i="5"/>
  <c r="EP736" i="5"/>
  <c r="EL737" i="5"/>
  <c r="EM737" i="5"/>
  <c r="EN737" i="5"/>
  <c r="EO737" i="5"/>
  <c r="EP737" i="5"/>
  <c r="EL738" i="5"/>
  <c r="EM738" i="5"/>
  <c r="EN738" i="5"/>
  <c r="EO738" i="5"/>
  <c r="EP738" i="5"/>
  <c r="EL739" i="5"/>
  <c r="EM739" i="5"/>
  <c r="EN739" i="5"/>
  <c r="EO739" i="5"/>
  <c r="EP739" i="5"/>
  <c r="EL740" i="5"/>
  <c r="EM740" i="5"/>
  <c r="EN740" i="5"/>
  <c r="EO740" i="5"/>
  <c r="EP740" i="5"/>
  <c r="EL741" i="5"/>
  <c r="EM741" i="5"/>
  <c r="EN741" i="5"/>
  <c r="EO741" i="5"/>
  <c r="EP741" i="5"/>
  <c r="EL742" i="5"/>
  <c r="EM742" i="5"/>
  <c r="EN742" i="5"/>
  <c r="EO742" i="5"/>
  <c r="EP742" i="5"/>
  <c r="EL743" i="5"/>
  <c r="EM743" i="5"/>
  <c r="EN743" i="5"/>
  <c r="EO743" i="5"/>
  <c r="EP743" i="5"/>
  <c r="EL744" i="5"/>
  <c r="EM744" i="5"/>
  <c r="EN744" i="5"/>
  <c r="EO744" i="5"/>
  <c r="EP744" i="5"/>
  <c r="EL745" i="5"/>
  <c r="EM745" i="5"/>
  <c r="EN745" i="5"/>
  <c r="EO745" i="5"/>
  <c r="EP745" i="5"/>
  <c r="EL746" i="5"/>
  <c r="EM746" i="5"/>
  <c r="EN746" i="5"/>
  <c r="EO746" i="5"/>
  <c r="EP746" i="5"/>
  <c r="EL747" i="5"/>
  <c r="EM747" i="5"/>
  <c r="EN747" i="5"/>
  <c r="EO747" i="5"/>
  <c r="EP747" i="5"/>
  <c r="EL748" i="5"/>
  <c r="EM748" i="5"/>
  <c r="EN748" i="5"/>
  <c r="EO748" i="5"/>
  <c r="EP748" i="5"/>
  <c r="EL749" i="5"/>
  <c r="EM749" i="5"/>
  <c r="EN749" i="5"/>
  <c r="EO749" i="5"/>
  <c r="EP749" i="5"/>
  <c r="EL750" i="5"/>
  <c r="EM750" i="5"/>
  <c r="EN750" i="5"/>
  <c r="EO750" i="5"/>
  <c r="EP750" i="5"/>
  <c r="EL751" i="5"/>
  <c r="EM751" i="5"/>
  <c r="EN751" i="5"/>
  <c r="EO751" i="5"/>
  <c r="EP751" i="5"/>
  <c r="EL752" i="5"/>
  <c r="EM752" i="5"/>
  <c r="EN752" i="5"/>
  <c r="EO752" i="5"/>
  <c r="EP752" i="5"/>
  <c r="EL753" i="5"/>
  <c r="EM753" i="5"/>
  <c r="EN753" i="5"/>
  <c r="EO753" i="5"/>
  <c r="EP753" i="5"/>
  <c r="EL754" i="5"/>
  <c r="EM754" i="5"/>
  <c r="EN754" i="5"/>
  <c r="EO754" i="5"/>
  <c r="EP754" i="5"/>
  <c r="EL755" i="5"/>
  <c r="EM755" i="5"/>
  <c r="EN755" i="5"/>
  <c r="EO755" i="5"/>
  <c r="EP755" i="5"/>
  <c r="EL756" i="5"/>
  <c r="EM756" i="5"/>
  <c r="EN756" i="5"/>
  <c r="EO756" i="5"/>
  <c r="EP756" i="5"/>
  <c r="EL757" i="5"/>
  <c r="EM757" i="5"/>
  <c r="EN757" i="5"/>
  <c r="EO757" i="5"/>
  <c r="EP757" i="5"/>
  <c r="EL758" i="5"/>
  <c r="EM758" i="5"/>
  <c r="EN758" i="5"/>
  <c r="EO758" i="5"/>
  <c r="EP758" i="5"/>
  <c r="EL759" i="5"/>
  <c r="EM759" i="5"/>
  <c r="EN759" i="5"/>
  <c r="EO759" i="5"/>
  <c r="EP759" i="5"/>
  <c r="EL760" i="5"/>
  <c r="EM760" i="5"/>
  <c r="EN760" i="5"/>
  <c r="EO760" i="5"/>
  <c r="EP760" i="5"/>
  <c r="EL761" i="5"/>
  <c r="EM761" i="5"/>
  <c r="EN761" i="5"/>
  <c r="EO761" i="5"/>
  <c r="EP761" i="5"/>
  <c r="EL762" i="5"/>
  <c r="EM762" i="5"/>
  <c r="EN762" i="5"/>
  <c r="EO762" i="5"/>
  <c r="EP762" i="5"/>
  <c r="EL763" i="5"/>
  <c r="EM763" i="5"/>
  <c r="EN763" i="5"/>
  <c r="EO763" i="5"/>
  <c r="EP763" i="5"/>
  <c r="EL764" i="5"/>
  <c r="EM764" i="5"/>
  <c r="EN764" i="5"/>
  <c r="EO764" i="5"/>
  <c r="EP764" i="5"/>
  <c r="EL765" i="5"/>
  <c r="EM765" i="5"/>
  <c r="EN765" i="5"/>
  <c r="EO765" i="5"/>
  <c r="EP765" i="5"/>
  <c r="EL766" i="5"/>
  <c r="EM766" i="5"/>
  <c r="EN766" i="5"/>
  <c r="EO766" i="5"/>
  <c r="EP766" i="5"/>
  <c r="EL767" i="5"/>
  <c r="EM767" i="5"/>
  <c r="EN767" i="5"/>
  <c r="EO767" i="5"/>
  <c r="EP767" i="5"/>
  <c r="EL768" i="5"/>
  <c r="EM768" i="5"/>
  <c r="EN768" i="5"/>
  <c r="EO768" i="5"/>
  <c r="EP768" i="5"/>
  <c r="EL769" i="5"/>
  <c r="EM769" i="5"/>
  <c r="EN769" i="5"/>
  <c r="EO769" i="5"/>
  <c r="EP769" i="5"/>
  <c r="EL770" i="5"/>
  <c r="EM770" i="5"/>
  <c r="EN770" i="5"/>
  <c r="EO770" i="5"/>
  <c r="EP770" i="5"/>
  <c r="EL771" i="5"/>
  <c r="EM771" i="5"/>
  <c r="EN771" i="5"/>
  <c r="EO771" i="5"/>
  <c r="EP771" i="5"/>
  <c r="EL772" i="5"/>
  <c r="EM772" i="5"/>
  <c r="EN772" i="5"/>
  <c r="EO772" i="5"/>
  <c r="EP772" i="5"/>
  <c r="EL773" i="5"/>
  <c r="EM773" i="5"/>
  <c r="EN773" i="5"/>
  <c r="EO773" i="5"/>
  <c r="EP773" i="5"/>
  <c r="EL774" i="5"/>
  <c r="EM774" i="5"/>
  <c r="EN774" i="5"/>
  <c r="EO774" i="5"/>
  <c r="EP774" i="5"/>
  <c r="EL775" i="5"/>
  <c r="EM775" i="5"/>
  <c r="EN775" i="5"/>
  <c r="EO775" i="5"/>
  <c r="EP775" i="5"/>
  <c r="EL776" i="5"/>
  <c r="EM776" i="5"/>
  <c r="EN776" i="5"/>
  <c r="EO776" i="5"/>
  <c r="EP776" i="5"/>
  <c r="EL777" i="5"/>
  <c r="EM777" i="5"/>
  <c r="EN777" i="5"/>
  <c r="EO777" i="5"/>
  <c r="EP777" i="5"/>
  <c r="EL778" i="5"/>
  <c r="EM778" i="5"/>
  <c r="EN778" i="5"/>
  <c r="EO778" i="5"/>
  <c r="EP778" i="5"/>
  <c r="EL779" i="5"/>
  <c r="EM779" i="5"/>
  <c r="EN779" i="5"/>
  <c r="EO779" i="5"/>
  <c r="EP779" i="5"/>
  <c r="EL780" i="5"/>
  <c r="EM780" i="5"/>
  <c r="EN780" i="5"/>
  <c r="EO780" i="5"/>
  <c r="EP780" i="5"/>
  <c r="EL781" i="5"/>
  <c r="EM781" i="5"/>
  <c r="EN781" i="5"/>
  <c r="EO781" i="5"/>
  <c r="EP781" i="5"/>
  <c r="EL782" i="5"/>
  <c r="EM782" i="5"/>
  <c r="EN782" i="5"/>
  <c r="EO782" i="5"/>
  <c r="EP782" i="5"/>
  <c r="EL783" i="5"/>
  <c r="EM783" i="5"/>
  <c r="EN783" i="5"/>
  <c r="EO783" i="5"/>
  <c r="EP783" i="5"/>
  <c r="EL784" i="5"/>
  <c r="EM784" i="5"/>
  <c r="EN784" i="5"/>
  <c r="EO784" i="5"/>
  <c r="EP784" i="5"/>
  <c r="EL785" i="5"/>
  <c r="EM785" i="5"/>
  <c r="EN785" i="5"/>
  <c r="EO785" i="5"/>
  <c r="EP785" i="5"/>
  <c r="EL786" i="5"/>
  <c r="EM786" i="5"/>
  <c r="EN786" i="5"/>
  <c r="EO786" i="5"/>
  <c r="EP786" i="5"/>
  <c r="EL787" i="5"/>
  <c r="EM787" i="5"/>
  <c r="EN787" i="5"/>
  <c r="EO787" i="5"/>
  <c r="EP787" i="5"/>
  <c r="EL788" i="5"/>
  <c r="EM788" i="5"/>
  <c r="EN788" i="5"/>
  <c r="EO788" i="5"/>
  <c r="EP788" i="5"/>
  <c r="EL789" i="5"/>
  <c r="EM789" i="5"/>
  <c r="EN789" i="5"/>
  <c r="EO789" i="5"/>
  <c r="EP789" i="5"/>
  <c r="EL790" i="5"/>
  <c r="EM790" i="5"/>
  <c r="EN790" i="5"/>
  <c r="EO790" i="5"/>
  <c r="EP790" i="5"/>
  <c r="EL791" i="5"/>
  <c r="EM791" i="5"/>
  <c r="EN791" i="5"/>
  <c r="EO791" i="5"/>
  <c r="EP791" i="5"/>
  <c r="EL792" i="5"/>
  <c r="EM792" i="5"/>
  <c r="EN792" i="5"/>
  <c r="EO792" i="5"/>
  <c r="EP792" i="5"/>
  <c r="EL793" i="5"/>
  <c r="EM793" i="5"/>
  <c r="EN793" i="5"/>
  <c r="EO793" i="5"/>
  <c r="EP793" i="5"/>
  <c r="EL794" i="5"/>
  <c r="EM794" i="5"/>
  <c r="EN794" i="5"/>
  <c r="EO794" i="5"/>
  <c r="EP794" i="5"/>
  <c r="EL795" i="5"/>
  <c r="EM795" i="5"/>
  <c r="EN795" i="5"/>
  <c r="EO795" i="5"/>
  <c r="EP795" i="5"/>
  <c r="EL796" i="5"/>
  <c r="EM796" i="5"/>
  <c r="EN796" i="5"/>
  <c r="EO796" i="5"/>
  <c r="EP796" i="5"/>
  <c r="EL797" i="5"/>
  <c r="EM797" i="5"/>
  <c r="EN797" i="5"/>
  <c r="EO797" i="5"/>
  <c r="EP797" i="5"/>
  <c r="EL798" i="5"/>
  <c r="EM798" i="5"/>
  <c r="EN798" i="5"/>
  <c r="EO798" i="5"/>
  <c r="EP798" i="5"/>
  <c r="EL799" i="5"/>
  <c r="EM799" i="5"/>
  <c r="EN799" i="5"/>
  <c r="EO799" i="5"/>
  <c r="EP799" i="5"/>
  <c r="EL800" i="5"/>
  <c r="EM800" i="5"/>
  <c r="EN800" i="5"/>
  <c r="EO800" i="5"/>
  <c r="EP800" i="5"/>
  <c r="EL801" i="5"/>
  <c r="EM801" i="5"/>
  <c r="EN801" i="5"/>
  <c r="EO801" i="5"/>
  <c r="EP801" i="5"/>
  <c r="EL802" i="5"/>
  <c r="EM802" i="5"/>
  <c r="EN802" i="5"/>
  <c r="EO802" i="5"/>
  <c r="EP802" i="5"/>
  <c r="EL803" i="5"/>
  <c r="EM803" i="5"/>
  <c r="EN803" i="5"/>
  <c r="EO803" i="5"/>
  <c r="EP803" i="5"/>
  <c r="EL804" i="5"/>
  <c r="EM804" i="5"/>
  <c r="EN804" i="5"/>
  <c r="EO804" i="5"/>
  <c r="EP804" i="5"/>
  <c r="EL805" i="5"/>
  <c r="EM805" i="5"/>
  <c r="EN805" i="5"/>
  <c r="EO805" i="5"/>
  <c r="EP805" i="5"/>
  <c r="EL806" i="5"/>
  <c r="EM806" i="5"/>
  <c r="EN806" i="5"/>
  <c r="EO806" i="5"/>
  <c r="EP806" i="5"/>
  <c r="EL807" i="5"/>
  <c r="EM807" i="5"/>
  <c r="EN807" i="5"/>
  <c r="EO807" i="5"/>
  <c r="EP807" i="5"/>
  <c r="EL808" i="5"/>
  <c r="EM808" i="5"/>
  <c r="EN808" i="5"/>
  <c r="EO808" i="5"/>
  <c r="EP808" i="5"/>
  <c r="EL809" i="5"/>
  <c r="EM809" i="5"/>
  <c r="EN809" i="5"/>
  <c r="EO809" i="5"/>
  <c r="EP809" i="5"/>
  <c r="EL810" i="5"/>
  <c r="EM810" i="5"/>
  <c r="EN810" i="5"/>
  <c r="EO810" i="5"/>
  <c r="EP810" i="5"/>
  <c r="EL811" i="5"/>
  <c r="EM811" i="5"/>
  <c r="EN811" i="5"/>
  <c r="EO811" i="5"/>
  <c r="EP811" i="5"/>
  <c r="EL812" i="5"/>
  <c r="EM812" i="5"/>
  <c r="EN812" i="5"/>
  <c r="EO812" i="5"/>
  <c r="EP812" i="5"/>
  <c r="EL813" i="5"/>
  <c r="EM813" i="5"/>
  <c r="EN813" i="5"/>
  <c r="EO813" i="5"/>
  <c r="EP813" i="5"/>
  <c r="EL814" i="5"/>
  <c r="EM814" i="5"/>
  <c r="EN814" i="5"/>
  <c r="EO814" i="5"/>
  <c r="EP814" i="5"/>
  <c r="EL815" i="5"/>
  <c r="EM815" i="5"/>
  <c r="EN815" i="5"/>
  <c r="EO815" i="5"/>
  <c r="EP815" i="5"/>
  <c r="EL816" i="5"/>
  <c r="EM816" i="5"/>
  <c r="EN816" i="5"/>
  <c r="EO816" i="5"/>
  <c r="EP816" i="5"/>
  <c r="EL817" i="5"/>
  <c r="EM817" i="5"/>
  <c r="EN817" i="5"/>
  <c r="EO817" i="5"/>
  <c r="EP817" i="5"/>
  <c r="EL818" i="5"/>
  <c r="EM818" i="5"/>
  <c r="EN818" i="5"/>
  <c r="EO818" i="5"/>
  <c r="EP818" i="5"/>
  <c r="EL819" i="5"/>
  <c r="EM819" i="5"/>
  <c r="EN819" i="5"/>
  <c r="EO819" i="5"/>
  <c r="EP819" i="5"/>
  <c r="EL820" i="5"/>
  <c r="EM820" i="5"/>
  <c r="EN820" i="5"/>
  <c r="EO820" i="5"/>
  <c r="EP820" i="5"/>
  <c r="EL821" i="5"/>
  <c r="EM821" i="5"/>
  <c r="EN821" i="5"/>
  <c r="EO821" i="5"/>
  <c r="EP821" i="5"/>
  <c r="EL822" i="5"/>
  <c r="EM822" i="5"/>
  <c r="EN822" i="5"/>
  <c r="EO822" i="5"/>
  <c r="EP822" i="5"/>
  <c r="EL823" i="5"/>
  <c r="EM823" i="5"/>
  <c r="EN823" i="5"/>
  <c r="EO823" i="5"/>
  <c r="EP823" i="5"/>
  <c r="EL824" i="5"/>
  <c r="EM824" i="5"/>
  <c r="EN824" i="5"/>
  <c r="EO824" i="5"/>
  <c r="EP824" i="5"/>
  <c r="EL825" i="5"/>
  <c r="EM825" i="5"/>
  <c r="EN825" i="5"/>
  <c r="EO825" i="5"/>
  <c r="EP825" i="5"/>
  <c r="EL826" i="5"/>
  <c r="EM826" i="5"/>
  <c r="EN826" i="5"/>
  <c r="EO826" i="5"/>
  <c r="EP826" i="5"/>
  <c r="EL827" i="5"/>
  <c r="EM827" i="5"/>
  <c r="EN827" i="5"/>
  <c r="EO827" i="5"/>
  <c r="EP827" i="5"/>
  <c r="EL828" i="5"/>
  <c r="EM828" i="5"/>
  <c r="EN828" i="5"/>
  <c r="EO828" i="5"/>
  <c r="EP828" i="5"/>
  <c r="EL829" i="5"/>
  <c r="EM829" i="5"/>
  <c r="EN829" i="5"/>
  <c r="EO829" i="5"/>
  <c r="EP829" i="5"/>
  <c r="EL830" i="5"/>
  <c r="EM830" i="5"/>
  <c r="EN830" i="5"/>
  <c r="EO830" i="5"/>
  <c r="EP830" i="5"/>
  <c r="EL831" i="5"/>
  <c r="EM831" i="5"/>
  <c r="EN831" i="5"/>
  <c r="EO831" i="5"/>
  <c r="EP831" i="5"/>
  <c r="EL832" i="5"/>
  <c r="EM832" i="5"/>
  <c r="EN832" i="5"/>
  <c r="EO832" i="5"/>
  <c r="EP832" i="5"/>
  <c r="EL833" i="5"/>
  <c r="EM833" i="5"/>
  <c r="EN833" i="5"/>
  <c r="EO833" i="5"/>
  <c r="EP833" i="5"/>
  <c r="EL834" i="5"/>
  <c r="EM834" i="5"/>
  <c r="EN834" i="5"/>
  <c r="EO834" i="5"/>
  <c r="EP834" i="5"/>
  <c r="EL835" i="5"/>
  <c r="EM835" i="5"/>
  <c r="EN835" i="5"/>
  <c r="EO835" i="5"/>
  <c r="EP835" i="5"/>
  <c r="EL836" i="5"/>
  <c r="EM836" i="5"/>
  <c r="EN836" i="5"/>
  <c r="EO836" i="5"/>
  <c r="EP836" i="5"/>
  <c r="EL837" i="5"/>
  <c r="EM837" i="5"/>
  <c r="EN837" i="5"/>
  <c r="EO837" i="5"/>
  <c r="EP837" i="5"/>
  <c r="EL838" i="5"/>
  <c r="EM838" i="5"/>
  <c r="EN838" i="5"/>
  <c r="EO838" i="5"/>
  <c r="EP838" i="5"/>
  <c r="EL839" i="5"/>
  <c r="EM839" i="5"/>
  <c r="EN839" i="5"/>
  <c r="EO839" i="5"/>
  <c r="EP839" i="5"/>
  <c r="EL840" i="5"/>
  <c r="EM840" i="5"/>
  <c r="EN840" i="5"/>
  <c r="EO840" i="5"/>
  <c r="EP840" i="5"/>
  <c r="EL841" i="5"/>
  <c r="EM841" i="5"/>
  <c r="EN841" i="5"/>
  <c r="EO841" i="5"/>
  <c r="EP841" i="5"/>
  <c r="EL842" i="5"/>
  <c r="EM842" i="5"/>
  <c r="EN842" i="5"/>
  <c r="EO842" i="5"/>
  <c r="EP842" i="5"/>
  <c r="EL843" i="5"/>
  <c r="EM843" i="5"/>
  <c r="EN843" i="5"/>
  <c r="EO843" i="5"/>
  <c r="EP843" i="5"/>
  <c r="EL844" i="5"/>
  <c r="EM844" i="5"/>
  <c r="EN844" i="5"/>
  <c r="EO844" i="5"/>
  <c r="EP844" i="5"/>
  <c r="EL845" i="5"/>
  <c r="EM845" i="5"/>
  <c r="EN845" i="5"/>
  <c r="EO845" i="5"/>
  <c r="EP845" i="5"/>
  <c r="EL846" i="5"/>
  <c r="EM846" i="5"/>
  <c r="EN846" i="5"/>
  <c r="EO846" i="5"/>
  <c r="EP846" i="5"/>
  <c r="EL847" i="5"/>
  <c r="EM847" i="5"/>
  <c r="EN847" i="5"/>
  <c r="EO847" i="5"/>
  <c r="EP847" i="5"/>
  <c r="EL848" i="5"/>
  <c r="EM848" i="5"/>
  <c r="EN848" i="5"/>
  <c r="EO848" i="5"/>
  <c r="EP848" i="5"/>
  <c r="EL849" i="5"/>
  <c r="EM849" i="5"/>
  <c r="EN849" i="5"/>
  <c r="EO849" i="5"/>
  <c r="EP849" i="5"/>
  <c r="EL850" i="5"/>
  <c r="EM850" i="5"/>
  <c r="EN850" i="5"/>
  <c r="EO850" i="5"/>
  <c r="EP850" i="5"/>
  <c r="EL851" i="5"/>
  <c r="EM851" i="5"/>
  <c r="EN851" i="5"/>
  <c r="EO851" i="5"/>
  <c r="EP851" i="5"/>
  <c r="EL852" i="5"/>
  <c r="EM852" i="5"/>
  <c r="EN852" i="5"/>
  <c r="EO852" i="5"/>
  <c r="EP852" i="5"/>
  <c r="EL853" i="5"/>
  <c r="EM853" i="5"/>
  <c r="EN853" i="5"/>
  <c r="EO853" i="5"/>
  <c r="EP853" i="5"/>
  <c r="EL854" i="5"/>
  <c r="EM854" i="5"/>
  <c r="EN854" i="5"/>
  <c r="EO854" i="5"/>
  <c r="EP854" i="5"/>
  <c r="EL855" i="5"/>
  <c r="EM855" i="5"/>
  <c r="EN855" i="5"/>
  <c r="EO855" i="5"/>
  <c r="EP855" i="5"/>
  <c r="EL856" i="5"/>
  <c r="EM856" i="5"/>
  <c r="EN856" i="5"/>
  <c r="EO856" i="5"/>
  <c r="EP856" i="5"/>
  <c r="EL857" i="5"/>
  <c r="EM857" i="5"/>
  <c r="EN857" i="5"/>
  <c r="EO857" i="5"/>
  <c r="EP857" i="5"/>
  <c r="EL858" i="5"/>
  <c r="EM858" i="5"/>
  <c r="EN858" i="5"/>
  <c r="EO858" i="5"/>
  <c r="EP858" i="5"/>
  <c r="EL859" i="5"/>
  <c r="EM859" i="5"/>
  <c r="EN859" i="5"/>
  <c r="EO859" i="5"/>
  <c r="EP859" i="5"/>
  <c r="EL860" i="5"/>
  <c r="EM860" i="5"/>
  <c r="EN860" i="5"/>
  <c r="EO860" i="5"/>
  <c r="EP860" i="5"/>
  <c r="EL861" i="5"/>
  <c r="EM861" i="5"/>
  <c r="EN861" i="5"/>
  <c r="EO861" i="5"/>
  <c r="EP861" i="5"/>
  <c r="EL862" i="5"/>
  <c r="EM862" i="5"/>
  <c r="EN862" i="5"/>
  <c r="EO862" i="5"/>
  <c r="EP862" i="5"/>
  <c r="EL863" i="5"/>
  <c r="EM863" i="5"/>
  <c r="EN863" i="5"/>
  <c r="EO863" i="5"/>
  <c r="EP863" i="5"/>
  <c r="EL864" i="5"/>
  <c r="EM864" i="5"/>
  <c r="EN864" i="5"/>
  <c r="EO864" i="5"/>
  <c r="EP864" i="5"/>
  <c r="EL865" i="5"/>
  <c r="EM865" i="5"/>
  <c r="EN865" i="5"/>
  <c r="EO865" i="5"/>
  <c r="EP865" i="5"/>
  <c r="EL866" i="5"/>
  <c r="EM866" i="5"/>
  <c r="EN866" i="5"/>
  <c r="EO866" i="5"/>
  <c r="EP866" i="5"/>
  <c r="EL867" i="5"/>
  <c r="EM867" i="5"/>
  <c r="EN867" i="5"/>
  <c r="EO867" i="5"/>
  <c r="EP867" i="5"/>
  <c r="EL868" i="5"/>
  <c r="EM868" i="5"/>
  <c r="EN868" i="5"/>
  <c r="EO868" i="5"/>
  <c r="EP868" i="5"/>
  <c r="EL869" i="5"/>
  <c r="EM869" i="5"/>
  <c r="EN869" i="5"/>
  <c r="EO869" i="5"/>
  <c r="EP869" i="5"/>
  <c r="EL870" i="5"/>
  <c r="EM870" i="5"/>
  <c r="EN870" i="5"/>
  <c r="EO870" i="5"/>
  <c r="EP870" i="5"/>
  <c r="EL871" i="5"/>
  <c r="EM871" i="5"/>
  <c r="EN871" i="5"/>
  <c r="EO871" i="5"/>
  <c r="EP871" i="5"/>
  <c r="EL872" i="5"/>
  <c r="EM872" i="5"/>
  <c r="EN872" i="5"/>
  <c r="EO872" i="5"/>
  <c r="EP872" i="5"/>
  <c r="EL873" i="5"/>
  <c r="EM873" i="5"/>
  <c r="EN873" i="5"/>
  <c r="EO873" i="5"/>
  <c r="EP873" i="5"/>
  <c r="EL874" i="5"/>
  <c r="EM874" i="5"/>
  <c r="EN874" i="5"/>
  <c r="EO874" i="5"/>
  <c r="EP874" i="5"/>
  <c r="EL875" i="5"/>
  <c r="EM875" i="5"/>
  <c r="EN875" i="5"/>
  <c r="EO875" i="5"/>
  <c r="EP875" i="5"/>
  <c r="EL876" i="5"/>
  <c r="EM876" i="5"/>
  <c r="EN876" i="5"/>
  <c r="EO876" i="5"/>
  <c r="EP876" i="5"/>
  <c r="EL877" i="5"/>
  <c r="EM877" i="5"/>
  <c r="EN877" i="5"/>
  <c r="EO877" i="5"/>
  <c r="EP877" i="5"/>
  <c r="EL878" i="5"/>
  <c r="EM878" i="5"/>
  <c r="EN878" i="5"/>
  <c r="EO878" i="5"/>
  <c r="EP878" i="5"/>
  <c r="EL879" i="5"/>
  <c r="EM879" i="5"/>
  <c r="EN879" i="5"/>
  <c r="EO879" i="5"/>
  <c r="EP879" i="5"/>
  <c r="EL880" i="5"/>
  <c r="EM880" i="5"/>
  <c r="EN880" i="5"/>
  <c r="EO880" i="5"/>
  <c r="EP880" i="5"/>
  <c r="EL881" i="5"/>
  <c r="EM881" i="5"/>
  <c r="EN881" i="5"/>
  <c r="EO881" i="5"/>
  <c r="EP881" i="5"/>
  <c r="EL882" i="5"/>
  <c r="EM882" i="5"/>
  <c r="EN882" i="5"/>
  <c r="EO882" i="5"/>
  <c r="EP882" i="5"/>
  <c r="EL883" i="5"/>
  <c r="EM883" i="5"/>
  <c r="EN883" i="5"/>
  <c r="EO883" i="5"/>
  <c r="EP883" i="5"/>
  <c r="EL884" i="5"/>
  <c r="EM884" i="5"/>
  <c r="EN884" i="5"/>
  <c r="EO884" i="5"/>
  <c r="EP884" i="5"/>
  <c r="EL885" i="5"/>
  <c r="EM885" i="5"/>
  <c r="EN885" i="5"/>
  <c r="EO885" i="5"/>
  <c r="EP885" i="5"/>
  <c r="EL886" i="5"/>
  <c r="EM886" i="5"/>
  <c r="EN886" i="5"/>
  <c r="EO886" i="5"/>
  <c r="EP886" i="5"/>
  <c r="EL887" i="5"/>
  <c r="EM887" i="5"/>
  <c r="EN887" i="5"/>
  <c r="EO887" i="5"/>
  <c r="EP887" i="5"/>
  <c r="EL888" i="5"/>
  <c r="EM888" i="5"/>
  <c r="EN888" i="5"/>
  <c r="EO888" i="5"/>
  <c r="EP888" i="5"/>
  <c r="EL889" i="5"/>
  <c r="EM889" i="5"/>
  <c r="EN889" i="5"/>
  <c r="EO889" i="5"/>
  <c r="EP889" i="5"/>
  <c r="EL890" i="5"/>
  <c r="EM890" i="5"/>
  <c r="EN890" i="5"/>
  <c r="EO890" i="5"/>
  <c r="EP890" i="5"/>
  <c r="EL891" i="5"/>
  <c r="EM891" i="5"/>
  <c r="EN891" i="5"/>
  <c r="EO891" i="5"/>
  <c r="EP891" i="5"/>
  <c r="EL892" i="5"/>
  <c r="EM892" i="5"/>
  <c r="EN892" i="5"/>
  <c r="EO892" i="5"/>
  <c r="EP892" i="5"/>
  <c r="EL893" i="5"/>
  <c r="EM893" i="5"/>
  <c r="EN893" i="5"/>
  <c r="EO893" i="5"/>
  <c r="EP893" i="5"/>
  <c r="EL894" i="5"/>
  <c r="EM894" i="5"/>
  <c r="EN894" i="5"/>
  <c r="EO894" i="5"/>
  <c r="EP894" i="5"/>
  <c r="EL895" i="5"/>
  <c r="EM895" i="5"/>
  <c r="EN895" i="5"/>
  <c r="EO895" i="5"/>
  <c r="EP895" i="5"/>
  <c r="EL896" i="5"/>
  <c r="EM896" i="5"/>
  <c r="EN896" i="5"/>
  <c r="EO896" i="5"/>
  <c r="EP896" i="5"/>
  <c r="EL897" i="5"/>
  <c r="EM897" i="5"/>
  <c r="EN897" i="5"/>
  <c r="EO897" i="5"/>
  <c r="EP897" i="5"/>
  <c r="EL898" i="5"/>
  <c r="EM898" i="5"/>
  <c r="EN898" i="5"/>
  <c r="EO898" i="5"/>
  <c r="EP898" i="5"/>
  <c r="EL899" i="5"/>
  <c r="EM899" i="5"/>
  <c r="EN899" i="5"/>
  <c r="EO899" i="5"/>
  <c r="EP899" i="5"/>
  <c r="EL900" i="5"/>
  <c r="EM900" i="5"/>
  <c r="EN900" i="5"/>
  <c r="EO900" i="5"/>
  <c r="EP900" i="5"/>
  <c r="EL901" i="5"/>
  <c r="EM901" i="5"/>
  <c r="EN901" i="5"/>
  <c r="EO901" i="5"/>
  <c r="EP901" i="5"/>
  <c r="EL902" i="5"/>
  <c r="EM902" i="5"/>
  <c r="EN902" i="5"/>
  <c r="EO902" i="5"/>
  <c r="EP902" i="5"/>
  <c r="EL903" i="5"/>
  <c r="EM903" i="5"/>
  <c r="EN903" i="5"/>
  <c r="EO903" i="5"/>
  <c r="EP903" i="5"/>
  <c r="EL904" i="5"/>
  <c r="EM904" i="5"/>
  <c r="EN904" i="5"/>
  <c r="EO904" i="5"/>
  <c r="EP904" i="5"/>
  <c r="EL905" i="5"/>
  <c r="EM905" i="5"/>
  <c r="EN905" i="5"/>
  <c r="EO905" i="5"/>
  <c r="EP905" i="5"/>
  <c r="EL906" i="5"/>
  <c r="EM906" i="5"/>
  <c r="EN906" i="5"/>
  <c r="EO906" i="5"/>
  <c r="EP906" i="5"/>
  <c r="EL907" i="5"/>
  <c r="EM907" i="5"/>
  <c r="EN907" i="5"/>
  <c r="EO907" i="5"/>
  <c r="EP907" i="5"/>
  <c r="EL908" i="5"/>
  <c r="EM908" i="5"/>
  <c r="EN908" i="5"/>
  <c r="EO908" i="5"/>
  <c r="EP908" i="5"/>
  <c r="EL909" i="5"/>
  <c r="EM909" i="5"/>
  <c r="EN909" i="5"/>
  <c r="EO909" i="5"/>
  <c r="EP909" i="5"/>
  <c r="EL910" i="5"/>
  <c r="EM910" i="5"/>
  <c r="EN910" i="5"/>
  <c r="EO910" i="5"/>
  <c r="EP910" i="5"/>
  <c r="EL911" i="5"/>
  <c r="EM911" i="5"/>
  <c r="EN911" i="5"/>
  <c r="EO911" i="5"/>
  <c r="EP911" i="5"/>
  <c r="EL912" i="5"/>
  <c r="EM912" i="5"/>
  <c r="EN912" i="5"/>
  <c r="EO912" i="5"/>
  <c r="EP912" i="5"/>
  <c r="EL913" i="5"/>
  <c r="EM913" i="5"/>
  <c r="EN913" i="5"/>
  <c r="EO913" i="5"/>
  <c r="EP913" i="5"/>
  <c r="EL914" i="5"/>
  <c r="EM914" i="5"/>
  <c r="EN914" i="5"/>
  <c r="EO914" i="5"/>
  <c r="EP914" i="5"/>
  <c r="EL915" i="5"/>
  <c r="EM915" i="5"/>
  <c r="EN915" i="5"/>
  <c r="EO915" i="5"/>
  <c r="EP915" i="5"/>
  <c r="EL916" i="5"/>
  <c r="EM916" i="5"/>
  <c r="EN916" i="5"/>
  <c r="EO916" i="5"/>
  <c r="EP916" i="5"/>
  <c r="EL917" i="5"/>
  <c r="EM917" i="5"/>
  <c r="EN917" i="5"/>
  <c r="EO917" i="5"/>
  <c r="EP917" i="5"/>
  <c r="EL918" i="5"/>
  <c r="EM918" i="5"/>
  <c r="EN918" i="5"/>
  <c r="EO918" i="5"/>
  <c r="EP918" i="5"/>
  <c r="EL919" i="5"/>
  <c r="EM919" i="5"/>
  <c r="EN919" i="5"/>
  <c r="EO919" i="5"/>
  <c r="EP919" i="5"/>
  <c r="EL920" i="5"/>
  <c r="EM920" i="5"/>
  <c r="EN920" i="5"/>
  <c r="EO920" i="5"/>
  <c r="EP920" i="5"/>
  <c r="EL921" i="5"/>
  <c r="EM921" i="5"/>
  <c r="EN921" i="5"/>
  <c r="EO921" i="5"/>
  <c r="EP921" i="5"/>
  <c r="EL922" i="5"/>
  <c r="EM922" i="5"/>
  <c r="EN922" i="5"/>
  <c r="EO922" i="5"/>
  <c r="EP922" i="5"/>
  <c r="EL923" i="5"/>
  <c r="EM923" i="5"/>
  <c r="EN923" i="5"/>
  <c r="EO923" i="5"/>
  <c r="EP923" i="5"/>
  <c r="EL924" i="5"/>
  <c r="EM924" i="5"/>
  <c r="EN924" i="5"/>
  <c r="EO924" i="5"/>
  <c r="EP924" i="5"/>
  <c r="EL925" i="5"/>
  <c r="EM925" i="5"/>
  <c r="EN925" i="5"/>
  <c r="EO925" i="5"/>
  <c r="EP925" i="5"/>
  <c r="EL926" i="5"/>
  <c r="EM926" i="5"/>
  <c r="EN926" i="5"/>
  <c r="EO926" i="5"/>
  <c r="EP926" i="5"/>
  <c r="EL927" i="5"/>
  <c r="EM927" i="5"/>
  <c r="EN927" i="5"/>
  <c r="EO927" i="5"/>
  <c r="EP927" i="5"/>
  <c r="EL928" i="5"/>
  <c r="EM928" i="5"/>
  <c r="EN928" i="5"/>
  <c r="EO928" i="5"/>
  <c r="EP928" i="5"/>
  <c r="EL929" i="5"/>
  <c r="EM929" i="5"/>
  <c r="EN929" i="5"/>
  <c r="EO929" i="5"/>
  <c r="EP929" i="5"/>
  <c r="EL930" i="5"/>
  <c r="EM930" i="5"/>
  <c r="EN930" i="5"/>
  <c r="EO930" i="5"/>
  <c r="EP930" i="5"/>
  <c r="EL931" i="5"/>
  <c r="EM931" i="5"/>
  <c r="EN931" i="5"/>
  <c r="EO931" i="5"/>
  <c r="EP931" i="5"/>
  <c r="EL932" i="5"/>
  <c r="EM932" i="5"/>
  <c r="EN932" i="5"/>
  <c r="EO932" i="5"/>
  <c r="EP932" i="5"/>
  <c r="EL933" i="5"/>
  <c r="EM933" i="5"/>
  <c r="EN933" i="5"/>
  <c r="EO933" i="5"/>
  <c r="EP933" i="5"/>
  <c r="EL934" i="5"/>
  <c r="EM934" i="5"/>
  <c r="EN934" i="5"/>
  <c r="EO934" i="5"/>
  <c r="EP934" i="5"/>
  <c r="EL935" i="5"/>
  <c r="EM935" i="5"/>
  <c r="EN935" i="5"/>
  <c r="EO935" i="5"/>
  <c r="EP935" i="5"/>
  <c r="EL936" i="5"/>
  <c r="EM936" i="5"/>
  <c r="EN936" i="5"/>
  <c r="EO936" i="5"/>
  <c r="EP936" i="5"/>
  <c r="EL937" i="5"/>
  <c r="EM937" i="5"/>
  <c r="EN937" i="5"/>
  <c r="EO937" i="5"/>
  <c r="EP937" i="5"/>
  <c r="EL938" i="5"/>
  <c r="EM938" i="5"/>
  <c r="EN938" i="5"/>
  <c r="EO938" i="5"/>
  <c r="EP938" i="5"/>
  <c r="EL939" i="5"/>
  <c r="EM939" i="5"/>
  <c r="EN939" i="5"/>
  <c r="EO939" i="5"/>
  <c r="EP939" i="5"/>
  <c r="EL940" i="5"/>
  <c r="EM940" i="5"/>
  <c r="EN940" i="5"/>
  <c r="EO940" i="5"/>
  <c r="EP940" i="5"/>
  <c r="EL941" i="5"/>
  <c r="EM941" i="5"/>
  <c r="EN941" i="5"/>
  <c r="EO941" i="5"/>
  <c r="EP941" i="5"/>
  <c r="EL942" i="5"/>
  <c r="EM942" i="5"/>
  <c r="EN942" i="5"/>
  <c r="EO942" i="5"/>
  <c r="EP942" i="5"/>
  <c r="EL943" i="5"/>
  <c r="EM943" i="5"/>
  <c r="EN943" i="5"/>
  <c r="EO943" i="5"/>
  <c r="EP943" i="5"/>
  <c r="EL944" i="5"/>
  <c r="EM944" i="5"/>
  <c r="EN944" i="5"/>
  <c r="EO944" i="5"/>
  <c r="EP944" i="5"/>
  <c r="EL945" i="5"/>
  <c r="EM945" i="5"/>
  <c r="EN945" i="5"/>
  <c r="EO945" i="5"/>
  <c r="EP945" i="5"/>
  <c r="EL946" i="5"/>
  <c r="EM946" i="5"/>
  <c r="EN946" i="5"/>
  <c r="EO946" i="5"/>
  <c r="EP946" i="5"/>
  <c r="EL947" i="5"/>
  <c r="EM947" i="5"/>
  <c r="EN947" i="5"/>
  <c r="EO947" i="5"/>
  <c r="EP947" i="5"/>
  <c r="EL948" i="5"/>
  <c r="EM948" i="5"/>
  <c r="EN948" i="5"/>
  <c r="EO948" i="5"/>
  <c r="EP948" i="5"/>
  <c r="EM2" i="5"/>
  <c r="EN2" i="5"/>
  <c r="EO2" i="5"/>
  <c r="EP2" i="5"/>
  <c r="EL2" i="5"/>
  <c r="EG3" i="5"/>
  <c r="EH3" i="5"/>
  <c r="EI3" i="5"/>
  <c r="EJ3" i="5"/>
  <c r="EK3" i="5"/>
  <c r="EG4" i="5"/>
  <c r="EH4" i="5"/>
  <c r="EI4" i="5"/>
  <c r="EJ4" i="5"/>
  <c r="EK4" i="5"/>
  <c r="EG5" i="5"/>
  <c r="EH5" i="5"/>
  <c r="EI5" i="5"/>
  <c r="EJ5" i="5"/>
  <c r="EK5" i="5"/>
  <c r="EG6" i="5"/>
  <c r="EH6" i="5"/>
  <c r="EI6" i="5"/>
  <c r="EJ6" i="5"/>
  <c r="EK6" i="5"/>
  <c r="EG7" i="5"/>
  <c r="EH7" i="5"/>
  <c r="EI7" i="5"/>
  <c r="EJ7" i="5"/>
  <c r="EK7" i="5"/>
  <c r="EG8" i="5"/>
  <c r="EH8" i="5"/>
  <c r="EI8" i="5"/>
  <c r="EJ8" i="5"/>
  <c r="EK8" i="5"/>
  <c r="EG9" i="5"/>
  <c r="EH9" i="5"/>
  <c r="EI9" i="5"/>
  <c r="EJ9" i="5"/>
  <c r="EK9" i="5"/>
  <c r="EG10" i="5"/>
  <c r="EH10" i="5"/>
  <c r="EI10" i="5"/>
  <c r="EJ10" i="5"/>
  <c r="EK10" i="5"/>
  <c r="EG11" i="5"/>
  <c r="EH11" i="5"/>
  <c r="EI11" i="5"/>
  <c r="EJ11" i="5"/>
  <c r="EK11" i="5"/>
  <c r="EG12" i="5"/>
  <c r="EH12" i="5"/>
  <c r="EI12" i="5"/>
  <c r="EJ12" i="5"/>
  <c r="EK12" i="5"/>
  <c r="EG13" i="5"/>
  <c r="EH13" i="5"/>
  <c r="EI13" i="5"/>
  <c r="EJ13" i="5"/>
  <c r="EK13" i="5"/>
  <c r="EG14" i="5"/>
  <c r="EH14" i="5"/>
  <c r="EI14" i="5"/>
  <c r="EJ14" i="5"/>
  <c r="EK14" i="5"/>
  <c r="EG15" i="5"/>
  <c r="EH15" i="5"/>
  <c r="EI15" i="5"/>
  <c r="EJ15" i="5"/>
  <c r="EK15" i="5"/>
  <c r="EG16" i="5"/>
  <c r="EH16" i="5"/>
  <c r="EI16" i="5"/>
  <c r="EJ16" i="5"/>
  <c r="EK16" i="5"/>
  <c r="EG17" i="5"/>
  <c r="EH17" i="5"/>
  <c r="EI17" i="5"/>
  <c r="EJ17" i="5"/>
  <c r="EK17" i="5"/>
  <c r="EG18" i="5"/>
  <c r="EH18" i="5"/>
  <c r="EI18" i="5"/>
  <c r="EJ18" i="5"/>
  <c r="EK18" i="5"/>
  <c r="EG19" i="5"/>
  <c r="EH19" i="5"/>
  <c r="EI19" i="5"/>
  <c r="EJ19" i="5"/>
  <c r="EK19" i="5"/>
  <c r="EG20" i="5"/>
  <c r="EH20" i="5"/>
  <c r="EI20" i="5"/>
  <c r="EJ20" i="5"/>
  <c r="EK20" i="5"/>
  <c r="EG21" i="5"/>
  <c r="EH21" i="5"/>
  <c r="EI21" i="5"/>
  <c r="EJ21" i="5"/>
  <c r="EK21" i="5"/>
  <c r="EG22" i="5"/>
  <c r="EH22" i="5"/>
  <c r="EI22" i="5"/>
  <c r="EJ22" i="5"/>
  <c r="EK22" i="5"/>
  <c r="EG23" i="5"/>
  <c r="EH23" i="5"/>
  <c r="EI23" i="5"/>
  <c r="EJ23" i="5"/>
  <c r="EK23" i="5"/>
  <c r="EG24" i="5"/>
  <c r="EH24" i="5"/>
  <c r="EI24" i="5"/>
  <c r="EJ24" i="5"/>
  <c r="EK24" i="5"/>
  <c r="EG25" i="5"/>
  <c r="EH25" i="5"/>
  <c r="EI25" i="5"/>
  <c r="EJ25" i="5"/>
  <c r="EK25" i="5"/>
  <c r="EG26" i="5"/>
  <c r="EH26" i="5"/>
  <c r="EI26" i="5"/>
  <c r="EJ26" i="5"/>
  <c r="EK26" i="5"/>
  <c r="EG27" i="5"/>
  <c r="EH27" i="5"/>
  <c r="EI27" i="5"/>
  <c r="EJ27" i="5"/>
  <c r="EK27" i="5"/>
  <c r="EG28" i="5"/>
  <c r="EH28" i="5"/>
  <c r="EI28" i="5"/>
  <c r="EJ28" i="5"/>
  <c r="EK28" i="5"/>
  <c r="EG29" i="5"/>
  <c r="EH29" i="5"/>
  <c r="EI29" i="5"/>
  <c r="EJ29" i="5"/>
  <c r="EK29" i="5"/>
  <c r="EG30" i="5"/>
  <c r="EH30" i="5"/>
  <c r="EI30" i="5"/>
  <c r="EJ30" i="5"/>
  <c r="EK30" i="5"/>
  <c r="EG31" i="5"/>
  <c r="EH31" i="5"/>
  <c r="EI31" i="5"/>
  <c r="EJ31" i="5"/>
  <c r="EK31" i="5"/>
  <c r="EG32" i="5"/>
  <c r="EH32" i="5"/>
  <c r="EI32" i="5"/>
  <c r="EJ32" i="5"/>
  <c r="EK32" i="5"/>
  <c r="EG33" i="5"/>
  <c r="EH33" i="5"/>
  <c r="EI33" i="5"/>
  <c r="EJ33" i="5"/>
  <c r="EK33" i="5"/>
  <c r="EG34" i="5"/>
  <c r="EH34" i="5"/>
  <c r="EI34" i="5"/>
  <c r="EJ34" i="5"/>
  <c r="EK34" i="5"/>
  <c r="EG35" i="5"/>
  <c r="EH35" i="5"/>
  <c r="EI35" i="5"/>
  <c r="EJ35" i="5"/>
  <c r="EK35" i="5"/>
  <c r="EG36" i="5"/>
  <c r="EH36" i="5"/>
  <c r="EI36" i="5"/>
  <c r="EJ36" i="5"/>
  <c r="EK36" i="5"/>
  <c r="EG37" i="5"/>
  <c r="EH37" i="5"/>
  <c r="EI37" i="5"/>
  <c r="EJ37" i="5"/>
  <c r="EK37" i="5"/>
  <c r="EG38" i="5"/>
  <c r="EH38" i="5"/>
  <c r="EI38" i="5"/>
  <c r="EJ38" i="5"/>
  <c r="EK38" i="5"/>
  <c r="EG39" i="5"/>
  <c r="EH39" i="5"/>
  <c r="EI39" i="5"/>
  <c r="EJ39" i="5"/>
  <c r="EK39" i="5"/>
  <c r="EG40" i="5"/>
  <c r="EH40" i="5"/>
  <c r="EI40" i="5"/>
  <c r="EJ40" i="5"/>
  <c r="EK40" i="5"/>
  <c r="EG41" i="5"/>
  <c r="EH41" i="5"/>
  <c r="EI41" i="5"/>
  <c r="EJ41" i="5"/>
  <c r="EK41" i="5"/>
  <c r="EG42" i="5"/>
  <c r="EH42" i="5"/>
  <c r="EI42" i="5"/>
  <c r="EJ42" i="5"/>
  <c r="EK42" i="5"/>
  <c r="EG43" i="5"/>
  <c r="EH43" i="5"/>
  <c r="EI43" i="5"/>
  <c r="EJ43" i="5"/>
  <c r="EK43" i="5"/>
  <c r="EG44" i="5"/>
  <c r="EH44" i="5"/>
  <c r="EI44" i="5"/>
  <c r="EJ44" i="5"/>
  <c r="EK44" i="5"/>
  <c r="EG45" i="5"/>
  <c r="EH45" i="5"/>
  <c r="EI45" i="5"/>
  <c r="EJ45" i="5"/>
  <c r="EK45" i="5"/>
  <c r="EG46" i="5"/>
  <c r="EH46" i="5"/>
  <c r="EI46" i="5"/>
  <c r="EJ46" i="5"/>
  <c r="EK46" i="5"/>
  <c r="EG47" i="5"/>
  <c r="EH47" i="5"/>
  <c r="EI47" i="5"/>
  <c r="EJ47" i="5"/>
  <c r="EK47" i="5"/>
  <c r="EG48" i="5"/>
  <c r="EH48" i="5"/>
  <c r="EI48" i="5"/>
  <c r="EJ48" i="5"/>
  <c r="EK48" i="5"/>
  <c r="EG49" i="5"/>
  <c r="EH49" i="5"/>
  <c r="EI49" i="5"/>
  <c r="EJ49" i="5"/>
  <c r="EK49" i="5"/>
  <c r="EG50" i="5"/>
  <c r="EH50" i="5"/>
  <c r="EI50" i="5"/>
  <c r="EJ50" i="5"/>
  <c r="EK50" i="5"/>
  <c r="EG51" i="5"/>
  <c r="EH51" i="5"/>
  <c r="EI51" i="5"/>
  <c r="EJ51" i="5"/>
  <c r="EK51" i="5"/>
  <c r="EG52" i="5"/>
  <c r="EH52" i="5"/>
  <c r="EI52" i="5"/>
  <c r="EJ52" i="5"/>
  <c r="EK52" i="5"/>
  <c r="EG53" i="5"/>
  <c r="EH53" i="5"/>
  <c r="EI53" i="5"/>
  <c r="EJ53" i="5"/>
  <c r="EK53" i="5"/>
  <c r="EG54" i="5"/>
  <c r="EH54" i="5"/>
  <c r="EI54" i="5"/>
  <c r="EJ54" i="5"/>
  <c r="EK54" i="5"/>
  <c r="EG55" i="5"/>
  <c r="EH55" i="5"/>
  <c r="EI55" i="5"/>
  <c r="EJ55" i="5"/>
  <c r="EK55" i="5"/>
  <c r="EG56" i="5"/>
  <c r="EH56" i="5"/>
  <c r="EI56" i="5"/>
  <c r="EJ56" i="5"/>
  <c r="EK56" i="5"/>
  <c r="EG57" i="5"/>
  <c r="EH57" i="5"/>
  <c r="EI57" i="5"/>
  <c r="EJ57" i="5"/>
  <c r="EK57" i="5"/>
  <c r="EG58" i="5"/>
  <c r="EH58" i="5"/>
  <c r="EI58" i="5"/>
  <c r="EJ58" i="5"/>
  <c r="EK58" i="5"/>
  <c r="EG59" i="5"/>
  <c r="EH59" i="5"/>
  <c r="EI59" i="5"/>
  <c r="EJ59" i="5"/>
  <c r="EK59" i="5"/>
  <c r="EG60" i="5"/>
  <c r="EH60" i="5"/>
  <c r="EI60" i="5"/>
  <c r="EJ60" i="5"/>
  <c r="EK60" i="5"/>
  <c r="EG61" i="5"/>
  <c r="EH61" i="5"/>
  <c r="EI61" i="5"/>
  <c r="EJ61" i="5"/>
  <c r="EK61" i="5"/>
  <c r="EG62" i="5"/>
  <c r="EH62" i="5"/>
  <c r="EI62" i="5"/>
  <c r="EJ62" i="5"/>
  <c r="EK62" i="5"/>
  <c r="EG63" i="5"/>
  <c r="EH63" i="5"/>
  <c r="EI63" i="5"/>
  <c r="EJ63" i="5"/>
  <c r="EK63" i="5"/>
  <c r="EG64" i="5"/>
  <c r="EH64" i="5"/>
  <c r="EI64" i="5"/>
  <c r="EJ64" i="5"/>
  <c r="EK64" i="5"/>
  <c r="EG65" i="5"/>
  <c r="EH65" i="5"/>
  <c r="EI65" i="5"/>
  <c r="EJ65" i="5"/>
  <c r="EK65" i="5"/>
  <c r="EG66" i="5"/>
  <c r="EH66" i="5"/>
  <c r="EI66" i="5"/>
  <c r="EJ66" i="5"/>
  <c r="EK66" i="5"/>
  <c r="EG67" i="5"/>
  <c r="EH67" i="5"/>
  <c r="EI67" i="5"/>
  <c r="EJ67" i="5"/>
  <c r="EK67" i="5"/>
  <c r="EG68" i="5"/>
  <c r="EH68" i="5"/>
  <c r="EI68" i="5"/>
  <c r="EJ68" i="5"/>
  <c r="EK68" i="5"/>
  <c r="EG69" i="5"/>
  <c r="EH69" i="5"/>
  <c r="EI69" i="5"/>
  <c r="EJ69" i="5"/>
  <c r="EK69" i="5"/>
  <c r="EG70" i="5"/>
  <c r="EH70" i="5"/>
  <c r="EI70" i="5"/>
  <c r="EJ70" i="5"/>
  <c r="EK70" i="5"/>
  <c r="EG71" i="5"/>
  <c r="EH71" i="5"/>
  <c r="EI71" i="5"/>
  <c r="EJ71" i="5"/>
  <c r="EK71" i="5"/>
  <c r="EG72" i="5"/>
  <c r="EH72" i="5"/>
  <c r="EI72" i="5"/>
  <c r="EJ72" i="5"/>
  <c r="EK72" i="5"/>
  <c r="EG73" i="5"/>
  <c r="EH73" i="5"/>
  <c r="EI73" i="5"/>
  <c r="EJ73" i="5"/>
  <c r="EK73" i="5"/>
  <c r="EG74" i="5"/>
  <c r="EH74" i="5"/>
  <c r="EI74" i="5"/>
  <c r="EJ74" i="5"/>
  <c r="EK74" i="5"/>
  <c r="EG75" i="5"/>
  <c r="EH75" i="5"/>
  <c r="EI75" i="5"/>
  <c r="EJ75" i="5"/>
  <c r="EK75" i="5"/>
  <c r="EG76" i="5"/>
  <c r="EH76" i="5"/>
  <c r="EI76" i="5"/>
  <c r="EJ76" i="5"/>
  <c r="EK76" i="5"/>
  <c r="EG77" i="5"/>
  <c r="EH77" i="5"/>
  <c r="EI77" i="5"/>
  <c r="EJ77" i="5"/>
  <c r="EK77" i="5"/>
  <c r="EG78" i="5"/>
  <c r="EH78" i="5"/>
  <c r="EI78" i="5"/>
  <c r="EJ78" i="5"/>
  <c r="EK78" i="5"/>
  <c r="EG79" i="5"/>
  <c r="EH79" i="5"/>
  <c r="EI79" i="5"/>
  <c r="EJ79" i="5"/>
  <c r="EK79" i="5"/>
  <c r="EG80" i="5"/>
  <c r="EH80" i="5"/>
  <c r="EI80" i="5"/>
  <c r="EJ80" i="5"/>
  <c r="EK80" i="5"/>
  <c r="EG81" i="5"/>
  <c r="EH81" i="5"/>
  <c r="EI81" i="5"/>
  <c r="EJ81" i="5"/>
  <c r="EK81" i="5"/>
  <c r="EG82" i="5"/>
  <c r="EH82" i="5"/>
  <c r="EI82" i="5"/>
  <c r="EJ82" i="5"/>
  <c r="EK82" i="5"/>
  <c r="EG83" i="5"/>
  <c r="EH83" i="5"/>
  <c r="EI83" i="5"/>
  <c r="EJ83" i="5"/>
  <c r="EK83" i="5"/>
  <c r="EG84" i="5"/>
  <c r="EH84" i="5"/>
  <c r="EI84" i="5"/>
  <c r="EJ84" i="5"/>
  <c r="EK84" i="5"/>
  <c r="EG85" i="5"/>
  <c r="EH85" i="5"/>
  <c r="EI85" i="5"/>
  <c r="EJ85" i="5"/>
  <c r="EK85" i="5"/>
  <c r="EG86" i="5"/>
  <c r="EH86" i="5"/>
  <c r="EI86" i="5"/>
  <c r="EJ86" i="5"/>
  <c r="EK86" i="5"/>
  <c r="EG87" i="5"/>
  <c r="EH87" i="5"/>
  <c r="EI87" i="5"/>
  <c r="EJ87" i="5"/>
  <c r="EK87" i="5"/>
  <c r="EG88" i="5"/>
  <c r="EH88" i="5"/>
  <c r="EI88" i="5"/>
  <c r="EJ88" i="5"/>
  <c r="EK88" i="5"/>
  <c r="EG89" i="5"/>
  <c r="EH89" i="5"/>
  <c r="EI89" i="5"/>
  <c r="EJ89" i="5"/>
  <c r="EK89" i="5"/>
  <c r="EG90" i="5"/>
  <c r="EH90" i="5"/>
  <c r="EI90" i="5"/>
  <c r="EJ90" i="5"/>
  <c r="EK90" i="5"/>
  <c r="EG91" i="5"/>
  <c r="EH91" i="5"/>
  <c r="EI91" i="5"/>
  <c r="EJ91" i="5"/>
  <c r="EK91" i="5"/>
  <c r="EG92" i="5"/>
  <c r="EH92" i="5"/>
  <c r="EI92" i="5"/>
  <c r="EJ92" i="5"/>
  <c r="EK92" i="5"/>
  <c r="EG93" i="5"/>
  <c r="EH93" i="5"/>
  <c r="EI93" i="5"/>
  <c r="EJ93" i="5"/>
  <c r="EK93" i="5"/>
  <c r="EG94" i="5"/>
  <c r="EH94" i="5"/>
  <c r="EI94" i="5"/>
  <c r="EJ94" i="5"/>
  <c r="EK94" i="5"/>
  <c r="EG95" i="5"/>
  <c r="EH95" i="5"/>
  <c r="EI95" i="5"/>
  <c r="EJ95" i="5"/>
  <c r="EK95" i="5"/>
  <c r="EG96" i="5"/>
  <c r="EH96" i="5"/>
  <c r="EI96" i="5"/>
  <c r="EJ96" i="5"/>
  <c r="EK96" i="5"/>
  <c r="EG97" i="5"/>
  <c r="EH97" i="5"/>
  <c r="EI97" i="5"/>
  <c r="EJ97" i="5"/>
  <c r="EK97" i="5"/>
  <c r="EG98" i="5"/>
  <c r="EH98" i="5"/>
  <c r="EI98" i="5"/>
  <c r="EJ98" i="5"/>
  <c r="EK98" i="5"/>
  <c r="EG99" i="5"/>
  <c r="EH99" i="5"/>
  <c r="EI99" i="5"/>
  <c r="EJ99" i="5"/>
  <c r="EK99" i="5"/>
  <c r="EG100" i="5"/>
  <c r="EH100" i="5"/>
  <c r="EI100" i="5"/>
  <c r="EJ100" i="5"/>
  <c r="EK100" i="5"/>
  <c r="EG101" i="5"/>
  <c r="EH101" i="5"/>
  <c r="EI101" i="5"/>
  <c r="EJ101" i="5"/>
  <c r="EK101" i="5"/>
  <c r="EG102" i="5"/>
  <c r="EH102" i="5"/>
  <c r="EI102" i="5"/>
  <c r="EJ102" i="5"/>
  <c r="EK102" i="5"/>
  <c r="EG103" i="5"/>
  <c r="EH103" i="5"/>
  <c r="EI103" i="5"/>
  <c r="EJ103" i="5"/>
  <c r="EK103" i="5"/>
  <c r="EG104" i="5"/>
  <c r="EH104" i="5"/>
  <c r="EI104" i="5"/>
  <c r="EJ104" i="5"/>
  <c r="EK104" i="5"/>
  <c r="EG105" i="5"/>
  <c r="EH105" i="5"/>
  <c r="EI105" i="5"/>
  <c r="EJ105" i="5"/>
  <c r="EK105" i="5"/>
  <c r="EG106" i="5"/>
  <c r="EH106" i="5"/>
  <c r="EI106" i="5"/>
  <c r="EJ106" i="5"/>
  <c r="EK106" i="5"/>
  <c r="EG107" i="5"/>
  <c r="EH107" i="5"/>
  <c r="EI107" i="5"/>
  <c r="EJ107" i="5"/>
  <c r="EK107" i="5"/>
  <c r="EG108" i="5"/>
  <c r="EH108" i="5"/>
  <c r="EI108" i="5"/>
  <c r="EJ108" i="5"/>
  <c r="EK108" i="5"/>
  <c r="EG109" i="5"/>
  <c r="EH109" i="5"/>
  <c r="EI109" i="5"/>
  <c r="EJ109" i="5"/>
  <c r="EK109" i="5"/>
  <c r="EG110" i="5"/>
  <c r="EH110" i="5"/>
  <c r="EI110" i="5"/>
  <c r="EJ110" i="5"/>
  <c r="EK110" i="5"/>
  <c r="EG111" i="5"/>
  <c r="EH111" i="5"/>
  <c r="EI111" i="5"/>
  <c r="EJ111" i="5"/>
  <c r="EK111" i="5"/>
  <c r="EG112" i="5"/>
  <c r="EH112" i="5"/>
  <c r="EI112" i="5"/>
  <c r="EJ112" i="5"/>
  <c r="EK112" i="5"/>
  <c r="EG113" i="5"/>
  <c r="EH113" i="5"/>
  <c r="EI113" i="5"/>
  <c r="EJ113" i="5"/>
  <c r="EK113" i="5"/>
  <c r="EG114" i="5"/>
  <c r="EH114" i="5"/>
  <c r="EI114" i="5"/>
  <c r="EJ114" i="5"/>
  <c r="EK114" i="5"/>
  <c r="EG115" i="5"/>
  <c r="EH115" i="5"/>
  <c r="EI115" i="5"/>
  <c r="EJ115" i="5"/>
  <c r="EK115" i="5"/>
  <c r="EG116" i="5"/>
  <c r="EH116" i="5"/>
  <c r="EI116" i="5"/>
  <c r="EJ116" i="5"/>
  <c r="EK116" i="5"/>
  <c r="EG117" i="5"/>
  <c r="EH117" i="5"/>
  <c r="EI117" i="5"/>
  <c r="EJ117" i="5"/>
  <c r="EK117" i="5"/>
  <c r="EG118" i="5"/>
  <c r="EH118" i="5"/>
  <c r="EI118" i="5"/>
  <c r="EJ118" i="5"/>
  <c r="EK118" i="5"/>
  <c r="EG119" i="5"/>
  <c r="EH119" i="5"/>
  <c r="EI119" i="5"/>
  <c r="EJ119" i="5"/>
  <c r="EK119" i="5"/>
  <c r="EG120" i="5"/>
  <c r="EH120" i="5"/>
  <c r="EI120" i="5"/>
  <c r="EJ120" i="5"/>
  <c r="EK120" i="5"/>
  <c r="EG121" i="5"/>
  <c r="EH121" i="5"/>
  <c r="EI121" i="5"/>
  <c r="EJ121" i="5"/>
  <c r="EK121" i="5"/>
  <c r="EG122" i="5"/>
  <c r="EH122" i="5"/>
  <c r="EI122" i="5"/>
  <c r="EJ122" i="5"/>
  <c r="EK122" i="5"/>
  <c r="EG123" i="5"/>
  <c r="EH123" i="5"/>
  <c r="EI123" i="5"/>
  <c r="EJ123" i="5"/>
  <c r="EK123" i="5"/>
  <c r="EG124" i="5"/>
  <c r="EH124" i="5"/>
  <c r="EI124" i="5"/>
  <c r="EJ124" i="5"/>
  <c r="EK124" i="5"/>
  <c r="EG125" i="5"/>
  <c r="EH125" i="5"/>
  <c r="EI125" i="5"/>
  <c r="EJ125" i="5"/>
  <c r="EK125" i="5"/>
  <c r="EG126" i="5"/>
  <c r="EH126" i="5"/>
  <c r="EI126" i="5"/>
  <c r="EJ126" i="5"/>
  <c r="EK126" i="5"/>
  <c r="EG127" i="5"/>
  <c r="EH127" i="5"/>
  <c r="EI127" i="5"/>
  <c r="EJ127" i="5"/>
  <c r="EK127" i="5"/>
  <c r="EG128" i="5"/>
  <c r="EH128" i="5"/>
  <c r="EI128" i="5"/>
  <c r="EJ128" i="5"/>
  <c r="EK128" i="5"/>
  <c r="EG129" i="5"/>
  <c r="EH129" i="5"/>
  <c r="EI129" i="5"/>
  <c r="EJ129" i="5"/>
  <c r="EK129" i="5"/>
  <c r="EG130" i="5"/>
  <c r="EH130" i="5"/>
  <c r="EI130" i="5"/>
  <c r="EJ130" i="5"/>
  <c r="EK130" i="5"/>
  <c r="EG131" i="5"/>
  <c r="EH131" i="5"/>
  <c r="EI131" i="5"/>
  <c r="EJ131" i="5"/>
  <c r="EK131" i="5"/>
  <c r="EG132" i="5"/>
  <c r="EH132" i="5"/>
  <c r="EI132" i="5"/>
  <c r="EJ132" i="5"/>
  <c r="EK132" i="5"/>
  <c r="EG133" i="5"/>
  <c r="EH133" i="5"/>
  <c r="EI133" i="5"/>
  <c r="EJ133" i="5"/>
  <c r="EK133" i="5"/>
  <c r="EG134" i="5"/>
  <c r="EH134" i="5"/>
  <c r="EI134" i="5"/>
  <c r="EJ134" i="5"/>
  <c r="EK134" i="5"/>
  <c r="EG135" i="5"/>
  <c r="EH135" i="5"/>
  <c r="EI135" i="5"/>
  <c r="EJ135" i="5"/>
  <c r="EK135" i="5"/>
  <c r="EG136" i="5"/>
  <c r="EH136" i="5"/>
  <c r="EI136" i="5"/>
  <c r="EJ136" i="5"/>
  <c r="EK136" i="5"/>
  <c r="EG137" i="5"/>
  <c r="EH137" i="5"/>
  <c r="EI137" i="5"/>
  <c r="EJ137" i="5"/>
  <c r="EK137" i="5"/>
  <c r="EG138" i="5"/>
  <c r="EH138" i="5"/>
  <c r="EI138" i="5"/>
  <c r="EJ138" i="5"/>
  <c r="EK138" i="5"/>
  <c r="EG139" i="5"/>
  <c r="EH139" i="5"/>
  <c r="EI139" i="5"/>
  <c r="EJ139" i="5"/>
  <c r="EK139" i="5"/>
  <c r="EG140" i="5"/>
  <c r="EH140" i="5"/>
  <c r="EI140" i="5"/>
  <c r="EJ140" i="5"/>
  <c r="EK140" i="5"/>
  <c r="EG141" i="5"/>
  <c r="EH141" i="5"/>
  <c r="EI141" i="5"/>
  <c r="EJ141" i="5"/>
  <c r="EK141" i="5"/>
  <c r="EG142" i="5"/>
  <c r="EH142" i="5"/>
  <c r="EI142" i="5"/>
  <c r="EJ142" i="5"/>
  <c r="EK142" i="5"/>
  <c r="EG143" i="5"/>
  <c r="EH143" i="5"/>
  <c r="EI143" i="5"/>
  <c r="EJ143" i="5"/>
  <c r="EK143" i="5"/>
  <c r="EG144" i="5"/>
  <c r="EH144" i="5"/>
  <c r="EI144" i="5"/>
  <c r="EJ144" i="5"/>
  <c r="EK144" i="5"/>
  <c r="EG145" i="5"/>
  <c r="EH145" i="5"/>
  <c r="EI145" i="5"/>
  <c r="EJ145" i="5"/>
  <c r="EK145" i="5"/>
  <c r="EG146" i="5"/>
  <c r="EH146" i="5"/>
  <c r="EI146" i="5"/>
  <c r="EJ146" i="5"/>
  <c r="EK146" i="5"/>
  <c r="EG147" i="5"/>
  <c r="EH147" i="5"/>
  <c r="EI147" i="5"/>
  <c r="EJ147" i="5"/>
  <c r="EK147" i="5"/>
  <c r="EG148" i="5"/>
  <c r="EH148" i="5"/>
  <c r="EI148" i="5"/>
  <c r="EJ148" i="5"/>
  <c r="EK148" i="5"/>
  <c r="EG149" i="5"/>
  <c r="EH149" i="5"/>
  <c r="EI149" i="5"/>
  <c r="EJ149" i="5"/>
  <c r="EK149" i="5"/>
  <c r="EG150" i="5"/>
  <c r="EH150" i="5"/>
  <c r="EI150" i="5"/>
  <c r="EJ150" i="5"/>
  <c r="EK150" i="5"/>
  <c r="EG151" i="5"/>
  <c r="EH151" i="5"/>
  <c r="EI151" i="5"/>
  <c r="EJ151" i="5"/>
  <c r="EK151" i="5"/>
  <c r="EG152" i="5"/>
  <c r="EH152" i="5"/>
  <c r="EI152" i="5"/>
  <c r="EJ152" i="5"/>
  <c r="EK152" i="5"/>
  <c r="EG153" i="5"/>
  <c r="EH153" i="5"/>
  <c r="EI153" i="5"/>
  <c r="EJ153" i="5"/>
  <c r="EK153" i="5"/>
  <c r="EG154" i="5"/>
  <c r="EH154" i="5"/>
  <c r="EI154" i="5"/>
  <c r="EJ154" i="5"/>
  <c r="EK154" i="5"/>
  <c r="EG155" i="5"/>
  <c r="EH155" i="5"/>
  <c r="EI155" i="5"/>
  <c r="EJ155" i="5"/>
  <c r="EK155" i="5"/>
  <c r="EG156" i="5"/>
  <c r="EH156" i="5"/>
  <c r="EI156" i="5"/>
  <c r="EJ156" i="5"/>
  <c r="EK156" i="5"/>
  <c r="EG157" i="5"/>
  <c r="EH157" i="5"/>
  <c r="EI157" i="5"/>
  <c r="EJ157" i="5"/>
  <c r="EK157" i="5"/>
  <c r="EG158" i="5"/>
  <c r="EH158" i="5"/>
  <c r="EI158" i="5"/>
  <c r="EJ158" i="5"/>
  <c r="EK158" i="5"/>
  <c r="EG159" i="5"/>
  <c r="EH159" i="5"/>
  <c r="EI159" i="5"/>
  <c r="EJ159" i="5"/>
  <c r="EK159" i="5"/>
  <c r="EG160" i="5"/>
  <c r="EH160" i="5"/>
  <c r="EI160" i="5"/>
  <c r="EJ160" i="5"/>
  <c r="EK160" i="5"/>
  <c r="EG161" i="5"/>
  <c r="EH161" i="5"/>
  <c r="EI161" i="5"/>
  <c r="EJ161" i="5"/>
  <c r="EK161" i="5"/>
  <c r="EG162" i="5"/>
  <c r="EH162" i="5"/>
  <c r="EI162" i="5"/>
  <c r="EJ162" i="5"/>
  <c r="EK162" i="5"/>
  <c r="EG163" i="5"/>
  <c r="EH163" i="5"/>
  <c r="EI163" i="5"/>
  <c r="EJ163" i="5"/>
  <c r="EK163" i="5"/>
  <c r="EG164" i="5"/>
  <c r="EH164" i="5"/>
  <c r="EI164" i="5"/>
  <c r="EJ164" i="5"/>
  <c r="EK164" i="5"/>
  <c r="EG165" i="5"/>
  <c r="EH165" i="5"/>
  <c r="EI165" i="5"/>
  <c r="EJ165" i="5"/>
  <c r="EK165" i="5"/>
  <c r="EG166" i="5"/>
  <c r="EH166" i="5"/>
  <c r="EI166" i="5"/>
  <c r="EJ166" i="5"/>
  <c r="EK166" i="5"/>
  <c r="EG167" i="5"/>
  <c r="EH167" i="5"/>
  <c r="EI167" i="5"/>
  <c r="EJ167" i="5"/>
  <c r="EK167" i="5"/>
  <c r="EG168" i="5"/>
  <c r="EH168" i="5"/>
  <c r="EI168" i="5"/>
  <c r="EJ168" i="5"/>
  <c r="EK168" i="5"/>
  <c r="EG169" i="5"/>
  <c r="EH169" i="5"/>
  <c r="EI169" i="5"/>
  <c r="EJ169" i="5"/>
  <c r="EK169" i="5"/>
  <c r="EG170" i="5"/>
  <c r="EH170" i="5"/>
  <c r="EI170" i="5"/>
  <c r="EJ170" i="5"/>
  <c r="EK170" i="5"/>
  <c r="EG171" i="5"/>
  <c r="EH171" i="5"/>
  <c r="EI171" i="5"/>
  <c r="EJ171" i="5"/>
  <c r="EK171" i="5"/>
  <c r="EG172" i="5"/>
  <c r="EH172" i="5"/>
  <c r="EI172" i="5"/>
  <c r="EJ172" i="5"/>
  <c r="EK172" i="5"/>
  <c r="EG173" i="5"/>
  <c r="EH173" i="5"/>
  <c r="EI173" i="5"/>
  <c r="EJ173" i="5"/>
  <c r="EK173" i="5"/>
  <c r="EG174" i="5"/>
  <c r="EH174" i="5"/>
  <c r="EI174" i="5"/>
  <c r="EJ174" i="5"/>
  <c r="EK174" i="5"/>
  <c r="EG175" i="5"/>
  <c r="EH175" i="5"/>
  <c r="EI175" i="5"/>
  <c r="EJ175" i="5"/>
  <c r="EK175" i="5"/>
  <c r="EG176" i="5"/>
  <c r="EH176" i="5"/>
  <c r="EI176" i="5"/>
  <c r="EJ176" i="5"/>
  <c r="EK176" i="5"/>
  <c r="EG177" i="5"/>
  <c r="EH177" i="5"/>
  <c r="EI177" i="5"/>
  <c r="EJ177" i="5"/>
  <c r="EK177" i="5"/>
  <c r="EG178" i="5"/>
  <c r="EH178" i="5"/>
  <c r="EI178" i="5"/>
  <c r="EJ178" i="5"/>
  <c r="EK178" i="5"/>
  <c r="EG179" i="5"/>
  <c r="EH179" i="5"/>
  <c r="EI179" i="5"/>
  <c r="EJ179" i="5"/>
  <c r="EK179" i="5"/>
  <c r="EG180" i="5"/>
  <c r="EH180" i="5"/>
  <c r="EI180" i="5"/>
  <c r="EJ180" i="5"/>
  <c r="EK180" i="5"/>
  <c r="EG181" i="5"/>
  <c r="EH181" i="5"/>
  <c r="EI181" i="5"/>
  <c r="EJ181" i="5"/>
  <c r="EK181" i="5"/>
  <c r="EG182" i="5"/>
  <c r="EH182" i="5"/>
  <c r="EI182" i="5"/>
  <c r="EJ182" i="5"/>
  <c r="EK182" i="5"/>
  <c r="EG183" i="5"/>
  <c r="EH183" i="5"/>
  <c r="EI183" i="5"/>
  <c r="EJ183" i="5"/>
  <c r="EK183" i="5"/>
  <c r="EG184" i="5"/>
  <c r="EH184" i="5"/>
  <c r="EI184" i="5"/>
  <c r="EJ184" i="5"/>
  <c r="EK184" i="5"/>
  <c r="EG185" i="5"/>
  <c r="EH185" i="5"/>
  <c r="EI185" i="5"/>
  <c r="EJ185" i="5"/>
  <c r="EK185" i="5"/>
  <c r="EG186" i="5"/>
  <c r="EH186" i="5"/>
  <c r="EI186" i="5"/>
  <c r="EJ186" i="5"/>
  <c r="EK186" i="5"/>
  <c r="EG187" i="5"/>
  <c r="EH187" i="5"/>
  <c r="EI187" i="5"/>
  <c r="EJ187" i="5"/>
  <c r="EK187" i="5"/>
  <c r="EG188" i="5"/>
  <c r="EH188" i="5"/>
  <c r="EI188" i="5"/>
  <c r="EJ188" i="5"/>
  <c r="EK188" i="5"/>
  <c r="EG189" i="5"/>
  <c r="EH189" i="5"/>
  <c r="EI189" i="5"/>
  <c r="EJ189" i="5"/>
  <c r="EK189" i="5"/>
  <c r="EG190" i="5"/>
  <c r="EH190" i="5"/>
  <c r="EI190" i="5"/>
  <c r="EJ190" i="5"/>
  <c r="EK190" i="5"/>
  <c r="EG191" i="5"/>
  <c r="EH191" i="5"/>
  <c r="EI191" i="5"/>
  <c r="EJ191" i="5"/>
  <c r="EK191" i="5"/>
  <c r="EG192" i="5"/>
  <c r="EH192" i="5"/>
  <c r="EI192" i="5"/>
  <c r="EJ192" i="5"/>
  <c r="EK192" i="5"/>
  <c r="EG193" i="5"/>
  <c r="EH193" i="5"/>
  <c r="EI193" i="5"/>
  <c r="EJ193" i="5"/>
  <c r="EK193" i="5"/>
  <c r="EG194" i="5"/>
  <c r="EH194" i="5"/>
  <c r="EI194" i="5"/>
  <c r="EJ194" i="5"/>
  <c r="EK194" i="5"/>
  <c r="EG195" i="5"/>
  <c r="EH195" i="5"/>
  <c r="EI195" i="5"/>
  <c r="EJ195" i="5"/>
  <c r="EK195" i="5"/>
  <c r="EG196" i="5"/>
  <c r="EH196" i="5"/>
  <c r="EI196" i="5"/>
  <c r="EJ196" i="5"/>
  <c r="EK196" i="5"/>
  <c r="EG197" i="5"/>
  <c r="EH197" i="5"/>
  <c r="EI197" i="5"/>
  <c r="EJ197" i="5"/>
  <c r="EK197" i="5"/>
  <c r="EG198" i="5"/>
  <c r="EH198" i="5"/>
  <c r="EI198" i="5"/>
  <c r="EJ198" i="5"/>
  <c r="EK198" i="5"/>
  <c r="EG199" i="5"/>
  <c r="EH199" i="5"/>
  <c r="EI199" i="5"/>
  <c r="EJ199" i="5"/>
  <c r="EK199" i="5"/>
  <c r="EG200" i="5"/>
  <c r="EH200" i="5"/>
  <c r="EI200" i="5"/>
  <c r="EJ200" i="5"/>
  <c r="EK200" i="5"/>
  <c r="EG201" i="5"/>
  <c r="EH201" i="5"/>
  <c r="EI201" i="5"/>
  <c r="EJ201" i="5"/>
  <c r="EK201" i="5"/>
  <c r="EG202" i="5"/>
  <c r="EH202" i="5"/>
  <c r="EI202" i="5"/>
  <c r="EJ202" i="5"/>
  <c r="EK202" i="5"/>
  <c r="EG203" i="5"/>
  <c r="EH203" i="5"/>
  <c r="EI203" i="5"/>
  <c r="EJ203" i="5"/>
  <c r="EK203" i="5"/>
  <c r="EG204" i="5"/>
  <c r="EH204" i="5"/>
  <c r="EI204" i="5"/>
  <c r="EJ204" i="5"/>
  <c r="EK204" i="5"/>
  <c r="EG205" i="5"/>
  <c r="EH205" i="5"/>
  <c r="EI205" i="5"/>
  <c r="EJ205" i="5"/>
  <c r="EK205" i="5"/>
  <c r="EG206" i="5"/>
  <c r="EH206" i="5"/>
  <c r="EI206" i="5"/>
  <c r="EJ206" i="5"/>
  <c r="EK206" i="5"/>
  <c r="EG207" i="5"/>
  <c r="EH207" i="5"/>
  <c r="EI207" i="5"/>
  <c r="EJ207" i="5"/>
  <c r="EK207" i="5"/>
  <c r="EG208" i="5"/>
  <c r="EH208" i="5"/>
  <c r="EI208" i="5"/>
  <c r="EJ208" i="5"/>
  <c r="EK208" i="5"/>
  <c r="EG209" i="5"/>
  <c r="EH209" i="5"/>
  <c r="EI209" i="5"/>
  <c r="EJ209" i="5"/>
  <c r="EK209" i="5"/>
  <c r="EG210" i="5"/>
  <c r="EH210" i="5"/>
  <c r="EI210" i="5"/>
  <c r="EJ210" i="5"/>
  <c r="EK210" i="5"/>
  <c r="EG211" i="5"/>
  <c r="EH211" i="5"/>
  <c r="EI211" i="5"/>
  <c r="EJ211" i="5"/>
  <c r="EK211" i="5"/>
  <c r="EG212" i="5"/>
  <c r="EH212" i="5"/>
  <c r="EI212" i="5"/>
  <c r="EJ212" i="5"/>
  <c r="EK212" i="5"/>
  <c r="EG213" i="5"/>
  <c r="EH213" i="5"/>
  <c r="EI213" i="5"/>
  <c r="EJ213" i="5"/>
  <c r="EK213" i="5"/>
  <c r="EG214" i="5"/>
  <c r="EH214" i="5"/>
  <c r="EI214" i="5"/>
  <c r="EJ214" i="5"/>
  <c r="EK214" i="5"/>
  <c r="EG215" i="5"/>
  <c r="EH215" i="5"/>
  <c r="EI215" i="5"/>
  <c r="EJ215" i="5"/>
  <c r="EK215" i="5"/>
  <c r="EG216" i="5"/>
  <c r="EH216" i="5"/>
  <c r="EI216" i="5"/>
  <c r="EJ216" i="5"/>
  <c r="EK216" i="5"/>
  <c r="EG217" i="5"/>
  <c r="EH217" i="5"/>
  <c r="EI217" i="5"/>
  <c r="EJ217" i="5"/>
  <c r="EK217" i="5"/>
  <c r="EG218" i="5"/>
  <c r="EH218" i="5"/>
  <c r="EI218" i="5"/>
  <c r="EJ218" i="5"/>
  <c r="EK218" i="5"/>
  <c r="EG219" i="5"/>
  <c r="EH219" i="5"/>
  <c r="EI219" i="5"/>
  <c r="EJ219" i="5"/>
  <c r="EK219" i="5"/>
  <c r="EG220" i="5"/>
  <c r="EH220" i="5"/>
  <c r="EI220" i="5"/>
  <c r="EJ220" i="5"/>
  <c r="EK220" i="5"/>
  <c r="EG221" i="5"/>
  <c r="EH221" i="5"/>
  <c r="EI221" i="5"/>
  <c r="EJ221" i="5"/>
  <c r="EK221" i="5"/>
  <c r="EG222" i="5"/>
  <c r="EH222" i="5"/>
  <c r="EI222" i="5"/>
  <c r="EJ222" i="5"/>
  <c r="EK222" i="5"/>
  <c r="EG223" i="5"/>
  <c r="EH223" i="5"/>
  <c r="EI223" i="5"/>
  <c r="EJ223" i="5"/>
  <c r="EK223" i="5"/>
  <c r="EG224" i="5"/>
  <c r="EH224" i="5"/>
  <c r="EI224" i="5"/>
  <c r="EJ224" i="5"/>
  <c r="EK224" i="5"/>
  <c r="EG225" i="5"/>
  <c r="EH225" i="5"/>
  <c r="EI225" i="5"/>
  <c r="EJ225" i="5"/>
  <c r="EK225" i="5"/>
  <c r="EG226" i="5"/>
  <c r="EH226" i="5"/>
  <c r="EI226" i="5"/>
  <c r="EJ226" i="5"/>
  <c r="EK226" i="5"/>
  <c r="EG227" i="5"/>
  <c r="EH227" i="5"/>
  <c r="EI227" i="5"/>
  <c r="EJ227" i="5"/>
  <c r="EK227" i="5"/>
  <c r="EG228" i="5"/>
  <c r="EH228" i="5"/>
  <c r="EI228" i="5"/>
  <c r="EJ228" i="5"/>
  <c r="EK228" i="5"/>
  <c r="EG229" i="5"/>
  <c r="EH229" i="5"/>
  <c r="EI229" i="5"/>
  <c r="EJ229" i="5"/>
  <c r="EK229" i="5"/>
  <c r="EG230" i="5"/>
  <c r="EH230" i="5"/>
  <c r="EI230" i="5"/>
  <c r="EJ230" i="5"/>
  <c r="EK230" i="5"/>
  <c r="EG231" i="5"/>
  <c r="EH231" i="5"/>
  <c r="EI231" i="5"/>
  <c r="EJ231" i="5"/>
  <c r="EK231" i="5"/>
  <c r="EG232" i="5"/>
  <c r="EH232" i="5"/>
  <c r="EI232" i="5"/>
  <c r="EJ232" i="5"/>
  <c r="EK232" i="5"/>
  <c r="EG233" i="5"/>
  <c r="EH233" i="5"/>
  <c r="EI233" i="5"/>
  <c r="EJ233" i="5"/>
  <c r="EK233" i="5"/>
  <c r="EG234" i="5"/>
  <c r="EH234" i="5"/>
  <c r="EI234" i="5"/>
  <c r="EJ234" i="5"/>
  <c r="EK234" i="5"/>
  <c r="EG235" i="5"/>
  <c r="EH235" i="5"/>
  <c r="EI235" i="5"/>
  <c r="EJ235" i="5"/>
  <c r="EK235" i="5"/>
  <c r="EG236" i="5"/>
  <c r="EH236" i="5"/>
  <c r="EI236" i="5"/>
  <c r="EJ236" i="5"/>
  <c r="EK236" i="5"/>
  <c r="EG237" i="5"/>
  <c r="EH237" i="5"/>
  <c r="EI237" i="5"/>
  <c r="EJ237" i="5"/>
  <c r="EK237" i="5"/>
  <c r="EG238" i="5"/>
  <c r="EH238" i="5"/>
  <c r="EI238" i="5"/>
  <c r="EJ238" i="5"/>
  <c r="EK238" i="5"/>
  <c r="EG239" i="5"/>
  <c r="EH239" i="5"/>
  <c r="EI239" i="5"/>
  <c r="EJ239" i="5"/>
  <c r="EK239" i="5"/>
  <c r="EG240" i="5"/>
  <c r="EH240" i="5"/>
  <c r="EI240" i="5"/>
  <c r="EJ240" i="5"/>
  <c r="EK240" i="5"/>
  <c r="EG241" i="5"/>
  <c r="EH241" i="5"/>
  <c r="EI241" i="5"/>
  <c r="EJ241" i="5"/>
  <c r="EK241" i="5"/>
  <c r="EG242" i="5"/>
  <c r="EH242" i="5"/>
  <c r="EI242" i="5"/>
  <c r="EJ242" i="5"/>
  <c r="EK242" i="5"/>
  <c r="EG243" i="5"/>
  <c r="EH243" i="5"/>
  <c r="EI243" i="5"/>
  <c r="EJ243" i="5"/>
  <c r="EK243" i="5"/>
  <c r="EG244" i="5"/>
  <c r="EH244" i="5"/>
  <c r="EI244" i="5"/>
  <c r="EJ244" i="5"/>
  <c r="EK244" i="5"/>
  <c r="EG245" i="5"/>
  <c r="EH245" i="5"/>
  <c r="EI245" i="5"/>
  <c r="EJ245" i="5"/>
  <c r="EK245" i="5"/>
  <c r="EG246" i="5"/>
  <c r="EH246" i="5"/>
  <c r="EI246" i="5"/>
  <c r="EJ246" i="5"/>
  <c r="EK246" i="5"/>
  <c r="EG247" i="5"/>
  <c r="EH247" i="5"/>
  <c r="EI247" i="5"/>
  <c r="EJ247" i="5"/>
  <c r="EK247" i="5"/>
  <c r="EG248" i="5"/>
  <c r="EH248" i="5"/>
  <c r="EI248" i="5"/>
  <c r="EJ248" i="5"/>
  <c r="EK248" i="5"/>
  <c r="EG249" i="5"/>
  <c r="EH249" i="5"/>
  <c r="EI249" i="5"/>
  <c r="EJ249" i="5"/>
  <c r="EK249" i="5"/>
  <c r="EG250" i="5"/>
  <c r="EH250" i="5"/>
  <c r="EI250" i="5"/>
  <c r="EJ250" i="5"/>
  <c r="EK250" i="5"/>
  <c r="EG251" i="5"/>
  <c r="EH251" i="5"/>
  <c r="EI251" i="5"/>
  <c r="EJ251" i="5"/>
  <c r="EK251" i="5"/>
  <c r="EG252" i="5"/>
  <c r="EH252" i="5"/>
  <c r="EI252" i="5"/>
  <c r="EJ252" i="5"/>
  <c r="EK252" i="5"/>
  <c r="EG253" i="5"/>
  <c r="EH253" i="5"/>
  <c r="EI253" i="5"/>
  <c r="EJ253" i="5"/>
  <c r="EK253" i="5"/>
  <c r="EG254" i="5"/>
  <c r="EH254" i="5"/>
  <c r="EI254" i="5"/>
  <c r="EJ254" i="5"/>
  <c r="EK254" i="5"/>
  <c r="EG255" i="5"/>
  <c r="EH255" i="5"/>
  <c r="EI255" i="5"/>
  <c r="EJ255" i="5"/>
  <c r="EK255" i="5"/>
  <c r="EG256" i="5"/>
  <c r="EH256" i="5"/>
  <c r="EI256" i="5"/>
  <c r="EJ256" i="5"/>
  <c r="EK256" i="5"/>
  <c r="EG257" i="5"/>
  <c r="EH257" i="5"/>
  <c r="EI257" i="5"/>
  <c r="EJ257" i="5"/>
  <c r="EK257" i="5"/>
  <c r="EG258" i="5"/>
  <c r="EH258" i="5"/>
  <c r="EI258" i="5"/>
  <c r="EJ258" i="5"/>
  <c r="EK258" i="5"/>
  <c r="EG259" i="5"/>
  <c r="EH259" i="5"/>
  <c r="EI259" i="5"/>
  <c r="EJ259" i="5"/>
  <c r="EK259" i="5"/>
  <c r="EG260" i="5"/>
  <c r="EH260" i="5"/>
  <c r="EI260" i="5"/>
  <c r="EJ260" i="5"/>
  <c r="EK260" i="5"/>
  <c r="EG261" i="5"/>
  <c r="EH261" i="5"/>
  <c r="EI261" i="5"/>
  <c r="EJ261" i="5"/>
  <c r="EK261" i="5"/>
  <c r="EG262" i="5"/>
  <c r="EH262" i="5"/>
  <c r="EI262" i="5"/>
  <c r="EJ262" i="5"/>
  <c r="EK262" i="5"/>
  <c r="EG263" i="5"/>
  <c r="EH263" i="5"/>
  <c r="EI263" i="5"/>
  <c r="EJ263" i="5"/>
  <c r="EK263" i="5"/>
  <c r="EG264" i="5"/>
  <c r="EH264" i="5"/>
  <c r="EI264" i="5"/>
  <c r="EJ264" i="5"/>
  <c r="EK264" i="5"/>
  <c r="EG265" i="5"/>
  <c r="EH265" i="5"/>
  <c r="EI265" i="5"/>
  <c r="EJ265" i="5"/>
  <c r="EK265" i="5"/>
  <c r="EG266" i="5"/>
  <c r="EH266" i="5"/>
  <c r="EI266" i="5"/>
  <c r="EJ266" i="5"/>
  <c r="EK266" i="5"/>
  <c r="EG267" i="5"/>
  <c r="EH267" i="5"/>
  <c r="EI267" i="5"/>
  <c r="EJ267" i="5"/>
  <c r="EK267" i="5"/>
  <c r="EG268" i="5"/>
  <c r="EH268" i="5"/>
  <c r="EI268" i="5"/>
  <c r="EJ268" i="5"/>
  <c r="EK268" i="5"/>
  <c r="EG269" i="5"/>
  <c r="EH269" i="5"/>
  <c r="EI269" i="5"/>
  <c r="EJ269" i="5"/>
  <c r="EK269" i="5"/>
  <c r="EG270" i="5"/>
  <c r="EH270" i="5"/>
  <c r="EI270" i="5"/>
  <c r="EJ270" i="5"/>
  <c r="EK270" i="5"/>
  <c r="EG271" i="5"/>
  <c r="EH271" i="5"/>
  <c r="EI271" i="5"/>
  <c r="EJ271" i="5"/>
  <c r="EK271" i="5"/>
  <c r="EG272" i="5"/>
  <c r="EH272" i="5"/>
  <c r="EI272" i="5"/>
  <c r="EJ272" i="5"/>
  <c r="EK272" i="5"/>
  <c r="EG273" i="5"/>
  <c r="EH273" i="5"/>
  <c r="EI273" i="5"/>
  <c r="EJ273" i="5"/>
  <c r="EK273" i="5"/>
  <c r="EG274" i="5"/>
  <c r="EH274" i="5"/>
  <c r="EI274" i="5"/>
  <c r="EJ274" i="5"/>
  <c r="EK274" i="5"/>
  <c r="EG275" i="5"/>
  <c r="EH275" i="5"/>
  <c r="EI275" i="5"/>
  <c r="EJ275" i="5"/>
  <c r="EK275" i="5"/>
  <c r="EG276" i="5"/>
  <c r="EH276" i="5"/>
  <c r="EI276" i="5"/>
  <c r="EJ276" i="5"/>
  <c r="EK276" i="5"/>
  <c r="EG277" i="5"/>
  <c r="EH277" i="5"/>
  <c r="EI277" i="5"/>
  <c r="EJ277" i="5"/>
  <c r="EK277" i="5"/>
  <c r="EG278" i="5"/>
  <c r="EH278" i="5"/>
  <c r="EI278" i="5"/>
  <c r="EJ278" i="5"/>
  <c r="EK278" i="5"/>
  <c r="EG279" i="5"/>
  <c r="EH279" i="5"/>
  <c r="EI279" i="5"/>
  <c r="EJ279" i="5"/>
  <c r="EK279" i="5"/>
  <c r="EG280" i="5"/>
  <c r="EH280" i="5"/>
  <c r="EI280" i="5"/>
  <c r="EJ280" i="5"/>
  <c r="EK280" i="5"/>
  <c r="EG281" i="5"/>
  <c r="EH281" i="5"/>
  <c r="EI281" i="5"/>
  <c r="EJ281" i="5"/>
  <c r="EK281" i="5"/>
  <c r="EG282" i="5"/>
  <c r="EH282" i="5"/>
  <c r="EI282" i="5"/>
  <c r="EJ282" i="5"/>
  <c r="EK282" i="5"/>
  <c r="EG283" i="5"/>
  <c r="EH283" i="5"/>
  <c r="EI283" i="5"/>
  <c r="EJ283" i="5"/>
  <c r="EK283" i="5"/>
  <c r="EG284" i="5"/>
  <c r="EH284" i="5"/>
  <c r="EI284" i="5"/>
  <c r="EJ284" i="5"/>
  <c r="EK284" i="5"/>
  <c r="EG285" i="5"/>
  <c r="EH285" i="5"/>
  <c r="EI285" i="5"/>
  <c r="EJ285" i="5"/>
  <c r="EK285" i="5"/>
  <c r="EG286" i="5"/>
  <c r="EH286" i="5"/>
  <c r="EI286" i="5"/>
  <c r="EJ286" i="5"/>
  <c r="EK286" i="5"/>
  <c r="EG287" i="5"/>
  <c r="EH287" i="5"/>
  <c r="EI287" i="5"/>
  <c r="EJ287" i="5"/>
  <c r="EK287" i="5"/>
  <c r="EG288" i="5"/>
  <c r="EH288" i="5"/>
  <c r="EI288" i="5"/>
  <c r="EJ288" i="5"/>
  <c r="EK288" i="5"/>
  <c r="EG289" i="5"/>
  <c r="EH289" i="5"/>
  <c r="EI289" i="5"/>
  <c r="EJ289" i="5"/>
  <c r="EK289" i="5"/>
  <c r="EG290" i="5"/>
  <c r="EH290" i="5"/>
  <c r="EI290" i="5"/>
  <c r="EJ290" i="5"/>
  <c r="EK290" i="5"/>
  <c r="EG291" i="5"/>
  <c r="EH291" i="5"/>
  <c r="EI291" i="5"/>
  <c r="EJ291" i="5"/>
  <c r="EK291" i="5"/>
  <c r="EG292" i="5"/>
  <c r="EH292" i="5"/>
  <c r="EI292" i="5"/>
  <c r="EJ292" i="5"/>
  <c r="EK292" i="5"/>
  <c r="EG293" i="5"/>
  <c r="EH293" i="5"/>
  <c r="EI293" i="5"/>
  <c r="EJ293" i="5"/>
  <c r="EK293" i="5"/>
  <c r="EG294" i="5"/>
  <c r="EH294" i="5"/>
  <c r="EI294" i="5"/>
  <c r="EJ294" i="5"/>
  <c r="EK294" i="5"/>
  <c r="EG295" i="5"/>
  <c r="EH295" i="5"/>
  <c r="EI295" i="5"/>
  <c r="EJ295" i="5"/>
  <c r="EK295" i="5"/>
  <c r="EG296" i="5"/>
  <c r="EH296" i="5"/>
  <c r="EI296" i="5"/>
  <c r="EJ296" i="5"/>
  <c r="EK296" i="5"/>
  <c r="EG297" i="5"/>
  <c r="EH297" i="5"/>
  <c r="EI297" i="5"/>
  <c r="EJ297" i="5"/>
  <c r="EK297" i="5"/>
  <c r="EG298" i="5"/>
  <c r="EH298" i="5"/>
  <c r="EI298" i="5"/>
  <c r="EJ298" i="5"/>
  <c r="EK298" i="5"/>
  <c r="EG299" i="5"/>
  <c r="EH299" i="5"/>
  <c r="EI299" i="5"/>
  <c r="EJ299" i="5"/>
  <c r="EK299" i="5"/>
  <c r="EG300" i="5"/>
  <c r="EH300" i="5"/>
  <c r="EI300" i="5"/>
  <c r="EJ300" i="5"/>
  <c r="EK300" i="5"/>
  <c r="EG301" i="5"/>
  <c r="EH301" i="5"/>
  <c r="EI301" i="5"/>
  <c r="EJ301" i="5"/>
  <c r="EK301" i="5"/>
  <c r="EG302" i="5"/>
  <c r="EH302" i="5"/>
  <c r="EI302" i="5"/>
  <c r="EJ302" i="5"/>
  <c r="EK302" i="5"/>
  <c r="EG303" i="5"/>
  <c r="EH303" i="5"/>
  <c r="EI303" i="5"/>
  <c r="EJ303" i="5"/>
  <c r="EK303" i="5"/>
  <c r="EG304" i="5"/>
  <c r="EH304" i="5"/>
  <c r="EI304" i="5"/>
  <c r="EJ304" i="5"/>
  <c r="EK304" i="5"/>
  <c r="EG305" i="5"/>
  <c r="EH305" i="5"/>
  <c r="EI305" i="5"/>
  <c r="EJ305" i="5"/>
  <c r="EK305" i="5"/>
  <c r="EG306" i="5"/>
  <c r="EH306" i="5"/>
  <c r="EI306" i="5"/>
  <c r="EJ306" i="5"/>
  <c r="EK306" i="5"/>
  <c r="EG307" i="5"/>
  <c r="EH307" i="5"/>
  <c r="EI307" i="5"/>
  <c r="EJ307" i="5"/>
  <c r="EK307" i="5"/>
  <c r="EG308" i="5"/>
  <c r="EH308" i="5"/>
  <c r="EI308" i="5"/>
  <c r="EJ308" i="5"/>
  <c r="EK308" i="5"/>
  <c r="EG309" i="5"/>
  <c r="EH309" i="5"/>
  <c r="EI309" i="5"/>
  <c r="EJ309" i="5"/>
  <c r="EK309" i="5"/>
  <c r="EG310" i="5"/>
  <c r="EH310" i="5"/>
  <c r="EI310" i="5"/>
  <c r="EJ310" i="5"/>
  <c r="EK310" i="5"/>
  <c r="EG311" i="5"/>
  <c r="EH311" i="5"/>
  <c r="EI311" i="5"/>
  <c r="EJ311" i="5"/>
  <c r="EK311" i="5"/>
  <c r="EG312" i="5"/>
  <c r="EH312" i="5"/>
  <c r="EI312" i="5"/>
  <c r="EJ312" i="5"/>
  <c r="EK312" i="5"/>
  <c r="EG313" i="5"/>
  <c r="EH313" i="5"/>
  <c r="EI313" i="5"/>
  <c r="EJ313" i="5"/>
  <c r="EK313" i="5"/>
  <c r="EG314" i="5"/>
  <c r="EH314" i="5"/>
  <c r="EI314" i="5"/>
  <c r="EJ314" i="5"/>
  <c r="EK314" i="5"/>
  <c r="EG315" i="5"/>
  <c r="EH315" i="5"/>
  <c r="EI315" i="5"/>
  <c r="EJ315" i="5"/>
  <c r="EK315" i="5"/>
  <c r="EG316" i="5"/>
  <c r="EH316" i="5"/>
  <c r="EI316" i="5"/>
  <c r="EJ316" i="5"/>
  <c r="EK316" i="5"/>
  <c r="EG317" i="5"/>
  <c r="EH317" i="5"/>
  <c r="EI317" i="5"/>
  <c r="EJ317" i="5"/>
  <c r="EK317" i="5"/>
  <c r="EG318" i="5"/>
  <c r="EH318" i="5"/>
  <c r="EI318" i="5"/>
  <c r="EJ318" i="5"/>
  <c r="EK318" i="5"/>
  <c r="EG319" i="5"/>
  <c r="EH319" i="5"/>
  <c r="EI319" i="5"/>
  <c r="EJ319" i="5"/>
  <c r="EK319" i="5"/>
  <c r="EG320" i="5"/>
  <c r="EH320" i="5"/>
  <c r="EI320" i="5"/>
  <c r="EJ320" i="5"/>
  <c r="EK320" i="5"/>
  <c r="EG321" i="5"/>
  <c r="EH321" i="5"/>
  <c r="EI321" i="5"/>
  <c r="EJ321" i="5"/>
  <c r="EK321" i="5"/>
  <c r="EG322" i="5"/>
  <c r="EH322" i="5"/>
  <c r="EI322" i="5"/>
  <c r="EJ322" i="5"/>
  <c r="EK322" i="5"/>
  <c r="EG323" i="5"/>
  <c r="EH323" i="5"/>
  <c r="EI323" i="5"/>
  <c r="EJ323" i="5"/>
  <c r="EK323" i="5"/>
  <c r="EG324" i="5"/>
  <c r="EH324" i="5"/>
  <c r="EI324" i="5"/>
  <c r="EJ324" i="5"/>
  <c r="EK324" i="5"/>
  <c r="EG325" i="5"/>
  <c r="EH325" i="5"/>
  <c r="EI325" i="5"/>
  <c r="EJ325" i="5"/>
  <c r="EK325" i="5"/>
  <c r="EG326" i="5"/>
  <c r="EH326" i="5"/>
  <c r="EI326" i="5"/>
  <c r="EJ326" i="5"/>
  <c r="EK326" i="5"/>
  <c r="EG327" i="5"/>
  <c r="EH327" i="5"/>
  <c r="EI327" i="5"/>
  <c r="EJ327" i="5"/>
  <c r="EK327" i="5"/>
  <c r="EG328" i="5"/>
  <c r="EH328" i="5"/>
  <c r="EI328" i="5"/>
  <c r="EJ328" i="5"/>
  <c r="EK328" i="5"/>
  <c r="EG329" i="5"/>
  <c r="EH329" i="5"/>
  <c r="EI329" i="5"/>
  <c r="EJ329" i="5"/>
  <c r="EK329" i="5"/>
  <c r="EG330" i="5"/>
  <c r="EH330" i="5"/>
  <c r="EI330" i="5"/>
  <c r="EJ330" i="5"/>
  <c r="EK330" i="5"/>
  <c r="EG331" i="5"/>
  <c r="EH331" i="5"/>
  <c r="EI331" i="5"/>
  <c r="EJ331" i="5"/>
  <c r="EK331" i="5"/>
  <c r="EG332" i="5"/>
  <c r="EH332" i="5"/>
  <c r="EI332" i="5"/>
  <c r="EJ332" i="5"/>
  <c r="EK332" i="5"/>
  <c r="EG333" i="5"/>
  <c r="EH333" i="5"/>
  <c r="EI333" i="5"/>
  <c r="EJ333" i="5"/>
  <c r="EK333" i="5"/>
  <c r="EG334" i="5"/>
  <c r="EH334" i="5"/>
  <c r="EI334" i="5"/>
  <c r="EJ334" i="5"/>
  <c r="EK334" i="5"/>
  <c r="EG335" i="5"/>
  <c r="EH335" i="5"/>
  <c r="EI335" i="5"/>
  <c r="EJ335" i="5"/>
  <c r="EK335" i="5"/>
  <c r="EG336" i="5"/>
  <c r="EH336" i="5"/>
  <c r="EI336" i="5"/>
  <c r="EJ336" i="5"/>
  <c r="EK336" i="5"/>
  <c r="EG337" i="5"/>
  <c r="EH337" i="5"/>
  <c r="EI337" i="5"/>
  <c r="EJ337" i="5"/>
  <c r="EK337" i="5"/>
  <c r="EG338" i="5"/>
  <c r="EH338" i="5"/>
  <c r="EI338" i="5"/>
  <c r="EJ338" i="5"/>
  <c r="EK338" i="5"/>
  <c r="EG339" i="5"/>
  <c r="EH339" i="5"/>
  <c r="EI339" i="5"/>
  <c r="EJ339" i="5"/>
  <c r="EK339" i="5"/>
  <c r="EG340" i="5"/>
  <c r="EH340" i="5"/>
  <c r="EI340" i="5"/>
  <c r="EJ340" i="5"/>
  <c r="EK340" i="5"/>
  <c r="EG341" i="5"/>
  <c r="EH341" i="5"/>
  <c r="EI341" i="5"/>
  <c r="EJ341" i="5"/>
  <c r="EK341" i="5"/>
  <c r="EG342" i="5"/>
  <c r="EH342" i="5"/>
  <c r="EI342" i="5"/>
  <c r="EJ342" i="5"/>
  <c r="EK342" i="5"/>
  <c r="EG343" i="5"/>
  <c r="EH343" i="5"/>
  <c r="EI343" i="5"/>
  <c r="EJ343" i="5"/>
  <c r="EK343" i="5"/>
  <c r="EG344" i="5"/>
  <c r="EH344" i="5"/>
  <c r="EI344" i="5"/>
  <c r="EJ344" i="5"/>
  <c r="EK344" i="5"/>
  <c r="EG345" i="5"/>
  <c r="EH345" i="5"/>
  <c r="EI345" i="5"/>
  <c r="EJ345" i="5"/>
  <c r="EK345" i="5"/>
  <c r="EG346" i="5"/>
  <c r="EH346" i="5"/>
  <c r="EI346" i="5"/>
  <c r="EJ346" i="5"/>
  <c r="EK346" i="5"/>
  <c r="EG347" i="5"/>
  <c r="EH347" i="5"/>
  <c r="EI347" i="5"/>
  <c r="EJ347" i="5"/>
  <c r="EK347" i="5"/>
  <c r="EG348" i="5"/>
  <c r="EH348" i="5"/>
  <c r="EI348" i="5"/>
  <c r="EJ348" i="5"/>
  <c r="EK348" i="5"/>
  <c r="EG349" i="5"/>
  <c r="EH349" i="5"/>
  <c r="EI349" i="5"/>
  <c r="EJ349" i="5"/>
  <c r="EK349" i="5"/>
  <c r="EG350" i="5"/>
  <c r="EH350" i="5"/>
  <c r="EI350" i="5"/>
  <c r="EJ350" i="5"/>
  <c r="EK350" i="5"/>
  <c r="EG351" i="5"/>
  <c r="EH351" i="5"/>
  <c r="EI351" i="5"/>
  <c r="EJ351" i="5"/>
  <c r="EK351" i="5"/>
  <c r="EG352" i="5"/>
  <c r="EH352" i="5"/>
  <c r="EI352" i="5"/>
  <c r="EJ352" i="5"/>
  <c r="EK352" i="5"/>
  <c r="EG353" i="5"/>
  <c r="EH353" i="5"/>
  <c r="EI353" i="5"/>
  <c r="EJ353" i="5"/>
  <c r="EK353" i="5"/>
  <c r="EG354" i="5"/>
  <c r="EH354" i="5"/>
  <c r="EI354" i="5"/>
  <c r="EJ354" i="5"/>
  <c r="EK354" i="5"/>
  <c r="EG355" i="5"/>
  <c r="EH355" i="5"/>
  <c r="EI355" i="5"/>
  <c r="EJ355" i="5"/>
  <c r="EK355" i="5"/>
  <c r="EG356" i="5"/>
  <c r="EH356" i="5"/>
  <c r="EI356" i="5"/>
  <c r="EJ356" i="5"/>
  <c r="EK356" i="5"/>
  <c r="EG357" i="5"/>
  <c r="EH357" i="5"/>
  <c r="EI357" i="5"/>
  <c r="EJ357" i="5"/>
  <c r="EK357" i="5"/>
  <c r="EG358" i="5"/>
  <c r="EH358" i="5"/>
  <c r="EI358" i="5"/>
  <c r="EJ358" i="5"/>
  <c r="EK358" i="5"/>
  <c r="EG359" i="5"/>
  <c r="EH359" i="5"/>
  <c r="EI359" i="5"/>
  <c r="EJ359" i="5"/>
  <c r="EK359" i="5"/>
  <c r="EG360" i="5"/>
  <c r="EH360" i="5"/>
  <c r="EI360" i="5"/>
  <c r="EJ360" i="5"/>
  <c r="EK360" i="5"/>
  <c r="EG361" i="5"/>
  <c r="EH361" i="5"/>
  <c r="EI361" i="5"/>
  <c r="EJ361" i="5"/>
  <c r="EK361" i="5"/>
  <c r="EG362" i="5"/>
  <c r="EH362" i="5"/>
  <c r="EI362" i="5"/>
  <c r="EJ362" i="5"/>
  <c r="EK362" i="5"/>
  <c r="EG363" i="5"/>
  <c r="EH363" i="5"/>
  <c r="EI363" i="5"/>
  <c r="EJ363" i="5"/>
  <c r="EK363" i="5"/>
  <c r="EG364" i="5"/>
  <c r="EH364" i="5"/>
  <c r="EI364" i="5"/>
  <c r="EJ364" i="5"/>
  <c r="EK364" i="5"/>
  <c r="EG365" i="5"/>
  <c r="EH365" i="5"/>
  <c r="EI365" i="5"/>
  <c r="EJ365" i="5"/>
  <c r="EK365" i="5"/>
  <c r="EG366" i="5"/>
  <c r="EH366" i="5"/>
  <c r="EI366" i="5"/>
  <c r="EJ366" i="5"/>
  <c r="EK366" i="5"/>
  <c r="EG367" i="5"/>
  <c r="EH367" i="5"/>
  <c r="EI367" i="5"/>
  <c r="EJ367" i="5"/>
  <c r="EK367" i="5"/>
  <c r="EG368" i="5"/>
  <c r="EH368" i="5"/>
  <c r="EI368" i="5"/>
  <c r="EJ368" i="5"/>
  <c r="EK368" i="5"/>
  <c r="EG369" i="5"/>
  <c r="EH369" i="5"/>
  <c r="EI369" i="5"/>
  <c r="EJ369" i="5"/>
  <c r="EK369" i="5"/>
  <c r="EG370" i="5"/>
  <c r="EH370" i="5"/>
  <c r="EI370" i="5"/>
  <c r="EJ370" i="5"/>
  <c r="EK370" i="5"/>
  <c r="EG371" i="5"/>
  <c r="EH371" i="5"/>
  <c r="EI371" i="5"/>
  <c r="EJ371" i="5"/>
  <c r="EK371" i="5"/>
  <c r="EG372" i="5"/>
  <c r="EH372" i="5"/>
  <c r="EI372" i="5"/>
  <c r="EJ372" i="5"/>
  <c r="EK372" i="5"/>
  <c r="EG373" i="5"/>
  <c r="EH373" i="5"/>
  <c r="EI373" i="5"/>
  <c r="EJ373" i="5"/>
  <c r="EK373" i="5"/>
  <c r="EG374" i="5"/>
  <c r="EH374" i="5"/>
  <c r="EI374" i="5"/>
  <c r="EJ374" i="5"/>
  <c r="EK374" i="5"/>
  <c r="EG375" i="5"/>
  <c r="EH375" i="5"/>
  <c r="EI375" i="5"/>
  <c r="EJ375" i="5"/>
  <c r="EK375" i="5"/>
  <c r="EG376" i="5"/>
  <c r="EH376" i="5"/>
  <c r="EI376" i="5"/>
  <c r="EJ376" i="5"/>
  <c r="EK376" i="5"/>
  <c r="EG377" i="5"/>
  <c r="EH377" i="5"/>
  <c r="EI377" i="5"/>
  <c r="EJ377" i="5"/>
  <c r="EK377" i="5"/>
  <c r="EG378" i="5"/>
  <c r="EH378" i="5"/>
  <c r="EI378" i="5"/>
  <c r="EJ378" i="5"/>
  <c r="EK378" i="5"/>
  <c r="EG379" i="5"/>
  <c r="EH379" i="5"/>
  <c r="EI379" i="5"/>
  <c r="EJ379" i="5"/>
  <c r="EK379" i="5"/>
  <c r="EG380" i="5"/>
  <c r="EH380" i="5"/>
  <c r="EI380" i="5"/>
  <c r="EJ380" i="5"/>
  <c r="EK380" i="5"/>
  <c r="EG381" i="5"/>
  <c r="EH381" i="5"/>
  <c r="EI381" i="5"/>
  <c r="EJ381" i="5"/>
  <c r="EK381" i="5"/>
  <c r="EG382" i="5"/>
  <c r="EH382" i="5"/>
  <c r="EI382" i="5"/>
  <c r="EJ382" i="5"/>
  <c r="EK382" i="5"/>
  <c r="EG383" i="5"/>
  <c r="EH383" i="5"/>
  <c r="EI383" i="5"/>
  <c r="EJ383" i="5"/>
  <c r="EK383" i="5"/>
  <c r="EG384" i="5"/>
  <c r="EH384" i="5"/>
  <c r="EI384" i="5"/>
  <c r="EJ384" i="5"/>
  <c r="EK384" i="5"/>
  <c r="EG385" i="5"/>
  <c r="EH385" i="5"/>
  <c r="EI385" i="5"/>
  <c r="EJ385" i="5"/>
  <c r="EK385" i="5"/>
  <c r="EG386" i="5"/>
  <c r="EH386" i="5"/>
  <c r="EI386" i="5"/>
  <c r="EJ386" i="5"/>
  <c r="EK386" i="5"/>
  <c r="EG387" i="5"/>
  <c r="EH387" i="5"/>
  <c r="EI387" i="5"/>
  <c r="EJ387" i="5"/>
  <c r="EK387" i="5"/>
  <c r="EG388" i="5"/>
  <c r="EH388" i="5"/>
  <c r="EI388" i="5"/>
  <c r="EJ388" i="5"/>
  <c r="EK388" i="5"/>
  <c r="EG389" i="5"/>
  <c r="EH389" i="5"/>
  <c r="EI389" i="5"/>
  <c r="EJ389" i="5"/>
  <c r="EK389" i="5"/>
  <c r="EG390" i="5"/>
  <c r="EH390" i="5"/>
  <c r="EI390" i="5"/>
  <c r="EJ390" i="5"/>
  <c r="EK390" i="5"/>
  <c r="EG391" i="5"/>
  <c r="EH391" i="5"/>
  <c r="EI391" i="5"/>
  <c r="EJ391" i="5"/>
  <c r="EK391" i="5"/>
  <c r="EG392" i="5"/>
  <c r="EH392" i="5"/>
  <c r="EI392" i="5"/>
  <c r="EJ392" i="5"/>
  <c r="EK392" i="5"/>
  <c r="EG393" i="5"/>
  <c r="EH393" i="5"/>
  <c r="EI393" i="5"/>
  <c r="EJ393" i="5"/>
  <c r="EK393" i="5"/>
  <c r="EG394" i="5"/>
  <c r="EH394" i="5"/>
  <c r="EI394" i="5"/>
  <c r="EJ394" i="5"/>
  <c r="EK394" i="5"/>
  <c r="EG395" i="5"/>
  <c r="EH395" i="5"/>
  <c r="EI395" i="5"/>
  <c r="EJ395" i="5"/>
  <c r="EK395" i="5"/>
  <c r="EG396" i="5"/>
  <c r="EH396" i="5"/>
  <c r="EI396" i="5"/>
  <c r="EJ396" i="5"/>
  <c r="EK396" i="5"/>
  <c r="EG397" i="5"/>
  <c r="EH397" i="5"/>
  <c r="EI397" i="5"/>
  <c r="EJ397" i="5"/>
  <c r="EK397" i="5"/>
  <c r="EG398" i="5"/>
  <c r="EH398" i="5"/>
  <c r="EI398" i="5"/>
  <c r="EJ398" i="5"/>
  <c r="EK398" i="5"/>
  <c r="EG399" i="5"/>
  <c r="EH399" i="5"/>
  <c r="EI399" i="5"/>
  <c r="EJ399" i="5"/>
  <c r="EK399" i="5"/>
  <c r="EG400" i="5"/>
  <c r="EH400" i="5"/>
  <c r="EI400" i="5"/>
  <c r="EJ400" i="5"/>
  <c r="EK400" i="5"/>
  <c r="EG401" i="5"/>
  <c r="EH401" i="5"/>
  <c r="EI401" i="5"/>
  <c r="EJ401" i="5"/>
  <c r="EK401" i="5"/>
  <c r="EG402" i="5"/>
  <c r="EH402" i="5"/>
  <c r="EI402" i="5"/>
  <c r="EJ402" i="5"/>
  <c r="EK402" i="5"/>
  <c r="EG403" i="5"/>
  <c r="EH403" i="5"/>
  <c r="EI403" i="5"/>
  <c r="EJ403" i="5"/>
  <c r="EK403" i="5"/>
  <c r="EG404" i="5"/>
  <c r="EH404" i="5"/>
  <c r="EI404" i="5"/>
  <c r="EJ404" i="5"/>
  <c r="EK404" i="5"/>
  <c r="EG405" i="5"/>
  <c r="EH405" i="5"/>
  <c r="EI405" i="5"/>
  <c r="EJ405" i="5"/>
  <c r="EK405" i="5"/>
  <c r="EG406" i="5"/>
  <c r="EH406" i="5"/>
  <c r="EI406" i="5"/>
  <c r="EJ406" i="5"/>
  <c r="EK406" i="5"/>
  <c r="EG407" i="5"/>
  <c r="EH407" i="5"/>
  <c r="EI407" i="5"/>
  <c r="EJ407" i="5"/>
  <c r="EK407" i="5"/>
  <c r="EG408" i="5"/>
  <c r="EH408" i="5"/>
  <c r="EI408" i="5"/>
  <c r="EJ408" i="5"/>
  <c r="EK408" i="5"/>
  <c r="EG409" i="5"/>
  <c r="EH409" i="5"/>
  <c r="EI409" i="5"/>
  <c r="EJ409" i="5"/>
  <c r="EK409" i="5"/>
  <c r="EG410" i="5"/>
  <c r="EH410" i="5"/>
  <c r="EI410" i="5"/>
  <c r="EJ410" i="5"/>
  <c r="EK410" i="5"/>
  <c r="EG411" i="5"/>
  <c r="EH411" i="5"/>
  <c r="EI411" i="5"/>
  <c r="EJ411" i="5"/>
  <c r="EK411" i="5"/>
  <c r="EG412" i="5"/>
  <c r="EH412" i="5"/>
  <c r="EI412" i="5"/>
  <c r="EJ412" i="5"/>
  <c r="EK412" i="5"/>
  <c r="EG413" i="5"/>
  <c r="EH413" i="5"/>
  <c r="EI413" i="5"/>
  <c r="EJ413" i="5"/>
  <c r="EK413" i="5"/>
  <c r="EG414" i="5"/>
  <c r="EH414" i="5"/>
  <c r="EI414" i="5"/>
  <c r="EJ414" i="5"/>
  <c r="EK414" i="5"/>
  <c r="EG415" i="5"/>
  <c r="EH415" i="5"/>
  <c r="EI415" i="5"/>
  <c r="EJ415" i="5"/>
  <c r="EK415" i="5"/>
  <c r="EG416" i="5"/>
  <c r="EH416" i="5"/>
  <c r="EI416" i="5"/>
  <c r="EJ416" i="5"/>
  <c r="EK416" i="5"/>
  <c r="EG417" i="5"/>
  <c r="EH417" i="5"/>
  <c r="EI417" i="5"/>
  <c r="EJ417" i="5"/>
  <c r="EK417" i="5"/>
  <c r="EG418" i="5"/>
  <c r="EH418" i="5"/>
  <c r="EI418" i="5"/>
  <c r="EJ418" i="5"/>
  <c r="EK418" i="5"/>
  <c r="EG419" i="5"/>
  <c r="EH419" i="5"/>
  <c r="EI419" i="5"/>
  <c r="EJ419" i="5"/>
  <c r="EK419" i="5"/>
  <c r="EG420" i="5"/>
  <c r="EH420" i="5"/>
  <c r="EI420" i="5"/>
  <c r="EJ420" i="5"/>
  <c r="EK420" i="5"/>
  <c r="EG421" i="5"/>
  <c r="EH421" i="5"/>
  <c r="EI421" i="5"/>
  <c r="EJ421" i="5"/>
  <c r="EK421" i="5"/>
  <c r="EG422" i="5"/>
  <c r="EH422" i="5"/>
  <c r="EI422" i="5"/>
  <c r="EJ422" i="5"/>
  <c r="EK422" i="5"/>
  <c r="EG423" i="5"/>
  <c r="EH423" i="5"/>
  <c r="EI423" i="5"/>
  <c r="EJ423" i="5"/>
  <c r="EK423" i="5"/>
  <c r="EG424" i="5"/>
  <c r="EH424" i="5"/>
  <c r="EI424" i="5"/>
  <c r="EJ424" i="5"/>
  <c r="EK424" i="5"/>
  <c r="EG425" i="5"/>
  <c r="EH425" i="5"/>
  <c r="EI425" i="5"/>
  <c r="EJ425" i="5"/>
  <c r="EK425" i="5"/>
  <c r="EG426" i="5"/>
  <c r="EH426" i="5"/>
  <c r="EI426" i="5"/>
  <c r="EJ426" i="5"/>
  <c r="EK426" i="5"/>
  <c r="EG427" i="5"/>
  <c r="EH427" i="5"/>
  <c r="EI427" i="5"/>
  <c r="EJ427" i="5"/>
  <c r="EK427" i="5"/>
  <c r="EG428" i="5"/>
  <c r="EH428" i="5"/>
  <c r="EI428" i="5"/>
  <c r="EJ428" i="5"/>
  <c r="EK428" i="5"/>
  <c r="EG429" i="5"/>
  <c r="EH429" i="5"/>
  <c r="EI429" i="5"/>
  <c r="EJ429" i="5"/>
  <c r="EK429" i="5"/>
  <c r="EG430" i="5"/>
  <c r="EH430" i="5"/>
  <c r="EI430" i="5"/>
  <c r="EJ430" i="5"/>
  <c r="EK430" i="5"/>
  <c r="EG431" i="5"/>
  <c r="EH431" i="5"/>
  <c r="EI431" i="5"/>
  <c r="EJ431" i="5"/>
  <c r="EK431" i="5"/>
  <c r="EG432" i="5"/>
  <c r="EH432" i="5"/>
  <c r="EI432" i="5"/>
  <c r="EJ432" i="5"/>
  <c r="EK432" i="5"/>
  <c r="EG433" i="5"/>
  <c r="EH433" i="5"/>
  <c r="EI433" i="5"/>
  <c r="EJ433" i="5"/>
  <c r="EK433" i="5"/>
  <c r="EG434" i="5"/>
  <c r="EH434" i="5"/>
  <c r="EI434" i="5"/>
  <c r="EJ434" i="5"/>
  <c r="EK434" i="5"/>
  <c r="EG435" i="5"/>
  <c r="EH435" i="5"/>
  <c r="EI435" i="5"/>
  <c r="EJ435" i="5"/>
  <c r="EK435" i="5"/>
  <c r="EG436" i="5"/>
  <c r="EH436" i="5"/>
  <c r="EI436" i="5"/>
  <c r="EJ436" i="5"/>
  <c r="EK436" i="5"/>
  <c r="EG437" i="5"/>
  <c r="EH437" i="5"/>
  <c r="EI437" i="5"/>
  <c r="EJ437" i="5"/>
  <c r="EK437" i="5"/>
  <c r="EG438" i="5"/>
  <c r="EH438" i="5"/>
  <c r="EI438" i="5"/>
  <c r="EJ438" i="5"/>
  <c r="EK438" i="5"/>
  <c r="EG439" i="5"/>
  <c r="EH439" i="5"/>
  <c r="EI439" i="5"/>
  <c r="EJ439" i="5"/>
  <c r="EK439" i="5"/>
  <c r="EG440" i="5"/>
  <c r="EH440" i="5"/>
  <c r="EI440" i="5"/>
  <c r="EJ440" i="5"/>
  <c r="EK440" i="5"/>
  <c r="EG441" i="5"/>
  <c r="EH441" i="5"/>
  <c r="EI441" i="5"/>
  <c r="EJ441" i="5"/>
  <c r="EK441" i="5"/>
  <c r="EG442" i="5"/>
  <c r="EH442" i="5"/>
  <c r="EI442" i="5"/>
  <c r="EJ442" i="5"/>
  <c r="EK442" i="5"/>
  <c r="EG443" i="5"/>
  <c r="EH443" i="5"/>
  <c r="EI443" i="5"/>
  <c r="EJ443" i="5"/>
  <c r="EK443" i="5"/>
  <c r="EG444" i="5"/>
  <c r="EH444" i="5"/>
  <c r="EI444" i="5"/>
  <c r="EJ444" i="5"/>
  <c r="EK444" i="5"/>
  <c r="EG445" i="5"/>
  <c r="EH445" i="5"/>
  <c r="EI445" i="5"/>
  <c r="EJ445" i="5"/>
  <c r="EK445" i="5"/>
  <c r="EG446" i="5"/>
  <c r="EH446" i="5"/>
  <c r="EI446" i="5"/>
  <c r="EJ446" i="5"/>
  <c r="EK446" i="5"/>
  <c r="EG447" i="5"/>
  <c r="EH447" i="5"/>
  <c r="EI447" i="5"/>
  <c r="EJ447" i="5"/>
  <c r="EK447" i="5"/>
  <c r="EG448" i="5"/>
  <c r="EH448" i="5"/>
  <c r="EI448" i="5"/>
  <c r="EJ448" i="5"/>
  <c r="EK448" i="5"/>
  <c r="EG449" i="5"/>
  <c r="EH449" i="5"/>
  <c r="EI449" i="5"/>
  <c r="EJ449" i="5"/>
  <c r="EK449" i="5"/>
  <c r="EG450" i="5"/>
  <c r="EH450" i="5"/>
  <c r="EI450" i="5"/>
  <c r="EJ450" i="5"/>
  <c r="EK450" i="5"/>
  <c r="EG451" i="5"/>
  <c r="EH451" i="5"/>
  <c r="EI451" i="5"/>
  <c r="EJ451" i="5"/>
  <c r="EK451" i="5"/>
  <c r="EG452" i="5"/>
  <c r="EH452" i="5"/>
  <c r="EI452" i="5"/>
  <c r="EJ452" i="5"/>
  <c r="EK452" i="5"/>
  <c r="EG453" i="5"/>
  <c r="EH453" i="5"/>
  <c r="EI453" i="5"/>
  <c r="EJ453" i="5"/>
  <c r="EK453" i="5"/>
  <c r="EG454" i="5"/>
  <c r="EH454" i="5"/>
  <c r="EI454" i="5"/>
  <c r="EJ454" i="5"/>
  <c r="EK454" i="5"/>
  <c r="EG455" i="5"/>
  <c r="EH455" i="5"/>
  <c r="EI455" i="5"/>
  <c r="EJ455" i="5"/>
  <c r="EK455" i="5"/>
  <c r="EG456" i="5"/>
  <c r="EH456" i="5"/>
  <c r="EI456" i="5"/>
  <c r="EJ456" i="5"/>
  <c r="EK456" i="5"/>
  <c r="EG457" i="5"/>
  <c r="EH457" i="5"/>
  <c r="EI457" i="5"/>
  <c r="EJ457" i="5"/>
  <c r="EK457" i="5"/>
  <c r="EG458" i="5"/>
  <c r="EH458" i="5"/>
  <c r="EI458" i="5"/>
  <c r="EJ458" i="5"/>
  <c r="EK458" i="5"/>
  <c r="EG459" i="5"/>
  <c r="EH459" i="5"/>
  <c r="EI459" i="5"/>
  <c r="EJ459" i="5"/>
  <c r="EK459" i="5"/>
  <c r="EG460" i="5"/>
  <c r="EH460" i="5"/>
  <c r="EI460" i="5"/>
  <c r="EJ460" i="5"/>
  <c r="EK460" i="5"/>
  <c r="EG461" i="5"/>
  <c r="EH461" i="5"/>
  <c r="EI461" i="5"/>
  <c r="EJ461" i="5"/>
  <c r="EK461" i="5"/>
  <c r="EG462" i="5"/>
  <c r="EH462" i="5"/>
  <c r="EI462" i="5"/>
  <c r="EJ462" i="5"/>
  <c r="EK462" i="5"/>
  <c r="EG463" i="5"/>
  <c r="EH463" i="5"/>
  <c r="EI463" i="5"/>
  <c r="EJ463" i="5"/>
  <c r="EK463" i="5"/>
  <c r="EG464" i="5"/>
  <c r="EH464" i="5"/>
  <c r="EI464" i="5"/>
  <c r="EJ464" i="5"/>
  <c r="EK464" i="5"/>
  <c r="EG465" i="5"/>
  <c r="EH465" i="5"/>
  <c r="EI465" i="5"/>
  <c r="EJ465" i="5"/>
  <c r="EK465" i="5"/>
  <c r="EG466" i="5"/>
  <c r="EH466" i="5"/>
  <c r="EI466" i="5"/>
  <c r="EJ466" i="5"/>
  <c r="EK466" i="5"/>
  <c r="EG467" i="5"/>
  <c r="EH467" i="5"/>
  <c r="EI467" i="5"/>
  <c r="EJ467" i="5"/>
  <c r="EK467" i="5"/>
  <c r="EG468" i="5"/>
  <c r="EH468" i="5"/>
  <c r="EI468" i="5"/>
  <c r="EJ468" i="5"/>
  <c r="EK468" i="5"/>
  <c r="EG469" i="5"/>
  <c r="EH469" i="5"/>
  <c r="EI469" i="5"/>
  <c r="EJ469" i="5"/>
  <c r="EK469" i="5"/>
  <c r="EG470" i="5"/>
  <c r="EH470" i="5"/>
  <c r="EI470" i="5"/>
  <c r="EJ470" i="5"/>
  <c r="EK470" i="5"/>
  <c r="EG471" i="5"/>
  <c r="EH471" i="5"/>
  <c r="EI471" i="5"/>
  <c r="EJ471" i="5"/>
  <c r="EK471" i="5"/>
  <c r="EG472" i="5"/>
  <c r="EH472" i="5"/>
  <c r="EI472" i="5"/>
  <c r="EJ472" i="5"/>
  <c r="EK472" i="5"/>
  <c r="EG473" i="5"/>
  <c r="EH473" i="5"/>
  <c r="EI473" i="5"/>
  <c r="EJ473" i="5"/>
  <c r="EK473" i="5"/>
  <c r="EG474" i="5"/>
  <c r="EH474" i="5"/>
  <c r="EI474" i="5"/>
  <c r="EJ474" i="5"/>
  <c r="EK474" i="5"/>
  <c r="EG475" i="5"/>
  <c r="EH475" i="5"/>
  <c r="EI475" i="5"/>
  <c r="EJ475" i="5"/>
  <c r="EK475" i="5"/>
  <c r="EG476" i="5"/>
  <c r="EH476" i="5"/>
  <c r="EI476" i="5"/>
  <c r="EJ476" i="5"/>
  <c r="EK476" i="5"/>
  <c r="EG477" i="5"/>
  <c r="EH477" i="5"/>
  <c r="EI477" i="5"/>
  <c r="EJ477" i="5"/>
  <c r="EK477" i="5"/>
  <c r="EG478" i="5"/>
  <c r="EH478" i="5"/>
  <c r="EI478" i="5"/>
  <c r="EJ478" i="5"/>
  <c r="EK478" i="5"/>
  <c r="EG479" i="5"/>
  <c r="EH479" i="5"/>
  <c r="EI479" i="5"/>
  <c r="EJ479" i="5"/>
  <c r="EK479" i="5"/>
  <c r="EG480" i="5"/>
  <c r="EH480" i="5"/>
  <c r="EI480" i="5"/>
  <c r="EJ480" i="5"/>
  <c r="EK480" i="5"/>
  <c r="EG481" i="5"/>
  <c r="EH481" i="5"/>
  <c r="EI481" i="5"/>
  <c r="EJ481" i="5"/>
  <c r="EK481" i="5"/>
  <c r="EG482" i="5"/>
  <c r="EH482" i="5"/>
  <c r="EI482" i="5"/>
  <c r="EJ482" i="5"/>
  <c r="EK482" i="5"/>
  <c r="EG483" i="5"/>
  <c r="EH483" i="5"/>
  <c r="EI483" i="5"/>
  <c r="EJ483" i="5"/>
  <c r="EK483" i="5"/>
  <c r="EG484" i="5"/>
  <c r="EH484" i="5"/>
  <c r="EI484" i="5"/>
  <c r="EJ484" i="5"/>
  <c r="EK484" i="5"/>
  <c r="EG485" i="5"/>
  <c r="EH485" i="5"/>
  <c r="EI485" i="5"/>
  <c r="EJ485" i="5"/>
  <c r="EK485" i="5"/>
  <c r="EG486" i="5"/>
  <c r="EH486" i="5"/>
  <c r="EI486" i="5"/>
  <c r="EJ486" i="5"/>
  <c r="EK486" i="5"/>
  <c r="EG487" i="5"/>
  <c r="EH487" i="5"/>
  <c r="EI487" i="5"/>
  <c r="EJ487" i="5"/>
  <c r="EK487" i="5"/>
  <c r="EG488" i="5"/>
  <c r="EH488" i="5"/>
  <c r="EI488" i="5"/>
  <c r="EJ488" i="5"/>
  <c r="EK488" i="5"/>
  <c r="EG489" i="5"/>
  <c r="EH489" i="5"/>
  <c r="EI489" i="5"/>
  <c r="EJ489" i="5"/>
  <c r="EK489" i="5"/>
  <c r="EG490" i="5"/>
  <c r="EH490" i="5"/>
  <c r="EI490" i="5"/>
  <c r="EJ490" i="5"/>
  <c r="EK490" i="5"/>
  <c r="EG491" i="5"/>
  <c r="EH491" i="5"/>
  <c r="EI491" i="5"/>
  <c r="EJ491" i="5"/>
  <c r="EK491" i="5"/>
  <c r="EG492" i="5"/>
  <c r="EH492" i="5"/>
  <c r="EI492" i="5"/>
  <c r="EJ492" i="5"/>
  <c r="EK492" i="5"/>
  <c r="EG493" i="5"/>
  <c r="EH493" i="5"/>
  <c r="EI493" i="5"/>
  <c r="EJ493" i="5"/>
  <c r="EK493" i="5"/>
  <c r="EG494" i="5"/>
  <c r="EH494" i="5"/>
  <c r="EI494" i="5"/>
  <c r="EJ494" i="5"/>
  <c r="EK494" i="5"/>
  <c r="EG495" i="5"/>
  <c r="EH495" i="5"/>
  <c r="EI495" i="5"/>
  <c r="EJ495" i="5"/>
  <c r="EK495" i="5"/>
  <c r="EG496" i="5"/>
  <c r="EH496" i="5"/>
  <c r="EI496" i="5"/>
  <c r="EJ496" i="5"/>
  <c r="EK496" i="5"/>
  <c r="EG497" i="5"/>
  <c r="EH497" i="5"/>
  <c r="EI497" i="5"/>
  <c r="EJ497" i="5"/>
  <c r="EK497" i="5"/>
  <c r="EG498" i="5"/>
  <c r="EH498" i="5"/>
  <c r="EI498" i="5"/>
  <c r="EJ498" i="5"/>
  <c r="EK498" i="5"/>
  <c r="EG499" i="5"/>
  <c r="EH499" i="5"/>
  <c r="EI499" i="5"/>
  <c r="EJ499" i="5"/>
  <c r="EK499" i="5"/>
  <c r="EG500" i="5"/>
  <c r="EH500" i="5"/>
  <c r="EI500" i="5"/>
  <c r="EJ500" i="5"/>
  <c r="EK500" i="5"/>
  <c r="EG501" i="5"/>
  <c r="EH501" i="5"/>
  <c r="EI501" i="5"/>
  <c r="EJ501" i="5"/>
  <c r="EK501" i="5"/>
  <c r="EG502" i="5"/>
  <c r="EH502" i="5"/>
  <c r="EI502" i="5"/>
  <c r="EJ502" i="5"/>
  <c r="EK502" i="5"/>
  <c r="EG503" i="5"/>
  <c r="EH503" i="5"/>
  <c r="EI503" i="5"/>
  <c r="EJ503" i="5"/>
  <c r="EK503" i="5"/>
  <c r="EG504" i="5"/>
  <c r="EH504" i="5"/>
  <c r="EI504" i="5"/>
  <c r="EJ504" i="5"/>
  <c r="EK504" i="5"/>
  <c r="EG505" i="5"/>
  <c r="EH505" i="5"/>
  <c r="EI505" i="5"/>
  <c r="EJ505" i="5"/>
  <c r="EK505" i="5"/>
  <c r="EG506" i="5"/>
  <c r="EH506" i="5"/>
  <c r="EI506" i="5"/>
  <c r="EJ506" i="5"/>
  <c r="EK506" i="5"/>
  <c r="EG507" i="5"/>
  <c r="EH507" i="5"/>
  <c r="EI507" i="5"/>
  <c r="EJ507" i="5"/>
  <c r="EK507" i="5"/>
  <c r="EG508" i="5"/>
  <c r="EH508" i="5"/>
  <c r="EI508" i="5"/>
  <c r="EJ508" i="5"/>
  <c r="EK508" i="5"/>
  <c r="EG509" i="5"/>
  <c r="EH509" i="5"/>
  <c r="EI509" i="5"/>
  <c r="EJ509" i="5"/>
  <c r="EK509" i="5"/>
  <c r="EG510" i="5"/>
  <c r="EH510" i="5"/>
  <c r="EI510" i="5"/>
  <c r="EJ510" i="5"/>
  <c r="EK510" i="5"/>
  <c r="EG511" i="5"/>
  <c r="EH511" i="5"/>
  <c r="EI511" i="5"/>
  <c r="EJ511" i="5"/>
  <c r="EK511" i="5"/>
  <c r="EG512" i="5"/>
  <c r="EH512" i="5"/>
  <c r="EI512" i="5"/>
  <c r="EJ512" i="5"/>
  <c r="EK512" i="5"/>
  <c r="EG513" i="5"/>
  <c r="EH513" i="5"/>
  <c r="EI513" i="5"/>
  <c r="EJ513" i="5"/>
  <c r="EK513" i="5"/>
  <c r="EG514" i="5"/>
  <c r="EH514" i="5"/>
  <c r="EI514" i="5"/>
  <c r="EJ514" i="5"/>
  <c r="EK514" i="5"/>
  <c r="EG515" i="5"/>
  <c r="EH515" i="5"/>
  <c r="EI515" i="5"/>
  <c r="EJ515" i="5"/>
  <c r="EK515" i="5"/>
  <c r="EG516" i="5"/>
  <c r="EH516" i="5"/>
  <c r="EI516" i="5"/>
  <c r="EJ516" i="5"/>
  <c r="EK516" i="5"/>
  <c r="EG517" i="5"/>
  <c r="EH517" i="5"/>
  <c r="EI517" i="5"/>
  <c r="EJ517" i="5"/>
  <c r="EK517" i="5"/>
  <c r="EG518" i="5"/>
  <c r="EH518" i="5"/>
  <c r="EI518" i="5"/>
  <c r="EJ518" i="5"/>
  <c r="EK518" i="5"/>
  <c r="EG519" i="5"/>
  <c r="EH519" i="5"/>
  <c r="EI519" i="5"/>
  <c r="EJ519" i="5"/>
  <c r="EK519" i="5"/>
  <c r="EG520" i="5"/>
  <c r="EH520" i="5"/>
  <c r="EI520" i="5"/>
  <c r="EJ520" i="5"/>
  <c r="EK520" i="5"/>
  <c r="EG521" i="5"/>
  <c r="EH521" i="5"/>
  <c r="EI521" i="5"/>
  <c r="EJ521" i="5"/>
  <c r="EK521" i="5"/>
  <c r="EG522" i="5"/>
  <c r="EH522" i="5"/>
  <c r="EI522" i="5"/>
  <c r="EJ522" i="5"/>
  <c r="EK522" i="5"/>
  <c r="EG523" i="5"/>
  <c r="EH523" i="5"/>
  <c r="EI523" i="5"/>
  <c r="EJ523" i="5"/>
  <c r="EK523" i="5"/>
  <c r="EG524" i="5"/>
  <c r="EH524" i="5"/>
  <c r="EI524" i="5"/>
  <c r="EJ524" i="5"/>
  <c r="EK524" i="5"/>
  <c r="EG525" i="5"/>
  <c r="EH525" i="5"/>
  <c r="EI525" i="5"/>
  <c r="EJ525" i="5"/>
  <c r="EK525" i="5"/>
  <c r="EG526" i="5"/>
  <c r="EH526" i="5"/>
  <c r="EI526" i="5"/>
  <c r="EJ526" i="5"/>
  <c r="EK526" i="5"/>
  <c r="EG527" i="5"/>
  <c r="EH527" i="5"/>
  <c r="EI527" i="5"/>
  <c r="EJ527" i="5"/>
  <c r="EK527" i="5"/>
  <c r="EG528" i="5"/>
  <c r="EH528" i="5"/>
  <c r="EI528" i="5"/>
  <c r="EJ528" i="5"/>
  <c r="EK528" i="5"/>
  <c r="EG529" i="5"/>
  <c r="EH529" i="5"/>
  <c r="EI529" i="5"/>
  <c r="EJ529" i="5"/>
  <c r="EK529" i="5"/>
  <c r="EG530" i="5"/>
  <c r="EH530" i="5"/>
  <c r="EI530" i="5"/>
  <c r="EJ530" i="5"/>
  <c r="EK530" i="5"/>
  <c r="EG531" i="5"/>
  <c r="EH531" i="5"/>
  <c r="EI531" i="5"/>
  <c r="EJ531" i="5"/>
  <c r="EK531" i="5"/>
  <c r="EG532" i="5"/>
  <c r="EH532" i="5"/>
  <c r="EI532" i="5"/>
  <c r="EJ532" i="5"/>
  <c r="EK532" i="5"/>
  <c r="EG533" i="5"/>
  <c r="EH533" i="5"/>
  <c r="EI533" i="5"/>
  <c r="EJ533" i="5"/>
  <c r="EK533" i="5"/>
  <c r="EG534" i="5"/>
  <c r="EH534" i="5"/>
  <c r="EI534" i="5"/>
  <c r="EJ534" i="5"/>
  <c r="EK534" i="5"/>
  <c r="EG535" i="5"/>
  <c r="EH535" i="5"/>
  <c r="EI535" i="5"/>
  <c r="EJ535" i="5"/>
  <c r="EK535" i="5"/>
  <c r="EG536" i="5"/>
  <c r="EH536" i="5"/>
  <c r="EI536" i="5"/>
  <c r="EJ536" i="5"/>
  <c r="EK536" i="5"/>
  <c r="EG537" i="5"/>
  <c r="EH537" i="5"/>
  <c r="EI537" i="5"/>
  <c r="EJ537" i="5"/>
  <c r="EK537" i="5"/>
  <c r="EG538" i="5"/>
  <c r="EH538" i="5"/>
  <c r="EI538" i="5"/>
  <c r="EJ538" i="5"/>
  <c r="EK538" i="5"/>
  <c r="EG539" i="5"/>
  <c r="EH539" i="5"/>
  <c r="EI539" i="5"/>
  <c r="EJ539" i="5"/>
  <c r="EK539" i="5"/>
  <c r="EG540" i="5"/>
  <c r="EH540" i="5"/>
  <c r="EI540" i="5"/>
  <c r="EJ540" i="5"/>
  <c r="EK540" i="5"/>
  <c r="EG541" i="5"/>
  <c r="EH541" i="5"/>
  <c r="EI541" i="5"/>
  <c r="EJ541" i="5"/>
  <c r="EK541" i="5"/>
  <c r="EG542" i="5"/>
  <c r="EH542" i="5"/>
  <c r="EI542" i="5"/>
  <c r="EJ542" i="5"/>
  <c r="EK542" i="5"/>
  <c r="EG543" i="5"/>
  <c r="EH543" i="5"/>
  <c r="EI543" i="5"/>
  <c r="EJ543" i="5"/>
  <c r="EK543" i="5"/>
  <c r="EG544" i="5"/>
  <c r="EH544" i="5"/>
  <c r="EI544" i="5"/>
  <c r="EJ544" i="5"/>
  <c r="EK544" i="5"/>
  <c r="EG545" i="5"/>
  <c r="EH545" i="5"/>
  <c r="EI545" i="5"/>
  <c r="EJ545" i="5"/>
  <c r="EK545" i="5"/>
  <c r="EG546" i="5"/>
  <c r="EH546" i="5"/>
  <c r="EI546" i="5"/>
  <c r="EJ546" i="5"/>
  <c r="EK546" i="5"/>
  <c r="EG547" i="5"/>
  <c r="EH547" i="5"/>
  <c r="EI547" i="5"/>
  <c r="EJ547" i="5"/>
  <c r="EK547" i="5"/>
  <c r="EG548" i="5"/>
  <c r="EH548" i="5"/>
  <c r="EI548" i="5"/>
  <c r="EJ548" i="5"/>
  <c r="EK548" i="5"/>
  <c r="EG549" i="5"/>
  <c r="EH549" i="5"/>
  <c r="EI549" i="5"/>
  <c r="EJ549" i="5"/>
  <c r="EK549" i="5"/>
  <c r="EG550" i="5"/>
  <c r="EH550" i="5"/>
  <c r="EI550" i="5"/>
  <c r="EJ550" i="5"/>
  <c r="EK550" i="5"/>
  <c r="EG551" i="5"/>
  <c r="EH551" i="5"/>
  <c r="EI551" i="5"/>
  <c r="EJ551" i="5"/>
  <c r="EK551" i="5"/>
  <c r="EG552" i="5"/>
  <c r="EH552" i="5"/>
  <c r="EI552" i="5"/>
  <c r="EJ552" i="5"/>
  <c r="EK552" i="5"/>
  <c r="EG553" i="5"/>
  <c r="EH553" i="5"/>
  <c r="EI553" i="5"/>
  <c r="EJ553" i="5"/>
  <c r="EK553" i="5"/>
  <c r="EG554" i="5"/>
  <c r="EH554" i="5"/>
  <c r="EI554" i="5"/>
  <c r="EJ554" i="5"/>
  <c r="EK554" i="5"/>
  <c r="EG555" i="5"/>
  <c r="EH555" i="5"/>
  <c r="EI555" i="5"/>
  <c r="EJ555" i="5"/>
  <c r="EK555" i="5"/>
  <c r="EG556" i="5"/>
  <c r="EH556" i="5"/>
  <c r="EI556" i="5"/>
  <c r="EJ556" i="5"/>
  <c r="EK556" i="5"/>
  <c r="EG557" i="5"/>
  <c r="EH557" i="5"/>
  <c r="EI557" i="5"/>
  <c r="EJ557" i="5"/>
  <c r="EK557" i="5"/>
  <c r="EG558" i="5"/>
  <c r="EH558" i="5"/>
  <c r="EI558" i="5"/>
  <c r="EJ558" i="5"/>
  <c r="EK558" i="5"/>
  <c r="EG559" i="5"/>
  <c r="EH559" i="5"/>
  <c r="EI559" i="5"/>
  <c r="EJ559" i="5"/>
  <c r="EK559" i="5"/>
  <c r="EG560" i="5"/>
  <c r="EH560" i="5"/>
  <c r="EI560" i="5"/>
  <c r="EJ560" i="5"/>
  <c r="EK560" i="5"/>
  <c r="EG561" i="5"/>
  <c r="EH561" i="5"/>
  <c r="EI561" i="5"/>
  <c r="EJ561" i="5"/>
  <c r="EK561" i="5"/>
  <c r="EG562" i="5"/>
  <c r="EH562" i="5"/>
  <c r="EI562" i="5"/>
  <c r="EJ562" i="5"/>
  <c r="EK562" i="5"/>
  <c r="EG563" i="5"/>
  <c r="EH563" i="5"/>
  <c r="EI563" i="5"/>
  <c r="EJ563" i="5"/>
  <c r="EK563" i="5"/>
  <c r="EG564" i="5"/>
  <c r="EH564" i="5"/>
  <c r="EI564" i="5"/>
  <c r="EJ564" i="5"/>
  <c r="EK564" i="5"/>
  <c r="EG565" i="5"/>
  <c r="EH565" i="5"/>
  <c r="EI565" i="5"/>
  <c r="EJ565" i="5"/>
  <c r="EK565" i="5"/>
  <c r="EG566" i="5"/>
  <c r="EH566" i="5"/>
  <c r="EI566" i="5"/>
  <c r="EJ566" i="5"/>
  <c r="EK566" i="5"/>
  <c r="EG567" i="5"/>
  <c r="EH567" i="5"/>
  <c r="EI567" i="5"/>
  <c r="EJ567" i="5"/>
  <c r="EK567" i="5"/>
  <c r="EG568" i="5"/>
  <c r="EH568" i="5"/>
  <c r="EI568" i="5"/>
  <c r="EJ568" i="5"/>
  <c r="EK568" i="5"/>
  <c r="EG569" i="5"/>
  <c r="EH569" i="5"/>
  <c r="EI569" i="5"/>
  <c r="EJ569" i="5"/>
  <c r="EK569" i="5"/>
  <c r="EG570" i="5"/>
  <c r="EH570" i="5"/>
  <c r="EI570" i="5"/>
  <c r="EJ570" i="5"/>
  <c r="EK570" i="5"/>
  <c r="EG571" i="5"/>
  <c r="EH571" i="5"/>
  <c r="EI571" i="5"/>
  <c r="EJ571" i="5"/>
  <c r="EK571" i="5"/>
  <c r="EG572" i="5"/>
  <c r="EH572" i="5"/>
  <c r="EI572" i="5"/>
  <c r="EJ572" i="5"/>
  <c r="EK572" i="5"/>
  <c r="EG573" i="5"/>
  <c r="EH573" i="5"/>
  <c r="EI573" i="5"/>
  <c r="EJ573" i="5"/>
  <c r="EK573" i="5"/>
  <c r="EG574" i="5"/>
  <c r="EH574" i="5"/>
  <c r="EI574" i="5"/>
  <c r="EJ574" i="5"/>
  <c r="EK574" i="5"/>
  <c r="EG575" i="5"/>
  <c r="EH575" i="5"/>
  <c r="EI575" i="5"/>
  <c r="EJ575" i="5"/>
  <c r="EK575" i="5"/>
  <c r="EG576" i="5"/>
  <c r="EH576" i="5"/>
  <c r="EI576" i="5"/>
  <c r="EJ576" i="5"/>
  <c r="EK576" i="5"/>
  <c r="EG577" i="5"/>
  <c r="EH577" i="5"/>
  <c r="EI577" i="5"/>
  <c r="EJ577" i="5"/>
  <c r="EK577" i="5"/>
  <c r="EG578" i="5"/>
  <c r="EH578" i="5"/>
  <c r="EI578" i="5"/>
  <c r="EJ578" i="5"/>
  <c r="EK578" i="5"/>
  <c r="EG579" i="5"/>
  <c r="EH579" i="5"/>
  <c r="EI579" i="5"/>
  <c r="EJ579" i="5"/>
  <c r="EK579" i="5"/>
  <c r="EG580" i="5"/>
  <c r="EH580" i="5"/>
  <c r="EI580" i="5"/>
  <c r="EJ580" i="5"/>
  <c r="EK580" i="5"/>
  <c r="EG581" i="5"/>
  <c r="EH581" i="5"/>
  <c r="EI581" i="5"/>
  <c r="EJ581" i="5"/>
  <c r="EK581" i="5"/>
  <c r="EG582" i="5"/>
  <c r="EH582" i="5"/>
  <c r="EI582" i="5"/>
  <c r="EJ582" i="5"/>
  <c r="EK582" i="5"/>
  <c r="EG583" i="5"/>
  <c r="EH583" i="5"/>
  <c r="EI583" i="5"/>
  <c r="EJ583" i="5"/>
  <c r="EK583" i="5"/>
  <c r="EG584" i="5"/>
  <c r="EH584" i="5"/>
  <c r="EI584" i="5"/>
  <c r="EJ584" i="5"/>
  <c r="EK584" i="5"/>
  <c r="EG585" i="5"/>
  <c r="EH585" i="5"/>
  <c r="EI585" i="5"/>
  <c r="EJ585" i="5"/>
  <c r="EK585" i="5"/>
  <c r="EG586" i="5"/>
  <c r="EH586" i="5"/>
  <c r="EI586" i="5"/>
  <c r="EJ586" i="5"/>
  <c r="EK586" i="5"/>
  <c r="EG587" i="5"/>
  <c r="EH587" i="5"/>
  <c r="EI587" i="5"/>
  <c r="EJ587" i="5"/>
  <c r="EK587" i="5"/>
  <c r="EG588" i="5"/>
  <c r="EH588" i="5"/>
  <c r="EI588" i="5"/>
  <c r="EJ588" i="5"/>
  <c r="EK588" i="5"/>
  <c r="EG589" i="5"/>
  <c r="EH589" i="5"/>
  <c r="EI589" i="5"/>
  <c r="EJ589" i="5"/>
  <c r="EK589" i="5"/>
  <c r="EG590" i="5"/>
  <c r="EH590" i="5"/>
  <c r="EI590" i="5"/>
  <c r="EJ590" i="5"/>
  <c r="EK590" i="5"/>
  <c r="EG591" i="5"/>
  <c r="EH591" i="5"/>
  <c r="EI591" i="5"/>
  <c r="EJ591" i="5"/>
  <c r="EK591" i="5"/>
  <c r="EG592" i="5"/>
  <c r="EH592" i="5"/>
  <c r="EI592" i="5"/>
  <c r="EJ592" i="5"/>
  <c r="EK592" i="5"/>
  <c r="EG593" i="5"/>
  <c r="EH593" i="5"/>
  <c r="EI593" i="5"/>
  <c r="EJ593" i="5"/>
  <c r="EK593" i="5"/>
  <c r="EG594" i="5"/>
  <c r="EH594" i="5"/>
  <c r="EI594" i="5"/>
  <c r="EJ594" i="5"/>
  <c r="EK594" i="5"/>
  <c r="EG595" i="5"/>
  <c r="EH595" i="5"/>
  <c r="EI595" i="5"/>
  <c r="EJ595" i="5"/>
  <c r="EK595" i="5"/>
  <c r="EG596" i="5"/>
  <c r="EH596" i="5"/>
  <c r="EI596" i="5"/>
  <c r="EJ596" i="5"/>
  <c r="EK596" i="5"/>
  <c r="EG597" i="5"/>
  <c r="EH597" i="5"/>
  <c r="EI597" i="5"/>
  <c r="EJ597" i="5"/>
  <c r="EK597" i="5"/>
  <c r="EG598" i="5"/>
  <c r="EH598" i="5"/>
  <c r="EI598" i="5"/>
  <c r="EJ598" i="5"/>
  <c r="EK598" i="5"/>
  <c r="EG599" i="5"/>
  <c r="EH599" i="5"/>
  <c r="EI599" i="5"/>
  <c r="EJ599" i="5"/>
  <c r="EK599" i="5"/>
  <c r="EG600" i="5"/>
  <c r="EH600" i="5"/>
  <c r="EI600" i="5"/>
  <c r="EJ600" i="5"/>
  <c r="EK600" i="5"/>
  <c r="EG601" i="5"/>
  <c r="EH601" i="5"/>
  <c r="EI601" i="5"/>
  <c r="EJ601" i="5"/>
  <c r="EK601" i="5"/>
  <c r="EG602" i="5"/>
  <c r="EH602" i="5"/>
  <c r="EI602" i="5"/>
  <c r="EJ602" i="5"/>
  <c r="EK602" i="5"/>
  <c r="EG603" i="5"/>
  <c r="EH603" i="5"/>
  <c r="EI603" i="5"/>
  <c r="EJ603" i="5"/>
  <c r="EK603" i="5"/>
  <c r="EG604" i="5"/>
  <c r="EH604" i="5"/>
  <c r="EI604" i="5"/>
  <c r="EJ604" i="5"/>
  <c r="EK604" i="5"/>
  <c r="EG605" i="5"/>
  <c r="EH605" i="5"/>
  <c r="EI605" i="5"/>
  <c r="EJ605" i="5"/>
  <c r="EK605" i="5"/>
  <c r="EG606" i="5"/>
  <c r="EH606" i="5"/>
  <c r="EI606" i="5"/>
  <c r="EJ606" i="5"/>
  <c r="EK606" i="5"/>
  <c r="EG607" i="5"/>
  <c r="EH607" i="5"/>
  <c r="EI607" i="5"/>
  <c r="EJ607" i="5"/>
  <c r="EK607" i="5"/>
  <c r="EG608" i="5"/>
  <c r="EH608" i="5"/>
  <c r="EI608" i="5"/>
  <c r="EJ608" i="5"/>
  <c r="EK608" i="5"/>
  <c r="EG609" i="5"/>
  <c r="EH609" i="5"/>
  <c r="EI609" i="5"/>
  <c r="EJ609" i="5"/>
  <c r="EK609" i="5"/>
  <c r="EG610" i="5"/>
  <c r="EH610" i="5"/>
  <c r="EI610" i="5"/>
  <c r="EJ610" i="5"/>
  <c r="EK610" i="5"/>
  <c r="EG611" i="5"/>
  <c r="EH611" i="5"/>
  <c r="EI611" i="5"/>
  <c r="EJ611" i="5"/>
  <c r="EK611" i="5"/>
  <c r="EG612" i="5"/>
  <c r="EH612" i="5"/>
  <c r="EI612" i="5"/>
  <c r="EJ612" i="5"/>
  <c r="EK612" i="5"/>
  <c r="EG613" i="5"/>
  <c r="EH613" i="5"/>
  <c r="EI613" i="5"/>
  <c r="EJ613" i="5"/>
  <c r="EK613" i="5"/>
  <c r="EG614" i="5"/>
  <c r="EH614" i="5"/>
  <c r="EI614" i="5"/>
  <c r="EJ614" i="5"/>
  <c r="EK614" i="5"/>
  <c r="EG615" i="5"/>
  <c r="EH615" i="5"/>
  <c r="EI615" i="5"/>
  <c r="EJ615" i="5"/>
  <c r="EK615" i="5"/>
  <c r="EG616" i="5"/>
  <c r="EH616" i="5"/>
  <c r="EI616" i="5"/>
  <c r="EJ616" i="5"/>
  <c r="EK616" i="5"/>
  <c r="EG617" i="5"/>
  <c r="EH617" i="5"/>
  <c r="EI617" i="5"/>
  <c r="EJ617" i="5"/>
  <c r="EK617" i="5"/>
  <c r="EG618" i="5"/>
  <c r="EH618" i="5"/>
  <c r="EI618" i="5"/>
  <c r="EJ618" i="5"/>
  <c r="EK618" i="5"/>
  <c r="EG619" i="5"/>
  <c r="EH619" i="5"/>
  <c r="EI619" i="5"/>
  <c r="EJ619" i="5"/>
  <c r="EK619" i="5"/>
  <c r="EG620" i="5"/>
  <c r="EH620" i="5"/>
  <c r="EI620" i="5"/>
  <c r="EJ620" i="5"/>
  <c r="EK620" i="5"/>
  <c r="EG621" i="5"/>
  <c r="EH621" i="5"/>
  <c r="EI621" i="5"/>
  <c r="EJ621" i="5"/>
  <c r="EK621" i="5"/>
  <c r="EG622" i="5"/>
  <c r="EH622" i="5"/>
  <c r="EI622" i="5"/>
  <c r="EJ622" i="5"/>
  <c r="EK622" i="5"/>
  <c r="EG623" i="5"/>
  <c r="EH623" i="5"/>
  <c r="EI623" i="5"/>
  <c r="EJ623" i="5"/>
  <c r="EK623" i="5"/>
  <c r="EG624" i="5"/>
  <c r="EH624" i="5"/>
  <c r="EI624" i="5"/>
  <c r="EJ624" i="5"/>
  <c r="EK624" i="5"/>
  <c r="EG625" i="5"/>
  <c r="EH625" i="5"/>
  <c r="EI625" i="5"/>
  <c r="EJ625" i="5"/>
  <c r="EK625" i="5"/>
  <c r="EG626" i="5"/>
  <c r="EH626" i="5"/>
  <c r="EI626" i="5"/>
  <c r="EJ626" i="5"/>
  <c r="EK626" i="5"/>
  <c r="EG627" i="5"/>
  <c r="EH627" i="5"/>
  <c r="EI627" i="5"/>
  <c r="EJ627" i="5"/>
  <c r="EK627" i="5"/>
  <c r="EG628" i="5"/>
  <c r="EH628" i="5"/>
  <c r="EI628" i="5"/>
  <c r="EJ628" i="5"/>
  <c r="EK628" i="5"/>
  <c r="EG629" i="5"/>
  <c r="EH629" i="5"/>
  <c r="EI629" i="5"/>
  <c r="EJ629" i="5"/>
  <c r="EK629" i="5"/>
  <c r="EG630" i="5"/>
  <c r="EH630" i="5"/>
  <c r="EI630" i="5"/>
  <c r="EJ630" i="5"/>
  <c r="EK630" i="5"/>
  <c r="EG631" i="5"/>
  <c r="EH631" i="5"/>
  <c r="EI631" i="5"/>
  <c r="EJ631" i="5"/>
  <c r="EK631" i="5"/>
  <c r="EG632" i="5"/>
  <c r="EH632" i="5"/>
  <c r="EI632" i="5"/>
  <c r="EJ632" i="5"/>
  <c r="EK632" i="5"/>
  <c r="EG633" i="5"/>
  <c r="EH633" i="5"/>
  <c r="EI633" i="5"/>
  <c r="EJ633" i="5"/>
  <c r="EK633" i="5"/>
  <c r="EG634" i="5"/>
  <c r="EH634" i="5"/>
  <c r="EI634" i="5"/>
  <c r="EJ634" i="5"/>
  <c r="EK634" i="5"/>
  <c r="EG635" i="5"/>
  <c r="EH635" i="5"/>
  <c r="EI635" i="5"/>
  <c r="EJ635" i="5"/>
  <c r="EK635" i="5"/>
  <c r="EG636" i="5"/>
  <c r="EH636" i="5"/>
  <c r="EI636" i="5"/>
  <c r="EJ636" i="5"/>
  <c r="EK636" i="5"/>
  <c r="EG637" i="5"/>
  <c r="EH637" i="5"/>
  <c r="EI637" i="5"/>
  <c r="EJ637" i="5"/>
  <c r="EK637" i="5"/>
  <c r="EG638" i="5"/>
  <c r="EH638" i="5"/>
  <c r="EI638" i="5"/>
  <c r="EJ638" i="5"/>
  <c r="EK638" i="5"/>
  <c r="EG639" i="5"/>
  <c r="EH639" i="5"/>
  <c r="EI639" i="5"/>
  <c r="EJ639" i="5"/>
  <c r="EK639" i="5"/>
  <c r="EG640" i="5"/>
  <c r="EH640" i="5"/>
  <c r="EI640" i="5"/>
  <c r="EJ640" i="5"/>
  <c r="EK640" i="5"/>
  <c r="EG641" i="5"/>
  <c r="EH641" i="5"/>
  <c r="EI641" i="5"/>
  <c r="EJ641" i="5"/>
  <c r="EK641" i="5"/>
  <c r="EG642" i="5"/>
  <c r="EH642" i="5"/>
  <c r="EI642" i="5"/>
  <c r="EJ642" i="5"/>
  <c r="EK642" i="5"/>
  <c r="EG643" i="5"/>
  <c r="EH643" i="5"/>
  <c r="EI643" i="5"/>
  <c r="EJ643" i="5"/>
  <c r="EK643" i="5"/>
  <c r="EG644" i="5"/>
  <c r="EH644" i="5"/>
  <c r="EI644" i="5"/>
  <c r="EJ644" i="5"/>
  <c r="EK644" i="5"/>
  <c r="EG645" i="5"/>
  <c r="EH645" i="5"/>
  <c r="EI645" i="5"/>
  <c r="EJ645" i="5"/>
  <c r="EK645" i="5"/>
  <c r="EG646" i="5"/>
  <c r="EH646" i="5"/>
  <c r="EI646" i="5"/>
  <c r="EJ646" i="5"/>
  <c r="EK646" i="5"/>
  <c r="EG647" i="5"/>
  <c r="EH647" i="5"/>
  <c r="EI647" i="5"/>
  <c r="EJ647" i="5"/>
  <c r="EK647" i="5"/>
  <c r="EG648" i="5"/>
  <c r="EH648" i="5"/>
  <c r="EI648" i="5"/>
  <c r="EJ648" i="5"/>
  <c r="EK648" i="5"/>
  <c r="EG649" i="5"/>
  <c r="EH649" i="5"/>
  <c r="EI649" i="5"/>
  <c r="EJ649" i="5"/>
  <c r="EK649" i="5"/>
  <c r="EG650" i="5"/>
  <c r="EH650" i="5"/>
  <c r="EI650" i="5"/>
  <c r="EJ650" i="5"/>
  <c r="EK650" i="5"/>
  <c r="EG651" i="5"/>
  <c r="EH651" i="5"/>
  <c r="EI651" i="5"/>
  <c r="EJ651" i="5"/>
  <c r="EK651" i="5"/>
  <c r="EG652" i="5"/>
  <c r="EH652" i="5"/>
  <c r="EI652" i="5"/>
  <c r="EJ652" i="5"/>
  <c r="EK652" i="5"/>
  <c r="EG653" i="5"/>
  <c r="EH653" i="5"/>
  <c r="EI653" i="5"/>
  <c r="EJ653" i="5"/>
  <c r="EK653" i="5"/>
  <c r="EG654" i="5"/>
  <c r="EH654" i="5"/>
  <c r="EI654" i="5"/>
  <c r="EJ654" i="5"/>
  <c r="EK654" i="5"/>
  <c r="EG655" i="5"/>
  <c r="EH655" i="5"/>
  <c r="EI655" i="5"/>
  <c r="EJ655" i="5"/>
  <c r="EK655" i="5"/>
  <c r="EG656" i="5"/>
  <c r="EH656" i="5"/>
  <c r="EI656" i="5"/>
  <c r="EJ656" i="5"/>
  <c r="EK656" i="5"/>
  <c r="EG657" i="5"/>
  <c r="EH657" i="5"/>
  <c r="EI657" i="5"/>
  <c r="EJ657" i="5"/>
  <c r="EK657" i="5"/>
  <c r="EG658" i="5"/>
  <c r="EH658" i="5"/>
  <c r="EI658" i="5"/>
  <c r="EJ658" i="5"/>
  <c r="EK658" i="5"/>
  <c r="EG659" i="5"/>
  <c r="EH659" i="5"/>
  <c r="EI659" i="5"/>
  <c r="EJ659" i="5"/>
  <c r="EK659" i="5"/>
  <c r="EG660" i="5"/>
  <c r="EH660" i="5"/>
  <c r="EI660" i="5"/>
  <c r="EJ660" i="5"/>
  <c r="EK660" i="5"/>
  <c r="EG661" i="5"/>
  <c r="EH661" i="5"/>
  <c r="EI661" i="5"/>
  <c r="EJ661" i="5"/>
  <c r="EK661" i="5"/>
  <c r="EG662" i="5"/>
  <c r="EH662" i="5"/>
  <c r="EI662" i="5"/>
  <c r="EJ662" i="5"/>
  <c r="EK662" i="5"/>
  <c r="EG663" i="5"/>
  <c r="EH663" i="5"/>
  <c r="EI663" i="5"/>
  <c r="EJ663" i="5"/>
  <c r="EK663" i="5"/>
  <c r="EG664" i="5"/>
  <c r="EH664" i="5"/>
  <c r="EI664" i="5"/>
  <c r="EJ664" i="5"/>
  <c r="EK664" i="5"/>
  <c r="EG665" i="5"/>
  <c r="EH665" i="5"/>
  <c r="EI665" i="5"/>
  <c r="EJ665" i="5"/>
  <c r="EK665" i="5"/>
  <c r="EG666" i="5"/>
  <c r="EH666" i="5"/>
  <c r="EI666" i="5"/>
  <c r="EJ666" i="5"/>
  <c r="EK666" i="5"/>
  <c r="EG667" i="5"/>
  <c r="EH667" i="5"/>
  <c r="EI667" i="5"/>
  <c r="EJ667" i="5"/>
  <c r="EK667" i="5"/>
  <c r="EG668" i="5"/>
  <c r="EH668" i="5"/>
  <c r="EI668" i="5"/>
  <c r="EJ668" i="5"/>
  <c r="EK668" i="5"/>
  <c r="EG669" i="5"/>
  <c r="EH669" i="5"/>
  <c r="EI669" i="5"/>
  <c r="EJ669" i="5"/>
  <c r="EK669" i="5"/>
  <c r="EG670" i="5"/>
  <c r="EH670" i="5"/>
  <c r="EI670" i="5"/>
  <c r="EJ670" i="5"/>
  <c r="EK670" i="5"/>
  <c r="EG671" i="5"/>
  <c r="EH671" i="5"/>
  <c r="EI671" i="5"/>
  <c r="EJ671" i="5"/>
  <c r="EK671" i="5"/>
  <c r="EG672" i="5"/>
  <c r="EH672" i="5"/>
  <c r="EI672" i="5"/>
  <c r="EJ672" i="5"/>
  <c r="EK672" i="5"/>
  <c r="EG673" i="5"/>
  <c r="EH673" i="5"/>
  <c r="EI673" i="5"/>
  <c r="EJ673" i="5"/>
  <c r="EK673" i="5"/>
  <c r="EG674" i="5"/>
  <c r="EH674" i="5"/>
  <c r="EI674" i="5"/>
  <c r="EJ674" i="5"/>
  <c r="EK674" i="5"/>
  <c r="EG675" i="5"/>
  <c r="EH675" i="5"/>
  <c r="EI675" i="5"/>
  <c r="EJ675" i="5"/>
  <c r="EK675" i="5"/>
  <c r="EG676" i="5"/>
  <c r="EH676" i="5"/>
  <c r="EI676" i="5"/>
  <c r="EJ676" i="5"/>
  <c r="EK676" i="5"/>
  <c r="EG677" i="5"/>
  <c r="EH677" i="5"/>
  <c r="EI677" i="5"/>
  <c r="EJ677" i="5"/>
  <c r="EK677" i="5"/>
  <c r="EG678" i="5"/>
  <c r="EH678" i="5"/>
  <c r="EI678" i="5"/>
  <c r="EJ678" i="5"/>
  <c r="EK678" i="5"/>
  <c r="EG679" i="5"/>
  <c r="EH679" i="5"/>
  <c r="EI679" i="5"/>
  <c r="EJ679" i="5"/>
  <c r="EK679" i="5"/>
  <c r="EG680" i="5"/>
  <c r="EH680" i="5"/>
  <c r="EI680" i="5"/>
  <c r="EJ680" i="5"/>
  <c r="EK680" i="5"/>
  <c r="EG681" i="5"/>
  <c r="EH681" i="5"/>
  <c r="EI681" i="5"/>
  <c r="EJ681" i="5"/>
  <c r="EK681" i="5"/>
  <c r="EG682" i="5"/>
  <c r="EH682" i="5"/>
  <c r="EI682" i="5"/>
  <c r="EJ682" i="5"/>
  <c r="EK682" i="5"/>
  <c r="EG683" i="5"/>
  <c r="EH683" i="5"/>
  <c r="EI683" i="5"/>
  <c r="EJ683" i="5"/>
  <c r="EK683" i="5"/>
  <c r="EG684" i="5"/>
  <c r="EH684" i="5"/>
  <c r="EI684" i="5"/>
  <c r="EJ684" i="5"/>
  <c r="EK684" i="5"/>
  <c r="EG685" i="5"/>
  <c r="EH685" i="5"/>
  <c r="EI685" i="5"/>
  <c r="EJ685" i="5"/>
  <c r="EK685" i="5"/>
  <c r="EG686" i="5"/>
  <c r="EH686" i="5"/>
  <c r="EI686" i="5"/>
  <c r="EJ686" i="5"/>
  <c r="EK686" i="5"/>
  <c r="EG687" i="5"/>
  <c r="EH687" i="5"/>
  <c r="EI687" i="5"/>
  <c r="EJ687" i="5"/>
  <c r="EK687" i="5"/>
  <c r="EG688" i="5"/>
  <c r="EH688" i="5"/>
  <c r="EI688" i="5"/>
  <c r="EJ688" i="5"/>
  <c r="EK688" i="5"/>
  <c r="EG689" i="5"/>
  <c r="EH689" i="5"/>
  <c r="EI689" i="5"/>
  <c r="EJ689" i="5"/>
  <c r="EK689" i="5"/>
  <c r="EG690" i="5"/>
  <c r="EH690" i="5"/>
  <c r="EI690" i="5"/>
  <c r="EJ690" i="5"/>
  <c r="EK690" i="5"/>
  <c r="EG691" i="5"/>
  <c r="EH691" i="5"/>
  <c r="EI691" i="5"/>
  <c r="EJ691" i="5"/>
  <c r="EK691" i="5"/>
  <c r="EG692" i="5"/>
  <c r="EH692" i="5"/>
  <c r="EI692" i="5"/>
  <c r="EJ692" i="5"/>
  <c r="EK692" i="5"/>
  <c r="EG693" i="5"/>
  <c r="EH693" i="5"/>
  <c r="EI693" i="5"/>
  <c r="EJ693" i="5"/>
  <c r="EK693" i="5"/>
  <c r="EG694" i="5"/>
  <c r="EH694" i="5"/>
  <c r="EI694" i="5"/>
  <c r="EJ694" i="5"/>
  <c r="EK694" i="5"/>
  <c r="EG695" i="5"/>
  <c r="EH695" i="5"/>
  <c r="EI695" i="5"/>
  <c r="EJ695" i="5"/>
  <c r="EK695" i="5"/>
  <c r="EG696" i="5"/>
  <c r="EH696" i="5"/>
  <c r="EI696" i="5"/>
  <c r="EJ696" i="5"/>
  <c r="EK696" i="5"/>
  <c r="EG697" i="5"/>
  <c r="EH697" i="5"/>
  <c r="EI697" i="5"/>
  <c r="EJ697" i="5"/>
  <c r="EK697" i="5"/>
  <c r="EG698" i="5"/>
  <c r="EH698" i="5"/>
  <c r="EI698" i="5"/>
  <c r="EJ698" i="5"/>
  <c r="EK698" i="5"/>
  <c r="EG699" i="5"/>
  <c r="EH699" i="5"/>
  <c r="EI699" i="5"/>
  <c r="EJ699" i="5"/>
  <c r="EK699" i="5"/>
  <c r="EG700" i="5"/>
  <c r="EH700" i="5"/>
  <c r="EI700" i="5"/>
  <c r="EJ700" i="5"/>
  <c r="EK700" i="5"/>
  <c r="EG701" i="5"/>
  <c r="EH701" i="5"/>
  <c r="EI701" i="5"/>
  <c r="EJ701" i="5"/>
  <c r="EK701" i="5"/>
  <c r="EG702" i="5"/>
  <c r="EH702" i="5"/>
  <c r="EI702" i="5"/>
  <c r="EJ702" i="5"/>
  <c r="EK702" i="5"/>
  <c r="EG703" i="5"/>
  <c r="EH703" i="5"/>
  <c r="EI703" i="5"/>
  <c r="EJ703" i="5"/>
  <c r="EK703" i="5"/>
  <c r="EG704" i="5"/>
  <c r="EH704" i="5"/>
  <c r="EI704" i="5"/>
  <c r="EJ704" i="5"/>
  <c r="EK704" i="5"/>
  <c r="EG705" i="5"/>
  <c r="EH705" i="5"/>
  <c r="EI705" i="5"/>
  <c r="EJ705" i="5"/>
  <c r="EK705" i="5"/>
  <c r="EG706" i="5"/>
  <c r="EH706" i="5"/>
  <c r="EI706" i="5"/>
  <c r="EJ706" i="5"/>
  <c r="EK706" i="5"/>
  <c r="EG707" i="5"/>
  <c r="EH707" i="5"/>
  <c r="EI707" i="5"/>
  <c r="EJ707" i="5"/>
  <c r="EK707" i="5"/>
  <c r="EG708" i="5"/>
  <c r="EH708" i="5"/>
  <c r="EI708" i="5"/>
  <c r="EJ708" i="5"/>
  <c r="EK708" i="5"/>
  <c r="EG709" i="5"/>
  <c r="EH709" i="5"/>
  <c r="EI709" i="5"/>
  <c r="EJ709" i="5"/>
  <c r="EK709" i="5"/>
  <c r="EG710" i="5"/>
  <c r="EH710" i="5"/>
  <c r="EI710" i="5"/>
  <c r="EJ710" i="5"/>
  <c r="EK710" i="5"/>
  <c r="EG711" i="5"/>
  <c r="EH711" i="5"/>
  <c r="EI711" i="5"/>
  <c r="EJ711" i="5"/>
  <c r="EK711" i="5"/>
  <c r="EG712" i="5"/>
  <c r="EH712" i="5"/>
  <c r="EI712" i="5"/>
  <c r="EJ712" i="5"/>
  <c r="EK712" i="5"/>
  <c r="EG713" i="5"/>
  <c r="EH713" i="5"/>
  <c r="EI713" i="5"/>
  <c r="EJ713" i="5"/>
  <c r="EK713" i="5"/>
  <c r="EG714" i="5"/>
  <c r="EH714" i="5"/>
  <c r="EI714" i="5"/>
  <c r="EJ714" i="5"/>
  <c r="EK714" i="5"/>
  <c r="EG715" i="5"/>
  <c r="EH715" i="5"/>
  <c r="EI715" i="5"/>
  <c r="EJ715" i="5"/>
  <c r="EK715" i="5"/>
  <c r="EG716" i="5"/>
  <c r="EH716" i="5"/>
  <c r="EI716" i="5"/>
  <c r="EJ716" i="5"/>
  <c r="EK716" i="5"/>
  <c r="EG717" i="5"/>
  <c r="EH717" i="5"/>
  <c r="EI717" i="5"/>
  <c r="EJ717" i="5"/>
  <c r="EK717" i="5"/>
  <c r="EG718" i="5"/>
  <c r="EH718" i="5"/>
  <c r="EI718" i="5"/>
  <c r="EJ718" i="5"/>
  <c r="EK718" i="5"/>
  <c r="EG719" i="5"/>
  <c r="EH719" i="5"/>
  <c r="EI719" i="5"/>
  <c r="EJ719" i="5"/>
  <c r="EK719" i="5"/>
  <c r="EG720" i="5"/>
  <c r="EH720" i="5"/>
  <c r="EI720" i="5"/>
  <c r="EJ720" i="5"/>
  <c r="EK720" i="5"/>
  <c r="EG721" i="5"/>
  <c r="EH721" i="5"/>
  <c r="EI721" i="5"/>
  <c r="EJ721" i="5"/>
  <c r="EK721" i="5"/>
  <c r="EG722" i="5"/>
  <c r="EH722" i="5"/>
  <c r="EI722" i="5"/>
  <c r="EJ722" i="5"/>
  <c r="EK722" i="5"/>
  <c r="EG723" i="5"/>
  <c r="EH723" i="5"/>
  <c r="EI723" i="5"/>
  <c r="EJ723" i="5"/>
  <c r="EK723" i="5"/>
  <c r="EG724" i="5"/>
  <c r="EH724" i="5"/>
  <c r="EI724" i="5"/>
  <c r="EJ724" i="5"/>
  <c r="EK724" i="5"/>
  <c r="EG725" i="5"/>
  <c r="EH725" i="5"/>
  <c r="EI725" i="5"/>
  <c r="EJ725" i="5"/>
  <c r="EK725" i="5"/>
  <c r="EG726" i="5"/>
  <c r="EH726" i="5"/>
  <c r="EI726" i="5"/>
  <c r="EJ726" i="5"/>
  <c r="EK726" i="5"/>
  <c r="EG727" i="5"/>
  <c r="EH727" i="5"/>
  <c r="EI727" i="5"/>
  <c r="EJ727" i="5"/>
  <c r="EK727" i="5"/>
  <c r="EG728" i="5"/>
  <c r="EH728" i="5"/>
  <c r="EI728" i="5"/>
  <c r="EJ728" i="5"/>
  <c r="EK728" i="5"/>
  <c r="EG729" i="5"/>
  <c r="EH729" i="5"/>
  <c r="EI729" i="5"/>
  <c r="EJ729" i="5"/>
  <c r="EK729" i="5"/>
  <c r="EG730" i="5"/>
  <c r="EH730" i="5"/>
  <c r="EI730" i="5"/>
  <c r="EJ730" i="5"/>
  <c r="EK730" i="5"/>
  <c r="EG731" i="5"/>
  <c r="EH731" i="5"/>
  <c r="EI731" i="5"/>
  <c r="EJ731" i="5"/>
  <c r="EK731" i="5"/>
  <c r="EG732" i="5"/>
  <c r="EH732" i="5"/>
  <c r="EI732" i="5"/>
  <c r="EJ732" i="5"/>
  <c r="EK732" i="5"/>
  <c r="EG733" i="5"/>
  <c r="EH733" i="5"/>
  <c r="EI733" i="5"/>
  <c r="EJ733" i="5"/>
  <c r="EK733" i="5"/>
  <c r="EG734" i="5"/>
  <c r="EH734" i="5"/>
  <c r="EI734" i="5"/>
  <c r="EJ734" i="5"/>
  <c r="EK734" i="5"/>
  <c r="EG735" i="5"/>
  <c r="EH735" i="5"/>
  <c r="EI735" i="5"/>
  <c r="EJ735" i="5"/>
  <c r="EK735" i="5"/>
  <c r="EG736" i="5"/>
  <c r="EH736" i="5"/>
  <c r="EI736" i="5"/>
  <c r="EJ736" i="5"/>
  <c r="EK736" i="5"/>
  <c r="EG737" i="5"/>
  <c r="EH737" i="5"/>
  <c r="EI737" i="5"/>
  <c r="EJ737" i="5"/>
  <c r="EK737" i="5"/>
  <c r="EG738" i="5"/>
  <c r="EH738" i="5"/>
  <c r="EI738" i="5"/>
  <c r="EJ738" i="5"/>
  <c r="EK738" i="5"/>
  <c r="EG739" i="5"/>
  <c r="EH739" i="5"/>
  <c r="EI739" i="5"/>
  <c r="EJ739" i="5"/>
  <c r="EK739" i="5"/>
  <c r="EG740" i="5"/>
  <c r="EH740" i="5"/>
  <c r="EI740" i="5"/>
  <c r="EJ740" i="5"/>
  <c r="EK740" i="5"/>
  <c r="EG741" i="5"/>
  <c r="EH741" i="5"/>
  <c r="EI741" i="5"/>
  <c r="EJ741" i="5"/>
  <c r="EK741" i="5"/>
  <c r="EG742" i="5"/>
  <c r="EH742" i="5"/>
  <c r="EI742" i="5"/>
  <c r="EJ742" i="5"/>
  <c r="EK742" i="5"/>
  <c r="EG743" i="5"/>
  <c r="EH743" i="5"/>
  <c r="EI743" i="5"/>
  <c r="EJ743" i="5"/>
  <c r="EK743" i="5"/>
  <c r="EG744" i="5"/>
  <c r="EH744" i="5"/>
  <c r="EI744" i="5"/>
  <c r="EJ744" i="5"/>
  <c r="EK744" i="5"/>
  <c r="EG745" i="5"/>
  <c r="EH745" i="5"/>
  <c r="EI745" i="5"/>
  <c r="EJ745" i="5"/>
  <c r="EK745" i="5"/>
  <c r="EG746" i="5"/>
  <c r="EH746" i="5"/>
  <c r="EI746" i="5"/>
  <c r="EJ746" i="5"/>
  <c r="EK746" i="5"/>
  <c r="EG747" i="5"/>
  <c r="EH747" i="5"/>
  <c r="EI747" i="5"/>
  <c r="EJ747" i="5"/>
  <c r="EK747" i="5"/>
  <c r="EG748" i="5"/>
  <c r="EH748" i="5"/>
  <c r="EI748" i="5"/>
  <c r="EJ748" i="5"/>
  <c r="EK748" i="5"/>
  <c r="EG749" i="5"/>
  <c r="EH749" i="5"/>
  <c r="EI749" i="5"/>
  <c r="EJ749" i="5"/>
  <c r="EK749" i="5"/>
  <c r="EG750" i="5"/>
  <c r="EH750" i="5"/>
  <c r="EI750" i="5"/>
  <c r="EJ750" i="5"/>
  <c r="EK750" i="5"/>
  <c r="EG751" i="5"/>
  <c r="EH751" i="5"/>
  <c r="EI751" i="5"/>
  <c r="EJ751" i="5"/>
  <c r="EK751" i="5"/>
  <c r="EG752" i="5"/>
  <c r="EH752" i="5"/>
  <c r="EI752" i="5"/>
  <c r="EJ752" i="5"/>
  <c r="EK752" i="5"/>
  <c r="EG753" i="5"/>
  <c r="EH753" i="5"/>
  <c r="EI753" i="5"/>
  <c r="EJ753" i="5"/>
  <c r="EK753" i="5"/>
  <c r="EG754" i="5"/>
  <c r="EH754" i="5"/>
  <c r="EI754" i="5"/>
  <c r="EJ754" i="5"/>
  <c r="EK754" i="5"/>
  <c r="EG755" i="5"/>
  <c r="EH755" i="5"/>
  <c r="EI755" i="5"/>
  <c r="EJ755" i="5"/>
  <c r="EK755" i="5"/>
  <c r="EG756" i="5"/>
  <c r="EH756" i="5"/>
  <c r="EI756" i="5"/>
  <c r="EJ756" i="5"/>
  <c r="EK756" i="5"/>
  <c r="EG757" i="5"/>
  <c r="EH757" i="5"/>
  <c r="EI757" i="5"/>
  <c r="EJ757" i="5"/>
  <c r="EK757" i="5"/>
  <c r="EG758" i="5"/>
  <c r="EH758" i="5"/>
  <c r="EI758" i="5"/>
  <c r="EJ758" i="5"/>
  <c r="EK758" i="5"/>
  <c r="EG759" i="5"/>
  <c r="EH759" i="5"/>
  <c r="EI759" i="5"/>
  <c r="EJ759" i="5"/>
  <c r="EK759" i="5"/>
  <c r="EG760" i="5"/>
  <c r="EH760" i="5"/>
  <c r="EI760" i="5"/>
  <c r="EJ760" i="5"/>
  <c r="EK760" i="5"/>
  <c r="EG761" i="5"/>
  <c r="EH761" i="5"/>
  <c r="EI761" i="5"/>
  <c r="EJ761" i="5"/>
  <c r="EK761" i="5"/>
  <c r="EG762" i="5"/>
  <c r="EH762" i="5"/>
  <c r="EI762" i="5"/>
  <c r="EJ762" i="5"/>
  <c r="EK762" i="5"/>
  <c r="EG763" i="5"/>
  <c r="EH763" i="5"/>
  <c r="EI763" i="5"/>
  <c r="EJ763" i="5"/>
  <c r="EK763" i="5"/>
  <c r="EG764" i="5"/>
  <c r="EH764" i="5"/>
  <c r="EI764" i="5"/>
  <c r="EJ764" i="5"/>
  <c r="EK764" i="5"/>
  <c r="EG765" i="5"/>
  <c r="EH765" i="5"/>
  <c r="EI765" i="5"/>
  <c r="EJ765" i="5"/>
  <c r="EK765" i="5"/>
  <c r="EG766" i="5"/>
  <c r="EH766" i="5"/>
  <c r="EI766" i="5"/>
  <c r="EJ766" i="5"/>
  <c r="EK766" i="5"/>
  <c r="EG767" i="5"/>
  <c r="EH767" i="5"/>
  <c r="EI767" i="5"/>
  <c r="EJ767" i="5"/>
  <c r="EK767" i="5"/>
  <c r="EG768" i="5"/>
  <c r="EH768" i="5"/>
  <c r="EI768" i="5"/>
  <c r="EJ768" i="5"/>
  <c r="EK768" i="5"/>
  <c r="EG769" i="5"/>
  <c r="EH769" i="5"/>
  <c r="EI769" i="5"/>
  <c r="EJ769" i="5"/>
  <c r="EK769" i="5"/>
  <c r="EG770" i="5"/>
  <c r="EH770" i="5"/>
  <c r="EI770" i="5"/>
  <c r="EJ770" i="5"/>
  <c r="EK770" i="5"/>
  <c r="EG771" i="5"/>
  <c r="EH771" i="5"/>
  <c r="EI771" i="5"/>
  <c r="EJ771" i="5"/>
  <c r="EK771" i="5"/>
  <c r="EG772" i="5"/>
  <c r="EH772" i="5"/>
  <c r="EI772" i="5"/>
  <c r="EJ772" i="5"/>
  <c r="EK772" i="5"/>
  <c r="EG773" i="5"/>
  <c r="EH773" i="5"/>
  <c r="EI773" i="5"/>
  <c r="EJ773" i="5"/>
  <c r="EK773" i="5"/>
  <c r="EG774" i="5"/>
  <c r="EH774" i="5"/>
  <c r="EI774" i="5"/>
  <c r="EJ774" i="5"/>
  <c r="EK774" i="5"/>
  <c r="EG775" i="5"/>
  <c r="EH775" i="5"/>
  <c r="EI775" i="5"/>
  <c r="EJ775" i="5"/>
  <c r="EK775" i="5"/>
  <c r="EG776" i="5"/>
  <c r="EH776" i="5"/>
  <c r="EI776" i="5"/>
  <c r="EJ776" i="5"/>
  <c r="EK776" i="5"/>
  <c r="EG777" i="5"/>
  <c r="EH777" i="5"/>
  <c r="EI777" i="5"/>
  <c r="EJ777" i="5"/>
  <c r="EK777" i="5"/>
  <c r="EG778" i="5"/>
  <c r="EH778" i="5"/>
  <c r="EI778" i="5"/>
  <c r="EJ778" i="5"/>
  <c r="EK778" i="5"/>
  <c r="EG779" i="5"/>
  <c r="EH779" i="5"/>
  <c r="EI779" i="5"/>
  <c r="EJ779" i="5"/>
  <c r="EK779" i="5"/>
  <c r="EG780" i="5"/>
  <c r="EH780" i="5"/>
  <c r="EI780" i="5"/>
  <c r="EJ780" i="5"/>
  <c r="EK780" i="5"/>
  <c r="EG781" i="5"/>
  <c r="EH781" i="5"/>
  <c r="EI781" i="5"/>
  <c r="EJ781" i="5"/>
  <c r="EK781" i="5"/>
  <c r="EG782" i="5"/>
  <c r="EH782" i="5"/>
  <c r="EI782" i="5"/>
  <c r="EJ782" i="5"/>
  <c r="EK782" i="5"/>
  <c r="EG783" i="5"/>
  <c r="EH783" i="5"/>
  <c r="EI783" i="5"/>
  <c r="EJ783" i="5"/>
  <c r="EK783" i="5"/>
  <c r="EG784" i="5"/>
  <c r="EH784" i="5"/>
  <c r="EI784" i="5"/>
  <c r="EJ784" i="5"/>
  <c r="EK784" i="5"/>
  <c r="EG785" i="5"/>
  <c r="EH785" i="5"/>
  <c r="EI785" i="5"/>
  <c r="EJ785" i="5"/>
  <c r="EK785" i="5"/>
  <c r="EG786" i="5"/>
  <c r="EH786" i="5"/>
  <c r="EI786" i="5"/>
  <c r="EJ786" i="5"/>
  <c r="EK786" i="5"/>
  <c r="EG787" i="5"/>
  <c r="EH787" i="5"/>
  <c r="EI787" i="5"/>
  <c r="EJ787" i="5"/>
  <c r="EK787" i="5"/>
  <c r="EG788" i="5"/>
  <c r="EH788" i="5"/>
  <c r="EI788" i="5"/>
  <c r="EJ788" i="5"/>
  <c r="EK788" i="5"/>
  <c r="EG789" i="5"/>
  <c r="EH789" i="5"/>
  <c r="EI789" i="5"/>
  <c r="EJ789" i="5"/>
  <c r="EK789" i="5"/>
  <c r="EG790" i="5"/>
  <c r="EH790" i="5"/>
  <c r="EI790" i="5"/>
  <c r="EJ790" i="5"/>
  <c r="EK790" i="5"/>
  <c r="EG791" i="5"/>
  <c r="EH791" i="5"/>
  <c r="EI791" i="5"/>
  <c r="EJ791" i="5"/>
  <c r="EK791" i="5"/>
  <c r="EG792" i="5"/>
  <c r="EH792" i="5"/>
  <c r="EI792" i="5"/>
  <c r="EJ792" i="5"/>
  <c r="EK792" i="5"/>
  <c r="EG793" i="5"/>
  <c r="EH793" i="5"/>
  <c r="EI793" i="5"/>
  <c r="EJ793" i="5"/>
  <c r="EK793" i="5"/>
  <c r="EG794" i="5"/>
  <c r="EH794" i="5"/>
  <c r="EI794" i="5"/>
  <c r="EJ794" i="5"/>
  <c r="EK794" i="5"/>
  <c r="EG795" i="5"/>
  <c r="EH795" i="5"/>
  <c r="EI795" i="5"/>
  <c r="EJ795" i="5"/>
  <c r="EK795" i="5"/>
  <c r="EG796" i="5"/>
  <c r="EH796" i="5"/>
  <c r="EI796" i="5"/>
  <c r="EJ796" i="5"/>
  <c r="EK796" i="5"/>
  <c r="EG797" i="5"/>
  <c r="EH797" i="5"/>
  <c r="EI797" i="5"/>
  <c r="EJ797" i="5"/>
  <c r="EK797" i="5"/>
  <c r="EG798" i="5"/>
  <c r="EH798" i="5"/>
  <c r="EI798" i="5"/>
  <c r="EJ798" i="5"/>
  <c r="EK798" i="5"/>
  <c r="EG799" i="5"/>
  <c r="EH799" i="5"/>
  <c r="EI799" i="5"/>
  <c r="EJ799" i="5"/>
  <c r="EK799" i="5"/>
  <c r="EG800" i="5"/>
  <c r="EH800" i="5"/>
  <c r="EI800" i="5"/>
  <c r="EJ800" i="5"/>
  <c r="EK800" i="5"/>
  <c r="EG801" i="5"/>
  <c r="EH801" i="5"/>
  <c r="EI801" i="5"/>
  <c r="EJ801" i="5"/>
  <c r="EK801" i="5"/>
  <c r="EG802" i="5"/>
  <c r="EH802" i="5"/>
  <c r="EI802" i="5"/>
  <c r="EJ802" i="5"/>
  <c r="EK802" i="5"/>
  <c r="EG803" i="5"/>
  <c r="EH803" i="5"/>
  <c r="EI803" i="5"/>
  <c r="EJ803" i="5"/>
  <c r="EK803" i="5"/>
  <c r="EG804" i="5"/>
  <c r="EH804" i="5"/>
  <c r="EI804" i="5"/>
  <c r="EJ804" i="5"/>
  <c r="EK804" i="5"/>
  <c r="EG805" i="5"/>
  <c r="EH805" i="5"/>
  <c r="EI805" i="5"/>
  <c r="EJ805" i="5"/>
  <c r="EK805" i="5"/>
  <c r="EG806" i="5"/>
  <c r="EH806" i="5"/>
  <c r="EI806" i="5"/>
  <c r="EJ806" i="5"/>
  <c r="EK806" i="5"/>
  <c r="EG807" i="5"/>
  <c r="EH807" i="5"/>
  <c r="EI807" i="5"/>
  <c r="EJ807" i="5"/>
  <c r="EK807" i="5"/>
  <c r="EG808" i="5"/>
  <c r="EH808" i="5"/>
  <c r="EI808" i="5"/>
  <c r="EJ808" i="5"/>
  <c r="EK808" i="5"/>
  <c r="EG809" i="5"/>
  <c r="EH809" i="5"/>
  <c r="EI809" i="5"/>
  <c r="EJ809" i="5"/>
  <c r="EK809" i="5"/>
  <c r="EG810" i="5"/>
  <c r="EH810" i="5"/>
  <c r="EI810" i="5"/>
  <c r="EJ810" i="5"/>
  <c r="EK810" i="5"/>
  <c r="EG811" i="5"/>
  <c r="EH811" i="5"/>
  <c r="EI811" i="5"/>
  <c r="EJ811" i="5"/>
  <c r="EK811" i="5"/>
  <c r="EG812" i="5"/>
  <c r="EH812" i="5"/>
  <c r="EI812" i="5"/>
  <c r="EJ812" i="5"/>
  <c r="EK812" i="5"/>
  <c r="EG813" i="5"/>
  <c r="EH813" i="5"/>
  <c r="EI813" i="5"/>
  <c r="EJ813" i="5"/>
  <c r="EK813" i="5"/>
  <c r="EG814" i="5"/>
  <c r="EH814" i="5"/>
  <c r="EI814" i="5"/>
  <c r="EJ814" i="5"/>
  <c r="EK814" i="5"/>
  <c r="EG815" i="5"/>
  <c r="EH815" i="5"/>
  <c r="EI815" i="5"/>
  <c r="EJ815" i="5"/>
  <c r="EK815" i="5"/>
  <c r="EG816" i="5"/>
  <c r="EH816" i="5"/>
  <c r="EI816" i="5"/>
  <c r="EJ816" i="5"/>
  <c r="EK816" i="5"/>
  <c r="EG817" i="5"/>
  <c r="EH817" i="5"/>
  <c r="EI817" i="5"/>
  <c r="EJ817" i="5"/>
  <c r="EK817" i="5"/>
  <c r="EG818" i="5"/>
  <c r="EH818" i="5"/>
  <c r="EI818" i="5"/>
  <c r="EJ818" i="5"/>
  <c r="EK818" i="5"/>
  <c r="EG819" i="5"/>
  <c r="EH819" i="5"/>
  <c r="EI819" i="5"/>
  <c r="EJ819" i="5"/>
  <c r="EK819" i="5"/>
  <c r="EG820" i="5"/>
  <c r="EH820" i="5"/>
  <c r="EI820" i="5"/>
  <c r="EJ820" i="5"/>
  <c r="EK820" i="5"/>
  <c r="EG821" i="5"/>
  <c r="EH821" i="5"/>
  <c r="EI821" i="5"/>
  <c r="EJ821" i="5"/>
  <c r="EK821" i="5"/>
  <c r="EG822" i="5"/>
  <c r="EH822" i="5"/>
  <c r="EI822" i="5"/>
  <c r="EJ822" i="5"/>
  <c r="EK822" i="5"/>
  <c r="EG823" i="5"/>
  <c r="EH823" i="5"/>
  <c r="EI823" i="5"/>
  <c r="EJ823" i="5"/>
  <c r="EK823" i="5"/>
  <c r="EG824" i="5"/>
  <c r="EH824" i="5"/>
  <c r="EI824" i="5"/>
  <c r="EJ824" i="5"/>
  <c r="EK824" i="5"/>
  <c r="EG825" i="5"/>
  <c r="EH825" i="5"/>
  <c r="EI825" i="5"/>
  <c r="EJ825" i="5"/>
  <c r="EK825" i="5"/>
  <c r="EG826" i="5"/>
  <c r="EH826" i="5"/>
  <c r="EI826" i="5"/>
  <c r="EJ826" i="5"/>
  <c r="EK826" i="5"/>
  <c r="EG827" i="5"/>
  <c r="EH827" i="5"/>
  <c r="EI827" i="5"/>
  <c r="EJ827" i="5"/>
  <c r="EK827" i="5"/>
  <c r="EG828" i="5"/>
  <c r="EH828" i="5"/>
  <c r="EI828" i="5"/>
  <c r="EJ828" i="5"/>
  <c r="EK828" i="5"/>
  <c r="EG829" i="5"/>
  <c r="EH829" i="5"/>
  <c r="EI829" i="5"/>
  <c r="EJ829" i="5"/>
  <c r="EK829" i="5"/>
  <c r="EG830" i="5"/>
  <c r="EH830" i="5"/>
  <c r="EI830" i="5"/>
  <c r="EJ830" i="5"/>
  <c r="EK830" i="5"/>
  <c r="EG831" i="5"/>
  <c r="EH831" i="5"/>
  <c r="EI831" i="5"/>
  <c r="EJ831" i="5"/>
  <c r="EK831" i="5"/>
  <c r="EG832" i="5"/>
  <c r="EH832" i="5"/>
  <c r="EI832" i="5"/>
  <c r="EJ832" i="5"/>
  <c r="EK832" i="5"/>
  <c r="EG833" i="5"/>
  <c r="EH833" i="5"/>
  <c r="EI833" i="5"/>
  <c r="EJ833" i="5"/>
  <c r="EK833" i="5"/>
  <c r="EG834" i="5"/>
  <c r="EH834" i="5"/>
  <c r="EI834" i="5"/>
  <c r="EJ834" i="5"/>
  <c r="EK834" i="5"/>
  <c r="EG835" i="5"/>
  <c r="EH835" i="5"/>
  <c r="EI835" i="5"/>
  <c r="EJ835" i="5"/>
  <c r="EK835" i="5"/>
  <c r="EG836" i="5"/>
  <c r="EH836" i="5"/>
  <c r="EI836" i="5"/>
  <c r="EJ836" i="5"/>
  <c r="EK836" i="5"/>
  <c r="EG837" i="5"/>
  <c r="EH837" i="5"/>
  <c r="EI837" i="5"/>
  <c r="EJ837" i="5"/>
  <c r="EK837" i="5"/>
  <c r="EG838" i="5"/>
  <c r="EH838" i="5"/>
  <c r="EI838" i="5"/>
  <c r="EJ838" i="5"/>
  <c r="EK838" i="5"/>
  <c r="EG839" i="5"/>
  <c r="EH839" i="5"/>
  <c r="EI839" i="5"/>
  <c r="EJ839" i="5"/>
  <c r="EK839" i="5"/>
  <c r="EG840" i="5"/>
  <c r="EH840" i="5"/>
  <c r="EI840" i="5"/>
  <c r="EJ840" i="5"/>
  <c r="EK840" i="5"/>
  <c r="EG841" i="5"/>
  <c r="EH841" i="5"/>
  <c r="EI841" i="5"/>
  <c r="EJ841" i="5"/>
  <c r="EK841" i="5"/>
  <c r="EG842" i="5"/>
  <c r="EH842" i="5"/>
  <c r="EI842" i="5"/>
  <c r="EJ842" i="5"/>
  <c r="EK842" i="5"/>
  <c r="EG843" i="5"/>
  <c r="EH843" i="5"/>
  <c r="EI843" i="5"/>
  <c r="EJ843" i="5"/>
  <c r="EK843" i="5"/>
  <c r="EG844" i="5"/>
  <c r="EH844" i="5"/>
  <c r="EI844" i="5"/>
  <c r="EJ844" i="5"/>
  <c r="EK844" i="5"/>
  <c r="EG845" i="5"/>
  <c r="EH845" i="5"/>
  <c r="EI845" i="5"/>
  <c r="EJ845" i="5"/>
  <c r="EK845" i="5"/>
  <c r="EG846" i="5"/>
  <c r="EH846" i="5"/>
  <c r="EI846" i="5"/>
  <c r="EJ846" i="5"/>
  <c r="EK846" i="5"/>
  <c r="EG847" i="5"/>
  <c r="EH847" i="5"/>
  <c r="EI847" i="5"/>
  <c r="EJ847" i="5"/>
  <c r="EK847" i="5"/>
  <c r="EG848" i="5"/>
  <c r="EH848" i="5"/>
  <c r="EI848" i="5"/>
  <c r="EJ848" i="5"/>
  <c r="EK848" i="5"/>
  <c r="EG849" i="5"/>
  <c r="EH849" i="5"/>
  <c r="EI849" i="5"/>
  <c r="EJ849" i="5"/>
  <c r="EK849" i="5"/>
  <c r="EG850" i="5"/>
  <c r="EH850" i="5"/>
  <c r="EI850" i="5"/>
  <c r="EJ850" i="5"/>
  <c r="EK850" i="5"/>
  <c r="EG851" i="5"/>
  <c r="EH851" i="5"/>
  <c r="EI851" i="5"/>
  <c r="EJ851" i="5"/>
  <c r="EK851" i="5"/>
  <c r="EG852" i="5"/>
  <c r="EH852" i="5"/>
  <c r="EI852" i="5"/>
  <c r="EJ852" i="5"/>
  <c r="EK852" i="5"/>
  <c r="EG853" i="5"/>
  <c r="EH853" i="5"/>
  <c r="EI853" i="5"/>
  <c r="EJ853" i="5"/>
  <c r="EK853" i="5"/>
  <c r="EG854" i="5"/>
  <c r="EH854" i="5"/>
  <c r="EI854" i="5"/>
  <c r="EJ854" i="5"/>
  <c r="EK854" i="5"/>
  <c r="EG855" i="5"/>
  <c r="EH855" i="5"/>
  <c r="EI855" i="5"/>
  <c r="EJ855" i="5"/>
  <c r="EK855" i="5"/>
  <c r="EG856" i="5"/>
  <c r="EH856" i="5"/>
  <c r="EI856" i="5"/>
  <c r="EJ856" i="5"/>
  <c r="EK856" i="5"/>
  <c r="EG857" i="5"/>
  <c r="EH857" i="5"/>
  <c r="EI857" i="5"/>
  <c r="EJ857" i="5"/>
  <c r="EK857" i="5"/>
  <c r="EG858" i="5"/>
  <c r="EH858" i="5"/>
  <c r="EI858" i="5"/>
  <c r="EJ858" i="5"/>
  <c r="EK858" i="5"/>
  <c r="EG859" i="5"/>
  <c r="EH859" i="5"/>
  <c r="EI859" i="5"/>
  <c r="EJ859" i="5"/>
  <c r="EK859" i="5"/>
  <c r="EG860" i="5"/>
  <c r="EH860" i="5"/>
  <c r="EI860" i="5"/>
  <c r="EJ860" i="5"/>
  <c r="EK860" i="5"/>
  <c r="EG861" i="5"/>
  <c r="EH861" i="5"/>
  <c r="EI861" i="5"/>
  <c r="EJ861" i="5"/>
  <c r="EK861" i="5"/>
  <c r="EG862" i="5"/>
  <c r="EH862" i="5"/>
  <c r="EI862" i="5"/>
  <c r="EJ862" i="5"/>
  <c r="EK862" i="5"/>
  <c r="EG863" i="5"/>
  <c r="EH863" i="5"/>
  <c r="EI863" i="5"/>
  <c r="EJ863" i="5"/>
  <c r="EK863" i="5"/>
  <c r="EG864" i="5"/>
  <c r="EH864" i="5"/>
  <c r="EI864" i="5"/>
  <c r="EJ864" i="5"/>
  <c r="EK864" i="5"/>
  <c r="EG865" i="5"/>
  <c r="EH865" i="5"/>
  <c r="EI865" i="5"/>
  <c r="EJ865" i="5"/>
  <c r="EK865" i="5"/>
  <c r="EG866" i="5"/>
  <c r="EH866" i="5"/>
  <c r="EI866" i="5"/>
  <c r="EJ866" i="5"/>
  <c r="EK866" i="5"/>
  <c r="EG867" i="5"/>
  <c r="EH867" i="5"/>
  <c r="EI867" i="5"/>
  <c r="EJ867" i="5"/>
  <c r="EK867" i="5"/>
  <c r="EG868" i="5"/>
  <c r="EH868" i="5"/>
  <c r="EI868" i="5"/>
  <c r="EJ868" i="5"/>
  <c r="EK868" i="5"/>
  <c r="EG869" i="5"/>
  <c r="EH869" i="5"/>
  <c r="EI869" i="5"/>
  <c r="EJ869" i="5"/>
  <c r="EK869" i="5"/>
  <c r="EG870" i="5"/>
  <c r="EH870" i="5"/>
  <c r="EI870" i="5"/>
  <c r="EJ870" i="5"/>
  <c r="EK870" i="5"/>
  <c r="EG871" i="5"/>
  <c r="EH871" i="5"/>
  <c r="EI871" i="5"/>
  <c r="EJ871" i="5"/>
  <c r="EK871" i="5"/>
  <c r="EG872" i="5"/>
  <c r="EH872" i="5"/>
  <c r="EI872" i="5"/>
  <c r="EJ872" i="5"/>
  <c r="EK872" i="5"/>
  <c r="EG873" i="5"/>
  <c r="EH873" i="5"/>
  <c r="EI873" i="5"/>
  <c r="EJ873" i="5"/>
  <c r="EK873" i="5"/>
  <c r="EG874" i="5"/>
  <c r="EH874" i="5"/>
  <c r="EI874" i="5"/>
  <c r="EJ874" i="5"/>
  <c r="EK874" i="5"/>
  <c r="EG875" i="5"/>
  <c r="EH875" i="5"/>
  <c r="EI875" i="5"/>
  <c r="EJ875" i="5"/>
  <c r="EK875" i="5"/>
  <c r="EG876" i="5"/>
  <c r="EH876" i="5"/>
  <c r="EI876" i="5"/>
  <c r="EJ876" i="5"/>
  <c r="EK876" i="5"/>
  <c r="EG877" i="5"/>
  <c r="EH877" i="5"/>
  <c r="EI877" i="5"/>
  <c r="EJ877" i="5"/>
  <c r="EK877" i="5"/>
  <c r="EG878" i="5"/>
  <c r="EH878" i="5"/>
  <c r="EI878" i="5"/>
  <c r="EJ878" i="5"/>
  <c r="EK878" i="5"/>
  <c r="EG879" i="5"/>
  <c r="EH879" i="5"/>
  <c r="EI879" i="5"/>
  <c r="EJ879" i="5"/>
  <c r="EK879" i="5"/>
  <c r="EG880" i="5"/>
  <c r="EH880" i="5"/>
  <c r="EI880" i="5"/>
  <c r="EJ880" i="5"/>
  <c r="EK880" i="5"/>
  <c r="EG881" i="5"/>
  <c r="EH881" i="5"/>
  <c r="EI881" i="5"/>
  <c r="EJ881" i="5"/>
  <c r="EK881" i="5"/>
  <c r="EG882" i="5"/>
  <c r="EH882" i="5"/>
  <c r="EI882" i="5"/>
  <c r="EJ882" i="5"/>
  <c r="EK882" i="5"/>
  <c r="EG883" i="5"/>
  <c r="EH883" i="5"/>
  <c r="EI883" i="5"/>
  <c r="EJ883" i="5"/>
  <c r="EK883" i="5"/>
  <c r="EG884" i="5"/>
  <c r="EH884" i="5"/>
  <c r="EI884" i="5"/>
  <c r="EJ884" i="5"/>
  <c r="EK884" i="5"/>
  <c r="EG885" i="5"/>
  <c r="EH885" i="5"/>
  <c r="EI885" i="5"/>
  <c r="EJ885" i="5"/>
  <c r="EK885" i="5"/>
  <c r="EG886" i="5"/>
  <c r="EH886" i="5"/>
  <c r="EI886" i="5"/>
  <c r="EJ886" i="5"/>
  <c r="EK886" i="5"/>
  <c r="EG887" i="5"/>
  <c r="EH887" i="5"/>
  <c r="EI887" i="5"/>
  <c r="EJ887" i="5"/>
  <c r="EK887" i="5"/>
  <c r="EG888" i="5"/>
  <c r="EH888" i="5"/>
  <c r="EI888" i="5"/>
  <c r="EJ888" i="5"/>
  <c r="EK888" i="5"/>
  <c r="EG889" i="5"/>
  <c r="EH889" i="5"/>
  <c r="EI889" i="5"/>
  <c r="EJ889" i="5"/>
  <c r="EK889" i="5"/>
  <c r="EG890" i="5"/>
  <c r="EH890" i="5"/>
  <c r="EI890" i="5"/>
  <c r="EJ890" i="5"/>
  <c r="EK890" i="5"/>
  <c r="EG891" i="5"/>
  <c r="EH891" i="5"/>
  <c r="EI891" i="5"/>
  <c r="EJ891" i="5"/>
  <c r="EK891" i="5"/>
  <c r="EG892" i="5"/>
  <c r="EH892" i="5"/>
  <c r="EI892" i="5"/>
  <c r="EJ892" i="5"/>
  <c r="EK892" i="5"/>
  <c r="EG893" i="5"/>
  <c r="EH893" i="5"/>
  <c r="EI893" i="5"/>
  <c r="EJ893" i="5"/>
  <c r="EK893" i="5"/>
  <c r="EG894" i="5"/>
  <c r="EH894" i="5"/>
  <c r="EI894" i="5"/>
  <c r="EJ894" i="5"/>
  <c r="EK894" i="5"/>
  <c r="EG895" i="5"/>
  <c r="EH895" i="5"/>
  <c r="EI895" i="5"/>
  <c r="EJ895" i="5"/>
  <c r="EK895" i="5"/>
  <c r="EG896" i="5"/>
  <c r="EH896" i="5"/>
  <c r="EI896" i="5"/>
  <c r="EJ896" i="5"/>
  <c r="EK896" i="5"/>
  <c r="EG897" i="5"/>
  <c r="EH897" i="5"/>
  <c r="EI897" i="5"/>
  <c r="EJ897" i="5"/>
  <c r="EK897" i="5"/>
  <c r="EG898" i="5"/>
  <c r="EH898" i="5"/>
  <c r="EI898" i="5"/>
  <c r="EJ898" i="5"/>
  <c r="EK898" i="5"/>
  <c r="EG899" i="5"/>
  <c r="EH899" i="5"/>
  <c r="EI899" i="5"/>
  <c r="EJ899" i="5"/>
  <c r="EK899" i="5"/>
  <c r="EG900" i="5"/>
  <c r="EH900" i="5"/>
  <c r="EI900" i="5"/>
  <c r="EJ900" i="5"/>
  <c r="EK900" i="5"/>
  <c r="EG901" i="5"/>
  <c r="EH901" i="5"/>
  <c r="EI901" i="5"/>
  <c r="EJ901" i="5"/>
  <c r="EK901" i="5"/>
  <c r="EG902" i="5"/>
  <c r="EH902" i="5"/>
  <c r="EI902" i="5"/>
  <c r="EJ902" i="5"/>
  <c r="EK902" i="5"/>
  <c r="EG903" i="5"/>
  <c r="EH903" i="5"/>
  <c r="EI903" i="5"/>
  <c r="EJ903" i="5"/>
  <c r="EK903" i="5"/>
  <c r="EG904" i="5"/>
  <c r="EH904" i="5"/>
  <c r="EI904" i="5"/>
  <c r="EJ904" i="5"/>
  <c r="EK904" i="5"/>
  <c r="EG905" i="5"/>
  <c r="EH905" i="5"/>
  <c r="EI905" i="5"/>
  <c r="EJ905" i="5"/>
  <c r="EK905" i="5"/>
  <c r="EG906" i="5"/>
  <c r="EH906" i="5"/>
  <c r="EI906" i="5"/>
  <c r="EJ906" i="5"/>
  <c r="EK906" i="5"/>
  <c r="EG907" i="5"/>
  <c r="EH907" i="5"/>
  <c r="EI907" i="5"/>
  <c r="EJ907" i="5"/>
  <c r="EK907" i="5"/>
  <c r="EG908" i="5"/>
  <c r="EH908" i="5"/>
  <c r="EI908" i="5"/>
  <c r="EJ908" i="5"/>
  <c r="EK908" i="5"/>
  <c r="EG909" i="5"/>
  <c r="EH909" i="5"/>
  <c r="EI909" i="5"/>
  <c r="EJ909" i="5"/>
  <c r="EK909" i="5"/>
  <c r="EG910" i="5"/>
  <c r="EH910" i="5"/>
  <c r="EI910" i="5"/>
  <c r="EJ910" i="5"/>
  <c r="EK910" i="5"/>
  <c r="EG911" i="5"/>
  <c r="EH911" i="5"/>
  <c r="EI911" i="5"/>
  <c r="EJ911" i="5"/>
  <c r="EK911" i="5"/>
  <c r="EG912" i="5"/>
  <c r="EH912" i="5"/>
  <c r="EI912" i="5"/>
  <c r="EJ912" i="5"/>
  <c r="EK912" i="5"/>
  <c r="EG913" i="5"/>
  <c r="EH913" i="5"/>
  <c r="EI913" i="5"/>
  <c r="EJ913" i="5"/>
  <c r="EK913" i="5"/>
  <c r="EG914" i="5"/>
  <c r="EH914" i="5"/>
  <c r="EI914" i="5"/>
  <c r="EJ914" i="5"/>
  <c r="EK914" i="5"/>
  <c r="EG915" i="5"/>
  <c r="EH915" i="5"/>
  <c r="EI915" i="5"/>
  <c r="EJ915" i="5"/>
  <c r="EK915" i="5"/>
  <c r="EG916" i="5"/>
  <c r="EH916" i="5"/>
  <c r="EI916" i="5"/>
  <c r="EJ916" i="5"/>
  <c r="EK916" i="5"/>
  <c r="EG917" i="5"/>
  <c r="EH917" i="5"/>
  <c r="EI917" i="5"/>
  <c r="EJ917" i="5"/>
  <c r="EK917" i="5"/>
  <c r="EG918" i="5"/>
  <c r="EH918" i="5"/>
  <c r="EI918" i="5"/>
  <c r="EJ918" i="5"/>
  <c r="EK918" i="5"/>
  <c r="EG919" i="5"/>
  <c r="EH919" i="5"/>
  <c r="EI919" i="5"/>
  <c r="EJ919" i="5"/>
  <c r="EK919" i="5"/>
  <c r="EG920" i="5"/>
  <c r="EH920" i="5"/>
  <c r="EI920" i="5"/>
  <c r="EJ920" i="5"/>
  <c r="EK920" i="5"/>
  <c r="EG921" i="5"/>
  <c r="EH921" i="5"/>
  <c r="EI921" i="5"/>
  <c r="EJ921" i="5"/>
  <c r="EK921" i="5"/>
  <c r="EG922" i="5"/>
  <c r="EH922" i="5"/>
  <c r="EI922" i="5"/>
  <c r="EJ922" i="5"/>
  <c r="EK922" i="5"/>
  <c r="EG923" i="5"/>
  <c r="EH923" i="5"/>
  <c r="EI923" i="5"/>
  <c r="EJ923" i="5"/>
  <c r="EK923" i="5"/>
  <c r="EG924" i="5"/>
  <c r="EH924" i="5"/>
  <c r="EI924" i="5"/>
  <c r="EJ924" i="5"/>
  <c r="EK924" i="5"/>
  <c r="EG925" i="5"/>
  <c r="EH925" i="5"/>
  <c r="EI925" i="5"/>
  <c r="EJ925" i="5"/>
  <c r="EK925" i="5"/>
  <c r="EG926" i="5"/>
  <c r="EH926" i="5"/>
  <c r="EI926" i="5"/>
  <c r="EJ926" i="5"/>
  <c r="EK926" i="5"/>
  <c r="EG927" i="5"/>
  <c r="EH927" i="5"/>
  <c r="EI927" i="5"/>
  <c r="EJ927" i="5"/>
  <c r="EK927" i="5"/>
  <c r="EG928" i="5"/>
  <c r="EH928" i="5"/>
  <c r="EI928" i="5"/>
  <c r="EJ928" i="5"/>
  <c r="EK928" i="5"/>
  <c r="EG929" i="5"/>
  <c r="EH929" i="5"/>
  <c r="EI929" i="5"/>
  <c r="EJ929" i="5"/>
  <c r="EK929" i="5"/>
  <c r="EG930" i="5"/>
  <c r="EH930" i="5"/>
  <c r="EI930" i="5"/>
  <c r="EJ930" i="5"/>
  <c r="EK930" i="5"/>
  <c r="EG931" i="5"/>
  <c r="EH931" i="5"/>
  <c r="EI931" i="5"/>
  <c r="EJ931" i="5"/>
  <c r="EK931" i="5"/>
  <c r="EG932" i="5"/>
  <c r="EH932" i="5"/>
  <c r="EI932" i="5"/>
  <c r="EJ932" i="5"/>
  <c r="EK932" i="5"/>
  <c r="EG933" i="5"/>
  <c r="EH933" i="5"/>
  <c r="EI933" i="5"/>
  <c r="EJ933" i="5"/>
  <c r="EK933" i="5"/>
  <c r="EG934" i="5"/>
  <c r="EH934" i="5"/>
  <c r="EI934" i="5"/>
  <c r="EJ934" i="5"/>
  <c r="EK934" i="5"/>
  <c r="EG935" i="5"/>
  <c r="EH935" i="5"/>
  <c r="EI935" i="5"/>
  <c r="EJ935" i="5"/>
  <c r="EK935" i="5"/>
  <c r="EG936" i="5"/>
  <c r="EH936" i="5"/>
  <c r="EI936" i="5"/>
  <c r="EJ936" i="5"/>
  <c r="EK936" i="5"/>
  <c r="EG937" i="5"/>
  <c r="EH937" i="5"/>
  <c r="EI937" i="5"/>
  <c r="EJ937" i="5"/>
  <c r="EK937" i="5"/>
  <c r="EG938" i="5"/>
  <c r="EH938" i="5"/>
  <c r="EI938" i="5"/>
  <c r="EJ938" i="5"/>
  <c r="EK938" i="5"/>
  <c r="EG939" i="5"/>
  <c r="EH939" i="5"/>
  <c r="EI939" i="5"/>
  <c r="EJ939" i="5"/>
  <c r="EK939" i="5"/>
  <c r="EG940" i="5"/>
  <c r="EH940" i="5"/>
  <c r="EI940" i="5"/>
  <c r="EJ940" i="5"/>
  <c r="EK940" i="5"/>
  <c r="EG941" i="5"/>
  <c r="EH941" i="5"/>
  <c r="EI941" i="5"/>
  <c r="EJ941" i="5"/>
  <c r="EK941" i="5"/>
  <c r="EG942" i="5"/>
  <c r="EH942" i="5"/>
  <c r="EI942" i="5"/>
  <c r="EJ942" i="5"/>
  <c r="EK942" i="5"/>
  <c r="EG943" i="5"/>
  <c r="EH943" i="5"/>
  <c r="EI943" i="5"/>
  <c r="EJ943" i="5"/>
  <c r="EK943" i="5"/>
  <c r="EG944" i="5"/>
  <c r="EH944" i="5"/>
  <c r="EI944" i="5"/>
  <c r="EJ944" i="5"/>
  <c r="EK944" i="5"/>
  <c r="EG945" i="5"/>
  <c r="EH945" i="5"/>
  <c r="EI945" i="5"/>
  <c r="EJ945" i="5"/>
  <c r="EK945" i="5"/>
  <c r="EG946" i="5"/>
  <c r="EH946" i="5"/>
  <c r="EI946" i="5"/>
  <c r="EJ946" i="5"/>
  <c r="EK946" i="5"/>
  <c r="EG947" i="5"/>
  <c r="EH947" i="5"/>
  <c r="EI947" i="5"/>
  <c r="EJ947" i="5"/>
  <c r="EK947" i="5"/>
  <c r="EG948" i="5"/>
  <c r="EH948" i="5"/>
  <c r="EI948" i="5"/>
  <c r="EJ948" i="5"/>
  <c r="EK948" i="5"/>
  <c r="EH2" i="5"/>
  <c r="EI2" i="5"/>
  <c r="EJ2" i="5"/>
  <c r="EK2" i="5"/>
  <c r="EG2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W119" i="5"/>
  <c r="CX119" i="5"/>
  <c r="CY119" i="5"/>
  <c r="CZ119" i="5"/>
  <c r="DA119" i="5"/>
  <c r="DB119" i="5"/>
  <c r="DC119" i="5"/>
  <c r="DD119" i="5"/>
  <c r="DE119" i="5"/>
  <c r="DF119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X147" i="5"/>
  <c r="CY147" i="5"/>
  <c r="CZ147" i="5"/>
  <c r="DA147" i="5"/>
  <c r="DB147" i="5"/>
  <c r="DC147" i="5"/>
  <c r="DD147" i="5"/>
  <c r="DE147" i="5"/>
  <c r="DF147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CG227" i="5"/>
  <c r="CH227" i="5"/>
  <c r="CI227" i="5"/>
  <c r="CJ227" i="5"/>
  <c r="CK227" i="5"/>
  <c r="CL227" i="5"/>
  <c r="CM227" i="5"/>
  <c r="CN227" i="5"/>
  <c r="CO227" i="5"/>
  <c r="CP227" i="5"/>
  <c r="CQ227" i="5"/>
  <c r="CR227" i="5"/>
  <c r="CS227" i="5"/>
  <c r="CT227" i="5"/>
  <c r="CU227" i="5"/>
  <c r="CV227" i="5"/>
  <c r="CW227" i="5"/>
  <c r="CX227" i="5"/>
  <c r="CY227" i="5"/>
  <c r="CZ227" i="5"/>
  <c r="DA227" i="5"/>
  <c r="DB227" i="5"/>
  <c r="DC227" i="5"/>
  <c r="DD227" i="5"/>
  <c r="DE227" i="5"/>
  <c r="DF227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CG287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CG294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CG301" i="5"/>
  <c r="CH301" i="5"/>
  <c r="CI301" i="5"/>
  <c r="CJ301" i="5"/>
  <c r="CK301" i="5"/>
  <c r="CL301" i="5"/>
  <c r="CM301" i="5"/>
  <c r="CN301" i="5"/>
  <c r="CO301" i="5"/>
  <c r="CP301" i="5"/>
  <c r="CQ301" i="5"/>
  <c r="CR301" i="5"/>
  <c r="CS301" i="5"/>
  <c r="CT301" i="5"/>
  <c r="CU301" i="5"/>
  <c r="CV301" i="5"/>
  <c r="CW301" i="5"/>
  <c r="CX301" i="5"/>
  <c r="CY301" i="5"/>
  <c r="CZ301" i="5"/>
  <c r="DA301" i="5"/>
  <c r="DB301" i="5"/>
  <c r="DC301" i="5"/>
  <c r="DD301" i="5"/>
  <c r="DE301" i="5"/>
  <c r="DF301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CG311" i="5"/>
  <c r="CH311" i="5"/>
  <c r="CI311" i="5"/>
  <c r="CJ311" i="5"/>
  <c r="CK311" i="5"/>
  <c r="CL311" i="5"/>
  <c r="CM311" i="5"/>
  <c r="CN311" i="5"/>
  <c r="CO311" i="5"/>
  <c r="CP311" i="5"/>
  <c r="CQ311" i="5"/>
  <c r="CR311" i="5"/>
  <c r="CS311" i="5"/>
  <c r="CT311" i="5"/>
  <c r="CU311" i="5"/>
  <c r="CV311" i="5"/>
  <c r="CW311" i="5"/>
  <c r="CX311" i="5"/>
  <c r="CY311" i="5"/>
  <c r="CZ311" i="5"/>
  <c r="DA311" i="5"/>
  <c r="DB311" i="5"/>
  <c r="DC311" i="5"/>
  <c r="DD311" i="5"/>
  <c r="DE311" i="5"/>
  <c r="DF311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CG321" i="5"/>
  <c r="CH321" i="5"/>
  <c r="CI321" i="5"/>
  <c r="CJ321" i="5"/>
  <c r="CK321" i="5"/>
  <c r="CL321" i="5"/>
  <c r="CM321" i="5"/>
  <c r="CN321" i="5"/>
  <c r="CO321" i="5"/>
  <c r="CP321" i="5"/>
  <c r="CQ321" i="5"/>
  <c r="CR321" i="5"/>
  <c r="CS321" i="5"/>
  <c r="CT321" i="5"/>
  <c r="CU321" i="5"/>
  <c r="CV321" i="5"/>
  <c r="CW321" i="5"/>
  <c r="CX321" i="5"/>
  <c r="CY321" i="5"/>
  <c r="CZ321" i="5"/>
  <c r="DA321" i="5"/>
  <c r="DB321" i="5"/>
  <c r="DC321" i="5"/>
  <c r="DD321" i="5"/>
  <c r="DE321" i="5"/>
  <c r="DF321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CG331" i="5"/>
  <c r="CH331" i="5"/>
  <c r="CI331" i="5"/>
  <c r="CJ331" i="5"/>
  <c r="CK331" i="5"/>
  <c r="CL331" i="5"/>
  <c r="CM331" i="5"/>
  <c r="CN331" i="5"/>
  <c r="CO331" i="5"/>
  <c r="CP331" i="5"/>
  <c r="CQ331" i="5"/>
  <c r="CR331" i="5"/>
  <c r="CS331" i="5"/>
  <c r="CT331" i="5"/>
  <c r="CU331" i="5"/>
  <c r="CV331" i="5"/>
  <c r="CW331" i="5"/>
  <c r="CX331" i="5"/>
  <c r="CY331" i="5"/>
  <c r="CZ331" i="5"/>
  <c r="DA331" i="5"/>
  <c r="DB331" i="5"/>
  <c r="DC331" i="5"/>
  <c r="DD331" i="5"/>
  <c r="DE331" i="5"/>
  <c r="DF331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CG341" i="5"/>
  <c r="CH341" i="5"/>
  <c r="CI341" i="5"/>
  <c r="CJ341" i="5"/>
  <c r="CK341" i="5"/>
  <c r="CL341" i="5"/>
  <c r="CM341" i="5"/>
  <c r="CN341" i="5"/>
  <c r="CO341" i="5"/>
  <c r="CP341" i="5"/>
  <c r="CQ341" i="5"/>
  <c r="CR341" i="5"/>
  <c r="CS341" i="5"/>
  <c r="CT341" i="5"/>
  <c r="CU341" i="5"/>
  <c r="CV341" i="5"/>
  <c r="CW341" i="5"/>
  <c r="CX341" i="5"/>
  <c r="CY341" i="5"/>
  <c r="CZ341" i="5"/>
  <c r="DA341" i="5"/>
  <c r="DB341" i="5"/>
  <c r="DC341" i="5"/>
  <c r="DD341" i="5"/>
  <c r="DE341" i="5"/>
  <c r="DF341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CG351" i="5"/>
  <c r="CH351" i="5"/>
  <c r="CI351" i="5"/>
  <c r="CJ351" i="5"/>
  <c r="CK351" i="5"/>
  <c r="CL351" i="5"/>
  <c r="CM351" i="5"/>
  <c r="CN351" i="5"/>
  <c r="CO351" i="5"/>
  <c r="CP351" i="5"/>
  <c r="CQ351" i="5"/>
  <c r="CR351" i="5"/>
  <c r="CS351" i="5"/>
  <c r="CT351" i="5"/>
  <c r="CU351" i="5"/>
  <c r="CV351" i="5"/>
  <c r="CW351" i="5"/>
  <c r="CX351" i="5"/>
  <c r="CY351" i="5"/>
  <c r="CZ351" i="5"/>
  <c r="DA351" i="5"/>
  <c r="DB351" i="5"/>
  <c r="DC351" i="5"/>
  <c r="DD351" i="5"/>
  <c r="DE351" i="5"/>
  <c r="DF351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CG360" i="5"/>
  <c r="CH360" i="5"/>
  <c r="CI360" i="5"/>
  <c r="CJ360" i="5"/>
  <c r="CK360" i="5"/>
  <c r="CL360" i="5"/>
  <c r="CM360" i="5"/>
  <c r="CN360" i="5"/>
  <c r="CO360" i="5"/>
  <c r="CP360" i="5"/>
  <c r="CQ360" i="5"/>
  <c r="CR360" i="5"/>
  <c r="CS360" i="5"/>
  <c r="CT360" i="5"/>
  <c r="CU360" i="5"/>
  <c r="CV360" i="5"/>
  <c r="CW360" i="5"/>
  <c r="CX360" i="5"/>
  <c r="CY360" i="5"/>
  <c r="CZ360" i="5"/>
  <c r="DA360" i="5"/>
  <c r="DB360" i="5"/>
  <c r="DC360" i="5"/>
  <c r="DD360" i="5"/>
  <c r="DE360" i="5"/>
  <c r="DF360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CG362" i="5"/>
  <c r="CH362" i="5"/>
  <c r="CI362" i="5"/>
  <c r="CJ362" i="5"/>
  <c r="CK362" i="5"/>
  <c r="CL362" i="5"/>
  <c r="CM362" i="5"/>
  <c r="CN362" i="5"/>
  <c r="CO362" i="5"/>
  <c r="CP362" i="5"/>
  <c r="CQ362" i="5"/>
  <c r="CR362" i="5"/>
  <c r="CS362" i="5"/>
  <c r="CT362" i="5"/>
  <c r="CU362" i="5"/>
  <c r="CV362" i="5"/>
  <c r="CW362" i="5"/>
  <c r="CX362" i="5"/>
  <c r="CY362" i="5"/>
  <c r="CZ362" i="5"/>
  <c r="DA362" i="5"/>
  <c r="DB362" i="5"/>
  <c r="DC362" i="5"/>
  <c r="DD362" i="5"/>
  <c r="DE362" i="5"/>
  <c r="DF362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CG371" i="5"/>
  <c r="CH371" i="5"/>
  <c r="CI371" i="5"/>
  <c r="CJ371" i="5"/>
  <c r="CK371" i="5"/>
  <c r="CL371" i="5"/>
  <c r="CM371" i="5"/>
  <c r="CN371" i="5"/>
  <c r="CO371" i="5"/>
  <c r="CP371" i="5"/>
  <c r="CQ371" i="5"/>
  <c r="CR371" i="5"/>
  <c r="CS371" i="5"/>
  <c r="CT371" i="5"/>
  <c r="CU371" i="5"/>
  <c r="CV371" i="5"/>
  <c r="CW371" i="5"/>
  <c r="CX371" i="5"/>
  <c r="CY371" i="5"/>
  <c r="CZ371" i="5"/>
  <c r="DA371" i="5"/>
  <c r="DB371" i="5"/>
  <c r="DC371" i="5"/>
  <c r="DD371" i="5"/>
  <c r="DE371" i="5"/>
  <c r="DF371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CG373" i="5"/>
  <c r="CH373" i="5"/>
  <c r="CI373" i="5"/>
  <c r="CJ373" i="5"/>
  <c r="CK373" i="5"/>
  <c r="CL373" i="5"/>
  <c r="CM373" i="5"/>
  <c r="CN373" i="5"/>
  <c r="CO373" i="5"/>
  <c r="CP373" i="5"/>
  <c r="CQ373" i="5"/>
  <c r="CR373" i="5"/>
  <c r="CS373" i="5"/>
  <c r="CT373" i="5"/>
  <c r="CU373" i="5"/>
  <c r="CV373" i="5"/>
  <c r="CW373" i="5"/>
  <c r="CX373" i="5"/>
  <c r="CY373" i="5"/>
  <c r="CZ373" i="5"/>
  <c r="DA373" i="5"/>
  <c r="DB373" i="5"/>
  <c r="DC373" i="5"/>
  <c r="DD373" i="5"/>
  <c r="DE373" i="5"/>
  <c r="DF373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CG382" i="5"/>
  <c r="CH382" i="5"/>
  <c r="CI382" i="5"/>
  <c r="CJ382" i="5"/>
  <c r="CK382" i="5"/>
  <c r="CL382" i="5"/>
  <c r="CM382" i="5"/>
  <c r="CN382" i="5"/>
  <c r="CO382" i="5"/>
  <c r="CP382" i="5"/>
  <c r="CQ382" i="5"/>
  <c r="CR382" i="5"/>
  <c r="CS382" i="5"/>
  <c r="CT382" i="5"/>
  <c r="CU382" i="5"/>
  <c r="CV382" i="5"/>
  <c r="CW382" i="5"/>
  <c r="CX382" i="5"/>
  <c r="CY382" i="5"/>
  <c r="CZ382" i="5"/>
  <c r="DA382" i="5"/>
  <c r="DB382" i="5"/>
  <c r="DC382" i="5"/>
  <c r="DD382" i="5"/>
  <c r="DE382" i="5"/>
  <c r="DF382" i="5"/>
  <c r="CG383" i="5"/>
  <c r="CH383" i="5"/>
  <c r="CI383" i="5"/>
  <c r="CJ383" i="5"/>
  <c r="CK383" i="5"/>
  <c r="CL383" i="5"/>
  <c r="CM383" i="5"/>
  <c r="CN383" i="5"/>
  <c r="CO383" i="5"/>
  <c r="CP383" i="5"/>
  <c r="CQ383" i="5"/>
  <c r="CR383" i="5"/>
  <c r="CS383" i="5"/>
  <c r="CT383" i="5"/>
  <c r="CU383" i="5"/>
  <c r="CV383" i="5"/>
  <c r="CW383" i="5"/>
  <c r="CX383" i="5"/>
  <c r="CY383" i="5"/>
  <c r="CZ383" i="5"/>
  <c r="DA383" i="5"/>
  <c r="DB383" i="5"/>
  <c r="DC383" i="5"/>
  <c r="DD383" i="5"/>
  <c r="DE383" i="5"/>
  <c r="DF383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CG419" i="5"/>
  <c r="CH419" i="5"/>
  <c r="CI419" i="5"/>
  <c r="CJ419" i="5"/>
  <c r="CK419" i="5"/>
  <c r="CL419" i="5"/>
  <c r="CM419" i="5"/>
  <c r="CN419" i="5"/>
  <c r="CO419" i="5"/>
  <c r="CP419" i="5"/>
  <c r="CQ419" i="5"/>
  <c r="CR419" i="5"/>
  <c r="CS419" i="5"/>
  <c r="CT419" i="5"/>
  <c r="CU419" i="5"/>
  <c r="CV419" i="5"/>
  <c r="CW419" i="5"/>
  <c r="CX419" i="5"/>
  <c r="CY419" i="5"/>
  <c r="CZ419" i="5"/>
  <c r="DA419" i="5"/>
  <c r="DB419" i="5"/>
  <c r="DC419" i="5"/>
  <c r="DD419" i="5"/>
  <c r="DE419" i="5"/>
  <c r="DF419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CG423" i="5"/>
  <c r="CH423" i="5"/>
  <c r="CI423" i="5"/>
  <c r="CJ423" i="5"/>
  <c r="CK423" i="5"/>
  <c r="CL423" i="5"/>
  <c r="CM423" i="5"/>
  <c r="CN423" i="5"/>
  <c r="CO423" i="5"/>
  <c r="CP423" i="5"/>
  <c r="CQ423" i="5"/>
  <c r="CR423" i="5"/>
  <c r="CS423" i="5"/>
  <c r="CT423" i="5"/>
  <c r="CU423" i="5"/>
  <c r="CV423" i="5"/>
  <c r="CW423" i="5"/>
  <c r="CX423" i="5"/>
  <c r="CY423" i="5"/>
  <c r="CZ423" i="5"/>
  <c r="DA423" i="5"/>
  <c r="DB423" i="5"/>
  <c r="DC423" i="5"/>
  <c r="DD423" i="5"/>
  <c r="DE423" i="5"/>
  <c r="DF423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CG427" i="5"/>
  <c r="CH427" i="5"/>
  <c r="CI427" i="5"/>
  <c r="CJ427" i="5"/>
  <c r="CK427" i="5"/>
  <c r="CL427" i="5"/>
  <c r="CM427" i="5"/>
  <c r="CN427" i="5"/>
  <c r="CO427" i="5"/>
  <c r="CP427" i="5"/>
  <c r="CQ427" i="5"/>
  <c r="CR427" i="5"/>
  <c r="CS427" i="5"/>
  <c r="CT427" i="5"/>
  <c r="CU427" i="5"/>
  <c r="CV427" i="5"/>
  <c r="CW427" i="5"/>
  <c r="CX427" i="5"/>
  <c r="CY427" i="5"/>
  <c r="CZ427" i="5"/>
  <c r="DA427" i="5"/>
  <c r="DB427" i="5"/>
  <c r="DC427" i="5"/>
  <c r="DD427" i="5"/>
  <c r="DE427" i="5"/>
  <c r="DF427" i="5"/>
  <c r="CG428" i="5"/>
  <c r="CH428" i="5"/>
  <c r="CI428" i="5"/>
  <c r="CJ428" i="5"/>
  <c r="CK428" i="5"/>
  <c r="CL428" i="5"/>
  <c r="CM428" i="5"/>
  <c r="CN428" i="5"/>
  <c r="CO428" i="5"/>
  <c r="CP428" i="5"/>
  <c r="CQ428" i="5"/>
  <c r="CR428" i="5"/>
  <c r="CS428" i="5"/>
  <c r="CT428" i="5"/>
  <c r="CU428" i="5"/>
  <c r="CV428" i="5"/>
  <c r="CW428" i="5"/>
  <c r="CX428" i="5"/>
  <c r="CY428" i="5"/>
  <c r="CZ428" i="5"/>
  <c r="DA428" i="5"/>
  <c r="DB428" i="5"/>
  <c r="DC428" i="5"/>
  <c r="DD428" i="5"/>
  <c r="DE428" i="5"/>
  <c r="DF428" i="5"/>
  <c r="CG429" i="5"/>
  <c r="CH429" i="5"/>
  <c r="CI429" i="5"/>
  <c r="CJ429" i="5"/>
  <c r="CK429" i="5"/>
  <c r="CL429" i="5"/>
  <c r="CM429" i="5"/>
  <c r="CN429" i="5"/>
  <c r="CO429" i="5"/>
  <c r="CP429" i="5"/>
  <c r="CQ429" i="5"/>
  <c r="CR429" i="5"/>
  <c r="CS429" i="5"/>
  <c r="CT429" i="5"/>
  <c r="CU429" i="5"/>
  <c r="CV429" i="5"/>
  <c r="CW429" i="5"/>
  <c r="CX429" i="5"/>
  <c r="CY429" i="5"/>
  <c r="CZ429" i="5"/>
  <c r="DA429" i="5"/>
  <c r="DB429" i="5"/>
  <c r="DC429" i="5"/>
  <c r="DD429" i="5"/>
  <c r="DE429" i="5"/>
  <c r="DF429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CG438" i="5"/>
  <c r="CH438" i="5"/>
  <c r="CI438" i="5"/>
  <c r="CJ438" i="5"/>
  <c r="CK438" i="5"/>
  <c r="CL438" i="5"/>
  <c r="CM438" i="5"/>
  <c r="CN438" i="5"/>
  <c r="CO438" i="5"/>
  <c r="CP438" i="5"/>
  <c r="CQ438" i="5"/>
  <c r="CR438" i="5"/>
  <c r="CS438" i="5"/>
  <c r="CT438" i="5"/>
  <c r="CU438" i="5"/>
  <c r="CV438" i="5"/>
  <c r="CW438" i="5"/>
  <c r="CX438" i="5"/>
  <c r="CY438" i="5"/>
  <c r="CZ438" i="5"/>
  <c r="DA438" i="5"/>
  <c r="DB438" i="5"/>
  <c r="DC438" i="5"/>
  <c r="DD438" i="5"/>
  <c r="DE438" i="5"/>
  <c r="DF438" i="5"/>
  <c r="CG439" i="5"/>
  <c r="CH439" i="5"/>
  <c r="CI439" i="5"/>
  <c r="CJ439" i="5"/>
  <c r="CK439" i="5"/>
  <c r="CL439" i="5"/>
  <c r="CM439" i="5"/>
  <c r="CN439" i="5"/>
  <c r="CO439" i="5"/>
  <c r="CP439" i="5"/>
  <c r="CQ439" i="5"/>
  <c r="CR439" i="5"/>
  <c r="CS439" i="5"/>
  <c r="CT439" i="5"/>
  <c r="CU439" i="5"/>
  <c r="CV439" i="5"/>
  <c r="CW439" i="5"/>
  <c r="CX439" i="5"/>
  <c r="CY439" i="5"/>
  <c r="CZ439" i="5"/>
  <c r="DA439" i="5"/>
  <c r="DB439" i="5"/>
  <c r="DC439" i="5"/>
  <c r="DD439" i="5"/>
  <c r="DE439" i="5"/>
  <c r="DF439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CG448" i="5"/>
  <c r="CH448" i="5"/>
  <c r="CI448" i="5"/>
  <c r="CJ448" i="5"/>
  <c r="CK448" i="5"/>
  <c r="CL448" i="5"/>
  <c r="CM448" i="5"/>
  <c r="CN448" i="5"/>
  <c r="CO448" i="5"/>
  <c r="CP448" i="5"/>
  <c r="CQ448" i="5"/>
  <c r="CR448" i="5"/>
  <c r="CS448" i="5"/>
  <c r="CT448" i="5"/>
  <c r="CU448" i="5"/>
  <c r="CV448" i="5"/>
  <c r="CW448" i="5"/>
  <c r="CX448" i="5"/>
  <c r="CY448" i="5"/>
  <c r="CZ448" i="5"/>
  <c r="DA448" i="5"/>
  <c r="DB448" i="5"/>
  <c r="DC448" i="5"/>
  <c r="DD448" i="5"/>
  <c r="DE448" i="5"/>
  <c r="DF448" i="5"/>
  <c r="CG449" i="5"/>
  <c r="CH449" i="5"/>
  <c r="CI449" i="5"/>
  <c r="CJ449" i="5"/>
  <c r="CK449" i="5"/>
  <c r="CL449" i="5"/>
  <c r="CM449" i="5"/>
  <c r="CN449" i="5"/>
  <c r="CO449" i="5"/>
  <c r="CP449" i="5"/>
  <c r="CQ449" i="5"/>
  <c r="CR449" i="5"/>
  <c r="CS449" i="5"/>
  <c r="CT449" i="5"/>
  <c r="CU449" i="5"/>
  <c r="CV449" i="5"/>
  <c r="CW449" i="5"/>
  <c r="CX449" i="5"/>
  <c r="CY449" i="5"/>
  <c r="CZ449" i="5"/>
  <c r="DA449" i="5"/>
  <c r="DB449" i="5"/>
  <c r="DC449" i="5"/>
  <c r="DD449" i="5"/>
  <c r="DE449" i="5"/>
  <c r="DF449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CG458" i="5"/>
  <c r="CH458" i="5"/>
  <c r="CI458" i="5"/>
  <c r="CJ458" i="5"/>
  <c r="CK458" i="5"/>
  <c r="CL458" i="5"/>
  <c r="CM458" i="5"/>
  <c r="CN458" i="5"/>
  <c r="CO458" i="5"/>
  <c r="CP458" i="5"/>
  <c r="CQ458" i="5"/>
  <c r="CR458" i="5"/>
  <c r="CS458" i="5"/>
  <c r="CT458" i="5"/>
  <c r="CU458" i="5"/>
  <c r="CV458" i="5"/>
  <c r="CW458" i="5"/>
  <c r="CX458" i="5"/>
  <c r="CY458" i="5"/>
  <c r="CZ458" i="5"/>
  <c r="DA458" i="5"/>
  <c r="DB458" i="5"/>
  <c r="DC458" i="5"/>
  <c r="DD458" i="5"/>
  <c r="DE458" i="5"/>
  <c r="DF458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CG467" i="5"/>
  <c r="CH467" i="5"/>
  <c r="CI467" i="5"/>
  <c r="CJ467" i="5"/>
  <c r="CK467" i="5"/>
  <c r="CL467" i="5"/>
  <c r="CM467" i="5"/>
  <c r="CN467" i="5"/>
  <c r="CO467" i="5"/>
  <c r="CP467" i="5"/>
  <c r="CQ467" i="5"/>
  <c r="CR467" i="5"/>
  <c r="CS467" i="5"/>
  <c r="CT467" i="5"/>
  <c r="CU467" i="5"/>
  <c r="CV467" i="5"/>
  <c r="CW467" i="5"/>
  <c r="CX467" i="5"/>
  <c r="CY467" i="5"/>
  <c r="CZ467" i="5"/>
  <c r="DA467" i="5"/>
  <c r="DB467" i="5"/>
  <c r="DC467" i="5"/>
  <c r="DD467" i="5"/>
  <c r="DE467" i="5"/>
  <c r="DF467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CG476" i="5"/>
  <c r="CH476" i="5"/>
  <c r="CI476" i="5"/>
  <c r="CJ476" i="5"/>
  <c r="CK476" i="5"/>
  <c r="CL476" i="5"/>
  <c r="CM476" i="5"/>
  <c r="CN476" i="5"/>
  <c r="CO476" i="5"/>
  <c r="CP476" i="5"/>
  <c r="CQ476" i="5"/>
  <c r="CR476" i="5"/>
  <c r="CS476" i="5"/>
  <c r="CT476" i="5"/>
  <c r="CU476" i="5"/>
  <c r="CV476" i="5"/>
  <c r="CW476" i="5"/>
  <c r="CX476" i="5"/>
  <c r="CY476" i="5"/>
  <c r="CZ476" i="5"/>
  <c r="DA476" i="5"/>
  <c r="DB476" i="5"/>
  <c r="DC476" i="5"/>
  <c r="DD476" i="5"/>
  <c r="DE476" i="5"/>
  <c r="DF476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CG485" i="5"/>
  <c r="CH485" i="5"/>
  <c r="CI485" i="5"/>
  <c r="CJ485" i="5"/>
  <c r="CK485" i="5"/>
  <c r="CL485" i="5"/>
  <c r="CM485" i="5"/>
  <c r="CN485" i="5"/>
  <c r="CO485" i="5"/>
  <c r="CP485" i="5"/>
  <c r="CQ485" i="5"/>
  <c r="CR485" i="5"/>
  <c r="CS485" i="5"/>
  <c r="CT485" i="5"/>
  <c r="CU485" i="5"/>
  <c r="CV485" i="5"/>
  <c r="CW485" i="5"/>
  <c r="CX485" i="5"/>
  <c r="CY485" i="5"/>
  <c r="CZ485" i="5"/>
  <c r="DA485" i="5"/>
  <c r="DB485" i="5"/>
  <c r="DC485" i="5"/>
  <c r="DD485" i="5"/>
  <c r="DE485" i="5"/>
  <c r="DF485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CG494" i="5"/>
  <c r="CH494" i="5"/>
  <c r="CI494" i="5"/>
  <c r="CJ494" i="5"/>
  <c r="CK494" i="5"/>
  <c r="CL494" i="5"/>
  <c r="CM494" i="5"/>
  <c r="CN494" i="5"/>
  <c r="CO494" i="5"/>
  <c r="CP494" i="5"/>
  <c r="CQ494" i="5"/>
  <c r="CR494" i="5"/>
  <c r="CS494" i="5"/>
  <c r="CT494" i="5"/>
  <c r="CU494" i="5"/>
  <c r="CV494" i="5"/>
  <c r="CW494" i="5"/>
  <c r="CX494" i="5"/>
  <c r="CY494" i="5"/>
  <c r="CZ494" i="5"/>
  <c r="DA494" i="5"/>
  <c r="DB494" i="5"/>
  <c r="DC494" i="5"/>
  <c r="DD494" i="5"/>
  <c r="DE494" i="5"/>
  <c r="DF494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CG527" i="5"/>
  <c r="CH527" i="5"/>
  <c r="CI527" i="5"/>
  <c r="CJ527" i="5"/>
  <c r="CK527" i="5"/>
  <c r="CL527" i="5"/>
  <c r="CM527" i="5"/>
  <c r="CN527" i="5"/>
  <c r="CO527" i="5"/>
  <c r="CP527" i="5"/>
  <c r="CQ527" i="5"/>
  <c r="CR527" i="5"/>
  <c r="CS527" i="5"/>
  <c r="CT527" i="5"/>
  <c r="CU527" i="5"/>
  <c r="CV527" i="5"/>
  <c r="CW527" i="5"/>
  <c r="CX527" i="5"/>
  <c r="CY527" i="5"/>
  <c r="CZ527" i="5"/>
  <c r="DA527" i="5"/>
  <c r="DB527" i="5"/>
  <c r="DC527" i="5"/>
  <c r="DD527" i="5"/>
  <c r="DE527" i="5"/>
  <c r="DF527" i="5"/>
  <c r="CG528" i="5"/>
  <c r="CH528" i="5"/>
  <c r="CI528" i="5"/>
  <c r="CJ528" i="5"/>
  <c r="CK528" i="5"/>
  <c r="CL528" i="5"/>
  <c r="CM528" i="5"/>
  <c r="CN528" i="5"/>
  <c r="CO528" i="5"/>
  <c r="CP528" i="5"/>
  <c r="CQ528" i="5"/>
  <c r="CR528" i="5"/>
  <c r="CS528" i="5"/>
  <c r="CT528" i="5"/>
  <c r="CU528" i="5"/>
  <c r="CV528" i="5"/>
  <c r="CW528" i="5"/>
  <c r="CX528" i="5"/>
  <c r="CY528" i="5"/>
  <c r="CZ528" i="5"/>
  <c r="DA528" i="5"/>
  <c r="DB528" i="5"/>
  <c r="DC528" i="5"/>
  <c r="DD528" i="5"/>
  <c r="DE528" i="5"/>
  <c r="DF528" i="5"/>
  <c r="CG529" i="5"/>
  <c r="CH529" i="5"/>
  <c r="CI529" i="5"/>
  <c r="CJ529" i="5"/>
  <c r="CK529" i="5"/>
  <c r="CL529" i="5"/>
  <c r="CM529" i="5"/>
  <c r="CN529" i="5"/>
  <c r="CO529" i="5"/>
  <c r="CP529" i="5"/>
  <c r="CQ529" i="5"/>
  <c r="CR529" i="5"/>
  <c r="CS529" i="5"/>
  <c r="CT529" i="5"/>
  <c r="CU529" i="5"/>
  <c r="CV529" i="5"/>
  <c r="CW529" i="5"/>
  <c r="CX529" i="5"/>
  <c r="CY529" i="5"/>
  <c r="CZ529" i="5"/>
  <c r="DA529" i="5"/>
  <c r="DB529" i="5"/>
  <c r="DC529" i="5"/>
  <c r="DD529" i="5"/>
  <c r="DE529" i="5"/>
  <c r="DF529" i="5"/>
  <c r="CG530" i="5"/>
  <c r="CH530" i="5"/>
  <c r="CI530" i="5"/>
  <c r="CJ530" i="5"/>
  <c r="CK530" i="5"/>
  <c r="CL530" i="5"/>
  <c r="CM530" i="5"/>
  <c r="CN530" i="5"/>
  <c r="CO530" i="5"/>
  <c r="CP530" i="5"/>
  <c r="CQ530" i="5"/>
  <c r="CR530" i="5"/>
  <c r="CS530" i="5"/>
  <c r="CT530" i="5"/>
  <c r="CU530" i="5"/>
  <c r="CV530" i="5"/>
  <c r="CW530" i="5"/>
  <c r="CX530" i="5"/>
  <c r="CY530" i="5"/>
  <c r="CZ530" i="5"/>
  <c r="DA530" i="5"/>
  <c r="DB530" i="5"/>
  <c r="DC530" i="5"/>
  <c r="DD530" i="5"/>
  <c r="DE530" i="5"/>
  <c r="DF530" i="5"/>
  <c r="CG531" i="5"/>
  <c r="CH531" i="5"/>
  <c r="CI531" i="5"/>
  <c r="CJ531" i="5"/>
  <c r="CK531" i="5"/>
  <c r="CL531" i="5"/>
  <c r="CM531" i="5"/>
  <c r="CN531" i="5"/>
  <c r="CO531" i="5"/>
  <c r="CP531" i="5"/>
  <c r="CQ531" i="5"/>
  <c r="CR531" i="5"/>
  <c r="CS531" i="5"/>
  <c r="CT531" i="5"/>
  <c r="CU531" i="5"/>
  <c r="CV531" i="5"/>
  <c r="CW531" i="5"/>
  <c r="CX531" i="5"/>
  <c r="CY531" i="5"/>
  <c r="CZ531" i="5"/>
  <c r="DA531" i="5"/>
  <c r="DB531" i="5"/>
  <c r="DC531" i="5"/>
  <c r="DD531" i="5"/>
  <c r="DE531" i="5"/>
  <c r="DF531" i="5"/>
  <c r="CG532" i="5"/>
  <c r="CH532" i="5"/>
  <c r="CI532" i="5"/>
  <c r="CJ532" i="5"/>
  <c r="CK532" i="5"/>
  <c r="CL532" i="5"/>
  <c r="CM532" i="5"/>
  <c r="CN532" i="5"/>
  <c r="CO532" i="5"/>
  <c r="CP532" i="5"/>
  <c r="CQ532" i="5"/>
  <c r="CR532" i="5"/>
  <c r="CS532" i="5"/>
  <c r="CT532" i="5"/>
  <c r="CU532" i="5"/>
  <c r="CV532" i="5"/>
  <c r="CW532" i="5"/>
  <c r="CX532" i="5"/>
  <c r="CY532" i="5"/>
  <c r="CZ532" i="5"/>
  <c r="DA532" i="5"/>
  <c r="DB532" i="5"/>
  <c r="DC532" i="5"/>
  <c r="DD532" i="5"/>
  <c r="DE532" i="5"/>
  <c r="DF532" i="5"/>
  <c r="CG533" i="5"/>
  <c r="CH533" i="5"/>
  <c r="CI533" i="5"/>
  <c r="CJ533" i="5"/>
  <c r="CK533" i="5"/>
  <c r="CL533" i="5"/>
  <c r="CM533" i="5"/>
  <c r="CN533" i="5"/>
  <c r="CO533" i="5"/>
  <c r="CP533" i="5"/>
  <c r="CQ533" i="5"/>
  <c r="CR533" i="5"/>
  <c r="CS533" i="5"/>
  <c r="CT533" i="5"/>
  <c r="CU533" i="5"/>
  <c r="CV533" i="5"/>
  <c r="CW533" i="5"/>
  <c r="CX533" i="5"/>
  <c r="CY533" i="5"/>
  <c r="CZ533" i="5"/>
  <c r="DA533" i="5"/>
  <c r="DB533" i="5"/>
  <c r="DC533" i="5"/>
  <c r="DD533" i="5"/>
  <c r="DE533" i="5"/>
  <c r="DF533" i="5"/>
  <c r="CG534" i="5"/>
  <c r="CH534" i="5"/>
  <c r="CI534" i="5"/>
  <c r="CJ534" i="5"/>
  <c r="CK534" i="5"/>
  <c r="CL534" i="5"/>
  <c r="CM534" i="5"/>
  <c r="CN534" i="5"/>
  <c r="CO534" i="5"/>
  <c r="CP534" i="5"/>
  <c r="CQ534" i="5"/>
  <c r="CR534" i="5"/>
  <c r="CS534" i="5"/>
  <c r="CT534" i="5"/>
  <c r="CU534" i="5"/>
  <c r="CV534" i="5"/>
  <c r="CW534" i="5"/>
  <c r="CX534" i="5"/>
  <c r="CY534" i="5"/>
  <c r="CZ534" i="5"/>
  <c r="DA534" i="5"/>
  <c r="DB534" i="5"/>
  <c r="DC534" i="5"/>
  <c r="DD534" i="5"/>
  <c r="DE534" i="5"/>
  <c r="DF534" i="5"/>
  <c r="CG535" i="5"/>
  <c r="CH535" i="5"/>
  <c r="CI535" i="5"/>
  <c r="CJ535" i="5"/>
  <c r="CK535" i="5"/>
  <c r="CL535" i="5"/>
  <c r="CM535" i="5"/>
  <c r="CN535" i="5"/>
  <c r="CO535" i="5"/>
  <c r="CP535" i="5"/>
  <c r="CQ535" i="5"/>
  <c r="CR535" i="5"/>
  <c r="CS535" i="5"/>
  <c r="CT535" i="5"/>
  <c r="CU535" i="5"/>
  <c r="CV535" i="5"/>
  <c r="CW535" i="5"/>
  <c r="CX535" i="5"/>
  <c r="CY535" i="5"/>
  <c r="CZ535" i="5"/>
  <c r="DA535" i="5"/>
  <c r="DB535" i="5"/>
  <c r="DC535" i="5"/>
  <c r="DD535" i="5"/>
  <c r="DE535" i="5"/>
  <c r="DF535" i="5"/>
  <c r="CG536" i="5"/>
  <c r="CH536" i="5"/>
  <c r="CI536" i="5"/>
  <c r="CJ536" i="5"/>
  <c r="CK536" i="5"/>
  <c r="CL536" i="5"/>
  <c r="CM536" i="5"/>
  <c r="CN536" i="5"/>
  <c r="CO536" i="5"/>
  <c r="CP536" i="5"/>
  <c r="CQ536" i="5"/>
  <c r="CR536" i="5"/>
  <c r="CS536" i="5"/>
  <c r="CT536" i="5"/>
  <c r="CU536" i="5"/>
  <c r="CV536" i="5"/>
  <c r="CW536" i="5"/>
  <c r="CX536" i="5"/>
  <c r="CY536" i="5"/>
  <c r="CZ536" i="5"/>
  <c r="DA536" i="5"/>
  <c r="DB536" i="5"/>
  <c r="DC536" i="5"/>
  <c r="DD536" i="5"/>
  <c r="DE536" i="5"/>
  <c r="DF536" i="5"/>
  <c r="CG537" i="5"/>
  <c r="CH537" i="5"/>
  <c r="CI537" i="5"/>
  <c r="CJ537" i="5"/>
  <c r="CK537" i="5"/>
  <c r="CL537" i="5"/>
  <c r="CM537" i="5"/>
  <c r="CN537" i="5"/>
  <c r="CO537" i="5"/>
  <c r="CP537" i="5"/>
  <c r="CQ537" i="5"/>
  <c r="CR537" i="5"/>
  <c r="CS537" i="5"/>
  <c r="CT537" i="5"/>
  <c r="CU537" i="5"/>
  <c r="CV537" i="5"/>
  <c r="CW537" i="5"/>
  <c r="CX537" i="5"/>
  <c r="CY537" i="5"/>
  <c r="CZ537" i="5"/>
  <c r="DA537" i="5"/>
  <c r="DB537" i="5"/>
  <c r="DC537" i="5"/>
  <c r="DD537" i="5"/>
  <c r="DE537" i="5"/>
  <c r="DF537" i="5"/>
  <c r="CG538" i="5"/>
  <c r="CH538" i="5"/>
  <c r="CI538" i="5"/>
  <c r="CJ538" i="5"/>
  <c r="CK538" i="5"/>
  <c r="CL538" i="5"/>
  <c r="CM538" i="5"/>
  <c r="CN538" i="5"/>
  <c r="CO538" i="5"/>
  <c r="CP538" i="5"/>
  <c r="CQ538" i="5"/>
  <c r="CR538" i="5"/>
  <c r="CS538" i="5"/>
  <c r="CT538" i="5"/>
  <c r="CU538" i="5"/>
  <c r="CV538" i="5"/>
  <c r="CW538" i="5"/>
  <c r="CX538" i="5"/>
  <c r="CY538" i="5"/>
  <c r="CZ538" i="5"/>
  <c r="DA538" i="5"/>
  <c r="DB538" i="5"/>
  <c r="DC538" i="5"/>
  <c r="DD538" i="5"/>
  <c r="DE538" i="5"/>
  <c r="DF538" i="5"/>
  <c r="CG539" i="5"/>
  <c r="CH539" i="5"/>
  <c r="CI539" i="5"/>
  <c r="CJ539" i="5"/>
  <c r="CK539" i="5"/>
  <c r="CL539" i="5"/>
  <c r="CM539" i="5"/>
  <c r="CN539" i="5"/>
  <c r="CO539" i="5"/>
  <c r="CP539" i="5"/>
  <c r="CQ539" i="5"/>
  <c r="CR539" i="5"/>
  <c r="CS539" i="5"/>
  <c r="CT539" i="5"/>
  <c r="CU539" i="5"/>
  <c r="CV539" i="5"/>
  <c r="CW539" i="5"/>
  <c r="CX539" i="5"/>
  <c r="CY539" i="5"/>
  <c r="CZ539" i="5"/>
  <c r="DA539" i="5"/>
  <c r="DB539" i="5"/>
  <c r="DC539" i="5"/>
  <c r="DD539" i="5"/>
  <c r="DE539" i="5"/>
  <c r="DF539" i="5"/>
  <c r="CG540" i="5"/>
  <c r="CH540" i="5"/>
  <c r="CI540" i="5"/>
  <c r="CJ540" i="5"/>
  <c r="CK540" i="5"/>
  <c r="CL540" i="5"/>
  <c r="CM540" i="5"/>
  <c r="CN540" i="5"/>
  <c r="CO540" i="5"/>
  <c r="CP540" i="5"/>
  <c r="CQ540" i="5"/>
  <c r="CR540" i="5"/>
  <c r="CS540" i="5"/>
  <c r="CT540" i="5"/>
  <c r="CU540" i="5"/>
  <c r="CV540" i="5"/>
  <c r="CW540" i="5"/>
  <c r="CX540" i="5"/>
  <c r="CY540" i="5"/>
  <c r="CZ540" i="5"/>
  <c r="DA540" i="5"/>
  <c r="DB540" i="5"/>
  <c r="DC540" i="5"/>
  <c r="DD540" i="5"/>
  <c r="DE540" i="5"/>
  <c r="DF540" i="5"/>
  <c r="CG541" i="5"/>
  <c r="CH541" i="5"/>
  <c r="CI541" i="5"/>
  <c r="CJ541" i="5"/>
  <c r="CK541" i="5"/>
  <c r="CL541" i="5"/>
  <c r="CM541" i="5"/>
  <c r="CN541" i="5"/>
  <c r="CO541" i="5"/>
  <c r="CP541" i="5"/>
  <c r="CQ541" i="5"/>
  <c r="CR541" i="5"/>
  <c r="CS541" i="5"/>
  <c r="CT541" i="5"/>
  <c r="CU541" i="5"/>
  <c r="CV541" i="5"/>
  <c r="CW541" i="5"/>
  <c r="CX541" i="5"/>
  <c r="CY541" i="5"/>
  <c r="CZ541" i="5"/>
  <c r="DA541" i="5"/>
  <c r="DB541" i="5"/>
  <c r="DC541" i="5"/>
  <c r="DD541" i="5"/>
  <c r="DE541" i="5"/>
  <c r="DF541" i="5"/>
  <c r="CG542" i="5"/>
  <c r="CH542" i="5"/>
  <c r="CI542" i="5"/>
  <c r="CJ542" i="5"/>
  <c r="CK542" i="5"/>
  <c r="CL542" i="5"/>
  <c r="CM542" i="5"/>
  <c r="CN542" i="5"/>
  <c r="CO542" i="5"/>
  <c r="CP542" i="5"/>
  <c r="CQ542" i="5"/>
  <c r="CR542" i="5"/>
  <c r="CS542" i="5"/>
  <c r="CT542" i="5"/>
  <c r="CU542" i="5"/>
  <c r="CV542" i="5"/>
  <c r="CW542" i="5"/>
  <c r="CX542" i="5"/>
  <c r="CY542" i="5"/>
  <c r="CZ542" i="5"/>
  <c r="DA542" i="5"/>
  <c r="DB542" i="5"/>
  <c r="DC542" i="5"/>
  <c r="DD542" i="5"/>
  <c r="DE542" i="5"/>
  <c r="DF542" i="5"/>
  <c r="CG543" i="5"/>
  <c r="CH543" i="5"/>
  <c r="CI543" i="5"/>
  <c r="CJ543" i="5"/>
  <c r="CK543" i="5"/>
  <c r="CL543" i="5"/>
  <c r="CM543" i="5"/>
  <c r="CN543" i="5"/>
  <c r="CO543" i="5"/>
  <c r="CP543" i="5"/>
  <c r="CQ543" i="5"/>
  <c r="CR543" i="5"/>
  <c r="CS543" i="5"/>
  <c r="CT543" i="5"/>
  <c r="CU543" i="5"/>
  <c r="CV543" i="5"/>
  <c r="CW543" i="5"/>
  <c r="CX543" i="5"/>
  <c r="CY543" i="5"/>
  <c r="CZ543" i="5"/>
  <c r="DA543" i="5"/>
  <c r="DB543" i="5"/>
  <c r="DC543" i="5"/>
  <c r="DD543" i="5"/>
  <c r="DE543" i="5"/>
  <c r="DF543" i="5"/>
  <c r="CG544" i="5"/>
  <c r="CH544" i="5"/>
  <c r="CI544" i="5"/>
  <c r="CJ544" i="5"/>
  <c r="CK544" i="5"/>
  <c r="CL544" i="5"/>
  <c r="CM544" i="5"/>
  <c r="CN544" i="5"/>
  <c r="CO544" i="5"/>
  <c r="CP544" i="5"/>
  <c r="CQ544" i="5"/>
  <c r="CR544" i="5"/>
  <c r="CS544" i="5"/>
  <c r="CT544" i="5"/>
  <c r="CU544" i="5"/>
  <c r="CV544" i="5"/>
  <c r="CW544" i="5"/>
  <c r="CX544" i="5"/>
  <c r="CY544" i="5"/>
  <c r="CZ544" i="5"/>
  <c r="DA544" i="5"/>
  <c r="DB544" i="5"/>
  <c r="DC544" i="5"/>
  <c r="DD544" i="5"/>
  <c r="DE544" i="5"/>
  <c r="DF544" i="5"/>
  <c r="CG545" i="5"/>
  <c r="CH545" i="5"/>
  <c r="CI545" i="5"/>
  <c r="CJ545" i="5"/>
  <c r="CK545" i="5"/>
  <c r="CL545" i="5"/>
  <c r="CM545" i="5"/>
  <c r="CN545" i="5"/>
  <c r="CO545" i="5"/>
  <c r="CP545" i="5"/>
  <c r="CQ545" i="5"/>
  <c r="CR545" i="5"/>
  <c r="CS545" i="5"/>
  <c r="CT545" i="5"/>
  <c r="CU545" i="5"/>
  <c r="CV545" i="5"/>
  <c r="CW545" i="5"/>
  <c r="CX545" i="5"/>
  <c r="CY545" i="5"/>
  <c r="CZ545" i="5"/>
  <c r="DA545" i="5"/>
  <c r="DB545" i="5"/>
  <c r="DC545" i="5"/>
  <c r="DD545" i="5"/>
  <c r="DE545" i="5"/>
  <c r="DF545" i="5"/>
  <c r="CG546" i="5"/>
  <c r="CH546" i="5"/>
  <c r="CI546" i="5"/>
  <c r="CJ546" i="5"/>
  <c r="CK546" i="5"/>
  <c r="CL546" i="5"/>
  <c r="CM546" i="5"/>
  <c r="CN546" i="5"/>
  <c r="CO546" i="5"/>
  <c r="CP546" i="5"/>
  <c r="CQ546" i="5"/>
  <c r="CR546" i="5"/>
  <c r="CS546" i="5"/>
  <c r="CT546" i="5"/>
  <c r="CU546" i="5"/>
  <c r="CV546" i="5"/>
  <c r="CW546" i="5"/>
  <c r="CX546" i="5"/>
  <c r="CY546" i="5"/>
  <c r="CZ546" i="5"/>
  <c r="DA546" i="5"/>
  <c r="DB546" i="5"/>
  <c r="DC546" i="5"/>
  <c r="DD546" i="5"/>
  <c r="DE546" i="5"/>
  <c r="DF546" i="5"/>
  <c r="CG547" i="5"/>
  <c r="CH547" i="5"/>
  <c r="CI547" i="5"/>
  <c r="CJ547" i="5"/>
  <c r="CK547" i="5"/>
  <c r="CL547" i="5"/>
  <c r="CM547" i="5"/>
  <c r="CN547" i="5"/>
  <c r="CO547" i="5"/>
  <c r="CP547" i="5"/>
  <c r="CQ547" i="5"/>
  <c r="CR547" i="5"/>
  <c r="CS547" i="5"/>
  <c r="CT547" i="5"/>
  <c r="CU547" i="5"/>
  <c r="CV547" i="5"/>
  <c r="CW547" i="5"/>
  <c r="CX547" i="5"/>
  <c r="CY547" i="5"/>
  <c r="CZ547" i="5"/>
  <c r="DA547" i="5"/>
  <c r="DB547" i="5"/>
  <c r="DC547" i="5"/>
  <c r="DD547" i="5"/>
  <c r="DE547" i="5"/>
  <c r="DF547" i="5"/>
  <c r="CG548" i="5"/>
  <c r="CH548" i="5"/>
  <c r="CI548" i="5"/>
  <c r="CJ548" i="5"/>
  <c r="CK548" i="5"/>
  <c r="CL548" i="5"/>
  <c r="CM548" i="5"/>
  <c r="CN548" i="5"/>
  <c r="CO548" i="5"/>
  <c r="CP548" i="5"/>
  <c r="CQ548" i="5"/>
  <c r="CR548" i="5"/>
  <c r="CS548" i="5"/>
  <c r="CT548" i="5"/>
  <c r="CU548" i="5"/>
  <c r="CV548" i="5"/>
  <c r="CW548" i="5"/>
  <c r="CX548" i="5"/>
  <c r="CY548" i="5"/>
  <c r="CZ548" i="5"/>
  <c r="DA548" i="5"/>
  <c r="DB548" i="5"/>
  <c r="DC548" i="5"/>
  <c r="DD548" i="5"/>
  <c r="DE548" i="5"/>
  <c r="DF548" i="5"/>
  <c r="CG549" i="5"/>
  <c r="CH549" i="5"/>
  <c r="CI549" i="5"/>
  <c r="CJ549" i="5"/>
  <c r="CK549" i="5"/>
  <c r="CL549" i="5"/>
  <c r="CM549" i="5"/>
  <c r="CN549" i="5"/>
  <c r="CO549" i="5"/>
  <c r="CP549" i="5"/>
  <c r="CQ549" i="5"/>
  <c r="CR549" i="5"/>
  <c r="CS549" i="5"/>
  <c r="CT549" i="5"/>
  <c r="CU549" i="5"/>
  <c r="CV549" i="5"/>
  <c r="CW549" i="5"/>
  <c r="CX549" i="5"/>
  <c r="CY549" i="5"/>
  <c r="CZ549" i="5"/>
  <c r="DA549" i="5"/>
  <c r="DB549" i="5"/>
  <c r="DC549" i="5"/>
  <c r="DD549" i="5"/>
  <c r="DE549" i="5"/>
  <c r="DF549" i="5"/>
  <c r="CG550" i="5"/>
  <c r="CH550" i="5"/>
  <c r="CI550" i="5"/>
  <c r="CJ550" i="5"/>
  <c r="CK550" i="5"/>
  <c r="CL550" i="5"/>
  <c r="CM550" i="5"/>
  <c r="CN550" i="5"/>
  <c r="CO550" i="5"/>
  <c r="CP550" i="5"/>
  <c r="CQ550" i="5"/>
  <c r="CR550" i="5"/>
  <c r="CS550" i="5"/>
  <c r="CT550" i="5"/>
  <c r="CU550" i="5"/>
  <c r="CV550" i="5"/>
  <c r="CW550" i="5"/>
  <c r="CX550" i="5"/>
  <c r="CY550" i="5"/>
  <c r="CZ550" i="5"/>
  <c r="DA550" i="5"/>
  <c r="DB550" i="5"/>
  <c r="DC550" i="5"/>
  <c r="DD550" i="5"/>
  <c r="DE550" i="5"/>
  <c r="DF550" i="5"/>
  <c r="CG551" i="5"/>
  <c r="CH551" i="5"/>
  <c r="CI551" i="5"/>
  <c r="CJ551" i="5"/>
  <c r="CK551" i="5"/>
  <c r="CL551" i="5"/>
  <c r="CM551" i="5"/>
  <c r="CN551" i="5"/>
  <c r="CO551" i="5"/>
  <c r="CP551" i="5"/>
  <c r="CQ551" i="5"/>
  <c r="CR551" i="5"/>
  <c r="CS551" i="5"/>
  <c r="CT551" i="5"/>
  <c r="CU551" i="5"/>
  <c r="CV551" i="5"/>
  <c r="CW551" i="5"/>
  <c r="CX551" i="5"/>
  <c r="CY551" i="5"/>
  <c r="CZ551" i="5"/>
  <c r="DA551" i="5"/>
  <c r="DB551" i="5"/>
  <c r="DC551" i="5"/>
  <c r="DD551" i="5"/>
  <c r="DE551" i="5"/>
  <c r="DF551" i="5"/>
  <c r="CG552" i="5"/>
  <c r="CH552" i="5"/>
  <c r="CI552" i="5"/>
  <c r="CJ552" i="5"/>
  <c r="CK552" i="5"/>
  <c r="CL552" i="5"/>
  <c r="CM552" i="5"/>
  <c r="CN552" i="5"/>
  <c r="CO552" i="5"/>
  <c r="CP552" i="5"/>
  <c r="CQ552" i="5"/>
  <c r="CR552" i="5"/>
  <c r="CS552" i="5"/>
  <c r="CT552" i="5"/>
  <c r="CU552" i="5"/>
  <c r="CV552" i="5"/>
  <c r="CW552" i="5"/>
  <c r="CX552" i="5"/>
  <c r="CY552" i="5"/>
  <c r="CZ552" i="5"/>
  <c r="DA552" i="5"/>
  <c r="DB552" i="5"/>
  <c r="DC552" i="5"/>
  <c r="DD552" i="5"/>
  <c r="DE552" i="5"/>
  <c r="DF552" i="5"/>
  <c r="CG553" i="5"/>
  <c r="CH553" i="5"/>
  <c r="CI553" i="5"/>
  <c r="CJ553" i="5"/>
  <c r="CK553" i="5"/>
  <c r="CL553" i="5"/>
  <c r="CM553" i="5"/>
  <c r="CN553" i="5"/>
  <c r="CO553" i="5"/>
  <c r="CP553" i="5"/>
  <c r="CQ553" i="5"/>
  <c r="CR553" i="5"/>
  <c r="CS553" i="5"/>
  <c r="CT553" i="5"/>
  <c r="CU553" i="5"/>
  <c r="CV553" i="5"/>
  <c r="CW553" i="5"/>
  <c r="CX553" i="5"/>
  <c r="CY553" i="5"/>
  <c r="CZ553" i="5"/>
  <c r="DA553" i="5"/>
  <c r="DB553" i="5"/>
  <c r="DC553" i="5"/>
  <c r="DD553" i="5"/>
  <c r="DE553" i="5"/>
  <c r="DF553" i="5"/>
  <c r="CG554" i="5"/>
  <c r="CH554" i="5"/>
  <c r="CI554" i="5"/>
  <c r="CJ554" i="5"/>
  <c r="CK554" i="5"/>
  <c r="CL554" i="5"/>
  <c r="CM554" i="5"/>
  <c r="CN554" i="5"/>
  <c r="CO554" i="5"/>
  <c r="CP554" i="5"/>
  <c r="CQ554" i="5"/>
  <c r="CR554" i="5"/>
  <c r="CS554" i="5"/>
  <c r="CT554" i="5"/>
  <c r="CU554" i="5"/>
  <c r="CV554" i="5"/>
  <c r="CW554" i="5"/>
  <c r="CX554" i="5"/>
  <c r="CY554" i="5"/>
  <c r="CZ554" i="5"/>
  <c r="DA554" i="5"/>
  <c r="DB554" i="5"/>
  <c r="DC554" i="5"/>
  <c r="DD554" i="5"/>
  <c r="DE554" i="5"/>
  <c r="DF554" i="5"/>
  <c r="CG555" i="5"/>
  <c r="CH555" i="5"/>
  <c r="CI555" i="5"/>
  <c r="CJ555" i="5"/>
  <c r="CK555" i="5"/>
  <c r="CL555" i="5"/>
  <c r="CM555" i="5"/>
  <c r="CN555" i="5"/>
  <c r="CO555" i="5"/>
  <c r="CP555" i="5"/>
  <c r="CQ555" i="5"/>
  <c r="CR555" i="5"/>
  <c r="CS555" i="5"/>
  <c r="CT555" i="5"/>
  <c r="CU555" i="5"/>
  <c r="CV555" i="5"/>
  <c r="CW555" i="5"/>
  <c r="CX555" i="5"/>
  <c r="CY555" i="5"/>
  <c r="CZ555" i="5"/>
  <c r="DA555" i="5"/>
  <c r="DB555" i="5"/>
  <c r="DC555" i="5"/>
  <c r="DD555" i="5"/>
  <c r="DE555" i="5"/>
  <c r="DF555" i="5"/>
  <c r="CG556" i="5"/>
  <c r="CH556" i="5"/>
  <c r="CI556" i="5"/>
  <c r="CJ556" i="5"/>
  <c r="CK556" i="5"/>
  <c r="CL556" i="5"/>
  <c r="CM556" i="5"/>
  <c r="CN556" i="5"/>
  <c r="CO556" i="5"/>
  <c r="CP556" i="5"/>
  <c r="CQ556" i="5"/>
  <c r="CR556" i="5"/>
  <c r="CS556" i="5"/>
  <c r="CT556" i="5"/>
  <c r="CU556" i="5"/>
  <c r="CV556" i="5"/>
  <c r="CW556" i="5"/>
  <c r="CX556" i="5"/>
  <c r="CY556" i="5"/>
  <c r="CZ556" i="5"/>
  <c r="DA556" i="5"/>
  <c r="DB556" i="5"/>
  <c r="DC556" i="5"/>
  <c r="DD556" i="5"/>
  <c r="DE556" i="5"/>
  <c r="DF556" i="5"/>
  <c r="CG557" i="5"/>
  <c r="CH557" i="5"/>
  <c r="CI557" i="5"/>
  <c r="CJ557" i="5"/>
  <c r="CK557" i="5"/>
  <c r="CL557" i="5"/>
  <c r="CM557" i="5"/>
  <c r="CN557" i="5"/>
  <c r="CO557" i="5"/>
  <c r="CP557" i="5"/>
  <c r="CQ557" i="5"/>
  <c r="CR557" i="5"/>
  <c r="CS557" i="5"/>
  <c r="CT557" i="5"/>
  <c r="CU557" i="5"/>
  <c r="CV557" i="5"/>
  <c r="CW557" i="5"/>
  <c r="CX557" i="5"/>
  <c r="CY557" i="5"/>
  <c r="CZ557" i="5"/>
  <c r="DA557" i="5"/>
  <c r="DB557" i="5"/>
  <c r="DC557" i="5"/>
  <c r="DD557" i="5"/>
  <c r="DE557" i="5"/>
  <c r="DF557" i="5"/>
  <c r="CG558" i="5"/>
  <c r="CH558" i="5"/>
  <c r="CI558" i="5"/>
  <c r="CJ558" i="5"/>
  <c r="CK558" i="5"/>
  <c r="CL558" i="5"/>
  <c r="CM558" i="5"/>
  <c r="CN558" i="5"/>
  <c r="CO558" i="5"/>
  <c r="CP558" i="5"/>
  <c r="CQ558" i="5"/>
  <c r="CR558" i="5"/>
  <c r="CS558" i="5"/>
  <c r="CT558" i="5"/>
  <c r="CU558" i="5"/>
  <c r="CV558" i="5"/>
  <c r="CW558" i="5"/>
  <c r="CX558" i="5"/>
  <c r="CY558" i="5"/>
  <c r="CZ558" i="5"/>
  <c r="DA558" i="5"/>
  <c r="DB558" i="5"/>
  <c r="DC558" i="5"/>
  <c r="DD558" i="5"/>
  <c r="DE558" i="5"/>
  <c r="DF558" i="5"/>
  <c r="CG559" i="5"/>
  <c r="CH559" i="5"/>
  <c r="CI559" i="5"/>
  <c r="CJ559" i="5"/>
  <c r="CK559" i="5"/>
  <c r="CL559" i="5"/>
  <c r="CM559" i="5"/>
  <c r="CN559" i="5"/>
  <c r="CO559" i="5"/>
  <c r="CP559" i="5"/>
  <c r="CQ559" i="5"/>
  <c r="CR559" i="5"/>
  <c r="CS559" i="5"/>
  <c r="CT559" i="5"/>
  <c r="CU559" i="5"/>
  <c r="CV559" i="5"/>
  <c r="CW559" i="5"/>
  <c r="CX559" i="5"/>
  <c r="CY559" i="5"/>
  <c r="CZ559" i="5"/>
  <c r="DA559" i="5"/>
  <c r="DB559" i="5"/>
  <c r="DC559" i="5"/>
  <c r="DD559" i="5"/>
  <c r="DE559" i="5"/>
  <c r="DF559" i="5"/>
  <c r="CG560" i="5"/>
  <c r="CH560" i="5"/>
  <c r="CI560" i="5"/>
  <c r="CJ560" i="5"/>
  <c r="CK560" i="5"/>
  <c r="CL560" i="5"/>
  <c r="CM560" i="5"/>
  <c r="CN560" i="5"/>
  <c r="CO560" i="5"/>
  <c r="CP560" i="5"/>
  <c r="CQ560" i="5"/>
  <c r="CR560" i="5"/>
  <c r="CS560" i="5"/>
  <c r="CT560" i="5"/>
  <c r="CU560" i="5"/>
  <c r="CV560" i="5"/>
  <c r="CW560" i="5"/>
  <c r="CX560" i="5"/>
  <c r="CY560" i="5"/>
  <c r="CZ560" i="5"/>
  <c r="DA560" i="5"/>
  <c r="DB560" i="5"/>
  <c r="DC560" i="5"/>
  <c r="DD560" i="5"/>
  <c r="DE560" i="5"/>
  <c r="DF560" i="5"/>
  <c r="CG561" i="5"/>
  <c r="CH561" i="5"/>
  <c r="CI561" i="5"/>
  <c r="CJ561" i="5"/>
  <c r="CK561" i="5"/>
  <c r="CL561" i="5"/>
  <c r="CM561" i="5"/>
  <c r="CN561" i="5"/>
  <c r="CO561" i="5"/>
  <c r="CP561" i="5"/>
  <c r="CQ561" i="5"/>
  <c r="CR561" i="5"/>
  <c r="CS561" i="5"/>
  <c r="CT561" i="5"/>
  <c r="CU561" i="5"/>
  <c r="CV561" i="5"/>
  <c r="CW561" i="5"/>
  <c r="CX561" i="5"/>
  <c r="CY561" i="5"/>
  <c r="CZ561" i="5"/>
  <c r="DA561" i="5"/>
  <c r="DB561" i="5"/>
  <c r="DC561" i="5"/>
  <c r="DD561" i="5"/>
  <c r="DE561" i="5"/>
  <c r="DF561" i="5"/>
  <c r="CG562" i="5"/>
  <c r="CH562" i="5"/>
  <c r="CI562" i="5"/>
  <c r="CJ562" i="5"/>
  <c r="CK562" i="5"/>
  <c r="CL562" i="5"/>
  <c r="CM562" i="5"/>
  <c r="CN562" i="5"/>
  <c r="CO562" i="5"/>
  <c r="CP562" i="5"/>
  <c r="CQ562" i="5"/>
  <c r="CR562" i="5"/>
  <c r="CS562" i="5"/>
  <c r="CT562" i="5"/>
  <c r="CU562" i="5"/>
  <c r="CV562" i="5"/>
  <c r="CW562" i="5"/>
  <c r="CX562" i="5"/>
  <c r="CY562" i="5"/>
  <c r="CZ562" i="5"/>
  <c r="DA562" i="5"/>
  <c r="DB562" i="5"/>
  <c r="DC562" i="5"/>
  <c r="DD562" i="5"/>
  <c r="DE562" i="5"/>
  <c r="DF562" i="5"/>
  <c r="CG563" i="5"/>
  <c r="CH563" i="5"/>
  <c r="CI563" i="5"/>
  <c r="CJ563" i="5"/>
  <c r="CK563" i="5"/>
  <c r="CL563" i="5"/>
  <c r="CM563" i="5"/>
  <c r="CN563" i="5"/>
  <c r="CO563" i="5"/>
  <c r="CP563" i="5"/>
  <c r="CQ563" i="5"/>
  <c r="CR563" i="5"/>
  <c r="CS563" i="5"/>
  <c r="CT563" i="5"/>
  <c r="CU563" i="5"/>
  <c r="CV563" i="5"/>
  <c r="CW563" i="5"/>
  <c r="CX563" i="5"/>
  <c r="CY563" i="5"/>
  <c r="CZ563" i="5"/>
  <c r="DA563" i="5"/>
  <c r="DB563" i="5"/>
  <c r="DC563" i="5"/>
  <c r="DD563" i="5"/>
  <c r="DE563" i="5"/>
  <c r="DF563" i="5"/>
  <c r="CG564" i="5"/>
  <c r="CH564" i="5"/>
  <c r="CI564" i="5"/>
  <c r="CJ564" i="5"/>
  <c r="CK564" i="5"/>
  <c r="CL564" i="5"/>
  <c r="CM564" i="5"/>
  <c r="CN564" i="5"/>
  <c r="CO564" i="5"/>
  <c r="CP564" i="5"/>
  <c r="CQ564" i="5"/>
  <c r="CR564" i="5"/>
  <c r="CS564" i="5"/>
  <c r="CT564" i="5"/>
  <c r="CU564" i="5"/>
  <c r="CV564" i="5"/>
  <c r="CW564" i="5"/>
  <c r="CX564" i="5"/>
  <c r="CY564" i="5"/>
  <c r="CZ564" i="5"/>
  <c r="DA564" i="5"/>
  <c r="DB564" i="5"/>
  <c r="DC564" i="5"/>
  <c r="DD564" i="5"/>
  <c r="DE564" i="5"/>
  <c r="DF564" i="5"/>
  <c r="CG565" i="5"/>
  <c r="CH565" i="5"/>
  <c r="CI565" i="5"/>
  <c r="CJ565" i="5"/>
  <c r="CK565" i="5"/>
  <c r="CL565" i="5"/>
  <c r="CM565" i="5"/>
  <c r="CN565" i="5"/>
  <c r="CO565" i="5"/>
  <c r="CP565" i="5"/>
  <c r="CQ565" i="5"/>
  <c r="CR565" i="5"/>
  <c r="CS565" i="5"/>
  <c r="CT565" i="5"/>
  <c r="CU565" i="5"/>
  <c r="CV565" i="5"/>
  <c r="CW565" i="5"/>
  <c r="CX565" i="5"/>
  <c r="CY565" i="5"/>
  <c r="CZ565" i="5"/>
  <c r="DA565" i="5"/>
  <c r="DB565" i="5"/>
  <c r="DC565" i="5"/>
  <c r="DD565" i="5"/>
  <c r="DE565" i="5"/>
  <c r="DF565" i="5"/>
  <c r="CG566" i="5"/>
  <c r="CH566" i="5"/>
  <c r="CI566" i="5"/>
  <c r="CJ566" i="5"/>
  <c r="CK566" i="5"/>
  <c r="CL566" i="5"/>
  <c r="CM566" i="5"/>
  <c r="CN566" i="5"/>
  <c r="CO566" i="5"/>
  <c r="CP566" i="5"/>
  <c r="CQ566" i="5"/>
  <c r="CR566" i="5"/>
  <c r="CS566" i="5"/>
  <c r="CT566" i="5"/>
  <c r="CU566" i="5"/>
  <c r="CV566" i="5"/>
  <c r="CW566" i="5"/>
  <c r="CX566" i="5"/>
  <c r="CY566" i="5"/>
  <c r="CZ566" i="5"/>
  <c r="DA566" i="5"/>
  <c r="DB566" i="5"/>
  <c r="DC566" i="5"/>
  <c r="DD566" i="5"/>
  <c r="DE566" i="5"/>
  <c r="DF566" i="5"/>
  <c r="CG567" i="5"/>
  <c r="CH567" i="5"/>
  <c r="CI567" i="5"/>
  <c r="CJ567" i="5"/>
  <c r="CK567" i="5"/>
  <c r="CL567" i="5"/>
  <c r="CM567" i="5"/>
  <c r="CN567" i="5"/>
  <c r="CO567" i="5"/>
  <c r="CP567" i="5"/>
  <c r="CQ567" i="5"/>
  <c r="CR567" i="5"/>
  <c r="CS567" i="5"/>
  <c r="CT567" i="5"/>
  <c r="CU567" i="5"/>
  <c r="CV567" i="5"/>
  <c r="CW567" i="5"/>
  <c r="CX567" i="5"/>
  <c r="CY567" i="5"/>
  <c r="CZ567" i="5"/>
  <c r="DA567" i="5"/>
  <c r="DB567" i="5"/>
  <c r="DC567" i="5"/>
  <c r="DD567" i="5"/>
  <c r="DE567" i="5"/>
  <c r="DF567" i="5"/>
  <c r="CG568" i="5"/>
  <c r="CH568" i="5"/>
  <c r="CI568" i="5"/>
  <c r="CJ568" i="5"/>
  <c r="CK568" i="5"/>
  <c r="CL568" i="5"/>
  <c r="CM568" i="5"/>
  <c r="CN568" i="5"/>
  <c r="CO568" i="5"/>
  <c r="CP568" i="5"/>
  <c r="CQ568" i="5"/>
  <c r="CR568" i="5"/>
  <c r="CS568" i="5"/>
  <c r="CT568" i="5"/>
  <c r="CU568" i="5"/>
  <c r="CV568" i="5"/>
  <c r="CW568" i="5"/>
  <c r="CX568" i="5"/>
  <c r="CY568" i="5"/>
  <c r="CZ568" i="5"/>
  <c r="DA568" i="5"/>
  <c r="DB568" i="5"/>
  <c r="DC568" i="5"/>
  <c r="DD568" i="5"/>
  <c r="DE568" i="5"/>
  <c r="DF568" i="5"/>
  <c r="CG569" i="5"/>
  <c r="CH569" i="5"/>
  <c r="CI569" i="5"/>
  <c r="CJ569" i="5"/>
  <c r="CK569" i="5"/>
  <c r="CL569" i="5"/>
  <c r="CM569" i="5"/>
  <c r="CN569" i="5"/>
  <c r="CO569" i="5"/>
  <c r="CP569" i="5"/>
  <c r="CQ569" i="5"/>
  <c r="CR569" i="5"/>
  <c r="CS569" i="5"/>
  <c r="CT569" i="5"/>
  <c r="CU569" i="5"/>
  <c r="CV569" i="5"/>
  <c r="CW569" i="5"/>
  <c r="CX569" i="5"/>
  <c r="CY569" i="5"/>
  <c r="CZ569" i="5"/>
  <c r="DA569" i="5"/>
  <c r="DB569" i="5"/>
  <c r="DC569" i="5"/>
  <c r="DD569" i="5"/>
  <c r="DE569" i="5"/>
  <c r="DF569" i="5"/>
  <c r="CG570" i="5"/>
  <c r="CH570" i="5"/>
  <c r="CI570" i="5"/>
  <c r="CJ570" i="5"/>
  <c r="CK570" i="5"/>
  <c r="CL570" i="5"/>
  <c r="CM570" i="5"/>
  <c r="CN570" i="5"/>
  <c r="CO570" i="5"/>
  <c r="CP570" i="5"/>
  <c r="CQ570" i="5"/>
  <c r="CR570" i="5"/>
  <c r="CS570" i="5"/>
  <c r="CT570" i="5"/>
  <c r="CU570" i="5"/>
  <c r="CV570" i="5"/>
  <c r="CW570" i="5"/>
  <c r="CX570" i="5"/>
  <c r="CY570" i="5"/>
  <c r="CZ570" i="5"/>
  <c r="DA570" i="5"/>
  <c r="DB570" i="5"/>
  <c r="DC570" i="5"/>
  <c r="DD570" i="5"/>
  <c r="DE570" i="5"/>
  <c r="DF570" i="5"/>
  <c r="CG571" i="5"/>
  <c r="CH571" i="5"/>
  <c r="CI571" i="5"/>
  <c r="CJ571" i="5"/>
  <c r="CK571" i="5"/>
  <c r="CL571" i="5"/>
  <c r="CM571" i="5"/>
  <c r="CN571" i="5"/>
  <c r="CO571" i="5"/>
  <c r="CP571" i="5"/>
  <c r="CQ571" i="5"/>
  <c r="CR571" i="5"/>
  <c r="CS571" i="5"/>
  <c r="CT571" i="5"/>
  <c r="CU571" i="5"/>
  <c r="CV571" i="5"/>
  <c r="CW571" i="5"/>
  <c r="CX571" i="5"/>
  <c r="CY571" i="5"/>
  <c r="CZ571" i="5"/>
  <c r="DA571" i="5"/>
  <c r="DB571" i="5"/>
  <c r="DC571" i="5"/>
  <c r="DD571" i="5"/>
  <c r="DE571" i="5"/>
  <c r="DF571" i="5"/>
  <c r="CG572" i="5"/>
  <c r="CH572" i="5"/>
  <c r="CI572" i="5"/>
  <c r="CJ572" i="5"/>
  <c r="CK572" i="5"/>
  <c r="CL572" i="5"/>
  <c r="CM572" i="5"/>
  <c r="CN572" i="5"/>
  <c r="CO572" i="5"/>
  <c r="CP572" i="5"/>
  <c r="CQ572" i="5"/>
  <c r="CR572" i="5"/>
  <c r="CS572" i="5"/>
  <c r="CT572" i="5"/>
  <c r="CU572" i="5"/>
  <c r="CV572" i="5"/>
  <c r="CW572" i="5"/>
  <c r="CX572" i="5"/>
  <c r="CY572" i="5"/>
  <c r="CZ572" i="5"/>
  <c r="DA572" i="5"/>
  <c r="DB572" i="5"/>
  <c r="DC572" i="5"/>
  <c r="DD572" i="5"/>
  <c r="DE572" i="5"/>
  <c r="DF572" i="5"/>
  <c r="CG573" i="5"/>
  <c r="CH573" i="5"/>
  <c r="CI573" i="5"/>
  <c r="CJ573" i="5"/>
  <c r="CK573" i="5"/>
  <c r="CL573" i="5"/>
  <c r="CM573" i="5"/>
  <c r="CN573" i="5"/>
  <c r="CO573" i="5"/>
  <c r="CP573" i="5"/>
  <c r="CQ573" i="5"/>
  <c r="CR573" i="5"/>
  <c r="CS573" i="5"/>
  <c r="CT573" i="5"/>
  <c r="CU573" i="5"/>
  <c r="CV573" i="5"/>
  <c r="CW573" i="5"/>
  <c r="CX573" i="5"/>
  <c r="CY573" i="5"/>
  <c r="CZ573" i="5"/>
  <c r="DA573" i="5"/>
  <c r="DB573" i="5"/>
  <c r="DC573" i="5"/>
  <c r="DD573" i="5"/>
  <c r="DE573" i="5"/>
  <c r="DF573" i="5"/>
  <c r="CG574" i="5"/>
  <c r="CH574" i="5"/>
  <c r="CI574" i="5"/>
  <c r="CJ574" i="5"/>
  <c r="CK574" i="5"/>
  <c r="CL574" i="5"/>
  <c r="CM574" i="5"/>
  <c r="CN574" i="5"/>
  <c r="CO574" i="5"/>
  <c r="CP574" i="5"/>
  <c r="CQ574" i="5"/>
  <c r="CR574" i="5"/>
  <c r="CS574" i="5"/>
  <c r="CT574" i="5"/>
  <c r="CU574" i="5"/>
  <c r="CV574" i="5"/>
  <c r="CW574" i="5"/>
  <c r="CX574" i="5"/>
  <c r="CY574" i="5"/>
  <c r="CZ574" i="5"/>
  <c r="DA574" i="5"/>
  <c r="DB574" i="5"/>
  <c r="DC574" i="5"/>
  <c r="DD574" i="5"/>
  <c r="DE574" i="5"/>
  <c r="DF574" i="5"/>
  <c r="CG575" i="5"/>
  <c r="CH575" i="5"/>
  <c r="CI575" i="5"/>
  <c r="CJ575" i="5"/>
  <c r="CK575" i="5"/>
  <c r="CL575" i="5"/>
  <c r="CM575" i="5"/>
  <c r="CN575" i="5"/>
  <c r="CO575" i="5"/>
  <c r="CP575" i="5"/>
  <c r="CQ575" i="5"/>
  <c r="CR575" i="5"/>
  <c r="CS575" i="5"/>
  <c r="CT575" i="5"/>
  <c r="CU575" i="5"/>
  <c r="CV575" i="5"/>
  <c r="CW575" i="5"/>
  <c r="CX575" i="5"/>
  <c r="CY575" i="5"/>
  <c r="CZ575" i="5"/>
  <c r="DA575" i="5"/>
  <c r="DB575" i="5"/>
  <c r="DC575" i="5"/>
  <c r="DD575" i="5"/>
  <c r="DE575" i="5"/>
  <c r="DF575" i="5"/>
  <c r="CG576" i="5"/>
  <c r="CH576" i="5"/>
  <c r="CI576" i="5"/>
  <c r="CJ576" i="5"/>
  <c r="CK576" i="5"/>
  <c r="CL576" i="5"/>
  <c r="CM576" i="5"/>
  <c r="CN576" i="5"/>
  <c r="CO576" i="5"/>
  <c r="CP576" i="5"/>
  <c r="CQ576" i="5"/>
  <c r="CR576" i="5"/>
  <c r="CS576" i="5"/>
  <c r="CT576" i="5"/>
  <c r="CU576" i="5"/>
  <c r="CV576" i="5"/>
  <c r="CW576" i="5"/>
  <c r="CX576" i="5"/>
  <c r="CY576" i="5"/>
  <c r="CZ576" i="5"/>
  <c r="DA576" i="5"/>
  <c r="DB576" i="5"/>
  <c r="DC576" i="5"/>
  <c r="DD576" i="5"/>
  <c r="DE576" i="5"/>
  <c r="DF576" i="5"/>
  <c r="CG577" i="5"/>
  <c r="CH577" i="5"/>
  <c r="CI577" i="5"/>
  <c r="CJ577" i="5"/>
  <c r="CK577" i="5"/>
  <c r="CL577" i="5"/>
  <c r="CM577" i="5"/>
  <c r="CN577" i="5"/>
  <c r="CO577" i="5"/>
  <c r="CP577" i="5"/>
  <c r="CQ577" i="5"/>
  <c r="CR577" i="5"/>
  <c r="CS577" i="5"/>
  <c r="CT577" i="5"/>
  <c r="CU577" i="5"/>
  <c r="CV577" i="5"/>
  <c r="CW577" i="5"/>
  <c r="CX577" i="5"/>
  <c r="CY577" i="5"/>
  <c r="CZ577" i="5"/>
  <c r="DA577" i="5"/>
  <c r="DB577" i="5"/>
  <c r="DC577" i="5"/>
  <c r="DD577" i="5"/>
  <c r="DE577" i="5"/>
  <c r="DF577" i="5"/>
  <c r="CG578" i="5"/>
  <c r="CH578" i="5"/>
  <c r="CI578" i="5"/>
  <c r="CJ578" i="5"/>
  <c r="CK578" i="5"/>
  <c r="CL578" i="5"/>
  <c r="CM578" i="5"/>
  <c r="CN578" i="5"/>
  <c r="CO578" i="5"/>
  <c r="CP578" i="5"/>
  <c r="CQ578" i="5"/>
  <c r="CR578" i="5"/>
  <c r="CS578" i="5"/>
  <c r="CT578" i="5"/>
  <c r="CU578" i="5"/>
  <c r="CV578" i="5"/>
  <c r="CW578" i="5"/>
  <c r="CX578" i="5"/>
  <c r="CY578" i="5"/>
  <c r="CZ578" i="5"/>
  <c r="DA578" i="5"/>
  <c r="DB578" i="5"/>
  <c r="DC578" i="5"/>
  <c r="DD578" i="5"/>
  <c r="DE578" i="5"/>
  <c r="DF578" i="5"/>
  <c r="CG579" i="5"/>
  <c r="CH579" i="5"/>
  <c r="CI579" i="5"/>
  <c r="CJ579" i="5"/>
  <c r="CK579" i="5"/>
  <c r="CL579" i="5"/>
  <c r="CM579" i="5"/>
  <c r="CN579" i="5"/>
  <c r="CO579" i="5"/>
  <c r="CP579" i="5"/>
  <c r="CQ579" i="5"/>
  <c r="CR579" i="5"/>
  <c r="CS579" i="5"/>
  <c r="CT579" i="5"/>
  <c r="CU579" i="5"/>
  <c r="CV579" i="5"/>
  <c r="CW579" i="5"/>
  <c r="CX579" i="5"/>
  <c r="CY579" i="5"/>
  <c r="CZ579" i="5"/>
  <c r="DA579" i="5"/>
  <c r="DB579" i="5"/>
  <c r="DC579" i="5"/>
  <c r="DD579" i="5"/>
  <c r="DE579" i="5"/>
  <c r="DF579" i="5"/>
  <c r="CG580" i="5"/>
  <c r="CH580" i="5"/>
  <c r="CI580" i="5"/>
  <c r="CJ580" i="5"/>
  <c r="CK580" i="5"/>
  <c r="CL580" i="5"/>
  <c r="CM580" i="5"/>
  <c r="CN580" i="5"/>
  <c r="CO580" i="5"/>
  <c r="CP580" i="5"/>
  <c r="CQ580" i="5"/>
  <c r="CR580" i="5"/>
  <c r="CS580" i="5"/>
  <c r="CT580" i="5"/>
  <c r="CU580" i="5"/>
  <c r="CV580" i="5"/>
  <c r="CW580" i="5"/>
  <c r="CX580" i="5"/>
  <c r="CY580" i="5"/>
  <c r="CZ580" i="5"/>
  <c r="DA580" i="5"/>
  <c r="DB580" i="5"/>
  <c r="DC580" i="5"/>
  <c r="DD580" i="5"/>
  <c r="DE580" i="5"/>
  <c r="DF580" i="5"/>
  <c r="CG581" i="5"/>
  <c r="CH581" i="5"/>
  <c r="CI581" i="5"/>
  <c r="CJ581" i="5"/>
  <c r="CK581" i="5"/>
  <c r="CL581" i="5"/>
  <c r="CM581" i="5"/>
  <c r="CN581" i="5"/>
  <c r="CO581" i="5"/>
  <c r="CP581" i="5"/>
  <c r="CQ581" i="5"/>
  <c r="CR581" i="5"/>
  <c r="CS581" i="5"/>
  <c r="CT581" i="5"/>
  <c r="CU581" i="5"/>
  <c r="CV581" i="5"/>
  <c r="CW581" i="5"/>
  <c r="CX581" i="5"/>
  <c r="CY581" i="5"/>
  <c r="CZ581" i="5"/>
  <c r="DA581" i="5"/>
  <c r="DB581" i="5"/>
  <c r="DC581" i="5"/>
  <c r="DD581" i="5"/>
  <c r="DE581" i="5"/>
  <c r="DF581" i="5"/>
  <c r="CG582" i="5"/>
  <c r="CH582" i="5"/>
  <c r="CI582" i="5"/>
  <c r="CJ582" i="5"/>
  <c r="CK582" i="5"/>
  <c r="CL582" i="5"/>
  <c r="CM582" i="5"/>
  <c r="CN582" i="5"/>
  <c r="CO582" i="5"/>
  <c r="CP582" i="5"/>
  <c r="CQ582" i="5"/>
  <c r="CR582" i="5"/>
  <c r="CS582" i="5"/>
  <c r="CT582" i="5"/>
  <c r="CU582" i="5"/>
  <c r="CV582" i="5"/>
  <c r="CW582" i="5"/>
  <c r="CX582" i="5"/>
  <c r="CY582" i="5"/>
  <c r="CZ582" i="5"/>
  <c r="DA582" i="5"/>
  <c r="DB582" i="5"/>
  <c r="DC582" i="5"/>
  <c r="DD582" i="5"/>
  <c r="DE582" i="5"/>
  <c r="DF582" i="5"/>
  <c r="CG583" i="5"/>
  <c r="CH583" i="5"/>
  <c r="CI583" i="5"/>
  <c r="CJ583" i="5"/>
  <c r="CK583" i="5"/>
  <c r="CL583" i="5"/>
  <c r="CM583" i="5"/>
  <c r="CN583" i="5"/>
  <c r="CO583" i="5"/>
  <c r="CP583" i="5"/>
  <c r="CQ583" i="5"/>
  <c r="CR583" i="5"/>
  <c r="CS583" i="5"/>
  <c r="CT583" i="5"/>
  <c r="CU583" i="5"/>
  <c r="CV583" i="5"/>
  <c r="CW583" i="5"/>
  <c r="CX583" i="5"/>
  <c r="CY583" i="5"/>
  <c r="CZ583" i="5"/>
  <c r="DA583" i="5"/>
  <c r="DB583" i="5"/>
  <c r="DC583" i="5"/>
  <c r="DD583" i="5"/>
  <c r="DE583" i="5"/>
  <c r="DF583" i="5"/>
  <c r="CG584" i="5"/>
  <c r="CH584" i="5"/>
  <c r="CI584" i="5"/>
  <c r="CJ584" i="5"/>
  <c r="CK584" i="5"/>
  <c r="CL584" i="5"/>
  <c r="CM584" i="5"/>
  <c r="CN584" i="5"/>
  <c r="CO584" i="5"/>
  <c r="CP584" i="5"/>
  <c r="CQ584" i="5"/>
  <c r="CR584" i="5"/>
  <c r="CS584" i="5"/>
  <c r="CT584" i="5"/>
  <c r="CU584" i="5"/>
  <c r="CV584" i="5"/>
  <c r="CW584" i="5"/>
  <c r="CX584" i="5"/>
  <c r="CY584" i="5"/>
  <c r="CZ584" i="5"/>
  <c r="DA584" i="5"/>
  <c r="DB584" i="5"/>
  <c r="DC584" i="5"/>
  <c r="DD584" i="5"/>
  <c r="DE584" i="5"/>
  <c r="DF584" i="5"/>
  <c r="CG585" i="5"/>
  <c r="CH585" i="5"/>
  <c r="CI585" i="5"/>
  <c r="CJ585" i="5"/>
  <c r="CK585" i="5"/>
  <c r="CL585" i="5"/>
  <c r="CM585" i="5"/>
  <c r="CN585" i="5"/>
  <c r="CO585" i="5"/>
  <c r="CP585" i="5"/>
  <c r="CQ585" i="5"/>
  <c r="CR585" i="5"/>
  <c r="CS585" i="5"/>
  <c r="CT585" i="5"/>
  <c r="CU585" i="5"/>
  <c r="CV585" i="5"/>
  <c r="CW585" i="5"/>
  <c r="CX585" i="5"/>
  <c r="CY585" i="5"/>
  <c r="CZ585" i="5"/>
  <c r="DA585" i="5"/>
  <c r="DB585" i="5"/>
  <c r="DC585" i="5"/>
  <c r="DD585" i="5"/>
  <c r="DE585" i="5"/>
  <c r="DF585" i="5"/>
  <c r="CG586" i="5"/>
  <c r="CH586" i="5"/>
  <c r="CI586" i="5"/>
  <c r="CJ586" i="5"/>
  <c r="CK586" i="5"/>
  <c r="CL586" i="5"/>
  <c r="CM586" i="5"/>
  <c r="CN586" i="5"/>
  <c r="CO586" i="5"/>
  <c r="CP586" i="5"/>
  <c r="CQ586" i="5"/>
  <c r="CR586" i="5"/>
  <c r="CS586" i="5"/>
  <c r="CT586" i="5"/>
  <c r="CU586" i="5"/>
  <c r="CV586" i="5"/>
  <c r="CW586" i="5"/>
  <c r="CX586" i="5"/>
  <c r="CY586" i="5"/>
  <c r="CZ586" i="5"/>
  <c r="DA586" i="5"/>
  <c r="DB586" i="5"/>
  <c r="DC586" i="5"/>
  <c r="DD586" i="5"/>
  <c r="DE586" i="5"/>
  <c r="DF586" i="5"/>
  <c r="CG587" i="5"/>
  <c r="CH587" i="5"/>
  <c r="CI587" i="5"/>
  <c r="CJ587" i="5"/>
  <c r="CK587" i="5"/>
  <c r="CL587" i="5"/>
  <c r="CM587" i="5"/>
  <c r="CN587" i="5"/>
  <c r="CO587" i="5"/>
  <c r="CP587" i="5"/>
  <c r="CQ587" i="5"/>
  <c r="CR587" i="5"/>
  <c r="CS587" i="5"/>
  <c r="CT587" i="5"/>
  <c r="CU587" i="5"/>
  <c r="CV587" i="5"/>
  <c r="CW587" i="5"/>
  <c r="CX587" i="5"/>
  <c r="CY587" i="5"/>
  <c r="CZ587" i="5"/>
  <c r="DA587" i="5"/>
  <c r="DB587" i="5"/>
  <c r="DC587" i="5"/>
  <c r="DD587" i="5"/>
  <c r="DE587" i="5"/>
  <c r="DF587" i="5"/>
  <c r="CG588" i="5"/>
  <c r="CH588" i="5"/>
  <c r="CI588" i="5"/>
  <c r="CJ588" i="5"/>
  <c r="CK588" i="5"/>
  <c r="CL588" i="5"/>
  <c r="CM588" i="5"/>
  <c r="CN588" i="5"/>
  <c r="CO588" i="5"/>
  <c r="CP588" i="5"/>
  <c r="CQ588" i="5"/>
  <c r="CR588" i="5"/>
  <c r="CS588" i="5"/>
  <c r="CT588" i="5"/>
  <c r="CU588" i="5"/>
  <c r="CV588" i="5"/>
  <c r="CW588" i="5"/>
  <c r="CX588" i="5"/>
  <c r="CY588" i="5"/>
  <c r="CZ588" i="5"/>
  <c r="DA588" i="5"/>
  <c r="DB588" i="5"/>
  <c r="DC588" i="5"/>
  <c r="DD588" i="5"/>
  <c r="DE588" i="5"/>
  <c r="DF588" i="5"/>
  <c r="CG589" i="5"/>
  <c r="CH589" i="5"/>
  <c r="CI589" i="5"/>
  <c r="CJ589" i="5"/>
  <c r="CK589" i="5"/>
  <c r="CL589" i="5"/>
  <c r="CM589" i="5"/>
  <c r="CN589" i="5"/>
  <c r="CO589" i="5"/>
  <c r="CP589" i="5"/>
  <c r="CQ589" i="5"/>
  <c r="CR589" i="5"/>
  <c r="CS589" i="5"/>
  <c r="CT589" i="5"/>
  <c r="CU589" i="5"/>
  <c r="CV589" i="5"/>
  <c r="CW589" i="5"/>
  <c r="CX589" i="5"/>
  <c r="CY589" i="5"/>
  <c r="CZ589" i="5"/>
  <c r="DA589" i="5"/>
  <c r="DB589" i="5"/>
  <c r="DC589" i="5"/>
  <c r="DD589" i="5"/>
  <c r="DE589" i="5"/>
  <c r="DF589" i="5"/>
  <c r="CG590" i="5"/>
  <c r="CH590" i="5"/>
  <c r="CI590" i="5"/>
  <c r="CJ590" i="5"/>
  <c r="CK590" i="5"/>
  <c r="CL590" i="5"/>
  <c r="CM590" i="5"/>
  <c r="CN590" i="5"/>
  <c r="CO590" i="5"/>
  <c r="CP590" i="5"/>
  <c r="CQ590" i="5"/>
  <c r="CR590" i="5"/>
  <c r="CS590" i="5"/>
  <c r="CT590" i="5"/>
  <c r="CU590" i="5"/>
  <c r="CV590" i="5"/>
  <c r="CW590" i="5"/>
  <c r="CX590" i="5"/>
  <c r="CY590" i="5"/>
  <c r="CZ590" i="5"/>
  <c r="DA590" i="5"/>
  <c r="DB590" i="5"/>
  <c r="DC590" i="5"/>
  <c r="DD590" i="5"/>
  <c r="DE590" i="5"/>
  <c r="DF590" i="5"/>
  <c r="CG591" i="5"/>
  <c r="CH591" i="5"/>
  <c r="CI591" i="5"/>
  <c r="CJ591" i="5"/>
  <c r="CK591" i="5"/>
  <c r="CL591" i="5"/>
  <c r="CM591" i="5"/>
  <c r="CN591" i="5"/>
  <c r="CO591" i="5"/>
  <c r="CP591" i="5"/>
  <c r="CQ591" i="5"/>
  <c r="CR591" i="5"/>
  <c r="CS591" i="5"/>
  <c r="CT591" i="5"/>
  <c r="CU591" i="5"/>
  <c r="CV591" i="5"/>
  <c r="CW591" i="5"/>
  <c r="CX591" i="5"/>
  <c r="CY591" i="5"/>
  <c r="CZ591" i="5"/>
  <c r="DA591" i="5"/>
  <c r="DB591" i="5"/>
  <c r="DC591" i="5"/>
  <c r="DD591" i="5"/>
  <c r="DE591" i="5"/>
  <c r="DF591" i="5"/>
  <c r="CG592" i="5"/>
  <c r="CH592" i="5"/>
  <c r="CI592" i="5"/>
  <c r="CJ592" i="5"/>
  <c r="CK592" i="5"/>
  <c r="CL592" i="5"/>
  <c r="CM592" i="5"/>
  <c r="CN592" i="5"/>
  <c r="CO592" i="5"/>
  <c r="CP592" i="5"/>
  <c r="CQ592" i="5"/>
  <c r="CR592" i="5"/>
  <c r="CS592" i="5"/>
  <c r="CT592" i="5"/>
  <c r="CU592" i="5"/>
  <c r="CV592" i="5"/>
  <c r="CW592" i="5"/>
  <c r="CX592" i="5"/>
  <c r="CY592" i="5"/>
  <c r="CZ592" i="5"/>
  <c r="DA592" i="5"/>
  <c r="DB592" i="5"/>
  <c r="DC592" i="5"/>
  <c r="DD592" i="5"/>
  <c r="DE592" i="5"/>
  <c r="DF592" i="5"/>
  <c r="CG593" i="5"/>
  <c r="CH593" i="5"/>
  <c r="CI593" i="5"/>
  <c r="CJ593" i="5"/>
  <c r="CK593" i="5"/>
  <c r="CL593" i="5"/>
  <c r="CM593" i="5"/>
  <c r="CN593" i="5"/>
  <c r="CO593" i="5"/>
  <c r="CP593" i="5"/>
  <c r="CQ593" i="5"/>
  <c r="CR593" i="5"/>
  <c r="CS593" i="5"/>
  <c r="CT593" i="5"/>
  <c r="CU593" i="5"/>
  <c r="CV593" i="5"/>
  <c r="CW593" i="5"/>
  <c r="CX593" i="5"/>
  <c r="CY593" i="5"/>
  <c r="CZ593" i="5"/>
  <c r="DA593" i="5"/>
  <c r="DB593" i="5"/>
  <c r="DC593" i="5"/>
  <c r="DD593" i="5"/>
  <c r="DE593" i="5"/>
  <c r="DF593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CG600" i="5"/>
  <c r="CH600" i="5"/>
  <c r="CI600" i="5"/>
  <c r="CJ600" i="5"/>
  <c r="CK600" i="5"/>
  <c r="CL600" i="5"/>
  <c r="CM600" i="5"/>
  <c r="CN600" i="5"/>
  <c r="CO600" i="5"/>
  <c r="CP600" i="5"/>
  <c r="CQ600" i="5"/>
  <c r="CR600" i="5"/>
  <c r="CS600" i="5"/>
  <c r="CT600" i="5"/>
  <c r="CU600" i="5"/>
  <c r="CV600" i="5"/>
  <c r="CW600" i="5"/>
  <c r="CX600" i="5"/>
  <c r="CY600" i="5"/>
  <c r="CZ600" i="5"/>
  <c r="DA600" i="5"/>
  <c r="DB600" i="5"/>
  <c r="DC600" i="5"/>
  <c r="DD600" i="5"/>
  <c r="DE600" i="5"/>
  <c r="DF600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CG606" i="5"/>
  <c r="CH606" i="5"/>
  <c r="CI606" i="5"/>
  <c r="CJ606" i="5"/>
  <c r="CK606" i="5"/>
  <c r="CL606" i="5"/>
  <c r="CM606" i="5"/>
  <c r="CN606" i="5"/>
  <c r="CO606" i="5"/>
  <c r="CP606" i="5"/>
  <c r="CQ606" i="5"/>
  <c r="CR606" i="5"/>
  <c r="CS606" i="5"/>
  <c r="CT606" i="5"/>
  <c r="CU606" i="5"/>
  <c r="CV606" i="5"/>
  <c r="CW606" i="5"/>
  <c r="CX606" i="5"/>
  <c r="CY606" i="5"/>
  <c r="CZ606" i="5"/>
  <c r="DA606" i="5"/>
  <c r="DB606" i="5"/>
  <c r="DC606" i="5"/>
  <c r="DD606" i="5"/>
  <c r="DE606" i="5"/>
  <c r="DF606" i="5"/>
  <c r="CG607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CG608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CG609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CG610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CG611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CG612" i="5"/>
  <c r="CH612" i="5"/>
  <c r="CI612" i="5"/>
  <c r="CJ612" i="5"/>
  <c r="CK612" i="5"/>
  <c r="CL612" i="5"/>
  <c r="CM612" i="5"/>
  <c r="CN612" i="5"/>
  <c r="CO612" i="5"/>
  <c r="CP612" i="5"/>
  <c r="CQ612" i="5"/>
  <c r="CR612" i="5"/>
  <c r="CS612" i="5"/>
  <c r="CT612" i="5"/>
  <c r="CU612" i="5"/>
  <c r="CV612" i="5"/>
  <c r="CW612" i="5"/>
  <c r="CX612" i="5"/>
  <c r="CY612" i="5"/>
  <c r="CZ612" i="5"/>
  <c r="DA612" i="5"/>
  <c r="DB612" i="5"/>
  <c r="DC612" i="5"/>
  <c r="DD612" i="5"/>
  <c r="DE612" i="5"/>
  <c r="DF612" i="5"/>
  <c r="CG613" i="5"/>
  <c r="CH613" i="5"/>
  <c r="CI613" i="5"/>
  <c r="CJ613" i="5"/>
  <c r="CK613" i="5"/>
  <c r="CL613" i="5"/>
  <c r="CM613" i="5"/>
  <c r="CN613" i="5"/>
  <c r="CO613" i="5"/>
  <c r="CP613" i="5"/>
  <c r="CQ613" i="5"/>
  <c r="CR613" i="5"/>
  <c r="CS613" i="5"/>
  <c r="CT613" i="5"/>
  <c r="CU613" i="5"/>
  <c r="CV613" i="5"/>
  <c r="CW613" i="5"/>
  <c r="CX613" i="5"/>
  <c r="CY613" i="5"/>
  <c r="CZ613" i="5"/>
  <c r="DA613" i="5"/>
  <c r="DB613" i="5"/>
  <c r="DC613" i="5"/>
  <c r="DD613" i="5"/>
  <c r="DE613" i="5"/>
  <c r="DF613" i="5"/>
  <c r="CG614" i="5"/>
  <c r="CH614" i="5"/>
  <c r="CI614" i="5"/>
  <c r="CJ614" i="5"/>
  <c r="CK614" i="5"/>
  <c r="CL614" i="5"/>
  <c r="CM614" i="5"/>
  <c r="CN614" i="5"/>
  <c r="CO614" i="5"/>
  <c r="CP614" i="5"/>
  <c r="CQ614" i="5"/>
  <c r="CR614" i="5"/>
  <c r="CS614" i="5"/>
  <c r="CT614" i="5"/>
  <c r="CU614" i="5"/>
  <c r="CV614" i="5"/>
  <c r="CW614" i="5"/>
  <c r="CX614" i="5"/>
  <c r="CY614" i="5"/>
  <c r="CZ614" i="5"/>
  <c r="DA614" i="5"/>
  <c r="DB614" i="5"/>
  <c r="DC614" i="5"/>
  <c r="DD614" i="5"/>
  <c r="DE614" i="5"/>
  <c r="DF614" i="5"/>
  <c r="CG615" i="5"/>
  <c r="CH615" i="5"/>
  <c r="CI615" i="5"/>
  <c r="CJ615" i="5"/>
  <c r="CK615" i="5"/>
  <c r="CL615" i="5"/>
  <c r="CM615" i="5"/>
  <c r="CN615" i="5"/>
  <c r="CO615" i="5"/>
  <c r="CP615" i="5"/>
  <c r="CQ615" i="5"/>
  <c r="CR615" i="5"/>
  <c r="CS615" i="5"/>
  <c r="CT615" i="5"/>
  <c r="CU615" i="5"/>
  <c r="CV615" i="5"/>
  <c r="CW615" i="5"/>
  <c r="CX615" i="5"/>
  <c r="CY615" i="5"/>
  <c r="CZ615" i="5"/>
  <c r="DA615" i="5"/>
  <c r="DB615" i="5"/>
  <c r="DC615" i="5"/>
  <c r="DD615" i="5"/>
  <c r="DE615" i="5"/>
  <c r="DF615" i="5"/>
  <c r="CG616" i="5"/>
  <c r="CH616" i="5"/>
  <c r="CI616" i="5"/>
  <c r="CJ616" i="5"/>
  <c r="CK616" i="5"/>
  <c r="CL616" i="5"/>
  <c r="CM616" i="5"/>
  <c r="CN616" i="5"/>
  <c r="CO616" i="5"/>
  <c r="CP616" i="5"/>
  <c r="CQ616" i="5"/>
  <c r="CR616" i="5"/>
  <c r="CS616" i="5"/>
  <c r="CT616" i="5"/>
  <c r="CU616" i="5"/>
  <c r="CV616" i="5"/>
  <c r="CW616" i="5"/>
  <c r="CX616" i="5"/>
  <c r="CY616" i="5"/>
  <c r="CZ616" i="5"/>
  <c r="DA616" i="5"/>
  <c r="DB616" i="5"/>
  <c r="DC616" i="5"/>
  <c r="DD616" i="5"/>
  <c r="DE616" i="5"/>
  <c r="DF616" i="5"/>
  <c r="CG617" i="5"/>
  <c r="CH617" i="5"/>
  <c r="CI617" i="5"/>
  <c r="CJ617" i="5"/>
  <c r="CK617" i="5"/>
  <c r="CL617" i="5"/>
  <c r="CM617" i="5"/>
  <c r="CN617" i="5"/>
  <c r="CO617" i="5"/>
  <c r="CP617" i="5"/>
  <c r="CQ617" i="5"/>
  <c r="CR617" i="5"/>
  <c r="CS617" i="5"/>
  <c r="CT617" i="5"/>
  <c r="CU617" i="5"/>
  <c r="CV617" i="5"/>
  <c r="CW617" i="5"/>
  <c r="CX617" i="5"/>
  <c r="CY617" i="5"/>
  <c r="CZ617" i="5"/>
  <c r="DA617" i="5"/>
  <c r="DB617" i="5"/>
  <c r="DC617" i="5"/>
  <c r="DD617" i="5"/>
  <c r="DE617" i="5"/>
  <c r="DF617" i="5"/>
  <c r="CG618" i="5"/>
  <c r="CH618" i="5"/>
  <c r="CI618" i="5"/>
  <c r="CJ618" i="5"/>
  <c r="CK618" i="5"/>
  <c r="CL618" i="5"/>
  <c r="CM618" i="5"/>
  <c r="CN618" i="5"/>
  <c r="CO618" i="5"/>
  <c r="CP618" i="5"/>
  <c r="CQ618" i="5"/>
  <c r="CR618" i="5"/>
  <c r="CS618" i="5"/>
  <c r="CT618" i="5"/>
  <c r="CU618" i="5"/>
  <c r="CV618" i="5"/>
  <c r="CW618" i="5"/>
  <c r="CX618" i="5"/>
  <c r="CY618" i="5"/>
  <c r="CZ618" i="5"/>
  <c r="DA618" i="5"/>
  <c r="DB618" i="5"/>
  <c r="DC618" i="5"/>
  <c r="DD618" i="5"/>
  <c r="DE618" i="5"/>
  <c r="DF618" i="5"/>
  <c r="CG619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CG620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CG621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CG622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CG623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CG624" i="5"/>
  <c r="CH624" i="5"/>
  <c r="CI624" i="5"/>
  <c r="CJ624" i="5"/>
  <c r="CK624" i="5"/>
  <c r="CL624" i="5"/>
  <c r="CM624" i="5"/>
  <c r="CN624" i="5"/>
  <c r="CO624" i="5"/>
  <c r="CP624" i="5"/>
  <c r="CQ624" i="5"/>
  <c r="CR624" i="5"/>
  <c r="CS624" i="5"/>
  <c r="CT624" i="5"/>
  <c r="CU624" i="5"/>
  <c r="CV624" i="5"/>
  <c r="CW624" i="5"/>
  <c r="CX624" i="5"/>
  <c r="CY624" i="5"/>
  <c r="CZ624" i="5"/>
  <c r="DA624" i="5"/>
  <c r="DB624" i="5"/>
  <c r="DC624" i="5"/>
  <c r="DD624" i="5"/>
  <c r="DE624" i="5"/>
  <c r="DF624" i="5"/>
  <c r="CG625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CG626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CG627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CG628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CG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CG630" i="5"/>
  <c r="CH630" i="5"/>
  <c r="CI630" i="5"/>
  <c r="CJ630" i="5"/>
  <c r="CK630" i="5"/>
  <c r="CL630" i="5"/>
  <c r="CM630" i="5"/>
  <c r="CN630" i="5"/>
  <c r="CO630" i="5"/>
  <c r="CP630" i="5"/>
  <c r="CQ630" i="5"/>
  <c r="CR630" i="5"/>
  <c r="CS630" i="5"/>
  <c r="CT630" i="5"/>
  <c r="CU630" i="5"/>
  <c r="CV630" i="5"/>
  <c r="CW630" i="5"/>
  <c r="CX630" i="5"/>
  <c r="CY630" i="5"/>
  <c r="CZ630" i="5"/>
  <c r="DA630" i="5"/>
  <c r="DB630" i="5"/>
  <c r="DC630" i="5"/>
  <c r="DD630" i="5"/>
  <c r="DE630" i="5"/>
  <c r="DF630" i="5"/>
  <c r="CG631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CG632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CG633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CG634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CG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CG636" i="5"/>
  <c r="CH636" i="5"/>
  <c r="CI636" i="5"/>
  <c r="CJ636" i="5"/>
  <c r="CK636" i="5"/>
  <c r="CL636" i="5"/>
  <c r="CM636" i="5"/>
  <c r="CN636" i="5"/>
  <c r="CO636" i="5"/>
  <c r="CP636" i="5"/>
  <c r="CQ636" i="5"/>
  <c r="CR636" i="5"/>
  <c r="CS636" i="5"/>
  <c r="CT636" i="5"/>
  <c r="CU636" i="5"/>
  <c r="CV636" i="5"/>
  <c r="CW636" i="5"/>
  <c r="CX636" i="5"/>
  <c r="CY636" i="5"/>
  <c r="CZ636" i="5"/>
  <c r="DA636" i="5"/>
  <c r="DB636" i="5"/>
  <c r="DC636" i="5"/>
  <c r="DD636" i="5"/>
  <c r="DE636" i="5"/>
  <c r="DF636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CG643" i="5"/>
  <c r="CH643" i="5"/>
  <c r="CI643" i="5"/>
  <c r="CJ643" i="5"/>
  <c r="CK643" i="5"/>
  <c r="CL643" i="5"/>
  <c r="CM643" i="5"/>
  <c r="CN643" i="5"/>
  <c r="CO643" i="5"/>
  <c r="CP643" i="5"/>
  <c r="CQ643" i="5"/>
  <c r="CR643" i="5"/>
  <c r="CS643" i="5"/>
  <c r="CT643" i="5"/>
  <c r="CU643" i="5"/>
  <c r="CV643" i="5"/>
  <c r="CW643" i="5"/>
  <c r="CX643" i="5"/>
  <c r="CY643" i="5"/>
  <c r="CZ643" i="5"/>
  <c r="DA643" i="5"/>
  <c r="DB643" i="5"/>
  <c r="DC643" i="5"/>
  <c r="DD643" i="5"/>
  <c r="DE643" i="5"/>
  <c r="DF643" i="5"/>
  <c r="CG644" i="5"/>
  <c r="CH644" i="5"/>
  <c r="CI644" i="5"/>
  <c r="CJ644" i="5"/>
  <c r="CK644" i="5"/>
  <c r="CL644" i="5"/>
  <c r="CM644" i="5"/>
  <c r="CN644" i="5"/>
  <c r="CO644" i="5"/>
  <c r="CP644" i="5"/>
  <c r="CQ644" i="5"/>
  <c r="CR644" i="5"/>
  <c r="CS644" i="5"/>
  <c r="CT644" i="5"/>
  <c r="CU644" i="5"/>
  <c r="CV644" i="5"/>
  <c r="CW644" i="5"/>
  <c r="CX644" i="5"/>
  <c r="CY644" i="5"/>
  <c r="CZ644" i="5"/>
  <c r="DA644" i="5"/>
  <c r="DB644" i="5"/>
  <c r="DC644" i="5"/>
  <c r="DD644" i="5"/>
  <c r="DE644" i="5"/>
  <c r="DF644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CG650" i="5"/>
  <c r="CH650" i="5"/>
  <c r="CI650" i="5"/>
  <c r="CJ650" i="5"/>
  <c r="CK650" i="5"/>
  <c r="CL650" i="5"/>
  <c r="CM650" i="5"/>
  <c r="CN650" i="5"/>
  <c r="CO650" i="5"/>
  <c r="CP650" i="5"/>
  <c r="CQ650" i="5"/>
  <c r="CR650" i="5"/>
  <c r="CS650" i="5"/>
  <c r="CT650" i="5"/>
  <c r="CU650" i="5"/>
  <c r="CV650" i="5"/>
  <c r="CW650" i="5"/>
  <c r="CX650" i="5"/>
  <c r="CY650" i="5"/>
  <c r="CZ650" i="5"/>
  <c r="DA650" i="5"/>
  <c r="DB650" i="5"/>
  <c r="DC650" i="5"/>
  <c r="DD650" i="5"/>
  <c r="DE650" i="5"/>
  <c r="DF650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CG656" i="5"/>
  <c r="CH656" i="5"/>
  <c r="CI656" i="5"/>
  <c r="CJ656" i="5"/>
  <c r="CK656" i="5"/>
  <c r="CL656" i="5"/>
  <c r="CM656" i="5"/>
  <c r="CN656" i="5"/>
  <c r="CO656" i="5"/>
  <c r="CP656" i="5"/>
  <c r="CQ656" i="5"/>
  <c r="CR656" i="5"/>
  <c r="CS656" i="5"/>
  <c r="CT656" i="5"/>
  <c r="CU656" i="5"/>
  <c r="CV656" i="5"/>
  <c r="CW656" i="5"/>
  <c r="CX656" i="5"/>
  <c r="CY656" i="5"/>
  <c r="CZ656" i="5"/>
  <c r="DA656" i="5"/>
  <c r="DB656" i="5"/>
  <c r="DC656" i="5"/>
  <c r="DD656" i="5"/>
  <c r="DE656" i="5"/>
  <c r="DF656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CG665" i="5"/>
  <c r="CH665" i="5"/>
  <c r="CI665" i="5"/>
  <c r="CJ665" i="5"/>
  <c r="CK665" i="5"/>
  <c r="CL665" i="5"/>
  <c r="CM665" i="5"/>
  <c r="CN665" i="5"/>
  <c r="CO665" i="5"/>
  <c r="CP665" i="5"/>
  <c r="CQ665" i="5"/>
  <c r="CR665" i="5"/>
  <c r="CS665" i="5"/>
  <c r="CT665" i="5"/>
  <c r="CU665" i="5"/>
  <c r="CV665" i="5"/>
  <c r="CW665" i="5"/>
  <c r="CX665" i="5"/>
  <c r="CY665" i="5"/>
  <c r="CZ665" i="5"/>
  <c r="DA665" i="5"/>
  <c r="DB665" i="5"/>
  <c r="DC665" i="5"/>
  <c r="DD665" i="5"/>
  <c r="DE665" i="5"/>
  <c r="DF665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CG677" i="5"/>
  <c r="CH677" i="5"/>
  <c r="CI677" i="5"/>
  <c r="CJ677" i="5"/>
  <c r="CK677" i="5"/>
  <c r="CL677" i="5"/>
  <c r="CM677" i="5"/>
  <c r="CN677" i="5"/>
  <c r="CO677" i="5"/>
  <c r="CP677" i="5"/>
  <c r="CQ677" i="5"/>
  <c r="CR677" i="5"/>
  <c r="CS677" i="5"/>
  <c r="CT677" i="5"/>
  <c r="CU677" i="5"/>
  <c r="CV677" i="5"/>
  <c r="CW677" i="5"/>
  <c r="CX677" i="5"/>
  <c r="CY677" i="5"/>
  <c r="CZ677" i="5"/>
  <c r="DA677" i="5"/>
  <c r="DB677" i="5"/>
  <c r="DC677" i="5"/>
  <c r="DD677" i="5"/>
  <c r="DE677" i="5"/>
  <c r="DF677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CG682" i="5"/>
  <c r="CH682" i="5"/>
  <c r="CI682" i="5"/>
  <c r="CJ682" i="5"/>
  <c r="CK682" i="5"/>
  <c r="CL682" i="5"/>
  <c r="CM682" i="5"/>
  <c r="CN682" i="5"/>
  <c r="CO682" i="5"/>
  <c r="CP682" i="5"/>
  <c r="CQ682" i="5"/>
  <c r="CR682" i="5"/>
  <c r="CS682" i="5"/>
  <c r="CT682" i="5"/>
  <c r="CU682" i="5"/>
  <c r="CV682" i="5"/>
  <c r="CW682" i="5"/>
  <c r="CX682" i="5"/>
  <c r="CY682" i="5"/>
  <c r="CZ682" i="5"/>
  <c r="DA682" i="5"/>
  <c r="DB682" i="5"/>
  <c r="DC682" i="5"/>
  <c r="DD682" i="5"/>
  <c r="DE682" i="5"/>
  <c r="DF682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CG687" i="5"/>
  <c r="CH687" i="5"/>
  <c r="CI687" i="5"/>
  <c r="CJ687" i="5"/>
  <c r="CK687" i="5"/>
  <c r="CL687" i="5"/>
  <c r="CM687" i="5"/>
  <c r="CN687" i="5"/>
  <c r="CO687" i="5"/>
  <c r="CP687" i="5"/>
  <c r="CQ687" i="5"/>
  <c r="CR687" i="5"/>
  <c r="CS687" i="5"/>
  <c r="CT687" i="5"/>
  <c r="CU687" i="5"/>
  <c r="CV687" i="5"/>
  <c r="CW687" i="5"/>
  <c r="CX687" i="5"/>
  <c r="CY687" i="5"/>
  <c r="CZ687" i="5"/>
  <c r="DA687" i="5"/>
  <c r="DB687" i="5"/>
  <c r="DC687" i="5"/>
  <c r="DD687" i="5"/>
  <c r="DE687" i="5"/>
  <c r="DF687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CG692" i="5"/>
  <c r="CH692" i="5"/>
  <c r="CI692" i="5"/>
  <c r="CJ692" i="5"/>
  <c r="CK692" i="5"/>
  <c r="CL692" i="5"/>
  <c r="CM692" i="5"/>
  <c r="CN692" i="5"/>
  <c r="CO692" i="5"/>
  <c r="CP692" i="5"/>
  <c r="CQ692" i="5"/>
  <c r="CR692" i="5"/>
  <c r="CS692" i="5"/>
  <c r="CT692" i="5"/>
  <c r="CU692" i="5"/>
  <c r="CV692" i="5"/>
  <c r="CW692" i="5"/>
  <c r="CX692" i="5"/>
  <c r="CY692" i="5"/>
  <c r="CZ692" i="5"/>
  <c r="DA692" i="5"/>
  <c r="DB692" i="5"/>
  <c r="DC692" i="5"/>
  <c r="DD692" i="5"/>
  <c r="DE692" i="5"/>
  <c r="DF692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CG697" i="5"/>
  <c r="CH697" i="5"/>
  <c r="CI697" i="5"/>
  <c r="CJ697" i="5"/>
  <c r="CK697" i="5"/>
  <c r="CL697" i="5"/>
  <c r="CM697" i="5"/>
  <c r="CN697" i="5"/>
  <c r="CO697" i="5"/>
  <c r="CP697" i="5"/>
  <c r="CQ697" i="5"/>
  <c r="CR697" i="5"/>
  <c r="CS697" i="5"/>
  <c r="CT697" i="5"/>
  <c r="CU697" i="5"/>
  <c r="CV697" i="5"/>
  <c r="CW697" i="5"/>
  <c r="CX697" i="5"/>
  <c r="CY697" i="5"/>
  <c r="CZ697" i="5"/>
  <c r="DA697" i="5"/>
  <c r="DB697" i="5"/>
  <c r="DC697" i="5"/>
  <c r="DD697" i="5"/>
  <c r="DE697" i="5"/>
  <c r="DF697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CG702" i="5"/>
  <c r="CH702" i="5"/>
  <c r="CI702" i="5"/>
  <c r="CJ702" i="5"/>
  <c r="CK702" i="5"/>
  <c r="CL702" i="5"/>
  <c r="CM702" i="5"/>
  <c r="CN702" i="5"/>
  <c r="CO702" i="5"/>
  <c r="CP702" i="5"/>
  <c r="CQ702" i="5"/>
  <c r="CR702" i="5"/>
  <c r="CS702" i="5"/>
  <c r="CT702" i="5"/>
  <c r="CU702" i="5"/>
  <c r="CV702" i="5"/>
  <c r="CW702" i="5"/>
  <c r="CX702" i="5"/>
  <c r="CY702" i="5"/>
  <c r="CZ702" i="5"/>
  <c r="DA702" i="5"/>
  <c r="DB702" i="5"/>
  <c r="DC702" i="5"/>
  <c r="DD702" i="5"/>
  <c r="DE702" i="5"/>
  <c r="DF702" i="5"/>
  <c r="CG703" i="5"/>
  <c r="CH703" i="5"/>
  <c r="CI703" i="5"/>
  <c r="CJ703" i="5"/>
  <c r="CK703" i="5"/>
  <c r="CL703" i="5"/>
  <c r="CM703" i="5"/>
  <c r="CN703" i="5"/>
  <c r="CO703" i="5"/>
  <c r="CP703" i="5"/>
  <c r="CQ703" i="5"/>
  <c r="CR703" i="5"/>
  <c r="CS703" i="5"/>
  <c r="CT703" i="5"/>
  <c r="CU703" i="5"/>
  <c r="CV703" i="5"/>
  <c r="CW703" i="5"/>
  <c r="CX703" i="5"/>
  <c r="CY703" i="5"/>
  <c r="CZ703" i="5"/>
  <c r="DA703" i="5"/>
  <c r="DB703" i="5"/>
  <c r="DC703" i="5"/>
  <c r="DD703" i="5"/>
  <c r="DE703" i="5"/>
  <c r="DF703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CG709" i="5"/>
  <c r="CH709" i="5"/>
  <c r="CI709" i="5"/>
  <c r="CJ709" i="5"/>
  <c r="CK709" i="5"/>
  <c r="CL709" i="5"/>
  <c r="CM709" i="5"/>
  <c r="CN709" i="5"/>
  <c r="CO709" i="5"/>
  <c r="CP709" i="5"/>
  <c r="CQ709" i="5"/>
  <c r="CR709" i="5"/>
  <c r="CS709" i="5"/>
  <c r="CT709" i="5"/>
  <c r="CU709" i="5"/>
  <c r="CV709" i="5"/>
  <c r="CW709" i="5"/>
  <c r="CX709" i="5"/>
  <c r="CY709" i="5"/>
  <c r="CZ709" i="5"/>
  <c r="DA709" i="5"/>
  <c r="DB709" i="5"/>
  <c r="DC709" i="5"/>
  <c r="DD709" i="5"/>
  <c r="DE709" i="5"/>
  <c r="DF709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CG715" i="5"/>
  <c r="CH715" i="5"/>
  <c r="CI715" i="5"/>
  <c r="CJ715" i="5"/>
  <c r="CK715" i="5"/>
  <c r="CL715" i="5"/>
  <c r="CM715" i="5"/>
  <c r="CN715" i="5"/>
  <c r="CO715" i="5"/>
  <c r="CP715" i="5"/>
  <c r="CQ715" i="5"/>
  <c r="CR715" i="5"/>
  <c r="CS715" i="5"/>
  <c r="CT715" i="5"/>
  <c r="CU715" i="5"/>
  <c r="CV715" i="5"/>
  <c r="CW715" i="5"/>
  <c r="CX715" i="5"/>
  <c r="CY715" i="5"/>
  <c r="CZ715" i="5"/>
  <c r="DA715" i="5"/>
  <c r="DB715" i="5"/>
  <c r="DC715" i="5"/>
  <c r="DD715" i="5"/>
  <c r="DE715" i="5"/>
  <c r="DF715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CG733" i="5"/>
  <c r="CH733" i="5"/>
  <c r="CI733" i="5"/>
  <c r="CJ733" i="5"/>
  <c r="CK733" i="5"/>
  <c r="CL733" i="5"/>
  <c r="CM733" i="5"/>
  <c r="CN733" i="5"/>
  <c r="CO733" i="5"/>
  <c r="CP733" i="5"/>
  <c r="CQ733" i="5"/>
  <c r="CR733" i="5"/>
  <c r="CS733" i="5"/>
  <c r="CT733" i="5"/>
  <c r="CU733" i="5"/>
  <c r="CV733" i="5"/>
  <c r="CW733" i="5"/>
  <c r="CX733" i="5"/>
  <c r="CY733" i="5"/>
  <c r="CZ733" i="5"/>
  <c r="DA733" i="5"/>
  <c r="DB733" i="5"/>
  <c r="DC733" i="5"/>
  <c r="DD733" i="5"/>
  <c r="DE733" i="5"/>
  <c r="DF733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CG738" i="5"/>
  <c r="CH738" i="5"/>
  <c r="CI738" i="5"/>
  <c r="CJ738" i="5"/>
  <c r="CK738" i="5"/>
  <c r="CL738" i="5"/>
  <c r="CM738" i="5"/>
  <c r="CN738" i="5"/>
  <c r="CO738" i="5"/>
  <c r="CP738" i="5"/>
  <c r="CQ738" i="5"/>
  <c r="CR738" i="5"/>
  <c r="CS738" i="5"/>
  <c r="CT738" i="5"/>
  <c r="CU738" i="5"/>
  <c r="CV738" i="5"/>
  <c r="CW738" i="5"/>
  <c r="CX738" i="5"/>
  <c r="CY738" i="5"/>
  <c r="CZ738" i="5"/>
  <c r="DA738" i="5"/>
  <c r="DB738" i="5"/>
  <c r="DC738" i="5"/>
  <c r="DD738" i="5"/>
  <c r="DE738" i="5"/>
  <c r="DF738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CG744" i="5"/>
  <c r="CH744" i="5"/>
  <c r="CI744" i="5"/>
  <c r="CJ744" i="5"/>
  <c r="CK744" i="5"/>
  <c r="CL744" i="5"/>
  <c r="CM744" i="5"/>
  <c r="CN744" i="5"/>
  <c r="CO744" i="5"/>
  <c r="CP744" i="5"/>
  <c r="CQ744" i="5"/>
  <c r="CR744" i="5"/>
  <c r="CS744" i="5"/>
  <c r="CT744" i="5"/>
  <c r="CU744" i="5"/>
  <c r="CV744" i="5"/>
  <c r="CW744" i="5"/>
  <c r="CX744" i="5"/>
  <c r="CY744" i="5"/>
  <c r="CZ744" i="5"/>
  <c r="DA744" i="5"/>
  <c r="DB744" i="5"/>
  <c r="DC744" i="5"/>
  <c r="DD744" i="5"/>
  <c r="DE744" i="5"/>
  <c r="DF744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CG750" i="5"/>
  <c r="CH750" i="5"/>
  <c r="CI750" i="5"/>
  <c r="CJ750" i="5"/>
  <c r="CK750" i="5"/>
  <c r="CL750" i="5"/>
  <c r="CM750" i="5"/>
  <c r="CN750" i="5"/>
  <c r="CO750" i="5"/>
  <c r="CP750" i="5"/>
  <c r="CQ750" i="5"/>
  <c r="CR750" i="5"/>
  <c r="CS750" i="5"/>
  <c r="CT750" i="5"/>
  <c r="CU750" i="5"/>
  <c r="CV750" i="5"/>
  <c r="CW750" i="5"/>
  <c r="CX750" i="5"/>
  <c r="CY750" i="5"/>
  <c r="CZ750" i="5"/>
  <c r="DA750" i="5"/>
  <c r="DB750" i="5"/>
  <c r="DC750" i="5"/>
  <c r="DD750" i="5"/>
  <c r="DE750" i="5"/>
  <c r="DF750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CG756" i="5"/>
  <c r="CH756" i="5"/>
  <c r="CI756" i="5"/>
  <c r="CJ756" i="5"/>
  <c r="CK756" i="5"/>
  <c r="CL756" i="5"/>
  <c r="CM756" i="5"/>
  <c r="CN756" i="5"/>
  <c r="CO756" i="5"/>
  <c r="CP756" i="5"/>
  <c r="CQ756" i="5"/>
  <c r="CR756" i="5"/>
  <c r="CS756" i="5"/>
  <c r="CT756" i="5"/>
  <c r="CU756" i="5"/>
  <c r="CV756" i="5"/>
  <c r="CW756" i="5"/>
  <c r="CX756" i="5"/>
  <c r="CY756" i="5"/>
  <c r="CZ756" i="5"/>
  <c r="DA756" i="5"/>
  <c r="DB756" i="5"/>
  <c r="DC756" i="5"/>
  <c r="DD756" i="5"/>
  <c r="DE756" i="5"/>
  <c r="DF756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CG761" i="5"/>
  <c r="CH761" i="5"/>
  <c r="CI761" i="5"/>
  <c r="CJ761" i="5"/>
  <c r="CK761" i="5"/>
  <c r="CL761" i="5"/>
  <c r="CM761" i="5"/>
  <c r="CN761" i="5"/>
  <c r="CO761" i="5"/>
  <c r="CP761" i="5"/>
  <c r="CQ761" i="5"/>
  <c r="CR761" i="5"/>
  <c r="CS761" i="5"/>
  <c r="CT761" i="5"/>
  <c r="CU761" i="5"/>
  <c r="CV761" i="5"/>
  <c r="CW761" i="5"/>
  <c r="CX761" i="5"/>
  <c r="CY761" i="5"/>
  <c r="CZ761" i="5"/>
  <c r="DA761" i="5"/>
  <c r="DB761" i="5"/>
  <c r="DC761" i="5"/>
  <c r="DD761" i="5"/>
  <c r="DE761" i="5"/>
  <c r="DF761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CG766" i="5"/>
  <c r="CH766" i="5"/>
  <c r="CI766" i="5"/>
  <c r="CJ766" i="5"/>
  <c r="CK766" i="5"/>
  <c r="CL766" i="5"/>
  <c r="CM766" i="5"/>
  <c r="CN766" i="5"/>
  <c r="CO766" i="5"/>
  <c r="CP766" i="5"/>
  <c r="CQ766" i="5"/>
  <c r="CR766" i="5"/>
  <c r="CS766" i="5"/>
  <c r="CT766" i="5"/>
  <c r="CU766" i="5"/>
  <c r="CV766" i="5"/>
  <c r="CW766" i="5"/>
  <c r="CX766" i="5"/>
  <c r="CY766" i="5"/>
  <c r="CZ766" i="5"/>
  <c r="DA766" i="5"/>
  <c r="DB766" i="5"/>
  <c r="DC766" i="5"/>
  <c r="DD766" i="5"/>
  <c r="DE766" i="5"/>
  <c r="DF766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CG771" i="5"/>
  <c r="CH771" i="5"/>
  <c r="CI771" i="5"/>
  <c r="CJ771" i="5"/>
  <c r="CK771" i="5"/>
  <c r="CL771" i="5"/>
  <c r="CM771" i="5"/>
  <c r="CN771" i="5"/>
  <c r="CO771" i="5"/>
  <c r="CP771" i="5"/>
  <c r="CQ771" i="5"/>
  <c r="CR771" i="5"/>
  <c r="CS771" i="5"/>
  <c r="CT771" i="5"/>
  <c r="CU771" i="5"/>
  <c r="CV771" i="5"/>
  <c r="CW771" i="5"/>
  <c r="CX771" i="5"/>
  <c r="CY771" i="5"/>
  <c r="CZ771" i="5"/>
  <c r="DA771" i="5"/>
  <c r="DB771" i="5"/>
  <c r="DC771" i="5"/>
  <c r="DD771" i="5"/>
  <c r="DE771" i="5"/>
  <c r="DF771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CG777" i="5"/>
  <c r="CH777" i="5"/>
  <c r="CI777" i="5"/>
  <c r="CJ777" i="5"/>
  <c r="CK777" i="5"/>
  <c r="CL777" i="5"/>
  <c r="CM777" i="5"/>
  <c r="CN777" i="5"/>
  <c r="CO777" i="5"/>
  <c r="CP777" i="5"/>
  <c r="CQ777" i="5"/>
  <c r="CR777" i="5"/>
  <c r="CS777" i="5"/>
  <c r="CT777" i="5"/>
  <c r="CU777" i="5"/>
  <c r="CV777" i="5"/>
  <c r="CW777" i="5"/>
  <c r="CX777" i="5"/>
  <c r="CY777" i="5"/>
  <c r="CZ777" i="5"/>
  <c r="DA777" i="5"/>
  <c r="DB777" i="5"/>
  <c r="DC777" i="5"/>
  <c r="DD777" i="5"/>
  <c r="DE777" i="5"/>
  <c r="DF777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CG786" i="5"/>
  <c r="CH786" i="5"/>
  <c r="CI786" i="5"/>
  <c r="CJ786" i="5"/>
  <c r="CK786" i="5"/>
  <c r="CL786" i="5"/>
  <c r="CM786" i="5"/>
  <c r="CN786" i="5"/>
  <c r="CO786" i="5"/>
  <c r="CP786" i="5"/>
  <c r="CQ786" i="5"/>
  <c r="CR786" i="5"/>
  <c r="CS786" i="5"/>
  <c r="CT786" i="5"/>
  <c r="CU786" i="5"/>
  <c r="CV786" i="5"/>
  <c r="CW786" i="5"/>
  <c r="CX786" i="5"/>
  <c r="CY786" i="5"/>
  <c r="CZ786" i="5"/>
  <c r="DA786" i="5"/>
  <c r="DB786" i="5"/>
  <c r="DC786" i="5"/>
  <c r="DD786" i="5"/>
  <c r="DE786" i="5"/>
  <c r="DF786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CG807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CG811" i="5"/>
  <c r="CH811" i="5"/>
  <c r="CI811" i="5"/>
  <c r="CJ811" i="5"/>
  <c r="CK811" i="5"/>
  <c r="CL811" i="5"/>
  <c r="CM811" i="5"/>
  <c r="CN811" i="5"/>
  <c r="CO811" i="5"/>
  <c r="CP811" i="5"/>
  <c r="CQ811" i="5"/>
  <c r="CR811" i="5"/>
  <c r="CS811" i="5"/>
  <c r="CT811" i="5"/>
  <c r="CU811" i="5"/>
  <c r="CV811" i="5"/>
  <c r="CW811" i="5"/>
  <c r="CX811" i="5"/>
  <c r="CY811" i="5"/>
  <c r="CZ811" i="5"/>
  <c r="DA811" i="5"/>
  <c r="DB811" i="5"/>
  <c r="DC811" i="5"/>
  <c r="DD811" i="5"/>
  <c r="DE811" i="5"/>
  <c r="DF811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CG813" i="5"/>
  <c r="CH813" i="5"/>
  <c r="CI813" i="5"/>
  <c r="CJ813" i="5"/>
  <c r="CK813" i="5"/>
  <c r="CL813" i="5"/>
  <c r="CM813" i="5"/>
  <c r="CN813" i="5"/>
  <c r="CO813" i="5"/>
  <c r="CP813" i="5"/>
  <c r="CQ813" i="5"/>
  <c r="CR813" i="5"/>
  <c r="CS813" i="5"/>
  <c r="CT813" i="5"/>
  <c r="CU813" i="5"/>
  <c r="CV813" i="5"/>
  <c r="CW813" i="5"/>
  <c r="CX813" i="5"/>
  <c r="CY813" i="5"/>
  <c r="CZ813" i="5"/>
  <c r="DA813" i="5"/>
  <c r="DB813" i="5"/>
  <c r="DC813" i="5"/>
  <c r="DD813" i="5"/>
  <c r="DE813" i="5"/>
  <c r="DF813" i="5"/>
  <c r="CG814" i="5"/>
  <c r="CH814" i="5"/>
  <c r="CI814" i="5"/>
  <c r="CJ814" i="5"/>
  <c r="CK814" i="5"/>
  <c r="CL814" i="5"/>
  <c r="CM814" i="5"/>
  <c r="CN814" i="5"/>
  <c r="CO814" i="5"/>
  <c r="CP814" i="5"/>
  <c r="CQ814" i="5"/>
  <c r="CR814" i="5"/>
  <c r="CS814" i="5"/>
  <c r="CT814" i="5"/>
  <c r="CU814" i="5"/>
  <c r="CV814" i="5"/>
  <c r="CW814" i="5"/>
  <c r="CX814" i="5"/>
  <c r="CY814" i="5"/>
  <c r="CZ814" i="5"/>
  <c r="DA814" i="5"/>
  <c r="DB814" i="5"/>
  <c r="DC814" i="5"/>
  <c r="DD814" i="5"/>
  <c r="DE814" i="5"/>
  <c r="DF814" i="5"/>
  <c r="CG815" i="5"/>
  <c r="CH815" i="5"/>
  <c r="CI815" i="5"/>
  <c r="CJ815" i="5"/>
  <c r="CK815" i="5"/>
  <c r="CL815" i="5"/>
  <c r="CM815" i="5"/>
  <c r="CN815" i="5"/>
  <c r="CO815" i="5"/>
  <c r="CP815" i="5"/>
  <c r="CQ815" i="5"/>
  <c r="CR815" i="5"/>
  <c r="CS815" i="5"/>
  <c r="CT815" i="5"/>
  <c r="CU815" i="5"/>
  <c r="CV815" i="5"/>
  <c r="CW815" i="5"/>
  <c r="CX815" i="5"/>
  <c r="CY815" i="5"/>
  <c r="CZ815" i="5"/>
  <c r="DA815" i="5"/>
  <c r="DB815" i="5"/>
  <c r="DC815" i="5"/>
  <c r="DD815" i="5"/>
  <c r="DE815" i="5"/>
  <c r="DF815" i="5"/>
  <c r="CG816" i="5"/>
  <c r="CH816" i="5"/>
  <c r="CI816" i="5"/>
  <c r="CJ816" i="5"/>
  <c r="CK816" i="5"/>
  <c r="CL816" i="5"/>
  <c r="CM816" i="5"/>
  <c r="CN816" i="5"/>
  <c r="CO816" i="5"/>
  <c r="CP816" i="5"/>
  <c r="CQ816" i="5"/>
  <c r="CR816" i="5"/>
  <c r="CS816" i="5"/>
  <c r="CT816" i="5"/>
  <c r="CU816" i="5"/>
  <c r="CV816" i="5"/>
  <c r="CW816" i="5"/>
  <c r="CX816" i="5"/>
  <c r="CY816" i="5"/>
  <c r="CZ816" i="5"/>
  <c r="DA816" i="5"/>
  <c r="DB816" i="5"/>
  <c r="DC816" i="5"/>
  <c r="DD816" i="5"/>
  <c r="DE816" i="5"/>
  <c r="DF816" i="5"/>
  <c r="CG817" i="5"/>
  <c r="CH817" i="5"/>
  <c r="CI817" i="5"/>
  <c r="CJ817" i="5"/>
  <c r="CK817" i="5"/>
  <c r="CL817" i="5"/>
  <c r="CM817" i="5"/>
  <c r="CN817" i="5"/>
  <c r="CO817" i="5"/>
  <c r="CP817" i="5"/>
  <c r="CQ817" i="5"/>
  <c r="CR817" i="5"/>
  <c r="CS817" i="5"/>
  <c r="CT817" i="5"/>
  <c r="CU817" i="5"/>
  <c r="CV817" i="5"/>
  <c r="CW817" i="5"/>
  <c r="CX817" i="5"/>
  <c r="CY817" i="5"/>
  <c r="CZ817" i="5"/>
  <c r="DA817" i="5"/>
  <c r="DB817" i="5"/>
  <c r="DC817" i="5"/>
  <c r="DD817" i="5"/>
  <c r="DE817" i="5"/>
  <c r="DF817" i="5"/>
  <c r="CG818" i="5"/>
  <c r="CH818" i="5"/>
  <c r="CI818" i="5"/>
  <c r="CJ818" i="5"/>
  <c r="CK818" i="5"/>
  <c r="CL818" i="5"/>
  <c r="CM818" i="5"/>
  <c r="CN818" i="5"/>
  <c r="CO818" i="5"/>
  <c r="CP818" i="5"/>
  <c r="CQ818" i="5"/>
  <c r="CR818" i="5"/>
  <c r="CS818" i="5"/>
  <c r="CT818" i="5"/>
  <c r="CU818" i="5"/>
  <c r="CV818" i="5"/>
  <c r="CW818" i="5"/>
  <c r="CX818" i="5"/>
  <c r="CY818" i="5"/>
  <c r="CZ818" i="5"/>
  <c r="DA818" i="5"/>
  <c r="DB818" i="5"/>
  <c r="DC818" i="5"/>
  <c r="DD818" i="5"/>
  <c r="DE818" i="5"/>
  <c r="DF818" i="5"/>
  <c r="CG819" i="5"/>
  <c r="CH819" i="5"/>
  <c r="CI819" i="5"/>
  <c r="CJ819" i="5"/>
  <c r="CK819" i="5"/>
  <c r="CL819" i="5"/>
  <c r="CM819" i="5"/>
  <c r="CN819" i="5"/>
  <c r="CO819" i="5"/>
  <c r="CP819" i="5"/>
  <c r="CQ819" i="5"/>
  <c r="CR819" i="5"/>
  <c r="CS819" i="5"/>
  <c r="CT819" i="5"/>
  <c r="CU819" i="5"/>
  <c r="CV819" i="5"/>
  <c r="CW819" i="5"/>
  <c r="CX819" i="5"/>
  <c r="CY819" i="5"/>
  <c r="CZ819" i="5"/>
  <c r="DA819" i="5"/>
  <c r="DB819" i="5"/>
  <c r="DC819" i="5"/>
  <c r="DD819" i="5"/>
  <c r="DE819" i="5"/>
  <c r="DF819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CG829" i="5"/>
  <c r="CH829" i="5"/>
  <c r="CI829" i="5"/>
  <c r="CJ829" i="5"/>
  <c r="CK829" i="5"/>
  <c r="CL829" i="5"/>
  <c r="CM829" i="5"/>
  <c r="CN829" i="5"/>
  <c r="CO829" i="5"/>
  <c r="CP829" i="5"/>
  <c r="CQ829" i="5"/>
  <c r="CR829" i="5"/>
  <c r="CS829" i="5"/>
  <c r="CT829" i="5"/>
  <c r="CU829" i="5"/>
  <c r="CV829" i="5"/>
  <c r="CW829" i="5"/>
  <c r="CX829" i="5"/>
  <c r="CY829" i="5"/>
  <c r="CZ829" i="5"/>
  <c r="DA829" i="5"/>
  <c r="DB829" i="5"/>
  <c r="DC829" i="5"/>
  <c r="DD829" i="5"/>
  <c r="DE829" i="5"/>
  <c r="DF829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CG850" i="5"/>
  <c r="CH850" i="5"/>
  <c r="CI850" i="5"/>
  <c r="CJ850" i="5"/>
  <c r="CK850" i="5"/>
  <c r="CL850" i="5"/>
  <c r="CM850" i="5"/>
  <c r="CN850" i="5"/>
  <c r="CO850" i="5"/>
  <c r="CP850" i="5"/>
  <c r="CQ850" i="5"/>
  <c r="CR850" i="5"/>
  <c r="CS850" i="5"/>
  <c r="CT850" i="5"/>
  <c r="CU850" i="5"/>
  <c r="CV850" i="5"/>
  <c r="CW850" i="5"/>
  <c r="CX850" i="5"/>
  <c r="CY850" i="5"/>
  <c r="CZ850" i="5"/>
  <c r="DA850" i="5"/>
  <c r="DB850" i="5"/>
  <c r="DC850" i="5"/>
  <c r="DD850" i="5"/>
  <c r="DE850" i="5"/>
  <c r="DF850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CG853" i="5"/>
  <c r="CH853" i="5"/>
  <c r="CI853" i="5"/>
  <c r="CJ853" i="5"/>
  <c r="CK853" i="5"/>
  <c r="CL853" i="5"/>
  <c r="CM853" i="5"/>
  <c r="CN853" i="5"/>
  <c r="CO853" i="5"/>
  <c r="CP853" i="5"/>
  <c r="CQ853" i="5"/>
  <c r="CR853" i="5"/>
  <c r="CS853" i="5"/>
  <c r="CT853" i="5"/>
  <c r="CU853" i="5"/>
  <c r="CV853" i="5"/>
  <c r="CW853" i="5"/>
  <c r="CX853" i="5"/>
  <c r="CY853" i="5"/>
  <c r="CZ853" i="5"/>
  <c r="DA853" i="5"/>
  <c r="DB853" i="5"/>
  <c r="DC853" i="5"/>
  <c r="DD853" i="5"/>
  <c r="DE853" i="5"/>
  <c r="DF853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CG858" i="5"/>
  <c r="CH858" i="5"/>
  <c r="CI858" i="5"/>
  <c r="CJ858" i="5"/>
  <c r="CK858" i="5"/>
  <c r="CL858" i="5"/>
  <c r="CM858" i="5"/>
  <c r="CN858" i="5"/>
  <c r="CO858" i="5"/>
  <c r="CP858" i="5"/>
  <c r="CQ858" i="5"/>
  <c r="CR858" i="5"/>
  <c r="CS858" i="5"/>
  <c r="CT858" i="5"/>
  <c r="CU858" i="5"/>
  <c r="CV858" i="5"/>
  <c r="CW858" i="5"/>
  <c r="CX858" i="5"/>
  <c r="CY858" i="5"/>
  <c r="CZ858" i="5"/>
  <c r="DA858" i="5"/>
  <c r="DB858" i="5"/>
  <c r="DC858" i="5"/>
  <c r="DD858" i="5"/>
  <c r="DE858" i="5"/>
  <c r="DF858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CG869" i="5"/>
  <c r="CH869" i="5"/>
  <c r="CI869" i="5"/>
  <c r="CJ869" i="5"/>
  <c r="CK869" i="5"/>
  <c r="CL869" i="5"/>
  <c r="CM869" i="5"/>
  <c r="CN869" i="5"/>
  <c r="CO869" i="5"/>
  <c r="CP869" i="5"/>
  <c r="CQ869" i="5"/>
  <c r="CR869" i="5"/>
  <c r="CS869" i="5"/>
  <c r="CT869" i="5"/>
  <c r="CU869" i="5"/>
  <c r="CV869" i="5"/>
  <c r="CW869" i="5"/>
  <c r="CX869" i="5"/>
  <c r="CY869" i="5"/>
  <c r="CZ869" i="5"/>
  <c r="DA869" i="5"/>
  <c r="DB869" i="5"/>
  <c r="DC869" i="5"/>
  <c r="DD869" i="5"/>
  <c r="DE869" i="5"/>
  <c r="DF869" i="5"/>
  <c r="CG870" i="5"/>
  <c r="CH870" i="5"/>
  <c r="CI870" i="5"/>
  <c r="CJ870" i="5"/>
  <c r="CK870" i="5"/>
  <c r="CL870" i="5"/>
  <c r="CM870" i="5"/>
  <c r="CN870" i="5"/>
  <c r="CO870" i="5"/>
  <c r="CP870" i="5"/>
  <c r="CQ870" i="5"/>
  <c r="CR870" i="5"/>
  <c r="CS870" i="5"/>
  <c r="CT870" i="5"/>
  <c r="CU870" i="5"/>
  <c r="CV870" i="5"/>
  <c r="CW870" i="5"/>
  <c r="CX870" i="5"/>
  <c r="CY870" i="5"/>
  <c r="CZ870" i="5"/>
  <c r="DA870" i="5"/>
  <c r="DB870" i="5"/>
  <c r="DC870" i="5"/>
  <c r="DD870" i="5"/>
  <c r="DE870" i="5"/>
  <c r="DF870" i="5"/>
  <c r="CG871" i="5"/>
  <c r="CH871" i="5"/>
  <c r="CI871" i="5"/>
  <c r="CJ871" i="5"/>
  <c r="CK871" i="5"/>
  <c r="CL871" i="5"/>
  <c r="CM871" i="5"/>
  <c r="CN871" i="5"/>
  <c r="CO871" i="5"/>
  <c r="CP871" i="5"/>
  <c r="CQ871" i="5"/>
  <c r="CR871" i="5"/>
  <c r="CS871" i="5"/>
  <c r="CT871" i="5"/>
  <c r="CU871" i="5"/>
  <c r="CV871" i="5"/>
  <c r="CW871" i="5"/>
  <c r="CX871" i="5"/>
  <c r="CY871" i="5"/>
  <c r="CZ871" i="5"/>
  <c r="DA871" i="5"/>
  <c r="DB871" i="5"/>
  <c r="DC871" i="5"/>
  <c r="DD871" i="5"/>
  <c r="DE871" i="5"/>
  <c r="DF871" i="5"/>
  <c r="CG872" i="5"/>
  <c r="CH872" i="5"/>
  <c r="CI872" i="5"/>
  <c r="CJ872" i="5"/>
  <c r="CK872" i="5"/>
  <c r="CL872" i="5"/>
  <c r="CM872" i="5"/>
  <c r="CN872" i="5"/>
  <c r="CO872" i="5"/>
  <c r="CP872" i="5"/>
  <c r="CQ872" i="5"/>
  <c r="CR872" i="5"/>
  <c r="CS872" i="5"/>
  <c r="CT872" i="5"/>
  <c r="CU872" i="5"/>
  <c r="CV872" i="5"/>
  <c r="CW872" i="5"/>
  <c r="CX872" i="5"/>
  <c r="CY872" i="5"/>
  <c r="CZ872" i="5"/>
  <c r="DA872" i="5"/>
  <c r="DB872" i="5"/>
  <c r="DC872" i="5"/>
  <c r="DD872" i="5"/>
  <c r="DE872" i="5"/>
  <c r="DF872" i="5"/>
  <c r="CG873" i="5"/>
  <c r="CH873" i="5"/>
  <c r="CI873" i="5"/>
  <c r="CJ873" i="5"/>
  <c r="CK873" i="5"/>
  <c r="CL873" i="5"/>
  <c r="CM873" i="5"/>
  <c r="CN873" i="5"/>
  <c r="CO873" i="5"/>
  <c r="CP873" i="5"/>
  <c r="CQ873" i="5"/>
  <c r="CR873" i="5"/>
  <c r="CS873" i="5"/>
  <c r="CT873" i="5"/>
  <c r="CU873" i="5"/>
  <c r="CV873" i="5"/>
  <c r="CW873" i="5"/>
  <c r="CX873" i="5"/>
  <c r="CY873" i="5"/>
  <c r="CZ873" i="5"/>
  <c r="DA873" i="5"/>
  <c r="DB873" i="5"/>
  <c r="DC873" i="5"/>
  <c r="DD873" i="5"/>
  <c r="DE873" i="5"/>
  <c r="DF873" i="5"/>
  <c r="CG874" i="5"/>
  <c r="CH874" i="5"/>
  <c r="CI874" i="5"/>
  <c r="CJ874" i="5"/>
  <c r="CK874" i="5"/>
  <c r="CL874" i="5"/>
  <c r="CM874" i="5"/>
  <c r="CN874" i="5"/>
  <c r="CO874" i="5"/>
  <c r="CP874" i="5"/>
  <c r="CQ874" i="5"/>
  <c r="CR874" i="5"/>
  <c r="CS874" i="5"/>
  <c r="CT874" i="5"/>
  <c r="CU874" i="5"/>
  <c r="CV874" i="5"/>
  <c r="CW874" i="5"/>
  <c r="CX874" i="5"/>
  <c r="CY874" i="5"/>
  <c r="CZ874" i="5"/>
  <c r="DA874" i="5"/>
  <c r="DB874" i="5"/>
  <c r="DC874" i="5"/>
  <c r="DD874" i="5"/>
  <c r="DE874" i="5"/>
  <c r="DF874" i="5"/>
  <c r="CG875" i="5"/>
  <c r="CH875" i="5"/>
  <c r="CI875" i="5"/>
  <c r="CJ875" i="5"/>
  <c r="CK875" i="5"/>
  <c r="CL875" i="5"/>
  <c r="CM875" i="5"/>
  <c r="CN875" i="5"/>
  <c r="CO875" i="5"/>
  <c r="CP875" i="5"/>
  <c r="CQ875" i="5"/>
  <c r="CR875" i="5"/>
  <c r="CS875" i="5"/>
  <c r="CT875" i="5"/>
  <c r="CU875" i="5"/>
  <c r="CV875" i="5"/>
  <c r="CW875" i="5"/>
  <c r="CX875" i="5"/>
  <c r="CY875" i="5"/>
  <c r="CZ875" i="5"/>
  <c r="DA875" i="5"/>
  <c r="DB875" i="5"/>
  <c r="DC875" i="5"/>
  <c r="DD875" i="5"/>
  <c r="DE875" i="5"/>
  <c r="DF875" i="5"/>
  <c r="CG876" i="5"/>
  <c r="CH876" i="5"/>
  <c r="CI876" i="5"/>
  <c r="CJ876" i="5"/>
  <c r="CK876" i="5"/>
  <c r="CL876" i="5"/>
  <c r="CM876" i="5"/>
  <c r="CN876" i="5"/>
  <c r="CO876" i="5"/>
  <c r="CP876" i="5"/>
  <c r="CQ876" i="5"/>
  <c r="CR876" i="5"/>
  <c r="CS876" i="5"/>
  <c r="CT876" i="5"/>
  <c r="CU876" i="5"/>
  <c r="CV876" i="5"/>
  <c r="CW876" i="5"/>
  <c r="CX876" i="5"/>
  <c r="CY876" i="5"/>
  <c r="CZ876" i="5"/>
  <c r="DA876" i="5"/>
  <c r="DB876" i="5"/>
  <c r="DC876" i="5"/>
  <c r="DD876" i="5"/>
  <c r="DE876" i="5"/>
  <c r="DF876" i="5"/>
  <c r="CG877" i="5"/>
  <c r="CH877" i="5"/>
  <c r="CI877" i="5"/>
  <c r="CJ877" i="5"/>
  <c r="CK877" i="5"/>
  <c r="CL877" i="5"/>
  <c r="CM877" i="5"/>
  <c r="CN877" i="5"/>
  <c r="CO877" i="5"/>
  <c r="CP877" i="5"/>
  <c r="CQ877" i="5"/>
  <c r="CR877" i="5"/>
  <c r="CS877" i="5"/>
  <c r="CT877" i="5"/>
  <c r="CU877" i="5"/>
  <c r="CV877" i="5"/>
  <c r="CW877" i="5"/>
  <c r="CX877" i="5"/>
  <c r="CY877" i="5"/>
  <c r="CZ877" i="5"/>
  <c r="DA877" i="5"/>
  <c r="DB877" i="5"/>
  <c r="DC877" i="5"/>
  <c r="DD877" i="5"/>
  <c r="DE877" i="5"/>
  <c r="DF877" i="5"/>
  <c r="CG878" i="5"/>
  <c r="CH878" i="5"/>
  <c r="CI878" i="5"/>
  <c r="CJ878" i="5"/>
  <c r="CK878" i="5"/>
  <c r="CL878" i="5"/>
  <c r="CM878" i="5"/>
  <c r="CN878" i="5"/>
  <c r="CO878" i="5"/>
  <c r="CP878" i="5"/>
  <c r="CQ878" i="5"/>
  <c r="CR878" i="5"/>
  <c r="CS878" i="5"/>
  <c r="CT878" i="5"/>
  <c r="CU878" i="5"/>
  <c r="CV878" i="5"/>
  <c r="CW878" i="5"/>
  <c r="CX878" i="5"/>
  <c r="CY878" i="5"/>
  <c r="CZ878" i="5"/>
  <c r="DA878" i="5"/>
  <c r="DB878" i="5"/>
  <c r="DC878" i="5"/>
  <c r="DD878" i="5"/>
  <c r="DE878" i="5"/>
  <c r="DF878" i="5"/>
  <c r="CG879" i="5"/>
  <c r="CH879" i="5"/>
  <c r="CI879" i="5"/>
  <c r="CJ879" i="5"/>
  <c r="CK879" i="5"/>
  <c r="CL879" i="5"/>
  <c r="CM879" i="5"/>
  <c r="CN879" i="5"/>
  <c r="CO879" i="5"/>
  <c r="CP879" i="5"/>
  <c r="CQ879" i="5"/>
  <c r="CR879" i="5"/>
  <c r="CS879" i="5"/>
  <c r="CT879" i="5"/>
  <c r="CU879" i="5"/>
  <c r="CV879" i="5"/>
  <c r="CW879" i="5"/>
  <c r="CX879" i="5"/>
  <c r="CY879" i="5"/>
  <c r="CZ879" i="5"/>
  <c r="DA879" i="5"/>
  <c r="DB879" i="5"/>
  <c r="DC879" i="5"/>
  <c r="DD879" i="5"/>
  <c r="DE879" i="5"/>
  <c r="DF879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CG881" i="5"/>
  <c r="CH881" i="5"/>
  <c r="CI881" i="5"/>
  <c r="CJ881" i="5"/>
  <c r="CK881" i="5"/>
  <c r="CL881" i="5"/>
  <c r="CM881" i="5"/>
  <c r="CN881" i="5"/>
  <c r="CO881" i="5"/>
  <c r="CP881" i="5"/>
  <c r="CQ881" i="5"/>
  <c r="CR881" i="5"/>
  <c r="CS881" i="5"/>
  <c r="CT881" i="5"/>
  <c r="CU881" i="5"/>
  <c r="CV881" i="5"/>
  <c r="CW881" i="5"/>
  <c r="CX881" i="5"/>
  <c r="CY881" i="5"/>
  <c r="CZ881" i="5"/>
  <c r="DA881" i="5"/>
  <c r="DB881" i="5"/>
  <c r="DC881" i="5"/>
  <c r="DD881" i="5"/>
  <c r="DE881" i="5"/>
  <c r="DF881" i="5"/>
  <c r="CG882" i="5"/>
  <c r="CH882" i="5"/>
  <c r="CI882" i="5"/>
  <c r="CJ882" i="5"/>
  <c r="CK882" i="5"/>
  <c r="CL882" i="5"/>
  <c r="CM882" i="5"/>
  <c r="CN882" i="5"/>
  <c r="CO882" i="5"/>
  <c r="CP882" i="5"/>
  <c r="CQ882" i="5"/>
  <c r="CR882" i="5"/>
  <c r="CS882" i="5"/>
  <c r="CT882" i="5"/>
  <c r="CU882" i="5"/>
  <c r="CV882" i="5"/>
  <c r="CW882" i="5"/>
  <c r="CX882" i="5"/>
  <c r="CY882" i="5"/>
  <c r="CZ882" i="5"/>
  <c r="DA882" i="5"/>
  <c r="DB882" i="5"/>
  <c r="DC882" i="5"/>
  <c r="DD882" i="5"/>
  <c r="DE882" i="5"/>
  <c r="DF882" i="5"/>
  <c r="CG883" i="5"/>
  <c r="CH883" i="5"/>
  <c r="CI883" i="5"/>
  <c r="CJ883" i="5"/>
  <c r="CK883" i="5"/>
  <c r="CL883" i="5"/>
  <c r="CM883" i="5"/>
  <c r="CN883" i="5"/>
  <c r="CO883" i="5"/>
  <c r="CP883" i="5"/>
  <c r="CQ883" i="5"/>
  <c r="CR883" i="5"/>
  <c r="CS883" i="5"/>
  <c r="CT883" i="5"/>
  <c r="CU883" i="5"/>
  <c r="CV883" i="5"/>
  <c r="CW883" i="5"/>
  <c r="CX883" i="5"/>
  <c r="CY883" i="5"/>
  <c r="CZ883" i="5"/>
  <c r="DA883" i="5"/>
  <c r="DB883" i="5"/>
  <c r="DC883" i="5"/>
  <c r="DD883" i="5"/>
  <c r="DE883" i="5"/>
  <c r="DF883" i="5"/>
  <c r="CG884" i="5"/>
  <c r="CH884" i="5"/>
  <c r="CI884" i="5"/>
  <c r="CJ884" i="5"/>
  <c r="CK884" i="5"/>
  <c r="CL884" i="5"/>
  <c r="CM884" i="5"/>
  <c r="CN884" i="5"/>
  <c r="CO884" i="5"/>
  <c r="CP884" i="5"/>
  <c r="CQ884" i="5"/>
  <c r="CR884" i="5"/>
  <c r="CS884" i="5"/>
  <c r="CT884" i="5"/>
  <c r="CU884" i="5"/>
  <c r="CV884" i="5"/>
  <c r="CW884" i="5"/>
  <c r="CX884" i="5"/>
  <c r="CY884" i="5"/>
  <c r="CZ884" i="5"/>
  <c r="DA884" i="5"/>
  <c r="DB884" i="5"/>
  <c r="DC884" i="5"/>
  <c r="DD884" i="5"/>
  <c r="DE884" i="5"/>
  <c r="DF884" i="5"/>
  <c r="CG885" i="5"/>
  <c r="CH885" i="5"/>
  <c r="CI885" i="5"/>
  <c r="CJ885" i="5"/>
  <c r="CK885" i="5"/>
  <c r="CL885" i="5"/>
  <c r="CM885" i="5"/>
  <c r="CN885" i="5"/>
  <c r="CO885" i="5"/>
  <c r="CP885" i="5"/>
  <c r="CQ885" i="5"/>
  <c r="CR885" i="5"/>
  <c r="CS885" i="5"/>
  <c r="CT885" i="5"/>
  <c r="CU885" i="5"/>
  <c r="CV885" i="5"/>
  <c r="CW885" i="5"/>
  <c r="CX885" i="5"/>
  <c r="CY885" i="5"/>
  <c r="CZ885" i="5"/>
  <c r="DA885" i="5"/>
  <c r="DB885" i="5"/>
  <c r="DC885" i="5"/>
  <c r="DD885" i="5"/>
  <c r="DE885" i="5"/>
  <c r="DF885" i="5"/>
  <c r="CG886" i="5"/>
  <c r="CH886" i="5"/>
  <c r="CI886" i="5"/>
  <c r="CJ886" i="5"/>
  <c r="CK886" i="5"/>
  <c r="CL886" i="5"/>
  <c r="CM886" i="5"/>
  <c r="CN886" i="5"/>
  <c r="CO886" i="5"/>
  <c r="CP886" i="5"/>
  <c r="CQ886" i="5"/>
  <c r="CR886" i="5"/>
  <c r="CS886" i="5"/>
  <c r="CT886" i="5"/>
  <c r="CU886" i="5"/>
  <c r="CV886" i="5"/>
  <c r="CW886" i="5"/>
  <c r="CX886" i="5"/>
  <c r="CY886" i="5"/>
  <c r="CZ886" i="5"/>
  <c r="DA886" i="5"/>
  <c r="DB886" i="5"/>
  <c r="DC886" i="5"/>
  <c r="DD886" i="5"/>
  <c r="DE886" i="5"/>
  <c r="DF886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CG888" i="5"/>
  <c r="CH888" i="5"/>
  <c r="CI888" i="5"/>
  <c r="CJ888" i="5"/>
  <c r="CK888" i="5"/>
  <c r="CL888" i="5"/>
  <c r="CM888" i="5"/>
  <c r="CN888" i="5"/>
  <c r="CO888" i="5"/>
  <c r="CP888" i="5"/>
  <c r="CQ888" i="5"/>
  <c r="CR888" i="5"/>
  <c r="CS888" i="5"/>
  <c r="CT888" i="5"/>
  <c r="CU888" i="5"/>
  <c r="CV888" i="5"/>
  <c r="CW888" i="5"/>
  <c r="CX888" i="5"/>
  <c r="CY888" i="5"/>
  <c r="CZ888" i="5"/>
  <c r="DA888" i="5"/>
  <c r="DB888" i="5"/>
  <c r="DC888" i="5"/>
  <c r="DD888" i="5"/>
  <c r="DE888" i="5"/>
  <c r="DF888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CG895" i="5"/>
  <c r="CH895" i="5"/>
  <c r="CI895" i="5"/>
  <c r="CJ895" i="5"/>
  <c r="CK895" i="5"/>
  <c r="CL895" i="5"/>
  <c r="CM895" i="5"/>
  <c r="CN895" i="5"/>
  <c r="CO895" i="5"/>
  <c r="CP895" i="5"/>
  <c r="CQ895" i="5"/>
  <c r="CR895" i="5"/>
  <c r="CS895" i="5"/>
  <c r="CT895" i="5"/>
  <c r="CU895" i="5"/>
  <c r="CV895" i="5"/>
  <c r="CW895" i="5"/>
  <c r="CX895" i="5"/>
  <c r="CY895" i="5"/>
  <c r="CZ895" i="5"/>
  <c r="DA895" i="5"/>
  <c r="DB895" i="5"/>
  <c r="DC895" i="5"/>
  <c r="DD895" i="5"/>
  <c r="DE895" i="5"/>
  <c r="DF895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CG899" i="5"/>
  <c r="CH899" i="5"/>
  <c r="CI899" i="5"/>
  <c r="CJ899" i="5"/>
  <c r="CK899" i="5"/>
  <c r="CL899" i="5"/>
  <c r="CM899" i="5"/>
  <c r="CN899" i="5"/>
  <c r="CO899" i="5"/>
  <c r="CP899" i="5"/>
  <c r="CQ899" i="5"/>
  <c r="CR899" i="5"/>
  <c r="CS899" i="5"/>
  <c r="CT899" i="5"/>
  <c r="CU899" i="5"/>
  <c r="CV899" i="5"/>
  <c r="CW899" i="5"/>
  <c r="CX899" i="5"/>
  <c r="CY899" i="5"/>
  <c r="CZ899" i="5"/>
  <c r="DA899" i="5"/>
  <c r="DB899" i="5"/>
  <c r="DC899" i="5"/>
  <c r="DD899" i="5"/>
  <c r="DE899" i="5"/>
  <c r="DF899" i="5"/>
  <c r="CG900" i="5"/>
  <c r="CH900" i="5"/>
  <c r="CI900" i="5"/>
  <c r="CJ900" i="5"/>
  <c r="CK900" i="5"/>
  <c r="CL900" i="5"/>
  <c r="CM900" i="5"/>
  <c r="CN900" i="5"/>
  <c r="CO900" i="5"/>
  <c r="CP900" i="5"/>
  <c r="CQ900" i="5"/>
  <c r="CR900" i="5"/>
  <c r="CS900" i="5"/>
  <c r="CT900" i="5"/>
  <c r="CU900" i="5"/>
  <c r="CV900" i="5"/>
  <c r="CW900" i="5"/>
  <c r="CX900" i="5"/>
  <c r="CY900" i="5"/>
  <c r="CZ900" i="5"/>
  <c r="DA900" i="5"/>
  <c r="DB900" i="5"/>
  <c r="DC900" i="5"/>
  <c r="DD900" i="5"/>
  <c r="DE900" i="5"/>
  <c r="DF900" i="5"/>
  <c r="CG901" i="5"/>
  <c r="CH901" i="5"/>
  <c r="CI901" i="5"/>
  <c r="CJ901" i="5"/>
  <c r="CK901" i="5"/>
  <c r="CL901" i="5"/>
  <c r="CM901" i="5"/>
  <c r="CN901" i="5"/>
  <c r="CO901" i="5"/>
  <c r="CP901" i="5"/>
  <c r="CQ901" i="5"/>
  <c r="CR901" i="5"/>
  <c r="CS901" i="5"/>
  <c r="CT901" i="5"/>
  <c r="CU901" i="5"/>
  <c r="CV901" i="5"/>
  <c r="CW901" i="5"/>
  <c r="CX901" i="5"/>
  <c r="CY901" i="5"/>
  <c r="CZ901" i="5"/>
  <c r="DA901" i="5"/>
  <c r="DB901" i="5"/>
  <c r="DC901" i="5"/>
  <c r="DD901" i="5"/>
  <c r="DE901" i="5"/>
  <c r="DF901" i="5"/>
  <c r="CG902" i="5"/>
  <c r="CH902" i="5"/>
  <c r="CI902" i="5"/>
  <c r="CJ902" i="5"/>
  <c r="CK902" i="5"/>
  <c r="CL902" i="5"/>
  <c r="CM902" i="5"/>
  <c r="CN902" i="5"/>
  <c r="CO902" i="5"/>
  <c r="CP902" i="5"/>
  <c r="CQ902" i="5"/>
  <c r="CR902" i="5"/>
  <c r="CS902" i="5"/>
  <c r="CT902" i="5"/>
  <c r="CU902" i="5"/>
  <c r="CV902" i="5"/>
  <c r="CW902" i="5"/>
  <c r="CX902" i="5"/>
  <c r="CY902" i="5"/>
  <c r="CZ902" i="5"/>
  <c r="DA902" i="5"/>
  <c r="DB902" i="5"/>
  <c r="DC902" i="5"/>
  <c r="DD902" i="5"/>
  <c r="DE902" i="5"/>
  <c r="DF902" i="5"/>
  <c r="CG903" i="5"/>
  <c r="CH903" i="5"/>
  <c r="CI903" i="5"/>
  <c r="CJ903" i="5"/>
  <c r="CK903" i="5"/>
  <c r="CL903" i="5"/>
  <c r="CM903" i="5"/>
  <c r="CN903" i="5"/>
  <c r="CO903" i="5"/>
  <c r="CP903" i="5"/>
  <c r="CQ903" i="5"/>
  <c r="CR903" i="5"/>
  <c r="CS903" i="5"/>
  <c r="CT903" i="5"/>
  <c r="CU903" i="5"/>
  <c r="CV903" i="5"/>
  <c r="CW903" i="5"/>
  <c r="CX903" i="5"/>
  <c r="CY903" i="5"/>
  <c r="CZ903" i="5"/>
  <c r="DA903" i="5"/>
  <c r="DB903" i="5"/>
  <c r="DC903" i="5"/>
  <c r="DD903" i="5"/>
  <c r="DE903" i="5"/>
  <c r="DF903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CG919" i="5"/>
  <c r="CH919" i="5"/>
  <c r="CI919" i="5"/>
  <c r="CJ919" i="5"/>
  <c r="CK919" i="5"/>
  <c r="CL919" i="5"/>
  <c r="CM919" i="5"/>
  <c r="CN919" i="5"/>
  <c r="CO919" i="5"/>
  <c r="CP919" i="5"/>
  <c r="CQ919" i="5"/>
  <c r="CR919" i="5"/>
  <c r="CS919" i="5"/>
  <c r="CT919" i="5"/>
  <c r="CU919" i="5"/>
  <c r="CV919" i="5"/>
  <c r="CW919" i="5"/>
  <c r="CX919" i="5"/>
  <c r="CY919" i="5"/>
  <c r="CZ919" i="5"/>
  <c r="DA919" i="5"/>
  <c r="DB919" i="5"/>
  <c r="DC919" i="5"/>
  <c r="DD919" i="5"/>
  <c r="DE919" i="5"/>
  <c r="DF919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CG930" i="5"/>
  <c r="CH930" i="5"/>
  <c r="CI930" i="5"/>
  <c r="CJ930" i="5"/>
  <c r="CK930" i="5"/>
  <c r="CL930" i="5"/>
  <c r="CM930" i="5"/>
  <c r="CN930" i="5"/>
  <c r="CO930" i="5"/>
  <c r="CP930" i="5"/>
  <c r="CQ930" i="5"/>
  <c r="CR930" i="5"/>
  <c r="CS930" i="5"/>
  <c r="CT930" i="5"/>
  <c r="CU930" i="5"/>
  <c r="CV930" i="5"/>
  <c r="CW930" i="5"/>
  <c r="CX930" i="5"/>
  <c r="CY930" i="5"/>
  <c r="CZ930" i="5"/>
  <c r="DA930" i="5"/>
  <c r="DB930" i="5"/>
  <c r="DC930" i="5"/>
  <c r="DD930" i="5"/>
  <c r="DE930" i="5"/>
  <c r="DF930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CG2" i="5"/>
  <c r="BI3" i="5" l="1"/>
  <c r="BI4" i="5"/>
  <c r="BI5" i="5"/>
  <c r="BI6" i="5"/>
  <c r="BI7" i="5"/>
  <c r="BI8" i="5"/>
  <c r="BI9" i="5"/>
  <c r="BI10" i="5"/>
  <c r="BI11" i="5"/>
  <c r="BI12" i="5"/>
  <c r="BI13" i="5"/>
  <c r="BI14" i="5"/>
  <c r="BI15" i="5"/>
  <c r="BI16" i="5"/>
  <c r="BI17" i="5"/>
  <c r="BI18" i="5"/>
  <c r="BI19" i="5"/>
  <c r="BI20" i="5"/>
  <c r="BI21" i="5"/>
  <c r="BI22" i="5"/>
  <c r="BI23" i="5"/>
  <c r="BI24" i="5"/>
  <c r="BI25" i="5"/>
  <c r="BI26" i="5"/>
  <c r="BI27" i="5"/>
  <c r="BI28" i="5"/>
  <c r="BI29" i="5"/>
  <c r="BI30" i="5"/>
  <c r="BI31" i="5"/>
  <c r="BI32" i="5"/>
  <c r="BI33" i="5"/>
  <c r="BI34" i="5"/>
  <c r="BI35" i="5"/>
  <c r="BI36" i="5"/>
  <c r="BI37" i="5"/>
  <c r="BI38" i="5"/>
  <c r="BI39" i="5"/>
  <c r="BI40" i="5"/>
  <c r="BI41" i="5"/>
  <c r="BI42" i="5"/>
  <c r="BI43" i="5"/>
  <c r="BI44" i="5"/>
  <c r="BI45" i="5"/>
  <c r="BI46" i="5"/>
  <c r="BI47" i="5"/>
  <c r="BI48" i="5"/>
  <c r="BI49" i="5"/>
  <c r="BI50" i="5"/>
  <c r="BI51" i="5"/>
  <c r="BI52" i="5"/>
  <c r="BI53" i="5"/>
  <c r="BI54" i="5"/>
  <c r="BI55" i="5"/>
  <c r="BI56" i="5"/>
  <c r="BI57" i="5"/>
  <c r="BI58" i="5"/>
  <c r="BI59" i="5"/>
  <c r="BI60" i="5"/>
  <c r="BI61" i="5"/>
  <c r="BI62" i="5"/>
  <c r="BI63" i="5"/>
  <c r="BI64" i="5"/>
  <c r="BI65" i="5"/>
  <c r="BI66" i="5"/>
  <c r="BI67" i="5"/>
  <c r="BI68" i="5"/>
  <c r="BI69" i="5"/>
  <c r="BI70" i="5"/>
  <c r="BI71" i="5"/>
  <c r="BI72" i="5"/>
  <c r="BI73" i="5"/>
  <c r="BI74" i="5"/>
  <c r="BI75" i="5"/>
  <c r="BI76" i="5"/>
  <c r="BI77" i="5"/>
  <c r="BI78" i="5"/>
  <c r="BI79" i="5"/>
  <c r="BI80" i="5"/>
  <c r="BI81" i="5"/>
  <c r="BI82" i="5"/>
  <c r="BI83" i="5"/>
  <c r="BI84" i="5"/>
  <c r="BI85" i="5"/>
  <c r="BI86" i="5"/>
  <c r="BI87" i="5"/>
  <c r="BI88" i="5"/>
  <c r="BI89" i="5"/>
  <c r="BI90" i="5"/>
  <c r="BI91" i="5"/>
  <c r="BI92" i="5"/>
  <c r="BI93" i="5"/>
  <c r="BI94" i="5"/>
  <c r="BI95" i="5"/>
  <c r="BI96" i="5"/>
  <c r="BI97" i="5"/>
  <c r="BI98" i="5"/>
  <c r="BI99" i="5"/>
  <c r="BI100" i="5"/>
  <c r="BI101" i="5"/>
  <c r="BI102" i="5"/>
  <c r="BI103" i="5"/>
  <c r="BI104" i="5"/>
  <c r="BI105" i="5"/>
  <c r="BI106" i="5"/>
  <c r="BI107" i="5"/>
  <c r="BI108" i="5"/>
  <c r="BI109" i="5"/>
  <c r="BI110" i="5"/>
  <c r="BI111" i="5"/>
  <c r="BI112" i="5"/>
  <c r="BI113" i="5"/>
  <c r="BI114" i="5"/>
  <c r="BI115" i="5"/>
  <c r="BI116" i="5"/>
  <c r="BI117" i="5"/>
  <c r="BI118" i="5"/>
  <c r="BI119" i="5"/>
  <c r="BI120" i="5"/>
  <c r="BI121" i="5"/>
  <c r="BI122" i="5"/>
  <c r="BI123" i="5"/>
  <c r="BI124" i="5"/>
  <c r="BI125" i="5"/>
  <c r="BI126" i="5"/>
  <c r="BI127" i="5"/>
  <c r="BI128" i="5"/>
  <c r="BI129" i="5"/>
  <c r="BI130" i="5"/>
  <c r="BI131" i="5"/>
  <c r="BI132" i="5"/>
  <c r="BI133" i="5"/>
  <c r="BI134" i="5"/>
  <c r="BI135" i="5"/>
  <c r="BI136" i="5"/>
  <c r="BI137" i="5"/>
  <c r="BI138" i="5"/>
  <c r="BI139" i="5"/>
  <c r="BI140" i="5"/>
  <c r="BI141" i="5"/>
  <c r="BI142" i="5"/>
  <c r="BI143" i="5"/>
  <c r="BI144" i="5"/>
  <c r="BI145" i="5"/>
  <c r="BI146" i="5"/>
  <c r="BI147" i="5"/>
  <c r="BI148" i="5"/>
  <c r="BI149" i="5"/>
  <c r="BI150" i="5"/>
  <c r="BI151" i="5"/>
  <c r="BI152" i="5"/>
  <c r="BI153" i="5"/>
  <c r="BI154" i="5"/>
  <c r="BI155" i="5"/>
  <c r="BI156" i="5"/>
  <c r="BI157" i="5"/>
  <c r="BI158" i="5"/>
  <c r="BI159" i="5"/>
  <c r="BI160" i="5"/>
  <c r="BI161" i="5"/>
  <c r="BI162" i="5"/>
  <c r="BI163" i="5"/>
  <c r="BI164" i="5"/>
  <c r="BI165" i="5"/>
  <c r="BI166" i="5"/>
  <c r="BI167" i="5"/>
  <c r="BI168" i="5"/>
  <c r="BI169" i="5"/>
  <c r="BI170" i="5"/>
  <c r="BI171" i="5"/>
  <c r="BI172" i="5"/>
  <c r="BI173" i="5"/>
  <c r="BI174" i="5"/>
  <c r="BI175" i="5"/>
  <c r="BI176" i="5"/>
  <c r="BI177" i="5"/>
  <c r="BI178" i="5"/>
  <c r="BI179" i="5"/>
  <c r="BI180" i="5"/>
  <c r="BI181" i="5"/>
  <c r="BI182" i="5"/>
  <c r="BI183" i="5"/>
  <c r="BI184" i="5"/>
  <c r="BI185" i="5"/>
  <c r="BI186" i="5"/>
  <c r="BI187" i="5"/>
  <c r="BI188" i="5"/>
  <c r="BI189" i="5"/>
  <c r="BI190" i="5"/>
  <c r="BI191" i="5"/>
  <c r="BI192" i="5"/>
  <c r="BI193" i="5"/>
  <c r="BI194" i="5"/>
  <c r="BI195" i="5"/>
  <c r="BI196" i="5"/>
  <c r="BI197" i="5"/>
  <c r="BI198" i="5"/>
  <c r="BI199" i="5"/>
  <c r="BI200" i="5"/>
  <c r="BI201" i="5"/>
  <c r="BI202" i="5"/>
  <c r="BI203" i="5"/>
  <c r="BI204" i="5"/>
  <c r="BI205" i="5"/>
  <c r="BI206" i="5"/>
  <c r="BI207" i="5"/>
  <c r="BI208" i="5"/>
  <c r="BI209" i="5"/>
  <c r="BI210" i="5"/>
  <c r="BI211" i="5"/>
  <c r="BI212" i="5"/>
  <c r="BI213" i="5"/>
  <c r="BI214" i="5"/>
  <c r="BI215" i="5"/>
  <c r="BI216" i="5"/>
  <c r="BI217" i="5"/>
  <c r="BI218" i="5"/>
  <c r="BI219" i="5"/>
  <c r="BI220" i="5"/>
  <c r="BI221" i="5"/>
  <c r="BI222" i="5"/>
  <c r="BI223" i="5"/>
  <c r="BI224" i="5"/>
  <c r="BI225" i="5"/>
  <c r="BI226" i="5"/>
  <c r="BI227" i="5"/>
  <c r="BI228" i="5"/>
  <c r="BI229" i="5"/>
  <c r="BI230" i="5"/>
  <c r="BI231" i="5"/>
  <c r="BI232" i="5"/>
  <c r="BI233" i="5"/>
  <c r="BI234" i="5"/>
  <c r="BI235" i="5"/>
  <c r="BI236" i="5"/>
  <c r="BI237" i="5"/>
  <c r="BI238" i="5"/>
  <c r="BI239" i="5"/>
  <c r="BI240" i="5"/>
  <c r="BI241" i="5"/>
  <c r="BI242" i="5"/>
  <c r="BI243" i="5"/>
  <c r="BI244" i="5"/>
  <c r="BI245" i="5"/>
  <c r="BI246" i="5"/>
  <c r="BI247" i="5"/>
  <c r="BI248" i="5"/>
  <c r="BI249" i="5"/>
  <c r="BI250" i="5"/>
  <c r="BI251" i="5"/>
  <c r="BI252" i="5"/>
  <c r="BI253" i="5"/>
  <c r="BI254" i="5"/>
  <c r="BI255" i="5"/>
  <c r="BI256" i="5"/>
  <c r="BI257" i="5"/>
  <c r="BI258" i="5"/>
  <c r="BI259" i="5"/>
  <c r="BI260" i="5"/>
  <c r="BI261" i="5"/>
  <c r="BI262" i="5"/>
  <c r="BI263" i="5"/>
  <c r="BI264" i="5"/>
  <c r="BI265" i="5"/>
  <c r="BI266" i="5"/>
  <c r="BI267" i="5"/>
  <c r="BI268" i="5"/>
  <c r="BI269" i="5"/>
  <c r="BI270" i="5"/>
  <c r="BI271" i="5"/>
  <c r="BI272" i="5"/>
  <c r="BI273" i="5"/>
  <c r="BI274" i="5"/>
  <c r="BI275" i="5"/>
  <c r="BI276" i="5"/>
  <c r="BI277" i="5"/>
  <c r="BI278" i="5"/>
  <c r="BI279" i="5"/>
  <c r="BI280" i="5"/>
  <c r="BI281" i="5"/>
  <c r="BI282" i="5"/>
  <c r="BI283" i="5"/>
  <c r="BI284" i="5"/>
  <c r="BI285" i="5"/>
  <c r="BI286" i="5"/>
  <c r="BI287" i="5"/>
  <c r="BI288" i="5"/>
  <c r="BI289" i="5"/>
  <c r="BI290" i="5"/>
  <c r="BI291" i="5"/>
  <c r="BI292" i="5"/>
  <c r="BI293" i="5"/>
  <c r="BI294" i="5"/>
  <c r="BI295" i="5"/>
  <c r="BI296" i="5"/>
  <c r="BI297" i="5"/>
  <c r="BI298" i="5"/>
  <c r="BI299" i="5"/>
  <c r="BI300" i="5"/>
  <c r="BI301" i="5"/>
  <c r="BI302" i="5"/>
  <c r="BI303" i="5"/>
  <c r="BI304" i="5"/>
  <c r="BI305" i="5"/>
  <c r="BI306" i="5"/>
  <c r="BI307" i="5"/>
  <c r="BI308" i="5"/>
  <c r="BI309" i="5"/>
  <c r="BI310" i="5"/>
  <c r="BI311" i="5"/>
  <c r="BI312" i="5"/>
  <c r="BI313" i="5"/>
  <c r="BI314" i="5"/>
  <c r="BI315" i="5"/>
  <c r="BI316" i="5"/>
  <c r="BI317" i="5"/>
  <c r="BI318" i="5"/>
  <c r="BI319" i="5"/>
  <c r="BI320" i="5"/>
  <c r="BI321" i="5"/>
  <c r="BI322" i="5"/>
  <c r="BI323" i="5"/>
  <c r="BI324" i="5"/>
  <c r="BI325" i="5"/>
  <c r="BI326" i="5"/>
  <c r="BI327" i="5"/>
  <c r="BI328" i="5"/>
  <c r="BI329" i="5"/>
  <c r="BI330" i="5"/>
  <c r="BI331" i="5"/>
  <c r="BI332" i="5"/>
  <c r="BI333" i="5"/>
  <c r="BI334" i="5"/>
  <c r="BI335" i="5"/>
  <c r="BI336" i="5"/>
  <c r="BI337" i="5"/>
  <c r="BI338" i="5"/>
  <c r="BI339" i="5"/>
  <c r="BI340" i="5"/>
  <c r="BI341" i="5"/>
  <c r="BI342" i="5"/>
  <c r="BI343" i="5"/>
  <c r="BI344" i="5"/>
  <c r="BI345" i="5"/>
  <c r="BI346" i="5"/>
  <c r="BI347" i="5"/>
  <c r="BI348" i="5"/>
  <c r="BI349" i="5"/>
  <c r="BI350" i="5"/>
  <c r="BI351" i="5"/>
  <c r="BI352" i="5"/>
  <c r="BI353" i="5"/>
  <c r="BI354" i="5"/>
  <c r="BI355" i="5"/>
  <c r="BI356" i="5"/>
  <c r="BI357" i="5"/>
  <c r="BI358" i="5"/>
  <c r="BI359" i="5"/>
  <c r="BI360" i="5"/>
  <c r="BI361" i="5"/>
  <c r="BI362" i="5"/>
  <c r="BI363" i="5"/>
  <c r="BI364" i="5"/>
  <c r="BI365" i="5"/>
  <c r="BI366" i="5"/>
  <c r="BI367" i="5"/>
  <c r="BI368" i="5"/>
  <c r="BI369" i="5"/>
  <c r="BI370" i="5"/>
  <c r="BI371" i="5"/>
  <c r="BI372" i="5"/>
  <c r="BI373" i="5"/>
  <c r="BI374" i="5"/>
  <c r="BI375" i="5"/>
  <c r="BI376" i="5"/>
  <c r="BI377" i="5"/>
  <c r="BI378" i="5"/>
  <c r="BI379" i="5"/>
  <c r="BI380" i="5"/>
  <c r="BI381" i="5"/>
  <c r="BI382" i="5"/>
  <c r="BI383" i="5"/>
  <c r="BI384" i="5"/>
  <c r="BI385" i="5"/>
  <c r="BI386" i="5"/>
  <c r="BI387" i="5"/>
  <c r="BI388" i="5"/>
  <c r="BI389" i="5"/>
  <c r="BI390" i="5"/>
  <c r="BI391" i="5"/>
  <c r="BI392" i="5"/>
  <c r="BI393" i="5"/>
  <c r="BI394" i="5"/>
  <c r="BI395" i="5"/>
  <c r="BI396" i="5"/>
  <c r="BI397" i="5"/>
  <c r="BI398" i="5"/>
  <c r="BI399" i="5"/>
  <c r="BI400" i="5"/>
  <c r="BI401" i="5"/>
  <c r="BI402" i="5"/>
  <c r="BI403" i="5"/>
  <c r="BI404" i="5"/>
  <c r="BI405" i="5"/>
  <c r="BI406" i="5"/>
  <c r="BI407" i="5"/>
  <c r="BI408" i="5"/>
  <c r="BI409" i="5"/>
  <c r="BI410" i="5"/>
  <c r="BI411" i="5"/>
  <c r="BI412" i="5"/>
  <c r="BI413" i="5"/>
  <c r="BI414" i="5"/>
  <c r="BI415" i="5"/>
  <c r="BI416" i="5"/>
  <c r="BI417" i="5"/>
  <c r="BI418" i="5"/>
  <c r="BI419" i="5"/>
  <c r="BI420" i="5"/>
  <c r="BI421" i="5"/>
  <c r="BI422" i="5"/>
  <c r="BI423" i="5"/>
  <c r="BI424" i="5"/>
  <c r="BI425" i="5"/>
  <c r="BI426" i="5"/>
  <c r="BI427" i="5"/>
  <c r="BI428" i="5"/>
  <c r="BI429" i="5"/>
  <c r="BI430" i="5"/>
  <c r="BI431" i="5"/>
  <c r="BI432" i="5"/>
  <c r="BI433" i="5"/>
  <c r="BI434" i="5"/>
  <c r="BI435" i="5"/>
  <c r="BI436" i="5"/>
  <c r="BI437" i="5"/>
  <c r="BI438" i="5"/>
  <c r="BI439" i="5"/>
  <c r="BI440" i="5"/>
  <c r="BI441" i="5"/>
  <c r="BI442" i="5"/>
  <c r="BI443" i="5"/>
  <c r="BI444" i="5"/>
  <c r="BI445" i="5"/>
  <c r="BI446" i="5"/>
  <c r="BI447" i="5"/>
  <c r="BI448" i="5"/>
  <c r="BI449" i="5"/>
  <c r="BI450" i="5"/>
  <c r="BI451" i="5"/>
  <c r="BI452" i="5"/>
  <c r="BI453" i="5"/>
  <c r="BI454" i="5"/>
  <c r="BI455" i="5"/>
  <c r="BI456" i="5"/>
  <c r="BI457" i="5"/>
  <c r="BI458" i="5"/>
  <c r="BI459" i="5"/>
  <c r="BI460" i="5"/>
  <c r="BI461" i="5"/>
  <c r="BI462" i="5"/>
  <c r="BI463" i="5"/>
  <c r="BI464" i="5"/>
  <c r="BI465" i="5"/>
  <c r="BI466" i="5"/>
  <c r="BI467" i="5"/>
  <c r="BI468" i="5"/>
  <c r="BI469" i="5"/>
  <c r="BI470" i="5"/>
  <c r="BI471" i="5"/>
  <c r="BI472" i="5"/>
  <c r="BI473" i="5"/>
  <c r="BI474" i="5"/>
  <c r="BI475" i="5"/>
  <c r="BI476" i="5"/>
  <c r="BI477" i="5"/>
  <c r="BI478" i="5"/>
  <c r="BI479" i="5"/>
  <c r="BI480" i="5"/>
  <c r="BI481" i="5"/>
  <c r="BI482" i="5"/>
  <c r="BI483" i="5"/>
  <c r="BI484" i="5"/>
  <c r="BI485" i="5"/>
  <c r="BI486" i="5"/>
  <c r="BI487" i="5"/>
  <c r="BI488" i="5"/>
  <c r="BI489" i="5"/>
  <c r="BI490" i="5"/>
  <c r="BI491" i="5"/>
  <c r="BI492" i="5"/>
  <c r="BI493" i="5"/>
  <c r="BI494" i="5"/>
  <c r="BI495" i="5"/>
  <c r="BI496" i="5"/>
  <c r="BI497" i="5"/>
  <c r="BI498" i="5"/>
  <c r="BI499" i="5"/>
  <c r="BI500" i="5"/>
  <c r="BI501" i="5"/>
  <c r="BI502" i="5"/>
  <c r="BI503" i="5"/>
  <c r="BI504" i="5"/>
  <c r="BI505" i="5"/>
  <c r="BI506" i="5"/>
  <c r="BI507" i="5"/>
  <c r="BI508" i="5"/>
  <c r="BI509" i="5"/>
  <c r="BI510" i="5"/>
  <c r="BI511" i="5"/>
  <c r="BI512" i="5"/>
  <c r="BI513" i="5"/>
  <c r="BI514" i="5"/>
  <c r="BI515" i="5"/>
  <c r="BI516" i="5"/>
  <c r="BI517" i="5"/>
  <c r="BI518" i="5"/>
  <c r="BI519" i="5"/>
  <c r="BI520" i="5"/>
  <c r="BI521" i="5"/>
  <c r="BI522" i="5"/>
  <c r="BI523" i="5"/>
  <c r="BI524" i="5"/>
  <c r="BI525" i="5"/>
  <c r="BI526" i="5"/>
  <c r="BI527" i="5"/>
  <c r="BI528" i="5"/>
  <c r="BI529" i="5"/>
  <c r="BI530" i="5"/>
  <c r="BI531" i="5"/>
  <c r="BI532" i="5"/>
  <c r="BI533" i="5"/>
  <c r="BI534" i="5"/>
  <c r="BI535" i="5"/>
  <c r="BI536" i="5"/>
  <c r="BI537" i="5"/>
  <c r="BI538" i="5"/>
  <c r="BI539" i="5"/>
  <c r="BI540" i="5"/>
  <c r="BI541" i="5"/>
  <c r="BI542" i="5"/>
  <c r="BI543" i="5"/>
  <c r="BI544" i="5"/>
  <c r="BI545" i="5"/>
  <c r="BI546" i="5"/>
  <c r="BI547" i="5"/>
  <c r="BI548" i="5"/>
  <c r="BI549" i="5"/>
  <c r="BI550" i="5"/>
  <c r="BI551" i="5"/>
  <c r="BI552" i="5"/>
  <c r="BI553" i="5"/>
  <c r="BI554" i="5"/>
  <c r="BI555" i="5"/>
  <c r="BI556" i="5"/>
  <c r="BI557" i="5"/>
  <c r="BI558" i="5"/>
  <c r="BI559" i="5"/>
  <c r="BI560" i="5"/>
  <c r="BI561" i="5"/>
  <c r="BI562" i="5"/>
  <c r="BI563" i="5"/>
  <c r="BI564" i="5"/>
  <c r="BI565" i="5"/>
  <c r="BI566" i="5"/>
  <c r="BI567" i="5"/>
  <c r="BI568" i="5"/>
  <c r="BI569" i="5"/>
  <c r="BI570" i="5"/>
  <c r="BI571" i="5"/>
  <c r="BI572" i="5"/>
  <c r="BI573" i="5"/>
  <c r="BI574" i="5"/>
  <c r="BI575" i="5"/>
  <c r="BI576" i="5"/>
  <c r="BI577" i="5"/>
  <c r="BI578" i="5"/>
  <c r="BI579" i="5"/>
  <c r="BI580" i="5"/>
  <c r="BI581" i="5"/>
  <c r="BI582" i="5"/>
  <c r="BI583" i="5"/>
  <c r="BI584" i="5"/>
  <c r="BI585" i="5"/>
  <c r="BI586" i="5"/>
  <c r="BI587" i="5"/>
  <c r="BI588" i="5"/>
  <c r="BI589" i="5"/>
  <c r="BI590" i="5"/>
  <c r="BI591" i="5"/>
  <c r="BI592" i="5"/>
  <c r="BI593" i="5"/>
  <c r="BI594" i="5"/>
  <c r="BI595" i="5"/>
  <c r="BI596" i="5"/>
  <c r="BI597" i="5"/>
  <c r="BI598" i="5"/>
  <c r="BI599" i="5"/>
  <c r="BI600" i="5"/>
  <c r="BI601" i="5"/>
  <c r="BI602" i="5"/>
  <c r="BI603" i="5"/>
  <c r="BI604" i="5"/>
  <c r="BI605" i="5"/>
  <c r="BI606" i="5"/>
  <c r="BI607" i="5"/>
  <c r="BI608" i="5"/>
  <c r="BI609" i="5"/>
  <c r="BI610" i="5"/>
  <c r="BI611" i="5"/>
  <c r="BI612" i="5"/>
  <c r="BI613" i="5"/>
  <c r="BI614" i="5"/>
  <c r="BI615" i="5"/>
  <c r="BI616" i="5"/>
  <c r="BI617" i="5"/>
  <c r="BI618" i="5"/>
  <c r="BI619" i="5"/>
  <c r="BI620" i="5"/>
  <c r="BI621" i="5"/>
  <c r="BI622" i="5"/>
  <c r="BI623" i="5"/>
  <c r="BI624" i="5"/>
  <c r="BI625" i="5"/>
  <c r="BI626" i="5"/>
  <c r="BI627" i="5"/>
  <c r="BI628" i="5"/>
  <c r="BI629" i="5"/>
  <c r="BI630" i="5"/>
  <c r="BI631" i="5"/>
  <c r="BI632" i="5"/>
  <c r="BI633" i="5"/>
  <c r="BI634" i="5"/>
  <c r="BI635" i="5"/>
  <c r="BI636" i="5"/>
  <c r="BI637" i="5"/>
  <c r="BI638" i="5"/>
  <c r="BI639" i="5"/>
  <c r="BI640" i="5"/>
  <c r="BI641" i="5"/>
  <c r="BI642" i="5"/>
  <c r="BI643" i="5"/>
  <c r="BI644" i="5"/>
  <c r="BI645" i="5"/>
  <c r="BI646" i="5"/>
  <c r="BI647" i="5"/>
  <c r="BI648" i="5"/>
  <c r="BI649" i="5"/>
  <c r="BI650" i="5"/>
  <c r="BI651" i="5"/>
  <c r="BI652" i="5"/>
  <c r="BI653" i="5"/>
  <c r="BI654" i="5"/>
  <c r="BI655" i="5"/>
  <c r="BI656" i="5"/>
  <c r="BI657" i="5"/>
  <c r="BI658" i="5"/>
  <c r="BI659" i="5"/>
  <c r="BI660" i="5"/>
  <c r="BI661" i="5"/>
  <c r="BI662" i="5"/>
  <c r="BI663" i="5"/>
  <c r="BI664" i="5"/>
  <c r="BI665" i="5"/>
  <c r="BI666" i="5"/>
  <c r="BI667" i="5"/>
  <c r="BI668" i="5"/>
  <c r="BI669" i="5"/>
  <c r="BI670" i="5"/>
  <c r="BI671" i="5"/>
  <c r="BI672" i="5"/>
  <c r="BI673" i="5"/>
  <c r="BI674" i="5"/>
  <c r="BI675" i="5"/>
  <c r="BI676" i="5"/>
  <c r="BI677" i="5"/>
  <c r="BI678" i="5"/>
  <c r="BI679" i="5"/>
  <c r="BI680" i="5"/>
  <c r="BI681" i="5"/>
  <c r="BI682" i="5"/>
  <c r="BI683" i="5"/>
  <c r="BI684" i="5"/>
  <c r="BI685" i="5"/>
  <c r="BI686" i="5"/>
  <c r="BI687" i="5"/>
  <c r="BI688" i="5"/>
  <c r="BI689" i="5"/>
  <c r="BI690" i="5"/>
  <c r="BI691" i="5"/>
  <c r="BI692" i="5"/>
  <c r="BI693" i="5"/>
  <c r="BI694" i="5"/>
  <c r="BI695" i="5"/>
  <c r="BI696" i="5"/>
  <c r="BI697" i="5"/>
  <c r="BI698" i="5"/>
  <c r="BI699" i="5"/>
  <c r="BI700" i="5"/>
  <c r="BI701" i="5"/>
  <c r="BI702" i="5"/>
  <c r="BI703" i="5"/>
  <c r="BI704" i="5"/>
  <c r="BI705" i="5"/>
  <c r="BI706" i="5"/>
  <c r="BI707" i="5"/>
  <c r="BI708" i="5"/>
  <c r="BI709" i="5"/>
  <c r="BI710" i="5"/>
  <c r="BI711" i="5"/>
  <c r="BI712" i="5"/>
  <c r="BI713" i="5"/>
  <c r="BI714" i="5"/>
  <c r="BI715" i="5"/>
  <c r="BI716" i="5"/>
  <c r="BI717" i="5"/>
  <c r="BI718" i="5"/>
  <c r="BI719" i="5"/>
  <c r="BI720" i="5"/>
  <c r="BI721" i="5"/>
  <c r="BI722" i="5"/>
  <c r="BI723" i="5"/>
  <c r="BI724" i="5"/>
  <c r="BI725" i="5"/>
  <c r="BI726" i="5"/>
  <c r="BI727" i="5"/>
  <c r="BI728" i="5"/>
  <c r="BI729" i="5"/>
  <c r="BI730" i="5"/>
  <c r="BI731" i="5"/>
  <c r="BI732" i="5"/>
  <c r="BI733" i="5"/>
  <c r="BI734" i="5"/>
  <c r="BI735" i="5"/>
  <c r="BI736" i="5"/>
  <c r="BI737" i="5"/>
  <c r="BI738" i="5"/>
  <c r="BI739" i="5"/>
  <c r="BI740" i="5"/>
  <c r="BI741" i="5"/>
  <c r="BI742" i="5"/>
  <c r="BI743" i="5"/>
  <c r="BI744" i="5"/>
  <c r="BI745" i="5"/>
  <c r="BI746" i="5"/>
  <c r="BI747" i="5"/>
  <c r="BI748" i="5"/>
  <c r="BI749" i="5"/>
  <c r="BI750" i="5"/>
  <c r="BI751" i="5"/>
  <c r="BI752" i="5"/>
  <c r="BI753" i="5"/>
  <c r="BI754" i="5"/>
  <c r="BI755" i="5"/>
  <c r="BI756" i="5"/>
  <c r="BI757" i="5"/>
  <c r="BI758" i="5"/>
  <c r="BI759" i="5"/>
  <c r="BI760" i="5"/>
  <c r="BI761" i="5"/>
  <c r="BI762" i="5"/>
  <c r="BI763" i="5"/>
  <c r="BI764" i="5"/>
  <c r="BI765" i="5"/>
  <c r="BI766" i="5"/>
  <c r="BI767" i="5"/>
  <c r="BI768" i="5"/>
  <c r="BI769" i="5"/>
  <c r="BI770" i="5"/>
  <c r="BI771" i="5"/>
  <c r="BI772" i="5"/>
  <c r="BI773" i="5"/>
  <c r="BI774" i="5"/>
  <c r="BI775" i="5"/>
  <c r="BI776" i="5"/>
  <c r="BI777" i="5"/>
  <c r="BI778" i="5"/>
  <c r="BI779" i="5"/>
  <c r="BI780" i="5"/>
  <c r="BI781" i="5"/>
  <c r="BI782" i="5"/>
  <c r="BI783" i="5"/>
  <c r="BI784" i="5"/>
  <c r="BI785" i="5"/>
  <c r="BI786" i="5"/>
  <c r="BI787" i="5"/>
  <c r="BI788" i="5"/>
  <c r="BI789" i="5"/>
  <c r="BI790" i="5"/>
  <c r="BI791" i="5"/>
  <c r="BI792" i="5"/>
  <c r="BI793" i="5"/>
  <c r="BI794" i="5"/>
  <c r="BI795" i="5"/>
  <c r="BI796" i="5"/>
  <c r="BI797" i="5"/>
  <c r="BI798" i="5"/>
  <c r="BI799" i="5"/>
  <c r="BI800" i="5"/>
  <c r="BI801" i="5"/>
  <c r="BI802" i="5"/>
  <c r="BI803" i="5"/>
  <c r="BI804" i="5"/>
  <c r="BI805" i="5"/>
  <c r="BI806" i="5"/>
  <c r="BI807" i="5"/>
  <c r="BI808" i="5"/>
  <c r="BI809" i="5"/>
  <c r="BI810" i="5"/>
  <c r="BI811" i="5"/>
  <c r="BI812" i="5"/>
  <c r="BI813" i="5"/>
  <c r="BI814" i="5"/>
  <c r="BI815" i="5"/>
  <c r="BI816" i="5"/>
  <c r="BI817" i="5"/>
  <c r="BI818" i="5"/>
  <c r="BI819" i="5"/>
  <c r="BI820" i="5"/>
  <c r="BI821" i="5"/>
  <c r="BI822" i="5"/>
  <c r="BI823" i="5"/>
  <c r="BI824" i="5"/>
  <c r="BI825" i="5"/>
  <c r="BI826" i="5"/>
  <c r="BI827" i="5"/>
  <c r="BI828" i="5"/>
  <c r="BI829" i="5"/>
  <c r="BI830" i="5"/>
  <c r="BI831" i="5"/>
  <c r="BI832" i="5"/>
  <c r="BI833" i="5"/>
  <c r="BI834" i="5"/>
  <c r="BI835" i="5"/>
  <c r="BI836" i="5"/>
  <c r="BI837" i="5"/>
  <c r="BI838" i="5"/>
  <c r="BI839" i="5"/>
  <c r="BI840" i="5"/>
  <c r="BI841" i="5"/>
  <c r="BI842" i="5"/>
  <c r="BI843" i="5"/>
  <c r="BI844" i="5"/>
  <c r="BI845" i="5"/>
  <c r="BI846" i="5"/>
  <c r="BI847" i="5"/>
  <c r="BI848" i="5"/>
  <c r="BI849" i="5"/>
  <c r="BI850" i="5"/>
  <c r="BI851" i="5"/>
  <c r="BI852" i="5"/>
  <c r="BI853" i="5"/>
  <c r="BI854" i="5"/>
  <c r="BI855" i="5"/>
  <c r="BI856" i="5"/>
  <c r="BI857" i="5"/>
  <c r="BI858" i="5"/>
  <c r="BI859" i="5"/>
  <c r="BI860" i="5"/>
  <c r="BI861" i="5"/>
  <c r="BI862" i="5"/>
  <c r="BI863" i="5"/>
  <c r="BI864" i="5"/>
  <c r="BI865" i="5"/>
  <c r="BI866" i="5"/>
  <c r="BI867" i="5"/>
  <c r="BI868" i="5"/>
  <c r="BI869" i="5"/>
  <c r="BI870" i="5"/>
  <c r="BI871" i="5"/>
  <c r="BI872" i="5"/>
  <c r="BI873" i="5"/>
  <c r="BI874" i="5"/>
  <c r="BI875" i="5"/>
  <c r="BI876" i="5"/>
  <c r="BI877" i="5"/>
  <c r="BI878" i="5"/>
  <c r="BI879" i="5"/>
  <c r="BI880" i="5"/>
  <c r="BI881" i="5"/>
  <c r="BI882" i="5"/>
  <c r="BI883" i="5"/>
  <c r="BI884" i="5"/>
  <c r="BI885" i="5"/>
  <c r="BI886" i="5"/>
  <c r="BI887" i="5"/>
  <c r="BI888" i="5"/>
  <c r="BI889" i="5"/>
  <c r="BI890" i="5"/>
  <c r="BI891" i="5"/>
  <c r="BI892" i="5"/>
  <c r="BI893" i="5"/>
  <c r="BI894" i="5"/>
  <c r="BI895" i="5"/>
  <c r="BI896" i="5"/>
  <c r="BI897" i="5"/>
  <c r="BI898" i="5"/>
  <c r="BI899" i="5"/>
  <c r="BI900" i="5"/>
  <c r="BI901" i="5"/>
  <c r="BI902" i="5"/>
  <c r="BI903" i="5"/>
  <c r="BI904" i="5"/>
  <c r="BI905" i="5"/>
  <c r="BI906" i="5"/>
  <c r="BI907" i="5"/>
  <c r="BI908" i="5"/>
  <c r="BI909" i="5"/>
  <c r="BI910" i="5"/>
  <c r="BI911" i="5"/>
  <c r="BI912" i="5"/>
  <c r="BI913" i="5"/>
  <c r="BI914" i="5"/>
  <c r="BI915" i="5"/>
  <c r="BI916" i="5"/>
  <c r="BI917" i="5"/>
  <c r="BI918" i="5"/>
  <c r="BI919" i="5"/>
  <c r="BI920" i="5"/>
  <c r="BI921" i="5"/>
  <c r="BI922" i="5"/>
  <c r="BI923" i="5"/>
  <c r="BI924" i="5"/>
  <c r="BI925" i="5"/>
  <c r="BI926" i="5"/>
  <c r="BI927" i="5"/>
  <c r="BI928" i="5"/>
  <c r="BI929" i="5"/>
  <c r="BI930" i="5"/>
  <c r="BI931" i="5"/>
  <c r="BI932" i="5"/>
  <c r="BI933" i="5"/>
  <c r="BI934" i="5"/>
  <c r="BI935" i="5"/>
  <c r="BI936" i="5"/>
  <c r="BI937" i="5"/>
  <c r="BI938" i="5"/>
  <c r="BI939" i="5"/>
  <c r="BI940" i="5"/>
  <c r="BI941" i="5"/>
  <c r="BI942" i="5"/>
  <c r="BI943" i="5"/>
  <c r="BI944" i="5"/>
  <c r="BI945" i="5"/>
  <c r="BI946" i="5"/>
  <c r="BI947" i="5"/>
  <c r="BI948" i="5"/>
  <c r="BX3" i="5"/>
  <c r="BY3" i="5"/>
  <c r="BZ3" i="5"/>
  <c r="CA3" i="5"/>
  <c r="CB3" i="5"/>
  <c r="CC3" i="5"/>
  <c r="CD3" i="5"/>
  <c r="CE3" i="5"/>
  <c r="CF3" i="5"/>
  <c r="BX4" i="5"/>
  <c r="BY4" i="5"/>
  <c r="BZ4" i="5"/>
  <c r="CA4" i="5"/>
  <c r="CB4" i="5"/>
  <c r="CC4" i="5"/>
  <c r="CD4" i="5"/>
  <c r="CE4" i="5"/>
  <c r="CF4" i="5"/>
  <c r="BX5" i="5"/>
  <c r="BY5" i="5"/>
  <c r="BZ5" i="5"/>
  <c r="CA5" i="5"/>
  <c r="CB5" i="5"/>
  <c r="CC5" i="5"/>
  <c r="CD5" i="5"/>
  <c r="CE5" i="5"/>
  <c r="CF5" i="5"/>
  <c r="BX6" i="5"/>
  <c r="BY6" i="5"/>
  <c r="BZ6" i="5"/>
  <c r="CA6" i="5"/>
  <c r="CB6" i="5"/>
  <c r="CC6" i="5"/>
  <c r="CD6" i="5"/>
  <c r="CE6" i="5"/>
  <c r="CF6" i="5"/>
  <c r="BX7" i="5"/>
  <c r="BY7" i="5"/>
  <c r="BZ7" i="5"/>
  <c r="CA7" i="5"/>
  <c r="CB7" i="5"/>
  <c r="CC7" i="5"/>
  <c r="CD7" i="5"/>
  <c r="CE7" i="5"/>
  <c r="CF7" i="5"/>
  <c r="BX8" i="5"/>
  <c r="BY8" i="5"/>
  <c r="BZ8" i="5"/>
  <c r="CA8" i="5"/>
  <c r="CB8" i="5"/>
  <c r="CC8" i="5"/>
  <c r="CD8" i="5"/>
  <c r="CE8" i="5"/>
  <c r="CF8" i="5"/>
  <c r="BX9" i="5"/>
  <c r="BY9" i="5"/>
  <c r="BZ9" i="5"/>
  <c r="CA9" i="5"/>
  <c r="CB9" i="5"/>
  <c r="CC9" i="5"/>
  <c r="CD9" i="5"/>
  <c r="CE9" i="5"/>
  <c r="CF9" i="5"/>
  <c r="BX10" i="5"/>
  <c r="BY10" i="5"/>
  <c r="BZ10" i="5"/>
  <c r="CA10" i="5"/>
  <c r="CB10" i="5"/>
  <c r="CC10" i="5"/>
  <c r="CD10" i="5"/>
  <c r="CE10" i="5"/>
  <c r="CF10" i="5"/>
  <c r="BX11" i="5"/>
  <c r="BY11" i="5"/>
  <c r="BZ11" i="5"/>
  <c r="CA11" i="5"/>
  <c r="CB11" i="5"/>
  <c r="CC11" i="5"/>
  <c r="CD11" i="5"/>
  <c r="CE11" i="5"/>
  <c r="CF11" i="5"/>
  <c r="BX12" i="5"/>
  <c r="BY12" i="5"/>
  <c r="BZ12" i="5"/>
  <c r="CA12" i="5"/>
  <c r="CB12" i="5"/>
  <c r="CC12" i="5"/>
  <c r="CD12" i="5"/>
  <c r="CE12" i="5"/>
  <c r="CF12" i="5"/>
  <c r="BX13" i="5"/>
  <c r="BY13" i="5"/>
  <c r="BZ13" i="5"/>
  <c r="CA13" i="5"/>
  <c r="CB13" i="5"/>
  <c r="CC13" i="5"/>
  <c r="CD13" i="5"/>
  <c r="CE13" i="5"/>
  <c r="CF13" i="5"/>
  <c r="BX14" i="5"/>
  <c r="BY14" i="5"/>
  <c r="BZ14" i="5"/>
  <c r="CA14" i="5"/>
  <c r="CB14" i="5"/>
  <c r="CC14" i="5"/>
  <c r="CD14" i="5"/>
  <c r="CE14" i="5"/>
  <c r="CF14" i="5"/>
  <c r="BX15" i="5"/>
  <c r="BY15" i="5"/>
  <c r="BZ15" i="5"/>
  <c r="CA15" i="5"/>
  <c r="CB15" i="5"/>
  <c r="CC15" i="5"/>
  <c r="CD15" i="5"/>
  <c r="CE15" i="5"/>
  <c r="CF15" i="5"/>
  <c r="BX16" i="5"/>
  <c r="BY16" i="5"/>
  <c r="BZ16" i="5"/>
  <c r="CA16" i="5"/>
  <c r="CB16" i="5"/>
  <c r="CC16" i="5"/>
  <c r="CD16" i="5"/>
  <c r="CE16" i="5"/>
  <c r="CF16" i="5"/>
  <c r="BX17" i="5"/>
  <c r="BY17" i="5"/>
  <c r="BZ17" i="5"/>
  <c r="CA17" i="5"/>
  <c r="CB17" i="5"/>
  <c r="CC17" i="5"/>
  <c r="CD17" i="5"/>
  <c r="CE17" i="5"/>
  <c r="CF17" i="5"/>
  <c r="BX18" i="5"/>
  <c r="BY18" i="5"/>
  <c r="BZ18" i="5"/>
  <c r="CA18" i="5"/>
  <c r="CB18" i="5"/>
  <c r="CC18" i="5"/>
  <c r="CD18" i="5"/>
  <c r="CE18" i="5"/>
  <c r="CF18" i="5"/>
  <c r="BX19" i="5"/>
  <c r="BY19" i="5"/>
  <c r="BZ19" i="5"/>
  <c r="CA19" i="5"/>
  <c r="CB19" i="5"/>
  <c r="CC19" i="5"/>
  <c r="CD19" i="5"/>
  <c r="CE19" i="5"/>
  <c r="CF19" i="5"/>
  <c r="BX20" i="5"/>
  <c r="BY20" i="5"/>
  <c r="BZ20" i="5"/>
  <c r="CA20" i="5"/>
  <c r="CB20" i="5"/>
  <c r="CC20" i="5"/>
  <c r="CD20" i="5"/>
  <c r="CE20" i="5"/>
  <c r="CF20" i="5"/>
  <c r="BX21" i="5"/>
  <c r="BY21" i="5"/>
  <c r="BZ21" i="5"/>
  <c r="CA21" i="5"/>
  <c r="CB21" i="5"/>
  <c r="CC21" i="5"/>
  <c r="CD21" i="5"/>
  <c r="CE21" i="5"/>
  <c r="CF21" i="5"/>
  <c r="BX22" i="5"/>
  <c r="BY22" i="5"/>
  <c r="BZ22" i="5"/>
  <c r="CA22" i="5"/>
  <c r="CB22" i="5"/>
  <c r="CC22" i="5"/>
  <c r="CD22" i="5"/>
  <c r="CE22" i="5"/>
  <c r="CF22" i="5"/>
  <c r="BX23" i="5"/>
  <c r="BY23" i="5"/>
  <c r="BZ23" i="5"/>
  <c r="CA23" i="5"/>
  <c r="CB23" i="5"/>
  <c r="CC23" i="5"/>
  <c r="CD23" i="5"/>
  <c r="CE23" i="5"/>
  <c r="CF23" i="5"/>
  <c r="BX24" i="5"/>
  <c r="BY24" i="5"/>
  <c r="BZ24" i="5"/>
  <c r="CA24" i="5"/>
  <c r="CB24" i="5"/>
  <c r="CC24" i="5"/>
  <c r="CD24" i="5"/>
  <c r="CE24" i="5"/>
  <c r="CF24" i="5"/>
  <c r="BX25" i="5"/>
  <c r="BY25" i="5"/>
  <c r="BZ25" i="5"/>
  <c r="CA25" i="5"/>
  <c r="CB25" i="5"/>
  <c r="CC25" i="5"/>
  <c r="CD25" i="5"/>
  <c r="CE25" i="5"/>
  <c r="CF25" i="5"/>
  <c r="BX26" i="5"/>
  <c r="BY26" i="5"/>
  <c r="BZ26" i="5"/>
  <c r="CA26" i="5"/>
  <c r="CB26" i="5"/>
  <c r="CC26" i="5"/>
  <c r="CD26" i="5"/>
  <c r="CE26" i="5"/>
  <c r="CF26" i="5"/>
  <c r="BX27" i="5"/>
  <c r="BY27" i="5"/>
  <c r="BZ27" i="5"/>
  <c r="CA27" i="5"/>
  <c r="CB27" i="5"/>
  <c r="CC27" i="5"/>
  <c r="CD27" i="5"/>
  <c r="CE27" i="5"/>
  <c r="CF27" i="5"/>
  <c r="BX28" i="5"/>
  <c r="BY28" i="5"/>
  <c r="BZ28" i="5"/>
  <c r="CA28" i="5"/>
  <c r="CB28" i="5"/>
  <c r="CC28" i="5"/>
  <c r="CD28" i="5"/>
  <c r="CE28" i="5"/>
  <c r="CF28" i="5"/>
  <c r="BX29" i="5"/>
  <c r="BY29" i="5"/>
  <c r="BZ29" i="5"/>
  <c r="CA29" i="5"/>
  <c r="CB29" i="5"/>
  <c r="CC29" i="5"/>
  <c r="CD29" i="5"/>
  <c r="CE29" i="5"/>
  <c r="CF29" i="5"/>
  <c r="BX30" i="5"/>
  <c r="BY30" i="5"/>
  <c r="BZ30" i="5"/>
  <c r="CA30" i="5"/>
  <c r="CB30" i="5"/>
  <c r="CC30" i="5"/>
  <c r="CD30" i="5"/>
  <c r="CE30" i="5"/>
  <c r="CF30" i="5"/>
  <c r="BX31" i="5"/>
  <c r="BY31" i="5"/>
  <c r="BZ31" i="5"/>
  <c r="CA31" i="5"/>
  <c r="CB31" i="5"/>
  <c r="CC31" i="5"/>
  <c r="CD31" i="5"/>
  <c r="CE31" i="5"/>
  <c r="CF31" i="5"/>
  <c r="BX32" i="5"/>
  <c r="BY32" i="5"/>
  <c r="BZ32" i="5"/>
  <c r="CA32" i="5"/>
  <c r="CB32" i="5"/>
  <c r="CC32" i="5"/>
  <c r="CD32" i="5"/>
  <c r="CE32" i="5"/>
  <c r="CF32" i="5"/>
  <c r="BX33" i="5"/>
  <c r="BY33" i="5"/>
  <c r="BZ33" i="5"/>
  <c r="CA33" i="5"/>
  <c r="CB33" i="5"/>
  <c r="CC33" i="5"/>
  <c r="CD33" i="5"/>
  <c r="CE33" i="5"/>
  <c r="CF33" i="5"/>
  <c r="BX34" i="5"/>
  <c r="BY34" i="5"/>
  <c r="BZ34" i="5"/>
  <c r="CA34" i="5"/>
  <c r="CB34" i="5"/>
  <c r="CC34" i="5"/>
  <c r="CD34" i="5"/>
  <c r="CE34" i="5"/>
  <c r="CF34" i="5"/>
  <c r="BX35" i="5"/>
  <c r="BY35" i="5"/>
  <c r="BZ35" i="5"/>
  <c r="CA35" i="5"/>
  <c r="CB35" i="5"/>
  <c r="CC35" i="5"/>
  <c r="CD35" i="5"/>
  <c r="CE35" i="5"/>
  <c r="CF35" i="5"/>
  <c r="BX36" i="5"/>
  <c r="BY36" i="5"/>
  <c r="BZ36" i="5"/>
  <c r="CA36" i="5"/>
  <c r="CB36" i="5"/>
  <c r="CC36" i="5"/>
  <c r="CD36" i="5"/>
  <c r="CE36" i="5"/>
  <c r="CF36" i="5"/>
  <c r="BX37" i="5"/>
  <c r="BY37" i="5"/>
  <c r="BZ37" i="5"/>
  <c r="CA37" i="5"/>
  <c r="CB37" i="5"/>
  <c r="CC37" i="5"/>
  <c r="CD37" i="5"/>
  <c r="CE37" i="5"/>
  <c r="CF37" i="5"/>
  <c r="BX38" i="5"/>
  <c r="BY38" i="5"/>
  <c r="BZ38" i="5"/>
  <c r="CA38" i="5"/>
  <c r="CB38" i="5"/>
  <c r="CC38" i="5"/>
  <c r="CD38" i="5"/>
  <c r="CE38" i="5"/>
  <c r="CF38" i="5"/>
  <c r="BX39" i="5"/>
  <c r="BY39" i="5"/>
  <c r="BZ39" i="5"/>
  <c r="CA39" i="5"/>
  <c r="CB39" i="5"/>
  <c r="CC39" i="5"/>
  <c r="CD39" i="5"/>
  <c r="CE39" i="5"/>
  <c r="CF39" i="5"/>
  <c r="BX40" i="5"/>
  <c r="BY40" i="5"/>
  <c r="BZ40" i="5"/>
  <c r="CA40" i="5"/>
  <c r="CB40" i="5"/>
  <c r="CC40" i="5"/>
  <c r="CD40" i="5"/>
  <c r="CE40" i="5"/>
  <c r="CF40" i="5"/>
  <c r="BX41" i="5"/>
  <c r="BY41" i="5"/>
  <c r="BZ41" i="5"/>
  <c r="CA41" i="5"/>
  <c r="CB41" i="5"/>
  <c r="CC41" i="5"/>
  <c r="CD41" i="5"/>
  <c r="CE41" i="5"/>
  <c r="CF41" i="5"/>
  <c r="BX42" i="5"/>
  <c r="BY42" i="5"/>
  <c r="BZ42" i="5"/>
  <c r="CA42" i="5"/>
  <c r="CB42" i="5"/>
  <c r="CC42" i="5"/>
  <c r="CD42" i="5"/>
  <c r="CE42" i="5"/>
  <c r="CF42" i="5"/>
  <c r="BX43" i="5"/>
  <c r="BY43" i="5"/>
  <c r="BZ43" i="5"/>
  <c r="CA43" i="5"/>
  <c r="CB43" i="5"/>
  <c r="CC43" i="5"/>
  <c r="CD43" i="5"/>
  <c r="CE43" i="5"/>
  <c r="CF43" i="5"/>
  <c r="BX44" i="5"/>
  <c r="BY44" i="5"/>
  <c r="BZ44" i="5"/>
  <c r="CA44" i="5"/>
  <c r="CB44" i="5"/>
  <c r="CC44" i="5"/>
  <c r="CD44" i="5"/>
  <c r="CE44" i="5"/>
  <c r="CF44" i="5"/>
  <c r="BX45" i="5"/>
  <c r="BY45" i="5"/>
  <c r="BZ45" i="5"/>
  <c r="CA45" i="5"/>
  <c r="CB45" i="5"/>
  <c r="CC45" i="5"/>
  <c r="CD45" i="5"/>
  <c r="CE45" i="5"/>
  <c r="CF45" i="5"/>
  <c r="BX46" i="5"/>
  <c r="BY46" i="5"/>
  <c r="BZ46" i="5"/>
  <c r="CA46" i="5"/>
  <c r="CB46" i="5"/>
  <c r="CC46" i="5"/>
  <c r="CD46" i="5"/>
  <c r="CE46" i="5"/>
  <c r="CF46" i="5"/>
  <c r="BX47" i="5"/>
  <c r="BY47" i="5"/>
  <c r="BZ47" i="5"/>
  <c r="CA47" i="5"/>
  <c r="CB47" i="5"/>
  <c r="CC47" i="5"/>
  <c r="CD47" i="5"/>
  <c r="CE47" i="5"/>
  <c r="CF47" i="5"/>
  <c r="BX48" i="5"/>
  <c r="BY48" i="5"/>
  <c r="BZ48" i="5"/>
  <c r="CA48" i="5"/>
  <c r="CB48" i="5"/>
  <c r="CC48" i="5"/>
  <c r="CD48" i="5"/>
  <c r="CE48" i="5"/>
  <c r="CF48" i="5"/>
  <c r="BX49" i="5"/>
  <c r="BY49" i="5"/>
  <c r="BZ49" i="5"/>
  <c r="CA49" i="5"/>
  <c r="CB49" i="5"/>
  <c r="CC49" i="5"/>
  <c r="CD49" i="5"/>
  <c r="CE49" i="5"/>
  <c r="CF49" i="5"/>
  <c r="BX50" i="5"/>
  <c r="BY50" i="5"/>
  <c r="BZ50" i="5"/>
  <c r="CA50" i="5"/>
  <c r="CB50" i="5"/>
  <c r="CC50" i="5"/>
  <c r="CD50" i="5"/>
  <c r="CE50" i="5"/>
  <c r="CF50" i="5"/>
  <c r="BX51" i="5"/>
  <c r="BY51" i="5"/>
  <c r="BZ51" i="5"/>
  <c r="CA51" i="5"/>
  <c r="CB51" i="5"/>
  <c r="CC51" i="5"/>
  <c r="CD51" i="5"/>
  <c r="CE51" i="5"/>
  <c r="CF51" i="5"/>
  <c r="BX52" i="5"/>
  <c r="BY52" i="5"/>
  <c r="BZ52" i="5"/>
  <c r="CA52" i="5"/>
  <c r="CB52" i="5"/>
  <c r="CC52" i="5"/>
  <c r="CD52" i="5"/>
  <c r="CE52" i="5"/>
  <c r="CF52" i="5"/>
  <c r="BX53" i="5"/>
  <c r="BY53" i="5"/>
  <c r="BZ53" i="5"/>
  <c r="CA53" i="5"/>
  <c r="CB53" i="5"/>
  <c r="CC53" i="5"/>
  <c r="CD53" i="5"/>
  <c r="CE53" i="5"/>
  <c r="CF53" i="5"/>
  <c r="BX54" i="5"/>
  <c r="BY54" i="5"/>
  <c r="BZ54" i="5"/>
  <c r="CA54" i="5"/>
  <c r="CB54" i="5"/>
  <c r="CC54" i="5"/>
  <c r="CD54" i="5"/>
  <c r="CE54" i="5"/>
  <c r="CF54" i="5"/>
  <c r="BX55" i="5"/>
  <c r="BY55" i="5"/>
  <c r="BZ55" i="5"/>
  <c r="CA55" i="5"/>
  <c r="CB55" i="5"/>
  <c r="CC55" i="5"/>
  <c r="CD55" i="5"/>
  <c r="CE55" i="5"/>
  <c r="CF55" i="5"/>
  <c r="BX56" i="5"/>
  <c r="BY56" i="5"/>
  <c r="BZ56" i="5"/>
  <c r="CA56" i="5"/>
  <c r="CB56" i="5"/>
  <c r="CC56" i="5"/>
  <c r="CD56" i="5"/>
  <c r="CE56" i="5"/>
  <c r="CF56" i="5"/>
  <c r="BX57" i="5"/>
  <c r="BY57" i="5"/>
  <c r="BZ57" i="5"/>
  <c r="CA57" i="5"/>
  <c r="CB57" i="5"/>
  <c r="CC57" i="5"/>
  <c r="CD57" i="5"/>
  <c r="CE57" i="5"/>
  <c r="CF57" i="5"/>
  <c r="BX58" i="5"/>
  <c r="BY58" i="5"/>
  <c r="BZ58" i="5"/>
  <c r="CA58" i="5"/>
  <c r="CB58" i="5"/>
  <c r="CC58" i="5"/>
  <c r="CD58" i="5"/>
  <c r="CE58" i="5"/>
  <c r="CF58" i="5"/>
  <c r="BX59" i="5"/>
  <c r="BY59" i="5"/>
  <c r="BZ59" i="5"/>
  <c r="CA59" i="5"/>
  <c r="CB59" i="5"/>
  <c r="CC59" i="5"/>
  <c r="CD59" i="5"/>
  <c r="CE59" i="5"/>
  <c r="CF59" i="5"/>
  <c r="BX60" i="5"/>
  <c r="BY60" i="5"/>
  <c r="BZ60" i="5"/>
  <c r="CA60" i="5"/>
  <c r="CB60" i="5"/>
  <c r="CC60" i="5"/>
  <c r="CD60" i="5"/>
  <c r="CE60" i="5"/>
  <c r="CF60" i="5"/>
  <c r="BX61" i="5"/>
  <c r="BY61" i="5"/>
  <c r="BZ61" i="5"/>
  <c r="CA61" i="5"/>
  <c r="CB61" i="5"/>
  <c r="CC61" i="5"/>
  <c r="CD61" i="5"/>
  <c r="CE61" i="5"/>
  <c r="CF61" i="5"/>
  <c r="BX62" i="5"/>
  <c r="BY62" i="5"/>
  <c r="BZ62" i="5"/>
  <c r="CA62" i="5"/>
  <c r="CB62" i="5"/>
  <c r="CC62" i="5"/>
  <c r="CD62" i="5"/>
  <c r="CE62" i="5"/>
  <c r="CF62" i="5"/>
  <c r="BX63" i="5"/>
  <c r="BY63" i="5"/>
  <c r="BZ63" i="5"/>
  <c r="CA63" i="5"/>
  <c r="CB63" i="5"/>
  <c r="CC63" i="5"/>
  <c r="CD63" i="5"/>
  <c r="CE63" i="5"/>
  <c r="CF63" i="5"/>
  <c r="BX64" i="5"/>
  <c r="BY64" i="5"/>
  <c r="BZ64" i="5"/>
  <c r="CA64" i="5"/>
  <c r="CB64" i="5"/>
  <c r="CC64" i="5"/>
  <c r="CD64" i="5"/>
  <c r="CE64" i="5"/>
  <c r="CF64" i="5"/>
  <c r="BX65" i="5"/>
  <c r="BY65" i="5"/>
  <c r="BZ65" i="5"/>
  <c r="CA65" i="5"/>
  <c r="CB65" i="5"/>
  <c r="CC65" i="5"/>
  <c r="CD65" i="5"/>
  <c r="CE65" i="5"/>
  <c r="CF65" i="5"/>
  <c r="BX66" i="5"/>
  <c r="BY66" i="5"/>
  <c r="BZ66" i="5"/>
  <c r="CA66" i="5"/>
  <c r="CB66" i="5"/>
  <c r="CC66" i="5"/>
  <c r="CD66" i="5"/>
  <c r="CE66" i="5"/>
  <c r="CF66" i="5"/>
  <c r="BX67" i="5"/>
  <c r="BY67" i="5"/>
  <c r="BZ67" i="5"/>
  <c r="CA67" i="5"/>
  <c r="CB67" i="5"/>
  <c r="CC67" i="5"/>
  <c r="CD67" i="5"/>
  <c r="CE67" i="5"/>
  <c r="CF67" i="5"/>
  <c r="BX68" i="5"/>
  <c r="BY68" i="5"/>
  <c r="BZ68" i="5"/>
  <c r="CA68" i="5"/>
  <c r="CB68" i="5"/>
  <c r="CC68" i="5"/>
  <c r="CD68" i="5"/>
  <c r="CE68" i="5"/>
  <c r="CF68" i="5"/>
  <c r="BX69" i="5"/>
  <c r="BY69" i="5"/>
  <c r="BZ69" i="5"/>
  <c r="CA69" i="5"/>
  <c r="CB69" i="5"/>
  <c r="CC69" i="5"/>
  <c r="CD69" i="5"/>
  <c r="CE69" i="5"/>
  <c r="CF69" i="5"/>
  <c r="BX70" i="5"/>
  <c r="BY70" i="5"/>
  <c r="BZ70" i="5"/>
  <c r="CA70" i="5"/>
  <c r="CB70" i="5"/>
  <c r="CC70" i="5"/>
  <c r="CD70" i="5"/>
  <c r="CE70" i="5"/>
  <c r="CF70" i="5"/>
  <c r="BX71" i="5"/>
  <c r="BY71" i="5"/>
  <c r="BZ71" i="5"/>
  <c r="CA71" i="5"/>
  <c r="CB71" i="5"/>
  <c r="CC71" i="5"/>
  <c r="CD71" i="5"/>
  <c r="CE71" i="5"/>
  <c r="CF71" i="5"/>
  <c r="BX72" i="5"/>
  <c r="BY72" i="5"/>
  <c r="BZ72" i="5"/>
  <c r="CA72" i="5"/>
  <c r="CB72" i="5"/>
  <c r="CC72" i="5"/>
  <c r="CD72" i="5"/>
  <c r="CE72" i="5"/>
  <c r="CF72" i="5"/>
  <c r="BX73" i="5"/>
  <c r="BY73" i="5"/>
  <c r="BZ73" i="5"/>
  <c r="CA73" i="5"/>
  <c r="CB73" i="5"/>
  <c r="CC73" i="5"/>
  <c r="CD73" i="5"/>
  <c r="CE73" i="5"/>
  <c r="CF73" i="5"/>
  <c r="BX74" i="5"/>
  <c r="BY74" i="5"/>
  <c r="BZ74" i="5"/>
  <c r="CA74" i="5"/>
  <c r="CB74" i="5"/>
  <c r="CC74" i="5"/>
  <c r="CD74" i="5"/>
  <c r="CE74" i="5"/>
  <c r="CF74" i="5"/>
  <c r="BX75" i="5"/>
  <c r="BY75" i="5"/>
  <c r="BZ75" i="5"/>
  <c r="CA75" i="5"/>
  <c r="CB75" i="5"/>
  <c r="CC75" i="5"/>
  <c r="CD75" i="5"/>
  <c r="CE75" i="5"/>
  <c r="CF75" i="5"/>
  <c r="BX76" i="5"/>
  <c r="BY76" i="5"/>
  <c r="BZ76" i="5"/>
  <c r="CA76" i="5"/>
  <c r="CB76" i="5"/>
  <c r="CC76" i="5"/>
  <c r="CD76" i="5"/>
  <c r="CE76" i="5"/>
  <c r="CF76" i="5"/>
  <c r="BX77" i="5"/>
  <c r="BY77" i="5"/>
  <c r="BZ77" i="5"/>
  <c r="CA77" i="5"/>
  <c r="CB77" i="5"/>
  <c r="CC77" i="5"/>
  <c r="CD77" i="5"/>
  <c r="CE77" i="5"/>
  <c r="CF77" i="5"/>
  <c r="BX78" i="5"/>
  <c r="BY78" i="5"/>
  <c r="BZ78" i="5"/>
  <c r="CA78" i="5"/>
  <c r="CB78" i="5"/>
  <c r="CC78" i="5"/>
  <c r="CD78" i="5"/>
  <c r="CE78" i="5"/>
  <c r="CF78" i="5"/>
  <c r="BX79" i="5"/>
  <c r="BY79" i="5"/>
  <c r="BZ79" i="5"/>
  <c r="CA79" i="5"/>
  <c r="CB79" i="5"/>
  <c r="CC79" i="5"/>
  <c r="CD79" i="5"/>
  <c r="CE79" i="5"/>
  <c r="CF79" i="5"/>
  <c r="BX80" i="5"/>
  <c r="BY80" i="5"/>
  <c r="BZ80" i="5"/>
  <c r="CA80" i="5"/>
  <c r="CB80" i="5"/>
  <c r="CC80" i="5"/>
  <c r="CD80" i="5"/>
  <c r="CE80" i="5"/>
  <c r="CF80" i="5"/>
  <c r="BX81" i="5"/>
  <c r="BY81" i="5"/>
  <c r="BZ81" i="5"/>
  <c r="CA81" i="5"/>
  <c r="CB81" i="5"/>
  <c r="CC81" i="5"/>
  <c r="CD81" i="5"/>
  <c r="CE81" i="5"/>
  <c r="CF81" i="5"/>
  <c r="BX82" i="5"/>
  <c r="BY82" i="5"/>
  <c r="BZ82" i="5"/>
  <c r="CA82" i="5"/>
  <c r="CB82" i="5"/>
  <c r="CC82" i="5"/>
  <c r="CD82" i="5"/>
  <c r="CE82" i="5"/>
  <c r="CF82" i="5"/>
  <c r="BX83" i="5"/>
  <c r="BY83" i="5"/>
  <c r="BZ83" i="5"/>
  <c r="CA83" i="5"/>
  <c r="CB83" i="5"/>
  <c r="CC83" i="5"/>
  <c r="CD83" i="5"/>
  <c r="CE83" i="5"/>
  <c r="CF83" i="5"/>
  <c r="BX84" i="5"/>
  <c r="BY84" i="5"/>
  <c r="BZ84" i="5"/>
  <c r="CA84" i="5"/>
  <c r="CB84" i="5"/>
  <c r="CC84" i="5"/>
  <c r="CD84" i="5"/>
  <c r="CE84" i="5"/>
  <c r="CF84" i="5"/>
  <c r="BX85" i="5"/>
  <c r="BY85" i="5"/>
  <c r="BZ85" i="5"/>
  <c r="CA85" i="5"/>
  <c r="CB85" i="5"/>
  <c r="CC85" i="5"/>
  <c r="CD85" i="5"/>
  <c r="CE85" i="5"/>
  <c r="CF85" i="5"/>
  <c r="BX86" i="5"/>
  <c r="BY86" i="5"/>
  <c r="BZ86" i="5"/>
  <c r="CA86" i="5"/>
  <c r="CB86" i="5"/>
  <c r="CC86" i="5"/>
  <c r="CD86" i="5"/>
  <c r="CE86" i="5"/>
  <c r="CF86" i="5"/>
  <c r="BX87" i="5"/>
  <c r="BY87" i="5"/>
  <c r="BZ87" i="5"/>
  <c r="CA87" i="5"/>
  <c r="CB87" i="5"/>
  <c r="CC87" i="5"/>
  <c r="CD87" i="5"/>
  <c r="CE87" i="5"/>
  <c r="CF87" i="5"/>
  <c r="BX88" i="5"/>
  <c r="BY88" i="5"/>
  <c r="BZ88" i="5"/>
  <c r="CA88" i="5"/>
  <c r="CB88" i="5"/>
  <c r="CC88" i="5"/>
  <c r="CD88" i="5"/>
  <c r="CE88" i="5"/>
  <c r="CF88" i="5"/>
  <c r="BX89" i="5"/>
  <c r="BY89" i="5"/>
  <c r="BZ89" i="5"/>
  <c r="CA89" i="5"/>
  <c r="CB89" i="5"/>
  <c r="CC89" i="5"/>
  <c r="CD89" i="5"/>
  <c r="CE89" i="5"/>
  <c r="CF89" i="5"/>
  <c r="BX90" i="5"/>
  <c r="BY90" i="5"/>
  <c r="BZ90" i="5"/>
  <c r="CA90" i="5"/>
  <c r="CB90" i="5"/>
  <c r="CC90" i="5"/>
  <c r="CD90" i="5"/>
  <c r="CE90" i="5"/>
  <c r="CF90" i="5"/>
  <c r="BX91" i="5"/>
  <c r="BY91" i="5"/>
  <c r="BZ91" i="5"/>
  <c r="CA91" i="5"/>
  <c r="CB91" i="5"/>
  <c r="CC91" i="5"/>
  <c r="CD91" i="5"/>
  <c r="CE91" i="5"/>
  <c r="CF91" i="5"/>
  <c r="BX92" i="5"/>
  <c r="BY92" i="5"/>
  <c r="BZ92" i="5"/>
  <c r="CA92" i="5"/>
  <c r="CB92" i="5"/>
  <c r="CC92" i="5"/>
  <c r="CD92" i="5"/>
  <c r="CE92" i="5"/>
  <c r="CF92" i="5"/>
  <c r="BX93" i="5"/>
  <c r="BY93" i="5"/>
  <c r="BZ93" i="5"/>
  <c r="CA93" i="5"/>
  <c r="CB93" i="5"/>
  <c r="CC93" i="5"/>
  <c r="CD93" i="5"/>
  <c r="CE93" i="5"/>
  <c r="CF93" i="5"/>
  <c r="BX94" i="5"/>
  <c r="BY94" i="5"/>
  <c r="BZ94" i="5"/>
  <c r="CA94" i="5"/>
  <c r="CB94" i="5"/>
  <c r="CC94" i="5"/>
  <c r="CD94" i="5"/>
  <c r="CE94" i="5"/>
  <c r="CF94" i="5"/>
  <c r="BX95" i="5"/>
  <c r="BY95" i="5"/>
  <c r="BZ95" i="5"/>
  <c r="CA95" i="5"/>
  <c r="CB95" i="5"/>
  <c r="CC95" i="5"/>
  <c r="CD95" i="5"/>
  <c r="CE95" i="5"/>
  <c r="CF95" i="5"/>
  <c r="BX96" i="5"/>
  <c r="BY96" i="5"/>
  <c r="BZ96" i="5"/>
  <c r="CA96" i="5"/>
  <c r="CB96" i="5"/>
  <c r="CC96" i="5"/>
  <c r="CD96" i="5"/>
  <c r="CE96" i="5"/>
  <c r="CF96" i="5"/>
  <c r="BX97" i="5"/>
  <c r="BY97" i="5"/>
  <c r="BZ97" i="5"/>
  <c r="CA97" i="5"/>
  <c r="CB97" i="5"/>
  <c r="CC97" i="5"/>
  <c r="CD97" i="5"/>
  <c r="CE97" i="5"/>
  <c r="CF97" i="5"/>
  <c r="BX98" i="5"/>
  <c r="BY98" i="5"/>
  <c r="BZ98" i="5"/>
  <c r="CA98" i="5"/>
  <c r="CB98" i="5"/>
  <c r="CC98" i="5"/>
  <c r="CD98" i="5"/>
  <c r="CE98" i="5"/>
  <c r="CF98" i="5"/>
  <c r="BX99" i="5"/>
  <c r="BY99" i="5"/>
  <c r="BZ99" i="5"/>
  <c r="CA99" i="5"/>
  <c r="CB99" i="5"/>
  <c r="CC99" i="5"/>
  <c r="CD99" i="5"/>
  <c r="CE99" i="5"/>
  <c r="CF99" i="5"/>
  <c r="BX100" i="5"/>
  <c r="BY100" i="5"/>
  <c r="BZ100" i="5"/>
  <c r="CA100" i="5"/>
  <c r="CB100" i="5"/>
  <c r="CC100" i="5"/>
  <c r="CD100" i="5"/>
  <c r="CE100" i="5"/>
  <c r="CF100" i="5"/>
  <c r="BX101" i="5"/>
  <c r="BY101" i="5"/>
  <c r="BZ101" i="5"/>
  <c r="CA101" i="5"/>
  <c r="CB101" i="5"/>
  <c r="CC101" i="5"/>
  <c r="CD101" i="5"/>
  <c r="CE101" i="5"/>
  <c r="CF101" i="5"/>
  <c r="BX102" i="5"/>
  <c r="BY102" i="5"/>
  <c r="BZ102" i="5"/>
  <c r="CA102" i="5"/>
  <c r="CB102" i="5"/>
  <c r="CC102" i="5"/>
  <c r="CD102" i="5"/>
  <c r="CE102" i="5"/>
  <c r="CF102" i="5"/>
  <c r="BX103" i="5"/>
  <c r="BY103" i="5"/>
  <c r="BZ103" i="5"/>
  <c r="CA103" i="5"/>
  <c r="CB103" i="5"/>
  <c r="CC103" i="5"/>
  <c r="CD103" i="5"/>
  <c r="CE103" i="5"/>
  <c r="CF103" i="5"/>
  <c r="BX104" i="5"/>
  <c r="BY104" i="5"/>
  <c r="BZ104" i="5"/>
  <c r="CA104" i="5"/>
  <c r="CB104" i="5"/>
  <c r="CC104" i="5"/>
  <c r="CD104" i="5"/>
  <c r="CE104" i="5"/>
  <c r="CF104" i="5"/>
  <c r="BX105" i="5"/>
  <c r="BY105" i="5"/>
  <c r="BZ105" i="5"/>
  <c r="CA105" i="5"/>
  <c r="CB105" i="5"/>
  <c r="CC105" i="5"/>
  <c r="CD105" i="5"/>
  <c r="CE105" i="5"/>
  <c r="CF105" i="5"/>
  <c r="BX106" i="5"/>
  <c r="BY106" i="5"/>
  <c r="BZ106" i="5"/>
  <c r="CA106" i="5"/>
  <c r="CB106" i="5"/>
  <c r="CC106" i="5"/>
  <c r="CD106" i="5"/>
  <c r="CE106" i="5"/>
  <c r="CF106" i="5"/>
  <c r="BX107" i="5"/>
  <c r="BY107" i="5"/>
  <c r="BZ107" i="5"/>
  <c r="CA107" i="5"/>
  <c r="CB107" i="5"/>
  <c r="CC107" i="5"/>
  <c r="CD107" i="5"/>
  <c r="CE107" i="5"/>
  <c r="CF107" i="5"/>
  <c r="BX108" i="5"/>
  <c r="BY108" i="5"/>
  <c r="BZ108" i="5"/>
  <c r="CA108" i="5"/>
  <c r="CB108" i="5"/>
  <c r="CC108" i="5"/>
  <c r="CD108" i="5"/>
  <c r="CE108" i="5"/>
  <c r="CF108" i="5"/>
  <c r="BX109" i="5"/>
  <c r="BY109" i="5"/>
  <c r="BZ109" i="5"/>
  <c r="CA109" i="5"/>
  <c r="CB109" i="5"/>
  <c r="CC109" i="5"/>
  <c r="CD109" i="5"/>
  <c r="CE109" i="5"/>
  <c r="CF109" i="5"/>
  <c r="BX110" i="5"/>
  <c r="BY110" i="5"/>
  <c r="BZ110" i="5"/>
  <c r="CA110" i="5"/>
  <c r="CB110" i="5"/>
  <c r="CC110" i="5"/>
  <c r="CD110" i="5"/>
  <c r="CE110" i="5"/>
  <c r="CF110" i="5"/>
  <c r="BX111" i="5"/>
  <c r="BY111" i="5"/>
  <c r="BZ111" i="5"/>
  <c r="CA111" i="5"/>
  <c r="CB111" i="5"/>
  <c r="CC111" i="5"/>
  <c r="CD111" i="5"/>
  <c r="CE111" i="5"/>
  <c r="CF111" i="5"/>
  <c r="BX112" i="5"/>
  <c r="BY112" i="5"/>
  <c r="BZ112" i="5"/>
  <c r="CA112" i="5"/>
  <c r="CB112" i="5"/>
  <c r="CC112" i="5"/>
  <c r="CD112" i="5"/>
  <c r="CE112" i="5"/>
  <c r="CF112" i="5"/>
  <c r="BX113" i="5"/>
  <c r="BY113" i="5"/>
  <c r="BZ113" i="5"/>
  <c r="CA113" i="5"/>
  <c r="CB113" i="5"/>
  <c r="CC113" i="5"/>
  <c r="CD113" i="5"/>
  <c r="CE113" i="5"/>
  <c r="CF113" i="5"/>
  <c r="BX114" i="5"/>
  <c r="BY114" i="5"/>
  <c r="BZ114" i="5"/>
  <c r="CA114" i="5"/>
  <c r="CB114" i="5"/>
  <c r="CC114" i="5"/>
  <c r="CD114" i="5"/>
  <c r="CE114" i="5"/>
  <c r="CF114" i="5"/>
  <c r="BX115" i="5"/>
  <c r="BY115" i="5"/>
  <c r="BZ115" i="5"/>
  <c r="CA115" i="5"/>
  <c r="CB115" i="5"/>
  <c r="CC115" i="5"/>
  <c r="CD115" i="5"/>
  <c r="CE115" i="5"/>
  <c r="CF115" i="5"/>
  <c r="BX116" i="5"/>
  <c r="BY116" i="5"/>
  <c r="BZ116" i="5"/>
  <c r="CA116" i="5"/>
  <c r="CB116" i="5"/>
  <c r="CC116" i="5"/>
  <c r="CD116" i="5"/>
  <c r="CE116" i="5"/>
  <c r="CF116" i="5"/>
  <c r="BX117" i="5"/>
  <c r="BY117" i="5"/>
  <c r="BZ117" i="5"/>
  <c r="CA117" i="5"/>
  <c r="CB117" i="5"/>
  <c r="CC117" i="5"/>
  <c r="CD117" i="5"/>
  <c r="CE117" i="5"/>
  <c r="CF117" i="5"/>
  <c r="BX118" i="5"/>
  <c r="BY118" i="5"/>
  <c r="BZ118" i="5"/>
  <c r="CA118" i="5"/>
  <c r="CB118" i="5"/>
  <c r="CC118" i="5"/>
  <c r="CD118" i="5"/>
  <c r="CE118" i="5"/>
  <c r="CF118" i="5"/>
  <c r="BX119" i="5"/>
  <c r="BY119" i="5"/>
  <c r="BZ119" i="5"/>
  <c r="CA119" i="5"/>
  <c r="CB119" i="5"/>
  <c r="CC119" i="5"/>
  <c r="CD119" i="5"/>
  <c r="CE119" i="5"/>
  <c r="CF119" i="5"/>
  <c r="BX120" i="5"/>
  <c r="BY120" i="5"/>
  <c r="BZ120" i="5"/>
  <c r="CA120" i="5"/>
  <c r="CB120" i="5"/>
  <c r="CC120" i="5"/>
  <c r="CD120" i="5"/>
  <c r="CE120" i="5"/>
  <c r="CF120" i="5"/>
  <c r="BX121" i="5"/>
  <c r="BY121" i="5"/>
  <c r="BZ121" i="5"/>
  <c r="CA121" i="5"/>
  <c r="CB121" i="5"/>
  <c r="CC121" i="5"/>
  <c r="CD121" i="5"/>
  <c r="CE121" i="5"/>
  <c r="CF121" i="5"/>
  <c r="BX122" i="5"/>
  <c r="BY122" i="5"/>
  <c r="BZ122" i="5"/>
  <c r="CA122" i="5"/>
  <c r="CB122" i="5"/>
  <c r="CC122" i="5"/>
  <c r="CD122" i="5"/>
  <c r="CE122" i="5"/>
  <c r="CF122" i="5"/>
  <c r="BX123" i="5"/>
  <c r="BY123" i="5"/>
  <c r="BZ123" i="5"/>
  <c r="CA123" i="5"/>
  <c r="CB123" i="5"/>
  <c r="CC123" i="5"/>
  <c r="CD123" i="5"/>
  <c r="CE123" i="5"/>
  <c r="CF123" i="5"/>
  <c r="BX124" i="5"/>
  <c r="BY124" i="5"/>
  <c r="BZ124" i="5"/>
  <c r="CA124" i="5"/>
  <c r="CB124" i="5"/>
  <c r="CC124" i="5"/>
  <c r="CD124" i="5"/>
  <c r="CE124" i="5"/>
  <c r="CF124" i="5"/>
  <c r="BX125" i="5"/>
  <c r="BY125" i="5"/>
  <c r="BZ125" i="5"/>
  <c r="CA125" i="5"/>
  <c r="CB125" i="5"/>
  <c r="CC125" i="5"/>
  <c r="CD125" i="5"/>
  <c r="CE125" i="5"/>
  <c r="CF125" i="5"/>
  <c r="BX126" i="5"/>
  <c r="BY126" i="5"/>
  <c r="BZ126" i="5"/>
  <c r="CA126" i="5"/>
  <c r="CB126" i="5"/>
  <c r="CC126" i="5"/>
  <c r="CD126" i="5"/>
  <c r="CE126" i="5"/>
  <c r="CF126" i="5"/>
  <c r="BX127" i="5"/>
  <c r="BY127" i="5"/>
  <c r="BZ127" i="5"/>
  <c r="CA127" i="5"/>
  <c r="CB127" i="5"/>
  <c r="CC127" i="5"/>
  <c r="CD127" i="5"/>
  <c r="CE127" i="5"/>
  <c r="CF127" i="5"/>
  <c r="BX128" i="5"/>
  <c r="BY128" i="5"/>
  <c r="BZ128" i="5"/>
  <c r="CA128" i="5"/>
  <c r="CB128" i="5"/>
  <c r="CC128" i="5"/>
  <c r="CD128" i="5"/>
  <c r="CE128" i="5"/>
  <c r="CF128" i="5"/>
  <c r="BX129" i="5"/>
  <c r="BY129" i="5"/>
  <c r="BZ129" i="5"/>
  <c r="CA129" i="5"/>
  <c r="CB129" i="5"/>
  <c r="CC129" i="5"/>
  <c r="CD129" i="5"/>
  <c r="CE129" i="5"/>
  <c r="CF129" i="5"/>
  <c r="BX130" i="5"/>
  <c r="BY130" i="5"/>
  <c r="BZ130" i="5"/>
  <c r="CA130" i="5"/>
  <c r="CB130" i="5"/>
  <c r="CC130" i="5"/>
  <c r="CD130" i="5"/>
  <c r="CE130" i="5"/>
  <c r="CF130" i="5"/>
  <c r="BX131" i="5"/>
  <c r="BY131" i="5"/>
  <c r="BZ131" i="5"/>
  <c r="CA131" i="5"/>
  <c r="CB131" i="5"/>
  <c r="CC131" i="5"/>
  <c r="CD131" i="5"/>
  <c r="CE131" i="5"/>
  <c r="CF131" i="5"/>
  <c r="BX132" i="5"/>
  <c r="BY132" i="5"/>
  <c r="BZ132" i="5"/>
  <c r="CA132" i="5"/>
  <c r="CB132" i="5"/>
  <c r="CC132" i="5"/>
  <c r="CD132" i="5"/>
  <c r="CE132" i="5"/>
  <c r="CF132" i="5"/>
  <c r="BX133" i="5"/>
  <c r="BY133" i="5"/>
  <c r="BZ133" i="5"/>
  <c r="CA133" i="5"/>
  <c r="CB133" i="5"/>
  <c r="CC133" i="5"/>
  <c r="CD133" i="5"/>
  <c r="CE133" i="5"/>
  <c r="CF133" i="5"/>
  <c r="BX134" i="5"/>
  <c r="BY134" i="5"/>
  <c r="BZ134" i="5"/>
  <c r="CA134" i="5"/>
  <c r="CB134" i="5"/>
  <c r="CC134" i="5"/>
  <c r="CD134" i="5"/>
  <c r="CE134" i="5"/>
  <c r="CF134" i="5"/>
  <c r="BX135" i="5"/>
  <c r="BY135" i="5"/>
  <c r="BZ135" i="5"/>
  <c r="CA135" i="5"/>
  <c r="CB135" i="5"/>
  <c r="CC135" i="5"/>
  <c r="CD135" i="5"/>
  <c r="CE135" i="5"/>
  <c r="CF135" i="5"/>
  <c r="BX136" i="5"/>
  <c r="BY136" i="5"/>
  <c r="BZ136" i="5"/>
  <c r="CA136" i="5"/>
  <c r="CB136" i="5"/>
  <c r="CC136" i="5"/>
  <c r="CD136" i="5"/>
  <c r="CE136" i="5"/>
  <c r="CF136" i="5"/>
  <c r="BX137" i="5"/>
  <c r="BY137" i="5"/>
  <c r="BZ137" i="5"/>
  <c r="CA137" i="5"/>
  <c r="CB137" i="5"/>
  <c r="CC137" i="5"/>
  <c r="CD137" i="5"/>
  <c r="CE137" i="5"/>
  <c r="CF137" i="5"/>
  <c r="BX138" i="5"/>
  <c r="BY138" i="5"/>
  <c r="BZ138" i="5"/>
  <c r="CA138" i="5"/>
  <c r="CB138" i="5"/>
  <c r="CC138" i="5"/>
  <c r="CD138" i="5"/>
  <c r="CE138" i="5"/>
  <c r="CF138" i="5"/>
  <c r="BX139" i="5"/>
  <c r="BY139" i="5"/>
  <c r="BZ139" i="5"/>
  <c r="CA139" i="5"/>
  <c r="CB139" i="5"/>
  <c r="CC139" i="5"/>
  <c r="CD139" i="5"/>
  <c r="CE139" i="5"/>
  <c r="CF139" i="5"/>
  <c r="BX140" i="5"/>
  <c r="BY140" i="5"/>
  <c r="BZ140" i="5"/>
  <c r="CA140" i="5"/>
  <c r="CB140" i="5"/>
  <c r="CC140" i="5"/>
  <c r="CD140" i="5"/>
  <c r="CE140" i="5"/>
  <c r="CF140" i="5"/>
  <c r="BX141" i="5"/>
  <c r="BY141" i="5"/>
  <c r="BZ141" i="5"/>
  <c r="CA141" i="5"/>
  <c r="CB141" i="5"/>
  <c r="CC141" i="5"/>
  <c r="CD141" i="5"/>
  <c r="CE141" i="5"/>
  <c r="CF141" i="5"/>
  <c r="BX142" i="5"/>
  <c r="BY142" i="5"/>
  <c r="BZ142" i="5"/>
  <c r="CA142" i="5"/>
  <c r="CB142" i="5"/>
  <c r="CC142" i="5"/>
  <c r="CD142" i="5"/>
  <c r="CE142" i="5"/>
  <c r="CF142" i="5"/>
  <c r="BX143" i="5"/>
  <c r="BY143" i="5"/>
  <c r="BZ143" i="5"/>
  <c r="CA143" i="5"/>
  <c r="CB143" i="5"/>
  <c r="CC143" i="5"/>
  <c r="CD143" i="5"/>
  <c r="CE143" i="5"/>
  <c r="CF143" i="5"/>
  <c r="BX144" i="5"/>
  <c r="BY144" i="5"/>
  <c r="BZ144" i="5"/>
  <c r="CA144" i="5"/>
  <c r="CB144" i="5"/>
  <c r="CC144" i="5"/>
  <c r="CD144" i="5"/>
  <c r="CE144" i="5"/>
  <c r="CF144" i="5"/>
  <c r="BX145" i="5"/>
  <c r="BY145" i="5"/>
  <c r="BZ145" i="5"/>
  <c r="CA145" i="5"/>
  <c r="CB145" i="5"/>
  <c r="CC145" i="5"/>
  <c r="CD145" i="5"/>
  <c r="CE145" i="5"/>
  <c r="CF145" i="5"/>
  <c r="BX146" i="5"/>
  <c r="BY146" i="5"/>
  <c r="BZ146" i="5"/>
  <c r="CA146" i="5"/>
  <c r="CB146" i="5"/>
  <c r="CC146" i="5"/>
  <c r="CD146" i="5"/>
  <c r="CE146" i="5"/>
  <c r="CF146" i="5"/>
  <c r="BX147" i="5"/>
  <c r="BY147" i="5"/>
  <c r="BZ147" i="5"/>
  <c r="CA147" i="5"/>
  <c r="CB147" i="5"/>
  <c r="CC147" i="5"/>
  <c r="CD147" i="5"/>
  <c r="CE147" i="5"/>
  <c r="CF147" i="5"/>
  <c r="BX148" i="5"/>
  <c r="BY148" i="5"/>
  <c r="BZ148" i="5"/>
  <c r="CA148" i="5"/>
  <c r="CB148" i="5"/>
  <c r="CC148" i="5"/>
  <c r="CD148" i="5"/>
  <c r="CE148" i="5"/>
  <c r="CF148" i="5"/>
  <c r="BX149" i="5"/>
  <c r="BY149" i="5"/>
  <c r="BZ149" i="5"/>
  <c r="CA149" i="5"/>
  <c r="CB149" i="5"/>
  <c r="CC149" i="5"/>
  <c r="CD149" i="5"/>
  <c r="CE149" i="5"/>
  <c r="CF149" i="5"/>
  <c r="BX150" i="5"/>
  <c r="BY150" i="5"/>
  <c r="BZ150" i="5"/>
  <c r="CA150" i="5"/>
  <c r="CB150" i="5"/>
  <c r="CC150" i="5"/>
  <c r="CD150" i="5"/>
  <c r="CE150" i="5"/>
  <c r="CF150" i="5"/>
  <c r="BX151" i="5"/>
  <c r="BY151" i="5"/>
  <c r="BZ151" i="5"/>
  <c r="CA151" i="5"/>
  <c r="CB151" i="5"/>
  <c r="CC151" i="5"/>
  <c r="CD151" i="5"/>
  <c r="CE151" i="5"/>
  <c r="CF151" i="5"/>
  <c r="BX152" i="5"/>
  <c r="BY152" i="5"/>
  <c r="BZ152" i="5"/>
  <c r="CA152" i="5"/>
  <c r="CB152" i="5"/>
  <c r="CC152" i="5"/>
  <c r="CD152" i="5"/>
  <c r="CE152" i="5"/>
  <c r="CF152" i="5"/>
  <c r="BX153" i="5"/>
  <c r="BY153" i="5"/>
  <c r="BZ153" i="5"/>
  <c r="CA153" i="5"/>
  <c r="CB153" i="5"/>
  <c r="CC153" i="5"/>
  <c r="CD153" i="5"/>
  <c r="CE153" i="5"/>
  <c r="CF153" i="5"/>
  <c r="BX154" i="5"/>
  <c r="BY154" i="5"/>
  <c r="BZ154" i="5"/>
  <c r="CA154" i="5"/>
  <c r="CB154" i="5"/>
  <c r="CC154" i="5"/>
  <c r="CD154" i="5"/>
  <c r="CE154" i="5"/>
  <c r="CF154" i="5"/>
  <c r="BX155" i="5"/>
  <c r="BY155" i="5"/>
  <c r="BZ155" i="5"/>
  <c r="CA155" i="5"/>
  <c r="CB155" i="5"/>
  <c r="CC155" i="5"/>
  <c r="CD155" i="5"/>
  <c r="CE155" i="5"/>
  <c r="CF155" i="5"/>
  <c r="BX156" i="5"/>
  <c r="BY156" i="5"/>
  <c r="BZ156" i="5"/>
  <c r="CA156" i="5"/>
  <c r="CB156" i="5"/>
  <c r="CC156" i="5"/>
  <c r="CD156" i="5"/>
  <c r="CE156" i="5"/>
  <c r="CF156" i="5"/>
  <c r="BX157" i="5"/>
  <c r="BY157" i="5"/>
  <c r="BZ157" i="5"/>
  <c r="CA157" i="5"/>
  <c r="CB157" i="5"/>
  <c r="CC157" i="5"/>
  <c r="CD157" i="5"/>
  <c r="CE157" i="5"/>
  <c r="CF157" i="5"/>
  <c r="BX158" i="5"/>
  <c r="BY158" i="5"/>
  <c r="BZ158" i="5"/>
  <c r="CA158" i="5"/>
  <c r="CB158" i="5"/>
  <c r="CC158" i="5"/>
  <c r="CD158" i="5"/>
  <c r="CE158" i="5"/>
  <c r="CF158" i="5"/>
  <c r="BX159" i="5"/>
  <c r="BY159" i="5"/>
  <c r="BZ159" i="5"/>
  <c r="CA159" i="5"/>
  <c r="CB159" i="5"/>
  <c r="CC159" i="5"/>
  <c r="CD159" i="5"/>
  <c r="CE159" i="5"/>
  <c r="CF159" i="5"/>
  <c r="BX160" i="5"/>
  <c r="BY160" i="5"/>
  <c r="BZ160" i="5"/>
  <c r="CA160" i="5"/>
  <c r="CB160" i="5"/>
  <c r="CC160" i="5"/>
  <c r="CD160" i="5"/>
  <c r="CE160" i="5"/>
  <c r="CF160" i="5"/>
  <c r="BX161" i="5"/>
  <c r="BY161" i="5"/>
  <c r="BZ161" i="5"/>
  <c r="CA161" i="5"/>
  <c r="CB161" i="5"/>
  <c r="CC161" i="5"/>
  <c r="CD161" i="5"/>
  <c r="CE161" i="5"/>
  <c r="CF161" i="5"/>
  <c r="BX162" i="5"/>
  <c r="BY162" i="5"/>
  <c r="BZ162" i="5"/>
  <c r="CA162" i="5"/>
  <c r="CB162" i="5"/>
  <c r="CC162" i="5"/>
  <c r="CD162" i="5"/>
  <c r="CE162" i="5"/>
  <c r="CF162" i="5"/>
  <c r="BX163" i="5"/>
  <c r="BY163" i="5"/>
  <c r="BZ163" i="5"/>
  <c r="CA163" i="5"/>
  <c r="CB163" i="5"/>
  <c r="CC163" i="5"/>
  <c r="CD163" i="5"/>
  <c r="CE163" i="5"/>
  <c r="CF163" i="5"/>
  <c r="BX164" i="5"/>
  <c r="BY164" i="5"/>
  <c r="BZ164" i="5"/>
  <c r="CA164" i="5"/>
  <c r="CB164" i="5"/>
  <c r="CC164" i="5"/>
  <c r="CD164" i="5"/>
  <c r="CE164" i="5"/>
  <c r="CF164" i="5"/>
  <c r="BX165" i="5"/>
  <c r="BY165" i="5"/>
  <c r="BZ165" i="5"/>
  <c r="CA165" i="5"/>
  <c r="CB165" i="5"/>
  <c r="CC165" i="5"/>
  <c r="CD165" i="5"/>
  <c r="CE165" i="5"/>
  <c r="CF165" i="5"/>
  <c r="BX166" i="5"/>
  <c r="BY166" i="5"/>
  <c r="BZ166" i="5"/>
  <c r="CA166" i="5"/>
  <c r="CB166" i="5"/>
  <c r="CC166" i="5"/>
  <c r="CD166" i="5"/>
  <c r="CE166" i="5"/>
  <c r="CF166" i="5"/>
  <c r="BX167" i="5"/>
  <c r="BY167" i="5"/>
  <c r="BZ167" i="5"/>
  <c r="CA167" i="5"/>
  <c r="CB167" i="5"/>
  <c r="CC167" i="5"/>
  <c r="CD167" i="5"/>
  <c r="CE167" i="5"/>
  <c r="CF167" i="5"/>
  <c r="BX168" i="5"/>
  <c r="BY168" i="5"/>
  <c r="BZ168" i="5"/>
  <c r="CA168" i="5"/>
  <c r="CB168" i="5"/>
  <c r="CC168" i="5"/>
  <c r="CD168" i="5"/>
  <c r="CE168" i="5"/>
  <c r="CF168" i="5"/>
  <c r="BX169" i="5"/>
  <c r="BY169" i="5"/>
  <c r="BZ169" i="5"/>
  <c r="CA169" i="5"/>
  <c r="CB169" i="5"/>
  <c r="CC169" i="5"/>
  <c r="CD169" i="5"/>
  <c r="CE169" i="5"/>
  <c r="CF169" i="5"/>
  <c r="BX170" i="5"/>
  <c r="BY170" i="5"/>
  <c r="BZ170" i="5"/>
  <c r="CA170" i="5"/>
  <c r="CB170" i="5"/>
  <c r="CC170" i="5"/>
  <c r="CD170" i="5"/>
  <c r="CE170" i="5"/>
  <c r="CF170" i="5"/>
  <c r="BX171" i="5"/>
  <c r="BY171" i="5"/>
  <c r="BZ171" i="5"/>
  <c r="CA171" i="5"/>
  <c r="CB171" i="5"/>
  <c r="CC171" i="5"/>
  <c r="CD171" i="5"/>
  <c r="CE171" i="5"/>
  <c r="CF171" i="5"/>
  <c r="BX172" i="5"/>
  <c r="BY172" i="5"/>
  <c r="BZ172" i="5"/>
  <c r="CA172" i="5"/>
  <c r="CB172" i="5"/>
  <c r="CC172" i="5"/>
  <c r="CD172" i="5"/>
  <c r="CE172" i="5"/>
  <c r="CF172" i="5"/>
  <c r="BX173" i="5"/>
  <c r="BY173" i="5"/>
  <c r="BZ173" i="5"/>
  <c r="CA173" i="5"/>
  <c r="CB173" i="5"/>
  <c r="CC173" i="5"/>
  <c r="CD173" i="5"/>
  <c r="CE173" i="5"/>
  <c r="CF173" i="5"/>
  <c r="BX174" i="5"/>
  <c r="BY174" i="5"/>
  <c r="BZ174" i="5"/>
  <c r="CA174" i="5"/>
  <c r="CB174" i="5"/>
  <c r="CC174" i="5"/>
  <c r="CD174" i="5"/>
  <c r="CE174" i="5"/>
  <c r="CF174" i="5"/>
  <c r="BX175" i="5"/>
  <c r="BY175" i="5"/>
  <c r="BZ175" i="5"/>
  <c r="CA175" i="5"/>
  <c r="CB175" i="5"/>
  <c r="CC175" i="5"/>
  <c r="CD175" i="5"/>
  <c r="CE175" i="5"/>
  <c r="CF175" i="5"/>
  <c r="BX176" i="5"/>
  <c r="BY176" i="5"/>
  <c r="BZ176" i="5"/>
  <c r="CA176" i="5"/>
  <c r="CB176" i="5"/>
  <c r="CC176" i="5"/>
  <c r="CD176" i="5"/>
  <c r="CE176" i="5"/>
  <c r="CF176" i="5"/>
  <c r="BX177" i="5"/>
  <c r="BY177" i="5"/>
  <c r="BZ177" i="5"/>
  <c r="CA177" i="5"/>
  <c r="CB177" i="5"/>
  <c r="CC177" i="5"/>
  <c r="CD177" i="5"/>
  <c r="CE177" i="5"/>
  <c r="CF177" i="5"/>
  <c r="BX178" i="5"/>
  <c r="BY178" i="5"/>
  <c r="BZ178" i="5"/>
  <c r="CA178" i="5"/>
  <c r="CB178" i="5"/>
  <c r="CC178" i="5"/>
  <c r="CD178" i="5"/>
  <c r="CE178" i="5"/>
  <c r="CF178" i="5"/>
  <c r="BX179" i="5"/>
  <c r="BY179" i="5"/>
  <c r="BZ179" i="5"/>
  <c r="CA179" i="5"/>
  <c r="CB179" i="5"/>
  <c r="CC179" i="5"/>
  <c r="CD179" i="5"/>
  <c r="CE179" i="5"/>
  <c r="CF179" i="5"/>
  <c r="BX180" i="5"/>
  <c r="BY180" i="5"/>
  <c r="BZ180" i="5"/>
  <c r="CA180" i="5"/>
  <c r="CB180" i="5"/>
  <c r="CC180" i="5"/>
  <c r="CD180" i="5"/>
  <c r="CE180" i="5"/>
  <c r="CF180" i="5"/>
  <c r="BX181" i="5"/>
  <c r="BY181" i="5"/>
  <c r="BZ181" i="5"/>
  <c r="CA181" i="5"/>
  <c r="CB181" i="5"/>
  <c r="CC181" i="5"/>
  <c r="CD181" i="5"/>
  <c r="CE181" i="5"/>
  <c r="CF181" i="5"/>
  <c r="BX182" i="5"/>
  <c r="BY182" i="5"/>
  <c r="BZ182" i="5"/>
  <c r="CA182" i="5"/>
  <c r="CB182" i="5"/>
  <c r="CC182" i="5"/>
  <c r="CD182" i="5"/>
  <c r="CE182" i="5"/>
  <c r="CF182" i="5"/>
  <c r="BX183" i="5"/>
  <c r="BY183" i="5"/>
  <c r="BZ183" i="5"/>
  <c r="CA183" i="5"/>
  <c r="CB183" i="5"/>
  <c r="CC183" i="5"/>
  <c r="CD183" i="5"/>
  <c r="CE183" i="5"/>
  <c r="CF183" i="5"/>
  <c r="BX184" i="5"/>
  <c r="BY184" i="5"/>
  <c r="BZ184" i="5"/>
  <c r="CA184" i="5"/>
  <c r="CB184" i="5"/>
  <c r="CC184" i="5"/>
  <c r="CD184" i="5"/>
  <c r="CE184" i="5"/>
  <c r="CF184" i="5"/>
  <c r="BX185" i="5"/>
  <c r="BY185" i="5"/>
  <c r="BZ185" i="5"/>
  <c r="CA185" i="5"/>
  <c r="CB185" i="5"/>
  <c r="CC185" i="5"/>
  <c r="CD185" i="5"/>
  <c r="CE185" i="5"/>
  <c r="CF185" i="5"/>
  <c r="BX186" i="5"/>
  <c r="BY186" i="5"/>
  <c r="BZ186" i="5"/>
  <c r="CA186" i="5"/>
  <c r="CB186" i="5"/>
  <c r="CC186" i="5"/>
  <c r="CD186" i="5"/>
  <c r="CE186" i="5"/>
  <c r="CF186" i="5"/>
  <c r="BX187" i="5"/>
  <c r="BY187" i="5"/>
  <c r="BZ187" i="5"/>
  <c r="CA187" i="5"/>
  <c r="CB187" i="5"/>
  <c r="CC187" i="5"/>
  <c r="CD187" i="5"/>
  <c r="CE187" i="5"/>
  <c r="CF187" i="5"/>
  <c r="BX188" i="5"/>
  <c r="BY188" i="5"/>
  <c r="BZ188" i="5"/>
  <c r="CA188" i="5"/>
  <c r="CB188" i="5"/>
  <c r="CC188" i="5"/>
  <c r="CD188" i="5"/>
  <c r="CE188" i="5"/>
  <c r="CF188" i="5"/>
  <c r="BX189" i="5"/>
  <c r="BY189" i="5"/>
  <c r="BZ189" i="5"/>
  <c r="CA189" i="5"/>
  <c r="CB189" i="5"/>
  <c r="CC189" i="5"/>
  <c r="CD189" i="5"/>
  <c r="CE189" i="5"/>
  <c r="CF189" i="5"/>
  <c r="BX190" i="5"/>
  <c r="BY190" i="5"/>
  <c r="BZ190" i="5"/>
  <c r="CA190" i="5"/>
  <c r="CB190" i="5"/>
  <c r="CC190" i="5"/>
  <c r="CD190" i="5"/>
  <c r="CE190" i="5"/>
  <c r="CF190" i="5"/>
  <c r="BX191" i="5"/>
  <c r="BY191" i="5"/>
  <c r="BZ191" i="5"/>
  <c r="CA191" i="5"/>
  <c r="CB191" i="5"/>
  <c r="CC191" i="5"/>
  <c r="CD191" i="5"/>
  <c r="CE191" i="5"/>
  <c r="CF191" i="5"/>
  <c r="BX192" i="5"/>
  <c r="BY192" i="5"/>
  <c r="BZ192" i="5"/>
  <c r="CA192" i="5"/>
  <c r="CB192" i="5"/>
  <c r="CC192" i="5"/>
  <c r="CD192" i="5"/>
  <c r="CE192" i="5"/>
  <c r="CF192" i="5"/>
  <c r="BX193" i="5"/>
  <c r="BY193" i="5"/>
  <c r="BZ193" i="5"/>
  <c r="CA193" i="5"/>
  <c r="CB193" i="5"/>
  <c r="CC193" i="5"/>
  <c r="CD193" i="5"/>
  <c r="CE193" i="5"/>
  <c r="CF193" i="5"/>
  <c r="BX194" i="5"/>
  <c r="BY194" i="5"/>
  <c r="BZ194" i="5"/>
  <c r="CA194" i="5"/>
  <c r="CB194" i="5"/>
  <c r="CC194" i="5"/>
  <c r="CD194" i="5"/>
  <c r="CE194" i="5"/>
  <c r="CF194" i="5"/>
  <c r="BX195" i="5"/>
  <c r="BY195" i="5"/>
  <c r="BZ195" i="5"/>
  <c r="CA195" i="5"/>
  <c r="CB195" i="5"/>
  <c r="CC195" i="5"/>
  <c r="CD195" i="5"/>
  <c r="CE195" i="5"/>
  <c r="CF195" i="5"/>
  <c r="BX196" i="5"/>
  <c r="BY196" i="5"/>
  <c r="BZ196" i="5"/>
  <c r="CA196" i="5"/>
  <c r="CB196" i="5"/>
  <c r="CC196" i="5"/>
  <c r="CD196" i="5"/>
  <c r="CE196" i="5"/>
  <c r="CF196" i="5"/>
  <c r="BX197" i="5"/>
  <c r="BY197" i="5"/>
  <c r="BZ197" i="5"/>
  <c r="CA197" i="5"/>
  <c r="CB197" i="5"/>
  <c r="CC197" i="5"/>
  <c r="CD197" i="5"/>
  <c r="CE197" i="5"/>
  <c r="CF197" i="5"/>
  <c r="BX198" i="5"/>
  <c r="BY198" i="5"/>
  <c r="BZ198" i="5"/>
  <c r="CA198" i="5"/>
  <c r="CB198" i="5"/>
  <c r="CC198" i="5"/>
  <c r="CD198" i="5"/>
  <c r="CE198" i="5"/>
  <c r="CF198" i="5"/>
  <c r="BX199" i="5"/>
  <c r="BY199" i="5"/>
  <c r="BZ199" i="5"/>
  <c r="CA199" i="5"/>
  <c r="CB199" i="5"/>
  <c r="CC199" i="5"/>
  <c r="CD199" i="5"/>
  <c r="CE199" i="5"/>
  <c r="CF199" i="5"/>
  <c r="BX200" i="5"/>
  <c r="BY200" i="5"/>
  <c r="BZ200" i="5"/>
  <c r="CA200" i="5"/>
  <c r="CB200" i="5"/>
  <c r="CC200" i="5"/>
  <c r="CD200" i="5"/>
  <c r="CE200" i="5"/>
  <c r="CF200" i="5"/>
  <c r="BX201" i="5"/>
  <c r="BY201" i="5"/>
  <c r="BZ201" i="5"/>
  <c r="CA201" i="5"/>
  <c r="CB201" i="5"/>
  <c r="CC201" i="5"/>
  <c r="CD201" i="5"/>
  <c r="CE201" i="5"/>
  <c r="CF201" i="5"/>
  <c r="BX202" i="5"/>
  <c r="BY202" i="5"/>
  <c r="BZ202" i="5"/>
  <c r="CA202" i="5"/>
  <c r="CB202" i="5"/>
  <c r="CC202" i="5"/>
  <c r="CD202" i="5"/>
  <c r="CE202" i="5"/>
  <c r="CF202" i="5"/>
  <c r="BX203" i="5"/>
  <c r="BY203" i="5"/>
  <c r="BZ203" i="5"/>
  <c r="CA203" i="5"/>
  <c r="CB203" i="5"/>
  <c r="CC203" i="5"/>
  <c r="CD203" i="5"/>
  <c r="CE203" i="5"/>
  <c r="CF203" i="5"/>
  <c r="BX204" i="5"/>
  <c r="BY204" i="5"/>
  <c r="BZ204" i="5"/>
  <c r="CA204" i="5"/>
  <c r="CB204" i="5"/>
  <c r="CC204" i="5"/>
  <c r="CD204" i="5"/>
  <c r="CE204" i="5"/>
  <c r="CF204" i="5"/>
  <c r="BX205" i="5"/>
  <c r="BY205" i="5"/>
  <c r="BZ205" i="5"/>
  <c r="CA205" i="5"/>
  <c r="CB205" i="5"/>
  <c r="CC205" i="5"/>
  <c r="CD205" i="5"/>
  <c r="CE205" i="5"/>
  <c r="CF205" i="5"/>
  <c r="BX206" i="5"/>
  <c r="BY206" i="5"/>
  <c r="BZ206" i="5"/>
  <c r="CA206" i="5"/>
  <c r="CB206" i="5"/>
  <c r="CC206" i="5"/>
  <c r="CD206" i="5"/>
  <c r="CE206" i="5"/>
  <c r="CF206" i="5"/>
  <c r="BX207" i="5"/>
  <c r="BY207" i="5"/>
  <c r="BZ207" i="5"/>
  <c r="CA207" i="5"/>
  <c r="CB207" i="5"/>
  <c r="CC207" i="5"/>
  <c r="CD207" i="5"/>
  <c r="CE207" i="5"/>
  <c r="CF207" i="5"/>
  <c r="BX208" i="5"/>
  <c r="BY208" i="5"/>
  <c r="BZ208" i="5"/>
  <c r="CA208" i="5"/>
  <c r="CB208" i="5"/>
  <c r="CC208" i="5"/>
  <c r="CD208" i="5"/>
  <c r="CE208" i="5"/>
  <c r="CF208" i="5"/>
  <c r="BX209" i="5"/>
  <c r="BY209" i="5"/>
  <c r="BZ209" i="5"/>
  <c r="CA209" i="5"/>
  <c r="CB209" i="5"/>
  <c r="CC209" i="5"/>
  <c r="CD209" i="5"/>
  <c r="CE209" i="5"/>
  <c r="CF209" i="5"/>
  <c r="BX210" i="5"/>
  <c r="BY210" i="5"/>
  <c r="BZ210" i="5"/>
  <c r="CA210" i="5"/>
  <c r="CB210" i="5"/>
  <c r="CC210" i="5"/>
  <c r="CD210" i="5"/>
  <c r="CE210" i="5"/>
  <c r="CF210" i="5"/>
  <c r="BX211" i="5"/>
  <c r="BY211" i="5"/>
  <c r="BZ211" i="5"/>
  <c r="CA211" i="5"/>
  <c r="CB211" i="5"/>
  <c r="CC211" i="5"/>
  <c r="CD211" i="5"/>
  <c r="CE211" i="5"/>
  <c r="CF211" i="5"/>
  <c r="BX212" i="5"/>
  <c r="BY212" i="5"/>
  <c r="BZ212" i="5"/>
  <c r="CA212" i="5"/>
  <c r="CB212" i="5"/>
  <c r="CC212" i="5"/>
  <c r="CD212" i="5"/>
  <c r="CE212" i="5"/>
  <c r="CF212" i="5"/>
  <c r="BX213" i="5"/>
  <c r="BY213" i="5"/>
  <c r="BZ213" i="5"/>
  <c r="CA213" i="5"/>
  <c r="CB213" i="5"/>
  <c r="CC213" i="5"/>
  <c r="CD213" i="5"/>
  <c r="CE213" i="5"/>
  <c r="CF213" i="5"/>
  <c r="BX214" i="5"/>
  <c r="BY214" i="5"/>
  <c r="BZ214" i="5"/>
  <c r="CA214" i="5"/>
  <c r="CB214" i="5"/>
  <c r="CC214" i="5"/>
  <c r="CD214" i="5"/>
  <c r="CE214" i="5"/>
  <c r="CF214" i="5"/>
  <c r="BX215" i="5"/>
  <c r="BY215" i="5"/>
  <c r="BZ215" i="5"/>
  <c r="CA215" i="5"/>
  <c r="CB215" i="5"/>
  <c r="CC215" i="5"/>
  <c r="CD215" i="5"/>
  <c r="CE215" i="5"/>
  <c r="CF215" i="5"/>
  <c r="BX216" i="5"/>
  <c r="BY216" i="5"/>
  <c r="BZ216" i="5"/>
  <c r="CA216" i="5"/>
  <c r="CB216" i="5"/>
  <c r="CC216" i="5"/>
  <c r="CD216" i="5"/>
  <c r="CE216" i="5"/>
  <c r="CF216" i="5"/>
  <c r="BX217" i="5"/>
  <c r="BY217" i="5"/>
  <c r="BZ217" i="5"/>
  <c r="CA217" i="5"/>
  <c r="CB217" i="5"/>
  <c r="CC217" i="5"/>
  <c r="CD217" i="5"/>
  <c r="CE217" i="5"/>
  <c r="CF217" i="5"/>
  <c r="BX218" i="5"/>
  <c r="BY218" i="5"/>
  <c r="BZ218" i="5"/>
  <c r="CA218" i="5"/>
  <c r="CB218" i="5"/>
  <c r="CC218" i="5"/>
  <c r="CD218" i="5"/>
  <c r="CE218" i="5"/>
  <c r="CF218" i="5"/>
  <c r="BX219" i="5"/>
  <c r="BY219" i="5"/>
  <c r="BZ219" i="5"/>
  <c r="CA219" i="5"/>
  <c r="CB219" i="5"/>
  <c r="CC219" i="5"/>
  <c r="CD219" i="5"/>
  <c r="CE219" i="5"/>
  <c r="CF219" i="5"/>
  <c r="BX220" i="5"/>
  <c r="BY220" i="5"/>
  <c r="BZ220" i="5"/>
  <c r="CA220" i="5"/>
  <c r="CB220" i="5"/>
  <c r="CC220" i="5"/>
  <c r="CD220" i="5"/>
  <c r="CE220" i="5"/>
  <c r="CF220" i="5"/>
  <c r="BX221" i="5"/>
  <c r="BY221" i="5"/>
  <c r="BZ221" i="5"/>
  <c r="CA221" i="5"/>
  <c r="CB221" i="5"/>
  <c r="CC221" i="5"/>
  <c r="CD221" i="5"/>
  <c r="CE221" i="5"/>
  <c r="CF221" i="5"/>
  <c r="BX222" i="5"/>
  <c r="BY222" i="5"/>
  <c r="BZ222" i="5"/>
  <c r="CA222" i="5"/>
  <c r="CB222" i="5"/>
  <c r="CC222" i="5"/>
  <c r="CD222" i="5"/>
  <c r="CE222" i="5"/>
  <c r="CF222" i="5"/>
  <c r="BX223" i="5"/>
  <c r="BY223" i="5"/>
  <c r="BZ223" i="5"/>
  <c r="CA223" i="5"/>
  <c r="CB223" i="5"/>
  <c r="CC223" i="5"/>
  <c r="CD223" i="5"/>
  <c r="CE223" i="5"/>
  <c r="CF223" i="5"/>
  <c r="BX224" i="5"/>
  <c r="BY224" i="5"/>
  <c r="BZ224" i="5"/>
  <c r="CA224" i="5"/>
  <c r="CB224" i="5"/>
  <c r="CC224" i="5"/>
  <c r="CD224" i="5"/>
  <c r="CE224" i="5"/>
  <c r="CF224" i="5"/>
  <c r="BX225" i="5"/>
  <c r="BY225" i="5"/>
  <c r="BZ225" i="5"/>
  <c r="CA225" i="5"/>
  <c r="CB225" i="5"/>
  <c r="CC225" i="5"/>
  <c r="CD225" i="5"/>
  <c r="CE225" i="5"/>
  <c r="CF225" i="5"/>
  <c r="BX226" i="5"/>
  <c r="BY226" i="5"/>
  <c r="BZ226" i="5"/>
  <c r="CA226" i="5"/>
  <c r="CB226" i="5"/>
  <c r="CC226" i="5"/>
  <c r="CD226" i="5"/>
  <c r="CE226" i="5"/>
  <c r="CF226" i="5"/>
  <c r="BX227" i="5"/>
  <c r="BY227" i="5"/>
  <c r="BZ227" i="5"/>
  <c r="CA227" i="5"/>
  <c r="CB227" i="5"/>
  <c r="CC227" i="5"/>
  <c r="CD227" i="5"/>
  <c r="CE227" i="5"/>
  <c r="CF227" i="5"/>
  <c r="BX228" i="5"/>
  <c r="BY228" i="5"/>
  <c r="BZ228" i="5"/>
  <c r="CA228" i="5"/>
  <c r="CB228" i="5"/>
  <c r="CC228" i="5"/>
  <c r="CD228" i="5"/>
  <c r="CE228" i="5"/>
  <c r="CF228" i="5"/>
  <c r="BX229" i="5"/>
  <c r="BY229" i="5"/>
  <c r="BZ229" i="5"/>
  <c r="CA229" i="5"/>
  <c r="CB229" i="5"/>
  <c r="CC229" i="5"/>
  <c r="CD229" i="5"/>
  <c r="CE229" i="5"/>
  <c r="CF229" i="5"/>
  <c r="BX230" i="5"/>
  <c r="BY230" i="5"/>
  <c r="BZ230" i="5"/>
  <c r="CA230" i="5"/>
  <c r="CB230" i="5"/>
  <c r="CC230" i="5"/>
  <c r="CD230" i="5"/>
  <c r="CE230" i="5"/>
  <c r="CF230" i="5"/>
  <c r="BX231" i="5"/>
  <c r="BY231" i="5"/>
  <c r="BZ231" i="5"/>
  <c r="CA231" i="5"/>
  <c r="CB231" i="5"/>
  <c r="CC231" i="5"/>
  <c r="CD231" i="5"/>
  <c r="CE231" i="5"/>
  <c r="CF231" i="5"/>
  <c r="BX232" i="5"/>
  <c r="BY232" i="5"/>
  <c r="BZ232" i="5"/>
  <c r="CA232" i="5"/>
  <c r="CB232" i="5"/>
  <c r="CC232" i="5"/>
  <c r="CD232" i="5"/>
  <c r="CE232" i="5"/>
  <c r="CF232" i="5"/>
  <c r="BX233" i="5"/>
  <c r="BY233" i="5"/>
  <c r="BZ233" i="5"/>
  <c r="CA233" i="5"/>
  <c r="CB233" i="5"/>
  <c r="CC233" i="5"/>
  <c r="CD233" i="5"/>
  <c r="CE233" i="5"/>
  <c r="CF233" i="5"/>
  <c r="BX234" i="5"/>
  <c r="BY234" i="5"/>
  <c r="BZ234" i="5"/>
  <c r="CA234" i="5"/>
  <c r="CB234" i="5"/>
  <c r="CC234" i="5"/>
  <c r="CD234" i="5"/>
  <c r="CE234" i="5"/>
  <c r="CF234" i="5"/>
  <c r="BX235" i="5"/>
  <c r="BY235" i="5"/>
  <c r="BZ235" i="5"/>
  <c r="CA235" i="5"/>
  <c r="CB235" i="5"/>
  <c r="CC235" i="5"/>
  <c r="CD235" i="5"/>
  <c r="CE235" i="5"/>
  <c r="CF235" i="5"/>
  <c r="BX236" i="5"/>
  <c r="BY236" i="5"/>
  <c r="BZ236" i="5"/>
  <c r="CA236" i="5"/>
  <c r="CB236" i="5"/>
  <c r="CC236" i="5"/>
  <c r="CD236" i="5"/>
  <c r="CE236" i="5"/>
  <c r="CF236" i="5"/>
  <c r="BX237" i="5"/>
  <c r="BY237" i="5"/>
  <c r="BZ237" i="5"/>
  <c r="CA237" i="5"/>
  <c r="CB237" i="5"/>
  <c r="CC237" i="5"/>
  <c r="CD237" i="5"/>
  <c r="CE237" i="5"/>
  <c r="CF237" i="5"/>
  <c r="BX238" i="5"/>
  <c r="BY238" i="5"/>
  <c r="BZ238" i="5"/>
  <c r="CA238" i="5"/>
  <c r="CB238" i="5"/>
  <c r="CC238" i="5"/>
  <c r="CD238" i="5"/>
  <c r="CE238" i="5"/>
  <c r="CF238" i="5"/>
  <c r="BX239" i="5"/>
  <c r="BY239" i="5"/>
  <c r="BZ239" i="5"/>
  <c r="CA239" i="5"/>
  <c r="CB239" i="5"/>
  <c r="CC239" i="5"/>
  <c r="CD239" i="5"/>
  <c r="CE239" i="5"/>
  <c r="CF239" i="5"/>
  <c r="BX240" i="5"/>
  <c r="BY240" i="5"/>
  <c r="BZ240" i="5"/>
  <c r="CA240" i="5"/>
  <c r="CB240" i="5"/>
  <c r="CC240" i="5"/>
  <c r="CD240" i="5"/>
  <c r="CE240" i="5"/>
  <c r="CF240" i="5"/>
  <c r="BX241" i="5"/>
  <c r="BY241" i="5"/>
  <c r="BZ241" i="5"/>
  <c r="CA241" i="5"/>
  <c r="CB241" i="5"/>
  <c r="CC241" i="5"/>
  <c r="CD241" i="5"/>
  <c r="CE241" i="5"/>
  <c r="CF241" i="5"/>
  <c r="BX242" i="5"/>
  <c r="BY242" i="5"/>
  <c r="BZ242" i="5"/>
  <c r="CA242" i="5"/>
  <c r="CB242" i="5"/>
  <c r="CC242" i="5"/>
  <c r="CD242" i="5"/>
  <c r="CE242" i="5"/>
  <c r="CF242" i="5"/>
  <c r="BX243" i="5"/>
  <c r="BY243" i="5"/>
  <c r="BZ243" i="5"/>
  <c r="CA243" i="5"/>
  <c r="CB243" i="5"/>
  <c r="CC243" i="5"/>
  <c r="CD243" i="5"/>
  <c r="CE243" i="5"/>
  <c r="CF243" i="5"/>
  <c r="BX244" i="5"/>
  <c r="BY244" i="5"/>
  <c r="BZ244" i="5"/>
  <c r="CA244" i="5"/>
  <c r="CB244" i="5"/>
  <c r="CC244" i="5"/>
  <c r="CD244" i="5"/>
  <c r="CE244" i="5"/>
  <c r="CF244" i="5"/>
  <c r="BX245" i="5"/>
  <c r="BY245" i="5"/>
  <c r="BZ245" i="5"/>
  <c r="CA245" i="5"/>
  <c r="CB245" i="5"/>
  <c r="CC245" i="5"/>
  <c r="CD245" i="5"/>
  <c r="CE245" i="5"/>
  <c r="CF245" i="5"/>
  <c r="BX246" i="5"/>
  <c r="BY246" i="5"/>
  <c r="BZ246" i="5"/>
  <c r="CA246" i="5"/>
  <c r="CB246" i="5"/>
  <c r="CC246" i="5"/>
  <c r="CD246" i="5"/>
  <c r="CE246" i="5"/>
  <c r="CF246" i="5"/>
  <c r="BX247" i="5"/>
  <c r="BY247" i="5"/>
  <c r="BZ247" i="5"/>
  <c r="CA247" i="5"/>
  <c r="CB247" i="5"/>
  <c r="CC247" i="5"/>
  <c r="CD247" i="5"/>
  <c r="CE247" i="5"/>
  <c r="CF247" i="5"/>
  <c r="BX248" i="5"/>
  <c r="BY248" i="5"/>
  <c r="BZ248" i="5"/>
  <c r="CA248" i="5"/>
  <c r="CB248" i="5"/>
  <c r="CC248" i="5"/>
  <c r="CD248" i="5"/>
  <c r="CE248" i="5"/>
  <c r="CF248" i="5"/>
  <c r="BX249" i="5"/>
  <c r="BY249" i="5"/>
  <c r="BZ249" i="5"/>
  <c r="CA249" i="5"/>
  <c r="CB249" i="5"/>
  <c r="CC249" i="5"/>
  <c r="CD249" i="5"/>
  <c r="CE249" i="5"/>
  <c r="CF249" i="5"/>
  <c r="BX250" i="5"/>
  <c r="BY250" i="5"/>
  <c r="BZ250" i="5"/>
  <c r="CA250" i="5"/>
  <c r="CB250" i="5"/>
  <c r="CC250" i="5"/>
  <c r="CD250" i="5"/>
  <c r="CE250" i="5"/>
  <c r="CF250" i="5"/>
  <c r="BX251" i="5"/>
  <c r="BY251" i="5"/>
  <c r="BZ251" i="5"/>
  <c r="CA251" i="5"/>
  <c r="CB251" i="5"/>
  <c r="CC251" i="5"/>
  <c r="CD251" i="5"/>
  <c r="CE251" i="5"/>
  <c r="CF251" i="5"/>
  <c r="BX252" i="5"/>
  <c r="BY252" i="5"/>
  <c r="BZ252" i="5"/>
  <c r="CA252" i="5"/>
  <c r="CB252" i="5"/>
  <c r="CC252" i="5"/>
  <c r="CD252" i="5"/>
  <c r="CE252" i="5"/>
  <c r="CF252" i="5"/>
  <c r="BX253" i="5"/>
  <c r="BY253" i="5"/>
  <c r="BZ253" i="5"/>
  <c r="CA253" i="5"/>
  <c r="CB253" i="5"/>
  <c r="CC253" i="5"/>
  <c r="CD253" i="5"/>
  <c r="CE253" i="5"/>
  <c r="CF253" i="5"/>
  <c r="BX254" i="5"/>
  <c r="BY254" i="5"/>
  <c r="BZ254" i="5"/>
  <c r="CA254" i="5"/>
  <c r="CB254" i="5"/>
  <c r="CC254" i="5"/>
  <c r="CD254" i="5"/>
  <c r="CE254" i="5"/>
  <c r="CF254" i="5"/>
  <c r="BX255" i="5"/>
  <c r="BY255" i="5"/>
  <c r="BZ255" i="5"/>
  <c r="CA255" i="5"/>
  <c r="CB255" i="5"/>
  <c r="CC255" i="5"/>
  <c r="CD255" i="5"/>
  <c r="CE255" i="5"/>
  <c r="CF255" i="5"/>
  <c r="BX256" i="5"/>
  <c r="BY256" i="5"/>
  <c r="BZ256" i="5"/>
  <c r="CA256" i="5"/>
  <c r="CB256" i="5"/>
  <c r="CC256" i="5"/>
  <c r="CD256" i="5"/>
  <c r="CE256" i="5"/>
  <c r="CF256" i="5"/>
  <c r="BX257" i="5"/>
  <c r="BY257" i="5"/>
  <c r="BZ257" i="5"/>
  <c r="CA257" i="5"/>
  <c r="CB257" i="5"/>
  <c r="CC257" i="5"/>
  <c r="CD257" i="5"/>
  <c r="CE257" i="5"/>
  <c r="CF257" i="5"/>
  <c r="BX258" i="5"/>
  <c r="BY258" i="5"/>
  <c r="BZ258" i="5"/>
  <c r="CA258" i="5"/>
  <c r="CB258" i="5"/>
  <c r="CC258" i="5"/>
  <c r="CD258" i="5"/>
  <c r="CE258" i="5"/>
  <c r="CF258" i="5"/>
  <c r="BX259" i="5"/>
  <c r="BY259" i="5"/>
  <c r="BZ259" i="5"/>
  <c r="CA259" i="5"/>
  <c r="CB259" i="5"/>
  <c r="CC259" i="5"/>
  <c r="CD259" i="5"/>
  <c r="CE259" i="5"/>
  <c r="CF259" i="5"/>
  <c r="BX260" i="5"/>
  <c r="BY260" i="5"/>
  <c r="BZ260" i="5"/>
  <c r="CA260" i="5"/>
  <c r="CB260" i="5"/>
  <c r="CC260" i="5"/>
  <c r="CD260" i="5"/>
  <c r="CE260" i="5"/>
  <c r="CF260" i="5"/>
  <c r="BX261" i="5"/>
  <c r="BY261" i="5"/>
  <c r="BZ261" i="5"/>
  <c r="CA261" i="5"/>
  <c r="CB261" i="5"/>
  <c r="CC261" i="5"/>
  <c r="CD261" i="5"/>
  <c r="CE261" i="5"/>
  <c r="CF261" i="5"/>
  <c r="BX262" i="5"/>
  <c r="BY262" i="5"/>
  <c r="BZ262" i="5"/>
  <c r="CA262" i="5"/>
  <c r="CB262" i="5"/>
  <c r="CC262" i="5"/>
  <c r="CD262" i="5"/>
  <c r="CE262" i="5"/>
  <c r="CF262" i="5"/>
  <c r="BX263" i="5"/>
  <c r="BY263" i="5"/>
  <c r="BZ263" i="5"/>
  <c r="CA263" i="5"/>
  <c r="CB263" i="5"/>
  <c r="CC263" i="5"/>
  <c r="CD263" i="5"/>
  <c r="CE263" i="5"/>
  <c r="CF263" i="5"/>
  <c r="BX264" i="5"/>
  <c r="BY264" i="5"/>
  <c r="BZ264" i="5"/>
  <c r="CA264" i="5"/>
  <c r="CB264" i="5"/>
  <c r="CC264" i="5"/>
  <c r="CD264" i="5"/>
  <c r="CE264" i="5"/>
  <c r="CF264" i="5"/>
  <c r="BX265" i="5"/>
  <c r="BY265" i="5"/>
  <c r="BZ265" i="5"/>
  <c r="CA265" i="5"/>
  <c r="CB265" i="5"/>
  <c r="CC265" i="5"/>
  <c r="CD265" i="5"/>
  <c r="CE265" i="5"/>
  <c r="CF265" i="5"/>
  <c r="BX266" i="5"/>
  <c r="BY266" i="5"/>
  <c r="BZ266" i="5"/>
  <c r="CA266" i="5"/>
  <c r="CB266" i="5"/>
  <c r="CC266" i="5"/>
  <c r="CD266" i="5"/>
  <c r="CE266" i="5"/>
  <c r="CF266" i="5"/>
  <c r="BX267" i="5"/>
  <c r="BY267" i="5"/>
  <c r="BZ267" i="5"/>
  <c r="CA267" i="5"/>
  <c r="CB267" i="5"/>
  <c r="CC267" i="5"/>
  <c r="CD267" i="5"/>
  <c r="CE267" i="5"/>
  <c r="CF267" i="5"/>
  <c r="BX268" i="5"/>
  <c r="BY268" i="5"/>
  <c r="BZ268" i="5"/>
  <c r="CA268" i="5"/>
  <c r="CB268" i="5"/>
  <c r="CC268" i="5"/>
  <c r="CD268" i="5"/>
  <c r="CE268" i="5"/>
  <c r="CF268" i="5"/>
  <c r="BX269" i="5"/>
  <c r="BY269" i="5"/>
  <c r="BZ269" i="5"/>
  <c r="CA269" i="5"/>
  <c r="CB269" i="5"/>
  <c r="CC269" i="5"/>
  <c r="CD269" i="5"/>
  <c r="CE269" i="5"/>
  <c r="CF269" i="5"/>
  <c r="BX270" i="5"/>
  <c r="BY270" i="5"/>
  <c r="BZ270" i="5"/>
  <c r="CA270" i="5"/>
  <c r="CB270" i="5"/>
  <c r="CC270" i="5"/>
  <c r="CD270" i="5"/>
  <c r="CE270" i="5"/>
  <c r="CF270" i="5"/>
  <c r="BX271" i="5"/>
  <c r="BY271" i="5"/>
  <c r="BZ271" i="5"/>
  <c r="CA271" i="5"/>
  <c r="CB271" i="5"/>
  <c r="CC271" i="5"/>
  <c r="CD271" i="5"/>
  <c r="CE271" i="5"/>
  <c r="CF271" i="5"/>
  <c r="BX272" i="5"/>
  <c r="BY272" i="5"/>
  <c r="BZ272" i="5"/>
  <c r="CA272" i="5"/>
  <c r="CB272" i="5"/>
  <c r="CC272" i="5"/>
  <c r="CD272" i="5"/>
  <c r="CE272" i="5"/>
  <c r="CF272" i="5"/>
  <c r="BX273" i="5"/>
  <c r="BY273" i="5"/>
  <c r="BZ273" i="5"/>
  <c r="CA273" i="5"/>
  <c r="CB273" i="5"/>
  <c r="CC273" i="5"/>
  <c r="CD273" i="5"/>
  <c r="CE273" i="5"/>
  <c r="CF273" i="5"/>
  <c r="BX274" i="5"/>
  <c r="BY274" i="5"/>
  <c r="BZ274" i="5"/>
  <c r="CA274" i="5"/>
  <c r="CB274" i="5"/>
  <c r="CC274" i="5"/>
  <c r="CD274" i="5"/>
  <c r="CE274" i="5"/>
  <c r="CF274" i="5"/>
  <c r="BX275" i="5"/>
  <c r="BY275" i="5"/>
  <c r="BZ275" i="5"/>
  <c r="CA275" i="5"/>
  <c r="CB275" i="5"/>
  <c r="CC275" i="5"/>
  <c r="CD275" i="5"/>
  <c r="CE275" i="5"/>
  <c r="CF275" i="5"/>
  <c r="BX276" i="5"/>
  <c r="BY276" i="5"/>
  <c r="BZ276" i="5"/>
  <c r="CA276" i="5"/>
  <c r="CB276" i="5"/>
  <c r="CC276" i="5"/>
  <c r="CD276" i="5"/>
  <c r="CE276" i="5"/>
  <c r="CF276" i="5"/>
  <c r="BX277" i="5"/>
  <c r="BY277" i="5"/>
  <c r="BZ277" i="5"/>
  <c r="CA277" i="5"/>
  <c r="CB277" i="5"/>
  <c r="CC277" i="5"/>
  <c r="CD277" i="5"/>
  <c r="CE277" i="5"/>
  <c r="CF277" i="5"/>
  <c r="BX278" i="5"/>
  <c r="BY278" i="5"/>
  <c r="BZ278" i="5"/>
  <c r="CA278" i="5"/>
  <c r="CB278" i="5"/>
  <c r="CC278" i="5"/>
  <c r="CD278" i="5"/>
  <c r="CE278" i="5"/>
  <c r="CF278" i="5"/>
  <c r="BX279" i="5"/>
  <c r="BY279" i="5"/>
  <c r="BZ279" i="5"/>
  <c r="CA279" i="5"/>
  <c r="CB279" i="5"/>
  <c r="CC279" i="5"/>
  <c r="CD279" i="5"/>
  <c r="CE279" i="5"/>
  <c r="CF279" i="5"/>
  <c r="BX280" i="5"/>
  <c r="BY280" i="5"/>
  <c r="BZ280" i="5"/>
  <c r="CA280" i="5"/>
  <c r="CB280" i="5"/>
  <c r="CC280" i="5"/>
  <c r="CD280" i="5"/>
  <c r="CE280" i="5"/>
  <c r="CF280" i="5"/>
  <c r="BX281" i="5"/>
  <c r="BY281" i="5"/>
  <c r="BZ281" i="5"/>
  <c r="CA281" i="5"/>
  <c r="CB281" i="5"/>
  <c r="CC281" i="5"/>
  <c r="CD281" i="5"/>
  <c r="CE281" i="5"/>
  <c r="CF281" i="5"/>
  <c r="BX282" i="5"/>
  <c r="BY282" i="5"/>
  <c r="BZ282" i="5"/>
  <c r="CA282" i="5"/>
  <c r="CB282" i="5"/>
  <c r="CC282" i="5"/>
  <c r="CD282" i="5"/>
  <c r="CE282" i="5"/>
  <c r="CF282" i="5"/>
  <c r="BX283" i="5"/>
  <c r="BY283" i="5"/>
  <c r="BZ283" i="5"/>
  <c r="CA283" i="5"/>
  <c r="CB283" i="5"/>
  <c r="CC283" i="5"/>
  <c r="CD283" i="5"/>
  <c r="CE283" i="5"/>
  <c r="CF283" i="5"/>
  <c r="BX284" i="5"/>
  <c r="BY284" i="5"/>
  <c r="BZ284" i="5"/>
  <c r="CA284" i="5"/>
  <c r="CB284" i="5"/>
  <c r="CC284" i="5"/>
  <c r="CD284" i="5"/>
  <c r="CE284" i="5"/>
  <c r="CF284" i="5"/>
  <c r="BX285" i="5"/>
  <c r="BY285" i="5"/>
  <c r="BZ285" i="5"/>
  <c r="CA285" i="5"/>
  <c r="CB285" i="5"/>
  <c r="CC285" i="5"/>
  <c r="CD285" i="5"/>
  <c r="CE285" i="5"/>
  <c r="CF285" i="5"/>
  <c r="BX286" i="5"/>
  <c r="BY286" i="5"/>
  <c r="BZ286" i="5"/>
  <c r="CA286" i="5"/>
  <c r="CB286" i="5"/>
  <c r="CC286" i="5"/>
  <c r="CD286" i="5"/>
  <c r="CE286" i="5"/>
  <c r="CF286" i="5"/>
  <c r="BX287" i="5"/>
  <c r="BY287" i="5"/>
  <c r="BZ287" i="5"/>
  <c r="CA287" i="5"/>
  <c r="CB287" i="5"/>
  <c r="CC287" i="5"/>
  <c r="CD287" i="5"/>
  <c r="CE287" i="5"/>
  <c r="CF287" i="5"/>
  <c r="BX288" i="5"/>
  <c r="BY288" i="5"/>
  <c r="BZ288" i="5"/>
  <c r="CA288" i="5"/>
  <c r="CB288" i="5"/>
  <c r="CC288" i="5"/>
  <c r="CD288" i="5"/>
  <c r="CE288" i="5"/>
  <c r="CF288" i="5"/>
  <c r="BX289" i="5"/>
  <c r="BY289" i="5"/>
  <c r="BZ289" i="5"/>
  <c r="CA289" i="5"/>
  <c r="CB289" i="5"/>
  <c r="CC289" i="5"/>
  <c r="CD289" i="5"/>
  <c r="CE289" i="5"/>
  <c r="CF289" i="5"/>
  <c r="BX290" i="5"/>
  <c r="BY290" i="5"/>
  <c r="BZ290" i="5"/>
  <c r="CA290" i="5"/>
  <c r="CB290" i="5"/>
  <c r="CC290" i="5"/>
  <c r="CD290" i="5"/>
  <c r="CE290" i="5"/>
  <c r="CF290" i="5"/>
  <c r="BX291" i="5"/>
  <c r="BY291" i="5"/>
  <c r="BZ291" i="5"/>
  <c r="CA291" i="5"/>
  <c r="CB291" i="5"/>
  <c r="CC291" i="5"/>
  <c r="CD291" i="5"/>
  <c r="CE291" i="5"/>
  <c r="CF291" i="5"/>
  <c r="BX292" i="5"/>
  <c r="BY292" i="5"/>
  <c r="BZ292" i="5"/>
  <c r="CA292" i="5"/>
  <c r="CB292" i="5"/>
  <c r="CC292" i="5"/>
  <c r="CD292" i="5"/>
  <c r="CE292" i="5"/>
  <c r="CF292" i="5"/>
  <c r="BX293" i="5"/>
  <c r="BY293" i="5"/>
  <c r="BZ293" i="5"/>
  <c r="CA293" i="5"/>
  <c r="CB293" i="5"/>
  <c r="CC293" i="5"/>
  <c r="CD293" i="5"/>
  <c r="CE293" i="5"/>
  <c r="CF293" i="5"/>
  <c r="BX294" i="5"/>
  <c r="BY294" i="5"/>
  <c r="BZ294" i="5"/>
  <c r="CA294" i="5"/>
  <c r="CB294" i="5"/>
  <c r="CC294" i="5"/>
  <c r="CD294" i="5"/>
  <c r="CE294" i="5"/>
  <c r="CF294" i="5"/>
  <c r="BX295" i="5"/>
  <c r="BY295" i="5"/>
  <c r="BZ295" i="5"/>
  <c r="CA295" i="5"/>
  <c r="CB295" i="5"/>
  <c r="CC295" i="5"/>
  <c r="CD295" i="5"/>
  <c r="CE295" i="5"/>
  <c r="CF295" i="5"/>
  <c r="BX296" i="5"/>
  <c r="BY296" i="5"/>
  <c r="BZ296" i="5"/>
  <c r="CA296" i="5"/>
  <c r="CB296" i="5"/>
  <c r="CC296" i="5"/>
  <c r="CD296" i="5"/>
  <c r="CE296" i="5"/>
  <c r="CF296" i="5"/>
  <c r="BX297" i="5"/>
  <c r="BY297" i="5"/>
  <c r="BZ297" i="5"/>
  <c r="CA297" i="5"/>
  <c r="CB297" i="5"/>
  <c r="CC297" i="5"/>
  <c r="CD297" i="5"/>
  <c r="CE297" i="5"/>
  <c r="CF297" i="5"/>
  <c r="BX298" i="5"/>
  <c r="BY298" i="5"/>
  <c r="BZ298" i="5"/>
  <c r="CA298" i="5"/>
  <c r="CB298" i="5"/>
  <c r="CC298" i="5"/>
  <c r="CD298" i="5"/>
  <c r="CE298" i="5"/>
  <c r="CF298" i="5"/>
  <c r="BX299" i="5"/>
  <c r="BY299" i="5"/>
  <c r="BZ299" i="5"/>
  <c r="CA299" i="5"/>
  <c r="CB299" i="5"/>
  <c r="CC299" i="5"/>
  <c r="CD299" i="5"/>
  <c r="CE299" i="5"/>
  <c r="CF299" i="5"/>
  <c r="BX300" i="5"/>
  <c r="BY300" i="5"/>
  <c r="BZ300" i="5"/>
  <c r="CA300" i="5"/>
  <c r="CB300" i="5"/>
  <c r="CC300" i="5"/>
  <c r="CD300" i="5"/>
  <c r="CE300" i="5"/>
  <c r="CF300" i="5"/>
  <c r="BX301" i="5"/>
  <c r="BY301" i="5"/>
  <c r="BZ301" i="5"/>
  <c r="CA301" i="5"/>
  <c r="CB301" i="5"/>
  <c r="CC301" i="5"/>
  <c r="CD301" i="5"/>
  <c r="CE301" i="5"/>
  <c r="CF301" i="5"/>
  <c r="BX302" i="5"/>
  <c r="BY302" i="5"/>
  <c r="BZ302" i="5"/>
  <c r="CA302" i="5"/>
  <c r="CB302" i="5"/>
  <c r="CC302" i="5"/>
  <c r="CD302" i="5"/>
  <c r="CE302" i="5"/>
  <c r="CF302" i="5"/>
  <c r="BX303" i="5"/>
  <c r="BY303" i="5"/>
  <c r="BZ303" i="5"/>
  <c r="CA303" i="5"/>
  <c r="CB303" i="5"/>
  <c r="CC303" i="5"/>
  <c r="CD303" i="5"/>
  <c r="CE303" i="5"/>
  <c r="CF303" i="5"/>
  <c r="BX304" i="5"/>
  <c r="BY304" i="5"/>
  <c r="BZ304" i="5"/>
  <c r="CA304" i="5"/>
  <c r="CB304" i="5"/>
  <c r="CC304" i="5"/>
  <c r="CD304" i="5"/>
  <c r="CE304" i="5"/>
  <c r="CF304" i="5"/>
  <c r="BX305" i="5"/>
  <c r="BY305" i="5"/>
  <c r="BZ305" i="5"/>
  <c r="CA305" i="5"/>
  <c r="CB305" i="5"/>
  <c r="CC305" i="5"/>
  <c r="CD305" i="5"/>
  <c r="CE305" i="5"/>
  <c r="CF305" i="5"/>
  <c r="BX306" i="5"/>
  <c r="BY306" i="5"/>
  <c r="BZ306" i="5"/>
  <c r="CA306" i="5"/>
  <c r="CB306" i="5"/>
  <c r="CC306" i="5"/>
  <c r="CD306" i="5"/>
  <c r="CE306" i="5"/>
  <c r="CF306" i="5"/>
  <c r="BX307" i="5"/>
  <c r="BY307" i="5"/>
  <c r="BZ307" i="5"/>
  <c r="CA307" i="5"/>
  <c r="CB307" i="5"/>
  <c r="CC307" i="5"/>
  <c r="CD307" i="5"/>
  <c r="CE307" i="5"/>
  <c r="CF307" i="5"/>
  <c r="BX308" i="5"/>
  <c r="BY308" i="5"/>
  <c r="BZ308" i="5"/>
  <c r="CA308" i="5"/>
  <c r="CB308" i="5"/>
  <c r="CC308" i="5"/>
  <c r="CD308" i="5"/>
  <c r="CE308" i="5"/>
  <c r="CF308" i="5"/>
  <c r="BX309" i="5"/>
  <c r="BY309" i="5"/>
  <c r="BZ309" i="5"/>
  <c r="CA309" i="5"/>
  <c r="CB309" i="5"/>
  <c r="CC309" i="5"/>
  <c r="CD309" i="5"/>
  <c r="CE309" i="5"/>
  <c r="CF309" i="5"/>
  <c r="BX310" i="5"/>
  <c r="BY310" i="5"/>
  <c r="BZ310" i="5"/>
  <c r="CA310" i="5"/>
  <c r="CB310" i="5"/>
  <c r="CC310" i="5"/>
  <c r="CD310" i="5"/>
  <c r="CE310" i="5"/>
  <c r="CF310" i="5"/>
  <c r="BX311" i="5"/>
  <c r="BY311" i="5"/>
  <c r="BZ311" i="5"/>
  <c r="CA311" i="5"/>
  <c r="CB311" i="5"/>
  <c r="CC311" i="5"/>
  <c r="CD311" i="5"/>
  <c r="CE311" i="5"/>
  <c r="CF311" i="5"/>
  <c r="BX312" i="5"/>
  <c r="BY312" i="5"/>
  <c r="BZ312" i="5"/>
  <c r="CA312" i="5"/>
  <c r="CB312" i="5"/>
  <c r="CC312" i="5"/>
  <c r="CD312" i="5"/>
  <c r="CE312" i="5"/>
  <c r="CF312" i="5"/>
  <c r="BX313" i="5"/>
  <c r="BY313" i="5"/>
  <c r="BZ313" i="5"/>
  <c r="CA313" i="5"/>
  <c r="CB313" i="5"/>
  <c r="CC313" i="5"/>
  <c r="CD313" i="5"/>
  <c r="CE313" i="5"/>
  <c r="CF313" i="5"/>
  <c r="BX314" i="5"/>
  <c r="BY314" i="5"/>
  <c r="BZ314" i="5"/>
  <c r="CA314" i="5"/>
  <c r="CB314" i="5"/>
  <c r="CC314" i="5"/>
  <c r="CD314" i="5"/>
  <c r="CE314" i="5"/>
  <c r="CF314" i="5"/>
  <c r="BX315" i="5"/>
  <c r="BY315" i="5"/>
  <c r="BZ315" i="5"/>
  <c r="CA315" i="5"/>
  <c r="CB315" i="5"/>
  <c r="CC315" i="5"/>
  <c r="CD315" i="5"/>
  <c r="CE315" i="5"/>
  <c r="CF315" i="5"/>
  <c r="BX316" i="5"/>
  <c r="BY316" i="5"/>
  <c r="BZ316" i="5"/>
  <c r="CA316" i="5"/>
  <c r="CB316" i="5"/>
  <c r="CC316" i="5"/>
  <c r="CD316" i="5"/>
  <c r="CE316" i="5"/>
  <c r="CF316" i="5"/>
  <c r="BX317" i="5"/>
  <c r="BY317" i="5"/>
  <c r="BZ317" i="5"/>
  <c r="CA317" i="5"/>
  <c r="CB317" i="5"/>
  <c r="CC317" i="5"/>
  <c r="CD317" i="5"/>
  <c r="CE317" i="5"/>
  <c r="CF317" i="5"/>
  <c r="BX318" i="5"/>
  <c r="BY318" i="5"/>
  <c r="BZ318" i="5"/>
  <c r="CA318" i="5"/>
  <c r="CB318" i="5"/>
  <c r="CC318" i="5"/>
  <c r="CD318" i="5"/>
  <c r="CE318" i="5"/>
  <c r="CF318" i="5"/>
  <c r="BX319" i="5"/>
  <c r="BY319" i="5"/>
  <c r="BZ319" i="5"/>
  <c r="CA319" i="5"/>
  <c r="CB319" i="5"/>
  <c r="CC319" i="5"/>
  <c r="CD319" i="5"/>
  <c r="CE319" i="5"/>
  <c r="CF319" i="5"/>
  <c r="BX320" i="5"/>
  <c r="BY320" i="5"/>
  <c r="BZ320" i="5"/>
  <c r="CA320" i="5"/>
  <c r="CB320" i="5"/>
  <c r="CC320" i="5"/>
  <c r="CD320" i="5"/>
  <c r="CE320" i="5"/>
  <c r="CF320" i="5"/>
  <c r="BX321" i="5"/>
  <c r="BY321" i="5"/>
  <c r="BZ321" i="5"/>
  <c r="CA321" i="5"/>
  <c r="CB321" i="5"/>
  <c r="CC321" i="5"/>
  <c r="CD321" i="5"/>
  <c r="CE321" i="5"/>
  <c r="CF321" i="5"/>
  <c r="BX322" i="5"/>
  <c r="BY322" i="5"/>
  <c r="BZ322" i="5"/>
  <c r="CA322" i="5"/>
  <c r="CB322" i="5"/>
  <c r="CC322" i="5"/>
  <c r="CD322" i="5"/>
  <c r="CE322" i="5"/>
  <c r="CF322" i="5"/>
  <c r="BX323" i="5"/>
  <c r="BY323" i="5"/>
  <c r="BZ323" i="5"/>
  <c r="CA323" i="5"/>
  <c r="CB323" i="5"/>
  <c r="CC323" i="5"/>
  <c r="CD323" i="5"/>
  <c r="CE323" i="5"/>
  <c r="CF323" i="5"/>
  <c r="BX324" i="5"/>
  <c r="BY324" i="5"/>
  <c r="BZ324" i="5"/>
  <c r="CA324" i="5"/>
  <c r="CB324" i="5"/>
  <c r="CC324" i="5"/>
  <c r="CD324" i="5"/>
  <c r="CE324" i="5"/>
  <c r="CF324" i="5"/>
  <c r="BX325" i="5"/>
  <c r="BY325" i="5"/>
  <c r="BZ325" i="5"/>
  <c r="CA325" i="5"/>
  <c r="CB325" i="5"/>
  <c r="CC325" i="5"/>
  <c r="CD325" i="5"/>
  <c r="CE325" i="5"/>
  <c r="CF325" i="5"/>
  <c r="BX326" i="5"/>
  <c r="BY326" i="5"/>
  <c r="BZ326" i="5"/>
  <c r="CA326" i="5"/>
  <c r="CB326" i="5"/>
  <c r="CC326" i="5"/>
  <c r="CD326" i="5"/>
  <c r="CE326" i="5"/>
  <c r="CF326" i="5"/>
  <c r="BX327" i="5"/>
  <c r="BY327" i="5"/>
  <c r="BZ327" i="5"/>
  <c r="CA327" i="5"/>
  <c r="CB327" i="5"/>
  <c r="CC327" i="5"/>
  <c r="CD327" i="5"/>
  <c r="CE327" i="5"/>
  <c r="CF327" i="5"/>
  <c r="BX328" i="5"/>
  <c r="BY328" i="5"/>
  <c r="BZ328" i="5"/>
  <c r="CA328" i="5"/>
  <c r="CB328" i="5"/>
  <c r="CC328" i="5"/>
  <c r="CD328" i="5"/>
  <c r="CE328" i="5"/>
  <c r="CF328" i="5"/>
  <c r="BX329" i="5"/>
  <c r="BY329" i="5"/>
  <c r="BZ329" i="5"/>
  <c r="CA329" i="5"/>
  <c r="CB329" i="5"/>
  <c r="CC329" i="5"/>
  <c r="CD329" i="5"/>
  <c r="CE329" i="5"/>
  <c r="CF329" i="5"/>
  <c r="BX330" i="5"/>
  <c r="BY330" i="5"/>
  <c r="BZ330" i="5"/>
  <c r="CA330" i="5"/>
  <c r="CB330" i="5"/>
  <c r="CC330" i="5"/>
  <c r="CD330" i="5"/>
  <c r="CE330" i="5"/>
  <c r="CF330" i="5"/>
  <c r="BX331" i="5"/>
  <c r="BY331" i="5"/>
  <c r="BZ331" i="5"/>
  <c r="CA331" i="5"/>
  <c r="CB331" i="5"/>
  <c r="CC331" i="5"/>
  <c r="CD331" i="5"/>
  <c r="CE331" i="5"/>
  <c r="CF331" i="5"/>
  <c r="BX332" i="5"/>
  <c r="BY332" i="5"/>
  <c r="BZ332" i="5"/>
  <c r="CA332" i="5"/>
  <c r="CB332" i="5"/>
  <c r="CC332" i="5"/>
  <c r="CD332" i="5"/>
  <c r="CE332" i="5"/>
  <c r="CF332" i="5"/>
  <c r="BX333" i="5"/>
  <c r="BY333" i="5"/>
  <c r="BZ333" i="5"/>
  <c r="CA333" i="5"/>
  <c r="CB333" i="5"/>
  <c r="CC333" i="5"/>
  <c r="CD333" i="5"/>
  <c r="CE333" i="5"/>
  <c r="CF333" i="5"/>
  <c r="BX334" i="5"/>
  <c r="BY334" i="5"/>
  <c r="BZ334" i="5"/>
  <c r="CA334" i="5"/>
  <c r="CB334" i="5"/>
  <c r="CC334" i="5"/>
  <c r="CD334" i="5"/>
  <c r="CE334" i="5"/>
  <c r="CF334" i="5"/>
  <c r="BX335" i="5"/>
  <c r="BY335" i="5"/>
  <c r="BZ335" i="5"/>
  <c r="CA335" i="5"/>
  <c r="CB335" i="5"/>
  <c r="CC335" i="5"/>
  <c r="CD335" i="5"/>
  <c r="CE335" i="5"/>
  <c r="CF335" i="5"/>
  <c r="BX336" i="5"/>
  <c r="BY336" i="5"/>
  <c r="BZ336" i="5"/>
  <c r="CA336" i="5"/>
  <c r="CB336" i="5"/>
  <c r="CC336" i="5"/>
  <c r="CD336" i="5"/>
  <c r="CE336" i="5"/>
  <c r="CF336" i="5"/>
  <c r="BX337" i="5"/>
  <c r="BY337" i="5"/>
  <c r="BZ337" i="5"/>
  <c r="CA337" i="5"/>
  <c r="CB337" i="5"/>
  <c r="CC337" i="5"/>
  <c r="CD337" i="5"/>
  <c r="CE337" i="5"/>
  <c r="CF337" i="5"/>
  <c r="BX338" i="5"/>
  <c r="BY338" i="5"/>
  <c r="BZ338" i="5"/>
  <c r="CA338" i="5"/>
  <c r="CB338" i="5"/>
  <c r="CC338" i="5"/>
  <c r="CD338" i="5"/>
  <c r="CE338" i="5"/>
  <c r="CF338" i="5"/>
  <c r="BX339" i="5"/>
  <c r="BY339" i="5"/>
  <c r="BZ339" i="5"/>
  <c r="CA339" i="5"/>
  <c r="CB339" i="5"/>
  <c r="CC339" i="5"/>
  <c r="CD339" i="5"/>
  <c r="CE339" i="5"/>
  <c r="CF339" i="5"/>
  <c r="BX340" i="5"/>
  <c r="BY340" i="5"/>
  <c r="BZ340" i="5"/>
  <c r="CA340" i="5"/>
  <c r="CB340" i="5"/>
  <c r="CC340" i="5"/>
  <c r="CD340" i="5"/>
  <c r="CE340" i="5"/>
  <c r="CF340" i="5"/>
  <c r="BX341" i="5"/>
  <c r="BY341" i="5"/>
  <c r="BZ341" i="5"/>
  <c r="CA341" i="5"/>
  <c r="CB341" i="5"/>
  <c r="CC341" i="5"/>
  <c r="CD341" i="5"/>
  <c r="CE341" i="5"/>
  <c r="CF341" i="5"/>
  <c r="BX342" i="5"/>
  <c r="BY342" i="5"/>
  <c r="BZ342" i="5"/>
  <c r="CA342" i="5"/>
  <c r="CB342" i="5"/>
  <c r="CC342" i="5"/>
  <c r="CD342" i="5"/>
  <c r="CE342" i="5"/>
  <c r="CF342" i="5"/>
  <c r="BX343" i="5"/>
  <c r="BY343" i="5"/>
  <c r="BZ343" i="5"/>
  <c r="CA343" i="5"/>
  <c r="CB343" i="5"/>
  <c r="CC343" i="5"/>
  <c r="CD343" i="5"/>
  <c r="CE343" i="5"/>
  <c r="CF343" i="5"/>
  <c r="BX344" i="5"/>
  <c r="BY344" i="5"/>
  <c r="BZ344" i="5"/>
  <c r="CA344" i="5"/>
  <c r="CB344" i="5"/>
  <c r="CC344" i="5"/>
  <c r="CD344" i="5"/>
  <c r="CE344" i="5"/>
  <c r="CF344" i="5"/>
  <c r="BX345" i="5"/>
  <c r="BY345" i="5"/>
  <c r="BZ345" i="5"/>
  <c r="CA345" i="5"/>
  <c r="CB345" i="5"/>
  <c r="CC345" i="5"/>
  <c r="CD345" i="5"/>
  <c r="CE345" i="5"/>
  <c r="CF345" i="5"/>
  <c r="BX346" i="5"/>
  <c r="BY346" i="5"/>
  <c r="BZ346" i="5"/>
  <c r="CA346" i="5"/>
  <c r="CB346" i="5"/>
  <c r="CC346" i="5"/>
  <c r="CD346" i="5"/>
  <c r="CE346" i="5"/>
  <c r="CF346" i="5"/>
  <c r="BX347" i="5"/>
  <c r="BY347" i="5"/>
  <c r="BZ347" i="5"/>
  <c r="CA347" i="5"/>
  <c r="CB347" i="5"/>
  <c r="CC347" i="5"/>
  <c r="CD347" i="5"/>
  <c r="CE347" i="5"/>
  <c r="CF347" i="5"/>
  <c r="BX348" i="5"/>
  <c r="BY348" i="5"/>
  <c r="BZ348" i="5"/>
  <c r="CA348" i="5"/>
  <c r="CB348" i="5"/>
  <c r="CC348" i="5"/>
  <c r="CD348" i="5"/>
  <c r="CE348" i="5"/>
  <c r="CF348" i="5"/>
  <c r="BX349" i="5"/>
  <c r="BY349" i="5"/>
  <c r="BZ349" i="5"/>
  <c r="CA349" i="5"/>
  <c r="CB349" i="5"/>
  <c r="CC349" i="5"/>
  <c r="CD349" i="5"/>
  <c r="CE349" i="5"/>
  <c r="CF349" i="5"/>
  <c r="BX350" i="5"/>
  <c r="BY350" i="5"/>
  <c r="BZ350" i="5"/>
  <c r="CA350" i="5"/>
  <c r="CB350" i="5"/>
  <c r="CC350" i="5"/>
  <c r="CD350" i="5"/>
  <c r="CE350" i="5"/>
  <c r="CF350" i="5"/>
  <c r="BX351" i="5"/>
  <c r="BY351" i="5"/>
  <c r="BZ351" i="5"/>
  <c r="CA351" i="5"/>
  <c r="CB351" i="5"/>
  <c r="CC351" i="5"/>
  <c r="CD351" i="5"/>
  <c r="CE351" i="5"/>
  <c r="CF351" i="5"/>
  <c r="BX352" i="5"/>
  <c r="BY352" i="5"/>
  <c r="BZ352" i="5"/>
  <c r="CA352" i="5"/>
  <c r="CB352" i="5"/>
  <c r="CC352" i="5"/>
  <c r="CD352" i="5"/>
  <c r="CE352" i="5"/>
  <c r="CF352" i="5"/>
  <c r="BX353" i="5"/>
  <c r="BY353" i="5"/>
  <c r="BZ353" i="5"/>
  <c r="CA353" i="5"/>
  <c r="CB353" i="5"/>
  <c r="CC353" i="5"/>
  <c r="CD353" i="5"/>
  <c r="CE353" i="5"/>
  <c r="CF353" i="5"/>
  <c r="BX354" i="5"/>
  <c r="BY354" i="5"/>
  <c r="BZ354" i="5"/>
  <c r="CA354" i="5"/>
  <c r="CB354" i="5"/>
  <c r="CC354" i="5"/>
  <c r="CD354" i="5"/>
  <c r="CE354" i="5"/>
  <c r="CF354" i="5"/>
  <c r="BX355" i="5"/>
  <c r="BY355" i="5"/>
  <c r="BZ355" i="5"/>
  <c r="CA355" i="5"/>
  <c r="CB355" i="5"/>
  <c r="CC355" i="5"/>
  <c r="CD355" i="5"/>
  <c r="CE355" i="5"/>
  <c r="CF355" i="5"/>
  <c r="BX356" i="5"/>
  <c r="BY356" i="5"/>
  <c r="BZ356" i="5"/>
  <c r="CA356" i="5"/>
  <c r="CB356" i="5"/>
  <c r="CC356" i="5"/>
  <c r="CD356" i="5"/>
  <c r="CE356" i="5"/>
  <c r="CF356" i="5"/>
  <c r="BX357" i="5"/>
  <c r="BY357" i="5"/>
  <c r="BZ357" i="5"/>
  <c r="CA357" i="5"/>
  <c r="CB357" i="5"/>
  <c r="CC357" i="5"/>
  <c r="CD357" i="5"/>
  <c r="CE357" i="5"/>
  <c r="CF357" i="5"/>
  <c r="BX358" i="5"/>
  <c r="BY358" i="5"/>
  <c r="BZ358" i="5"/>
  <c r="CA358" i="5"/>
  <c r="CB358" i="5"/>
  <c r="CC358" i="5"/>
  <c r="CD358" i="5"/>
  <c r="CE358" i="5"/>
  <c r="CF358" i="5"/>
  <c r="BX359" i="5"/>
  <c r="BY359" i="5"/>
  <c r="BZ359" i="5"/>
  <c r="CA359" i="5"/>
  <c r="CB359" i="5"/>
  <c r="CC359" i="5"/>
  <c r="CD359" i="5"/>
  <c r="CE359" i="5"/>
  <c r="CF359" i="5"/>
  <c r="BX360" i="5"/>
  <c r="BY360" i="5"/>
  <c r="BZ360" i="5"/>
  <c r="CA360" i="5"/>
  <c r="CB360" i="5"/>
  <c r="CC360" i="5"/>
  <c r="CD360" i="5"/>
  <c r="CE360" i="5"/>
  <c r="CF360" i="5"/>
  <c r="BX361" i="5"/>
  <c r="BY361" i="5"/>
  <c r="BZ361" i="5"/>
  <c r="CA361" i="5"/>
  <c r="CB361" i="5"/>
  <c r="CC361" i="5"/>
  <c r="CD361" i="5"/>
  <c r="CE361" i="5"/>
  <c r="CF361" i="5"/>
  <c r="BX362" i="5"/>
  <c r="BY362" i="5"/>
  <c r="BZ362" i="5"/>
  <c r="CA362" i="5"/>
  <c r="CB362" i="5"/>
  <c r="CC362" i="5"/>
  <c r="CD362" i="5"/>
  <c r="CE362" i="5"/>
  <c r="CF362" i="5"/>
  <c r="BX363" i="5"/>
  <c r="BY363" i="5"/>
  <c r="BZ363" i="5"/>
  <c r="CA363" i="5"/>
  <c r="CB363" i="5"/>
  <c r="CC363" i="5"/>
  <c r="CD363" i="5"/>
  <c r="CE363" i="5"/>
  <c r="CF363" i="5"/>
  <c r="BX364" i="5"/>
  <c r="BY364" i="5"/>
  <c r="BZ364" i="5"/>
  <c r="CA364" i="5"/>
  <c r="CB364" i="5"/>
  <c r="CC364" i="5"/>
  <c r="CD364" i="5"/>
  <c r="CE364" i="5"/>
  <c r="CF364" i="5"/>
  <c r="BX365" i="5"/>
  <c r="BY365" i="5"/>
  <c r="BZ365" i="5"/>
  <c r="CA365" i="5"/>
  <c r="CB365" i="5"/>
  <c r="CC365" i="5"/>
  <c r="CD365" i="5"/>
  <c r="CE365" i="5"/>
  <c r="CF365" i="5"/>
  <c r="BX366" i="5"/>
  <c r="BY366" i="5"/>
  <c r="BZ366" i="5"/>
  <c r="CA366" i="5"/>
  <c r="CB366" i="5"/>
  <c r="CC366" i="5"/>
  <c r="CD366" i="5"/>
  <c r="CE366" i="5"/>
  <c r="CF366" i="5"/>
  <c r="BX367" i="5"/>
  <c r="BY367" i="5"/>
  <c r="BZ367" i="5"/>
  <c r="CA367" i="5"/>
  <c r="CB367" i="5"/>
  <c r="CC367" i="5"/>
  <c r="CD367" i="5"/>
  <c r="CE367" i="5"/>
  <c r="CF367" i="5"/>
  <c r="BX368" i="5"/>
  <c r="BY368" i="5"/>
  <c r="BZ368" i="5"/>
  <c r="CA368" i="5"/>
  <c r="CB368" i="5"/>
  <c r="CC368" i="5"/>
  <c r="CD368" i="5"/>
  <c r="CE368" i="5"/>
  <c r="CF368" i="5"/>
  <c r="BX369" i="5"/>
  <c r="BY369" i="5"/>
  <c r="BZ369" i="5"/>
  <c r="CA369" i="5"/>
  <c r="CB369" i="5"/>
  <c r="CC369" i="5"/>
  <c r="CD369" i="5"/>
  <c r="CE369" i="5"/>
  <c r="CF369" i="5"/>
  <c r="BX370" i="5"/>
  <c r="BY370" i="5"/>
  <c r="BZ370" i="5"/>
  <c r="CA370" i="5"/>
  <c r="CB370" i="5"/>
  <c r="CC370" i="5"/>
  <c r="CD370" i="5"/>
  <c r="CE370" i="5"/>
  <c r="CF370" i="5"/>
  <c r="BX371" i="5"/>
  <c r="BY371" i="5"/>
  <c r="BZ371" i="5"/>
  <c r="CA371" i="5"/>
  <c r="CB371" i="5"/>
  <c r="CC371" i="5"/>
  <c r="CD371" i="5"/>
  <c r="CE371" i="5"/>
  <c r="CF371" i="5"/>
  <c r="BX372" i="5"/>
  <c r="BY372" i="5"/>
  <c r="BZ372" i="5"/>
  <c r="CA372" i="5"/>
  <c r="CB372" i="5"/>
  <c r="CC372" i="5"/>
  <c r="CD372" i="5"/>
  <c r="CE372" i="5"/>
  <c r="CF372" i="5"/>
  <c r="BX373" i="5"/>
  <c r="BY373" i="5"/>
  <c r="BZ373" i="5"/>
  <c r="CA373" i="5"/>
  <c r="CB373" i="5"/>
  <c r="CC373" i="5"/>
  <c r="CD373" i="5"/>
  <c r="CE373" i="5"/>
  <c r="CF373" i="5"/>
  <c r="BX374" i="5"/>
  <c r="BY374" i="5"/>
  <c r="BZ374" i="5"/>
  <c r="CA374" i="5"/>
  <c r="CB374" i="5"/>
  <c r="CC374" i="5"/>
  <c r="CD374" i="5"/>
  <c r="CE374" i="5"/>
  <c r="CF374" i="5"/>
  <c r="BX375" i="5"/>
  <c r="BY375" i="5"/>
  <c r="BZ375" i="5"/>
  <c r="CA375" i="5"/>
  <c r="CB375" i="5"/>
  <c r="CC375" i="5"/>
  <c r="CD375" i="5"/>
  <c r="CE375" i="5"/>
  <c r="CF375" i="5"/>
  <c r="BX376" i="5"/>
  <c r="BY376" i="5"/>
  <c r="BZ376" i="5"/>
  <c r="CA376" i="5"/>
  <c r="CB376" i="5"/>
  <c r="CC376" i="5"/>
  <c r="CD376" i="5"/>
  <c r="CE376" i="5"/>
  <c r="CF376" i="5"/>
  <c r="BX377" i="5"/>
  <c r="BY377" i="5"/>
  <c r="BZ377" i="5"/>
  <c r="CA377" i="5"/>
  <c r="CB377" i="5"/>
  <c r="CC377" i="5"/>
  <c r="CD377" i="5"/>
  <c r="CE377" i="5"/>
  <c r="CF377" i="5"/>
  <c r="BX378" i="5"/>
  <c r="BY378" i="5"/>
  <c r="BZ378" i="5"/>
  <c r="CA378" i="5"/>
  <c r="CB378" i="5"/>
  <c r="CC378" i="5"/>
  <c r="CD378" i="5"/>
  <c r="CE378" i="5"/>
  <c r="CF378" i="5"/>
  <c r="BX379" i="5"/>
  <c r="BY379" i="5"/>
  <c r="BZ379" i="5"/>
  <c r="CA379" i="5"/>
  <c r="CB379" i="5"/>
  <c r="CC379" i="5"/>
  <c r="CD379" i="5"/>
  <c r="CE379" i="5"/>
  <c r="CF379" i="5"/>
  <c r="BX380" i="5"/>
  <c r="BY380" i="5"/>
  <c r="BZ380" i="5"/>
  <c r="CA380" i="5"/>
  <c r="CB380" i="5"/>
  <c r="CC380" i="5"/>
  <c r="CD380" i="5"/>
  <c r="CE380" i="5"/>
  <c r="CF380" i="5"/>
  <c r="BX381" i="5"/>
  <c r="BY381" i="5"/>
  <c r="BZ381" i="5"/>
  <c r="CA381" i="5"/>
  <c r="CB381" i="5"/>
  <c r="CC381" i="5"/>
  <c r="CD381" i="5"/>
  <c r="CE381" i="5"/>
  <c r="CF381" i="5"/>
  <c r="BX382" i="5"/>
  <c r="BY382" i="5"/>
  <c r="BZ382" i="5"/>
  <c r="CA382" i="5"/>
  <c r="CB382" i="5"/>
  <c r="CC382" i="5"/>
  <c r="CD382" i="5"/>
  <c r="CE382" i="5"/>
  <c r="CF382" i="5"/>
  <c r="BX383" i="5"/>
  <c r="BY383" i="5"/>
  <c r="BZ383" i="5"/>
  <c r="CA383" i="5"/>
  <c r="CB383" i="5"/>
  <c r="CC383" i="5"/>
  <c r="CD383" i="5"/>
  <c r="CE383" i="5"/>
  <c r="CF383" i="5"/>
  <c r="BX384" i="5"/>
  <c r="BY384" i="5"/>
  <c r="BZ384" i="5"/>
  <c r="CA384" i="5"/>
  <c r="CB384" i="5"/>
  <c r="CC384" i="5"/>
  <c r="CD384" i="5"/>
  <c r="CE384" i="5"/>
  <c r="CF384" i="5"/>
  <c r="BX385" i="5"/>
  <c r="BY385" i="5"/>
  <c r="BZ385" i="5"/>
  <c r="CA385" i="5"/>
  <c r="CB385" i="5"/>
  <c r="CC385" i="5"/>
  <c r="CD385" i="5"/>
  <c r="CE385" i="5"/>
  <c r="CF385" i="5"/>
  <c r="BX386" i="5"/>
  <c r="BY386" i="5"/>
  <c r="BZ386" i="5"/>
  <c r="CA386" i="5"/>
  <c r="CB386" i="5"/>
  <c r="CC386" i="5"/>
  <c r="CD386" i="5"/>
  <c r="CE386" i="5"/>
  <c r="CF386" i="5"/>
  <c r="BX387" i="5"/>
  <c r="BY387" i="5"/>
  <c r="BZ387" i="5"/>
  <c r="CA387" i="5"/>
  <c r="CB387" i="5"/>
  <c r="CC387" i="5"/>
  <c r="CD387" i="5"/>
  <c r="CE387" i="5"/>
  <c r="CF387" i="5"/>
  <c r="BX388" i="5"/>
  <c r="BY388" i="5"/>
  <c r="BZ388" i="5"/>
  <c r="CA388" i="5"/>
  <c r="CB388" i="5"/>
  <c r="CC388" i="5"/>
  <c r="CD388" i="5"/>
  <c r="CE388" i="5"/>
  <c r="CF388" i="5"/>
  <c r="BX389" i="5"/>
  <c r="BY389" i="5"/>
  <c r="BZ389" i="5"/>
  <c r="CA389" i="5"/>
  <c r="CB389" i="5"/>
  <c r="CC389" i="5"/>
  <c r="CD389" i="5"/>
  <c r="CE389" i="5"/>
  <c r="CF389" i="5"/>
  <c r="BX390" i="5"/>
  <c r="BY390" i="5"/>
  <c r="BZ390" i="5"/>
  <c r="CA390" i="5"/>
  <c r="CB390" i="5"/>
  <c r="CC390" i="5"/>
  <c r="CD390" i="5"/>
  <c r="CE390" i="5"/>
  <c r="CF390" i="5"/>
  <c r="BX391" i="5"/>
  <c r="BY391" i="5"/>
  <c r="BZ391" i="5"/>
  <c r="CA391" i="5"/>
  <c r="CB391" i="5"/>
  <c r="CC391" i="5"/>
  <c r="CD391" i="5"/>
  <c r="CE391" i="5"/>
  <c r="CF391" i="5"/>
  <c r="BX392" i="5"/>
  <c r="BY392" i="5"/>
  <c r="BZ392" i="5"/>
  <c r="CA392" i="5"/>
  <c r="CB392" i="5"/>
  <c r="CC392" i="5"/>
  <c r="CD392" i="5"/>
  <c r="CE392" i="5"/>
  <c r="CF392" i="5"/>
  <c r="BX393" i="5"/>
  <c r="BY393" i="5"/>
  <c r="BZ393" i="5"/>
  <c r="CA393" i="5"/>
  <c r="CB393" i="5"/>
  <c r="CC393" i="5"/>
  <c r="CD393" i="5"/>
  <c r="CE393" i="5"/>
  <c r="CF393" i="5"/>
  <c r="BX394" i="5"/>
  <c r="BY394" i="5"/>
  <c r="BZ394" i="5"/>
  <c r="CA394" i="5"/>
  <c r="CB394" i="5"/>
  <c r="CC394" i="5"/>
  <c r="CD394" i="5"/>
  <c r="CE394" i="5"/>
  <c r="CF394" i="5"/>
  <c r="BX395" i="5"/>
  <c r="BY395" i="5"/>
  <c r="BZ395" i="5"/>
  <c r="CA395" i="5"/>
  <c r="CB395" i="5"/>
  <c r="CC395" i="5"/>
  <c r="CD395" i="5"/>
  <c r="CE395" i="5"/>
  <c r="CF395" i="5"/>
  <c r="BX396" i="5"/>
  <c r="BY396" i="5"/>
  <c r="BZ396" i="5"/>
  <c r="CA396" i="5"/>
  <c r="CB396" i="5"/>
  <c r="CC396" i="5"/>
  <c r="CD396" i="5"/>
  <c r="CE396" i="5"/>
  <c r="CF396" i="5"/>
  <c r="BX397" i="5"/>
  <c r="BY397" i="5"/>
  <c r="BZ397" i="5"/>
  <c r="CA397" i="5"/>
  <c r="CB397" i="5"/>
  <c r="CC397" i="5"/>
  <c r="CD397" i="5"/>
  <c r="CE397" i="5"/>
  <c r="CF397" i="5"/>
  <c r="BX398" i="5"/>
  <c r="BY398" i="5"/>
  <c r="BZ398" i="5"/>
  <c r="CA398" i="5"/>
  <c r="CB398" i="5"/>
  <c r="CC398" i="5"/>
  <c r="CD398" i="5"/>
  <c r="CE398" i="5"/>
  <c r="CF398" i="5"/>
  <c r="BX399" i="5"/>
  <c r="BY399" i="5"/>
  <c r="BZ399" i="5"/>
  <c r="CA399" i="5"/>
  <c r="CB399" i="5"/>
  <c r="CC399" i="5"/>
  <c r="CD399" i="5"/>
  <c r="CE399" i="5"/>
  <c r="CF399" i="5"/>
  <c r="BX400" i="5"/>
  <c r="BY400" i="5"/>
  <c r="BZ400" i="5"/>
  <c r="CA400" i="5"/>
  <c r="CB400" i="5"/>
  <c r="CC400" i="5"/>
  <c r="CD400" i="5"/>
  <c r="CE400" i="5"/>
  <c r="CF400" i="5"/>
  <c r="BX401" i="5"/>
  <c r="BY401" i="5"/>
  <c r="BZ401" i="5"/>
  <c r="CA401" i="5"/>
  <c r="CB401" i="5"/>
  <c r="CC401" i="5"/>
  <c r="CD401" i="5"/>
  <c r="CE401" i="5"/>
  <c r="CF401" i="5"/>
  <c r="BX402" i="5"/>
  <c r="BY402" i="5"/>
  <c r="BZ402" i="5"/>
  <c r="CA402" i="5"/>
  <c r="CB402" i="5"/>
  <c r="CC402" i="5"/>
  <c r="CD402" i="5"/>
  <c r="CE402" i="5"/>
  <c r="CF402" i="5"/>
  <c r="BX403" i="5"/>
  <c r="BY403" i="5"/>
  <c r="BZ403" i="5"/>
  <c r="CA403" i="5"/>
  <c r="CB403" i="5"/>
  <c r="CC403" i="5"/>
  <c r="CD403" i="5"/>
  <c r="CE403" i="5"/>
  <c r="CF403" i="5"/>
  <c r="BX404" i="5"/>
  <c r="BY404" i="5"/>
  <c r="BZ404" i="5"/>
  <c r="CA404" i="5"/>
  <c r="CB404" i="5"/>
  <c r="CC404" i="5"/>
  <c r="CD404" i="5"/>
  <c r="CE404" i="5"/>
  <c r="CF404" i="5"/>
  <c r="BX405" i="5"/>
  <c r="BY405" i="5"/>
  <c r="BZ405" i="5"/>
  <c r="CA405" i="5"/>
  <c r="CB405" i="5"/>
  <c r="CC405" i="5"/>
  <c r="CD405" i="5"/>
  <c r="CE405" i="5"/>
  <c r="CF405" i="5"/>
  <c r="BX406" i="5"/>
  <c r="BY406" i="5"/>
  <c r="BZ406" i="5"/>
  <c r="CA406" i="5"/>
  <c r="CB406" i="5"/>
  <c r="CC406" i="5"/>
  <c r="CD406" i="5"/>
  <c r="CE406" i="5"/>
  <c r="CF406" i="5"/>
  <c r="BX407" i="5"/>
  <c r="BY407" i="5"/>
  <c r="BZ407" i="5"/>
  <c r="CA407" i="5"/>
  <c r="CB407" i="5"/>
  <c r="CC407" i="5"/>
  <c r="CD407" i="5"/>
  <c r="CE407" i="5"/>
  <c r="CF407" i="5"/>
  <c r="BX408" i="5"/>
  <c r="BY408" i="5"/>
  <c r="BZ408" i="5"/>
  <c r="CA408" i="5"/>
  <c r="CB408" i="5"/>
  <c r="CC408" i="5"/>
  <c r="CD408" i="5"/>
  <c r="CE408" i="5"/>
  <c r="CF408" i="5"/>
  <c r="BX409" i="5"/>
  <c r="BY409" i="5"/>
  <c r="BZ409" i="5"/>
  <c r="CA409" i="5"/>
  <c r="CB409" i="5"/>
  <c r="CC409" i="5"/>
  <c r="CD409" i="5"/>
  <c r="CE409" i="5"/>
  <c r="CF409" i="5"/>
  <c r="BX410" i="5"/>
  <c r="BY410" i="5"/>
  <c r="BZ410" i="5"/>
  <c r="CA410" i="5"/>
  <c r="CB410" i="5"/>
  <c r="CC410" i="5"/>
  <c r="CD410" i="5"/>
  <c r="CE410" i="5"/>
  <c r="CF410" i="5"/>
  <c r="BX411" i="5"/>
  <c r="BY411" i="5"/>
  <c r="BZ411" i="5"/>
  <c r="CA411" i="5"/>
  <c r="CB411" i="5"/>
  <c r="CC411" i="5"/>
  <c r="CD411" i="5"/>
  <c r="CE411" i="5"/>
  <c r="CF411" i="5"/>
  <c r="BX412" i="5"/>
  <c r="BY412" i="5"/>
  <c r="BZ412" i="5"/>
  <c r="CA412" i="5"/>
  <c r="CB412" i="5"/>
  <c r="CC412" i="5"/>
  <c r="CD412" i="5"/>
  <c r="CE412" i="5"/>
  <c r="CF412" i="5"/>
  <c r="BX413" i="5"/>
  <c r="BY413" i="5"/>
  <c r="BZ413" i="5"/>
  <c r="CA413" i="5"/>
  <c r="CB413" i="5"/>
  <c r="CC413" i="5"/>
  <c r="CD413" i="5"/>
  <c r="CE413" i="5"/>
  <c r="CF413" i="5"/>
  <c r="BX414" i="5"/>
  <c r="BY414" i="5"/>
  <c r="BZ414" i="5"/>
  <c r="CA414" i="5"/>
  <c r="CB414" i="5"/>
  <c r="CC414" i="5"/>
  <c r="CD414" i="5"/>
  <c r="CE414" i="5"/>
  <c r="CF414" i="5"/>
  <c r="BX415" i="5"/>
  <c r="BY415" i="5"/>
  <c r="BZ415" i="5"/>
  <c r="CA415" i="5"/>
  <c r="CB415" i="5"/>
  <c r="CC415" i="5"/>
  <c r="CD415" i="5"/>
  <c r="CE415" i="5"/>
  <c r="CF415" i="5"/>
  <c r="BX416" i="5"/>
  <c r="BY416" i="5"/>
  <c r="BZ416" i="5"/>
  <c r="CA416" i="5"/>
  <c r="CB416" i="5"/>
  <c r="CC416" i="5"/>
  <c r="CD416" i="5"/>
  <c r="CE416" i="5"/>
  <c r="CF416" i="5"/>
  <c r="BX417" i="5"/>
  <c r="BY417" i="5"/>
  <c r="BZ417" i="5"/>
  <c r="CA417" i="5"/>
  <c r="CB417" i="5"/>
  <c r="CC417" i="5"/>
  <c r="CD417" i="5"/>
  <c r="CE417" i="5"/>
  <c r="CF417" i="5"/>
  <c r="BX418" i="5"/>
  <c r="BY418" i="5"/>
  <c r="BZ418" i="5"/>
  <c r="CA418" i="5"/>
  <c r="CB418" i="5"/>
  <c r="CC418" i="5"/>
  <c r="CD418" i="5"/>
  <c r="CE418" i="5"/>
  <c r="CF418" i="5"/>
  <c r="BX419" i="5"/>
  <c r="BY419" i="5"/>
  <c r="BZ419" i="5"/>
  <c r="CA419" i="5"/>
  <c r="CB419" i="5"/>
  <c r="CC419" i="5"/>
  <c r="CD419" i="5"/>
  <c r="CE419" i="5"/>
  <c r="CF419" i="5"/>
  <c r="BX420" i="5"/>
  <c r="BY420" i="5"/>
  <c r="BZ420" i="5"/>
  <c r="CA420" i="5"/>
  <c r="CB420" i="5"/>
  <c r="CC420" i="5"/>
  <c r="CD420" i="5"/>
  <c r="CE420" i="5"/>
  <c r="CF420" i="5"/>
  <c r="BX421" i="5"/>
  <c r="BY421" i="5"/>
  <c r="BZ421" i="5"/>
  <c r="CA421" i="5"/>
  <c r="CB421" i="5"/>
  <c r="CC421" i="5"/>
  <c r="CD421" i="5"/>
  <c r="CE421" i="5"/>
  <c r="CF421" i="5"/>
  <c r="BX422" i="5"/>
  <c r="BY422" i="5"/>
  <c r="BZ422" i="5"/>
  <c r="CA422" i="5"/>
  <c r="CB422" i="5"/>
  <c r="CC422" i="5"/>
  <c r="CD422" i="5"/>
  <c r="CE422" i="5"/>
  <c r="CF422" i="5"/>
  <c r="BX423" i="5"/>
  <c r="BY423" i="5"/>
  <c r="BZ423" i="5"/>
  <c r="CA423" i="5"/>
  <c r="CB423" i="5"/>
  <c r="CC423" i="5"/>
  <c r="CD423" i="5"/>
  <c r="CE423" i="5"/>
  <c r="CF423" i="5"/>
  <c r="BX424" i="5"/>
  <c r="BY424" i="5"/>
  <c r="BZ424" i="5"/>
  <c r="CA424" i="5"/>
  <c r="CB424" i="5"/>
  <c r="CC424" i="5"/>
  <c r="CD424" i="5"/>
  <c r="CE424" i="5"/>
  <c r="CF424" i="5"/>
  <c r="BX425" i="5"/>
  <c r="BY425" i="5"/>
  <c r="BZ425" i="5"/>
  <c r="CA425" i="5"/>
  <c r="CB425" i="5"/>
  <c r="CC425" i="5"/>
  <c r="CD425" i="5"/>
  <c r="CE425" i="5"/>
  <c r="CF425" i="5"/>
  <c r="BX426" i="5"/>
  <c r="BY426" i="5"/>
  <c r="BZ426" i="5"/>
  <c r="CA426" i="5"/>
  <c r="CB426" i="5"/>
  <c r="CC426" i="5"/>
  <c r="CD426" i="5"/>
  <c r="CE426" i="5"/>
  <c r="CF426" i="5"/>
  <c r="BX427" i="5"/>
  <c r="BY427" i="5"/>
  <c r="BZ427" i="5"/>
  <c r="CA427" i="5"/>
  <c r="CB427" i="5"/>
  <c r="CC427" i="5"/>
  <c r="CD427" i="5"/>
  <c r="CE427" i="5"/>
  <c r="CF427" i="5"/>
  <c r="BX428" i="5"/>
  <c r="BY428" i="5"/>
  <c r="BZ428" i="5"/>
  <c r="CA428" i="5"/>
  <c r="CB428" i="5"/>
  <c r="CC428" i="5"/>
  <c r="CD428" i="5"/>
  <c r="CE428" i="5"/>
  <c r="CF428" i="5"/>
  <c r="BX429" i="5"/>
  <c r="BY429" i="5"/>
  <c r="BZ429" i="5"/>
  <c r="CA429" i="5"/>
  <c r="CB429" i="5"/>
  <c r="CC429" i="5"/>
  <c r="CD429" i="5"/>
  <c r="CE429" i="5"/>
  <c r="CF429" i="5"/>
  <c r="BX430" i="5"/>
  <c r="BY430" i="5"/>
  <c r="BZ430" i="5"/>
  <c r="CA430" i="5"/>
  <c r="CB430" i="5"/>
  <c r="CC430" i="5"/>
  <c r="CD430" i="5"/>
  <c r="CE430" i="5"/>
  <c r="CF430" i="5"/>
  <c r="BX431" i="5"/>
  <c r="BY431" i="5"/>
  <c r="BZ431" i="5"/>
  <c r="CA431" i="5"/>
  <c r="CB431" i="5"/>
  <c r="CC431" i="5"/>
  <c r="CD431" i="5"/>
  <c r="CE431" i="5"/>
  <c r="CF431" i="5"/>
  <c r="BX432" i="5"/>
  <c r="BY432" i="5"/>
  <c r="BZ432" i="5"/>
  <c r="CA432" i="5"/>
  <c r="CB432" i="5"/>
  <c r="CC432" i="5"/>
  <c r="CD432" i="5"/>
  <c r="CE432" i="5"/>
  <c r="CF432" i="5"/>
  <c r="BX433" i="5"/>
  <c r="BY433" i="5"/>
  <c r="BZ433" i="5"/>
  <c r="CA433" i="5"/>
  <c r="CB433" i="5"/>
  <c r="CC433" i="5"/>
  <c r="CD433" i="5"/>
  <c r="CE433" i="5"/>
  <c r="CF433" i="5"/>
  <c r="BX434" i="5"/>
  <c r="BY434" i="5"/>
  <c r="BZ434" i="5"/>
  <c r="CA434" i="5"/>
  <c r="CB434" i="5"/>
  <c r="CC434" i="5"/>
  <c r="CD434" i="5"/>
  <c r="CE434" i="5"/>
  <c r="CF434" i="5"/>
  <c r="BX435" i="5"/>
  <c r="BY435" i="5"/>
  <c r="BZ435" i="5"/>
  <c r="CA435" i="5"/>
  <c r="CB435" i="5"/>
  <c r="CC435" i="5"/>
  <c r="CD435" i="5"/>
  <c r="CE435" i="5"/>
  <c r="CF435" i="5"/>
  <c r="BX436" i="5"/>
  <c r="BY436" i="5"/>
  <c r="BZ436" i="5"/>
  <c r="CA436" i="5"/>
  <c r="CB436" i="5"/>
  <c r="CC436" i="5"/>
  <c r="CD436" i="5"/>
  <c r="CE436" i="5"/>
  <c r="CF436" i="5"/>
  <c r="BX437" i="5"/>
  <c r="BY437" i="5"/>
  <c r="BZ437" i="5"/>
  <c r="CA437" i="5"/>
  <c r="CB437" i="5"/>
  <c r="CC437" i="5"/>
  <c r="CD437" i="5"/>
  <c r="CE437" i="5"/>
  <c r="CF437" i="5"/>
  <c r="BX438" i="5"/>
  <c r="BY438" i="5"/>
  <c r="BZ438" i="5"/>
  <c r="CA438" i="5"/>
  <c r="CB438" i="5"/>
  <c r="CC438" i="5"/>
  <c r="CD438" i="5"/>
  <c r="CE438" i="5"/>
  <c r="CF438" i="5"/>
  <c r="BX439" i="5"/>
  <c r="BY439" i="5"/>
  <c r="BZ439" i="5"/>
  <c r="CA439" i="5"/>
  <c r="CB439" i="5"/>
  <c r="CC439" i="5"/>
  <c r="CD439" i="5"/>
  <c r="CE439" i="5"/>
  <c r="CF439" i="5"/>
  <c r="BX440" i="5"/>
  <c r="BY440" i="5"/>
  <c r="BZ440" i="5"/>
  <c r="CA440" i="5"/>
  <c r="CB440" i="5"/>
  <c r="CC440" i="5"/>
  <c r="CD440" i="5"/>
  <c r="CE440" i="5"/>
  <c r="CF440" i="5"/>
  <c r="BX441" i="5"/>
  <c r="BY441" i="5"/>
  <c r="BZ441" i="5"/>
  <c r="CA441" i="5"/>
  <c r="CB441" i="5"/>
  <c r="CC441" i="5"/>
  <c r="CD441" i="5"/>
  <c r="CE441" i="5"/>
  <c r="CF441" i="5"/>
  <c r="BX442" i="5"/>
  <c r="BY442" i="5"/>
  <c r="BZ442" i="5"/>
  <c r="CA442" i="5"/>
  <c r="CB442" i="5"/>
  <c r="CC442" i="5"/>
  <c r="CD442" i="5"/>
  <c r="CE442" i="5"/>
  <c r="CF442" i="5"/>
  <c r="BX443" i="5"/>
  <c r="BY443" i="5"/>
  <c r="BZ443" i="5"/>
  <c r="CA443" i="5"/>
  <c r="CB443" i="5"/>
  <c r="CC443" i="5"/>
  <c r="CD443" i="5"/>
  <c r="CE443" i="5"/>
  <c r="CF443" i="5"/>
  <c r="BX444" i="5"/>
  <c r="BY444" i="5"/>
  <c r="BZ444" i="5"/>
  <c r="CA444" i="5"/>
  <c r="CB444" i="5"/>
  <c r="CC444" i="5"/>
  <c r="CD444" i="5"/>
  <c r="CE444" i="5"/>
  <c r="CF444" i="5"/>
  <c r="BX445" i="5"/>
  <c r="BY445" i="5"/>
  <c r="BZ445" i="5"/>
  <c r="CA445" i="5"/>
  <c r="CB445" i="5"/>
  <c r="CC445" i="5"/>
  <c r="CD445" i="5"/>
  <c r="CE445" i="5"/>
  <c r="CF445" i="5"/>
  <c r="BX446" i="5"/>
  <c r="BY446" i="5"/>
  <c r="BZ446" i="5"/>
  <c r="CA446" i="5"/>
  <c r="CB446" i="5"/>
  <c r="CC446" i="5"/>
  <c r="CD446" i="5"/>
  <c r="CE446" i="5"/>
  <c r="CF446" i="5"/>
  <c r="BX447" i="5"/>
  <c r="BY447" i="5"/>
  <c r="BZ447" i="5"/>
  <c r="CA447" i="5"/>
  <c r="CB447" i="5"/>
  <c r="CC447" i="5"/>
  <c r="CD447" i="5"/>
  <c r="CE447" i="5"/>
  <c r="CF447" i="5"/>
  <c r="BX448" i="5"/>
  <c r="BY448" i="5"/>
  <c r="BZ448" i="5"/>
  <c r="CA448" i="5"/>
  <c r="CB448" i="5"/>
  <c r="CC448" i="5"/>
  <c r="CD448" i="5"/>
  <c r="CE448" i="5"/>
  <c r="CF448" i="5"/>
  <c r="BX449" i="5"/>
  <c r="BY449" i="5"/>
  <c r="BZ449" i="5"/>
  <c r="CA449" i="5"/>
  <c r="CB449" i="5"/>
  <c r="CC449" i="5"/>
  <c r="CD449" i="5"/>
  <c r="CE449" i="5"/>
  <c r="CF449" i="5"/>
  <c r="BX450" i="5"/>
  <c r="BY450" i="5"/>
  <c r="BZ450" i="5"/>
  <c r="CA450" i="5"/>
  <c r="CB450" i="5"/>
  <c r="CC450" i="5"/>
  <c r="CD450" i="5"/>
  <c r="CE450" i="5"/>
  <c r="CF450" i="5"/>
  <c r="BX451" i="5"/>
  <c r="BY451" i="5"/>
  <c r="BZ451" i="5"/>
  <c r="CA451" i="5"/>
  <c r="CB451" i="5"/>
  <c r="CC451" i="5"/>
  <c r="CD451" i="5"/>
  <c r="CE451" i="5"/>
  <c r="CF451" i="5"/>
  <c r="BX452" i="5"/>
  <c r="BY452" i="5"/>
  <c r="BZ452" i="5"/>
  <c r="CA452" i="5"/>
  <c r="CB452" i="5"/>
  <c r="CC452" i="5"/>
  <c r="CD452" i="5"/>
  <c r="CE452" i="5"/>
  <c r="CF452" i="5"/>
  <c r="BX453" i="5"/>
  <c r="BY453" i="5"/>
  <c r="BZ453" i="5"/>
  <c r="CA453" i="5"/>
  <c r="CB453" i="5"/>
  <c r="CC453" i="5"/>
  <c r="CD453" i="5"/>
  <c r="CE453" i="5"/>
  <c r="CF453" i="5"/>
  <c r="BX454" i="5"/>
  <c r="BY454" i="5"/>
  <c r="BZ454" i="5"/>
  <c r="CA454" i="5"/>
  <c r="CB454" i="5"/>
  <c r="CC454" i="5"/>
  <c r="CD454" i="5"/>
  <c r="CE454" i="5"/>
  <c r="CF454" i="5"/>
  <c r="BX455" i="5"/>
  <c r="BY455" i="5"/>
  <c r="BZ455" i="5"/>
  <c r="CA455" i="5"/>
  <c r="CB455" i="5"/>
  <c r="CC455" i="5"/>
  <c r="CD455" i="5"/>
  <c r="CE455" i="5"/>
  <c r="CF455" i="5"/>
  <c r="BX456" i="5"/>
  <c r="BY456" i="5"/>
  <c r="BZ456" i="5"/>
  <c r="CA456" i="5"/>
  <c r="CB456" i="5"/>
  <c r="CC456" i="5"/>
  <c r="CD456" i="5"/>
  <c r="CE456" i="5"/>
  <c r="CF456" i="5"/>
  <c r="BX457" i="5"/>
  <c r="BY457" i="5"/>
  <c r="BZ457" i="5"/>
  <c r="CA457" i="5"/>
  <c r="CB457" i="5"/>
  <c r="CC457" i="5"/>
  <c r="CD457" i="5"/>
  <c r="CE457" i="5"/>
  <c r="CF457" i="5"/>
  <c r="BX458" i="5"/>
  <c r="BY458" i="5"/>
  <c r="BZ458" i="5"/>
  <c r="CA458" i="5"/>
  <c r="CB458" i="5"/>
  <c r="CC458" i="5"/>
  <c r="CD458" i="5"/>
  <c r="CE458" i="5"/>
  <c r="CF458" i="5"/>
  <c r="BX459" i="5"/>
  <c r="BY459" i="5"/>
  <c r="BZ459" i="5"/>
  <c r="CA459" i="5"/>
  <c r="CB459" i="5"/>
  <c r="CC459" i="5"/>
  <c r="CD459" i="5"/>
  <c r="CE459" i="5"/>
  <c r="CF459" i="5"/>
  <c r="BX460" i="5"/>
  <c r="BY460" i="5"/>
  <c r="BZ460" i="5"/>
  <c r="CA460" i="5"/>
  <c r="CB460" i="5"/>
  <c r="CC460" i="5"/>
  <c r="CD460" i="5"/>
  <c r="CE460" i="5"/>
  <c r="CF460" i="5"/>
  <c r="BX461" i="5"/>
  <c r="BY461" i="5"/>
  <c r="BZ461" i="5"/>
  <c r="CA461" i="5"/>
  <c r="CB461" i="5"/>
  <c r="CC461" i="5"/>
  <c r="CD461" i="5"/>
  <c r="CE461" i="5"/>
  <c r="CF461" i="5"/>
  <c r="BX462" i="5"/>
  <c r="BY462" i="5"/>
  <c r="BZ462" i="5"/>
  <c r="CA462" i="5"/>
  <c r="CB462" i="5"/>
  <c r="CC462" i="5"/>
  <c r="CD462" i="5"/>
  <c r="CE462" i="5"/>
  <c r="CF462" i="5"/>
  <c r="BX463" i="5"/>
  <c r="BY463" i="5"/>
  <c r="BZ463" i="5"/>
  <c r="CA463" i="5"/>
  <c r="CB463" i="5"/>
  <c r="CC463" i="5"/>
  <c r="CD463" i="5"/>
  <c r="CE463" i="5"/>
  <c r="CF463" i="5"/>
  <c r="BX464" i="5"/>
  <c r="BY464" i="5"/>
  <c r="BZ464" i="5"/>
  <c r="CA464" i="5"/>
  <c r="CB464" i="5"/>
  <c r="CC464" i="5"/>
  <c r="CD464" i="5"/>
  <c r="CE464" i="5"/>
  <c r="CF464" i="5"/>
  <c r="BX465" i="5"/>
  <c r="BY465" i="5"/>
  <c r="BZ465" i="5"/>
  <c r="CA465" i="5"/>
  <c r="CB465" i="5"/>
  <c r="CC465" i="5"/>
  <c r="CD465" i="5"/>
  <c r="CE465" i="5"/>
  <c r="CF465" i="5"/>
  <c r="BX466" i="5"/>
  <c r="BY466" i="5"/>
  <c r="BZ466" i="5"/>
  <c r="CA466" i="5"/>
  <c r="CB466" i="5"/>
  <c r="CC466" i="5"/>
  <c r="CD466" i="5"/>
  <c r="CE466" i="5"/>
  <c r="CF466" i="5"/>
  <c r="BX467" i="5"/>
  <c r="BY467" i="5"/>
  <c r="BZ467" i="5"/>
  <c r="CA467" i="5"/>
  <c r="CB467" i="5"/>
  <c r="CC467" i="5"/>
  <c r="CD467" i="5"/>
  <c r="CE467" i="5"/>
  <c r="CF467" i="5"/>
  <c r="BX468" i="5"/>
  <c r="BY468" i="5"/>
  <c r="BZ468" i="5"/>
  <c r="CA468" i="5"/>
  <c r="CB468" i="5"/>
  <c r="CC468" i="5"/>
  <c r="CD468" i="5"/>
  <c r="CE468" i="5"/>
  <c r="CF468" i="5"/>
  <c r="BX469" i="5"/>
  <c r="BY469" i="5"/>
  <c r="BZ469" i="5"/>
  <c r="CA469" i="5"/>
  <c r="CB469" i="5"/>
  <c r="CC469" i="5"/>
  <c r="CD469" i="5"/>
  <c r="CE469" i="5"/>
  <c r="CF469" i="5"/>
  <c r="BX470" i="5"/>
  <c r="BY470" i="5"/>
  <c r="BZ470" i="5"/>
  <c r="CA470" i="5"/>
  <c r="CB470" i="5"/>
  <c r="CC470" i="5"/>
  <c r="CD470" i="5"/>
  <c r="CE470" i="5"/>
  <c r="CF470" i="5"/>
  <c r="BX471" i="5"/>
  <c r="BY471" i="5"/>
  <c r="BZ471" i="5"/>
  <c r="CA471" i="5"/>
  <c r="CB471" i="5"/>
  <c r="CC471" i="5"/>
  <c r="CD471" i="5"/>
  <c r="CE471" i="5"/>
  <c r="CF471" i="5"/>
  <c r="BX472" i="5"/>
  <c r="BY472" i="5"/>
  <c r="BZ472" i="5"/>
  <c r="CA472" i="5"/>
  <c r="CB472" i="5"/>
  <c r="CC472" i="5"/>
  <c r="CD472" i="5"/>
  <c r="CE472" i="5"/>
  <c r="CF472" i="5"/>
  <c r="BX473" i="5"/>
  <c r="BY473" i="5"/>
  <c r="BZ473" i="5"/>
  <c r="CA473" i="5"/>
  <c r="CB473" i="5"/>
  <c r="CC473" i="5"/>
  <c r="CD473" i="5"/>
  <c r="CE473" i="5"/>
  <c r="CF473" i="5"/>
  <c r="BX474" i="5"/>
  <c r="BY474" i="5"/>
  <c r="BZ474" i="5"/>
  <c r="CA474" i="5"/>
  <c r="CB474" i="5"/>
  <c r="CC474" i="5"/>
  <c r="CD474" i="5"/>
  <c r="CE474" i="5"/>
  <c r="CF474" i="5"/>
  <c r="BX475" i="5"/>
  <c r="BY475" i="5"/>
  <c r="BZ475" i="5"/>
  <c r="CA475" i="5"/>
  <c r="CB475" i="5"/>
  <c r="CC475" i="5"/>
  <c r="CD475" i="5"/>
  <c r="CE475" i="5"/>
  <c r="CF475" i="5"/>
  <c r="BX476" i="5"/>
  <c r="BY476" i="5"/>
  <c r="BZ476" i="5"/>
  <c r="CA476" i="5"/>
  <c r="CB476" i="5"/>
  <c r="CC476" i="5"/>
  <c r="CD476" i="5"/>
  <c r="CE476" i="5"/>
  <c r="CF476" i="5"/>
  <c r="BX477" i="5"/>
  <c r="BY477" i="5"/>
  <c r="BZ477" i="5"/>
  <c r="CA477" i="5"/>
  <c r="CB477" i="5"/>
  <c r="CC477" i="5"/>
  <c r="CD477" i="5"/>
  <c r="CE477" i="5"/>
  <c r="CF477" i="5"/>
  <c r="BX478" i="5"/>
  <c r="BY478" i="5"/>
  <c r="BZ478" i="5"/>
  <c r="CA478" i="5"/>
  <c r="CB478" i="5"/>
  <c r="CC478" i="5"/>
  <c r="CD478" i="5"/>
  <c r="CE478" i="5"/>
  <c r="CF478" i="5"/>
  <c r="BX479" i="5"/>
  <c r="BY479" i="5"/>
  <c r="BZ479" i="5"/>
  <c r="CA479" i="5"/>
  <c r="CB479" i="5"/>
  <c r="CC479" i="5"/>
  <c r="CD479" i="5"/>
  <c r="CE479" i="5"/>
  <c r="CF479" i="5"/>
  <c r="BX480" i="5"/>
  <c r="BY480" i="5"/>
  <c r="BZ480" i="5"/>
  <c r="CA480" i="5"/>
  <c r="CB480" i="5"/>
  <c r="CC480" i="5"/>
  <c r="CD480" i="5"/>
  <c r="CE480" i="5"/>
  <c r="CF480" i="5"/>
  <c r="BX481" i="5"/>
  <c r="BY481" i="5"/>
  <c r="BZ481" i="5"/>
  <c r="CA481" i="5"/>
  <c r="CB481" i="5"/>
  <c r="CC481" i="5"/>
  <c r="CD481" i="5"/>
  <c r="CE481" i="5"/>
  <c r="CF481" i="5"/>
  <c r="BX482" i="5"/>
  <c r="BY482" i="5"/>
  <c r="BZ482" i="5"/>
  <c r="CA482" i="5"/>
  <c r="CB482" i="5"/>
  <c r="CC482" i="5"/>
  <c r="CD482" i="5"/>
  <c r="CE482" i="5"/>
  <c r="CF482" i="5"/>
  <c r="BX483" i="5"/>
  <c r="BY483" i="5"/>
  <c r="BZ483" i="5"/>
  <c r="CA483" i="5"/>
  <c r="CB483" i="5"/>
  <c r="CC483" i="5"/>
  <c r="CD483" i="5"/>
  <c r="CE483" i="5"/>
  <c r="CF483" i="5"/>
  <c r="BX484" i="5"/>
  <c r="BY484" i="5"/>
  <c r="BZ484" i="5"/>
  <c r="CA484" i="5"/>
  <c r="CB484" i="5"/>
  <c r="CC484" i="5"/>
  <c r="CD484" i="5"/>
  <c r="CE484" i="5"/>
  <c r="CF484" i="5"/>
  <c r="BX485" i="5"/>
  <c r="BY485" i="5"/>
  <c r="BZ485" i="5"/>
  <c r="CA485" i="5"/>
  <c r="CB485" i="5"/>
  <c r="CC485" i="5"/>
  <c r="CD485" i="5"/>
  <c r="CE485" i="5"/>
  <c r="CF485" i="5"/>
  <c r="BX486" i="5"/>
  <c r="BY486" i="5"/>
  <c r="BZ486" i="5"/>
  <c r="CA486" i="5"/>
  <c r="CB486" i="5"/>
  <c r="CC486" i="5"/>
  <c r="CD486" i="5"/>
  <c r="CE486" i="5"/>
  <c r="CF486" i="5"/>
  <c r="BX487" i="5"/>
  <c r="BY487" i="5"/>
  <c r="BZ487" i="5"/>
  <c r="CA487" i="5"/>
  <c r="CB487" i="5"/>
  <c r="CC487" i="5"/>
  <c r="CD487" i="5"/>
  <c r="CE487" i="5"/>
  <c r="CF487" i="5"/>
  <c r="BX488" i="5"/>
  <c r="BY488" i="5"/>
  <c r="BZ488" i="5"/>
  <c r="CA488" i="5"/>
  <c r="CB488" i="5"/>
  <c r="CC488" i="5"/>
  <c r="CD488" i="5"/>
  <c r="CE488" i="5"/>
  <c r="CF488" i="5"/>
  <c r="BX489" i="5"/>
  <c r="BY489" i="5"/>
  <c r="BZ489" i="5"/>
  <c r="CA489" i="5"/>
  <c r="CB489" i="5"/>
  <c r="CC489" i="5"/>
  <c r="CD489" i="5"/>
  <c r="CE489" i="5"/>
  <c r="CF489" i="5"/>
  <c r="BX490" i="5"/>
  <c r="BY490" i="5"/>
  <c r="BZ490" i="5"/>
  <c r="CA490" i="5"/>
  <c r="CB490" i="5"/>
  <c r="CC490" i="5"/>
  <c r="CD490" i="5"/>
  <c r="CE490" i="5"/>
  <c r="CF490" i="5"/>
  <c r="BX491" i="5"/>
  <c r="BY491" i="5"/>
  <c r="BZ491" i="5"/>
  <c r="CA491" i="5"/>
  <c r="CB491" i="5"/>
  <c r="CC491" i="5"/>
  <c r="CD491" i="5"/>
  <c r="CE491" i="5"/>
  <c r="CF491" i="5"/>
  <c r="BX492" i="5"/>
  <c r="BY492" i="5"/>
  <c r="BZ492" i="5"/>
  <c r="CA492" i="5"/>
  <c r="CB492" i="5"/>
  <c r="CC492" i="5"/>
  <c r="CD492" i="5"/>
  <c r="CE492" i="5"/>
  <c r="CF492" i="5"/>
  <c r="BX493" i="5"/>
  <c r="BY493" i="5"/>
  <c r="BZ493" i="5"/>
  <c r="CA493" i="5"/>
  <c r="CB493" i="5"/>
  <c r="CC493" i="5"/>
  <c r="CD493" i="5"/>
  <c r="CE493" i="5"/>
  <c r="CF493" i="5"/>
  <c r="BX494" i="5"/>
  <c r="BY494" i="5"/>
  <c r="BZ494" i="5"/>
  <c r="CA494" i="5"/>
  <c r="CB494" i="5"/>
  <c r="CC494" i="5"/>
  <c r="CD494" i="5"/>
  <c r="CE494" i="5"/>
  <c r="CF494" i="5"/>
  <c r="BX495" i="5"/>
  <c r="BY495" i="5"/>
  <c r="BZ495" i="5"/>
  <c r="CA495" i="5"/>
  <c r="CB495" i="5"/>
  <c r="CC495" i="5"/>
  <c r="CD495" i="5"/>
  <c r="CE495" i="5"/>
  <c r="CF495" i="5"/>
  <c r="BX496" i="5"/>
  <c r="BY496" i="5"/>
  <c r="BZ496" i="5"/>
  <c r="CA496" i="5"/>
  <c r="CB496" i="5"/>
  <c r="CC496" i="5"/>
  <c r="CD496" i="5"/>
  <c r="CE496" i="5"/>
  <c r="CF496" i="5"/>
  <c r="BX497" i="5"/>
  <c r="BY497" i="5"/>
  <c r="BZ497" i="5"/>
  <c r="CA497" i="5"/>
  <c r="CB497" i="5"/>
  <c r="CC497" i="5"/>
  <c r="CD497" i="5"/>
  <c r="CE497" i="5"/>
  <c r="CF497" i="5"/>
  <c r="BX498" i="5"/>
  <c r="BY498" i="5"/>
  <c r="BZ498" i="5"/>
  <c r="CA498" i="5"/>
  <c r="CB498" i="5"/>
  <c r="CC498" i="5"/>
  <c r="CD498" i="5"/>
  <c r="CE498" i="5"/>
  <c r="CF498" i="5"/>
  <c r="BX499" i="5"/>
  <c r="BY499" i="5"/>
  <c r="BZ499" i="5"/>
  <c r="CA499" i="5"/>
  <c r="CB499" i="5"/>
  <c r="CC499" i="5"/>
  <c r="CD499" i="5"/>
  <c r="CE499" i="5"/>
  <c r="CF499" i="5"/>
  <c r="BX500" i="5"/>
  <c r="BY500" i="5"/>
  <c r="BZ500" i="5"/>
  <c r="CA500" i="5"/>
  <c r="CB500" i="5"/>
  <c r="CC500" i="5"/>
  <c r="CD500" i="5"/>
  <c r="CE500" i="5"/>
  <c r="CF500" i="5"/>
  <c r="BX501" i="5"/>
  <c r="BY501" i="5"/>
  <c r="BZ501" i="5"/>
  <c r="CA501" i="5"/>
  <c r="CB501" i="5"/>
  <c r="CC501" i="5"/>
  <c r="CD501" i="5"/>
  <c r="CE501" i="5"/>
  <c r="CF501" i="5"/>
  <c r="BX502" i="5"/>
  <c r="BY502" i="5"/>
  <c r="BZ502" i="5"/>
  <c r="CA502" i="5"/>
  <c r="CB502" i="5"/>
  <c r="CC502" i="5"/>
  <c r="CD502" i="5"/>
  <c r="CE502" i="5"/>
  <c r="CF502" i="5"/>
  <c r="BX503" i="5"/>
  <c r="BY503" i="5"/>
  <c r="BZ503" i="5"/>
  <c r="CA503" i="5"/>
  <c r="CB503" i="5"/>
  <c r="CC503" i="5"/>
  <c r="CD503" i="5"/>
  <c r="CE503" i="5"/>
  <c r="CF503" i="5"/>
  <c r="BX504" i="5"/>
  <c r="BY504" i="5"/>
  <c r="BZ504" i="5"/>
  <c r="CA504" i="5"/>
  <c r="CB504" i="5"/>
  <c r="CC504" i="5"/>
  <c r="CD504" i="5"/>
  <c r="CE504" i="5"/>
  <c r="CF504" i="5"/>
  <c r="BX505" i="5"/>
  <c r="BY505" i="5"/>
  <c r="BZ505" i="5"/>
  <c r="CA505" i="5"/>
  <c r="CB505" i="5"/>
  <c r="CC505" i="5"/>
  <c r="CD505" i="5"/>
  <c r="CE505" i="5"/>
  <c r="CF505" i="5"/>
  <c r="BX506" i="5"/>
  <c r="BY506" i="5"/>
  <c r="BZ506" i="5"/>
  <c r="CA506" i="5"/>
  <c r="CB506" i="5"/>
  <c r="CC506" i="5"/>
  <c r="CD506" i="5"/>
  <c r="CE506" i="5"/>
  <c r="CF506" i="5"/>
  <c r="BX507" i="5"/>
  <c r="BY507" i="5"/>
  <c r="BZ507" i="5"/>
  <c r="CA507" i="5"/>
  <c r="CB507" i="5"/>
  <c r="CC507" i="5"/>
  <c r="CD507" i="5"/>
  <c r="CE507" i="5"/>
  <c r="CF507" i="5"/>
  <c r="BX508" i="5"/>
  <c r="BY508" i="5"/>
  <c r="BZ508" i="5"/>
  <c r="CA508" i="5"/>
  <c r="CB508" i="5"/>
  <c r="CC508" i="5"/>
  <c r="CD508" i="5"/>
  <c r="CE508" i="5"/>
  <c r="CF508" i="5"/>
  <c r="BX509" i="5"/>
  <c r="BY509" i="5"/>
  <c r="BZ509" i="5"/>
  <c r="CA509" i="5"/>
  <c r="CB509" i="5"/>
  <c r="CC509" i="5"/>
  <c r="CD509" i="5"/>
  <c r="CE509" i="5"/>
  <c r="CF509" i="5"/>
  <c r="BX510" i="5"/>
  <c r="BY510" i="5"/>
  <c r="BZ510" i="5"/>
  <c r="CA510" i="5"/>
  <c r="CB510" i="5"/>
  <c r="CC510" i="5"/>
  <c r="CD510" i="5"/>
  <c r="CE510" i="5"/>
  <c r="CF510" i="5"/>
  <c r="BX511" i="5"/>
  <c r="BY511" i="5"/>
  <c r="BZ511" i="5"/>
  <c r="CA511" i="5"/>
  <c r="CB511" i="5"/>
  <c r="CC511" i="5"/>
  <c r="CD511" i="5"/>
  <c r="CE511" i="5"/>
  <c r="CF511" i="5"/>
  <c r="BX512" i="5"/>
  <c r="BY512" i="5"/>
  <c r="BZ512" i="5"/>
  <c r="CA512" i="5"/>
  <c r="CB512" i="5"/>
  <c r="CC512" i="5"/>
  <c r="CD512" i="5"/>
  <c r="CE512" i="5"/>
  <c r="CF512" i="5"/>
  <c r="BX513" i="5"/>
  <c r="BY513" i="5"/>
  <c r="BZ513" i="5"/>
  <c r="CA513" i="5"/>
  <c r="CB513" i="5"/>
  <c r="CC513" i="5"/>
  <c r="CD513" i="5"/>
  <c r="CE513" i="5"/>
  <c r="CF513" i="5"/>
  <c r="BX514" i="5"/>
  <c r="BY514" i="5"/>
  <c r="BZ514" i="5"/>
  <c r="CA514" i="5"/>
  <c r="CB514" i="5"/>
  <c r="CC514" i="5"/>
  <c r="CD514" i="5"/>
  <c r="CE514" i="5"/>
  <c r="CF514" i="5"/>
  <c r="BX515" i="5"/>
  <c r="BY515" i="5"/>
  <c r="BZ515" i="5"/>
  <c r="CA515" i="5"/>
  <c r="CB515" i="5"/>
  <c r="CC515" i="5"/>
  <c r="CD515" i="5"/>
  <c r="CE515" i="5"/>
  <c r="CF515" i="5"/>
  <c r="BX516" i="5"/>
  <c r="BY516" i="5"/>
  <c r="BZ516" i="5"/>
  <c r="CA516" i="5"/>
  <c r="CB516" i="5"/>
  <c r="CC516" i="5"/>
  <c r="CD516" i="5"/>
  <c r="CE516" i="5"/>
  <c r="CF516" i="5"/>
  <c r="BX517" i="5"/>
  <c r="BY517" i="5"/>
  <c r="BZ517" i="5"/>
  <c r="CA517" i="5"/>
  <c r="CB517" i="5"/>
  <c r="CC517" i="5"/>
  <c r="CD517" i="5"/>
  <c r="CE517" i="5"/>
  <c r="CF517" i="5"/>
  <c r="BX518" i="5"/>
  <c r="BY518" i="5"/>
  <c r="BZ518" i="5"/>
  <c r="CA518" i="5"/>
  <c r="CB518" i="5"/>
  <c r="CC518" i="5"/>
  <c r="CD518" i="5"/>
  <c r="CE518" i="5"/>
  <c r="CF518" i="5"/>
  <c r="BX519" i="5"/>
  <c r="BY519" i="5"/>
  <c r="BZ519" i="5"/>
  <c r="CA519" i="5"/>
  <c r="CB519" i="5"/>
  <c r="CC519" i="5"/>
  <c r="CD519" i="5"/>
  <c r="CE519" i="5"/>
  <c r="CF519" i="5"/>
  <c r="BX520" i="5"/>
  <c r="BY520" i="5"/>
  <c r="BZ520" i="5"/>
  <c r="CA520" i="5"/>
  <c r="CB520" i="5"/>
  <c r="CC520" i="5"/>
  <c r="CD520" i="5"/>
  <c r="CE520" i="5"/>
  <c r="CF520" i="5"/>
  <c r="BX521" i="5"/>
  <c r="BY521" i="5"/>
  <c r="BZ521" i="5"/>
  <c r="CA521" i="5"/>
  <c r="CB521" i="5"/>
  <c r="CC521" i="5"/>
  <c r="CD521" i="5"/>
  <c r="CE521" i="5"/>
  <c r="CF521" i="5"/>
  <c r="BX522" i="5"/>
  <c r="BY522" i="5"/>
  <c r="BZ522" i="5"/>
  <c r="CA522" i="5"/>
  <c r="CB522" i="5"/>
  <c r="CC522" i="5"/>
  <c r="CD522" i="5"/>
  <c r="CE522" i="5"/>
  <c r="CF522" i="5"/>
  <c r="BX523" i="5"/>
  <c r="BY523" i="5"/>
  <c r="BZ523" i="5"/>
  <c r="CA523" i="5"/>
  <c r="CB523" i="5"/>
  <c r="CC523" i="5"/>
  <c r="CD523" i="5"/>
  <c r="CE523" i="5"/>
  <c r="CF523" i="5"/>
  <c r="BX524" i="5"/>
  <c r="BY524" i="5"/>
  <c r="BZ524" i="5"/>
  <c r="CA524" i="5"/>
  <c r="CB524" i="5"/>
  <c r="CC524" i="5"/>
  <c r="CD524" i="5"/>
  <c r="CE524" i="5"/>
  <c r="CF524" i="5"/>
  <c r="BX525" i="5"/>
  <c r="BY525" i="5"/>
  <c r="BZ525" i="5"/>
  <c r="CA525" i="5"/>
  <c r="CB525" i="5"/>
  <c r="CC525" i="5"/>
  <c r="CD525" i="5"/>
  <c r="CE525" i="5"/>
  <c r="CF525" i="5"/>
  <c r="BX526" i="5"/>
  <c r="BY526" i="5"/>
  <c r="BZ526" i="5"/>
  <c r="CA526" i="5"/>
  <c r="CB526" i="5"/>
  <c r="CC526" i="5"/>
  <c r="CD526" i="5"/>
  <c r="CE526" i="5"/>
  <c r="CF526" i="5"/>
  <c r="BX527" i="5"/>
  <c r="BY527" i="5"/>
  <c r="BZ527" i="5"/>
  <c r="CA527" i="5"/>
  <c r="CB527" i="5"/>
  <c r="CC527" i="5"/>
  <c r="CD527" i="5"/>
  <c r="CE527" i="5"/>
  <c r="CF527" i="5"/>
  <c r="BX528" i="5"/>
  <c r="BY528" i="5"/>
  <c r="BZ528" i="5"/>
  <c r="CA528" i="5"/>
  <c r="CB528" i="5"/>
  <c r="CC528" i="5"/>
  <c r="CD528" i="5"/>
  <c r="CE528" i="5"/>
  <c r="CF528" i="5"/>
  <c r="BX529" i="5"/>
  <c r="BY529" i="5"/>
  <c r="BZ529" i="5"/>
  <c r="CA529" i="5"/>
  <c r="CB529" i="5"/>
  <c r="CC529" i="5"/>
  <c r="CD529" i="5"/>
  <c r="CE529" i="5"/>
  <c r="CF529" i="5"/>
  <c r="BX530" i="5"/>
  <c r="BY530" i="5"/>
  <c r="BZ530" i="5"/>
  <c r="CA530" i="5"/>
  <c r="CB530" i="5"/>
  <c r="CC530" i="5"/>
  <c r="CD530" i="5"/>
  <c r="CE530" i="5"/>
  <c r="CF530" i="5"/>
  <c r="BX531" i="5"/>
  <c r="BY531" i="5"/>
  <c r="BZ531" i="5"/>
  <c r="CA531" i="5"/>
  <c r="CB531" i="5"/>
  <c r="CC531" i="5"/>
  <c r="CD531" i="5"/>
  <c r="CE531" i="5"/>
  <c r="CF531" i="5"/>
  <c r="BX532" i="5"/>
  <c r="BY532" i="5"/>
  <c r="BZ532" i="5"/>
  <c r="CA532" i="5"/>
  <c r="CB532" i="5"/>
  <c r="CC532" i="5"/>
  <c r="CD532" i="5"/>
  <c r="CE532" i="5"/>
  <c r="CF532" i="5"/>
  <c r="BX533" i="5"/>
  <c r="BY533" i="5"/>
  <c r="BZ533" i="5"/>
  <c r="CA533" i="5"/>
  <c r="CB533" i="5"/>
  <c r="CC533" i="5"/>
  <c r="CD533" i="5"/>
  <c r="CE533" i="5"/>
  <c r="CF533" i="5"/>
  <c r="BX534" i="5"/>
  <c r="BY534" i="5"/>
  <c r="BZ534" i="5"/>
  <c r="CA534" i="5"/>
  <c r="CB534" i="5"/>
  <c r="CC534" i="5"/>
  <c r="CD534" i="5"/>
  <c r="CE534" i="5"/>
  <c r="CF534" i="5"/>
  <c r="BX535" i="5"/>
  <c r="BY535" i="5"/>
  <c r="BZ535" i="5"/>
  <c r="CA535" i="5"/>
  <c r="CB535" i="5"/>
  <c r="CC535" i="5"/>
  <c r="CD535" i="5"/>
  <c r="CE535" i="5"/>
  <c r="CF535" i="5"/>
  <c r="BX536" i="5"/>
  <c r="BY536" i="5"/>
  <c r="BZ536" i="5"/>
  <c r="CA536" i="5"/>
  <c r="CB536" i="5"/>
  <c r="CC536" i="5"/>
  <c r="CD536" i="5"/>
  <c r="CE536" i="5"/>
  <c r="CF536" i="5"/>
  <c r="BX537" i="5"/>
  <c r="BY537" i="5"/>
  <c r="BZ537" i="5"/>
  <c r="CA537" i="5"/>
  <c r="CB537" i="5"/>
  <c r="CC537" i="5"/>
  <c r="CD537" i="5"/>
  <c r="CE537" i="5"/>
  <c r="CF537" i="5"/>
  <c r="BX538" i="5"/>
  <c r="BY538" i="5"/>
  <c r="BZ538" i="5"/>
  <c r="CA538" i="5"/>
  <c r="CB538" i="5"/>
  <c r="CC538" i="5"/>
  <c r="CD538" i="5"/>
  <c r="CE538" i="5"/>
  <c r="CF538" i="5"/>
  <c r="BX539" i="5"/>
  <c r="BY539" i="5"/>
  <c r="BZ539" i="5"/>
  <c r="CA539" i="5"/>
  <c r="CB539" i="5"/>
  <c r="CC539" i="5"/>
  <c r="CD539" i="5"/>
  <c r="CE539" i="5"/>
  <c r="CF539" i="5"/>
  <c r="BX540" i="5"/>
  <c r="BY540" i="5"/>
  <c r="BZ540" i="5"/>
  <c r="CA540" i="5"/>
  <c r="CB540" i="5"/>
  <c r="CC540" i="5"/>
  <c r="CD540" i="5"/>
  <c r="CE540" i="5"/>
  <c r="CF540" i="5"/>
  <c r="BX541" i="5"/>
  <c r="BY541" i="5"/>
  <c r="BZ541" i="5"/>
  <c r="CA541" i="5"/>
  <c r="CB541" i="5"/>
  <c r="CC541" i="5"/>
  <c r="CD541" i="5"/>
  <c r="CE541" i="5"/>
  <c r="CF541" i="5"/>
  <c r="BX542" i="5"/>
  <c r="BY542" i="5"/>
  <c r="BZ542" i="5"/>
  <c r="CA542" i="5"/>
  <c r="CB542" i="5"/>
  <c r="CC542" i="5"/>
  <c r="CD542" i="5"/>
  <c r="CE542" i="5"/>
  <c r="CF542" i="5"/>
  <c r="BX543" i="5"/>
  <c r="BY543" i="5"/>
  <c r="BZ543" i="5"/>
  <c r="CA543" i="5"/>
  <c r="CB543" i="5"/>
  <c r="CC543" i="5"/>
  <c r="CD543" i="5"/>
  <c r="CE543" i="5"/>
  <c r="CF543" i="5"/>
  <c r="BX544" i="5"/>
  <c r="BY544" i="5"/>
  <c r="BZ544" i="5"/>
  <c r="CA544" i="5"/>
  <c r="CB544" i="5"/>
  <c r="CC544" i="5"/>
  <c r="CD544" i="5"/>
  <c r="CE544" i="5"/>
  <c r="CF544" i="5"/>
  <c r="BX545" i="5"/>
  <c r="BY545" i="5"/>
  <c r="BZ545" i="5"/>
  <c r="CA545" i="5"/>
  <c r="CB545" i="5"/>
  <c r="CC545" i="5"/>
  <c r="CD545" i="5"/>
  <c r="CE545" i="5"/>
  <c r="CF545" i="5"/>
  <c r="BX546" i="5"/>
  <c r="BY546" i="5"/>
  <c r="BZ546" i="5"/>
  <c r="CA546" i="5"/>
  <c r="CB546" i="5"/>
  <c r="CC546" i="5"/>
  <c r="CD546" i="5"/>
  <c r="CE546" i="5"/>
  <c r="CF546" i="5"/>
  <c r="BX547" i="5"/>
  <c r="BY547" i="5"/>
  <c r="BZ547" i="5"/>
  <c r="CA547" i="5"/>
  <c r="CB547" i="5"/>
  <c r="CC547" i="5"/>
  <c r="CD547" i="5"/>
  <c r="CE547" i="5"/>
  <c r="CF547" i="5"/>
  <c r="BX548" i="5"/>
  <c r="BY548" i="5"/>
  <c r="BZ548" i="5"/>
  <c r="CA548" i="5"/>
  <c r="CB548" i="5"/>
  <c r="CC548" i="5"/>
  <c r="CD548" i="5"/>
  <c r="CE548" i="5"/>
  <c r="CF548" i="5"/>
  <c r="BX549" i="5"/>
  <c r="BY549" i="5"/>
  <c r="BZ549" i="5"/>
  <c r="CA549" i="5"/>
  <c r="CB549" i="5"/>
  <c r="CC549" i="5"/>
  <c r="CD549" i="5"/>
  <c r="CE549" i="5"/>
  <c r="CF549" i="5"/>
  <c r="BX550" i="5"/>
  <c r="BY550" i="5"/>
  <c r="BZ550" i="5"/>
  <c r="CA550" i="5"/>
  <c r="CB550" i="5"/>
  <c r="CC550" i="5"/>
  <c r="CD550" i="5"/>
  <c r="CE550" i="5"/>
  <c r="CF550" i="5"/>
  <c r="BX551" i="5"/>
  <c r="BY551" i="5"/>
  <c r="BZ551" i="5"/>
  <c r="CA551" i="5"/>
  <c r="CB551" i="5"/>
  <c r="CC551" i="5"/>
  <c r="CD551" i="5"/>
  <c r="CE551" i="5"/>
  <c r="CF551" i="5"/>
  <c r="BX552" i="5"/>
  <c r="BY552" i="5"/>
  <c r="BZ552" i="5"/>
  <c r="CA552" i="5"/>
  <c r="CB552" i="5"/>
  <c r="CC552" i="5"/>
  <c r="CD552" i="5"/>
  <c r="CE552" i="5"/>
  <c r="CF552" i="5"/>
  <c r="BX553" i="5"/>
  <c r="BY553" i="5"/>
  <c r="BZ553" i="5"/>
  <c r="CA553" i="5"/>
  <c r="CB553" i="5"/>
  <c r="CC553" i="5"/>
  <c r="CD553" i="5"/>
  <c r="CE553" i="5"/>
  <c r="CF553" i="5"/>
  <c r="BX554" i="5"/>
  <c r="BY554" i="5"/>
  <c r="BZ554" i="5"/>
  <c r="CA554" i="5"/>
  <c r="CB554" i="5"/>
  <c r="CC554" i="5"/>
  <c r="CD554" i="5"/>
  <c r="CE554" i="5"/>
  <c r="CF554" i="5"/>
  <c r="BX555" i="5"/>
  <c r="BY555" i="5"/>
  <c r="BZ555" i="5"/>
  <c r="CA555" i="5"/>
  <c r="CB555" i="5"/>
  <c r="CC555" i="5"/>
  <c r="CD555" i="5"/>
  <c r="CE555" i="5"/>
  <c r="CF555" i="5"/>
  <c r="BX556" i="5"/>
  <c r="BY556" i="5"/>
  <c r="BZ556" i="5"/>
  <c r="CA556" i="5"/>
  <c r="CB556" i="5"/>
  <c r="CC556" i="5"/>
  <c r="CD556" i="5"/>
  <c r="CE556" i="5"/>
  <c r="CF556" i="5"/>
  <c r="BX557" i="5"/>
  <c r="BY557" i="5"/>
  <c r="BZ557" i="5"/>
  <c r="CA557" i="5"/>
  <c r="CB557" i="5"/>
  <c r="CC557" i="5"/>
  <c r="CD557" i="5"/>
  <c r="CE557" i="5"/>
  <c r="CF557" i="5"/>
  <c r="BX558" i="5"/>
  <c r="BY558" i="5"/>
  <c r="BZ558" i="5"/>
  <c r="CA558" i="5"/>
  <c r="CB558" i="5"/>
  <c r="CC558" i="5"/>
  <c r="CD558" i="5"/>
  <c r="CE558" i="5"/>
  <c r="CF558" i="5"/>
  <c r="BX559" i="5"/>
  <c r="BY559" i="5"/>
  <c r="BZ559" i="5"/>
  <c r="CA559" i="5"/>
  <c r="CB559" i="5"/>
  <c r="CC559" i="5"/>
  <c r="CD559" i="5"/>
  <c r="CE559" i="5"/>
  <c r="CF559" i="5"/>
  <c r="BX560" i="5"/>
  <c r="BY560" i="5"/>
  <c r="BZ560" i="5"/>
  <c r="CA560" i="5"/>
  <c r="CB560" i="5"/>
  <c r="CC560" i="5"/>
  <c r="CD560" i="5"/>
  <c r="CE560" i="5"/>
  <c r="CF560" i="5"/>
  <c r="BX561" i="5"/>
  <c r="BY561" i="5"/>
  <c r="BZ561" i="5"/>
  <c r="CA561" i="5"/>
  <c r="CB561" i="5"/>
  <c r="CC561" i="5"/>
  <c r="CD561" i="5"/>
  <c r="CE561" i="5"/>
  <c r="CF561" i="5"/>
  <c r="BX562" i="5"/>
  <c r="BY562" i="5"/>
  <c r="BZ562" i="5"/>
  <c r="CA562" i="5"/>
  <c r="CB562" i="5"/>
  <c r="CC562" i="5"/>
  <c r="CD562" i="5"/>
  <c r="CE562" i="5"/>
  <c r="CF562" i="5"/>
  <c r="BX563" i="5"/>
  <c r="BY563" i="5"/>
  <c r="BZ563" i="5"/>
  <c r="CA563" i="5"/>
  <c r="CB563" i="5"/>
  <c r="CC563" i="5"/>
  <c r="CD563" i="5"/>
  <c r="CE563" i="5"/>
  <c r="CF563" i="5"/>
  <c r="BX564" i="5"/>
  <c r="BY564" i="5"/>
  <c r="BZ564" i="5"/>
  <c r="CA564" i="5"/>
  <c r="CB564" i="5"/>
  <c r="CC564" i="5"/>
  <c r="CD564" i="5"/>
  <c r="CE564" i="5"/>
  <c r="CF564" i="5"/>
  <c r="BX565" i="5"/>
  <c r="BY565" i="5"/>
  <c r="BZ565" i="5"/>
  <c r="CA565" i="5"/>
  <c r="CB565" i="5"/>
  <c r="CC565" i="5"/>
  <c r="CD565" i="5"/>
  <c r="CE565" i="5"/>
  <c r="CF565" i="5"/>
  <c r="BX566" i="5"/>
  <c r="BY566" i="5"/>
  <c r="BZ566" i="5"/>
  <c r="CA566" i="5"/>
  <c r="CB566" i="5"/>
  <c r="CC566" i="5"/>
  <c r="CD566" i="5"/>
  <c r="CE566" i="5"/>
  <c r="CF566" i="5"/>
  <c r="BX567" i="5"/>
  <c r="BY567" i="5"/>
  <c r="BZ567" i="5"/>
  <c r="CA567" i="5"/>
  <c r="CB567" i="5"/>
  <c r="CC567" i="5"/>
  <c r="CD567" i="5"/>
  <c r="CE567" i="5"/>
  <c r="CF567" i="5"/>
  <c r="BX568" i="5"/>
  <c r="BY568" i="5"/>
  <c r="BZ568" i="5"/>
  <c r="CA568" i="5"/>
  <c r="CB568" i="5"/>
  <c r="CC568" i="5"/>
  <c r="CD568" i="5"/>
  <c r="CE568" i="5"/>
  <c r="CF568" i="5"/>
  <c r="BX569" i="5"/>
  <c r="BY569" i="5"/>
  <c r="BZ569" i="5"/>
  <c r="CA569" i="5"/>
  <c r="CB569" i="5"/>
  <c r="CC569" i="5"/>
  <c r="CD569" i="5"/>
  <c r="CE569" i="5"/>
  <c r="CF569" i="5"/>
  <c r="BX570" i="5"/>
  <c r="BY570" i="5"/>
  <c r="BZ570" i="5"/>
  <c r="CA570" i="5"/>
  <c r="CB570" i="5"/>
  <c r="CC570" i="5"/>
  <c r="CD570" i="5"/>
  <c r="CE570" i="5"/>
  <c r="CF570" i="5"/>
  <c r="BX571" i="5"/>
  <c r="BY571" i="5"/>
  <c r="BZ571" i="5"/>
  <c r="CA571" i="5"/>
  <c r="CB571" i="5"/>
  <c r="CC571" i="5"/>
  <c r="CD571" i="5"/>
  <c r="CE571" i="5"/>
  <c r="CF571" i="5"/>
  <c r="BX572" i="5"/>
  <c r="BY572" i="5"/>
  <c r="BZ572" i="5"/>
  <c r="CA572" i="5"/>
  <c r="CB572" i="5"/>
  <c r="CC572" i="5"/>
  <c r="CD572" i="5"/>
  <c r="CE572" i="5"/>
  <c r="CF572" i="5"/>
  <c r="BX573" i="5"/>
  <c r="BY573" i="5"/>
  <c r="BZ573" i="5"/>
  <c r="CA573" i="5"/>
  <c r="CB573" i="5"/>
  <c r="CC573" i="5"/>
  <c r="CD573" i="5"/>
  <c r="CE573" i="5"/>
  <c r="CF573" i="5"/>
  <c r="BX574" i="5"/>
  <c r="BY574" i="5"/>
  <c r="BZ574" i="5"/>
  <c r="CA574" i="5"/>
  <c r="CB574" i="5"/>
  <c r="CC574" i="5"/>
  <c r="CD574" i="5"/>
  <c r="CE574" i="5"/>
  <c r="CF574" i="5"/>
  <c r="BX575" i="5"/>
  <c r="BY575" i="5"/>
  <c r="BZ575" i="5"/>
  <c r="CA575" i="5"/>
  <c r="CB575" i="5"/>
  <c r="CC575" i="5"/>
  <c r="CD575" i="5"/>
  <c r="CE575" i="5"/>
  <c r="CF575" i="5"/>
  <c r="BX576" i="5"/>
  <c r="BY576" i="5"/>
  <c r="BZ576" i="5"/>
  <c r="CA576" i="5"/>
  <c r="CB576" i="5"/>
  <c r="CC576" i="5"/>
  <c r="CD576" i="5"/>
  <c r="CE576" i="5"/>
  <c r="CF576" i="5"/>
  <c r="BX577" i="5"/>
  <c r="BY577" i="5"/>
  <c r="BZ577" i="5"/>
  <c r="CA577" i="5"/>
  <c r="CB577" i="5"/>
  <c r="CC577" i="5"/>
  <c r="CD577" i="5"/>
  <c r="CE577" i="5"/>
  <c r="CF577" i="5"/>
  <c r="BX578" i="5"/>
  <c r="BY578" i="5"/>
  <c r="BZ578" i="5"/>
  <c r="CA578" i="5"/>
  <c r="CB578" i="5"/>
  <c r="CC578" i="5"/>
  <c r="CD578" i="5"/>
  <c r="CE578" i="5"/>
  <c r="CF578" i="5"/>
  <c r="BX579" i="5"/>
  <c r="BY579" i="5"/>
  <c r="BZ579" i="5"/>
  <c r="CA579" i="5"/>
  <c r="CB579" i="5"/>
  <c r="CC579" i="5"/>
  <c r="CD579" i="5"/>
  <c r="CE579" i="5"/>
  <c r="CF579" i="5"/>
  <c r="BX580" i="5"/>
  <c r="BY580" i="5"/>
  <c r="BZ580" i="5"/>
  <c r="CA580" i="5"/>
  <c r="CB580" i="5"/>
  <c r="CC580" i="5"/>
  <c r="CD580" i="5"/>
  <c r="CE580" i="5"/>
  <c r="CF580" i="5"/>
  <c r="BX581" i="5"/>
  <c r="BY581" i="5"/>
  <c r="BZ581" i="5"/>
  <c r="CA581" i="5"/>
  <c r="CB581" i="5"/>
  <c r="CC581" i="5"/>
  <c r="CD581" i="5"/>
  <c r="CE581" i="5"/>
  <c r="CF581" i="5"/>
  <c r="BX582" i="5"/>
  <c r="BY582" i="5"/>
  <c r="BZ582" i="5"/>
  <c r="CA582" i="5"/>
  <c r="CB582" i="5"/>
  <c r="CC582" i="5"/>
  <c r="CD582" i="5"/>
  <c r="CE582" i="5"/>
  <c r="CF582" i="5"/>
  <c r="BX583" i="5"/>
  <c r="BY583" i="5"/>
  <c r="BZ583" i="5"/>
  <c r="CA583" i="5"/>
  <c r="CB583" i="5"/>
  <c r="CC583" i="5"/>
  <c r="CD583" i="5"/>
  <c r="CE583" i="5"/>
  <c r="CF583" i="5"/>
  <c r="BX584" i="5"/>
  <c r="BY584" i="5"/>
  <c r="BZ584" i="5"/>
  <c r="CA584" i="5"/>
  <c r="CB584" i="5"/>
  <c r="CC584" i="5"/>
  <c r="CD584" i="5"/>
  <c r="CE584" i="5"/>
  <c r="CF584" i="5"/>
  <c r="BX585" i="5"/>
  <c r="BY585" i="5"/>
  <c r="BZ585" i="5"/>
  <c r="CA585" i="5"/>
  <c r="CB585" i="5"/>
  <c r="CC585" i="5"/>
  <c r="CD585" i="5"/>
  <c r="CE585" i="5"/>
  <c r="CF585" i="5"/>
  <c r="BX586" i="5"/>
  <c r="BY586" i="5"/>
  <c r="BZ586" i="5"/>
  <c r="CA586" i="5"/>
  <c r="CB586" i="5"/>
  <c r="CC586" i="5"/>
  <c r="CD586" i="5"/>
  <c r="CE586" i="5"/>
  <c r="CF586" i="5"/>
  <c r="BX587" i="5"/>
  <c r="BY587" i="5"/>
  <c r="BZ587" i="5"/>
  <c r="CA587" i="5"/>
  <c r="CB587" i="5"/>
  <c r="CC587" i="5"/>
  <c r="CD587" i="5"/>
  <c r="CE587" i="5"/>
  <c r="CF587" i="5"/>
  <c r="BX588" i="5"/>
  <c r="BY588" i="5"/>
  <c r="BZ588" i="5"/>
  <c r="CA588" i="5"/>
  <c r="CB588" i="5"/>
  <c r="CC588" i="5"/>
  <c r="CD588" i="5"/>
  <c r="CE588" i="5"/>
  <c r="CF588" i="5"/>
  <c r="BX589" i="5"/>
  <c r="BY589" i="5"/>
  <c r="BZ589" i="5"/>
  <c r="CA589" i="5"/>
  <c r="CB589" i="5"/>
  <c r="CC589" i="5"/>
  <c r="CD589" i="5"/>
  <c r="CE589" i="5"/>
  <c r="CF589" i="5"/>
  <c r="BX590" i="5"/>
  <c r="BY590" i="5"/>
  <c r="BZ590" i="5"/>
  <c r="CA590" i="5"/>
  <c r="CB590" i="5"/>
  <c r="CC590" i="5"/>
  <c r="CD590" i="5"/>
  <c r="CE590" i="5"/>
  <c r="CF590" i="5"/>
  <c r="BX591" i="5"/>
  <c r="BY591" i="5"/>
  <c r="BZ591" i="5"/>
  <c r="CA591" i="5"/>
  <c r="CB591" i="5"/>
  <c r="CC591" i="5"/>
  <c r="CD591" i="5"/>
  <c r="CE591" i="5"/>
  <c r="CF591" i="5"/>
  <c r="BX592" i="5"/>
  <c r="BY592" i="5"/>
  <c r="BZ592" i="5"/>
  <c r="CA592" i="5"/>
  <c r="CB592" i="5"/>
  <c r="CC592" i="5"/>
  <c r="CD592" i="5"/>
  <c r="CE592" i="5"/>
  <c r="CF592" i="5"/>
  <c r="BX593" i="5"/>
  <c r="BY593" i="5"/>
  <c r="BZ593" i="5"/>
  <c r="CA593" i="5"/>
  <c r="CB593" i="5"/>
  <c r="CC593" i="5"/>
  <c r="CD593" i="5"/>
  <c r="CE593" i="5"/>
  <c r="CF593" i="5"/>
  <c r="BX594" i="5"/>
  <c r="BY594" i="5"/>
  <c r="BZ594" i="5"/>
  <c r="CA594" i="5"/>
  <c r="CB594" i="5"/>
  <c r="CC594" i="5"/>
  <c r="CD594" i="5"/>
  <c r="CE594" i="5"/>
  <c r="CF594" i="5"/>
  <c r="BX595" i="5"/>
  <c r="BY595" i="5"/>
  <c r="BZ595" i="5"/>
  <c r="CA595" i="5"/>
  <c r="CB595" i="5"/>
  <c r="CC595" i="5"/>
  <c r="CD595" i="5"/>
  <c r="CE595" i="5"/>
  <c r="CF595" i="5"/>
  <c r="BX596" i="5"/>
  <c r="BY596" i="5"/>
  <c r="BZ596" i="5"/>
  <c r="CA596" i="5"/>
  <c r="CB596" i="5"/>
  <c r="CC596" i="5"/>
  <c r="CD596" i="5"/>
  <c r="CE596" i="5"/>
  <c r="CF596" i="5"/>
  <c r="BX597" i="5"/>
  <c r="BY597" i="5"/>
  <c r="BZ597" i="5"/>
  <c r="CA597" i="5"/>
  <c r="CB597" i="5"/>
  <c r="CC597" i="5"/>
  <c r="CD597" i="5"/>
  <c r="CE597" i="5"/>
  <c r="CF597" i="5"/>
  <c r="BX598" i="5"/>
  <c r="BY598" i="5"/>
  <c r="BZ598" i="5"/>
  <c r="CA598" i="5"/>
  <c r="CB598" i="5"/>
  <c r="CC598" i="5"/>
  <c r="CD598" i="5"/>
  <c r="CE598" i="5"/>
  <c r="CF598" i="5"/>
  <c r="BX599" i="5"/>
  <c r="BY599" i="5"/>
  <c r="BZ599" i="5"/>
  <c r="CA599" i="5"/>
  <c r="CB599" i="5"/>
  <c r="CC599" i="5"/>
  <c r="CD599" i="5"/>
  <c r="CE599" i="5"/>
  <c r="CF599" i="5"/>
  <c r="BX600" i="5"/>
  <c r="BY600" i="5"/>
  <c r="BZ600" i="5"/>
  <c r="CA600" i="5"/>
  <c r="CB600" i="5"/>
  <c r="CC600" i="5"/>
  <c r="CD600" i="5"/>
  <c r="CE600" i="5"/>
  <c r="CF600" i="5"/>
  <c r="BX601" i="5"/>
  <c r="BY601" i="5"/>
  <c r="BZ601" i="5"/>
  <c r="CA601" i="5"/>
  <c r="CB601" i="5"/>
  <c r="CC601" i="5"/>
  <c r="CD601" i="5"/>
  <c r="CE601" i="5"/>
  <c r="CF601" i="5"/>
  <c r="BX602" i="5"/>
  <c r="BY602" i="5"/>
  <c r="BZ602" i="5"/>
  <c r="CA602" i="5"/>
  <c r="CB602" i="5"/>
  <c r="CC602" i="5"/>
  <c r="CD602" i="5"/>
  <c r="CE602" i="5"/>
  <c r="CF602" i="5"/>
  <c r="BX603" i="5"/>
  <c r="BY603" i="5"/>
  <c r="BZ603" i="5"/>
  <c r="CA603" i="5"/>
  <c r="CB603" i="5"/>
  <c r="CC603" i="5"/>
  <c r="CD603" i="5"/>
  <c r="CE603" i="5"/>
  <c r="CF603" i="5"/>
  <c r="BX604" i="5"/>
  <c r="BY604" i="5"/>
  <c r="BZ604" i="5"/>
  <c r="CA604" i="5"/>
  <c r="CB604" i="5"/>
  <c r="CC604" i="5"/>
  <c r="CD604" i="5"/>
  <c r="CE604" i="5"/>
  <c r="CF604" i="5"/>
  <c r="BX605" i="5"/>
  <c r="BY605" i="5"/>
  <c r="BZ605" i="5"/>
  <c r="CA605" i="5"/>
  <c r="CB605" i="5"/>
  <c r="CC605" i="5"/>
  <c r="CD605" i="5"/>
  <c r="CE605" i="5"/>
  <c r="CF605" i="5"/>
  <c r="BX606" i="5"/>
  <c r="BY606" i="5"/>
  <c r="BZ606" i="5"/>
  <c r="CA606" i="5"/>
  <c r="CB606" i="5"/>
  <c r="CC606" i="5"/>
  <c r="CD606" i="5"/>
  <c r="CE606" i="5"/>
  <c r="CF606" i="5"/>
  <c r="BX607" i="5"/>
  <c r="BY607" i="5"/>
  <c r="BZ607" i="5"/>
  <c r="CA607" i="5"/>
  <c r="CB607" i="5"/>
  <c r="CC607" i="5"/>
  <c r="CD607" i="5"/>
  <c r="CE607" i="5"/>
  <c r="CF607" i="5"/>
  <c r="BX608" i="5"/>
  <c r="BY608" i="5"/>
  <c r="BZ608" i="5"/>
  <c r="CA608" i="5"/>
  <c r="CB608" i="5"/>
  <c r="CC608" i="5"/>
  <c r="CD608" i="5"/>
  <c r="CE608" i="5"/>
  <c r="CF608" i="5"/>
  <c r="BX609" i="5"/>
  <c r="BY609" i="5"/>
  <c r="BZ609" i="5"/>
  <c r="CA609" i="5"/>
  <c r="CB609" i="5"/>
  <c r="CC609" i="5"/>
  <c r="CD609" i="5"/>
  <c r="CE609" i="5"/>
  <c r="CF609" i="5"/>
  <c r="BX610" i="5"/>
  <c r="BY610" i="5"/>
  <c r="BZ610" i="5"/>
  <c r="CA610" i="5"/>
  <c r="CB610" i="5"/>
  <c r="CC610" i="5"/>
  <c r="CD610" i="5"/>
  <c r="CE610" i="5"/>
  <c r="CF610" i="5"/>
  <c r="BX611" i="5"/>
  <c r="BY611" i="5"/>
  <c r="BZ611" i="5"/>
  <c r="CA611" i="5"/>
  <c r="CB611" i="5"/>
  <c r="CC611" i="5"/>
  <c r="CD611" i="5"/>
  <c r="CE611" i="5"/>
  <c r="CF611" i="5"/>
  <c r="BX612" i="5"/>
  <c r="BY612" i="5"/>
  <c r="BZ612" i="5"/>
  <c r="CA612" i="5"/>
  <c r="CB612" i="5"/>
  <c r="CC612" i="5"/>
  <c r="CD612" i="5"/>
  <c r="CE612" i="5"/>
  <c r="CF612" i="5"/>
  <c r="BX613" i="5"/>
  <c r="BY613" i="5"/>
  <c r="BZ613" i="5"/>
  <c r="CA613" i="5"/>
  <c r="CB613" i="5"/>
  <c r="CC613" i="5"/>
  <c r="CD613" i="5"/>
  <c r="CE613" i="5"/>
  <c r="CF613" i="5"/>
  <c r="BX614" i="5"/>
  <c r="BY614" i="5"/>
  <c r="BZ614" i="5"/>
  <c r="CA614" i="5"/>
  <c r="CB614" i="5"/>
  <c r="CC614" i="5"/>
  <c r="CD614" i="5"/>
  <c r="CE614" i="5"/>
  <c r="CF614" i="5"/>
  <c r="BX615" i="5"/>
  <c r="BY615" i="5"/>
  <c r="BZ615" i="5"/>
  <c r="CA615" i="5"/>
  <c r="CB615" i="5"/>
  <c r="CC615" i="5"/>
  <c r="CD615" i="5"/>
  <c r="CE615" i="5"/>
  <c r="CF615" i="5"/>
  <c r="BX616" i="5"/>
  <c r="BY616" i="5"/>
  <c r="BZ616" i="5"/>
  <c r="CA616" i="5"/>
  <c r="CB616" i="5"/>
  <c r="CC616" i="5"/>
  <c r="CD616" i="5"/>
  <c r="CE616" i="5"/>
  <c r="CF616" i="5"/>
  <c r="BX617" i="5"/>
  <c r="BY617" i="5"/>
  <c r="BZ617" i="5"/>
  <c r="CA617" i="5"/>
  <c r="CB617" i="5"/>
  <c r="CC617" i="5"/>
  <c r="CD617" i="5"/>
  <c r="CE617" i="5"/>
  <c r="CF617" i="5"/>
  <c r="BX618" i="5"/>
  <c r="BY618" i="5"/>
  <c r="BZ618" i="5"/>
  <c r="CA618" i="5"/>
  <c r="CB618" i="5"/>
  <c r="CC618" i="5"/>
  <c r="CD618" i="5"/>
  <c r="CE618" i="5"/>
  <c r="CF618" i="5"/>
  <c r="BX619" i="5"/>
  <c r="BY619" i="5"/>
  <c r="BZ619" i="5"/>
  <c r="CA619" i="5"/>
  <c r="CB619" i="5"/>
  <c r="CC619" i="5"/>
  <c r="CD619" i="5"/>
  <c r="CE619" i="5"/>
  <c r="CF619" i="5"/>
  <c r="BX620" i="5"/>
  <c r="BY620" i="5"/>
  <c r="BZ620" i="5"/>
  <c r="CA620" i="5"/>
  <c r="CB620" i="5"/>
  <c r="CC620" i="5"/>
  <c r="CD620" i="5"/>
  <c r="CE620" i="5"/>
  <c r="CF620" i="5"/>
  <c r="BX621" i="5"/>
  <c r="BY621" i="5"/>
  <c r="BZ621" i="5"/>
  <c r="CA621" i="5"/>
  <c r="CB621" i="5"/>
  <c r="CC621" i="5"/>
  <c r="CD621" i="5"/>
  <c r="CE621" i="5"/>
  <c r="CF621" i="5"/>
  <c r="BX622" i="5"/>
  <c r="BY622" i="5"/>
  <c r="BZ622" i="5"/>
  <c r="CA622" i="5"/>
  <c r="CB622" i="5"/>
  <c r="CC622" i="5"/>
  <c r="CD622" i="5"/>
  <c r="CE622" i="5"/>
  <c r="CF622" i="5"/>
  <c r="BX623" i="5"/>
  <c r="BY623" i="5"/>
  <c r="BZ623" i="5"/>
  <c r="CA623" i="5"/>
  <c r="CB623" i="5"/>
  <c r="CC623" i="5"/>
  <c r="CD623" i="5"/>
  <c r="CE623" i="5"/>
  <c r="CF623" i="5"/>
  <c r="BX624" i="5"/>
  <c r="BY624" i="5"/>
  <c r="BZ624" i="5"/>
  <c r="CA624" i="5"/>
  <c r="CB624" i="5"/>
  <c r="CC624" i="5"/>
  <c r="CD624" i="5"/>
  <c r="CE624" i="5"/>
  <c r="CF624" i="5"/>
  <c r="BX625" i="5"/>
  <c r="BY625" i="5"/>
  <c r="BZ625" i="5"/>
  <c r="CA625" i="5"/>
  <c r="CB625" i="5"/>
  <c r="CC625" i="5"/>
  <c r="CD625" i="5"/>
  <c r="CE625" i="5"/>
  <c r="CF625" i="5"/>
  <c r="BX626" i="5"/>
  <c r="BY626" i="5"/>
  <c r="BZ626" i="5"/>
  <c r="CA626" i="5"/>
  <c r="CB626" i="5"/>
  <c r="CC626" i="5"/>
  <c r="CD626" i="5"/>
  <c r="CE626" i="5"/>
  <c r="CF626" i="5"/>
  <c r="BX627" i="5"/>
  <c r="BY627" i="5"/>
  <c r="BZ627" i="5"/>
  <c r="CA627" i="5"/>
  <c r="CB627" i="5"/>
  <c r="CC627" i="5"/>
  <c r="CD627" i="5"/>
  <c r="CE627" i="5"/>
  <c r="CF627" i="5"/>
  <c r="BX628" i="5"/>
  <c r="BY628" i="5"/>
  <c r="BZ628" i="5"/>
  <c r="CA628" i="5"/>
  <c r="CB628" i="5"/>
  <c r="CC628" i="5"/>
  <c r="CD628" i="5"/>
  <c r="CE628" i="5"/>
  <c r="CF628" i="5"/>
  <c r="BX629" i="5"/>
  <c r="BY629" i="5"/>
  <c r="BZ629" i="5"/>
  <c r="CA629" i="5"/>
  <c r="CB629" i="5"/>
  <c r="CC629" i="5"/>
  <c r="CD629" i="5"/>
  <c r="CE629" i="5"/>
  <c r="CF629" i="5"/>
  <c r="BX630" i="5"/>
  <c r="BY630" i="5"/>
  <c r="BZ630" i="5"/>
  <c r="CA630" i="5"/>
  <c r="CB630" i="5"/>
  <c r="CC630" i="5"/>
  <c r="CD630" i="5"/>
  <c r="CE630" i="5"/>
  <c r="CF630" i="5"/>
  <c r="BX631" i="5"/>
  <c r="BY631" i="5"/>
  <c r="BZ631" i="5"/>
  <c r="CA631" i="5"/>
  <c r="CB631" i="5"/>
  <c r="CC631" i="5"/>
  <c r="CD631" i="5"/>
  <c r="CE631" i="5"/>
  <c r="CF631" i="5"/>
  <c r="BX632" i="5"/>
  <c r="BY632" i="5"/>
  <c r="BZ632" i="5"/>
  <c r="CA632" i="5"/>
  <c r="CB632" i="5"/>
  <c r="CC632" i="5"/>
  <c r="CD632" i="5"/>
  <c r="CE632" i="5"/>
  <c r="CF632" i="5"/>
  <c r="BX633" i="5"/>
  <c r="BY633" i="5"/>
  <c r="BZ633" i="5"/>
  <c r="CA633" i="5"/>
  <c r="CB633" i="5"/>
  <c r="CC633" i="5"/>
  <c r="CD633" i="5"/>
  <c r="CE633" i="5"/>
  <c r="CF633" i="5"/>
  <c r="BX634" i="5"/>
  <c r="BY634" i="5"/>
  <c r="BZ634" i="5"/>
  <c r="CA634" i="5"/>
  <c r="CB634" i="5"/>
  <c r="CC634" i="5"/>
  <c r="CD634" i="5"/>
  <c r="CE634" i="5"/>
  <c r="CF634" i="5"/>
  <c r="BX635" i="5"/>
  <c r="BY635" i="5"/>
  <c r="BZ635" i="5"/>
  <c r="CA635" i="5"/>
  <c r="CB635" i="5"/>
  <c r="CC635" i="5"/>
  <c r="CD635" i="5"/>
  <c r="CE635" i="5"/>
  <c r="CF635" i="5"/>
  <c r="BX636" i="5"/>
  <c r="BY636" i="5"/>
  <c r="BZ636" i="5"/>
  <c r="CA636" i="5"/>
  <c r="CB636" i="5"/>
  <c r="CC636" i="5"/>
  <c r="CD636" i="5"/>
  <c r="CE636" i="5"/>
  <c r="CF636" i="5"/>
  <c r="BX637" i="5"/>
  <c r="BY637" i="5"/>
  <c r="BZ637" i="5"/>
  <c r="CA637" i="5"/>
  <c r="CB637" i="5"/>
  <c r="CC637" i="5"/>
  <c r="CD637" i="5"/>
  <c r="CE637" i="5"/>
  <c r="CF637" i="5"/>
  <c r="BX638" i="5"/>
  <c r="BY638" i="5"/>
  <c r="BZ638" i="5"/>
  <c r="CA638" i="5"/>
  <c r="CB638" i="5"/>
  <c r="CC638" i="5"/>
  <c r="CD638" i="5"/>
  <c r="CE638" i="5"/>
  <c r="CF638" i="5"/>
  <c r="BX639" i="5"/>
  <c r="BY639" i="5"/>
  <c r="BZ639" i="5"/>
  <c r="CA639" i="5"/>
  <c r="CB639" i="5"/>
  <c r="CC639" i="5"/>
  <c r="CD639" i="5"/>
  <c r="CE639" i="5"/>
  <c r="CF639" i="5"/>
  <c r="BX640" i="5"/>
  <c r="BY640" i="5"/>
  <c r="BZ640" i="5"/>
  <c r="CA640" i="5"/>
  <c r="CB640" i="5"/>
  <c r="CC640" i="5"/>
  <c r="CD640" i="5"/>
  <c r="CE640" i="5"/>
  <c r="CF640" i="5"/>
  <c r="BX641" i="5"/>
  <c r="BY641" i="5"/>
  <c r="BZ641" i="5"/>
  <c r="CA641" i="5"/>
  <c r="CB641" i="5"/>
  <c r="CC641" i="5"/>
  <c r="CD641" i="5"/>
  <c r="CE641" i="5"/>
  <c r="CF641" i="5"/>
  <c r="BX642" i="5"/>
  <c r="BY642" i="5"/>
  <c r="BZ642" i="5"/>
  <c r="CA642" i="5"/>
  <c r="CB642" i="5"/>
  <c r="CC642" i="5"/>
  <c r="CD642" i="5"/>
  <c r="CE642" i="5"/>
  <c r="CF642" i="5"/>
  <c r="BX643" i="5"/>
  <c r="BY643" i="5"/>
  <c r="BZ643" i="5"/>
  <c r="CA643" i="5"/>
  <c r="CB643" i="5"/>
  <c r="CC643" i="5"/>
  <c r="CD643" i="5"/>
  <c r="CE643" i="5"/>
  <c r="CF643" i="5"/>
  <c r="BX644" i="5"/>
  <c r="BY644" i="5"/>
  <c r="BZ644" i="5"/>
  <c r="CA644" i="5"/>
  <c r="CB644" i="5"/>
  <c r="CC644" i="5"/>
  <c r="CD644" i="5"/>
  <c r="CE644" i="5"/>
  <c r="CF644" i="5"/>
  <c r="BX645" i="5"/>
  <c r="BY645" i="5"/>
  <c r="BZ645" i="5"/>
  <c r="CA645" i="5"/>
  <c r="CB645" i="5"/>
  <c r="CC645" i="5"/>
  <c r="CD645" i="5"/>
  <c r="CE645" i="5"/>
  <c r="CF645" i="5"/>
  <c r="BX646" i="5"/>
  <c r="BY646" i="5"/>
  <c r="BZ646" i="5"/>
  <c r="CA646" i="5"/>
  <c r="CB646" i="5"/>
  <c r="CC646" i="5"/>
  <c r="CD646" i="5"/>
  <c r="CE646" i="5"/>
  <c r="CF646" i="5"/>
  <c r="BX647" i="5"/>
  <c r="BY647" i="5"/>
  <c r="BZ647" i="5"/>
  <c r="CA647" i="5"/>
  <c r="CB647" i="5"/>
  <c r="CC647" i="5"/>
  <c r="CD647" i="5"/>
  <c r="CE647" i="5"/>
  <c r="CF647" i="5"/>
  <c r="BX648" i="5"/>
  <c r="BY648" i="5"/>
  <c r="BZ648" i="5"/>
  <c r="CA648" i="5"/>
  <c r="CB648" i="5"/>
  <c r="CC648" i="5"/>
  <c r="CD648" i="5"/>
  <c r="CE648" i="5"/>
  <c r="CF648" i="5"/>
  <c r="BX649" i="5"/>
  <c r="BY649" i="5"/>
  <c r="BZ649" i="5"/>
  <c r="CA649" i="5"/>
  <c r="CB649" i="5"/>
  <c r="CC649" i="5"/>
  <c r="CD649" i="5"/>
  <c r="CE649" i="5"/>
  <c r="CF649" i="5"/>
  <c r="BX650" i="5"/>
  <c r="BY650" i="5"/>
  <c r="BZ650" i="5"/>
  <c r="CA650" i="5"/>
  <c r="CB650" i="5"/>
  <c r="CC650" i="5"/>
  <c r="CD650" i="5"/>
  <c r="CE650" i="5"/>
  <c r="CF650" i="5"/>
  <c r="BX651" i="5"/>
  <c r="BY651" i="5"/>
  <c r="BZ651" i="5"/>
  <c r="CA651" i="5"/>
  <c r="CB651" i="5"/>
  <c r="CC651" i="5"/>
  <c r="CD651" i="5"/>
  <c r="CE651" i="5"/>
  <c r="CF651" i="5"/>
  <c r="BX652" i="5"/>
  <c r="BY652" i="5"/>
  <c r="BZ652" i="5"/>
  <c r="CA652" i="5"/>
  <c r="CB652" i="5"/>
  <c r="CC652" i="5"/>
  <c r="CD652" i="5"/>
  <c r="CE652" i="5"/>
  <c r="CF652" i="5"/>
  <c r="BX653" i="5"/>
  <c r="BY653" i="5"/>
  <c r="BZ653" i="5"/>
  <c r="CA653" i="5"/>
  <c r="CB653" i="5"/>
  <c r="CC653" i="5"/>
  <c r="CD653" i="5"/>
  <c r="CE653" i="5"/>
  <c r="CF653" i="5"/>
  <c r="BX654" i="5"/>
  <c r="BY654" i="5"/>
  <c r="BZ654" i="5"/>
  <c r="CA654" i="5"/>
  <c r="CB654" i="5"/>
  <c r="CC654" i="5"/>
  <c r="CD654" i="5"/>
  <c r="CE654" i="5"/>
  <c r="CF654" i="5"/>
  <c r="BX655" i="5"/>
  <c r="BY655" i="5"/>
  <c r="BZ655" i="5"/>
  <c r="CA655" i="5"/>
  <c r="CB655" i="5"/>
  <c r="CC655" i="5"/>
  <c r="CD655" i="5"/>
  <c r="CE655" i="5"/>
  <c r="CF655" i="5"/>
  <c r="BX656" i="5"/>
  <c r="BY656" i="5"/>
  <c r="BZ656" i="5"/>
  <c r="CA656" i="5"/>
  <c r="CB656" i="5"/>
  <c r="CC656" i="5"/>
  <c r="CD656" i="5"/>
  <c r="CE656" i="5"/>
  <c r="CF656" i="5"/>
  <c r="BX657" i="5"/>
  <c r="BY657" i="5"/>
  <c r="BZ657" i="5"/>
  <c r="CA657" i="5"/>
  <c r="CB657" i="5"/>
  <c r="CC657" i="5"/>
  <c r="CD657" i="5"/>
  <c r="CE657" i="5"/>
  <c r="CF657" i="5"/>
  <c r="BX658" i="5"/>
  <c r="BY658" i="5"/>
  <c r="BZ658" i="5"/>
  <c r="CA658" i="5"/>
  <c r="CB658" i="5"/>
  <c r="CC658" i="5"/>
  <c r="CD658" i="5"/>
  <c r="CE658" i="5"/>
  <c r="CF658" i="5"/>
  <c r="BX659" i="5"/>
  <c r="BY659" i="5"/>
  <c r="BZ659" i="5"/>
  <c r="CA659" i="5"/>
  <c r="CB659" i="5"/>
  <c r="CC659" i="5"/>
  <c r="CD659" i="5"/>
  <c r="CE659" i="5"/>
  <c r="CF659" i="5"/>
  <c r="BX660" i="5"/>
  <c r="BY660" i="5"/>
  <c r="BZ660" i="5"/>
  <c r="CA660" i="5"/>
  <c r="CB660" i="5"/>
  <c r="CC660" i="5"/>
  <c r="CD660" i="5"/>
  <c r="CE660" i="5"/>
  <c r="CF660" i="5"/>
  <c r="BX661" i="5"/>
  <c r="BY661" i="5"/>
  <c r="BZ661" i="5"/>
  <c r="CA661" i="5"/>
  <c r="CB661" i="5"/>
  <c r="CC661" i="5"/>
  <c r="CD661" i="5"/>
  <c r="CE661" i="5"/>
  <c r="CF661" i="5"/>
  <c r="BX662" i="5"/>
  <c r="BY662" i="5"/>
  <c r="BZ662" i="5"/>
  <c r="CA662" i="5"/>
  <c r="CB662" i="5"/>
  <c r="CC662" i="5"/>
  <c r="CD662" i="5"/>
  <c r="CE662" i="5"/>
  <c r="CF662" i="5"/>
  <c r="BX663" i="5"/>
  <c r="BY663" i="5"/>
  <c r="BZ663" i="5"/>
  <c r="CA663" i="5"/>
  <c r="CB663" i="5"/>
  <c r="CC663" i="5"/>
  <c r="CD663" i="5"/>
  <c r="CE663" i="5"/>
  <c r="CF663" i="5"/>
  <c r="BX664" i="5"/>
  <c r="BY664" i="5"/>
  <c r="BZ664" i="5"/>
  <c r="CA664" i="5"/>
  <c r="CB664" i="5"/>
  <c r="CC664" i="5"/>
  <c r="CD664" i="5"/>
  <c r="CE664" i="5"/>
  <c r="CF664" i="5"/>
  <c r="BX665" i="5"/>
  <c r="BY665" i="5"/>
  <c r="BZ665" i="5"/>
  <c r="CA665" i="5"/>
  <c r="CB665" i="5"/>
  <c r="CC665" i="5"/>
  <c r="CD665" i="5"/>
  <c r="CE665" i="5"/>
  <c r="CF665" i="5"/>
  <c r="BX666" i="5"/>
  <c r="BY666" i="5"/>
  <c r="BZ666" i="5"/>
  <c r="CA666" i="5"/>
  <c r="CB666" i="5"/>
  <c r="CC666" i="5"/>
  <c r="CD666" i="5"/>
  <c r="CE666" i="5"/>
  <c r="CF666" i="5"/>
  <c r="BX667" i="5"/>
  <c r="BY667" i="5"/>
  <c r="BZ667" i="5"/>
  <c r="CA667" i="5"/>
  <c r="CB667" i="5"/>
  <c r="CC667" i="5"/>
  <c r="CD667" i="5"/>
  <c r="CE667" i="5"/>
  <c r="CF667" i="5"/>
  <c r="BX668" i="5"/>
  <c r="BY668" i="5"/>
  <c r="BZ668" i="5"/>
  <c r="CA668" i="5"/>
  <c r="CB668" i="5"/>
  <c r="CC668" i="5"/>
  <c r="CD668" i="5"/>
  <c r="CE668" i="5"/>
  <c r="CF668" i="5"/>
  <c r="BX669" i="5"/>
  <c r="BY669" i="5"/>
  <c r="BZ669" i="5"/>
  <c r="CA669" i="5"/>
  <c r="CB669" i="5"/>
  <c r="CC669" i="5"/>
  <c r="CD669" i="5"/>
  <c r="CE669" i="5"/>
  <c r="CF669" i="5"/>
  <c r="BX670" i="5"/>
  <c r="BY670" i="5"/>
  <c r="BZ670" i="5"/>
  <c r="CA670" i="5"/>
  <c r="CB670" i="5"/>
  <c r="CC670" i="5"/>
  <c r="CD670" i="5"/>
  <c r="CE670" i="5"/>
  <c r="CF670" i="5"/>
  <c r="BX671" i="5"/>
  <c r="BY671" i="5"/>
  <c r="BZ671" i="5"/>
  <c r="CA671" i="5"/>
  <c r="CB671" i="5"/>
  <c r="CC671" i="5"/>
  <c r="CD671" i="5"/>
  <c r="CE671" i="5"/>
  <c r="CF671" i="5"/>
  <c r="BX672" i="5"/>
  <c r="BY672" i="5"/>
  <c r="BZ672" i="5"/>
  <c r="CA672" i="5"/>
  <c r="CB672" i="5"/>
  <c r="CC672" i="5"/>
  <c r="CD672" i="5"/>
  <c r="CE672" i="5"/>
  <c r="CF672" i="5"/>
  <c r="BX673" i="5"/>
  <c r="BY673" i="5"/>
  <c r="BZ673" i="5"/>
  <c r="CA673" i="5"/>
  <c r="CB673" i="5"/>
  <c r="CC673" i="5"/>
  <c r="CD673" i="5"/>
  <c r="CE673" i="5"/>
  <c r="CF673" i="5"/>
  <c r="BX674" i="5"/>
  <c r="BY674" i="5"/>
  <c r="BZ674" i="5"/>
  <c r="CA674" i="5"/>
  <c r="CB674" i="5"/>
  <c r="CC674" i="5"/>
  <c r="CD674" i="5"/>
  <c r="CE674" i="5"/>
  <c r="CF674" i="5"/>
  <c r="BX675" i="5"/>
  <c r="BY675" i="5"/>
  <c r="BZ675" i="5"/>
  <c r="CA675" i="5"/>
  <c r="CB675" i="5"/>
  <c r="CC675" i="5"/>
  <c r="CD675" i="5"/>
  <c r="CE675" i="5"/>
  <c r="CF675" i="5"/>
  <c r="BX676" i="5"/>
  <c r="BY676" i="5"/>
  <c r="BZ676" i="5"/>
  <c r="CA676" i="5"/>
  <c r="CB676" i="5"/>
  <c r="CC676" i="5"/>
  <c r="CD676" i="5"/>
  <c r="CE676" i="5"/>
  <c r="CF676" i="5"/>
  <c r="BX677" i="5"/>
  <c r="BY677" i="5"/>
  <c r="BZ677" i="5"/>
  <c r="CA677" i="5"/>
  <c r="CB677" i="5"/>
  <c r="CC677" i="5"/>
  <c r="CD677" i="5"/>
  <c r="CE677" i="5"/>
  <c r="CF677" i="5"/>
  <c r="BX678" i="5"/>
  <c r="BY678" i="5"/>
  <c r="BZ678" i="5"/>
  <c r="CA678" i="5"/>
  <c r="CB678" i="5"/>
  <c r="CC678" i="5"/>
  <c r="CD678" i="5"/>
  <c r="CE678" i="5"/>
  <c r="CF678" i="5"/>
  <c r="BX679" i="5"/>
  <c r="BY679" i="5"/>
  <c r="BZ679" i="5"/>
  <c r="CA679" i="5"/>
  <c r="CB679" i="5"/>
  <c r="CC679" i="5"/>
  <c r="CD679" i="5"/>
  <c r="CE679" i="5"/>
  <c r="CF679" i="5"/>
  <c r="BX680" i="5"/>
  <c r="BY680" i="5"/>
  <c r="BZ680" i="5"/>
  <c r="CA680" i="5"/>
  <c r="CB680" i="5"/>
  <c r="CC680" i="5"/>
  <c r="CD680" i="5"/>
  <c r="CE680" i="5"/>
  <c r="CF680" i="5"/>
  <c r="BX681" i="5"/>
  <c r="BY681" i="5"/>
  <c r="BZ681" i="5"/>
  <c r="CA681" i="5"/>
  <c r="CB681" i="5"/>
  <c r="CC681" i="5"/>
  <c r="CD681" i="5"/>
  <c r="CE681" i="5"/>
  <c r="CF681" i="5"/>
  <c r="BX682" i="5"/>
  <c r="BY682" i="5"/>
  <c r="BZ682" i="5"/>
  <c r="CA682" i="5"/>
  <c r="CB682" i="5"/>
  <c r="CC682" i="5"/>
  <c r="CD682" i="5"/>
  <c r="CE682" i="5"/>
  <c r="CF682" i="5"/>
  <c r="BX683" i="5"/>
  <c r="BY683" i="5"/>
  <c r="BZ683" i="5"/>
  <c r="CA683" i="5"/>
  <c r="CB683" i="5"/>
  <c r="CC683" i="5"/>
  <c r="CD683" i="5"/>
  <c r="CE683" i="5"/>
  <c r="CF683" i="5"/>
  <c r="BX684" i="5"/>
  <c r="BY684" i="5"/>
  <c r="BZ684" i="5"/>
  <c r="CA684" i="5"/>
  <c r="CB684" i="5"/>
  <c r="CC684" i="5"/>
  <c r="CD684" i="5"/>
  <c r="CE684" i="5"/>
  <c r="CF684" i="5"/>
  <c r="BX685" i="5"/>
  <c r="BY685" i="5"/>
  <c r="BZ685" i="5"/>
  <c r="CA685" i="5"/>
  <c r="CB685" i="5"/>
  <c r="CC685" i="5"/>
  <c r="CD685" i="5"/>
  <c r="CE685" i="5"/>
  <c r="CF685" i="5"/>
  <c r="BX686" i="5"/>
  <c r="BY686" i="5"/>
  <c r="BZ686" i="5"/>
  <c r="CA686" i="5"/>
  <c r="CB686" i="5"/>
  <c r="CC686" i="5"/>
  <c r="CD686" i="5"/>
  <c r="CE686" i="5"/>
  <c r="CF686" i="5"/>
  <c r="BX687" i="5"/>
  <c r="BY687" i="5"/>
  <c r="BZ687" i="5"/>
  <c r="CA687" i="5"/>
  <c r="CB687" i="5"/>
  <c r="CC687" i="5"/>
  <c r="CD687" i="5"/>
  <c r="CE687" i="5"/>
  <c r="CF687" i="5"/>
  <c r="BX688" i="5"/>
  <c r="BY688" i="5"/>
  <c r="BZ688" i="5"/>
  <c r="CA688" i="5"/>
  <c r="CB688" i="5"/>
  <c r="CC688" i="5"/>
  <c r="CD688" i="5"/>
  <c r="CE688" i="5"/>
  <c r="CF688" i="5"/>
  <c r="BX689" i="5"/>
  <c r="BY689" i="5"/>
  <c r="BZ689" i="5"/>
  <c r="CA689" i="5"/>
  <c r="CB689" i="5"/>
  <c r="CC689" i="5"/>
  <c r="CD689" i="5"/>
  <c r="CE689" i="5"/>
  <c r="CF689" i="5"/>
  <c r="BX690" i="5"/>
  <c r="BY690" i="5"/>
  <c r="BZ690" i="5"/>
  <c r="CA690" i="5"/>
  <c r="CB690" i="5"/>
  <c r="CC690" i="5"/>
  <c r="CD690" i="5"/>
  <c r="CE690" i="5"/>
  <c r="CF690" i="5"/>
  <c r="BX691" i="5"/>
  <c r="BY691" i="5"/>
  <c r="BZ691" i="5"/>
  <c r="CA691" i="5"/>
  <c r="CB691" i="5"/>
  <c r="CC691" i="5"/>
  <c r="CD691" i="5"/>
  <c r="CE691" i="5"/>
  <c r="CF691" i="5"/>
  <c r="BX692" i="5"/>
  <c r="BY692" i="5"/>
  <c r="BZ692" i="5"/>
  <c r="CA692" i="5"/>
  <c r="CB692" i="5"/>
  <c r="CC692" i="5"/>
  <c r="CD692" i="5"/>
  <c r="CE692" i="5"/>
  <c r="CF692" i="5"/>
  <c r="BX693" i="5"/>
  <c r="BY693" i="5"/>
  <c r="BZ693" i="5"/>
  <c r="CA693" i="5"/>
  <c r="CB693" i="5"/>
  <c r="CC693" i="5"/>
  <c r="CD693" i="5"/>
  <c r="CE693" i="5"/>
  <c r="CF693" i="5"/>
  <c r="BX694" i="5"/>
  <c r="BY694" i="5"/>
  <c r="BZ694" i="5"/>
  <c r="CA694" i="5"/>
  <c r="CB694" i="5"/>
  <c r="CC694" i="5"/>
  <c r="CD694" i="5"/>
  <c r="CE694" i="5"/>
  <c r="CF694" i="5"/>
  <c r="BX695" i="5"/>
  <c r="BY695" i="5"/>
  <c r="BZ695" i="5"/>
  <c r="CA695" i="5"/>
  <c r="CB695" i="5"/>
  <c r="CC695" i="5"/>
  <c r="CD695" i="5"/>
  <c r="CE695" i="5"/>
  <c r="CF695" i="5"/>
  <c r="BX696" i="5"/>
  <c r="BY696" i="5"/>
  <c r="BZ696" i="5"/>
  <c r="CA696" i="5"/>
  <c r="CB696" i="5"/>
  <c r="CC696" i="5"/>
  <c r="CD696" i="5"/>
  <c r="CE696" i="5"/>
  <c r="CF696" i="5"/>
  <c r="BX697" i="5"/>
  <c r="BY697" i="5"/>
  <c r="BZ697" i="5"/>
  <c r="CA697" i="5"/>
  <c r="CB697" i="5"/>
  <c r="CC697" i="5"/>
  <c r="CD697" i="5"/>
  <c r="CE697" i="5"/>
  <c r="CF697" i="5"/>
  <c r="BX698" i="5"/>
  <c r="BY698" i="5"/>
  <c r="BZ698" i="5"/>
  <c r="CA698" i="5"/>
  <c r="CB698" i="5"/>
  <c r="CC698" i="5"/>
  <c r="CD698" i="5"/>
  <c r="CE698" i="5"/>
  <c r="CF698" i="5"/>
  <c r="BX699" i="5"/>
  <c r="BY699" i="5"/>
  <c r="BZ699" i="5"/>
  <c r="CA699" i="5"/>
  <c r="CB699" i="5"/>
  <c r="CC699" i="5"/>
  <c r="CD699" i="5"/>
  <c r="CE699" i="5"/>
  <c r="CF699" i="5"/>
  <c r="BX700" i="5"/>
  <c r="BY700" i="5"/>
  <c r="BZ700" i="5"/>
  <c r="CA700" i="5"/>
  <c r="CB700" i="5"/>
  <c r="CC700" i="5"/>
  <c r="CD700" i="5"/>
  <c r="CE700" i="5"/>
  <c r="CF700" i="5"/>
  <c r="BX701" i="5"/>
  <c r="BY701" i="5"/>
  <c r="BZ701" i="5"/>
  <c r="CA701" i="5"/>
  <c r="CB701" i="5"/>
  <c r="CC701" i="5"/>
  <c r="CD701" i="5"/>
  <c r="CE701" i="5"/>
  <c r="CF701" i="5"/>
  <c r="BX702" i="5"/>
  <c r="BY702" i="5"/>
  <c r="BZ702" i="5"/>
  <c r="CA702" i="5"/>
  <c r="CB702" i="5"/>
  <c r="CC702" i="5"/>
  <c r="CD702" i="5"/>
  <c r="CE702" i="5"/>
  <c r="CF702" i="5"/>
  <c r="BX703" i="5"/>
  <c r="BY703" i="5"/>
  <c r="BZ703" i="5"/>
  <c r="CA703" i="5"/>
  <c r="CB703" i="5"/>
  <c r="CC703" i="5"/>
  <c r="CD703" i="5"/>
  <c r="CE703" i="5"/>
  <c r="CF703" i="5"/>
  <c r="BX704" i="5"/>
  <c r="BY704" i="5"/>
  <c r="BZ704" i="5"/>
  <c r="CA704" i="5"/>
  <c r="CB704" i="5"/>
  <c r="CC704" i="5"/>
  <c r="CD704" i="5"/>
  <c r="CE704" i="5"/>
  <c r="CF704" i="5"/>
  <c r="BX705" i="5"/>
  <c r="BY705" i="5"/>
  <c r="BZ705" i="5"/>
  <c r="CA705" i="5"/>
  <c r="CB705" i="5"/>
  <c r="CC705" i="5"/>
  <c r="CD705" i="5"/>
  <c r="CE705" i="5"/>
  <c r="CF705" i="5"/>
  <c r="BX706" i="5"/>
  <c r="BY706" i="5"/>
  <c r="BZ706" i="5"/>
  <c r="CA706" i="5"/>
  <c r="CB706" i="5"/>
  <c r="CC706" i="5"/>
  <c r="CD706" i="5"/>
  <c r="CE706" i="5"/>
  <c r="CF706" i="5"/>
  <c r="BX707" i="5"/>
  <c r="BY707" i="5"/>
  <c r="BZ707" i="5"/>
  <c r="CA707" i="5"/>
  <c r="CB707" i="5"/>
  <c r="CC707" i="5"/>
  <c r="CD707" i="5"/>
  <c r="CE707" i="5"/>
  <c r="CF707" i="5"/>
  <c r="BX708" i="5"/>
  <c r="BY708" i="5"/>
  <c r="BZ708" i="5"/>
  <c r="CA708" i="5"/>
  <c r="CB708" i="5"/>
  <c r="CC708" i="5"/>
  <c r="CD708" i="5"/>
  <c r="CE708" i="5"/>
  <c r="CF708" i="5"/>
  <c r="BX709" i="5"/>
  <c r="BY709" i="5"/>
  <c r="BZ709" i="5"/>
  <c r="CA709" i="5"/>
  <c r="CB709" i="5"/>
  <c r="CC709" i="5"/>
  <c r="CD709" i="5"/>
  <c r="CE709" i="5"/>
  <c r="CF709" i="5"/>
  <c r="BX710" i="5"/>
  <c r="BY710" i="5"/>
  <c r="BZ710" i="5"/>
  <c r="CA710" i="5"/>
  <c r="CB710" i="5"/>
  <c r="CC710" i="5"/>
  <c r="CD710" i="5"/>
  <c r="CE710" i="5"/>
  <c r="CF710" i="5"/>
  <c r="BX711" i="5"/>
  <c r="BY711" i="5"/>
  <c r="BZ711" i="5"/>
  <c r="CA711" i="5"/>
  <c r="CB711" i="5"/>
  <c r="CC711" i="5"/>
  <c r="CD711" i="5"/>
  <c r="CE711" i="5"/>
  <c r="CF711" i="5"/>
  <c r="BX712" i="5"/>
  <c r="BY712" i="5"/>
  <c r="BZ712" i="5"/>
  <c r="CA712" i="5"/>
  <c r="CB712" i="5"/>
  <c r="CC712" i="5"/>
  <c r="CD712" i="5"/>
  <c r="CE712" i="5"/>
  <c r="CF712" i="5"/>
  <c r="BX713" i="5"/>
  <c r="BY713" i="5"/>
  <c r="BZ713" i="5"/>
  <c r="CA713" i="5"/>
  <c r="CB713" i="5"/>
  <c r="CC713" i="5"/>
  <c r="CD713" i="5"/>
  <c r="CE713" i="5"/>
  <c r="CF713" i="5"/>
  <c r="BX714" i="5"/>
  <c r="BY714" i="5"/>
  <c r="BZ714" i="5"/>
  <c r="CA714" i="5"/>
  <c r="CB714" i="5"/>
  <c r="CC714" i="5"/>
  <c r="CD714" i="5"/>
  <c r="CE714" i="5"/>
  <c r="CF714" i="5"/>
  <c r="BX715" i="5"/>
  <c r="BY715" i="5"/>
  <c r="BZ715" i="5"/>
  <c r="CA715" i="5"/>
  <c r="CB715" i="5"/>
  <c r="CC715" i="5"/>
  <c r="CD715" i="5"/>
  <c r="CE715" i="5"/>
  <c r="CF715" i="5"/>
  <c r="BX716" i="5"/>
  <c r="BY716" i="5"/>
  <c r="BZ716" i="5"/>
  <c r="CA716" i="5"/>
  <c r="CB716" i="5"/>
  <c r="CC716" i="5"/>
  <c r="CD716" i="5"/>
  <c r="CE716" i="5"/>
  <c r="CF716" i="5"/>
  <c r="BX717" i="5"/>
  <c r="BY717" i="5"/>
  <c r="BZ717" i="5"/>
  <c r="CA717" i="5"/>
  <c r="CB717" i="5"/>
  <c r="CC717" i="5"/>
  <c r="CD717" i="5"/>
  <c r="CE717" i="5"/>
  <c r="CF717" i="5"/>
  <c r="BX718" i="5"/>
  <c r="BY718" i="5"/>
  <c r="BZ718" i="5"/>
  <c r="CA718" i="5"/>
  <c r="CB718" i="5"/>
  <c r="CC718" i="5"/>
  <c r="CD718" i="5"/>
  <c r="CE718" i="5"/>
  <c r="CF718" i="5"/>
  <c r="BX719" i="5"/>
  <c r="BY719" i="5"/>
  <c r="BZ719" i="5"/>
  <c r="CA719" i="5"/>
  <c r="CB719" i="5"/>
  <c r="CC719" i="5"/>
  <c r="CD719" i="5"/>
  <c r="CE719" i="5"/>
  <c r="CF719" i="5"/>
  <c r="BX720" i="5"/>
  <c r="BY720" i="5"/>
  <c r="BZ720" i="5"/>
  <c r="CA720" i="5"/>
  <c r="CB720" i="5"/>
  <c r="CC720" i="5"/>
  <c r="CD720" i="5"/>
  <c r="CE720" i="5"/>
  <c r="CF720" i="5"/>
  <c r="BX721" i="5"/>
  <c r="BY721" i="5"/>
  <c r="BZ721" i="5"/>
  <c r="CA721" i="5"/>
  <c r="CB721" i="5"/>
  <c r="CC721" i="5"/>
  <c r="CD721" i="5"/>
  <c r="CE721" i="5"/>
  <c r="CF721" i="5"/>
  <c r="BX722" i="5"/>
  <c r="BY722" i="5"/>
  <c r="BZ722" i="5"/>
  <c r="CA722" i="5"/>
  <c r="CB722" i="5"/>
  <c r="CC722" i="5"/>
  <c r="CD722" i="5"/>
  <c r="CE722" i="5"/>
  <c r="CF722" i="5"/>
  <c r="BX723" i="5"/>
  <c r="BY723" i="5"/>
  <c r="BZ723" i="5"/>
  <c r="CA723" i="5"/>
  <c r="CB723" i="5"/>
  <c r="CC723" i="5"/>
  <c r="CD723" i="5"/>
  <c r="CE723" i="5"/>
  <c r="CF723" i="5"/>
  <c r="BX724" i="5"/>
  <c r="BY724" i="5"/>
  <c r="BZ724" i="5"/>
  <c r="CA724" i="5"/>
  <c r="CB724" i="5"/>
  <c r="CC724" i="5"/>
  <c r="CD724" i="5"/>
  <c r="CE724" i="5"/>
  <c r="CF724" i="5"/>
  <c r="BX725" i="5"/>
  <c r="BY725" i="5"/>
  <c r="BZ725" i="5"/>
  <c r="CA725" i="5"/>
  <c r="CB725" i="5"/>
  <c r="CC725" i="5"/>
  <c r="CD725" i="5"/>
  <c r="CE725" i="5"/>
  <c r="CF725" i="5"/>
  <c r="BX726" i="5"/>
  <c r="BY726" i="5"/>
  <c r="BZ726" i="5"/>
  <c r="CA726" i="5"/>
  <c r="CB726" i="5"/>
  <c r="CC726" i="5"/>
  <c r="CD726" i="5"/>
  <c r="CE726" i="5"/>
  <c r="CF726" i="5"/>
  <c r="BX727" i="5"/>
  <c r="BY727" i="5"/>
  <c r="BZ727" i="5"/>
  <c r="CA727" i="5"/>
  <c r="CB727" i="5"/>
  <c r="CC727" i="5"/>
  <c r="CD727" i="5"/>
  <c r="CE727" i="5"/>
  <c r="CF727" i="5"/>
  <c r="BX728" i="5"/>
  <c r="BY728" i="5"/>
  <c r="BZ728" i="5"/>
  <c r="CA728" i="5"/>
  <c r="CB728" i="5"/>
  <c r="CC728" i="5"/>
  <c r="CD728" i="5"/>
  <c r="CE728" i="5"/>
  <c r="CF728" i="5"/>
  <c r="BX729" i="5"/>
  <c r="BY729" i="5"/>
  <c r="BZ729" i="5"/>
  <c r="CA729" i="5"/>
  <c r="CB729" i="5"/>
  <c r="CC729" i="5"/>
  <c r="CD729" i="5"/>
  <c r="CE729" i="5"/>
  <c r="CF729" i="5"/>
  <c r="BX730" i="5"/>
  <c r="BY730" i="5"/>
  <c r="BZ730" i="5"/>
  <c r="CA730" i="5"/>
  <c r="CB730" i="5"/>
  <c r="CC730" i="5"/>
  <c r="CD730" i="5"/>
  <c r="CE730" i="5"/>
  <c r="CF730" i="5"/>
  <c r="BX731" i="5"/>
  <c r="BY731" i="5"/>
  <c r="BZ731" i="5"/>
  <c r="CA731" i="5"/>
  <c r="CB731" i="5"/>
  <c r="CC731" i="5"/>
  <c r="CD731" i="5"/>
  <c r="CE731" i="5"/>
  <c r="CF731" i="5"/>
  <c r="BX732" i="5"/>
  <c r="BY732" i="5"/>
  <c r="BZ732" i="5"/>
  <c r="CA732" i="5"/>
  <c r="CB732" i="5"/>
  <c r="CC732" i="5"/>
  <c r="CD732" i="5"/>
  <c r="CE732" i="5"/>
  <c r="CF732" i="5"/>
  <c r="BX733" i="5"/>
  <c r="BY733" i="5"/>
  <c r="BZ733" i="5"/>
  <c r="CA733" i="5"/>
  <c r="CB733" i="5"/>
  <c r="CC733" i="5"/>
  <c r="CD733" i="5"/>
  <c r="CE733" i="5"/>
  <c r="CF733" i="5"/>
  <c r="BX734" i="5"/>
  <c r="BY734" i="5"/>
  <c r="BZ734" i="5"/>
  <c r="CA734" i="5"/>
  <c r="CB734" i="5"/>
  <c r="CC734" i="5"/>
  <c r="CD734" i="5"/>
  <c r="CE734" i="5"/>
  <c r="CF734" i="5"/>
  <c r="BX735" i="5"/>
  <c r="BY735" i="5"/>
  <c r="BZ735" i="5"/>
  <c r="CA735" i="5"/>
  <c r="CB735" i="5"/>
  <c r="CC735" i="5"/>
  <c r="CD735" i="5"/>
  <c r="CE735" i="5"/>
  <c r="CF735" i="5"/>
  <c r="BX736" i="5"/>
  <c r="BY736" i="5"/>
  <c r="BZ736" i="5"/>
  <c r="CA736" i="5"/>
  <c r="CB736" i="5"/>
  <c r="CC736" i="5"/>
  <c r="CD736" i="5"/>
  <c r="CE736" i="5"/>
  <c r="CF736" i="5"/>
  <c r="BX737" i="5"/>
  <c r="BY737" i="5"/>
  <c r="BZ737" i="5"/>
  <c r="CA737" i="5"/>
  <c r="CB737" i="5"/>
  <c r="CC737" i="5"/>
  <c r="CD737" i="5"/>
  <c r="CE737" i="5"/>
  <c r="CF737" i="5"/>
  <c r="BX738" i="5"/>
  <c r="BY738" i="5"/>
  <c r="BZ738" i="5"/>
  <c r="CA738" i="5"/>
  <c r="CB738" i="5"/>
  <c r="CC738" i="5"/>
  <c r="CD738" i="5"/>
  <c r="CE738" i="5"/>
  <c r="CF738" i="5"/>
  <c r="BX739" i="5"/>
  <c r="BY739" i="5"/>
  <c r="BZ739" i="5"/>
  <c r="CA739" i="5"/>
  <c r="CB739" i="5"/>
  <c r="CC739" i="5"/>
  <c r="CD739" i="5"/>
  <c r="CE739" i="5"/>
  <c r="CF739" i="5"/>
  <c r="BX740" i="5"/>
  <c r="BY740" i="5"/>
  <c r="BZ740" i="5"/>
  <c r="CA740" i="5"/>
  <c r="CB740" i="5"/>
  <c r="CC740" i="5"/>
  <c r="CD740" i="5"/>
  <c r="CE740" i="5"/>
  <c r="CF740" i="5"/>
  <c r="BX741" i="5"/>
  <c r="BY741" i="5"/>
  <c r="BZ741" i="5"/>
  <c r="CA741" i="5"/>
  <c r="CB741" i="5"/>
  <c r="CC741" i="5"/>
  <c r="CD741" i="5"/>
  <c r="CE741" i="5"/>
  <c r="CF741" i="5"/>
  <c r="BX742" i="5"/>
  <c r="BY742" i="5"/>
  <c r="BZ742" i="5"/>
  <c r="CA742" i="5"/>
  <c r="CB742" i="5"/>
  <c r="CC742" i="5"/>
  <c r="CD742" i="5"/>
  <c r="CE742" i="5"/>
  <c r="CF742" i="5"/>
  <c r="BX743" i="5"/>
  <c r="BY743" i="5"/>
  <c r="BZ743" i="5"/>
  <c r="CA743" i="5"/>
  <c r="CB743" i="5"/>
  <c r="CC743" i="5"/>
  <c r="CD743" i="5"/>
  <c r="CE743" i="5"/>
  <c r="CF743" i="5"/>
  <c r="BX744" i="5"/>
  <c r="BY744" i="5"/>
  <c r="BZ744" i="5"/>
  <c r="CA744" i="5"/>
  <c r="CB744" i="5"/>
  <c r="CC744" i="5"/>
  <c r="CD744" i="5"/>
  <c r="CE744" i="5"/>
  <c r="CF744" i="5"/>
  <c r="BX745" i="5"/>
  <c r="BY745" i="5"/>
  <c r="BZ745" i="5"/>
  <c r="CA745" i="5"/>
  <c r="CB745" i="5"/>
  <c r="CC745" i="5"/>
  <c r="CD745" i="5"/>
  <c r="CE745" i="5"/>
  <c r="CF745" i="5"/>
  <c r="BX746" i="5"/>
  <c r="BY746" i="5"/>
  <c r="BZ746" i="5"/>
  <c r="CA746" i="5"/>
  <c r="CB746" i="5"/>
  <c r="CC746" i="5"/>
  <c r="CD746" i="5"/>
  <c r="CE746" i="5"/>
  <c r="CF746" i="5"/>
  <c r="BX747" i="5"/>
  <c r="BY747" i="5"/>
  <c r="BZ747" i="5"/>
  <c r="CA747" i="5"/>
  <c r="CB747" i="5"/>
  <c r="CC747" i="5"/>
  <c r="CD747" i="5"/>
  <c r="CE747" i="5"/>
  <c r="CF747" i="5"/>
  <c r="BX748" i="5"/>
  <c r="BY748" i="5"/>
  <c r="BZ748" i="5"/>
  <c r="CA748" i="5"/>
  <c r="CB748" i="5"/>
  <c r="CC748" i="5"/>
  <c r="CD748" i="5"/>
  <c r="CE748" i="5"/>
  <c r="CF748" i="5"/>
  <c r="BX749" i="5"/>
  <c r="BY749" i="5"/>
  <c r="BZ749" i="5"/>
  <c r="CA749" i="5"/>
  <c r="CB749" i="5"/>
  <c r="CC749" i="5"/>
  <c r="CD749" i="5"/>
  <c r="CE749" i="5"/>
  <c r="CF749" i="5"/>
  <c r="BX750" i="5"/>
  <c r="BY750" i="5"/>
  <c r="BZ750" i="5"/>
  <c r="CA750" i="5"/>
  <c r="CB750" i="5"/>
  <c r="CC750" i="5"/>
  <c r="CD750" i="5"/>
  <c r="CE750" i="5"/>
  <c r="CF750" i="5"/>
  <c r="BX751" i="5"/>
  <c r="BY751" i="5"/>
  <c r="BZ751" i="5"/>
  <c r="CA751" i="5"/>
  <c r="CB751" i="5"/>
  <c r="CC751" i="5"/>
  <c r="CD751" i="5"/>
  <c r="CE751" i="5"/>
  <c r="CF751" i="5"/>
  <c r="BX752" i="5"/>
  <c r="BY752" i="5"/>
  <c r="BZ752" i="5"/>
  <c r="CA752" i="5"/>
  <c r="CB752" i="5"/>
  <c r="CC752" i="5"/>
  <c r="CD752" i="5"/>
  <c r="CE752" i="5"/>
  <c r="CF752" i="5"/>
  <c r="BX753" i="5"/>
  <c r="BY753" i="5"/>
  <c r="BZ753" i="5"/>
  <c r="CA753" i="5"/>
  <c r="CB753" i="5"/>
  <c r="CC753" i="5"/>
  <c r="CD753" i="5"/>
  <c r="CE753" i="5"/>
  <c r="CF753" i="5"/>
  <c r="BX754" i="5"/>
  <c r="BY754" i="5"/>
  <c r="BZ754" i="5"/>
  <c r="CA754" i="5"/>
  <c r="CB754" i="5"/>
  <c r="CC754" i="5"/>
  <c r="CD754" i="5"/>
  <c r="CE754" i="5"/>
  <c r="CF754" i="5"/>
  <c r="BX755" i="5"/>
  <c r="BY755" i="5"/>
  <c r="BZ755" i="5"/>
  <c r="CA755" i="5"/>
  <c r="CB755" i="5"/>
  <c r="CC755" i="5"/>
  <c r="CD755" i="5"/>
  <c r="CE755" i="5"/>
  <c r="CF755" i="5"/>
  <c r="BX756" i="5"/>
  <c r="BY756" i="5"/>
  <c r="BZ756" i="5"/>
  <c r="CA756" i="5"/>
  <c r="CB756" i="5"/>
  <c r="CC756" i="5"/>
  <c r="CD756" i="5"/>
  <c r="CE756" i="5"/>
  <c r="CF756" i="5"/>
  <c r="BX757" i="5"/>
  <c r="BY757" i="5"/>
  <c r="BZ757" i="5"/>
  <c r="CA757" i="5"/>
  <c r="CB757" i="5"/>
  <c r="CC757" i="5"/>
  <c r="CD757" i="5"/>
  <c r="CE757" i="5"/>
  <c r="CF757" i="5"/>
  <c r="BX758" i="5"/>
  <c r="BY758" i="5"/>
  <c r="BZ758" i="5"/>
  <c r="CA758" i="5"/>
  <c r="CB758" i="5"/>
  <c r="CC758" i="5"/>
  <c r="CD758" i="5"/>
  <c r="CE758" i="5"/>
  <c r="CF758" i="5"/>
  <c r="BX759" i="5"/>
  <c r="BY759" i="5"/>
  <c r="BZ759" i="5"/>
  <c r="CA759" i="5"/>
  <c r="CB759" i="5"/>
  <c r="CC759" i="5"/>
  <c r="CD759" i="5"/>
  <c r="CE759" i="5"/>
  <c r="CF759" i="5"/>
  <c r="BX760" i="5"/>
  <c r="BY760" i="5"/>
  <c r="BZ760" i="5"/>
  <c r="CA760" i="5"/>
  <c r="CB760" i="5"/>
  <c r="CC760" i="5"/>
  <c r="CD760" i="5"/>
  <c r="CE760" i="5"/>
  <c r="CF760" i="5"/>
  <c r="BX761" i="5"/>
  <c r="BY761" i="5"/>
  <c r="BZ761" i="5"/>
  <c r="CA761" i="5"/>
  <c r="CB761" i="5"/>
  <c r="CC761" i="5"/>
  <c r="CD761" i="5"/>
  <c r="CE761" i="5"/>
  <c r="CF761" i="5"/>
  <c r="BX762" i="5"/>
  <c r="BY762" i="5"/>
  <c r="BZ762" i="5"/>
  <c r="CA762" i="5"/>
  <c r="CB762" i="5"/>
  <c r="CC762" i="5"/>
  <c r="CD762" i="5"/>
  <c r="CE762" i="5"/>
  <c r="CF762" i="5"/>
  <c r="BX763" i="5"/>
  <c r="BY763" i="5"/>
  <c r="BZ763" i="5"/>
  <c r="CA763" i="5"/>
  <c r="CB763" i="5"/>
  <c r="CC763" i="5"/>
  <c r="CD763" i="5"/>
  <c r="CE763" i="5"/>
  <c r="CF763" i="5"/>
  <c r="BX764" i="5"/>
  <c r="BY764" i="5"/>
  <c r="BZ764" i="5"/>
  <c r="CA764" i="5"/>
  <c r="CB764" i="5"/>
  <c r="CC764" i="5"/>
  <c r="CD764" i="5"/>
  <c r="CE764" i="5"/>
  <c r="CF764" i="5"/>
  <c r="BX765" i="5"/>
  <c r="BY765" i="5"/>
  <c r="BZ765" i="5"/>
  <c r="CA765" i="5"/>
  <c r="CB765" i="5"/>
  <c r="CC765" i="5"/>
  <c r="CD765" i="5"/>
  <c r="CE765" i="5"/>
  <c r="CF765" i="5"/>
  <c r="BX766" i="5"/>
  <c r="BY766" i="5"/>
  <c r="BZ766" i="5"/>
  <c r="CA766" i="5"/>
  <c r="CB766" i="5"/>
  <c r="CC766" i="5"/>
  <c r="CD766" i="5"/>
  <c r="CE766" i="5"/>
  <c r="CF766" i="5"/>
  <c r="BX767" i="5"/>
  <c r="BY767" i="5"/>
  <c r="BZ767" i="5"/>
  <c r="CA767" i="5"/>
  <c r="CB767" i="5"/>
  <c r="CC767" i="5"/>
  <c r="CD767" i="5"/>
  <c r="CE767" i="5"/>
  <c r="CF767" i="5"/>
  <c r="BX768" i="5"/>
  <c r="BY768" i="5"/>
  <c r="BZ768" i="5"/>
  <c r="CA768" i="5"/>
  <c r="CB768" i="5"/>
  <c r="CC768" i="5"/>
  <c r="CD768" i="5"/>
  <c r="CE768" i="5"/>
  <c r="CF768" i="5"/>
  <c r="BX769" i="5"/>
  <c r="BY769" i="5"/>
  <c r="BZ769" i="5"/>
  <c r="CA769" i="5"/>
  <c r="CB769" i="5"/>
  <c r="CC769" i="5"/>
  <c r="CD769" i="5"/>
  <c r="CE769" i="5"/>
  <c r="CF769" i="5"/>
  <c r="BX770" i="5"/>
  <c r="BY770" i="5"/>
  <c r="BZ770" i="5"/>
  <c r="CA770" i="5"/>
  <c r="CB770" i="5"/>
  <c r="CC770" i="5"/>
  <c r="CD770" i="5"/>
  <c r="CE770" i="5"/>
  <c r="CF770" i="5"/>
  <c r="BX771" i="5"/>
  <c r="BY771" i="5"/>
  <c r="BZ771" i="5"/>
  <c r="CA771" i="5"/>
  <c r="CB771" i="5"/>
  <c r="CC771" i="5"/>
  <c r="CD771" i="5"/>
  <c r="CE771" i="5"/>
  <c r="CF771" i="5"/>
  <c r="BX772" i="5"/>
  <c r="BY772" i="5"/>
  <c r="BZ772" i="5"/>
  <c r="CA772" i="5"/>
  <c r="CB772" i="5"/>
  <c r="CC772" i="5"/>
  <c r="CD772" i="5"/>
  <c r="CE772" i="5"/>
  <c r="CF772" i="5"/>
  <c r="BX773" i="5"/>
  <c r="BY773" i="5"/>
  <c r="BZ773" i="5"/>
  <c r="CA773" i="5"/>
  <c r="CB773" i="5"/>
  <c r="CC773" i="5"/>
  <c r="CD773" i="5"/>
  <c r="CE773" i="5"/>
  <c r="CF773" i="5"/>
  <c r="BX774" i="5"/>
  <c r="BY774" i="5"/>
  <c r="BZ774" i="5"/>
  <c r="CA774" i="5"/>
  <c r="CB774" i="5"/>
  <c r="CC774" i="5"/>
  <c r="CD774" i="5"/>
  <c r="CE774" i="5"/>
  <c r="CF774" i="5"/>
  <c r="BX775" i="5"/>
  <c r="BY775" i="5"/>
  <c r="BZ775" i="5"/>
  <c r="CA775" i="5"/>
  <c r="CB775" i="5"/>
  <c r="CC775" i="5"/>
  <c r="CD775" i="5"/>
  <c r="CE775" i="5"/>
  <c r="CF775" i="5"/>
  <c r="BX776" i="5"/>
  <c r="BY776" i="5"/>
  <c r="BZ776" i="5"/>
  <c r="CA776" i="5"/>
  <c r="CB776" i="5"/>
  <c r="CC776" i="5"/>
  <c r="CD776" i="5"/>
  <c r="CE776" i="5"/>
  <c r="CF776" i="5"/>
  <c r="BX777" i="5"/>
  <c r="BY777" i="5"/>
  <c r="BZ777" i="5"/>
  <c r="CA777" i="5"/>
  <c r="CB777" i="5"/>
  <c r="CC777" i="5"/>
  <c r="CD777" i="5"/>
  <c r="CE777" i="5"/>
  <c r="CF777" i="5"/>
  <c r="BX778" i="5"/>
  <c r="BY778" i="5"/>
  <c r="BZ778" i="5"/>
  <c r="CA778" i="5"/>
  <c r="CB778" i="5"/>
  <c r="CC778" i="5"/>
  <c r="CD778" i="5"/>
  <c r="CE778" i="5"/>
  <c r="CF778" i="5"/>
  <c r="BX779" i="5"/>
  <c r="BY779" i="5"/>
  <c r="BZ779" i="5"/>
  <c r="CA779" i="5"/>
  <c r="CB779" i="5"/>
  <c r="CC779" i="5"/>
  <c r="CD779" i="5"/>
  <c r="CE779" i="5"/>
  <c r="CF779" i="5"/>
  <c r="BX780" i="5"/>
  <c r="BY780" i="5"/>
  <c r="BZ780" i="5"/>
  <c r="CA780" i="5"/>
  <c r="CB780" i="5"/>
  <c r="CC780" i="5"/>
  <c r="CD780" i="5"/>
  <c r="CE780" i="5"/>
  <c r="CF780" i="5"/>
  <c r="BX781" i="5"/>
  <c r="BY781" i="5"/>
  <c r="BZ781" i="5"/>
  <c r="CA781" i="5"/>
  <c r="CB781" i="5"/>
  <c r="CC781" i="5"/>
  <c r="CD781" i="5"/>
  <c r="CE781" i="5"/>
  <c r="CF781" i="5"/>
  <c r="BX782" i="5"/>
  <c r="BY782" i="5"/>
  <c r="BZ782" i="5"/>
  <c r="CA782" i="5"/>
  <c r="CB782" i="5"/>
  <c r="CC782" i="5"/>
  <c r="CD782" i="5"/>
  <c r="CE782" i="5"/>
  <c r="CF782" i="5"/>
  <c r="BX783" i="5"/>
  <c r="BY783" i="5"/>
  <c r="BZ783" i="5"/>
  <c r="CA783" i="5"/>
  <c r="CB783" i="5"/>
  <c r="CC783" i="5"/>
  <c r="CD783" i="5"/>
  <c r="CE783" i="5"/>
  <c r="CF783" i="5"/>
  <c r="BX784" i="5"/>
  <c r="BY784" i="5"/>
  <c r="BZ784" i="5"/>
  <c r="CA784" i="5"/>
  <c r="CB784" i="5"/>
  <c r="CC784" i="5"/>
  <c r="CD784" i="5"/>
  <c r="CE784" i="5"/>
  <c r="CF784" i="5"/>
  <c r="BX785" i="5"/>
  <c r="BY785" i="5"/>
  <c r="BZ785" i="5"/>
  <c r="CA785" i="5"/>
  <c r="CB785" i="5"/>
  <c r="CC785" i="5"/>
  <c r="CD785" i="5"/>
  <c r="CE785" i="5"/>
  <c r="CF785" i="5"/>
  <c r="BX786" i="5"/>
  <c r="BY786" i="5"/>
  <c r="BZ786" i="5"/>
  <c r="CA786" i="5"/>
  <c r="CB786" i="5"/>
  <c r="CC786" i="5"/>
  <c r="CD786" i="5"/>
  <c r="CE786" i="5"/>
  <c r="CF786" i="5"/>
  <c r="BX787" i="5"/>
  <c r="BY787" i="5"/>
  <c r="BZ787" i="5"/>
  <c r="CA787" i="5"/>
  <c r="CB787" i="5"/>
  <c r="CC787" i="5"/>
  <c r="CD787" i="5"/>
  <c r="CE787" i="5"/>
  <c r="CF787" i="5"/>
  <c r="BX788" i="5"/>
  <c r="BY788" i="5"/>
  <c r="BZ788" i="5"/>
  <c r="CA788" i="5"/>
  <c r="CB788" i="5"/>
  <c r="CC788" i="5"/>
  <c r="CD788" i="5"/>
  <c r="CE788" i="5"/>
  <c r="CF788" i="5"/>
  <c r="BX789" i="5"/>
  <c r="BY789" i="5"/>
  <c r="BZ789" i="5"/>
  <c r="CA789" i="5"/>
  <c r="CB789" i="5"/>
  <c r="CC789" i="5"/>
  <c r="CD789" i="5"/>
  <c r="CE789" i="5"/>
  <c r="CF789" i="5"/>
  <c r="BX790" i="5"/>
  <c r="BY790" i="5"/>
  <c r="BZ790" i="5"/>
  <c r="CA790" i="5"/>
  <c r="CB790" i="5"/>
  <c r="CC790" i="5"/>
  <c r="CD790" i="5"/>
  <c r="CE790" i="5"/>
  <c r="CF790" i="5"/>
  <c r="BX791" i="5"/>
  <c r="BY791" i="5"/>
  <c r="BZ791" i="5"/>
  <c r="CA791" i="5"/>
  <c r="CB791" i="5"/>
  <c r="CC791" i="5"/>
  <c r="CD791" i="5"/>
  <c r="CE791" i="5"/>
  <c r="CF791" i="5"/>
  <c r="BX792" i="5"/>
  <c r="BY792" i="5"/>
  <c r="BZ792" i="5"/>
  <c r="CA792" i="5"/>
  <c r="CB792" i="5"/>
  <c r="CC792" i="5"/>
  <c r="CD792" i="5"/>
  <c r="CE792" i="5"/>
  <c r="CF792" i="5"/>
  <c r="BX793" i="5"/>
  <c r="BY793" i="5"/>
  <c r="BZ793" i="5"/>
  <c r="CA793" i="5"/>
  <c r="CB793" i="5"/>
  <c r="CC793" i="5"/>
  <c r="CD793" i="5"/>
  <c r="CE793" i="5"/>
  <c r="CF793" i="5"/>
  <c r="BX794" i="5"/>
  <c r="BY794" i="5"/>
  <c r="BZ794" i="5"/>
  <c r="CA794" i="5"/>
  <c r="CB794" i="5"/>
  <c r="CC794" i="5"/>
  <c r="CD794" i="5"/>
  <c r="CE794" i="5"/>
  <c r="CF794" i="5"/>
  <c r="BX795" i="5"/>
  <c r="BY795" i="5"/>
  <c r="BZ795" i="5"/>
  <c r="CA795" i="5"/>
  <c r="CB795" i="5"/>
  <c r="CC795" i="5"/>
  <c r="CD795" i="5"/>
  <c r="CE795" i="5"/>
  <c r="CF795" i="5"/>
  <c r="BX796" i="5"/>
  <c r="BY796" i="5"/>
  <c r="BZ796" i="5"/>
  <c r="CA796" i="5"/>
  <c r="CB796" i="5"/>
  <c r="CC796" i="5"/>
  <c r="CD796" i="5"/>
  <c r="CE796" i="5"/>
  <c r="CF796" i="5"/>
  <c r="BX797" i="5"/>
  <c r="BY797" i="5"/>
  <c r="BZ797" i="5"/>
  <c r="CA797" i="5"/>
  <c r="CB797" i="5"/>
  <c r="CC797" i="5"/>
  <c r="CD797" i="5"/>
  <c r="CE797" i="5"/>
  <c r="CF797" i="5"/>
  <c r="BX798" i="5"/>
  <c r="BY798" i="5"/>
  <c r="BZ798" i="5"/>
  <c r="CA798" i="5"/>
  <c r="CB798" i="5"/>
  <c r="CC798" i="5"/>
  <c r="CD798" i="5"/>
  <c r="CE798" i="5"/>
  <c r="CF798" i="5"/>
  <c r="BX799" i="5"/>
  <c r="BY799" i="5"/>
  <c r="BZ799" i="5"/>
  <c r="CA799" i="5"/>
  <c r="CB799" i="5"/>
  <c r="CC799" i="5"/>
  <c r="CD799" i="5"/>
  <c r="CE799" i="5"/>
  <c r="CF799" i="5"/>
  <c r="BX800" i="5"/>
  <c r="BY800" i="5"/>
  <c r="BZ800" i="5"/>
  <c r="CA800" i="5"/>
  <c r="CB800" i="5"/>
  <c r="CC800" i="5"/>
  <c r="CD800" i="5"/>
  <c r="CE800" i="5"/>
  <c r="CF800" i="5"/>
  <c r="BX801" i="5"/>
  <c r="BY801" i="5"/>
  <c r="BZ801" i="5"/>
  <c r="CA801" i="5"/>
  <c r="CB801" i="5"/>
  <c r="CC801" i="5"/>
  <c r="CD801" i="5"/>
  <c r="CE801" i="5"/>
  <c r="CF801" i="5"/>
  <c r="BX802" i="5"/>
  <c r="BY802" i="5"/>
  <c r="BZ802" i="5"/>
  <c r="CA802" i="5"/>
  <c r="CB802" i="5"/>
  <c r="CC802" i="5"/>
  <c r="CD802" i="5"/>
  <c r="CE802" i="5"/>
  <c r="CF802" i="5"/>
  <c r="BX803" i="5"/>
  <c r="BY803" i="5"/>
  <c r="BZ803" i="5"/>
  <c r="CA803" i="5"/>
  <c r="CB803" i="5"/>
  <c r="CC803" i="5"/>
  <c r="CD803" i="5"/>
  <c r="CE803" i="5"/>
  <c r="CF803" i="5"/>
  <c r="BX804" i="5"/>
  <c r="BY804" i="5"/>
  <c r="BZ804" i="5"/>
  <c r="CA804" i="5"/>
  <c r="CB804" i="5"/>
  <c r="CC804" i="5"/>
  <c r="CD804" i="5"/>
  <c r="CE804" i="5"/>
  <c r="CF804" i="5"/>
  <c r="BX805" i="5"/>
  <c r="BY805" i="5"/>
  <c r="BZ805" i="5"/>
  <c r="CA805" i="5"/>
  <c r="CB805" i="5"/>
  <c r="CC805" i="5"/>
  <c r="CD805" i="5"/>
  <c r="CE805" i="5"/>
  <c r="CF805" i="5"/>
  <c r="BX806" i="5"/>
  <c r="BY806" i="5"/>
  <c r="BZ806" i="5"/>
  <c r="CA806" i="5"/>
  <c r="CB806" i="5"/>
  <c r="CC806" i="5"/>
  <c r="CD806" i="5"/>
  <c r="CE806" i="5"/>
  <c r="CF806" i="5"/>
  <c r="BX807" i="5"/>
  <c r="BY807" i="5"/>
  <c r="BZ807" i="5"/>
  <c r="CA807" i="5"/>
  <c r="CB807" i="5"/>
  <c r="CC807" i="5"/>
  <c r="CD807" i="5"/>
  <c r="CE807" i="5"/>
  <c r="CF807" i="5"/>
  <c r="BX808" i="5"/>
  <c r="BY808" i="5"/>
  <c r="BZ808" i="5"/>
  <c r="CA808" i="5"/>
  <c r="CB808" i="5"/>
  <c r="CC808" i="5"/>
  <c r="CD808" i="5"/>
  <c r="CE808" i="5"/>
  <c r="CF808" i="5"/>
  <c r="BX809" i="5"/>
  <c r="BY809" i="5"/>
  <c r="BZ809" i="5"/>
  <c r="CA809" i="5"/>
  <c r="CB809" i="5"/>
  <c r="CC809" i="5"/>
  <c r="CD809" i="5"/>
  <c r="CE809" i="5"/>
  <c r="CF809" i="5"/>
  <c r="BX810" i="5"/>
  <c r="BY810" i="5"/>
  <c r="BZ810" i="5"/>
  <c r="CA810" i="5"/>
  <c r="CB810" i="5"/>
  <c r="CC810" i="5"/>
  <c r="CD810" i="5"/>
  <c r="CE810" i="5"/>
  <c r="CF810" i="5"/>
  <c r="BX811" i="5"/>
  <c r="BY811" i="5"/>
  <c r="BZ811" i="5"/>
  <c r="CA811" i="5"/>
  <c r="CB811" i="5"/>
  <c r="CC811" i="5"/>
  <c r="CD811" i="5"/>
  <c r="CE811" i="5"/>
  <c r="CF811" i="5"/>
  <c r="BX812" i="5"/>
  <c r="BY812" i="5"/>
  <c r="BZ812" i="5"/>
  <c r="CA812" i="5"/>
  <c r="CB812" i="5"/>
  <c r="CC812" i="5"/>
  <c r="CD812" i="5"/>
  <c r="CE812" i="5"/>
  <c r="CF812" i="5"/>
  <c r="BX813" i="5"/>
  <c r="BY813" i="5"/>
  <c r="BZ813" i="5"/>
  <c r="CA813" i="5"/>
  <c r="CB813" i="5"/>
  <c r="CC813" i="5"/>
  <c r="CD813" i="5"/>
  <c r="CE813" i="5"/>
  <c r="CF813" i="5"/>
  <c r="BX814" i="5"/>
  <c r="BY814" i="5"/>
  <c r="BZ814" i="5"/>
  <c r="CA814" i="5"/>
  <c r="CB814" i="5"/>
  <c r="CC814" i="5"/>
  <c r="CD814" i="5"/>
  <c r="CE814" i="5"/>
  <c r="CF814" i="5"/>
  <c r="BX815" i="5"/>
  <c r="BY815" i="5"/>
  <c r="BZ815" i="5"/>
  <c r="CA815" i="5"/>
  <c r="CB815" i="5"/>
  <c r="CC815" i="5"/>
  <c r="CD815" i="5"/>
  <c r="CE815" i="5"/>
  <c r="CF815" i="5"/>
  <c r="BX816" i="5"/>
  <c r="BY816" i="5"/>
  <c r="BZ816" i="5"/>
  <c r="CA816" i="5"/>
  <c r="CB816" i="5"/>
  <c r="CC816" i="5"/>
  <c r="CD816" i="5"/>
  <c r="CE816" i="5"/>
  <c r="CF816" i="5"/>
  <c r="BX817" i="5"/>
  <c r="BY817" i="5"/>
  <c r="BZ817" i="5"/>
  <c r="CA817" i="5"/>
  <c r="CB817" i="5"/>
  <c r="CC817" i="5"/>
  <c r="CD817" i="5"/>
  <c r="CE817" i="5"/>
  <c r="CF817" i="5"/>
  <c r="BX818" i="5"/>
  <c r="BY818" i="5"/>
  <c r="BZ818" i="5"/>
  <c r="CA818" i="5"/>
  <c r="CB818" i="5"/>
  <c r="CC818" i="5"/>
  <c r="CD818" i="5"/>
  <c r="CE818" i="5"/>
  <c r="CF818" i="5"/>
  <c r="BX819" i="5"/>
  <c r="BY819" i="5"/>
  <c r="BZ819" i="5"/>
  <c r="CA819" i="5"/>
  <c r="CB819" i="5"/>
  <c r="CC819" i="5"/>
  <c r="CD819" i="5"/>
  <c r="CE819" i="5"/>
  <c r="CF819" i="5"/>
  <c r="BX820" i="5"/>
  <c r="BY820" i="5"/>
  <c r="BZ820" i="5"/>
  <c r="CA820" i="5"/>
  <c r="CB820" i="5"/>
  <c r="CC820" i="5"/>
  <c r="CD820" i="5"/>
  <c r="CE820" i="5"/>
  <c r="CF820" i="5"/>
  <c r="BX821" i="5"/>
  <c r="BY821" i="5"/>
  <c r="BZ821" i="5"/>
  <c r="CA821" i="5"/>
  <c r="CB821" i="5"/>
  <c r="CC821" i="5"/>
  <c r="CD821" i="5"/>
  <c r="CE821" i="5"/>
  <c r="CF821" i="5"/>
  <c r="BX822" i="5"/>
  <c r="BY822" i="5"/>
  <c r="BZ822" i="5"/>
  <c r="CA822" i="5"/>
  <c r="CB822" i="5"/>
  <c r="CC822" i="5"/>
  <c r="CD822" i="5"/>
  <c r="CE822" i="5"/>
  <c r="CF822" i="5"/>
  <c r="BX823" i="5"/>
  <c r="BY823" i="5"/>
  <c r="BZ823" i="5"/>
  <c r="CA823" i="5"/>
  <c r="CB823" i="5"/>
  <c r="CC823" i="5"/>
  <c r="CD823" i="5"/>
  <c r="CE823" i="5"/>
  <c r="CF823" i="5"/>
  <c r="BX824" i="5"/>
  <c r="BY824" i="5"/>
  <c r="BZ824" i="5"/>
  <c r="CA824" i="5"/>
  <c r="CB824" i="5"/>
  <c r="CC824" i="5"/>
  <c r="CD824" i="5"/>
  <c r="CE824" i="5"/>
  <c r="CF824" i="5"/>
  <c r="BX825" i="5"/>
  <c r="BY825" i="5"/>
  <c r="BZ825" i="5"/>
  <c r="CA825" i="5"/>
  <c r="CB825" i="5"/>
  <c r="CC825" i="5"/>
  <c r="CD825" i="5"/>
  <c r="CE825" i="5"/>
  <c r="CF825" i="5"/>
  <c r="BX826" i="5"/>
  <c r="BY826" i="5"/>
  <c r="BZ826" i="5"/>
  <c r="CA826" i="5"/>
  <c r="CB826" i="5"/>
  <c r="CC826" i="5"/>
  <c r="CD826" i="5"/>
  <c r="CE826" i="5"/>
  <c r="CF826" i="5"/>
  <c r="BX827" i="5"/>
  <c r="BY827" i="5"/>
  <c r="BZ827" i="5"/>
  <c r="CA827" i="5"/>
  <c r="CB827" i="5"/>
  <c r="CC827" i="5"/>
  <c r="CD827" i="5"/>
  <c r="CE827" i="5"/>
  <c r="CF827" i="5"/>
  <c r="BX828" i="5"/>
  <c r="BY828" i="5"/>
  <c r="BZ828" i="5"/>
  <c r="CA828" i="5"/>
  <c r="CB828" i="5"/>
  <c r="CC828" i="5"/>
  <c r="CD828" i="5"/>
  <c r="CE828" i="5"/>
  <c r="CF828" i="5"/>
  <c r="BX829" i="5"/>
  <c r="BY829" i="5"/>
  <c r="BZ829" i="5"/>
  <c r="CA829" i="5"/>
  <c r="CB829" i="5"/>
  <c r="CC829" i="5"/>
  <c r="CD829" i="5"/>
  <c r="CE829" i="5"/>
  <c r="CF829" i="5"/>
  <c r="BX830" i="5"/>
  <c r="BY830" i="5"/>
  <c r="BZ830" i="5"/>
  <c r="CA830" i="5"/>
  <c r="CB830" i="5"/>
  <c r="CC830" i="5"/>
  <c r="CD830" i="5"/>
  <c r="CE830" i="5"/>
  <c r="CF830" i="5"/>
  <c r="BX831" i="5"/>
  <c r="BY831" i="5"/>
  <c r="BZ831" i="5"/>
  <c r="CA831" i="5"/>
  <c r="CB831" i="5"/>
  <c r="CC831" i="5"/>
  <c r="CD831" i="5"/>
  <c r="CE831" i="5"/>
  <c r="CF831" i="5"/>
  <c r="BX832" i="5"/>
  <c r="BY832" i="5"/>
  <c r="BZ832" i="5"/>
  <c r="CA832" i="5"/>
  <c r="CB832" i="5"/>
  <c r="CC832" i="5"/>
  <c r="CD832" i="5"/>
  <c r="CE832" i="5"/>
  <c r="CF832" i="5"/>
  <c r="BX833" i="5"/>
  <c r="BY833" i="5"/>
  <c r="BZ833" i="5"/>
  <c r="CA833" i="5"/>
  <c r="CB833" i="5"/>
  <c r="CC833" i="5"/>
  <c r="CD833" i="5"/>
  <c r="CE833" i="5"/>
  <c r="CF833" i="5"/>
  <c r="BX834" i="5"/>
  <c r="BY834" i="5"/>
  <c r="BZ834" i="5"/>
  <c r="CA834" i="5"/>
  <c r="CB834" i="5"/>
  <c r="CC834" i="5"/>
  <c r="CD834" i="5"/>
  <c r="CE834" i="5"/>
  <c r="CF834" i="5"/>
  <c r="BX835" i="5"/>
  <c r="BY835" i="5"/>
  <c r="BZ835" i="5"/>
  <c r="CA835" i="5"/>
  <c r="CB835" i="5"/>
  <c r="CC835" i="5"/>
  <c r="CD835" i="5"/>
  <c r="CE835" i="5"/>
  <c r="CF835" i="5"/>
  <c r="BX836" i="5"/>
  <c r="BY836" i="5"/>
  <c r="BZ836" i="5"/>
  <c r="CA836" i="5"/>
  <c r="CB836" i="5"/>
  <c r="CC836" i="5"/>
  <c r="CD836" i="5"/>
  <c r="CE836" i="5"/>
  <c r="CF836" i="5"/>
  <c r="BX837" i="5"/>
  <c r="BY837" i="5"/>
  <c r="BZ837" i="5"/>
  <c r="CA837" i="5"/>
  <c r="CB837" i="5"/>
  <c r="CC837" i="5"/>
  <c r="CD837" i="5"/>
  <c r="CE837" i="5"/>
  <c r="CF837" i="5"/>
  <c r="BX838" i="5"/>
  <c r="BY838" i="5"/>
  <c r="BZ838" i="5"/>
  <c r="CA838" i="5"/>
  <c r="CB838" i="5"/>
  <c r="CC838" i="5"/>
  <c r="CD838" i="5"/>
  <c r="CE838" i="5"/>
  <c r="CF838" i="5"/>
  <c r="BX839" i="5"/>
  <c r="BY839" i="5"/>
  <c r="BZ839" i="5"/>
  <c r="CA839" i="5"/>
  <c r="CB839" i="5"/>
  <c r="CC839" i="5"/>
  <c r="CD839" i="5"/>
  <c r="CE839" i="5"/>
  <c r="CF839" i="5"/>
  <c r="BX840" i="5"/>
  <c r="BY840" i="5"/>
  <c r="BZ840" i="5"/>
  <c r="CA840" i="5"/>
  <c r="CB840" i="5"/>
  <c r="CC840" i="5"/>
  <c r="CD840" i="5"/>
  <c r="CE840" i="5"/>
  <c r="CF840" i="5"/>
  <c r="BX841" i="5"/>
  <c r="BY841" i="5"/>
  <c r="BZ841" i="5"/>
  <c r="CA841" i="5"/>
  <c r="CB841" i="5"/>
  <c r="CC841" i="5"/>
  <c r="CD841" i="5"/>
  <c r="CE841" i="5"/>
  <c r="CF841" i="5"/>
  <c r="BX842" i="5"/>
  <c r="BY842" i="5"/>
  <c r="BZ842" i="5"/>
  <c r="CA842" i="5"/>
  <c r="CB842" i="5"/>
  <c r="CC842" i="5"/>
  <c r="CD842" i="5"/>
  <c r="CE842" i="5"/>
  <c r="CF842" i="5"/>
  <c r="BX843" i="5"/>
  <c r="BY843" i="5"/>
  <c r="BZ843" i="5"/>
  <c r="CA843" i="5"/>
  <c r="CB843" i="5"/>
  <c r="CC843" i="5"/>
  <c r="CD843" i="5"/>
  <c r="CE843" i="5"/>
  <c r="CF843" i="5"/>
  <c r="BX844" i="5"/>
  <c r="BY844" i="5"/>
  <c r="BZ844" i="5"/>
  <c r="CA844" i="5"/>
  <c r="CB844" i="5"/>
  <c r="CC844" i="5"/>
  <c r="CD844" i="5"/>
  <c r="CE844" i="5"/>
  <c r="CF844" i="5"/>
  <c r="BX845" i="5"/>
  <c r="BY845" i="5"/>
  <c r="BZ845" i="5"/>
  <c r="CA845" i="5"/>
  <c r="CB845" i="5"/>
  <c r="CC845" i="5"/>
  <c r="CD845" i="5"/>
  <c r="CE845" i="5"/>
  <c r="CF845" i="5"/>
  <c r="BX846" i="5"/>
  <c r="BY846" i="5"/>
  <c r="BZ846" i="5"/>
  <c r="CA846" i="5"/>
  <c r="CB846" i="5"/>
  <c r="CC846" i="5"/>
  <c r="CD846" i="5"/>
  <c r="CE846" i="5"/>
  <c r="CF846" i="5"/>
  <c r="BX847" i="5"/>
  <c r="BY847" i="5"/>
  <c r="BZ847" i="5"/>
  <c r="CA847" i="5"/>
  <c r="CB847" i="5"/>
  <c r="CC847" i="5"/>
  <c r="CD847" i="5"/>
  <c r="CE847" i="5"/>
  <c r="CF847" i="5"/>
  <c r="BX848" i="5"/>
  <c r="BY848" i="5"/>
  <c r="BZ848" i="5"/>
  <c r="CA848" i="5"/>
  <c r="CB848" i="5"/>
  <c r="CC848" i="5"/>
  <c r="CD848" i="5"/>
  <c r="CE848" i="5"/>
  <c r="CF848" i="5"/>
  <c r="BX849" i="5"/>
  <c r="BY849" i="5"/>
  <c r="BZ849" i="5"/>
  <c r="CA849" i="5"/>
  <c r="CB849" i="5"/>
  <c r="CC849" i="5"/>
  <c r="CD849" i="5"/>
  <c r="CE849" i="5"/>
  <c r="CF849" i="5"/>
  <c r="BX850" i="5"/>
  <c r="BY850" i="5"/>
  <c r="BZ850" i="5"/>
  <c r="CA850" i="5"/>
  <c r="CB850" i="5"/>
  <c r="CC850" i="5"/>
  <c r="CD850" i="5"/>
  <c r="CE850" i="5"/>
  <c r="CF850" i="5"/>
  <c r="BX851" i="5"/>
  <c r="BY851" i="5"/>
  <c r="BZ851" i="5"/>
  <c r="CA851" i="5"/>
  <c r="CB851" i="5"/>
  <c r="CC851" i="5"/>
  <c r="CD851" i="5"/>
  <c r="CE851" i="5"/>
  <c r="CF851" i="5"/>
  <c r="BX852" i="5"/>
  <c r="BY852" i="5"/>
  <c r="BZ852" i="5"/>
  <c r="CA852" i="5"/>
  <c r="CB852" i="5"/>
  <c r="CC852" i="5"/>
  <c r="CD852" i="5"/>
  <c r="CE852" i="5"/>
  <c r="CF852" i="5"/>
  <c r="BX853" i="5"/>
  <c r="BY853" i="5"/>
  <c r="BZ853" i="5"/>
  <c r="CA853" i="5"/>
  <c r="CB853" i="5"/>
  <c r="CC853" i="5"/>
  <c r="CD853" i="5"/>
  <c r="CE853" i="5"/>
  <c r="CF853" i="5"/>
  <c r="BX854" i="5"/>
  <c r="BY854" i="5"/>
  <c r="BZ854" i="5"/>
  <c r="CA854" i="5"/>
  <c r="CB854" i="5"/>
  <c r="CC854" i="5"/>
  <c r="CD854" i="5"/>
  <c r="CE854" i="5"/>
  <c r="CF854" i="5"/>
  <c r="BX855" i="5"/>
  <c r="BY855" i="5"/>
  <c r="BZ855" i="5"/>
  <c r="CA855" i="5"/>
  <c r="CB855" i="5"/>
  <c r="CC855" i="5"/>
  <c r="CD855" i="5"/>
  <c r="CE855" i="5"/>
  <c r="CF855" i="5"/>
  <c r="BX856" i="5"/>
  <c r="BY856" i="5"/>
  <c r="BZ856" i="5"/>
  <c r="CA856" i="5"/>
  <c r="CB856" i="5"/>
  <c r="CC856" i="5"/>
  <c r="CD856" i="5"/>
  <c r="CE856" i="5"/>
  <c r="CF856" i="5"/>
  <c r="BX857" i="5"/>
  <c r="BY857" i="5"/>
  <c r="BZ857" i="5"/>
  <c r="CA857" i="5"/>
  <c r="CB857" i="5"/>
  <c r="CC857" i="5"/>
  <c r="CD857" i="5"/>
  <c r="CE857" i="5"/>
  <c r="CF857" i="5"/>
  <c r="BX858" i="5"/>
  <c r="BY858" i="5"/>
  <c r="BZ858" i="5"/>
  <c r="CA858" i="5"/>
  <c r="CB858" i="5"/>
  <c r="CC858" i="5"/>
  <c r="CD858" i="5"/>
  <c r="CE858" i="5"/>
  <c r="CF858" i="5"/>
  <c r="BX859" i="5"/>
  <c r="BY859" i="5"/>
  <c r="BZ859" i="5"/>
  <c r="CA859" i="5"/>
  <c r="CB859" i="5"/>
  <c r="CC859" i="5"/>
  <c r="CD859" i="5"/>
  <c r="CE859" i="5"/>
  <c r="CF859" i="5"/>
  <c r="BX860" i="5"/>
  <c r="BY860" i="5"/>
  <c r="BZ860" i="5"/>
  <c r="CA860" i="5"/>
  <c r="CB860" i="5"/>
  <c r="CC860" i="5"/>
  <c r="CD860" i="5"/>
  <c r="CE860" i="5"/>
  <c r="CF860" i="5"/>
  <c r="BX861" i="5"/>
  <c r="BY861" i="5"/>
  <c r="BZ861" i="5"/>
  <c r="CA861" i="5"/>
  <c r="CB861" i="5"/>
  <c r="CC861" i="5"/>
  <c r="CD861" i="5"/>
  <c r="CE861" i="5"/>
  <c r="CF861" i="5"/>
  <c r="BX862" i="5"/>
  <c r="BY862" i="5"/>
  <c r="BZ862" i="5"/>
  <c r="CA862" i="5"/>
  <c r="CB862" i="5"/>
  <c r="CC862" i="5"/>
  <c r="CD862" i="5"/>
  <c r="CE862" i="5"/>
  <c r="CF862" i="5"/>
  <c r="BX863" i="5"/>
  <c r="BY863" i="5"/>
  <c r="BZ863" i="5"/>
  <c r="CA863" i="5"/>
  <c r="CB863" i="5"/>
  <c r="CC863" i="5"/>
  <c r="CD863" i="5"/>
  <c r="CE863" i="5"/>
  <c r="CF863" i="5"/>
  <c r="BX864" i="5"/>
  <c r="BY864" i="5"/>
  <c r="BZ864" i="5"/>
  <c r="CA864" i="5"/>
  <c r="CB864" i="5"/>
  <c r="CC864" i="5"/>
  <c r="CD864" i="5"/>
  <c r="CE864" i="5"/>
  <c r="CF864" i="5"/>
  <c r="BX865" i="5"/>
  <c r="BY865" i="5"/>
  <c r="BZ865" i="5"/>
  <c r="CA865" i="5"/>
  <c r="CB865" i="5"/>
  <c r="CC865" i="5"/>
  <c r="CD865" i="5"/>
  <c r="CE865" i="5"/>
  <c r="CF865" i="5"/>
  <c r="BX866" i="5"/>
  <c r="BY866" i="5"/>
  <c r="BZ866" i="5"/>
  <c r="CA866" i="5"/>
  <c r="CB866" i="5"/>
  <c r="CC866" i="5"/>
  <c r="CD866" i="5"/>
  <c r="CE866" i="5"/>
  <c r="CF866" i="5"/>
  <c r="BX867" i="5"/>
  <c r="BY867" i="5"/>
  <c r="BZ867" i="5"/>
  <c r="CA867" i="5"/>
  <c r="CB867" i="5"/>
  <c r="CC867" i="5"/>
  <c r="CD867" i="5"/>
  <c r="CE867" i="5"/>
  <c r="CF867" i="5"/>
  <c r="BX868" i="5"/>
  <c r="BY868" i="5"/>
  <c r="BZ868" i="5"/>
  <c r="CA868" i="5"/>
  <c r="CB868" i="5"/>
  <c r="CC868" i="5"/>
  <c r="CD868" i="5"/>
  <c r="CE868" i="5"/>
  <c r="CF868" i="5"/>
  <c r="BX869" i="5"/>
  <c r="BY869" i="5"/>
  <c r="BZ869" i="5"/>
  <c r="CA869" i="5"/>
  <c r="CB869" i="5"/>
  <c r="CC869" i="5"/>
  <c r="CD869" i="5"/>
  <c r="CE869" i="5"/>
  <c r="CF869" i="5"/>
  <c r="BX870" i="5"/>
  <c r="BY870" i="5"/>
  <c r="BZ870" i="5"/>
  <c r="CA870" i="5"/>
  <c r="CB870" i="5"/>
  <c r="CC870" i="5"/>
  <c r="CD870" i="5"/>
  <c r="CE870" i="5"/>
  <c r="CF870" i="5"/>
  <c r="BX871" i="5"/>
  <c r="BY871" i="5"/>
  <c r="BZ871" i="5"/>
  <c r="CA871" i="5"/>
  <c r="CB871" i="5"/>
  <c r="CC871" i="5"/>
  <c r="CD871" i="5"/>
  <c r="CE871" i="5"/>
  <c r="CF871" i="5"/>
  <c r="BX872" i="5"/>
  <c r="BY872" i="5"/>
  <c r="BZ872" i="5"/>
  <c r="CA872" i="5"/>
  <c r="CB872" i="5"/>
  <c r="CC872" i="5"/>
  <c r="CD872" i="5"/>
  <c r="CE872" i="5"/>
  <c r="CF872" i="5"/>
  <c r="BX873" i="5"/>
  <c r="BY873" i="5"/>
  <c r="BZ873" i="5"/>
  <c r="CA873" i="5"/>
  <c r="CB873" i="5"/>
  <c r="CC873" i="5"/>
  <c r="CD873" i="5"/>
  <c r="CE873" i="5"/>
  <c r="CF873" i="5"/>
  <c r="BX874" i="5"/>
  <c r="BY874" i="5"/>
  <c r="BZ874" i="5"/>
  <c r="CA874" i="5"/>
  <c r="CB874" i="5"/>
  <c r="CC874" i="5"/>
  <c r="CD874" i="5"/>
  <c r="CE874" i="5"/>
  <c r="CF874" i="5"/>
  <c r="BX875" i="5"/>
  <c r="BY875" i="5"/>
  <c r="BZ875" i="5"/>
  <c r="CA875" i="5"/>
  <c r="CB875" i="5"/>
  <c r="CC875" i="5"/>
  <c r="CD875" i="5"/>
  <c r="CE875" i="5"/>
  <c r="CF875" i="5"/>
  <c r="BX876" i="5"/>
  <c r="BY876" i="5"/>
  <c r="BZ876" i="5"/>
  <c r="CA876" i="5"/>
  <c r="CB876" i="5"/>
  <c r="CC876" i="5"/>
  <c r="CD876" i="5"/>
  <c r="CE876" i="5"/>
  <c r="CF876" i="5"/>
  <c r="BX877" i="5"/>
  <c r="BY877" i="5"/>
  <c r="BZ877" i="5"/>
  <c r="CA877" i="5"/>
  <c r="CB877" i="5"/>
  <c r="CC877" i="5"/>
  <c r="CD877" i="5"/>
  <c r="CE877" i="5"/>
  <c r="CF877" i="5"/>
  <c r="BX878" i="5"/>
  <c r="BY878" i="5"/>
  <c r="BZ878" i="5"/>
  <c r="CA878" i="5"/>
  <c r="CB878" i="5"/>
  <c r="CC878" i="5"/>
  <c r="CD878" i="5"/>
  <c r="CE878" i="5"/>
  <c r="CF878" i="5"/>
  <c r="BX879" i="5"/>
  <c r="BY879" i="5"/>
  <c r="BZ879" i="5"/>
  <c r="CA879" i="5"/>
  <c r="CB879" i="5"/>
  <c r="CC879" i="5"/>
  <c r="CD879" i="5"/>
  <c r="CE879" i="5"/>
  <c r="CF879" i="5"/>
  <c r="BX880" i="5"/>
  <c r="BY880" i="5"/>
  <c r="BZ880" i="5"/>
  <c r="CA880" i="5"/>
  <c r="CB880" i="5"/>
  <c r="CC880" i="5"/>
  <c r="CD880" i="5"/>
  <c r="CE880" i="5"/>
  <c r="CF880" i="5"/>
  <c r="BX881" i="5"/>
  <c r="BY881" i="5"/>
  <c r="BZ881" i="5"/>
  <c r="CA881" i="5"/>
  <c r="CB881" i="5"/>
  <c r="CC881" i="5"/>
  <c r="CD881" i="5"/>
  <c r="CE881" i="5"/>
  <c r="CF881" i="5"/>
  <c r="BX882" i="5"/>
  <c r="BY882" i="5"/>
  <c r="BZ882" i="5"/>
  <c r="CA882" i="5"/>
  <c r="CB882" i="5"/>
  <c r="CC882" i="5"/>
  <c r="CD882" i="5"/>
  <c r="CE882" i="5"/>
  <c r="CF882" i="5"/>
  <c r="BX883" i="5"/>
  <c r="BY883" i="5"/>
  <c r="BZ883" i="5"/>
  <c r="CA883" i="5"/>
  <c r="CB883" i="5"/>
  <c r="CC883" i="5"/>
  <c r="CD883" i="5"/>
  <c r="CE883" i="5"/>
  <c r="CF883" i="5"/>
  <c r="BX884" i="5"/>
  <c r="BY884" i="5"/>
  <c r="BZ884" i="5"/>
  <c r="CA884" i="5"/>
  <c r="CB884" i="5"/>
  <c r="CC884" i="5"/>
  <c r="CD884" i="5"/>
  <c r="CE884" i="5"/>
  <c r="CF884" i="5"/>
  <c r="BX885" i="5"/>
  <c r="BY885" i="5"/>
  <c r="BZ885" i="5"/>
  <c r="CA885" i="5"/>
  <c r="CB885" i="5"/>
  <c r="CC885" i="5"/>
  <c r="CD885" i="5"/>
  <c r="CE885" i="5"/>
  <c r="CF885" i="5"/>
  <c r="BX886" i="5"/>
  <c r="BY886" i="5"/>
  <c r="BZ886" i="5"/>
  <c r="CA886" i="5"/>
  <c r="CB886" i="5"/>
  <c r="CC886" i="5"/>
  <c r="CD886" i="5"/>
  <c r="CE886" i="5"/>
  <c r="CF886" i="5"/>
  <c r="BX887" i="5"/>
  <c r="BY887" i="5"/>
  <c r="BZ887" i="5"/>
  <c r="CA887" i="5"/>
  <c r="CB887" i="5"/>
  <c r="CC887" i="5"/>
  <c r="CD887" i="5"/>
  <c r="CE887" i="5"/>
  <c r="CF887" i="5"/>
  <c r="BX888" i="5"/>
  <c r="BY888" i="5"/>
  <c r="BZ888" i="5"/>
  <c r="CA888" i="5"/>
  <c r="CB888" i="5"/>
  <c r="CC888" i="5"/>
  <c r="CD888" i="5"/>
  <c r="CE888" i="5"/>
  <c r="CF888" i="5"/>
  <c r="BX889" i="5"/>
  <c r="BY889" i="5"/>
  <c r="BZ889" i="5"/>
  <c r="CA889" i="5"/>
  <c r="CB889" i="5"/>
  <c r="CC889" i="5"/>
  <c r="CD889" i="5"/>
  <c r="CE889" i="5"/>
  <c r="CF889" i="5"/>
  <c r="BX890" i="5"/>
  <c r="BY890" i="5"/>
  <c r="BZ890" i="5"/>
  <c r="CA890" i="5"/>
  <c r="CB890" i="5"/>
  <c r="CC890" i="5"/>
  <c r="CD890" i="5"/>
  <c r="CE890" i="5"/>
  <c r="CF890" i="5"/>
  <c r="BX891" i="5"/>
  <c r="BY891" i="5"/>
  <c r="BZ891" i="5"/>
  <c r="CA891" i="5"/>
  <c r="CB891" i="5"/>
  <c r="CC891" i="5"/>
  <c r="CD891" i="5"/>
  <c r="CE891" i="5"/>
  <c r="CF891" i="5"/>
  <c r="BX892" i="5"/>
  <c r="BY892" i="5"/>
  <c r="BZ892" i="5"/>
  <c r="CA892" i="5"/>
  <c r="CB892" i="5"/>
  <c r="CC892" i="5"/>
  <c r="CD892" i="5"/>
  <c r="CE892" i="5"/>
  <c r="CF892" i="5"/>
  <c r="BX893" i="5"/>
  <c r="BY893" i="5"/>
  <c r="BZ893" i="5"/>
  <c r="CA893" i="5"/>
  <c r="CB893" i="5"/>
  <c r="CC893" i="5"/>
  <c r="CD893" i="5"/>
  <c r="CE893" i="5"/>
  <c r="CF893" i="5"/>
  <c r="BX894" i="5"/>
  <c r="BY894" i="5"/>
  <c r="BZ894" i="5"/>
  <c r="CA894" i="5"/>
  <c r="CB894" i="5"/>
  <c r="CC894" i="5"/>
  <c r="CD894" i="5"/>
  <c r="CE894" i="5"/>
  <c r="CF894" i="5"/>
  <c r="BX895" i="5"/>
  <c r="BY895" i="5"/>
  <c r="BZ895" i="5"/>
  <c r="CA895" i="5"/>
  <c r="CB895" i="5"/>
  <c r="CC895" i="5"/>
  <c r="CD895" i="5"/>
  <c r="CE895" i="5"/>
  <c r="CF895" i="5"/>
  <c r="BX896" i="5"/>
  <c r="BY896" i="5"/>
  <c r="BZ896" i="5"/>
  <c r="CA896" i="5"/>
  <c r="CB896" i="5"/>
  <c r="CC896" i="5"/>
  <c r="CD896" i="5"/>
  <c r="CE896" i="5"/>
  <c r="CF896" i="5"/>
  <c r="BX897" i="5"/>
  <c r="BY897" i="5"/>
  <c r="BZ897" i="5"/>
  <c r="CA897" i="5"/>
  <c r="CB897" i="5"/>
  <c r="CC897" i="5"/>
  <c r="CD897" i="5"/>
  <c r="CE897" i="5"/>
  <c r="CF897" i="5"/>
  <c r="BX898" i="5"/>
  <c r="BY898" i="5"/>
  <c r="BZ898" i="5"/>
  <c r="CA898" i="5"/>
  <c r="CB898" i="5"/>
  <c r="CC898" i="5"/>
  <c r="CD898" i="5"/>
  <c r="CE898" i="5"/>
  <c r="CF898" i="5"/>
  <c r="BX899" i="5"/>
  <c r="BY899" i="5"/>
  <c r="BZ899" i="5"/>
  <c r="CA899" i="5"/>
  <c r="CB899" i="5"/>
  <c r="CC899" i="5"/>
  <c r="CD899" i="5"/>
  <c r="CE899" i="5"/>
  <c r="CF899" i="5"/>
  <c r="BX900" i="5"/>
  <c r="BY900" i="5"/>
  <c r="BZ900" i="5"/>
  <c r="CA900" i="5"/>
  <c r="CB900" i="5"/>
  <c r="CC900" i="5"/>
  <c r="CD900" i="5"/>
  <c r="CE900" i="5"/>
  <c r="CF900" i="5"/>
  <c r="BX901" i="5"/>
  <c r="BY901" i="5"/>
  <c r="BZ901" i="5"/>
  <c r="CA901" i="5"/>
  <c r="CB901" i="5"/>
  <c r="CC901" i="5"/>
  <c r="CD901" i="5"/>
  <c r="CE901" i="5"/>
  <c r="CF901" i="5"/>
  <c r="BX902" i="5"/>
  <c r="BY902" i="5"/>
  <c r="BZ902" i="5"/>
  <c r="CA902" i="5"/>
  <c r="CB902" i="5"/>
  <c r="CC902" i="5"/>
  <c r="CD902" i="5"/>
  <c r="CE902" i="5"/>
  <c r="CF902" i="5"/>
  <c r="BX903" i="5"/>
  <c r="BY903" i="5"/>
  <c r="BZ903" i="5"/>
  <c r="CA903" i="5"/>
  <c r="CB903" i="5"/>
  <c r="CC903" i="5"/>
  <c r="CD903" i="5"/>
  <c r="CE903" i="5"/>
  <c r="CF903" i="5"/>
  <c r="BX904" i="5"/>
  <c r="BY904" i="5"/>
  <c r="BZ904" i="5"/>
  <c r="CA904" i="5"/>
  <c r="CB904" i="5"/>
  <c r="CC904" i="5"/>
  <c r="CD904" i="5"/>
  <c r="CE904" i="5"/>
  <c r="CF904" i="5"/>
  <c r="BX905" i="5"/>
  <c r="BY905" i="5"/>
  <c r="BZ905" i="5"/>
  <c r="CA905" i="5"/>
  <c r="CB905" i="5"/>
  <c r="CC905" i="5"/>
  <c r="CD905" i="5"/>
  <c r="CE905" i="5"/>
  <c r="CF905" i="5"/>
  <c r="BX906" i="5"/>
  <c r="BY906" i="5"/>
  <c r="BZ906" i="5"/>
  <c r="CA906" i="5"/>
  <c r="CB906" i="5"/>
  <c r="CC906" i="5"/>
  <c r="CD906" i="5"/>
  <c r="CE906" i="5"/>
  <c r="CF906" i="5"/>
  <c r="BX907" i="5"/>
  <c r="BY907" i="5"/>
  <c r="BZ907" i="5"/>
  <c r="CA907" i="5"/>
  <c r="CB907" i="5"/>
  <c r="CC907" i="5"/>
  <c r="CD907" i="5"/>
  <c r="CE907" i="5"/>
  <c r="CF907" i="5"/>
  <c r="BX908" i="5"/>
  <c r="BY908" i="5"/>
  <c r="BZ908" i="5"/>
  <c r="CA908" i="5"/>
  <c r="CB908" i="5"/>
  <c r="CC908" i="5"/>
  <c r="CD908" i="5"/>
  <c r="CE908" i="5"/>
  <c r="CF908" i="5"/>
  <c r="BX909" i="5"/>
  <c r="BY909" i="5"/>
  <c r="BZ909" i="5"/>
  <c r="CA909" i="5"/>
  <c r="CB909" i="5"/>
  <c r="CC909" i="5"/>
  <c r="CD909" i="5"/>
  <c r="CE909" i="5"/>
  <c r="CF909" i="5"/>
  <c r="BX910" i="5"/>
  <c r="BY910" i="5"/>
  <c r="BZ910" i="5"/>
  <c r="CA910" i="5"/>
  <c r="CB910" i="5"/>
  <c r="CC910" i="5"/>
  <c r="CD910" i="5"/>
  <c r="CE910" i="5"/>
  <c r="CF910" i="5"/>
  <c r="BX911" i="5"/>
  <c r="BY911" i="5"/>
  <c r="BZ911" i="5"/>
  <c r="CA911" i="5"/>
  <c r="CB911" i="5"/>
  <c r="CC911" i="5"/>
  <c r="CD911" i="5"/>
  <c r="CE911" i="5"/>
  <c r="CF911" i="5"/>
  <c r="BX912" i="5"/>
  <c r="BY912" i="5"/>
  <c r="BZ912" i="5"/>
  <c r="CA912" i="5"/>
  <c r="CB912" i="5"/>
  <c r="CC912" i="5"/>
  <c r="CD912" i="5"/>
  <c r="CE912" i="5"/>
  <c r="CF912" i="5"/>
  <c r="BX913" i="5"/>
  <c r="BY913" i="5"/>
  <c r="BZ913" i="5"/>
  <c r="CA913" i="5"/>
  <c r="CB913" i="5"/>
  <c r="CC913" i="5"/>
  <c r="CD913" i="5"/>
  <c r="CE913" i="5"/>
  <c r="CF913" i="5"/>
  <c r="BX914" i="5"/>
  <c r="BY914" i="5"/>
  <c r="BZ914" i="5"/>
  <c r="CA914" i="5"/>
  <c r="CB914" i="5"/>
  <c r="CC914" i="5"/>
  <c r="CD914" i="5"/>
  <c r="CE914" i="5"/>
  <c r="CF914" i="5"/>
  <c r="BX915" i="5"/>
  <c r="BY915" i="5"/>
  <c r="BZ915" i="5"/>
  <c r="CA915" i="5"/>
  <c r="CB915" i="5"/>
  <c r="CC915" i="5"/>
  <c r="CD915" i="5"/>
  <c r="CE915" i="5"/>
  <c r="CF915" i="5"/>
  <c r="BX916" i="5"/>
  <c r="BY916" i="5"/>
  <c r="BZ916" i="5"/>
  <c r="CA916" i="5"/>
  <c r="CB916" i="5"/>
  <c r="CC916" i="5"/>
  <c r="CD916" i="5"/>
  <c r="CE916" i="5"/>
  <c r="CF916" i="5"/>
  <c r="BX917" i="5"/>
  <c r="BY917" i="5"/>
  <c r="BZ917" i="5"/>
  <c r="CA917" i="5"/>
  <c r="CB917" i="5"/>
  <c r="CC917" i="5"/>
  <c r="CD917" i="5"/>
  <c r="CE917" i="5"/>
  <c r="CF917" i="5"/>
  <c r="BX918" i="5"/>
  <c r="BY918" i="5"/>
  <c r="BZ918" i="5"/>
  <c r="CA918" i="5"/>
  <c r="CB918" i="5"/>
  <c r="CC918" i="5"/>
  <c r="CD918" i="5"/>
  <c r="CE918" i="5"/>
  <c r="CF918" i="5"/>
  <c r="BX919" i="5"/>
  <c r="BY919" i="5"/>
  <c r="BZ919" i="5"/>
  <c r="CA919" i="5"/>
  <c r="CB919" i="5"/>
  <c r="CC919" i="5"/>
  <c r="CD919" i="5"/>
  <c r="CE919" i="5"/>
  <c r="CF919" i="5"/>
  <c r="BX920" i="5"/>
  <c r="BY920" i="5"/>
  <c r="BZ920" i="5"/>
  <c r="CA920" i="5"/>
  <c r="CB920" i="5"/>
  <c r="CC920" i="5"/>
  <c r="CD920" i="5"/>
  <c r="CE920" i="5"/>
  <c r="CF920" i="5"/>
  <c r="BX921" i="5"/>
  <c r="BY921" i="5"/>
  <c r="BZ921" i="5"/>
  <c r="CA921" i="5"/>
  <c r="CB921" i="5"/>
  <c r="CC921" i="5"/>
  <c r="CD921" i="5"/>
  <c r="CE921" i="5"/>
  <c r="CF921" i="5"/>
  <c r="BX922" i="5"/>
  <c r="BY922" i="5"/>
  <c r="BZ922" i="5"/>
  <c r="CA922" i="5"/>
  <c r="CB922" i="5"/>
  <c r="CC922" i="5"/>
  <c r="CD922" i="5"/>
  <c r="CE922" i="5"/>
  <c r="CF922" i="5"/>
  <c r="BX923" i="5"/>
  <c r="BY923" i="5"/>
  <c r="BZ923" i="5"/>
  <c r="CA923" i="5"/>
  <c r="CB923" i="5"/>
  <c r="CC923" i="5"/>
  <c r="CD923" i="5"/>
  <c r="CE923" i="5"/>
  <c r="CF923" i="5"/>
  <c r="BX924" i="5"/>
  <c r="BY924" i="5"/>
  <c r="BZ924" i="5"/>
  <c r="CA924" i="5"/>
  <c r="CB924" i="5"/>
  <c r="CC924" i="5"/>
  <c r="CD924" i="5"/>
  <c r="CE924" i="5"/>
  <c r="CF924" i="5"/>
  <c r="BX925" i="5"/>
  <c r="BY925" i="5"/>
  <c r="BZ925" i="5"/>
  <c r="CA925" i="5"/>
  <c r="CB925" i="5"/>
  <c r="CC925" i="5"/>
  <c r="CD925" i="5"/>
  <c r="CE925" i="5"/>
  <c r="CF925" i="5"/>
  <c r="BX926" i="5"/>
  <c r="BY926" i="5"/>
  <c r="BZ926" i="5"/>
  <c r="CA926" i="5"/>
  <c r="CB926" i="5"/>
  <c r="CC926" i="5"/>
  <c r="CD926" i="5"/>
  <c r="CE926" i="5"/>
  <c r="CF926" i="5"/>
  <c r="BX927" i="5"/>
  <c r="BY927" i="5"/>
  <c r="BZ927" i="5"/>
  <c r="CA927" i="5"/>
  <c r="CB927" i="5"/>
  <c r="CC927" i="5"/>
  <c r="CD927" i="5"/>
  <c r="CE927" i="5"/>
  <c r="CF927" i="5"/>
  <c r="BX928" i="5"/>
  <c r="BY928" i="5"/>
  <c r="BZ928" i="5"/>
  <c r="CA928" i="5"/>
  <c r="CB928" i="5"/>
  <c r="CC928" i="5"/>
  <c r="CD928" i="5"/>
  <c r="CE928" i="5"/>
  <c r="CF928" i="5"/>
  <c r="BX929" i="5"/>
  <c r="BY929" i="5"/>
  <c r="BZ929" i="5"/>
  <c r="CA929" i="5"/>
  <c r="CB929" i="5"/>
  <c r="CC929" i="5"/>
  <c r="CD929" i="5"/>
  <c r="CE929" i="5"/>
  <c r="CF929" i="5"/>
  <c r="BX930" i="5"/>
  <c r="BY930" i="5"/>
  <c r="BZ930" i="5"/>
  <c r="CA930" i="5"/>
  <c r="CB930" i="5"/>
  <c r="CC930" i="5"/>
  <c r="CD930" i="5"/>
  <c r="CE930" i="5"/>
  <c r="CF930" i="5"/>
  <c r="BX931" i="5"/>
  <c r="BY931" i="5"/>
  <c r="BZ931" i="5"/>
  <c r="CA931" i="5"/>
  <c r="CB931" i="5"/>
  <c r="CC931" i="5"/>
  <c r="CD931" i="5"/>
  <c r="CE931" i="5"/>
  <c r="CF931" i="5"/>
  <c r="BX932" i="5"/>
  <c r="BY932" i="5"/>
  <c r="BZ932" i="5"/>
  <c r="CA932" i="5"/>
  <c r="CB932" i="5"/>
  <c r="CC932" i="5"/>
  <c r="CD932" i="5"/>
  <c r="CE932" i="5"/>
  <c r="CF932" i="5"/>
  <c r="BX933" i="5"/>
  <c r="BY933" i="5"/>
  <c r="BZ933" i="5"/>
  <c r="CA933" i="5"/>
  <c r="CB933" i="5"/>
  <c r="CC933" i="5"/>
  <c r="CD933" i="5"/>
  <c r="CE933" i="5"/>
  <c r="CF933" i="5"/>
  <c r="BX934" i="5"/>
  <c r="BY934" i="5"/>
  <c r="BZ934" i="5"/>
  <c r="CA934" i="5"/>
  <c r="CB934" i="5"/>
  <c r="CC934" i="5"/>
  <c r="CD934" i="5"/>
  <c r="CE934" i="5"/>
  <c r="CF934" i="5"/>
  <c r="BX935" i="5"/>
  <c r="BY935" i="5"/>
  <c r="BZ935" i="5"/>
  <c r="CA935" i="5"/>
  <c r="CB935" i="5"/>
  <c r="CC935" i="5"/>
  <c r="CD935" i="5"/>
  <c r="CE935" i="5"/>
  <c r="CF935" i="5"/>
  <c r="BX936" i="5"/>
  <c r="BY936" i="5"/>
  <c r="BZ936" i="5"/>
  <c r="CA936" i="5"/>
  <c r="CB936" i="5"/>
  <c r="CC936" i="5"/>
  <c r="CD936" i="5"/>
  <c r="CE936" i="5"/>
  <c r="CF936" i="5"/>
  <c r="BX937" i="5"/>
  <c r="BY937" i="5"/>
  <c r="BZ937" i="5"/>
  <c r="CA937" i="5"/>
  <c r="CB937" i="5"/>
  <c r="CC937" i="5"/>
  <c r="CD937" i="5"/>
  <c r="CE937" i="5"/>
  <c r="CF937" i="5"/>
  <c r="BX938" i="5"/>
  <c r="BY938" i="5"/>
  <c r="BZ938" i="5"/>
  <c r="CA938" i="5"/>
  <c r="CB938" i="5"/>
  <c r="CC938" i="5"/>
  <c r="CD938" i="5"/>
  <c r="CE938" i="5"/>
  <c r="CF938" i="5"/>
  <c r="BX939" i="5"/>
  <c r="BY939" i="5"/>
  <c r="BZ939" i="5"/>
  <c r="CA939" i="5"/>
  <c r="CB939" i="5"/>
  <c r="CC939" i="5"/>
  <c r="CD939" i="5"/>
  <c r="CE939" i="5"/>
  <c r="CF939" i="5"/>
  <c r="BX940" i="5"/>
  <c r="BY940" i="5"/>
  <c r="BZ940" i="5"/>
  <c r="CA940" i="5"/>
  <c r="CB940" i="5"/>
  <c r="CC940" i="5"/>
  <c r="CD940" i="5"/>
  <c r="CE940" i="5"/>
  <c r="CF940" i="5"/>
  <c r="BX941" i="5"/>
  <c r="BY941" i="5"/>
  <c r="BZ941" i="5"/>
  <c r="CA941" i="5"/>
  <c r="CB941" i="5"/>
  <c r="CC941" i="5"/>
  <c r="CD941" i="5"/>
  <c r="CE941" i="5"/>
  <c r="CF941" i="5"/>
  <c r="BX942" i="5"/>
  <c r="BY942" i="5"/>
  <c r="BZ942" i="5"/>
  <c r="CA942" i="5"/>
  <c r="CB942" i="5"/>
  <c r="CC942" i="5"/>
  <c r="CD942" i="5"/>
  <c r="CE942" i="5"/>
  <c r="CF942" i="5"/>
  <c r="BX943" i="5"/>
  <c r="BY943" i="5"/>
  <c r="BZ943" i="5"/>
  <c r="CA943" i="5"/>
  <c r="CB943" i="5"/>
  <c r="CC943" i="5"/>
  <c r="CD943" i="5"/>
  <c r="CE943" i="5"/>
  <c r="CF943" i="5"/>
  <c r="BX944" i="5"/>
  <c r="BY944" i="5"/>
  <c r="BZ944" i="5"/>
  <c r="CA944" i="5"/>
  <c r="CB944" i="5"/>
  <c r="CC944" i="5"/>
  <c r="CD944" i="5"/>
  <c r="CE944" i="5"/>
  <c r="CF944" i="5"/>
  <c r="BX945" i="5"/>
  <c r="BY945" i="5"/>
  <c r="BZ945" i="5"/>
  <c r="CA945" i="5"/>
  <c r="CB945" i="5"/>
  <c r="CC945" i="5"/>
  <c r="CD945" i="5"/>
  <c r="CE945" i="5"/>
  <c r="CF945" i="5"/>
  <c r="BX946" i="5"/>
  <c r="BY946" i="5"/>
  <c r="BZ946" i="5"/>
  <c r="CA946" i="5"/>
  <c r="CB946" i="5"/>
  <c r="CC946" i="5"/>
  <c r="CD946" i="5"/>
  <c r="CE946" i="5"/>
  <c r="CF946" i="5"/>
  <c r="BX947" i="5"/>
  <c r="BY947" i="5"/>
  <c r="BZ947" i="5"/>
  <c r="CA947" i="5"/>
  <c r="CB947" i="5"/>
  <c r="CC947" i="5"/>
  <c r="CD947" i="5"/>
  <c r="CE947" i="5"/>
  <c r="CF947" i="5"/>
  <c r="BX948" i="5"/>
  <c r="BY948" i="5"/>
  <c r="BZ948" i="5"/>
  <c r="CA948" i="5"/>
  <c r="CB948" i="5"/>
  <c r="CC948" i="5"/>
  <c r="CD948" i="5"/>
  <c r="CE948" i="5"/>
  <c r="CF948" i="5"/>
  <c r="CF2" i="5"/>
  <c r="CE2" i="5"/>
  <c r="CD2" i="5"/>
  <c r="CC2" i="5"/>
  <c r="CB2" i="5"/>
  <c r="CA2" i="5"/>
  <c r="BZ2" i="5"/>
  <c r="BY2" i="5"/>
  <c r="BX2" i="5"/>
  <c r="BS3" i="5"/>
  <c r="BT3" i="5"/>
  <c r="BU3" i="5"/>
  <c r="BV3" i="5"/>
  <c r="BW3" i="5"/>
  <c r="BS4" i="5"/>
  <c r="BT4" i="5"/>
  <c r="BU4" i="5"/>
  <c r="BV4" i="5"/>
  <c r="BW4" i="5"/>
  <c r="BS5" i="5"/>
  <c r="BT5" i="5"/>
  <c r="BU5" i="5"/>
  <c r="BV5" i="5"/>
  <c r="BW5" i="5"/>
  <c r="BS6" i="5"/>
  <c r="BT6" i="5"/>
  <c r="BU6" i="5"/>
  <c r="BV6" i="5"/>
  <c r="BW6" i="5"/>
  <c r="BS7" i="5"/>
  <c r="BT7" i="5"/>
  <c r="BU7" i="5"/>
  <c r="BV7" i="5"/>
  <c r="BW7" i="5"/>
  <c r="BS8" i="5"/>
  <c r="BT8" i="5"/>
  <c r="BU8" i="5"/>
  <c r="BV8" i="5"/>
  <c r="BW8" i="5"/>
  <c r="BS9" i="5"/>
  <c r="BT9" i="5"/>
  <c r="BU9" i="5"/>
  <c r="BV9" i="5"/>
  <c r="BW9" i="5"/>
  <c r="BS10" i="5"/>
  <c r="BT10" i="5"/>
  <c r="BU10" i="5"/>
  <c r="BV10" i="5"/>
  <c r="BW10" i="5"/>
  <c r="BS11" i="5"/>
  <c r="BT11" i="5"/>
  <c r="BU11" i="5"/>
  <c r="BV11" i="5"/>
  <c r="BW11" i="5"/>
  <c r="BS12" i="5"/>
  <c r="BT12" i="5"/>
  <c r="BU12" i="5"/>
  <c r="BV12" i="5"/>
  <c r="BW12" i="5"/>
  <c r="BS13" i="5"/>
  <c r="BT13" i="5"/>
  <c r="BU13" i="5"/>
  <c r="BV13" i="5"/>
  <c r="BW13" i="5"/>
  <c r="BS14" i="5"/>
  <c r="BT14" i="5"/>
  <c r="BU14" i="5"/>
  <c r="BV14" i="5"/>
  <c r="BW14" i="5"/>
  <c r="BS15" i="5"/>
  <c r="BT15" i="5"/>
  <c r="BU15" i="5"/>
  <c r="BV15" i="5"/>
  <c r="BW15" i="5"/>
  <c r="BS16" i="5"/>
  <c r="BT16" i="5"/>
  <c r="BU16" i="5"/>
  <c r="BV16" i="5"/>
  <c r="BW16" i="5"/>
  <c r="BS17" i="5"/>
  <c r="BT17" i="5"/>
  <c r="BU17" i="5"/>
  <c r="BV17" i="5"/>
  <c r="BW17" i="5"/>
  <c r="BS18" i="5"/>
  <c r="BT18" i="5"/>
  <c r="BU18" i="5"/>
  <c r="BV18" i="5"/>
  <c r="BW18" i="5"/>
  <c r="BS19" i="5"/>
  <c r="BT19" i="5"/>
  <c r="BU19" i="5"/>
  <c r="BV19" i="5"/>
  <c r="BW19" i="5"/>
  <c r="BS20" i="5"/>
  <c r="BT20" i="5"/>
  <c r="BU20" i="5"/>
  <c r="BV20" i="5"/>
  <c r="BW20" i="5"/>
  <c r="BS21" i="5"/>
  <c r="BT21" i="5"/>
  <c r="BU21" i="5"/>
  <c r="BV21" i="5"/>
  <c r="BW21" i="5"/>
  <c r="BS22" i="5"/>
  <c r="BT22" i="5"/>
  <c r="BU22" i="5"/>
  <c r="BV22" i="5"/>
  <c r="BW22" i="5"/>
  <c r="BS23" i="5"/>
  <c r="BT23" i="5"/>
  <c r="BU23" i="5"/>
  <c r="BV23" i="5"/>
  <c r="BW23" i="5"/>
  <c r="BS24" i="5"/>
  <c r="BT24" i="5"/>
  <c r="BU24" i="5"/>
  <c r="BV24" i="5"/>
  <c r="BW24" i="5"/>
  <c r="BS25" i="5"/>
  <c r="BT25" i="5"/>
  <c r="BU25" i="5"/>
  <c r="BV25" i="5"/>
  <c r="BW25" i="5"/>
  <c r="BS26" i="5"/>
  <c r="BT26" i="5"/>
  <c r="BU26" i="5"/>
  <c r="BV26" i="5"/>
  <c r="BW26" i="5"/>
  <c r="BS27" i="5"/>
  <c r="BT27" i="5"/>
  <c r="BU27" i="5"/>
  <c r="BV27" i="5"/>
  <c r="BW27" i="5"/>
  <c r="BS28" i="5"/>
  <c r="BT28" i="5"/>
  <c r="BU28" i="5"/>
  <c r="BV28" i="5"/>
  <c r="BW28" i="5"/>
  <c r="BS29" i="5"/>
  <c r="BT29" i="5"/>
  <c r="BU29" i="5"/>
  <c r="BV29" i="5"/>
  <c r="BW29" i="5"/>
  <c r="BS30" i="5"/>
  <c r="BT30" i="5"/>
  <c r="BU30" i="5"/>
  <c r="BV30" i="5"/>
  <c r="BW30" i="5"/>
  <c r="BS31" i="5"/>
  <c r="BT31" i="5"/>
  <c r="BU31" i="5"/>
  <c r="BV31" i="5"/>
  <c r="BW31" i="5"/>
  <c r="BS32" i="5"/>
  <c r="BT32" i="5"/>
  <c r="BU32" i="5"/>
  <c r="BV32" i="5"/>
  <c r="BW32" i="5"/>
  <c r="BS33" i="5"/>
  <c r="BT33" i="5"/>
  <c r="BU33" i="5"/>
  <c r="BV33" i="5"/>
  <c r="BW33" i="5"/>
  <c r="BS34" i="5"/>
  <c r="BT34" i="5"/>
  <c r="BU34" i="5"/>
  <c r="BV34" i="5"/>
  <c r="BW34" i="5"/>
  <c r="BS35" i="5"/>
  <c r="BT35" i="5"/>
  <c r="BU35" i="5"/>
  <c r="BV35" i="5"/>
  <c r="BW35" i="5"/>
  <c r="BS36" i="5"/>
  <c r="BT36" i="5"/>
  <c r="BU36" i="5"/>
  <c r="BV36" i="5"/>
  <c r="BW36" i="5"/>
  <c r="BS37" i="5"/>
  <c r="BT37" i="5"/>
  <c r="BU37" i="5"/>
  <c r="BV37" i="5"/>
  <c r="BW37" i="5"/>
  <c r="BS38" i="5"/>
  <c r="BT38" i="5"/>
  <c r="BU38" i="5"/>
  <c r="BV38" i="5"/>
  <c r="BW38" i="5"/>
  <c r="BS39" i="5"/>
  <c r="BT39" i="5"/>
  <c r="BU39" i="5"/>
  <c r="BV39" i="5"/>
  <c r="BW39" i="5"/>
  <c r="BS40" i="5"/>
  <c r="BT40" i="5"/>
  <c r="BU40" i="5"/>
  <c r="BV40" i="5"/>
  <c r="BW40" i="5"/>
  <c r="BS41" i="5"/>
  <c r="BT41" i="5"/>
  <c r="BU41" i="5"/>
  <c r="BV41" i="5"/>
  <c r="BW41" i="5"/>
  <c r="BS42" i="5"/>
  <c r="BT42" i="5"/>
  <c r="BU42" i="5"/>
  <c r="BV42" i="5"/>
  <c r="BW42" i="5"/>
  <c r="BS43" i="5"/>
  <c r="BT43" i="5"/>
  <c r="BU43" i="5"/>
  <c r="BV43" i="5"/>
  <c r="BW43" i="5"/>
  <c r="BS44" i="5"/>
  <c r="BT44" i="5"/>
  <c r="BU44" i="5"/>
  <c r="BV44" i="5"/>
  <c r="BW44" i="5"/>
  <c r="BS45" i="5"/>
  <c r="BT45" i="5"/>
  <c r="BU45" i="5"/>
  <c r="BV45" i="5"/>
  <c r="BW45" i="5"/>
  <c r="BS46" i="5"/>
  <c r="BT46" i="5"/>
  <c r="BU46" i="5"/>
  <c r="BV46" i="5"/>
  <c r="BW46" i="5"/>
  <c r="BS47" i="5"/>
  <c r="BT47" i="5"/>
  <c r="BU47" i="5"/>
  <c r="BV47" i="5"/>
  <c r="BW47" i="5"/>
  <c r="BS48" i="5"/>
  <c r="BT48" i="5"/>
  <c r="BU48" i="5"/>
  <c r="BV48" i="5"/>
  <c r="BW48" i="5"/>
  <c r="BS49" i="5"/>
  <c r="BT49" i="5"/>
  <c r="BU49" i="5"/>
  <c r="BV49" i="5"/>
  <c r="BW49" i="5"/>
  <c r="BS50" i="5"/>
  <c r="BT50" i="5"/>
  <c r="BU50" i="5"/>
  <c r="BV50" i="5"/>
  <c r="BW50" i="5"/>
  <c r="BS51" i="5"/>
  <c r="BT51" i="5"/>
  <c r="BU51" i="5"/>
  <c r="BV51" i="5"/>
  <c r="BW51" i="5"/>
  <c r="BS52" i="5"/>
  <c r="BT52" i="5"/>
  <c r="BU52" i="5"/>
  <c r="BV52" i="5"/>
  <c r="BW52" i="5"/>
  <c r="BS53" i="5"/>
  <c r="BT53" i="5"/>
  <c r="BU53" i="5"/>
  <c r="BV53" i="5"/>
  <c r="BW53" i="5"/>
  <c r="BS54" i="5"/>
  <c r="BT54" i="5"/>
  <c r="BU54" i="5"/>
  <c r="BV54" i="5"/>
  <c r="BW54" i="5"/>
  <c r="BS55" i="5"/>
  <c r="BT55" i="5"/>
  <c r="BU55" i="5"/>
  <c r="BV55" i="5"/>
  <c r="BW55" i="5"/>
  <c r="BS56" i="5"/>
  <c r="BT56" i="5"/>
  <c r="BU56" i="5"/>
  <c r="BV56" i="5"/>
  <c r="BW56" i="5"/>
  <c r="BS57" i="5"/>
  <c r="BT57" i="5"/>
  <c r="BU57" i="5"/>
  <c r="BV57" i="5"/>
  <c r="BW57" i="5"/>
  <c r="BS58" i="5"/>
  <c r="BT58" i="5"/>
  <c r="BU58" i="5"/>
  <c r="BV58" i="5"/>
  <c r="BW58" i="5"/>
  <c r="BS59" i="5"/>
  <c r="BT59" i="5"/>
  <c r="BU59" i="5"/>
  <c r="BV59" i="5"/>
  <c r="BW59" i="5"/>
  <c r="BS60" i="5"/>
  <c r="BT60" i="5"/>
  <c r="BU60" i="5"/>
  <c r="BV60" i="5"/>
  <c r="BW60" i="5"/>
  <c r="BS61" i="5"/>
  <c r="BT61" i="5"/>
  <c r="BU61" i="5"/>
  <c r="BV61" i="5"/>
  <c r="BW61" i="5"/>
  <c r="BS62" i="5"/>
  <c r="BT62" i="5"/>
  <c r="BU62" i="5"/>
  <c r="BV62" i="5"/>
  <c r="BW62" i="5"/>
  <c r="BS63" i="5"/>
  <c r="BT63" i="5"/>
  <c r="BU63" i="5"/>
  <c r="BV63" i="5"/>
  <c r="BW63" i="5"/>
  <c r="BS64" i="5"/>
  <c r="BT64" i="5"/>
  <c r="BU64" i="5"/>
  <c r="BV64" i="5"/>
  <c r="BW64" i="5"/>
  <c r="BS65" i="5"/>
  <c r="BT65" i="5"/>
  <c r="BU65" i="5"/>
  <c r="BV65" i="5"/>
  <c r="BW65" i="5"/>
  <c r="BS66" i="5"/>
  <c r="BT66" i="5"/>
  <c r="BU66" i="5"/>
  <c r="BV66" i="5"/>
  <c r="BW66" i="5"/>
  <c r="BS67" i="5"/>
  <c r="BT67" i="5"/>
  <c r="BU67" i="5"/>
  <c r="BV67" i="5"/>
  <c r="BW67" i="5"/>
  <c r="BS68" i="5"/>
  <c r="BT68" i="5"/>
  <c r="BU68" i="5"/>
  <c r="BV68" i="5"/>
  <c r="BW68" i="5"/>
  <c r="BS69" i="5"/>
  <c r="BT69" i="5"/>
  <c r="BU69" i="5"/>
  <c r="BV69" i="5"/>
  <c r="BW69" i="5"/>
  <c r="BS70" i="5"/>
  <c r="BT70" i="5"/>
  <c r="BU70" i="5"/>
  <c r="BV70" i="5"/>
  <c r="BW70" i="5"/>
  <c r="BS71" i="5"/>
  <c r="BT71" i="5"/>
  <c r="BU71" i="5"/>
  <c r="BV71" i="5"/>
  <c r="BW71" i="5"/>
  <c r="BS72" i="5"/>
  <c r="BT72" i="5"/>
  <c r="BU72" i="5"/>
  <c r="BV72" i="5"/>
  <c r="BW72" i="5"/>
  <c r="BS73" i="5"/>
  <c r="BT73" i="5"/>
  <c r="BU73" i="5"/>
  <c r="BV73" i="5"/>
  <c r="BW73" i="5"/>
  <c r="BS74" i="5"/>
  <c r="BT74" i="5"/>
  <c r="BU74" i="5"/>
  <c r="BV74" i="5"/>
  <c r="BW74" i="5"/>
  <c r="BS75" i="5"/>
  <c r="BT75" i="5"/>
  <c r="BU75" i="5"/>
  <c r="BV75" i="5"/>
  <c r="BW75" i="5"/>
  <c r="BS76" i="5"/>
  <c r="BT76" i="5"/>
  <c r="BU76" i="5"/>
  <c r="BV76" i="5"/>
  <c r="BW76" i="5"/>
  <c r="BS77" i="5"/>
  <c r="BT77" i="5"/>
  <c r="BU77" i="5"/>
  <c r="BV77" i="5"/>
  <c r="BW77" i="5"/>
  <c r="BS78" i="5"/>
  <c r="BT78" i="5"/>
  <c r="BU78" i="5"/>
  <c r="BV78" i="5"/>
  <c r="BW78" i="5"/>
  <c r="BS79" i="5"/>
  <c r="BT79" i="5"/>
  <c r="BU79" i="5"/>
  <c r="BV79" i="5"/>
  <c r="BW79" i="5"/>
  <c r="BS80" i="5"/>
  <c r="BT80" i="5"/>
  <c r="BU80" i="5"/>
  <c r="BV80" i="5"/>
  <c r="BW80" i="5"/>
  <c r="BS81" i="5"/>
  <c r="BT81" i="5"/>
  <c r="BU81" i="5"/>
  <c r="BV81" i="5"/>
  <c r="BW81" i="5"/>
  <c r="BS82" i="5"/>
  <c r="BT82" i="5"/>
  <c r="BU82" i="5"/>
  <c r="BV82" i="5"/>
  <c r="BW82" i="5"/>
  <c r="BS83" i="5"/>
  <c r="BT83" i="5"/>
  <c r="BU83" i="5"/>
  <c r="BV83" i="5"/>
  <c r="BW83" i="5"/>
  <c r="BS84" i="5"/>
  <c r="BT84" i="5"/>
  <c r="BU84" i="5"/>
  <c r="BV84" i="5"/>
  <c r="BW84" i="5"/>
  <c r="BS85" i="5"/>
  <c r="BT85" i="5"/>
  <c r="BU85" i="5"/>
  <c r="BV85" i="5"/>
  <c r="BW85" i="5"/>
  <c r="BS86" i="5"/>
  <c r="BT86" i="5"/>
  <c r="BU86" i="5"/>
  <c r="BV86" i="5"/>
  <c r="BW86" i="5"/>
  <c r="BS87" i="5"/>
  <c r="BT87" i="5"/>
  <c r="BU87" i="5"/>
  <c r="BV87" i="5"/>
  <c r="BW87" i="5"/>
  <c r="BS88" i="5"/>
  <c r="BT88" i="5"/>
  <c r="BU88" i="5"/>
  <c r="BV88" i="5"/>
  <c r="BW88" i="5"/>
  <c r="BS89" i="5"/>
  <c r="BT89" i="5"/>
  <c r="BU89" i="5"/>
  <c r="BV89" i="5"/>
  <c r="BW89" i="5"/>
  <c r="BS90" i="5"/>
  <c r="BT90" i="5"/>
  <c r="BU90" i="5"/>
  <c r="BV90" i="5"/>
  <c r="BW90" i="5"/>
  <c r="BS91" i="5"/>
  <c r="BT91" i="5"/>
  <c r="BU91" i="5"/>
  <c r="BV91" i="5"/>
  <c r="BW91" i="5"/>
  <c r="BS92" i="5"/>
  <c r="BT92" i="5"/>
  <c r="BU92" i="5"/>
  <c r="BV92" i="5"/>
  <c r="BW92" i="5"/>
  <c r="BS93" i="5"/>
  <c r="BT93" i="5"/>
  <c r="BU93" i="5"/>
  <c r="BV93" i="5"/>
  <c r="BW93" i="5"/>
  <c r="BS94" i="5"/>
  <c r="BT94" i="5"/>
  <c r="BU94" i="5"/>
  <c r="BV94" i="5"/>
  <c r="BW94" i="5"/>
  <c r="BS95" i="5"/>
  <c r="BT95" i="5"/>
  <c r="BU95" i="5"/>
  <c r="BV95" i="5"/>
  <c r="BW95" i="5"/>
  <c r="BS96" i="5"/>
  <c r="BT96" i="5"/>
  <c r="BU96" i="5"/>
  <c r="BV96" i="5"/>
  <c r="BW96" i="5"/>
  <c r="BS97" i="5"/>
  <c r="BT97" i="5"/>
  <c r="BU97" i="5"/>
  <c r="BV97" i="5"/>
  <c r="BW97" i="5"/>
  <c r="BS98" i="5"/>
  <c r="BT98" i="5"/>
  <c r="BU98" i="5"/>
  <c r="BV98" i="5"/>
  <c r="BW98" i="5"/>
  <c r="BS99" i="5"/>
  <c r="BT99" i="5"/>
  <c r="BU99" i="5"/>
  <c r="BV99" i="5"/>
  <c r="BW99" i="5"/>
  <c r="BS100" i="5"/>
  <c r="BT100" i="5"/>
  <c r="BU100" i="5"/>
  <c r="BV100" i="5"/>
  <c r="BW100" i="5"/>
  <c r="BS101" i="5"/>
  <c r="BT101" i="5"/>
  <c r="BU101" i="5"/>
  <c r="BV101" i="5"/>
  <c r="BW101" i="5"/>
  <c r="BS102" i="5"/>
  <c r="BT102" i="5"/>
  <c r="BU102" i="5"/>
  <c r="BV102" i="5"/>
  <c r="BW102" i="5"/>
  <c r="BS103" i="5"/>
  <c r="BT103" i="5"/>
  <c r="BU103" i="5"/>
  <c r="BV103" i="5"/>
  <c r="BW103" i="5"/>
  <c r="BS104" i="5"/>
  <c r="BT104" i="5"/>
  <c r="BU104" i="5"/>
  <c r="BV104" i="5"/>
  <c r="BW104" i="5"/>
  <c r="BS105" i="5"/>
  <c r="BT105" i="5"/>
  <c r="BU105" i="5"/>
  <c r="BV105" i="5"/>
  <c r="BW105" i="5"/>
  <c r="BS106" i="5"/>
  <c r="BT106" i="5"/>
  <c r="BU106" i="5"/>
  <c r="BV106" i="5"/>
  <c r="BW106" i="5"/>
  <c r="BS107" i="5"/>
  <c r="BT107" i="5"/>
  <c r="BU107" i="5"/>
  <c r="BV107" i="5"/>
  <c r="BW107" i="5"/>
  <c r="BS108" i="5"/>
  <c r="BT108" i="5"/>
  <c r="BU108" i="5"/>
  <c r="BV108" i="5"/>
  <c r="BW108" i="5"/>
  <c r="BS109" i="5"/>
  <c r="BT109" i="5"/>
  <c r="BU109" i="5"/>
  <c r="BV109" i="5"/>
  <c r="BW109" i="5"/>
  <c r="BS110" i="5"/>
  <c r="BT110" i="5"/>
  <c r="BU110" i="5"/>
  <c r="BV110" i="5"/>
  <c r="BW110" i="5"/>
  <c r="BS111" i="5"/>
  <c r="BT111" i="5"/>
  <c r="BU111" i="5"/>
  <c r="BV111" i="5"/>
  <c r="BW111" i="5"/>
  <c r="BS112" i="5"/>
  <c r="BT112" i="5"/>
  <c r="BU112" i="5"/>
  <c r="BV112" i="5"/>
  <c r="BW112" i="5"/>
  <c r="BS113" i="5"/>
  <c r="BT113" i="5"/>
  <c r="BU113" i="5"/>
  <c r="BV113" i="5"/>
  <c r="BW113" i="5"/>
  <c r="BS114" i="5"/>
  <c r="BT114" i="5"/>
  <c r="BU114" i="5"/>
  <c r="BV114" i="5"/>
  <c r="BW114" i="5"/>
  <c r="BS115" i="5"/>
  <c r="BT115" i="5"/>
  <c r="BU115" i="5"/>
  <c r="BV115" i="5"/>
  <c r="BW115" i="5"/>
  <c r="BS116" i="5"/>
  <c r="BT116" i="5"/>
  <c r="BU116" i="5"/>
  <c r="BV116" i="5"/>
  <c r="BW116" i="5"/>
  <c r="BS117" i="5"/>
  <c r="BT117" i="5"/>
  <c r="BU117" i="5"/>
  <c r="BV117" i="5"/>
  <c r="BW117" i="5"/>
  <c r="BS118" i="5"/>
  <c r="BT118" i="5"/>
  <c r="BU118" i="5"/>
  <c r="BV118" i="5"/>
  <c r="BW118" i="5"/>
  <c r="BS119" i="5"/>
  <c r="BT119" i="5"/>
  <c r="BU119" i="5"/>
  <c r="BV119" i="5"/>
  <c r="BW119" i="5"/>
  <c r="BS120" i="5"/>
  <c r="BT120" i="5"/>
  <c r="BU120" i="5"/>
  <c r="BV120" i="5"/>
  <c r="BW120" i="5"/>
  <c r="BS121" i="5"/>
  <c r="BT121" i="5"/>
  <c r="BU121" i="5"/>
  <c r="BV121" i="5"/>
  <c r="BW121" i="5"/>
  <c r="BS122" i="5"/>
  <c r="BT122" i="5"/>
  <c r="BU122" i="5"/>
  <c r="BV122" i="5"/>
  <c r="BW122" i="5"/>
  <c r="BS123" i="5"/>
  <c r="BT123" i="5"/>
  <c r="BU123" i="5"/>
  <c r="BV123" i="5"/>
  <c r="BW123" i="5"/>
  <c r="BS124" i="5"/>
  <c r="BT124" i="5"/>
  <c r="BU124" i="5"/>
  <c r="BV124" i="5"/>
  <c r="BW124" i="5"/>
  <c r="BS125" i="5"/>
  <c r="BT125" i="5"/>
  <c r="BU125" i="5"/>
  <c r="BV125" i="5"/>
  <c r="BW125" i="5"/>
  <c r="BS126" i="5"/>
  <c r="BT126" i="5"/>
  <c r="BU126" i="5"/>
  <c r="BV126" i="5"/>
  <c r="BW126" i="5"/>
  <c r="BS127" i="5"/>
  <c r="BT127" i="5"/>
  <c r="BU127" i="5"/>
  <c r="BV127" i="5"/>
  <c r="BW127" i="5"/>
  <c r="BS128" i="5"/>
  <c r="BT128" i="5"/>
  <c r="BU128" i="5"/>
  <c r="BV128" i="5"/>
  <c r="BW128" i="5"/>
  <c r="BS129" i="5"/>
  <c r="BT129" i="5"/>
  <c r="BU129" i="5"/>
  <c r="BV129" i="5"/>
  <c r="BW129" i="5"/>
  <c r="BS130" i="5"/>
  <c r="BT130" i="5"/>
  <c r="BU130" i="5"/>
  <c r="BV130" i="5"/>
  <c r="BW130" i="5"/>
  <c r="BS131" i="5"/>
  <c r="BT131" i="5"/>
  <c r="BU131" i="5"/>
  <c r="BV131" i="5"/>
  <c r="BW131" i="5"/>
  <c r="BS132" i="5"/>
  <c r="BT132" i="5"/>
  <c r="BU132" i="5"/>
  <c r="BV132" i="5"/>
  <c r="BW132" i="5"/>
  <c r="BS133" i="5"/>
  <c r="BT133" i="5"/>
  <c r="BU133" i="5"/>
  <c r="BV133" i="5"/>
  <c r="BW133" i="5"/>
  <c r="BS134" i="5"/>
  <c r="BT134" i="5"/>
  <c r="BU134" i="5"/>
  <c r="BV134" i="5"/>
  <c r="BW134" i="5"/>
  <c r="BS135" i="5"/>
  <c r="BT135" i="5"/>
  <c r="BU135" i="5"/>
  <c r="BV135" i="5"/>
  <c r="BW135" i="5"/>
  <c r="BS136" i="5"/>
  <c r="BT136" i="5"/>
  <c r="BU136" i="5"/>
  <c r="BV136" i="5"/>
  <c r="BW136" i="5"/>
  <c r="BS137" i="5"/>
  <c r="BT137" i="5"/>
  <c r="BU137" i="5"/>
  <c r="BV137" i="5"/>
  <c r="BW137" i="5"/>
  <c r="BS138" i="5"/>
  <c r="BT138" i="5"/>
  <c r="BU138" i="5"/>
  <c r="BV138" i="5"/>
  <c r="BW138" i="5"/>
  <c r="BS139" i="5"/>
  <c r="BT139" i="5"/>
  <c r="BU139" i="5"/>
  <c r="BV139" i="5"/>
  <c r="BW139" i="5"/>
  <c r="BS140" i="5"/>
  <c r="BT140" i="5"/>
  <c r="BU140" i="5"/>
  <c r="BV140" i="5"/>
  <c r="BW140" i="5"/>
  <c r="BS141" i="5"/>
  <c r="BT141" i="5"/>
  <c r="BU141" i="5"/>
  <c r="BV141" i="5"/>
  <c r="BW141" i="5"/>
  <c r="BS142" i="5"/>
  <c r="BT142" i="5"/>
  <c r="BU142" i="5"/>
  <c r="BV142" i="5"/>
  <c r="BW142" i="5"/>
  <c r="BS143" i="5"/>
  <c r="BT143" i="5"/>
  <c r="BU143" i="5"/>
  <c r="BV143" i="5"/>
  <c r="BW143" i="5"/>
  <c r="BS144" i="5"/>
  <c r="BT144" i="5"/>
  <c r="BU144" i="5"/>
  <c r="BV144" i="5"/>
  <c r="BW144" i="5"/>
  <c r="BS145" i="5"/>
  <c r="BT145" i="5"/>
  <c r="BU145" i="5"/>
  <c r="BV145" i="5"/>
  <c r="BW145" i="5"/>
  <c r="BS146" i="5"/>
  <c r="BT146" i="5"/>
  <c r="BU146" i="5"/>
  <c r="BV146" i="5"/>
  <c r="BW146" i="5"/>
  <c r="BS147" i="5"/>
  <c r="BT147" i="5"/>
  <c r="BU147" i="5"/>
  <c r="BV147" i="5"/>
  <c r="BW147" i="5"/>
  <c r="BS148" i="5"/>
  <c r="BT148" i="5"/>
  <c r="BU148" i="5"/>
  <c r="BV148" i="5"/>
  <c r="BW148" i="5"/>
  <c r="BS149" i="5"/>
  <c r="BT149" i="5"/>
  <c r="BU149" i="5"/>
  <c r="BV149" i="5"/>
  <c r="BW149" i="5"/>
  <c r="BS150" i="5"/>
  <c r="BT150" i="5"/>
  <c r="BU150" i="5"/>
  <c r="BV150" i="5"/>
  <c r="BW150" i="5"/>
  <c r="BS151" i="5"/>
  <c r="BT151" i="5"/>
  <c r="BU151" i="5"/>
  <c r="BV151" i="5"/>
  <c r="BW151" i="5"/>
  <c r="BS152" i="5"/>
  <c r="BT152" i="5"/>
  <c r="BU152" i="5"/>
  <c r="BV152" i="5"/>
  <c r="BW152" i="5"/>
  <c r="BS153" i="5"/>
  <c r="BT153" i="5"/>
  <c r="BU153" i="5"/>
  <c r="BV153" i="5"/>
  <c r="BW153" i="5"/>
  <c r="BS154" i="5"/>
  <c r="BT154" i="5"/>
  <c r="BU154" i="5"/>
  <c r="BV154" i="5"/>
  <c r="BW154" i="5"/>
  <c r="BS155" i="5"/>
  <c r="BT155" i="5"/>
  <c r="BU155" i="5"/>
  <c r="BV155" i="5"/>
  <c r="BW155" i="5"/>
  <c r="BS156" i="5"/>
  <c r="BT156" i="5"/>
  <c r="BU156" i="5"/>
  <c r="BV156" i="5"/>
  <c r="BW156" i="5"/>
  <c r="BS157" i="5"/>
  <c r="BT157" i="5"/>
  <c r="BU157" i="5"/>
  <c r="BV157" i="5"/>
  <c r="BW157" i="5"/>
  <c r="BS158" i="5"/>
  <c r="BT158" i="5"/>
  <c r="BU158" i="5"/>
  <c r="BV158" i="5"/>
  <c r="BW158" i="5"/>
  <c r="BS159" i="5"/>
  <c r="BT159" i="5"/>
  <c r="BU159" i="5"/>
  <c r="BV159" i="5"/>
  <c r="BW159" i="5"/>
  <c r="BS160" i="5"/>
  <c r="BT160" i="5"/>
  <c r="BU160" i="5"/>
  <c r="BV160" i="5"/>
  <c r="BW160" i="5"/>
  <c r="BS161" i="5"/>
  <c r="BT161" i="5"/>
  <c r="BU161" i="5"/>
  <c r="BV161" i="5"/>
  <c r="BW161" i="5"/>
  <c r="BS162" i="5"/>
  <c r="BT162" i="5"/>
  <c r="BU162" i="5"/>
  <c r="BV162" i="5"/>
  <c r="BW162" i="5"/>
  <c r="BS163" i="5"/>
  <c r="BT163" i="5"/>
  <c r="BU163" i="5"/>
  <c r="BV163" i="5"/>
  <c r="BW163" i="5"/>
  <c r="BS164" i="5"/>
  <c r="BT164" i="5"/>
  <c r="BU164" i="5"/>
  <c r="BV164" i="5"/>
  <c r="BW164" i="5"/>
  <c r="BS165" i="5"/>
  <c r="BT165" i="5"/>
  <c r="BU165" i="5"/>
  <c r="BV165" i="5"/>
  <c r="BW165" i="5"/>
  <c r="BS166" i="5"/>
  <c r="BT166" i="5"/>
  <c r="BU166" i="5"/>
  <c r="BV166" i="5"/>
  <c r="BW166" i="5"/>
  <c r="BS167" i="5"/>
  <c r="BT167" i="5"/>
  <c r="BU167" i="5"/>
  <c r="BV167" i="5"/>
  <c r="BW167" i="5"/>
  <c r="BS168" i="5"/>
  <c r="BT168" i="5"/>
  <c r="BU168" i="5"/>
  <c r="BV168" i="5"/>
  <c r="BW168" i="5"/>
  <c r="BS169" i="5"/>
  <c r="BT169" i="5"/>
  <c r="BU169" i="5"/>
  <c r="BV169" i="5"/>
  <c r="BW169" i="5"/>
  <c r="BS170" i="5"/>
  <c r="BT170" i="5"/>
  <c r="BU170" i="5"/>
  <c r="BV170" i="5"/>
  <c r="BW170" i="5"/>
  <c r="BS171" i="5"/>
  <c r="BT171" i="5"/>
  <c r="BU171" i="5"/>
  <c r="BV171" i="5"/>
  <c r="BW171" i="5"/>
  <c r="BS172" i="5"/>
  <c r="BT172" i="5"/>
  <c r="BU172" i="5"/>
  <c r="BV172" i="5"/>
  <c r="BW172" i="5"/>
  <c r="BS173" i="5"/>
  <c r="BT173" i="5"/>
  <c r="BU173" i="5"/>
  <c r="BV173" i="5"/>
  <c r="BW173" i="5"/>
  <c r="BS174" i="5"/>
  <c r="BT174" i="5"/>
  <c r="BU174" i="5"/>
  <c r="BV174" i="5"/>
  <c r="BW174" i="5"/>
  <c r="BS175" i="5"/>
  <c r="BT175" i="5"/>
  <c r="BU175" i="5"/>
  <c r="BV175" i="5"/>
  <c r="BW175" i="5"/>
  <c r="BS176" i="5"/>
  <c r="BT176" i="5"/>
  <c r="BU176" i="5"/>
  <c r="BV176" i="5"/>
  <c r="BW176" i="5"/>
  <c r="BS177" i="5"/>
  <c r="BT177" i="5"/>
  <c r="BU177" i="5"/>
  <c r="BV177" i="5"/>
  <c r="BW177" i="5"/>
  <c r="BS178" i="5"/>
  <c r="BT178" i="5"/>
  <c r="BU178" i="5"/>
  <c r="BV178" i="5"/>
  <c r="BW178" i="5"/>
  <c r="BS179" i="5"/>
  <c r="BT179" i="5"/>
  <c r="BU179" i="5"/>
  <c r="BV179" i="5"/>
  <c r="BW179" i="5"/>
  <c r="BS180" i="5"/>
  <c r="BT180" i="5"/>
  <c r="BU180" i="5"/>
  <c r="BV180" i="5"/>
  <c r="BW180" i="5"/>
  <c r="BS181" i="5"/>
  <c r="BT181" i="5"/>
  <c r="BU181" i="5"/>
  <c r="BV181" i="5"/>
  <c r="BW181" i="5"/>
  <c r="BS182" i="5"/>
  <c r="BT182" i="5"/>
  <c r="BU182" i="5"/>
  <c r="BV182" i="5"/>
  <c r="BW182" i="5"/>
  <c r="BS183" i="5"/>
  <c r="BT183" i="5"/>
  <c r="BU183" i="5"/>
  <c r="BV183" i="5"/>
  <c r="BW183" i="5"/>
  <c r="BS184" i="5"/>
  <c r="BT184" i="5"/>
  <c r="BU184" i="5"/>
  <c r="BV184" i="5"/>
  <c r="BW184" i="5"/>
  <c r="BS185" i="5"/>
  <c r="BT185" i="5"/>
  <c r="BU185" i="5"/>
  <c r="BV185" i="5"/>
  <c r="BW185" i="5"/>
  <c r="BS186" i="5"/>
  <c r="BT186" i="5"/>
  <c r="BU186" i="5"/>
  <c r="BV186" i="5"/>
  <c r="BW186" i="5"/>
  <c r="BS187" i="5"/>
  <c r="BT187" i="5"/>
  <c r="BU187" i="5"/>
  <c r="BV187" i="5"/>
  <c r="BW187" i="5"/>
  <c r="BS188" i="5"/>
  <c r="BT188" i="5"/>
  <c r="BU188" i="5"/>
  <c r="BV188" i="5"/>
  <c r="BW188" i="5"/>
  <c r="BS189" i="5"/>
  <c r="BT189" i="5"/>
  <c r="BU189" i="5"/>
  <c r="BV189" i="5"/>
  <c r="BW189" i="5"/>
  <c r="BS190" i="5"/>
  <c r="BT190" i="5"/>
  <c r="BU190" i="5"/>
  <c r="BV190" i="5"/>
  <c r="BW190" i="5"/>
  <c r="BS191" i="5"/>
  <c r="BT191" i="5"/>
  <c r="BU191" i="5"/>
  <c r="BV191" i="5"/>
  <c r="BW191" i="5"/>
  <c r="BS192" i="5"/>
  <c r="BT192" i="5"/>
  <c r="BU192" i="5"/>
  <c r="BV192" i="5"/>
  <c r="BW192" i="5"/>
  <c r="BS193" i="5"/>
  <c r="BT193" i="5"/>
  <c r="BU193" i="5"/>
  <c r="BV193" i="5"/>
  <c r="BW193" i="5"/>
  <c r="BS194" i="5"/>
  <c r="BT194" i="5"/>
  <c r="BU194" i="5"/>
  <c r="BV194" i="5"/>
  <c r="BW194" i="5"/>
  <c r="BS195" i="5"/>
  <c r="BT195" i="5"/>
  <c r="BU195" i="5"/>
  <c r="BV195" i="5"/>
  <c r="BW195" i="5"/>
  <c r="BS196" i="5"/>
  <c r="BT196" i="5"/>
  <c r="BU196" i="5"/>
  <c r="BV196" i="5"/>
  <c r="BW196" i="5"/>
  <c r="BS197" i="5"/>
  <c r="BT197" i="5"/>
  <c r="BU197" i="5"/>
  <c r="BV197" i="5"/>
  <c r="BW197" i="5"/>
  <c r="BS198" i="5"/>
  <c r="BT198" i="5"/>
  <c r="BU198" i="5"/>
  <c r="BV198" i="5"/>
  <c r="BW198" i="5"/>
  <c r="BS199" i="5"/>
  <c r="BT199" i="5"/>
  <c r="BU199" i="5"/>
  <c r="BV199" i="5"/>
  <c r="BW199" i="5"/>
  <c r="BS200" i="5"/>
  <c r="BT200" i="5"/>
  <c r="BU200" i="5"/>
  <c r="BV200" i="5"/>
  <c r="BW200" i="5"/>
  <c r="BS201" i="5"/>
  <c r="BT201" i="5"/>
  <c r="BU201" i="5"/>
  <c r="BV201" i="5"/>
  <c r="BW201" i="5"/>
  <c r="BS202" i="5"/>
  <c r="BT202" i="5"/>
  <c r="BU202" i="5"/>
  <c r="BV202" i="5"/>
  <c r="BW202" i="5"/>
  <c r="BS203" i="5"/>
  <c r="BT203" i="5"/>
  <c r="BU203" i="5"/>
  <c r="BV203" i="5"/>
  <c r="BW203" i="5"/>
  <c r="BS204" i="5"/>
  <c r="BT204" i="5"/>
  <c r="BU204" i="5"/>
  <c r="BV204" i="5"/>
  <c r="BW204" i="5"/>
  <c r="BS205" i="5"/>
  <c r="BT205" i="5"/>
  <c r="BU205" i="5"/>
  <c r="BV205" i="5"/>
  <c r="BW205" i="5"/>
  <c r="BS206" i="5"/>
  <c r="BT206" i="5"/>
  <c r="BU206" i="5"/>
  <c r="BV206" i="5"/>
  <c r="BW206" i="5"/>
  <c r="BS207" i="5"/>
  <c r="BT207" i="5"/>
  <c r="BU207" i="5"/>
  <c r="BV207" i="5"/>
  <c r="BW207" i="5"/>
  <c r="BS208" i="5"/>
  <c r="BT208" i="5"/>
  <c r="BU208" i="5"/>
  <c r="BV208" i="5"/>
  <c r="BW208" i="5"/>
  <c r="BS209" i="5"/>
  <c r="BT209" i="5"/>
  <c r="BU209" i="5"/>
  <c r="BV209" i="5"/>
  <c r="BW209" i="5"/>
  <c r="BS210" i="5"/>
  <c r="BT210" i="5"/>
  <c r="BU210" i="5"/>
  <c r="BV210" i="5"/>
  <c r="BW210" i="5"/>
  <c r="BS211" i="5"/>
  <c r="BT211" i="5"/>
  <c r="BU211" i="5"/>
  <c r="BV211" i="5"/>
  <c r="BW211" i="5"/>
  <c r="BS212" i="5"/>
  <c r="BT212" i="5"/>
  <c r="BU212" i="5"/>
  <c r="BV212" i="5"/>
  <c r="BW212" i="5"/>
  <c r="BS213" i="5"/>
  <c r="BT213" i="5"/>
  <c r="BU213" i="5"/>
  <c r="BV213" i="5"/>
  <c r="BW213" i="5"/>
  <c r="BS214" i="5"/>
  <c r="BT214" i="5"/>
  <c r="BU214" i="5"/>
  <c r="BV214" i="5"/>
  <c r="BW214" i="5"/>
  <c r="BS215" i="5"/>
  <c r="BT215" i="5"/>
  <c r="BU215" i="5"/>
  <c r="BV215" i="5"/>
  <c r="BW215" i="5"/>
  <c r="BS216" i="5"/>
  <c r="BT216" i="5"/>
  <c r="BU216" i="5"/>
  <c r="BV216" i="5"/>
  <c r="BW216" i="5"/>
  <c r="BS217" i="5"/>
  <c r="BT217" i="5"/>
  <c r="BU217" i="5"/>
  <c r="BV217" i="5"/>
  <c r="BW217" i="5"/>
  <c r="BS218" i="5"/>
  <c r="BT218" i="5"/>
  <c r="BU218" i="5"/>
  <c r="BV218" i="5"/>
  <c r="BW218" i="5"/>
  <c r="BS219" i="5"/>
  <c r="BT219" i="5"/>
  <c r="BU219" i="5"/>
  <c r="BV219" i="5"/>
  <c r="BW219" i="5"/>
  <c r="BS220" i="5"/>
  <c r="BT220" i="5"/>
  <c r="BU220" i="5"/>
  <c r="BV220" i="5"/>
  <c r="BW220" i="5"/>
  <c r="BS221" i="5"/>
  <c r="BT221" i="5"/>
  <c r="BU221" i="5"/>
  <c r="BV221" i="5"/>
  <c r="BW221" i="5"/>
  <c r="BS222" i="5"/>
  <c r="BT222" i="5"/>
  <c r="BU222" i="5"/>
  <c r="BV222" i="5"/>
  <c r="BW222" i="5"/>
  <c r="BS223" i="5"/>
  <c r="BT223" i="5"/>
  <c r="BU223" i="5"/>
  <c r="BV223" i="5"/>
  <c r="BW223" i="5"/>
  <c r="BS224" i="5"/>
  <c r="BT224" i="5"/>
  <c r="BU224" i="5"/>
  <c r="BV224" i="5"/>
  <c r="BW224" i="5"/>
  <c r="BS225" i="5"/>
  <c r="BT225" i="5"/>
  <c r="BU225" i="5"/>
  <c r="BV225" i="5"/>
  <c r="BW225" i="5"/>
  <c r="BS226" i="5"/>
  <c r="BT226" i="5"/>
  <c r="BU226" i="5"/>
  <c r="BV226" i="5"/>
  <c r="BW226" i="5"/>
  <c r="BS227" i="5"/>
  <c r="BT227" i="5"/>
  <c r="BU227" i="5"/>
  <c r="BV227" i="5"/>
  <c r="BW227" i="5"/>
  <c r="BS228" i="5"/>
  <c r="BT228" i="5"/>
  <c r="BU228" i="5"/>
  <c r="BV228" i="5"/>
  <c r="BW228" i="5"/>
  <c r="BS229" i="5"/>
  <c r="BT229" i="5"/>
  <c r="BU229" i="5"/>
  <c r="BV229" i="5"/>
  <c r="BW229" i="5"/>
  <c r="BS230" i="5"/>
  <c r="BT230" i="5"/>
  <c r="BU230" i="5"/>
  <c r="BV230" i="5"/>
  <c r="BW230" i="5"/>
  <c r="BS231" i="5"/>
  <c r="BT231" i="5"/>
  <c r="BU231" i="5"/>
  <c r="BV231" i="5"/>
  <c r="BW231" i="5"/>
  <c r="BS232" i="5"/>
  <c r="BT232" i="5"/>
  <c r="BU232" i="5"/>
  <c r="BV232" i="5"/>
  <c r="BW232" i="5"/>
  <c r="BS233" i="5"/>
  <c r="BT233" i="5"/>
  <c r="BU233" i="5"/>
  <c r="BV233" i="5"/>
  <c r="BW233" i="5"/>
  <c r="BS234" i="5"/>
  <c r="BT234" i="5"/>
  <c r="BU234" i="5"/>
  <c r="BV234" i="5"/>
  <c r="BW234" i="5"/>
  <c r="BS235" i="5"/>
  <c r="BT235" i="5"/>
  <c r="BU235" i="5"/>
  <c r="BV235" i="5"/>
  <c r="BW235" i="5"/>
  <c r="BS236" i="5"/>
  <c r="BT236" i="5"/>
  <c r="BU236" i="5"/>
  <c r="BV236" i="5"/>
  <c r="BW236" i="5"/>
  <c r="BS237" i="5"/>
  <c r="BT237" i="5"/>
  <c r="BU237" i="5"/>
  <c r="BV237" i="5"/>
  <c r="BW237" i="5"/>
  <c r="BS238" i="5"/>
  <c r="BT238" i="5"/>
  <c r="BU238" i="5"/>
  <c r="BV238" i="5"/>
  <c r="BW238" i="5"/>
  <c r="BS239" i="5"/>
  <c r="BT239" i="5"/>
  <c r="BU239" i="5"/>
  <c r="BV239" i="5"/>
  <c r="BW239" i="5"/>
  <c r="BS240" i="5"/>
  <c r="BT240" i="5"/>
  <c r="BU240" i="5"/>
  <c r="BV240" i="5"/>
  <c r="BW240" i="5"/>
  <c r="BS241" i="5"/>
  <c r="BT241" i="5"/>
  <c r="BU241" i="5"/>
  <c r="BV241" i="5"/>
  <c r="BW241" i="5"/>
  <c r="BS242" i="5"/>
  <c r="BT242" i="5"/>
  <c r="BU242" i="5"/>
  <c r="BV242" i="5"/>
  <c r="BW242" i="5"/>
  <c r="BS243" i="5"/>
  <c r="BT243" i="5"/>
  <c r="BU243" i="5"/>
  <c r="BV243" i="5"/>
  <c r="BW243" i="5"/>
  <c r="BS244" i="5"/>
  <c r="BT244" i="5"/>
  <c r="BU244" i="5"/>
  <c r="BV244" i="5"/>
  <c r="BW244" i="5"/>
  <c r="BS245" i="5"/>
  <c r="BT245" i="5"/>
  <c r="BU245" i="5"/>
  <c r="BV245" i="5"/>
  <c r="BW245" i="5"/>
  <c r="BS246" i="5"/>
  <c r="BT246" i="5"/>
  <c r="BU246" i="5"/>
  <c r="BV246" i="5"/>
  <c r="BW246" i="5"/>
  <c r="BS247" i="5"/>
  <c r="BT247" i="5"/>
  <c r="BU247" i="5"/>
  <c r="BV247" i="5"/>
  <c r="BW247" i="5"/>
  <c r="BS248" i="5"/>
  <c r="BT248" i="5"/>
  <c r="BU248" i="5"/>
  <c r="BV248" i="5"/>
  <c r="BW248" i="5"/>
  <c r="BS249" i="5"/>
  <c r="BT249" i="5"/>
  <c r="BU249" i="5"/>
  <c r="BV249" i="5"/>
  <c r="BW249" i="5"/>
  <c r="BS250" i="5"/>
  <c r="BT250" i="5"/>
  <c r="BU250" i="5"/>
  <c r="BV250" i="5"/>
  <c r="BW250" i="5"/>
  <c r="BS251" i="5"/>
  <c r="BT251" i="5"/>
  <c r="BU251" i="5"/>
  <c r="BV251" i="5"/>
  <c r="BW251" i="5"/>
  <c r="BS252" i="5"/>
  <c r="BT252" i="5"/>
  <c r="BU252" i="5"/>
  <c r="BV252" i="5"/>
  <c r="BW252" i="5"/>
  <c r="BS253" i="5"/>
  <c r="BT253" i="5"/>
  <c r="BU253" i="5"/>
  <c r="BV253" i="5"/>
  <c r="BW253" i="5"/>
  <c r="BS254" i="5"/>
  <c r="BT254" i="5"/>
  <c r="BU254" i="5"/>
  <c r="BV254" i="5"/>
  <c r="BW254" i="5"/>
  <c r="BS255" i="5"/>
  <c r="BT255" i="5"/>
  <c r="BU255" i="5"/>
  <c r="BV255" i="5"/>
  <c r="BW255" i="5"/>
  <c r="BS256" i="5"/>
  <c r="BT256" i="5"/>
  <c r="BU256" i="5"/>
  <c r="BV256" i="5"/>
  <c r="BW256" i="5"/>
  <c r="BS257" i="5"/>
  <c r="BT257" i="5"/>
  <c r="BU257" i="5"/>
  <c r="BV257" i="5"/>
  <c r="BW257" i="5"/>
  <c r="BS258" i="5"/>
  <c r="BT258" i="5"/>
  <c r="BU258" i="5"/>
  <c r="BV258" i="5"/>
  <c r="BW258" i="5"/>
  <c r="BS259" i="5"/>
  <c r="BT259" i="5"/>
  <c r="BU259" i="5"/>
  <c r="BV259" i="5"/>
  <c r="BW259" i="5"/>
  <c r="BS260" i="5"/>
  <c r="BT260" i="5"/>
  <c r="BU260" i="5"/>
  <c r="BV260" i="5"/>
  <c r="BW260" i="5"/>
  <c r="BS261" i="5"/>
  <c r="BT261" i="5"/>
  <c r="BU261" i="5"/>
  <c r="BV261" i="5"/>
  <c r="BW261" i="5"/>
  <c r="BS262" i="5"/>
  <c r="BT262" i="5"/>
  <c r="BU262" i="5"/>
  <c r="BV262" i="5"/>
  <c r="BW262" i="5"/>
  <c r="BS263" i="5"/>
  <c r="BT263" i="5"/>
  <c r="BU263" i="5"/>
  <c r="BV263" i="5"/>
  <c r="BW263" i="5"/>
  <c r="BS264" i="5"/>
  <c r="BT264" i="5"/>
  <c r="BU264" i="5"/>
  <c r="BV264" i="5"/>
  <c r="BW264" i="5"/>
  <c r="BS265" i="5"/>
  <c r="BT265" i="5"/>
  <c r="BU265" i="5"/>
  <c r="BV265" i="5"/>
  <c r="BW265" i="5"/>
  <c r="BS266" i="5"/>
  <c r="BT266" i="5"/>
  <c r="BU266" i="5"/>
  <c r="BV266" i="5"/>
  <c r="BW266" i="5"/>
  <c r="BS267" i="5"/>
  <c r="BT267" i="5"/>
  <c r="BU267" i="5"/>
  <c r="BV267" i="5"/>
  <c r="BW267" i="5"/>
  <c r="BS268" i="5"/>
  <c r="BT268" i="5"/>
  <c r="BU268" i="5"/>
  <c r="BV268" i="5"/>
  <c r="BW268" i="5"/>
  <c r="BS269" i="5"/>
  <c r="BT269" i="5"/>
  <c r="BU269" i="5"/>
  <c r="BV269" i="5"/>
  <c r="BW269" i="5"/>
  <c r="BS270" i="5"/>
  <c r="BT270" i="5"/>
  <c r="BU270" i="5"/>
  <c r="BV270" i="5"/>
  <c r="BW270" i="5"/>
  <c r="BS271" i="5"/>
  <c r="BT271" i="5"/>
  <c r="BU271" i="5"/>
  <c r="BV271" i="5"/>
  <c r="BW271" i="5"/>
  <c r="BS272" i="5"/>
  <c r="BT272" i="5"/>
  <c r="BU272" i="5"/>
  <c r="BV272" i="5"/>
  <c r="BW272" i="5"/>
  <c r="BS273" i="5"/>
  <c r="BT273" i="5"/>
  <c r="BU273" i="5"/>
  <c r="BV273" i="5"/>
  <c r="BW273" i="5"/>
  <c r="BS274" i="5"/>
  <c r="BT274" i="5"/>
  <c r="BU274" i="5"/>
  <c r="BV274" i="5"/>
  <c r="BW274" i="5"/>
  <c r="BS275" i="5"/>
  <c r="BT275" i="5"/>
  <c r="BU275" i="5"/>
  <c r="BV275" i="5"/>
  <c r="BW275" i="5"/>
  <c r="BS276" i="5"/>
  <c r="BT276" i="5"/>
  <c r="BU276" i="5"/>
  <c r="BV276" i="5"/>
  <c r="BW276" i="5"/>
  <c r="BS277" i="5"/>
  <c r="BT277" i="5"/>
  <c r="BU277" i="5"/>
  <c r="BV277" i="5"/>
  <c r="BW277" i="5"/>
  <c r="BS278" i="5"/>
  <c r="BT278" i="5"/>
  <c r="BU278" i="5"/>
  <c r="BV278" i="5"/>
  <c r="BW278" i="5"/>
  <c r="BS279" i="5"/>
  <c r="BT279" i="5"/>
  <c r="BU279" i="5"/>
  <c r="BV279" i="5"/>
  <c r="BW279" i="5"/>
  <c r="BS280" i="5"/>
  <c r="BT280" i="5"/>
  <c r="BU280" i="5"/>
  <c r="BV280" i="5"/>
  <c r="BW280" i="5"/>
  <c r="BS281" i="5"/>
  <c r="BT281" i="5"/>
  <c r="BU281" i="5"/>
  <c r="BV281" i="5"/>
  <c r="BW281" i="5"/>
  <c r="BS282" i="5"/>
  <c r="BT282" i="5"/>
  <c r="BU282" i="5"/>
  <c r="BV282" i="5"/>
  <c r="BW282" i="5"/>
  <c r="BS283" i="5"/>
  <c r="BT283" i="5"/>
  <c r="BU283" i="5"/>
  <c r="BV283" i="5"/>
  <c r="BW283" i="5"/>
  <c r="BS284" i="5"/>
  <c r="BT284" i="5"/>
  <c r="BU284" i="5"/>
  <c r="BV284" i="5"/>
  <c r="BW284" i="5"/>
  <c r="BS285" i="5"/>
  <c r="BT285" i="5"/>
  <c r="BU285" i="5"/>
  <c r="BV285" i="5"/>
  <c r="BW285" i="5"/>
  <c r="BS286" i="5"/>
  <c r="BT286" i="5"/>
  <c r="BU286" i="5"/>
  <c r="BV286" i="5"/>
  <c r="BW286" i="5"/>
  <c r="BS287" i="5"/>
  <c r="BT287" i="5"/>
  <c r="BU287" i="5"/>
  <c r="BV287" i="5"/>
  <c r="BW287" i="5"/>
  <c r="BS288" i="5"/>
  <c r="BT288" i="5"/>
  <c r="BU288" i="5"/>
  <c r="BV288" i="5"/>
  <c r="BW288" i="5"/>
  <c r="BS289" i="5"/>
  <c r="BT289" i="5"/>
  <c r="BU289" i="5"/>
  <c r="BV289" i="5"/>
  <c r="BW289" i="5"/>
  <c r="BS290" i="5"/>
  <c r="BT290" i="5"/>
  <c r="BU290" i="5"/>
  <c r="BV290" i="5"/>
  <c r="BW290" i="5"/>
  <c r="BS291" i="5"/>
  <c r="BT291" i="5"/>
  <c r="BU291" i="5"/>
  <c r="BV291" i="5"/>
  <c r="BW291" i="5"/>
  <c r="BS292" i="5"/>
  <c r="BT292" i="5"/>
  <c r="BU292" i="5"/>
  <c r="BV292" i="5"/>
  <c r="BW292" i="5"/>
  <c r="BS293" i="5"/>
  <c r="BT293" i="5"/>
  <c r="BU293" i="5"/>
  <c r="BV293" i="5"/>
  <c r="BW293" i="5"/>
  <c r="BS294" i="5"/>
  <c r="BT294" i="5"/>
  <c r="BU294" i="5"/>
  <c r="BV294" i="5"/>
  <c r="BW294" i="5"/>
  <c r="BS295" i="5"/>
  <c r="BT295" i="5"/>
  <c r="BU295" i="5"/>
  <c r="BV295" i="5"/>
  <c r="BW295" i="5"/>
  <c r="BS296" i="5"/>
  <c r="BT296" i="5"/>
  <c r="BU296" i="5"/>
  <c r="BV296" i="5"/>
  <c r="BW296" i="5"/>
  <c r="BS297" i="5"/>
  <c r="BT297" i="5"/>
  <c r="BU297" i="5"/>
  <c r="BV297" i="5"/>
  <c r="BW297" i="5"/>
  <c r="BS298" i="5"/>
  <c r="BT298" i="5"/>
  <c r="BU298" i="5"/>
  <c r="BV298" i="5"/>
  <c r="BW298" i="5"/>
  <c r="BS299" i="5"/>
  <c r="BT299" i="5"/>
  <c r="BU299" i="5"/>
  <c r="BV299" i="5"/>
  <c r="BW299" i="5"/>
  <c r="BS300" i="5"/>
  <c r="BT300" i="5"/>
  <c r="BU300" i="5"/>
  <c r="BV300" i="5"/>
  <c r="BW300" i="5"/>
  <c r="BS301" i="5"/>
  <c r="BT301" i="5"/>
  <c r="BU301" i="5"/>
  <c r="BV301" i="5"/>
  <c r="BW301" i="5"/>
  <c r="BS302" i="5"/>
  <c r="BT302" i="5"/>
  <c r="BU302" i="5"/>
  <c r="BV302" i="5"/>
  <c r="BW302" i="5"/>
  <c r="BS303" i="5"/>
  <c r="BT303" i="5"/>
  <c r="BU303" i="5"/>
  <c r="BV303" i="5"/>
  <c r="BW303" i="5"/>
  <c r="BS304" i="5"/>
  <c r="BT304" i="5"/>
  <c r="BU304" i="5"/>
  <c r="BV304" i="5"/>
  <c r="BW304" i="5"/>
  <c r="BS305" i="5"/>
  <c r="BT305" i="5"/>
  <c r="BU305" i="5"/>
  <c r="BV305" i="5"/>
  <c r="BW305" i="5"/>
  <c r="BS306" i="5"/>
  <c r="BT306" i="5"/>
  <c r="BU306" i="5"/>
  <c r="BV306" i="5"/>
  <c r="BW306" i="5"/>
  <c r="BS307" i="5"/>
  <c r="BT307" i="5"/>
  <c r="BU307" i="5"/>
  <c r="BV307" i="5"/>
  <c r="BW307" i="5"/>
  <c r="BS308" i="5"/>
  <c r="BT308" i="5"/>
  <c r="BU308" i="5"/>
  <c r="BV308" i="5"/>
  <c r="BW308" i="5"/>
  <c r="BS309" i="5"/>
  <c r="BT309" i="5"/>
  <c r="BU309" i="5"/>
  <c r="BV309" i="5"/>
  <c r="BW309" i="5"/>
  <c r="BS310" i="5"/>
  <c r="BT310" i="5"/>
  <c r="BU310" i="5"/>
  <c r="BV310" i="5"/>
  <c r="BW310" i="5"/>
  <c r="BS311" i="5"/>
  <c r="BT311" i="5"/>
  <c r="BU311" i="5"/>
  <c r="BV311" i="5"/>
  <c r="BW311" i="5"/>
  <c r="BS312" i="5"/>
  <c r="BT312" i="5"/>
  <c r="BU312" i="5"/>
  <c r="BV312" i="5"/>
  <c r="BW312" i="5"/>
  <c r="BS313" i="5"/>
  <c r="BT313" i="5"/>
  <c r="BU313" i="5"/>
  <c r="BV313" i="5"/>
  <c r="BW313" i="5"/>
  <c r="BS314" i="5"/>
  <c r="BT314" i="5"/>
  <c r="BU314" i="5"/>
  <c r="BV314" i="5"/>
  <c r="BW314" i="5"/>
  <c r="BS315" i="5"/>
  <c r="BT315" i="5"/>
  <c r="BU315" i="5"/>
  <c r="BV315" i="5"/>
  <c r="BW315" i="5"/>
  <c r="BS316" i="5"/>
  <c r="BT316" i="5"/>
  <c r="BU316" i="5"/>
  <c r="BV316" i="5"/>
  <c r="BW316" i="5"/>
  <c r="BS317" i="5"/>
  <c r="BT317" i="5"/>
  <c r="BU317" i="5"/>
  <c r="BV317" i="5"/>
  <c r="BW317" i="5"/>
  <c r="BS318" i="5"/>
  <c r="BT318" i="5"/>
  <c r="BU318" i="5"/>
  <c r="BV318" i="5"/>
  <c r="BW318" i="5"/>
  <c r="BS319" i="5"/>
  <c r="BT319" i="5"/>
  <c r="BU319" i="5"/>
  <c r="BV319" i="5"/>
  <c r="BW319" i="5"/>
  <c r="BS320" i="5"/>
  <c r="BT320" i="5"/>
  <c r="BU320" i="5"/>
  <c r="BV320" i="5"/>
  <c r="BW320" i="5"/>
  <c r="BS321" i="5"/>
  <c r="BT321" i="5"/>
  <c r="BU321" i="5"/>
  <c r="BV321" i="5"/>
  <c r="BW321" i="5"/>
  <c r="BS322" i="5"/>
  <c r="BT322" i="5"/>
  <c r="BU322" i="5"/>
  <c r="BV322" i="5"/>
  <c r="BW322" i="5"/>
  <c r="BS323" i="5"/>
  <c r="BT323" i="5"/>
  <c r="BU323" i="5"/>
  <c r="BV323" i="5"/>
  <c r="BW323" i="5"/>
  <c r="BS324" i="5"/>
  <c r="BT324" i="5"/>
  <c r="BU324" i="5"/>
  <c r="BV324" i="5"/>
  <c r="BW324" i="5"/>
  <c r="BS325" i="5"/>
  <c r="BT325" i="5"/>
  <c r="BU325" i="5"/>
  <c r="BV325" i="5"/>
  <c r="BW325" i="5"/>
  <c r="BS326" i="5"/>
  <c r="BT326" i="5"/>
  <c r="BU326" i="5"/>
  <c r="BV326" i="5"/>
  <c r="BW326" i="5"/>
  <c r="BS327" i="5"/>
  <c r="BT327" i="5"/>
  <c r="BU327" i="5"/>
  <c r="BV327" i="5"/>
  <c r="BW327" i="5"/>
  <c r="BS328" i="5"/>
  <c r="BT328" i="5"/>
  <c r="BU328" i="5"/>
  <c r="BV328" i="5"/>
  <c r="BW328" i="5"/>
  <c r="BS329" i="5"/>
  <c r="BT329" i="5"/>
  <c r="BU329" i="5"/>
  <c r="BV329" i="5"/>
  <c r="BW329" i="5"/>
  <c r="BS330" i="5"/>
  <c r="BT330" i="5"/>
  <c r="BU330" i="5"/>
  <c r="BV330" i="5"/>
  <c r="BW330" i="5"/>
  <c r="BS331" i="5"/>
  <c r="BT331" i="5"/>
  <c r="BU331" i="5"/>
  <c r="BV331" i="5"/>
  <c r="BW331" i="5"/>
  <c r="BS332" i="5"/>
  <c r="BT332" i="5"/>
  <c r="BU332" i="5"/>
  <c r="BV332" i="5"/>
  <c r="BW332" i="5"/>
  <c r="BS333" i="5"/>
  <c r="BT333" i="5"/>
  <c r="BU333" i="5"/>
  <c r="BV333" i="5"/>
  <c r="BW333" i="5"/>
  <c r="BS334" i="5"/>
  <c r="BT334" i="5"/>
  <c r="BU334" i="5"/>
  <c r="BV334" i="5"/>
  <c r="BW334" i="5"/>
  <c r="BS335" i="5"/>
  <c r="BT335" i="5"/>
  <c r="BU335" i="5"/>
  <c r="BV335" i="5"/>
  <c r="BW335" i="5"/>
  <c r="BS336" i="5"/>
  <c r="BT336" i="5"/>
  <c r="BU336" i="5"/>
  <c r="BV336" i="5"/>
  <c r="BW336" i="5"/>
  <c r="BS337" i="5"/>
  <c r="BT337" i="5"/>
  <c r="BU337" i="5"/>
  <c r="BV337" i="5"/>
  <c r="BW337" i="5"/>
  <c r="BS338" i="5"/>
  <c r="BT338" i="5"/>
  <c r="BU338" i="5"/>
  <c r="BV338" i="5"/>
  <c r="BW338" i="5"/>
  <c r="BS339" i="5"/>
  <c r="BT339" i="5"/>
  <c r="BU339" i="5"/>
  <c r="BV339" i="5"/>
  <c r="BW339" i="5"/>
  <c r="BS340" i="5"/>
  <c r="BT340" i="5"/>
  <c r="BU340" i="5"/>
  <c r="BV340" i="5"/>
  <c r="BW340" i="5"/>
  <c r="BS341" i="5"/>
  <c r="BT341" i="5"/>
  <c r="BU341" i="5"/>
  <c r="BV341" i="5"/>
  <c r="BW341" i="5"/>
  <c r="BS342" i="5"/>
  <c r="BT342" i="5"/>
  <c r="BU342" i="5"/>
  <c r="BV342" i="5"/>
  <c r="BW342" i="5"/>
  <c r="BS343" i="5"/>
  <c r="BT343" i="5"/>
  <c r="BU343" i="5"/>
  <c r="BV343" i="5"/>
  <c r="BW343" i="5"/>
  <c r="BS344" i="5"/>
  <c r="BT344" i="5"/>
  <c r="BU344" i="5"/>
  <c r="BV344" i="5"/>
  <c r="BW344" i="5"/>
  <c r="BS345" i="5"/>
  <c r="BT345" i="5"/>
  <c r="BU345" i="5"/>
  <c r="BV345" i="5"/>
  <c r="BW345" i="5"/>
  <c r="BS346" i="5"/>
  <c r="BT346" i="5"/>
  <c r="BU346" i="5"/>
  <c r="BV346" i="5"/>
  <c r="BW346" i="5"/>
  <c r="BS347" i="5"/>
  <c r="BT347" i="5"/>
  <c r="BU347" i="5"/>
  <c r="BV347" i="5"/>
  <c r="BW347" i="5"/>
  <c r="BS348" i="5"/>
  <c r="BT348" i="5"/>
  <c r="BU348" i="5"/>
  <c r="BV348" i="5"/>
  <c r="BW348" i="5"/>
  <c r="BS349" i="5"/>
  <c r="BT349" i="5"/>
  <c r="BU349" i="5"/>
  <c r="BV349" i="5"/>
  <c r="BW349" i="5"/>
  <c r="BS350" i="5"/>
  <c r="BT350" i="5"/>
  <c r="BU350" i="5"/>
  <c r="BV350" i="5"/>
  <c r="BW350" i="5"/>
  <c r="BS351" i="5"/>
  <c r="BT351" i="5"/>
  <c r="BU351" i="5"/>
  <c r="BV351" i="5"/>
  <c r="BW351" i="5"/>
  <c r="BS352" i="5"/>
  <c r="BT352" i="5"/>
  <c r="BU352" i="5"/>
  <c r="BV352" i="5"/>
  <c r="BW352" i="5"/>
  <c r="BS353" i="5"/>
  <c r="BT353" i="5"/>
  <c r="BU353" i="5"/>
  <c r="BV353" i="5"/>
  <c r="BW353" i="5"/>
  <c r="BS354" i="5"/>
  <c r="BT354" i="5"/>
  <c r="BU354" i="5"/>
  <c r="BV354" i="5"/>
  <c r="BW354" i="5"/>
  <c r="BS355" i="5"/>
  <c r="BT355" i="5"/>
  <c r="BU355" i="5"/>
  <c r="BV355" i="5"/>
  <c r="BW355" i="5"/>
  <c r="BS356" i="5"/>
  <c r="BT356" i="5"/>
  <c r="BU356" i="5"/>
  <c r="BV356" i="5"/>
  <c r="BW356" i="5"/>
  <c r="BS357" i="5"/>
  <c r="BT357" i="5"/>
  <c r="BU357" i="5"/>
  <c r="BV357" i="5"/>
  <c r="BW357" i="5"/>
  <c r="BS358" i="5"/>
  <c r="BT358" i="5"/>
  <c r="BU358" i="5"/>
  <c r="BV358" i="5"/>
  <c r="BW358" i="5"/>
  <c r="BS359" i="5"/>
  <c r="BT359" i="5"/>
  <c r="BU359" i="5"/>
  <c r="BV359" i="5"/>
  <c r="BW359" i="5"/>
  <c r="BS360" i="5"/>
  <c r="BT360" i="5"/>
  <c r="BU360" i="5"/>
  <c r="BV360" i="5"/>
  <c r="BW360" i="5"/>
  <c r="BS361" i="5"/>
  <c r="BT361" i="5"/>
  <c r="BU361" i="5"/>
  <c r="BV361" i="5"/>
  <c r="BW361" i="5"/>
  <c r="BS362" i="5"/>
  <c r="BT362" i="5"/>
  <c r="BU362" i="5"/>
  <c r="BV362" i="5"/>
  <c r="BW362" i="5"/>
  <c r="BS363" i="5"/>
  <c r="BT363" i="5"/>
  <c r="BU363" i="5"/>
  <c r="BV363" i="5"/>
  <c r="BW363" i="5"/>
  <c r="BS364" i="5"/>
  <c r="BT364" i="5"/>
  <c r="BU364" i="5"/>
  <c r="BV364" i="5"/>
  <c r="BW364" i="5"/>
  <c r="BS365" i="5"/>
  <c r="BT365" i="5"/>
  <c r="BU365" i="5"/>
  <c r="BV365" i="5"/>
  <c r="BW365" i="5"/>
  <c r="BS366" i="5"/>
  <c r="BT366" i="5"/>
  <c r="BU366" i="5"/>
  <c r="BV366" i="5"/>
  <c r="BW366" i="5"/>
  <c r="BS367" i="5"/>
  <c r="BT367" i="5"/>
  <c r="BU367" i="5"/>
  <c r="BV367" i="5"/>
  <c r="BW367" i="5"/>
  <c r="BS368" i="5"/>
  <c r="BT368" i="5"/>
  <c r="BU368" i="5"/>
  <c r="BV368" i="5"/>
  <c r="BW368" i="5"/>
  <c r="BS369" i="5"/>
  <c r="BT369" i="5"/>
  <c r="BU369" i="5"/>
  <c r="BV369" i="5"/>
  <c r="BW369" i="5"/>
  <c r="BS370" i="5"/>
  <c r="BT370" i="5"/>
  <c r="BU370" i="5"/>
  <c r="BV370" i="5"/>
  <c r="BW370" i="5"/>
  <c r="BS371" i="5"/>
  <c r="BT371" i="5"/>
  <c r="BU371" i="5"/>
  <c r="BV371" i="5"/>
  <c r="BW371" i="5"/>
  <c r="BS372" i="5"/>
  <c r="BT372" i="5"/>
  <c r="BU372" i="5"/>
  <c r="BV372" i="5"/>
  <c r="BW372" i="5"/>
  <c r="BS373" i="5"/>
  <c r="BT373" i="5"/>
  <c r="BU373" i="5"/>
  <c r="BV373" i="5"/>
  <c r="BW373" i="5"/>
  <c r="BS374" i="5"/>
  <c r="BT374" i="5"/>
  <c r="BU374" i="5"/>
  <c r="BV374" i="5"/>
  <c r="BW374" i="5"/>
  <c r="BS375" i="5"/>
  <c r="BT375" i="5"/>
  <c r="BU375" i="5"/>
  <c r="BV375" i="5"/>
  <c r="BW375" i="5"/>
  <c r="BS376" i="5"/>
  <c r="BT376" i="5"/>
  <c r="BU376" i="5"/>
  <c r="BV376" i="5"/>
  <c r="BW376" i="5"/>
  <c r="BS377" i="5"/>
  <c r="BT377" i="5"/>
  <c r="BU377" i="5"/>
  <c r="BV377" i="5"/>
  <c r="BW377" i="5"/>
  <c r="BS378" i="5"/>
  <c r="BT378" i="5"/>
  <c r="BU378" i="5"/>
  <c r="BV378" i="5"/>
  <c r="BW378" i="5"/>
  <c r="BS379" i="5"/>
  <c r="BT379" i="5"/>
  <c r="BU379" i="5"/>
  <c r="BV379" i="5"/>
  <c r="BW379" i="5"/>
  <c r="BS380" i="5"/>
  <c r="BT380" i="5"/>
  <c r="BU380" i="5"/>
  <c r="BV380" i="5"/>
  <c r="BW380" i="5"/>
  <c r="BS381" i="5"/>
  <c r="BT381" i="5"/>
  <c r="BU381" i="5"/>
  <c r="BV381" i="5"/>
  <c r="BW381" i="5"/>
  <c r="BS382" i="5"/>
  <c r="BT382" i="5"/>
  <c r="BU382" i="5"/>
  <c r="BV382" i="5"/>
  <c r="BW382" i="5"/>
  <c r="BS383" i="5"/>
  <c r="BT383" i="5"/>
  <c r="BU383" i="5"/>
  <c r="BV383" i="5"/>
  <c r="BW383" i="5"/>
  <c r="BS384" i="5"/>
  <c r="BT384" i="5"/>
  <c r="BU384" i="5"/>
  <c r="BV384" i="5"/>
  <c r="BW384" i="5"/>
  <c r="BS385" i="5"/>
  <c r="BT385" i="5"/>
  <c r="BU385" i="5"/>
  <c r="BV385" i="5"/>
  <c r="BW385" i="5"/>
  <c r="BS386" i="5"/>
  <c r="BT386" i="5"/>
  <c r="BU386" i="5"/>
  <c r="BV386" i="5"/>
  <c r="BW386" i="5"/>
  <c r="BS387" i="5"/>
  <c r="BT387" i="5"/>
  <c r="BU387" i="5"/>
  <c r="BV387" i="5"/>
  <c r="BW387" i="5"/>
  <c r="BS388" i="5"/>
  <c r="BT388" i="5"/>
  <c r="BU388" i="5"/>
  <c r="BV388" i="5"/>
  <c r="BW388" i="5"/>
  <c r="BS389" i="5"/>
  <c r="BT389" i="5"/>
  <c r="BU389" i="5"/>
  <c r="BV389" i="5"/>
  <c r="BW389" i="5"/>
  <c r="BS390" i="5"/>
  <c r="BT390" i="5"/>
  <c r="BU390" i="5"/>
  <c r="BV390" i="5"/>
  <c r="BW390" i="5"/>
  <c r="BS391" i="5"/>
  <c r="BT391" i="5"/>
  <c r="BU391" i="5"/>
  <c r="BV391" i="5"/>
  <c r="BW391" i="5"/>
  <c r="BS392" i="5"/>
  <c r="BT392" i="5"/>
  <c r="BU392" i="5"/>
  <c r="BV392" i="5"/>
  <c r="BW392" i="5"/>
  <c r="BS393" i="5"/>
  <c r="BT393" i="5"/>
  <c r="BU393" i="5"/>
  <c r="BV393" i="5"/>
  <c r="BW393" i="5"/>
  <c r="BS394" i="5"/>
  <c r="BT394" i="5"/>
  <c r="BU394" i="5"/>
  <c r="BV394" i="5"/>
  <c r="BW394" i="5"/>
  <c r="BS395" i="5"/>
  <c r="BT395" i="5"/>
  <c r="BU395" i="5"/>
  <c r="BV395" i="5"/>
  <c r="BW395" i="5"/>
  <c r="BS396" i="5"/>
  <c r="BT396" i="5"/>
  <c r="BU396" i="5"/>
  <c r="BV396" i="5"/>
  <c r="BW396" i="5"/>
  <c r="BS397" i="5"/>
  <c r="BT397" i="5"/>
  <c r="BU397" i="5"/>
  <c r="BV397" i="5"/>
  <c r="BW397" i="5"/>
  <c r="BS398" i="5"/>
  <c r="BT398" i="5"/>
  <c r="BU398" i="5"/>
  <c r="BV398" i="5"/>
  <c r="BW398" i="5"/>
  <c r="BS399" i="5"/>
  <c r="BT399" i="5"/>
  <c r="BU399" i="5"/>
  <c r="BV399" i="5"/>
  <c r="BW399" i="5"/>
  <c r="BS400" i="5"/>
  <c r="BT400" i="5"/>
  <c r="BU400" i="5"/>
  <c r="BV400" i="5"/>
  <c r="BW400" i="5"/>
  <c r="BS401" i="5"/>
  <c r="BT401" i="5"/>
  <c r="BU401" i="5"/>
  <c r="BV401" i="5"/>
  <c r="BW401" i="5"/>
  <c r="BS402" i="5"/>
  <c r="BT402" i="5"/>
  <c r="BU402" i="5"/>
  <c r="BV402" i="5"/>
  <c r="BW402" i="5"/>
  <c r="BS403" i="5"/>
  <c r="BT403" i="5"/>
  <c r="BU403" i="5"/>
  <c r="BV403" i="5"/>
  <c r="BW403" i="5"/>
  <c r="BS404" i="5"/>
  <c r="BT404" i="5"/>
  <c r="BU404" i="5"/>
  <c r="BV404" i="5"/>
  <c r="BW404" i="5"/>
  <c r="BS405" i="5"/>
  <c r="BT405" i="5"/>
  <c r="BU405" i="5"/>
  <c r="BV405" i="5"/>
  <c r="BW405" i="5"/>
  <c r="BS406" i="5"/>
  <c r="BT406" i="5"/>
  <c r="BU406" i="5"/>
  <c r="BV406" i="5"/>
  <c r="BW406" i="5"/>
  <c r="BS407" i="5"/>
  <c r="BT407" i="5"/>
  <c r="BU407" i="5"/>
  <c r="BV407" i="5"/>
  <c r="BW407" i="5"/>
  <c r="BS408" i="5"/>
  <c r="BT408" i="5"/>
  <c r="BU408" i="5"/>
  <c r="BV408" i="5"/>
  <c r="BW408" i="5"/>
  <c r="BS409" i="5"/>
  <c r="BT409" i="5"/>
  <c r="BU409" i="5"/>
  <c r="BV409" i="5"/>
  <c r="BW409" i="5"/>
  <c r="BS410" i="5"/>
  <c r="BT410" i="5"/>
  <c r="BU410" i="5"/>
  <c r="BV410" i="5"/>
  <c r="BW410" i="5"/>
  <c r="BS411" i="5"/>
  <c r="BT411" i="5"/>
  <c r="BU411" i="5"/>
  <c r="BV411" i="5"/>
  <c r="BW411" i="5"/>
  <c r="BS412" i="5"/>
  <c r="BT412" i="5"/>
  <c r="BU412" i="5"/>
  <c r="BV412" i="5"/>
  <c r="BW412" i="5"/>
  <c r="BS413" i="5"/>
  <c r="BT413" i="5"/>
  <c r="BU413" i="5"/>
  <c r="BV413" i="5"/>
  <c r="BW413" i="5"/>
  <c r="BS414" i="5"/>
  <c r="BT414" i="5"/>
  <c r="BU414" i="5"/>
  <c r="BV414" i="5"/>
  <c r="BW414" i="5"/>
  <c r="BS415" i="5"/>
  <c r="BT415" i="5"/>
  <c r="BU415" i="5"/>
  <c r="BV415" i="5"/>
  <c r="BW415" i="5"/>
  <c r="BS416" i="5"/>
  <c r="BT416" i="5"/>
  <c r="BU416" i="5"/>
  <c r="BV416" i="5"/>
  <c r="BW416" i="5"/>
  <c r="BS417" i="5"/>
  <c r="BT417" i="5"/>
  <c r="BU417" i="5"/>
  <c r="BV417" i="5"/>
  <c r="BW417" i="5"/>
  <c r="BS418" i="5"/>
  <c r="BT418" i="5"/>
  <c r="BU418" i="5"/>
  <c r="BV418" i="5"/>
  <c r="BW418" i="5"/>
  <c r="BS419" i="5"/>
  <c r="BT419" i="5"/>
  <c r="BU419" i="5"/>
  <c r="BV419" i="5"/>
  <c r="BW419" i="5"/>
  <c r="BS420" i="5"/>
  <c r="BT420" i="5"/>
  <c r="BU420" i="5"/>
  <c r="BV420" i="5"/>
  <c r="BW420" i="5"/>
  <c r="BS421" i="5"/>
  <c r="BT421" i="5"/>
  <c r="BU421" i="5"/>
  <c r="BV421" i="5"/>
  <c r="BW421" i="5"/>
  <c r="BS422" i="5"/>
  <c r="BT422" i="5"/>
  <c r="BU422" i="5"/>
  <c r="BV422" i="5"/>
  <c r="BW422" i="5"/>
  <c r="BS423" i="5"/>
  <c r="BT423" i="5"/>
  <c r="BU423" i="5"/>
  <c r="BV423" i="5"/>
  <c r="BW423" i="5"/>
  <c r="BS424" i="5"/>
  <c r="BT424" i="5"/>
  <c r="BU424" i="5"/>
  <c r="BV424" i="5"/>
  <c r="BW424" i="5"/>
  <c r="BS425" i="5"/>
  <c r="BT425" i="5"/>
  <c r="BU425" i="5"/>
  <c r="BV425" i="5"/>
  <c r="BW425" i="5"/>
  <c r="BS426" i="5"/>
  <c r="BT426" i="5"/>
  <c r="BU426" i="5"/>
  <c r="BV426" i="5"/>
  <c r="BW426" i="5"/>
  <c r="BS427" i="5"/>
  <c r="BT427" i="5"/>
  <c r="BU427" i="5"/>
  <c r="BV427" i="5"/>
  <c r="BW427" i="5"/>
  <c r="BS428" i="5"/>
  <c r="BT428" i="5"/>
  <c r="BU428" i="5"/>
  <c r="BV428" i="5"/>
  <c r="BW428" i="5"/>
  <c r="BS429" i="5"/>
  <c r="BT429" i="5"/>
  <c r="BU429" i="5"/>
  <c r="BV429" i="5"/>
  <c r="BW429" i="5"/>
  <c r="BS430" i="5"/>
  <c r="BT430" i="5"/>
  <c r="BU430" i="5"/>
  <c r="BV430" i="5"/>
  <c r="BW430" i="5"/>
  <c r="BS431" i="5"/>
  <c r="BT431" i="5"/>
  <c r="BU431" i="5"/>
  <c r="BV431" i="5"/>
  <c r="BW431" i="5"/>
  <c r="BS432" i="5"/>
  <c r="BT432" i="5"/>
  <c r="BU432" i="5"/>
  <c r="BV432" i="5"/>
  <c r="BW432" i="5"/>
  <c r="BS433" i="5"/>
  <c r="BT433" i="5"/>
  <c r="BU433" i="5"/>
  <c r="BV433" i="5"/>
  <c r="BW433" i="5"/>
  <c r="BS434" i="5"/>
  <c r="BT434" i="5"/>
  <c r="BU434" i="5"/>
  <c r="BV434" i="5"/>
  <c r="BW434" i="5"/>
  <c r="BS435" i="5"/>
  <c r="BT435" i="5"/>
  <c r="BU435" i="5"/>
  <c r="BV435" i="5"/>
  <c r="BW435" i="5"/>
  <c r="BS436" i="5"/>
  <c r="BT436" i="5"/>
  <c r="BU436" i="5"/>
  <c r="BV436" i="5"/>
  <c r="BW436" i="5"/>
  <c r="BS437" i="5"/>
  <c r="BT437" i="5"/>
  <c r="BU437" i="5"/>
  <c r="BV437" i="5"/>
  <c r="BW437" i="5"/>
  <c r="BS438" i="5"/>
  <c r="BT438" i="5"/>
  <c r="BU438" i="5"/>
  <c r="BV438" i="5"/>
  <c r="BW438" i="5"/>
  <c r="BS439" i="5"/>
  <c r="BT439" i="5"/>
  <c r="BU439" i="5"/>
  <c r="BV439" i="5"/>
  <c r="BW439" i="5"/>
  <c r="BS440" i="5"/>
  <c r="BT440" i="5"/>
  <c r="BU440" i="5"/>
  <c r="BV440" i="5"/>
  <c r="BW440" i="5"/>
  <c r="BS441" i="5"/>
  <c r="BT441" i="5"/>
  <c r="BU441" i="5"/>
  <c r="BV441" i="5"/>
  <c r="BW441" i="5"/>
  <c r="BS442" i="5"/>
  <c r="BT442" i="5"/>
  <c r="BU442" i="5"/>
  <c r="BV442" i="5"/>
  <c r="BW442" i="5"/>
  <c r="BS443" i="5"/>
  <c r="BT443" i="5"/>
  <c r="BU443" i="5"/>
  <c r="BV443" i="5"/>
  <c r="BW443" i="5"/>
  <c r="BS444" i="5"/>
  <c r="BT444" i="5"/>
  <c r="BU444" i="5"/>
  <c r="BV444" i="5"/>
  <c r="BW444" i="5"/>
  <c r="BS445" i="5"/>
  <c r="BT445" i="5"/>
  <c r="BU445" i="5"/>
  <c r="BV445" i="5"/>
  <c r="BW445" i="5"/>
  <c r="BS446" i="5"/>
  <c r="BT446" i="5"/>
  <c r="BU446" i="5"/>
  <c r="BV446" i="5"/>
  <c r="BW446" i="5"/>
  <c r="BS447" i="5"/>
  <c r="BT447" i="5"/>
  <c r="BU447" i="5"/>
  <c r="BV447" i="5"/>
  <c r="BW447" i="5"/>
  <c r="BS448" i="5"/>
  <c r="BT448" i="5"/>
  <c r="BU448" i="5"/>
  <c r="BV448" i="5"/>
  <c r="BW448" i="5"/>
  <c r="BS449" i="5"/>
  <c r="BT449" i="5"/>
  <c r="BU449" i="5"/>
  <c r="BV449" i="5"/>
  <c r="BW449" i="5"/>
  <c r="BS450" i="5"/>
  <c r="BT450" i="5"/>
  <c r="BU450" i="5"/>
  <c r="BV450" i="5"/>
  <c r="BW450" i="5"/>
  <c r="BS451" i="5"/>
  <c r="BT451" i="5"/>
  <c r="BU451" i="5"/>
  <c r="BV451" i="5"/>
  <c r="BW451" i="5"/>
  <c r="BS452" i="5"/>
  <c r="BT452" i="5"/>
  <c r="BU452" i="5"/>
  <c r="BV452" i="5"/>
  <c r="BW452" i="5"/>
  <c r="BS453" i="5"/>
  <c r="BT453" i="5"/>
  <c r="BU453" i="5"/>
  <c r="BV453" i="5"/>
  <c r="BW453" i="5"/>
  <c r="BS454" i="5"/>
  <c r="BT454" i="5"/>
  <c r="BU454" i="5"/>
  <c r="BV454" i="5"/>
  <c r="BW454" i="5"/>
  <c r="BS455" i="5"/>
  <c r="BT455" i="5"/>
  <c r="BU455" i="5"/>
  <c r="BV455" i="5"/>
  <c r="BW455" i="5"/>
  <c r="BS456" i="5"/>
  <c r="BT456" i="5"/>
  <c r="BU456" i="5"/>
  <c r="BV456" i="5"/>
  <c r="BW456" i="5"/>
  <c r="BS457" i="5"/>
  <c r="BT457" i="5"/>
  <c r="BU457" i="5"/>
  <c r="BV457" i="5"/>
  <c r="BW457" i="5"/>
  <c r="BS458" i="5"/>
  <c r="BT458" i="5"/>
  <c r="BU458" i="5"/>
  <c r="BV458" i="5"/>
  <c r="BW458" i="5"/>
  <c r="BS459" i="5"/>
  <c r="BT459" i="5"/>
  <c r="BU459" i="5"/>
  <c r="BV459" i="5"/>
  <c r="BW459" i="5"/>
  <c r="BS460" i="5"/>
  <c r="BT460" i="5"/>
  <c r="BU460" i="5"/>
  <c r="BV460" i="5"/>
  <c r="BW460" i="5"/>
  <c r="BS461" i="5"/>
  <c r="BT461" i="5"/>
  <c r="BU461" i="5"/>
  <c r="BV461" i="5"/>
  <c r="BW461" i="5"/>
  <c r="BS462" i="5"/>
  <c r="BT462" i="5"/>
  <c r="BU462" i="5"/>
  <c r="BV462" i="5"/>
  <c r="BW462" i="5"/>
  <c r="BS463" i="5"/>
  <c r="BT463" i="5"/>
  <c r="BU463" i="5"/>
  <c r="BV463" i="5"/>
  <c r="BW463" i="5"/>
  <c r="BS464" i="5"/>
  <c r="BT464" i="5"/>
  <c r="BU464" i="5"/>
  <c r="BV464" i="5"/>
  <c r="BW464" i="5"/>
  <c r="BS465" i="5"/>
  <c r="BT465" i="5"/>
  <c r="BU465" i="5"/>
  <c r="BV465" i="5"/>
  <c r="BW465" i="5"/>
  <c r="BS466" i="5"/>
  <c r="BT466" i="5"/>
  <c r="BU466" i="5"/>
  <c r="BV466" i="5"/>
  <c r="BW466" i="5"/>
  <c r="BS467" i="5"/>
  <c r="BT467" i="5"/>
  <c r="BU467" i="5"/>
  <c r="BV467" i="5"/>
  <c r="BW467" i="5"/>
  <c r="BS468" i="5"/>
  <c r="BT468" i="5"/>
  <c r="BU468" i="5"/>
  <c r="BV468" i="5"/>
  <c r="BW468" i="5"/>
  <c r="BS469" i="5"/>
  <c r="BT469" i="5"/>
  <c r="BU469" i="5"/>
  <c r="BV469" i="5"/>
  <c r="BW469" i="5"/>
  <c r="BS470" i="5"/>
  <c r="BT470" i="5"/>
  <c r="BU470" i="5"/>
  <c r="BV470" i="5"/>
  <c r="BW470" i="5"/>
  <c r="BS471" i="5"/>
  <c r="BT471" i="5"/>
  <c r="BU471" i="5"/>
  <c r="BV471" i="5"/>
  <c r="BW471" i="5"/>
  <c r="BS472" i="5"/>
  <c r="BT472" i="5"/>
  <c r="BU472" i="5"/>
  <c r="BV472" i="5"/>
  <c r="BW472" i="5"/>
  <c r="BS473" i="5"/>
  <c r="BT473" i="5"/>
  <c r="BU473" i="5"/>
  <c r="BV473" i="5"/>
  <c r="BW473" i="5"/>
  <c r="BS474" i="5"/>
  <c r="BT474" i="5"/>
  <c r="BU474" i="5"/>
  <c r="BV474" i="5"/>
  <c r="BW474" i="5"/>
  <c r="BS475" i="5"/>
  <c r="BT475" i="5"/>
  <c r="BU475" i="5"/>
  <c r="BV475" i="5"/>
  <c r="BW475" i="5"/>
  <c r="BS476" i="5"/>
  <c r="BT476" i="5"/>
  <c r="BU476" i="5"/>
  <c r="BV476" i="5"/>
  <c r="BW476" i="5"/>
  <c r="BS477" i="5"/>
  <c r="BT477" i="5"/>
  <c r="BU477" i="5"/>
  <c r="BV477" i="5"/>
  <c r="BW477" i="5"/>
  <c r="BS478" i="5"/>
  <c r="BT478" i="5"/>
  <c r="BU478" i="5"/>
  <c r="BV478" i="5"/>
  <c r="BW478" i="5"/>
  <c r="BS479" i="5"/>
  <c r="BT479" i="5"/>
  <c r="BU479" i="5"/>
  <c r="BV479" i="5"/>
  <c r="BW479" i="5"/>
  <c r="BS480" i="5"/>
  <c r="BT480" i="5"/>
  <c r="BU480" i="5"/>
  <c r="BV480" i="5"/>
  <c r="BW480" i="5"/>
  <c r="BS481" i="5"/>
  <c r="BT481" i="5"/>
  <c r="BU481" i="5"/>
  <c r="BV481" i="5"/>
  <c r="BW481" i="5"/>
  <c r="BS482" i="5"/>
  <c r="BT482" i="5"/>
  <c r="BU482" i="5"/>
  <c r="BV482" i="5"/>
  <c r="BW482" i="5"/>
  <c r="BS483" i="5"/>
  <c r="BT483" i="5"/>
  <c r="BU483" i="5"/>
  <c r="BV483" i="5"/>
  <c r="BW483" i="5"/>
  <c r="BS484" i="5"/>
  <c r="BT484" i="5"/>
  <c r="BU484" i="5"/>
  <c r="BV484" i="5"/>
  <c r="BW484" i="5"/>
  <c r="BS485" i="5"/>
  <c r="BT485" i="5"/>
  <c r="BU485" i="5"/>
  <c r="BV485" i="5"/>
  <c r="BW485" i="5"/>
  <c r="BS486" i="5"/>
  <c r="BT486" i="5"/>
  <c r="BU486" i="5"/>
  <c r="BV486" i="5"/>
  <c r="BW486" i="5"/>
  <c r="BS487" i="5"/>
  <c r="BT487" i="5"/>
  <c r="BU487" i="5"/>
  <c r="BV487" i="5"/>
  <c r="BW487" i="5"/>
  <c r="BS488" i="5"/>
  <c r="BT488" i="5"/>
  <c r="BU488" i="5"/>
  <c r="BV488" i="5"/>
  <c r="BW488" i="5"/>
  <c r="BS489" i="5"/>
  <c r="BT489" i="5"/>
  <c r="BU489" i="5"/>
  <c r="BV489" i="5"/>
  <c r="BW489" i="5"/>
  <c r="BS490" i="5"/>
  <c r="BT490" i="5"/>
  <c r="BU490" i="5"/>
  <c r="BV490" i="5"/>
  <c r="BW490" i="5"/>
  <c r="BS491" i="5"/>
  <c r="BT491" i="5"/>
  <c r="BU491" i="5"/>
  <c r="BV491" i="5"/>
  <c r="BW491" i="5"/>
  <c r="BS492" i="5"/>
  <c r="BT492" i="5"/>
  <c r="BU492" i="5"/>
  <c r="BV492" i="5"/>
  <c r="BW492" i="5"/>
  <c r="BS493" i="5"/>
  <c r="BT493" i="5"/>
  <c r="BU493" i="5"/>
  <c r="BV493" i="5"/>
  <c r="BW493" i="5"/>
  <c r="BS494" i="5"/>
  <c r="BT494" i="5"/>
  <c r="BU494" i="5"/>
  <c r="BV494" i="5"/>
  <c r="BW494" i="5"/>
  <c r="BS495" i="5"/>
  <c r="BT495" i="5"/>
  <c r="BU495" i="5"/>
  <c r="BV495" i="5"/>
  <c r="BW495" i="5"/>
  <c r="BS496" i="5"/>
  <c r="BT496" i="5"/>
  <c r="BU496" i="5"/>
  <c r="BV496" i="5"/>
  <c r="BW496" i="5"/>
  <c r="BS497" i="5"/>
  <c r="BT497" i="5"/>
  <c r="BU497" i="5"/>
  <c r="BV497" i="5"/>
  <c r="BW497" i="5"/>
  <c r="BS498" i="5"/>
  <c r="BT498" i="5"/>
  <c r="BU498" i="5"/>
  <c r="BV498" i="5"/>
  <c r="BW498" i="5"/>
  <c r="BS499" i="5"/>
  <c r="BT499" i="5"/>
  <c r="BU499" i="5"/>
  <c r="BV499" i="5"/>
  <c r="BW499" i="5"/>
  <c r="BS500" i="5"/>
  <c r="BT500" i="5"/>
  <c r="BU500" i="5"/>
  <c r="BV500" i="5"/>
  <c r="BW500" i="5"/>
  <c r="BS501" i="5"/>
  <c r="BT501" i="5"/>
  <c r="BU501" i="5"/>
  <c r="BV501" i="5"/>
  <c r="BW501" i="5"/>
  <c r="BS502" i="5"/>
  <c r="BT502" i="5"/>
  <c r="BU502" i="5"/>
  <c r="BV502" i="5"/>
  <c r="BW502" i="5"/>
  <c r="BS503" i="5"/>
  <c r="BT503" i="5"/>
  <c r="BU503" i="5"/>
  <c r="BV503" i="5"/>
  <c r="BW503" i="5"/>
  <c r="BS504" i="5"/>
  <c r="BT504" i="5"/>
  <c r="BU504" i="5"/>
  <c r="BV504" i="5"/>
  <c r="BW504" i="5"/>
  <c r="BS505" i="5"/>
  <c r="BT505" i="5"/>
  <c r="BU505" i="5"/>
  <c r="BV505" i="5"/>
  <c r="BW505" i="5"/>
  <c r="BS506" i="5"/>
  <c r="BT506" i="5"/>
  <c r="BU506" i="5"/>
  <c r="BV506" i="5"/>
  <c r="BW506" i="5"/>
  <c r="BS507" i="5"/>
  <c r="BT507" i="5"/>
  <c r="BU507" i="5"/>
  <c r="BV507" i="5"/>
  <c r="BW507" i="5"/>
  <c r="BS508" i="5"/>
  <c r="BT508" i="5"/>
  <c r="BU508" i="5"/>
  <c r="BV508" i="5"/>
  <c r="BW508" i="5"/>
  <c r="BS509" i="5"/>
  <c r="BT509" i="5"/>
  <c r="BU509" i="5"/>
  <c r="BV509" i="5"/>
  <c r="BW509" i="5"/>
  <c r="BS510" i="5"/>
  <c r="BT510" i="5"/>
  <c r="BU510" i="5"/>
  <c r="BV510" i="5"/>
  <c r="BW510" i="5"/>
  <c r="BS511" i="5"/>
  <c r="BT511" i="5"/>
  <c r="BU511" i="5"/>
  <c r="BV511" i="5"/>
  <c r="BW511" i="5"/>
  <c r="BS512" i="5"/>
  <c r="BT512" i="5"/>
  <c r="BU512" i="5"/>
  <c r="BV512" i="5"/>
  <c r="BW512" i="5"/>
  <c r="BS513" i="5"/>
  <c r="BT513" i="5"/>
  <c r="BU513" i="5"/>
  <c r="BV513" i="5"/>
  <c r="BW513" i="5"/>
  <c r="BS514" i="5"/>
  <c r="BT514" i="5"/>
  <c r="BU514" i="5"/>
  <c r="BV514" i="5"/>
  <c r="BW514" i="5"/>
  <c r="BS515" i="5"/>
  <c r="BT515" i="5"/>
  <c r="BU515" i="5"/>
  <c r="BV515" i="5"/>
  <c r="BW515" i="5"/>
  <c r="BS516" i="5"/>
  <c r="BT516" i="5"/>
  <c r="BU516" i="5"/>
  <c r="BV516" i="5"/>
  <c r="BW516" i="5"/>
  <c r="BS517" i="5"/>
  <c r="BT517" i="5"/>
  <c r="BU517" i="5"/>
  <c r="BV517" i="5"/>
  <c r="BW517" i="5"/>
  <c r="BS518" i="5"/>
  <c r="BT518" i="5"/>
  <c r="BU518" i="5"/>
  <c r="BV518" i="5"/>
  <c r="BW518" i="5"/>
  <c r="BS519" i="5"/>
  <c r="BT519" i="5"/>
  <c r="BU519" i="5"/>
  <c r="BV519" i="5"/>
  <c r="BW519" i="5"/>
  <c r="BS520" i="5"/>
  <c r="BT520" i="5"/>
  <c r="BU520" i="5"/>
  <c r="BV520" i="5"/>
  <c r="BW520" i="5"/>
  <c r="BS521" i="5"/>
  <c r="BT521" i="5"/>
  <c r="BU521" i="5"/>
  <c r="BV521" i="5"/>
  <c r="BW521" i="5"/>
  <c r="BS522" i="5"/>
  <c r="BT522" i="5"/>
  <c r="BU522" i="5"/>
  <c r="BV522" i="5"/>
  <c r="BW522" i="5"/>
  <c r="BS523" i="5"/>
  <c r="BT523" i="5"/>
  <c r="BU523" i="5"/>
  <c r="BV523" i="5"/>
  <c r="BW523" i="5"/>
  <c r="BS524" i="5"/>
  <c r="BT524" i="5"/>
  <c r="BU524" i="5"/>
  <c r="BV524" i="5"/>
  <c r="BW524" i="5"/>
  <c r="BS525" i="5"/>
  <c r="BT525" i="5"/>
  <c r="BU525" i="5"/>
  <c r="BV525" i="5"/>
  <c r="BW525" i="5"/>
  <c r="BS526" i="5"/>
  <c r="BT526" i="5"/>
  <c r="BU526" i="5"/>
  <c r="BV526" i="5"/>
  <c r="BW526" i="5"/>
  <c r="BS527" i="5"/>
  <c r="BT527" i="5"/>
  <c r="BU527" i="5"/>
  <c r="BV527" i="5"/>
  <c r="BW527" i="5"/>
  <c r="BS528" i="5"/>
  <c r="BT528" i="5"/>
  <c r="BU528" i="5"/>
  <c r="BV528" i="5"/>
  <c r="BW528" i="5"/>
  <c r="BS529" i="5"/>
  <c r="BT529" i="5"/>
  <c r="BU529" i="5"/>
  <c r="BV529" i="5"/>
  <c r="BW529" i="5"/>
  <c r="BS530" i="5"/>
  <c r="BT530" i="5"/>
  <c r="BU530" i="5"/>
  <c r="BV530" i="5"/>
  <c r="BW530" i="5"/>
  <c r="BS531" i="5"/>
  <c r="BT531" i="5"/>
  <c r="BU531" i="5"/>
  <c r="BV531" i="5"/>
  <c r="BW531" i="5"/>
  <c r="BS532" i="5"/>
  <c r="BT532" i="5"/>
  <c r="BU532" i="5"/>
  <c r="BV532" i="5"/>
  <c r="BW532" i="5"/>
  <c r="BS533" i="5"/>
  <c r="BT533" i="5"/>
  <c r="BU533" i="5"/>
  <c r="BV533" i="5"/>
  <c r="BW533" i="5"/>
  <c r="BS534" i="5"/>
  <c r="BT534" i="5"/>
  <c r="BU534" i="5"/>
  <c r="BV534" i="5"/>
  <c r="BW534" i="5"/>
  <c r="BS535" i="5"/>
  <c r="BT535" i="5"/>
  <c r="BU535" i="5"/>
  <c r="BV535" i="5"/>
  <c r="BW535" i="5"/>
  <c r="BS536" i="5"/>
  <c r="BT536" i="5"/>
  <c r="BU536" i="5"/>
  <c r="BV536" i="5"/>
  <c r="BW536" i="5"/>
  <c r="BS537" i="5"/>
  <c r="BT537" i="5"/>
  <c r="BU537" i="5"/>
  <c r="BV537" i="5"/>
  <c r="BW537" i="5"/>
  <c r="BS538" i="5"/>
  <c r="BT538" i="5"/>
  <c r="BU538" i="5"/>
  <c r="BV538" i="5"/>
  <c r="BW538" i="5"/>
  <c r="BS539" i="5"/>
  <c r="BT539" i="5"/>
  <c r="BU539" i="5"/>
  <c r="BV539" i="5"/>
  <c r="BW539" i="5"/>
  <c r="BS540" i="5"/>
  <c r="BT540" i="5"/>
  <c r="BU540" i="5"/>
  <c r="BV540" i="5"/>
  <c r="BW540" i="5"/>
  <c r="BS541" i="5"/>
  <c r="BT541" i="5"/>
  <c r="BU541" i="5"/>
  <c r="BV541" i="5"/>
  <c r="BW541" i="5"/>
  <c r="BS542" i="5"/>
  <c r="BT542" i="5"/>
  <c r="BU542" i="5"/>
  <c r="BV542" i="5"/>
  <c r="BW542" i="5"/>
  <c r="BS543" i="5"/>
  <c r="BT543" i="5"/>
  <c r="BU543" i="5"/>
  <c r="BV543" i="5"/>
  <c r="BW543" i="5"/>
  <c r="BS544" i="5"/>
  <c r="BT544" i="5"/>
  <c r="BU544" i="5"/>
  <c r="BV544" i="5"/>
  <c r="BW544" i="5"/>
  <c r="BS545" i="5"/>
  <c r="BT545" i="5"/>
  <c r="BU545" i="5"/>
  <c r="BV545" i="5"/>
  <c r="BW545" i="5"/>
  <c r="BS546" i="5"/>
  <c r="BT546" i="5"/>
  <c r="BU546" i="5"/>
  <c r="BV546" i="5"/>
  <c r="BW546" i="5"/>
  <c r="BS547" i="5"/>
  <c r="BT547" i="5"/>
  <c r="BU547" i="5"/>
  <c r="BV547" i="5"/>
  <c r="BW547" i="5"/>
  <c r="BS548" i="5"/>
  <c r="BT548" i="5"/>
  <c r="BU548" i="5"/>
  <c r="BV548" i="5"/>
  <c r="BW548" i="5"/>
  <c r="BS549" i="5"/>
  <c r="BT549" i="5"/>
  <c r="BU549" i="5"/>
  <c r="BV549" i="5"/>
  <c r="BW549" i="5"/>
  <c r="BS550" i="5"/>
  <c r="BT550" i="5"/>
  <c r="BU550" i="5"/>
  <c r="BV550" i="5"/>
  <c r="BW550" i="5"/>
  <c r="BS551" i="5"/>
  <c r="BT551" i="5"/>
  <c r="BU551" i="5"/>
  <c r="BV551" i="5"/>
  <c r="BW551" i="5"/>
  <c r="BS552" i="5"/>
  <c r="BT552" i="5"/>
  <c r="BU552" i="5"/>
  <c r="BV552" i="5"/>
  <c r="BW552" i="5"/>
  <c r="BS553" i="5"/>
  <c r="BT553" i="5"/>
  <c r="BU553" i="5"/>
  <c r="BV553" i="5"/>
  <c r="BW553" i="5"/>
  <c r="BS554" i="5"/>
  <c r="BT554" i="5"/>
  <c r="BU554" i="5"/>
  <c r="BV554" i="5"/>
  <c r="BW554" i="5"/>
  <c r="BS555" i="5"/>
  <c r="BT555" i="5"/>
  <c r="BU555" i="5"/>
  <c r="BV555" i="5"/>
  <c r="BW555" i="5"/>
  <c r="BS556" i="5"/>
  <c r="BT556" i="5"/>
  <c r="BU556" i="5"/>
  <c r="BV556" i="5"/>
  <c r="BW556" i="5"/>
  <c r="BS557" i="5"/>
  <c r="BT557" i="5"/>
  <c r="BU557" i="5"/>
  <c r="BV557" i="5"/>
  <c r="BW557" i="5"/>
  <c r="BS558" i="5"/>
  <c r="BT558" i="5"/>
  <c r="BU558" i="5"/>
  <c r="BV558" i="5"/>
  <c r="BW558" i="5"/>
  <c r="BS559" i="5"/>
  <c r="BT559" i="5"/>
  <c r="BU559" i="5"/>
  <c r="BV559" i="5"/>
  <c r="BW559" i="5"/>
  <c r="BS560" i="5"/>
  <c r="BT560" i="5"/>
  <c r="BU560" i="5"/>
  <c r="BV560" i="5"/>
  <c r="BW560" i="5"/>
  <c r="BS561" i="5"/>
  <c r="BT561" i="5"/>
  <c r="BU561" i="5"/>
  <c r="BV561" i="5"/>
  <c r="BW561" i="5"/>
  <c r="BS562" i="5"/>
  <c r="BT562" i="5"/>
  <c r="BU562" i="5"/>
  <c r="BV562" i="5"/>
  <c r="BW562" i="5"/>
  <c r="BS563" i="5"/>
  <c r="BT563" i="5"/>
  <c r="BU563" i="5"/>
  <c r="BV563" i="5"/>
  <c r="BW563" i="5"/>
  <c r="BS564" i="5"/>
  <c r="BT564" i="5"/>
  <c r="BU564" i="5"/>
  <c r="BV564" i="5"/>
  <c r="BW564" i="5"/>
  <c r="BS565" i="5"/>
  <c r="BT565" i="5"/>
  <c r="BU565" i="5"/>
  <c r="BV565" i="5"/>
  <c r="BW565" i="5"/>
  <c r="BS566" i="5"/>
  <c r="BT566" i="5"/>
  <c r="BU566" i="5"/>
  <c r="BV566" i="5"/>
  <c r="BW566" i="5"/>
  <c r="BS567" i="5"/>
  <c r="BT567" i="5"/>
  <c r="BU567" i="5"/>
  <c r="BV567" i="5"/>
  <c r="BW567" i="5"/>
  <c r="BS568" i="5"/>
  <c r="BT568" i="5"/>
  <c r="BU568" i="5"/>
  <c r="BV568" i="5"/>
  <c r="BW568" i="5"/>
  <c r="BS569" i="5"/>
  <c r="BT569" i="5"/>
  <c r="BU569" i="5"/>
  <c r="BV569" i="5"/>
  <c r="BW569" i="5"/>
  <c r="BS570" i="5"/>
  <c r="BT570" i="5"/>
  <c r="BU570" i="5"/>
  <c r="BV570" i="5"/>
  <c r="BW570" i="5"/>
  <c r="BS571" i="5"/>
  <c r="BT571" i="5"/>
  <c r="BU571" i="5"/>
  <c r="BV571" i="5"/>
  <c r="BW571" i="5"/>
  <c r="BS572" i="5"/>
  <c r="BT572" i="5"/>
  <c r="BU572" i="5"/>
  <c r="BV572" i="5"/>
  <c r="BW572" i="5"/>
  <c r="BS573" i="5"/>
  <c r="BT573" i="5"/>
  <c r="BU573" i="5"/>
  <c r="BV573" i="5"/>
  <c r="BW573" i="5"/>
  <c r="BS574" i="5"/>
  <c r="BT574" i="5"/>
  <c r="BU574" i="5"/>
  <c r="BV574" i="5"/>
  <c r="BW574" i="5"/>
  <c r="BS575" i="5"/>
  <c r="BT575" i="5"/>
  <c r="BU575" i="5"/>
  <c r="BV575" i="5"/>
  <c r="BW575" i="5"/>
  <c r="BS576" i="5"/>
  <c r="BT576" i="5"/>
  <c r="BU576" i="5"/>
  <c r="BV576" i="5"/>
  <c r="BW576" i="5"/>
  <c r="BS577" i="5"/>
  <c r="BT577" i="5"/>
  <c r="BU577" i="5"/>
  <c r="BV577" i="5"/>
  <c r="BW577" i="5"/>
  <c r="BS578" i="5"/>
  <c r="BT578" i="5"/>
  <c r="BU578" i="5"/>
  <c r="BV578" i="5"/>
  <c r="BW578" i="5"/>
  <c r="BS579" i="5"/>
  <c r="BT579" i="5"/>
  <c r="BU579" i="5"/>
  <c r="BV579" i="5"/>
  <c r="BW579" i="5"/>
  <c r="BS580" i="5"/>
  <c r="BT580" i="5"/>
  <c r="BU580" i="5"/>
  <c r="BV580" i="5"/>
  <c r="BW580" i="5"/>
  <c r="BS581" i="5"/>
  <c r="BT581" i="5"/>
  <c r="BU581" i="5"/>
  <c r="BV581" i="5"/>
  <c r="BW581" i="5"/>
  <c r="BS582" i="5"/>
  <c r="BT582" i="5"/>
  <c r="BU582" i="5"/>
  <c r="BV582" i="5"/>
  <c r="BW582" i="5"/>
  <c r="BS583" i="5"/>
  <c r="BT583" i="5"/>
  <c r="BU583" i="5"/>
  <c r="BV583" i="5"/>
  <c r="BW583" i="5"/>
  <c r="BS584" i="5"/>
  <c r="BT584" i="5"/>
  <c r="BU584" i="5"/>
  <c r="BV584" i="5"/>
  <c r="BW584" i="5"/>
  <c r="BS585" i="5"/>
  <c r="BT585" i="5"/>
  <c r="BU585" i="5"/>
  <c r="BV585" i="5"/>
  <c r="BW585" i="5"/>
  <c r="BS586" i="5"/>
  <c r="BT586" i="5"/>
  <c r="BU586" i="5"/>
  <c r="BV586" i="5"/>
  <c r="BW586" i="5"/>
  <c r="BS587" i="5"/>
  <c r="BT587" i="5"/>
  <c r="BU587" i="5"/>
  <c r="BV587" i="5"/>
  <c r="BW587" i="5"/>
  <c r="BS588" i="5"/>
  <c r="BT588" i="5"/>
  <c r="BU588" i="5"/>
  <c r="BV588" i="5"/>
  <c r="BW588" i="5"/>
  <c r="BS589" i="5"/>
  <c r="BT589" i="5"/>
  <c r="BU589" i="5"/>
  <c r="BV589" i="5"/>
  <c r="BW589" i="5"/>
  <c r="BS590" i="5"/>
  <c r="BT590" i="5"/>
  <c r="BU590" i="5"/>
  <c r="BV590" i="5"/>
  <c r="BW590" i="5"/>
  <c r="BS591" i="5"/>
  <c r="BT591" i="5"/>
  <c r="BU591" i="5"/>
  <c r="BV591" i="5"/>
  <c r="BW591" i="5"/>
  <c r="BS592" i="5"/>
  <c r="BT592" i="5"/>
  <c r="BU592" i="5"/>
  <c r="BV592" i="5"/>
  <c r="BW592" i="5"/>
  <c r="BS593" i="5"/>
  <c r="BT593" i="5"/>
  <c r="BU593" i="5"/>
  <c r="BV593" i="5"/>
  <c r="BW593" i="5"/>
  <c r="BS594" i="5"/>
  <c r="BT594" i="5"/>
  <c r="BU594" i="5"/>
  <c r="BV594" i="5"/>
  <c r="BW594" i="5"/>
  <c r="BS595" i="5"/>
  <c r="BT595" i="5"/>
  <c r="BU595" i="5"/>
  <c r="BV595" i="5"/>
  <c r="BW595" i="5"/>
  <c r="BS596" i="5"/>
  <c r="BT596" i="5"/>
  <c r="BU596" i="5"/>
  <c r="BV596" i="5"/>
  <c r="BW596" i="5"/>
  <c r="BS597" i="5"/>
  <c r="BT597" i="5"/>
  <c r="BU597" i="5"/>
  <c r="BV597" i="5"/>
  <c r="BW597" i="5"/>
  <c r="BS598" i="5"/>
  <c r="BT598" i="5"/>
  <c r="BU598" i="5"/>
  <c r="BV598" i="5"/>
  <c r="BW598" i="5"/>
  <c r="BS599" i="5"/>
  <c r="BT599" i="5"/>
  <c r="BU599" i="5"/>
  <c r="BV599" i="5"/>
  <c r="BW599" i="5"/>
  <c r="BS600" i="5"/>
  <c r="BT600" i="5"/>
  <c r="BU600" i="5"/>
  <c r="BV600" i="5"/>
  <c r="BW600" i="5"/>
  <c r="BS601" i="5"/>
  <c r="BT601" i="5"/>
  <c r="BU601" i="5"/>
  <c r="BV601" i="5"/>
  <c r="BW601" i="5"/>
  <c r="BS602" i="5"/>
  <c r="BT602" i="5"/>
  <c r="BU602" i="5"/>
  <c r="BV602" i="5"/>
  <c r="BW602" i="5"/>
  <c r="BS603" i="5"/>
  <c r="BT603" i="5"/>
  <c r="BU603" i="5"/>
  <c r="BV603" i="5"/>
  <c r="BW603" i="5"/>
  <c r="BS604" i="5"/>
  <c r="BT604" i="5"/>
  <c r="BU604" i="5"/>
  <c r="BV604" i="5"/>
  <c r="BW604" i="5"/>
  <c r="BS605" i="5"/>
  <c r="BT605" i="5"/>
  <c r="BU605" i="5"/>
  <c r="BV605" i="5"/>
  <c r="BW605" i="5"/>
  <c r="BS606" i="5"/>
  <c r="BT606" i="5"/>
  <c r="BU606" i="5"/>
  <c r="BV606" i="5"/>
  <c r="BW606" i="5"/>
  <c r="BS607" i="5"/>
  <c r="BT607" i="5"/>
  <c r="BU607" i="5"/>
  <c r="BV607" i="5"/>
  <c r="BW607" i="5"/>
  <c r="BS608" i="5"/>
  <c r="BT608" i="5"/>
  <c r="BU608" i="5"/>
  <c r="BV608" i="5"/>
  <c r="BW608" i="5"/>
  <c r="BS609" i="5"/>
  <c r="BT609" i="5"/>
  <c r="BU609" i="5"/>
  <c r="BV609" i="5"/>
  <c r="BW609" i="5"/>
  <c r="BS610" i="5"/>
  <c r="BT610" i="5"/>
  <c r="BU610" i="5"/>
  <c r="BV610" i="5"/>
  <c r="BW610" i="5"/>
  <c r="BS611" i="5"/>
  <c r="BT611" i="5"/>
  <c r="BU611" i="5"/>
  <c r="BV611" i="5"/>
  <c r="BW611" i="5"/>
  <c r="BS612" i="5"/>
  <c r="BT612" i="5"/>
  <c r="BU612" i="5"/>
  <c r="BV612" i="5"/>
  <c r="BW612" i="5"/>
  <c r="BS613" i="5"/>
  <c r="BT613" i="5"/>
  <c r="BU613" i="5"/>
  <c r="BV613" i="5"/>
  <c r="BW613" i="5"/>
  <c r="BS614" i="5"/>
  <c r="BT614" i="5"/>
  <c r="BU614" i="5"/>
  <c r="BV614" i="5"/>
  <c r="BW614" i="5"/>
  <c r="BS615" i="5"/>
  <c r="BT615" i="5"/>
  <c r="BU615" i="5"/>
  <c r="BV615" i="5"/>
  <c r="BW615" i="5"/>
  <c r="BS616" i="5"/>
  <c r="BT616" i="5"/>
  <c r="BU616" i="5"/>
  <c r="BV616" i="5"/>
  <c r="BW616" i="5"/>
  <c r="BS617" i="5"/>
  <c r="BT617" i="5"/>
  <c r="BU617" i="5"/>
  <c r="BV617" i="5"/>
  <c r="BW617" i="5"/>
  <c r="BS618" i="5"/>
  <c r="BT618" i="5"/>
  <c r="BU618" i="5"/>
  <c r="BV618" i="5"/>
  <c r="BW618" i="5"/>
  <c r="BS619" i="5"/>
  <c r="BT619" i="5"/>
  <c r="BU619" i="5"/>
  <c r="BV619" i="5"/>
  <c r="BW619" i="5"/>
  <c r="BS620" i="5"/>
  <c r="BT620" i="5"/>
  <c r="BU620" i="5"/>
  <c r="BV620" i="5"/>
  <c r="BW620" i="5"/>
  <c r="BS621" i="5"/>
  <c r="BT621" i="5"/>
  <c r="BU621" i="5"/>
  <c r="BV621" i="5"/>
  <c r="BW621" i="5"/>
  <c r="BS622" i="5"/>
  <c r="BT622" i="5"/>
  <c r="BU622" i="5"/>
  <c r="BV622" i="5"/>
  <c r="BW622" i="5"/>
  <c r="BS623" i="5"/>
  <c r="BT623" i="5"/>
  <c r="BU623" i="5"/>
  <c r="BV623" i="5"/>
  <c r="BW623" i="5"/>
  <c r="BS624" i="5"/>
  <c r="BT624" i="5"/>
  <c r="BU624" i="5"/>
  <c r="BV624" i="5"/>
  <c r="BW624" i="5"/>
  <c r="BS625" i="5"/>
  <c r="BT625" i="5"/>
  <c r="BU625" i="5"/>
  <c r="BV625" i="5"/>
  <c r="BW625" i="5"/>
  <c r="BS626" i="5"/>
  <c r="BT626" i="5"/>
  <c r="BU626" i="5"/>
  <c r="BV626" i="5"/>
  <c r="BW626" i="5"/>
  <c r="BS627" i="5"/>
  <c r="BT627" i="5"/>
  <c r="BU627" i="5"/>
  <c r="BV627" i="5"/>
  <c r="BW627" i="5"/>
  <c r="BS628" i="5"/>
  <c r="BT628" i="5"/>
  <c r="BU628" i="5"/>
  <c r="BV628" i="5"/>
  <c r="BW628" i="5"/>
  <c r="BS629" i="5"/>
  <c r="BT629" i="5"/>
  <c r="BU629" i="5"/>
  <c r="BV629" i="5"/>
  <c r="BW629" i="5"/>
  <c r="BS630" i="5"/>
  <c r="BT630" i="5"/>
  <c r="BU630" i="5"/>
  <c r="BV630" i="5"/>
  <c r="BW630" i="5"/>
  <c r="BS631" i="5"/>
  <c r="BT631" i="5"/>
  <c r="BU631" i="5"/>
  <c r="BV631" i="5"/>
  <c r="BW631" i="5"/>
  <c r="BS632" i="5"/>
  <c r="BT632" i="5"/>
  <c r="BU632" i="5"/>
  <c r="BV632" i="5"/>
  <c r="BW632" i="5"/>
  <c r="BS633" i="5"/>
  <c r="BT633" i="5"/>
  <c r="BU633" i="5"/>
  <c r="BV633" i="5"/>
  <c r="BW633" i="5"/>
  <c r="BS634" i="5"/>
  <c r="BT634" i="5"/>
  <c r="BU634" i="5"/>
  <c r="BV634" i="5"/>
  <c r="BW634" i="5"/>
  <c r="BS635" i="5"/>
  <c r="BT635" i="5"/>
  <c r="BU635" i="5"/>
  <c r="BV635" i="5"/>
  <c r="BW635" i="5"/>
  <c r="BS636" i="5"/>
  <c r="BT636" i="5"/>
  <c r="BU636" i="5"/>
  <c r="BV636" i="5"/>
  <c r="BW636" i="5"/>
  <c r="BS637" i="5"/>
  <c r="BT637" i="5"/>
  <c r="BU637" i="5"/>
  <c r="BV637" i="5"/>
  <c r="BW637" i="5"/>
  <c r="BS638" i="5"/>
  <c r="BT638" i="5"/>
  <c r="BU638" i="5"/>
  <c r="BV638" i="5"/>
  <c r="BW638" i="5"/>
  <c r="BS639" i="5"/>
  <c r="BT639" i="5"/>
  <c r="BU639" i="5"/>
  <c r="BV639" i="5"/>
  <c r="BW639" i="5"/>
  <c r="BS640" i="5"/>
  <c r="BT640" i="5"/>
  <c r="BU640" i="5"/>
  <c r="BV640" i="5"/>
  <c r="BW640" i="5"/>
  <c r="BS641" i="5"/>
  <c r="BT641" i="5"/>
  <c r="BU641" i="5"/>
  <c r="BV641" i="5"/>
  <c r="BW641" i="5"/>
  <c r="BS642" i="5"/>
  <c r="BT642" i="5"/>
  <c r="BU642" i="5"/>
  <c r="BV642" i="5"/>
  <c r="BW642" i="5"/>
  <c r="BS643" i="5"/>
  <c r="BT643" i="5"/>
  <c r="BU643" i="5"/>
  <c r="BV643" i="5"/>
  <c r="BW643" i="5"/>
  <c r="BS644" i="5"/>
  <c r="BT644" i="5"/>
  <c r="BU644" i="5"/>
  <c r="BV644" i="5"/>
  <c r="BW644" i="5"/>
  <c r="BS645" i="5"/>
  <c r="BT645" i="5"/>
  <c r="BU645" i="5"/>
  <c r="BV645" i="5"/>
  <c r="BW645" i="5"/>
  <c r="BS646" i="5"/>
  <c r="BT646" i="5"/>
  <c r="BU646" i="5"/>
  <c r="BV646" i="5"/>
  <c r="BW646" i="5"/>
  <c r="BS647" i="5"/>
  <c r="BT647" i="5"/>
  <c r="BU647" i="5"/>
  <c r="BV647" i="5"/>
  <c r="BW647" i="5"/>
  <c r="BS648" i="5"/>
  <c r="BT648" i="5"/>
  <c r="BU648" i="5"/>
  <c r="BV648" i="5"/>
  <c r="BW648" i="5"/>
  <c r="BS649" i="5"/>
  <c r="BT649" i="5"/>
  <c r="BU649" i="5"/>
  <c r="BV649" i="5"/>
  <c r="BW649" i="5"/>
  <c r="BS650" i="5"/>
  <c r="BT650" i="5"/>
  <c r="BU650" i="5"/>
  <c r="BV650" i="5"/>
  <c r="BW650" i="5"/>
  <c r="BS651" i="5"/>
  <c r="BT651" i="5"/>
  <c r="BU651" i="5"/>
  <c r="BV651" i="5"/>
  <c r="BW651" i="5"/>
  <c r="BS652" i="5"/>
  <c r="BT652" i="5"/>
  <c r="BU652" i="5"/>
  <c r="BV652" i="5"/>
  <c r="BW652" i="5"/>
  <c r="BS653" i="5"/>
  <c r="BT653" i="5"/>
  <c r="BU653" i="5"/>
  <c r="BV653" i="5"/>
  <c r="BW653" i="5"/>
  <c r="BS654" i="5"/>
  <c r="BT654" i="5"/>
  <c r="BU654" i="5"/>
  <c r="BV654" i="5"/>
  <c r="BW654" i="5"/>
  <c r="BS655" i="5"/>
  <c r="BT655" i="5"/>
  <c r="BU655" i="5"/>
  <c r="BV655" i="5"/>
  <c r="BW655" i="5"/>
  <c r="BS656" i="5"/>
  <c r="BT656" i="5"/>
  <c r="BU656" i="5"/>
  <c r="BV656" i="5"/>
  <c r="BW656" i="5"/>
  <c r="BS657" i="5"/>
  <c r="BT657" i="5"/>
  <c r="BU657" i="5"/>
  <c r="BV657" i="5"/>
  <c r="BW657" i="5"/>
  <c r="BS658" i="5"/>
  <c r="BT658" i="5"/>
  <c r="BU658" i="5"/>
  <c r="BV658" i="5"/>
  <c r="BW658" i="5"/>
  <c r="BS659" i="5"/>
  <c r="BT659" i="5"/>
  <c r="BU659" i="5"/>
  <c r="BV659" i="5"/>
  <c r="BW659" i="5"/>
  <c r="BS660" i="5"/>
  <c r="BT660" i="5"/>
  <c r="BU660" i="5"/>
  <c r="BV660" i="5"/>
  <c r="BW660" i="5"/>
  <c r="BS661" i="5"/>
  <c r="BT661" i="5"/>
  <c r="BU661" i="5"/>
  <c r="BV661" i="5"/>
  <c r="BW661" i="5"/>
  <c r="BS662" i="5"/>
  <c r="BT662" i="5"/>
  <c r="BU662" i="5"/>
  <c r="BV662" i="5"/>
  <c r="BW662" i="5"/>
  <c r="BS663" i="5"/>
  <c r="BT663" i="5"/>
  <c r="BU663" i="5"/>
  <c r="BV663" i="5"/>
  <c r="BW663" i="5"/>
  <c r="BS664" i="5"/>
  <c r="BT664" i="5"/>
  <c r="BU664" i="5"/>
  <c r="BV664" i="5"/>
  <c r="BW664" i="5"/>
  <c r="BS665" i="5"/>
  <c r="BT665" i="5"/>
  <c r="BU665" i="5"/>
  <c r="BV665" i="5"/>
  <c r="BW665" i="5"/>
  <c r="BS666" i="5"/>
  <c r="BT666" i="5"/>
  <c r="BU666" i="5"/>
  <c r="BV666" i="5"/>
  <c r="BW666" i="5"/>
  <c r="BS667" i="5"/>
  <c r="BT667" i="5"/>
  <c r="BU667" i="5"/>
  <c r="BV667" i="5"/>
  <c r="BW667" i="5"/>
  <c r="BS668" i="5"/>
  <c r="BT668" i="5"/>
  <c r="BU668" i="5"/>
  <c r="BV668" i="5"/>
  <c r="BW668" i="5"/>
  <c r="BS669" i="5"/>
  <c r="BT669" i="5"/>
  <c r="BU669" i="5"/>
  <c r="BV669" i="5"/>
  <c r="BW669" i="5"/>
  <c r="BS670" i="5"/>
  <c r="BT670" i="5"/>
  <c r="BU670" i="5"/>
  <c r="BV670" i="5"/>
  <c r="BW670" i="5"/>
  <c r="BS671" i="5"/>
  <c r="BT671" i="5"/>
  <c r="BU671" i="5"/>
  <c r="BV671" i="5"/>
  <c r="BW671" i="5"/>
  <c r="BS672" i="5"/>
  <c r="BT672" i="5"/>
  <c r="BU672" i="5"/>
  <c r="BV672" i="5"/>
  <c r="BW672" i="5"/>
  <c r="BS673" i="5"/>
  <c r="BT673" i="5"/>
  <c r="BU673" i="5"/>
  <c r="BV673" i="5"/>
  <c r="BW673" i="5"/>
  <c r="BS674" i="5"/>
  <c r="BT674" i="5"/>
  <c r="BU674" i="5"/>
  <c r="BV674" i="5"/>
  <c r="BW674" i="5"/>
  <c r="BS675" i="5"/>
  <c r="BT675" i="5"/>
  <c r="BU675" i="5"/>
  <c r="BV675" i="5"/>
  <c r="BW675" i="5"/>
  <c r="BS676" i="5"/>
  <c r="BT676" i="5"/>
  <c r="BU676" i="5"/>
  <c r="BV676" i="5"/>
  <c r="BW676" i="5"/>
  <c r="BS677" i="5"/>
  <c r="BT677" i="5"/>
  <c r="BU677" i="5"/>
  <c r="BV677" i="5"/>
  <c r="BW677" i="5"/>
  <c r="BS678" i="5"/>
  <c r="BT678" i="5"/>
  <c r="BU678" i="5"/>
  <c r="BV678" i="5"/>
  <c r="BW678" i="5"/>
  <c r="BS679" i="5"/>
  <c r="BT679" i="5"/>
  <c r="BU679" i="5"/>
  <c r="BV679" i="5"/>
  <c r="BW679" i="5"/>
  <c r="BS680" i="5"/>
  <c r="BT680" i="5"/>
  <c r="BU680" i="5"/>
  <c r="BV680" i="5"/>
  <c r="BW680" i="5"/>
  <c r="BS681" i="5"/>
  <c r="BT681" i="5"/>
  <c r="BU681" i="5"/>
  <c r="BV681" i="5"/>
  <c r="BW681" i="5"/>
  <c r="BS682" i="5"/>
  <c r="BT682" i="5"/>
  <c r="BU682" i="5"/>
  <c r="BV682" i="5"/>
  <c r="BW682" i="5"/>
  <c r="BS683" i="5"/>
  <c r="BT683" i="5"/>
  <c r="BU683" i="5"/>
  <c r="BV683" i="5"/>
  <c r="BW683" i="5"/>
  <c r="BS684" i="5"/>
  <c r="BT684" i="5"/>
  <c r="BU684" i="5"/>
  <c r="BV684" i="5"/>
  <c r="BW684" i="5"/>
  <c r="BS685" i="5"/>
  <c r="BT685" i="5"/>
  <c r="BU685" i="5"/>
  <c r="BV685" i="5"/>
  <c r="BW685" i="5"/>
  <c r="BS686" i="5"/>
  <c r="BT686" i="5"/>
  <c r="BU686" i="5"/>
  <c r="BV686" i="5"/>
  <c r="BW686" i="5"/>
  <c r="BS687" i="5"/>
  <c r="BT687" i="5"/>
  <c r="BU687" i="5"/>
  <c r="BV687" i="5"/>
  <c r="BW687" i="5"/>
  <c r="BS688" i="5"/>
  <c r="BT688" i="5"/>
  <c r="BU688" i="5"/>
  <c r="BV688" i="5"/>
  <c r="BW688" i="5"/>
  <c r="BS689" i="5"/>
  <c r="BT689" i="5"/>
  <c r="BU689" i="5"/>
  <c r="BV689" i="5"/>
  <c r="BW689" i="5"/>
  <c r="BS690" i="5"/>
  <c r="BT690" i="5"/>
  <c r="BU690" i="5"/>
  <c r="BV690" i="5"/>
  <c r="BW690" i="5"/>
  <c r="BS691" i="5"/>
  <c r="BT691" i="5"/>
  <c r="BU691" i="5"/>
  <c r="BV691" i="5"/>
  <c r="BW691" i="5"/>
  <c r="BS692" i="5"/>
  <c r="BT692" i="5"/>
  <c r="BU692" i="5"/>
  <c r="BV692" i="5"/>
  <c r="BW692" i="5"/>
  <c r="BS693" i="5"/>
  <c r="BT693" i="5"/>
  <c r="BU693" i="5"/>
  <c r="BV693" i="5"/>
  <c r="BW693" i="5"/>
  <c r="BS694" i="5"/>
  <c r="BT694" i="5"/>
  <c r="BU694" i="5"/>
  <c r="BV694" i="5"/>
  <c r="BW694" i="5"/>
  <c r="BS695" i="5"/>
  <c r="BT695" i="5"/>
  <c r="BU695" i="5"/>
  <c r="BV695" i="5"/>
  <c r="BW695" i="5"/>
  <c r="BS696" i="5"/>
  <c r="BT696" i="5"/>
  <c r="BU696" i="5"/>
  <c r="BV696" i="5"/>
  <c r="BW696" i="5"/>
  <c r="BS697" i="5"/>
  <c r="BT697" i="5"/>
  <c r="BU697" i="5"/>
  <c r="BV697" i="5"/>
  <c r="BW697" i="5"/>
  <c r="BS698" i="5"/>
  <c r="BT698" i="5"/>
  <c r="BU698" i="5"/>
  <c r="BV698" i="5"/>
  <c r="BW698" i="5"/>
  <c r="BS699" i="5"/>
  <c r="BT699" i="5"/>
  <c r="BU699" i="5"/>
  <c r="BV699" i="5"/>
  <c r="BW699" i="5"/>
  <c r="BS700" i="5"/>
  <c r="BT700" i="5"/>
  <c r="BU700" i="5"/>
  <c r="BV700" i="5"/>
  <c r="BW700" i="5"/>
  <c r="BS701" i="5"/>
  <c r="BT701" i="5"/>
  <c r="BU701" i="5"/>
  <c r="BV701" i="5"/>
  <c r="BW701" i="5"/>
  <c r="BS702" i="5"/>
  <c r="BT702" i="5"/>
  <c r="BU702" i="5"/>
  <c r="BV702" i="5"/>
  <c r="BW702" i="5"/>
  <c r="BS703" i="5"/>
  <c r="BT703" i="5"/>
  <c r="BU703" i="5"/>
  <c r="BV703" i="5"/>
  <c r="BW703" i="5"/>
  <c r="BS704" i="5"/>
  <c r="BT704" i="5"/>
  <c r="BU704" i="5"/>
  <c r="BV704" i="5"/>
  <c r="BW704" i="5"/>
  <c r="BS705" i="5"/>
  <c r="BT705" i="5"/>
  <c r="BU705" i="5"/>
  <c r="BV705" i="5"/>
  <c r="BW705" i="5"/>
  <c r="BS706" i="5"/>
  <c r="BT706" i="5"/>
  <c r="BU706" i="5"/>
  <c r="BV706" i="5"/>
  <c r="BW706" i="5"/>
  <c r="BS707" i="5"/>
  <c r="BT707" i="5"/>
  <c r="BU707" i="5"/>
  <c r="BV707" i="5"/>
  <c r="BW707" i="5"/>
  <c r="BS708" i="5"/>
  <c r="BT708" i="5"/>
  <c r="BU708" i="5"/>
  <c r="BV708" i="5"/>
  <c r="BW708" i="5"/>
  <c r="BS709" i="5"/>
  <c r="BT709" i="5"/>
  <c r="BU709" i="5"/>
  <c r="BV709" i="5"/>
  <c r="BW709" i="5"/>
  <c r="BS710" i="5"/>
  <c r="BT710" i="5"/>
  <c r="BU710" i="5"/>
  <c r="BV710" i="5"/>
  <c r="BW710" i="5"/>
  <c r="BS711" i="5"/>
  <c r="BT711" i="5"/>
  <c r="BU711" i="5"/>
  <c r="BV711" i="5"/>
  <c r="BW711" i="5"/>
  <c r="BS712" i="5"/>
  <c r="BT712" i="5"/>
  <c r="BU712" i="5"/>
  <c r="BV712" i="5"/>
  <c r="BW712" i="5"/>
  <c r="BS713" i="5"/>
  <c r="BT713" i="5"/>
  <c r="BU713" i="5"/>
  <c r="BV713" i="5"/>
  <c r="BW713" i="5"/>
  <c r="BS714" i="5"/>
  <c r="BT714" i="5"/>
  <c r="BU714" i="5"/>
  <c r="BV714" i="5"/>
  <c r="BW714" i="5"/>
  <c r="BS715" i="5"/>
  <c r="BT715" i="5"/>
  <c r="BU715" i="5"/>
  <c r="BV715" i="5"/>
  <c r="BW715" i="5"/>
  <c r="BS716" i="5"/>
  <c r="BT716" i="5"/>
  <c r="BU716" i="5"/>
  <c r="BV716" i="5"/>
  <c r="BW716" i="5"/>
  <c r="BS717" i="5"/>
  <c r="BT717" i="5"/>
  <c r="BU717" i="5"/>
  <c r="BV717" i="5"/>
  <c r="BW717" i="5"/>
  <c r="BS718" i="5"/>
  <c r="BT718" i="5"/>
  <c r="BU718" i="5"/>
  <c r="BV718" i="5"/>
  <c r="BW718" i="5"/>
  <c r="BS719" i="5"/>
  <c r="BT719" i="5"/>
  <c r="BU719" i="5"/>
  <c r="BV719" i="5"/>
  <c r="BW719" i="5"/>
  <c r="BS720" i="5"/>
  <c r="BT720" i="5"/>
  <c r="BU720" i="5"/>
  <c r="BV720" i="5"/>
  <c r="BW720" i="5"/>
  <c r="BS721" i="5"/>
  <c r="BT721" i="5"/>
  <c r="BU721" i="5"/>
  <c r="BV721" i="5"/>
  <c r="BW721" i="5"/>
  <c r="BS722" i="5"/>
  <c r="BT722" i="5"/>
  <c r="BU722" i="5"/>
  <c r="BV722" i="5"/>
  <c r="BW722" i="5"/>
  <c r="BS723" i="5"/>
  <c r="BT723" i="5"/>
  <c r="BU723" i="5"/>
  <c r="BV723" i="5"/>
  <c r="BW723" i="5"/>
  <c r="BS724" i="5"/>
  <c r="BT724" i="5"/>
  <c r="BU724" i="5"/>
  <c r="BV724" i="5"/>
  <c r="BW724" i="5"/>
  <c r="BS725" i="5"/>
  <c r="BT725" i="5"/>
  <c r="BU725" i="5"/>
  <c r="BV725" i="5"/>
  <c r="BW725" i="5"/>
  <c r="BS726" i="5"/>
  <c r="BT726" i="5"/>
  <c r="BU726" i="5"/>
  <c r="BV726" i="5"/>
  <c r="BW726" i="5"/>
  <c r="BS727" i="5"/>
  <c r="BT727" i="5"/>
  <c r="BU727" i="5"/>
  <c r="BV727" i="5"/>
  <c r="BW727" i="5"/>
  <c r="BS728" i="5"/>
  <c r="BT728" i="5"/>
  <c r="BU728" i="5"/>
  <c r="BV728" i="5"/>
  <c r="BW728" i="5"/>
  <c r="BS729" i="5"/>
  <c r="BT729" i="5"/>
  <c r="BU729" i="5"/>
  <c r="BV729" i="5"/>
  <c r="BW729" i="5"/>
  <c r="BS730" i="5"/>
  <c r="BT730" i="5"/>
  <c r="BU730" i="5"/>
  <c r="BV730" i="5"/>
  <c r="BW730" i="5"/>
  <c r="BS731" i="5"/>
  <c r="BT731" i="5"/>
  <c r="BU731" i="5"/>
  <c r="BV731" i="5"/>
  <c r="BW731" i="5"/>
  <c r="BS732" i="5"/>
  <c r="BT732" i="5"/>
  <c r="BU732" i="5"/>
  <c r="BV732" i="5"/>
  <c r="BW732" i="5"/>
  <c r="BS733" i="5"/>
  <c r="BT733" i="5"/>
  <c r="BU733" i="5"/>
  <c r="BV733" i="5"/>
  <c r="BW733" i="5"/>
  <c r="BS734" i="5"/>
  <c r="BT734" i="5"/>
  <c r="BU734" i="5"/>
  <c r="BV734" i="5"/>
  <c r="BW734" i="5"/>
  <c r="BS735" i="5"/>
  <c r="BT735" i="5"/>
  <c r="BU735" i="5"/>
  <c r="BV735" i="5"/>
  <c r="BW735" i="5"/>
  <c r="BS736" i="5"/>
  <c r="BT736" i="5"/>
  <c r="BU736" i="5"/>
  <c r="BV736" i="5"/>
  <c r="BW736" i="5"/>
  <c r="BS737" i="5"/>
  <c r="BT737" i="5"/>
  <c r="BU737" i="5"/>
  <c r="BV737" i="5"/>
  <c r="BW737" i="5"/>
  <c r="BS738" i="5"/>
  <c r="BT738" i="5"/>
  <c r="BU738" i="5"/>
  <c r="BV738" i="5"/>
  <c r="BW738" i="5"/>
  <c r="BS739" i="5"/>
  <c r="BT739" i="5"/>
  <c r="BU739" i="5"/>
  <c r="BV739" i="5"/>
  <c r="BW739" i="5"/>
  <c r="BS740" i="5"/>
  <c r="BT740" i="5"/>
  <c r="BU740" i="5"/>
  <c r="BV740" i="5"/>
  <c r="BW740" i="5"/>
  <c r="BS741" i="5"/>
  <c r="BT741" i="5"/>
  <c r="BU741" i="5"/>
  <c r="BV741" i="5"/>
  <c r="BW741" i="5"/>
  <c r="BS742" i="5"/>
  <c r="BT742" i="5"/>
  <c r="BU742" i="5"/>
  <c r="BV742" i="5"/>
  <c r="BW742" i="5"/>
  <c r="BS743" i="5"/>
  <c r="BT743" i="5"/>
  <c r="BU743" i="5"/>
  <c r="BV743" i="5"/>
  <c r="BW743" i="5"/>
  <c r="BS744" i="5"/>
  <c r="BT744" i="5"/>
  <c r="BU744" i="5"/>
  <c r="BV744" i="5"/>
  <c r="BW744" i="5"/>
  <c r="BS745" i="5"/>
  <c r="BT745" i="5"/>
  <c r="BU745" i="5"/>
  <c r="BV745" i="5"/>
  <c r="BW745" i="5"/>
  <c r="BS746" i="5"/>
  <c r="BT746" i="5"/>
  <c r="BU746" i="5"/>
  <c r="BV746" i="5"/>
  <c r="BW746" i="5"/>
  <c r="BS747" i="5"/>
  <c r="BT747" i="5"/>
  <c r="BU747" i="5"/>
  <c r="BV747" i="5"/>
  <c r="BW747" i="5"/>
  <c r="BS748" i="5"/>
  <c r="BT748" i="5"/>
  <c r="BU748" i="5"/>
  <c r="BV748" i="5"/>
  <c r="BW748" i="5"/>
  <c r="BS749" i="5"/>
  <c r="BT749" i="5"/>
  <c r="BU749" i="5"/>
  <c r="BV749" i="5"/>
  <c r="BW749" i="5"/>
  <c r="BS750" i="5"/>
  <c r="BT750" i="5"/>
  <c r="BU750" i="5"/>
  <c r="BV750" i="5"/>
  <c r="BW750" i="5"/>
  <c r="BS751" i="5"/>
  <c r="BT751" i="5"/>
  <c r="BU751" i="5"/>
  <c r="BV751" i="5"/>
  <c r="BW751" i="5"/>
  <c r="BS752" i="5"/>
  <c r="BT752" i="5"/>
  <c r="BU752" i="5"/>
  <c r="BV752" i="5"/>
  <c r="BW752" i="5"/>
  <c r="BS753" i="5"/>
  <c r="BT753" i="5"/>
  <c r="BU753" i="5"/>
  <c r="BV753" i="5"/>
  <c r="BW753" i="5"/>
  <c r="BS754" i="5"/>
  <c r="BT754" i="5"/>
  <c r="BU754" i="5"/>
  <c r="BV754" i="5"/>
  <c r="BW754" i="5"/>
  <c r="BS755" i="5"/>
  <c r="BT755" i="5"/>
  <c r="BU755" i="5"/>
  <c r="BV755" i="5"/>
  <c r="BW755" i="5"/>
  <c r="BS756" i="5"/>
  <c r="BT756" i="5"/>
  <c r="BU756" i="5"/>
  <c r="BV756" i="5"/>
  <c r="BW756" i="5"/>
  <c r="BS757" i="5"/>
  <c r="BT757" i="5"/>
  <c r="BU757" i="5"/>
  <c r="BV757" i="5"/>
  <c r="BW757" i="5"/>
  <c r="BS758" i="5"/>
  <c r="BT758" i="5"/>
  <c r="BU758" i="5"/>
  <c r="BV758" i="5"/>
  <c r="BW758" i="5"/>
  <c r="BS759" i="5"/>
  <c r="BT759" i="5"/>
  <c r="BU759" i="5"/>
  <c r="BV759" i="5"/>
  <c r="BW759" i="5"/>
  <c r="BS760" i="5"/>
  <c r="BT760" i="5"/>
  <c r="BU760" i="5"/>
  <c r="BV760" i="5"/>
  <c r="BW760" i="5"/>
  <c r="BS761" i="5"/>
  <c r="BT761" i="5"/>
  <c r="BU761" i="5"/>
  <c r="BV761" i="5"/>
  <c r="BW761" i="5"/>
  <c r="BS762" i="5"/>
  <c r="BT762" i="5"/>
  <c r="BU762" i="5"/>
  <c r="BV762" i="5"/>
  <c r="BW762" i="5"/>
  <c r="BS763" i="5"/>
  <c r="BT763" i="5"/>
  <c r="BU763" i="5"/>
  <c r="BV763" i="5"/>
  <c r="BW763" i="5"/>
  <c r="BS764" i="5"/>
  <c r="BT764" i="5"/>
  <c r="BU764" i="5"/>
  <c r="BV764" i="5"/>
  <c r="BW764" i="5"/>
  <c r="BS765" i="5"/>
  <c r="BT765" i="5"/>
  <c r="BU765" i="5"/>
  <c r="BV765" i="5"/>
  <c r="BW765" i="5"/>
  <c r="BS766" i="5"/>
  <c r="BT766" i="5"/>
  <c r="BU766" i="5"/>
  <c r="BV766" i="5"/>
  <c r="BW766" i="5"/>
  <c r="BS767" i="5"/>
  <c r="BT767" i="5"/>
  <c r="BU767" i="5"/>
  <c r="BV767" i="5"/>
  <c r="BW767" i="5"/>
  <c r="BS768" i="5"/>
  <c r="BT768" i="5"/>
  <c r="BU768" i="5"/>
  <c r="BV768" i="5"/>
  <c r="BW768" i="5"/>
  <c r="BS769" i="5"/>
  <c r="BT769" i="5"/>
  <c r="BU769" i="5"/>
  <c r="BV769" i="5"/>
  <c r="BW769" i="5"/>
  <c r="BS770" i="5"/>
  <c r="BT770" i="5"/>
  <c r="BU770" i="5"/>
  <c r="BV770" i="5"/>
  <c r="BW770" i="5"/>
  <c r="BS771" i="5"/>
  <c r="BT771" i="5"/>
  <c r="BU771" i="5"/>
  <c r="BV771" i="5"/>
  <c r="BW771" i="5"/>
  <c r="BS772" i="5"/>
  <c r="BT772" i="5"/>
  <c r="BU772" i="5"/>
  <c r="BV772" i="5"/>
  <c r="BW772" i="5"/>
  <c r="BS773" i="5"/>
  <c r="BT773" i="5"/>
  <c r="BU773" i="5"/>
  <c r="BV773" i="5"/>
  <c r="BW773" i="5"/>
  <c r="BS774" i="5"/>
  <c r="BT774" i="5"/>
  <c r="BU774" i="5"/>
  <c r="BV774" i="5"/>
  <c r="BW774" i="5"/>
  <c r="BS775" i="5"/>
  <c r="BT775" i="5"/>
  <c r="BU775" i="5"/>
  <c r="BV775" i="5"/>
  <c r="BW775" i="5"/>
  <c r="BS776" i="5"/>
  <c r="BT776" i="5"/>
  <c r="BU776" i="5"/>
  <c r="BV776" i="5"/>
  <c r="BW776" i="5"/>
  <c r="BS777" i="5"/>
  <c r="BT777" i="5"/>
  <c r="BU777" i="5"/>
  <c r="BV777" i="5"/>
  <c r="BW777" i="5"/>
  <c r="BS778" i="5"/>
  <c r="BT778" i="5"/>
  <c r="BU778" i="5"/>
  <c r="BV778" i="5"/>
  <c r="BW778" i="5"/>
  <c r="BS779" i="5"/>
  <c r="BT779" i="5"/>
  <c r="BU779" i="5"/>
  <c r="BV779" i="5"/>
  <c r="BW779" i="5"/>
  <c r="BS780" i="5"/>
  <c r="BT780" i="5"/>
  <c r="BU780" i="5"/>
  <c r="BV780" i="5"/>
  <c r="BW780" i="5"/>
  <c r="BS781" i="5"/>
  <c r="BT781" i="5"/>
  <c r="BU781" i="5"/>
  <c r="BV781" i="5"/>
  <c r="BW781" i="5"/>
  <c r="BS782" i="5"/>
  <c r="BT782" i="5"/>
  <c r="BU782" i="5"/>
  <c r="BV782" i="5"/>
  <c r="BW782" i="5"/>
  <c r="BS783" i="5"/>
  <c r="BT783" i="5"/>
  <c r="BU783" i="5"/>
  <c r="BV783" i="5"/>
  <c r="BW783" i="5"/>
  <c r="BS784" i="5"/>
  <c r="BT784" i="5"/>
  <c r="BU784" i="5"/>
  <c r="BV784" i="5"/>
  <c r="BW784" i="5"/>
  <c r="BS785" i="5"/>
  <c r="BT785" i="5"/>
  <c r="BU785" i="5"/>
  <c r="BV785" i="5"/>
  <c r="BW785" i="5"/>
  <c r="BS786" i="5"/>
  <c r="BT786" i="5"/>
  <c r="BU786" i="5"/>
  <c r="BV786" i="5"/>
  <c r="BW786" i="5"/>
  <c r="BS787" i="5"/>
  <c r="BT787" i="5"/>
  <c r="BU787" i="5"/>
  <c r="BV787" i="5"/>
  <c r="BW787" i="5"/>
  <c r="BS788" i="5"/>
  <c r="BT788" i="5"/>
  <c r="BU788" i="5"/>
  <c r="BV788" i="5"/>
  <c r="BW788" i="5"/>
  <c r="BS789" i="5"/>
  <c r="BT789" i="5"/>
  <c r="BU789" i="5"/>
  <c r="BV789" i="5"/>
  <c r="BW789" i="5"/>
  <c r="BS790" i="5"/>
  <c r="BT790" i="5"/>
  <c r="BU790" i="5"/>
  <c r="BV790" i="5"/>
  <c r="BW790" i="5"/>
  <c r="BS791" i="5"/>
  <c r="BT791" i="5"/>
  <c r="BU791" i="5"/>
  <c r="BV791" i="5"/>
  <c r="BW791" i="5"/>
  <c r="BS792" i="5"/>
  <c r="BT792" i="5"/>
  <c r="BU792" i="5"/>
  <c r="BV792" i="5"/>
  <c r="BW792" i="5"/>
  <c r="BS793" i="5"/>
  <c r="BT793" i="5"/>
  <c r="BU793" i="5"/>
  <c r="BV793" i="5"/>
  <c r="BW793" i="5"/>
  <c r="BS794" i="5"/>
  <c r="BT794" i="5"/>
  <c r="BU794" i="5"/>
  <c r="BV794" i="5"/>
  <c r="BW794" i="5"/>
  <c r="BS795" i="5"/>
  <c r="BT795" i="5"/>
  <c r="BU795" i="5"/>
  <c r="BV795" i="5"/>
  <c r="BW795" i="5"/>
  <c r="BS796" i="5"/>
  <c r="BT796" i="5"/>
  <c r="BU796" i="5"/>
  <c r="BV796" i="5"/>
  <c r="BW796" i="5"/>
  <c r="BS797" i="5"/>
  <c r="BT797" i="5"/>
  <c r="BU797" i="5"/>
  <c r="BV797" i="5"/>
  <c r="BW797" i="5"/>
  <c r="BS798" i="5"/>
  <c r="BT798" i="5"/>
  <c r="BU798" i="5"/>
  <c r="BV798" i="5"/>
  <c r="BW798" i="5"/>
  <c r="BS799" i="5"/>
  <c r="BT799" i="5"/>
  <c r="BU799" i="5"/>
  <c r="BV799" i="5"/>
  <c r="BW799" i="5"/>
  <c r="BS800" i="5"/>
  <c r="BT800" i="5"/>
  <c r="BU800" i="5"/>
  <c r="BV800" i="5"/>
  <c r="BW800" i="5"/>
  <c r="BS801" i="5"/>
  <c r="BT801" i="5"/>
  <c r="BU801" i="5"/>
  <c r="BV801" i="5"/>
  <c r="BW801" i="5"/>
  <c r="BS802" i="5"/>
  <c r="BT802" i="5"/>
  <c r="BU802" i="5"/>
  <c r="BV802" i="5"/>
  <c r="BW802" i="5"/>
  <c r="BS803" i="5"/>
  <c r="BT803" i="5"/>
  <c r="BU803" i="5"/>
  <c r="BV803" i="5"/>
  <c r="BW803" i="5"/>
  <c r="BS804" i="5"/>
  <c r="BT804" i="5"/>
  <c r="BU804" i="5"/>
  <c r="BV804" i="5"/>
  <c r="BW804" i="5"/>
  <c r="BS805" i="5"/>
  <c r="BT805" i="5"/>
  <c r="BU805" i="5"/>
  <c r="BV805" i="5"/>
  <c r="BW805" i="5"/>
  <c r="BS806" i="5"/>
  <c r="BT806" i="5"/>
  <c r="BU806" i="5"/>
  <c r="BV806" i="5"/>
  <c r="BW806" i="5"/>
  <c r="BS807" i="5"/>
  <c r="BT807" i="5"/>
  <c r="BU807" i="5"/>
  <c r="BV807" i="5"/>
  <c r="BW807" i="5"/>
  <c r="BS808" i="5"/>
  <c r="BT808" i="5"/>
  <c r="BU808" i="5"/>
  <c r="BV808" i="5"/>
  <c r="BW808" i="5"/>
  <c r="BS809" i="5"/>
  <c r="BT809" i="5"/>
  <c r="BU809" i="5"/>
  <c r="BV809" i="5"/>
  <c r="BW809" i="5"/>
  <c r="BS810" i="5"/>
  <c r="BT810" i="5"/>
  <c r="BU810" i="5"/>
  <c r="BV810" i="5"/>
  <c r="BW810" i="5"/>
  <c r="BS811" i="5"/>
  <c r="BT811" i="5"/>
  <c r="BU811" i="5"/>
  <c r="BV811" i="5"/>
  <c r="BW811" i="5"/>
  <c r="BS812" i="5"/>
  <c r="BT812" i="5"/>
  <c r="BU812" i="5"/>
  <c r="BV812" i="5"/>
  <c r="BW812" i="5"/>
  <c r="BS813" i="5"/>
  <c r="BT813" i="5"/>
  <c r="BU813" i="5"/>
  <c r="BV813" i="5"/>
  <c r="BW813" i="5"/>
  <c r="BS814" i="5"/>
  <c r="BT814" i="5"/>
  <c r="BU814" i="5"/>
  <c r="BV814" i="5"/>
  <c r="BW814" i="5"/>
  <c r="BS815" i="5"/>
  <c r="BT815" i="5"/>
  <c r="BU815" i="5"/>
  <c r="BV815" i="5"/>
  <c r="BW815" i="5"/>
  <c r="BS816" i="5"/>
  <c r="BT816" i="5"/>
  <c r="BU816" i="5"/>
  <c r="BV816" i="5"/>
  <c r="BW816" i="5"/>
  <c r="BS817" i="5"/>
  <c r="BT817" i="5"/>
  <c r="BU817" i="5"/>
  <c r="BV817" i="5"/>
  <c r="BW817" i="5"/>
  <c r="BS818" i="5"/>
  <c r="BT818" i="5"/>
  <c r="BU818" i="5"/>
  <c r="BV818" i="5"/>
  <c r="BW818" i="5"/>
  <c r="BS819" i="5"/>
  <c r="BT819" i="5"/>
  <c r="BU819" i="5"/>
  <c r="BV819" i="5"/>
  <c r="BW819" i="5"/>
  <c r="BS820" i="5"/>
  <c r="BT820" i="5"/>
  <c r="BU820" i="5"/>
  <c r="BV820" i="5"/>
  <c r="BW820" i="5"/>
  <c r="BS821" i="5"/>
  <c r="BT821" i="5"/>
  <c r="BU821" i="5"/>
  <c r="BV821" i="5"/>
  <c r="BW821" i="5"/>
  <c r="BS822" i="5"/>
  <c r="BT822" i="5"/>
  <c r="BU822" i="5"/>
  <c r="BV822" i="5"/>
  <c r="BW822" i="5"/>
  <c r="BS823" i="5"/>
  <c r="BT823" i="5"/>
  <c r="BU823" i="5"/>
  <c r="BV823" i="5"/>
  <c r="BW823" i="5"/>
  <c r="BS824" i="5"/>
  <c r="BT824" i="5"/>
  <c r="BU824" i="5"/>
  <c r="BV824" i="5"/>
  <c r="BW824" i="5"/>
  <c r="BS825" i="5"/>
  <c r="BT825" i="5"/>
  <c r="BU825" i="5"/>
  <c r="BV825" i="5"/>
  <c r="BW825" i="5"/>
  <c r="BS826" i="5"/>
  <c r="BT826" i="5"/>
  <c r="BU826" i="5"/>
  <c r="BV826" i="5"/>
  <c r="BW826" i="5"/>
  <c r="BS827" i="5"/>
  <c r="BT827" i="5"/>
  <c r="BU827" i="5"/>
  <c r="BV827" i="5"/>
  <c r="BW827" i="5"/>
  <c r="BS828" i="5"/>
  <c r="BT828" i="5"/>
  <c r="BU828" i="5"/>
  <c r="BV828" i="5"/>
  <c r="BW828" i="5"/>
  <c r="BS829" i="5"/>
  <c r="BT829" i="5"/>
  <c r="BU829" i="5"/>
  <c r="BV829" i="5"/>
  <c r="BW829" i="5"/>
  <c r="BS830" i="5"/>
  <c r="BT830" i="5"/>
  <c r="BU830" i="5"/>
  <c r="BV830" i="5"/>
  <c r="BW830" i="5"/>
  <c r="BS831" i="5"/>
  <c r="BT831" i="5"/>
  <c r="BU831" i="5"/>
  <c r="BV831" i="5"/>
  <c r="BW831" i="5"/>
  <c r="BS832" i="5"/>
  <c r="BT832" i="5"/>
  <c r="BU832" i="5"/>
  <c r="BV832" i="5"/>
  <c r="BW832" i="5"/>
  <c r="BS833" i="5"/>
  <c r="BT833" i="5"/>
  <c r="BU833" i="5"/>
  <c r="BV833" i="5"/>
  <c r="BW833" i="5"/>
  <c r="BS834" i="5"/>
  <c r="BT834" i="5"/>
  <c r="BU834" i="5"/>
  <c r="BV834" i="5"/>
  <c r="BW834" i="5"/>
  <c r="BS835" i="5"/>
  <c r="BT835" i="5"/>
  <c r="BU835" i="5"/>
  <c r="BV835" i="5"/>
  <c r="BW835" i="5"/>
  <c r="BS836" i="5"/>
  <c r="BT836" i="5"/>
  <c r="BU836" i="5"/>
  <c r="BV836" i="5"/>
  <c r="BW836" i="5"/>
  <c r="BS837" i="5"/>
  <c r="BT837" i="5"/>
  <c r="BU837" i="5"/>
  <c r="BV837" i="5"/>
  <c r="BW837" i="5"/>
  <c r="BS838" i="5"/>
  <c r="BT838" i="5"/>
  <c r="BU838" i="5"/>
  <c r="BV838" i="5"/>
  <c r="BW838" i="5"/>
  <c r="BS839" i="5"/>
  <c r="BT839" i="5"/>
  <c r="BU839" i="5"/>
  <c r="BV839" i="5"/>
  <c r="BW839" i="5"/>
  <c r="BS840" i="5"/>
  <c r="BT840" i="5"/>
  <c r="BU840" i="5"/>
  <c r="BV840" i="5"/>
  <c r="BW840" i="5"/>
  <c r="BS841" i="5"/>
  <c r="BT841" i="5"/>
  <c r="BU841" i="5"/>
  <c r="BV841" i="5"/>
  <c r="BW841" i="5"/>
  <c r="BS842" i="5"/>
  <c r="BT842" i="5"/>
  <c r="BU842" i="5"/>
  <c r="BV842" i="5"/>
  <c r="BW842" i="5"/>
  <c r="BS843" i="5"/>
  <c r="BT843" i="5"/>
  <c r="BU843" i="5"/>
  <c r="BV843" i="5"/>
  <c r="BW843" i="5"/>
  <c r="BS844" i="5"/>
  <c r="BT844" i="5"/>
  <c r="BU844" i="5"/>
  <c r="BV844" i="5"/>
  <c r="BW844" i="5"/>
  <c r="BS845" i="5"/>
  <c r="BT845" i="5"/>
  <c r="BU845" i="5"/>
  <c r="BV845" i="5"/>
  <c r="BW845" i="5"/>
  <c r="BS846" i="5"/>
  <c r="BT846" i="5"/>
  <c r="BU846" i="5"/>
  <c r="BV846" i="5"/>
  <c r="BW846" i="5"/>
  <c r="BS847" i="5"/>
  <c r="BT847" i="5"/>
  <c r="BU847" i="5"/>
  <c r="BV847" i="5"/>
  <c r="BW847" i="5"/>
  <c r="BS848" i="5"/>
  <c r="BT848" i="5"/>
  <c r="BU848" i="5"/>
  <c r="BV848" i="5"/>
  <c r="BW848" i="5"/>
  <c r="BS849" i="5"/>
  <c r="BT849" i="5"/>
  <c r="BU849" i="5"/>
  <c r="BV849" i="5"/>
  <c r="BW849" i="5"/>
  <c r="BS850" i="5"/>
  <c r="BT850" i="5"/>
  <c r="BU850" i="5"/>
  <c r="BV850" i="5"/>
  <c r="BW850" i="5"/>
  <c r="BS851" i="5"/>
  <c r="BT851" i="5"/>
  <c r="BU851" i="5"/>
  <c r="BV851" i="5"/>
  <c r="BW851" i="5"/>
  <c r="BS852" i="5"/>
  <c r="BT852" i="5"/>
  <c r="BU852" i="5"/>
  <c r="BV852" i="5"/>
  <c r="BW852" i="5"/>
  <c r="BS853" i="5"/>
  <c r="BT853" i="5"/>
  <c r="BU853" i="5"/>
  <c r="BV853" i="5"/>
  <c r="BW853" i="5"/>
  <c r="BS854" i="5"/>
  <c r="BT854" i="5"/>
  <c r="BU854" i="5"/>
  <c r="BV854" i="5"/>
  <c r="BW854" i="5"/>
  <c r="BS855" i="5"/>
  <c r="BT855" i="5"/>
  <c r="BU855" i="5"/>
  <c r="BV855" i="5"/>
  <c r="BW855" i="5"/>
  <c r="BS856" i="5"/>
  <c r="BT856" i="5"/>
  <c r="BU856" i="5"/>
  <c r="BV856" i="5"/>
  <c r="BW856" i="5"/>
  <c r="BS857" i="5"/>
  <c r="BT857" i="5"/>
  <c r="BU857" i="5"/>
  <c r="BV857" i="5"/>
  <c r="BW857" i="5"/>
  <c r="BS858" i="5"/>
  <c r="BT858" i="5"/>
  <c r="BU858" i="5"/>
  <c r="BV858" i="5"/>
  <c r="BW858" i="5"/>
  <c r="BS859" i="5"/>
  <c r="BT859" i="5"/>
  <c r="BU859" i="5"/>
  <c r="BV859" i="5"/>
  <c r="BW859" i="5"/>
  <c r="BS860" i="5"/>
  <c r="BT860" i="5"/>
  <c r="BU860" i="5"/>
  <c r="BV860" i="5"/>
  <c r="BW860" i="5"/>
  <c r="BS861" i="5"/>
  <c r="BT861" i="5"/>
  <c r="BU861" i="5"/>
  <c r="BV861" i="5"/>
  <c r="BW861" i="5"/>
  <c r="BS862" i="5"/>
  <c r="BT862" i="5"/>
  <c r="BU862" i="5"/>
  <c r="BV862" i="5"/>
  <c r="BW862" i="5"/>
  <c r="BS863" i="5"/>
  <c r="BT863" i="5"/>
  <c r="BU863" i="5"/>
  <c r="BV863" i="5"/>
  <c r="BW863" i="5"/>
  <c r="BS864" i="5"/>
  <c r="BT864" i="5"/>
  <c r="BU864" i="5"/>
  <c r="BV864" i="5"/>
  <c r="BW864" i="5"/>
  <c r="BS865" i="5"/>
  <c r="BT865" i="5"/>
  <c r="BU865" i="5"/>
  <c r="BV865" i="5"/>
  <c r="BW865" i="5"/>
  <c r="BS866" i="5"/>
  <c r="BT866" i="5"/>
  <c r="BU866" i="5"/>
  <c r="BV866" i="5"/>
  <c r="BW866" i="5"/>
  <c r="BS867" i="5"/>
  <c r="BT867" i="5"/>
  <c r="BU867" i="5"/>
  <c r="BV867" i="5"/>
  <c r="BW867" i="5"/>
  <c r="BS868" i="5"/>
  <c r="BT868" i="5"/>
  <c r="BU868" i="5"/>
  <c r="BV868" i="5"/>
  <c r="BW868" i="5"/>
  <c r="BS869" i="5"/>
  <c r="BT869" i="5"/>
  <c r="BU869" i="5"/>
  <c r="BV869" i="5"/>
  <c r="BW869" i="5"/>
  <c r="BS870" i="5"/>
  <c r="BT870" i="5"/>
  <c r="BU870" i="5"/>
  <c r="BV870" i="5"/>
  <c r="BW870" i="5"/>
  <c r="BS871" i="5"/>
  <c r="BT871" i="5"/>
  <c r="BU871" i="5"/>
  <c r="BV871" i="5"/>
  <c r="BW871" i="5"/>
  <c r="BS872" i="5"/>
  <c r="BT872" i="5"/>
  <c r="BU872" i="5"/>
  <c r="BV872" i="5"/>
  <c r="BW872" i="5"/>
  <c r="BS873" i="5"/>
  <c r="BT873" i="5"/>
  <c r="BU873" i="5"/>
  <c r="BV873" i="5"/>
  <c r="BW873" i="5"/>
  <c r="BS874" i="5"/>
  <c r="BT874" i="5"/>
  <c r="BU874" i="5"/>
  <c r="BV874" i="5"/>
  <c r="BW874" i="5"/>
  <c r="BS875" i="5"/>
  <c r="BT875" i="5"/>
  <c r="BU875" i="5"/>
  <c r="BV875" i="5"/>
  <c r="BW875" i="5"/>
  <c r="BS876" i="5"/>
  <c r="BT876" i="5"/>
  <c r="BU876" i="5"/>
  <c r="BV876" i="5"/>
  <c r="BW876" i="5"/>
  <c r="BS877" i="5"/>
  <c r="BT877" i="5"/>
  <c r="BU877" i="5"/>
  <c r="BV877" i="5"/>
  <c r="BW877" i="5"/>
  <c r="BS878" i="5"/>
  <c r="BT878" i="5"/>
  <c r="BU878" i="5"/>
  <c r="BV878" i="5"/>
  <c r="BW878" i="5"/>
  <c r="BS879" i="5"/>
  <c r="BT879" i="5"/>
  <c r="BU879" i="5"/>
  <c r="BV879" i="5"/>
  <c r="BW879" i="5"/>
  <c r="BS880" i="5"/>
  <c r="BT880" i="5"/>
  <c r="BU880" i="5"/>
  <c r="BV880" i="5"/>
  <c r="BW880" i="5"/>
  <c r="BS881" i="5"/>
  <c r="BT881" i="5"/>
  <c r="BU881" i="5"/>
  <c r="BV881" i="5"/>
  <c r="BW881" i="5"/>
  <c r="BS882" i="5"/>
  <c r="BT882" i="5"/>
  <c r="BU882" i="5"/>
  <c r="BV882" i="5"/>
  <c r="BW882" i="5"/>
  <c r="BS883" i="5"/>
  <c r="BT883" i="5"/>
  <c r="BU883" i="5"/>
  <c r="BV883" i="5"/>
  <c r="BW883" i="5"/>
  <c r="BS884" i="5"/>
  <c r="BT884" i="5"/>
  <c r="BU884" i="5"/>
  <c r="BV884" i="5"/>
  <c r="BW884" i="5"/>
  <c r="BS885" i="5"/>
  <c r="BT885" i="5"/>
  <c r="BU885" i="5"/>
  <c r="BV885" i="5"/>
  <c r="BW885" i="5"/>
  <c r="BS886" i="5"/>
  <c r="BT886" i="5"/>
  <c r="BU886" i="5"/>
  <c r="BV886" i="5"/>
  <c r="BW886" i="5"/>
  <c r="BS887" i="5"/>
  <c r="BT887" i="5"/>
  <c r="BU887" i="5"/>
  <c r="BV887" i="5"/>
  <c r="BW887" i="5"/>
  <c r="BS888" i="5"/>
  <c r="BT888" i="5"/>
  <c r="BU888" i="5"/>
  <c r="BV888" i="5"/>
  <c r="BW888" i="5"/>
  <c r="BS889" i="5"/>
  <c r="BT889" i="5"/>
  <c r="BU889" i="5"/>
  <c r="BV889" i="5"/>
  <c r="BW889" i="5"/>
  <c r="BS890" i="5"/>
  <c r="BT890" i="5"/>
  <c r="BU890" i="5"/>
  <c r="BV890" i="5"/>
  <c r="BW890" i="5"/>
  <c r="BS891" i="5"/>
  <c r="BT891" i="5"/>
  <c r="BU891" i="5"/>
  <c r="BV891" i="5"/>
  <c r="BW891" i="5"/>
  <c r="BS892" i="5"/>
  <c r="BT892" i="5"/>
  <c r="BU892" i="5"/>
  <c r="BV892" i="5"/>
  <c r="BW892" i="5"/>
  <c r="BS893" i="5"/>
  <c r="BT893" i="5"/>
  <c r="BU893" i="5"/>
  <c r="BV893" i="5"/>
  <c r="BW893" i="5"/>
  <c r="BS894" i="5"/>
  <c r="BT894" i="5"/>
  <c r="BU894" i="5"/>
  <c r="BV894" i="5"/>
  <c r="BW894" i="5"/>
  <c r="BS895" i="5"/>
  <c r="BT895" i="5"/>
  <c r="BU895" i="5"/>
  <c r="BV895" i="5"/>
  <c r="BW895" i="5"/>
  <c r="BS896" i="5"/>
  <c r="BT896" i="5"/>
  <c r="BU896" i="5"/>
  <c r="BV896" i="5"/>
  <c r="BW896" i="5"/>
  <c r="BS897" i="5"/>
  <c r="BT897" i="5"/>
  <c r="BU897" i="5"/>
  <c r="BV897" i="5"/>
  <c r="BW897" i="5"/>
  <c r="BS898" i="5"/>
  <c r="BT898" i="5"/>
  <c r="BU898" i="5"/>
  <c r="BV898" i="5"/>
  <c r="BW898" i="5"/>
  <c r="BS899" i="5"/>
  <c r="BT899" i="5"/>
  <c r="BU899" i="5"/>
  <c r="BV899" i="5"/>
  <c r="BW899" i="5"/>
  <c r="BS900" i="5"/>
  <c r="BT900" i="5"/>
  <c r="BU900" i="5"/>
  <c r="BV900" i="5"/>
  <c r="BW900" i="5"/>
  <c r="BS901" i="5"/>
  <c r="BT901" i="5"/>
  <c r="BU901" i="5"/>
  <c r="BV901" i="5"/>
  <c r="BW901" i="5"/>
  <c r="BS902" i="5"/>
  <c r="BT902" i="5"/>
  <c r="BU902" i="5"/>
  <c r="BV902" i="5"/>
  <c r="BW902" i="5"/>
  <c r="BS903" i="5"/>
  <c r="BT903" i="5"/>
  <c r="BU903" i="5"/>
  <c r="BV903" i="5"/>
  <c r="BW903" i="5"/>
  <c r="BS904" i="5"/>
  <c r="BT904" i="5"/>
  <c r="BU904" i="5"/>
  <c r="BV904" i="5"/>
  <c r="BW904" i="5"/>
  <c r="BS905" i="5"/>
  <c r="BT905" i="5"/>
  <c r="BU905" i="5"/>
  <c r="BV905" i="5"/>
  <c r="BW905" i="5"/>
  <c r="BS906" i="5"/>
  <c r="BT906" i="5"/>
  <c r="BU906" i="5"/>
  <c r="BV906" i="5"/>
  <c r="BW906" i="5"/>
  <c r="BS907" i="5"/>
  <c r="BT907" i="5"/>
  <c r="BU907" i="5"/>
  <c r="BV907" i="5"/>
  <c r="BW907" i="5"/>
  <c r="BS908" i="5"/>
  <c r="BT908" i="5"/>
  <c r="BU908" i="5"/>
  <c r="BV908" i="5"/>
  <c r="BW908" i="5"/>
  <c r="BS909" i="5"/>
  <c r="BT909" i="5"/>
  <c r="BU909" i="5"/>
  <c r="BV909" i="5"/>
  <c r="BW909" i="5"/>
  <c r="BS910" i="5"/>
  <c r="BT910" i="5"/>
  <c r="BU910" i="5"/>
  <c r="BV910" i="5"/>
  <c r="BW910" i="5"/>
  <c r="BS911" i="5"/>
  <c r="BT911" i="5"/>
  <c r="BU911" i="5"/>
  <c r="BV911" i="5"/>
  <c r="BW911" i="5"/>
  <c r="BS912" i="5"/>
  <c r="BT912" i="5"/>
  <c r="BU912" i="5"/>
  <c r="BV912" i="5"/>
  <c r="BW912" i="5"/>
  <c r="BS913" i="5"/>
  <c r="BT913" i="5"/>
  <c r="BU913" i="5"/>
  <c r="BV913" i="5"/>
  <c r="BW913" i="5"/>
  <c r="BS914" i="5"/>
  <c r="BT914" i="5"/>
  <c r="BU914" i="5"/>
  <c r="BV914" i="5"/>
  <c r="BW914" i="5"/>
  <c r="BS915" i="5"/>
  <c r="BT915" i="5"/>
  <c r="BU915" i="5"/>
  <c r="BV915" i="5"/>
  <c r="BW915" i="5"/>
  <c r="BS916" i="5"/>
  <c r="BT916" i="5"/>
  <c r="BU916" i="5"/>
  <c r="BV916" i="5"/>
  <c r="BW916" i="5"/>
  <c r="BS917" i="5"/>
  <c r="BT917" i="5"/>
  <c r="BU917" i="5"/>
  <c r="BV917" i="5"/>
  <c r="BW917" i="5"/>
  <c r="BS918" i="5"/>
  <c r="BT918" i="5"/>
  <c r="BU918" i="5"/>
  <c r="BV918" i="5"/>
  <c r="BW918" i="5"/>
  <c r="BS919" i="5"/>
  <c r="BT919" i="5"/>
  <c r="BU919" i="5"/>
  <c r="BV919" i="5"/>
  <c r="BW919" i="5"/>
  <c r="BS920" i="5"/>
  <c r="BT920" i="5"/>
  <c r="BU920" i="5"/>
  <c r="BV920" i="5"/>
  <c r="BW920" i="5"/>
  <c r="BS921" i="5"/>
  <c r="BT921" i="5"/>
  <c r="BU921" i="5"/>
  <c r="BV921" i="5"/>
  <c r="BW921" i="5"/>
  <c r="BS922" i="5"/>
  <c r="BT922" i="5"/>
  <c r="BU922" i="5"/>
  <c r="BV922" i="5"/>
  <c r="BW922" i="5"/>
  <c r="BS923" i="5"/>
  <c r="BT923" i="5"/>
  <c r="BU923" i="5"/>
  <c r="BV923" i="5"/>
  <c r="BW923" i="5"/>
  <c r="BS924" i="5"/>
  <c r="BT924" i="5"/>
  <c r="BU924" i="5"/>
  <c r="BV924" i="5"/>
  <c r="BW924" i="5"/>
  <c r="BS925" i="5"/>
  <c r="BT925" i="5"/>
  <c r="BU925" i="5"/>
  <c r="BV925" i="5"/>
  <c r="BW925" i="5"/>
  <c r="BS926" i="5"/>
  <c r="BT926" i="5"/>
  <c r="BU926" i="5"/>
  <c r="BV926" i="5"/>
  <c r="BW926" i="5"/>
  <c r="BS927" i="5"/>
  <c r="BT927" i="5"/>
  <c r="BU927" i="5"/>
  <c r="BV927" i="5"/>
  <c r="BW927" i="5"/>
  <c r="BS928" i="5"/>
  <c r="BT928" i="5"/>
  <c r="BU928" i="5"/>
  <c r="BV928" i="5"/>
  <c r="BW928" i="5"/>
  <c r="BS929" i="5"/>
  <c r="BT929" i="5"/>
  <c r="BU929" i="5"/>
  <c r="BV929" i="5"/>
  <c r="BW929" i="5"/>
  <c r="BS930" i="5"/>
  <c r="BT930" i="5"/>
  <c r="BU930" i="5"/>
  <c r="BV930" i="5"/>
  <c r="BW930" i="5"/>
  <c r="BS931" i="5"/>
  <c r="BT931" i="5"/>
  <c r="BU931" i="5"/>
  <c r="BV931" i="5"/>
  <c r="BW931" i="5"/>
  <c r="BS932" i="5"/>
  <c r="BT932" i="5"/>
  <c r="BU932" i="5"/>
  <c r="BV932" i="5"/>
  <c r="BW932" i="5"/>
  <c r="BS933" i="5"/>
  <c r="BT933" i="5"/>
  <c r="BU933" i="5"/>
  <c r="BV933" i="5"/>
  <c r="BW933" i="5"/>
  <c r="BS934" i="5"/>
  <c r="BT934" i="5"/>
  <c r="BU934" i="5"/>
  <c r="BV934" i="5"/>
  <c r="BW934" i="5"/>
  <c r="BS935" i="5"/>
  <c r="BT935" i="5"/>
  <c r="BU935" i="5"/>
  <c r="BV935" i="5"/>
  <c r="BW935" i="5"/>
  <c r="BS936" i="5"/>
  <c r="BT936" i="5"/>
  <c r="BU936" i="5"/>
  <c r="BV936" i="5"/>
  <c r="BW936" i="5"/>
  <c r="BS937" i="5"/>
  <c r="BT937" i="5"/>
  <c r="BU937" i="5"/>
  <c r="BV937" i="5"/>
  <c r="BW937" i="5"/>
  <c r="BS938" i="5"/>
  <c r="BT938" i="5"/>
  <c r="BU938" i="5"/>
  <c r="BV938" i="5"/>
  <c r="BW938" i="5"/>
  <c r="BS939" i="5"/>
  <c r="BT939" i="5"/>
  <c r="BU939" i="5"/>
  <c r="BV939" i="5"/>
  <c r="BW939" i="5"/>
  <c r="BS940" i="5"/>
  <c r="BT940" i="5"/>
  <c r="BU940" i="5"/>
  <c r="BV940" i="5"/>
  <c r="BW940" i="5"/>
  <c r="BS941" i="5"/>
  <c r="BT941" i="5"/>
  <c r="BU941" i="5"/>
  <c r="BV941" i="5"/>
  <c r="BW941" i="5"/>
  <c r="BS942" i="5"/>
  <c r="BT942" i="5"/>
  <c r="BU942" i="5"/>
  <c r="BV942" i="5"/>
  <c r="BW942" i="5"/>
  <c r="BS943" i="5"/>
  <c r="BT943" i="5"/>
  <c r="BU943" i="5"/>
  <c r="BV943" i="5"/>
  <c r="BW943" i="5"/>
  <c r="BS944" i="5"/>
  <c r="BT944" i="5"/>
  <c r="BU944" i="5"/>
  <c r="BV944" i="5"/>
  <c r="BW944" i="5"/>
  <c r="BS945" i="5"/>
  <c r="BT945" i="5"/>
  <c r="BU945" i="5"/>
  <c r="BV945" i="5"/>
  <c r="BW945" i="5"/>
  <c r="BS946" i="5"/>
  <c r="BT946" i="5"/>
  <c r="BU946" i="5"/>
  <c r="BV946" i="5"/>
  <c r="BW946" i="5"/>
  <c r="BS947" i="5"/>
  <c r="BT947" i="5"/>
  <c r="BU947" i="5"/>
  <c r="BV947" i="5"/>
  <c r="BW947" i="5"/>
  <c r="BS948" i="5"/>
  <c r="BT948" i="5"/>
  <c r="BU948" i="5"/>
  <c r="BV948" i="5"/>
  <c r="BW948" i="5"/>
  <c r="BW2" i="5"/>
  <c r="BV2" i="5"/>
  <c r="BU2" i="5"/>
  <c r="BT2" i="5"/>
  <c r="BS2" i="5"/>
  <c r="BK3" i="5"/>
  <c r="BL3" i="5"/>
  <c r="BM3" i="5"/>
  <c r="BN3" i="5"/>
  <c r="BO3" i="5"/>
  <c r="BP3" i="5"/>
  <c r="BQ3" i="5"/>
  <c r="BR3" i="5"/>
  <c r="BK4" i="5"/>
  <c r="BL4" i="5"/>
  <c r="BM4" i="5"/>
  <c r="BN4" i="5"/>
  <c r="BO4" i="5"/>
  <c r="BP4" i="5"/>
  <c r="BQ4" i="5"/>
  <c r="BR4" i="5"/>
  <c r="BK5" i="5"/>
  <c r="BL5" i="5"/>
  <c r="BM5" i="5"/>
  <c r="BN5" i="5"/>
  <c r="BO5" i="5"/>
  <c r="BP5" i="5"/>
  <c r="BQ5" i="5"/>
  <c r="BR5" i="5"/>
  <c r="BK6" i="5"/>
  <c r="BL6" i="5"/>
  <c r="BM6" i="5"/>
  <c r="BN6" i="5"/>
  <c r="BO6" i="5"/>
  <c r="BP6" i="5"/>
  <c r="BQ6" i="5"/>
  <c r="BR6" i="5"/>
  <c r="BK7" i="5"/>
  <c r="BL7" i="5"/>
  <c r="BM7" i="5"/>
  <c r="BN7" i="5"/>
  <c r="BO7" i="5"/>
  <c r="BP7" i="5"/>
  <c r="BQ7" i="5"/>
  <c r="BR7" i="5"/>
  <c r="BK8" i="5"/>
  <c r="BL8" i="5"/>
  <c r="BM8" i="5"/>
  <c r="BN8" i="5"/>
  <c r="BO8" i="5"/>
  <c r="BP8" i="5"/>
  <c r="BQ8" i="5"/>
  <c r="BR8" i="5"/>
  <c r="BK9" i="5"/>
  <c r="BL9" i="5"/>
  <c r="BM9" i="5"/>
  <c r="BN9" i="5"/>
  <c r="BO9" i="5"/>
  <c r="BP9" i="5"/>
  <c r="BQ9" i="5"/>
  <c r="BR9" i="5"/>
  <c r="BK10" i="5"/>
  <c r="BL10" i="5"/>
  <c r="BM10" i="5"/>
  <c r="BN10" i="5"/>
  <c r="BO10" i="5"/>
  <c r="BP10" i="5"/>
  <c r="BQ10" i="5"/>
  <c r="BR10" i="5"/>
  <c r="BK11" i="5"/>
  <c r="BL11" i="5"/>
  <c r="BM11" i="5"/>
  <c r="BN11" i="5"/>
  <c r="BO11" i="5"/>
  <c r="BP11" i="5"/>
  <c r="BQ11" i="5"/>
  <c r="BR11" i="5"/>
  <c r="BK12" i="5"/>
  <c r="BL12" i="5"/>
  <c r="BM12" i="5"/>
  <c r="BN12" i="5"/>
  <c r="BO12" i="5"/>
  <c r="BP12" i="5"/>
  <c r="BQ12" i="5"/>
  <c r="BR12" i="5"/>
  <c r="BK13" i="5"/>
  <c r="BL13" i="5"/>
  <c r="BM13" i="5"/>
  <c r="BN13" i="5"/>
  <c r="BO13" i="5"/>
  <c r="BP13" i="5"/>
  <c r="BQ13" i="5"/>
  <c r="BR13" i="5"/>
  <c r="BK14" i="5"/>
  <c r="BL14" i="5"/>
  <c r="BM14" i="5"/>
  <c r="BN14" i="5"/>
  <c r="BO14" i="5"/>
  <c r="BP14" i="5"/>
  <c r="BQ14" i="5"/>
  <c r="BR14" i="5"/>
  <c r="BK15" i="5"/>
  <c r="BL15" i="5"/>
  <c r="BM15" i="5"/>
  <c r="BN15" i="5"/>
  <c r="BO15" i="5"/>
  <c r="BP15" i="5"/>
  <c r="BQ15" i="5"/>
  <c r="BR15" i="5"/>
  <c r="BK16" i="5"/>
  <c r="BL16" i="5"/>
  <c r="BM16" i="5"/>
  <c r="BN16" i="5"/>
  <c r="BO16" i="5"/>
  <c r="BP16" i="5"/>
  <c r="BQ16" i="5"/>
  <c r="BR16" i="5"/>
  <c r="BK17" i="5"/>
  <c r="BL17" i="5"/>
  <c r="BM17" i="5"/>
  <c r="BN17" i="5"/>
  <c r="BO17" i="5"/>
  <c r="BP17" i="5"/>
  <c r="BQ17" i="5"/>
  <c r="BR17" i="5"/>
  <c r="BK18" i="5"/>
  <c r="BL18" i="5"/>
  <c r="BM18" i="5"/>
  <c r="BN18" i="5"/>
  <c r="BO18" i="5"/>
  <c r="BP18" i="5"/>
  <c r="BQ18" i="5"/>
  <c r="BR18" i="5"/>
  <c r="BK19" i="5"/>
  <c r="BL19" i="5"/>
  <c r="BM19" i="5"/>
  <c r="BN19" i="5"/>
  <c r="BO19" i="5"/>
  <c r="BP19" i="5"/>
  <c r="BQ19" i="5"/>
  <c r="BR19" i="5"/>
  <c r="BK20" i="5"/>
  <c r="BL20" i="5"/>
  <c r="BM20" i="5"/>
  <c r="BN20" i="5"/>
  <c r="BO20" i="5"/>
  <c r="BP20" i="5"/>
  <c r="BQ20" i="5"/>
  <c r="BR20" i="5"/>
  <c r="BK21" i="5"/>
  <c r="BL21" i="5"/>
  <c r="BM21" i="5"/>
  <c r="BN21" i="5"/>
  <c r="BO21" i="5"/>
  <c r="BP21" i="5"/>
  <c r="BQ21" i="5"/>
  <c r="BR21" i="5"/>
  <c r="BK22" i="5"/>
  <c r="BL22" i="5"/>
  <c r="BM22" i="5"/>
  <c r="BN22" i="5"/>
  <c r="BO22" i="5"/>
  <c r="BP22" i="5"/>
  <c r="BQ22" i="5"/>
  <c r="BR22" i="5"/>
  <c r="BK23" i="5"/>
  <c r="BL23" i="5"/>
  <c r="BM23" i="5"/>
  <c r="BN23" i="5"/>
  <c r="BO23" i="5"/>
  <c r="BP23" i="5"/>
  <c r="BQ23" i="5"/>
  <c r="BR23" i="5"/>
  <c r="BK24" i="5"/>
  <c r="BL24" i="5"/>
  <c r="BM24" i="5"/>
  <c r="BN24" i="5"/>
  <c r="BO24" i="5"/>
  <c r="BP24" i="5"/>
  <c r="BQ24" i="5"/>
  <c r="BR24" i="5"/>
  <c r="BK25" i="5"/>
  <c r="BL25" i="5"/>
  <c r="BM25" i="5"/>
  <c r="BN25" i="5"/>
  <c r="BO25" i="5"/>
  <c r="BP25" i="5"/>
  <c r="BQ25" i="5"/>
  <c r="BR25" i="5"/>
  <c r="BK26" i="5"/>
  <c r="BL26" i="5"/>
  <c r="BM26" i="5"/>
  <c r="BN26" i="5"/>
  <c r="BO26" i="5"/>
  <c r="BP26" i="5"/>
  <c r="BQ26" i="5"/>
  <c r="BR26" i="5"/>
  <c r="BK27" i="5"/>
  <c r="BL27" i="5"/>
  <c r="BM27" i="5"/>
  <c r="BN27" i="5"/>
  <c r="BO27" i="5"/>
  <c r="BP27" i="5"/>
  <c r="BQ27" i="5"/>
  <c r="BR27" i="5"/>
  <c r="BK28" i="5"/>
  <c r="BL28" i="5"/>
  <c r="BM28" i="5"/>
  <c r="BN28" i="5"/>
  <c r="BO28" i="5"/>
  <c r="BP28" i="5"/>
  <c r="BQ28" i="5"/>
  <c r="BR28" i="5"/>
  <c r="BK29" i="5"/>
  <c r="BL29" i="5"/>
  <c r="BM29" i="5"/>
  <c r="BN29" i="5"/>
  <c r="BO29" i="5"/>
  <c r="BP29" i="5"/>
  <c r="BQ29" i="5"/>
  <c r="BR29" i="5"/>
  <c r="BK30" i="5"/>
  <c r="BL30" i="5"/>
  <c r="BM30" i="5"/>
  <c r="BN30" i="5"/>
  <c r="BO30" i="5"/>
  <c r="BP30" i="5"/>
  <c r="BQ30" i="5"/>
  <c r="BR30" i="5"/>
  <c r="BK31" i="5"/>
  <c r="BL31" i="5"/>
  <c r="BM31" i="5"/>
  <c r="BN31" i="5"/>
  <c r="BO31" i="5"/>
  <c r="BP31" i="5"/>
  <c r="BQ31" i="5"/>
  <c r="BR31" i="5"/>
  <c r="BK32" i="5"/>
  <c r="BL32" i="5"/>
  <c r="BM32" i="5"/>
  <c r="BN32" i="5"/>
  <c r="BO32" i="5"/>
  <c r="BP32" i="5"/>
  <c r="BQ32" i="5"/>
  <c r="BR32" i="5"/>
  <c r="BK33" i="5"/>
  <c r="BL33" i="5"/>
  <c r="BM33" i="5"/>
  <c r="BN33" i="5"/>
  <c r="BO33" i="5"/>
  <c r="BP33" i="5"/>
  <c r="BQ33" i="5"/>
  <c r="BR33" i="5"/>
  <c r="BK34" i="5"/>
  <c r="BL34" i="5"/>
  <c r="BM34" i="5"/>
  <c r="BN34" i="5"/>
  <c r="BO34" i="5"/>
  <c r="BP34" i="5"/>
  <c r="BQ34" i="5"/>
  <c r="BR34" i="5"/>
  <c r="BK35" i="5"/>
  <c r="BL35" i="5"/>
  <c r="BM35" i="5"/>
  <c r="BN35" i="5"/>
  <c r="BO35" i="5"/>
  <c r="BP35" i="5"/>
  <c r="BQ35" i="5"/>
  <c r="BR35" i="5"/>
  <c r="BK36" i="5"/>
  <c r="BL36" i="5"/>
  <c r="BM36" i="5"/>
  <c r="BN36" i="5"/>
  <c r="BO36" i="5"/>
  <c r="BP36" i="5"/>
  <c r="BQ36" i="5"/>
  <c r="BR36" i="5"/>
  <c r="BK37" i="5"/>
  <c r="BL37" i="5"/>
  <c r="BM37" i="5"/>
  <c r="BN37" i="5"/>
  <c r="BO37" i="5"/>
  <c r="BP37" i="5"/>
  <c r="BQ37" i="5"/>
  <c r="BR37" i="5"/>
  <c r="BK38" i="5"/>
  <c r="BL38" i="5"/>
  <c r="BM38" i="5"/>
  <c r="BN38" i="5"/>
  <c r="BO38" i="5"/>
  <c r="BP38" i="5"/>
  <c r="BQ38" i="5"/>
  <c r="BR38" i="5"/>
  <c r="BK39" i="5"/>
  <c r="BL39" i="5"/>
  <c r="BM39" i="5"/>
  <c r="BN39" i="5"/>
  <c r="BO39" i="5"/>
  <c r="BP39" i="5"/>
  <c r="BQ39" i="5"/>
  <c r="BR39" i="5"/>
  <c r="BK40" i="5"/>
  <c r="BL40" i="5"/>
  <c r="BM40" i="5"/>
  <c r="BN40" i="5"/>
  <c r="BO40" i="5"/>
  <c r="BP40" i="5"/>
  <c r="BQ40" i="5"/>
  <c r="BR40" i="5"/>
  <c r="BK41" i="5"/>
  <c r="BL41" i="5"/>
  <c r="BM41" i="5"/>
  <c r="BN41" i="5"/>
  <c r="BO41" i="5"/>
  <c r="BP41" i="5"/>
  <c r="BQ41" i="5"/>
  <c r="BR41" i="5"/>
  <c r="BK42" i="5"/>
  <c r="BL42" i="5"/>
  <c r="BM42" i="5"/>
  <c r="BN42" i="5"/>
  <c r="BO42" i="5"/>
  <c r="BP42" i="5"/>
  <c r="BQ42" i="5"/>
  <c r="BR42" i="5"/>
  <c r="BK43" i="5"/>
  <c r="BL43" i="5"/>
  <c r="BM43" i="5"/>
  <c r="BN43" i="5"/>
  <c r="BO43" i="5"/>
  <c r="BP43" i="5"/>
  <c r="BQ43" i="5"/>
  <c r="BR43" i="5"/>
  <c r="BK44" i="5"/>
  <c r="BL44" i="5"/>
  <c r="BM44" i="5"/>
  <c r="BN44" i="5"/>
  <c r="BO44" i="5"/>
  <c r="BP44" i="5"/>
  <c r="BQ44" i="5"/>
  <c r="BR44" i="5"/>
  <c r="BK45" i="5"/>
  <c r="BL45" i="5"/>
  <c r="BM45" i="5"/>
  <c r="BN45" i="5"/>
  <c r="BO45" i="5"/>
  <c r="BP45" i="5"/>
  <c r="BQ45" i="5"/>
  <c r="BR45" i="5"/>
  <c r="BK46" i="5"/>
  <c r="BL46" i="5"/>
  <c r="BM46" i="5"/>
  <c r="BN46" i="5"/>
  <c r="BO46" i="5"/>
  <c r="BP46" i="5"/>
  <c r="BQ46" i="5"/>
  <c r="BR46" i="5"/>
  <c r="BK47" i="5"/>
  <c r="BL47" i="5"/>
  <c r="BM47" i="5"/>
  <c r="BN47" i="5"/>
  <c r="BO47" i="5"/>
  <c r="BP47" i="5"/>
  <c r="BQ47" i="5"/>
  <c r="BR47" i="5"/>
  <c r="BK48" i="5"/>
  <c r="BL48" i="5"/>
  <c r="BM48" i="5"/>
  <c r="BN48" i="5"/>
  <c r="BO48" i="5"/>
  <c r="BP48" i="5"/>
  <c r="BQ48" i="5"/>
  <c r="BR48" i="5"/>
  <c r="BK49" i="5"/>
  <c r="BL49" i="5"/>
  <c r="BM49" i="5"/>
  <c r="BN49" i="5"/>
  <c r="BO49" i="5"/>
  <c r="BP49" i="5"/>
  <c r="BQ49" i="5"/>
  <c r="BR49" i="5"/>
  <c r="BK50" i="5"/>
  <c r="BL50" i="5"/>
  <c r="BM50" i="5"/>
  <c r="BN50" i="5"/>
  <c r="BO50" i="5"/>
  <c r="BP50" i="5"/>
  <c r="BQ50" i="5"/>
  <c r="BR50" i="5"/>
  <c r="BK51" i="5"/>
  <c r="BL51" i="5"/>
  <c r="BM51" i="5"/>
  <c r="BN51" i="5"/>
  <c r="BO51" i="5"/>
  <c r="BP51" i="5"/>
  <c r="BQ51" i="5"/>
  <c r="BR51" i="5"/>
  <c r="BK52" i="5"/>
  <c r="BL52" i="5"/>
  <c r="BM52" i="5"/>
  <c r="BN52" i="5"/>
  <c r="BO52" i="5"/>
  <c r="BP52" i="5"/>
  <c r="BQ52" i="5"/>
  <c r="BR52" i="5"/>
  <c r="BK53" i="5"/>
  <c r="BL53" i="5"/>
  <c r="BM53" i="5"/>
  <c r="BN53" i="5"/>
  <c r="BO53" i="5"/>
  <c r="BP53" i="5"/>
  <c r="BQ53" i="5"/>
  <c r="BR53" i="5"/>
  <c r="BK54" i="5"/>
  <c r="BL54" i="5"/>
  <c r="BM54" i="5"/>
  <c r="BN54" i="5"/>
  <c r="BO54" i="5"/>
  <c r="BP54" i="5"/>
  <c r="BQ54" i="5"/>
  <c r="BR54" i="5"/>
  <c r="BK55" i="5"/>
  <c r="BL55" i="5"/>
  <c r="BM55" i="5"/>
  <c r="BN55" i="5"/>
  <c r="BO55" i="5"/>
  <c r="BP55" i="5"/>
  <c r="BQ55" i="5"/>
  <c r="BR55" i="5"/>
  <c r="BK56" i="5"/>
  <c r="BL56" i="5"/>
  <c r="BM56" i="5"/>
  <c r="BN56" i="5"/>
  <c r="BO56" i="5"/>
  <c r="BP56" i="5"/>
  <c r="BQ56" i="5"/>
  <c r="BR56" i="5"/>
  <c r="BK57" i="5"/>
  <c r="BL57" i="5"/>
  <c r="BM57" i="5"/>
  <c r="BN57" i="5"/>
  <c r="BO57" i="5"/>
  <c r="BP57" i="5"/>
  <c r="BQ57" i="5"/>
  <c r="BR57" i="5"/>
  <c r="BK58" i="5"/>
  <c r="BL58" i="5"/>
  <c r="BM58" i="5"/>
  <c r="BN58" i="5"/>
  <c r="BO58" i="5"/>
  <c r="BP58" i="5"/>
  <c r="BQ58" i="5"/>
  <c r="BR58" i="5"/>
  <c r="BK59" i="5"/>
  <c r="BL59" i="5"/>
  <c r="BM59" i="5"/>
  <c r="BN59" i="5"/>
  <c r="BO59" i="5"/>
  <c r="BP59" i="5"/>
  <c r="BQ59" i="5"/>
  <c r="BR59" i="5"/>
  <c r="BK60" i="5"/>
  <c r="BL60" i="5"/>
  <c r="BM60" i="5"/>
  <c r="BN60" i="5"/>
  <c r="BO60" i="5"/>
  <c r="BP60" i="5"/>
  <c r="BQ60" i="5"/>
  <c r="BR60" i="5"/>
  <c r="BK61" i="5"/>
  <c r="BL61" i="5"/>
  <c r="BM61" i="5"/>
  <c r="BN61" i="5"/>
  <c r="BO61" i="5"/>
  <c r="BP61" i="5"/>
  <c r="BQ61" i="5"/>
  <c r="BR61" i="5"/>
  <c r="BK62" i="5"/>
  <c r="BL62" i="5"/>
  <c r="BM62" i="5"/>
  <c r="BN62" i="5"/>
  <c r="BO62" i="5"/>
  <c r="BP62" i="5"/>
  <c r="BQ62" i="5"/>
  <c r="BR62" i="5"/>
  <c r="BK63" i="5"/>
  <c r="BL63" i="5"/>
  <c r="BM63" i="5"/>
  <c r="BN63" i="5"/>
  <c r="BO63" i="5"/>
  <c r="BP63" i="5"/>
  <c r="BQ63" i="5"/>
  <c r="BR63" i="5"/>
  <c r="BK64" i="5"/>
  <c r="BL64" i="5"/>
  <c r="BM64" i="5"/>
  <c r="BN64" i="5"/>
  <c r="BO64" i="5"/>
  <c r="BP64" i="5"/>
  <c r="BQ64" i="5"/>
  <c r="BR64" i="5"/>
  <c r="BK65" i="5"/>
  <c r="BL65" i="5"/>
  <c r="BM65" i="5"/>
  <c r="BN65" i="5"/>
  <c r="BO65" i="5"/>
  <c r="BP65" i="5"/>
  <c r="BQ65" i="5"/>
  <c r="BR65" i="5"/>
  <c r="BK66" i="5"/>
  <c r="BL66" i="5"/>
  <c r="BM66" i="5"/>
  <c r="BN66" i="5"/>
  <c r="BO66" i="5"/>
  <c r="BP66" i="5"/>
  <c r="BQ66" i="5"/>
  <c r="BR66" i="5"/>
  <c r="BK67" i="5"/>
  <c r="BL67" i="5"/>
  <c r="BM67" i="5"/>
  <c r="BN67" i="5"/>
  <c r="BO67" i="5"/>
  <c r="BP67" i="5"/>
  <c r="BQ67" i="5"/>
  <c r="BR67" i="5"/>
  <c r="BK68" i="5"/>
  <c r="BL68" i="5"/>
  <c r="BM68" i="5"/>
  <c r="BN68" i="5"/>
  <c r="BO68" i="5"/>
  <c r="BP68" i="5"/>
  <c r="BQ68" i="5"/>
  <c r="BR68" i="5"/>
  <c r="BK69" i="5"/>
  <c r="BL69" i="5"/>
  <c r="BM69" i="5"/>
  <c r="BN69" i="5"/>
  <c r="BO69" i="5"/>
  <c r="BP69" i="5"/>
  <c r="BQ69" i="5"/>
  <c r="BR69" i="5"/>
  <c r="BK70" i="5"/>
  <c r="BL70" i="5"/>
  <c r="BM70" i="5"/>
  <c r="BN70" i="5"/>
  <c r="BO70" i="5"/>
  <c r="BP70" i="5"/>
  <c r="BQ70" i="5"/>
  <c r="BR70" i="5"/>
  <c r="BK71" i="5"/>
  <c r="BL71" i="5"/>
  <c r="BM71" i="5"/>
  <c r="BN71" i="5"/>
  <c r="BO71" i="5"/>
  <c r="BP71" i="5"/>
  <c r="BQ71" i="5"/>
  <c r="BR71" i="5"/>
  <c r="BK72" i="5"/>
  <c r="BL72" i="5"/>
  <c r="BM72" i="5"/>
  <c r="BN72" i="5"/>
  <c r="BO72" i="5"/>
  <c r="BP72" i="5"/>
  <c r="BQ72" i="5"/>
  <c r="BR72" i="5"/>
  <c r="BK73" i="5"/>
  <c r="BL73" i="5"/>
  <c r="BM73" i="5"/>
  <c r="BN73" i="5"/>
  <c r="BO73" i="5"/>
  <c r="BP73" i="5"/>
  <c r="BQ73" i="5"/>
  <c r="BR73" i="5"/>
  <c r="BK74" i="5"/>
  <c r="BL74" i="5"/>
  <c r="BM74" i="5"/>
  <c r="BN74" i="5"/>
  <c r="BO74" i="5"/>
  <c r="BP74" i="5"/>
  <c r="BQ74" i="5"/>
  <c r="BR74" i="5"/>
  <c r="BK75" i="5"/>
  <c r="BL75" i="5"/>
  <c r="BM75" i="5"/>
  <c r="BN75" i="5"/>
  <c r="BO75" i="5"/>
  <c r="BP75" i="5"/>
  <c r="BQ75" i="5"/>
  <c r="BR75" i="5"/>
  <c r="BK76" i="5"/>
  <c r="BL76" i="5"/>
  <c r="BM76" i="5"/>
  <c r="BN76" i="5"/>
  <c r="BO76" i="5"/>
  <c r="BP76" i="5"/>
  <c r="BQ76" i="5"/>
  <c r="BR76" i="5"/>
  <c r="BK77" i="5"/>
  <c r="BL77" i="5"/>
  <c r="BM77" i="5"/>
  <c r="BN77" i="5"/>
  <c r="BO77" i="5"/>
  <c r="BP77" i="5"/>
  <c r="BQ77" i="5"/>
  <c r="BR77" i="5"/>
  <c r="BK78" i="5"/>
  <c r="BL78" i="5"/>
  <c r="BM78" i="5"/>
  <c r="BN78" i="5"/>
  <c r="BO78" i="5"/>
  <c r="BP78" i="5"/>
  <c r="BQ78" i="5"/>
  <c r="BR78" i="5"/>
  <c r="BK79" i="5"/>
  <c r="BL79" i="5"/>
  <c r="BM79" i="5"/>
  <c r="BN79" i="5"/>
  <c r="BO79" i="5"/>
  <c r="BP79" i="5"/>
  <c r="BQ79" i="5"/>
  <c r="BR79" i="5"/>
  <c r="BK80" i="5"/>
  <c r="BL80" i="5"/>
  <c r="BM80" i="5"/>
  <c r="BN80" i="5"/>
  <c r="BO80" i="5"/>
  <c r="BP80" i="5"/>
  <c r="BQ80" i="5"/>
  <c r="BR80" i="5"/>
  <c r="BK81" i="5"/>
  <c r="BL81" i="5"/>
  <c r="BM81" i="5"/>
  <c r="BN81" i="5"/>
  <c r="BO81" i="5"/>
  <c r="BP81" i="5"/>
  <c r="BQ81" i="5"/>
  <c r="BR81" i="5"/>
  <c r="BK82" i="5"/>
  <c r="BL82" i="5"/>
  <c r="BM82" i="5"/>
  <c r="BN82" i="5"/>
  <c r="BO82" i="5"/>
  <c r="BP82" i="5"/>
  <c r="BQ82" i="5"/>
  <c r="BR82" i="5"/>
  <c r="BK83" i="5"/>
  <c r="BL83" i="5"/>
  <c r="BM83" i="5"/>
  <c r="BN83" i="5"/>
  <c r="BO83" i="5"/>
  <c r="BP83" i="5"/>
  <c r="BQ83" i="5"/>
  <c r="BR83" i="5"/>
  <c r="BK84" i="5"/>
  <c r="BL84" i="5"/>
  <c r="BM84" i="5"/>
  <c r="BN84" i="5"/>
  <c r="BO84" i="5"/>
  <c r="BP84" i="5"/>
  <c r="BQ84" i="5"/>
  <c r="BR84" i="5"/>
  <c r="BK85" i="5"/>
  <c r="BL85" i="5"/>
  <c r="BM85" i="5"/>
  <c r="BN85" i="5"/>
  <c r="BO85" i="5"/>
  <c r="BP85" i="5"/>
  <c r="BQ85" i="5"/>
  <c r="BR85" i="5"/>
  <c r="BK86" i="5"/>
  <c r="BL86" i="5"/>
  <c r="BM86" i="5"/>
  <c r="BN86" i="5"/>
  <c r="BO86" i="5"/>
  <c r="BP86" i="5"/>
  <c r="BQ86" i="5"/>
  <c r="BR86" i="5"/>
  <c r="BK87" i="5"/>
  <c r="BL87" i="5"/>
  <c r="BM87" i="5"/>
  <c r="BN87" i="5"/>
  <c r="BO87" i="5"/>
  <c r="BP87" i="5"/>
  <c r="BQ87" i="5"/>
  <c r="BR87" i="5"/>
  <c r="BK88" i="5"/>
  <c r="BL88" i="5"/>
  <c r="BM88" i="5"/>
  <c r="BN88" i="5"/>
  <c r="BO88" i="5"/>
  <c r="BP88" i="5"/>
  <c r="BQ88" i="5"/>
  <c r="BR88" i="5"/>
  <c r="BK89" i="5"/>
  <c r="BL89" i="5"/>
  <c r="BM89" i="5"/>
  <c r="BN89" i="5"/>
  <c r="BO89" i="5"/>
  <c r="BP89" i="5"/>
  <c r="BQ89" i="5"/>
  <c r="BR89" i="5"/>
  <c r="BK90" i="5"/>
  <c r="BL90" i="5"/>
  <c r="BM90" i="5"/>
  <c r="BN90" i="5"/>
  <c r="BO90" i="5"/>
  <c r="BP90" i="5"/>
  <c r="BQ90" i="5"/>
  <c r="BR90" i="5"/>
  <c r="BK91" i="5"/>
  <c r="BL91" i="5"/>
  <c r="BM91" i="5"/>
  <c r="BN91" i="5"/>
  <c r="BO91" i="5"/>
  <c r="BP91" i="5"/>
  <c r="BQ91" i="5"/>
  <c r="BR91" i="5"/>
  <c r="BK92" i="5"/>
  <c r="BL92" i="5"/>
  <c r="BM92" i="5"/>
  <c r="BN92" i="5"/>
  <c r="BO92" i="5"/>
  <c r="BP92" i="5"/>
  <c r="BQ92" i="5"/>
  <c r="BR92" i="5"/>
  <c r="BK93" i="5"/>
  <c r="BL93" i="5"/>
  <c r="BM93" i="5"/>
  <c r="BN93" i="5"/>
  <c r="BO93" i="5"/>
  <c r="BP93" i="5"/>
  <c r="BQ93" i="5"/>
  <c r="BR93" i="5"/>
  <c r="BK94" i="5"/>
  <c r="BL94" i="5"/>
  <c r="BM94" i="5"/>
  <c r="BN94" i="5"/>
  <c r="BO94" i="5"/>
  <c r="BP94" i="5"/>
  <c r="BQ94" i="5"/>
  <c r="BR94" i="5"/>
  <c r="BK95" i="5"/>
  <c r="BL95" i="5"/>
  <c r="BM95" i="5"/>
  <c r="BN95" i="5"/>
  <c r="BO95" i="5"/>
  <c r="BP95" i="5"/>
  <c r="BQ95" i="5"/>
  <c r="BR95" i="5"/>
  <c r="BK96" i="5"/>
  <c r="BL96" i="5"/>
  <c r="BM96" i="5"/>
  <c r="BN96" i="5"/>
  <c r="BO96" i="5"/>
  <c r="BP96" i="5"/>
  <c r="BQ96" i="5"/>
  <c r="BR96" i="5"/>
  <c r="BK97" i="5"/>
  <c r="BL97" i="5"/>
  <c r="BM97" i="5"/>
  <c r="BN97" i="5"/>
  <c r="BO97" i="5"/>
  <c r="BP97" i="5"/>
  <c r="BQ97" i="5"/>
  <c r="BR97" i="5"/>
  <c r="BK98" i="5"/>
  <c r="BL98" i="5"/>
  <c r="BM98" i="5"/>
  <c r="BN98" i="5"/>
  <c r="BO98" i="5"/>
  <c r="BP98" i="5"/>
  <c r="BQ98" i="5"/>
  <c r="BR98" i="5"/>
  <c r="BK99" i="5"/>
  <c r="BL99" i="5"/>
  <c r="BM99" i="5"/>
  <c r="BN99" i="5"/>
  <c r="BO99" i="5"/>
  <c r="BP99" i="5"/>
  <c r="BQ99" i="5"/>
  <c r="BR99" i="5"/>
  <c r="BK100" i="5"/>
  <c r="BL100" i="5"/>
  <c r="BM100" i="5"/>
  <c r="BN100" i="5"/>
  <c r="BO100" i="5"/>
  <c r="BP100" i="5"/>
  <c r="BQ100" i="5"/>
  <c r="BR100" i="5"/>
  <c r="BK101" i="5"/>
  <c r="BL101" i="5"/>
  <c r="BM101" i="5"/>
  <c r="BN101" i="5"/>
  <c r="BO101" i="5"/>
  <c r="BP101" i="5"/>
  <c r="BQ101" i="5"/>
  <c r="BR101" i="5"/>
  <c r="BK102" i="5"/>
  <c r="BL102" i="5"/>
  <c r="BM102" i="5"/>
  <c r="BN102" i="5"/>
  <c r="BO102" i="5"/>
  <c r="BP102" i="5"/>
  <c r="BQ102" i="5"/>
  <c r="BR102" i="5"/>
  <c r="BK103" i="5"/>
  <c r="BL103" i="5"/>
  <c r="BM103" i="5"/>
  <c r="BN103" i="5"/>
  <c r="BO103" i="5"/>
  <c r="BP103" i="5"/>
  <c r="BQ103" i="5"/>
  <c r="BR103" i="5"/>
  <c r="BK104" i="5"/>
  <c r="BL104" i="5"/>
  <c r="BM104" i="5"/>
  <c r="BN104" i="5"/>
  <c r="BO104" i="5"/>
  <c r="BP104" i="5"/>
  <c r="BQ104" i="5"/>
  <c r="BR104" i="5"/>
  <c r="BK105" i="5"/>
  <c r="BL105" i="5"/>
  <c r="BM105" i="5"/>
  <c r="BN105" i="5"/>
  <c r="BO105" i="5"/>
  <c r="BP105" i="5"/>
  <c r="BQ105" i="5"/>
  <c r="BR105" i="5"/>
  <c r="BK106" i="5"/>
  <c r="BL106" i="5"/>
  <c r="BM106" i="5"/>
  <c r="BN106" i="5"/>
  <c r="BO106" i="5"/>
  <c r="BP106" i="5"/>
  <c r="BQ106" i="5"/>
  <c r="BR106" i="5"/>
  <c r="BK107" i="5"/>
  <c r="BL107" i="5"/>
  <c r="BM107" i="5"/>
  <c r="BN107" i="5"/>
  <c r="BO107" i="5"/>
  <c r="BP107" i="5"/>
  <c r="BQ107" i="5"/>
  <c r="BR107" i="5"/>
  <c r="BK108" i="5"/>
  <c r="BL108" i="5"/>
  <c r="BM108" i="5"/>
  <c r="BN108" i="5"/>
  <c r="BO108" i="5"/>
  <c r="BP108" i="5"/>
  <c r="BQ108" i="5"/>
  <c r="BR108" i="5"/>
  <c r="BK109" i="5"/>
  <c r="BL109" i="5"/>
  <c r="BM109" i="5"/>
  <c r="BN109" i="5"/>
  <c r="BO109" i="5"/>
  <c r="BP109" i="5"/>
  <c r="BQ109" i="5"/>
  <c r="BR109" i="5"/>
  <c r="BK110" i="5"/>
  <c r="BL110" i="5"/>
  <c r="BM110" i="5"/>
  <c r="BN110" i="5"/>
  <c r="BO110" i="5"/>
  <c r="BP110" i="5"/>
  <c r="BQ110" i="5"/>
  <c r="BR110" i="5"/>
  <c r="BK111" i="5"/>
  <c r="BL111" i="5"/>
  <c r="BM111" i="5"/>
  <c r="BN111" i="5"/>
  <c r="BO111" i="5"/>
  <c r="BP111" i="5"/>
  <c r="BQ111" i="5"/>
  <c r="BR111" i="5"/>
  <c r="BK112" i="5"/>
  <c r="BL112" i="5"/>
  <c r="BM112" i="5"/>
  <c r="BN112" i="5"/>
  <c r="BO112" i="5"/>
  <c r="BP112" i="5"/>
  <c r="BQ112" i="5"/>
  <c r="BR112" i="5"/>
  <c r="BK113" i="5"/>
  <c r="BL113" i="5"/>
  <c r="BM113" i="5"/>
  <c r="BN113" i="5"/>
  <c r="BO113" i="5"/>
  <c r="BP113" i="5"/>
  <c r="BQ113" i="5"/>
  <c r="BR113" i="5"/>
  <c r="BK114" i="5"/>
  <c r="BL114" i="5"/>
  <c r="BM114" i="5"/>
  <c r="BN114" i="5"/>
  <c r="BO114" i="5"/>
  <c r="BP114" i="5"/>
  <c r="BQ114" i="5"/>
  <c r="BR114" i="5"/>
  <c r="BK115" i="5"/>
  <c r="BL115" i="5"/>
  <c r="BM115" i="5"/>
  <c r="BN115" i="5"/>
  <c r="BO115" i="5"/>
  <c r="BP115" i="5"/>
  <c r="BQ115" i="5"/>
  <c r="BR115" i="5"/>
  <c r="BK116" i="5"/>
  <c r="BL116" i="5"/>
  <c r="BM116" i="5"/>
  <c r="BN116" i="5"/>
  <c r="BO116" i="5"/>
  <c r="BP116" i="5"/>
  <c r="BQ116" i="5"/>
  <c r="BR116" i="5"/>
  <c r="BK117" i="5"/>
  <c r="BL117" i="5"/>
  <c r="BM117" i="5"/>
  <c r="BN117" i="5"/>
  <c r="BO117" i="5"/>
  <c r="BP117" i="5"/>
  <c r="BQ117" i="5"/>
  <c r="BR117" i="5"/>
  <c r="BK118" i="5"/>
  <c r="BL118" i="5"/>
  <c r="BM118" i="5"/>
  <c r="BN118" i="5"/>
  <c r="BO118" i="5"/>
  <c r="BP118" i="5"/>
  <c r="BQ118" i="5"/>
  <c r="BR118" i="5"/>
  <c r="BK119" i="5"/>
  <c r="BL119" i="5"/>
  <c r="BM119" i="5"/>
  <c r="BN119" i="5"/>
  <c r="BO119" i="5"/>
  <c r="BP119" i="5"/>
  <c r="BQ119" i="5"/>
  <c r="BR119" i="5"/>
  <c r="BK120" i="5"/>
  <c r="BL120" i="5"/>
  <c r="BM120" i="5"/>
  <c r="BN120" i="5"/>
  <c r="BO120" i="5"/>
  <c r="BP120" i="5"/>
  <c r="BQ120" i="5"/>
  <c r="BR120" i="5"/>
  <c r="BK121" i="5"/>
  <c r="BL121" i="5"/>
  <c r="BM121" i="5"/>
  <c r="BN121" i="5"/>
  <c r="BO121" i="5"/>
  <c r="BP121" i="5"/>
  <c r="BQ121" i="5"/>
  <c r="BR121" i="5"/>
  <c r="BK122" i="5"/>
  <c r="BL122" i="5"/>
  <c r="BM122" i="5"/>
  <c r="BN122" i="5"/>
  <c r="BO122" i="5"/>
  <c r="BP122" i="5"/>
  <c r="BQ122" i="5"/>
  <c r="BR122" i="5"/>
  <c r="BK123" i="5"/>
  <c r="BL123" i="5"/>
  <c r="BM123" i="5"/>
  <c r="BN123" i="5"/>
  <c r="BO123" i="5"/>
  <c r="BP123" i="5"/>
  <c r="BQ123" i="5"/>
  <c r="BR123" i="5"/>
  <c r="BK124" i="5"/>
  <c r="BL124" i="5"/>
  <c r="BM124" i="5"/>
  <c r="BN124" i="5"/>
  <c r="BO124" i="5"/>
  <c r="BP124" i="5"/>
  <c r="BQ124" i="5"/>
  <c r="BR124" i="5"/>
  <c r="BK125" i="5"/>
  <c r="BL125" i="5"/>
  <c r="BM125" i="5"/>
  <c r="BN125" i="5"/>
  <c r="BO125" i="5"/>
  <c r="BP125" i="5"/>
  <c r="BQ125" i="5"/>
  <c r="BR125" i="5"/>
  <c r="BK126" i="5"/>
  <c r="BL126" i="5"/>
  <c r="BM126" i="5"/>
  <c r="BN126" i="5"/>
  <c r="BO126" i="5"/>
  <c r="BP126" i="5"/>
  <c r="BQ126" i="5"/>
  <c r="BR126" i="5"/>
  <c r="BK127" i="5"/>
  <c r="BL127" i="5"/>
  <c r="BM127" i="5"/>
  <c r="BN127" i="5"/>
  <c r="BO127" i="5"/>
  <c r="BP127" i="5"/>
  <c r="BQ127" i="5"/>
  <c r="BR127" i="5"/>
  <c r="BK128" i="5"/>
  <c r="BL128" i="5"/>
  <c r="BM128" i="5"/>
  <c r="BN128" i="5"/>
  <c r="BO128" i="5"/>
  <c r="BP128" i="5"/>
  <c r="BQ128" i="5"/>
  <c r="BR128" i="5"/>
  <c r="BK129" i="5"/>
  <c r="BL129" i="5"/>
  <c r="BM129" i="5"/>
  <c r="BN129" i="5"/>
  <c r="BO129" i="5"/>
  <c r="BP129" i="5"/>
  <c r="BQ129" i="5"/>
  <c r="BR129" i="5"/>
  <c r="BK130" i="5"/>
  <c r="BL130" i="5"/>
  <c r="BM130" i="5"/>
  <c r="BN130" i="5"/>
  <c r="BO130" i="5"/>
  <c r="BP130" i="5"/>
  <c r="BQ130" i="5"/>
  <c r="BR130" i="5"/>
  <c r="BK131" i="5"/>
  <c r="BL131" i="5"/>
  <c r="BM131" i="5"/>
  <c r="BN131" i="5"/>
  <c r="BO131" i="5"/>
  <c r="BP131" i="5"/>
  <c r="BQ131" i="5"/>
  <c r="BR131" i="5"/>
  <c r="BK132" i="5"/>
  <c r="BL132" i="5"/>
  <c r="BM132" i="5"/>
  <c r="BN132" i="5"/>
  <c r="BO132" i="5"/>
  <c r="BP132" i="5"/>
  <c r="BQ132" i="5"/>
  <c r="BR132" i="5"/>
  <c r="BK133" i="5"/>
  <c r="BL133" i="5"/>
  <c r="BM133" i="5"/>
  <c r="BN133" i="5"/>
  <c r="BO133" i="5"/>
  <c r="BP133" i="5"/>
  <c r="BQ133" i="5"/>
  <c r="BR133" i="5"/>
  <c r="BK134" i="5"/>
  <c r="BL134" i="5"/>
  <c r="BM134" i="5"/>
  <c r="BN134" i="5"/>
  <c r="BO134" i="5"/>
  <c r="BP134" i="5"/>
  <c r="BQ134" i="5"/>
  <c r="BR134" i="5"/>
  <c r="BK135" i="5"/>
  <c r="BL135" i="5"/>
  <c r="BM135" i="5"/>
  <c r="BN135" i="5"/>
  <c r="BO135" i="5"/>
  <c r="BP135" i="5"/>
  <c r="BQ135" i="5"/>
  <c r="BR135" i="5"/>
  <c r="BK136" i="5"/>
  <c r="BL136" i="5"/>
  <c r="BM136" i="5"/>
  <c r="BN136" i="5"/>
  <c r="BO136" i="5"/>
  <c r="BP136" i="5"/>
  <c r="BQ136" i="5"/>
  <c r="BR136" i="5"/>
  <c r="BK137" i="5"/>
  <c r="BL137" i="5"/>
  <c r="BM137" i="5"/>
  <c r="BN137" i="5"/>
  <c r="BO137" i="5"/>
  <c r="BP137" i="5"/>
  <c r="BQ137" i="5"/>
  <c r="BR137" i="5"/>
  <c r="BK138" i="5"/>
  <c r="BL138" i="5"/>
  <c r="BM138" i="5"/>
  <c r="BN138" i="5"/>
  <c r="BO138" i="5"/>
  <c r="BP138" i="5"/>
  <c r="BQ138" i="5"/>
  <c r="BR138" i="5"/>
  <c r="BK139" i="5"/>
  <c r="BL139" i="5"/>
  <c r="BM139" i="5"/>
  <c r="BN139" i="5"/>
  <c r="BO139" i="5"/>
  <c r="BP139" i="5"/>
  <c r="BQ139" i="5"/>
  <c r="BR139" i="5"/>
  <c r="BK140" i="5"/>
  <c r="BL140" i="5"/>
  <c r="BM140" i="5"/>
  <c r="BN140" i="5"/>
  <c r="BO140" i="5"/>
  <c r="BP140" i="5"/>
  <c r="BQ140" i="5"/>
  <c r="BR140" i="5"/>
  <c r="BK141" i="5"/>
  <c r="BL141" i="5"/>
  <c r="BM141" i="5"/>
  <c r="BN141" i="5"/>
  <c r="BO141" i="5"/>
  <c r="BP141" i="5"/>
  <c r="BQ141" i="5"/>
  <c r="BR141" i="5"/>
  <c r="BK142" i="5"/>
  <c r="BL142" i="5"/>
  <c r="BM142" i="5"/>
  <c r="BN142" i="5"/>
  <c r="BO142" i="5"/>
  <c r="BP142" i="5"/>
  <c r="BQ142" i="5"/>
  <c r="BR142" i="5"/>
  <c r="BK143" i="5"/>
  <c r="BL143" i="5"/>
  <c r="BM143" i="5"/>
  <c r="BN143" i="5"/>
  <c r="BO143" i="5"/>
  <c r="BP143" i="5"/>
  <c r="BQ143" i="5"/>
  <c r="BR143" i="5"/>
  <c r="BK144" i="5"/>
  <c r="BL144" i="5"/>
  <c r="BM144" i="5"/>
  <c r="BN144" i="5"/>
  <c r="BO144" i="5"/>
  <c r="BP144" i="5"/>
  <c r="BQ144" i="5"/>
  <c r="BR144" i="5"/>
  <c r="BK145" i="5"/>
  <c r="BL145" i="5"/>
  <c r="BM145" i="5"/>
  <c r="BN145" i="5"/>
  <c r="BO145" i="5"/>
  <c r="BP145" i="5"/>
  <c r="BQ145" i="5"/>
  <c r="BR145" i="5"/>
  <c r="BK146" i="5"/>
  <c r="BL146" i="5"/>
  <c r="BM146" i="5"/>
  <c r="BN146" i="5"/>
  <c r="BO146" i="5"/>
  <c r="BP146" i="5"/>
  <c r="BQ146" i="5"/>
  <c r="BR146" i="5"/>
  <c r="BK147" i="5"/>
  <c r="BL147" i="5"/>
  <c r="BM147" i="5"/>
  <c r="BN147" i="5"/>
  <c r="BO147" i="5"/>
  <c r="BP147" i="5"/>
  <c r="BQ147" i="5"/>
  <c r="BR147" i="5"/>
  <c r="BK148" i="5"/>
  <c r="BL148" i="5"/>
  <c r="BM148" i="5"/>
  <c r="BN148" i="5"/>
  <c r="BO148" i="5"/>
  <c r="BP148" i="5"/>
  <c r="BQ148" i="5"/>
  <c r="BR148" i="5"/>
  <c r="BK149" i="5"/>
  <c r="BL149" i="5"/>
  <c r="BM149" i="5"/>
  <c r="BN149" i="5"/>
  <c r="BO149" i="5"/>
  <c r="BP149" i="5"/>
  <c r="BQ149" i="5"/>
  <c r="BR149" i="5"/>
  <c r="BK150" i="5"/>
  <c r="BL150" i="5"/>
  <c r="BM150" i="5"/>
  <c r="BN150" i="5"/>
  <c r="BO150" i="5"/>
  <c r="BP150" i="5"/>
  <c r="BQ150" i="5"/>
  <c r="BR150" i="5"/>
  <c r="BK151" i="5"/>
  <c r="BL151" i="5"/>
  <c r="BM151" i="5"/>
  <c r="BN151" i="5"/>
  <c r="BO151" i="5"/>
  <c r="BP151" i="5"/>
  <c r="BQ151" i="5"/>
  <c r="BR151" i="5"/>
  <c r="BK152" i="5"/>
  <c r="BL152" i="5"/>
  <c r="BM152" i="5"/>
  <c r="BN152" i="5"/>
  <c r="BO152" i="5"/>
  <c r="BP152" i="5"/>
  <c r="BQ152" i="5"/>
  <c r="BR152" i="5"/>
  <c r="BK153" i="5"/>
  <c r="BL153" i="5"/>
  <c r="BM153" i="5"/>
  <c r="BN153" i="5"/>
  <c r="BO153" i="5"/>
  <c r="BP153" i="5"/>
  <c r="BQ153" i="5"/>
  <c r="BR153" i="5"/>
  <c r="BK154" i="5"/>
  <c r="BL154" i="5"/>
  <c r="BM154" i="5"/>
  <c r="BN154" i="5"/>
  <c r="BO154" i="5"/>
  <c r="BP154" i="5"/>
  <c r="BQ154" i="5"/>
  <c r="BR154" i="5"/>
  <c r="BK155" i="5"/>
  <c r="BL155" i="5"/>
  <c r="BM155" i="5"/>
  <c r="BN155" i="5"/>
  <c r="BO155" i="5"/>
  <c r="BP155" i="5"/>
  <c r="BQ155" i="5"/>
  <c r="BR155" i="5"/>
  <c r="BK156" i="5"/>
  <c r="BL156" i="5"/>
  <c r="BM156" i="5"/>
  <c r="BN156" i="5"/>
  <c r="BO156" i="5"/>
  <c r="BP156" i="5"/>
  <c r="BQ156" i="5"/>
  <c r="BR156" i="5"/>
  <c r="BK157" i="5"/>
  <c r="BL157" i="5"/>
  <c r="BM157" i="5"/>
  <c r="BN157" i="5"/>
  <c r="BO157" i="5"/>
  <c r="BP157" i="5"/>
  <c r="BQ157" i="5"/>
  <c r="BR157" i="5"/>
  <c r="BK158" i="5"/>
  <c r="BL158" i="5"/>
  <c r="BM158" i="5"/>
  <c r="BN158" i="5"/>
  <c r="BO158" i="5"/>
  <c r="BP158" i="5"/>
  <c r="BQ158" i="5"/>
  <c r="BR158" i="5"/>
  <c r="BK159" i="5"/>
  <c r="BL159" i="5"/>
  <c r="BM159" i="5"/>
  <c r="BN159" i="5"/>
  <c r="BO159" i="5"/>
  <c r="BP159" i="5"/>
  <c r="BQ159" i="5"/>
  <c r="BR159" i="5"/>
  <c r="BK160" i="5"/>
  <c r="BL160" i="5"/>
  <c r="BM160" i="5"/>
  <c r="BN160" i="5"/>
  <c r="BO160" i="5"/>
  <c r="BP160" i="5"/>
  <c r="BQ160" i="5"/>
  <c r="BR160" i="5"/>
  <c r="BK161" i="5"/>
  <c r="BL161" i="5"/>
  <c r="BM161" i="5"/>
  <c r="BN161" i="5"/>
  <c r="BO161" i="5"/>
  <c r="BP161" i="5"/>
  <c r="BQ161" i="5"/>
  <c r="BR161" i="5"/>
  <c r="BK162" i="5"/>
  <c r="BL162" i="5"/>
  <c r="BM162" i="5"/>
  <c r="BN162" i="5"/>
  <c r="BO162" i="5"/>
  <c r="BP162" i="5"/>
  <c r="BQ162" i="5"/>
  <c r="BR162" i="5"/>
  <c r="BK163" i="5"/>
  <c r="BL163" i="5"/>
  <c r="BM163" i="5"/>
  <c r="BN163" i="5"/>
  <c r="BO163" i="5"/>
  <c r="BP163" i="5"/>
  <c r="BQ163" i="5"/>
  <c r="BR163" i="5"/>
  <c r="BK164" i="5"/>
  <c r="BL164" i="5"/>
  <c r="BM164" i="5"/>
  <c r="BN164" i="5"/>
  <c r="BO164" i="5"/>
  <c r="BP164" i="5"/>
  <c r="BQ164" i="5"/>
  <c r="BR164" i="5"/>
  <c r="BK165" i="5"/>
  <c r="BL165" i="5"/>
  <c r="BM165" i="5"/>
  <c r="BN165" i="5"/>
  <c r="BO165" i="5"/>
  <c r="BP165" i="5"/>
  <c r="BQ165" i="5"/>
  <c r="BR165" i="5"/>
  <c r="BK166" i="5"/>
  <c r="BL166" i="5"/>
  <c r="BM166" i="5"/>
  <c r="BN166" i="5"/>
  <c r="BO166" i="5"/>
  <c r="BP166" i="5"/>
  <c r="BQ166" i="5"/>
  <c r="BR166" i="5"/>
  <c r="BK167" i="5"/>
  <c r="BL167" i="5"/>
  <c r="BM167" i="5"/>
  <c r="BN167" i="5"/>
  <c r="BO167" i="5"/>
  <c r="BP167" i="5"/>
  <c r="BQ167" i="5"/>
  <c r="BR167" i="5"/>
  <c r="BK168" i="5"/>
  <c r="BL168" i="5"/>
  <c r="BM168" i="5"/>
  <c r="BN168" i="5"/>
  <c r="BO168" i="5"/>
  <c r="BP168" i="5"/>
  <c r="BQ168" i="5"/>
  <c r="BR168" i="5"/>
  <c r="BK169" i="5"/>
  <c r="BL169" i="5"/>
  <c r="BM169" i="5"/>
  <c r="BN169" i="5"/>
  <c r="BO169" i="5"/>
  <c r="BP169" i="5"/>
  <c r="BQ169" i="5"/>
  <c r="BR169" i="5"/>
  <c r="BK170" i="5"/>
  <c r="BL170" i="5"/>
  <c r="BM170" i="5"/>
  <c r="BN170" i="5"/>
  <c r="BO170" i="5"/>
  <c r="BP170" i="5"/>
  <c r="BQ170" i="5"/>
  <c r="BR170" i="5"/>
  <c r="BK171" i="5"/>
  <c r="BL171" i="5"/>
  <c r="BM171" i="5"/>
  <c r="BN171" i="5"/>
  <c r="BO171" i="5"/>
  <c r="BP171" i="5"/>
  <c r="BQ171" i="5"/>
  <c r="BR171" i="5"/>
  <c r="BK172" i="5"/>
  <c r="BL172" i="5"/>
  <c r="BM172" i="5"/>
  <c r="BN172" i="5"/>
  <c r="BO172" i="5"/>
  <c r="BP172" i="5"/>
  <c r="BQ172" i="5"/>
  <c r="BR172" i="5"/>
  <c r="BK173" i="5"/>
  <c r="BL173" i="5"/>
  <c r="BM173" i="5"/>
  <c r="BN173" i="5"/>
  <c r="BO173" i="5"/>
  <c r="BP173" i="5"/>
  <c r="BQ173" i="5"/>
  <c r="BR173" i="5"/>
  <c r="BK174" i="5"/>
  <c r="BL174" i="5"/>
  <c r="BM174" i="5"/>
  <c r="BN174" i="5"/>
  <c r="BO174" i="5"/>
  <c r="BP174" i="5"/>
  <c r="BQ174" i="5"/>
  <c r="BR174" i="5"/>
  <c r="BK175" i="5"/>
  <c r="BL175" i="5"/>
  <c r="BM175" i="5"/>
  <c r="BN175" i="5"/>
  <c r="BO175" i="5"/>
  <c r="BP175" i="5"/>
  <c r="BQ175" i="5"/>
  <c r="BR175" i="5"/>
  <c r="BK176" i="5"/>
  <c r="BL176" i="5"/>
  <c r="BM176" i="5"/>
  <c r="BN176" i="5"/>
  <c r="BO176" i="5"/>
  <c r="BP176" i="5"/>
  <c r="BQ176" i="5"/>
  <c r="BR176" i="5"/>
  <c r="BK177" i="5"/>
  <c r="BL177" i="5"/>
  <c r="BM177" i="5"/>
  <c r="BN177" i="5"/>
  <c r="BO177" i="5"/>
  <c r="BP177" i="5"/>
  <c r="BQ177" i="5"/>
  <c r="BR177" i="5"/>
  <c r="BK178" i="5"/>
  <c r="BL178" i="5"/>
  <c r="BM178" i="5"/>
  <c r="BN178" i="5"/>
  <c r="BO178" i="5"/>
  <c r="BP178" i="5"/>
  <c r="BQ178" i="5"/>
  <c r="BR178" i="5"/>
  <c r="BK179" i="5"/>
  <c r="BL179" i="5"/>
  <c r="BM179" i="5"/>
  <c r="BN179" i="5"/>
  <c r="BO179" i="5"/>
  <c r="BP179" i="5"/>
  <c r="BQ179" i="5"/>
  <c r="BR179" i="5"/>
  <c r="BK180" i="5"/>
  <c r="BL180" i="5"/>
  <c r="BM180" i="5"/>
  <c r="BN180" i="5"/>
  <c r="BO180" i="5"/>
  <c r="BP180" i="5"/>
  <c r="BQ180" i="5"/>
  <c r="BR180" i="5"/>
  <c r="BK181" i="5"/>
  <c r="BL181" i="5"/>
  <c r="BM181" i="5"/>
  <c r="BN181" i="5"/>
  <c r="BO181" i="5"/>
  <c r="BP181" i="5"/>
  <c r="BQ181" i="5"/>
  <c r="BR181" i="5"/>
  <c r="BK182" i="5"/>
  <c r="BL182" i="5"/>
  <c r="BM182" i="5"/>
  <c r="BN182" i="5"/>
  <c r="BO182" i="5"/>
  <c r="BP182" i="5"/>
  <c r="BQ182" i="5"/>
  <c r="BR182" i="5"/>
  <c r="BK183" i="5"/>
  <c r="BL183" i="5"/>
  <c r="BM183" i="5"/>
  <c r="BN183" i="5"/>
  <c r="BO183" i="5"/>
  <c r="BP183" i="5"/>
  <c r="BQ183" i="5"/>
  <c r="BR183" i="5"/>
  <c r="BK184" i="5"/>
  <c r="BL184" i="5"/>
  <c r="BM184" i="5"/>
  <c r="BN184" i="5"/>
  <c r="BO184" i="5"/>
  <c r="BP184" i="5"/>
  <c r="BQ184" i="5"/>
  <c r="BR184" i="5"/>
  <c r="BK185" i="5"/>
  <c r="BL185" i="5"/>
  <c r="BM185" i="5"/>
  <c r="BN185" i="5"/>
  <c r="BO185" i="5"/>
  <c r="BP185" i="5"/>
  <c r="BQ185" i="5"/>
  <c r="BR185" i="5"/>
  <c r="BK186" i="5"/>
  <c r="BL186" i="5"/>
  <c r="BM186" i="5"/>
  <c r="BN186" i="5"/>
  <c r="BO186" i="5"/>
  <c r="BP186" i="5"/>
  <c r="BQ186" i="5"/>
  <c r="BR186" i="5"/>
  <c r="BK187" i="5"/>
  <c r="BL187" i="5"/>
  <c r="BM187" i="5"/>
  <c r="BN187" i="5"/>
  <c r="BO187" i="5"/>
  <c r="BP187" i="5"/>
  <c r="BQ187" i="5"/>
  <c r="BR187" i="5"/>
  <c r="BK188" i="5"/>
  <c r="BL188" i="5"/>
  <c r="BM188" i="5"/>
  <c r="BN188" i="5"/>
  <c r="BO188" i="5"/>
  <c r="BP188" i="5"/>
  <c r="BQ188" i="5"/>
  <c r="BR188" i="5"/>
  <c r="BK189" i="5"/>
  <c r="BL189" i="5"/>
  <c r="BM189" i="5"/>
  <c r="BN189" i="5"/>
  <c r="BO189" i="5"/>
  <c r="BP189" i="5"/>
  <c r="BQ189" i="5"/>
  <c r="BR189" i="5"/>
  <c r="BK190" i="5"/>
  <c r="BL190" i="5"/>
  <c r="BM190" i="5"/>
  <c r="BN190" i="5"/>
  <c r="BO190" i="5"/>
  <c r="BP190" i="5"/>
  <c r="BQ190" i="5"/>
  <c r="BR190" i="5"/>
  <c r="BK191" i="5"/>
  <c r="BL191" i="5"/>
  <c r="BM191" i="5"/>
  <c r="BN191" i="5"/>
  <c r="BO191" i="5"/>
  <c r="BP191" i="5"/>
  <c r="BQ191" i="5"/>
  <c r="BR191" i="5"/>
  <c r="BK192" i="5"/>
  <c r="BL192" i="5"/>
  <c r="BM192" i="5"/>
  <c r="BN192" i="5"/>
  <c r="BO192" i="5"/>
  <c r="BP192" i="5"/>
  <c r="BQ192" i="5"/>
  <c r="BR192" i="5"/>
  <c r="BK193" i="5"/>
  <c r="BL193" i="5"/>
  <c r="BM193" i="5"/>
  <c r="BN193" i="5"/>
  <c r="BO193" i="5"/>
  <c r="BP193" i="5"/>
  <c r="BQ193" i="5"/>
  <c r="BR193" i="5"/>
  <c r="BK194" i="5"/>
  <c r="BL194" i="5"/>
  <c r="BM194" i="5"/>
  <c r="BN194" i="5"/>
  <c r="BO194" i="5"/>
  <c r="BP194" i="5"/>
  <c r="BQ194" i="5"/>
  <c r="BR194" i="5"/>
  <c r="BK195" i="5"/>
  <c r="BL195" i="5"/>
  <c r="BM195" i="5"/>
  <c r="BN195" i="5"/>
  <c r="BO195" i="5"/>
  <c r="BP195" i="5"/>
  <c r="BQ195" i="5"/>
  <c r="BR195" i="5"/>
  <c r="BK196" i="5"/>
  <c r="BL196" i="5"/>
  <c r="BM196" i="5"/>
  <c r="BN196" i="5"/>
  <c r="BO196" i="5"/>
  <c r="BP196" i="5"/>
  <c r="BQ196" i="5"/>
  <c r="BR196" i="5"/>
  <c r="BK197" i="5"/>
  <c r="BL197" i="5"/>
  <c r="BM197" i="5"/>
  <c r="BN197" i="5"/>
  <c r="BO197" i="5"/>
  <c r="BP197" i="5"/>
  <c r="BQ197" i="5"/>
  <c r="BR197" i="5"/>
  <c r="BK198" i="5"/>
  <c r="BL198" i="5"/>
  <c r="BM198" i="5"/>
  <c r="BN198" i="5"/>
  <c r="BO198" i="5"/>
  <c r="BP198" i="5"/>
  <c r="BQ198" i="5"/>
  <c r="BR198" i="5"/>
  <c r="BK199" i="5"/>
  <c r="BL199" i="5"/>
  <c r="BM199" i="5"/>
  <c r="BN199" i="5"/>
  <c r="BO199" i="5"/>
  <c r="BP199" i="5"/>
  <c r="BQ199" i="5"/>
  <c r="BR199" i="5"/>
  <c r="BK200" i="5"/>
  <c r="BL200" i="5"/>
  <c r="BM200" i="5"/>
  <c r="BN200" i="5"/>
  <c r="BO200" i="5"/>
  <c r="BP200" i="5"/>
  <c r="BQ200" i="5"/>
  <c r="BR200" i="5"/>
  <c r="BK201" i="5"/>
  <c r="BL201" i="5"/>
  <c r="BM201" i="5"/>
  <c r="BN201" i="5"/>
  <c r="BO201" i="5"/>
  <c r="BP201" i="5"/>
  <c r="BQ201" i="5"/>
  <c r="BR201" i="5"/>
  <c r="BK202" i="5"/>
  <c r="BL202" i="5"/>
  <c r="BM202" i="5"/>
  <c r="BN202" i="5"/>
  <c r="BO202" i="5"/>
  <c r="BP202" i="5"/>
  <c r="BQ202" i="5"/>
  <c r="BR202" i="5"/>
  <c r="BK203" i="5"/>
  <c r="BL203" i="5"/>
  <c r="BM203" i="5"/>
  <c r="BN203" i="5"/>
  <c r="BO203" i="5"/>
  <c r="BP203" i="5"/>
  <c r="BQ203" i="5"/>
  <c r="BR203" i="5"/>
  <c r="BK204" i="5"/>
  <c r="BL204" i="5"/>
  <c r="BM204" i="5"/>
  <c r="BN204" i="5"/>
  <c r="BO204" i="5"/>
  <c r="BP204" i="5"/>
  <c r="BQ204" i="5"/>
  <c r="BR204" i="5"/>
  <c r="BK205" i="5"/>
  <c r="BL205" i="5"/>
  <c r="BM205" i="5"/>
  <c r="BN205" i="5"/>
  <c r="BO205" i="5"/>
  <c r="BP205" i="5"/>
  <c r="BQ205" i="5"/>
  <c r="BR205" i="5"/>
  <c r="BK206" i="5"/>
  <c r="BL206" i="5"/>
  <c r="BM206" i="5"/>
  <c r="BN206" i="5"/>
  <c r="BO206" i="5"/>
  <c r="BP206" i="5"/>
  <c r="BQ206" i="5"/>
  <c r="BR206" i="5"/>
  <c r="BK207" i="5"/>
  <c r="BL207" i="5"/>
  <c r="BM207" i="5"/>
  <c r="BN207" i="5"/>
  <c r="BO207" i="5"/>
  <c r="BP207" i="5"/>
  <c r="BQ207" i="5"/>
  <c r="BR207" i="5"/>
  <c r="BK208" i="5"/>
  <c r="BL208" i="5"/>
  <c r="BM208" i="5"/>
  <c r="BN208" i="5"/>
  <c r="BO208" i="5"/>
  <c r="BP208" i="5"/>
  <c r="BQ208" i="5"/>
  <c r="BR208" i="5"/>
  <c r="BK209" i="5"/>
  <c r="BL209" i="5"/>
  <c r="BM209" i="5"/>
  <c r="BN209" i="5"/>
  <c r="BO209" i="5"/>
  <c r="BP209" i="5"/>
  <c r="BQ209" i="5"/>
  <c r="BR209" i="5"/>
  <c r="BK210" i="5"/>
  <c r="BL210" i="5"/>
  <c r="BM210" i="5"/>
  <c r="BN210" i="5"/>
  <c r="BO210" i="5"/>
  <c r="BP210" i="5"/>
  <c r="BQ210" i="5"/>
  <c r="BR210" i="5"/>
  <c r="BK211" i="5"/>
  <c r="BL211" i="5"/>
  <c r="BM211" i="5"/>
  <c r="BN211" i="5"/>
  <c r="BO211" i="5"/>
  <c r="BP211" i="5"/>
  <c r="BQ211" i="5"/>
  <c r="BR211" i="5"/>
  <c r="BK212" i="5"/>
  <c r="BL212" i="5"/>
  <c r="BM212" i="5"/>
  <c r="BN212" i="5"/>
  <c r="BO212" i="5"/>
  <c r="BP212" i="5"/>
  <c r="BQ212" i="5"/>
  <c r="BR212" i="5"/>
  <c r="BK213" i="5"/>
  <c r="BL213" i="5"/>
  <c r="BM213" i="5"/>
  <c r="BN213" i="5"/>
  <c r="BO213" i="5"/>
  <c r="BP213" i="5"/>
  <c r="BQ213" i="5"/>
  <c r="BR213" i="5"/>
  <c r="BK214" i="5"/>
  <c r="BL214" i="5"/>
  <c r="BM214" i="5"/>
  <c r="BN214" i="5"/>
  <c r="BO214" i="5"/>
  <c r="BP214" i="5"/>
  <c r="BQ214" i="5"/>
  <c r="BR214" i="5"/>
  <c r="BK215" i="5"/>
  <c r="BL215" i="5"/>
  <c r="BM215" i="5"/>
  <c r="BN215" i="5"/>
  <c r="BO215" i="5"/>
  <c r="BP215" i="5"/>
  <c r="BQ215" i="5"/>
  <c r="BR215" i="5"/>
  <c r="BK216" i="5"/>
  <c r="BL216" i="5"/>
  <c r="BM216" i="5"/>
  <c r="BN216" i="5"/>
  <c r="BO216" i="5"/>
  <c r="BP216" i="5"/>
  <c r="BQ216" i="5"/>
  <c r="BR216" i="5"/>
  <c r="BK217" i="5"/>
  <c r="BL217" i="5"/>
  <c r="BM217" i="5"/>
  <c r="BN217" i="5"/>
  <c r="BO217" i="5"/>
  <c r="BP217" i="5"/>
  <c r="BQ217" i="5"/>
  <c r="BR217" i="5"/>
  <c r="BK218" i="5"/>
  <c r="BL218" i="5"/>
  <c r="BM218" i="5"/>
  <c r="BN218" i="5"/>
  <c r="BO218" i="5"/>
  <c r="BP218" i="5"/>
  <c r="BQ218" i="5"/>
  <c r="BR218" i="5"/>
  <c r="BK219" i="5"/>
  <c r="BL219" i="5"/>
  <c r="BM219" i="5"/>
  <c r="BN219" i="5"/>
  <c r="BO219" i="5"/>
  <c r="BP219" i="5"/>
  <c r="BQ219" i="5"/>
  <c r="BR219" i="5"/>
  <c r="BK220" i="5"/>
  <c r="BL220" i="5"/>
  <c r="BM220" i="5"/>
  <c r="BN220" i="5"/>
  <c r="BO220" i="5"/>
  <c r="BP220" i="5"/>
  <c r="BQ220" i="5"/>
  <c r="BR220" i="5"/>
  <c r="BK221" i="5"/>
  <c r="BL221" i="5"/>
  <c r="BM221" i="5"/>
  <c r="BN221" i="5"/>
  <c r="BO221" i="5"/>
  <c r="BP221" i="5"/>
  <c r="BQ221" i="5"/>
  <c r="BR221" i="5"/>
  <c r="BK222" i="5"/>
  <c r="BL222" i="5"/>
  <c r="BM222" i="5"/>
  <c r="BN222" i="5"/>
  <c r="BO222" i="5"/>
  <c r="BP222" i="5"/>
  <c r="BQ222" i="5"/>
  <c r="BR222" i="5"/>
  <c r="BK223" i="5"/>
  <c r="BL223" i="5"/>
  <c r="BM223" i="5"/>
  <c r="BN223" i="5"/>
  <c r="BO223" i="5"/>
  <c r="BP223" i="5"/>
  <c r="BQ223" i="5"/>
  <c r="BR223" i="5"/>
  <c r="BK224" i="5"/>
  <c r="BL224" i="5"/>
  <c r="BM224" i="5"/>
  <c r="BN224" i="5"/>
  <c r="BO224" i="5"/>
  <c r="BP224" i="5"/>
  <c r="BQ224" i="5"/>
  <c r="BR224" i="5"/>
  <c r="BK225" i="5"/>
  <c r="BL225" i="5"/>
  <c r="BM225" i="5"/>
  <c r="BN225" i="5"/>
  <c r="BO225" i="5"/>
  <c r="BP225" i="5"/>
  <c r="BQ225" i="5"/>
  <c r="BR225" i="5"/>
  <c r="BK226" i="5"/>
  <c r="BL226" i="5"/>
  <c r="BM226" i="5"/>
  <c r="BN226" i="5"/>
  <c r="BO226" i="5"/>
  <c r="BP226" i="5"/>
  <c r="BQ226" i="5"/>
  <c r="BR226" i="5"/>
  <c r="BK227" i="5"/>
  <c r="BL227" i="5"/>
  <c r="BM227" i="5"/>
  <c r="BN227" i="5"/>
  <c r="BO227" i="5"/>
  <c r="BP227" i="5"/>
  <c r="BQ227" i="5"/>
  <c r="BR227" i="5"/>
  <c r="BK228" i="5"/>
  <c r="BL228" i="5"/>
  <c r="BM228" i="5"/>
  <c r="BN228" i="5"/>
  <c r="BO228" i="5"/>
  <c r="BP228" i="5"/>
  <c r="BQ228" i="5"/>
  <c r="BR228" i="5"/>
  <c r="BK229" i="5"/>
  <c r="BL229" i="5"/>
  <c r="BM229" i="5"/>
  <c r="BN229" i="5"/>
  <c r="BO229" i="5"/>
  <c r="BP229" i="5"/>
  <c r="BQ229" i="5"/>
  <c r="BR229" i="5"/>
  <c r="BK230" i="5"/>
  <c r="BL230" i="5"/>
  <c r="BM230" i="5"/>
  <c r="BN230" i="5"/>
  <c r="BO230" i="5"/>
  <c r="BP230" i="5"/>
  <c r="BQ230" i="5"/>
  <c r="BR230" i="5"/>
  <c r="BK231" i="5"/>
  <c r="BL231" i="5"/>
  <c r="BM231" i="5"/>
  <c r="BN231" i="5"/>
  <c r="BO231" i="5"/>
  <c r="BP231" i="5"/>
  <c r="BQ231" i="5"/>
  <c r="BR231" i="5"/>
  <c r="BK232" i="5"/>
  <c r="BL232" i="5"/>
  <c r="BM232" i="5"/>
  <c r="BN232" i="5"/>
  <c r="BO232" i="5"/>
  <c r="BP232" i="5"/>
  <c r="BQ232" i="5"/>
  <c r="BR232" i="5"/>
  <c r="BK233" i="5"/>
  <c r="BL233" i="5"/>
  <c r="BM233" i="5"/>
  <c r="BN233" i="5"/>
  <c r="BO233" i="5"/>
  <c r="BP233" i="5"/>
  <c r="BQ233" i="5"/>
  <c r="BR233" i="5"/>
  <c r="BK234" i="5"/>
  <c r="BL234" i="5"/>
  <c r="BM234" i="5"/>
  <c r="BN234" i="5"/>
  <c r="BO234" i="5"/>
  <c r="BP234" i="5"/>
  <c r="BQ234" i="5"/>
  <c r="BR234" i="5"/>
  <c r="BK235" i="5"/>
  <c r="BL235" i="5"/>
  <c r="BM235" i="5"/>
  <c r="BN235" i="5"/>
  <c r="BO235" i="5"/>
  <c r="BP235" i="5"/>
  <c r="BQ235" i="5"/>
  <c r="BR235" i="5"/>
  <c r="BK236" i="5"/>
  <c r="BL236" i="5"/>
  <c r="BM236" i="5"/>
  <c r="BN236" i="5"/>
  <c r="BO236" i="5"/>
  <c r="BP236" i="5"/>
  <c r="BQ236" i="5"/>
  <c r="BR236" i="5"/>
  <c r="BK237" i="5"/>
  <c r="BL237" i="5"/>
  <c r="BM237" i="5"/>
  <c r="BN237" i="5"/>
  <c r="BO237" i="5"/>
  <c r="BP237" i="5"/>
  <c r="BQ237" i="5"/>
  <c r="BR237" i="5"/>
  <c r="BK238" i="5"/>
  <c r="BL238" i="5"/>
  <c r="BM238" i="5"/>
  <c r="BN238" i="5"/>
  <c r="BO238" i="5"/>
  <c r="BP238" i="5"/>
  <c r="BQ238" i="5"/>
  <c r="BR238" i="5"/>
  <c r="BK239" i="5"/>
  <c r="BL239" i="5"/>
  <c r="BM239" i="5"/>
  <c r="BN239" i="5"/>
  <c r="BO239" i="5"/>
  <c r="BP239" i="5"/>
  <c r="BQ239" i="5"/>
  <c r="BR239" i="5"/>
  <c r="BK240" i="5"/>
  <c r="BL240" i="5"/>
  <c r="BM240" i="5"/>
  <c r="BN240" i="5"/>
  <c r="BO240" i="5"/>
  <c r="BP240" i="5"/>
  <c r="BQ240" i="5"/>
  <c r="BR240" i="5"/>
  <c r="BK241" i="5"/>
  <c r="BL241" i="5"/>
  <c r="BM241" i="5"/>
  <c r="BN241" i="5"/>
  <c r="BO241" i="5"/>
  <c r="BP241" i="5"/>
  <c r="BQ241" i="5"/>
  <c r="BR241" i="5"/>
  <c r="BK242" i="5"/>
  <c r="BL242" i="5"/>
  <c r="BM242" i="5"/>
  <c r="BN242" i="5"/>
  <c r="BO242" i="5"/>
  <c r="BP242" i="5"/>
  <c r="BQ242" i="5"/>
  <c r="BR242" i="5"/>
  <c r="BK243" i="5"/>
  <c r="BL243" i="5"/>
  <c r="BM243" i="5"/>
  <c r="BN243" i="5"/>
  <c r="BO243" i="5"/>
  <c r="BP243" i="5"/>
  <c r="BQ243" i="5"/>
  <c r="BR243" i="5"/>
  <c r="BK244" i="5"/>
  <c r="BL244" i="5"/>
  <c r="BM244" i="5"/>
  <c r="BN244" i="5"/>
  <c r="BO244" i="5"/>
  <c r="BP244" i="5"/>
  <c r="BQ244" i="5"/>
  <c r="BR244" i="5"/>
  <c r="BK245" i="5"/>
  <c r="BL245" i="5"/>
  <c r="BM245" i="5"/>
  <c r="BN245" i="5"/>
  <c r="BO245" i="5"/>
  <c r="BP245" i="5"/>
  <c r="BQ245" i="5"/>
  <c r="BR245" i="5"/>
  <c r="BK246" i="5"/>
  <c r="BL246" i="5"/>
  <c r="BM246" i="5"/>
  <c r="BN246" i="5"/>
  <c r="BO246" i="5"/>
  <c r="BP246" i="5"/>
  <c r="BQ246" i="5"/>
  <c r="BR246" i="5"/>
  <c r="BK247" i="5"/>
  <c r="BL247" i="5"/>
  <c r="BM247" i="5"/>
  <c r="BN247" i="5"/>
  <c r="BO247" i="5"/>
  <c r="BP247" i="5"/>
  <c r="BQ247" i="5"/>
  <c r="BR247" i="5"/>
  <c r="BK248" i="5"/>
  <c r="BL248" i="5"/>
  <c r="BM248" i="5"/>
  <c r="BN248" i="5"/>
  <c r="BO248" i="5"/>
  <c r="BP248" i="5"/>
  <c r="BQ248" i="5"/>
  <c r="BR248" i="5"/>
  <c r="BK249" i="5"/>
  <c r="BL249" i="5"/>
  <c r="BM249" i="5"/>
  <c r="BN249" i="5"/>
  <c r="BO249" i="5"/>
  <c r="BP249" i="5"/>
  <c r="BQ249" i="5"/>
  <c r="BR249" i="5"/>
  <c r="BK250" i="5"/>
  <c r="BL250" i="5"/>
  <c r="BM250" i="5"/>
  <c r="BN250" i="5"/>
  <c r="BO250" i="5"/>
  <c r="BP250" i="5"/>
  <c r="BQ250" i="5"/>
  <c r="BR250" i="5"/>
  <c r="BK251" i="5"/>
  <c r="BL251" i="5"/>
  <c r="BM251" i="5"/>
  <c r="BN251" i="5"/>
  <c r="BO251" i="5"/>
  <c r="BP251" i="5"/>
  <c r="BQ251" i="5"/>
  <c r="BR251" i="5"/>
  <c r="BK252" i="5"/>
  <c r="BL252" i="5"/>
  <c r="BM252" i="5"/>
  <c r="BN252" i="5"/>
  <c r="BO252" i="5"/>
  <c r="BP252" i="5"/>
  <c r="BQ252" i="5"/>
  <c r="BR252" i="5"/>
  <c r="BK253" i="5"/>
  <c r="BL253" i="5"/>
  <c r="BM253" i="5"/>
  <c r="BN253" i="5"/>
  <c r="BO253" i="5"/>
  <c r="BP253" i="5"/>
  <c r="BQ253" i="5"/>
  <c r="BR253" i="5"/>
  <c r="BK254" i="5"/>
  <c r="BL254" i="5"/>
  <c r="BM254" i="5"/>
  <c r="BN254" i="5"/>
  <c r="BO254" i="5"/>
  <c r="BP254" i="5"/>
  <c r="BQ254" i="5"/>
  <c r="BR254" i="5"/>
  <c r="BK255" i="5"/>
  <c r="BL255" i="5"/>
  <c r="BM255" i="5"/>
  <c r="BN255" i="5"/>
  <c r="BO255" i="5"/>
  <c r="BP255" i="5"/>
  <c r="BQ255" i="5"/>
  <c r="BR255" i="5"/>
  <c r="BK256" i="5"/>
  <c r="BL256" i="5"/>
  <c r="BM256" i="5"/>
  <c r="BN256" i="5"/>
  <c r="BO256" i="5"/>
  <c r="BP256" i="5"/>
  <c r="BQ256" i="5"/>
  <c r="BR256" i="5"/>
  <c r="BK257" i="5"/>
  <c r="BL257" i="5"/>
  <c r="BM257" i="5"/>
  <c r="BN257" i="5"/>
  <c r="BO257" i="5"/>
  <c r="BP257" i="5"/>
  <c r="BQ257" i="5"/>
  <c r="BR257" i="5"/>
  <c r="BK258" i="5"/>
  <c r="BL258" i="5"/>
  <c r="BM258" i="5"/>
  <c r="BN258" i="5"/>
  <c r="BO258" i="5"/>
  <c r="BP258" i="5"/>
  <c r="BQ258" i="5"/>
  <c r="BR258" i="5"/>
  <c r="BK259" i="5"/>
  <c r="BL259" i="5"/>
  <c r="BM259" i="5"/>
  <c r="BN259" i="5"/>
  <c r="BO259" i="5"/>
  <c r="BP259" i="5"/>
  <c r="BQ259" i="5"/>
  <c r="BR259" i="5"/>
  <c r="BK260" i="5"/>
  <c r="BL260" i="5"/>
  <c r="BM260" i="5"/>
  <c r="BN260" i="5"/>
  <c r="BO260" i="5"/>
  <c r="BP260" i="5"/>
  <c r="BQ260" i="5"/>
  <c r="BR260" i="5"/>
  <c r="BK261" i="5"/>
  <c r="BL261" i="5"/>
  <c r="BM261" i="5"/>
  <c r="BN261" i="5"/>
  <c r="BO261" i="5"/>
  <c r="BP261" i="5"/>
  <c r="BQ261" i="5"/>
  <c r="BR261" i="5"/>
  <c r="BK262" i="5"/>
  <c r="BL262" i="5"/>
  <c r="BM262" i="5"/>
  <c r="BN262" i="5"/>
  <c r="BO262" i="5"/>
  <c r="BP262" i="5"/>
  <c r="BQ262" i="5"/>
  <c r="BR262" i="5"/>
  <c r="BK263" i="5"/>
  <c r="BL263" i="5"/>
  <c r="BM263" i="5"/>
  <c r="BN263" i="5"/>
  <c r="BO263" i="5"/>
  <c r="BP263" i="5"/>
  <c r="BQ263" i="5"/>
  <c r="BR263" i="5"/>
  <c r="BK264" i="5"/>
  <c r="BL264" i="5"/>
  <c r="BM264" i="5"/>
  <c r="BN264" i="5"/>
  <c r="BO264" i="5"/>
  <c r="BP264" i="5"/>
  <c r="BQ264" i="5"/>
  <c r="BR264" i="5"/>
  <c r="BK265" i="5"/>
  <c r="BL265" i="5"/>
  <c r="BM265" i="5"/>
  <c r="BN265" i="5"/>
  <c r="BO265" i="5"/>
  <c r="BP265" i="5"/>
  <c r="BQ265" i="5"/>
  <c r="BR265" i="5"/>
  <c r="BK266" i="5"/>
  <c r="BL266" i="5"/>
  <c r="BM266" i="5"/>
  <c r="BN266" i="5"/>
  <c r="BO266" i="5"/>
  <c r="BP266" i="5"/>
  <c r="BQ266" i="5"/>
  <c r="BR266" i="5"/>
  <c r="BK267" i="5"/>
  <c r="BL267" i="5"/>
  <c r="BM267" i="5"/>
  <c r="BN267" i="5"/>
  <c r="BO267" i="5"/>
  <c r="BP267" i="5"/>
  <c r="BQ267" i="5"/>
  <c r="BR267" i="5"/>
  <c r="BK268" i="5"/>
  <c r="BL268" i="5"/>
  <c r="BM268" i="5"/>
  <c r="BN268" i="5"/>
  <c r="BO268" i="5"/>
  <c r="BP268" i="5"/>
  <c r="BQ268" i="5"/>
  <c r="BR268" i="5"/>
  <c r="BK269" i="5"/>
  <c r="BL269" i="5"/>
  <c r="BM269" i="5"/>
  <c r="BN269" i="5"/>
  <c r="BO269" i="5"/>
  <c r="BP269" i="5"/>
  <c r="BQ269" i="5"/>
  <c r="BR269" i="5"/>
  <c r="BK270" i="5"/>
  <c r="BL270" i="5"/>
  <c r="BM270" i="5"/>
  <c r="BN270" i="5"/>
  <c r="BO270" i="5"/>
  <c r="BP270" i="5"/>
  <c r="BQ270" i="5"/>
  <c r="BR270" i="5"/>
  <c r="BK271" i="5"/>
  <c r="BL271" i="5"/>
  <c r="BM271" i="5"/>
  <c r="BN271" i="5"/>
  <c r="BO271" i="5"/>
  <c r="BP271" i="5"/>
  <c r="BQ271" i="5"/>
  <c r="BR271" i="5"/>
  <c r="BK272" i="5"/>
  <c r="BL272" i="5"/>
  <c r="BM272" i="5"/>
  <c r="BN272" i="5"/>
  <c r="BO272" i="5"/>
  <c r="BP272" i="5"/>
  <c r="BQ272" i="5"/>
  <c r="BR272" i="5"/>
  <c r="BK273" i="5"/>
  <c r="BL273" i="5"/>
  <c r="BM273" i="5"/>
  <c r="BN273" i="5"/>
  <c r="BO273" i="5"/>
  <c r="BP273" i="5"/>
  <c r="BQ273" i="5"/>
  <c r="BR273" i="5"/>
  <c r="BK274" i="5"/>
  <c r="BL274" i="5"/>
  <c r="BM274" i="5"/>
  <c r="BN274" i="5"/>
  <c r="BO274" i="5"/>
  <c r="BP274" i="5"/>
  <c r="BQ274" i="5"/>
  <c r="BR274" i="5"/>
  <c r="BK275" i="5"/>
  <c r="BL275" i="5"/>
  <c r="BM275" i="5"/>
  <c r="BN275" i="5"/>
  <c r="BO275" i="5"/>
  <c r="BP275" i="5"/>
  <c r="BQ275" i="5"/>
  <c r="BR275" i="5"/>
  <c r="BK276" i="5"/>
  <c r="BL276" i="5"/>
  <c r="BM276" i="5"/>
  <c r="BN276" i="5"/>
  <c r="BO276" i="5"/>
  <c r="BP276" i="5"/>
  <c r="BQ276" i="5"/>
  <c r="BR276" i="5"/>
  <c r="BK277" i="5"/>
  <c r="BL277" i="5"/>
  <c r="BM277" i="5"/>
  <c r="BN277" i="5"/>
  <c r="BO277" i="5"/>
  <c r="BP277" i="5"/>
  <c r="BQ277" i="5"/>
  <c r="BR277" i="5"/>
  <c r="BK278" i="5"/>
  <c r="BL278" i="5"/>
  <c r="BM278" i="5"/>
  <c r="BN278" i="5"/>
  <c r="BO278" i="5"/>
  <c r="BP278" i="5"/>
  <c r="BQ278" i="5"/>
  <c r="BR278" i="5"/>
  <c r="BK279" i="5"/>
  <c r="BL279" i="5"/>
  <c r="BM279" i="5"/>
  <c r="BN279" i="5"/>
  <c r="BO279" i="5"/>
  <c r="BP279" i="5"/>
  <c r="BQ279" i="5"/>
  <c r="BR279" i="5"/>
  <c r="BK280" i="5"/>
  <c r="BL280" i="5"/>
  <c r="BM280" i="5"/>
  <c r="BN280" i="5"/>
  <c r="BO280" i="5"/>
  <c r="BP280" i="5"/>
  <c r="BQ280" i="5"/>
  <c r="BR280" i="5"/>
  <c r="BK281" i="5"/>
  <c r="BL281" i="5"/>
  <c r="BM281" i="5"/>
  <c r="BN281" i="5"/>
  <c r="BO281" i="5"/>
  <c r="BP281" i="5"/>
  <c r="BQ281" i="5"/>
  <c r="BR281" i="5"/>
  <c r="BK282" i="5"/>
  <c r="BL282" i="5"/>
  <c r="BM282" i="5"/>
  <c r="BN282" i="5"/>
  <c r="BO282" i="5"/>
  <c r="BP282" i="5"/>
  <c r="BQ282" i="5"/>
  <c r="BR282" i="5"/>
  <c r="BK283" i="5"/>
  <c r="BL283" i="5"/>
  <c r="BM283" i="5"/>
  <c r="BN283" i="5"/>
  <c r="BO283" i="5"/>
  <c r="BP283" i="5"/>
  <c r="BQ283" i="5"/>
  <c r="BR283" i="5"/>
  <c r="BK284" i="5"/>
  <c r="BL284" i="5"/>
  <c r="BM284" i="5"/>
  <c r="BN284" i="5"/>
  <c r="BO284" i="5"/>
  <c r="BP284" i="5"/>
  <c r="BQ284" i="5"/>
  <c r="BR284" i="5"/>
  <c r="BK285" i="5"/>
  <c r="BL285" i="5"/>
  <c r="BM285" i="5"/>
  <c r="BN285" i="5"/>
  <c r="BO285" i="5"/>
  <c r="BP285" i="5"/>
  <c r="BQ285" i="5"/>
  <c r="BR285" i="5"/>
  <c r="BK286" i="5"/>
  <c r="BL286" i="5"/>
  <c r="BM286" i="5"/>
  <c r="BN286" i="5"/>
  <c r="BO286" i="5"/>
  <c r="BP286" i="5"/>
  <c r="BQ286" i="5"/>
  <c r="BR286" i="5"/>
  <c r="BK287" i="5"/>
  <c r="BL287" i="5"/>
  <c r="BM287" i="5"/>
  <c r="BN287" i="5"/>
  <c r="BO287" i="5"/>
  <c r="BP287" i="5"/>
  <c r="BQ287" i="5"/>
  <c r="BR287" i="5"/>
  <c r="BK288" i="5"/>
  <c r="BL288" i="5"/>
  <c r="BM288" i="5"/>
  <c r="BN288" i="5"/>
  <c r="BO288" i="5"/>
  <c r="BP288" i="5"/>
  <c r="BQ288" i="5"/>
  <c r="BR288" i="5"/>
  <c r="BK289" i="5"/>
  <c r="BL289" i="5"/>
  <c r="BM289" i="5"/>
  <c r="BN289" i="5"/>
  <c r="BO289" i="5"/>
  <c r="BP289" i="5"/>
  <c r="BQ289" i="5"/>
  <c r="BR289" i="5"/>
  <c r="BK290" i="5"/>
  <c r="BL290" i="5"/>
  <c r="BM290" i="5"/>
  <c r="BN290" i="5"/>
  <c r="BO290" i="5"/>
  <c r="BP290" i="5"/>
  <c r="BQ290" i="5"/>
  <c r="BR290" i="5"/>
  <c r="BK291" i="5"/>
  <c r="BL291" i="5"/>
  <c r="BM291" i="5"/>
  <c r="BN291" i="5"/>
  <c r="BO291" i="5"/>
  <c r="BP291" i="5"/>
  <c r="BQ291" i="5"/>
  <c r="BR291" i="5"/>
  <c r="BK292" i="5"/>
  <c r="BL292" i="5"/>
  <c r="BM292" i="5"/>
  <c r="BN292" i="5"/>
  <c r="BO292" i="5"/>
  <c r="BP292" i="5"/>
  <c r="BQ292" i="5"/>
  <c r="BR292" i="5"/>
  <c r="BK293" i="5"/>
  <c r="BL293" i="5"/>
  <c r="BM293" i="5"/>
  <c r="BN293" i="5"/>
  <c r="BO293" i="5"/>
  <c r="BP293" i="5"/>
  <c r="BQ293" i="5"/>
  <c r="BR293" i="5"/>
  <c r="BK294" i="5"/>
  <c r="BL294" i="5"/>
  <c r="BM294" i="5"/>
  <c r="BN294" i="5"/>
  <c r="BO294" i="5"/>
  <c r="BP294" i="5"/>
  <c r="BQ294" i="5"/>
  <c r="BR294" i="5"/>
  <c r="BK295" i="5"/>
  <c r="BL295" i="5"/>
  <c r="BM295" i="5"/>
  <c r="BN295" i="5"/>
  <c r="BO295" i="5"/>
  <c r="BP295" i="5"/>
  <c r="BQ295" i="5"/>
  <c r="BR295" i="5"/>
  <c r="BK296" i="5"/>
  <c r="BL296" i="5"/>
  <c r="BM296" i="5"/>
  <c r="BN296" i="5"/>
  <c r="BO296" i="5"/>
  <c r="BP296" i="5"/>
  <c r="BQ296" i="5"/>
  <c r="BR296" i="5"/>
  <c r="BK297" i="5"/>
  <c r="BL297" i="5"/>
  <c r="BM297" i="5"/>
  <c r="BN297" i="5"/>
  <c r="BO297" i="5"/>
  <c r="BP297" i="5"/>
  <c r="BQ297" i="5"/>
  <c r="BR297" i="5"/>
  <c r="BK298" i="5"/>
  <c r="BL298" i="5"/>
  <c r="BM298" i="5"/>
  <c r="BN298" i="5"/>
  <c r="BO298" i="5"/>
  <c r="BP298" i="5"/>
  <c r="BQ298" i="5"/>
  <c r="BR298" i="5"/>
  <c r="BK299" i="5"/>
  <c r="BL299" i="5"/>
  <c r="BM299" i="5"/>
  <c r="BN299" i="5"/>
  <c r="BO299" i="5"/>
  <c r="BP299" i="5"/>
  <c r="BQ299" i="5"/>
  <c r="BR299" i="5"/>
  <c r="BK300" i="5"/>
  <c r="BL300" i="5"/>
  <c r="BM300" i="5"/>
  <c r="BN300" i="5"/>
  <c r="BO300" i="5"/>
  <c r="BP300" i="5"/>
  <c r="BQ300" i="5"/>
  <c r="BR300" i="5"/>
  <c r="BK301" i="5"/>
  <c r="BL301" i="5"/>
  <c r="BM301" i="5"/>
  <c r="BN301" i="5"/>
  <c r="BO301" i="5"/>
  <c r="BP301" i="5"/>
  <c r="BQ301" i="5"/>
  <c r="BR301" i="5"/>
  <c r="BK302" i="5"/>
  <c r="BL302" i="5"/>
  <c r="BM302" i="5"/>
  <c r="BN302" i="5"/>
  <c r="BO302" i="5"/>
  <c r="BP302" i="5"/>
  <c r="BQ302" i="5"/>
  <c r="BR302" i="5"/>
  <c r="BK303" i="5"/>
  <c r="BL303" i="5"/>
  <c r="BM303" i="5"/>
  <c r="BN303" i="5"/>
  <c r="BO303" i="5"/>
  <c r="BP303" i="5"/>
  <c r="BQ303" i="5"/>
  <c r="BR303" i="5"/>
  <c r="BK304" i="5"/>
  <c r="BL304" i="5"/>
  <c r="BM304" i="5"/>
  <c r="BN304" i="5"/>
  <c r="BO304" i="5"/>
  <c r="BP304" i="5"/>
  <c r="BQ304" i="5"/>
  <c r="BR304" i="5"/>
  <c r="BK305" i="5"/>
  <c r="BL305" i="5"/>
  <c r="BM305" i="5"/>
  <c r="BN305" i="5"/>
  <c r="BO305" i="5"/>
  <c r="BP305" i="5"/>
  <c r="BQ305" i="5"/>
  <c r="BR305" i="5"/>
  <c r="BK306" i="5"/>
  <c r="BL306" i="5"/>
  <c r="BM306" i="5"/>
  <c r="BN306" i="5"/>
  <c r="BO306" i="5"/>
  <c r="BP306" i="5"/>
  <c r="BQ306" i="5"/>
  <c r="BR306" i="5"/>
  <c r="BK307" i="5"/>
  <c r="BL307" i="5"/>
  <c r="BM307" i="5"/>
  <c r="BN307" i="5"/>
  <c r="BO307" i="5"/>
  <c r="BP307" i="5"/>
  <c r="BQ307" i="5"/>
  <c r="BR307" i="5"/>
  <c r="BK308" i="5"/>
  <c r="BL308" i="5"/>
  <c r="BM308" i="5"/>
  <c r="BN308" i="5"/>
  <c r="BO308" i="5"/>
  <c r="BP308" i="5"/>
  <c r="BQ308" i="5"/>
  <c r="BR308" i="5"/>
  <c r="BK309" i="5"/>
  <c r="BL309" i="5"/>
  <c r="BM309" i="5"/>
  <c r="BN309" i="5"/>
  <c r="BO309" i="5"/>
  <c r="BP309" i="5"/>
  <c r="BQ309" i="5"/>
  <c r="BR309" i="5"/>
  <c r="BK310" i="5"/>
  <c r="BL310" i="5"/>
  <c r="BM310" i="5"/>
  <c r="BN310" i="5"/>
  <c r="BO310" i="5"/>
  <c r="BP310" i="5"/>
  <c r="BQ310" i="5"/>
  <c r="BR310" i="5"/>
  <c r="BK311" i="5"/>
  <c r="BL311" i="5"/>
  <c r="BM311" i="5"/>
  <c r="BN311" i="5"/>
  <c r="BO311" i="5"/>
  <c r="BP311" i="5"/>
  <c r="BQ311" i="5"/>
  <c r="BR311" i="5"/>
  <c r="BK312" i="5"/>
  <c r="BL312" i="5"/>
  <c r="BM312" i="5"/>
  <c r="BN312" i="5"/>
  <c r="BO312" i="5"/>
  <c r="BP312" i="5"/>
  <c r="BQ312" i="5"/>
  <c r="BR312" i="5"/>
  <c r="BK313" i="5"/>
  <c r="BL313" i="5"/>
  <c r="BM313" i="5"/>
  <c r="BN313" i="5"/>
  <c r="BO313" i="5"/>
  <c r="BP313" i="5"/>
  <c r="BQ313" i="5"/>
  <c r="BR313" i="5"/>
  <c r="BK314" i="5"/>
  <c r="BL314" i="5"/>
  <c r="BM314" i="5"/>
  <c r="BN314" i="5"/>
  <c r="BO314" i="5"/>
  <c r="BP314" i="5"/>
  <c r="BQ314" i="5"/>
  <c r="BR314" i="5"/>
  <c r="BK315" i="5"/>
  <c r="BL315" i="5"/>
  <c r="BM315" i="5"/>
  <c r="BN315" i="5"/>
  <c r="BO315" i="5"/>
  <c r="BP315" i="5"/>
  <c r="BQ315" i="5"/>
  <c r="BR315" i="5"/>
  <c r="BK316" i="5"/>
  <c r="BL316" i="5"/>
  <c r="BM316" i="5"/>
  <c r="BN316" i="5"/>
  <c r="BO316" i="5"/>
  <c r="BP316" i="5"/>
  <c r="BQ316" i="5"/>
  <c r="BR316" i="5"/>
  <c r="BK317" i="5"/>
  <c r="BL317" i="5"/>
  <c r="BM317" i="5"/>
  <c r="BN317" i="5"/>
  <c r="BO317" i="5"/>
  <c r="BP317" i="5"/>
  <c r="BQ317" i="5"/>
  <c r="BR317" i="5"/>
  <c r="BK318" i="5"/>
  <c r="BL318" i="5"/>
  <c r="BM318" i="5"/>
  <c r="BN318" i="5"/>
  <c r="BO318" i="5"/>
  <c r="BP318" i="5"/>
  <c r="BQ318" i="5"/>
  <c r="BR318" i="5"/>
  <c r="BK319" i="5"/>
  <c r="BL319" i="5"/>
  <c r="BM319" i="5"/>
  <c r="BN319" i="5"/>
  <c r="BO319" i="5"/>
  <c r="BP319" i="5"/>
  <c r="BQ319" i="5"/>
  <c r="BR319" i="5"/>
  <c r="BK320" i="5"/>
  <c r="BL320" i="5"/>
  <c r="BM320" i="5"/>
  <c r="BN320" i="5"/>
  <c r="BO320" i="5"/>
  <c r="BP320" i="5"/>
  <c r="BQ320" i="5"/>
  <c r="BR320" i="5"/>
  <c r="BK321" i="5"/>
  <c r="BL321" i="5"/>
  <c r="BM321" i="5"/>
  <c r="BN321" i="5"/>
  <c r="BO321" i="5"/>
  <c r="BP321" i="5"/>
  <c r="BQ321" i="5"/>
  <c r="BR321" i="5"/>
  <c r="BK322" i="5"/>
  <c r="BL322" i="5"/>
  <c r="BM322" i="5"/>
  <c r="BN322" i="5"/>
  <c r="BO322" i="5"/>
  <c r="BP322" i="5"/>
  <c r="BQ322" i="5"/>
  <c r="BR322" i="5"/>
  <c r="BK323" i="5"/>
  <c r="BL323" i="5"/>
  <c r="BM323" i="5"/>
  <c r="BN323" i="5"/>
  <c r="BO323" i="5"/>
  <c r="BP323" i="5"/>
  <c r="BQ323" i="5"/>
  <c r="BR323" i="5"/>
  <c r="BK324" i="5"/>
  <c r="BL324" i="5"/>
  <c r="BM324" i="5"/>
  <c r="BN324" i="5"/>
  <c r="BO324" i="5"/>
  <c r="BP324" i="5"/>
  <c r="BQ324" i="5"/>
  <c r="BR324" i="5"/>
  <c r="BK325" i="5"/>
  <c r="BL325" i="5"/>
  <c r="BM325" i="5"/>
  <c r="BN325" i="5"/>
  <c r="BO325" i="5"/>
  <c r="BP325" i="5"/>
  <c r="BQ325" i="5"/>
  <c r="BR325" i="5"/>
  <c r="BK326" i="5"/>
  <c r="BL326" i="5"/>
  <c r="BM326" i="5"/>
  <c r="BN326" i="5"/>
  <c r="BO326" i="5"/>
  <c r="BP326" i="5"/>
  <c r="BQ326" i="5"/>
  <c r="BR326" i="5"/>
  <c r="BK327" i="5"/>
  <c r="BL327" i="5"/>
  <c r="BM327" i="5"/>
  <c r="BN327" i="5"/>
  <c r="BO327" i="5"/>
  <c r="BP327" i="5"/>
  <c r="BQ327" i="5"/>
  <c r="BR327" i="5"/>
  <c r="BK328" i="5"/>
  <c r="BL328" i="5"/>
  <c r="BM328" i="5"/>
  <c r="BN328" i="5"/>
  <c r="BO328" i="5"/>
  <c r="BP328" i="5"/>
  <c r="BQ328" i="5"/>
  <c r="BR328" i="5"/>
  <c r="BK329" i="5"/>
  <c r="BL329" i="5"/>
  <c r="BM329" i="5"/>
  <c r="BN329" i="5"/>
  <c r="BO329" i="5"/>
  <c r="BP329" i="5"/>
  <c r="BQ329" i="5"/>
  <c r="BR329" i="5"/>
  <c r="BK330" i="5"/>
  <c r="BL330" i="5"/>
  <c r="BM330" i="5"/>
  <c r="BN330" i="5"/>
  <c r="BO330" i="5"/>
  <c r="BP330" i="5"/>
  <c r="BQ330" i="5"/>
  <c r="BR330" i="5"/>
  <c r="BK331" i="5"/>
  <c r="BL331" i="5"/>
  <c r="BM331" i="5"/>
  <c r="BN331" i="5"/>
  <c r="BO331" i="5"/>
  <c r="BP331" i="5"/>
  <c r="BQ331" i="5"/>
  <c r="BR331" i="5"/>
  <c r="BK332" i="5"/>
  <c r="BL332" i="5"/>
  <c r="BM332" i="5"/>
  <c r="BN332" i="5"/>
  <c r="BO332" i="5"/>
  <c r="BP332" i="5"/>
  <c r="BQ332" i="5"/>
  <c r="BR332" i="5"/>
  <c r="BK333" i="5"/>
  <c r="BL333" i="5"/>
  <c r="BM333" i="5"/>
  <c r="BN333" i="5"/>
  <c r="BO333" i="5"/>
  <c r="BP333" i="5"/>
  <c r="BQ333" i="5"/>
  <c r="BR333" i="5"/>
  <c r="BK334" i="5"/>
  <c r="BL334" i="5"/>
  <c r="BM334" i="5"/>
  <c r="BN334" i="5"/>
  <c r="BO334" i="5"/>
  <c r="BP334" i="5"/>
  <c r="BQ334" i="5"/>
  <c r="BR334" i="5"/>
  <c r="BK335" i="5"/>
  <c r="BL335" i="5"/>
  <c r="BM335" i="5"/>
  <c r="BN335" i="5"/>
  <c r="BO335" i="5"/>
  <c r="BP335" i="5"/>
  <c r="BQ335" i="5"/>
  <c r="BR335" i="5"/>
  <c r="BK336" i="5"/>
  <c r="BL336" i="5"/>
  <c r="BM336" i="5"/>
  <c r="BN336" i="5"/>
  <c r="BO336" i="5"/>
  <c r="BP336" i="5"/>
  <c r="BQ336" i="5"/>
  <c r="BR336" i="5"/>
  <c r="BK337" i="5"/>
  <c r="BL337" i="5"/>
  <c r="BM337" i="5"/>
  <c r="BN337" i="5"/>
  <c r="BO337" i="5"/>
  <c r="BP337" i="5"/>
  <c r="BQ337" i="5"/>
  <c r="BR337" i="5"/>
  <c r="BK338" i="5"/>
  <c r="BL338" i="5"/>
  <c r="BM338" i="5"/>
  <c r="BN338" i="5"/>
  <c r="BO338" i="5"/>
  <c r="BP338" i="5"/>
  <c r="BQ338" i="5"/>
  <c r="BR338" i="5"/>
  <c r="BK339" i="5"/>
  <c r="BL339" i="5"/>
  <c r="BM339" i="5"/>
  <c r="BN339" i="5"/>
  <c r="BO339" i="5"/>
  <c r="BP339" i="5"/>
  <c r="BQ339" i="5"/>
  <c r="BR339" i="5"/>
  <c r="BK340" i="5"/>
  <c r="BL340" i="5"/>
  <c r="BM340" i="5"/>
  <c r="BN340" i="5"/>
  <c r="BO340" i="5"/>
  <c r="BP340" i="5"/>
  <c r="BQ340" i="5"/>
  <c r="BR340" i="5"/>
  <c r="BK341" i="5"/>
  <c r="BL341" i="5"/>
  <c r="BM341" i="5"/>
  <c r="BN341" i="5"/>
  <c r="BO341" i="5"/>
  <c r="BP341" i="5"/>
  <c r="BQ341" i="5"/>
  <c r="BR341" i="5"/>
  <c r="BK342" i="5"/>
  <c r="BL342" i="5"/>
  <c r="BM342" i="5"/>
  <c r="BN342" i="5"/>
  <c r="BO342" i="5"/>
  <c r="BP342" i="5"/>
  <c r="BQ342" i="5"/>
  <c r="BR342" i="5"/>
  <c r="BK343" i="5"/>
  <c r="BL343" i="5"/>
  <c r="BM343" i="5"/>
  <c r="BN343" i="5"/>
  <c r="BO343" i="5"/>
  <c r="BP343" i="5"/>
  <c r="BQ343" i="5"/>
  <c r="BR343" i="5"/>
  <c r="BK344" i="5"/>
  <c r="BL344" i="5"/>
  <c r="BM344" i="5"/>
  <c r="BN344" i="5"/>
  <c r="BO344" i="5"/>
  <c r="BP344" i="5"/>
  <c r="BQ344" i="5"/>
  <c r="BR344" i="5"/>
  <c r="BK345" i="5"/>
  <c r="BL345" i="5"/>
  <c r="BM345" i="5"/>
  <c r="BN345" i="5"/>
  <c r="BO345" i="5"/>
  <c r="BP345" i="5"/>
  <c r="BQ345" i="5"/>
  <c r="BR345" i="5"/>
  <c r="BK346" i="5"/>
  <c r="BL346" i="5"/>
  <c r="BM346" i="5"/>
  <c r="BN346" i="5"/>
  <c r="BO346" i="5"/>
  <c r="BP346" i="5"/>
  <c r="BQ346" i="5"/>
  <c r="BR346" i="5"/>
  <c r="BK347" i="5"/>
  <c r="BL347" i="5"/>
  <c r="BM347" i="5"/>
  <c r="BN347" i="5"/>
  <c r="BO347" i="5"/>
  <c r="BP347" i="5"/>
  <c r="BQ347" i="5"/>
  <c r="BR347" i="5"/>
  <c r="BK348" i="5"/>
  <c r="BL348" i="5"/>
  <c r="BM348" i="5"/>
  <c r="BN348" i="5"/>
  <c r="BO348" i="5"/>
  <c r="BP348" i="5"/>
  <c r="BQ348" i="5"/>
  <c r="BR348" i="5"/>
  <c r="BK349" i="5"/>
  <c r="BL349" i="5"/>
  <c r="BM349" i="5"/>
  <c r="BN349" i="5"/>
  <c r="BO349" i="5"/>
  <c r="BP349" i="5"/>
  <c r="BQ349" i="5"/>
  <c r="BR349" i="5"/>
  <c r="BK350" i="5"/>
  <c r="BL350" i="5"/>
  <c r="BM350" i="5"/>
  <c r="BN350" i="5"/>
  <c r="BO350" i="5"/>
  <c r="BP350" i="5"/>
  <c r="BQ350" i="5"/>
  <c r="BR350" i="5"/>
  <c r="BK351" i="5"/>
  <c r="BL351" i="5"/>
  <c r="BM351" i="5"/>
  <c r="BN351" i="5"/>
  <c r="BO351" i="5"/>
  <c r="BP351" i="5"/>
  <c r="BQ351" i="5"/>
  <c r="BR351" i="5"/>
  <c r="BK352" i="5"/>
  <c r="BL352" i="5"/>
  <c r="BM352" i="5"/>
  <c r="BN352" i="5"/>
  <c r="BO352" i="5"/>
  <c r="BP352" i="5"/>
  <c r="BQ352" i="5"/>
  <c r="BR352" i="5"/>
  <c r="BK353" i="5"/>
  <c r="BL353" i="5"/>
  <c r="BM353" i="5"/>
  <c r="BN353" i="5"/>
  <c r="BO353" i="5"/>
  <c r="BP353" i="5"/>
  <c r="BQ353" i="5"/>
  <c r="BR353" i="5"/>
  <c r="BK354" i="5"/>
  <c r="BL354" i="5"/>
  <c r="BM354" i="5"/>
  <c r="BN354" i="5"/>
  <c r="BO354" i="5"/>
  <c r="BP354" i="5"/>
  <c r="BQ354" i="5"/>
  <c r="BR354" i="5"/>
  <c r="BK355" i="5"/>
  <c r="BL355" i="5"/>
  <c r="BM355" i="5"/>
  <c r="BN355" i="5"/>
  <c r="BO355" i="5"/>
  <c r="BP355" i="5"/>
  <c r="BQ355" i="5"/>
  <c r="BR355" i="5"/>
  <c r="BK356" i="5"/>
  <c r="BL356" i="5"/>
  <c r="BM356" i="5"/>
  <c r="BN356" i="5"/>
  <c r="BO356" i="5"/>
  <c r="BP356" i="5"/>
  <c r="BQ356" i="5"/>
  <c r="BR356" i="5"/>
  <c r="BK357" i="5"/>
  <c r="BL357" i="5"/>
  <c r="BM357" i="5"/>
  <c r="BN357" i="5"/>
  <c r="BO357" i="5"/>
  <c r="BP357" i="5"/>
  <c r="BQ357" i="5"/>
  <c r="BR357" i="5"/>
  <c r="BK358" i="5"/>
  <c r="BL358" i="5"/>
  <c r="BM358" i="5"/>
  <c r="BN358" i="5"/>
  <c r="BO358" i="5"/>
  <c r="BP358" i="5"/>
  <c r="BQ358" i="5"/>
  <c r="BR358" i="5"/>
  <c r="BK359" i="5"/>
  <c r="BL359" i="5"/>
  <c r="BM359" i="5"/>
  <c r="BN359" i="5"/>
  <c r="BO359" i="5"/>
  <c r="BP359" i="5"/>
  <c r="BQ359" i="5"/>
  <c r="BR359" i="5"/>
  <c r="BK360" i="5"/>
  <c r="BL360" i="5"/>
  <c r="BM360" i="5"/>
  <c r="BN360" i="5"/>
  <c r="BO360" i="5"/>
  <c r="BP360" i="5"/>
  <c r="BQ360" i="5"/>
  <c r="BR360" i="5"/>
  <c r="BK361" i="5"/>
  <c r="BL361" i="5"/>
  <c r="BM361" i="5"/>
  <c r="BN361" i="5"/>
  <c r="BO361" i="5"/>
  <c r="BP361" i="5"/>
  <c r="BQ361" i="5"/>
  <c r="BR361" i="5"/>
  <c r="BK362" i="5"/>
  <c r="BL362" i="5"/>
  <c r="BM362" i="5"/>
  <c r="BN362" i="5"/>
  <c r="BO362" i="5"/>
  <c r="BP362" i="5"/>
  <c r="BQ362" i="5"/>
  <c r="BR362" i="5"/>
  <c r="BK363" i="5"/>
  <c r="BL363" i="5"/>
  <c r="BM363" i="5"/>
  <c r="BN363" i="5"/>
  <c r="BO363" i="5"/>
  <c r="BP363" i="5"/>
  <c r="BQ363" i="5"/>
  <c r="BR363" i="5"/>
  <c r="BK364" i="5"/>
  <c r="BL364" i="5"/>
  <c r="BM364" i="5"/>
  <c r="BN364" i="5"/>
  <c r="BO364" i="5"/>
  <c r="BP364" i="5"/>
  <c r="BQ364" i="5"/>
  <c r="BR364" i="5"/>
  <c r="BK365" i="5"/>
  <c r="BL365" i="5"/>
  <c r="BM365" i="5"/>
  <c r="BN365" i="5"/>
  <c r="BO365" i="5"/>
  <c r="BP365" i="5"/>
  <c r="BQ365" i="5"/>
  <c r="BR365" i="5"/>
  <c r="BK366" i="5"/>
  <c r="BL366" i="5"/>
  <c r="BM366" i="5"/>
  <c r="BN366" i="5"/>
  <c r="BO366" i="5"/>
  <c r="BP366" i="5"/>
  <c r="BQ366" i="5"/>
  <c r="BR366" i="5"/>
  <c r="BK367" i="5"/>
  <c r="BL367" i="5"/>
  <c r="BM367" i="5"/>
  <c r="BN367" i="5"/>
  <c r="BO367" i="5"/>
  <c r="BP367" i="5"/>
  <c r="BQ367" i="5"/>
  <c r="BR367" i="5"/>
  <c r="BK368" i="5"/>
  <c r="BL368" i="5"/>
  <c r="BM368" i="5"/>
  <c r="BN368" i="5"/>
  <c r="BO368" i="5"/>
  <c r="BP368" i="5"/>
  <c r="BQ368" i="5"/>
  <c r="BR368" i="5"/>
  <c r="BK369" i="5"/>
  <c r="BL369" i="5"/>
  <c r="BM369" i="5"/>
  <c r="BN369" i="5"/>
  <c r="BO369" i="5"/>
  <c r="BP369" i="5"/>
  <c r="BQ369" i="5"/>
  <c r="BR369" i="5"/>
  <c r="BK370" i="5"/>
  <c r="BL370" i="5"/>
  <c r="BM370" i="5"/>
  <c r="BN370" i="5"/>
  <c r="BO370" i="5"/>
  <c r="BP370" i="5"/>
  <c r="BQ370" i="5"/>
  <c r="BR370" i="5"/>
  <c r="BK371" i="5"/>
  <c r="BL371" i="5"/>
  <c r="BM371" i="5"/>
  <c r="BN371" i="5"/>
  <c r="BO371" i="5"/>
  <c r="BP371" i="5"/>
  <c r="BQ371" i="5"/>
  <c r="BR371" i="5"/>
  <c r="BK372" i="5"/>
  <c r="BL372" i="5"/>
  <c r="BM372" i="5"/>
  <c r="BN372" i="5"/>
  <c r="BO372" i="5"/>
  <c r="BP372" i="5"/>
  <c r="BQ372" i="5"/>
  <c r="BR372" i="5"/>
  <c r="BK373" i="5"/>
  <c r="BL373" i="5"/>
  <c r="BM373" i="5"/>
  <c r="BN373" i="5"/>
  <c r="BO373" i="5"/>
  <c r="BP373" i="5"/>
  <c r="BQ373" i="5"/>
  <c r="BR373" i="5"/>
  <c r="BK374" i="5"/>
  <c r="BL374" i="5"/>
  <c r="BM374" i="5"/>
  <c r="BN374" i="5"/>
  <c r="BO374" i="5"/>
  <c r="BP374" i="5"/>
  <c r="BQ374" i="5"/>
  <c r="BR374" i="5"/>
  <c r="BK375" i="5"/>
  <c r="BL375" i="5"/>
  <c r="BM375" i="5"/>
  <c r="BN375" i="5"/>
  <c r="BO375" i="5"/>
  <c r="BP375" i="5"/>
  <c r="BQ375" i="5"/>
  <c r="BR375" i="5"/>
  <c r="BK376" i="5"/>
  <c r="BL376" i="5"/>
  <c r="BM376" i="5"/>
  <c r="BN376" i="5"/>
  <c r="BO376" i="5"/>
  <c r="BP376" i="5"/>
  <c r="BQ376" i="5"/>
  <c r="BR376" i="5"/>
  <c r="BK377" i="5"/>
  <c r="BL377" i="5"/>
  <c r="BM377" i="5"/>
  <c r="BN377" i="5"/>
  <c r="BO377" i="5"/>
  <c r="BP377" i="5"/>
  <c r="BQ377" i="5"/>
  <c r="BR377" i="5"/>
  <c r="BK378" i="5"/>
  <c r="BL378" i="5"/>
  <c r="BM378" i="5"/>
  <c r="BN378" i="5"/>
  <c r="BO378" i="5"/>
  <c r="BP378" i="5"/>
  <c r="BQ378" i="5"/>
  <c r="BR378" i="5"/>
  <c r="BK379" i="5"/>
  <c r="BL379" i="5"/>
  <c r="BM379" i="5"/>
  <c r="BN379" i="5"/>
  <c r="BO379" i="5"/>
  <c r="BP379" i="5"/>
  <c r="BQ379" i="5"/>
  <c r="BR379" i="5"/>
  <c r="BK380" i="5"/>
  <c r="BL380" i="5"/>
  <c r="BM380" i="5"/>
  <c r="BN380" i="5"/>
  <c r="BO380" i="5"/>
  <c r="BP380" i="5"/>
  <c r="BQ380" i="5"/>
  <c r="BR380" i="5"/>
  <c r="BK381" i="5"/>
  <c r="BL381" i="5"/>
  <c r="BM381" i="5"/>
  <c r="BN381" i="5"/>
  <c r="BO381" i="5"/>
  <c r="BP381" i="5"/>
  <c r="BQ381" i="5"/>
  <c r="BR381" i="5"/>
  <c r="BK382" i="5"/>
  <c r="BL382" i="5"/>
  <c r="BM382" i="5"/>
  <c r="BN382" i="5"/>
  <c r="BO382" i="5"/>
  <c r="BP382" i="5"/>
  <c r="BQ382" i="5"/>
  <c r="BR382" i="5"/>
  <c r="BK383" i="5"/>
  <c r="BL383" i="5"/>
  <c r="BM383" i="5"/>
  <c r="BN383" i="5"/>
  <c r="BO383" i="5"/>
  <c r="BP383" i="5"/>
  <c r="BQ383" i="5"/>
  <c r="BR383" i="5"/>
  <c r="BK384" i="5"/>
  <c r="BL384" i="5"/>
  <c r="BM384" i="5"/>
  <c r="BN384" i="5"/>
  <c r="BO384" i="5"/>
  <c r="BP384" i="5"/>
  <c r="BQ384" i="5"/>
  <c r="BR384" i="5"/>
  <c r="BK385" i="5"/>
  <c r="BL385" i="5"/>
  <c r="BM385" i="5"/>
  <c r="BN385" i="5"/>
  <c r="BO385" i="5"/>
  <c r="BP385" i="5"/>
  <c r="BQ385" i="5"/>
  <c r="BR385" i="5"/>
  <c r="BK386" i="5"/>
  <c r="BL386" i="5"/>
  <c r="BM386" i="5"/>
  <c r="BN386" i="5"/>
  <c r="BO386" i="5"/>
  <c r="BP386" i="5"/>
  <c r="BQ386" i="5"/>
  <c r="BR386" i="5"/>
  <c r="BK387" i="5"/>
  <c r="BL387" i="5"/>
  <c r="BM387" i="5"/>
  <c r="BN387" i="5"/>
  <c r="BO387" i="5"/>
  <c r="BP387" i="5"/>
  <c r="BQ387" i="5"/>
  <c r="BR387" i="5"/>
  <c r="BK388" i="5"/>
  <c r="BL388" i="5"/>
  <c r="BM388" i="5"/>
  <c r="BN388" i="5"/>
  <c r="BO388" i="5"/>
  <c r="BP388" i="5"/>
  <c r="BQ388" i="5"/>
  <c r="BR388" i="5"/>
  <c r="BK389" i="5"/>
  <c r="BL389" i="5"/>
  <c r="BM389" i="5"/>
  <c r="BN389" i="5"/>
  <c r="BO389" i="5"/>
  <c r="BP389" i="5"/>
  <c r="BQ389" i="5"/>
  <c r="BR389" i="5"/>
  <c r="BK390" i="5"/>
  <c r="BL390" i="5"/>
  <c r="BM390" i="5"/>
  <c r="BN390" i="5"/>
  <c r="BO390" i="5"/>
  <c r="BP390" i="5"/>
  <c r="BQ390" i="5"/>
  <c r="BR390" i="5"/>
  <c r="BK391" i="5"/>
  <c r="BL391" i="5"/>
  <c r="BM391" i="5"/>
  <c r="BN391" i="5"/>
  <c r="BO391" i="5"/>
  <c r="BP391" i="5"/>
  <c r="BQ391" i="5"/>
  <c r="BR391" i="5"/>
  <c r="BK392" i="5"/>
  <c r="BL392" i="5"/>
  <c r="BM392" i="5"/>
  <c r="BN392" i="5"/>
  <c r="BO392" i="5"/>
  <c r="BP392" i="5"/>
  <c r="BQ392" i="5"/>
  <c r="BR392" i="5"/>
  <c r="BK393" i="5"/>
  <c r="BL393" i="5"/>
  <c r="BM393" i="5"/>
  <c r="BN393" i="5"/>
  <c r="BO393" i="5"/>
  <c r="BP393" i="5"/>
  <c r="BQ393" i="5"/>
  <c r="BR393" i="5"/>
  <c r="BK394" i="5"/>
  <c r="BL394" i="5"/>
  <c r="BM394" i="5"/>
  <c r="BN394" i="5"/>
  <c r="BO394" i="5"/>
  <c r="BP394" i="5"/>
  <c r="BQ394" i="5"/>
  <c r="BR394" i="5"/>
  <c r="BK395" i="5"/>
  <c r="BL395" i="5"/>
  <c r="BM395" i="5"/>
  <c r="BN395" i="5"/>
  <c r="BO395" i="5"/>
  <c r="BP395" i="5"/>
  <c r="BQ395" i="5"/>
  <c r="BR395" i="5"/>
  <c r="BK396" i="5"/>
  <c r="BL396" i="5"/>
  <c r="BM396" i="5"/>
  <c r="BN396" i="5"/>
  <c r="BO396" i="5"/>
  <c r="BP396" i="5"/>
  <c r="BQ396" i="5"/>
  <c r="BR396" i="5"/>
  <c r="BK397" i="5"/>
  <c r="BL397" i="5"/>
  <c r="BM397" i="5"/>
  <c r="BN397" i="5"/>
  <c r="BO397" i="5"/>
  <c r="BP397" i="5"/>
  <c r="BQ397" i="5"/>
  <c r="BR397" i="5"/>
  <c r="BK398" i="5"/>
  <c r="BL398" i="5"/>
  <c r="BM398" i="5"/>
  <c r="BN398" i="5"/>
  <c r="BO398" i="5"/>
  <c r="BP398" i="5"/>
  <c r="BQ398" i="5"/>
  <c r="BR398" i="5"/>
  <c r="BK399" i="5"/>
  <c r="BL399" i="5"/>
  <c r="BM399" i="5"/>
  <c r="BN399" i="5"/>
  <c r="BO399" i="5"/>
  <c r="BP399" i="5"/>
  <c r="BQ399" i="5"/>
  <c r="BR399" i="5"/>
  <c r="BK400" i="5"/>
  <c r="BL400" i="5"/>
  <c r="BM400" i="5"/>
  <c r="BN400" i="5"/>
  <c r="BO400" i="5"/>
  <c r="BP400" i="5"/>
  <c r="BQ400" i="5"/>
  <c r="BR400" i="5"/>
  <c r="BK401" i="5"/>
  <c r="BL401" i="5"/>
  <c r="BM401" i="5"/>
  <c r="BN401" i="5"/>
  <c r="BO401" i="5"/>
  <c r="BP401" i="5"/>
  <c r="BQ401" i="5"/>
  <c r="BR401" i="5"/>
  <c r="BK402" i="5"/>
  <c r="BL402" i="5"/>
  <c r="BM402" i="5"/>
  <c r="BN402" i="5"/>
  <c r="BO402" i="5"/>
  <c r="BP402" i="5"/>
  <c r="BQ402" i="5"/>
  <c r="BR402" i="5"/>
  <c r="BK403" i="5"/>
  <c r="BL403" i="5"/>
  <c r="BM403" i="5"/>
  <c r="BN403" i="5"/>
  <c r="BO403" i="5"/>
  <c r="BP403" i="5"/>
  <c r="BQ403" i="5"/>
  <c r="BR403" i="5"/>
  <c r="BK404" i="5"/>
  <c r="BL404" i="5"/>
  <c r="BM404" i="5"/>
  <c r="BN404" i="5"/>
  <c r="BO404" i="5"/>
  <c r="BP404" i="5"/>
  <c r="BQ404" i="5"/>
  <c r="BR404" i="5"/>
  <c r="BK405" i="5"/>
  <c r="BL405" i="5"/>
  <c r="BM405" i="5"/>
  <c r="BN405" i="5"/>
  <c r="BO405" i="5"/>
  <c r="BP405" i="5"/>
  <c r="BQ405" i="5"/>
  <c r="BR405" i="5"/>
  <c r="BK406" i="5"/>
  <c r="BL406" i="5"/>
  <c r="BM406" i="5"/>
  <c r="BN406" i="5"/>
  <c r="BO406" i="5"/>
  <c r="BP406" i="5"/>
  <c r="BQ406" i="5"/>
  <c r="BR406" i="5"/>
  <c r="BK407" i="5"/>
  <c r="BL407" i="5"/>
  <c r="BM407" i="5"/>
  <c r="BN407" i="5"/>
  <c r="BO407" i="5"/>
  <c r="BP407" i="5"/>
  <c r="BQ407" i="5"/>
  <c r="BR407" i="5"/>
  <c r="BK408" i="5"/>
  <c r="BL408" i="5"/>
  <c r="BM408" i="5"/>
  <c r="BN408" i="5"/>
  <c r="BO408" i="5"/>
  <c r="BP408" i="5"/>
  <c r="BQ408" i="5"/>
  <c r="BR408" i="5"/>
  <c r="BK409" i="5"/>
  <c r="BL409" i="5"/>
  <c r="BM409" i="5"/>
  <c r="BN409" i="5"/>
  <c r="BO409" i="5"/>
  <c r="BP409" i="5"/>
  <c r="BQ409" i="5"/>
  <c r="BR409" i="5"/>
  <c r="BK410" i="5"/>
  <c r="BL410" i="5"/>
  <c r="BM410" i="5"/>
  <c r="BN410" i="5"/>
  <c r="BO410" i="5"/>
  <c r="BP410" i="5"/>
  <c r="BQ410" i="5"/>
  <c r="BR410" i="5"/>
  <c r="BK411" i="5"/>
  <c r="BL411" i="5"/>
  <c r="BM411" i="5"/>
  <c r="BN411" i="5"/>
  <c r="BO411" i="5"/>
  <c r="BP411" i="5"/>
  <c r="BQ411" i="5"/>
  <c r="BR411" i="5"/>
  <c r="BK412" i="5"/>
  <c r="BL412" i="5"/>
  <c r="BM412" i="5"/>
  <c r="BN412" i="5"/>
  <c r="BO412" i="5"/>
  <c r="BP412" i="5"/>
  <c r="BQ412" i="5"/>
  <c r="BR412" i="5"/>
  <c r="BK413" i="5"/>
  <c r="BL413" i="5"/>
  <c r="BM413" i="5"/>
  <c r="BN413" i="5"/>
  <c r="BO413" i="5"/>
  <c r="BP413" i="5"/>
  <c r="BQ413" i="5"/>
  <c r="BR413" i="5"/>
  <c r="BK414" i="5"/>
  <c r="BL414" i="5"/>
  <c r="BM414" i="5"/>
  <c r="BN414" i="5"/>
  <c r="BO414" i="5"/>
  <c r="BP414" i="5"/>
  <c r="BQ414" i="5"/>
  <c r="BR414" i="5"/>
  <c r="BK415" i="5"/>
  <c r="BL415" i="5"/>
  <c r="BM415" i="5"/>
  <c r="BN415" i="5"/>
  <c r="BO415" i="5"/>
  <c r="BP415" i="5"/>
  <c r="BQ415" i="5"/>
  <c r="BR415" i="5"/>
  <c r="BK416" i="5"/>
  <c r="BL416" i="5"/>
  <c r="BM416" i="5"/>
  <c r="BN416" i="5"/>
  <c r="BO416" i="5"/>
  <c r="BP416" i="5"/>
  <c r="BQ416" i="5"/>
  <c r="BR416" i="5"/>
  <c r="BK417" i="5"/>
  <c r="BL417" i="5"/>
  <c r="BM417" i="5"/>
  <c r="BN417" i="5"/>
  <c r="BO417" i="5"/>
  <c r="BP417" i="5"/>
  <c r="BQ417" i="5"/>
  <c r="BR417" i="5"/>
  <c r="BK418" i="5"/>
  <c r="BL418" i="5"/>
  <c r="BM418" i="5"/>
  <c r="BN418" i="5"/>
  <c r="BO418" i="5"/>
  <c r="BP418" i="5"/>
  <c r="BQ418" i="5"/>
  <c r="BR418" i="5"/>
  <c r="BK419" i="5"/>
  <c r="BL419" i="5"/>
  <c r="BM419" i="5"/>
  <c r="BN419" i="5"/>
  <c r="BO419" i="5"/>
  <c r="BP419" i="5"/>
  <c r="BQ419" i="5"/>
  <c r="BR419" i="5"/>
  <c r="BK420" i="5"/>
  <c r="BL420" i="5"/>
  <c r="BM420" i="5"/>
  <c r="BN420" i="5"/>
  <c r="BO420" i="5"/>
  <c r="BP420" i="5"/>
  <c r="BQ420" i="5"/>
  <c r="BR420" i="5"/>
  <c r="BK421" i="5"/>
  <c r="BL421" i="5"/>
  <c r="BM421" i="5"/>
  <c r="BN421" i="5"/>
  <c r="BO421" i="5"/>
  <c r="BP421" i="5"/>
  <c r="BQ421" i="5"/>
  <c r="BR421" i="5"/>
  <c r="BK422" i="5"/>
  <c r="BL422" i="5"/>
  <c r="BM422" i="5"/>
  <c r="BN422" i="5"/>
  <c r="BO422" i="5"/>
  <c r="BP422" i="5"/>
  <c r="BQ422" i="5"/>
  <c r="BR422" i="5"/>
  <c r="BK423" i="5"/>
  <c r="BL423" i="5"/>
  <c r="BM423" i="5"/>
  <c r="BN423" i="5"/>
  <c r="BO423" i="5"/>
  <c r="BP423" i="5"/>
  <c r="BQ423" i="5"/>
  <c r="BR423" i="5"/>
  <c r="BK424" i="5"/>
  <c r="BL424" i="5"/>
  <c r="BM424" i="5"/>
  <c r="BN424" i="5"/>
  <c r="BO424" i="5"/>
  <c r="BP424" i="5"/>
  <c r="BQ424" i="5"/>
  <c r="BR424" i="5"/>
  <c r="BK425" i="5"/>
  <c r="BL425" i="5"/>
  <c r="BM425" i="5"/>
  <c r="BN425" i="5"/>
  <c r="BO425" i="5"/>
  <c r="BP425" i="5"/>
  <c r="BQ425" i="5"/>
  <c r="BR425" i="5"/>
  <c r="BK426" i="5"/>
  <c r="BL426" i="5"/>
  <c r="BM426" i="5"/>
  <c r="BN426" i="5"/>
  <c r="BO426" i="5"/>
  <c r="BP426" i="5"/>
  <c r="BQ426" i="5"/>
  <c r="BR426" i="5"/>
  <c r="BK427" i="5"/>
  <c r="BL427" i="5"/>
  <c r="BM427" i="5"/>
  <c r="BN427" i="5"/>
  <c r="BO427" i="5"/>
  <c r="BP427" i="5"/>
  <c r="BQ427" i="5"/>
  <c r="BR427" i="5"/>
  <c r="BK428" i="5"/>
  <c r="BL428" i="5"/>
  <c r="BM428" i="5"/>
  <c r="BN428" i="5"/>
  <c r="BO428" i="5"/>
  <c r="BP428" i="5"/>
  <c r="BQ428" i="5"/>
  <c r="BR428" i="5"/>
  <c r="BK429" i="5"/>
  <c r="BL429" i="5"/>
  <c r="BM429" i="5"/>
  <c r="BN429" i="5"/>
  <c r="BO429" i="5"/>
  <c r="BP429" i="5"/>
  <c r="BQ429" i="5"/>
  <c r="BR429" i="5"/>
  <c r="BK430" i="5"/>
  <c r="BL430" i="5"/>
  <c r="BM430" i="5"/>
  <c r="BN430" i="5"/>
  <c r="BO430" i="5"/>
  <c r="BP430" i="5"/>
  <c r="BQ430" i="5"/>
  <c r="BR430" i="5"/>
  <c r="BK431" i="5"/>
  <c r="BL431" i="5"/>
  <c r="BM431" i="5"/>
  <c r="BN431" i="5"/>
  <c r="BO431" i="5"/>
  <c r="BP431" i="5"/>
  <c r="BQ431" i="5"/>
  <c r="BR431" i="5"/>
  <c r="BK432" i="5"/>
  <c r="BL432" i="5"/>
  <c r="BM432" i="5"/>
  <c r="BN432" i="5"/>
  <c r="BO432" i="5"/>
  <c r="BP432" i="5"/>
  <c r="BQ432" i="5"/>
  <c r="BR432" i="5"/>
  <c r="BK433" i="5"/>
  <c r="BL433" i="5"/>
  <c r="BM433" i="5"/>
  <c r="BN433" i="5"/>
  <c r="BO433" i="5"/>
  <c r="BP433" i="5"/>
  <c r="BQ433" i="5"/>
  <c r="BR433" i="5"/>
  <c r="BK434" i="5"/>
  <c r="BL434" i="5"/>
  <c r="BM434" i="5"/>
  <c r="BN434" i="5"/>
  <c r="BO434" i="5"/>
  <c r="BP434" i="5"/>
  <c r="BQ434" i="5"/>
  <c r="BR434" i="5"/>
  <c r="BK435" i="5"/>
  <c r="BL435" i="5"/>
  <c r="BM435" i="5"/>
  <c r="BN435" i="5"/>
  <c r="BO435" i="5"/>
  <c r="BP435" i="5"/>
  <c r="BQ435" i="5"/>
  <c r="BR435" i="5"/>
  <c r="BK436" i="5"/>
  <c r="BL436" i="5"/>
  <c r="BM436" i="5"/>
  <c r="BN436" i="5"/>
  <c r="BO436" i="5"/>
  <c r="BP436" i="5"/>
  <c r="BQ436" i="5"/>
  <c r="BR436" i="5"/>
  <c r="BK437" i="5"/>
  <c r="BL437" i="5"/>
  <c r="BM437" i="5"/>
  <c r="BN437" i="5"/>
  <c r="BO437" i="5"/>
  <c r="BP437" i="5"/>
  <c r="BQ437" i="5"/>
  <c r="BR437" i="5"/>
  <c r="BK438" i="5"/>
  <c r="BL438" i="5"/>
  <c r="BM438" i="5"/>
  <c r="BN438" i="5"/>
  <c r="BO438" i="5"/>
  <c r="BP438" i="5"/>
  <c r="BQ438" i="5"/>
  <c r="BR438" i="5"/>
  <c r="BK439" i="5"/>
  <c r="BL439" i="5"/>
  <c r="BM439" i="5"/>
  <c r="BN439" i="5"/>
  <c r="BO439" i="5"/>
  <c r="BP439" i="5"/>
  <c r="BQ439" i="5"/>
  <c r="BR439" i="5"/>
  <c r="BK440" i="5"/>
  <c r="BL440" i="5"/>
  <c r="BM440" i="5"/>
  <c r="BN440" i="5"/>
  <c r="BO440" i="5"/>
  <c r="BP440" i="5"/>
  <c r="BQ440" i="5"/>
  <c r="BR440" i="5"/>
  <c r="BK441" i="5"/>
  <c r="BL441" i="5"/>
  <c r="BM441" i="5"/>
  <c r="BN441" i="5"/>
  <c r="BO441" i="5"/>
  <c r="BP441" i="5"/>
  <c r="BQ441" i="5"/>
  <c r="BR441" i="5"/>
  <c r="BK442" i="5"/>
  <c r="BL442" i="5"/>
  <c r="BM442" i="5"/>
  <c r="BN442" i="5"/>
  <c r="BO442" i="5"/>
  <c r="BP442" i="5"/>
  <c r="BQ442" i="5"/>
  <c r="BR442" i="5"/>
  <c r="BK443" i="5"/>
  <c r="BL443" i="5"/>
  <c r="BM443" i="5"/>
  <c r="BN443" i="5"/>
  <c r="BO443" i="5"/>
  <c r="BP443" i="5"/>
  <c r="BQ443" i="5"/>
  <c r="BR443" i="5"/>
  <c r="BK444" i="5"/>
  <c r="BL444" i="5"/>
  <c r="BM444" i="5"/>
  <c r="BN444" i="5"/>
  <c r="BO444" i="5"/>
  <c r="BP444" i="5"/>
  <c r="BQ444" i="5"/>
  <c r="BR444" i="5"/>
  <c r="BK445" i="5"/>
  <c r="BL445" i="5"/>
  <c r="BM445" i="5"/>
  <c r="BN445" i="5"/>
  <c r="BO445" i="5"/>
  <c r="BP445" i="5"/>
  <c r="BQ445" i="5"/>
  <c r="BR445" i="5"/>
  <c r="BK446" i="5"/>
  <c r="BL446" i="5"/>
  <c r="BM446" i="5"/>
  <c r="BN446" i="5"/>
  <c r="BO446" i="5"/>
  <c r="BP446" i="5"/>
  <c r="BQ446" i="5"/>
  <c r="BR446" i="5"/>
  <c r="BK447" i="5"/>
  <c r="BL447" i="5"/>
  <c r="BM447" i="5"/>
  <c r="BN447" i="5"/>
  <c r="BO447" i="5"/>
  <c r="BP447" i="5"/>
  <c r="BQ447" i="5"/>
  <c r="BR447" i="5"/>
  <c r="BK448" i="5"/>
  <c r="BL448" i="5"/>
  <c r="BM448" i="5"/>
  <c r="BN448" i="5"/>
  <c r="BO448" i="5"/>
  <c r="BP448" i="5"/>
  <c r="BQ448" i="5"/>
  <c r="BR448" i="5"/>
  <c r="BK449" i="5"/>
  <c r="BL449" i="5"/>
  <c r="BM449" i="5"/>
  <c r="BN449" i="5"/>
  <c r="BO449" i="5"/>
  <c r="BP449" i="5"/>
  <c r="BQ449" i="5"/>
  <c r="BR449" i="5"/>
  <c r="BK450" i="5"/>
  <c r="BL450" i="5"/>
  <c r="BM450" i="5"/>
  <c r="BN450" i="5"/>
  <c r="BO450" i="5"/>
  <c r="BP450" i="5"/>
  <c r="BQ450" i="5"/>
  <c r="BR450" i="5"/>
  <c r="BK451" i="5"/>
  <c r="BL451" i="5"/>
  <c r="BM451" i="5"/>
  <c r="BN451" i="5"/>
  <c r="BO451" i="5"/>
  <c r="BP451" i="5"/>
  <c r="BQ451" i="5"/>
  <c r="BR451" i="5"/>
  <c r="BK452" i="5"/>
  <c r="BL452" i="5"/>
  <c r="BM452" i="5"/>
  <c r="BN452" i="5"/>
  <c r="BO452" i="5"/>
  <c r="BP452" i="5"/>
  <c r="BQ452" i="5"/>
  <c r="BR452" i="5"/>
  <c r="BK453" i="5"/>
  <c r="BL453" i="5"/>
  <c r="BM453" i="5"/>
  <c r="BN453" i="5"/>
  <c r="BO453" i="5"/>
  <c r="BP453" i="5"/>
  <c r="BQ453" i="5"/>
  <c r="BR453" i="5"/>
  <c r="BK454" i="5"/>
  <c r="BL454" i="5"/>
  <c r="BM454" i="5"/>
  <c r="BN454" i="5"/>
  <c r="BO454" i="5"/>
  <c r="BP454" i="5"/>
  <c r="BQ454" i="5"/>
  <c r="BR454" i="5"/>
  <c r="BK455" i="5"/>
  <c r="BL455" i="5"/>
  <c r="BM455" i="5"/>
  <c r="BN455" i="5"/>
  <c r="BO455" i="5"/>
  <c r="BP455" i="5"/>
  <c r="BQ455" i="5"/>
  <c r="BR455" i="5"/>
  <c r="BK456" i="5"/>
  <c r="BL456" i="5"/>
  <c r="BM456" i="5"/>
  <c r="BN456" i="5"/>
  <c r="BO456" i="5"/>
  <c r="BP456" i="5"/>
  <c r="BQ456" i="5"/>
  <c r="BR456" i="5"/>
  <c r="BK457" i="5"/>
  <c r="BL457" i="5"/>
  <c r="BM457" i="5"/>
  <c r="BN457" i="5"/>
  <c r="BO457" i="5"/>
  <c r="BP457" i="5"/>
  <c r="BQ457" i="5"/>
  <c r="BR457" i="5"/>
  <c r="BK458" i="5"/>
  <c r="BL458" i="5"/>
  <c r="BM458" i="5"/>
  <c r="BN458" i="5"/>
  <c r="BO458" i="5"/>
  <c r="BP458" i="5"/>
  <c r="BQ458" i="5"/>
  <c r="BR458" i="5"/>
  <c r="BK459" i="5"/>
  <c r="BL459" i="5"/>
  <c r="BM459" i="5"/>
  <c r="BN459" i="5"/>
  <c r="BO459" i="5"/>
  <c r="BP459" i="5"/>
  <c r="BQ459" i="5"/>
  <c r="BR459" i="5"/>
  <c r="BK460" i="5"/>
  <c r="BL460" i="5"/>
  <c r="BM460" i="5"/>
  <c r="BN460" i="5"/>
  <c r="BO460" i="5"/>
  <c r="BP460" i="5"/>
  <c r="BQ460" i="5"/>
  <c r="BR460" i="5"/>
  <c r="BK461" i="5"/>
  <c r="BL461" i="5"/>
  <c r="BM461" i="5"/>
  <c r="BN461" i="5"/>
  <c r="BO461" i="5"/>
  <c r="BP461" i="5"/>
  <c r="BQ461" i="5"/>
  <c r="BR461" i="5"/>
  <c r="BK462" i="5"/>
  <c r="BL462" i="5"/>
  <c r="BM462" i="5"/>
  <c r="BN462" i="5"/>
  <c r="BO462" i="5"/>
  <c r="BP462" i="5"/>
  <c r="BQ462" i="5"/>
  <c r="BR462" i="5"/>
  <c r="BK463" i="5"/>
  <c r="BL463" i="5"/>
  <c r="BM463" i="5"/>
  <c r="BN463" i="5"/>
  <c r="BO463" i="5"/>
  <c r="BP463" i="5"/>
  <c r="BQ463" i="5"/>
  <c r="BR463" i="5"/>
  <c r="BK464" i="5"/>
  <c r="BL464" i="5"/>
  <c r="BM464" i="5"/>
  <c r="BN464" i="5"/>
  <c r="BO464" i="5"/>
  <c r="BP464" i="5"/>
  <c r="BQ464" i="5"/>
  <c r="BR464" i="5"/>
  <c r="BK465" i="5"/>
  <c r="BL465" i="5"/>
  <c r="BM465" i="5"/>
  <c r="BN465" i="5"/>
  <c r="BO465" i="5"/>
  <c r="BP465" i="5"/>
  <c r="BQ465" i="5"/>
  <c r="BR465" i="5"/>
  <c r="BK466" i="5"/>
  <c r="BL466" i="5"/>
  <c r="BM466" i="5"/>
  <c r="BN466" i="5"/>
  <c r="BO466" i="5"/>
  <c r="BP466" i="5"/>
  <c r="BQ466" i="5"/>
  <c r="BR466" i="5"/>
  <c r="BK467" i="5"/>
  <c r="BL467" i="5"/>
  <c r="BM467" i="5"/>
  <c r="BN467" i="5"/>
  <c r="BO467" i="5"/>
  <c r="BP467" i="5"/>
  <c r="BQ467" i="5"/>
  <c r="BR467" i="5"/>
  <c r="BK468" i="5"/>
  <c r="BL468" i="5"/>
  <c r="BM468" i="5"/>
  <c r="BN468" i="5"/>
  <c r="BO468" i="5"/>
  <c r="BP468" i="5"/>
  <c r="BQ468" i="5"/>
  <c r="BR468" i="5"/>
  <c r="BK469" i="5"/>
  <c r="BL469" i="5"/>
  <c r="BM469" i="5"/>
  <c r="BN469" i="5"/>
  <c r="BO469" i="5"/>
  <c r="BP469" i="5"/>
  <c r="BQ469" i="5"/>
  <c r="BR469" i="5"/>
  <c r="BK470" i="5"/>
  <c r="BL470" i="5"/>
  <c r="BM470" i="5"/>
  <c r="BN470" i="5"/>
  <c r="BO470" i="5"/>
  <c r="BP470" i="5"/>
  <c r="BQ470" i="5"/>
  <c r="BR470" i="5"/>
  <c r="BK471" i="5"/>
  <c r="BL471" i="5"/>
  <c r="BM471" i="5"/>
  <c r="BN471" i="5"/>
  <c r="BO471" i="5"/>
  <c r="BP471" i="5"/>
  <c r="BQ471" i="5"/>
  <c r="BR471" i="5"/>
  <c r="BK472" i="5"/>
  <c r="BL472" i="5"/>
  <c r="BM472" i="5"/>
  <c r="BN472" i="5"/>
  <c r="BO472" i="5"/>
  <c r="BP472" i="5"/>
  <c r="BQ472" i="5"/>
  <c r="BR472" i="5"/>
  <c r="BK473" i="5"/>
  <c r="BL473" i="5"/>
  <c r="BM473" i="5"/>
  <c r="BN473" i="5"/>
  <c r="BO473" i="5"/>
  <c r="BP473" i="5"/>
  <c r="BQ473" i="5"/>
  <c r="BR473" i="5"/>
  <c r="BK474" i="5"/>
  <c r="BL474" i="5"/>
  <c r="BM474" i="5"/>
  <c r="BN474" i="5"/>
  <c r="BO474" i="5"/>
  <c r="BP474" i="5"/>
  <c r="BQ474" i="5"/>
  <c r="BR474" i="5"/>
  <c r="BK475" i="5"/>
  <c r="BL475" i="5"/>
  <c r="BM475" i="5"/>
  <c r="BN475" i="5"/>
  <c r="BO475" i="5"/>
  <c r="BP475" i="5"/>
  <c r="BQ475" i="5"/>
  <c r="BR475" i="5"/>
  <c r="BK476" i="5"/>
  <c r="BL476" i="5"/>
  <c r="BM476" i="5"/>
  <c r="BN476" i="5"/>
  <c r="BO476" i="5"/>
  <c r="BP476" i="5"/>
  <c r="BQ476" i="5"/>
  <c r="BR476" i="5"/>
  <c r="BK477" i="5"/>
  <c r="BL477" i="5"/>
  <c r="BM477" i="5"/>
  <c r="BN477" i="5"/>
  <c r="BO477" i="5"/>
  <c r="BP477" i="5"/>
  <c r="BQ477" i="5"/>
  <c r="BR477" i="5"/>
  <c r="BK478" i="5"/>
  <c r="BL478" i="5"/>
  <c r="BM478" i="5"/>
  <c r="BN478" i="5"/>
  <c r="BO478" i="5"/>
  <c r="BP478" i="5"/>
  <c r="BQ478" i="5"/>
  <c r="BR478" i="5"/>
  <c r="BK479" i="5"/>
  <c r="BL479" i="5"/>
  <c r="BM479" i="5"/>
  <c r="BN479" i="5"/>
  <c r="BO479" i="5"/>
  <c r="BP479" i="5"/>
  <c r="BQ479" i="5"/>
  <c r="BR479" i="5"/>
  <c r="BK480" i="5"/>
  <c r="BL480" i="5"/>
  <c r="BM480" i="5"/>
  <c r="BN480" i="5"/>
  <c r="BO480" i="5"/>
  <c r="BP480" i="5"/>
  <c r="BQ480" i="5"/>
  <c r="BR480" i="5"/>
  <c r="BK481" i="5"/>
  <c r="BL481" i="5"/>
  <c r="BM481" i="5"/>
  <c r="BN481" i="5"/>
  <c r="BO481" i="5"/>
  <c r="BP481" i="5"/>
  <c r="BQ481" i="5"/>
  <c r="BR481" i="5"/>
  <c r="BK482" i="5"/>
  <c r="BL482" i="5"/>
  <c r="BM482" i="5"/>
  <c r="BN482" i="5"/>
  <c r="BO482" i="5"/>
  <c r="BP482" i="5"/>
  <c r="BQ482" i="5"/>
  <c r="BR482" i="5"/>
  <c r="BK483" i="5"/>
  <c r="BL483" i="5"/>
  <c r="BM483" i="5"/>
  <c r="BN483" i="5"/>
  <c r="BO483" i="5"/>
  <c r="BP483" i="5"/>
  <c r="BQ483" i="5"/>
  <c r="BR483" i="5"/>
  <c r="BK484" i="5"/>
  <c r="BL484" i="5"/>
  <c r="BM484" i="5"/>
  <c r="BN484" i="5"/>
  <c r="BO484" i="5"/>
  <c r="BP484" i="5"/>
  <c r="BQ484" i="5"/>
  <c r="BR484" i="5"/>
  <c r="BK485" i="5"/>
  <c r="BL485" i="5"/>
  <c r="BM485" i="5"/>
  <c r="BN485" i="5"/>
  <c r="BO485" i="5"/>
  <c r="BP485" i="5"/>
  <c r="BQ485" i="5"/>
  <c r="BR485" i="5"/>
  <c r="BK486" i="5"/>
  <c r="BL486" i="5"/>
  <c r="BM486" i="5"/>
  <c r="BN486" i="5"/>
  <c r="BO486" i="5"/>
  <c r="BP486" i="5"/>
  <c r="BQ486" i="5"/>
  <c r="BR486" i="5"/>
  <c r="BK487" i="5"/>
  <c r="BL487" i="5"/>
  <c r="BM487" i="5"/>
  <c r="BN487" i="5"/>
  <c r="BO487" i="5"/>
  <c r="BP487" i="5"/>
  <c r="BQ487" i="5"/>
  <c r="BR487" i="5"/>
  <c r="BK488" i="5"/>
  <c r="BL488" i="5"/>
  <c r="BM488" i="5"/>
  <c r="BN488" i="5"/>
  <c r="BO488" i="5"/>
  <c r="BP488" i="5"/>
  <c r="BQ488" i="5"/>
  <c r="BR488" i="5"/>
  <c r="BK489" i="5"/>
  <c r="BL489" i="5"/>
  <c r="BM489" i="5"/>
  <c r="BN489" i="5"/>
  <c r="BO489" i="5"/>
  <c r="BP489" i="5"/>
  <c r="BQ489" i="5"/>
  <c r="BR489" i="5"/>
  <c r="BK490" i="5"/>
  <c r="BL490" i="5"/>
  <c r="BM490" i="5"/>
  <c r="BN490" i="5"/>
  <c r="BO490" i="5"/>
  <c r="BP490" i="5"/>
  <c r="BQ490" i="5"/>
  <c r="BR490" i="5"/>
  <c r="BK491" i="5"/>
  <c r="BL491" i="5"/>
  <c r="BM491" i="5"/>
  <c r="BN491" i="5"/>
  <c r="BO491" i="5"/>
  <c r="BP491" i="5"/>
  <c r="BQ491" i="5"/>
  <c r="BR491" i="5"/>
  <c r="BK492" i="5"/>
  <c r="BL492" i="5"/>
  <c r="BM492" i="5"/>
  <c r="BN492" i="5"/>
  <c r="BO492" i="5"/>
  <c r="BP492" i="5"/>
  <c r="BQ492" i="5"/>
  <c r="BR492" i="5"/>
  <c r="BK493" i="5"/>
  <c r="BL493" i="5"/>
  <c r="BM493" i="5"/>
  <c r="BN493" i="5"/>
  <c r="BO493" i="5"/>
  <c r="BP493" i="5"/>
  <c r="BQ493" i="5"/>
  <c r="BR493" i="5"/>
  <c r="BK494" i="5"/>
  <c r="BL494" i="5"/>
  <c r="BM494" i="5"/>
  <c r="BN494" i="5"/>
  <c r="BO494" i="5"/>
  <c r="BP494" i="5"/>
  <c r="BQ494" i="5"/>
  <c r="BR494" i="5"/>
  <c r="BK495" i="5"/>
  <c r="BL495" i="5"/>
  <c r="BM495" i="5"/>
  <c r="BN495" i="5"/>
  <c r="BO495" i="5"/>
  <c r="BP495" i="5"/>
  <c r="BQ495" i="5"/>
  <c r="BR495" i="5"/>
  <c r="BK496" i="5"/>
  <c r="BL496" i="5"/>
  <c r="BM496" i="5"/>
  <c r="BN496" i="5"/>
  <c r="BO496" i="5"/>
  <c r="BP496" i="5"/>
  <c r="BQ496" i="5"/>
  <c r="BR496" i="5"/>
  <c r="BK497" i="5"/>
  <c r="BL497" i="5"/>
  <c r="BM497" i="5"/>
  <c r="BN497" i="5"/>
  <c r="BO497" i="5"/>
  <c r="BP497" i="5"/>
  <c r="BQ497" i="5"/>
  <c r="BR497" i="5"/>
  <c r="BK498" i="5"/>
  <c r="BL498" i="5"/>
  <c r="BM498" i="5"/>
  <c r="BN498" i="5"/>
  <c r="BO498" i="5"/>
  <c r="BP498" i="5"/>
  <c r="BQ498" i="5"/>
  <c r="BR498" i="5"/>
  <c r="BK499" i="5"/>
  <c r="BL499" i="5"/>
  <c r="BM499" i="5"/>
  <c r="BN499" i="5"/>
  <c r="BO499" i="5"/>
  <c r="BP499" i="5"/>
  <c r="BQ499" i="5"/>
  <c r="BR499" i="5"/>
  <c r="BK500" i="5"/>
  <c r="BL500" i="5"/>
  <c r="BM500" i="5"/>
  <c r="BN500" i="5"/>
  <c r="BO500" i="5"/>
  <c r="BP500" i="5"/>
  <c r="BQ500" i="5"/>
  <c r="BR500" i="5"/>
  <c r="BK501" i="5"/>
  <c r="BL501" i="5"/>
  <c r="BM501" i="5"/>
  <c r="BN501" i="5"/>
  <c r="BO501" i="5"/>
  <c r="BP501" i="5"/>
  <c r="BQ501" i="5"/>
  <c r="BR501" i="5"/>
  <c r="BK502" i="5"/>
  <c r="BL502" i="5"/>
  <c r="BM502" i="5"/>
  <c r="BN502" i="5"/>
  <c r="BO502" i="5"/>
  <c r="BP502" i="5"/>
  <c r="BQ502" i="5"/>
  <c r="BR502" i="5"/>
  <c r="BK503" i="5"/>
  <c r="BL503" i="5"/>
  <c r="BM503" i="5"/>
  <c r="BN503" i="5"/>
  <c r="BO503" i="5"/>
  <c r="BP503" i="5"/>
  <c r="BQ503" i="5"/>
  <c r="BR503" i="5"/>
  <c r="BK504" i="5"/>
  <c r="BL504" i="5"/>
  <c r="BM504" i="5"/>
  <c r="BN504" i="5"/>
  <c r="BO504" i="5"/>
  <c r="BP504" i="5"/>
  <c r="BQ504" i="5"/>
  <c r="BR504" i="5"/>
  <c r="BK505" i="5"/>
  <c r="BL505" i="5"/>
  <c r="BM505" i="5"/>
  <c r="BN505" i="5"/>
  <c r="BO505" i="5"/>
  <c r="BP505" i="5"/>
  <c r="BQ505" i="5"/>
  <c r="BR505" i="5"/>
  <c r="BK506" i="5"/>
  <c r="BL506" i="5"/>
  <c r="BM506" i="5"/>
  <c r="BN506" i="5"/>
  <c r="BO506" i="5"/>
  <c r="BP506" i="5"/>
  <c r="BQ506" i="5"/>
  <c r="BR506" i="5"/>
  <c r="BK507" i="5"/>
  <c r="BL507" i="5"/>
  <c r="BM507" i="5"/>
  <c r="BN507" i="5"/>
  <c r="BO507" i="5"/>
  <c r="BP507" i="5"/>
  <c r="BQ507" i="5"/>
  <c r="BR507" i="5"/>
  <c r="BK508" i="5"/>
  <c r="BL508" i="5"/>
  <c r="BM508" i="5"/>
  <c r="BN508" i="5"/>
  <c r="BO508" i="5"/>
  <c r="BP508" i="5"/>
  <c r="BQ508" i="5"/>
  <c r="BR508" i="5"/>
  <c r="BK509" i="5"/>
  <c r="BL509" i="5"/>
  <c r="BM509" i="5"/>
  <c r="BN509" i="5"/>
  <c r="BO509" i="5"/>
  <c r="BP509" i="5"/>
  <c r="BQ509" i="5"/>
  <c r="BR509" i="5"/>
  <c r="BK510" i="5"/>
  <c r="BL510" i="5"/>
  <c r="BM510" i="5"/>
  <c r="BN510" i="5"/>
  <c r="BO510" i="5"/>
  <c r="BP510" i="5"/>
  <c r="BQ510" i="5"/>
  <c r="BR510" i="5"/>
  <c r="BK511" i="5"/>
  <c r="BL511" i="5"/>
  <c r="BM511" i="5"/>
  <c r="BN511" i="5"/>
  <c r="BO511" i="5"/>
  <c r="BP511" i="5"/>
  <c r="BQ511" i="5"/>
  <c r="BR511" i="5"/>
  <c r="BK512" i="5"/>
  <c r="BL512" i="5"/>
  <c r="BM512" i="5"/>
  <c r="BN512" i="5"/>
  <c r="BO512" i="5"/>
  <c r="BP512" i="5"/>
  <c r="BQ512" i="5"/>
  <c r="BR512" i="5"/>
  <c r="BK513" i="5"/>
  <c r="BL513" i="5"/>
  <c r="BM513" i="5"/>
  <c r="BN513" i="5"/>
  <c r="BO513" i="5"/>
  <c r="BP513" i="5"/>
  <c r="BQ513" i="5"/>
  <c r="BR513" i="5"/>
  <c r="BK514" i="5"/>
  <c r="BL514" i="5"/>
  <c r="BM514" i="5"/>
  <c r="BN514" i="5"/>
  <c r="BO514" i="5"/>
  <c r="BP514" i="5"/>
  <c r="BQ514" i="5"/>
  <c r="BR514" i="5"/>
  <c r="BK515" i="5"/>
  <c r="BL515" i="5"/>
  <c r="BM515" i="5"/>
  <c r="BN515" i="5"/>
  <c r="BO515" i="5"/>
  <c r="BP515" i="5"/>
  <c r="BQ515" i="5"/>
  <c r="BR515" i="5"/>
  <c r="BK516" i="5"/>
  <c r="BL516" i="5"/>
  <c r="BM516" i="5"/>
  <c r="BN516" i="5"/>
  <c r="BO516" i="5"/>
  <c r="BP516" i="5"/>
  <c r="BQ516" i="5"/>
  <c r="BR516" i="5"/>
  <c r="BK517" i="5"/>
  <c r="BL517" i="5"/>
  <c r="BM517" i="5"/>
  <c r="BN517" i="5"/>
  <c r="BO517" i="5"/>
  <c r="BP517" i="5"/>
  <c r="BQ517" i="5"/>
  <c r="BR517" i="5"/>
  <c r="BK518" i="5"/>
  <c r="BL518" i="5"/>
  <c r="BM518" i="5"/>
  <c r="BN518" i="5"/>
  <c r="BO518" i="5"/>
  <c r="BP518" i="5"/>
  <c r="BQ518" i="5"/>
  <c r="BR518" i="5"/>
  <c r="BK519" i="5"/>
  <c r="BL519" i="5"/>
  <c r="BM519" i="5"/>
  <c r="BN519" i="5"/>
  <c r="BO519" i="5"/>
  <c r="BP519" i="5"/>
  <c r="BQ519" i="5"/>
  <c r="BR519" i="5"/>
  <c r="BK520" i="5"/>
  <c r="BL520" i="5"/>
  <c r="BM520" i="5"/>
  <c r="BN520" i="5"/>
  <c r="BO520" i="5"/>
  <c r="BP520" i="5"/>
  <c r="BQ520" i="5"/>
  <c r="BR520" i="5"/>
  <c r="BK521" i="5"/>
  <c r="BL521" i="5"/>
  <c r="BM521" i="5"/>
  <c r="BN521" i="5"/>
  <c r="BO521" i="5"/>
  <c r="BP521" i="5"/>
  <c r="BQ521" i="5"/>
  <c r="BR521" i="5"/>
  <c r="BK522" i="5"/>
  <c r="BL522" i="5"/>
  <c r="BM522" i="5"/>
  <c r="BN522" i="5"/>
  <c r="BO522" i="5"/>
  <c r="BP522" i="5"/>
  <c r="BQ522" i="5"/>
  <c r="BR522" i="5"/>
  <c r="BK523" i="5"/>
  <c r="BL523" i="5"/>
  <c r="BM523" i="5"/>
  <c r="BN523" i="5"/>
  <c r="BO523" i="5"/>
  <c r="BP523" i="5"/>
  <c r="BQ523" i="5"/>
  <c r="BR523" i="5"/>
  <c r="BK524" i="5"/>
  <c r="BL524" i="5"/>
  <c r="BM524" i="5"/>
  <c r="BN524" i="5"/>
  <c r="BO524" i="5"/>
  <c r="BP524" i="5"/>
  <c r="BQ524" i="5"/>
  <c r="BR524" i="5"/>
  <c r="BK525" i="5"/>
  <c r="BL525" i="5"/>
  <c r="BM525" i="5"/>
  <c r="BN525" i="5"/>
  <c r="BO525" i="5"/>
  <c r="BP525" i="5"/>
  <c r="BQ525" i="5"/>
  <c r="BR525" i="5"/>
  <c r="BK526" i="5"/>
  <c r="BL526" i="5"/>
  <c r="BM526" i="5"/>
  <c r="BN526" i="5"/>
  <c r="BO526" i="5"/>
  <c r="BP526" i="5"/>
  <c r="BQ526" i="5"/>
  <c r="BR526" i="5"/>
  <c r="BK527" i="5"/>
  <c r="BL527" i="5"/>
  <c r="BM527" i="5"/>
  <c r="BN527" i="5"/>
  <c r="BO527" i="5"/>
  <c r="BP527" i="5"/>
  <c r="BQ527" i="5"/>
  <c r="BR527" i="5"/>
  <c r="BK528" i="5"/>
  <c r="BL528" i="5"/>
  <c r="BM528" i="5"/>
  <c r="BN528" i="5"/>
  <c r="BO528" i="5"/>
  <c r="BP528" i="5"/>
  <c r="BQ528" i="5"/>
  <c r="BR528" i="5"/>
  <c r="BK529" i="5"/>
  <c r="BL529" i="5"/>
  <c r="BM529" i="5"/>
  <c r="BN529" i="5"/>
  <c r="BO529" i="5"/>
  <c r="BP529" i="5"/>
  <c r="BQ529" i="5"/>
  <c r="BR529" i="5"/>
  <c r="BK530" i="5"/>
  <c r="BL530" i="5"/>
  <c r="BM530" i="5"/>
  <c r="BN530" i="5"/>
  <c r="BO530" i="5"/>
  <c r="BP530" i="5"/>
  <c r="BQ530" i="5"/>
  <c r="BR530" i="5"/>
  <c r="BK531" i="5"/>
  <c r="BL531" i="5"/>
  <c r="BM531" i="5"/>
  <c r="BN531" i="5"/>
  <c r="BO531" i="5"/>
  <c r="BP531" i="5"/>
  <c r="BQ531" i="5"/>
  <c r="BR531" i="5"/>
  <c r="BK532" i="5"/>
  <c r="BL532" i="5"/>
  <c r="BM532" i="5"/>
  <c r="BN532" i="5"/>
  <c r="BO532" i="5"/>
  <c r="BP532" i="5"/>
  <c r="BQ532" i="5"/>
  <c r="BR532" i="5"/>
  <c r="BK533" i="5"/>
  <c r="BL533" i="5"/>
  <c r="BM533" i="5"/>
  <c r="BN533" i="5"/>
  <c r="BO533" i="5"/>
  <c r="BP533" i="5"/>
  <c r="BQ533" i="5"/>
  <c r="BR533" i="5"/>
  <c r="BK534" i="5"/>
  <c r="BL534" i="5"/>
  <c r="BM534" i="5"/>
  <c r="BN534" i="5"/>
  <c r="BO534" i="5"/>
  <c r="BP534" i="5"/>
  <c r="BQ534" i="5"/>
  <c r="BR534" i="5"/>
  <c r="BK535" i="5"/>
  <c r="BL535" i="5"/>
  <c r="BM535" i="5"/>
  <c r="BN535" i="5"/>
  <c r="BO535" i="5"/>
  <c r="BP535" i="5"/>
  <c r="BQ535" i="5"/>
  <c r="BR535" i="5"/>
  <c r="BK536" i="5"/>
  <c r="BL536" i="5"/>
  <c r="BM536" i="5"/>
  <c r="BN536" i="5"/>
  <c r="BO536" i="5"/>
  <c r="BP536" i="5"/>
  <c r="BQ536" i="5"/>
  <c r="BR536" i="5"/>
  <c r="BK537" i="5"/>
  <c r="BL537" i="5"/>
  <c r="BM537" i="5"/>
  <c r="BN537" i="5"/>
  <c r="BO537" i="5"/>
  <c r="BP537" i="5"/>
  <c r="BQ537" i="5"/>
  <c r="BR537" i="5"/>
  <c r="BK538" i="5"/>
  <c r="BL538" i="5"/>
  <c r="BM538" i="5"/>
  <c r="BN538" i="5"/>
  <c r="BO538" i="5"/>
  <c r="BP538" i="5"/>
  <c r="BQ538" i="5"/>
  <c r="BR538" i="5"/>
  <c r="BK539" i="5"/>
  <c r="BL539" i="5"/>
  <c r="BM539" i="5"/>
  <c r="BN539" i="5"/>
  <c r="BO539" i="5"/>
  <c r="BP539" i="5"/>
  <c r="BQ539" i="5"/>
  <c r="BR539" i="5"/>
  <c r="BK540" i="5"/>
  <c r="BL540" i="5"/>
  <c r="BM540" i="5"/>
  <c r="BN540" i="5"/>
  <c r="BO540" i="5"/>
  <c r="BP540" i="5"/>
  <c r="BQ540" i="5"/>
  <c r="BR540" i="5"/>
  <c r="BK541" i="5"/>
  <c r="BL541" i="5"/>
  <c r="BM541" i="5"/>
  <c r="BN541" i="5"/>
  <c r="BO541" i="5"/>
  <c r="BP541" i="5"/>
  <c r="BQ541" i="5"/>
  <c r="BR541" i="5"/>
  <c r="BK542" i="5"/>
  <c r="BL542" i="5"/>
  <c r="BM542" i="5"/>
  <c r="BN542" i="5"/>
  <c r="BO542" i="5"/>
  <c r="BP542" i="5"/>
  <c r="BQ542" i="5"/>
  <c r="BR542" i="5"/>
  <c r="BK543" i="5"/>
  <c r="BL543" i="5"/>
  <c r="BM543" i="5"/>
  <c r="BN543" i="5"/>
  <c r="BO543" i="5"/>
  <c r="BP543" i="5"/>
  <c r="BQ543" i="5"/>
  <c r="BR543" i="5"/>
  <c r="BK544" i="5"/>
  <c r="BL544" i="5"/>
  <c r="BM544" i="5"/>
  <c r="BN544" i="5"/>
  <c r="BO544" i="5"/>
  <c r="BP544" i="5"/>
  <c r="BQ544" i="5"/>
  <c r="BR544" i="5"/>
  <c r="BK545" i="5"/>
  <c r="BL545" i="5"/>
  <c r="BM545" i="5"/>
  <c r="BN545" i="5"/>
  <c r="BO545" i="5"/>
  <c r="BP545" i="5"/>
  <c r="BQ545" i="5"/>
  <c r="BR545" i="5"/>
  <c r="BK546" i="5"/>
  <c r="BL546" i="5"/>
  <c r="BM546" i="5"/>
  <c r="BN546" i="5"/>
  <c r="BO546" i="5"/>
  <c r="BP546" i="5"/>
  <c r="BQ546" i="5"/>
  <c r="BR546" i="5"/>
  <c r="BK547" i="5"/>
  <c r="BL547" i="5"/>
  <c r="BM547" i="5"/>
  <c r="BN547" i="5"/>
  <c r="BO547" i="5"/>
  <c r="BP547" i="5"/>
  <c r="BQ547" i="5"/>
  <c r="BR547" i="5"/>
  <c r="BK548" i="5"/>
  <c r="BL548" i="5"/>
  <c r="BM548" i="5"/>
  <c r="BN548" i="5"/>
  <c r="BO548" i="5"/>
  <c r="BP548" i="5"/>
  <c r="BQ548" i="5"/>
  <c r="BR548" i="5"/>
  <c r="BK549" i="5"/>
  <c r="BL549" i="5"/>
  <c r="BM549" i="5"/>
  <c r="BN549" i="5"/>
  <c r="BO549" i="5"/>
  <c r="BP549" i="5"/>
  <c r="BQ549" i="5"/>
  <c r="BR549" i="5"/>
  <c r="BK550" i="5"/>
  <c r="BL550" i="5"/>
  <c r="BM550" i="5"/>
  <c r="BN550" i="5"/>
  <c r="BO550" i="5"/>
  <c r="BP550" i="5"/>
  <c r="BQ550" i="5"/>
  <c r="BR550" i="5"/>
  <c r="BK551" i="5"/>
  <c r="BL551" i="5"/>
  <c r="BM551" i="5"/>
  <c r="BN551" i="5"/>
  <c r="BO551" i="5"/>
  <c r="BP551" i="5"/>
  <c r="BQ551" i="5"/>
  <c r="BR551" i="5"/>
  <c r="BK552" i="5"/>
  <c r="BL552" i="5"/>
  <c r="BM552" i="5"/>
  <c r="BN552" i="5"/>
  <c r="BO552" i="5"/>
  <c r="BP552" i="5"/>
  <c r="BQ552" i="5"/>
  <c r="BR552" i="5"/>
  <c r="BK553" i="5"/>
  <c r="BL553" i="5"/>
  <c r="BM553" i="5"/>
  <c r="BN553" i="5"/>
  <c r="BO553" i="5"/>
  <c r="BP553" i="5"/>
  <c r="BQ553" i="5"/>
  <c r="BR553" i="5"/>
  <c r="BK554" i="5"/>
  <c r="BL554" i="5"/>
  <c r="BM554" i="5"/>
  <c r="BN554" i="5"/>
  <c r="BO554" i="5"/>
  <c r="BP554" i="5"/>
  <c r="BQ554" i="5"/>
  <c r="BR554" i="5"/>
  <c r="BK555" i="5"/>
  <c r="BL555" i="5"/>
  <c r="BM555" i="5"/>
  <c r="BN555" i="5"/>
  <c r="BO555" i="5"/>
  <c r="BP555" i="5"/>
  <c r="BQ555" i="5"/>
  <c r="BR555" i="5"/>
  <c r="BK556" i="5"/>
  <c r="BL556" i="5"/>
  <c r="BM556" i="5"/>
  <c r="BN556" i="5"/>
  <c r="BO556" i="5"/>
  <c r="BP556" i="5"/>
  <c r="BQ556" i="5"/>
  <c r="BR556" i="5"/>
  <c r="BK557" i="5"/>
  <c r="BL557" i="5"/>
  <c r="BM557" i="5"/>
  <c r="BN557" i="5"/>
  <c r="BO557" i="5"/>
  <c r="BP557" i="5"/>
  <c r="BQ557" i="5"/>
  <c r="BR557" i="5"/>
  <c r="BK558" i="5"/>
  <c r="BL558" i="5"/>
  <c r="BM558" i="5"/>
  <c r="BN558" i="5"/>
  <c r="BO558" i="5"/>
  <c r="BP558" i="5"/>
  <c r="BQ558" i="5"/>
  <c r="BR558" i="5"/>
  <c r="BK559" i="5"/>
  <c r="BL559" i="5"/>
  <c r="BM559" i="5"/>
  <c r="BN559" i="5"/>
  <c r="BO559" i="5"/>
  <c r="BP559" i="5"/>
  <c r="BQ559" i="5"/>
  <c r="BR559" i="5"/>
  <c r="BK560" i="5"/>
  <c r="BL560" i="5"/>
  <c r="BM560" i="5"/>
  <c r="BN560" i="5"/>
  <c r="BO560" i="5"/>
  <c r="BP560" i="5"/>
  <c r="BQ560" i="5"/>
  <c r="BR560" i="5"/>
  <c r="BK561" i="5"/>
  <c r="BL561" i="5"/>
  <c r="BM561" i="5"/>
  <c r="BN561" i="5"/>
  <c r="BO561" i="5"/>
  <c r="BP561" i="5"/>
  <c r="BQ561" i="5"/>
  <c r="BR561" i="5"/>
  <c r="BK562" i="5"/>
  <c r="BL562" i="5"/>
  <c r="BM562" i="5"/>
  <c r="BN562" i="5"/>
  <c r="BO562" i="5"/>
  <c r="BP562" i="5"/>
  <c r="BQ562" i="5"/>
  <c r="BR562" i="5"/>
  <c r="BK563" i="5"/>
  <c r="BL563" i="5"/>
  <c r="BM563" i="5"/>
  <c r="BN563" i="5"/>
  <c r="BO563" i="5"/>
  <c r="BP563" i="5"/>
  <c r="BQ563" i="5"/>
  <c r="BR563" i="5"/>
  <c r="BK564" i="5"/>
  <c r="BL564" i="5"/>
  <c r="BM564" i="5"/>
  <c r="BN564" i="5"/>
  <c r="BO564" i="5"/>
  <c r="BP564" i="5"/>
  <c r="BQ564" i="5"/>
  <c r="BR564" i="5"/>
  <c r="BK565" i="5"/>
  <c r="BL565" i="5"/>
  <c r="BM565" i="5"/>
  <c r="BN565" i="5"/>
  <c r="BO565" i="5"/>
  <c r="BP565" i="5"/>
  <c r="BQ565" i="5"/>
  <c r="BR565" i="5"/>
  <c r="BK566" i="5"/>
  <c r="BL566" i="5"/>
  <c r="BM566" i="5"/>
  <c r="BN566" i="5"/>
  <c r="BO566" i="5"/>
  <c r="BP566" i="5"/>
  <c r="BQ566" i="5"/>
  <c r="BR566" i="5"/>
  <c r="BK567" i="5"/>
  <c r="BL567" i="5"/>
  <c r="BM567" i="5"/>
  <c r="BN567" i="5"/>
  <c r="BO567" i="5"/>
  <c r="BP567" i="5"/>
  <c r="BQ567" i="5"/>
  <c r="BR567" i="5"/>
  <c r="BK568" i="5"/>
  <c r="BL568" i="5"/>
  <c r="BM568" i="5"/>
  <c r="BN568" i="5"/>
  <c r="BO568" i="5"/>
  <c r="BP568" i="5"/>
  <c r="BQ568" i="5"/>
  <c r="BR568" i="5"/>
  <c r="BK569" i="5"/>
  <c r="BL569" i="5"/>
  <c r="BM569" i="5"/>
  <c r="BN569" i="5"/>
  <c r="BO569" i="5"/>
  <c r="BP569" i="5"/>
  <c r="BQ569" i="5"/>
  <c r="BR569" i="5"/>
  <c r="BK570" i="5"/>
  <c r="BL570" i="5"/>
  <c r="BM570" i="5"/>
  <c r="BN570" i="5"/>
  <c r="BO570" i="5"/>
  <c r="BP570" i="5"/>
  <c r="BQ570" i="5"/>
  <c r="BR570" i="5"/>
  <c r="BK571" i="5"/>
  <c r="BL571" i="5"/>
  <c r="BM571" i="5"/>
  <c r="BN571" i="5"/>
  <c r="BO571" i="5"/>
  <c r="BP571" i="5"/>
  <c r="BQ571" i="5"/>
  <c r="BR571" i="5"/>
  <c r="BK572" i="5"/>
  <c r="BL572" i="5"/>
  <c r="BM572" i="5"/>
  <c r="BN572" i="5"/>
  <c r="BO572" i="5"/>
  <c r="BP572" i="5"/>
  <c r="BQ572" i="5"/>
  <c r="BR572" i="5"/>
  <c r="BK573" i="5"/>
  <c r="BL573" i="5"/>
  <c r="BM573" i="5"/>
  <c r="BN573" i="5"/>
  <c r="BO573" i="5"/>
  <c r="BP573" i="5"/>
  <c r="BQ573" i="5"/>
  <c r="BR573" i="5"/>
  <c r="BK574" i="5"/>
  <c r="BL574" i="5"/>
  <c r="BM574" i="5"/>
  <c r="BN574" i="5"/>
  <c r="BO574" i="5"/>
  <c r="BP574" i="5"/>
  <c r="BQ574" i="5"/>
  <c r="BR574" i="5"/>
  <c r="BK575" i="5"/>
  <c r="BL575" i="5"/>
  <c r="BM575" i="5"/>
  <c r="BN575" i="5"/>
  <c r="BO575" i="5"/>
  <c r="BP575" i="5"/>
  <c r="BQ575" i="5"/>
  <c r="BR575" i="5"/>
  <c r="BK576" i="5"/>
  <c r="BL576" i="5"/>
  <c r="BM576" i="5"/>
  <c r="BN576" i="5"/>
  <c r="BO576" i="5"/>
  <c r="BP576" i="5"/>
  <c r="BQ576" i="5"/>
  <c r="BR576" i="5"/>
  <c r="BK577" i="5"/>
  <c r="BL577" i="5"/>
  <c r="BM577" i="5"/>
  <c r="BN577" i="5"/>
  <c r="BO577" i="5"/>
  <c r="BP577" i="5"/>
  <c r="BQ577" i="5"/>
  <c r="BR577" i="5"/>
  <c r="BK578" i="5"/>
  <c r="BL578" i="5"/>
  <c r="BM578" i="5"/>
  <c r="BN578" i="5"/>
  <c r="BO578" i="5"/>
  <c r="BP578" i="5"/>
  <c r="BQ578" i="5"/>
  <c r="BR578" i="5"/>
  <c r="BK579" i="5"/>
  <c r="BL579" i="5"/>
  <c r="BM579" i="5"/>
  <c r="BN579" i="5"/>
  <c r="BO579" i="5"/>
  <c r="BP579" i="5"/>
  <c r="BQ579" i="5"/>
  <c r="BR579" i="5"/>
  <c r="BK580" i="5"/>
  <c r="BL580" i="5"/>
  <c r="BM580" i="5"/>
  <c r="BN580" i="5"/>
  <c r="BO580" i="5"/>
  <c r="BP580" i="5"/>
  <c r="BQ580" i="5"/>
  <c r="BR580" i="5"/>
  <c r="BK581" i="5"/>
  <c r="BL581" i="5"/>
  <c r="BM581" i="5"/>
  <c r="BN581" i="5"/>
  <c r="BO581" i="5"/>
  <c r="BP581" i="5"/>
  <c r="BQ581" i="5"/>
  <c r="BR581" i="5"/>
  <c r="BK582" i="5"/>
  <c r="BL582" i="5"/>
  <c r="BM582" i="5"/>
  <c r="BN582" i="5"/>
  <c r="BO582" i="5"/>
  <c r="BP582" i="5"/>
  <c r="BQ582" i="5"/>
  <c r="BR582" i="5"/>
  <c r="BK583" i="5"/>
  <c r="BL583" i="5"/>
  <c r="BM583" i="5"/>
  <c r="BN583" i="5"/>
  <c r="BO583" i="5"/>
  <c r="BP583" i="5"/>
  <c r="BQ583" i="5"/>
  <c r="BR583" i="5"/>
  <c r="BK584" i="5"/>
  <c r="BL584" i="5"/>
  <c r="BM584" i="5"/>
  <c r="BN584" i="5"/>
  <c r="BO584" i="5"/>
  <c r="BP584" i="5"/>
  <c r="BQ584" i="5"/>
  <c r="BR584" i="5"/>
  <c r="BK585" i="5"/>
  <c r="BL585" i="5"/>
  <c r="BM585" i="5"/>
  <c r="BN585" i="5"/>
  <c r="BO585" i="5"/>
  <c r="BP585" i="5"/>
  <c r="BQ585" i="5"/>
  <c r="BR585" i="5"/>
  <c r="BK586" i="5"/>
  <c r="BL586" i="5"/>
  <c r="BM586" i="5"/>
  <c r="BN586" i="5"/>
  <c r="BO586" i="5"/>
  <c r="BP586" i="5"/>
  <c r="BQ586" i="5"/>
  <c r="BR586" i="5"/>
  <c r="BK587" i="5"/>
  <c r="BL587" i="5"/>
  <c r="BM587" i="5"/>
  <c r="BN587" i="5"/>
  <c r="BO587" i="5"/>
  <c r="BP587" i="5"/>
  <c r="BQ587" i="5"/>
  <c r="BR587" i="5"/>
  <c r="BK588" i="5"/>
  <c r="BL588" i="5"/>
  <c r="BM588" i="5"/>
  <c r="BN588" i="5"/>
  <c r="BO588" i="5"/>
  <c r="BP588" i="5"/>
  <c r="BQ588" i="5"/>
  <c r="BR588" i="5"/>
  <c r="BK589" i="5"/>
  <c r="BL589" i="5"/>
  <c r="BM589" i="5"/>
  <c r="BN589" i="5"/>
  <c r="BO589" i="5"/>
  <c r="BP589" i="5"/>
  <c r="BQ589" i="5"/>
  <c r="BR589" i="5"/>
  <c r="BK590" i="5"/>
  <c r="BL590" i="5"/>
  <c r="BM590" i="5"/>
  <c r="BN590" i="5"/>
  <c r="BO590" i="5"/>
  <c r="BP590" i="5"/>
  <c r="BQ590" i="5"/>
  <c r="BR590" i="5"/>
  <c r="BK591" i="5"/>
  <c r="BL591" i="5"/>
  <c r="BM591" i="5"/>
  <c r="BN591" i="5"/>
  <c r="BO591" i="5"/>
  <c r="BP591" i="5"/>
  <c r="BQ591" i="5"/>
  <c r="BR591" i="5"/>
  <c r="BK592" i="5"/>
  <c r="BL592" i="5"/>
  <c r="BM592" i="5"/>
  <c r="BN592" i="5"/>
  <c r="BO592" i="5"/>
  <c r="BP592" i="5"/>
  <c r="BQ592" i="5"/>
  <c r="BR592" i="5"/>
  <c r="BK593" i="5"/>
  <c r="BL593" i="5"/>
  <c r="BM593" i="5"/>
  <c r="BN593" i="5"/>
  <c r="BO593" i="5"/>
  <c r="BP593" i="5"/>
  <c r="BQ593" i="5"/>
  <c r="BR593" i="5"/>
  <c r="BK594" i="5"/>
  <c r="BL594" i="5"/>
  <c r="BM594" i="5"/>
  <c r="BN594" i="5"/>
  <c r="BO594" i="5"/>
  <c r="BP594" i="5"/>
  <c r="BQ594" i="5"/>
  <c r="BR594" i="5"/>
  <c r="BK595" i="5"/>
  <c r="BL595" i="5"/>
  <c r="BM595" i="5"/>
  <c r="BN595" i="5"/>
  <c r="BO595" i="5"/>
  <c r="BP595" i="5"/>
  <c r="BQ595" i="5"/>
  <c r="BR595" i="5"/>
  <c r="BK596" i="5"/>
  <c r="BL596" i="5"/>
  <c r="BM596" i="5"/>
  <c r="BN596" i="5"/>
  <c r="BO596" i="5"/>
  <c r="BP596" i="5"/>
  <c r="BQ596" i="5"/>
  <c r="BR596" i="5"/>
  <c r="BK597" i="5"/>
  <c r="BL597" i="5"/>
  <c r="BM597" i="5"/>
  <c r="BN597" i="5"/>
  <c r="BO597" i="5"/>
  <c r="BP597" i="5"/>
  <c r="BQ597" i="5"/>
  <c r="BR597" i="5"/>
  <c r="BK598" i="5"/>
  <c r="BL598" i="5"/>
  <c r="BM598" i="5"/>
  <c r="BN598" i="5"/>
  <c r="BO598" i="5"/>
  <c r="BP598" i="5"/>
  <c r="BQ598" i="5"/>
  <c r="BR598" i="5"/>
  <c r="BK599" i="5"/>
  <c r="BL599" i="5"/>
  <c r="BM599" i="5"/>
  <c r="BN599" i="5"/>
  <c r="BO599" i="5"/>
  <c r="BP599" i="5"/>
  <c r="BQ599" i="5"/>
  <c r="BR599" i="5"/>
  <c r="BK600" i="5"/>
  <c r="BL600" i="5"/>
  <c r="BM600" i="5"/>
  <c r="BN600" i="5"/>
  <c r="BO600" i="5"/>
  <c r="BP600" i="5"/>
  <c r="BQ600" i="5"/>
  <c r="BR600" i="5"/>
  <c r="BK601" i="5"/>
  <c r="BL601" i="5"/>
  <c r="BM601" i="5"/>
  <c r="BN601" i="5"/>
  <c r="BO601" i="5"/>
  <c r="BP601" i="5"/>
  <c r="BQ601" i="5"/>
  <c r="BR601" i="5"/>
  <c r="BK602" i="5"/>
  <c r="BL602" i="5"/>
  <c r="BM602" i="5"/>
  <c r="BN602" i="5"/>
  <c r="BO602" i="5"/>
  <c r="BP602" i="5"/>
  <c r="BQ602" i="5"/>
  <c r="BR602" i="5"/>
  <c r="BK603" i="5"/>
  <c r="BL603" i="5"/>
  <c r="BM603" i="5"/>
  <c r="BN603" i="5"/>
  <c r="BO603" i="5"/>
  <c r="BP603" i="5"/>
  <c r="BQ603" i="5"/>
  <c r="BR603" i="5"/>
  <c r="BK604" i="5"/>
  <c r="BL604" i="5"/>
  <c r="BM604" i="5"/>
  <c r="BN604" i="5"/>
  <c r="BO604" i="5"/>
  <c r="BP604" i="5"/>
  <c r="BQ604" i="5"/>
  <c r="BR604" i="5"/>
  <c r="BK605" i="5"/>
  <c r="BL605" i="5"/>
  <c r="BM605" i="5"/>
  <c r="BN605" i="5"/>
  <c r="BO605" i="5"/>
  <c r="BP605" i="5"/>
  <c r="BQ605" i="5"/>
  <c r="BR605" i="5"/>
  <c r="BK606" i="5"/>
  <c r="BL606" i="5"/>
  <c r="BM606" i="5"/>
  <c r="BN606" i="5"/>
  <c r="BO606" i="5"/>
  <c r="BP606" i="5"/>
  <c r="BQ606" i="5"/>
  <c r="BR606" i="5"/>
  <c r="BK607" i="5"/>
  <c r="BL607" i="5"/>
  <c r="BM607" i="5"/>
  <c r="BN607" i="5"/>
  <c r="BO607" i="5"/>
  <c r="BP607" i="5"/>
  <c r="BQ607" i="5"/>
  <c r="BR607" i="5"/>
  <c r="BK608" i="5"/>
  <c r="BL608" i="5"/>
  <c r="BM608" i="5"/>
  <c r="BN608" i="5"/>
  <c r="BO608" i="5"/>
  <c r="BP608" i="5"/>
  <c r="BQ608" i="5"/>
  <c r="BR608" i="5"/>
  <c r="BK609" i="5"/>
  <c r="BL609" i="5"/>
  <c r="BM609" i="5"/>
  <c r="BN609" i="5"/>
  <c r="BO609" i="5"/>
  <c r="BP609" i="5"/>
  <c r="BQ609" i="5"/>
  <c r="BR609" i="5"/>
  <c r="BK610" i="5"/>
  <c r="BL610" i="5"/>
  <c r="BM610" i="5"/>
  <c r="BN610" i="5"/>
  <c r="BO610" i="5"/>
  <c r="BP610" i="5"/>
  <c r="BQ610" i="5"/>
  <c r="BR610" i="5"/>
  <c r="BK611" i="5"/>
  <c r="BL611" i="5"/>
  <c r="BM611" i="5"/>
  <c r="BN611" i="5"/>
  <c r="BO611" i="5"/>
  <c r="BP611" i="5"/>
  <c r="BQ611" i="5"/>
  <c r="BR611" i="5"/>
  <c r="BK612" i="5"/>
  <c r="BL612" i="5"/>
  <c r="BM612" i="5"/>
  <c r="BN612" i="5"/>
  <c r="BO612" i="5"/>
  <c r="BP612" i="5"/>
  <c r="BQ612" i="5"/>
  <c r="BR612" i="5"/>
  <c r="BK613" i="5"/>
  <c r="BL613" i="5"/>
  <c r="BM613" i="5"/>
  <c r="BN613" i="5"/>
  <c r="BO613" i="5"/>
  <c r="BP613" i="5"/>
  <c r="BQ613" i="5"/>
  <c r="BR613" i="5"/>
  <c r="BK614" i="5"/>
  <c r="BL614" i="5"/>
  <c r="BM614" i="5"/>
  <c r="BN614" i="5"/>
  <c r="BO614" i="5"/>
  <c r="BP614" i="5"/>
  <c r="BQ614" i="5"/>
  <c r="BR614" i="5"/>
  <c r="BK615" i="5"/>
  <c r="BL615" i="5"/>
  <c r="BM615" i="5"/>
  <c r="BN615" i="5"/>
  <c r="BO615" i="5"/>
  <c r="BP615" i="5"/>
  <c r="BQ615" i="5"/>
  <c r="BR615" i="5"/>
  <c r="BK616" i="5"/>
  <c r="BL616" i="5"/>
  <c r="BM616" i="5"/>
  <c r="BN616" i="5"/>
  <c r="BO616" i="5"/>
  <c r="BP616" i="5"/>
  <c r="BQ616" i="5"/>
  <c r="BR616" i="5"/>
  <c r="BK617" i="5"/>
  <c r="BL617" i="5"/>
  <c r="BM617" i="5"/>
  <c r="BN617" i="5"/>
  <c r="BO617" i="5"/>
  <c r="BP617" i="5"/>
  <c r="BQ617" i="5"/>
  <c r="BR617" i="5"/>
  <c r="BK618" i="5"/>
  <c r="BL618" i="5"/>
  <c r="BM618" i="5"/>
  <c r="BN618" i="5"/>
  <c r="BO618" i="5"/>
  <c r="BP618" i="5"/>
  <c r="BQ618" i="5"/>
  <c r="BR618" i="5"/>
  <c r="BK619" i="5"/>
  <c r="BL619" i="5"/>
  <c r="BM619" i="5"/>
  <c r="BN619" i="5"/>
  <c r="BO619" i="5"/>
  <c r="BP619" i="5"/>
  <c r="BQ619" i="5"/>
  <c r="BR619" i="5"/>
  <c r="BK620" i="5"/>
  <c r="BL620" i="5"/>
  <c r="BM620" i="5"/>
  <c r="BN620" i="5"/>
  <c r="BO620" i="5"/>
  <c r="BP620" i="5"/>
  <c r="BQ620" i="5"/>
  <c r="BR620" i="5"/>
  <c r="BK621" i="5"/>
  <c r="BL621" i="5"/>
  <c r="BM621" i="5"/>
  <c r="BN621" i="5"/>
  <c r="BO621" i="5"/>
  <c r="BP621" i="5"/>
  <c r="BQ621" i="5"/>
  <c r="BR621" i="5"/>
  <c r="BK622" i="5"/>
  <c r="BL622" i="5"/>
  <c r="BM622" i="5"/>
  <c r="BN622" i="5"/>
  <c r="BO622" i="5"/>
  <c r="BP622" i="5"/>
  <c r="BQ622" i="5"/>
  <c r="BR622" i="5"/>
  <c r="BK623" i="5"/>
  <c r="BL623" i="5"/>
  <c r="BM623" i="5"/>
  <c r="BN623" i="5"/>
  <c r="BO623" i="5"/>
  <c r="BP623" i="5"/>
  <c r="BQ623" i="5"/>
  <c r="BR623" i="5"/>
  <c r="BK624" i="5"/>
  <c r="BL624" i="5"/>
  <c r="BM624" i="5"/>
  <c r="BN624" i="5"/>
  <c r="BO624" i="5"/>
  <c r="BP624" i="5"/>
  <c r="BQ624" i="5"/>
  <c r="BR624" i="5"/>
  <c r="BK625" i="5"/>
  <c r="BL625" i="5"/>
  <c r="BM625" i="5"/>
  <c r="BN625" i="5"/>
  <c r="BO625" i="5"/>
  <c r="BP625" i="5"/>
  <c r="BQ625" i="5"/>
  <c r="BR625" i="5"/>
  <c r="BK626" i="5"/>
  <c r="BL626" i="5"/>
  <c r="BM626" i="5"/>
  <c r="BN626" i="5"/>
  <c r="BO626" i="5"/>
  <c r="BP626" i="5"/>
  <c r="BQ626" i="5"/>
  <c r="BR626" i="5"/>
  <c r="BK627" i="5"/>
  <c r="BL627" i="5"/>
  <c r="BM627" i="5"/>
  <c r="BN627" i="5"/>
  <c r="BO627" i="5"/>
  <c r="BP627" i="5"/>
  <c r="BQ627" i="5"/>
  <c r="BR627" i="5"/>
  <c r="BK628" i="5"/>
  <c r="BL628" i="5"/>
  <c r="BM628" i="5"/>
  <c r="BN628" i="5"/>
  <c r="BO628" i="5"/>
  <c r="BP628" i="5"/>
  <c r="BQ628" i="5"/>
  <c r="BR628" i="5"/>
  <c r="BK629" i="5"/>
  <c r="BL629" i="5"/>
  <c r="BM629" i="5"/>
  <c r="BN629" i="5"/>
  <c r="BO629" i="5"/>
  <c r="BP629" i="5"/>
  <c r="BQ629" i="5"/>
  <c r="BR629" i="5"/>
  <c r="BK630" i="5"/>
  <c r="BL630" i="5"/>
  <c r="BM630" i="5"/>
  <c r="BN630" i="5"/>
  <c r="BO630" i="5"/>
  <c r="BP630" i="5"/>
  <c r="BQ630" i="5"/>
  <c r="BR630" i="5"/>
  <c r="BK631" i="5"/>
  <c r="BL631" i="5"/>
  <c r="BM631" i="5"/>
  <c r="BN631" i="5"/>
  <c r="BO631" i="5"/>
  <c r="BP631" i="5"/>
  <c r="BQ631" i="5"/>
  <c r="BR631" i="5"/>
  <c r="BK632" i="5"/>
  <c r="BL632" i="5"/>
  <c r="BM632" i="5"/>
  <c r="BN632" i="5"/>
  <c r="BO632" i="5"/>
  <c r="BP632" i="5"/>
  <c r="BQ632" i="5"/>
  <c r="BR632" i="5"/>
  <c r="BK633" i="5"/>
  <c r="BL633" i="5"/>
  <c r="BM633" i="5"/>
  <c r="BN633" i="5"/>
  <c r="BO633" i="5"/>
  <c r="BP633" i="5"/>
  <c r="BQ633" i="5"/>
  <c r="BR633" i="5"/>
  <c r="BK634" i="5"/>
  <c r="BL634" i="5"/>
  <c r="BM634" i="5"/>
  <c r="BN634" i="5"/>
  <c r="BO634" i="5"/>
  <c r="BP634" i="5"/>
  <c r="BQ634" i="5"/>
  <c r="BR634" i="5"/>
  <c r="BK635" i="5"/>
  <c r="BL635" i="5"/>
  <c r="BM635" i="5"/>
  <c r="BN635" i="5"/>
  <c r="BO635" i="5"/>
  <c r="BP635" i="5"/>
  <c r="BQ635" i="5"/>
  <c r="BR635" i="5"/>
  <c r="BK636" i="5"/>
  <c r="BL636" i="5"/>
  <c r="BM636" i="5"/>
  <c r="BN636" i="5"/>
  <c r="BO636" i="5"/>
  <c r="BP636" i="5"/>
  <c r="BQ636" i="5"/>
  <c r="BR636" i="5"/>
  <c r="BK637" i="5"/>
  <c r="BL637" i="5"/>
  <c r="BM637" i="5"/>
  <c r="BN637" i="5"/>
  <c r="BO637" i="5"/>
  <c r="BP637" i="5"/>
  <c r="BQ637" i="5"/>
  <c r="BR637" i="5"/>
  <c r="BK638" i="5"/>
  <c r="BL638" i="5"/>
  <c r="BM638" i="5"/>
  <c r="BN638" i="5"/>
  <c r="BO638" i="5"/>
  <c r="BP638" i="5"/>
  <c r="BQ638" i="5"/>
  <c r="BR638" i="5"/>
  <c r="BK639" i="5"/>
  <c r="BL639" i="5"/>
  <c r="BM639" i="5"/>
  <c r="BN639" i="5"/>
  <c r="BO639" i="5"/>
  <c r="BP639" i="5"/>
  <c r="BQ639" i="5"/>
  <c r="BR639" i="5"/>
  <c r="BK640" i="5"/>
  <c r="BL640" i="5"/>
  <c r="BM640" i="5"/>
  <c r="BN640" i="5"/>
  <c r="BO640" i="5"/>
  <c r="BP640" i="5"/>
  <c r="BQ640" i="5"/>
  <c r="BR640" i="5"/>
  <c r="BK641" i="5"/>
  <c r="BL641" i="5"/>
  <c r="BM641" i="5"/>
  <c r="BN641" i="5"/>
  <c r="BO641" i="5"/>
  <c r="BP641" i="5"/>
  <c r="BQ641" i="5"/>
  <c r="BR641" i="5"/>
  <c r="BK642" i="5"/>
  <c r="BL642" i="5"/>
  <c r="BM642" i="5"/>
  <c r="BN642" i="5"/>
  <c r="BO642" i="5"/>
  <c r="BP642" i="5"/>
  <c r="BQ642" i="5"/>
  <c r="BR642" i="5"/>
  <c r="BK643" i="5"/>
  <c r="BL643" i="5"/>
  <c r="BM643" i="5"/>
  <c r="BN643" i="5"/>
  <c r="BO643" i="5"/>
  <c r="BP643" i="5"/>
  <c r="BQ643" i="5"/>
  <c r="BR643" i="5"/>
  <c r="BK644" i="5"/>
  <c r="BL644" i="5"/>
  <c r="BM644" i="5"/>
  <c r="BN644" i="5"/>
  <c r="BO644" i="5"/>
  <c r="BP644" i="5"/>
  <c r="BQ644" i="5"/>
  <c r="BR644" i="5"/>
  <c r="BK645" i="5"/>
  <c r="BL645" i="5"/>
  <c r="BM645" i="5"/>
  <c r="BN645" i="5"/>
  <c r="BO645" i="5"/>
  <c r="BP645" i="5"/>
  <c r="BQ645" i="5"/>
  <c r="BR645" i="5"/>
  <c r="BK646" i="5"/>
  <c r="BL646" i="5"/>
  <c r="BM646" i="5"/>
  <c r="BN646" i="5"/>
  <c r="BO646" i="5"/>
  <c r="BP646" i="5"/>
  <c r="BQ646" i="5"/>
  <c r="BR646" i="5"/>
  <c r="BK647" i="5"/>
  <c r="BL647" i="5"/>
  <c r="BM647" i="5"/>
  <c r="BN647" i="5"/>
  <c r="BO647" i="5"/>
  <c r="BP647" i="5"/>
  <c r="BQ647" i="5"/>
  <c r="BR647" i="5"/>
  <c r="BK648" i="5"/>
  <c r="BL648" i="5"/>
  <c r="BM648" i="5"/>
  <c r="BN648" i="5"/>
  <c r="BO648" i="5"/>
  <c r="BP648" i="5"/>
  <c r="BQ648" i="5"/>
  <c r="BR648" i="5"/>
  <c r="BK649" i="5"/>
  <c r="BL649" i="5"/>
  <c r="BM649" i="5"/>
  <c r="BN649" i="5"/>
  <c r="BO649" i="5"/>
  <c r="BP649" i="5"/>
  <c r="BQ649" i="5"/>
  <c r="BR649" i="5"/>
  <c r="BK650" i="5"/>
  <c r="BL650" i="5"/>
  <c r="BM650" i="5"/>
  <c r="BN650" i="5"/>
  <c r="BO650" i="5"/>
  <c r="BP650" i="5"/>
  <c r="BQ650" i="5"/>
  <c r="BR650" i="5"/>
  <c r="BK651" i="5"/>
  <c r="BL651" i="5"/>
  <c r="BM651" i="5"/>
  <c r="BN651" i="5"/>
  <c r="BO651" i="5"/>
  <c r="BP651" i="5"/>
  <c r="BQ651" i="5"/>
  <c r="BR651" i="5"/>
  <c r="BK652" i="5"/>
  <c r="BL652" i="5"/>
  <c r="BM652" i="5"/>
  <c r="BN652" i="5"/>
  <c r="BO652" i="5"/>
  <c r="BP652" i="5"/>
  <c r="BQ652" i="5"/>
  <c r="BR652" i="5"/>
  <c r="BK653" i="5"/>
  <c r="BL653" i="5"/>
  <c r="BM653" i="5"/>
  <c r="BN653" i="5"/>
  <c r="BO653" i="5"/>
  <c r="BP653" i="5"/>
  <c r="BQ653" i="5"/>
  <c r="BR653" i="5"/>
  <c r="BK654" i="5"/>
  <c r="BL654" i="5"/>
  <c r="BM654" i="5"/>
  <c r="BN654" i="5"/>
  <c r="BO654" i="5"/>
  <c r="BP654" i="5"/>
  <c r="BQ654" i="5"/>
  <c r="BR654" i="5"/>
  <c r="BK655" i="5"/>
  <c r="BL655" i="5"/>
  <c r="BM655" i="5"/>
  <c r="BN655" i="5"/>
  <c r="BO655" i="5"/>
  <c r="BP655" i="5"/>
  <c r="BQ655" i="5"/>
  <c r="BR655" i="5"/>
  <c r="BK656" i="5"/>
  <c r="BL656" i="5"/>
  <c r="BM656" i="5"/>
  <c r="BN656" i="5"/>
  <c r="BO656" i="5"/>
  <c r="BP656" i="5"/>
  <c r="BQ656" i="5"/>
  <c r="BR656" i="5"/>
  <c r="BK657" i="5"/>
  <c r="BL657" i="5"/>
  <c r="BM657" i="5"/>
  <c r="BN657" i="5"/>
  <c r="BO657" i="5"/>
  <c r="BP657" i="5"/>
  <c r="BQ657" i="5"/>
  <c r="BR657" i="5"/>
  <c r="BK658" i="5"/>
  <c r="BL658" i="5"/>
  <c r="BM658" i="5"/>
  <c r="BN658" i="5"/>
  <c r="BO658" i="5"/>
  <c r="BP658" i="5"/>
  <c r="BQ658" i="5"/>
  <c r="BR658" i="5"/>
  <c r="BK659" i="5"/>
  <c r="BL659" i="5"/>
  <c r="BM659" i="5"/>
  <c r="BN659" i="5"/>
  <c r="BO659" i="5"/>
  <c r="BP659" i="5"/>
  <c r="BQ659" i="5"/>
  <c r="BR659" i="5"/>
  <c r="BK660" i="5"/>
  <c r="BL660" i="5"/>
  <c r="BM660" i="5"/>
  <c r="BN660" i="5"/>
  <c r="BO660" i="5"/>
  <c r="BP660" i="5"/>
  <c r="BQ660" i="5"/>
  <c r="BR660" i="5"/>
  <c r="BK661" i="5"/>
  <c r="BL661" i="5"/>
  <c r="BM661" i="5"/>
  <c r="BN661" i="5"/>
  <c r="BO661" i="5"/>
  <c r="BP661" i="5"/>
  <c r="BQ661" i="5"/>
  <c r="BR661" i="5"/>
  <c r="BK662" i="5"/>
  <c r="BL662" i="5"/>
  <c r="BM662" i="5"/>
  <c r="BN662" i="5"/>
  <c r="BO662" i="5"/>
  <c r="BP662" i="5"/>
  <c r="BQ662" i="5"/>
  <c r="BR662" i="5"/>
  <c r="BK663" i="5"/>
  <c r="BL663" i="5"/>
  <c r="BM663" i="5"/>
  <c r="BN663" i="5"/>
  <c r="BO663" i="5"/>
  <c r="BP663" i="5"/>
  <c r="BQ663" i="5"/>
  <c r="BR663" i="5"/>
  <c r="BK664" i="5"/>
  <c r="BL664" i="5"/>
  <c r="BM664" i="5"/>
  <c r="BN664" i="5"/>
  <c r="BO664" i="5"/>
  <c r="BP664" i="5"/>
  <c r="BQ664" i="5"/>
  <c r="BR664" i="5"/>
  <c r="BK665" i="5"/>
  <c r="BL665" i="5"/>
  <c r="BM665" i="5"/>
  <c r="BN665" i="5"/>
  <c r="BO665" i="5"/>
  <c r="BP665" i="5"/>
  <c r="BQ665" i="5"/>
  <c r="BR665" i="5"/>
  <c r="BK666" i="5"/>
  <c r="BL666" i="5"/>
  <c r="BM666" i="5"/>
  <c r="BN666" i="5"/>
  <c r="BO666" i="5"/>
  <c r="BP666" i="5"/>
  <c r="BQ666" i="5"/>
  <c r="BR666" i="5"/>
  <c r="BK667" i="5"/>
  <c r="BL667" i="5"/>
  <c r="BM667" i="5"/>
  <c r="BN667" i="5"/>
  <c r="BO667" i="5"/>
  <c r="BP667" i="5"/>
  <c r="BQ667" i="5"/>
  <c r="BR667" i="5"/>
  <c r="BK668" i="5"/>
  <c r="BL668" i="5"/>
  <c r="BM668" i="5"/>
  <c r="BN668" i="5"/>
  <c r="BO668" i="5"/>
  <c r="BP668" i="5"/>
  <c r="BQ668" i="5"/>
  <c r="BR668" i="5"/>
  <c r="BK669" i="5"/>
  <c r="BL669" i="5"/>
  <c r="BM669" i="5"/>
  <c r="BN669" i="5"/>
  <c r="BO669" i="5"/>
  <c r="BP669" i="5"/>
  <c r="BQ669" i="5"/>
  <c r="BR669" i="5"/>
  <c r="BK670" i="5"/>
  <c r="BL670" i="5"/>
  <c r="BM670" i="5"/>
  <c r="BN670" i="5"/>
  <c r="BO670" i="5"/>
  <c r="BP670" i="5"/>
  <c r="BQ670" i="5"/>
  <c r="BR670" i="5"/>
  <c r="BK671" i="5"/>
  <c r="BL671" i="5"/>
  <c r="BM671" i="5"/>
  <c r="BN671" i="5"/>
  <c r="BO671" i="5"/>
  <c r="BP671" i="5"/>
  <c r="BQ671" i="5"/>
  <c r="BR671" i="5"/>
  <c r="BK672" i="5"/>
  <c r="BL672" i="5"/>
  <c r="BM672" i="5"/>
  <c r="BN672" i="5"/>
  <c r="BO672" i="5"/>
  <c r="BP672" i="5"/>
  <c r="BQ672" i="5"/>
  <c r="BR672" i="5"/>
  <c r="BK673" i="5"/>
  <c r="BL673" i="5"/>
  <c r="BM673" i="5"/>
  <c r="BN673" i="5"/>
  <c r="BO673" i="5"/>
  <c r="BP673" i="5"/>
  <c r="BQ673" i="5"/>
  <c r="BR673" i="5"/>
  <c r="BK674" i="5"/>
  <c r="BL674" i="5"/>
  <c r="BM674" i="5"/>
  <c r="BN674" i="5"/>
  <c r="BO674" i="5"/>
  <c r="BP674" i="5"/>
  <c r="BQ674" i="5"/>
  <c r="BR674" i="5"/>
  <c r="BK675" i="5"/>
  <c r="BL675" i="5"/>
  <c r="BM675" i="5"/>
  <c r="BN675" i="5"/>
  <c r="BO675" i="5"/>
  <c r="BP675" i="5"/>
  <c r="BQ675" i="5"/>
  <c r="BR675" i="5"/>
  <c r="BK676" i="5"/>
  <c r="BL676" i="5"/>
  <c r="BM676" i="5"/>
  <c r="BN676" i="5"/>
  <c r="BO676" i="5"/>
  <c r="BP676" i="5"/>
  <c r="BQ676" i="5"/>
  <c r="BR676" i="5"/>
  <c r="BK677" i="5"/>
  <c r="BL677" i="5"/>
  <c r="BM677" i="5"/>
  <c r="BN677" i="5"/>
  <c r="BO677" i="5"/>
  <c r="BP677" i="5"/>
  <c r="BQ677" i="5"/>
  <c r="BR677" i="5"/>
  <c r="BK678" i="5"/>
  <c r="BL678" i="5"/>
  <c r="BM678" i="5"/>
  <c r="BN678" i="5"/>
  <c r="BO678" i="5"/>
  <c r="BP678" i="5"/>
  <c r="BQ678" i="5"/>
  <c r="BR678" i="5"/>
  <c r="BK679" i="5"/>
  <c r="BL679" i="5"/>
  <c r="BM679" i="5"/>
  <c r="BN679" i="5"/>
  <c r="BO679" i="5"/>
  <c r="BP679" i="5"/>
  <c r="BQ679" i="5"/>
  <c r="BR679" i="5"/>
  <c r="BK680" i="5"/>
  <c r="BL680" i="5"/>
  <c r="BM680" i="5"/>
  <c r="BN680" i="5"/>
  <c r="BO680" i="5"/>
  <c r="BP680" i="5"/>
  <c r="BQ680" i="5"/>
  <c r="BR680" i="5"/>
  <c r="BK681" i="5"/>
  <c r="BL681" i="5"/>
  <c r="BM681" i="5"/>
  <c r="BN681" i="5"/>
  <c r="BO681" i="5"/>
  <c r="BP681" i="5"/>
  <c r="BQ681" i="5"/>
  <c r="BR681" i="5"/>
  <c r="BK682" i="5"/>
  <c r="BL682" i="5"/>
  <c r="BM682" i="5"/>
  <c r="BN682" i="5"/>
  <c r="BO682" i="5"/>
  <c r="BP682" i="5"/>
  <c r="BQ682" i="5"/>
  <c r="BR682" i="5"/>
  <c r="BK683" i="5"/>
  <c r="BL683" i="5"/>
  <c r="BM683" i="5"/>
  <c r="BN683" i="5"/>
  <c r="BO683" i="5"/>
  <c r="BP683" i="5"/>
  <c r="BQ683" i="5"/>
  <c r="BR683" i="5"/>
  <c r="BK684" i="5"/>
  <c r="BL684" i="5"/>
  <c r="BM684" i="5"/>
  <c r="BN684" i="5"/>
  <c r="BO684" i="5"/>
  <c r="BP684" i="5"/>
  <c r="BQ684" i="5"/>
  <c r="BR684" i="5"/>
  <c r="BK685" i="5"/>
  <c r="BL685" i="5"/>
  <c r="BM685" i="5"/>
  <c r="BN685" i="5"/>
  <c r="BO685" i="5"/>
  <c r="BP685" i="5"/>
  <c r="BQ685" i="5"/>
  <c r="BR685" i="5"/>
  <c r="BK686" i="5"/>
  <c r="BL686" i="5"/>
  <c r="BM686" i="5"/>
  <c r="BN686" i="5"/>
  <c r="BO686" i="5"/>
  <c r="BP686" i="5"/>
  <c r="BQ686" i="5"/>
  <c r="BR686" i="5"/>
  <c r="BK687" i="5"/>
  <c r="BL687" i="5"/>
  <c r="BM687" i="5"/>
  <c r="BN687" i="5"/>
  <c r="BO687" i="5"/>
  <c r="BP687" i="5"/>
  <c r="BQ687" i="5"/>
  <c r="BR687" i="5"/>
  <c r="BK688" i="5"/>
  <c r="BL688" i="5"/>
  <c r="BM688" i="5"/>
  <c r="BN688" i="5"/>
  <c r="BO688" i="5"/>
  <c r="BP688" i="5"/>
  <c r="BQ688" i="5"/>
  <c r="BR688" i="5"/>
  <c r="BK689" i="5"/>
  <c r="BL689" i="5"/>
  <c r="BM689" i="5"/>
  <c r="BN689" i="5"/>
  <c r="BO689" i="5"/>
  <c r="BP689" i="5"/>
  <c r="BQ689" i="5"/>
  <c r="BR689" i="5"/>
  <c r="BK690" i="5"/>
  <c r="BL690" i="5"/>
  <c r="BM690" i="5"/>
  <c r="BN690" i="5"/>
  <c r="BO690" i="5"/>
  <c r="BP690" i="5"/>
  <c r="BQ690" i="5"/>
  <c r="BR690" i="5"/>
  <c r="BK691" i="5"/>
  <c r="BL691" i="5"/>
  <c r="BM691" i="5"/>
  <c r="BN691" i="5"/>
  <c r="BO691" i="5"/>
  <c r="BP691" i="5"/>
  <c r="BQ691" i="5"/>
  <c r="BR691" i="5"/>
  <c r="BK692" i="5"/>
  <c r="BL692" i="5"/>
  <c r="BM692" i="5"/>
  <c r="BN692" i="5"/>
  <c r="BO692" i="5"/>
  <c r="BP692" i="5"/>
  <c r="BQ692" i="5"/>
  <c r="BR692" i="5"/>
  <c r="BK693" i="5"/>
  <c r="BL693" i="5"/>
  <c r="BM693" i="5"/>
  <c r="BN693" i="5"/>
  <c r="BO693" i="5"/>
  <c r="BP693" i="5"/>
  <c r="BQ693" i="5"/>
  <c r="BR693" i="5"/>
  <c r="BK694" i="5"/>
  <c r="BL694" i="5"/>
  <c r="BM694" i="5"/>
  <c r="BN694" i="5"/>
  <c r="BO694" i="5"/>
  <c r="BP694" i="5"/>
  <c r="BQ694" i="5"/>
  <c r="BR694" i="5"/>
  <c r="BK695" i="5"/>
  <c r="BL695" i="5"/>
  <c r="BM695" i="5"/>
  <c r="BN695" i="5"/>
  <c r="BO695" i="5"/>
  <c r="BP695" i="5"/>
  <c r="BQ695" i="5"/>
  <c r="BR695" i="5"/>
  <c r="BK696" i="5"/>
  <c r="BL696" i="5"/>
  <c r="BM696" i="5"/>
  <c r="BN696" i="5"/>
  <c r="BO696" i="5"/>
  <c r="BP696" i="5"/>
  <c r="BQ696" i="5"/>
  <c r="BR696" i="5"/>
  <c r="BK697" i="5"/>
  <c r="BL697" i="5"/>
  <c r="BM697" i="5"/>
  <c r="BN697" i="5"/>
  <c r="BO697" i="5"/>
  <c r="BP697" i="5"/>
  <c r="BQ697" i="5"/>
  <c r="BR697" i="5"/>
  <c r="BK698" i="5"/>
  <c r="BL698" i="5"/>
  <c r="BM698" i="5"/>
  <c r="BN698" i="5"/>
  <c r="BO698" i="5"/>
  <c r="BP698" i="5"/>
  <c r="BQ698" i="5"/>
  <c r="BR698" i="5"/>
  <c r="BK699" i="5"/>
  <c r="BL699" i="5"/>
  <c r="BM699" i="5"/>
  <c r="BN699" i="5"/>
  <c r="BO699" i="5"/>
  <c r="BP699" i="5"/>
  <c r="BQ699" i="5"/>
  <c r="BR699" i="5"/>
  <c r="BK700" i="5"/>
  <c r="BL700" i="5"/>
  <c r="BM700" i="5"/>
  <c r="BN700" i="5"/>
  <c r="BO700" i="5"/>
  <c r="BP700" i="5"/>
  <c r="BQ700" i="5"/>
  <c r="BR700" i="5"/>
  <c r="BK701" i="5"/>
  <c r="BL701" i="5"/>
  <c r="BM701" i="5"/>
  <c r="BN701" i="5"/>
  <c r="BO701" i="5"/>
  <c r="BP701" i="5"/>
  <c r="BQ701" i="5"/>
  <c r="BR701" i="5"/>
  <c r="BK702" i="5"/>
  <c r="BL702" i="5"/>
  <c r="BM702" i="5"/>
  <c r="BN702" i="5"/>
  <c r="BO702" i="5"/>
  <c r="BP702" i="5"/>
  <c r="BQ702" i="5"/>
  <c r="BR702" i="5"/>
  <c r="BK703" i="5"/>
  <c r="BL703" i="5"/>
  <c r="BM703" i="5"/>
  <c r="BN703" i="5"/>
  <c r="BO703" i="5"/>
  <c r="BP703" i="5"/>
  <c r="BQ703" i="5"/>
  <c r="BR703" i="5"/>
  <c r="BK704" i="5"/>
  <c r="BL704" i="5"/>
  <c r="BM704" i="5"/>
  <c r="BN704" i="5"/>
  <c r="BO704" i="5"/>
  <c r="BP704" i="5"/>
  <c r="BQ704" i="5"/>
  <c r="BR704" i="5"/>
  <c r="BK705" i="5"/>
  <c r="BL705" i="5"/>
  <c r="BM705" i="5"/>
  <c r="BN705" i="5"/>
  <c r="BO705" i="5"/>
  <c r="BP705" i="5"/>
  <c r="BQ705" i="5"/>
  <c r="BR705" i="5"/>
  <c r="BK706" i="5"/>
  <c r="BL706" i="5"/>
  <c r="BM706" i="5"/>
  <c r="BN706" i="5"/>
  <c r="BO706" i="5"/>
  <c r="BP706" i="5"/>
  <c r="BQ706" i="5"/>
  <c r="BR706" i="5"/>
  <c r="BK707" i="5"/>
  <c r="BL707" i="5"/>
  <c r="BM707" i="5"/>
  <c r="BN707" i="5"/>
  <c r="BO707" i="5"/>
  <c r="BP707" i="5"/>
  <c r="BQ707" i="5"/>
  <c r="BR707" i="5"/>
  <c r="BK708" i="5"/>
  <c r="BL708" i="5"/>
  <c r="BM708" i="5"/>
  <c r="BN708" i="5"/>
  <c r="BO708" i="5"/>
  <c r="BP708" i="5"/>
  <c r="BQ708" i="5"/>
  <c r="BR708" i="5"/>
  <c r="BK709" i="5"/>
  <c r="BL709" i="5"/>
  <c r="BM709" i="5"/>
  <c r="BN709" i="5"/>
  <c r="BO709" i="5"/>
  <c r="BP709" i="5"/>
  <c r="BQ709" i="5"/>
  <c r="BR709" i="5"/>
  <c r="BK710" i="5"/>
  <c r="BL710" i="5"/>
  <c r="BM710" i="5"/>
  <c r="BN710" i="5"/>
  <c r="BO710" i="5"/>
  <c r="BP710" i="5"/>
  <c r="BQ710" i="5"/>
  <c r="BR710" i="5"/>
  <c r="BK711" i="5"/>
  <c r="BL711" i="5"/>
  <c r="BM711" i="5"/>
  <c r="BN711" i="5"/>
  <c r="BO711" i="5"/>
  <c r="BP711" i="5"/>
  <c r="BQ711" i="5"/>
  <c r="BR711" i="5"/>
  <c r="BK712" i="5"/>
  <c r="BL712" i="5"/>
  <c r="BM712" i="5"/>
  <c r="BN712" i="5"/>
  <c r="BO712" i="5"/>
  <c r="BP712" i="5"/>
  <c r="BQ712" i="5"/>
  <c r="BR712" i="5"/>
  <c r="BK713" i="5"/>
  <c r="BL713" i="5"/>
  <c r="BM713" i="5"/>
  <c r="BN713" i="5"/>
  <c r="BO713" i="5"/>
  <c r="BP713" i="5"/>
  <c r="BQ713" i="5"/>
  <c r="BR713" i="5"/>
  <c r="BK714" i="5"/>
  <c r="BL714" i="5"/>
  <c r="BM714" i="5"/>
  <c r="BN714" i="5"/>
  <c r="BO714" i="5"/>
  <c r="BP714" i="5"/>
  <c r="BQ714" i="5"/>
  <c r="BR714" i="5"/>
  <c r="BK715" i="5"/>
  <c r="BL715" i="5"/>
  <c r="BM715" i="5"/>
  <c r="BN715" i="5"/>
  <c r="BO715" i="5"/>
  <c r="BP715" i="5"/>
  <c r="BQ715" i="5"/>
  <c r="BR715" i="5"/>
  <c r="BK716" i="5"/>
  <c r="BL716" i="5"/>
  <c r="BM716" i="5"/>
  <c r="BN716" i="5"/>
  <c r="BO716" i="5"/>
  <c r="BP716" i="5"/>
  <c r="BQ716" i="5"/>
  <c r="BR716" i="5"/>
  <c r="BK717" i="5"/>
  <c r="BL717" i="5"/>
  <c r="BM717" i="5"/>
  <c r="BN717" i="5"/>
  <c r="BO717" i="5"/>
  <c r="BP717" i="5"/>
  <c r="BQ717" i="5"/>
  <c r="BR717" i="5"/>
  <c r="BK718" i="5"/>
  <c r="BL718" i="5"/>
  <c r="BM718" i="5"/>
  <c r="BN718" i="5"/>
  <c r="BO718" i="5"/>
  <c r="BP718" i="5"/>
  <c r="BQ718" i="5"/>
  <c r="BR718" i="5"/>
  <c r="BK719" i="5"/>
  <c r="BL719" i="5"/>
  <c r="BM719" i="5"/>
  <c r="BN719" i="5"/>
  <c r="BO719" i="5"/>
  <c r="BP719" i="5"/>
  <c r="BQ719" i="5"/>
  <c r="BR719" i="5"/>
  <c r="BK720" i="5"/>
  <c r="BL720" i="5"/>
  <c r="BM720" i="5"/>
  <c r="BN720" i="5"/>
  <c r="BO720" i="5"/>
  <c r="BP720" i="5"/>
  <c r="BQ720" i="5"/>
  <c r="BR720" i="5"/>
  <c r="BK721" i="5"/>
  <c r="BL721" i="5"/>
  <c r="BM721" i="5"/>
  <c r="BN721" i="5"/>
  <c r="BO721" i="5"/>
  <c r="BP721" i="5"/>
  <c r="BQ721" i="5"/>
  <c r="BR721" i="5"/>
  <c r="BK722" i="5"/>
  <c r="BL722" i="5"/>
  <c r="BM722" i="5"/>
  <c r="BN722" i="5"/>
  <c r="BO722" i="5"/>
  <c r="BP722" i="5"/>
  <c r="BQ722" i="5"/>
  <c r="BR722" i="5"/>
  <c r="BK723" i="5"/>
  <c r="BL723" i="5"/>
  <c r="BM723" i="5"/>
  <c r="BN723" i="5"/>
  <c r="BO723" i="5"/>
  <c r="BP723" i="5"/>
  <c r="BQ723" i="5"/>
  <c r="BR723" i="5"/>
  <c r="BK724" i="5"/>
  <c r="BL724" i="5"/>
  <c r="BM724" i="5"/>
  <c r="BN724" i="5"/>
  <c r="BO724" i="5"/>
  <c r="BP724" i="5"/>
  <c r="BQ724" i="5"/>
  <c r="BR724" i="5"/>
  <c r="BK725" i="5"/>
  <c r="BL725" i="5"/>
  <c r="BM725" i="5"/>
  <c r="BN725" i="5"/>
  <c r="BO725" i="5"/>
  <c r="BP725" i="5"/>
  <c r="BQ725" i="5"/>
  <c r="BR725" i="5"/>
  <c r="BK726" i="5"/>
  <c r="BL726" i="5"/>
  <c r="BM726" i="5"/>
  <c r="BN726" i="5"/>
  <c r="BO726" i="5"/>
  <c r="BP726" i="5"/>
  <c r="BQ726" i="5"/>
  <c r="BR726" i="5"/>
  <c r="BK727" i="5"/>
  <c r="BL727" i="5"/>
  <c r="BM727" i="5"/>
  <c r="BN727" i="5"/>
  <c r="BO727" i="5"/>
  <c r="BP727" i="5"/>
  <c r="BQ727" i="5"/>
  <c r="BR727" i="5"/>
  <c r="BK728" i="5"/>
  <c r="BL728" i="5"/>
  <c r="BM728" i="5"/>
  <c r="BN728" i="5"/>
  <c r="BO728" i="5"/>
  <c r="BP728" i="5"/>
  <c r="BQ728" i="5"/>
  <c r="BR728" i="5"/>
  <c r="BK729" i="5"/>
  <c r="BL729" i="5"/>
  <c r="BM729" i="5"/>
  <c r="BN729" i="5"/>
  <c r="BO729" i="5"/>
  <c r="BP729" i="5"/>
  <c r="BQ729" i="5"/>
  <c r="BR729" i="5"/>
  <c r="BK730" i="5"/>
  <c r="BL730" i="5"/>
  <c r="BM730" i="5"/>
  <c r="BN730" i="5"/>
  <c r="BO730" i="5"/>
  <c r="BP730" i="5"/>
  <c r="BQ730" i="5"/>
  <c r="BR730" i="5"/>
  <c r="BK731" i="5"/>
  <c r="BL731" i="5"/>
  <c r="BM731" i="5"/>
  <c r="BN731" i="5"/>
  <c r="BO731" i="5"/>
  <c r="BP731" i="5"/>
  <c r="BQ731" i="5"/>
  <c r="BR731" i="5"/>
  <c r="BK732" i="5"/>
  <c r="BL732" i="5"/>
  <c r="BM732" i="5"/>
  <c r="BN732" i="5"/>
  <c r="BO732" i="5"/>
  <c r="BP732" i="5"/>
  <c r="BQ732" i="5"/>
  <c r="BR732" i="5"/>
  <c r="BK733" i="5"/>
  <c r="BL733" i="5"/>
  <c r="BM733" i="5"/>
  <c r="BN733" i="5"/>
  <c r="BO733" i="5"/>
  <c r="BP733" i="5"/>
  <c r="BQ733" i="5"/>
  <c r="BR733" i="5"/>
  <c r="BK734" i="5"/>
  <c r="BL734" i="5"/>
  <c r="BM734" i="5"/>
  <c r="BN734" i="5"/>
  <c r="BO734" i="5"/>
  <c r="BP734" i="5"/>
  <c r="BQ734" i="5"/>
  <c r="BR734" i="5"/>
  <c r="BK735" i="5"/>
  <c r="BL735" i="5"/>
  <c r="BM735" i="5"/>
  <c r="BN735" i="5"/>
  <c r="BO735" i="5"/>
  <c r="BP735" i="5"/>
  <c r="BQ735" i="5"/>
  <c r="BR735" i="5"/>
  <c r="BK736" i="5"/>
  <c r="BL736" i="5"/>
  <c r="BM736" i="5"/>
  <c r="BN736" i="5"/>
  <c r="BO736" i="5"/>
  <c r="BP736" i="5"/>
  <c r="BQ736" i="5"/>
  <c r="BR736" i="5"/>
  <c r="BK737" i="5"/>
  <c r="BL737" i="5"/>
  <c r="BM737" i="5"/>
  <c r="BN737" i="5"/>
  <c r="BO737" i="5"/>
  <c r="BP737" i="5"/>
  <c r="BQ737" i="5"/>
  <c r="BR737" i="5"/>
  <c r="BK738" i="5"/>
  <c r="BL738" i="5"/>
  <c r="BM738" i="5"/>
  <c r="BN738" i="5"/>
  <c r="BO738" i="5"/>
  <c r="BP738" i="5"/>
  <c r="BQ738" i="5"/>
  <c r="BR738" i="5"/>
  <c r="BK739" i="5"/>
  <c r="BL739" i="5"/>
  <c r="BM739" i="5"/>
  <c r="BN739" i="5"/>
  <c r="BO739" i="5"/>
  <c r="BP739" i="5"/>
  <c r="BQ739" i="5"/>
  <c r="BR739" i="5"/>
  <c r="BK740" i="5"/>
  <c r="BL740" i="5"/>
  <c r="BM740" i="5"/>
  <c r="BN740" i="5"/>
  <c r="BO740" i="5"/>
  <c r="BP740" i="5"/>
  <c r="BQ740" i="5"/>
  <c r="BR740" i="5"/>
  <c r="BK741" i="5"/>
  <c r="BL741" i="5"/>
  <c r="BM741" i="5"/>
  <c r="BN741" i="5"/>
  <c r="BO741" i="5"/>
  <c r="BP741" i="5"/>
  <c r="BQ741" i="5"/>
  <c r="BR741" i="5"/>
  <c r="BK742" i="5"/>
  <c r="BL742" i="5"/>
  <c r="BM742" i="5"/>
  <c r="BN742" i="5"/>
  <c r="BO742" i="5"/>
  <c r="BP742" i="5"/>
  <c r="BQ742" i="5"/>
  <c r="BR742" i="5"/>
  <c r="BK743" i="5"/>
  <c r="BL743" i="5"/>
  <c r="BM743" i="5"/>
  <c r="BN743" i="5"/>
  <c r="BO743" i="5"/>
  <c r="BP743" i="5"/>
  <c r="BQ743" i="5"/>
  <c r="BR743" i="5"/>
  <c r="BK744" i="5"/>
  <c r="BL744" i="5"/>
  <c r="BM744" i="5"/>
  <c r="BN744" i="5"/>
  <c r="BO744" i="5"/>
  <c r="BP744" i="5"/>
  <c r="BQ744" i="5"/>
  <c r="BR744" i="5"/>
  <c r="BK745" i="5"/>
  <c r="BL745" i="5"/>
  <c r="BM745" i="5"/>
  <c r="BN745" i="5"/>
  <c r="BO745" i="5"/>
  <c r="BP745" i="5"/>
  <c r="BQ745" i="5"/>
  <c r="BR745" i="5"/>
  <c r="BK746" i="5"/>
  <c r="BL746" i="5"/>
  <c r="BM746" i="5"/>
  <c r="BN746" i="5"/>
  <c r="BO746" i="5"/>
  <c r="BP746" i="5"/>
  <c r="BQ746" i="5"/>
  <c r="BR746" i="5"/>
  <c r="BK747" i="5"/>
  <c r="BL747" i="5"/>
  <c r="BM747" i="5"/>
  <c r="BN747" i="5"/>
  <c r="BO747" i="5"/>
  <c r="BP747" i="5"/>
  <c r="BQ747" i="5"/>
  <c r="BR747" i="5"/>
  <c r="BK748" i="5"/>
  <c r="BL748" i="5"/>
  <c r="BM748" i="5"/>
  <c r="BN748" i="5"/>
  <c r="BO748" i="5"/>
  <c r="BP748" i="5"/>
  <c r="BQ748" i="5"/>
  <c r="BR748" i="5"/>
  <c r="BK749" i="5"/>
  <c r="BL749" i="5"/>
  <c r="BM749" i="5"/>
  <c r="BN749" i="5"/>
  <c r="BO749" i="5"/>
  <c r="BP749" i="5"/>
  <c r="BQ749" i="5"/>
  <c r="BR749" i="5"/>
  <c r="BK750" i="5"/>
  <c r="BL750" i="5"/>
  <c r="BM750" i="5"/>
  <c r="BN750" i="5"/>
  <c r="BO750" i="5"/>
  <c r="BP750" i="5"/>
  <c r="BQ750" i="5"/>
  <c r="BR750" i="5"/>
  <c r="BK751" i="5"/>
  <c r="BL751" i="5"/>
  <c r="BM751" i="5"/>
  <c r="BN751" i="5"/>
  <c r="BO751" i="5"/>
  <c r="BP751" i="5"/>
  <c r="BQ751" i="5"/>
  <c r="BR751" i="5"/>
  <c r="BK752" i="5"/>
  <c r="BL752" i="5"/>
  <c r="BM752" i="5"/>
  <c r="BN752" i="5"/>
  <c r="BO752" i="5"/>
  <c r="BP752" i="5"/>
  <c r="BQ752" i="5"/>
  <c r="BR752" i="5"/>
  <c r="BK753" i="5"/>
  <c r="BL753" i="5"/>
  <c r="BM753" i="5"/>
  <c r="BN753" i="5"/>
  <c r="BO753" i="5"/>
  <c r="BP753" i="5"/>
  <c r="BQ753" i="5"/>
  <c r="BR753" i="5"/>
  <c r="BK754" i="5"/>
  <c r="BL754" i="5"/>
  <c r="BM754" i="5"/>
  <c r="BN754" i="5"/>
  <c r="BO754" i="5"/>
  <c r="BP754" i="5"/>
  <c r="BQ754" i="5"/>
  <c r="BR754" i="5"/>
  <c r="BK755" i="5"/>
  <c r="BL755" i="5"/>
  <c r="BM755" i="5"/>
  <c r="BN755" i="5"/>
  <c r="BO755" i="5"/>
  <c r="BP755" i="5"/>
  <c r="BQ755" i="5"/>
  <c r="BR755" i="5"/>
  <c r="BK756" i="5"/>
  <c r="BL756" i="5"/>
  <c r="BM756" i="5"/>
  <c r="BN756" i="5"/>
  <c r="BO756" i="5"/>
  <c r="BP756" i="5"/>
  <c r="BQ756" i="5"/>
  <c r="BR756" i="5"/>
  <c r="BK757" i="5"/>
  <c r="BL757" i="5"/>
  <c r="BM757" i="5"/>
  <c r="BN757" i="5"/>
  <c r="BO757" i="5"/>
  <c r="BP757" i="5"/>
  <c r="BQ757" i="5"/>
  <c r="BR757" i="5"/>
  <c r="BK758" i="5"/>
  <c r="BL758" i="5"/>
  <c r="BM758" i="5"/>
  <c r="BN758" i="5"/>
  <c r="BO758" i="5"/>
  <c r="BP758" i="5"/>
  <c r="BQ758" i="5"/>
  <c r="BR758" i="5"/>
  <c r="BK759" i="5"/>
  <c r="BL759" i="5"/>
  <c r="BM759" i="5"/>
  <c r="BN759" i="5"/>
  <c r="BO759" i="5"/>
  <c r="BP759" i="5"/>
  <c r="BQ759" i="5"/>
  <c r="BR759" i="5"/>
  <c r="BK760" i="5"/>
  <c r="BL760" i="5"/>
  <c r="BM760" i="5"/>
  <c r="BN760" i="5"/>
  <c r="BO760" i="5"/>
  <c r="BP760" i="5"/>
  <c r="BQ760" i="5"/>
  <c r="BR760" i="5"/>
  <c r="BK761" i="5"/>
  <c r="BL761" i="5"/>
  <c r="BM761" i="5"/>
  <c r="BN761" i="5"/>
  <c r="BO761" i="5"/>
  <c r="BP761" i="5"/>
  <c r="BQ761" i="5"/>
  <c r="BR761" i="5"/>
  <c r="BK762" i="5"/>
  <c r="BL762" i="5"/>
  <c r="BM762" i="5"/>
  <c r="BN762" i="5"/>
  <c r="BO762" i="5"/>
  <c r="BP762" i="5"/>
  <c r="BQ762" i="5"/>
  <c r="BR762" i="5"/>
  <c r="BK763" i="5"/>
  <c r="BL763" i="5"/>
  <c r="BM763" i="5"/>
  <c r="BN763" i="5"/>
  <c r="BO763" i="5"/>
  <c r="BP763" i="5"/>
  <c r="BQ763" i="5"/>
  <c r="BR763" i="5"/>
  <c r="BK764" i="5"/>
  <c r="BL764" i="5"/>
  <c r="BM764" i="5"/>
  <c r="BN764" i="5"/>
  <c r="BO764" i="5"/>
  <c r="BP764" i="5"/>
  <c r="BQ764" i="5"/>
  <c r="BR764" i="5"/>
  <c r="BK765" i="5"/>
  <c r="BL765" i="5"/>
  <c r="BM765" i="5"/>
  <c r="BN765" i="5"/>
  <c r="BO765" i="5"/>
  <c r="BP765" i="5"/>
  <c r="BQ765" i="5"/>
  <c r="BR765" i="5"/>
  <c r="BK766" i="5"/>
  <c r="BL766" i="5"/>
  <c r="BM766" i="5"/>
  <c r="BN766" i="5"/>
  <c r="BO766" i="5"/>
  <c r="BP766" i="5"/>
  <c r="BQ766" i="5"/>
  <c r="BR766" i="5"/>
  <c r="BK767" i="5"/>
  <c r="BL767" i="5"/>
  <c r="BM767" i="5"/>
  <c r="BN767" i="5"/>
  <c r="BO767" i="5"/>
  <c r="BP767" i="5"/>
  <c r="BQ767" i="5"/>
  <c r="BR767" i="5"/>
  <c r="BK768" i="5"/>
  <c r="BL768" i="5"/>
  <c r="BM768" i="5"/>
  <c r="BN768" i="5"/>
  <c r="BO768" i="5"/>
  <c r="BP768" i="5"/>
  <c r="BQ768" i="5"/>
  <c r="BR768" i="5"/>
  <c r="BK769" i="5"/>
  <c r="BL769" i="5"/>
  <c r="BM769" i="5"/>
  <c r="BN769" i="5"/>
  <c r="BO769" i="5"/>
  <c r="BP769" i="5"/>
  <c r="BQ769" i="5"/>
  <c r="BR769" i="5"/>
  <c r="BK770" i="5"/>
  <c r="BL770" i="5"/>
  <c r="BM770" i="5"/>
  <c r="BN770" i="5"/>
  <c r="BO770" i="5"/>
  <c r="BP770" i="5"/>
  <c r="BQ770" i="5"/>
  <c r="BR770" i="5"/>
  <c r="BK771" i="5"/>
  <c r="BL771" i="5"/>
  <c r="BM771" i="5"/>
  <c r="BN771" i="5"/>
  <c r="BO771" i="5"/>
  <c r="BP771" i="5"/>
  <c r="BQ771" i="5"/>
  <c r="BR771" i="5"/>
  <c r="BK772" i="5"/>
  <c r="BL772" i="5"/>
  <c r="BM772" i="5"/>
  <c r="BN772" i="5"/>
  <c r="BO772" i="5"/>
  <c r="BP772" i="5"/>
  <c r="BQ772" i="5"/>
  <c r="BR772" i="5"/>
  <c r="BK773" i="5"/>
  <c r="BL773" i="5"/>
  <c r="BM773" i="5"/>
  <c r="BN773" i="5"/>
  <c r="BO773" i="5"/>
  <c r="BP773" i="5"/>
  <c r="BQ773" i="5"/>
  <c r="BR773" i="5"/>
  <c r="BK774" i="5"/>
  <c r="BL774" i="5"/>
  <c r="BM774" i="5"/>
  <c r="BN774" i="5"/>
  <c r="BO774" i="5"/>
  <c r="BP774" i="5"/>
  <c r="BQ774" i="5"/>
  <c r="BR774" i="5"/>
  <c r="BK775" i="5"/>
  <c r="BL775" i="5"/>
  <c r="BM775" i="5"/>
  <c r="BN775" i="5"/>
  <c r="BO775" i="5"/>
  <c r="BP775" i="5"/>
  <c r="BQ775" i="5"/>
  <c r="BR775" i="5"/>
  <c r="BK776" i="5"/>
  <c r="BL776" i="5"/>
  <c r="BM776" i="5"/>
  <c r="BN776" i="5"/>
  <c r="BO776" i="5"/>
  <c r="BP776" i="5"/>
  <c r="BQ776" i="5"/>
  <c r="BR776" i="5"/>
  <c r="BK777" i="5"/>
  <c r="BL777" i="5"/>
  <c r="BM777" i="5"/>
  <c r="BN777" i="5"/>
  <c r="BO777" i="5"/>
  <c r="BP777" i="5"/>
  <c r="BQ777" i="5"/>
  <c r="BR777" i="5"/>
  <c r="BK778" i="5"/>
  <c r="BL778" i="5"/>
  <c r="BM778" i="5"/>
  <c r="BN778" i="5"/>
  <c r="BO778" i="5"/>
  <c r="BP778" i="5"/>
  <c r="BQ778" i="5"/>
  <c r="BR778" i="5"/>
  <c r="BK779" i="5"/>
  <c r="BL779" i="5"/>
  <c r="BM779" i="5"/>
  <c r="BN779" i="5"/>
  <c r="BO779" i="5"/>
  <c r="BP779" i="5"/>
  <c r="BQ779" i="5"/>
  <c r="BR779" i="5"/>
  <c r="BK780" i="5"/>
  <c r="BL780" i="5"/>
  <c r="BM780" i="5"/>
  <c r="BN780" i="5"/>
  <c r="BO780" i="5"/>
  <c r="BP780" i="5"/>
  <c r="BQ780" i="5"/>
  <c r="BR780" i="5"/>
  <c r="BK781" i="5"/>
  <c r="BL781" i="5"/>
  <c r="BM781" i="5"/>
  <c r="BN781" i="5"/>
  <c r="BO781" i="5"/>
  <c r="BP781" i="5"/>
  <c r="BQ781" i="5"/>
  <c r="BR781" i="5"/>
  <c r="BK782" i="5"/>
  <c r="BL782" i="5"/>
  <c r="BM782" i="5"/>
  <c r="BN782" i="5"/>
  <c r="BO782" i="5"/>
  <c r="BP782" i="5"/>
  <c r="BQ782" i="5"/>
  <c r="BR782" i="5"/>
  <c r="BK783" i="5"/>
  <c r="BL783" i="5"/>
  <c r="BM783" i="5"/>
  <c r="BN783" i="5"/>
  <c r="BO783" i="5"/>
  <c r="BP783" i="5"/>
  <c r="BQ783" i="5"/>
  <c r="BR783" i="5"/>
  <c r="BK784" i="5"/>
  <c r="BL784" i="5"/>
  <c r="BM784" i="5"/>
  <c r="BN784" i="5"/>
  <c r="BO784" i="5"/>
  <c r="BP784" i="5"/>
  <c r="BQ784" i="5"/>
  <c r="BR784" i="5"/>
  <c r="BK785" i="5"/>
  <c r="BL785" i="5"/>
  <c r="BM785" i="5"/>
  <c r="BN785" i="5"/>
  <c r="BO785" i="5"/>
  <c r="BP785" i="5"/>
  <c r="BQ785" i="5"/>
  <c r="BR785" i="5"/>
  <c r="BK786" i="5"/>
  <c r="BL786" i="5"/>
  <c r="BM786" i="5"/>
  <c r="BN786" i="5"/>
  <c r="BO786" i="5"/>
  <c r="BP786" i="5"/>
  <c r="BQ786" i="5"/>
  <c r="BR786" i="5"/>
  <c r="BK787" i="5"/>
  <c r="BL787" i="5"/>
  <c r="BM787" i="5"/>
  <c r="BN787" i="5"/>
  <c r="BO787" i="5"/>
  <c r="BP787" i="5"/>
  <c r="BQ787" i="5"/>
  <c r="BR787" i="5"/>
  <c r="BK788" i="5"/>
  <c r="BL788" i="5"/>
  <c r="BM788" i="5"/>
  <c r="BN788" i="5"/>
  <c r="BO788" i="5"/>
  <c r="BP788" i="5"/>
  <c r="BQ788" i="5"/>
  <c r="BR788" i="5"/>
  <c r="BK789" i="5"/>
  <c r="BL789" i="5"/>
  <c r="BM789" i="5"/>
  <c r="BN789" i="5"/>
  <c r="BO789" i="5"/>
  <c r="BP789" i="5"/>
  <c r="BQ789" i="5"/>
  <c r="BR789" i="5"/>
  <c r="BK790" i="5"/>
  <c r="BL790" i="5"/>
  <c r="BM790" i="5"/>
  <c r="BN790" i="5"/>
  <c r="BO790" i="5"/>
  <c r="BP790" i="5"/>
  <c r="BQ790" i="5"/>
  <c r="BR790" i="5"/>
  <c r="BK791" i="5"/>
  <c r="BL791" i="5"/>
  <c r="BM791" i="5"/>
  <c r="BN791" i="5"/>
  <c r="BO791" i="5"/>
  <c r="BP791" i="5"/>
  <c r="BQ791" i="5"/>
  <c r="BR791" i="5"/>
  <c r="BK792" i="5"/>
  <c r="BL792" i="5"/>
  <c r="BM792" i="5"/>
  <c r="BN792" i="5"/>
  <c r="BO792" i="5"/>
  <c r="BP792" i="5"/>
  <c r="BQ792" i="5"/>
  <c r="BR792" i="5"/>
  <c r="BK793" i="5"/>
  <c r="BL793" i="5"/>
  <c r="BM793" i="5"/>
  <c r="BN793" i="5"/>
  <c r="BO793" i="5"/>
  <c r="BP793" i="5"/>
  <c r="BQ793" i="5"/>
  <c r="BR793" i="5"/>
  <c r="BK794" i="5"/>
  <c r="BL794" i="5"/>
  <c r="BM794" i="5"/>
  <c r="BN794" i="5"/>
  <c r="BO794" i="5"/>
  <c r="BP794" i="5"/>
  <c r="BQ794" i="5"/>
  <c r="BR794" i="5"/>
  <c r="BK795" i="5"/>
  <c r="BL795" i="5"/>
  <c r="BM795" i="5"/>
  <c r="BN795" i="5"/>
  <c r="BO795" i="5"/>
  <c r="BP795" i="5"/>
  <c r="BQ795" i="5"/>
  <c r="BR795" i="5"/>
  <c r="BK796" i="5"/>
  <c r="BL796" i="5"/>
  <c r="BM796" i="5"/>
  <c r="BN796" i="5"/>
  <c r="BO796" i="5"/>
  <c r="BP796" i="5"/>
  <c r="BQ796" i="5"/>
  <c r="BR796" i="5"/>
  <c r="BK797" i="5"/>
  <c r="BL797" i="5"/>
  <c r="BM797" i="5"/>
  <c r="BN797" i="5"/>
  <c r="BO797" i="5"/>
  <c r="BP797" i="5"/>
  <c r="BQ797" i="5"/>
  <c r="BR797" i="5"/>
  <c r="BK798" i="5"/>
  <c r="BL798" i="5"/>
  <c r="BM798" i="5"/>
  <c r="BN798" i="5"/>
  <c r="BO798" i="5"/>
  <c r="BP798" i="5"/>
  <c r="BQ798" i="5"/>
  <c r="BR798" i="5"/>
  <c r="BK799" i="5"/>
  <c r="BL799" i="5"/>
  <c r="BM799" i="5"/>
  <c r="BN799" i="5"/>
  <c r="BO799" i="5"/>
  <c r="BP799" i="5"/>
  <c r="BQ799" i="5"/>
  <c r="BR799" i="5"/>
  <c r="BK800" i="5"/>
  <c r="BL800" i="5"/>
  <c r="BM800" i="5"/>
  <c r="BN800" i="5"/>
  <c r="BO800" i="5"/>
  <c r="BP800" i="5"/>
  <c r="BQ800" i="5"/>
  <c r="BR800" i="5"/>
  <c r="BK801" i="5"/>
  <c r="BL801" i="5"/>
  <c r="BM801" i="5"/>
  <c r="BN801" i="5"/>
  <c r="BO801" i="5"/>
  <c r="BP801" i="5"/>
  <c r="BQ801" i="5"/>
  <c r="BR801" i="5"/>
  <c r="BK802" i="5"/>
  <c r="BL802" i="5"/>
  <c r="BM802" i="5"/>
  <c r="BN802" i="5"/>
  <c r="BO802" i="5"/>
  <c r="BP802" i="5"/>
  <c r="BQ802" i="5"/>
  <c r="BR802" i="5"/>
  <c r="BK803" i="5"/>
  <c r="BL803" i="5"/>
  <c r="BM803" i="5"/>
  <c r="BN803" i="5"/>
  <c r="BO803" i="5"/>
  <c r="BP803" i="5"/>
  <c r="BQ803" i="5"/>
  <c r="BR803" i="5"/>
  <c r="BK804" i="5"/>
  <c r="BL804" i="5"/>
  <c r="BM804" i="5"/>
  <c r="BN804" i="5"/>
  <c r="BO804" i="5"/>
  <c r="BP804" i="5"/>
  <c r="BQ804" i="5"/>
  <c r="BR804" i="5"/>
  <c r="BK805" i="5"/>
  <c r="BL805" i="5"/>
  <c r="BM805" i="5"/>
  <c r="BN805" i="5"/>
  <c r="BO805" i="5"/>
  <c r="BP805" i="5"/>
  <c r="BQ805" i="5"/>
  <c r="BR805" i="5"/>
  <c r="BK806" i="5"/>
  <c r="BL806" i="5"/>
  <c r="BM806" i="5"/>
  <c r="BN806" i="5"/>
  <c r="BO806" i="5"/>
  <c r="BP806" i="5"/>
  <c r="BQ806" i="5"/>
  <c r="BR806" i="5"/>
  <c r="BK807" i="5"/>
  <c r="BL807" i="5"/>
  <c r="BM807" i="5"/>
  <c r="BN807" i="5"/>
  <c r="BO807" i="5"/>
  <c r="BP807" i="5"/>
  <c r="BQ807" i="5"/>
  <c r="BR807" i="5"/>
  <c r="BK808" i="5"/>
  <c r="BL808" i="5"/>
  <c r="BM808" i="5"/>
  <c r="BN808" i="5"/>
  <c r="BO808" i="5"/>
  <c r="BP808" i="5"/>
  <c r="BQ808" i="5"/>
  <c r="BR808" i="5"/>
  <c r="BK809" i="5"/>
  <c r="BL809" i="5"/>
  <c r="BM809" i="5"/>
  <c r="BN809" i="5"/>
  <c r="BO809" i="5"/>
  <c r="BP809" i="5"/>
  <c r="BQ809" i="5"/>
  <c r="BR809" i="5"/>
  <c r="BK810" i="5"/>
  <c r="BL810" i="5"/>
  <c r="BM810" i="5"/>
  <c r="BN810" i="5"/>
  <c r="BO810" i="5"/>
  <c r="BP810" i="5"/>
  <c r="BQ810" i="5"/>
  <c r="BR810" i="5"/>
  <c r="BK811" i="5"/>
  <c r="BL811" i="5"/>
  <c r="BM811" i="5"/>
  <c r="BN811" i="5"/>
  <c r="BO811" i="5"/>
  <c r="BP811" i="5"/>
  <c r="BQ811" i="5"/>
  <c r="BR811" i="5"/>
  <c r="BK812" i="5"/>
  <c r="BL812" i="5"/>
  <c r="BM812" i="5"/>
  <c r="BN812" i="5"/>
  <c r="BO812" i="5"/>
  <c r="BP812" i="5"/>
  <c r="BQ812" i="5"/>
  <c r="BR812" i="5"/>
  <c r="BK813" i="5"/>
  <c r="BL813" i="5"/>
  <c r="BM813" i="5"/>
  <c r="BN813" i="5"/>
  <c r="BO813" i="5"/>
  <c r="BP813" i="5"/>
  <c r="BQ813" i="5"/>
  <c r="BR813" i="5"/>
  <c r="BK814" i="5"/>
  <c r="BL814" i="5"/>
  <c r="BM814" i="5"/>
  <c r="BN814" i="5"/>
  <c r="BO814" i="5"/>
  <c r="BP814" i="5"/>
  <c r="BQ814" i="5"/>
  <c r="BR814" i="5"/>
  <c r="BK815" i="5"/>
  <c r="BL815" i="5"/>
  <c r="BM815" i="5"/>
  <c r="BN815" i="5"/>
  <c r="BO815" i="5"/>
  <c r="BP815" i="5"/>
  <c r="BQ815" i="5"/>
  <c r="BR815" i="5"/>
  <c r="BK816" i="5"/>
  <c r="BL816" i="5"/>
  <c r="BM816" i="5"/>
  <c r="BN816" i="5"/>
  <c r="BO816" i="5"/>
  <c r="BP816" i="5"/>
  <c r="BQ816" i="5"/>
  <c r="BR816" i="5"/>
  <c r="BK817" i="5"/>
  <c r="BL817" i="5"/>
  <c r="BM817" i="5"/>
  <c r="BN817" i="5"/>
  <c r="BO817" i="5"/>
  <c r="BP817" i="5"/>
  <c r="BQ817" i="5"/>
  <c r="BR817" i="5"/>
  <c r="BK818" i="5"/>
  <c r="BL818" i="5"/>
  <c r="BM818" i="5"/>
  <c r="BN818" i="5"/>
  <c r="BO818" i="5"/>
  <c r="BP818" i="5"/>
  <c r="BQ818" i="5"/>
  <c r="BR818" i="5"/>
  <c r="BK819" i="5"/>
  <c r="BL819" i="5"/>
  <c r="BM819" i="5"/>
  <c r="BN819" i="5"/>
  <c r="BO819" i="5"/>
  <c r="BP819" i="5"/>
  <c r="BQ819" i="5"/>
  <c r="BR819" i="5"/>
  <c r="BK820" i="5"/>
  <c r="BL820" i="5"/>
  <c r="BM820" i="5"/>
  <c r="BN820" i="5"/>
  <c r="BO820" i="5"/>
  <c r="BP820" i="5"/>
  <c r="BQ820" i="5"/>
  <c r="BR820" i="5"/>
  <c r="BK821" i="5"/>
  <c r="BL821" i="5"/>
  <c r="BM821" i="5"/>
  <c r="BN821" i="5"/>
  <c r="BO821" i="5"/>
  <c r="BP821" i="5"/>
  <c r="BQ821" i="5"/>
  <c r="BR821" i="5"/>
  <c r="BK822" i="5"/>
  <c r="BL822" i="5"/>
  <c r="BM822" i="5"/>
  <c r="BN822" i="5"/>
  <c r="BO822" i="5"/>
  <c r="BP822" i="5"/>
  <c r="BQ822" i="5"/>
  <c r="BR822" i="5"/>
  <c r="BK823" i="5"/>
  <c r="BL823" i="5"/>
  <c r="BM823" i="5"/>
  <c r="BN823" i="5"/>
  <c r="BO823" i="5"/>
  <c r="BP823" i="5"/>
  <c r="BQ823" i="5"/>
  <c r="BR823" i="5"/>
  <c r="BK824" i="5"/>
  <c r="BL824" i="5"/>
  <c r="BM824" i="5"/>
  <c r="BN824" i="5"/>
  <c r="BO824" i="5"/>
  <c r="BP824" i="5"/>
  <c r="BQ824" i="5"/>
  <c r="BR824" i="5"/>
  <c r="BK825" i="5"/>
  <c r="BL825" i="5"/>
  <c r="BM825" i="5"/>
  <c r="BN825" i="5"/>
  <c r="BO825" i="5"/>
  <c r="BP825" i="5"/>
  <c r="BQ825" i="5"/>
  <c r="BR825" i="5"/>
  <c r="BK826" i="5"/>
  <c r="BL826" i="5"/>
  <c r="BM826" i="5"/>
  <c r="BN826" i="5"/>
  <c r="BO826" i="5"/>
  <c r="BP826" i="5"/>
  <c r="BQ826" i="5"/>
  <c r="BR826" i="5"/>
  <c r="BK827" i="5"/>
  <c r="BL827" i="5"/>
  <c r="BM827" i="5"/>
  <c r="BN827" i="5"/>
  <c r="BO827" i="5"/>
  <c r="BP827" i="5"/>
  <c r="BQ827" i="5"/>
  <c r="BR827" i="5"/>
  <c r="BK828" i="5"/>
  <c r="BL828" i="5"/>
  <c r="BM828" i="5"/>
  <c r="BN828" i="5"/>
  <c r="BO828" i="5"/>
  <c r="BP828" i="5"/>
  <c r="BQ828" i="5"/>
  <c r="BR828" i="5"/>
  <c r="BK829" i="5"/>
  <c r="BL829" i="5"/>
  <c r="BM829" i="5"/>
  <c r="BN829" i="5"/>
  <c r="BO829" i="5"/>
  <c r="BP829" i="5"/>
  <c r="BQ829" i="5"/>
  <c r="BR829" i="5"/>
  <c r="BK830" i="5"/>
  <c r="BL830" i="5"/>
  <c r="BM830" i="5"/>
  <c r="BN830" i="5"/>
  <c r="BO830" i="5"/>
  <c r="BP830" i="5"/>
  <c r="BQ830" i="5"/>
  <c r="BR830" i="5"/>
  <c r="BK831" i="5"/>
  <c r="BL831" i="5"/>
  <c r="BM831" i="5"/>
  <c r="BN831" i="5"/>
  <c r="BO831" i="5"/>
  <c r="BP831" i="5"/>
  <c r="BQ831" i="5"/>
  <c r="BR831" i="5"/>
  <c r="BK832" i="5"/>
  <c r="BL832" i="5"/>
  <c r="BM832" i="5"/>
  <c r="BN832" i="5"/>
  <c r="BO832" i="5"/>
  <c r="BP832" i="5"/>
  <c r="BQ832" i="5"/>
  <c r="BR832" i="5"/>
  <c r="BK833" i="5"/>
  <c r="BL833" i="5"/>
  <c r="BM833" i="5"/>
  <c r="BN833" i="5"/>
  <c r="BO833" i="5"/>
  <c r="BP833" i="5"/>
  <c r="BQ833" i="5"/>
  <c r="BR833" i="5"/>
  <c r="BK834" i="5"/>
  <c r="BL834" i="5"/>
  <c r="BM834" i="5"/>
  <c r="BN834" i="5"/>
  <c r="BO834" i="5"/>
  <c r="BP834" i="5"/>
  <c r="BQ834" i="5"/>
  <c r="BR834" i="5"/>
  <c r="BK835" i="5"/>
  <c r="BL835" i="5"/>
  <c r="BM835" i="5"/>
  <c r="BN835" i="5"/>
  <c r="BO835" i="5"/>
  <c r="BP835" i="5"/>
  <c r="BQ835" i="5"/>
  <c r="BR835" i="5"/>
  <c r="BK836" i="5"/>
  <c r="BL836" i="5"/>
  <c r="BM836" i="5"/>
  <c r="BN836" i="5"/>
  <c r="BO836" i="5"/>
  <c r="BP836" i="5"/>
  <c r="BQ836" i="5"/>
  <c r="BR836" i="5"/>
  <c r="BK837" i="5"/>
  <c r="BL837" i="5"/>
  <c r="BM837" i="5"/>
  <c r="BN837" i="5"/>
  <c r="BO837" i="5"/>
  <c r="BP837" i="5"/>
  <c r="BQ837" i="5"/>
  <c r="BR837" i="5"/>
  <c r="BK838" i="5"/>
  <c r="BL838" i="5"/>
  <c r="BM838" i="5"/>
  <c r="BN838" i="5"/>
  <c r="BO838" i="5"/>
  <c r="BP838" i="5"/>
  <c r="BQ838" i="5"/>
  <c r="BR838" i="5"/>
  <c r="BK839" i="5"/>
  <c r="BL839" i="5"/>
  <c r="BM839" i="5"/>
  <c r="BN839" i="5"/>
  <c r="BO839" i="5"/>
  <c r="BP839" i="5"/>
  <c r="BQ839" i="5"/>
  <c r="BR839" i="5"/>
  <c r="BK840" i="5"/>
  <c r="BL840" i="5"/>
  <c r="BM840" i="5"/>
  <c r="BN840" i="5"/>
  <c r="BO840" i="5"/>
  <c r="BP840" i="5"/>
  <c r="BQ840" i="5"/>
  <c r="BR840" i="5"/>
  <c r="BK841" i="5"/>
  <c r="BL841" i="5"/>
  <c r="BM841" i="5"/>
  <c r="BN841" i="5"/>
  <c r="BO841" i="5"/>
  <c r="BP841" i="5"/>
  <c r="BQ841" i="5"/>
  <c r="BR841" i="5"/>
  <c r="BK842" i="5"/>
  <c r="BL842" i="5"/>
  <c r="BM842" i="5"/>
  <c r="BN842" i="5"/>
  <c r="BO842" i="5"/>
  <c r="BP842" i="5"/>
  <c r="BQ842" i="5"/>
  <c r="BR842" i="5"/>
  <c r="BK843" i="5"/>
  <c r="BL843" i="5"/>
  <c r="BM843" i="5"/>
  <c r="BN843" i="5"/>
  <c r="BO843" i="5"/>
  <c r="BP843" i="5"/>
  <c r="BQ843" i="5"/>
  <c r="BR843" i="5"/>
  <c r="BK844" i="5"/>
  <c r="BL844" i="5"/>
  <c r="BM844" i="5"/>
  <c r="BN844" i="5"/>
  <c r="BO844" i="5"/>
  <c r="BP844" i="5"/>
  <c r="BQ844" i="5"/>
  <c r="BR844" i="5"/>
  <c r="BK845" i="5"/>
  <c r="BL845" i="5"/>
  <c r="BM845" i="5"/>
  <c r="BN845" i="5"/>
  <c r="BO845" i="5"/>
  <c r="BP845" i="5"/>
  <c r="BQ845" i="5"/>
  <c r="BR845" i="5"/>
  <c r="BK846" i="5"/>
  <c r="BL846" i="5"/>
  <c r="BM846" i="5"/>
  <c r="BN846" i="5"/>
  <c r="BO846" i="5"/>
  <c r="BP846" i="5"/>
  <c r="BQ846" i="5"/>
  <c r="BR846" i="5"/>
  <c r="BK847" i="5"/>
  <c r="BL847" i="5"/>
  <c r="BM847" i="5"/>
  <c r="BN847" i="5"/>
  <c r="BO847" i="5"/>
  <c r="BP847" i="5"/>
  <c r="BQ847" i="5"/>
  <c r="BR847" i="5"/>
  <c r="BK848" i="5"/>
  <c r="BL848" i="5"/>
  <c r="BM848" i="5"/>
  <c r="BN848" i="5"/>
  <c r="BO848" i="5"/>
  <c r="BP848" i="5"/>
  <c r="BQ848" i="5"/>
  <c r="BR848" i="5"/>
  <c r="BK849" i="5"/>
  <c r="BL849" i="5"/>
  <c r="BM849" i="5"/>
  <c r="BN849" i="5"/>
  <c r="BO849" i="5"/>
  <c r="BP849" i="5"/>
  <c r="BQ849" i="5"/>
  <c r="BR849" i="5"/>
  <c r="BK850" i="5"/>
  <c r="BL850" i="5"/>
  <c r="BM850" i="5"/>
  <c r="BN850" i="5"/>
  <c r="BO850" i="5"/>
  <c r="BP850" i="5"/>
  <c r="BQ850" i="5"/>
  <c r="BR850" i="5"/>
  <c r="BK851" i="5"/>
  <c r="BL851" i="5"/>
  <c r="BM851" i="5"/>
  <c r="BN851" i="5"/>
  <c r="BO851" i="5"/>
  <c r="BP851" i="5"/>
  <c r="BQ851" i="5"/>
  <c r="BR851" i="5"/>
  <c r="BK852" i="5"/>
  <c r="BL852" i="5"/>
  <c r="BM852" i="5"/>
  <c r="BN852" i="5"/>
  <c r="BO852" i="5"/>
  <c r="BP852" i="5"/>
  <c r="BQ852" i="5"/>
  <c r="BR852" i="5"/>
  <c r="BK853" i="5"/>
  <c r="BL853" i="5"/>
  <c r="BM853" i="5"/>
  <c r="BN853" i="5"/>
  <c r="BO853" i="5"/>
  <c r="BP853" i="5"/>
  <c r="BQ853" i="5"/>
  <c r="BR853" i="5"/>
  <c r="BK854" i="5"/>
  <c r="BL854" i="5"/>
  <c r="BM854" i="5"/>
  <c r="BN854" i="5"/>
  <c r="BO854" i="5"/>
  <c r="BP854" i="5"/>
  <c r="BQ854" i="5"/>
  <c r="BR854" i="5"/>
  <c r="BK855" i="5"/>
  <c r="BL855" i="5"/>
  <c r="BM855" i="5"/>
  <c r="BN855" i="5"/>
  <c r="BO855" i="5"/>
  <c r="BP855" i="5"/>
  <c r="BQ855" i="5"/>
  <c r="BR855" i="5"/>
  <c r="BK856" i="5"/>
  <c r="BL856" i="5"/>
  <c r="BM856" i="5"/>
  <c r="BN856" i="5"/>
  <c r="BO856" i="5"/>
  <c r="BP856" i="5"/>
  <c r="BQ856" i="5"/>
  <c r="BR856" i="5"/>
  <c r="BK857" i="5"/>
  <c r="BL857" i="5"/>
  <c r="BM857" i="5"/>
  <c r="BN857" i="5"/>
  <c r="BO857" i="5"/>
  <c r="BP857" i="5"/>
  <c r="BQ857" i="5"/>
  <c r="BR857" i="5"/>
  <c r="BK858" i="5"/>
  <c r="BL858" i="5"/>
  <c r="BM858" i="5"/>
  <c r="BN858" i="5"/>
  <c r="BO858" i="5"/>
  <c r="BP858" i="5"/>
  <c r="BQ858" i="5"/>
  <c r="BR858" i="5"/>
  <c r="BK859" i="5"/>
  <c r="BL859" i="5"/>
  <c r="BM859" i="5"/>
  <c r="BN859" i="5"/>
  <c r="BO859" i="5"/>
  <c r="BP859" i="5"/>
  <c r="BQ859" i="5"/>
  <c r="BR859" i="5"/>
  <c r="BK860" i="5"/>
  <c r="BL860" i="5"/>
  <c r="BM860" i="5"/>
  <c r="BN860" i="5"/>
  <c r="BO860" i="5"/>
  <c r="BP860" i="5"/>
  <c r="BQ860" i="5"/>
  <c r="BR860" i="5"/>
  <c r="BK861" i="5"/>
  <c r="BL861" i="5"/>
  <c r="BM861" i="5"/>
  <c r="BN861" i="5"/>
  <c r="BO861" i="5"/>
  <c r="BP861" i="5"/>
  <c r="BQ861" i="5"/>
  <c r="BR861" i="5"/>
  <c r="BK862" i="5"/>
  <c r="BL862" i="5"/>
  <c r="BM862" i="5"/>
  <c r="BN862" i="5"/>
  <c r="BO862" i="5"/>
  <c r="BP862" i="5"/>
  <c r="BQ862" i="5"/>
  <c r="BR862" i="5"/>
  <c r="BK863" i="5"/>
  <c r="BL863" i="5"/>
  <c r="BM863" i="5"/>
  <c r="BN863" i="5"/>
  <c r="BO863" i="5"/>
  <c r="BP863" i="5"/>
  <c r="BQ863" i="5"/>
  <c r="BR863" i="5"/>
  <c r="BK864" i="5"/>
  <c r="BL864" i="5"/>
  <c r="BM864" i="5"/>
  <c r="BN864" i="5"/>
  <c r="BO864" i="5"/>
  <c r="BP864" i="5"/>
  <c r="BQ864" i="5"/>
  <c r="BR864" i="5"/>
  <c r="BK865" i="5"/>
  <c r="BL865" i="5"/>
  <c r="BM865" i="5"/>
  <c r="BN865" i="5"/>
  <c r="BO865" i="5"/>
  <c r="BP865" i="5"/>
  <c r="BQ865" i="5"/>
  <c r="BR865" i="5"/>
  <c r="BK866" i="5"/>
  <c r="BL866" i="5"/>
  <c r="BM866" i="5"/>
  <c r="BN866" i="5"/>
  <c r="BO866" i="5"/>
  <c r="BP866" i="5"/>
  <c r="BQ866" i="5"/>
  <c r="BR866" i="5"/>
  <c r="BK867" i="5"/>
  <c r="BL867" i="5"/>
  <c r="BM867" i="5"/>
  <c r="BN867" i="5"/>
  <c r="BO867" i="5"/>
  <c r="BP867" i="5"/>
  <c r="BQ867" i="5"/>
  <c r="BR867" i="5"/>
  <c r="BK868" i="5"/>
  <c r="BL868" i="5"/>
  <c r="BM868" i="5"/>
  <c r="BN868" i="5"/>
  <c r="BO868" i="5"/>
  <c r="BP868" i="5"/>
  <c r="BQ868" i="5"/>
  <c r="BR868" i="5"/>
  <c r="BK869" i="5"/>
  <c r="BL869" i="5"/>
  <c r="BM869" i="5"/>
  <c r="BN869" i="5"/>
  <c r="BO869" i="5"/>
  <c r="BP869" i="5"/>
  <c r="BQ869" i="5"/>
  <c r="BR869" i="5"/>
  <c r="BK870" i="5"/>
  <c r="BL870" i="5"/>
  <c r="BM870" i="5"/>
  <c r="BN870" i="5"/>
  <c r="BO870" i="5"/>
  <c r="BP870" i="5"/>
  <c r="BQ870" i="5"/>
  <c r="BR870" i="5"/>
  <c r="BK871" i="5"/>
  <c r="BL871" i="5"/>
  <c r="BM871" i="5"/>
  <c r="BN871" i="5"/>
  <c r="BO871" i="5"/>
  <c r="BP871" i="5"/>
  <c r="BQ871" i="5"/>
  <c r="BR871" i="5"/>
  <c r="BK872" i="5"/>
  <c r="BL872" i="5"/>
  <c r="BM872" i="5"/>
  <c r="BN872" i="5"/>
  <c r="BO872" i="5"/>
  <c r="BP872" i="5"/>
  <c r="BQ872" i="5"/>
  <c r="BR872" i="5"/>
  <c r="BK873" i="5"/>
  <c r="BL873" i="5"/>
  <c r="BM873" i="5"/>
  <c r="BN873" i="5"/>
  <c r="BO873" i="5"/>
  <c r="BP873" i="5"/>
  <c r="BQ873" i="5"/>
  <c r="BR873" i="5"/>
  <c r="BK874" i="5"/>
  <c r="BL874" i="5"/>
  <c r="BM874" i="5"/>
  <c r="BN874" i="5"/>
  <c r="BO874" i="5"/>
  <c r="BP874" i="5"/>
  <c r="BQ874" i="5"/>
  <c r="BR874" i="5"/>
  <c r="BK875" i="5"/>
  <c r="BL875" i="5"/>
  <c r="BM875" i="5"/>
  <c r="BN875" i="5"/>
  <c r="BO875" i="5"/>
  <c r="BP875" i="5"/>
  <c r="BQ875" i="5"/>
  <c r="BR875" i="5"/>
  <c r="BK876" i="5"/>
  <c r="BL876" i="5"/>
  <c r="BM876" i="5"/>
  <c r="BN876" i="5"/>
  <c r="BO876" i="5"/>
  <c r="BP876" i="5"/>
  <c r="BQ876" i="5"/>
  <c r="BR876" i="5"/>
  <c r="BK877" i="5"/>
  <c r="BL877" i="5"/>
  <c r="BM877" i="5"/>
  <c r="BN877" i="5"/>
  <c r="BO877" i="5"/>
  <c r="BP877" i="5"/>
  <c r="BQ877" i="5"/>
  <c r="BR877" i="5"/>
  <c r="BK878" i="5"/>
  <c r="BL878" i="5"/>
  <c r="BM878" i="5"/>
  <c r="BN878" i="5"/>
  <c r="BO878" i="5"/>
  <c r="BP878" i="5"/>
  <c r="BQ878" i="5"/>
  <c r="BR878" i="5"/>
  <c r="BK879" i="5"/>
  <c r="BL879" i="5"/>
  <c r="BM879" i="5"/>
  <c r="BN879" i="5"/>
  <c r="BO879" i="5"/>
  <c r="BP879" i="5"/>
  <c r="BQ879" i="5"/>
  <c r="BR879" i="5"/>
  <c r="BK880" i="5"/>
  <c r="BL880" i="5"/>
  <c r="BM880" i="5"/>
  <c r="BN880" i="5"/>
  <c r="BO880" i="5"/>
  <c r="BP880" i="5"/>
  <c r="BQ880" i="5"/>
  <c r="BR880" i="5"/>
  <c r="BK881" i="5"/>
  <c r="BL881" i="5"/>
  <c r="BM881" i="5"/>
  <c r="BN881" i="5"/>
  <c r="BO881" i="5"/>
  <c r="BP881" i="5"/>
  <c r="BQ881" i="5"/>
  <c r="BR881" i="5"/>
  <c r="BK882" i="5"/>
  <c r="BL882" i="5"/>
  <c r="BM882" i="5"/>
  <c r="BN882" i="5"/>
  <c r="BO882" i="5"/>
  <c r="BP882" i="5"/>
  <c r="BQ882" i="5"/>
  <c r="BR882" i="5"/>
  <c r="BK883" i="5"/>
  <c r="BL883" i="5"/>
  <c r="BM883" i="5"/>
  <c r="BN883" i="5"/>
  <c r="BO883" i="5"/>
  <c r="BP883" i="5"/>
  <c r="BQ883" i="5"/>
  <c r="BR883" i="5"/>
  <c r="BK884" i="5"/>
  <c r="BL884" i="5"/>
  <c r="BM884" i="5"/>
  <c r="BN884" i="5"/>
  <c r="BO884" i="5"/>
  <c r="BP884" i="5"/>
  <c r="BQ884" i="5"/>
  <c r="BR884" i="5"/>
  <c r="BK885" i="5"/>
  <c r="BL885" i="5"/>
  <c r="BM885" i="5"/>
  <c r="BN885" i="5"/>
  <c r="BO885" i="5"/>
  <c r="BP885" i="5"/>
  <c r="BQ885" i="5"/>
  <c r="BR885" i="5"/>
  <c r="BK886" i="5"/>
  <c r="BL886" i="5"/>
  <c r="BM886" i="5"/>
  <c r="BN886" i="5"/>
  <c r="BO886" i="5"/>
  <c r="BP886" i="5"/>
  <c r="BQ886" i="5"/>
  <c r="BR886" i="5"/>
  <c r="BK887" i="5"/>
  <c r="BL887" i="5"/>
  <c r="BM887" i="5"/>
  <c r="BN887" i="5"/>
  <c r="BO887" i="5"/>
  <c r="BP887" i="5"/>
  <c r="BQ887" i="5"/>
  <c r="BR887" i="5"/>
  <c r="BK888" i="5"/>
  <c r="BL888" i="5"/>
  <c r="BM888" i="5"/>
  <c r="BN888" i="5"/>
  <c r="BO888" i="5"/>
  <c r="BP888" i="5"/>
  <c r="BQ888" i="5"/>
  <c r="BR888" i="5"/>
  <c r="BK889" i="5"/>
  <c r="BL889" i="5"/>
  <c r="BM889" i="5"/>
  <c r="BN889" i="5"/>
  <c r="BO889" i="5"/>
  <c r="BP889" i="5"/>
  <c r="BQ889" i="5"/>
  <c r="BR889" i="5"/>
  <c r="BK890" i="5"/>
  <c r="BL890" i="5"/>
  <c r="BM890" i="5"/>
  <c r="BN890" i="5"/>
  <c r="BO890" i="5"/>
  <c r="BP890" i="5"/>
  <c r="BQ890" i="5"/>
  <c r="BR890" i="5"/>
  <c r="BK891" i="5"/>
  <c r="BL891" i="5"/>
  <c r="BM891" i="5"/>
  <c r="BN891" i="5"/>
  <c r="BO891" i="5"/>
  <c r="BP891" i="5"/>
  <c r="BQ891" i="5"/>
  <c r="BR891" i="5"/>
  <c r="BK892" i="5"/>
  <c r="BL892" i="5"/>
  <c r="BM892" i="5"/>
  <c r="BN892" i="5"/>
  <c r="BO892" i="5"/>
  <c r="BP892" i="5"/>
  <c r="BQ892" i="5"/>
  <c r="BR892" i="5"/>
  <c r="BK893" i="5"/>
  <c r="BL893" i="5"/>
  <c r="BM893" i="5"/>
  <c r="BN893" i="5"/>
  <c r="BO893" i="5"/>
  <c r="BP893" i="5"/>
  <c r="BQ893" i="5"/>
  <c r="BR893" i="5"/>
  <c r="BK894" i="5"/>
  <c r="BL894" i="5"/>
  <c r="BM894" i="5"/>
  <c r="BN894" i="5"/>
  <c r="BO894" i="5"/>
  <c r="BP894" i="5"/>
  <c r="BQ894" i="5"/>
  <c r="BR894" i="5"/>
  <c r="BK895" i="5"/>
  <c r="BL895" i="5"/>
  <c r="BM895" i="5"/>
  <c r="BN895" i="5"/>
  <c r="BO895" i="5"/>
  <c r="BP895" i="5"/>
  <c r="BQ895" i="5"/>
  <c r="BR895" i="5"/>
  <c r="BK896" i="5"/>
  <c r="BL896" i="5"/>
  <c r="BM896" i="5"/>
  <c r="BN896" i="5"/>
  <c r="BO896" i="5"/>
  <c r="BP896" i="5"/>
  <c r="BQ896" i="5"/>
  <c r="BR896" i="5"/>
  <c r="BK897" i="5"/>
  <c r="BL897" i="5"/>
  <c r="BM897" i="5"/>
  <c r="BN897" i="5"/>
  <c r="BO897" i="5"/>
  <c r="BP897" i="5"/>
  <c r="BQ897" i="5"/>
  <c r="BR897" i="5"/>
  <c r="BK898" i="5"/>
  <c r="BL898" i="5"/>
  <c r="BM898" i="5"/>
  <c r="BN898" i="5"/>
  <c r="BO898" i="5"/>
  <c r="BP898" i="5"/>
  <c r="BQ898" i="5"/>
  <c r="BR898" i="5"/>
  <c r="BK899" i="5"/>
  <c r="BL899" i="5"/>
  <c r="BM899" i="5"/>
  <c r="BN899" i="5"/>
  <c r="BO899" i="5"/>
  <c r="BP899" i="5"/>
  <c r="BQ899" i="5"/>
  <c r="BR899" i="5"/>
  <c r="BK900" i="5"/>
  <c r="BL900" i="5"/>
  <c r="BM900" i="5"/>
  <c r="BN900" i="5"/>
  <c r="BO900" i="5"/>
  <c r="BP900" i="5"/>
  <c r="BQ900" i="5"/>
  <c r="BR900" i="5"/>
  <c r="BK901" i="5"/>
  <c r="BL901" i="5"/>
  <c r="BM901" i="5"/>
  <c r="BN901" i="5"/>
  <c r="BO901" i="5"/>
  <c r="BP901" i="5"/>
  <c r="BQ901" i="5"/>
  <c r="BR901" i="5"/>
  <c r="BK902" i="5"/>
  <c r="BL902" i="5"/>
  <c r="BM902" i="5"/>
  <c r="BN902" i="5"/>
  <c r="BO902" i="5"/>
  <c r="BP902" i="5"/>
  <c r="BQ902" i="5"/>
  <c r="BR902" i="5"/>
  <c r="BK903" i="5"/>
  <c r="BL903" i="5"/>
  <c r="BM903" i="5"/>
  <c r="BN903" i="5"/>
  <c r="BO903" i="5"/>
  <c r="BP903" i="5"/>
  <c r="BQ903" i="5"/>
  <c r="BR903" i="5"/>
  <c r="BK904" i="5"/>
  <c r="BL904" i="5"/>
  <c r="BM904" i="5"/>
  <c r="BN904" i="5"/>
  <c r="BO904" i="5"/>
  <c r="BP904" i="5"/>
  <c r="BQ904" i="5"/>
  <c r="BR904" i="5"/>
  <c r="BK905" i="5"/>
  <c r="BL905" i="5"/>
  <c r="BM905" i="5"/>
  <c r="BN905" i="5"/>
  <c r="BO905" i="5"/>
  <c r="BP905" i="5"/>
  <c r="BQ905" i="5"/>
  <c r="BR905" i="5"/>
  <c r="BK906" i="5"/>
  <c r="BL906" i="5"/>
  <c r="BM906" i="5"/>
  <c r="BN906" i="5"/>
  <c r="BO906" i="5"/>
  <c r="BP906" i="5"/>
  <c r="BQ906" i="5"/>
  <c r="BR906" i="5"/>
  <c r="BK907" i="5"/>
  <c r="BL907" i="5"/>
  <c r="BM907" i="5"/>
  <c r="BN907" i="5"/>
  <c r="BO907" i="5"/>
  <c r="BP907" i="5"/>
  <c r="BQ907" i="5"/>
  <c r="BR907" i="5"/>
  <c r="BK908" i="5"/>
  <c r="BL908" i="5"/>
  <c r="BM908" i="5"/>
  <c r="BN908" i="5"/>
  <c r="BO908" i="5"/>
  <c r="BP908" i="5"/>
  <c r="BQ908" i="5"/>
  <c r="BR908" i="5"/>
  <c r="BK909" i="5"/>
  <c r="BL909" i="5"/>
  <c r="BM909" i="5"/>
  <c r="BN909" i="5"/>
  <c r="BO909" i="5"/>
  <c r="BP909" i="5"/>
  <c r="BQ909" i="5"/>
  <c r="BR909" i="5"/>
  <c r="BK910" i="5"/>
  <c r="BL910" i="5"/>
  <c r="BM910" i="5"/>
  <c r="BN910" i="5"/>
  <c r="BO910" i="5"/>
  <c r="BP910" i="5"/>
  <c r="BQ910" i="5"/>
  <c r="BR910" i="5"/>
  <c r="BK911" i="5"/>
  <c r="BL911" i="5"/>
  <c r="BM911" i="5"/>
  <c r="BN911" i="5"/>
  <c r="BO911" i="5"/>
  <c r="BP911" i="5"/>
  <c r="BQ911" i="5"/>
  <c r="BR911" i="5"/>
  <c r="BK912" i="5"/>
  <c r="BL912" i="5"/>
  <c r="BM912" i="5"/>
  <c r="BN912" i="5"/>
  <c r="BO912" i="5"/>
  <c r="BP912" i="5"/>
  <c r="BQ912" i="5"/>
  <c r="BR912" i="5"/>
  <c r="BK913" i="5"/>
  <c r="BL913" i="5"/>
  <c r="BM913" i="5"/>
  <c r="BN913" i="5"/>
  <c r="BO913" i="5"/>
  <c r="BP913" i="5"/>
  <c r="BQ913" i="5"/>
  <c r="BR913" i="5"/>
  <c r="BK914" i="5"/>
  <c r="BL914" i="5"/>
  <c r="BM914" i="5"/>
  <c r="BN914" i="5"/>
  <c r="BO914" i="5"/>
  <c r="BP914" i="5"/>
  <c r="BQ914" i="5"/>
  <c r="BR914" i="5"/>
  <c r="BK915" i="5"/>
  <c r="BL915" i="5"/>
  <c r="BM915" i="5"/>
  <c r="BN915" i="5"/>
  <c r="BO915" i="5"/>
  <c r="BP915" i="5"/>
  <c r="BQ915" i="5"/>
  <c r="BR915" i="5"/>
  <c r="BK916" i="5"/>
  <c r="BL916" i="5"/>
  <c r="BM916" i="5"/>
  <c r="BN916" i="5"/>
  <c r="BO916" i="5"/>
  <c r="BP916" i="5"/>
  <c r="BQ916" i="5"/>
  <c r="BR916" i="5"/>
  <c r="BK917" i="5"/>
  <c r="BL917" i="5"/>
  <c r="BM917" i="5"/>
  <c r="BN917" i="5"/>
  <c r="BO917" i="5"/>
  <c r="BP917" i="5"/>
  <c r="BQ917" i="5"/>
  <c r="BR917" i="5"/>
  <c r="BK918" i="5"/>
  <c r="BL918" i="5"/>
  <c r="BM918" i="5"/>
  <c r="BN918" i="5"/>
  <c r="BO918" i="5"/>
  <c r="BP918" i="5"/>
  <c r="BQ918" i="5"/>
  <c r="BR918" i="5"/>
  <c r="BK919" i="5"/>
  <c r="BL919" i="5"/>
  <c r="BM919" i="5"/>
  <c r="BN919" i="5"/>
  <c r="BO919" i="5"/>
  <c r="BP919" i="5"/>
  <c r="BQ919" i="5"/>
  <c r="BR919" i="5"/>
  <c r="BK920" i="5"/>
  <c r="BL920" i="5"/>
  <c r="BM920" i="5"/>
  <c r="BN920" i="5"/>
  <c r="BO920" i="5"/>
  <c r="BP920" i="5"/>
  <c r="BQ920" i="5"/>
  <c r="BR920" i="5"/>
  <c r="BK921" i="5"/>
  <c r="BL921" i="5"/>
  <c r="BM921" i="5"/>
  <c r="BN921" i="5"/>
  <c r="BO921" i="5"/>
  <c r="BP921" i="5"/>
  <c r="BQ921" i="5"/>
  <c r="BR921" i="5"/>
  <c r="BK922" i="5"/>
  <c r="BL922" i="5"/>
  <c r="BM922" i="5"/>
  <c r="BN922" i="5"/>
  <c r="BO922" i="5"/>
  <c r="BP922" i="5"/>
  <c r="BQ922" i="5"/>
  <c r="BR922" i="5"/>
  <c r="BK923" i="5"/>
  <c r="BL923" i="5"/>
  <c r="BM923" i="5"/>
  <c r="BN923" i="5"/>
  <c r="BO923" i="5"/>
  <c r="BP923" i="5"/>
  <c r="BQ923" i="5"/>
  <c r="BR923" i="5"/>
  <c r="BK924" i="5"/>
  <c r="BL924" i="5"/>
  <c r="BM924" i="5"/>
  <c r="BN924" i="5"/>
  <c r="BO924" i="5"/>
  <c r="BP924" i="5"/>
  <c r="BQ924" i="5"/>
  <c r="BR924" i="5"/>
  <c r="BK925" i="5"/>
  <c r="BL925" i="5"/>
  <c r="BM925" i="5"/>
  <c r="BN925" i="5"/>
  <c r="BO925" i="5"/>
  <c r="BP925" i="5"/>
  <c r="BQ925" i="5"/>
  <c r="BR925" i="5"/>
  <c r="BK926" i="5"/>
  <c r="BL926" i="5"/>
  <c r="BM926" i="5"/>
  <c r="BN926" i="5"/>
  <c r="BO926" i="5"/>
  <c r="BP926" i="5"/>
  <c r="BQ926" i="5"/>
  <c r="BR926" i="5"/>
  <c r="BK927" i="5"/>
  <c r="BL927" i="5"/>
  <c r="BM927" i="5"/>
  <c r="BN927" i="5"/>
  <c r="BO927" i="5"/>
  <c r="BP927" i="5"/>
  <c r="BQ927" i="5"/>
  <c r="BR927" i="5"/>
  <c r="BK928" i="5"/>
  <c r="BL928" i="5"/>
  <c r="BM928" i="5"/>
  <c r="BN928" i="5"/>
  <c r="BO928" i="5"/>
  <c r="BP928" i="5"/>
  <c r="BQ928" i="5"/>
  <c r="BR928" i="5"/>
  <c r="BK929" i="5"/>
  <c r="BL929" i="5"/>
  <c r="BM929" i="5"/>
  <c r="BN929" i="5"/>
  <c r="BO929" i="5"/>
  <c r="BP929" i="5"/>
  <c r="BQ929" i="5"/>
  <c r="BR929" i="5"/>
  <c r="BK930" i="5"/>
  <c r="BL930" i="5"/>
  <c r="BM930" i="5"/>
  <c r="BN930" i="5"/>
  <c r="BO930" i="5"/>
  <c r="BP930" i="5"/>
  <c r="BQ930" i="5"/>
  <c r="BR930" i="5"/>
  <c r="BK931" i="5"/>
  <c r="BL931" i="5"/>
  <c r="BM931" i="5"/>
  <c r="BN931" i="5"/>
  <c r="BO931" i="5"/>
  <c r="BP931" i="5"/>
  <c r="BQ931" i="5"/>
  <c r="BR931" i="5"/>
  <c r="BK932" i="5"/>
  <c r="BL932" i="5"/>
  <c r="BM932" i="5"/>
  <c r="BN932" i="5"/>
  <c r="BO932" i="5"/>
  <c r="BP932" i="5"/>
  <c r="BQ932" i="5"/>
  <c r="BR932" i="5"/>
  <c r="BK933" i="5"/>
  <c r="BL933" i="5"/>
  <c r="BM933" i="5"/>
  <c r="BN933" i="5"/>
  <c r="BO933" i="5"/>
  <c r="BP933" i="5"/>
  <c r="BQ933" i="5"/>
  <c r="BR933" i="5"/>
  <c r="BK934" i="5"/>
  <c r="BL934" i="5"/>
  <c r="BM934" i="5"/>
  <c r="BN934" i="5"/>
  <c r="BO934" i="5"/>
  <c r="BP934" i="5"/>
  <c r="BQ934" i="5"/>
  <c r="BR934" i="5"/>
  <c r="BK935" i="5"/>
  <c r="BL935" i="5"/>
  <c r="BM935" i="5"/>
  <c r="BN935" i="5"/>
  <c r="BO935" i="5"/>
  <c r="BP935" i="5"/>
  <c r="BQ935" i="5"/>
  <c r="BR935" i="5"/>
  <c r="BK936" i="5"/>
  <c r="BL936" i="5"/>
  <c r="BM936" i="5"/>
  <c r="BN936" i="5"/>
  <c r="BO936" i="5"/>
  <c r="BP936" i="5"/>
  <c r="BQ936" i="5"/>
  <c r="BR936" i="5"/>
  <c r="BK937" i="5"/>
  <c r="BL937" i="5"/>
  <c r="BM937" i="5"/>
  <c r="BN937" i="5"/>
  <c r="BO937" i="5"/>
  <c r="BP937" i="5"/>
  <c r="BQ937" i="5"/>
  <c r="BR937" i="5"/>
  <c r="BK938" i="5"/>
  <c r="BL938" i="5"/>
  <c r="BM938" i="5"/>
  <c r="BN938" i="5"/>
  <c r="BO938" i="5"/>
  <c r="BP938" i="5"/>
  <c r="BQ938" i="5"/>
  <c r="BR938" i="5"/>
  <c r="BK939" i="5"/>
  <c r="BL939" i="5"/>
  <c r="BM939" i="5"/>
  <c r="BN939" i="5"/>
  <c r="BO939" i="5"/>
  <c r="BP939" i="5"/>
  <c r="BQ939" i="5"/>
  <c r="BR939" i="5"/>
  <c r="BK940" i="5"/>
  <c r="BL940" i="5"/>
  <c r="BM940" i="5"/>
  <c r="BN940" i="5"/>
  <c r="BO940" i="5"/>
  <c r="BP940" i="5"/>
  <c r="BQ940" i="5"/>
  <c r="BR940" i="5"/>
  <c r="BK941" i="5"/>
  <c r="BL941" i="5"/>
  <c r="BM941" i="5"/>
  <c r="BN941" i="5"/>
  <c r="BO941" i="5"/>
  <c r="BP941" i="5"/>
  <c r="BQ941" i="5"/>
  <c r="BR941" i="5"/>
  <c r="BK942" i="5"/>
  <c r="BL942" i="5"/>
  <c r="BM942" i="5"/>
  <c r="BN942" i="5"/>
  <c r="BO942" i="5"/>
  <c r="BP942" i="5"/>
  <c r="BQ942" i="5"/>
  <c r="BR942" i="5"/>
  <c r="BK943" i="5"/>
  <c r="BL943" i="5"/>
  <c r="BM943" i="5"/>
  <c r="BN943" i="5"/>
  <c r="BO943" i="5"/>
  <c r="BP943" i="5"/>
  <c r="BQ943" i="5"/>
  <c r="BR943" i="5"/>
  <c r="BK944" i="5"/>
  <c r="BL944" i="5"/>
  <c r="BM944" i="5"/>
  <c r="BN944" i="5"/>
  <c r="BO944" i="5"/>
  <c r="BP944" i="5"/>
  <c r="BQ944" i="5"/>
  <c r="BR944" i="5"/>
  <c r="BK945" i="5"/>
  <c r="BL945" i="5"/>
  <c r="BM945" i="5"/>
  <c r="BN945" i="5"/>
  <c r="BO945" i="5"/>
  <c r="BP945" i="5"/>
  <c r="BQ945" i="5"/>
  <c r="BR945" i="5"/>
  <c r="BK946" i="5"/>
  <c r="BL946" i="5"/>
  <c r="BM946" i="5"/>
  <c r="BN946" i="5"/>
  <c r="BO946" i="5"/>
  <c r="BP946" i="5"/>
  <c r="BQ946" i="5"/>
  <c r="BR946" i="5"/>
  <c r="BK947" i="5"/>
  <c r="BL947" i="5"/>
  <c r="BM947" i="5"/>
  <c r="BN947" i="5"/>
  <c r="BO947" i="5"/>
  <c r="BP947" i="5"/>
  <c r="BQ947" i="5"/>
  <c r="BR947" i="5"/>
  <c r="BK948" i="5"/>
  <c r="BL948" i="5"/>
  <c r="BM948" i="5"/>
  <c r="BN948" i="5"/>
  <c r="BO948" i="5"/>
  <c r="BP948" i="5"/>
  <c r="BQ948" i="5"/>
  <c r="BR948" i="5"/>
  <c r="BR2" i="5"/>
  <c r="BQ2" i="5"/>
  <c r="BP2" i="5"/>
  <c r="BO2" i="5"/>
  <c r="BN2" i="5"/>
  <c r="BM2" i="5"/>
  <c r="BL2" i="5"/>
  <c r="BK2" i="5"/>
  <c r="BJ3" i="5"/>
  <c r="BJ4" i="5"/>
  <c r="BJ5" i="5"/>
  <c r="BJ6" i="5"/>
  <c r="BJ7" i="5"/>
  <c r="BJ8" i="5"/>
  <c r="BJ9" i="5"/>
  <c r="BJ10" i="5"/>
  <c r="BJ11" i="5"/>
  <c r="BJ12" i="5"/>
  <c r="BJ13" i="5"/>
  <c r="BJ14" i="5"/>
  <c r="BJ15" i="5"/>
  <c r="BJ16" i="5"/>
  <c r="BJ17" i="5"/>
  <c r="BJ18" i="5"/>
  <c r="BJ19" i="5"/>
  <c r="BJ20" i="5"/>
  <c r="BJ21" i="5"/>
  <c r="BJ22" i="5"/>
  <c r="BJ23" i="5"/>
  <c r="BJ24" i="5"/>
  <c r="BJ25" i="5"/>
  <c r="BJ26" i="5"/>
  <c r="BJ27" i="5"/>
  <c r="BJ28" i="5"/>
  <c r="BJ29" i="5"/>
  <c r="BJ30" i="5"/>
  <c r="BJ31" i="5"/>
  <c r="BJ32" i="5"/>
  <c r="BJ33" i="5"/>
  <c r="BJ34" i="5"/>
  <c r="BJ35" i="5"/>
  <c r="BJ36" i="5"/>
  <c r="BJ37" i="5"/>
  <c r="BJ38" i="5"/>
  <c r="BJ39" i="5"/>
  <c r="BJ40" i="5"/>
  <c r="BJ41" i="5"/>
  <c r="BJ42" i="5"/>
  <c r="BJ43" i="5"/>
  <c r="BJ44" i="5"/>
  <c r="BJ45" i="5"/>
  <c r="BJ46" i="5"/>
  <c r="BJ47" i="5"/>
  <c r="BJ48" i="5"/>
  <c r="BJ49" i="5"/>
  <c r="BJ50" i="5"/>
  <c r="BJ51" i="5"/>
  <c r="BJ52" i="5"/>
  <c r="BJ53" i="5"/>
  <c r="BJ54" i="5"/>
  <c r="BJ55" i="5"/>
  <c r="BJ56" i="5"/>
  <c r="BJ57" i="5"/>
  <c r="BJ58" i="5"/>
  <c r="BJ59" i="5"/>
  <c r="BJ60" i="5"/>
  <c r="BJ61" i="5"/>
  <c r="BJ62" i="5"/>
  <c r="BJ63" i="5"/>
  <c r="BJ64" i="5"/>
  <c r="BJ65" i="5"/>
  <c r="BJ66" i="5"/>
  <c r="BJ67" i="5"/>
  <c r="BJ68" i="5"/>
  <c r="BJ69" i="5"/>
  <c r="BJ70" i="5"/>
  <c r="BJ71" i="5"/>
  <c r="BJ72" i="5"/>
  <c r="BJ73" i="5"/>
  <c r="BJ74" i="5"/>
  <c r="BJ75" i="5"/>
  <c r="BJ76" i="5"/>
  <c r="BJ77" i="5"/>
  <c r="BJ78" i="5"/>
  <c r="BJ79" i="5"/>
  <c r="BJ80" i="5"/>
  <c r="BJ81" i="5"/>
  <c r="BJ82" i="5"/>
  <c r="BJ83" i="5"/>
  <c r="BJ84" i="5"/>
  <c r="BJ85" i="5"/>
  <c r="BJ86" i="5"/>
  <c r="BJ87" i="5"/>
  <c r="BJ88" i="5"/>
  <c r="BJ89" i="5"/>
  <c r="BJ90" i="5"/>
  <c r="BJ91" i="5"/>
  <c r="BJ92" i="5"/>
  <c r="BJ93" i="5"/>
  <c r="BJ94" i="5"/>
  <c r="BJ95" i="5"/>
  <c r="BJ96" i="5"/>
  <c r="BJ97" i="5"/>
  <c r="BJ98" i="5"/>
  <c r="BJ99" i="5"/>
  <c r="BJ100" i="5"/>
  <c r="BJ101" i="5"/>
  <c r="BJ102" i="5"/>
  <c r="BJ103" i="5"/>
  <c r="BJ104" i="5"/>
  <c r="BJ105" i="5"/>
  <c r="BJ106" i="5"/>
  <c r="BJ107" i="5"/>
  <c r="BJ108" i="5"/>
  <c r="BJ109" i="5"/>
  <c r="BJ110" i="5"/>
  <c r="BJ111" i="5"/>
  <c r="BJ112" i="5"/>
  <c r="BJ113" i="5"/>
  <c r="BJ114" i="5"/>
  <c r="BJ115" i="5"/>
  <c r="BJ116" i="5"/>
  <c r="BJ117" i="5"/>
  <c r="BJ118" i="5"/>
  <c r="BJ119" i="5"/>
  <c r="BJ120" i="5"/>
  <c r="BJ121" i="5"/>
  <c r="BJ122" i="5"/>
  <c r="BJ123" i="5"/>
  <c r="BJ124" i="5"/>
  <c r="BJ125" i="5"/>
  <c r="BJ126" i="5"/>
  <c r="BJ127" i="5"/>
  <c r="BJ128" i="5"/>
  <c r="BJ129" i="5"/>
  <c r="BJ130" i="5"/>
  <c r="BJ131" i="5"/>
  <c r="BJ132" i="5"/>
  <c r="BJ133" i="5"/>
  <c r="BJ134" i="5"/>
  <c r="BJ135" i="5"/>
  <c r="BJ136" i="5"/>
  <c r="BJ137" i="5"/>
  <c r="BJ138" i="5"/>
  <c r="BJ139" i="5"/>
  <c r="BJ140" i="5"/>
  <c r="BJ141" i="5"/>
  <c r="BJ142" i="5"/>
  <c r="BJ143" i="5"/>
  <c r="BJ144" i="5"/>
  <c r="BJ145" i="5"/>
  <c r="BJ146" i="5"/>
  <c r="BJ147" i="5"/>
  <c r="BJ148" i="5"/>
  <c r="BJ149" i="5"/>
  <c r="BJ150" i="5"/>
  <c r="BJ151" i="5"/>
  <c r="BJ152" i="5"/>
  <c r="BJ153" i="5"/>
  <c r="BJ154" i="5"/>
  <c r="BJ155" i="5"/>
  <c r="BJ156" i="5"/>
  <c r="BJ157" i="5"/>
  <c r="BJ158" i="5"/>
  <c r="BJ159" i="5"/>
  <c r="BJ160" i="5"/>
  <c r="BJ161" i="5"/>
  <c r="BJ162" i="5"/>
  <c r="BJ163" i="5"/>
  <c r="BJ164" i="5"/>
  <c r="BJ165" i="5"/>
  <c r="BJ166" i="5"/>
  <c r="BJ167" i="5"/>
  <c r="BJ168" i="5"/>
  <c r="BJ169" i="5"/>
  <c r="BJ170" i="5"/>
  <c r="BJ171" i="5"/>
  <c r="BJ172" i="5"/>
  <c r="BJ173" i="5"/>
  <c r="BJ174" i="5"/>
  <c r="BJ175" i="5"/>
  <c r="BJ176" i="5"/>
  <c r="BJ177" i="5"/>
  <c r="BJ178" i="5"/>
  <c r="BJ179" i="5"/>
  <c r="BJ180" i="5"/>
  <c r="BJ181" i="5"/>
  <c r="BJ182" i="5"/>
  <c r="BJ183" i="5"/>
  <c r="BJ184" i="5"/>
  <c r="BJ185" i="5"/>
  <c r="BJ186" i="5"/>
  <c r="BJ187" i="5"/>
  <c r="BJ188" i="5"/>
  <c r="BJ189" i="5"/>
  <c r="BJ190" i="5"/>
  <c r="BJ191" i="5"/>
  <c r="BJ192" i="5"/>
  <c r="BJ193" i="5"/>
  <c r="BJ194" i="5"/>
  <c r="BJ195" i="5"/>
  <c r="BJ196" i="5"/>
  <c r="BJ197" i="5"/>
  <c r="BJ198" i="5"/>
  <c r="BJ199" i="5"/>
  <c r="BJ200" i="5"/>
  <c r="BJ201" i="5"/>
  <c r="BJ202" i="5"/>
  <c r="BJ203" i="5"/>
  <c r="BJ204" i="5"/>
  <c r="BJ205" i="5"/>
  <c r="BJ206" i="5"/>
  <c r="BJ207" i="5"/>
  <c r="BJ208" i="5"/>
  <c r="BJ209" i="5"/>
  <c r="BJ210" i="5"/>
  <c r="BJ211" i="5"/>
  <c r="BJ212" i="5"/>
  <c r="BJ213" i="5"/>
  <c r="BJ214" i="5"/>
  <c r="BJ215" i="5"/>
  <c r="BJ216" i="5"/>
  <c r="BJ217" i="5"/>
  <c r="BJ218" i="5"/>
  <c r="BJ219" i="5"/>
  <c r="BJ220" i="5"/>
  <c r="BJ221" i="5"/>
  <c r="BJ222" i="5"/>
  <c r="BJ223" i="5"/>
  <c r="BJ224" i="5"/>
  <c r="BJ225" i="5"/>
  <c r="BJ226" i="5"/>
  <c r="BJ227" i="5"/>
  <c r="BJ228" i="5"/>
  <c r="BJ229" i="5"/>
  <c r="BJ230" i="5"/>
  <c r="BJ231" i="5"/>
  <c r="BJ232" i="5"/>
  <c r="BJ233" i="5"/>
  <c r="BJ234" i="5"/>
  <c r="BJ235" i="5"/>
  <c r="BJ236" i="5"/>
  <c r="BJ237" i="5"/>
  <c r="BJ238" i="5"/>
  <c r="BJ239" i="5"/>
  <c r="BJ240" i="5"/>
  <c r="BJ241" i="5"/>
  <c r="BJ242" i="5"/>
  <c r="BJ243" i="5"/>
  <c r="BJ244" i="5"/>
  <c r="BJ245" i="5"/>
  <c r="BJ246" i="5"/>
  <c r="BJ247" i="5"/>
  <c r="BJ248" i="5"/>
  <c r="BJ249" i="5"/>
  <c r="BJ250" i="5"/>
  <c r="BJ251" i="5"/>
  <c r="BJ252" i="5"/>
  <c r="BJ253" i="5"/>
  <c r="BJ254" i="5"/>
  <c r="BJ255" i="5"/>
  <c r="BJ256" i="5"/>
  <c r="BJ257" i="5"/>
  <c r="BJ258" i="5"/>
  <c r="BJ259" i="5"/>
  <c r="BJ260" i="5"/>
  <c r="BJ261" i="5"/>
  <c r="BJ262" i="5"/>
  <c r="BJ263" i="5"/>
  <c r="BJ264" i="5"/>
  <c r="BJ265" i="5"/>
  <c r="BJ266" i="5"/>
  <c r="BJ267" i="5"/>
  <c r="BJ268" i="5"/>
  <c r="BJ269" i="5"/>
  <c r="BJ270" i="5"/>
  <c r="BJ271" i="5"/>
  <c r="BJ272" i="5"/>
  <c r="BJ273" i="5"/>
  <c r="BJ274" i="5"/>
  <c r="BJ275" i="5"/>
  <c r="BJ276" i="5"/>
  <c r="BJ277" i="5"/>
  <c r="BJ278" i="5"/>
  <c r="BJ279" i="5"/>
  <c r="BJ280" i="5"/>
  <c r="BJ281" i="5"/>
  <c r="BJ282" i="5"/>
  <c r="BJ283" i="5"/>
  <c r="BJ284" i="5"/>
  <c r="BJ285" i="5"/>
  <c r="BJ286" i="5"/>
  <c r="BJ287" i="5"/>
  <c r="BJ288" i="5"/>
  <c r="BJ289" i="5"/>
  <c r="BJ290" i="5"/>
  <c r="BJ291" i="5"/>
  <c r="BJ292" i="5"/>
  <c r="BJ293" i="5"/>
  <c r="BJ294" i="5"/>
  <c r="BJ295" i="5"/>
  <c r="BJ296" i="5"/>
  <c r="BJ297" i="5"/>
  <c r="BJ298" i="5"/>
  <c r="BJ299" i="5"/>
  <c r="BJ300" i="5"/>
  <c r="BJ301" i="5"/>
  <c r="BJ302" i="5"/>
  <c r="BJ303" i="5"/>
  <c r="BJ304" i="5"/>
  <c r="BJ305" i="5"/>
  <c r="BJ306" i="5"/>
  <c r="BJ307" i="5"/>
  <c r="BJ308" i="5"/>
  <c r="BJ309" i="5"/>
  <c r="BJ310" i="5"/>
  <c r="BJ311" i="5"/>
  <c r="BJ312" i="5"/>
  <c r="BJ313" i="5"/>
  <c r="BJ314" i="5"/>
  <c r="BJ315" i="5"/>
  <c r="BJ316" i="5"/>
  <c r="BJ317" i="5"/>
  <c r="BJ318" i="5"/>
  <c r="BJ319" i="5"/>
  <c r="BJ320" i="5"/>
  <c r="BJ321" i="5"/>
  <c r="BJ322" i="5"/>
  <c r="BJ323" i="5"/>
  <c r="BJ324" i="5"/>
  <c r="BJ325" i="5"/>
  <c r="BJ326" i="5"/>
  <c r="BJ327" i="5"/>
  <c r="BJ328" i="5"/>
  <c r="BJ329" i="5"/>
  <c r="BJ330" i="5"/>
  <c r="BJ331" i="5"/>
  <c r="BJ332" i="5"/>
  <c r="BJ333" i="5"/>
  <c r="BJ334" i="5"/>
  <c r="BJ335" i="5"/>
  <c r="BJ336" i="5"/>
  <c r="BJ337" i="5"/>
  <c r="BJ338" i="5"/>
  <c r="BJ339" i="5"/>
  <c r="BJ340" i="5"/>
  <c r="BJ341" i="5"/>
  <c r="BJ342" i="5"/>
  <c r="BJ343" i="5"/>
  <c r="BJ344" i="5"/>
  <c r="BJ345" i="5"/>
  <c r="BJ346" i="5"/>
  <c r="BJ347" i="5"/>
  <c r="BJ348" i="5"/>
  <c r="BJ349" i="5"/>
  <c r="BJ350" i="5"/>
  <c r="BJ351" i="5"/>
  <c r="BJ352" i="5"/>
  <c r="BJ353" i="5"/>
  <c r="BJ354" i="5"/>
  <c r="BJ355" i="5"/>
  <c r="BJ356" i="5"/>
  <c r="BJ357" i="5"/>
  <c r="BJ358" i="5"/>
  <c r="BJ359" i="5"/>
  <c r="BJ360" i="5"/>
  <c r="BJ361" i="5"/>
  <c r="BJ362" i="5"/>
  <c r="BJ363" i="5"/>
  <c r="BJ364" i="5"/>
  <c r="BJ365" i="5"/>
  <c r="BJ366" i="5"/>
  <c r="BJ367" i="5"/>
  <c r="BJ368" i="5"/>
  <c r="BJ369" i="5"/>
  <c r="BJ370" i="5"/>
  <c r="BJ371" i="5"/>
  <c r="BJ372" i="5"/>
  <c r="BJ373" i="5"/>
  <c r="BJ374" i="5"/>
  <c r="BJ375" i="5"/>
  <c r="BJ376" i="5"/>
  <c r="BJ377" i="5"/>
  <c r="BJ378" i="5"/>
  <c r="BJ379" i="5"/>
  <c r="BJ380" i="5"/>
  <c r="BJ381" i="5"/>
  <c r="BJ382" i="5"/>
  <c r="BJ383" i="5"/>
  <c r="BJ384" i="5"/>
  <c r="BJ385" i="5"/>
  <c r="BJ386" i="5"/>
  <c r="BJ387" i="5"/>
  <c r="BJ388" i="5"/>
  <c r="BJ389" i="5"/>
  <c r="BJ390" i="5"/>
  <c r="BJ391" i="5"/>
  <c r="BJ392" i="5"/>
  <c r="BJ393" i="5"/>
  <c r="BJ394" i="5"/>
  <c r="BJ395" i="5"/>
  <c r="BJ396" i="5"/>
  <c r="BJ397" i="5"/>
  <c r="BJ398" i="5"/>
  <c r="BJ399" i="5"/>
  <c r="BJ400" i="5"/>
  <c r="BJ401" i="5"/>
  <c r="BJ402" i="5"/>
  <c r="BJ403" i="5"/>
  <c r="BJ404" i="5"/>
  <c r="BJ405" i="5"/>
  <c r="BJ406" i="5"/>
  <c r="BJ407" i="5"/>
  <c r="BJ408" i="5"/>
  <c r="BJ409" i="5"/>
  <c r="BJ410" i="5"/>
  <c r="BJ411" i="5"/>
  <c r="BJ412" i="5"/>
  <c r="BJ413" i="5"/>
  <c r="BJ414" i="5"/>
  <c r="BJ415" i="5"/>
  <c r="BJ416" i="5"/>
  <c r="BJ417" i="5"/>
  <c r="BJ418" i="5"/>
  <c r="BJ419" i="5"/>
  <c r="BJ420" i="5"/>
  <c r="BJ421" i="5"/>
  <c r="BJ422" i="5"/>
  <c r="BJ423" i="5"/>
  <c r="BJ424" i="5"/>
  <c r="BJ425" i="5"/>
  <c r="BJ426" i="5"/>
  <c r="BJ427" i="5"/>
  <c r="BJ428" i="5"/>
  <c r="BJ429" i="5"/>
  <c r="BJ430" i="5"/>
  <c r="BJ431" i="5"/>
  <c r="BJ432" i="5"/>
  <c r="BJ433" i="5"/>
  <c r="BJ434" i="5"/>
  <c r="BJ435" i="5"/>
  <c r="BJ436" i="5"/>
  <c r="BJ437" i="5"/>
  <c r="BJ438" i="5"/>
  <c r="BJ439" i="5"/>
  <c r="BJ440" i="5"/>
  <c r="BJ441" i="5"/>
  <c r="BJ442" i="5"/>
  <c r="BJ443" i="5"/>
  <c r="BJ444" i="5"/>
  <c r="BJ445" i="5"/>
  <c r="BJ446" i="5"/>
  <c r="BJ447" i="5"/>
  <c r="BJ448" i="5"/>
  <c r="BJ449" i="5"/>
  <c r="BJ450" i="5"/>
  <c r="BJ451" i="5"/>
  <c r="BJ452" i="5"/>
  <c r="BJ453" i="5"/>
  <c r="BJ454" i="5"/>
  <c r="BJ455" i="5"/>
  <c r="BJ456" i="5"/>
  <c r="BJ457" i="5"/>
  <c r="BJ458" i="5"/>
  <c r="BJ459" i="5"/>
  <c r="BJ460" i="5"/>
  <c r="BJ461" i="5"/>
  <c r="BJ462" i="5"/>
  <c r="BJ463" i="5"/>
  <c r="BJ464" i="5"/>
  <c r="BJ465" i="5"/>
  <c r="BJ466" i="5"/>
  <c r="BJ467" i="5"/>
  <c r="BJ468" i="5"/>
  <c r="BJ469" i="5"/>
  <c r="BJ470" i="5"/>
  <c r="BJ471" i="5"/>
  <c r="BJ472" i="5"/>
  <c r="BJ473" i="5"/>
  <c r="BJ474" i="5"/>
  <c r="BJ475" i="5"/>
  <c r="BJ476" i="5"/>
  <c r="BJ477" i="5"/>
  <c r="BJ478" i="5"/>
  <c r="BJ479" i="5"/>
  <c r="BJ480" i="5"/>
  <c r="BJ481" i="5"/>
  <c r="BJ482" i="5"/>
  <c r="BJ483" i="5"/>
  <c r="BJ484" i="5"/>
  <c r="BJ485" i="5"/>
  <c r="BJ486" i="5"/>
  <c r="BJ487" i="5"/>
  <c r="BJ488" i="5"/>
  <c r="BJ489" i="5"/>
  <c r="BJ490" i="5"/>
  <c r="BJ491" i="5"/>
  <c r="BJ492" i="5"/>
  <c r="BJ493" i="5"/>
  <c r="BJ494" i="5"/>
  <c r="BJ495" i="5"/>
  <c r="BJ496" i="5"/>
  <c r="BJ497" i="5"/>
  <c r="BJ498" i="5"/>
  <c r="BJ499" i="5"/>
  <c r="BJ500" i="5"/>
  <c r="BJ501" i="5"/>
  <c r="BJ502" i="5"/>
  <c r="BJ503" i="5"/>
  <c r="BJ504" i="5"/>
  <c r="BJ505" i="5"/>
  <c r="BJ506" i="5"/>
  <c r="BJ507" i="5"/>
  <c r="BJ508" i="5"/>
  <c r="BJ509" i="5"/>
  <c r="BJ510" i="5"/>
  <c r="BJ511" i="5"/>
  <c r="BJ512" i="5"/>
  <c r="BJ513" i="5"/>
  <c r="BJ514" i="5"/>
  <c r="BJ515" i="5"/>
  <c r="BJ516" i="5"/>
  <c r="BJ517" i="5"/>
  <c r="BJ518" i="5"/>
  <c r="BJ519" i="5"/>
  <c r="BJ520" i="5"/>
  <c r="BJ521" i="5"/>
  <c r="BJ522" i="5"/>
  <c r="BJ523" i="5"/>
  <c r="BJ524" i="5"/>
  <c r="BJ525" i="5"/>
  <c r="BJ526" i="5"/>
  <c r="BJ527" i="5"/>
  <c r="BJ528" i="5"/>
  <c r="BJ529" i="5"/>
  <c r="BJ530" i="5"/>
  <c r="BJ531" i="5"/>
  <c r="BJ532" i="5"/>
  <c r="BJ533" i="5"/>
  <c r="BJ534" i="5"/>
  <c r="BJ535" i="5"/>
  <c r="BJ536" i="5"/>
  <c r="BJ537" i="5"/>
  <c r="BJ538" i="5"/>
  <c r="BJ539" i="5"/>
  <c r="BJ540" i="5"/>
  <c r="BJ541" i="5"/>
  <c r="BJ542" i="5"/>
  <c r="BJ543" i="5"/>
  <c r="BJ544" i="5"/>
  <c r="BJ545" i="5"/>
  <c r="BJ546" i="5"/>
  <c r="BJ547" i="5"/>
  <c r="BJ548" i="5"/>
  <c r="BJ549" i="5"/>
  <c r="BJ550" i="5"/>
  <c r="BJ551" i="5"/>
  <c r="BJ552" i="5"/>
  <c r="BJ553" i="5"/>
  <c r="BJ554" i="5"/>
  <c r="BJ555" i="5"/>
  <c r="BJ556" i="5"/>
  <c r="BJ557" i="5"/>
  <c r="BJ558" i="5"/>
  <c r="BJ559" i="5"/>
  <c r="BJ560" i="5"/>
  <c r="BJ561" i="5"/>
  <c r="BJ562" i="5"/>
  <c r="BJ563" i="5"/>
  <c r="BJ564" i="5"/>
  <c r="BJ565" i="5"/>
  <c r="BJ566" i="5"/>
  <c r="BJ567" i="5"/>
  <c r="BJ568" i="5"/>
  <c r="BJ569" i="5"/>
  <c r="BJ570" i="5"/>
  <c r="BJ571" i="5"/>
  <c r="BJ572" i="5"/>
  <c r="BJ573" i="5"/>
  <c r="BJ574" i="5"/>
  <c r="BJ575" i="5"/>
  <c r="BJ576" i="5"/>
  <c r="BJ577" i="5"/>
  <c r="BJ578" i="5"/>
  <c r="BJ579" i="5"/>
  <c r="BJ580" i="5"/>
  <c r="BJ581" i="5"/>
  <c r="BJ582" i="5"/>
  <c r="BJ583" i="5"/>
  <c r="BJ584" i="5"/>
  <c r="BJ585" i="5"/>
  <c r="BJ586" i="5"/>
  <c r="BJ587" i="5"/>
  <c r="BJ588" i="5"/>
  <c r="BJ589" i="5"/>
  <c r="BJ590" i="5"/>
  <c r="BJ591" i="5"/>
  <c r="BJ592" i="5"/>
  <c r="BJ593" i="5"/>
  <c r="BJ594" i="5"/>
  <c r="BJ595" i="5"/>
  <c r="BJ596" i="5"/>
  <c r="BJ597" i="5"/>
  <c r="BJ598" i="5"/>
  <c r="BJ599" i="5"/>
  <c r="BJ600" i="5"/>
  <c r="BJ601" i="5"/>
  <c r="BJ602" i="5"/>
  <c r="BJ603" i="5"/>
  <c r="BJ604" i="5"/>
  <c r="BJ605" i="5"/>
  <c r="BJ606" i="5"/>
  <c r="BJ607" i="5"/>
  <c r="BJ608" i="5"/>
  <c r="BJ609" i="5"/>
  <c r="BJ610" i="5"/>
  <c r="BJ611" i="5"/>
  <c r="BJ612" i="5"/>
  <c r="BJ613" i="5"/>
  <c r="BJ614" i="5"/>
  <c r="BJ615" i="5"/>
  <c r="BJ616" i="5"/>
  <c r="BJ617" i="5"/>
  <c r="BJ618" i="5"/>
  <c r="BJ619" i="5"/>
  <c r="BJ620" i="5"/>
  <c r="BJ621" i="5"/>
  <c r="BJ622" i="5"/>
  <c r="BJ623" i="5"/>
  <c r="BJ624" i="5"/>
  <c r="BJ625" i="5"/>
  <c r="BJ626" i="5"/>
  <c r="BJ627" i="5"/>
  <c r="BJ628" i="5"/>
  <c r="BJ629" i="5"/>
  <c r="BJ630" i="5"/>
  <c r="BJ631" i="5"/>
  <c r="BJ632" i="5"/>
  <c r="BJ633" i="5"/>
  <c r="BJ634" i="5"/>
  <c r="BJ635" i="5"/>
  <c r="BJ636" i="5"/>
  <c r="BJ637" i="5"/>
  <c r="BJ638" i="5"/>
  <c r="BJ639" i="5"/>
  <c r="BJ640" i="5"/>
  <c r="BJ641" i="5"/>
  <c r="BJ642" i="5"/>
  <c r="BJ643" i="5"/>
  <c r="BJ644" i="5"/>
  <c r="BJ645" i="5"/>
  <c r="BJ646" i="5"/>
  <c r="BJ647" i="5"/>
  <c r="BJ648" i="5"/>
  <c r="BJ649" i="5"/>
  <c r="BJ650" i="5"/>
  <c r="BJ651" i="5"/>
  <c r="BJ652" i="5"/>
  <c r="BJ653" i="5"/>
  <c r="BJ654" i="5"/>
  <c r="BJ655" i="5"/>
  <c r="BJ656" i="5"/>
  <c r="BJ657" i="5"/>
  <c r="BJ658" i="5"/>
  <c r="BJ659" i="5"/>
  <c r="BJ660" i="5"/>
  <c r="BJ661" i="5"/>
  <c r="BJ662" i="5"/>
  <c r="BJ663" i="5"/>
  <c r="BJ664" i="5"/>
  <c r="BJ665" i="5"/>
  <c r="BJ666" i="5"/>
  <c r="BJ667" i="5"/>
  <c r="BJ668" i="5"/>
  <c r="BJ669" i="5"/>
  <c r="BJ670" i="5"/>
  <c r="BJ671" i="5"/>
  <c r="BJ672" i="5"/>
  <c r="BJ673" i="5"/>
  <c r="BJ674" i="5"/>
  <c r="BJ675" i="5"/>
  <c r="BJ676" i="5"/>
  <c r="BJ677" i="5"/>
  <c r="BJ678" i="5"/>
  <c r="BJ679" i="5"/>
  <c r="BJ680" i="5"/>
  <c r="BJ681" i="5"/>
  <c r="BJ682" i="5"/>
  <c r="BJ683" i="5"/>
  <c r="BJ684" i="5"/>
  <c r="BJ685" i="5"/>
  <c r="BJ686" i="5"/>
  <c r="BJ687" i="5"/>
  <c r="BJ688" i="5"/>
  <c r="BJ689" i="5"/>
  <c r="BJ690" i="5"/>
  <c r="BJ691" i="5"/>
  <c r="BJ692" i="5"/>
  <c r="BJ693" i="5"/>
  <c r="BJ694" i="5"/>
  <c r="BJ695" i="5"/>
  <c r="BJ696" i="5"/>
  <c r="BJ697" i="5"/>
  <c r="BJ698" i="5"/>
  <c r="BJ699" i="5"/>
  <c r="BJ700" i="5"/>
  <c r="BJ701" i="5"/>
  <c r="BJ702" i="5"/>
  <c r="BJ703" i="5"/>
  <c r="BJ704" i="5"/>
  <c r="BJ705" i="5"/>
  <c r="BJ706" i="5"/>
  <c r="BJ707" i="5"/>
  <c r="BJ708" i="5"/>
  <c r="BJ709" i="5"/>
  <c r="BJ710" i="5"/>
  <c r="BJ711" i="5"/>
  <c r="BJ712" i="5"/>
  <c r="BJ713" i="5"/>
  <c r="BJ714" i="5"/>
  <c r="BJ715" i="5"/>
  <c r="BJ716" i="5"/>
  <c r="BJ717" i="5"/>
  <c r="BJ718" i="5"/>
  <c r="BJ719" i="5"/>
  <c r="BJ720" i="5"/>
  <c r="BJ721" i="5"/>
  <c r="BJ722" i="5"/>
  <c r="BJ723" i="5"/>
  <c r="BJ724" i="5"/>
  <c r="BJ725" i="5"/>
  <c r="BJ726" i="5"/>
  <c r="BJ727" i="5"/>
  <c r="BJ728" i="5"/>
  <c r="BJ729" i="5"/>
  <c r="BJ730" i="5"/>
  <c r="BJ731" i="5"/>
  <c r="BJ732" i="5"/>
  <c r="BJ733" i="5"/>
  <c r="BJ734" i="5"/>
  <c r="BJ735" i="5"/>
  <c r="BJ736" i="5"/>
  <c r="BJ737" i="5"/>
  <c r="BJ738" i="5"/>
  <c r="BJ739" i="5"/>
  <c r="BJ740" i="5"/>
  <c r="BJ741" i="5"/>
  <c r="BJ742" i="5"/>
  <c r="BJ743" i="5"/>
  <c r="BJ744" i="5"/>
  <c r="BJ745" i="5"/>
  <c r="BJ746" i="5"/>
  <c r="BJ747" i="5"/>
  <c r="BJ748" i="5"/>
  <c r="BJ749" i="5"/>
  <c r="BJ750" i="5"/>
  <c r="BJ751" i="5"/>
  <c r="BJ752" i="5"/>
  <c r="BJ753" i="5"/>
  <c r="BJ754" i="5"/>
  <c r="BJ755" i="5"/>
  <c r="BJ756" i="5"/>
  <c r="BJ757" i="5"/>
  <c r="BJ758" i="5"/>
  <c r="BJ759" i="5"/>
  <c r="BJ760" i="5"/>
  <c r="BJ761" i="5"/>
  <c r="BJ762" i="5"/>
  <c r="BJ763" i="5"/>
  <c r="BJ764" i="5"/>
  <c r="BJ765" i="5"/>
  <c r="BJ766" i="5"/>
  <c r="BJ767" i="5"/>
  <c r="BJ768" i="5"/>
  <c r="BJ769" i="5"/>
  <c r="BJ770" i="5"/>
  <c r="BJ771" i="5"/>
  <c r="BJ772" i="5"/>
  <c r="BJ773" i="5"/>
  <c r="BJ774" i="5"/>
  <c r="BJ775" i="5"/>
  <c r="BJ776" i="5"/>
  <c r="BJ777" i="5"/>
  <c r="BJ778" i="5"/>
  <c r="BJ779" i="5"/>
  <c r="BJ780" i="5"/>
  <c r="BJ781" i="5"/>
  <c r="BJ782" i="5"/>
  <c r="BJ783" i="5"/>
  <c r="BJ784" i="5"/>
  <c r="BJ785" i="5"/>
  <c r="BJ786" i="5"/>
  <c r="BJ787" i="5"/>
  <c r="BJ788" i="5"/>
  <c r="BJ789" i="5"/>
  <c r="BJ790" i="5"/>
  <c r="BJ791" i="5"/>
  <c r="BJ792" i="5"/>
  <c r="BJ793" i="5"/>
  <c r="BJ794" i="5"/>
  <c r="BJ795" i="5"/>
  <c r="BJ796" i="5"/>
  <c r="BJ797" i="5"/>
  <c r="BJ798" i="5"/>
  <c r="BJ799" i="5"/>
  <c r="BJ800" i="5"/>
  <c r="BJ801" i="5"/>
  <c r="BJ802" i="5"/>
  <c r="BJ803" i="5"/>
  <c r="BJ804" i="5"/>
  <c r="BJ805" i="5"/>
  <c r="BJ806" i="5"/>
  <c r="BJ807" i="5"/>
  <c r="BJ808" i="5"/>
  <c r="BJ809" i="5"/>
  <c r="BJ810" i="5"/>
  <c r="BJ811" i="5"/>
  <c r="BJ812" i="5"/>
  <c r="BJ813" i="5"/>
  <c r="BJ814" i="5"/>
  <c r="BJ815" i="5"/>
  <c r="BJ816" i="5"/>
  <c r="BJ817" i="5"/>
  <c r="BJ818" i="5"/>
  <c r="BJ819" i="5"/>
  <c r="BJ820" i="5"/>
  <c r="BJ821" i="5"/>
  <c r="BJ822" i="5"/>
  <c r="BJ823" i="5"/>
  <c r="BJ824" i="5"/>
  <c r="BJ825" i="5"/>
  <c r="BJ826" i="5"/>
  <c r="BJ827" i="5"/>
  <c r="BJ828" i="5"/>
  <c r="BJ829" i="5"/>
  <c r="BJ830" i="5"/>
  <c r="BJ831" i="5"/>
  <c r="BJ832" i="5"/>
  <c r="BJ833" i="5"/>
  <c r="BJ834" i="5"/>
  <c r="BJ835" i="5"/>
  <c r="BJ836" i="5"/>
  <c r="BJ837" i="5"/>
  <c r="BJ838" i="5"/>
  <c r="BJ839" i="5"/>
  <c r="BJ840" i="5"/>
  <c r="BJ841" i="5"/>
  <c r="BJ842" i="5"/>
  <c r="BJ843" i="5"/>
  <c r="BJ844" i="5"/>
  <c r="BJ845" i="5"/>
  <c r="BJ846" i="5"/>
  <c r="BJ847" i="5"/>
  <c r="BJ848" i="5"/>
  <c r="BJ849" i="5"/>
  <c r="BJ850" i="5"/>
  <c r="BJ851" i="5"/>
  <c r="BJ852" i="5"/>
  <c r="BJ853" i="5"/>
  <c r="BJ854" i="5"/>
  <c r="BJ855" i="5"/>
  <c r="BJ856" i="5"/>
  <c r="BJ857" i="5"/>
  <c r="BJ858" i="5"/>
  <c r="BJ859" i="5"/>
  <c r="BJ860" i="5"/>
  <c r="BJ861" i="5"/>
  <c r="BJ862" i="5"/>
  <c r="BJ863" i="5"/>
  <c r="BJ864" i="5"/>
  <c r="BJ865" i="5"/>
  <c r="BJ866" i="5"/>
  <c r="BJ867" i="5"/>
  <c r="BJ868" i="5"/>
  <c r="BJ869" i="5"/>
  <c r="BJ870" i="5"/>
  <c r="BJ871" i="5"/>
  <c r="BJ872" i="5"/>
  <c r="BJ873" i="5"/>
  <c r="BJ874" i="5"/>
  <c r="BJ875" i="5"/>
  <c r="BJ876" i="5"/>
  <c r="BJ877" i="5"/>
  <c r="BJ878" i="5"/>
  <c r="BJ879" i="5"/>
  <c r="BJ880" i="5"/>
  <c r="BJ881" i="5"/>
  <c r="BJ882" i="5"/>
  <c r="BJ883" i="5"/>
  <c r="BJ884" i="5"/>
  <c r="BJ885" i="5"/>
  <c r="BJ886" i="5"/>
  <c r="BJ887" i="5"/>
  <c r="BJ888" i="5"/>
  <c r="BJ889" i="5"/>
  <c r="BJ890" i="5"/>
  <c r="BJ891" i="5"/>
  <c r="BJ892" i="5"/>
  <c r="BJ893" i="5"/>
  <c r="BJ894" i="5"/>
  <c r="BJ895" i="5"/>
  <c r="BJ896" i="5"/>
  <c r="BJ897" i="5"/>
  <c r="BJ898" i="5"/>
  <c r="BJ899" i="5"/>
  <c r="BJ900" i="5"/>
  <c r="BJ901" i="5"/>
  <c r="BJ902" i="5"/>
  <c r="BJ903" i="5"/>
  <c r="BJ904" i="5"/>
  <c r="BJ905" i="5"/>
  <c r="BJ906" i="5"/>
  <c r="BJ907" i="5"/>
  <c r="BJ908" i="5"/>
  <c r="BJ909" i="5"/>
  <c r="BJ910" i="5"/>
  <c r="BJ911" i="5"/>
  <c r="BJ912" i="5"/>
  <c r="BJ913" i="5"/>
  <c r="BJ914" i="5"/>
  <c r="BJ915" i="5"/>
  <c r="BJ916" i="5"/>
  <c r="BJ917" i="5"/>
  <c r="BJ918" i="5"/>
  <c r="BJ919" i="5"/>
  <c r="BJ920" i="5"/>
  <c r="BJ921" i="5"/>
  <c r="BJ922" i="5"/>
  <c r="BJ923" i="5"/>
  <c r="BJ924" i="5"/>
  <c r="BJ925" i="5"/>
  <c r="BJ926" i="5"/>
  <c r="BJ927" i="5"/>
  <c r="BJ928" i="5"/>
  <c r="BJ929" i="5"/>
  <c r="BJ930" i="5"/>
  <c r="BJ931" i="5"/>
  <c r="BJ932" i="5"/>
  <c r="BJ933" i="5"/>
  <c r="BJ934" i="5"/>
  <c r="BJ935" i="5"/>
  <c r="BJ936" i="5"/>
  <c r="BJ937" i="5"/>
  <c r="BJ938" i="5"/>
  <c r="BJ939" i="5"/>
  <c r="BJ940" i="5"/>
  <c r="BJ941" i="5"/>
  <c r="BJ942" i="5"/>
  <c r="BJ943" i="5"/>
  <c r="BJ944" i="5"/>
  <c r="BJ945" i="5"/>
  <c r="BJ946" i="5"/>
  <c r="BJ947" i="5"/>
  <c r="BJ948" i="5"/>
  <c r="BJ2" i="5"/>
  <c r="BI2" i="5"/>
  <c r="BH3" i="5"/>
  <c r="BH4" i="5"/>
  <c r="BH5" i="5"/>
  <c r="BH6" i="5"/>
  <c r="BH7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H37" i="5"/>
  <c r="BH38" i="5"/>
  <c r="BH39" i="5"/>
  <c r="BH40" i="5"/>
  <c r="BH41" i="5"/>
  <c r="BH42" i="5"/>
  <c r="BH43" i="5"/>
  <c r="BH44" i="5"/>
  <c r="BH45" i="5"/>
  <c r="BH46" i="5"/>
  <c r="BH47" i="5"/>
  <c r="BH48" i="5"/>
  <c r="BH49" i="5"/>
  <c r="BH50" i="5"/>
  <c r="BH51" i="5"/>
  <c r="BH52" i="5"/>
  <c r="BH53" i="5"/>
  <c r="BH54" i="5"/>
  <c r="BH55" i="5"/>
  <c r="BH56" i="5"/>
  <c r="BH57" i="5"/>
  <c r="BH58" i="5"/>
  <c r="BH59" i="5"/>
  <c r="BH60" i="5"/>
  <c r="BH61" i="5"/>
  <c r="BH62" i="5"/>
  <c r="BH63" i="5"/>
  <c r="BH64" i="5"/>
  <c r="BH65" i="5"/>
  <c r="BH66" i="5"/>
  <c r="BH67" i="5"/>
  <c r="BH68" i="5"/>
  <c r="BH69" i="5"/>
  <c r="BH70" i="5"/>
  <c r="BH71" i="5"/>
  <c r="BH72" i="5"/>
  <c r="BH73" i="5"/>
  <c r="BH74" i="5"/>
  <c r="BH75" i="5"/>
  <c r="BH76" i="5"/>
  <c r="BH77" i="5"/>
  <c r="BH78" i="5"/>
  <c r="BH79" i="5"/>
  <c r="BH80" i="5"/>
  <c r="BH81" i="5"/>
  <c r="BH82" i="5"/>
  <c r="BH83" i="5"/>
  <c r="BH84" i="5"/>
  <c r="BH85" i="5"/>
  <c r="BH86" i="5"/>
  <c r="BH87" i="5"/>
  <c r="BH88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BH114" i="5"/>
  <c r="BH115" i="5"/>
  <c r="BH116" i="5"/>
  <c r="BH117" i="5"/>
  <c r="BH118" i="5"/>
  <c r="BH119" i="5"/>
  <c r="BH120" i="5"/>
  <c r="BH121" i="5"/>
  <c r="BH122" i="5"/>
  <c r="BH123" i="5"/>
  <c r="BH124" i="5"/>
  <c r="BH125" i="5"/>
  <c r="BH126" i="5"/>
  <c r="BH127" i="5"/>
  <c r="BH128" i="5"/>
  <c r="BH129" i="5"/>
  <c r="BH130" i="5"/>
  <c r="BH131" i="5"/>
  <c r="BH132" i="5"/>
  <c r="BH133" i="5"/>
  <c r="BH134" i="5"/>
  <c r="BH135" i="5"/>
  <c r="BH136" i="5"/>
  <c r="BH137" i="5"/>
  <c r="BH138" i="5"/>
  <c r="BH139" i="5"/>
  <c r="BH140" i="5"/>
  <c r="BH141" i="5"/>
  <c r="BH142" i="5"/>
  <c r="BH143" i="5"/>
  <c r="BH144" i="5"/>
  <c r="BH145" i="5"/>
  <c r="BH146" i="5"/>
  <c r="BH147" i="5"/>
  <c r="BH148" i="5"/>
  <c r="BH149" i="5"/>
  <c r="BH150" i="5"/>
  <c r="BH151" i="5"/>
  <c r="BH152" i="5"/>
  <c r="BH153" i="5"/>
  <c r="BH154" i="5"/>
  <c r="BH155" i="5"/>
  <c r="BH156" i="5"/>
  <c r="BH157" i="5"/>
  <c r="BH158" i="5"/>
  <c r="BH159" i="5"/>
  <c r="BH160" i="5"/>
  <c r="BH161" i="5"/>
  <c r="BH162" i="5"/>
  <c r="BH163" i="5"/>
  <c r="BH164" i="5"/>
  <c r="BH165" i="5"/>
  <c r="BH166" i="5"/>
  <c r="BH167" i="5"/>
  <c r="BH168" i="5"/>
  <c r="BH169" i="5"/>
  <c r="BH170" i="5"/>
  <c r="BH171" i="5"/>
  <c r="BH172" i="5"/>
  <c r="BH173" i="5"/>
  <c r="BH174" i="5"/>
  <c r="BH175" i="5"/>
  <c r="BH176" i="5"/>
  <c r="BH177" i="5"/>
  <c r="BH178" i="5"/>
  <c r="BH179" i="5"/>
  <c r="BH180" i="5"/>
  <c r="BH181" i="5"/>
  <c r="BH182" i="5"/>
  <c r="BH183" i="5"/>
  <c r="BH184" i="5"/>
  <c r="BH185" i="5"/>
  <c r="BH186" i="5"/>
  <c r="BH187" i="5"/>
  <c r="BH188" i="5"/>
  <c r="BH189" i="5"/>
  <c r="BH190" i="5"/>
  <c r="BH191" i="5"/>
  <c r="BH192" i="5"/>
  <c r="BH193" i="5"/>
  <c r="BH194" i="5"/>
  <c r="BH195" i="5"/>
  <c r="BH196" i="5"/>
  <c r="BH197" i="5"/>
  <c r="BH198" i="5"/>
  <c r="BH199" i="5"/>
  <c r="BH200" i="5"/>
  <c r="BH201" i="5"/>
  <c r="BH202" i="5"/>
  <c r="BH203" i="5"/>
  <c r="BH204" i="5"/>
  <c r="BH205" i="5"/>
  <c r="BH206" i="5"/>
  <c r="BH207" i="5"/>
  <c r="BH208" i="5"/>
  <c r="BH209" i="5"/>
  <c r="BH210" i="5"/>
  <c r="BH211" i="5"/>
  <c r="BH212" i="5"/>
  <c r="BH213" i="5"/>
  <c r="BH214" i="5"/>
  <c r="BH215" i="5"/>
  <c r="BH216" i="5"/>
  <c r="BH217" i="5"/>
  <c r="BH218" i="5"/>
  <c r="BH219" i="5"/>
  <c r="BH220" i="5"/>
  <c r="BH221" i="5"/>
  <c r="BH222" i="5"/>
  <c r="BH223" i="5"/>
  <c r="BH224" i="5"/>
  <c r="BH225" i="5"/>
  <c r="BH226" i="5"/>
  <c r="BH227" i="5"/>
  <c r="BH228" i="5"/>
  <c r="BH229" i="5"/>
  <c r="BH230" i="5"/>
  <c r="BH231" i="5"/>
  <c r="BH232" i="5"/>
  <c r="BH233" i="5"/>
  <c r="BH234" i="5"/>
  <c r="BH235" i="5"/>
  <c r="BH236" i="5"/>
  <c r="BH237" i="5"/>
  <c r="BH238" i="5"/>
  <c r="BH239" i="5"/>
  <c r="BH240" i="5"/>
  <c r="BH241" i="5"/>
  <c r="BH242" i="5"/>
  <c r="BH243" i="5"/>
  <c r="BH244" i="5"/>
  <c r="BH245" i="5"/>
  <c r="BH246" i="5"/>
  <c r="BH247" i="5"/>
  <c r="BH248" i="5"/>
  <c r="BH249" i="5"/>
  <c r="BH250" i="5"/>
  <c r="BH251" i="5"/>
  <c r="BH252" i="5"/>
  <c r="BH253" i="5"/>
  <c r="BH254" i="5"/>
  <c r="BH255" i="5"/>
  <c r="BH256" i="5"/>
  <c r="BH257" i="5"/>
  <c r="BH258" i="5"/>
  <c r="BH259" i="5"/>
  <c r="BH260" i="5"/>
  <c r="BH261" i="5"/>
  <c r="BH262" i="5"/>
  <c r="BH263" i="5"/>
  <c r="BH264" i="5"/>
  <c r="BH265" i="5"/>
  <c r="BH266" i="5"/>
  <c r="BH267" i="5"/>
  <c r="BH268" i="5"/>
  <c r="BH269" i="5"/>
  <c r="BH270" i="5"/>
  <c r="BH271" i="5"/>
  <c r="BH272" i="5"/>
  <c r="BH273" i="5"/>
  <c r="BH274" i="5"/>
  <c r="BH275" i="5"/>
  <c r="BH276" i="5"/>
  <c r="BH277" i="5"/>
  <c r="BH278" i="5"/>
  <c r="BH279" i="5"/>
  <c r="BH280" i="5"/>
  <c r="BH281" i="5"/>
  <c r="BH282" i="5"/>
  <c r="BH283" i="5"/>
  <c r="BH284" i="5"/>
  <c r="BH285" i="5"/>
  <c r="BH286" i="5"/>
  <c r="BH287" i="5"/>
  <c r="BH288" i="5"/>
  <c r="BH289" i="5"/>
  <c r="BH290" i="5"/>
  <c r="BH291" i="5"/>
  <c r="BH292" i="5"/>
  <c r="BH293" i="5"/>
  <c r="BH294" i="5"/>
  <c r="BH295" i="5"/>
  <c r="BH296" i="5"/>
  <c r="BH297" i="5"/>
  <c r="BH298" i="5"/>
  <c r="BH299" i="5"/>
  <c r="BH300" i="5"/>
  <c r="BH301" i="5"/>
  <c r="BH302" i="5"/>
  <c r="BH303" i="5"/>
  <c r="BH304" i="5"/>
  <c r="BH305" i="5"/>
  <c r="BH306" i="5"/>
  <c r="BH307" i="5"/>
  <c r="BH308" i="5"/>
  <c r="BH309" i="5"/>
  <c r="BH310" i="5"/>
  <c r="BH311" i="5"/>
  <c r="BH312" i="5"/>
  <c r="BH313" i="5"/>
  <c r="BH314" i="5"/>
  <c r="BH315" i="5"/>
  <c r="BH316" i="5"/>
  <c r="BH317" i="5"/>
  <c r="BH318" i="5"/>
  <c r="BH319" i="5"/>
  <c r="BH320" i="5"/>
  <c r="BH321" i="5"/>
  <c r="BH322" i="5"/>
  <c r="BH323" i="5"/>
  <c r="BH324" i="5"/>
  <c r="BH325" i="5"/>
  <c r="BH326" i="5"/>
  <c r="BH327" i="5"/>
  <c r="BH328" i="5"/>
  <c r="BH329" i="5"/>
  <c r="BH330" i="5"/>
  <c r="BH331" i="5"/>
  <c r="BH332" i="5"/>
  <c r="BH333" i="5"/>
  <c r="BH334" i="5"/>
  <c r="BH335" i="5"/>
  <c r="BH336" i="5"/>
  <c r="BH337" i="5"/>
  <c r="BH338" i="5"/>
  <c r="BH339" i="5"/>
  <c r="BH340" i="5"/>
  <c r="BH341" i="5"/>
  <c r="BH342" i="5"/>
  <c r="BH343" i="5"/>
  <c r="BH344" i="5"/>
  <c r="BH345" i="5"/>
  <c r="BH346" i="5"/>
  <c r="BH347" i="5"/>
  <c r="BH348" i="5"/>
  <c r="BH349" i="5"/>
  <c r="BH350" i="5"/>
  <c r="BH351" i="5"/>
  <c r="BH352" i="5"/>
  <c r="BH353" i="5"/>
  <c r="BH354" i="5"/>
  <c r="BH355" i="5"/>
  <c r="BH356" i="5"/>
  <c r="BH357" i="5"/>
  <c r="BH358" i="5"/>
  <c r="BH359" i="5"/>
  <c r="BH360" i="5"/>
  <c r="BH361" i="5"/>
  <c r="BH362" i="5"/>
  <c r="BH363" i="5"/>
  <c r="BH364" i="5"/>
  <c r="BH365" i="5"/>
  <c r="BH366" i="5"/>
  <c r="BH367" i="5"/>
  <c r="BH368" i="5"/>
  <c r="BH369" i="5"/>
  <c r="BH370" i="5"/>
  <c r="BH371" i="5"/>
  <c r="BH372" i="5"/>
  <c r="BH373" i="5"/>
  <c r="BH374" i="5"/>
  <c r="BH375" i="5"/>
  <c r="BH376" i="5"/>
  <c r="BH377" i="5"/>
  <c r="BH378" i="5"/>
  <c r="BH379" i="5"/>
  <c r="BH380" i="5"/>
  <c r="BH381" i="5"/>
  <c r="BH382" i="5"/>
  <c r="BH383" i="5"/>
  <c r="BH384" i="5"/>
  <c r="BH385" i="5"/>
  <c r="BH386" i="5"/>
  <c r="BH387" i="5"/>
  <c r="BH388" i="5"/>
  <c r="BH389" i="5"/>
  <c r="BH390" i="5"/>
  <c r="BH391" i="5"/>
  <c r="BH392" i="5"/>
  <c r="BH393" i="5"/>
  <c r="BH394" i="5"/>
  <c r="BH395" i="5"/>
  <c r="BH396" i="5"/>
  <c r="BH397" i="5"/>
  <c r="BH398" i="5"/>
  <c r="BH399" i="5"/>
  <c r="BH400" i="5"/>
  <c r="BH401" i="5"/>
  <c r="BH402" i="5"/>
  <c r="BH403" i="5"/>
  <c r="BH404" i="5"/>
  <c r="BH405" i="5"/>
  <c r="BH406" i="5"/>
  <c r="BH407" i="5"/>
  <c r="BH408" i="5"/>
  <c r="BH409" i="5"/>
  <c r="BH410" i="5"/>
  <c r="BH411" i="5"/>
  <c r="BH412" i="5"/>
  <c r="BH413" i="5"/>
  <c r="BH414" i="5"/>
  <c r="BH415" i="5"/>
  <c r="BH416" i="5"/>
  <c r="BH417" i="5"/>
  <c r="BH418" i="5"/>
  <c r="BH419" i="5"/>
  <c r="BH420" i="5"/>
  <c r="BH421" i="5"/>
  <c r="BH422" i="5"/>
  <c r="BH423" i="5"/>
  <c r="BH424" i="5"/>
  <c r="BH425" i="5"/>
  <c r="BH426" i="5"/>
  <c r="BH427" i="5"/>
  <c r="BH428" i="5"/>
  <c r="BH429" i="5"/>
  <c r="BH430" i="5"/>
  <c r="BH431" i="5"/>
  <c r="BH432" i="5"/>
  <c r="BH433" i="5"/>
  <c r="BH434" i="5"/>
  <c r="BH435" i="5"/>
  <c r="BH436" i="5"/>
  <c r="BH437" i="5"/>
  <c r="BH438" i="5"/>
  <c r="BH439" i="5"/>
  <c r="BH440" i="5"/>
  <c r="BH441" i="5"/>
  <c r="BH442" i="5"/>
  <c r="BH443" i="5"/>
  <c r="BH444" i="5"/>
  <c r="BH445" i="5"/>
  <c r="BH446" i="5"/>
  <c r="BH447" i="5"/>
  <c r="BH448" i="5"/>
  <c r="BH449" i="5"/>
  <c r="BH450" i="5"/>
  <c r="BH451" i="5"/>
  <c r="BH452" i="5"/>
  <c r="BH453" i="5"/>
  <c r="BH454" i="5"/>
  <c r="BH455" i="5"/>
  <c r="BH456" i="5"/>
  <c r="BH457" i="5"/>
  <c r="BH458" i="5"/>
  <c r="BH459" i="5"/>
  <c r="BH460" i="5"/>
  <c r="BH461" i="5"/>
  <c r="BH462" i="5"/>
  <c r="BH463" i="5"/>
  <c r="BH464" i="5"/>
  <c r="BH465" i="5"/>
  <c r="BH466" i="5"/>
  <c r="BH467" i="5"/>
  <c r="BH468" i="5"/>
  <c r="BH469" i="5"/>
  <c r="BH470" i="5"/>
  <c r="BH471" i="5"/>
  <c r="BH472" i="5"/>
  <c r="BH473" i="5"/>
  <c r="BH474" i="5"/>
  <c r="BH475" i="5"/>
  <c r="BH476" i="5"/>
  <c r="BH477" i="5"/>
  <c r="BH478" i="5"/>
  <c r="BH479" i="5"/>
  <c r="BH480" i="5"/>
  <c r="BH481" i="5"/>
  <c r="BH482" i="5"/>
  <c r="BH483" i="5"/>
  <c r="BH484" i="5"/>
  <c r="BH485" i="5"/>
  <c r="BH486" i="5"/>
  <c r="BH487" i="5"/>
  <c r="BH488" i="5"/>
  <c r="BH489" i="5"/>
  <c r="BH490" i="5"/>
  <c r="BH491" i="5"/>
  <c r="BH492" i="5"/>
  <c r="BH493" i="5"/>
  <c r="BH494" i="5"/>
  <c r="BH495" i="5"/>
  <c r="BH496" i="5"/>
  <c r="BH497" i="5"/>
  <c r="BH498" i="5"/>
  <c r="BH499" i="5"/>
  <c r="BH500" i="5"/>
  <c r="BH501" i="5"/>
  <c r="BH502" i="5"/>
  <c r="BH503" i="5"/>
  <c r="BH504" i="5"/>
  <c r="BH505" i="5"/>
  <c r="BH506" i="5"/>
  <c r="BH507" i="5"/>
  <c r="BH508" i="5"/>
  <c r="BH509" i="5"/>
  <c r="BH510" i="5"/>
  <c r="BH511" i="5"/>
  <c r="BH512" i="5"/>
  <c r="BH513" i="5"/>
  <c r="BH514" i="5"/>
  <c r="BH515" i="5"/>
  <c r="BH516" i="5"/>
  <c r="BH517" i="5"/>
  <c r="BH518" i="5"/>
  <c r="BH519" i="5"/>
  <c r="BH520" i="5"/>
  <c r="BH521" i="5"/>
  <c r="BH522" i="5"/>
  <c r="BH523" i="5"/>
  <c r="BH524" i="5"/>
  <c r="BH525" i="5"/>
  <c r="BH526" i="5"/>
  <c r="BH527" i="5"/>
  <c r="BH528" i="5"/>
  <c r="BH529" i="5"/>
  <c r="BH530" i="5"/>
  <c r="BH531" i="5"/>
  <c r="BH532" i="5"/>
  <c r="BH533" i="5"/>
  <c r="BH534" i="5"/>
  <c r="BH535" i="5"/>
  <c r="BH536" i="5"/>
  <c r="BH537" i="5"/>
  <c r="BH538" i="5"/>
  <c r="BH539" i="5"/>
  <c r="BH540" i="5"/>
  <c r="BH541" i="5"/>
  <c r="BH542" i="5"/>
  <c r="BH543" i="5"/>
  <c r="BH544" i="5"/>
  <c r="BH545" i="5"/>
  <c r="BH546" i="5"/>
  <c r="BH547" i="5"/>
  <c r="BH548" i="5"/>
  <c r="BH549" i="5"/>
  <c r="BH550" i="5"/>
  <c r="BH551" i="5"/>
  <c r="BH552" i="5"/>
  <c r="BH553" i="5"/>
  <c r="BH554" i="5"/>
  <c r="BH555" i="5"/>
  <c r="BH556" i="5"/>
  <c r="BH557" i="5"/>
  <c r="BH558" i="5"/>
  <c r="BH559" i="5"/>
  <c r="BH560" i="5"/>
  <c r="BH561" i="5"/>
  <c r="BH562" i="5"/>
  <c r="BH563" i="5"/>
  <c r="BH564" i="5"/>
  <c r="BH565" i="5"/>
  <c r="BH566" i="5"/>
  <c r="BH567" i="5"/>
  <c r="BH568" i="5"/>
  <c r="BH569" i="5"/>
  <c r="BH570" i="5"/>
  <c r="BH571" i="5"/>
  <c r="BH572" i="5"/>
  <c r="BH573" i="5"/>
  <c r="BH574" i="5"/>
  <c r="BH575" i="5"/>
  <c r="BH576" i="5"/>
  <c r="BH577" i="5"/>
  <c r="BH578" i="5"/>
  <c r="BH579" i="5"/>
  <c r="BH580" i="5"/>
  <c r="BH581" i="5"/>
  <c r="BH582" i="5"/>
  <c r="BH583" i="5"/>
  <c r="BH584" i="5"/>
  <c r="BH585" i="5"/>
  <c r="BH586" i="5"/>
  <c r="BH587" i="5"/>
  <c r="BH588" i="5"/>
  <c r="BH589" i="5"/>
  <c r="BH590" i="5"/>
  <c r="BH591" i="5"/>
  <c r="BH592" i="5"/>
  <c r="BH593" i="5"/>
  <c r="BH594" i="5"/>
  <c r="BH595" i="5"/>
  <c r="BH596" i="5"/>
  <c r="BH597" i="5"/>
  <c r="BH598" i="5"/>
  <c r="BH599" i="5"/>
  <c r="BH600" i="5"/>
  <c r="BH601" i="5"/>
  <c r="BH602" i="5"/>
  <c r="BH603" i="5"/>
  <c r="BH604" i="5"/>
  <c r="BH605" i="5"/>
  <c r="BH606" i="5"/>
  <c r="BH607" i="5"/>
  <c r="BH608" i="5"/>
  <c r="BH609" i="5"/>
  <c r="BH610" i="5"/>
  <c r="BH611" i="5"/>
  <c r="BH612" i="5"/>
  <c r="BH613" i="5"/>
  <c r="BH614" i="5"/>
  <c r="BH615" i="5"/>
  <c r="BH616" i="5"/>
  <c r="BH617" i="5"/>
  <c r="BH618" i="5"/>
  <c r="BH619" i="5"/>
  <c r="BH620" i="5"/>
  <c r="BH621" i="5"/>
  <c r="BH622" i="5"/>
  <c r="BH623" i="5"/>
  <c r="BH624" i="5"/>
  <c r="BH625" i="5"/>
  <c r="BH626" i="5"/>
  <c r="BH627" i="5"/>
  <c r="BH628" i="5"/>
  <c r="BH629" i="5"/>
  <c r="BH630" i="5"/>
  <c r="BH631" i="5"/>
  <c r="BH632" i="5"/>
  <c r="BH633" i="5"/>
  <c r="BH634" i="5"/>
  <c r="BH635" i="5"/>
  <c r="BH636" i="5"/>
  <c r="BH637" i="5"/>
  <c r="BH638" i="5"/>
  <c r="BH639" i="5"/>
  <c r="BH640" i="5"/>
  <c r="BH641" i="5"/>
  <c r="BH642" i="5"/>
  <c r="BH643" i="5"/>
  <c r="BH644" i="5"/>
  <c r="BH645" i="5"/>
  <c r="BH646" i="5"/>
  <c r="BH647" i="5"/>
  <c r="BH648" i="5"/>
  <c r="BH649" i="5"/>
  <c r="BH650" i="5"/>
  <c r="BH651" i="5"/>
  <c r="BH652" i="5"/>
  <c r="BH653" i="5"/>
  <c r="BH654" i="5"/>
  <c r="BH655" i="5"/>
  <c r="BH656" i="5"/>
  <c r="BH657" i="5"/>
  <c r="BH658" i="5"/>
  <c r="BH659" i="5"/>
  <c r="BH660" i="5"/>
  <c r="BH661" i="5"/>
  <c r="BH662" i="5"/>
  <c r="BH663" i="5"/>
  <c r="BH664" i="5"/>
  <c r="BH665" i="5"/>
  <c r="BH666" i="5"/>
  <c r="BH667" i="5"/>
  <c r="BH668" i="5"/>
  <c r="BH669" i="5"/>
  <c r="BH670" i="5"/>
  <c r="BH671" i="5"/>
  <c r="BH672" i="5"/>
  <c r="BH673" i="5"/>
  <c r="BH674" i="5"/>
  <c r="BH675" i="5"/>
  <c r="BH676" i="5"/>
  <c r="BH677" i="5"/>
  <c r="BH678" i="5"/>
  <c r="BH679" i="5"/>
  <c r="BH680" i="5"/>
  <c r="BH681" i="5"/>
  <c r="BH682" i="5"/>
  <c r="BH683" i="5"/>
  <c r="BH684" i="5"/>
  <c r="BH685" i="5"/>
  <c r="BH686" i="5"/>
  <c r="BH687" i="5"/>
  <c r="BH688" i="5"/>
  <c r="BH689" i="5"/>
  <c r="BH690" i="5"/>
  <c r="BH691" i="5"/>
  <c r="BH692" i="5"/>
  <c r="BH693" i="5"/>
  <c r="BH694" i="5"/>
  <c r="BH695" i="5"/>
  <c r="BH696" i="5"/>
  <c r="BH697" i="5"/>
  <c r="BH698" i="5"/>
  <c r="BH699" i="5"/>
  <c r="BH700" i="5"/>
  <c r="BH701" i="5"/>
  <c r="BH702" i="5"/>
  <c r="BH703" i="5"/>
  <c r="BH704" i="5"/>
  <c r="BH705" i="5"/>
  <c r="BH706" i="5"/>
  <c r="BH707" i="5"/>
  <c r="BH708" i="5"/>
  <c r="BH709" i="5"/>
  <c r="BH710" i="5"/>
  <c r="BH711" i="5"/>
  <c r="BH712" i="5"/>
  <c r="BH713" i="5"/>
  <c r="BH714" i="5"/>
  <c r="BH715" i="5"/>
  <c r="BH716" i="5"/>
  <c r="BH717" i="5"/>
  <c r="BH718" i="5"/>
  <c r="BH719" i="5"/>
  <c r="BH720" i="5"/>
  <c r="BH721" i="5"/>
  <c r="BH722" i="5"/>
  <c r="BH723" i="5"/>
  <c r="BH724" i="5"/>
  <c r="BH725" i="5"/>
  <c r="BH726" i="5"/>
  <c r="BH727" i="5"/>
  <c r="BH728" i="5"/>
  <c r="BH729" i="5"/>
  <c r="BH730" i="5"/>
  <c r="BH731" i="5"/>
  <c r="BH732" i="5"/>
  <c r="BH733" i="5"/>
  <c r="BH734" i="5"/>
  <c r="BH735" i="5"/>
  <c r="BH736" i="5"/>
  <c r="BH737" i="5"/>
  <c r="BH738" i="5"/>
  <c r="BH739" i="5"/>
  <c r="BH740" i="5"/>
  <c r="BH741" i="5"/>
  <c r="BH742" i="5"/>
  <c r="BH743" i="5"/>
  <c r="BH744" i="5"/>
  <c r="BH745" i="5"/>
  <c r="BH746" i="5"/>
  <c r="BH747" i="5"/>
  <c r="BH748" i="5"/>
  <c r="BH749" i="5"/>
  <c r="BH750" i="5"/>
  <c r="BH751" i="5"/>
  <c r="BH752" i="5"/>
  <c r="BH753" i="5"/>
  <c r="BH754" i="5"/>
  <c r="BH755" i="5"/>
  <c r="BH756" i="5"/>
  <c r="BH757" i="5"/>
  <c r="BH758" i="5"/>
  <c r="BH759" i="5"/>
  <c r="BH760" i="5"/>
  <c r="BH761" i="5"/>
  <c r="BH762" i="5"/>
  <c r="BH763" i="5"/>
  <c r="BH764" i="5"/>
  <c r="BH765" i="5"/>
  <c r="BH766" i="5"/>
  <c r="BH767" i="5"/>
  <c r="BH768" i="5"/>
  <c r="BH769" i="5"/>
  <c r="BH770" i="5"/>
  <c r="BH771" i="5"/>
  <c r="BH772" i="5"/>
  <c r="BH773" i="5"/>
  <c r="BH774" i="5"/>
  <c r="BH775" i="5"/>
  <c r="BH776" i="5"/>
  <c r="BH777" i="5"/>
  <c r="BH778" i="5"/>
  <c r="BH779" i="5"/>
  <c r="BH780" i="5"/>
  <c r="BH781" i="5"/>
  <c r="BH782" i="5"/>
  <c r="BH783" i="5"/>
  <c r="BH784" i="5"/>
  <c r="BH785" i="5"/>
  <c r="BH786" i="5"/>
  <c r="BH787" i="5"/>
  <c r="BH788" i="5"/>
  <c r="BH789" i="5"/>
  <c r="BH790" i="5"/>
  <c r="BH791" i="5"/>
  <c r="BH792" i="5"/>
  <c r="BH793" i="5"/>
  <c r="BH794" i="5"/>
  <c r="BH795" i="5"/>
  <c r="BH796" i="5"/>
  <c r="BH797" i="5"/>
  <c r="BH798" i="5"/>
  <c r="BH799" i="5"/>
  <c r="BH800" i="5"/>
  <c r="BH801" i="5"/>
  <c r="BH802" i="5"/>
  <c r="BH803" i="5"/>
  <c r="BH804" i="5"/>
  <c r="BH805" i="5"/>
  <c r="BH806" i="5"/>
  <c r="BH807" i="5"/>
  <c r="BH808" i="5"/>
  <c r="BH809" i="5"/>
  <c r="BH810" i="5"/>
  <c r="BH811" i="5"/>
  <c r="BH812" i="5"/>
  <c r="BH813" i="5"/>
  <c r="BH814" i="5"/>
  <c r="BH815" i="5"/>
  <c r="BH816" i="5"/>
  <c r="BH817" i="5"/>
  <c r="BH818" i="5"/>
  <c r="BH819" i="5"/>
  <c r="BH820" i="5"/>
  <c r="BH821" i="5"/>
  <c r="BH822" i="5"/>
  <c r="BH823" i="5"/>
  <c r="BH824" i="5"/>
  <c r="BH825" i="5"/>
  <c r="BH826" i="5"/>
  <c r="BH827" i="5"/>
  <c r="BH828" i="5"/>
  <c r="BH829" i="5"/>
  <c r="BH830" i="5"/>
  <c r="BH831" i="5"/>
  <c r="BH832" i="5"/>
  <c r="BH833" i="5"/>
  <c r="BH834" i="5"/>
  <c r="BH835" i="5"/>
  <c r="BH836" i="5"/>
  <c r="BH837" i="5"/>
  <c r="BH838" i="5"/>
  <c r="BH839" i="5"/>
  <c r="BH840" i="5"/>
  <c r="BH841" i="5"/>
  <c r="BH842" i="5"/>
  <c r="BH843" i="5"/>
  <c r="BH844" i="5"/>
  <c r="BH845" i="5"/>
  <c r="BH846" i="5"/>
  <c r="BH847" i="5"/>
  <c r="BH848" i="5"/>
  <c r="BH849" i="5"/>
  <c r="BH850" i="5"/>
  <c r="BH851" i="5"/>
  <c r="BH852" i="5"/>
  <c r="BH853" i="5"/>
  <c r="BH854" i="5"/>
  <c r="BH855" i="5"/>
  <c r="BH856" i="5"/>
  <c r="BH857" i="5"/>
  <c r="BH858" i="5"/>
  <c r="BH859" i="5"/>
  <c r="BH860" i="5"/>
  <c r="BH861" i="5"/>
  <c r="BH862" i="5"/>
  <c r="BH863" i="5"/>
  <c r="BH864" i="5"/>
  <c r="BH865" i="5"/>
  <c r="BH866" i="5"/>
  <c r="BH867" i="5"/>
  <c r="BH868" i="5"/>
  <c r="BH869" i="5"/>
  <c r="BH870" i="5"/>
  <c r="BH871" i="5"/>
  <c r="BH872" i="5"/>
  <c r="BH873" i="5"/>
  <c r="BH874" i="5"/>
  <c r="BH875" i="5"/>
  <c r="BH876" i="5"/>
  <c r="BH877" i="5"/>
  <c r="BH878" i="5"/>
  <c r="BH879" i="5"/>
  <c r="BH880" i="5"/>
  <c r="BH881" i="5"/>
  <c r="BH882" i="5"/>
  <c r="BH883" i="5"/>
  <c r="BH884" i="5"/>
  <c r="BH885" i="5"/>
  <c r="BH886" i="5"/>
  <c r="BH887" i="5"/>
  <c r="BH888" i="5"/>
  <c r="BH889" i="5"/>
  <c r="BH890" i="5"/>
  <c r="BH891" i="5"/>
  <c r="BH892" i="5"/>
  <c r="BH893" i="5"/>
  <c r="BH894" i="5"/>
  <c r="BH895" i="5"/>
  <c r="BH896" i="5"/>
  <c r="BH897" i="5"/>
  <c r="BH898" i="5"/>
  <c r="BH899" i="5"/>
  <c r="BH900" i="5"/>
  <c r="BH901" i="5"/>
  <c r="BH902" i="5"/>
  <c r="BH903" i="5"/>
  <c r="BH904" i="5"/>
  <c r="BH905" i="5"/>
  <c r="BH906" i="5"/>
  <c r="BH907" i="5"/>
  <c r="BH908" i="5"/>
  <c r="BH909" i="5"/>
  <c r="BH910" i="5"/>
  <c r="BH911" i="5"/>
  <c r="BH912" i="5"/>
  <c r="BH913" i="5"/>
  <c r="BH914" i="5"/>
  <c r="BH915" i="5"/>
  <c r="BH916" i="5"/>
  <c r="BH917" i="5"/>
  <c r="BH918" i="5"/>
  <c r="BH919" i="5"/>
  <c r="BH920" i="5"/>
  <c r="BH921" i="5"/>
  <c r="BH922" i="5"/>
  <c r="BH923" i="5"/>
  <c r="BH924" i="5"/>
  <c r="BH925" i="5"/>
  <c r="BH926" i="5"/>
  <c r="BH927" i="5"/>
  <c r="BH928" i="5"/>
  <c r="BH929" i="5"/>
  <c r="BH930" i="5"/>
  <c r="BH931" i="5"/>
  <c r="BH932" i="5"/>
  <c r="BH933" i="5"/>
  <c r="BH934" i="5"/>
  <c r="BH935" i="5"/>
  <c r="BH936" i="5"/>
  <c r="BH937" i="5"/>
  <c r="BH938" i="5"/>
  <c r="BH939" i="5"/>
  <c r="BH940" i="5"/>
  <c r="BH941" i="5"/>
  <c r="BH942" i="5"/>
  <c r="BH943" i="5"/>
  <c r="BH944" i="5"/>
  <c r="BH945" i="5"/>
  <c r="BH946" i="5"/>
  <c r="BH947" i="5"/>
  <c r="BH948" i="5"/>
  <c r="BH2" i="5"/>
  <c r="BG3" i="5"/>
  <c r="BG4" i="5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01" i="5"/>
  <c r="BG102" i="5"/>
  <c r="BG103" i="5"/>
  <c r="BG104" i="5"/>
  <c r="BG105" i="5"/>
  <c r="BG106" i="5"/>
  <c r="BG107" i="5"/>
  <c r="BG108" i="5"/>
  <c r="BG109" i="5"/>
  <c r="BG110" i="5"/>
  <c r="BG111" i="5"/>
  <c r="BG112" i="5"/>
  <c r="BG113" i="5"/>
  <c r="BG114" i="5"/>
  <c r="BG115" i="5"/>
  <c r="BG116" i="5"/>
  <c r="BG117" i="5"/>
  <c r="BG118" i="5"/>
  <c r="BG119" i="5"/>
  <c r="BG120" i="5"/>
  <c r="BG121" i="5"/>
  <c r="BG122" i="5"/>
  <c r="BG123" i="5"/>
  <c r="BG124" i="5"/>
  <c r="BG125" i="5"/>
  <c r="BG126" i="5"/>
  <c r="BG127" i="5"/>
  <c r="BG128" i="5"/>
  <c r="BG129" i="5"/>
  <c r="BG130" i="5"/>
  <c r="BG131" i="5"/>
  <c r="BG132" i="5"/>
  <c r="BG133" i="5"/>
  <c r="BG134" i="5"/>
  <c r="BG135" i="5"/>
  <c r="BG136" i="5"/>
  <c r="BG137" i="5"/>
  <c r="BG138" i="5"/>
  <c r="BG139" i="5"/>
  <c r="BG140" i="5"/>
  <c r="BG141" i="5"/>
  <c r="BG142" i="5"/>
  <c r="BG143" i="5"/>
  <c r="BG144" i="5"/>
  <c r="BG145" i="5"/>
  <c r="BG146" i="5"/>
  <c r="BG147" i="5"/>
  <c r="BG148" i="5"/>
  <c r="BG149" i="5"/>
  <c r="BG150" i="5"/>
  <c r="BG151" i="5"/>
  <c r="BG152" i="5"/>
  <c r="BG153" i="5"/>
  <c r="BG154" i="5"/>
  <c r="BG155" i="5"/>
  <c r="BG156" i="5"/>
  <c r="BG157" i="5"/>
  <c r="BG158" i="5"/>
  <c r="BG159" i="5"/>
  <c r="BG160" i="5"/>
  <c r="BG161" i="5"/>
  <c r="BG162" i="5"/>
  <c r="BG163" i="5"/>
  <c r="BG164" i="5"/>
  <c r="BG165" i="5"/>
  <c r="BG166" i="5"/>
  <c r="BG167" i="5"/>
  <c r="BG168" i="5"/>
  <c r="BG169" i="5"/>
  <c r="BG170" i="5"/>
  <c r="BG171" i="5"/>
  <c r="BG172" i="5"/>
  <c r="BG173" i="5"/>
  <c r="BG174" i="5"/>
  <c r="BG175" i="5"/>
  <c r="BG176" i="5"/>
  <c r="BG177" i="5"/>
  <c r="BG178" i="5"/>
  <c r="BG179" i="5"/>
  <c r="BG180" i="5"/>
  <c r="BG181" i="5"/>
  <c r="BG182" i="5"/>
  <c r="BG183" i="5"/>
  <c r="BG184" i="5"/>
  <c r="BG185" i="5"/>
  <c r="BG186" i="5"/>
  <c r="BG187" i="5"/>
  <c r="BG188" i="5"/>
  <c r="BG189" i="5"/>
  <c r="BG190" i="5"/>
  <c r="BG191" i="5"/>
  <c r="BG192" i="5"/>
  <c r="BG193" i="5"/>
  <c r="BG194" i="5"/>
  <c r="BG195" i="5"/>
  <c r="BG196" i="5"/>
  <c r="BG197" i="5"/>
  <c r="BG198" i="5"/>
  <c r="BG199" i="5"/>
  <c r="BG200" i="5"/>
  <c r="BG201" i="5"/>
  <c r="BG202" i="5"/>
  <c r="BG203" i="5"/>
  <c r="BG204" i="5"/>
  <c r="BG205" i="5"/>
  <c r="BG206" i="5"/>
  <c r="BG207" i="5"/>
  <c r="BG208" i="5"/>
  <c r="BG209" i="5"/>
  <c r="BG210" i="5"/>
  <c r="BG211" i="5"/>
  <c r="BG212" i="5"/>
  <c r="BG213" i="5"/>
  <c r="BG214" i="5"/>
  <c r="BG215" i="5"/>
  <c r="BG216" i="5"/>
  <c r="BG217" i="5"/>
  <c r="BG218" i="5"/>
  <c r="BG219" i="5"/>
  <c r="BG220" i="5"/>
  <c r="BG221" i="5"/>
  <c r="BG222" i="5"/>
  <c r="BG223" i="5"/>
  <c r="BG224" i="5"/>
  <c r="BG225" i="5"/>
  <c r="BG226" i="5"/>
  <c r="BG227" i="5"/>
  <c r="BG228" i="5"/>
  <c r="BG229" i="5"/>
  <c r="BG230" i="5"/>
  <c r="BG231" i="5"/>
  <c r="BG232" i="5"/>
  <c r="BG233" i="5"/>
  <c r="BG234" i="5"/>
  <c r="BG235" i="5"/>
  <c r="BG236" i="5"/>
  <c r="BG237" i="5"/>
  <c r="BG238" i="5"/>
  <c r="BG239" i="5"/>
  <c r="BG240" i="5"/>
  <c r="BG241" i="5"/>
  <c r="BG242" i="5"/>
  <c r="BG243" i="5"/>
  <c r="BG244" i="5"/>
  <c r="BG245" i="5"/>
  <c r="BG246" i="5"/>
  <c r="BG247" i="5"/>
  <c r="BG248" i="5"/>
  <c r="BG249" i="5"/>
  <c r="BG250" i="5"/>
  <c r="BG251" i="5"/>
  <c r="BG252" i="5"/>
  <c r="BG253" i="5"/>
  <c r="BG254" i="5"/>
  <c r="BG255" i="5"/>
  <c r="BG256" i="5"/>
  <c r="BG257" i="5"/>
  <c r="BG258" i="5"/>
  <c r="BG259" i="5"/>
  <c r="BG260" i="5"/>
  <c r="BG261" i="5"/>
  <c r="BG262" i="5"/>
  <c r="BG263" i="5"/>
  <c r="BG264" i="5"/>
  <c r="BG265" i="5"/>
  <c r="BG266" i="5"/>
  <c r="BG267" i="5"/>
  <c r="BG268" i="5"/>
  <c r="BG269" i="5"/>
  <c r="BG270" i="5"/>
  <c r="BG271" i="5"/>
  <c r="BG272" i="5"/>
  <c r="BG273" i="5"/>
  <c r="BG274" i="5"/>
  <c r="BG275" i="5"/>
  <c r="BG276" i="5"/>
  <c r="BG277" i="5"/>
  <c r="BG278" i="5"/>
  <c r="BG279" i="5"/>
  <c r="BG280" i="5"/>
  <c r="BG281" i="5"/>
  <c r="BG282" i="5"/>
  <c r="BG283" i="5"/>
  <c r="BG284" i="5"/>
  <c r="BG285" i="5"/>
  <c r="BG286" i="5"/>
  <c r="BG287" i="5"/>
  <c r="BG288" i="5"/>
  <c r="BG289" i="5"/>
  <c r="BG290" i="5"/>
  <c r="BG291" i="5"/>
  <c r="BG292" i="5"/>
  <c r="BG293" i="5"/>
  <c r="BG294" i="5"/>
  <c r="BG295" i="5"/>
  <c r="BG296" i="5"/>
  <c r="BG297" i="5"/>
  <c r="BG298" i="5"/>
  <c r="BG299" i="5"/>
  <c r="BG300" i="5"/>
  <c r="BG301" i="5"/>
  <c r="BG302" i="5"/>
  <c r="BG303" i="5"/>
  <c r="BG304" i="5"/>
  <c r="BG305" i="5"/>
  <c r="BG306" i="5"/>
  <c r="BG307" i="5"/>
  <c r="BG308" i="5"/>
  <c r="BG309" i="5"/>
  <c r="BG310" i="5"/>
  <c r="BG311" i="5"/>
  <c r="BG312" i="5"/>
  <c r="BG313" i="5"/>
  <c r="BG314" i="5"/>
  <c r="BG315" i="5"/>
  <c r="BG316" i="5"/>
  <c r="BG317" i="5"/>
  <c r="BG318" i="5"/>
  <c r="BG319" i="5"/>
  <c r="BG320" i="5"/>
  <c r="BG321" i="5"/>
  <c r="BG322" i="5"/>
  <c r="BG323" i="5"/>
  <c r="BG324" i="5"/>
  <c r="BG325" i="5"/>
  <c r="BG326" i="5"/>
  <c r="BG327" i="5"/>
  <c r="BG328" i="5"/>
  <c r="BG329" i="5"/>
  <c r="BG330" i="5"/>
  <c r="BG331" i="5"/>
  <c r="BG332" i="5"/>
  <c r="BG333" i="5"/>
  <c r="BG334" i="5"/>
  <c r="BG335" i="5"/>
  <c r="BG336" i="5"/>
  <c r="BG337" i="5"/>
  <c r="BG338" i="5"/>
  <c r="BG339" i="5"/>
  <c r="BG340" i="5"/>
  <c r="BG341" i="5"/>
  <c r="BG342" i="5"/>
  <c r="BG343" i="5"/>
  <c r="BG344" i="5"/>
  <c r="BG345" i="5"/>
  <c r="BG346" i="5"/>
  <c r="BG347" i="5"/>
  <c r="BG348" i="5"/>
  <c r="BG349" i="5"/>
  <c r="BG350" i="5"/>
  <c r="BG351" i="5"/>
  <c r="BG352" i="5"/>
  <c r="BG353" i="5"/>
  <c r="BG354" i="5"/>
  <c r="BG355" i="5"/>
  <c r="BG356" i="5"/>
  <c r="BG357" i="5"/>
  <c r="BG358" i="5"/>
  <c r="BG359" i="5"/>
  <c r="BG360" i="5"/>
  <c r="BG361" i="5"/>
  <c r="BG362" i="5"/>
  <c r="BG363" i="5"/>
  <c r="BG364" i="5"/>
  <c r="BG365" i="5"/>
  <c r="BG366" i="5"/>
  <c r="BG367" i="5"/>
  <c r="BG368" i="5"/>
  <c r="BG369" i="5"/>
  <c r="BG370" i="5"/>
  <c r="BG371" i="5"/>
  <c r="BG372" i="5"/>
  <c r="BG373" i="5"/>
  <c r="BG374" i="5"/>
  <c r="BG375" i="5"/>
  <c r="BG376" i="5"/>
  <c r="BG377" i="5"/>
  <c r="BG378" i="5"/>
  <c r="BG379" i="5"/>
  <c r="BG380" i="5"/>
  <c r="BG381" i="5"/>
  <c r="BG382" i="5"/>
  <c r="BG383" i="5"/>
  <c r="BG384" i="5"/>
  <c r="BG385" i="5"/>
  <c r="BG386" i="5"/>
  <c r="BG387" i="5"/>
  <c r="BG388" i="5"/>
  <c r="BG389" i="5"/>
  <c r="BG390" i="5"/>
  <c r="BG391" i="5"/>
  <c r="BG392" i="5"/>
  <c r="BG393" i="5"/>
  <c r="BG394" i="5"/>
  <c r="BG395" i="5"/>
  <c r="BG396" i="5"/>
  <c r="BG397" i="5"/>
  <c r="BG398" i="5"/>
  <c r="BG399" i="5"/>
  <c r="BG400" i="5"/>
  <c r="BG401" i="5"/>
  <c r="BG402" i="5"/>
  <c r="BG403" i="5"/>
  <c r="BG404" i="5"/>
  <c r="BG405" i="5"/>
  <c r="BG406" i="5"/>
  <c r="BG407" i="5"/>
  <c r="BG408" i="5"/>
  <c r="BG409" i="5"/>
  <c r="BG410" i="5"/>
  <c r="BG411" i="5"/>
  <c r="BG412" i="5"/>
  <c r="BG413" i="5"/>
  <c r="BG414" i="5"/>
  <c r="BG415" i="5"/>
  <c r="BG416" i="5"/>
  <c r="BG417" i="5"/>
  <c r="BG418" i="5"/>
  <c r="BG419" i="5"/>
  <c r="BG420" i="5"/>
  <c r="BG421" i="5"/>
  <c r="BG422" i="5"/>
  <c r="BG423" i="5"/>
  <c r="BG424" i="5"/>
  <c r="BG425" i="5"/>
  <c r="BG426" i="5"/>
  <c r="BG427" i="5"/>
  <c r="BG428" i="5"/>
  <c r="BG429" i="5"/>
  <c r="BG430" i="5"/>
  <c r="BG431" i="5"/>
  <c r="BG432" i="5"/>
  <c r="BG433" i="5"/>
  <c r="BG434" i="5"/>
  <c r="BG435" i="5"/>
  <c r="BG436" i="5"/>
  <c r="BG437" i="5"/>
  <c r="BG438" i="5"/>
  <c r="BG439" i="5"/>
  <c r="BG440" i="5"/>
  <c r="BG441" i="5"/>
  <c r="BG442" i="5"/>
  <c r="BG443" i="5"/>
  <c r="BG444" i="5"/>
  <c r="BG445" i="5"/>
  <c r="BG446" i="5"/>
  <c r="BG447" i="5"/>
  <c r="BG448" i="5"/>
  <c r="BG449" i="5"/>
  <c r="BG450" i="5"/>
  <c r="BG451" i="5"/>
  <c r="BG452" i="5"/>
  <c r="BG453" i="5"/>
  <c r="BG454" i="5"/>
  <c r="BG455" i="5"/>
  <c r="BG456" i="5"/>
  <c r="BG457" i="5"/>
  <c r="BG458" i="5"/>
  <c r="BG459" i="5"/>
  <c r="BG460" i="5"/>
  <c r="BG461" i="5"/>
  <c r="BG462" i="5"/>
  <c r="BG463" i="5"/>
  <c r="BG464" i="5"/>
  <c r="BG465" i="5"/>
  <c r="BG466" i="5"/>
  <c r="BG467" i="5"/>
  <c r="BG468" i="5"/>
  <c r="BG469" i="5"/>
  <c r="BG470" i="5"/>
  <c r="BG471" i="5"/>
  <c r="BG472" i="5"/>
  <c r="BG473" i="5"/>
  <c r="BG474" i="5"/>
  <c r="BG475" i="5"/>
  <c r="BG476" i="5"/>
  <c r="BG477" i="5"/>
  <c r="BG478" i="5"/>
  <c r="BG479" i="5"/>
  <c r="BG480" i="5"/>
  <c r="BG481" i="5"/>
  <c r="BG482" i="5"/>
  <c r="BG483" i="5"/>
  <c r="BG484" i="5"/>
  <c r="BG485" i="5"/>
  <c r="BG486" i="5"/>
  <c r="BG487" i="5"/>
  <c r="BG488" i="5"/>
  <c r="BG489" i="5"/>
  <c r="BG490" i="5"/>
  <c r="BG491" i="5"/>
  <c r="BG492" i="5"/>
  <c r="BG493" i="5"/>
  <c r="BG494" i="5"/>
  <c r="BG495" i="5"/>
  <c r="BG496" i="5"/>
  <c r="BG497" i="5"/>
  <c r="BG498" i="5"/>
  <c r="BG499" i="5"/>
  <c r="BG500" i="5"/>
  <c r="BG501" i="5"/>
  <c r="BG502" i="5"/>
  <c r="BG503" i="5"/>
  <c r="BG504" i="5"/>
  <c r="BG505" i="5"/>
  <c r="BG506" i="5"/>
  <c r="BG507" i="5"/>
  <c r="BG508" i="5"/>
  <c r="BG509" i="5"/>
  <c r="BG510" i="5"/>
  <c r="BG511" i="5"/>
  <c r="BG512" i="5"/>
  <c r="BG513" i="5"/>
  <c r="BG514" i="5"/>
  <c r="BG515" i="5"/>
  <c r="BG516" i="5"/>
  <c r="BG517" i="5"/>
  <c r="BG518" i="5"/>
  <c r="BG519" i="5"/>
  <c r="BG520" i="5"/>
  <c r="BG521" i="5"/>
  <c r="BG522" i="5"/>
  <c r="BG523" i="5"/>
  <c r="BG524" i="5"/>
  <c r="BG525" i="5"/>
  <c r="BG526" i="5"/>
  <c r="BG527" i="5"/>
  <c r="BG528" i="5"/>
  <c r="BG529" i="5"/>
  <c r="BG530" i="5"/>
  <c r="BG531" i="5"/>
  <c r="BG532" i="5"/>
  <c r="BG533" i="5"/>
  <c r="BG534" i="5"/>
  <c r="BG535" i="5"/>
  <c r="BG536" i="5"/>
  <c r="BG537" i="5"/>
  <c r="BG538" i="5"/>
  <c r="BG539" i="5"/>
  <c r="BG540" i="5"/>
  <c r="BG541" i="5"/>
  <c r="BG542" i="5"/>
  <c r="BG543" i="5"/>
  <c r="BG544" i="5"/>
  <c r="BG545" i="5"/>
  <c r="BG546" i="5"/>
  <c r="BG547" i="5"/>
  <c r="BG548" i="5"/>
  <c r="BG549" i="5"/>
  <c r="BG550" i="5"/>
  <c r="BG551" i="5"/>
  <c r="BG552" i="5"/>
  <c r="BG553" i="5"/>
  <c r="BG554" i="5"/>
  <c r="BG555" i="5"/>
  <c r="BG556" i="5"/>
  <c r="BG557" i="5"/>
  <c r="BG558" i="5"/>
  <c r="BG559" i="5"/>
  <c r="BG560" i="5"/>
  <c r="BG561" i="5"/>
  <c r="BG562" i="5"/>
  <c r="BG563" i="5"/>
  <c r="BG564" i="5"/>
  <c r="BG565" i="5"/>
  <c r="BG566" i="5"/>
  <c r="BG567" i="5"/>
  <c r="BG568" i="5"/>
  <c r="BG569" i="5"/>
  <c r="BG570" i="5"/>
  <c r="BG571" i="5"/>
  <c r="BG572" i="5"/>
  <c r="BG573" i="5"/>
  <c r="BG574" i="5"/>
  <c r="BG575" i="5"/>
  <c r="BG576" i="5"/>
  <c r="BG577" i="5"/>
  <c r="BG578" i="5"/>
  <c r="BG579" i="5"/>
  <c r="BG580" i="5"/>
  <c r="BG581" i="5"/>
  <c r="BG582" i="5"/>
  <c r="BG583" i="5"/>
  <c r="BG584" i="5"/>
  <c r="BG585" i="5"/>
  <c r="BG586" i="5"/>
  <c r="BG587" i="5"/>
  <c r="BG588" i="5"/>
  <c r="BG589" i="5"/>
  <c r="BG590" i="5"/>
  <c r="BG591" i="5"/>
  <c r="BG592" i="5"/>
  <c r="BG593" i="5"/>
  <c r="BG594" i="5"/>
  <c r="BG595" i="5"/>
  <c r="BG596" i="5"/>
  <c r="BG597" i="5"/>
  <c r="BG598" i="5"/>
  <c r="BG599" i="5"/>
  <c r="BG600" i="5"/>
  <c r="BG601" i="5"/>
  <c r="BG602" i="5"/>
  <c r="BG603" i="5"/>
  <c r="BG604" i="5"/>
  <c r="BG605" i="5"/>
  <c r="BG606" i="5"/>
  <c r="BG607" i="5"/>
  <c r="BG608" i="5"/>
  <c r="BG609" i="5"/>
  <c r="BG610" i="5"/>
  <c r="BG611" i="5"/>
  <c r="BG612" i="5"/>
  <c r="BG613" i="5"/>
  <c r="BG614" i="5"/>
  <c r="BG615" i="5"/>
  <c r="BG616" i="5"/>
  <c r="BG617" i="5"/>
  <c r="BG618" i="5"/>
  <c r="BG619" i="5"/>
  <c r="BG620" i="5"/>
  <c r="BG621" i="5"/>
  <c r="BG622" i="5"/>
  <c r="BG623" i="5"/>
  <c r="BG624" i="5"/>
  <c r="BG625" i="5"/>
  <c r="BG626" i="5"/>
  <c r="BG627" i="5"/>
  <c r="BG628" i="5"/>
  <c r="BG629" i="5"/>
  <c r="BG630" i="5"/>
  <c r="BG631" i="5"/>
  <c r="BG632" i="5"/>
  <c r="BG633" i="5"/>
  <c r="BG634" i="5"/>
  <c r="BG635" i="5"/>
  <c r="BG636" i="5"/>
  <c r="BG637" i="5"/>
  <c r="BG638" i="5"/>
  <c r="BG639" i="5"/>
  <c r="BG640" i="5"/>
  <c r="BG641" i="5"/>
  <c r="BG642" i="5"/>
  <c r="BG643" i="5"/>
  <c r="BG644" i="5"/>
  <c r="BG645" i="5"/>
  <c r="BG646" i="5"/>
  <c r="BG647" i="5"/>
  <c r="BG648" i="5"/>
  <c r="BG649" i="5"/>
  <c r="BG650" i="5"/>
  <c r="BG651" i="5"/>
  <c r="BG652" i="5"/>
  <c r="BG653" i="5"/>
  <c r="BG654" i="5"/>
  <c r="BG655" i="5"/>
  <c r="BG656" i="5"/>
  <c r="BG657" i="5"/>
  <c r="BG658" i="5"/>
  <c r="BG659" i="5"/>
  <c r="BG660" i="5"/>
  <c r="BG661" i="5"/>
  <c r="BG662" i="5"/>
  <c r="BG663" i="5"/>
  <c r="BG664" i="5"/>
  <c r="BG665" i="5"/>
  <c r="BG666" i="5"/>
  <c r="BG667" i="5"/>
  <c r="BG668" i="5"/>
  <c r="BG669" i="5"/>
  <c r="BG670" i="5"/>
  <c r="BG671" i="5"/>
  <c r="BG672" i="5"/>
  <c r="BG673" i="5"/>
  <c r="BG674" i="5"/>
  <c r="BG675" i="5"/>
  <c r="BG676" i="5"/>
  <c r="BG677" i="5"/>
  <c r="BG678" i="5"/>
  <c r="BG679" i="5"/>
  <c r="BG680" i="5"/>
  <c r="BG681" i="5"/>
  <c r="BG682" i="5"/>
  <c r="BG683" i="5"/>
  <c r="BG684" i="5"/>
  <c r="BG685" i="5"/>
  <c r="BG686" i="5"/>
  <c r="BG687" i="5"/>
  <c r="BG688" i="5"/>
  <c r="BG689" i="5"/>
  <c r="BG690" i="5"/>
  <c r="BG691" i="5"/>
  <c r="BG692" i="5"/>
  <c r="BG693" i="5"/>
  <c r="BG694" i="5"/>
  <c r="BG695" i="5"/>
  <c r="BG696" i="5"/>
  <c r="BG697" i="5"/>
  <c r="BG698" i="5"/>
  <c r="BG699" i="5"/>
  <c r="BG700" i="5"/>
  <c r="BG701" i="5"/>
  <c r="BG702" i="5"/>
  <c r="BG703" i="5"/>
  <c r="BG704" i="5"/>
  <c r="BG705" i="5"/>
  <c r="BG706" i="5"/>
  <c r="BG707" i="5"/>
  <c r="BG708" i="5"/>
  <c r="BG709" i="5"/>
  <c r="BG710" i="5"/>
  <c r="BG711" i="5"/>
  <c r="BG712" i="5"/>
  <c r="BG713" i="5"/>
  <c r="BG714" i="5"/>
  <c r="BG715" i="5"/>
  <c r="BG716" i="5"/>
  <c r="BG717" i="5"/>
  <c r="BG718" i="5"/>
  <c r="BG719" i="5"/>
  <c r="BG720" i="5"/>
  <c r="BG721" i="5"/>
  <c r="BG722" i="5"/>
  <c r="BG723" i="5"/>
  <c r="BG724" i="5"/>
  <c r="BG725" i="5"/>
  <c r="BG726" i="5"/>
  <c r="BG727" i="5"/>
  <c r="BG728" i="5"/>
  <c r="BG729" i="5"/>
  <c r="BG730" i="5"/>
  <c r="BG731" i="5"/>
  <c r="BG732" i="5"/>
  <c r="BG733" i="5"/>
  <c r="BG734" i="5"/>
  <c r="BG735" i="5"/>
  <c r="BG736" i="5"/>
  <c r="BG737" i="5"/>
  <c r="BG738" i="5"/>
  <c r="BG739" i="5"/>
  <c r="BG740" i="5"/>
  <c r="BG741" i="5"/>
  <c r="BG742" i="5"/>
  <c r="BG743" i="5"/>
  <c r="BG744" i="5"/>
  <c r="BG745" i="5"/>
  <c r="BG746" i="5"/>
  <c r="BG747" i="5"/>
  <c r="BG748" i="5"/>
  <c r="BG749" i="5"/>
  <c r="BG750" i="5"/>
  <c r="BG751" i="5"/>
  <c r="BG752" i="5"/>
  <c r="BG753" i="5"/>
  <c r="BG754" i="5"/>
  <c r="BG755" i="5"/>
  <c r="BG756" i="5"/>
  <c r="BG757" i="5"/>
  <c r="BG758" i="5"/>
  <c r="BG759" i="5"/>
  <c r="BG760" i="5"/>
  <c r="BG761" i="5"/>
  <c r="BG762" i="5"/>
  <c r="BG763" i="5"/>
  <c r="BG764" i="5"/>
  <c r="BG765" i="5"/>
  <c r="BG766" i="5"/>
  <c r="BG767" i="5"/>
  <c r="BG768" i="5"/>
  <c r="BG769" i="5"/>
  <c r="BG770" i="5"/>
  <c r="BG771" i="5"/>
  <c r="BG772" i="5"/>
  <c r="BG773" i="5"/>
  <c r="BG774" i="5"/>
  <c r="BG775" i="5"/>
  <c r="BG776" i="5"/>
  <c r="BG777" i="5"/>
  <c r="BG778" i="5"/>
  <c r="BG779" i="5"/>
  <c r="BG780" i="5"/>
  <c r="BG781" i="5"/>
  <c r="BG782" i="5"/>
  <c r="BG783" i="5"/>
  <c r="BG784" i="5"/>
  <c r="BG785" i="5"/>
  <c r="BG786" i="5"/>
  <c r="BG787" i="5"/>
  <c r="BG788" i="5"/>
  <c r="BG789" i="5"/>
  <c r="BG790" i="5"/>
  <c r="BG791" i="5"/>
  <c r="BG792" i="5"/>
  <c r="BG793" i="5"/>
  <c r="BG794" i="5"/>
  <c r="BG795" i="5"/>
  <c r="BG796" i="5"/>
  <c r="BG797" i="5"/>
  <c r="BG798" i="5"/>
  <c r="BG799" i="5"/>
  <c r="BG800" i="5"/>
  <c r="BG801" i="5"/>
  <c r="BG802" i="5"/>
  <c r="BG803" i="5"/>
  <c r="BG804" i="5"/>
  <c r="BG805" i="5"/>
  <c r="BG806" i="5"/>
  <c r="BG807" i="5"/>
  <c r="BG808" i="5"/>
  <c r="BG809" i="5"/>
  <c r="BG810" i="5"/>
  <c r="BG811" i="5"/>
  <c r="BG812" i="5"/>
  <c r="BG813" i="5"/>
  <c r="BG814" i="5"/>
  <c r="BG815" i="5"/>
  <c r="BG816" i="5"/>
  <c r="BG817" i="5"/>
  <c r="BG818" i="5"/>
  <c r="BG819" i="5"/>
  <c r="BG820" i="5"/>
  <c r="BG821" i="5"/>
  <c r="BG822" i="5"/>
  <c r="BG823" i="5"/>
  <c r="BG824" i="5"/>
  <c r="BG825" i="5"/>
  <c r="BG826" i="5"/>
  <c r="BG827" i="5"/>
  <c r="BG828" i="5"/>
  <c r="BG829" i="5"/>
  <c r="BG830" i="5"/>
  <c r="BG831" i="5"/>
  <c r="BG832" i="5"/>
  <c r="BG833" i="5"/>
  <c r="BG834" i="5"/>
  <c r="BG835" i="5"/>
  <c r="BG836" i="5"/>
  <c r="BG837" i="5"/>
  <c r="BG838" i="5"/>
  <c r="BG839" i="5"/>
  <c r="BG840" i="5"/>
  <c r="BG841" i="5"/>
  <c r="BG842" i="5"/>
  <c r="BG843" i="5"/>
  <c r="BG844" i="5"/>
  <c r="BG845" i="5"/>
  <c r="BG846" i="5"/>
  <c r="BG847" i="5"/>
  <c r="BG848" i="5"/>
  <c r="BG849" i="5"/>
  <c r="BG850" i="5"/>
  <c r="BG851" i="5"/>
  <c r="BG852" i="5"/>
  <c r="BG853" i="5"/>
  <c r="BG854" i="5"/>
  <c r="BG855" i="5"/>
  <c r="BG856" i="5"/>
  <c r="BG857" i="5"/>
  <c r="BG858" i="5"/>
  <c r="BG859" i="5"/>
  <c r="BG860" i="5"/>
  <c r="BG861" i="5"/>
  <c r="BG862" i="5"/>
  <c r="BG863" i="5"/>
  <c r="BG864" i="5"/>
  <c r="BG865" i="5"/>
  <c r="BG866" i="5"/>
  <c r="BG867" i="5"/>
  <c r="BG868" i="5"/>
  <c r="BG869" i="5"/>
  <c r="BG870" i="5"/>
  <c r="BG871" i="5"/>
  <c r="BG872" i="5"/>
  <c r="BG873" i="5"/>
  <c r="BG874" i="5"/>
  <c r="BG875" i="5"/>
  <c r="BG876" i="5"/>
  <c r="BG877" i="5"/>
  <c r="BG878" i="5"/>
  <c r="BG879" i="5"/>
  <c r="BG880" i="5"/>
  <c r="BG881" i="5"/>
  <c r="BG882" i="5"/>
  <c r="BG883" i="5"/>
  <c r="BG884" i="5"/>
  <c r="BG885" i="5"/>
  <c r="BG886" i="5"/>
  <c r="BG887" i="5"/>
  <c r="BG888" i="5"/>
  <c r="BG889" i="5"/>
  <c r="BG890" i="5"/>
  <c r="BG891" i="5"/>
  <c r="BG892" i="5"/>
  <c r="BG893" i="5"/>
  <c r="BG894" i="5"/>
  <c r="BG895" i="5"/>
  <c r="BG896" i="5"/>
  <c r="BG897" i="5"/>
  <c r="BG898" i="5"/>
  <c r="BG899" i="5"/>
  <c r="BG900" i="5"/>
  <c r="BG901" i="5"/>
  <c r="BG902" i="5"/>
  <c r="BG903" i="5"/>
  <c r="BG904" i="5"/>
  <c r="BG905" i="5"/>
  <c r="BG906" i="5"/>
  <c r="BG907" i="5"/>
  <c r="BG908" i="5"/>
  <c r="BG909" i="5"/>
  <c r="BG910" i="5"/>
  <c r="BG911" i="5"/>
  <c r="BG912" i="5"/>
  <c r="BG913" i="5"/>
  <c r="BG914" i="5"/>
  <c r="BG915" i="5"/>
  <c r="BG916" i="5"/>
  <c r="BG917" i="5"/>
  <c r="BG918" i="5"/>
  <c r="BG919" i="5"/>
  <c r="BG920" i="5"/>
  <c r="BG921" i="5"/>
  <c r="BG922" i="5"/>
  <c r="BG923" i="5"/>
  <c r="BG924" i="5"/>
  <c r="BG925" i="5"/>
  <c r="BG926" i="5"/>
  <c r="BG927" i="5"/>
  <c r="BG928" i="5"/>
  <c r="BG929" i="5"/>
  <c r="BG930" i="5"/>
  <c r="BG931" i="5"/>
  <c r="BG932" i="5"/>
  <c r="BG933" i="5"/>
  <c r="BG934" i="5"/>
  <c r="BG935" i="5"/>
  <c r="BG936" i="5"/>
  <c r="BG937" i="5"/>
  <c r="BG938" i="5"/>
  <c r="BG939" i="5"/>
  <c r="BG940" i="5"/>
  <c r="BG941" i="5"/>
  <c r="BG942" i="5"/>
  <c r="BG943" i="5"/>
  <c r="BG944" i="5"/>
  <c r="BG945" i="5"/>
  <c r="BG946" i="5"/>
  <c r="BG947" i="5"/>
  <c r="BG948" i="5"/>
  <c r="BG2" i="5"/>
</calcChain>
</file>

<file path=xl/sharedStrings.xml><?xml version="1.0" encoding="utf-8"?>
<sst xmlns="http://schemas.openxmlformats.org/spreadsheetml/2006/main" count="109567" uniqueCount="1265">
  <si>
    <t>fubrjhqlf-edvnhw-dftxlvlwlrq-803[wjvzd]</t>
  </si>
  <si>
    <t>kzgwomvqk-rmttgjmiv-lmxizbumvb-902[zmnji]</t>
  </si>
  <si>
    <t>dkqjcbctfqwu-dwppa-fgukip-596[syiua]</t>
  </si>
  <si>
    <t>xjinphzm-bmvyz-ytz-gjbdnodxn-135[nzbdj]</t>
  </si>
  <si>
    <t>uwtojhynqj-hfsid-xytwflj-177[ztsqu]</t>
  </si>
  <si>
    <t>udpsdjlqj-fkrfrodwh-ilqdqflqj-491[uscwt]</t>
  </si>
  <si>
    <t>kdijqrbu-fbqijys-whqii-sedjqydcudj-790[dijqb]</t>
  </si>
  <si>
    <t>udpsdjlqj-hjj-uhdftxlvlwlrq-439[jldhq]</t>
  </si>
  <si>
    <t>bnmrtldq-fqzcd-bqxnfdmhb-bgnbnkzsd-zmzkxrhr-105[bdnzm]</t>
  </si>
  <si>
    <t>lejkrscv-wlqqp-sleep-ivrthlzjzkzfe-789[elzjk]</t>
  </si>
  <si>
    <t>zlilocri-ciltbo-obxznrfpfqflk-419[spmzt]</t>
  </si>
  <si>
    <t>tyepcyletzylw-nsznzwlep-qtylyntyr-821[shmzu]</t>
  </si>
  <si>
    <t>ynssr-vtgwr-lmhktzx-865[kyqlr]</t>
  </si>
  <si>
    <t>crwwv-pzxsbkdbo-erkq-pxibp-991[bpkrw]</t>
  </si>
  <si>
    <t>uiovmbqk-ziuxioqvo-zijjqb-bmkpvwtwog-616[sizek]</t>
  </si>
  <si>
    <t>qfmcusbwq-foppwh-cdsfohwcbg-194[cfwbh]</t>
  </si>
  <si>
    <t>nvrgfezqvu-irsszk-drerxvdvek-477[tvzgs]</t>
  </si>
  <si>
    <t>otzkxtgzoutgr-hatte-jkbkruvsktz-748[yutkm]</t>
  </si>
  <si>
    <t>ksodcbwnsr-qcbgiasf-ufors-pibbm-rsdzcmasbh-298[sbcra]</t>
  </si>
  <si>
    <t>dmbttjgjfe-qmbtujd-hsbtt-bobmztjt-259[mkyef]</t>
  </si>
  <si>
    <t>lnkfaypeha-bhksan-wymqeoepekj-836[lcygv]</t>
  </si>
  <si>
    <t>zekvierkzferc-treup-ljvi-kvjkzex-789[ekrvz]</t>
  </si>
  <si>
    <t>ajyqqgdgcb-djmucp-mncpyrgmlq-626[cyuom]</t>
  </si>
  <si>
    <t>sbnqbhjoh-fhh-bdrvjtjujpo-857[bmhse]</t>
  </si>
  <si>
    <t>surmhfwloh-iorzhu-vklsslqj-829[hlsor]</t>
  </si>
  <si>
    <t>ymszqfuo-nmewqf-iadwetab-690[unsbc]</t>
  </si>
  <si>
    <t>gpewwmjmih-tpewxmg-kveww-xvemrmrk-464[mrtux]</t>
  </si>
  <si>
    <t>rzvkjiduzy-nxvqzibzm-cpio-mzxzdqdib-395[lnkyz]</t>
  </si>
  <si>
    <t>qzoggwtwsr-suu-kcfygvcd-766[gcsuw]</t>
  </si>
  <si>
    <t>molgbzqfib-bdd-rpbo-qbpqfkd-679[tljei]</t>
  </si>
  <si>
    <t>gcfcnuls-aluxy-vcibutulxiom-vohhs-uhufsmcm-110[mstvf]</t>
  </si>
  <si>
    <t>nzcczdtgp-clmmte-lylwjdtd-561[puhls]</t>
  </si>
  <si>
    <t>hqcfqwydw-fbqijys-whqii-ijehqwu-166[czvwd]</t>
  </si>
  <si>
    <t>ytu-xjhwjy-wfintfhynaj-uqfxynh-lwfxx-xjwanhjx-567[syfzw]</t>
  </si>
  <si>
    <t>ujoon-ytaanqtpc-itrwcdadvn-895[ntmsp]</t>
  </si>
  <si>
    <t>xzwrmkbqtm-xtiabqk-oziaa-zmamizkp-460[amzik]</t>
  </si>
  <si>
    <t>rwcnawjcrxwju-snuuhknjw-jlzdrbrcrxw-979[rwjcn]</t>
  </si>
  <si>
    <t>oknkvcta-itcfg-ecpfa-octmgvkpi-414[cktaf]</t>
  </si>
  <si>
    <t>kdijqrbu-uww-mehaixef-348[oyzxu]</t>
  </si>
  <si>
    <t>ncjzrpytn-hplazytkpo-prr-hzcvdsza-249[yvxgz]</t>
  </si>
  <si>
    <t>qczcftiz-pibbm-hfowbwbu-870[bcfiw]</t>
  </si>
  <si>
    <t>xqvwdeoh-fdqgb-dftxlvlwlrq-777[ymaiz]</t>
  </si>
  <si>
    <t>rgllk-qss-ruzmzouzs-482[ynsqw]</t>
  </si>
  <si>
    <t>eadalsjq-yjsvw-jsttal-ksdwk-112[mlgwj]</t>
  </si>
  <si>
    <t>sbqiiyvyut-isqludwuh-xkdj-efuhqjyedi-166[iudqy]</t>
  </si>
  <si>
    <t>ziuxioqvo-kpwkwtibm-xczkpiaqvo-382[jucqm]</t>
  </si>
  <si>
    <t>jef-iushuj-sqdto-seqjydw-skijecuh-iuhlysu-322[sbnmo]</t>
  </si>
  <si>
    <t>hqcfqwydw-uww-sedjqydcudj-816[krxlq]</t>
  </si>
  <si>
    <t>shmml-qlr-znexrgvat-741[twjzq]</t>
  </si>
  <si>
    <t>elrkdcdugrxv-gbh-pdunhwlqj-153[sunto]</t>
  </si>
  <si>
    <t>nsyjwsfyntsfq-gfxpjy-hzxytrjw-xjwanhj-385[jyfns]</t>
  </si>
  <si>
    <t>irdgrxzex-sleep-jkfirxv-867[ikstj]</t>
  </si>
  <si>
    <t>mybbycsfo-mkxni-dbksxsxq-666[nmotl]</t>
  </si>
  <si>
    <t>xmtjbzidx-xcjxjgvoz-mznzvmxc-525[acpvh]</t>
  </si>
  <si>
    <t>zilqwikbqdm-ntwemz-zmikycqaqbqwv-642[cxfge]</t>
  </si>
  <si>
    <t>pkl-oaynap-xwogap-iwjwcaiajp-290[cedyr]</t>
  </si>
  <si>
    <t>zlilocri-ciltbo-zrpqljbo-pbosfzb-757[bloiz]</t>
  </si>
  <si>
    <t>foadouwbu-suu-aobousasbh-896[uoabs]</t>
  </si>
  <si>
    <t>lzfmdshb-okzrshb-fqzrr-zbpthrhshnm-859[poznx]</t>
  </si>
  <si>
    <t>wifilzof-mwupyhayl-bohn-nywbhifias-994[neotf]</t>
  </si>
  <si>
    <t>pbybeshy-rtt-ynobengbel-845[beynt]</t>
  </si>
  <si>
    <t>ohmnuvfy-mwupyhayl-bohn-guleyncha-188[sdqab]</t>
  </si>
  <si>
    <t>mvhkvbdib-wpiit-mzvxlpdndodji-811[uxmls]</t>
  </si>
  <si>
    <t>jxdkbqfz-oxyyfq-pqloxdb-991[qxbdf]</t>
  </si>
  <si>
    <t>sxdobxkdsyxkv-lexxi-nocsqx-640[jlfha]</t>
  </si>
  <si>
    <t>shoewudys-sqdto-jhqydydw-478[dsyho]</t>
  </si>
  <si>
    <t>xtwtelcj-rclop-upwwjmply-epnsyzwzrj-821[kdcvu]</t>
  </si>
  <si>
    <t>sehheiylu-vbemuh-qsgkyiyjyed-192[rmqpn]</t>
  </si>
  <si>
    <t>fmsledevhsyw-fyrrc-wxsveki-516[bzgvw]</t>
  </si>
  <si>
    <t>jfifqxov-doxab-pzxsbkdbo-erkq-jxkxdbjbkq-939[bxkdj]</t>
  </si>
  <si>
    <t>bnknqetk-cxd-bnmszhmldms-547[jcdas]</t>
  </si>
  <si>
    <t>jsehsyafy-vqw-dgyaklauk-996[ayksd]</t>
  </si>
  <si>
    <t>rdadguja-qjccn-uxcpcrxcv-921[gyvhm]</t>
  </si>
  <si>
    <t>lxuxaodu-mhn-bnaerlnb-693[nablu]</t>
  </si>
  <si>
    <t>ymszqfuo-otaoaxmfq-pqhqxabyqzf-794[kvfeg]</t>
  </si>
  <si>
    <t>ykhknbqh-bhksan-hwxknwpknu-238[hswtq]</t>
  </si>
  <si>
    <t>veqtekmrk-tpewxmg-kveww-hitpscqirx-646[mpoxs]</t>
  </si>
  <si>
    <t>zhdsrqlchg-pdjqhwlf-edvnhw-vwrudjh-491[hdwjl]</t>
  </si>
  <si>
    <t>tcrjjzwzvu-upv-jvimztvj-867[xbyim]</t>
  </si>
  <si>
    <t>qzchnzbshud-qzaahs-dmfhmddqhmf-261[gxmsf]</t>
  </si>
  <si>
    <t>vxupkizork-xghhoz-zkinturume-488[brhyz]</t>
  </si>
  <si>
    <t>raphhxuxts-hrpktcvtg-wjci-sthxvc-765[htcxp]</t>
  </si>
  <si>
    <t>ujqgywfau-wyy-mkwj-lwklafy-164[wyafj]</t>
  </si>
  <si>
    <t>ubhatstkwhnl-unggr-wxiehrfxgm-553[yqtez]</t>
  </si>
  <si>
    <t>gifavtkzcv-vxx-jkfirxv-971[vxfik]</t>
  </si>
  <si>
    <t>xgjougizobk-hatte-xkgiwaoyozout-150[vsazb]</t>
  </si>
  <si>
    <t>nij-mywlyn-mwupyhayl-bohn-womnigyl-mylpcwy-734[ysutv]</t>
  </si>
  <si>
    <t>kwtwznct-kivlg-kwibqvo-tijwzibwzg-850[wiktz]</t>
  </si>
  <si>
    <t>nij-mywlyn-wuhxs-wiuncha-yhachyylcha-266[aznkv]</t>
  </si>
  <si>
    <t>pkl-oaynap-bhksan-nayaerejc-602[phqso]</t>
  </si>
  <si>
    <t>oxjmxdfkd-zxkav-zlxqfkd-lmboxqflkp-419[xkdfl]</t>
  </si>
  <si>
    <t>jshzzpmplk-zjhclunly-obua-zopwwpun-617[vzouh]</t>
  </si>
  <si>
    <t>xgvnndadzy-ezggtwzvi-xpnojhzm-nzmqdxz-499[zndgx]</t>
  </si>
  <si>
    <t>glrcplyrgmlyj-aylbw-amyrgle-amlryglkclr-938[abmon]</t>
  </si>
  <si>
    <t>xcitgcpixdcpa-hrpktcvtg-wjci-igpxcxcv-219[cipxg]</t>
  </si>
  <si>
    <t>muqfedyput-isqludwuh-xkdj-udwyduuhydw-868[udwyh]</t>
  </si>
  <si>
    <t>fkqbokxqflkxi-yflexwxoalrp-pzxsbkdbo-erkq-absbilmjbkq-159[bkxlq]</t>
  </si>
  <si>
    <t>tmrszakd-cxd-zbpthrhshnm-781[hdmrs]</t>
  </si>
  <si>
    <t>kpvgtpcvkqpcn-ejqeqncvg-wugt-vguvkpi-284[efhns]</t>
  </si>
  <si>
    <t>xqvwdeoh-mhoobehdq-frqwdlqphqw-933[jzuyw]</t>
  </si>
  <si>
    <t>pynffvsvrq-wryylorna-bcrengvbaf-689[rfnvy]</t>
  </si>
  <si>
    <t>qmpmxevc-kvehi-fyrrc-wepiw-932[entmr]</t>
  </si>
  <si>
    <t>qzlozfhmf-bzmcx-bnzshmf-knfhrshbr-755[fhzbm]</t>
  </si>
  <si>
    <t>awzwhofm-ufors-rms-obozmgwg-610[omwfg]</t>
  </si>
  <si>
    <t>emixwvqhml-kpwkwtibm-lmxizbumvb-460[nkcey]</t>
  </si>
  <si>
    <t>zgmfyxypbmsq-hcjjwzcyl-asqrmkcp-qcptgac-652[fnjvm]</t>
  </si>
  <si>
    <t>yaxsnlcrun-ljwmh-mnyjacvnwc-901[vbxwn]</t>
  </si>
  <si>
    <t>buzahisl-jhukf-jvhapun-thyrlapun-435[gcdyo]</t>
  </si>
  <si>
    <t>jsvagsulanw-hdsklau-yjskk-kzahhafy-476[qkyzs]</t>
  </si>
  <si>
    <t>rzvkjiduzy-agjrzm-yzqzgjkhzio-135[zjgik]</t>
  </si>
  <si>
    <t>udglrdfwlyh-edvnhw-zrunvkrs-205[drhln]</t>
  </si>
  <si>
    <t>mrxivrexmsrep-jpsaiv-pefsvexsvc-698[esvpr]</t>
  </si>
  <si>
    <t>xzwrmkbqtm-kzgwomvqk-zijjqb-nqvivkqvo-642[cabgs]</t>
  </si>
  <si>
    <t>rzvkjiduzy-zbb-nvgzn-551[zbnvd]</t>
  </si>
  <si>
    <t>ncjzrpytn-nsznzwlep-ecltytyr-327[ntyzc]</t>
  </si>
  <si>
    <t>raphhxuxts-gpqqxi-bpcpvtbtci-115[nzslk]</t>
  </si>
  <si>
    <t>fmsledevhsyw-gerhc-wxsveki-100[stmxw]</t>
  </si>
  <si>
    <t>rgndvtcxr-xcitgcpixdcpa-uadltg-rdcipxcbtci-531[cditx]</t>
  </si>
  <si>
    <t>rdadguja-snt-igpxcxcv-895[acdgx]</t>
  </si>
  <si>
    <t>ide-htrgti-rdggdhxkt-ytaanqtpc-htgkxrth-921[tcpfv]</t>
  </si>
  <si>
    <t>sawlkjevaz-ywjzu-klanwpekjo-758[ajkwe]</t>
  </si>
  <si>
    <t>hjgbwuladw-jsvagsulanw-hdsklau-yjskk-kwjnauwk-996[ucavp]</t>
  </si>
  <si>
    <t>wfummczcyx-dyffsvyuh-xyjulngyhn-188[xnufp]</t>
  </si>
  <si>
    <t>yuxufmdk-sdmpq-omzpk-pqbxakyqzf-690[pstoj]</t>
  </si>
  <si>
    <t>wfummczcyx-willimcpy-vumeyn-yhachyylcha-708[piodu]</t>
  </si>
  <si>
    <t>sxdobxkdsyxkv-cmkfoxqob-rexd-nozkbdwoxd-614[nmdwp]</t>
  </si>
  <si>
    <t>dmbttjgjfe-gmpxfs-vtfs-uftujoh-961[ftjgm]</t>
  </si>
  <si>
    <t>lnkfaypeha-zua-skngodkl-732[zyntx]</t>
  </si>
  <si>
    <t>hqtyeqsjylu-uww-kiuh-juijydw-530[ujwyh]</t>
  </si>
  <si>
    <t>mbiyqoxsm-zvkcdsm-qbkcc-yzobkdsyxc-146[onlmp]</t>
  </si>
  <si>
    <t>wlqqp-upv-ivtvzmzex-165[fmczd]</t>
  </si>
  <si>
    <t>cjpibabsepvt-fhh-dvtupnfs-tfswjdf-389[bzdyv]</t>
  </si>
  <si>
    <t>kzgwomvqk-jcvvg-bmkpvwtwog-252[zelhm]</t>
  </si>
  <si>
    <t>htsxzrjw-lwfij-hfsid-htfynsl-ywfnsnsl-567[ivjzs]</t>
  </si>
  <si>
    <t>ide-htrgti-qphzti-gtprfjxhxixdc-401[fcapt]</t>
  </si>
  <si>
    <t>qvbmzvibqwvit-uiovmbqk-xtiabqk-oziaa-lmxizbumvb-564[rotyq]</t>
  </si>
  <si>
    <t>diozmivodjivg-ytz-yzkvmohzio-109[omrxn]</t>
  </si>
  <si>
    <t>njmjubsz-hsbef-qmbtujd-hsbtt-eftjho-701[bjths]</t>
  </si>
  <si>
    <t>krxqjijamxdb-snuuhknjw-anbnjalq-433[tkemh]</t>
  </si>
  <si>
    <t>avw-zljyla-yhiipa-ylzlhyjo-149[zphyt]</t>
  </si>
  <si>
    <t>nzydfxpc-rclop-clmmte-pyrtyppctyr-899[mjzsr]</t>
  </si>
  <si>
    <t>bqxnfdmhb-oqnidbshkd-rbzudmfdq-gtms-knfhrshbr-365[bdhfm]</t>
  </si>
  <si>
    <t>nvrgfezqvu-treup-tfrkzex-rercpjzj-347[rezfj]</t>
  </si>
  <si>
    <t>gcfcnuls-aluxy-wuhxs-wiuncha-fiacmncwm-526[cuanw]</t>
  </si>
  <si>
    <t>amjmpdsj-djmucp-kypicrgle-964[ftznh]</t>
  </si>
  <si>
    <t>hvbizodx-wvnfzo-mzxzdqdib-655[dzcnu]</t>
  </si>
  <si>
    <t>tagzsrsjvgmk-jsvagsulanw-vqw-vwhsjlewfl-892[tjlop]</t>
  </si>
  <si>
    <t>mvkccspson-mrymyvkdo-bomosfsxq-952[mosck]</t>
  </si>
  <si>
    <t>lqwhuqdwlrqdo-fkrfrodwh-frqwdlqphqw-153[jnwkm]</t>
  </si>
  <si>
    <t>surmhfwloh-mhoobehdq-uhdftxlvlwlrq-153[nyvqs]</t>
  </si>
  <si>
    <t>dlhwvupglk-ibuuf-klclsvwtlua-565[doeyn]</t>
  </si>
  <si>
    <t>pwcvonofrcig-gqojsbusf-vibh-fsoqeiwgwhwcb-376[jcdlh]</t>
  </si>
  <si>
    <t>muqfedyput-hqrryj-efuhqjyedi-998[equyd]</t>
  </si>
  <si>
    <t>hwbba-hnqygt-fgrctvogpv-466[slvyu]</t>
  </si>
  <si>
    <t>wfummczcyx-wbiwifuny-xyjulngyhn-916[spycn]</t>
  </si>
  <si>
    <t>zilqwikbqdm-xtiabqk-oziaa-mvoqvmmzqvo-304[rxhzs]</t>
  </si>
  <si>
    <t>xzwrmkbqtm-ntwemz-nqvivkqvo-954[gztdk]</t>
  </si>
  <si>
    <t>dyz-combod-lkcuod-bomosfsxq-198[zyvju]</t>
  </si>
  <si>
    <t>pbafhzre-tenqr-enoovg-phfgbzre-freivpr-455[cakfs]</t>
  </si>
  <si>
    <t>tfcfiwlc-avccpsvre-jkfirxv-217[obgiy]</t>
  </si>
  <si>
    <t>udpsdjlqj-gbh-vdohv-257[fpnes]</t>
  </si>
  <si>
    <t>bwx-amkzmb-moo-zmkmqdqvo-330[whxfs]</t>
  </si>
  <si>
    <t>raphhxuxts-tvv-jhtg-ithixcv-401[fyiab]</t>
  </si>
  <si>
    <t>sorozgxe-mxgjk-laffe-vrgyzoi-mxgyy-xkykgxin-878[vkjnu]</t>
  </si>
  <si>
    <t>clotzlnetgp-mldvpe-epnsyzwzrj-613[qdmpu]</t>
  </si>
  <si>
    <t>gokzyxsjon-zvkcdsm-qbkcc-domrxyvyqi-224[ckoyd]</t>
  </si>
  <si>
    <t>mtzslklcozfd-ojp-hzcvdsza-795[hvasg]</t>
  </si>
  <si>
    <t>pxtihgbsxw-cxeeruxtg-labiibgz-475[ztyng]</t>
  </si>
  <si>
    <t>mtzslklcozfd-nsznzwlep-cplnbftdtetzy-353[zuofx]</t>
  </si>
  <si>
    <t>emixwvqhml-moo-zmamizkp-538[hvrjm]</t>
  </si>
  <si>
    <t>foadouwbu-pibbm-oqeiwgwhwcb-168[mfiwn]</t>
  </si>
  <si>
    <t>qyujihctyx-mwupyhayl-bohn-jolwbumcha-240[hyuab]</t>
  </si>
  <si>
    <t>sxdobxkdsyxkv-pejji-mkxni-ckvoc-926[bktwh]</t>
  </si>
  <si>
    <t>nglmtuex-ietlmbv-zktll-etuhktmhkr-345[tlekm]</t>
  </si>
  <si>
    <t>qekrixmg-tpewxmg-kveww-wepiw-724[wegik]</t>
  </si>
  <si>
    <t>oaddaeuhq-dmnnuf-fdmuzuzs-326[ersqt]</t>
  </si>
  <si>
    <t>ktwbhtvmbox-xzz-vnlmhfxk-lxkobvx-943[yzabx]</t>
  </si>
  <si>
    <t>zvyvgnel-tenqr-enoovg-npdhvfvgvba-117[cadbz]</t>
  </si>
  <si>
    <t>vhehkyne-vtgwr-lmhktzx-579[hektv]</t>
  </si>
  <si>
    <t>kzgwomvqk-zijjqb-bmkpvwtwog-148[njtma]</t>
  </si>
  <si>
    <t>fubrjhqlf-fdqgb-zrunvkrs-907[ormsl]</t>
  </si>
  <si>
    <t>oqnidbshkd-rbzudmfdq-gtms-kzanqzsnqx-859[suagv]</t>
  </si>
  <si>
    <t>upq-tfdsfu-dboez-mbcpsbupsz-779[srtpm]</t>
  </si>
  <si>
    <t>ugjjgkanw-hdsklau-yjskk-lwuzfgdgyq-632[gkjua]</t>
  </si>
  <si>
    <t>oxmeeuruqp-ngzzk-fqotzaxask-326[aymzt]</t>
  </si>
  <si>
    <t>eqnqthwn-dcumgv-ugtxkegu-596[nfath]</t>
  </si>
  <si>
    <t>ygcrqpkbgf-uecxgpigt-jwpv-eqpvckpogpv-648[qsxvr]</t>
  </si>
  <si>
    <t>udglrdfwlyh-hjj-zrunvkrs-829[csnzf]</t>
  </si>
  <si>
    <t>vhkkhlbox-vtgwr-vhtmbgz-ftgtzxfxgm-657[sojpi]</t>
  </si>
  <si>
    <t>luxciuwncpy-vcibutulxiom-vumeyn-ijyluncihm-708[dtmyw]</t>
  </si>
  <si>
    <t>xst-wigvix-ikk-qevoixmrk-646[wuqfg]</t>
  </si>
  <si>
    <t>ide-htrgti-gpqqxi-gtrtxkxcv-947[lzybn]</t>
  </si>
  <si>
    <t>udglrdfwlyh-fdqgb-frdwlqj-vwrudjh-179[oqkrh]</t>
  </si>
  <si>
    <t>ipvohghykvbz-kfl-klzpnu-617[khlpv]</t>
  </si>
  <si>
    <t>oxaflxzqfsb-yxphbq-pxibp-653[afqdk]</t>
  </si>
  <si>
    <t>bkzrrhehdc-idkkxadzm-cdudknoldms-105[dkchm]</t>
  </si>
  <si>
    <t>zsxyfgqj-gfxpjy-hzxytrjw-xjwanhj-723[zstyw]</t>
  </si>
  <si>
    <t>kfg-jvtivk-treup-tfrkzex-ivrthlzjzkzfe-997[ktzef]</t>
  </si>
  <si>
    <t>zekvierkzferc-treup-tfrkzex-uvgcfpdvek-971[ekwcg]</t>
  </si>
  <si>
    <t>xgsvgmotm-igtje-iugzotm-xkykgxin-358[mzwst]</t>
  </si>
  <si>
    <t>jyfvnlupj-ihzrla-yljlpcpun-539[ljpnu]</t>
  </si>
  <si>
    <t>bkwzkqsxq-zbytomdsvo-lkcuod-domrxyvyqi-692[odkqy]</t>
  </si>
  <si>
    <t>pyknyegle-cee-qfgnngle-756[muevb]</t>
  </si>
  <si>
    <t>buzahisl-zjhclunly-obua-yljlpcpun-461[cfmdj]</t>
  </si>
  <si>
    <t>oxjmxdfkd-gbiivybxk-absbilmjbkq-731[uhjdc]</t>
  </si>
  <si>
    <t>uqtqbizg-ozilm-kzgwomvqk-jcvvg-ikycqaqbqwv-798[qvgik]</t>
  </si>
  <si>
    <t>ohmnuvfy-wbiwifuny-nluchcha-786[hnucf]</t>
  </si>
  <si>
    <t>sbnqbhjoh-dboez-bdrvjtjujpo-753[dpmzu]</t>
  </si>
  <si>
    <t>jyddc-glsgspexi-pskmwxmgw-100[aeylk]</t>
  </si>
  <si>
    <t>qvbmzvibqwvit-xzwrmkbqtm-jiasmb-ikycqaqbqwv-902[qbimv]</t>
  </si>
  <si>
    <t>htqtwkzq-idj-zxjw-yjxynsl-983[zvyre]</t>
  </si>
  <si>
    <t>xekdwvwnzkqo-ejpanjwpekjwh-ywjzu-oanreyao-914[wejak]</t>
  </si>
  <si>
    <t>sedikcuh-whqtu-sbqiiyvyut-isqludwuh-xkdj-skijecuh-iuhlysu-322[sktui]</t>
  </si>
  <si>
    <t>rkpqxyib-bdd-xkxivpfp-471[pxbdi]</t>
  </si>
  <si>
    <t>qxdwpopgsdjh-rpcsn-rdpixcv-jhtg-ithixcv-895[pcdhi]</t>
  </si>
  <si>
    <t>mbggf-yhiipa-klclsvwtlua-955[oelkb]</t>
  </si>
  <si>
    <t>eadalsjq-yjsvw-hjgbwuladw-bwddqtwsf-jwsuimakalagf-372[rpxet]</t>
  </si>
  <si>
    <t>hmsdqmzshnmzk-rbzudmfdq-gtms-cdoknxldms-859[ywtqf]</t>
  </si>
  <si>
    <t>bnqqnrhud-bzmcx-bnzshmf-qdbdhuhmf-625[smnwl]</t>
  </si>
  <si>
    <t>vagreangvbany-onfxrg-qrcyblzrag-195[szmkx]</t>
  </si>
  <si>
    <t>nij-mywlyn-wuhxs-mufym-916[sbczy]</t>
  </si>
  <si>
    <t>xst-wigvix-hci-asvowlst-958[istvw]</t>
  </si>
  <si>
    <t>lnkfaypeha-lhwopey-cnwoo-paydjkhkcu-680[lstyr]</t>
  </si>
  <si>
    <t>veqtekmrk-fewoix-gywxsqiv-wivzmgi-646[kvuxl]</t>
  </si>
  <si>
    <t>jvyyvzpcl-wshzapj-nyhzz-klzpnu-929[zpyhj]</t>
  </si>
  <si>
    <t>amlqskcp-epybc-djmucp-sqcp-rcqrgle-730[opija]</t>
  </si>
  <si>
    <t>sbqiiyvyut-isqludwuh-xkdj-cqhaujydw-998[yqrzk]</t>
  </si>
  <si>
    <t>kwzzwaqdm-rmttgjmiv-xczkpiaqvo-928[smyzo]</t>
  </si>
  <si>
    <t>zekvierkzferc-lejkrscv-gcrjkzt-xirjj-uvjzxe-321[svyma]</t>
  </si>
  <si>
    <t>pbybeshy-rtt-fuvccvat-949[izmnw]</t>
  </si>
  <si>
    <t>oxaflxzqfsb-zxkav-ixyloxqlov-133[mplun]</t>
  </si>
  <si>
    <t>apwmeclga-aylbw-amyrgle-pcqcypaf-600[bimqc]</t>
  </si>
  <si>
    <t>iqmbazulqp-nmewqf-mzmxkeue-144[oveiw]</t>
  </si>
  <si>
    <t>udglrdfwlyh-edvnhw-hqjlqhhulqj-985[cpsor]</t>
  </si>
  <si>
    <t>pinovwgz-zbb-gvwjmvojmt-655[dvsby]</t>
  </si>
  <si>
    <t>qfmcusbwq-rms-kcfygvcd-688[cfmqs]</t>
  </si>
  <si>
    <t>tbxmlkfwba-zxkav-zlxqfkd-jxohbqfkd-523[ljhnt]</t>
  </si>
  <si>
    <t>gsrwyqiv-kvehi-gsvvswmzi-wgezirkiv-lyrx-hitevxqirx-100[yfbno]</t>
  </si>
  <si>
    <t>etyyx-qzaahs-bnmszhmldms-599[msahy]</t>
  </si>
  <si>
    <t>mvhkvbdib-nxvqzibzm-cpio-mzvxlpdndodji-473[rtjeu]</t>
  </si>
  <si>
    <t>wlsiayhcw-vumeyn-ijyluncihm-994[yziwj]</t>
  </si>
  <si>
    <t>oaddaeuhq-dmpuamofuhq-qss-fqotzaxask-898[ycmns]</t>
  </si>
  <si>
    <t>ynukcajey-ywjzu-zalwnpiajp-108[vmosc]</t>
  </si>
  <si>
    <t>dzczkrip-xiruv-tyftfcrkv-uvgrikdvek-529[bdmtn]</t>
  </si>
  <si>
    <t>clxalrtyr-nlyoj-xlcvpetyr-379[wexcp]</t>
  </si>
  <si>
    <t>zlkprjbo-doxab-bdd-ixyloxqlov-419[nitur]</t>
  </si>
  <si>
    <t>uiovmbqk-rmttgjmiv-bmkpvwtwog-850[lsyvi]</t>
  </si>
  <si>
    <t>dfcxsqhwzs-pibbm-aofyshwbu-168[mtsnf]</t>
  </si>
  <si>
    <t>lhkhszqx-fqzcd-eknvdq-cdrhfm-287[dhqcf]</t>
  </si>
  <si>
    <t>cvabijtm-lgm-ivitgaqa-694[rpzkl]</t>
  </si>
  <si>
    <t>qzlozfhmf-rbzudmfdq-gtms-zbpthrhshnm-963[hmzfb]</t>
  </si>
  <si>
    <t>bxaxipgn-vgpst-qjccn-detgpixdch-921[cgpxd]</t>
  </si>
  <si>
    <t>krxqjijamxdb-kjbtnc-cajrwrwp-771[liezd]</t>
  </si>
  <si>
    <t>surmhfwloh-vfdyhqjhu-kxqw-rshudwlrqv-387[bzfdx]</t>
  </si>
  <si>
    <t>dlhwvupglk-ihzrla-dvyrzovw-643[lvdhr]</t>
  </si>
  <si>
    <t>dlhwvupglk-lnn-zopwwpun-435[lnpwu]</t>
  </si>
  <si>
    <t>sbnqbhjoh-sbccju-ufdiopmphz-519[bhcjo]</t>
  </si>
  <si>
    <t>oaxadrgx-otaoaxmfq-etubbuzs-820[aoxbt]</t>
  </si>
  <si>
    <t>encuukhkgf-lgnnadgcp-nqikuvkeu-648[jhcwv]</t>
  </si>
  <si>
    <t>ajyqqgdgcb-zyqicr-bcqgel-964[zyesc]</t>
  </si>
  <si>
    <t>kmjezxodgz-wvnfzo-xpnojhzm-nzmqdxz-681[wrjtn]</t>
  </si>
  <si>
    <t>fnjyxwrinm-kjbtnc-mnyjacvnwc-277[mjtln]</t>
  </si>
  <si>
    <t>ktfitzbgz-cxeeruxtg-nlxk-mxlmbgz-527[yiwvu]</t>
  </si>
  <si>
    <t>tbxmlkfwba-avb-pqloxdb-887[balxd]</t>
  </si>
  <si>
    <t>pbybeshy-fpniratre-uhag-ynobengbel-689[nqied]</t>
  </si>
  <si>
    <t>emixwvqhml-lgm-aitma-174[maile]</t>
  </si>
  <si>
    <t>ryexqpqhteki-rqiauj-husuylydw-686[pmutv]</t>
  </si>
  <si>
    <t>njmjubsz-hsbef-tdbwfohfs-ivou-fohjoffsjoh-337[fohjs]</t>
  </si>
  <si>
    <t>lnkfaypeha-ydkykhwpa-nayaerejc-394[mwhrf]</t>
  </si>
  <si>
    <t>pybgmyargtc-zsllw-qyjcq-964[ctgad]</t>
  </si>
  <si>
    <t>myvybpev-cmkfoxqob-rexd-ckvoc-198[ueqjn]</t>
  </si>
  <si>
    <t>votubcmf-ezf-sftfbsdi-285[nvymk]</t>
  </si>
  <si>
    <t>hwdtljsnh-gzssd-jslnsjjwnsl-671[pimqy]</t>
  </si>
  <si>
    <t>votubcmf-dipdpmbuf-mbcpsbupsz-441[lckdr]</t>
  </si>
  <si>
    <t>ide-htrgti-gpqqxi-rjhidbtg-htgkxrt-193[gynxm]</t>
  </si>
  <si>
    <t>yhwooebeaz-ydkykhwpa-opknwca-290[yqzkj]</t>
  </si>
  <si>
    <t>nbhofujd-tdbwfohfs-ivou-tbmft-493[tjgzf]</t>
  </si>
  <si>
    <t>xgsvgmotm-kmm-rumoyzoiy-358[vzysu]</t>
  </si>
  <si>
    <t>etaqigpke-fag-fgukip-154[gaefi]</t>
  </si>
  <si>
    <t>sbnqbhjoh-sbccju-tfswjdft-961[bjscf]</t>
  </si>
  <si>
    <t>hvbizodx-kgvnodx-bmvnn-adivixdib-629[pabrd]</t>
  </si>
  <si>
    <t>xfbqpojafe-qmbtujd-hsbtt-usbjojoh-103[bjotf]</t>
  </si>
  <si>
    <t>ohmnuvfy-wbiwifuny-wihnuchgyhn-422[fdwyt]</t>
  </si>
  <si>
    <t>wifilzof-vohhs-lymyulwb-448[iuvhx]</t>
  </si>
  <si>
    <t>owshgfarwv-hdsklau-yjskk-ogjckzgh-606[kghsa]</t>
  </si>
  <si>
    <t>sorozgxe-mxgjk-yigbktmkx-natz-zxgototm-800[gotxk]</t>
  </si>
  <si>
    <t>lejkrscv-tyftfcrkv-jvimztvj-399[tjimr]</t>
  </si>
  <si>
    <t>gsvvswmzi-nippcfier-wivzmgiw-932[zybmh]</t>
  </si>
  <si>
    <t>odiih-ljwmh-lxjcrwp-uxprbcrlb-979[lrbch]</t>
  </si>
  <si>
    <t>uzfqdzmfuazmx-vqxxknqmz-ruzmzouzs-404[oglmz]</t>
  </si>
  <si>
    <t>kyelcrga-bwc-qyjcq-366[mzens]</t>
  </si>
  <si>
    <t>foadouwbu-gqojsbusf-vibh-gsfjwqsg-688[yfqzi]</t>
  </si>
  <si>
    <t>kfg-jvtivk-gcrjkzt-xirjj-ivtvzmzex-581[jvikt]</t>
  </si>
  <si>
    <t>ckgvutofkj-igtje-giwaoyozout-332[cwijt]</t>
  </si>
  <si>
    <t>pbybeshy-pubpbyngr-erfrnepu-923[bpery]</t>
  </si>
  <si>
    <t>hcd-gsqfsh-dzoghwq-ufogg-gozsg-532[mqopr]</t>
  </si>
  <si>
    <t>wfummczcyx-wuhxs-wiuncha-yhachyylcha-188[hxcrd]</t>
  </si>
  <si>
    <t>ujqgywfau-tmffq-ljsafafy-112[bfytz]</t>
  </si>
  <si>
    <t>clxalrtyr-ojp-qtylyntyr-119[gijln]</t>
  </si>
  <si>
    <t>lmprfnmjc-mzhcar-qrmpyec-548[mcrpa]</t>
  </si>
  <si>
    <t>yhwooebeaz-oywrajcan-dqjp-ajcejaanejc-316[gbruk]</t>
  </si>
  <si>
    <t>wifilzof-xsy-yhachyylcha-604[hstyz]</t>
  </si>
  <si>
    <t>ziuxioqvo-ntwemz-tijwzibwzg-460[qjaft]</t>
  </si>
  <si>
    <t>qspkfdujmf-kfmmzcfbo-gjobodjoh-103[qcemb]</t>
  </si>
  <si>
    <t>sbqiiyvyut-tou-jusxdebewo-764[rwmyx]</t>
  </si>
  <si>
    <t>surmhfwloh-edvnhw-pdunhwlqj-699[retcb]</t>
  </si>
  <si>
    <t>mvkccspson-zvkcdsm-qbkcc-ecob-docdsxq-198[csdko]</t>
  </si>
  <si>
    <t>pbybeshy-wryylorna-pbagnvazrag-429[vnjmx]</t>
  </si>
  <si>
    <t>vdzonmhydc-bzmcx-trdq-sdrshmf-937[kigbu]</t>
  </si>
  <si>
    <t>qzoggwtwsr-pibbm-rsdzcmasbh-454[lnqsc]</t>
  </si>
  <si>
    <t>fodvvlilhg-gbh-dqdobvlv-153[vdlbg]</t>
  </si>
  <si>
    <t>iuruxlar-xgjougizobk-igtje-vaxingyotm-696[gioux]</t>
  </si>
  <si>
    <t>rmn-qcapcr-qaytclecp-fslr-qrmpyec-314[cztqy]</t>
  </si>
  <si>
    <t>nvrgfezqvu-srjbvk-crsfirkfip-373[rfvik]</t>
  </si>
  <si>
    <t>xtwtelcj-rclop-tyepcyletzylw-qwzhpc-opgpwzaxpye-717[mdzsw]</t>
  </si>
  <si>
    <t>sxdobxkdsyxkv-lexxi-dbksxsxq-744[wzmfo]</t>
  </si>
  <si>
    <t>bnqqnrhud-cxd-otqbgzrhmf-911[zqmyx]</t>
  </si>
  <si>
    <t>kmjezxodgz-xjinphzm-bmvyz-ytz-gvwjmvojmt-343[mzjvg]</t>
  </si>
  <si>
    <t>hplazytkpo-mldvpe-pyrtyppctyr-951[pgoxs]</t>
  </si>
  <si>
    <t>dzczkrip-xiruv-treup-ljvi-kvjkzex-867[newix]</t>
  </si>
  <si>
    <t>gsrwyqiv-kvehi-gerhc-vieguymwmxmsr-516[egimr]</t>
  </si>
  <si>
    <t>rgllk-otaoaxmfq-ymdwqfuzs-924[aflmo]</t>
  </si>
  <si>
    <t>pualyuhapvuhs-kfl-wbyjohzpun-461[uhpal]</t>
  </si>
  <si>
    <t>vagreangvbany-cebwrpgvyr-pnaql-erfrnepu-481[hmnwj]</t>
  </si>
  <si>
    <t>wsvsdkbi-qbkno-oqq-domrxyvyqi-354[xyfjg]</t>
  </si>
  <si>
    <t>ykjoqian-cnwza-xwogap-odellejc-992[utznj]</t>
  </si>
  <si>
    <t>bkwzkqsxq-oqq-ecob-docdsxq-718[vhbka]</t>
  </si>
  <si>
    <t>yaxsnlcrun-kjbtnc-fxatbqxy-745[ysrtb]</t>
  </si>
  <si>
    <t>uwtojhynqj-rflsjynh-uqfxynh-lwfxx-tujwfyntsx-307[vulsb]</t>
  </si>
  <si>
    <t>dmybmsuzs-otaoaxmfq-eqdhuoqe-950[zhwyv]</t>
  </si>
  <si>
    <t>gokzyxsjon-tovvilokx-nocsqx-978[oxkns]</t>
  </si>
  <si>
    <t>oazegyqd-sdmpq-rgllk-otaoaxmfq-pqeusz-976[qaode]</t>
  </si>
  <si>
    <t>pejji-bkllsd-vyqscdsmc-614[scdjl]</t>
  </si>
  <si>
    <t>nwzekwypera-ywjzu-zarahkliajp-758[bahgf]</t>
  </si>
  <si>
    <t>zuv-ykixkz-laffe-yigbktmkx-natz-jkvruesktz-774[trdse]</t>
  </si>
  <si>
    <t>pelbtravp-cynfgvp-tenff-npdhvfvgvba-845[lgrst]</t>
  </si>
  <si>
    <t>zlkprjbo-doxab-avb-obpbxoze-549[cobza]</t>
  </si>
  <si>
    <t>ujqgywfau-aflwjfslagfsd-bwddqtwsf-ljsafafy-424[wcozk]</t>
  </si>
  <si>
    <t>rdchjbtg-vgpst-hrpktcvtg-wjci-gthtpgrw-193[jsqvi]</t>
  </si>
  <si>
    <t>ixeumktoi-vrgyzoi-mxgyy-ygrky-514[grzvh]</t>
  </si>
  <si>
    <t>wkqxodsm-nio-bomosfsxq-588[osmqx]</t>
  </si>
  <si>
    <t>pbybeshy-onfxrg-fgbentr-715[ahftx]</t>
  </si>
  <si>
    <t>pdjqhwlf-fdqgb-dftxlvlwlrq-829[lbrgj]</t>
  </si>
  <si>
    <t>ejpanjwpekjwh-nwxxep-ykjpwejiajp-602[mtcnj]</t>
  </si>
  <si>
    <t>npmhcargjc-cee-rcaflmjmew-860[cemaj]</t>
  </si>
  <si>
    <t>zuv-ykixkz-lruckx-ygrky-748[kyrux]</t>
  </si>
  <si>
    <t>myvybpev-lexxi-bomosfsxq-822[xbemo]</t>
  </si>
  <si>
    <t>ipvohghykvbz-qlssfilhu-aljouvsvnf-591[frsvt]</t>
  </si>
  <si>
    <t>hqtyeqsjylu-fbqijys-whqii-huqsgkyiyjyed-660[stpzn]</t>
  </si>
  <si>
    <t>irgyyolokj-inuiurgzk-rghuxgzuxe-124[guirk]</t>
  </si>
  <si>
    <t>xmrrq-ugjjgkanw-wyy-umklgewj-kwjnauw-736[wjgku]</t>
  </si>
  <si>
    <t>fydelmwp-clmmte-xlylrpxpye-847[lempy]</t>
  </si>
  <si>
    <t>tfiifjzmv-avccpsvre-dribvkzex-685[tvxrq]</t>
  </si>
  <si>
    <t>iqmbazulqp-qss-pqbxakyqzf-508[yxnth]</t>
  </si>
  <si>
    <t>iuruxlar-houngfgxjuay-igtje-iugzotm-ktmotkkxotm-618[dtvzi]</t>
  </si>
  <si>
    <t>lhkhszqx-fqzcd-bzmcx-rsnqzfd-495[wtxeb]</t>
  </si>
  <si>
    <t>sebehvkb-sqdto-cqdqwucudj-348[dqbce]</t>
  </si>
  <si>
    <t>hdgdovmt-bmvyz-agjrzm-xpnojhzm-nzmqdxz-343[tsxdr]</t>
  </si>
  <si>
    <t>tfcfiwlc-irsszk-wzeretzex-477[thmsr]</t>
  </si>
  <si>
    <t>awzwhofm-ufors-qobrm-cdsfohwcbg-168[tofxm]</t>
  </si>
  <si>
    <t>gpewwmjmih-hci-eguymwmxmsr-958[mjnya]</t>
  </si>
  <si>
    <t>clxalrtyr-clotzlnetgp-awldetn-rcldd-opdtry-171[hynzs]</t>
  </si>
  <si>
    <t>rgllk-otaoaxmfq-ruzmzouzs-118[ozalm]</t>
  </si>
  <si>
    <t>zgmfyxypbmsq-djmucp-qyjcq-574[hbayt]</t>
  </si>
  <si>
    <t>shoewudys-sqdto-seqjydw-tuiywd-608[kdalb]</t>
  </si>
  <si>
    <t>gokzyxsjon-mkxni-vyqscdsmc-432[sckmn]</t>
  </si>
  <si>
    <t>enzcntvat-pnaql-grpuabybtl-585[antbl]</t>
  </si>
  <si>
    <t>sehheiylu-isqludwuh-xkdj-jusxdebewo-400[pjhum]</t>
  </si>
  <si>
    <t>kmjezxodgz-ezggtwzvi-jkzmvodjin-369[zgjde]</t>
  </si>
  <si>
    <t>xcitgcpixdcpa-qjccn-detgpixdch-739[aohtz]</t>
  </si>
  <si>
    <t>ksodcbwnsr-tzcksf-fsqswjwbu-714[swbcf]</t>
  </si>
  <si>
    <t>lxaaxbren-kjbtnc-jlzdrbrcrxw-225[nwkot]</t>
  </si>
  <si>
    <t>mvydjvxodqz-nxvqzibzm-cpio-hvmfzodib-733[vzdim]</t>
  </si>
  <si>
    <t>sbejpbdujwf-dboez-dvtupnfs-tfswjdf-363[youlh]</t>
  </si>
  <si>
    <t>mtzslklcozfd-mldvpe-cpdplcns-275[lzyck]</t>
  </si>
  <si>
    <t>nvrgfezqvu-sleep-kirzezex-607[bwxna]</t>
  </si>
  <si>
    <t>qekrixmg-gerhc-xiglrspskc-204[dcozr]</t>
  </si>
  <si>
    <t>ktwbhtvmbox-vtgwr-vhtmbgz-wxiehrfxgm-449[tbghm]</t>
  </si>
  <si>
    <t>etaqigpke-ecpfa-tgegkxkpi-674[bopve]</t>
  </si>
  <si>
    <t>kwtwznct-jiasmb-ikycqaqbqwv-252[qwabc]</t>
  </si>
  <si>
    <t>oxaflxzqfsb-yxphbq-ildfpqfzp-939[endsq]</t>
  </si>
  <si>
    <t>qcffcgwjs-suu-gvwddwbu-272[byfto]</t>
  </si>
  <si>
    <t>lhkhszqx-fqzcd-cxd-lzmzfdldms-391[dzlcf]</t>
  </si>
  <si>
    <t>iutyaskx-mxgjk-lruckx-uvkxgzouty-254[uvfmo]</t>
  </si>
  <si>
    <t>nzwzcqfw-mldvpe-zapcletzyd-483[aznms]</t>
  </si>
  <si>
    <t>luxciuwncpy-wbiwifuny-ijyluncihm-396[xuqsy]</t>
  </si>
  <si>
    <t>rgndvtcxr-hrpktcvtg-wjci-sthxvc-401[krmqs]</t>
  </si>
  <si>
    <t>tyepcyletzylw-nlyoj-nzletyr-ecltytyr-457[zrxqh]</t>
  </si>
  <si>
    <t>zsxyfgqj-rnqnyfwd-lwfij-kqtbjw-uzwhmfxnsl-307[fwjnq]</t>
  </si>
  <si>
    <t>qjopwxha-oywrajcan-dqjp-oanreyao-862[zwomt]</t>
  </si>
  <si>
    <t>pwcvonofrcig-dzoghwq-ufogg-hfowbwbu-844[ogwfb]</t>
  </si>
  <si>
    <t>bgmxkgtmbhgte-ietlmbv-zktll-vhgmtbgfxgm-787[gmtbl]</t>
  </si>
  <si>
    <t>eza-dpncpe-mldvpe-cpdplcns-405[uobym]</t>
  </si>
  <si>
    <t>qmpmxevc-kvehi-gerhc-gsexmrk-gywxsqiv-wivzmgi-464[dafcm]</t>
  </si>
  <si>
    <t>joufsobujpobm-dpssptjwf-kfmmzcfbo-tbmft-961[fbmoj]</t>
  </si>
  <si>
    <t>foadouwbu-xszzmpsob-rsgwub-324[ubxcr]</t>
  </si>
  <si>
    <t>ucynmlgxcb-aylbw-qfgnngle-210[tfzcn]</t>
  </si>
  <si>
    <t>sorozgxe-mxgjk-lruckx-uvkxgzouty-254[mnvbw]</t>
  </si>
  <si>
    <t>vxupkizork-kmm-jkyomt-384[kmoij]</t>
  </si>
  <si>
    <t>mhi-lxvkxm-vtgwr-phkdlahi-761[hiklm]</t>
  </si>
  <si>
    <t>ixccb-fkrfrodwh-ghyhorsphqw-335[hrcfo]</t>
  </si>
  <si>
    <t>hcd-gsqfsh-dzoghwq-ufogg-rsjszcdasbh-168[rfxyw]</t>
  </si>
  <si>
    <t>tbxmlkfwba-zxkav-pbosfzbp-965[ipmzy]</t>
  </si>
  <si>
    <t>xcitgcpixdcpa-qxdwpopgsdjh-uadltg-uxcpcrxcv-167[bjvrp]</t>
  </si>
  <si>
    <t>etyyx-cxd-kzanqzsnqx-573[bmaui]</t>
  </si>
  <si>
    <t>cybyjqho-whqtu-hqrryj-efuhqjyedi-530[czdbf]</t>
  </si>
  <si>
    <t>votubcmf-kfmmzcfbo-efqbsunfou-597[fbmou]</t>
  </si>
  <si>
    <t>awzwhofm-ufors-tzcksf-sbuwbssfwbu-272[rsubo]</t>
  </si>
  <si>
    <t>kwzzwaqdm-kivlg-kwibqvo-amzdqkma-356[inmyj]</t>
  </si>
  <si>
    <t>ixccb-fdqgb-zrunvkrs-569[etxgi]</t>
  </si>
  <si>
    <t>rdchjbtg-vgpst-egdytrixat-qjccn-rdcipxcbtci-713[duwnc]</t>
  </si>
  <si>
    <t>mbiyqoxsm-tovvilokx-psxkxmsxq-978[xmosi]</t>
  </si>
  <si>
    <t>xgvnndadzy-xviyt-rjmfncjk-707[josem]</t>
  </si>
  <si>
    <t>aczupnetwp-awldetn-rcldd-nfdezxpc-dpcgtnp-873[svdjf]</t>
  </si>
  <si>
    <t>ahngzyzqcntr-bzmcx-sdbgmnknfx-859[nzbcg]</t>
  </si>
  <si>
    <t>sorozgxe-mxgjk-igtje-jkvgxzsktz-696[gjkxz]</t>
  </si>
  <si>
    <t>rgllk-dmybmsuzs-omzpk-oamfuzs-pqhqxabyqzf-456[alknr]</t>
  </si>
  <si>
    <t>aflwjfslagfsd-xdgowj-hmjuzskafy-528[fajsd]</t>
  </si>
  <si>
    <t>htwwtxnaj-hmthtqfyj-htsyfnsrjsy-879[hnldm]</t>
  </si>
  <si>
    <t>gokzyxsjon-lexxi-nozvyiwoxd-640[fziuy]</t>
  </si>
  <si>
    <t>pbeebfvir-cynfgvp-tenff-genvavat-819[efvna]</t>
  </si>
  <si>
    <t>pybgmyargtc-djmucp-bcqgel-184[rfmta]</t>
  </si>
  <si>
    <t>myvybpev-mbiyqoxsm-oqq-dbksxsxq-926[tbqzr]</t>
  </si>
  <si>
    <t>xmtjbzidx-xviyt-yzqzgjkhzio-499[sptmq]</t>
  </si>
  <si>
    <t>iruzfrtkzmv-irsszk-ivtvzmzex-659[zirvk]</t>
  </si>
  <si>
    <t>xst-wigvix-nippcfier-erepcwmw-126[iepwc]</t>
  </si>
  <si>
    <t>amlqskcp-epybc-aylbw-amyrgle-pcacgtgle-730[mpskn]</t>
  </si>
  <si>
    <t>pybgmyargtc-qaytclecp-fslr-jyzmpyrmpw-756[syuvq]</t>
  </si>
  <si>
    <t>kwzzwaqdm-kivlg-kwibqvo-tijwzibwzg-746[zrpnw]</t>
  </si>
  <si>
    <t>frqvxphu-judgh-hjj-vklsslqj-543[myczb]</t>
  </si>
  <si>
    <t>tcorcikpi-tcfkqcevkxg-rncuvke-itcuu-rwtejcukpi-154[jyoui]</t>
  </si>
  <si>
    <t>mybbycsfo-excdklvo-zvkcdsm-qbkcc-nocsqx-744[rpzts]</t>
  </si>
  <si>
    <t>emixwvqhml-xtiabqk-oziaa-nqvivkqvo-850[voxnr]</t>
  </si>
  <si>
    <t>wlqqp-avccpsvre-jrcvj-945[cvjpq]</t>
  </si>
  <si>
    <t>rgndvtcxr-qphzti-itrwcdadvn-713[drtci]</t>
  </si>
  <si>
    <t>zhdsrqlchg-sodvwlf-judvv-fxvwrphu-vhuylfh-335[sgotp]</t>
  </si>
  <si>
    <t>jchipqat-uadltg-tcvxcttgxcv-219[lquds]</t>
  </si>
  <si>
    <t>gntmfefwitzx-hfsid-rfwpjynsl-931[ubayg]</t>
  </si>
  <si>
    <t>apwmeclga-njyqrga-epyqq-nspafyqgle-964[aqegp]</t>
  </si>
  <si>
    <t>xgjougizobk-hatte-xkykgxin-592[hczyv]</t>
  </si>
  <si>
    <t>zgmfyxypbmsq-afmamjyrc-nspafyqgle-106[nltfa]</t>
  </si>
  <si>
    <t>jshzzpmplk-ihzrla-jbzavtly-zlycpjl-721[kzovn]</t>
  </si>
  <si>
    <t>apwmeclga-hcjjwzcyl-rpyglgle-496[lvmqk]</t>
  </si>
  <si>
    <t>kwtwznct-akidmvomz-pcvb-mvoqvmmzqvo-746[hgszx]</t>
  </si>
  <si>
    <t>surmhfwloh-exqqb-dftxlvlwlrq-621[lqfhr]</t>
  </si>
  <si>
    <t>dfcxsqhwzs-rms-sbuwbssfwbu-844[qcrnm]</t>
  </si>
  <si>
    <t>ytu-xjhwjy-wfggny-jslnsjjwnsl-541[jnswy]</t>
  </si>
  <si>
    <t>zovldbkfz-gbiivybxk-obzbfsfkd-809[bfkzd]</t>
  </si>
  <si>
    <t>lxwbdvna-pajmn-ajkkrc-anlnrerwp-147[amynk]</t>
  </si>
  <si>
    <t>xjgjmapg-agjrzm-hvivbzhzio-811[tjpax]</t>
  </si>
  <si>
    <t>willimcpy-xsy-lymyulwb-318[ytesn]</t>
  </si>
  <si>
    <t>ckgvutofkj-lruckx-vaxingyotm-228[efntu]</t>
  </si>
  <si>
    <t>zloolpfsb-avb-cfkxkzfkd-159[iyjts]</t>
  </si>
  <si>
    <t>vhglnfxk-zktwx-ubhatstkwhnl-ietlmbv-zktll-kxvxbobgz-293[kltbx]</t>
  </si>
  <si>
    <t>gokzyxsjon-mkxni-cdybkqo-952[tynps]</t>
  </si>
  <si>
    <t>kfg-jvtivk-sleep-jyzggzex-373[egjkv]</t>
  </si>
  <si>
    <t>hwdtljsnh-xhfajsljw-mzsy-wjxjfwhm-827[vuaex]</t>
  </si>
  <si>
    <t>qxdwpopgsdjh-eaphixr-vgphh-jhtg-ithixcv-427[hpgix]</t>
  </si>
  <si>
    <t>cebwrpgvyr-pubpbyngr-qrcyblzrag-299[ecfbk]</t>
  </si>
  <si>
    <t>bwx-amkzmb-kivlg-lmxizbumvb-148[wjmyo]</t>
  </si>
  <si>
    <t>bdavqofuxq-vqxxknqmz-fdmuzuzs-326[ezmtq]</t>
  </si>
  <si>
    <t>laffe-hatte-ktmotkkxotm-410[ymcnz]</t>
  </si>
  <si>
    <t>fkqbokxqflkxi-avb-zrpqljbo-pbosfzb-497[bfkoq]</t>
  </si>
  <si>
    <t>ynssr-vetllbybxw-yehpxk-ftgtzxfxgm-241[xtybe]</t>
  </si>
  <si>
    <t>dsxxw-djmucp-kypicrgle-444[gvxac]</t>
  </si>
  <si>
    <t>dfcxsqhwzs-forwcoqhwjs-gqojsbusf-vibh-fsqswjwbu-220[ytwiz]</t>
  </si>
  <si>
    <t>wfintfhynaj-xhfajsljw-mzsy-hzxytrjw-xjwanhj-307[tkzub]</t>
  </si>
  <si>
    <t>ajvyjprwp-bljenwpna-qdwc-anbnjalq-459[sqrzn]</t>
  </si>
  <si>
    <t>pyknyegle-dsxxw-bwc-kypicrgle-340[vgwsd]</t>
  </si>
  <si>
    <t>dwbcjkun-mhn-ldbcxvna-bnaerln-485[vgsei]</t>
  </si>
  <si>
    <t>wsvsdkbi-qbkno-pvygob-kxkvicsc-458[mynov]</t>
  </si>
  <si>
    <t>qfkkj-upwwjmply-zapcletzyd-613[noqls]</t>
  </si>
  <si>
    <t>bqxnfdmhb-qzaahs-zmzkxrhr-989[wzhlt]</t>
  </si>
  <si>
    <t>apwmeclga-afmamjyrc-dglylagle-860[algmc]</t>
  </si>
  <si>
    <t>jyfvnlupj-msvdly-klwhyatlua-175[lyaju]</t>
  </si>
  <si>
    <t>wlsiayhcw-dyffsvyuh-fuvilunils-422[iuzke]</t>
  </si>
  <si>
    <t>fydelmwp-awldetn-rcldd-xlylrpxpye-873[rdnsj]</t>
  </si>
  <si>
    <t>bkzrrhehdc-azrjds-ehmzmbhmf-287[hmrzb]</t>
  </si>
  <si>
    <t>mvkccspson-bkllsd-dbksxsxq-926[skbcd]</t>
  </si>
  <si>
    <t>qfmcusbwq-foppwh-rsdzcmasbh-870[sbcfh]</t>
  </si>
  <si>
    <t>vrurcjah-pajmn-npp-fxatbqxy-381[apjnr]</t>
  </si>
  <si>
    <t>vjpwncrl-yaxsnlcrun-kdwwh-uxprbcrlb-485[gylan]</t>
  </si>
  <si>
    <t>lgh-kwujwl-tskcwl-ugflsafewfl-788[lwfgk]</t>
  </si>
  <si>
    <t>avw-zljyla-jyfvnlupj-qlssfilhu-aljouvsvnf-409[ljvaf]</t>
  </si>
  <si>
    <t>lejkrscv-jtrmvexvi-ylek-fgvirkzfej-763[evjkr]</t>
  </si>
  <si>
    <t>cxy-bnlanc-kdwwh-lxwcjrwvnwc-277[umehn]</t>
  </si>
  <si>
    <t>eza-dpncpe-clmmte-cplnbftdtetzy-145[ysezq]</t>
  </si>
  <si>
    <t>pinovwgz-kgvnodx-bmvnn-vxlpdndodji-603[encyh]</t>
  </si>
  <si>
    <t>gifavtkzcv-sleep-cfxzjkztj-919[vdzmb]</t>
  </si>
  <si>
    <t>lnkfaypeha-ywjzu-ykwpejc-zaoecj-212[huvex]</t>
  </si>
  <si>
    <t>oqnidbshkd-cxd-qdrdzqbg-573[kvsnt]</t>
  </si>
  <si>
    <t>hcd-gsqfsh-foppwh-hfowbwbu-402[cldzy]</t>
  </si>
  <si>
    <t>qvbmzvibqwvit-xtiabqk-oziaa-apqxxqvo-590[wbigl]</t>
  </si>
  <si>
    <t>myxcewob-qbkno-zvkcdsm-qbkcc-nofovyzwoxd-198[vqfcu]</t>
  </si>
  <si>
    <t>vehmsegxmzi-hci-xiglrspskc-542[isceg]</t>
  </si>
  <si>
    <t>xekdwvwnzkqo-bhksan-wymqeoepekj-602[eynfr]</t>
  </si>
  <si>
    <t>ujqgywfau-xdgowj-wfyafwwjafy-866[wfajy]</t>
  </si>
  <si>
    <t>lxaaxbren-ajkkrc-ldbcxvna-bnaerln-303[anblr]</t>
  </si>
  <si>
    <t>dpotvnfs-hsbef-kfmmzcfbo-dvtupnfs-tfswjdf-259[ufyek]</t>
  </si>
  <si>
    <t>zhdsrqlchg-sodvwlf-judvv-uhfhlylqj-959[zjoag]</t>
  </si>
  <si>
    <t>rdggdhxkt-uadltg-hwxeexcv-557[xigef]</t>
  </si>
  <si>
    <t>nwzekwypera-acc-klanwpekjo-368[aekwc]</t>
  </si>
  <si>
    <t>ymszqfuo-otaoaxmfq-mocgueufuaz-248[xgnem]</t>
  </si>
  <si>
    <t>yaxsnlcrun-ljwmh-jwjuhbrb-459[ebkum]</t>
  </si>
  <si>
    <t>oxaflxzqfsb-yflexwxoalrp-mixpqfz-doxpp-pxibp-107[ilnsk]</t>
  </si>
  <si>
    <t>oaddaeuhq-pkq-ymdwqfuzs-638[yuczs]</t>
  </si>
  <si>
    <t>pynffvsvrq-pnaql-pbngvat-qrirybczrag-845[ranpq]</t>
  </si>
  <si>
    <t>tpspahyf-nyhkl-wshzapj-nyhzz-mpuhujpun-721[hpnuy]</t>
  </si>
  <si>
    <t>kyelcrga-hcjjwzcyl-qrmpyec-392[cyejl]</t>
  </si>
  <si>
    <t>lqwhuqdwlrqdo-exqqb-ghsorbphqw-491[uopyz]</t>
  </si>
  <si>
    <t>rdadguja-eaphixr-vgphh-pcpanhxh-141[qmfpg]</t>
  </si>
  <si>
    <t>yhtwhnpun-qlssfilhu-svnpzapjz-149[hnpsl]</t>
  </si>
  <si>
    <t>xtwtelcj-rclop-nlyoj-qtylyntyr-249[ltycj]</t>
  </si>
  <si>
    <t>rgndvtcxr-rpcsn-rdpixcv-ejgrwphxcv-193[kulpr]</t>
  </si>
  <si>
    <t>qmpmxevc-kvehi-ikk-pefsvexsvc-542[aitns]</t>
  </si>
  <si>
    <t>otzkxtgzoutgr-lruckx-xkgiwaoyozout-150[mdfyq]</t>
  </si>
  <si>
    <t>zotts-luvvcn-lyuwkocmcncih-942[gjymz]</t>
  </si>
  <si>
    <t>vqr-ugetgv-dwppa-fgrnqaogpv-544[tromz]</t>
  </si>
  <si>
    <t>cjpibabsepvt-sbccju-nbslfujoh-545[mwkqj]</t>
  </si>
  <si>
    <t>aczupnetwp-clmmte-xlcvpetyr-223[pmoqy]</t>
  </si>
  <si>
    <t>rdadguja-ytaanqtpc-prfjxhxixdc-245[adxcj]</t>
  </si>
  <si>
    <t>ucynmlgxcb-aylbw-amyrgle-bctcjmnkclr-236[uazni]</t>
  </si>
  <si>
    <t>shmml-pnaql-pbngvat-grpuabybtl-585[jivfg]</t>
  </si>
  <si>
    <t>dzczkrip-xiruv-irsszk-glityrjzex-867[nzayl]</t>
  </si>
  <si>
    <t>pbafhzre-tenqr-fpniratre-uhag-pbagnvazrag-377[twsqp]</t>
  </si>
  <si>
    <t>tinnm-dzoghwq-ufogg-cdsfohwcbg-636[fpxjq]</t>
  </si>
  <si>
    <t>ixeumktoi-igtje-iugzotm-rumoyzoiy-904[trlzu]</t>
  </si>
  <si>
    <t>pelbtravp-pnaql-pbngvat-freivprf-949[parvb]</t>
  </si>
  <si>
    <t>gsrwyqiv-kvehi-nippcfier-tyvglewmrk-386[fctsn]</t>
  </si>
  <si>
    <t>hqcfqwydw-vbemuh-jusxdebewo-400[xzfmv]</t>
  </si>
  <si>
    <t>cjpibabsepvt-sbccju-efqmpznfou-935[rzenu]</t>
  </si>
  <si>
    <t>fnjyxwrinm-npp-cajrwrwp-979[nprwj]</t>
  </si>
  <si>
    <t>vetllbybxw-unggr-ehzblmbvl-501[fvmoa]</t>
  </si>
  <si>
    <t>ugfkmewj-yjsvw-wyy-ghwjslagfk-710[vmcub]</t>
  </si>
  <si>
    <t>etyyx-qzaahs-btrsnldq-rdquhbd-183[gfzym]</t>
  </si>
  <si>
    <t>kzgwomvqk-lgm-camz-bmabqvo-902[nfmek]</t>
  </si>
  <si>
    <t>xcitgcpixdcpa-hrpktcvtg-wjci-ejgrwphxcv-869[cpgit]</t>
  </si>
  <si>
    <t>pbybeshy-pnaql-pbngvat-ernpdhvfvgvba-351[bpvan]</t>
  </si>
  <si>
    <t>jxdkbqfz-zxkav-zlxqfkd-xkxivpfp-991[npdis]</t>
  </si>
  <si>
    <t>raphhxuxts-qphzti-hwxeexcv-167[hxept]</t>
  </si>
  <si>
    <t>oknkvcta-itcfg-tcorcikpi-fag-tgceswkukvkqp-362[qvgoc]</t>
  </si>
  <si>
    <t>amlqskcp-epybc-glrcplyrgmlyj-zsllw-cleglccpgle-158[atcbx]</t>
  </si>
  <si>
    <t>apwmeclga-aylbw-amyrgle-bcnjmwkclr-912[tnskp]</t>
  </si>
  <si>
    <t>xjmmjndqz-zbb-vxlpdndodji-369[wfyzh]</t>
  </si>
  <si>
    <t>shoewudys-rkddo-cqhaujydw-842[dhosu]</t>
  </si>
  <si>
    <t>zovldbkfz-ciltbo-qoxfkfkd-289[ykmgw]</t>
  </si>
  <si>
    <t>willimcpy-jfumncw-alumm-omyl-nymncha-396[isnbe]</t>
  </si>
  <si>
    <t>vjpwncrl-lqxlxujcn-jwjuhbrb-303[epojm]</t>
  </si>
  <si>
    <t>gzefmnxq-omzpk-pqbxakyqzf-352[zpnyf]</t>
  </si>
  <si>
    <t>ytu-xjhwjy-kqtbjw-hzxytrjw-xjwanhj-281[zxolt]</t>
  </si>
  <si>
    <t>esyfwlau-vqw-dstgjslgjq-788[xwpyu]</t>
  </si>
  <si>
    <t>kyelcrga-pyzzgr-qfgnngle-834[rcqns]</t>
  </si>
  <si>
    <t>ovbunmneqbhf-pubpbyngr-znexrgvat-533[vdezh]</t>
  </si>
  <si>
    <t>veqtekmrk-fewoix-gsrxemrqirx-100[erxik]</t>
  </si>
  <si>
    <t>hjgbwuladw-hdsklau-yjskk-esjcwlafy-216[ajkls]</t>
  </si>
  <si>
    <t>pinovwgz-kmjezxodgz-zbb-vivgtndn-993[svekp]</t>
  </si>
  <si>
    <t>xlrypetn-awldetn-rcldd-fdpc-epdetyr-301[delpr]</t>
  </si>
  <si>
    <t>ajmrxjlcren-ljwmh-jlzdrbrcrxw-719[juazc]</t>
  </si>
  <si>
    <t>ymszqfuo-omzpk-oamfuzs-ruzmzouzs-456[caspz]</t>
  </si>
  <si>
    <t>gspsvjyp-tpewxmg-kveww-wepiw-776[zglbt]</t>
  </si>
  <si>
    <t>eqnqthwn-ecpfa-fgrnqaogpv-440[mnlrz]</t>
  </si>
  <si>
    <t>rflsjynh-hfsid-htfynsl-rfwpjynsl-489[ghblf]</t>
  </si>
  <si>
    <t>pkl-oaynap-bhksan-nawymqeoepekj-368[aeknp]</t>
  </si>
  <si>
    <t>hwdtljsnh-wfggny-wjxjfwhm-229[whjfg]</t>
  </si>
  <si>
    <t>lqwhuqdwlrqdo-exqqb-xvhu-whvwlqj-725[rhaqf]</t>
  </si>
  <si>
    <t>jyddc-nippcfier-erepcwmw-178[sticn]</t>
  </si>
  <si>
    <t>eadalsjq-yjsvw-wyy-mkwj-lwklafy-736[yzjgq]</t>
  </si>
  <si>
    <t>xst-wigvix-veffmx-jmrergmrk-646[nuewy]</t>
  </si>
  <si>
    <t>elrkdcdugrxv-gbh-frqwdlqphqw-179[zshyg]</t>
  </si>
  <si>
    <t>rdadguja-hrpktcvtg-wjci-jhtg-ithixcv-765[tcghi]</t>
  </si>
  <si>
    <t>lejkrscv-zekvierkzferc-irsszk-rercpjzj-399[rekzc]</t>
  </si>
  <si>
    <t>kmjezxodgz-nxvqzibzm-cpio-pnzm-oznodib-837[zoimn]</t>
  </si>
  <si>
    <t>clotzlnetgp-clmmte-hzcvdsza-457[yxtba]</t>
  </si>
  <si>
    <t>aoubshwq-gqojsbusf-vibh-hfowbwbu-428[bhosu]</t>
  </si>
  <si>
    <t>bdavqofuxq-dmnnuf-eqdhuoqe-144[conrz]</t>
  </si>
  <si>
    <t>xfbqpojafe-qmbtujd-hsbtt-pqfsbujpot-259[snmtz]</t>
  </si>
  <si>
    <t>dlhwvupglk-msvdly-svnpzapjz-539[lpvds]</t>
  </si>
  <si>
    <t>clotzlnetgp-dnlgpyrpc-sfye-opalcexpye-171[ykocp]</t>
  </si>
  <si>
    <t>pejji-pvygob-bokmaescsdsyx-406[wmqnk]</t>
  </si>
  <si>
    <t>lejkrscv-avccpsvre-glityrjzex-789[cervj]</t>
  </si>
  <si>
    <t>enqvbnpgvir-wryylorna-erfrnepu-403[sdygr]</t>
  </si>
  <si>
    <t>hplazytkpo-mldvpe-opawzjxpye-977[qtzrk]</t>
  </si>
  <si>
    <t>sbejpbdujwf-dboez-tupsbhf-493[bdefj]</t>
  </si>
  <si>
    <t>gsrwyqiv-kvehi-yrwxefpi-fewoix-vigimzmrk-672[sytnz]</t>
  </si>
  <si>
    <t>jef-iushuj-zubboruqd-iqbui-946[kcysl]</t>
  </si>
  <si>
    <t>surmhfwloh-hjj-dftxlvlwlrq-595[lhfjr]</t>
  </si>
  <si>
    <t>zloolpfsb-oxyyfq-abmxoqjbkq-835[ynzmp]</t>
  </si>
  <si>
    <t>zotts-mwupyhayl-bohn-xymcah-786[iyhxu]</t>
  </si>
  <si>
    <t>zhdsrqlchg-mhoobehdq-fxvwrphu-vhuylfh-257[cxogf]</t>
  </si>
  <si>
    <t>ktwbhtvmbox-ktuubm-tvjnblbmbhg-943[flrzj]</t>
  </si>
  <si>
    <t>qzoggwtwsr-dfcxsqhwzs-rms-rsgwub-662[tehuv]</t>
  </si>
  <si>
    <t>tfejldvi-xiruv-szfyrqriuflj-upv-wzeretzex-555[rpocq]</t>
  </si>
  <si>
    <t>qzoggwtwsr-foppwh-twbobqwbu-844[wbogp]</t>
  </si>
  <si>
    <t>molgbzqfib-avb-qoxfkfkd-289[tkrcd]</t>
  </si>
  <si>
    <t>hqfxxnknji-uqfxynh-lwfxx-fhvznxnynts-177[fdlkw]</t>
  </si>
  <si>
    <t>sno-rdbqds-dff-cdrhfm-287[dfrsb]</t>
  </si>
  <si>
    <t>dkqjcbctfqwu-gii-wugt-vguvkpi-674[sjkzr]</t>
  </si>
  <si>
    <t>wihmogyl-aluxy-wuhxs-mbcjjcha-968[eufrc]</t>
  </si>
  <si>
    <t>vetllbybxw-wrx-vnlmhfxk-lxkobvx-969[ylumi]</t>
  </si>
  <si>
    <t>rkpqxyib-avb-absbilmjbkq-835[wnjuy]</t>
  </si>
  <si>
    <t>iuruxlar-igtje-sgxqkzotm-930[girtu]</t>
  </si>
  <si>
    <t>slqryzjc-kyelcrga-bwc-dglylagle-496[lcgya]</t>
  </si>
  <si>
    <t>fodvvlilhg-exqqb-xvhu-whvwlqj-673[vhlqw]</t>
  </si>
  <si>
    <t>yknnkoera-fahhuxawj-nawymqeoepekj-628[sfgvu]</t>
  </si>
  <si>
    <t>fhezusjybu-sqdto-jusxdebewo-166[vmzhw]</t>
  </si>
  <si>
    <t>dlhwvupglk-qlssfilhu-klclsvwtlua-591[lsuhk]</t>
  </si>
  <si>
    <t>oaxadrgx-eomhqzsqd-tgzf-pqbxakyqzf-716[nrgqs]</t>
  </si>
  <si>
    <t>jfifqxov-doxab-oxjmxdfkd-oxyyfq-cfkxkzfkd-887[gbrxt]</t>
  </si>
  <si>
    <t>dzczkrip-xiruv-tyftfcrkv-jrcvj-841[zcxdu]</t>
  </si>
  <si>
    <t>ajmrxjlcren-snuuhknjw-mnyuxhvnwc-537[rjiwk]</t>
  </si>
  <si>
    <t>kgjgrypw-epybc-njyqrga-epyqq-cleglccpgle-548[ykprd]</t>
  </si>
  <si>
    <t>qjopwxha-xwogap-opknwca-264[nrlsc]</t>
  </si>
  <si>
    <t>ejpanjwpekjwh-xwogap-odellejc-550[hndsm]</t>
  </si>
  <si>
    <t>ziuxioqvo-kivlg-kwibqvo-camz-bmabqvo-616[iovbq]</t>
  </si>
  <si>
    <t>kfg-jvtivk-szfyrqriuflj-upv-ivjvrity-607[drsmt]</t>
  </si>
  <si>
    <t>diozmivodjivg-ezggtwzvi-yzkvmohzio-421[nyzbw]</t>
  </si>
  <si>
    <t>gvcskirmg-hci-erepcwmw-464[kbwmq]</t>
  </si>
  <si>
    <t>nchhg-kivlg-kwibqvo-mvoqvmmzqvo-460[vmoqg]</t>
  </si>
  <si>
    <t>aoubshwq-rms-cdsfohwcbg-714[atihz]</t>
  </si>
  <si>
    <t>ajvyjprwp-lqxlxujcn-cajrwrwp-901[ghfuv]</t>
  </si>
  <si>
    <t>oqnidbshkd-rbzudmfdq-gtms-rghoohmf-339[mrkzl]</t>
  </si>
  <si>
    <t>muqfedyput-hqrryj-iuhlysui-504[uyhiq]</t>
  </si>
  <si>
    <t>kgjgrypw-epybc-djmucp-pcacgtgle-990[cgpej]</t>
  </si>
  <si>
    <t>vcibutulxiom-wbiwifuny-yhachyylcha-682[uigky]</t>
  </si>
  <si>
    <t>cebwrpgvyr-sybjre-freivprf-611[rebfp]</t>
  </si>
  <si>
    <t>wlsiayhcw-dyffsvyuh-lyuwkocmcncih-994[cyhwf]</t>
  </si>
  <si>
    <t>ncjzrpytn-fydelmwp-nsznzwlep-opalcexpye-795[penly]</t>
  </si>
  <si>
    <t>wkqxodsm-cmkfoxqob-rexd-domrxyvyqi-692[qbnjg]</t>
  </si>
  <si>
    <t>fmsledevhsyw-veffmx-viwievgl-490[utkwb]</t>
  </si>
  <si>
    <t>kwzzwaqdm-lgm-ewzsapwx-200[wzamd]</t>
  </si>
  <si>
    <t>foadouwbu-dzoghwq-ufogg-igsf-hsghwbu-506[tcdak]</t>
  </si>
  <si>
    <t>rgndvtcxr-rpcsn-itrwcdadvn-297[cnzup]</t>
  </si>
  <si>
    <t>bxaxipgn-vgpst-qjccn-prfjxhxixdc-115[qbscm]</t>
  </si>
  <si>
    <t>vehmsegxmzi-tpewxmg-kveww-eguymwmxmsr-152[tucsj]</t>
  </si>
  <si>
    <t>nbhofujd-sbejpbdujwf-qmbtujd-hsbtt-nbslfujoh-337[satqk]</t>
  </si>
  <si>
    <t>bnknqetk-dff-zbpthrhshnm-989[hpvak]</t>
  </si>
  <si>
    <t>hplazytkpo-nsznzwlep-opawzjxpye-431[nmfdl]</t>
  </si>
  <si>
    <t>xjgjmapg-xviyt-xjvodib-ncdkkdib-473[hgbua]</t>
  </si>
  <si>
    <t>nglmtuex-vtgwr-ltexl-137[tjwsv]</t>
  </si>
  <si>
    <t>qmpmxevc-kvehi-ikk-gsrxemrqirx-750[ojirk]</t>
  </si>
  <si>
    <t>iuxxuyobk-vrgyzoi-mxgyy-jkbkruvsktz-878[vdepk]</t>
  </si>
  <si>
    <t>tcorcikpi-wpuvcdng-lgnnadgcp-gpikpggtkpi-362[hiaqt]</t>
  </si>
  <si>
    <t>sedikcuh-whqtu-fbqijys-whqii-qdqboiyi-114[mhlay]</t>
  </si>
  <si>
    <t>wdjcvuvmyjpn-agjrzm-mznzvmxc-603[njtzy]</t>
  </si>
  <si>
    <t>dwbcjkun-snuuhknjw-mnbrpw-771[nuwbj]</t>
  </si>
  <si>
    <t>qjopwxha-zua-nawymqeoepekj-264[aejop]</t>
  </si>
  <si>
    <t>nvrgfezqvu-srjbvk-ljvi-kvjkzex-815[vjker]</t>
  </si>
  <si>
    <t>wpuvcdng-rncuvke-itcuu-fgrnqaogpv-284[ucgnv]</t>
  </si>
  <si>
    <t>nchhg-jiasmb-uizsmbqvo-408[jnagu]</t>
  </si>
  <si>
    <t>kpvgtpcvkqpcn-gii-ewuvqogt-ugtxkeg-986[gkptv]</t>
  </si>
  <si>
    <t>ykjoqian-cnwza-ywjzu-hkceopeyo-576[eqdiy]</t>
  </si>
  <si>
    <t>excdklvo-nio-wkbuodsxq-692[odkxb]</t>
  </si>
  <si>
    <t>wdjcvuvmyjpn-wvnfzo-vivgtndn-681[sokpb]</t>
  </si>
  <si>
    <t>bkzrrhehdc-dff-rsnqzfd-755[dfrhz]</t>
  </si>
  <si>
    <t>rdggdhxkt-hrpktcvtg-wjci-gtprfjxhxixdc-713[gtxcd]</t>
  </si>
  <si>
    <t>jvsvymbs-ibuuf-zopwwpun-721[meksh]</t>
  </si>
  <si>
    <t>ajyqqgdgcb-pybgmyargtc-cee-mncpyrgmlq-366[gcymq]</t>
  </si>
  <si>
    <t>elrkdcdugrxv-gbh-wudlqlqj-179[dlgqr]</t>
  </si>
  <si>
    <t>ide-htrgti-qphzti-hidgpvt-765[ithdg]</t>
  </si>
  <si>
    <t>excdklvo-cmkfoxqob-rexd-cdybkqo-146[oqmuv]</t>
  </si>
  <si>
    <t>qzchnzbshud-okzrshb-fqzrr-zmzkxrhr-495[nxcry]</t>
  </si>
  <si>
    <t>wrs-vhfuhw-fdqgb-frdwlqj-vklsslqj-621[flqsw]</t>
  </si>
  <si>
    <t>kfg-jvtivk-avccpsvre-ljvi-kvjkzex-659[vkjce]</t>
  </si>
  <si>
    <t>wkqxodsm-nio-psxkxmsxq-328[xskmo]</t>
  </si>
  <si>
    <t>ktwbhtvmbox-ietlmbv-zktll-nlxk-mxlmbgz-475[lbmtk]</t>
  </si>
  <si>
    <t>tpspahyf-nyhkl-kfl-dvyrzovw-461[yfhkl]</t>
  </si>
  <si>
    <t>ejpanjwpekjwh-bhksan-wjwhuoeo-862[jweha]</t>
  </si>
  <si>
    <t>dsxxw-djmucp-ylyjwqgq-600[djqwx]</t>
  </si>
  <si>
    <t>pybgmyargtc-afmamjyrc-rcaflmjmew-262[uxngz]</t>
  </si>
  <si>
    <t>xekdwvwnzkqo-xwogap-yqopkian-oanreya-758[zsntm]</t>
  </si>
  <si>
    <t>bjfutsneji-hfsid-htfynsl-tujwfyntsx-567[fstjn]</t>
  </si>
  <si>
    <t>ugdgjxmd-tskcwl-mkwj-lwklafy-424[euphz]</t>
  </si>
  <si>
    <t>lnkfaypeha-ydkykhwpa-wymqeoepekj-758[zmvns]</t>
  </si>
  <si>
    <t>wbhsfbohwcboz-gqojsbusf-vibh-rsgwub-506[nryqk]</t>
  </si>
  <si>
    <t>bnknqetk-dff-btrsnldq-rdquhbd-885[rxizw]</t>
  </si>
  <si>
    <t>rwcnawjcrxwju-ljwmh-ldbcxvna-bnaerln-277[nwacj]</t>
  </si>
  <si>
    <t>wbhsfbohwcboz-xszzmpsob-fsqswjwbu-844[jmrta]</t>
  </si>
  <si>
    <t>xtwtelcj-rclop-upwwjmply-dstaatyr-509[kfcln]</t>
  </si>
  <si>
    <t>hqfxxnknji-gzssd-htsyfnsrjsy-515[snfhj]</t>
  </si>
  <si>
    <t>xcitgcpixdcpa-uadltg-detgpixdch-713[tuqak]</t>
  </si>
  <si>
    <t>bwx-amkzmb-jiasmb-lmxtwgumvb-850[mbawx]</t>
  </si>
  <si>
    <t>aoubshwq-gqojsbusf-vibh-rsgwub-948[bsugh]</t>
  </si>
  <si>
    <t>pbybeshy-sybjre-freivprf-715[slnmt]</t>
  </si>
  <si>
    <t>oxmeeuruqp-otaoaxmfq-dqmocgueufuaz-326[oqsex]</t>
  </si>
  <si>
    <t>zsxyfgqj-gzssd-btwpxmtu-541[tbeoi]</t>
  </si>
  <si>
    <t>tfiifjzmv-avccpsvre-rercpjzj-841[megtl]</t>
  </si>
  <si>
    <t>ltpedcxots-gpqqxi-prfjxhxixdc-635[dljex]</t>
  </si>
  <si>
    <t>hcd-gsqfsh-suu-gozsg-974[xzhjm]</t>
  </si>
  <si>
    <t>raphhxuxts-ytaanqtpc-gtrtxkxcv-453[mkcvd]</t>
  </si>
  <si>
    <t>bkzrrhehdc-bzmcx-lzqjdshmf-313[pzucm]</t>
  </si>
  <si>
    <t>lhkhszqx-fqzcd-qzaahs-ehmzmbhmf-469[wtdih]</t>
  </si>
  <si>
    <t>tmrszakd-idkkxadzm-ehmzmbhmf-651[dmzvn]</t>
  </si>
  <si>
    <t>amppmqgtc-bwc-cleglccpgle-392[cglpe]</t>
  </si>
  <si>
    <t>yrwxefpi-glsgspexi-eguymwmxmsr-308[egmsx]</t>
  </si>
  <si>
    <t>jfifqxov-doxab-gbiivybxk-tlohpelm-575[mwlps]</t>
  </si>
  <si>
    <t>dpssptjwf-qmbtujd-hsbtt-nbslfujoh-181[tlorv]</t>
  </si>
  <si>
    <t>ftzgxmbv-ietlmbv-zktll-kxtvjnblbmbhg-995[pqmrn]</t>
  </si>
  <si>
    <t>lxaaxbren-kjbtnc-mnyuxhvnwc-875[sgucv]</t>
  </si>
  <si>
    <t>ygcrqpkbgf-uecxgpigt-jwpv-fgxgnqrogpv-544[gpcfq]</t>
  </si>
  <si>
    <t>kwtwznct-lgm-nqvivkqvo-174[qsnxm]</t>
  </si>
  <si>
    <t>jvuzbtly-nyhkl-jhukf-jbzavtly-zlycpjl-773[ljyzb]</t>
  </si>
  <si>
    <t>aoubshwq-rms-rsdzcmasbh-766[zqtpb]</t>
  </si>
  <si>
    <t>jsehsyafy-jsttal-jwsuimakalagf-190[dzuca]</t>
  </si>
  <si>
    <t>mtzslklcozfd-nlyoj-opawzjxpye-821[lozjp]</t>
  </si>
  <si>
    <t>eqnqthwn-ecpfa-fgukip-726[oydrm]</t>
  </si>
  <si>
    <t>bkwzkqsxq-zvkcdsm-qbkcc-domrxyvyqi-848[xycdz]</t>
  </si>
  <si>
    <t>ugjjgkanw-wyy-dgyaklauk-242[yzsdv]</t>
  </si>
  <si>
    <t>ugfkmewj-yjsvw-hdsklau-yjskk-vwhsjlewfl-918[badep]</t>
  </si>
  <si>
    <t>etaqigpke-uecxgpigt-jwpv-fgxgnqrogpv-726[gpeiq]</t>
  </si>
  <si>
    <t>mvkccspson-mkxni-mykdsxq-wkxkqowoxd-536[cgqjw]</t>
  </si>
  <si>
    <t>lxwbdvna-pajmn-npp-nwprwnnarwp-563[voqpy]</t>
  </si>
  <si>
    <t>aflwjfslagfsd-hdsklau-yjskk-vwhdgqewfl-398[madni]</t>
  </si>
  <si>
    <t>eqttqukxg-ejqeqncvg-yqtmujqr-414[spjrg]</t>
  </si>
  <si>
    <t>laffe-vrgyzoi-mxgyy-jkyomt-956[tmyzs]</t>
  </si>
  <si>
    <t>ajyqqgdgcb-hcjjwzcyl-pcqcypaf-834[pmnar]</t>
  </si>
  <si>
    <t>jrncbavmrq-fpniratre-uhag-qrcyblzrag-247[iynma]</t>
  </si>
  <si>
    <t>lahxpnwrl-snuuhknjw-nwprwnnarwp-849[mtzsn]</t>
  </si>
  <si>
    <t>dzczkrip-xiruv-treup-tfrkzex-crsfirkfip-139[szduj]</t>
  </si>
  <si>
    <t>oazegyqd-sdmpq-oxmeeuruqp-nmewqf-iadwetab-378[zyrxh]</t>
  </si>
  <si>
    <t>ubhatstkwhnl-ietlmbv-zktll-vnlmhfxk-lxkobvx-553[mnfye]</t>
  </si>
  <si>
    <t>xfbqpojafe-kfmmzcfbo-usbjojoh-805[tnvco]</t>
  </si>
  <si>
    <t>bkwzkqsxq-bkllsd-ecob-docdsxq-224[oqnvz]</t>
  </si>
  <si>
    <t>bjfutsneji-jll-yjhmstqtld-671[jltsb]</t>
  </si>
  <si>
    <t>bnqqnrhud-idkkxadzm-knfhrshbr-131[ngsmj]</t>
  </si>
  <si>
    <t>ixccb-elrkdcdugrxv-fdqgb-frdwlqj-uhdftxlvlwlrq-101[bcdyz]</t>
  </si>
  <si>
    <t>xmtjbzidx-xjinphzm-bmvyz-xviyt-mzvxlpdndodji-239[nmkuv]</t>
  </si>
  <si>
    <t>udskkaxawv-hdsklau-yjskk-umklgewj-kwjnauw-268[ivymz]</t>
  </si>
  <si>
    <t>gbc-frperg-wryylorna-znantrzrag-715[ragny]</t>
  </si>
  <si>
    <t>nzydfxpc-rclop-qwzhpc-wlmzclezcj-145[tbvmx]</t>
  </si>
  <si>
    <t>dzczkrip-xiruv-irsszk-rercpjzj-841[oyhef]</t>
  </si>
  <si>
    <t>xcitgcpixdcpa-eaphixr-vgphh-gtrtxkxcv-219[yxomp]</t>
  </si>
  <si>
    <t>wbhsfbohwcboz-qvcqczohs-qighcasf-gsfjwqs-350[nzxwy]</t>
  </si>
  <si>
    <t>bpvctixr-tvv-uxcpcrxcv-921[lhyge]</t>
  </si>
  <si>
    <t>pbeebfvir-cynfgvp-tenff-jbexfubc-949[fbecn]</t>
  </si>
  <si>
    <t>oazegyqd-sdmpq-nmewqf-dqoquhuzs-742[timug]</t>
  </si>
  <si>
    <t>mvkccspson-tovvilokx-vklybkdybi-328[mqdsy]</t>
  </si>
  <si>
    <t>wihmogyl-aluxy-yaa-lymyulwb-864[cdyjz]</t>
  </si>
  <si>
    <t>ynukcajey-acc-yqopkian-oanreya-836[ciysv]</t>
  </si>
  <si>
    <t>kyelcrga-afmamjyrc-jyzmpyrmpw-756[myarc]</t>
  </si>
  <si>
    <t>ovbunmneqbhf-onfxrg-fuvccvat-247[dicga]</t>
  </si>
  <si>
    <t>kwzzwaqdm-zijjqb-uizsmbqvo-252[zqbij]</t>
  </si>
  <si>
    <t>eqpuwogt-itcfg-hnqygt-ucngu-414[gtucn]</t>
  </si>
  <si>
    <t>gpsxdprixkt-qjccn-hwxeexcv-167[xcepd]</t>
  </si>
  <si>
    <t>aczupnetwp-qwzhpc-opdtry-847[pctwz]</t>
  </si>
  <si>
    <t>zlilocri-mixpqfz-doxpp-pefmmfkd-575[zwkxc]</t>
  </si>
  <si>
    <t>zloolpfsb-molgbzqfib-yrkkv-ixyloxqlov-783[ztpiu]</t>
  </si>
  <si>
    <t>dsxxw-qaytclecp-fslr-nspafyqgle-990[swktj]</t>
  </si>
  <si>
    <t>tcorcikpi-hnqygt-fgukip-492[icgkp]</t>
  </si>
  <si>
    <t>bnknqetk-bnqqnrhud-qzaahs-rsnqzfd-365[blisk]</t>
  </si>
  <si>
    <t>xgjougizobk-inuiurgzk-gtgreyoy-176[mjtsi]</t>
  </si>
  <si>
    <t>bqvvu-nwxxep-opknwca-836[npvwx]</t>
  </si>
  <si>
    <t>zixppfcfba-ciltbo-pbosfzbp-367[aritf]</t>
  </si>
  <si>
    <t>oaxadrgx-dmnnuf-mocgueufuaz-898[egbaz]</t>
  </si>
  <si>
    <t>sno-rdbqds-dff-cdoknxldms-261[nzdys]</t>
  </si>
  <si>
    <t>gpewwmjmih-fyrrc-jmrergmrk-204[rmegj]</t>
  </si>
  <si>
    <t>pyknyegle-aylbw-amyrgle-bcnjmwkclr-184[lyeab]</t>
  </si>
  <si>
    <t>frqvxphu-judgh-fkrfrodwh-vhuylfhv-751[osurb]</t>
  </si>
  <si>
    <t>oaddaeuhq-pkq-pqbxakyqzf-560[qadkp]</t>
  </si>
  <si>
    <t>emixwvqhml-xtiabqk-oziaa-lmaqov-694[aimql]</t>
  </si>
  <si>
    <t>xlrypetn-awldetn-rcldd-opalcexpye-327[orxhy]</t>
  </si>
  <si>
    <t>ftzgxmbv-cxeeruxtg-vnlmhfxk-lxkobvx-189[xvbef]</t>
  </si>
  <si>
    <t>ynssr-vtgwr-xgzbgxxkbgz-501[pfkur]</t>
  </si>
  <si>
    <t>hdgdovmt-bmvyz-xviyt-xjvodib-vivgtndn-915[sztpg]</t>
  </si>
  <si>
    <t>dszphfojd-sbccju-tbmft-597[hcsfg]</t>
  </si>
  <si>
    <t>lxuxaodu-ajkkrc-bcxajpn-823[gbmhy]</t>
  </si>
  <si>
    <t>ktiaaqnqml-ntwemz-ikycqaqbqwv-694[jnmzc]</t>
  </si>
  <si>
    <t>fydelmwp-nlyoj-xlylrpxpye-171[nxjhg]</t>
  </si>
  <si>
    <t>kgjgrypw-epybc-pyzzgr-qcptgacq-522[dxcbq]</t>
  </si>
  <si>
    <t>fnjyxwrinm-ljwmh-lxjcrwp-lxwcjrwvnwc-225[rypmf]</t>
  </si>
  <si>
    <t>qfkkj-qwzhpc-qtylyntyr-353[xdymf]</t>
  </si>
  <si>
    <t>szfyrqriuflj-tfejldvi-xiruv-upv-jyzggzex-555[tsjbl]</t>
  </si>
  <si>
    <t>jlidywncfy-dyffsvyuh-omyl-nymncha-422[zewrd]</t>
  </si>
  <si>
    <t>ibghopzs-qobrm-gsfjwqsg-298[yzrtb]</t>
  </si>
  <si>
    <t>molgbzqfib-zxkav-zlxqfkd-cfkxkzfkd-211[ynduw]</t>
  </si>
  <si>
    <t>mfklstdw-uzgugdslw-ghwjslagfk-372[ckxrl]</t>
  </si>
  <si>
    <t>wlqqp-wcfnvi-kirzezex-139[axnvq]</t>
  </si>
  <si>
    <t>dzczkrip-xiruv-gcrjkzt-xirjj-ivjvrity-711[ezhxy]</t>
  </si>
  <si>
    <t>mhi-lxvkxm-utldxm-lxkobvxl-501[sflto]</t>
  </si>
  <si>
    <t>vcibutulxiom-mwupyhayl-bohn-qilembij-734[mfszw]</t>
  </si>
  <si>
    <t>bjfutsneji-hmthtqfyj-ijxnls-671[fhbgw]</t>
  </si>
  <si>
    <t>mybbycsfo-oqq-oxqsxoobsxq-354[hlsuv]</t>
  </si>
  <si>
    <t>nwilwcejc-nwxxep-zalwnpiajp-940[wnpac]</t>
  </si>
  <si>
    <t>cxy-bnlanc-kjbtnc-dbna-cnbcrwp-589[bodjt]</t>
  </si>
  <si>
    <t>htwwtxnaj-hfsid-xmnuunsl-931[komlw]</t>
  </si>
  <si>
    <t>qfkkj-prr-dpcgtnpd-847[tfmev]</t>
  </si>
  <si>
    <t>vdzonmhydc-bnqqnrhud-cxd-rzkdr-547[zrvqc]</t>
  </si>
  <si>
    <t>frqvxphu-judgh-exqqb-vklsslqj-231[yehnz]</t>
  </si>
  <si>
    <t>zlilocri-bdd-abpfdk-913[iraty]</t>
  </si>
  <si>
    <t>jqwpihizlwca-kpwkwtibm-uiviomumvb-408[iwmbk]</t>
  </si>
  <si>
    <t>tyepcyletzylw-dnlgpyrpc-sfye-dstaatyr-457[dtrmn]</t>
  </si>
  <si>
    <t>tcfkqcevkxg-dwppa-yqtmujqr-258[gqsxw]</t>
  </si>
  <si>
    <t>hdgdovmt-bmvyz-zbb-nvgzn-343[ipyzq]</t>
  </si>
  <si>
    <t>lxaaxbren-ajkkrc-mnenuxyvnwc-537[naxce]</t>
  </si>
  <si>
    <t>qzchnzbshud-eknvdq-vnqjrgno-859[porxq]</t>
  </si>
  <si>
    <t>iutyaskx-mxgjk-pkrrehkgt-jkyomt-904[ktgjm]</t>
  </si>
  <si>
    <t>dsxxw-aylbw-amyrgle-sqcp-rcqrgle-678[vista]</t>
  </si>
  <si>
    <t>rflsjynh-gzssd-wjfhvznxnynts-853[nsfhj]</t>
  </si>
  <si>
    <t>ibghopzs-pibbm-rsdzcmasbh-688[bshim]</t>
  </si>
  <si>
    <t>pbafhzre-tenqr-cynfgvp-tenff-ratvarrevat-377[fgreq]</t>
  </si>
  <si>
    <t>diozmivodjivg-ezggtwzvi-rjmfncjk-317[npyji]</t>
  </si>
  <si>
    <t>jsehsyafy-bwddqtwsf-esfsywewfl-632[baclh]</t>
  </si>
  <si>
    <t>yhtwhnpun-jhukf-jvhapun-jbzavtly-zlycpjl-149[hjlnp]</t>
  </si>
  <si>
    <t>lnkfaypeha-iehepwnu-cnwza-ydkykhwpa-ykjpwejiajp-706[mnsri]</t>
  </si>
  <si>
    <t>oxjmxdfkd-avb-obzbfsfkd-705[nmorj]</t>
  </si>
  <si>
    <t>sxdobxkdsyxkv-mkxni-zebmrkcsxq-276[jqrnw]</t>
  </si>
  <si>
    <t>xmtjbzidx-mvhkvbdib-agjrzm-xjiovdihzio-733[ibdjm]</t>
  </si>
  <si>
    <t>xgvnndadzy-xviyt-omvdidib-863[xzgmn]</t>
  </si>
  <si>
    <t>pejji-mkxni-crszzsxq-224[stivm]</t>
  </si>
  <si>
    <t>tpspahyf-nyhkl-yhtwhnpun-ibuuf-zlycpjlz-669[hdrst]</t>
  </si>
  <si>
    <t>zhdsrqlchg-fkrfrodwh-vwrudjh-179[lneqz]</t>
  </si>
  <si>
    <t>aczupnetwp-qwzhpc-opgpwzaxpye-145[mbxzs]</t>
  </si>
  <si>
    <t>dzczkrip-xiruv-wcfnvi-uvgcfpdvek-659[gfzeb]</t>
  </si>
  <si>
    <t>buzahisl-msvdly-ylhjxbpzpapvu-123[iyjzf]</t>
  </si>
  <si>
    <t>vetllbybxw-vtgwr-vhtmbgz-kxvxbobgz-969[mavkd]</t>
  </si>
  <si>
    <t>qfkkj-nlyoj-nzyeltyxpye-119[yejkl]</t>
  </si>
  <si>
    <t>ynssr-vahvhetmx-hixktmbhgl-969[sqpin]</t>
  </si>
  <si>
    <t>udglrdfwlyh-gbh-ghsduwphqw-621[znqev]</t>
  </si>
  <si>
    <t>zilqwikbqdm-jcvvg-wxmzibqwva-226[ohfek]</t>
  </si>
  <si>
    <t>willimcpy-yaa-nluchcha-292[aclhi]</t>
  </si>
  <si>
    <t>nvrgfezqvu-avccpsvre-ljvi-kvjkzex-763[vecjk]</t>
  </si>
  <si>
    <t>vkppo-zubboruqd-ixyffydw-504[bykjv]</t>
  </si>
  <si>
    <t>laffe-hatte-zxgototm-358[taefo]</t>
  </si>
  <si>
    <t>iuruxlar-jek-iayzuskx-ykxboik-436[wiqzo]</t>
  </si>
  <si>
    <t>nij-mywlyn-vohhs-womnigyl-mylpcwy-188[ylmnw]</t>
  </si>
  <si>
    <t>ksodcbwnsr-rms-kcfygvcd-168[yriva]</t>
  </si>
  <si>
    <t>zilqwikbqdm-kivlg-kwibqvo-tijwzibwzg-980[sncfm]</t>
  </si>
  <si>
    <t>wsvsdkbi-qbkno-lexxi-mecdywob-cobfsmo-172[pzjhg]</t>
  </si>
  <si>
    <t>laffe-xghhoz-zxgototm-722[ofght]</t>
  </si>
  <si>
    <t>nzwzcqfw-nlyoj-pyrtyppctyr-457[jzkil]</t>
  </si>
  <si>
    <t>uzfqdzmfuazmx-ngzzk-pqbmdfyqzf-378[zfmqd]</t>
  </si>
  <si>
    <t>ymszqfuo-omzpk-oamfuzs-mocgueufuaz-664[zvhru]</t>
  </si>
  <si>
    <t>ibghopzs-qvcqczohs-sbuwbssfwbu-350[xmhnj]</t>
  </si>
  <si>
    <t>cqwdujys-sqdto-seqjydw-mehaixef-348[rwone]</t>
  </si>
  <si>
    <t>irdgrxzex-irsszk-rercpjzj-659[ftmuq]</t>
  </si>
  <si>
    <t>amppmqgtc-pyzzgr-pcqcypaf-418[pcagm]</t>
  </si>
  <si>
    <t>ygcrqpkbgf-tcddkv-fgrnqaogpv-336[szemt]</t>
  </si>
  <si>
    <t>hjgbwuladw-uzgugdslw-ugflsafewfl-736[armzs]</t>
  </si>
  <si>
    <t>mbiyqoxsm-mkxni-mykdsxq-domrxyvyqi-328[mxyiq]</t>
  </si>
  <si>
    <t>willimcpy-vohhs-qilembij-968[ilhmb]</t>
  </si>
  <si>
    <t>houngfgxjuay-pkrrehkgt-vaxingyotm-930[cnlzy]</t>
  </si>
  <si>
    <t>ugfkmewj-yjsvw-tskcwl-ugflsafewfl-320[fwlse]</t>
  </si>
  <si>
    <t>tpspahyf-nyhkl-msvdly-jvuahputlua-825[ahlpu]</t>
  </si>
  <si>
    <t>qyujihctyx-wbiwifuny-guleyncha-708[imhls]</t>
  </si>
  <si>
    <t>qczcftiz-pogysh-twbobqwbu-194[xpmrg]</t>
  </si>
  <si>
    <t>vetllbybxw-xzz-ltexl-969[yzbur]</t>
  </si>
  <si>
    <t>kdijqrbu-fbqijys-whqii-jhqydydw-556[iqdjy]</t>
  </si>
  <si>
    <t>oaddaeuhq-rxaiqd-dqeqmdot-560[xtzsw]</t>
  </si>
  <si>
    <t>kfg-jvtivk-sleep-fgvirkzfej-321[efkvg]</t>
  </si>
  <si>
    <t>zhdsrqlchg-udeelw-xvhu-whvwlqj-595[tnkyw]</t>
  </si>
  <si>
    <t>vetllbybxw-ktuubm-etuhktmhkr-787[tbkue]</t>
  </si>
  <si>
    <t>mybbycsfo-cmkfoxqob-rexd-ckvoc-224[cmktd]</t>
  </si>
  <si>
    <t>myxcewob-qbkno-oqq-nocsqx-328[fpyew]</t>
  </si>
  <si>
    <t>nwilwcejc-fahhuxawj-zalhkuiajp-810[askzg]</t>
  </si>
  <si>
    <t>ovbunmneqbhf-pnaql-ynobengbel-377[nkafy]</t>
  </si>
  <si>
    <t>qzchnzbshud-okzrshb-fqzrr-nodqzshnmr-677[mnude]</t>
  </si>
  <si>
    <t>bdavqofuxq-fab-eqodqf-dmnnuf-ogefayqd-eqdhuoq-586[xmztn]</t>
  </si>
  <si>
    <t>rdchjbtg-vgpst-ytaanqtpc-hpath-531[xmzrt]</t>
  </si>
  <si>
    <t>vetllbybxw-wrx-mktbgbgz-735[ijzlh]</t>
  </si>
  <si>
    <t>zvyvgnel-tenqr-pnaql-fuvccvat-689[vnace]</t>
  </si>
  <si>
    <t>muqfedyput-sqdto-sedjqydcudj-478[dquej]</t>
  </si>
  <si>
    <t>lahxpnwrl-mhn-jlzdrbrcrxw-147[psbch]</t>
  </si>
  <si>
    <t>eadalsjq-yjsvw-jsttal-vwnwdghewfl-346[wajls]</t>
  </si>
  <si>
    <t>hafgnoyr-sybjre-qrfvta-247[rafyb]</t>
  </si>
  <si>
    <t>votubcmf-tdbwfohfs-ivou-dpoubjonfou-129[zibsh]</t>
  </si>
  <si>
    <t>jrncbavmrq-pnaql-pbngvat-hfre-grfgvat-143[argnv]</t>
  </si>
  <si>
    <t>tcrjjzwzvu-sleep-nfibjyfg-555[jefzb]</t>
  </si>
  <si>
    <t>myxcewob-qbkno-bkllsd-bokmaescsdsyx-406[ghwzx]</t>
  </si>
  <si>
    <t>cqwdujys-fbqijys-whqii-udwyduuhydw-972[hdvyx]</t>
  </si>
  <si>
    <t>xqvwdeoh-edvnhw-zrunvkrs-439[jqtmz]</t>
  </si>
  <si>
    <t>bqvvu-ydkykhwpa-zalhkuiajp-108[xmkdz]</t>
  </si>
  <si>
    <t>gzefmnxq-eomhqzsqd-tgzf-mzmxkeue-534[emzqf]</t>
  </si>
  <si>
    <t>zloolpfsb-gbiivybxk-zrpqljbo-pbosfzb-939[symnz]</t>
  </si>
  <si>
    <t>nzwzcqfw-awldetn-rcldd-cpdplcns-717[cdlnw]</t>
  </si>
  <si>
    <t>ide-htrgti-rpcsn-rdpixcv-ldgzhwde-661[dirce]</t>
  </si>
  <si>
    <t>fkqbokxqflkxi-bdd-qoxfkfkd-367[kfdqx]</t>
  </si>
  <si>
    <t>jlidywncfy-vumeyn-jolwbumcha-214[shtrx]</t>
  </si>
  <si>
    <t>vagreangvbany-onfxrg-ernpdhvfvgvba-429[shgyt]</t>
  </si>
  <si>
    <t>odkasqzuo-pkq-xmnadmfadk-742[adkmo]</t>
  </si>
  <si>
    <t>mvydjvxodqz-xviyt-xjvodib-zibdizzmdib-889[divzb]</t>
  </si>
  <si>
    <t>dpssptjwf-dboez-eftjho-467[ajfyk]</t>
  </si>
  <si>
    <t>zilqwikbqdm-xtiabqk-oziaa-kcabwumz-amzdqkm-486[clwnt]</t>
  </si>
  <si>
    <t>plolwdub-judgh-sodvwlf-judvv-uhfhlylqj-699[trqoi]</t>
  </si>
  <si>
    <t>bnqqnrhud-rbzudmfdq-gtms-nodqzshnmr-885[dnqmr]</t>
  </si>
  <si>
    <t>atyzghrk-hatte-vaxingyotm-800[nyzck]</t>
  </si>
  <si>
    <t>amppmqgtc-afmamjyrc-bctcjmnkclr-730[jbafl]</t>
  </si>
  <si>
    <t>tpspahyf-nyhkl-yhiipa-svnpzapjz-617[xijwv]</t>
  </si>
  <si>
    <t>dkqjcbctfqwu-ecpfa-tgugctej-908[ctefg]</t>
  </si>
  <si>
    <t>hcd-gsqfsh-tzcksf-rsjszcdasbh-896[ayzso]</t>
  </si>
  <si>
    <t>bknsykmdsfo-lexxi-myxdksxwoxd-380[hxsvz]</t>
  </si>
  <si>
    <t>vetllbybxw-xzz-tvjnblbmbhg-319[htivo]</t>
  </si>
  <si>
    <t>bpvctixr-qjccn-hpath-349[kxwzv]</t>
  </si>
  <si>
    <t>szfyrqriuflj-treup-tfrkzex-cfxzjkztj-347[skbiw]</t>
  </si>
  <si>
    <t>kwvacumz-ozilm-lgm-lmxtwgumvb-876[gcnyk]</t>
  </si>
  <si>
    <t>fmsledevhsyw-fyrrc-wivzmgiw-620[mwkyz]</t>
  </si>
  <si>
    <t>bnmrtldq-fqzcd-bgnbnkzsd-rsnqzfd-781[eiqgm]</t>
  </si>
  <si>
    <t>amlqskcp-epybc-aylbw-amyrgle-jmegqrgaq-756[uygno]</t>
  </si>
  <si>
    <t>foadouwbu-xszzmpsob-hsqvbczcum-792[xrtpc]</t>
  </si>
  <si>
    <t>vjpwncrl-fnjyxwrinm-kdwwh-bcxajpn-719[nwjcp]</t>
  </si>
  <si>
    <t>enqvbnpgvir-cynfgvp-tenff-qrfvta-195[cpvnk]</t>
  </si>
  <si>
    <t>buzahisl-lnn-klwhyatlua-851[tmzna]</t>
  </si>
  <si>
    <t>shmml-enoovg-bcrengvbaf-533[begmn]</t>
  </si>
  <si>
    <t>pdjqhwlf-hjj-whfkqrorjb-257[jhfqr]</t>
  </si>
  <si>
    <t>wfintfhynaj-gzssd-wjhjnansl-307[njsaf]</t>
  </si>
  <si>
    <t>qczcftiz-rms-kcfygvcd-376[kybix]</t>
  </si>
  <si>
    <t>pbeebfvir-sybjre-jbexfubc-975[jzufx]</t>
  </si>
  <si>
    <t>irdgrxzex-drxevkzt-wcfnvi-fgvirkzfej-191[wfdlg]</t>
  </si>
  <si>
    <t>irgyyolokj-lruckx-gtgreyoy-930[wnqvm]</t>
  </si>
  <si>
    <t>lsyrkjkbnyec-mkxni-mykdsxq-ckvoc-276[gwtls]</t>
  </si>
  <si>
    <t>enzcntvat-sybjre-znexrgvat-741[mixqj]</t>
  </si>
  <si>
    <t>myxcewob-qbkno-nio-oxqsxoobsxq-666[dracq]</t>
  </si>
  <si>
    <t>excdklvo-mkxni-mykdsxq-vklybkdybi-172[kdxyb]</t>
  </si>
  <si>
    <t>xfbqpojafe-tdbwfohfs-ivou-tijqqjoh-103[mjxla]</t>
  </si>
  <si>
    <t>rkpqxyib-mixpqfz-doxpp-obzbfsfkd-341[eswqm]</t>
  </si>
  <si>
    <t>pualyuhapvuhs-wshzapj-nyhzz-thuhnltlua-695[whgcf]</t>
  </si>
  <si>
    <t>tyepcyletzylw-awldetn-rcldd-nfdezxpc-dpcgtnp-535[dcelp]</t>
  </si>
  <si>
    <t>dpotvnfs-hsbef-cvooz-eftjho-909[wrstm]</t>
  </si>
  <si>
    <t>esyfwlau-wyy-jwsuimakalagf-658[cbdnm]</t>
  </si>
  <si>
    <t>luxciuwncpy-vumeyn-mbcjjcha-396[cujmn]</t>
  </si>
  <si>
    <t>udskkaxawv-jsttal-vwhsjlewfl-268[alswj]</t>
  </si>
  <si>
    <t>ckgvutofkj-xghhoz-xkikobotm-410[koght]</t>
  </si>
  <si>
    <t>kgjgrypw-epybc-njyqrga-epyqq-pcyaosgqgrgml-626[atdyg]</t>
  </si>
  <si>
    <t>cybyjqho-whqtu-ryexqpqhteki-tou-vydqdsydw-998[bnjht]</t>
  </si>
  <si>
    <t>froruixo-udeelw-ghvljq-127[bylzc]</t>
  </si>
  <si>
    <t>forwcoqhwjs-tinnm-gqojsbusf-vibh-fsgsofqv-974[sxtko]</t>
  </si>
  <si>
    <t>wsvsdkbi-qbkno-mkxni-dbksxsxq-432[ymxdz]</t>
  </si>
  <si>
    <t>ryexqpqhteki-cybyjqho-whqtu-sqdto-jusxdebewo-634[qehot]</t>
  </si>
  <si>
    <t>yrwxefpi-hci-wxsveki-750[iewxc]</t>
  </si>
  <si>
    <t>ugjjgkanw-ujqgywfau-tmffq-hmjuzskafy-788[alfsc]</t>
  </si>
  <si>
    <t>jef-iushuj-sxesebqju-kiuh-juijydw-114[jueis]</t>
  </si>
  <si>
    <t>lsyrkjkbnyec-excdklvo-pvygob-yzobkdsyxc-198[ykbco]</t>
  </si>
  <si>
    <t>eadalsjq-yjsvw-ugjjgkanw-xdgowj-wfyafwwjafy-866[miqfs]</t>
  </si>
  <si>
    <t>etaqigpke-ecpfa-qrgtcvkqpu-466[qdvna]</t>
  </si>
  <si>
    <t>frqvxphu-judgh-xqvwdeoh-mhoobehdq-pdqdjhphqw-283[zjdiv]</t>
  </si>
  <si>
    <t>frqvxphu-judgh-vfdyhqjhu-kxqw-hqjlqhhulqj-283[mnykz]</t>
  </si>
  <si>
    <t>hjgbwuladw-usfvq-ugslafy-jwkwsjuz-450[mitsc]</t>
  </si>
  <si>
    <t>rkpqxyib-avb-abpfdk-575[bakpd]</t>
  </si>
  <si>
    <t>fubrjhqlf-fkrfrodwh-oderudwrub-959[vdxlz]</t>
  </si>
  <si>
    <t>sgmtkzoi-pkrrehkgt-rumoyzoiy-436[korgi]</t>
  </si>
  <si>
    <t>hwdtljsnh-idj-wjhjnansl-801[fobmn]</t>
  </si>
  <si>
    <t>ftzgxmbv-unggr-inkvatlbgz-423[ecjzy]</t>
  </si>
  <si>
    <t>jrncbavmrq-pnaql-pbngvat-znantrzrag-585[anrbg]</t>
  </si>
  <si>
    <t>sehheiylu-muqfedyput-rqiauj-tulubefcudj-530[eadkp]</t>
  </si>
  <si>
    <t>odkasqzuo-pkq-pqhqxabyqzf-950[iyzwg]</t>
  </si>
  <si>
    <t>lujbbrornm-vjpwncrl-kdwwh-ydalqjbrwp-615[lmjzy]</t>
  </si>
  <si>
    <t>kpvgtpcvkqpcn-dwppa-rwtejcukpi-336[pcktv]</t>
  </si>
  <si>
    <t>hwbba-gii-eqpvckpogpv-492[pbgiv]</t>
  </si>
  <si>
    <t>zsxyfgqj-hqfxxnknji-idj-xytwflj-359[jxfin]</t>
  </si>
  <si>
    <t>Column1</t>
  </si>
  <si>
    <t>Column2</t>
  </si>
  <si>
    <t>Column3</t>
  </si>
  <si>
    <t>Sector ID</t>
  </si>
  <si>
    <t>E</t>
  </si>
  <si>
    <t>n</t>
  </si>
  <si>
    <t>c</t>
  </si>
  <si>
    <t>r</t>
  </si>
  <si>
    <t>y</t>
  </si>
  <si>
    <t>p</t>
  </si>
  <si>
    <t>t</t>
  </si>
  <si>
    <t>e</t>
  </si>
  <si>
    <t>d</t>
  </si>
  <si>
    <t>N</t>
  </si>
  <si>
    <t>a</t>
  </si>
  <si>
    <t>m</t>
  </si>
  <si>
    <t>f</t>
  </si>
  <si>
    <t>u</t>
  </si>
  <si>
    <t>b</t>
  </si>
  <si>
    <t>j</t>
  </si>
  <si>
    <t>h</t>
  </si>
  <si>
    <t>q</t>
  </si>
  <si>
    <t>l</t>
  </si>
  <si>
    <t>v</t>
  </si>
  <si>
    <t>w</t>
  </si>
  <si>
    <t>x</t>
  </si>
  <si>
    <t>k</t>
  </si>
  <si>
    <t>z</t>
  </si>
  <si>
    <t>g</t>
  </si>
  <si>
    <t>o</t>
  </si>
  <si>
    <t>i</t>
  </si>
  <si>
    <t>s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</si>
  <si>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</si>
  <si>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</si>
  <si>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</si>
  <si>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</si>
  <si>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</si>
  <si>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</si>
  <si>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</si>
  <si>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</si>
  <si>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</si>
  <si>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</si>
  <si>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</si>
  <si>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</si>
  <si>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</si>
  <si>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</si>
  <si>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</si>
  <si>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</si>
  <si>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</si>
  <si>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</si>
  <si>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</si>
  <si>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</si>
  <si>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</si>
  <si>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</si>
  <si>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</si>
  <si>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</si>
  <si>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</si>
  <si>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</si>
  <si>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</si>
  <si>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</si>
  <si>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</si>
  <si>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</si>
  <si>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</si>
  <si>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</si>
  <si>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</si>
  <si>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</si>
  <si>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</si>
  <si>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</si>
  <si>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</si>
  <si>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</si>
  <si>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</si>
  <si>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</si>
  <si>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</si>
  <si>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</si>
  <si>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</si>
  <si>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</si>
  <si>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</si>
  <si>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</si>
  <si>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</si>
  <si>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</si>
  <si>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</t>
  </si>
  <si>
    <t>CS1</t>
  </si>
  <si>
    <t>CS2</t>
  </si>
  <si>
    <t>CS3</t>
  </si>
  <si>
    <t>CS4</t>
  </si>
  <si>
    <t>CS5</t>
  </si>
  <si>
    <t>Length</t>
  </si>
  <si>
    <t>A</t>
  </si>
  <si>
    <t>B</t>
  </si>
  <si>
    <t>D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</si>
  <si>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</si>
  <si>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</si>
  <si>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</si>
  <si>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</si>
  <si>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</si>
  <si>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</si>
  <si>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</si>
  <si>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</si>
  <si>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</si>
  <si>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</si>
  <si>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</si>
  <si>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</si>
  <si>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</si>
  <si>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</si>
  <si>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</si>
  <si>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</si>
  <si>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</si>
  <si>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</si>
  <si>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</si>
  <si>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</si>
  <si>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3F</t>
  </si>
  <si>
    <t>2H</t>
  </si>
  <si>
    <t>4L</t>
  </si>
  <si>
    <t>2Q</t>
  </si>
  <si>
    <t>1U</t>
  </si>
  <si>
    <t>9A</t>
  </si>
  <si>
    <t>8B</t>
  </si>
  <si>
    <t>9C</t>
  </si>
  <si>
    <t>7D</t>
  </si>
  <si>
    <t>8E</t>
  </si>
  <si>
    <t>6F</t>
  </si>
  <si>
    <t>9G</t>
  </si>
  <si>
    <t>7H</t>
  </si>
  <si>
    <t>9I</t>
  </si>
  <si>
    <t>8J</t>
  </si>
  <si>
    <t>9K</t>
  </si>
  <si>
    <t>5L</t>
  </si>
  <si>
    <t>9M</t>
  </si>
  <si>
    <t>8N</t>
  </si>
  <si>
    <t>9O</t>
  </si>
  <si>
    <t>9P</t>
  </si>
  <si>
    <t>7Q</t>
  </si>
  <si>
    <t>7R</t>
  </si>
  <si>
    <t>9S</t>
  </si>
  <si>
    <t>8T</t>
  </si>
  <si>
    <t>8U</t>
  </si>
  <si>
    <t>7V</t>
  </si>
  <si>
    <t>7W</t>
  </si>
  <si>
    <t>8X</t>
  </si>
  <si>
    <t>9Y</t>
  </si>
  <si>
    <t>9Z</t>
  </si>
  <si>
    <t>7B</t>
  </si>
  <si>
    <t>9D</t>
  </si>
  <si>
    <t>9E</t>
  </si>
  <si>
    <t>9F</t>
  </si>
  <si>
    <t>7G</t>
  </si>
  <si>
    <t>9H</t>
  </si>
  <si>
    <t>7I</t>
  </si>
  <si>
    <t>7K</t>
  </si>
  <si>
    <t>8L</t>
  </si>
  <si>
    <t>4M</t>
  </si>
  <si>
    <t>9N</t>
  </si>
  <si>
    <t>8O</t>
  </si>
  <si>
    <t>8Q</t>
  </si>
  <si>
    <t>8R</t>
  </si>
  <si>
    <t>7T</t>
  </si>
  <si>
    <t>6V</t>
  </si>
  <si>
    <t>8W</t>
  </si>
  <si>
    <t>7Z</t>
  </si>
  <si>
    <t>8A</t>
  </si>
  <si>
    <t>7C</t>
  </si>
  <si>
    <t>7F</t>
  </si>
  <si>
    <t>8G</t>
  </si>
  <si>
    <t>8I</t>
  </si>
  <si>
    <t>9L</t>
  </si>
  <si>
    <t>6P</t>
  </si>
  <si>
    <t>9R</t>
  </si>
  <si>
    <t>7U</t>
  </si>
  <si>
    <t>9V</t>
  </si>
  <si>
    <t>9X</t>
  </si>
  <si>
    <t>8H</t>
  </si>
  <si>
    <t>7J</t>
  </si>
  <si>
    <t>7M</t>
  </si>
  <si>
    <t>6N</t>
  </si>
  <si>
    <t>8P</t>
  </si>
  <si>
    <t>9Q</t>
  </si>
  <si>
    <t>9U</t>
  </si>
  <si>
    <t>8V</t>
  </si>
  <si>
    <t>9W</t>
  </si>
  <si>
    <t>7X</t>
  </si>
  <si>
    <t>7Y</t>
  </si>
  <si>
    <t>6Z</t>
  </si>
  <si>
    <t>9B</t>
  </si>
  <si>
    <t>8D</t>
  </si>
  <si>
    <t>6J</t>
  </si>
  <si>
    <t>8S</t>
  </si>
  <si>
    <t>5D</t>
  </si>
  <si>
    <t>8K</t>
  </si>
  <si>
    <t>6L</t>
  </si>
  <si>
    <t>5Q</t>
  </si>
  <si>
    <t>9T</t>
  </si>
  <si>
    <t>8C</t>
  </si>
  <si>
    <t>8F</t>
  </si>
  <si>
    <t>5I</t>
  </si>
  <si>
    <t>5J</t>
  </si>
  <si>
    <t>7S</t>
  </si>
  <si>
    <t>6D</t>
  </si>
  <si>
    <t>4B</t>
  </si>
  <si>
    <t>9J</t>
  </si>
  <si>
    <t>6M</t>
  </si>
  <si>
    <t>5N</t>
  </si>
  <si>
    <t>6Q</t>
  </si>
  <si>
    <t>6R</t>
  </si>
  <si>
    <t>5Z</t>
  </si>
  <si>
    <t>5E</t>
  </si>
  <si>
    <t>7P</t>
  </si>
  <si>
    <t>6I</t>
  </si>
  <si>
    <t>6O</t>
  </si>
  <si>
    <t>6E</t>
  </si>
  <si>
    <t>5T</t>
  </si>
  <si>
    <t>3Y</t>
  </si>
  <si>
    <t>8M</t>
  </si>
  <si>
    <t>8Y</t>
  </si>
  <si>
    <t>8Z</t>
  </si>
  <si>
    <t>6B</t>
  </si>
  <si>
    <t>5O</t>
  </si>
  <si>
    <t>6C</t>
  </si>
  <si>
    <t>7O</t>
  </si>
  <si>
    <t>6W</t>
  </si>
  <si>
    <t>5R</t>
  </si>
  <si>
    <t>5V</t>
  </si>
  <si>
    <t>5K</t>
  </si>
  <si>
    <t>3T</t>
  </si>
  <si>
    <t>7A</t>
  </si>
  <si>
    <t>3S</t>
  </si>
  <si>
    <t>2T</t>
  </si>
  <si>
    <t>6A</t>
  </si>
  <si>
    <t>6K</t>
  </si>
  <si>
    <t>7N</t>
  </si>
  <si>
    <t>4E</t>
  </si>
  <si>
    <t>6G</t>
  </si>
  <si>
    <t>5H</t>
  </si>
  <si>
    <t>6H</t>
  </si>
  <si>
    <t>6S</t>
  </si>
  <si>
    <t>7E</t>
  </si>
  <si>
    <t>4W</t>
  </si>
  <si>
    <t>3Z</t>
  </si>
  <si>
    <t>5C</t>
  </si>
  <si>
    <t>3U</t>
  </si>
  <si>
    <t>6T</t>
  </si>
  <si>
    <t>4Q</t>
  </si>
  <si>
    <t>5W</t>
  </si>
  <si>
    <t>5F</t>
  </si>
  <si>
    <t>4J</t>
  </si>
  <si>
    <t>3X</t>
  </si>
  <si>
    <t>5Y</t>
  </si>
  <si>
    <t>5A</t>
  </si>
  <si>
    <t>5M</t>
  </si>
  <si>
    <t>4R</t>
  </si>
  <si>
    <t>6U</t>
  </si>
  <si>
    <t>5P</t>
  </si>
  <si>
    <t>5B</t>
  </si>
  <si>
    <t>7L</t>
  </si>
  <si>
    <t>5S</t>
  </si>
  <si>
    <t>5U</t>
  </si>
  <si>
    <t>6Y</t>
  </si>
  <si>
    <t>4S</t>
  </si>
  <si>
    <t>4U</t>
  </si>
  <si>
    <t>6X</t>
  </si>
  <si>
    <t>4X</t>
  </si>
  <si>
    <t>4A</t>
  </si>
  <si>
    <t>4H</t>
  </si>
  <si>
    <t>4C</t>
  </si>
  <si>
    <t>4K</t>
  </si>
  <si>
    <t>4O</t>
  </si>
  <si>
    <t>2Y</t>
  </si>
  <si>
    <t>4Y</t>
  </si>
  <si>
    <t>5G</t>
  </si>
  <si>
    <t>1L</t>
  </si>
  <si>
    <t>2C</t>
  </si>
  <si>
    <t>5X</t>
  </si>
  <si>
    <t>3D</t>
  </si>
  <si>
    <t>2U</t>
  </si>
  <si>
    <t>3B</t>
  </si>
  <si>
    <t>3K</t>
  </si>
  <si>
    <t>4V</t>
  </si>
  <si>
    <t>4D</t>
  </si>
  <si>
    <t>3I</t>
  </si>
  <si>
    <t>4P</t>
  </si>
  <si>
    <t>3Q</t>
  </si>
  <si>
    <t>4G</t>
  </si>
  <si>
    <t>4Z</t>
  </si>
  <si>
    <t>4T</t>
  </si>
  <si>
    <t>3V</t>
  </si>
  <si>
    <t>3P</t>
  </si>
  <si>
    <t>4I</t>
  </si>
  <si>
    <t>3E</t>
  </si>
  <si>
    <t>3A</t>
  </si>
  <si>
    <t>3W</t>
  </si>
  <si>
    <t>3M</t>
  </si>
  <si>
    <t>2I</t>
  </si>
  <si>
    <t>4N</t>
  </si>
  <si>
    <t>2Z</t>
  </si>
  <si>
    <t>3G</t>
  </si>
  <si>
    <t>4F</t>
  </si>
  <si>
    <t>2X</t>
  </si>
  <si>
    <t>2F</t>
  </si>
  <si>
    <t>3J</t>
  </si>
  <si>
    <t>3L</t>
  </si>
  <si>
    <t>3C</t>
  </si>
  <si>
    <t>3H</t>
  </si>
  <si>
    <t>2S</t>
  </si>
  <si>
    <t>0L</t>
  </si>
  <si>
    <t>3R</t>
  </si>
  <si>
    <t>3N</t>
  </si>
  <si>
    <t>2L</t>
  </si>
  <si>
    <t>2G</t>
  </si>
  <si>
    <t>2K</t>
  </si>
  <si>
    <t>3O</t>
  </si>
  <si>
    <t>Check1</t>
  </si>
  <si>
    <t>Check2</t>
  </si>
  <si>
    <t>Check3</t>
  </si>
  <si>
    <t>Check4</t>
  </si>
  <si>
    <t>Check5</t>
  </si>
  <si>
    <t>Master</t>
  </si>
  <si>
    <t>Num</t>
  </si>
  <si>
    <t>A Equals</t>
  </si>
  <si>
    <t>26 Cipher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</si>
</sst>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9" fontId="0" fillId="2" borderId="0" xfId="0" applyNumberFormat="1" applyFill="1"/>
    <xf numFmtId="0" fontId="0" fillId="0" borderId="0" xfId="0" applyFill="1"/>
    <xf numFmtId="1" fontId="0" fillId="2" borderId="0" xfId="0" applyNumberFormat="1" applyFill="1"/>
    <xf numFmtId="0" fontId="0" fillId="6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Q950"/>
  <sheetViews>
    <sheetView tabSelected="1" workbookViewId="0">
      <selection activeCell="ES4" sqref="ES4"/>
    </sheetView>
  </sheetViews>
  <sheetFormatPr defaultRowHeight="15" x14ac:dyDescent="0.25"/>
  <cols>
    <col min="1" max="51" width="2.42578125" customWidth="1"/>
    <col min="52" max="52" width="6.7109375" customWidth="1"/>
    <col min="53" max="53" width="9" customWidth="1"/>
    <col min="54" max="58" width="4.42578125" customWidth="1"/>
    <col min="59" max="84" width="2.5703125" customWidth="1"/>
    <col min="85" max="110" width="3.7109375" customWidth="1"/>
    <col min="111" max="136" width="3.42578125" customWidth="1"/>
    <col min="137" max="141" width="3.140625" customWidth="1"/>
  </cols>
  <sheetData>
    <row r="1" spans="1:147" x14ac:dyDescent="0.25">
      <c r="A1" t="s">
        <v>947</v>
      </c>
      <c r="B1" t="s">
        <v>948</v>
      </c>
      <c r="C1" t="s">
        <v>949</v>
      </c>
      <c r="D1" t="s">
        <v>979</v>
      </c>
      <c r="E1" t="s">
        <v>980</v>
      </c>
      <c r="F1" t="s">
        <v>981</v>
      </c>
      <c r="G1" t="s">
        <v>982</v>
      </c>
      <c r="H1" t="s">
        <v>983</v>
      </c>
      <c r="I1" t="s">
        <v>984</v>
      </c>
      <c r="J1" t="s">
        <v>985</v>
      </c>
      <c r="K1" t="s">
        <v>986</v>
      </c>
      <c r="L1" t="s">
        <v>987</v>
      </c>
      <c r="M1" t="s">
        <v>988</v>
      </c>
      <c r="N1" t="s">
        <v>989</v>
      </c>
      <c r="O1" t="s">
        <v>990</v>
      </c>
      <c r="P1" t="s">
        <v>991</v>
      </c>
      <c r="Q1" t="s">
        <v>992</v>
      </c>
      <c r="R1" t="s">
        <v>993</v>
      </c>
      <c r="S1" t="s">
        <v>994</v>
      </c>
      <c r="T1" t="s">
        <v>995</v>
      </c>
      <c r="U1" t="s">
        <v>996</v>
      </c>
      <c r="V1" t="s">
        <v>997</v>
      </c>
      <c r="W1" t="s">
        <v>998</v>
      </c>
      <c r="X1" t="s">
        <v>999</v>
      </c>
      <c r="Y1" t="s">
        <v>1000</v>
      </c>
      <c r="Z1" t="s">
        <v>1001</v>
      </c>
      <c r="AA1" t="s">
        <v>1002</v>
      </c>
      <c r="AB1" t="s">
        <v>1003</v>
      </c>
      <c r="AC1" t="s">
        <v>1004</v>
      </c>
      <c r="AD1" t="s">
        <v>1005</v>
      </c>
      <c r="AE1" t="s">
        <v>1006</v>
      </c>
      <c r="AF1" t="s">
        <v>1007</v>
      </c>
      <c r="AG1" t="s">
        <v>1008</v>
      </c>
      <c r="AH1" t="s">
        <v>1009</v>
      </c>
      <c r="AI1" t="s">
        <v>1010</v>
      </c>
      <c r="AJ1" t="s">
        <v>1011</v>
      </c>
      <c r="AK1" t="s">
        <v>1012</v>
      </c>
      <c r="AL1" t="s">
        <v>1013</v>
      </c>
      <c r="AM1" t="s">
        <v>1014</v>
      </c>
      <c r="AN1" t="s">
        <v>1015</v>
      </c>
      <c r="AO1" t="s">
        <v>1016</v>
      </c>
      <c r="AP1" t="s">
        <v>1017</v>
      </c>
      <c r="AQ1" t="s">
        <v>1018</v>
      </c>
      <c r="AR1" t="s">
        <v>1019</v>
      </c>
      <c r="AS1" t="s">
        <v>1020</v>
      </c>
      <c r="AT1" t="s">
        <v>1021</v>
      </c>
      <c r="AU1" t="s">
        <v>1022</v>
      </c>
      <c r="AV1" t="s">
        <v>1023</v>
      </c>
      <c r="AW1" t="s">
        <v>1024</v>
      </c>
      <c r="AX1" t="s">
        <v>1025</v>
      </c>
      <c r="AY1" t="s">
        <v>1026</v>
      </c>
      <c r="AZ1" t="s">
        <v>1033</v>
      </c>
      <c r="BA1" t="s">
        <v>950</v>
      </c>
      <c r="BB1" s="2" t="s">
        <v>1028</v>
      </c>
      <c r="BC1" s="2" t="s">
        <v>1029</v>
      </c>
      <c r="BD1" s="2" t="s">
        <v>1030</v>
      </c>
      <c r="BE1" s="2" t="s">
        <v>1031</v>
      </c>
      <c r="BF1" s="2" t="s">
        <v>1032</v>
      </c>
      <c r="BG1" s="3" t="s">
        <v>1034</v>
      </c>
      <c r="BH1" s="3" t="s">
        <v>1035</v>
      </c>
      <c r="BI1" s="3" t="s">
        <v>1027</v>
      </c>
      <c r="BJ1" s="3" t="s">
        <v>1036</v>
      </c>
      <c r="BK1" s="3" t="s">
        <v>951</v>
      </c>
      <c r="BL1" s="3" t="s">
        <v>1037</v>
      </c>
      <c r="BM1" s="3" t="s">
        <v>1038</v>
      </c>
      <c r="BN1" s="3" t="s">
        <v>1039</v>
      </c>
      <c r="BO1" s="3" t="s">
        <v>1040</v>
      </c>
      <c r="BP1" s="3" t="s">
        <v>1041</v>
      </c>
      <c r="BQ1" s="3" t="s">
        <v>1042</v>
      </c>
      <c r="BR1" s="3" t="s">
        <v>1043</v>
      </c>
      <c r="BS1" s="3" t="s">
        <v>1044</v>
      </c>
      <c r="BT1" s="3" t="s">
        <v>960</v>
      </c>
      <c r="BU1" s="3" t="s">
        <v>1045</v>
      </c>
      <c r="BV1" s="3" t="s">
        <v>1046</v>
      </c>
      <c r="BW1" s="3" t="s">
        <v>1047</v>
      </c>
      <c r="BX1" s="3" t="s">
        <v>1048</v>
      </c>
      <c r="BY1" s="3" t="s">
        <v>1049</v>
      </c>
      <c r="BZ1" s="3" t="s">
        <v>1050</v>
      </c>
      <c r="CA1" s="3" t="s">
        <v>1051</v>
      </c>
      <c r="CB1" s="3" t="s">
        <v>1052</v>
      </c>
      <c r="CC1" s="3" t="s">
        <v>1053</v>
      </c>
      <c r="CD1" s="3" t="s">
        <v>1054</v>
      </c>
      <c r="CE1" s="3" t="s">
        <v>1055</v>
      </c>
      <c r="CF1" s="3" t="s">
        <v>1056</v>
      </c>
      <c r="CG1" s="2" t="s">
        <v>1034</v>
      </c>
      <c r="CH1" s="2" t="s">
        <v>1035</v>
      </c>
      <c r="CI1" s="2" t="s">
        <v>1027</v>
      </c>
      <c r="CJ1" s="2" t="s">
        <v>1036</v>
      </c>
      <c r="CK1" s="2" t="s">
        <v>951</v>
      </c>
      <c r="CL1" s="2" t="s">
        <v>1037</v>
      </c>
      <c r="CM1" s="2" t="s">
        <v>1038</v>
      </c>
      <c r="CN1" s="2" t="s">
        <v>1039</v>
      </c>
      <c r="CO1" s="2" t="s">
        <v>1040</v>
      </c>
      <c r="CP1" s="2" t="s">
        <v>1041</v>
      </c>
      <c r="CQ1" s="2" t="s">
        <v>1042</v>
      </c>
      <c r="CR1" s="2" t="s">
        <v>1043</v>
      </c>
      <c r="CS1" s="2" t="s">
        <v>1044</v>
      </c>
      <c r="CT1" s="2" t="s">
        <v>960</v>
      </c>
      <c r="CU1" s="2" t="s">
        <v>1045</v>
      </c>
      <c r="CV1" s="2" t="s">
        <v>1046</v>
      </c>
      <c r="CW1" s="2" t="s">
        <v>1047</v>
      </c>
      <c r="CX1" s="2" t="s">
        <v>1048</v>
      </c>
      <c r="CY1" s="2" t="s">
        <v>1049</v>
      </c>
      <c r="CZ1" s="2" t="s">
        <v>1050</v>
      </c>
      <c r="DA1" s="2" t="s">
        <v>1051</v>
      </c>
      <c r="DB1" s="2" t="s">
        <v>1052</v>
      </c>
      <c r="DC1" s="2" t="s">
        <v>1053</v>
      </c>
      <c r="DD1" s="2" t="s">
        <v>1054</v>
      </c>
      <c r="DE1" s="2" t="s">
        <v>1055</v>
      </c>
      <c r="DF1" s="2" t="s">
        <v>1056</v>
      </c>
      <c r="DG1" s="4">
        <v>1</v>
      </c>
      <c r="DH1" s="4">
        <v>2</v>
      </c>
      <c r="DI1" s="4">
        <v>3</v>
      </c>
      <c r="DJ1" s="4">
        <v>4</v>
      </c>
      <c r="DK1" s="4">
        <v>5</v>
      </c>
      <c r="DL1" s="4">
        <v>6</v>
      </c>
      <c r="DM1" s="4">
        <v>7</v>
      </c>
      <c r="DN1" s="4">
        <v>8</v>
      </c>
      <c r="DO1" s="4">
        <v>9</v>
      </c>
      <c r="DP1" s="4">
        <v>10</v>
      </c>
      <c r="DQ1" s="4">
        <v>11</v>
      </c>
      <c r="DR1" s="4">
        <v>12</v>
      </c>
      <c r="DS1" s="4">
        <v>13</v>
      </c>
      <c r="DT1" s="4">
        <v>14</v>
      </c>
      <c r="DU1" s="4">
        <v>15</v>
      </c>
      <c r="DV1" s="4">
        <v>16</v>
      </c>
      <c r="DW1" s="4">
        <v>17</v>
      </c>
      <c r="DX1" s="4">
        <v>18</v>
      </c>
      <c r="DY1" s="4">
        <v>19</v>
      </c>
      <c r="DZ1" s="4">
        <v>20</v>
      </c>
      <c r="EA1" s="4">
        <v>21</v>
      </c>
      <c r="EB1" s="4">
        <v>22</v>
      </c>
      <c r="EC1" s="4">
        <v>23</v>
      </c>
      <c r="ED1" s="4">
        <v>24</v>
      </c>
      <c r="EE1" s="4">
        <v>25</v>
      </c>
      <c r="EF1" s="4">
        <v>26</v>
      </c>
      <c r="EG1" s="5">
        <v>1</v>
      </c>
      <c r="EH1" s="5">
        <v>2</v>
      </c>
      <c r="EI1" s="5">
        <v>3</v>
      </c>
      <c r="EJ1" s="5">
        <v>4</v>
      </c>
      <c r="EK1" s="5">
        <v>5</v>
      </c>
      <c r="EL1" t="s">
        <v>1256</v>
      </c>
      <c r="EM1" t="s">
        <v>1257</v>
      </c>
      <c r="EN1" t="s">
        <v>1258</v>
      </c>
      <c r="EO1" t="s">
        <v>1259</v>
      </c>
      <c r="EP1" t="s">
        <v>1260</v>
      </c>
      <c r="EQ1" s="5" t="s">
        <v>1261</v>
      </c>
    </row>
    <row r="2" spans="1:147" x14ac:dyDescent="0.25">
      <c r="A2" t="s">
        <v>963</v>
      </c>
      <c r="B2" t="s">
        <v>964</v>
      </c>
      <c r="C2" t="s">
        <v>965</v>
      </c>
      <c r="D2" t="s">
        <v>954</v>
      </c>
      <c r="E2" t="s">
        <v>966</v>
      </c>
      <c r="F2" t="s">
        <v>967</v>
      </c>
      <c r="G2" t="s">
        <v>968</v>
      </c>
      <c r="H2" t="s">
        <v>969</v>
      </c>
      <c r="I2" t="s">
        <v>963</v>
      </c>
      <c r="J2" t="s">
        <v>958</v>
      </c>
      <c r="K2" t="s">
        <v>959</v>
      </c>
      <c r="L2" t="s">
        <v>970</v>
      </c>
      <c r="M2" t="s">
        <v>952</v>
      </c>
      <c r="N2" t="s">
        <v>967</v>
      </c>
      <c r="O2" t="s">
        <v>971</v>
      </c>
      <c r="P2" t="s">
        <v>959</v>
      </c>
      <c r="Q2" t="s">
        <v>963</v>
      </c>
      <c r="R2" t="s">
        <v>957</v>
      </c>
      <c r="S2" t="s">
        <v>972</v>
      </c>
      <c r="T2" t="s">
        <v>969</v>
      </c>
      <c r="U2" t="s">
        <v>970</v>
      </c>
      <c r="V2" t="s">
        <v>969</v>
      </c>
      <c r="W2" t="s">
        <v>971</v>
      </c>
      <c r="X2" t="s">
        <v>969</v>
      </c>
      <c r="Y2" t="s">
        <v>954</v>
      </c>
      <c r="Z2" t="s">
        <v>968</v>
      </c>
      <c r="AZ2">
        <v>26</v>
      </c>
      <c r="BA2">
        <v>803</v>
      </c>
      <c r="BB2" t="s">
        <v>971</v>
      </c>
      <c r="BC2" t="s">
        <v>966</v>
      </c>
      <c r="BD2" t="s">
        <v>970</v>
      </c>
      <c r="BE2" t="s">
        <v>974</v>
      </c>
      <c r="BF2" t="s">
        <v>959</v>
      </c>
      <c r="BG2">
        <f>COUNTIF(A2:AY2,"a")</f>
        <v>0</v>
      </c>
      <c r="BH2">
        <f>COUNTIF(A2:AY2,"b")</f>
        <v>1</v>
      </c>
      <c r="BI2">
        <f>COUNTIF(A2:AY2,"c")</f>
        <v>0</v>
      </c>
      <c r="BJ2">
        <f>COUNTIF(A2:AY2,"d")</f>
        <v>2</v>
      </c>
      <c r="BK2">
        <f>COUNTIF(A2:AY2,"e")</f>
        <v>1</v>
      </c>
      <c r="BL2">
        <f>COUNTIF(A2:AY2,"f")</f>
        <v>3</v>
      </c>
      <c r="BM2">
        <f>COUNTIF(A2:AY2,"g")</f>
        <v>0</v>
      </c>
      <c r="BN2">
        <f>COUNTIF(A2:AY2,"h")</f>
        <v>2</v>
      </c>
      <c r="BO2">
        <f>COUNTIF(A2:AY2,"i")</f>
        <v>0</v>
      </c>
      <c r="BP2">
        <f>COUNTIF(A2:AY2,"j")</f>
        <v>1</v>
      </c>
      <c r="BQ2">
        <f>COUNTIF(A2:AY2,"k")</f>
        <v>0</v>
      </c>
      <c r="BR2">
        <f>COUNTIF(A2:AY2,"l")</f>
        <v>4</v>
      </c>
      <c r="BS2">
        <f>COUNTIF(A2:AY2,"m")</f>
        <v>0</v>
      </c>
      <c r="BT2">
        <f>COUNTIF(A2:AY2,"n")</f>
        <v>1</v>
      </c>
      <c r="BU2">
        <f>COUNTIF(A2:AY2,"o")</f>
        <v>0</v>
      </c>
      <c r="BV2">
        <f>COUNTIF(A2:AY2,"p")</f>
        <v>0</v>
      </c>
      <c r="BW2">
        <f>COUNTIF(A2:AY2,"q")</f>
        <v>2</v>
      </c>
      <c r="BX2">
        <f>COUNTIF(A2:AY2,"r")</f>
        <v>2</v>
      </c>
      <c r="BY2">
        <f>COUNTIF(A2:AY2,"s")</f>
        <v>0</v>
      </c>
      <c r="BZ2">
        <f>COUNTIF(A2:AY2,"t")</f>
        <v>1</v>
      </c>
      <c r="CA2">
        <f>COUNTIF(A2:AY2,"u")</f>
        <v>1</v>
      </c>
      <c r="CB2">
        <f>COUNTIF(A2:AY2,"v")</f>
        <v>2</v>
      </c>
      <c r="CC2">
        <f>COUNTIF(A2:AY2,"w")</f>
        <v>2</v>
      </c>
      <c r="CD2">
        <f>COUNTIF(A2:AY2,"x")</f>
        <v>1</v>
      </c>
      <c r="CE2">
        <f>COUNTIF(A2:AY2,"y")</f>
        <v>0</v>
      </c>
      <c r="CF2">
        <f>COUNTIF(A2:AY2,"z")</f>
        <v>0</v>
      </c>
      <c r="CG2" t="str">
        <f>CONCATENATE((9-BG2),BG$1)</f>
        <v>9A</v>
      </c>
      <c r="CH2" t="str">
        <f t="shared" ref="CH2:DF2" si="0">CONCATENATE((9-BH2),BH$1)</f>
        <v>8B</v>
      </c>
      <c r="CI2" t="str">
        <f t="shared" si="0"/>
        <v>9C</v>
      </c>
      <c r="CJ2" t="str">
        <f t="shared" si="0"/>
        <v>7D</v>
      </c>
      <c r="CK2" t="str">
        <f t="shared" si="0"/>
        <v>8E</v>
      </c>
      <c r="CL2" t="str">
        <f t="shared" si="0"/>
        <v>6F</v>
      </c>
      <c r="CM2" t="str">
        <f t="shared" si="0"/>
        <v>9G</v>
      </c>
      <c r="CN2" t="str">
        <f t="shared" si="0"/>
        <v>7H</v>
      </c>
      <c r="CO2" t="str">
        <f t="shared" si="0"/>
        <v>9I</v>
      </c>
      <c r="CP2" t="str">
        <f t="shared" si="0"/>
        <v>8J</v>
      </c>
      <c r="CQ2" t="str">
        <f t="shared" si="0"/>
        <v>9K</v>
      </c>
      <c r="CR2" t="str">
        <f t="shared" si="0"/>
        <v>5L</v>
      </c>
      <c r="CS2" t="str">
        <f t="shared" si="0"/>
        <v>9M</v>
      </c>
      <c r="CT2" t="str">
        <f t="shared" si="0"/>
        <v>8N</v>
      </c>
      <c r="CU2" t="str">
        <f t="shared" si="0"/>
        <v>9O</v>
      </c>
      <c r="CV2" t="str">
        <f t="shared" si="0"/>
        <v>9P</v>
      </c>
      <c r="CW2" t="str">
        <f t="shared" si="0"/>
        <v>7Q</v>
      </c>
      <c r="CX2" t="str">
        <f t="shared" si="0"/>
        <v>7R</v>
      </c>
      <c r="CY2" t="str">
        <f t="shared" si="0"/>
        <v>9S</v>
      </c>
      <c r="CZ2" t="str">
        <f t="shared" si="0"/>
        <v>8T</v>
      </c>
      <c r="DA2" t="str">
        <f t="shared" si="0"/>
        <v>8U</v>
      </c>
      <c r="DB2" t="str">
        <f t="shared" si="0"/>
        <v>7V</v>
      </c>
      <c r="DC2" t="str">
        <f t="shared" si="0"/>
        <v>7W</v>
      </c>
      <c r="DD2" t="str">
        <f t="shared" si="0"/>
        <v>8X</v>
      </c>
      <c r="DE2" t="str">
        <f t="shared" si="0"/>
        <v>9Y</v>
      </c>
      <c r="DF2" t="str">
        <f t="shared" si="0"/>
        <v>9Z</v>
      </c>
      <c r="DG2" t="s">
        <v>1073</v>
      </c>
      <c r="DH2" t="s">
        <v>1067</v>
      </c>
      <c r="DI2" t="s">
        <v>1065</v>
      </c>
      <c r="DJ2" t="s">
        <v>1069</v>
      </c>
      <c r="DK2" t="s">
        <v>1078</v>
      </c>
      <c r="DL2" t="s">
        <v>1079</v>
      </c>
      <c r="DM2" t="s">
        <v>1083</v>
      </c>
      <c r="DN2" t="s">
        <v>1084</v>
      </c>
      <c r="DO2" t="s">
        <v>1063</v>
      </c>
      <c r="DP2" t="s">
        <v>1066</v>
      </c>
      <c r="DQ2" t="s">
        <v>1071</v>
      </c>
      <c r="DR2" t="s">
        <v>1075</v>
      </c>
      <c r="DS2" t="s">
        <v>1081</v>
      </c>
      <c r="DT2" t="s">
        <v>1082</v>
      </c>
      <c r="DU2" t="s">
        <v>1085</v>
      </c>
      <c r="DV2" t="s">
        <v>1062</v>
      </c>
      <c r="DW2" t="s">
        <v>1064</v>
      </c>
      <c r="DX2" t="s">
        <v>1068</v>
      </c>
      <c r="DY2" t="s">
        <v>1070</v>
      </c>
      <c r="DZ2" t="s">
        <v>1072</v>
      </c>
      <c r="EA2" t="s">
        <v>1074</v>
      </c>
      <c r="EB2" t="s">
        <v>1076</v>
      </c>
      <c r="EC2" t="s">
        <v>1077</v>
      </c>
      <c r="ED2" t="s">
        <v>1080</v>
      </c>
      <c r="EE2" t="s">
        <v>1086</v>
      </c>
      <c r="EF2" t="s">
        <v>1087</v>
      </c>
      <c r="EG2" t="str">
        <f>RIGHT(DG2,1)</f>
        <v>L</v>
      </c>
      <c r="EH2" t="str">
        <f t="shared" ref="EH2:EK2" si="1">RIGHT(DH2,1)</f>
        <v>F</v>
      </c>
      <c r="EI2" t="str">
        <f t="shared" si="1"/>
        <v>D</v>
      </c>
      <c r="EJ2" t="str">
        <f t="shared" si="1"/>
        <v>H</v>
      </c>
      <c r="EK2" t="str">
        <f t="shared" si="1"/>
        <v>Q</v>
      </c>
      <c r="EL2">
        <f>IF(EG2=BB2,1,0)</f>
        <v>0</v>
      </c>
      <c r="EM2">
        <f t="shared" ref="EM2:EP2" si="2">IF(EH2=BC2,1,0)</f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>IF(SUM(EL2:EP2)=5,BA2,0)</f>
        <v>0</v>
      </c>
    </row>
    <row r="3" spans="1:147" x14ac:dyDescent="0.25">
      <c r="A3" t="s">
        <v>973</v>
      </c>
      <c r="B3" t="s">
        <v>974</v>
      </c>
      <c r="C3" t="s">
        <v>975</v>
      </c>
      <c r="D3" t="s">
        <v>971</v>
      </c>
      <c r="E3" t="s">
        <v>976</v>
      </c>
      <c r="F3" t="s">
        <v>962</v>
      </c>
      <c r="G3" t="s">
        <v>970</v>
      </c>
      <c r="H3" t="s">
        <v>968</v>
      </c>
      <c r="I3" t="s">
        <v>973</v>
      </c>
      <c r="J3" t="s">
        <v>954</v>
      </c>
      <c r="K3" t="s">
        <v>962</v>
      </c>
      <c r="L3" t="s">
        <v>957</v>
      </c>
      <c r="M3" t="s">
        <v>957</v>
      </c>
      <c r="N3" t="s">
        <v>975</v>
      </c>
      <c r="O3" t="s">
        <v>966</v>
      </c>
      <c r="P3" t="s">
        <v>962</v>
      </c>
      <c r="Q3" t="s">
        <v>977</v>
      </c>
      <c r="R3" t="s">
        <v>970</v>
      </c>
      <c r="S3" t="s">
        <v>969</v>
      </c>
      <c r="T3" t="s">
        <v>962</v>
      </c>
      <c r="U3" t="s">
        <v>972</v>
      </c>
      <c r="V3" t="s">
        <v>977</v>
      </c>
      <c r="W3" t="s">
        <v>974</v>
      </c>
      <c r="X3" t="s">
        <v>965</v>
      </c>
      <c r="Y3" t="s">
        <v>964</v>
      </c>
      <c r="Z3" t="s">
        <v>962</v>
      </c>
      <c r="AA3" t="s">
        <v>970</v>
      </c>
      <c r="AB3" t="s">
        <v>965</v>
      </c>
      <c r="AZ3">
        <v>28</v>
      </c>
      <c r="BA3">
        <v>902</v>
      </c>
      <c r="BB3" t="s">
        <v>974</v>
      </c>
      <c r="BC3" t="s">
        <v>962</v>
      </c>
      <c r="BD3" t="s">
        <v>952</v>
      </c>
      <c r="BE3" t="s">
        <v>966</v>
      </c>
      <c r="BF3" t="s">
        <v>977</v>
      </c>
      <c r="BG3">
        <f t="shared" ref="BG3:BG66" si="3">COUNTIF(A3:AY3,"a")</f>
        <v>0</v>
      </c>
      <c r="BH3">
        <f t="shared" ref="BH3:BH66" si="4">COUNTIF(A3:AY3,"b")</f>
        <v>2</v>
      </c>
      <c r="BI3">
        <f t="shared" ref="BI3:BI66" si="5">COUNTIF(A3:AY3,"c")</f>
        <v>0</v>
      </c>
      <c r="BJ3">
        <f t="shared" ref="BJ3:BJ66" si="6">COUNTIF(A3:AY3,"d")</f>
        <v>0</v>
      </c>
      <c r="BK3">
        <f t="shared" ref="BK3:BK66" si="7">COUNTIF(A3:AY3,"e")</f>
        <v>0</v>
      </c>
      <c r="BL3">
        <f t="shared" ref="BL3:BL66" si="8">COUNTIF(A3:AY3,"f")</f>
        <v>0</v>
      </c>
      <c r="BM3">
        <f t="shared" ref="BM3:BM66" si="9">COUNTIF(A3:AY3,"g")</f>
        <v>2</v>
      </c>
      <c r="BN3">
        <f t="shared" ref="BN3:BN66" si="10">COUNTIF(A3:AY3,"h")</f>
        <v>0</v>
      </c>
      <c r="BO3">
        <f t="shared" ref="BO3:BO66" si="11">COUNTIF(A3:AY3,"i")</f>
        <v>2</v>
      </c>
      <c r="BP3">
        <f t="shared" ref="BP3:BP66" si="12">COUNTIF(A3:AY3,"j")</f>
        <v>1</v>
      </c>
      <c r="BQ3">
        <f t="shared" ref="BQ3:BQ66" si="13">COUNTIF(A3:AY3,"k")</f>
        <v>2</v>
      </c>
      <c r="BR3">
        <f t="shared" ref="BR3:BR66" si="14">COUNTIF(A3:AY3,"l")</f>
        <v>1</v>
      </c>
      <c r="BS3">
        <f t="shared" ref="BS3:BS66" si="15">COUNTIF(A3:AY3,"m")</f>
        <v>5</v>
      </c>
      <c r="BT3">
        <f t="shared" ref="BT3:BT66" si="16">COUNTIF(A3:AY3,"n")</f>
        <v>0</v>
      </c>
      <c r="BU3">
        <f t="shared" ref="BU3:BU66" si="17">COUNTIF(A3:AY3,"o")</f>
        <v>1</v>
      </c>
      <c r="BV3">
        <f t="shared" ref="BV3:BV66" si="18">COUNTIF(A3:AY3,"p")</f>
        <v>0</v>
      </c>
      <c r="BW3">
        <f t="shared" ref="BW3:BW66" si="19">COUNTIF(A3:AY3,"q")</f>
        <v>1</v>
      </c>
      <c r="BX3">
        <f t="shared" ref="BX3:BX66" si="20">COUNTIF(A3:AY3,"r")</f>
        <v>1</v>
      </c>
      <c r="BY3">
        <f t="shared" ref="BY3:BY66" si="21">COUNTIF(A3:AY3,"s")</f>
        <v>0</v>
      </c>
      <c r="BZ3">
        <f t="shared" ref="BZ3:BZ66" si="22">COUNTIF(A3:AY3,"t")</f>
        <v>2</v>
      </c>
      <c r="CA3">
        <f t="shared" ref="CA3:CA66" si="23">COUNTIF(A3:AY3,"u")</f>
        <v>1</v>
      </c>
      <c r="CB3">
        <f t="shared" ref="CB3:CB66" si="24">COUNTIF(A3:AY3,"v")</f>
        <v>3</v>
      </c>
      <c r="CC3">
        <f t="shared" ref="CC3:CC66" si="25">COUNTIF(A3:AY3,"w")</f>
        <v>1</v>
      </c>
      <c r="CD3">
        <f t="shared" ref="CD3:CD66" si="26">COUNTIF(A3:AY3,"x")</f>
        <v>1</v>
      </c>
      <c r="CE3">
        <f t="shared" ref="CE3:CE66" si="27">COUNTIF(A3:AY3,"y")</f>
        <v>0</v>
      </c>
      <c r="CF3">
        <f t="shared" ref="CF3:CF66" si="28">COUNTIF(A3:AY3,"z")</f>
        <v>2</v>
      </c>
      <c r="CG3" t="str">
        <f t="shared" ref="CG3:CG66" si="29">CONCATENATE((9-BG3),BG$1)</f>
        <v>9A</v>
      </c>
      <c r="CH3" t="str">
        <f t="shared" ref="CH3:CH66" si="30">CONCATENATE((9-BH3),BH$1)</f>
        <v>7B</v>
      </c>
      <c r="CI3" t="str">
        <f t="shared" ref="CI3:CI66" si="31">CONCATENATE((9-BI3),BI$1)</f>
        <v>9C</v>
      </c>
      <c r="CJ3" t="str">
        <f t="shared" ref="CJ3:CJ66" si="32">CONCATENATE((9-BJ3),BJ$1)</f>
        <v>9D</v>
      </c>
      <c r="CK3" t="str">
        <f t="shared" ref="CK3:CK66" si="33">CONCATENATE((9-BK3),BK$1)</f>
        <v>9E</v>
      </c>
      <c r="CL3" t="str">
        <f t="shared" ref="CL3:CL66" si="34">CONCATENATE((9-BL3),BL$1)</f>
        <v>9F</v>
      </c>
      <c r="CM3" t="str">
        <f t="shared" ref="CM3:CM66" si="35">CONCATENATE((9-BM3),BM$1)</f>
        <v>7G</v>
      </c>
      <c r="CN3" t="str">
        <f t="shared" ref="CN3:CN66" si="36">CONCATENATE((9-BN3),BN$1)</f>
        <v>9H</v>
      </c>
      <c r="CO3" t="str">
        <f t="shared" ref="CO3:CO66" si="37">CONCATENATE((9-BO3),BO$1)</f>
        <v>7I</v>
      </c>
      <c r="CP3" t="str">
        <f t="shared" ref="CP3:CP66" si="38">CONCATENATE((9-BP3),BP$1)</f>
        <v>8J</v>
      </c>
      <c r="CQ3" t="str">
        <f t="shared" ref="CQ3:CQ66" si="39">CONCATENATE((9-BQ3),BQ$1)</f>
        <v>7K</v>
      </c>
      <c r="CR3" t="str">
        <f t="shared" ref="CR3:CR66" si="40">CONCATENATE((9-BR3),BR$1)</f>
        <v>8L</v>
      </c>
      <c r="CS3" t="str">
        <f t="shared" ref="CS3:CS66" si="41">CONCATENATE((9-BS3),BS$1)</f>
        <v>4M</v>
      </c>
      <c r="CT3" t="str">
        <f t="shared" ref="CT3:CT66" si="42">CONCATENATE((9-BT3),BT$1)</f>
        <v>9N</v>
      </c>
      <c r="CU3" t="str">
        <f t="shared" ref="CU3:CU66" si="43">CONCATENATE((9-BU3),BU$1)</f>
        <v>8O</v>
      </c>
      <c r="CV3" t="str">
        <f t="shared" ref="CV3:CV66" si="44">CONCATENATE((9-BV3),BV$1)</f>
        <v>9P</v>
      </c>
      <c r="CW3" t="str">
        <f t="shared" ref="CW3:CW66" si="45">CONCATENATE((9-BW3),BW$1)</f>
        <v>8Q</v>
      </c>
      <c r="CX3" t="str">
        <f t="shared" ref="CX3:CX66" si="46">CONCATENATE((9-BX3),BX$1)</f>
        <v>8R</v>
      </c>
      <c r="CY3" t="str">
        <f t="shared" ref="CY3:CY66" si="47">CONCATENATE((9-BY3),BY$1)</f>
        <v>9S</v>
      </c>
      <c r="CZ3" t="str">
        <f t="shared" ref="CZ3:CZ66" si="48">CONCATENATE((9-BZ3),BZ$1)</f>
        <v>7T</v>
      </c>
      <c r="DA3" t="str">
        <f t="shared" ref="DA3:DA66" si="49">CONCATENATE((9-CA3),CA$1)</f>
        <v>8U</v>
      </c>
      <c r="DB3" t="str">
        <f t="shared" ref="DB3:DB66" si="50">CONCATENATE((9-CB3),CB$1)</f>
        <v>6V</v>
      </c>
      <c r="DC3" t="str">
        <f t="shared" ref="DC3:DC66" si="51">CONCATENATE((9-CC3),CC$1)</f>
        <v>8W</v>
      </c>
      <c r="DD3" t="str">
        <f t="shared" ref="DD3:DD66" si="52">CONCATENATE((9-CD3),CD$1)</f>
        <v>8X</v>
      </c>
      <c r="DE3" t="str">
        <f t="shared" ref="DE3:DE66" si="53">CONCATENATE((9-CE3),CE$1)</f>
        <v>9Y</v>
      </c>
      <c r="DF3" t="str">
        <f t="shared" ref="DF3:DF66" si="54">CONCATENATE((9-CF3),CF$1)</f>
        <v>7Z</v>
      </c>
      <c r="DG3" t="s">
        <v>1097</v>
      </c>
      <c r="DH3" t="s">
        <v>1103</v>
      </c>
      <c r="DI3" t="s">
        <v>1088</v>
      </c>
      <c r="DJ3" t="s">
        <v>1092</v>
      </c>
      <c r="DK3" t="s">
        <v>1094</v>
      </c>
      <c r="DL3" t="s">
        <v>1095</v>
      </c>
      <c r="DM3" t="s">
        <v>1102</v>
      </c>
      <c r="DN3" t="s">
        <v>1105</v>
      </c>
      <c r="DO3" t="s">
        <v>1071</v>
      </c>
      <c r="DP3" t="s">
        <v>1096</v>
      </c>
      <c r="DQ3" t="s">
        <v>1099</v>
      </c>
      <c r="DR3" t="s">
        <v>1100</v>
      </c>
      <c r="DS3" t="s">
        <v>1101</v>
      </c>
      <c r="DT3" t="s">
        <v>1082</v>
      </c>
      <c r="DU3" t="s">
        <v>1104</v>
      </c>
      <c r="DV3" t="s">
        <v>1085</v>
      </c>
      <c r="DW3" t="s">
        <v>1062</v>
      </c>
      <c r="DX3" t="s">
        <v>1064</v>
      </c>
      <c r="DY3" t="s">
        <v>1089</v>
      </c>
      <c r="DZ3" t="s">
        <v>1090</v>
      </c>
      <c r="EA3" t="s">
        <v>1091</v>
      </c>
      <c r="EB3" t="s">
        <v>1093</v>
      </c>
      <c r="EC3" t="s">
        <v>1098</v>
      </c>
      <c r="ED3" t="s">
        <v>1077</v>
      </c>
      <c r="EE3" t="s">
        <v>1080</v>
      </c>
      <c r="EF3" t="s">
        <v>1086</v>
      </c>
      <c r="EG3" t="str">
        <f t="shared" ref="EG3:EG66" si="55">RIGHT(DG3,1)</f>
        <v>M</v>
      </c>
      <c r="EH3" t="str">
        <f t="shared" ref="EH3:EH66" si="56">RIGHT(DH3,1)</f>
        <v>V</v>
      </c>
      <c r="EI3" t="str">
        <f t="shared" ref="EI3:EI66" si="57">RIGHT(DI3,1)</f>
        <v>B</v>
      </c>
      <c r="EJ3" t="str">
        <f t="shared" ref="EJ3:EJ66" si="58">RIGHT(DJ3,1)</f>
        <v>G</v>
      </c>
      <c r="EK3" t="str">
        <f t="shared" ref="EK3:EK66" si="59">RIGHT(DK3,1)</f>
        <v>I</v>
      </c>
      <c r="EL3">
        <f t="shared" ref="EL3:EL66" si="60">IF(EG3=BB3,1,0)</f>
        <v>0</v>
      </c>
      <c r="EM3">
        <f t="shared" ref="EM3:EM66" si="61">IF(EH3=BC3,1,0)</f>
        <v>0</v>
      </c>
      <c r="EN3">
        <f t="shared" ref="EN3:EN66" si="62">IF(EI3=BD3,1,0)</f>
        <v>0</v>
      </c>
      <c r="EO3">
        <f t="shared" ref="EO3:EO66" si="63">IF(EJ3=BE3,1,0)</f>
        <v>0</v>
      </c>
      <c r="EP3">
        <f t="shared" ref="EP3:EP66" si="64">IF(EK3=BF3,1,0)</f>
        <v>1</v>
      </c>
      <c r="EQ3">
        <f t="shared" ref="EQ3:EQ66" si="65">IF(SUM(EL3:EP3)=5,BA3,0)</f>
        <v>0</v>
      </c>
    </row>
    <row r="4" spans="1:147" x14ac:dyDescent="0.25">
      <c r="A4" t="s">
        <v>959</v>
      </c>
      <c r="B4" t="s">
        <v>973</v>
      </c>
      <c r="C4" t="s">
        <v>968</v>
      </c>
      <c r="D4" t="s">
        <v>966</v>
      </c>
      <c r="E4" t="s">
        <v>953</v>
      </c>
      <c r="F4" t="s">
        <v>965</v>
      </c>
      <c r="G4" t="s">
        <v>953</v>
      </c>
      <c r="H4" t="s">
        <v>957</v>
      </c>
      <c r="I4" t="s">
        <v>963</v>
      </c>
      <c r="J4" t="s">
        <v>968</v>
      </c>
      <c r="K4" t="s">
        <v>971</v>
      </c>
      <c r="L4" t="s">
        <v>964</v>
      </c>
      <c r="M4" t="s">
        <v>959</v>
      </c>
      <c r="N4" t="s">
        <v>971</v>
      </c>
      <c r="O4" t="s">
        <v>956</v>
      </c>
      <c r="P4" t="s">
        <v>956</v>
      </c>
      <c r="Q4" t="s">
        <v>961</v>
      </c>
      <c r="R4" t="s">
        <v>963</v>
      </c>
      <c r="S4" t="s">
        <v>975</v>
      </c>
      <c r="T4" t="s">
        <v>964</v>
      </c>
      <c r="U4" t="s">
        <v>973</v>
      </c>
      <c r="V4" t="s">
        <v>977</v>
      </c>
      <c r="W4" t="s">
        <v>956</v>
      </c>
      <c r="AZ4">
        <v>23</v>
      </c>
      <c r="BA4">
        <v>596</v>
      </c>
      <c r="BB4" t="s">
        <v>978</v>
      </c>
      <c r="BC4" t="s">
        <v>955</v>
      </c>
      <c r="BD4" t="s">
        <v>977</v>
      </c>
      <c r="BE4" t="s">
        <v>964</v>
      </c>
      <c r="BF4" t="s">
        <v>961</v>
      </c>
      <c r="BG4">
        <f t="shared" si="3"/>
        <v>1</v>
      </c>
      <c r="BH4">
        <f t="shared" si="4"/>
        <v>1</v>
      </c>
      <c r="BI4">
        <f t="shared" si="5"/>
        <v>2</v>
      </c>
      <c r="BJ4">
        <f t="shared" si="6"/>
        <v>2</v>
      </c>
      <c r="BK4">
        <f t="shared" si="7"/>
        <v>0</v>
      </c>
      <c r="BL4">
        <f t="shared" si="8"/>
        <v>2</v>
      </c>
      <c r="BM4">
        <f t="shared" si="9"/>
        <v>1</v>
      </c>
      <c r="BN4">
        <f t="shared" si="10"/>
        <v>0</v>
      </c>
      <c r="BO4">
        <f t="shared" si="11"/>
        <v>1</v>
      </c>
      <c r="BP4">
        <f t="shared" si="12"/>
        <v>1</v>
      </c>
      <c r="BQ4">
        <f t="shared" si="13"/>
        <v>2</v>
      </c>
      <c r="BR4">
        <f t="shared" si="14"/>
        <v>0</v>
      </c>
      <c r="BS4">
        <f t="shared" si="15"/>
        <v>0</v>
      </c>
      <c r="BT4">
        <f t="shared" si="16"/>
        <v>0</v>
      </c>
      <c r="BU4">
        <f t="shared" si="17"/>
        <v>0</v>
      </c>
      <c r="BV4">
        <f t="shared" si="18"/>
        <v>3</v>
      </c>
      <c r="BW4">
        <f t="shared" si="19"/>
        <v>2</v>
      </c>
      <c r="BX4">
        <f t="shared" si="20"/>
        <v>0</v>
      </c>
      <c r="BY4">
        <f t="shared" si="21"/>
        <v>0</v>
      </c>
      <c r="BZ4">
        <f t="shared" si="22"/>
        <v>1</v>
      </c>
      <c r="CA4">
        <f t="shared" si="23"/>
        <v>2</v>
      </c>
      <c r="CB4">
        <f t="shared" si="24"/>
        <v>0</v>
      </c>
      <c r="CC4">
        <f t="shared" si="25"/>
        <v>2</v>
      </c>
      <c r="CD4">
        <f t="shared" si="26"/>
        <v>0</v>
      </c>
      <c r="CE4">
        <f t="shared" si="27"/>
        <v>0</v>
      </c>
      <c r="CF4">
        <f t="shared" si="28"/>
        <v>0</v>
      </c>
      <c r="CG4" t="str">
        <f t="shared" si="29"/>
        <v>8A</v>
      </c>
      <c r="CH4" t="str">
        <f t="shared" si="30"/>
        <v>8B</v>
      </c>
      <c r="CI4" t="str">
        <f t="shared" si="31"/>
        <v>7C</v>
      </c>
      <c r="CJ4" t="str">
        <f t="shared" si="32"/>
        <v>7D</v>
      </c>
      <c r="CK4" t="str">
        <f t="shared" si="33"/>
        <v>9E</v>
      </c>
      <c r="CL4" t="str">
        <f t="shared" si="34"/>
        <v>7F</v>
      </c>
      <c r="CM4" t="str">
        <f t="shared" si="35"/>
        <v>8G</v>
      </c>
      <c r="CN4" t="str">
        <f t="shared" si="36"/>
        <v>9H</v>
      </c>
      <c r="CO4" t="str">
        <f t="shared" si="37"/>
        <v>8I</v>
      </c>
      <c r="CP4" t="str">
        <f t="shared" si="38"/>
        <v>8J</v>
      </c>
      <c r="CQ4" t="str">
        <f t="shared" si="39"/>
        <v>7K</v>
      </c>
      <c r="CR4" t="str">
        <f t="shared" si="40"/>
        <v>9L</v>
      </c>
      <c r="CS4" t="str">
        <f t="shared" si="41"/>
        <v>9M</v>
      </c>
      <c r="CT4" t="str">
        <f t="shared" si="42"/>
        <v>9N</v>
      </c>
      <c r="CU4" t="str">
        <f t="shared" si="43"/>
        <v>9O</v>
      </c>
      <c r="CV4" t="str">
        <f t="shared" si="44"/>
        <v>6P</v>
      </c>
      <c r="CW4" t="str">
        <f t="shared" si="45"/>
        <v>7Q</v>
      </c>
      <c r="CX4" t="str">
        <f t="shared" si="46"/>
        <v>9R</v>
      </c>
      <c r="CY4" t="str">
        <f t="shared" si="47"/>
        <v>9S</v>
      </c>
      <c r="CZ4" t="str">
        <f t="shared" si="48"/>
        <v>8T</v>
      </c>
      <c r="DA4" t="str">
        <f t="shared" si="49"/>
        <v>7U</v>
      </c>
      <c r="DB4" t="str">
        <f t="shared" si="50"/>
        <v>9V</v>
      </c>
      <c r="DC4" t="str">
        <f t="shared" si="51"/>
        <v>7W</v>
      </c>
      <c r="DD4" t="str">
        <f t="shared" si="52"/>
        <v>9X</v>
      </c>
      <c r="DE4" t="str">
        <f t="shared" si="53"/>
        <v>9Y</v>
      </c>
      <c r="DF4" t="str">
        <f t="shared" si="54"/>
        <v>9Z</v>
      </c>
      <c r="DG4" t="s">
        <v>1112</v>
      </c>
      <c r="DH4" t="s">
        <v>1107</v>
      </c>
      <c r="DI4" t="s">
        <v>1065</v>
      </c>
      <c r="DJ4" t="s">
        <v>1108</v>
      </c>
      <c r="DK4" t="s">
        <v>1095</v>
      </c>
      <c r="DL4" t="s">
        <v>1078</v>
      </c>
      <c r="DM4" t="s">
        <v>1114</v>
      </c>
      <c r="DN4" t="s">
        <v>1084</v>
      </c>
      <c r="DO4" t="s">
        <v>1106</v>
      </c>
      <c r="DP4" t="s">
        <v>1063</v>
      </c>
      <c r="DQ4" t="s">
        <v>1109</v>
      </c>
      <c r="DR4" t="s">
        <v>1110</v>
      </c>
      <c r="DS4" t="s">
        <v>1071</v>
      </c>
      <c r="DT4" t="s">
        <v>1081</v>
      </c>
      <c r="DU4" t="s">
        <v>1090</v>
      </c>
      <c r="DV4" t="s">
        <v>1093</v>
      </c>
      <c r="DW4" t="s">
        <v>1111</v>
      </c>
      <c r="DX4" t="s">
        <v>1074</v>
      </c>
      <c r="DY4" t="s">
        <v>1098</v>
      </c>
      <c r="DZ4" t="s">
        <v>1076</v>
      </c>
      <c r="EA4" t="s">
        <v>1113</v>
      </c>
      <c r="EB4" t="s">
        <v>1080</v>
      </c>
      <c r="EC4" t="s">
        <v>1115</v>
      </c>
      <c r="ED4" t="s">
        <v>1116</v>
      </c>
      <c r="EE4" t="s">
        <v>1086</v>
      </c>
      <c r="EF4" t="s">
        <v>1087</v>
      </c>
      <c r="EG4" t="str">
        <f t="shared" si="55"/>
        <v>P</v>
      </c>
      <c r="EH4" t="str">
        <f t="shared" si="56"/>
        <v>C</v>
      </c>
      <c r="EI4" t="str">
        <f t="shared" si="57"/>
        <v>D</v>
      </c>
      <c r="EJ4" t="str">
        <f t="shared" si="58"/>
        <v>F</v>
      </c>
      <c r="EK4" t="str">
        <f t="shared" si="59"/>
        <v>K</v>
      </c>
      <c r="EL4">
        <f t="shared" si="60"/>
        <v>0</v>
      </c>
      <c r="EM4">
        <f t="shared" si="61"/>
        <v>0</v>
      </c>
      <c r="EN4">
        <f t="shared" si="62"/>
        <v>0</v>
      </c>
      <c r="EO4">
        <f t="shared" si="63"/>
        <v>0</v>
      </c>
      <c r="EP4">
        <f t="shared" si="64"/>
        <v>0</v>
      </c>
      <c r="EQ4">
        <f t="shared" si="65"/>
        <v>0</v>
      </c>
    </row>
    <row r="5" spans="1:147" x14ac:dyDescent="0.25">
      <c r="A5" t="s">
        <v>972</v>
      </c>
      <c r="B5" t="s">
        <v>966</v>
      </c>
      <c r="C5" t="s">
        <v>977</v>
      </c>
      <c r="D5" t="s">
        <v>952</v>
      </c>
      <c r="E5" t="s">
        <v>956</v>
      </c>
      <c r="F5" t="s">
        <v>967</v>
      </c>
      <c r="G5" t="s">
        <v>974</v>
      </c>
      <c r="H5" t="s">
        <v>962</v>
      </c>
      <c r="I5" t="s">
        <v>965</v>
      </c>
      <c r="J5" t="s">
        <v>962</v>
      </c>
      <c r="K5" t="s">
        <v>970</v>
      </c>
      <c r="L5" t="s">
        <v>955</v>
      </c>
      <c r="M5" t="s">
        <v>974</v>
      </c>
      <c r="N5" t="s">
        <v>955</v>
      </c>
      <c r="O5" t="s">
        <v>957</v>
      </c>
      <c r="P5" t="s">
        <v>974</v>
      </c>
      <c r="Q5" t="s">
        <v>975</v>
      </c>
      <c r="R5" t="s">
        <v>966</v>
      </c>
      <c r="S5" t="s">
        <v>965</v>
      </c>
      <c r="T5" t="s">
        <v>959</v>
      </c>
      <c r="U5" t="s">
        <v>952</v>
      </c>
      <c r="V5" t="s">
        <v>976</v>
      </c>
      <c r="W5" t="s">
        <v>959</v>
      </c>
      <c r="X5" t="s">
        <v>972</v>
      </c>
      <c r="Y5" t="s">
        <v>952</v>
      </c>
      <c r="AZ5">
        <v>25</v>
      </c>
      <c r="BA5">
        <v>135</v>
      </c>
      <c r="BB5" t="s">
        <v>952</v>
      </c>
      <c r="BC5" t="s">
        <v>974</v>
      </c>
      <c r="BD5" t="s">
        <v>965</v>
      </c>
      <c r="BE5" t="s">
        <v>959</v>
      </c>
      <c r="BF5" t="s">
        <v>966</v>
      </c>
      <c r="BG5">
        <f t="shared" si="3"/>
        <v>0</v>
      </c>
      <c r="BH5">
        <f t="shared" si="4"/>
        <v>2</v>
      </c>
      <c r="BI5">
        <f t="shared" si="5"/>
        <v>0</v>
      </c>
      <c r="BJ5">
        <f t="shared" si="6"/>
        <v>2</v>
      </c>
      <c r="BK5">
        <f t="shared" si="7"/>
        <v>0</v>
      </c>
      <c r="BL5">
        <f t="shared" si="8"/>
        <v>0</v>
      </c>
      <c r="BM5">
        <f t="shared" si="9"/>
        <v>1</v>
      </c>
      <c r="BN5">
        <f t="shared" si="10"/>
        <v>1</v>
      </c>
      <c r="BO5">
        <f t="shared" si="11"/>
        <v>1</v>
      </c>
      <c r="BP5">
        <f t="shared" si="12"/>
        <v>2</v>
      </c>
      <c r="BQ5">
        <f t="shared" si="13"/>
        <v>0</v>
      </c>
      <c r="BR5">
        <f t="shared" si="14"/>
        <v>0</v>
      </c>
      <c r="BS5">
        <f t="shared" si="15"/>
        <v>2</v>
      </c>
      <c r="BT5">
        <f t="shared" si="16"/>
        <v>3</v>
      </c>
      <c r="BU5">
        <f t="shared" si="17"/>
        <v>1</v>
      </c>
      <c r="BV5">
        <f t="shared" si="18"/>
        <v>1</v>
      </c>
      <c r="BW5">
        <f t="shared" si="19"/>
        <v>0</v>
      </c>
      <c r="BX5">
        <f t="shared" si="20"/>
        <v>0</v>
      </c>
      <c r="BY5">
        <f t="shared" si="21"/>
        <v>0</v>
      </c>
      <c r="BZ5">
        <f t="shared" si="22"/>
        <v>1</v>
      </c>
      <c r="CA5">
        <f t="shared" si="23"/>
        <v>0</v>
      </c>
      <c r="CB5">
        <f t="shared" si="24"/>
        <v>1</v>
      </c>
      <c r="CC5">
        <f t="shared" si="25"/>
        <v>0</v>
      </c>
      <c r="CD5">
        <f t="shared" si="26"/>
        <v>2</v>
      </c>
      <c r="CE5">
        <f t="shared" si="27"/>
        <v>2</v>
      </c>
      <c r="CF5">
        <f t="shared" si="28"/>
        <v>3</v>
      </c>
      <c r="CG5" t="str">
        <f t="shared" si="29"/>
        <v>9A</v>
      </c>
      <c r="CH5" t="str">
        <f t="shared" si="30"/>
        <v>7B</v>
      </c>
      <c r="CI5" t="str">
        <f t="shared" si="31"/>
        <v>9C</v>
      </c>
      <c r="CJ5" t="str">
        <f t="shared" si="32"/>
        <v>7D</v>
      </c>
      <c r="CK5" t="str">
        <f t="shared" si="33"/>
        <v>9E</v>
      </c>
      <c r="CL5" t="str">
        <f t="shared" si="34"/>
        <v>9F</v>
      </c>
      <c r="CM5" t="str">
        <f t="shared" si="35"/>
        <v>8G</v>
      </c>
      <c r="CN5" t="str">
        <f t="shared" si="36"/>
        <v>8H</v>
      </c>
      <c r="CO5" t="str">
        <f t="shared" si="37"/>
        <v>8I</v>
      </c>
      <c r="CP5" t="str">
        <f t="shared" si="38"/>
        <v>7J</v>
      </c>
      <c r="CQ5" t="str">
        <f t="shared" si="39"/>
        <v>9K</v>
      </c>
      <c r="CR5" t="str">
        <f t="shared" si="40"/>
        <v>9L</v>
      </c>
      <c r="CS5" t="str">
        <f t="shared" si="41"/>
        <v>7M</v>
      </c>
      <c r="CT5" t="str">
        <f t="shared" si="42"/>
        <v>6N</v>
      </c>
      <c r="CU5" t="str">
        <f t="shared" si="43"/>
        <v>8O</v>
      </c>
      <c r="CV5" t="str">
        <f t="shared" si="44"/>
        <v>8P</v>
      </c>
      <c r="CW5" t="str">
        <f t="shared" si="45"/>
        <v>9Q</v>
      </c>
      <c r="CX5" t="str">
        <f t="shared" si="46"/>
        <v>9R</v>
      </c>
      <c r="CY5" t="str">
        <f t="shared" si="47"/>
        <v>9S</v>
      </c>
      <c r="CZ5" t="str">
        <f t="shared" si="48"/>
        <v>8T</v>
      </c>
      <c r="DA5" t="str">
        <f t="shared" si="49"/>
        <v>9U</v>
      </c>
      <c r="DB5" t="str">
        <f t="shared" si="50"/>
        <v>8V</v>
      </c>
      <c r="DC5" t="str">
        <f t="shared" si="51"/>
        <v>9W</v>
      </c>
      <c r="DD5" t="str">
        <f t="shared" si="52"/>
        <v>7X</v>
      </c>
      <c r="DE5" t="str">
        <f t="shared" si="53"/>
        <v>7Y</v>
      </c>
      <c r="DF5" t="str">
        <f t="shared" si="54"/>
        <v>6Z</v>
      </c>
      <c r="DG5" t="s">
        <v>1120</v>
      </c>
      <c r="DH5" t="s">
        <v>1128</v>
      </c>
      <c r="DI5" t="s">
        <v>1088</v>
      </c>
      <c r="DJ5" t="s">
        <v>1065</v>
      </c>
      <c r="DK5" t="s">
        <v>1118</v>
      </c>
      <c r="DL5" t="s">
        <v>1119</v>
      </c>
      <c r="DM5" t="s">
        <v>1126</v>
      </c>
      <c r="DN5" t="s">
        <v>1127</v>
      </c>
      <c r="DO5" t="s">
        <v>1109</v>
      </c>
      <c r="DP5" t="s">
        <v>1117</v>
      </c>
      <c r="DQ5" t="s">
        <v>1110</v>
      </c>
      <c r="DR5" t="s">
        <v>1099</v>
      </c>
      <c r="DS5" t="s">
        <v>1121</v>
      </c>
      <c r="DT5" t="s">
        <v>1081</v>
      </c>
      <c r="DU5" t="s">
        <v>1124</v>
      </c>
      <c r="DV5" t="s">
        <v>1062</v>
      </c>
      <c r="DW5" t="s">
        <v>1064</v>
      </c>
      <c r="DX5" t="s">
        <v>1090</v>
      </c>
      <c r="DY5" t="s">
        <v>1091</v>
      </c>
      <c r="DZ5" t="s">
        <v>1072</v>
      </c>
      <c r="EA5" t="s">
        <v>1111</v>
      </c>
      <c r="EB5" t="s">
        <v>1122</v>
      </c>
      <c r="EC5" t="s">
        <v>1113</v>
      </c>
      <c r="ED5" t="s">
        <v>1080</v>
      </c>
      <c r="EE5" t="s">
        <v>1123</v>
      </c>
      <c r="EF5" t="s">
        <v>1125</v>
      </c>
      <c r="EG5" t="str">
        <f t="shared" si="55"/>
        <v>N</v>
      </c>
      <c r="EH5" t="str">
        <f t="shared" si="56"/>
        <v>Z</v>
      </c>
      <c r="EI5" t="str">
        <f t="shared" si="57"/>
        <v>B</v>
      </c>
      <c r="EJ5" t="str">
        <f t="shared" si="58"/>
        <v>D</v>
      </c>
      <c r="EK5" t="str">
        <f t="shared" si="59"/>
        <v>J</v>
      </c>
      <c r="EL5">
        <f t="shared" si="60"/>
        <v>1</v>
      </c>
      <c r="EM5">
        <f t="shared" si="61"/>
        <v>1</v>
      </c>
      <c r="EN5">
        <f t="shared" si="62"/>
        <v>1</v>
      </c>
      <c r="EO5">
        <f t="shared" si="63"/>
        <v>1</v>
      </c>
      <c r="EP5">
        <f t="shared" si="64"/>
        <v>1</v>
      </c>
      <c r="EQ5">
        <f t="shared" si="65"/>
        <v>135</v>
      </c>
    </row>
    <row r="6" spans="1:147" x14ac:dyDescent="0.25">
      <c r="A6" t="s">
        <v>964</v>
      </c>
      <c r="B6" t="s">
        <v>971</v>
      </c>
      <c r="C6" t="s">
        <v>957</v>
      </c>
      <c r="D6" t="s">
        <v>976</v>
      </c>
      <c r="E6" t="s">
        <v>966</v>
      </c>
      <c r="F6" t="s">
        <v>967</v>
      </c>
      <c r="G6" t="s">
        <v>955</v>
      </c>
      <c r="H6" t="s">
        <v>952</v>
      </c>
      <c r="I6" t="s">
        <v>968</v>
      </c>
      <c r="J6" t="s">
        <v>966</v>
      </c>
      <c r="K6" t="s">
        <v>967</v>
      </c>
      <c r="L6" t="s">
        <v>963</v>
      </c>
      <c r="M6" t="s">
        <v>978</v>
      </c>
      <c r="N6" t="s">
        <v>977</v>
      </c>
      <c r="O6" t="s">
        <v>959</v>
      </c>
      <c r="P6" t="s">
        <v>972</v>
      </c>
      <c r="Q6" t="s">
        <v>955</v>
      </c>
      <c r="R6" t="s">
        <v>957</v>
      </c>
      <c r="S6" t="s">
        <v>971</v>
      </c>
      <c r="T6" t="s">
        <v>963</v>
      </c>
      <c r="U6" t="s">
        <v>969</v>
      </c>
      <c r="V6" t="s">
        <v>966</v>
      </c>
      <c r="AZ6">
        <v>22</v>
      </c>
      <c r="BA6">
        <v>177</v>
      </c>
      <c r="BB6" t="s">
        <v>974</v>
      </c>
      <c r="BC6" t="s">
        <v>957</v>
      </c>
      <c r="BD6" t="s">
        <v>978</v>
      </c>
      <c r="BE6" t="s">
        <v>968</v>
      </c>
      <c r="BF6" t="s">
        <v>964</v>
      </c>
      <c r="BG6">
        <f t="shared" si="3"/>
        <v>0</v>
      </c>
      <c r="BH6">
        <f t="shared" si="4"/>
        <v>0</v>
      </c>
      <c r="BI6">
        <f t="shared" si="5"/>
        <v>0</v>
      </c>
      <c r="BJ6">
        <f t="shared" si="6"/>
        <v>1</v>
      </c>
      <c r="BK6">
        <f t="shared" si="7"/>
        <v>0</v>
      </c>
      <c r="BL6">
        <f t="shared" si="8"/>
        <v>2</v>
      </c>
      <c r="BM6">
        <f t="shared" si="9"/>
        <v>0</v>
      </c>
      <c r="BN6">
        <f t="shared" si="10"/>
        <v>2</v>
      </c>
      <c r="BO6">
        <f t="shared" si="11"/>
        <v>1</v>
      </c>
      <c r="BP6">
        <f t="shared" si="12"/>
        <v>3</v>
      </c>
      <c r="BQ6">
        <f t="shared" si="13"/>
        <v>0</v>
      </c>
      <c r="BR6">
        <f t="shared" si="14"/>
        <v>1</v>
      </c>
      <c r="BS6">
        <f t="shared" si="15"/>
        <v>0</v>
      </c>
      <c r="BT6">
        <f t="shared" si="16"/>
        <v>1</v>
      </c>
      <c r="BU6">
        <f t="shared" si="17"/>
        <v>1</v>
      </c>
      <c r="BV6">
        <f t="shared" si="18"/>
        <v>0</v>
      </c>
      <c r="BW6">
        <f t="shared" si="19"/>
        <v>1</v>
      </c>
      <c r="BX6">
        <f t="shared" si="20"/>
        <v>0</v>
      </c>
      <c r="BY6">
        <f t="shared" si="21"/>
        <v>1</v>
      </c>
      <c r="BZ6">
        <f t="shared" si="22"/>
        <v>2</v>
      </c>
      <c r="CA6">
        <f t="shared" si="23"/>
        <v>1</v>
      </c>
      <c r="CB6">
        <f t="shared" si="24"/>
        <v>0</v>
      </c>
      <c r="CC6">
        <f t="shared" si="25"/>
        <v>2</v>
      </c>
      <c r="CD6">
        <f t="shared" si="26"/>
        <v>1</v>
      </c>
      <c r="CE6">
        <f t="shared" si="27"/>
        <v>2</v>
      </c>
      <c r="CF6">
        <f t="shared" si="28"/>
        <v>0</v>
      </c>
      <c r="CG6" t="str">
        <f t="shared" si="29"/>
        <v>9A</v>
      </c>
      <c r="CH6" t="str">
        <f t="shared" si="30"/>
        <v>9B</v>
      </c>
      <c r="CI6" t="str">
        <f t="shared" si="31"/>
        <v>9C</v>
      </c>
      <c r="CJ6" t="str">
        <f t="shared" si="32"/>
        <v>8D</v>
      </c>
      <c r="CK6" t="str">
        <f t="shared" si="33"/>
        <v>9E</v>
      </c>
      <c r="CL6" t="str">
        <f t="shared" si="34"/>
        <v>7F</v>
      </c>
      <c r="CM6" t="str">
        <f t="shared" si="35"/>
        <v>9G</v>
      </c>
      <c r="CN6" t="str">
        <f t="shared" si="36"/>
        <v>7H</v>
      </c>
      <c r="CO6" t="str">
        <f t="shared" si="37"/>
        <v>8I</v>
      </c>
      <c r="CP6" t="str">
        <f t="shared" si="38"/>
        <v>6J</v>
      </c>
      <c r="CQ6" t="str">
        <f t="shared" si="39"/>
        <v>9K</v>
      </c>
      <c r="CR6" t="str">
        <f t="shared" si="40"/>
        <v>8L</v>
      </c>
      <c r="CS6" t="str">
        <f t="shared" si="41"/>
        <v>9M</v>
      </c>
      <c r="CT6" t="str">
        <f t="shared" si="42"/>
        <v>8N</v>
      </c>
      <c r="CU6" t="str">
        <f t="shared" si="43"/>
        <v>8O</v>
      </c>
      <c r="CV6" t="str">
        <f t="shared" si="44"/>
        <v>9P</v>
      </c>
      <c r="CW6" t="str">
        <f t="shared" si="45"/>
        <v>8Q</v>
      </c>
      <c r="CX6" t="str">
        <f t="shared" si="46"/>
        <v>9R</v>
      </c>
      <c r="CY6" t="str">
        <f t="shared" si="47"/>
        <v>8S</v>
      </c>
      <c r="CZ6" t="str">
        <f t="shared" si="48"/>
        <v>7T</v>
      </c>
      <c r="DA6" t="str">
        <f t="shared" si="49"/>
        <v>8U</v>
      </c>
      <c r="DB6" t="str">
        <f t="shared" si="50"/>
        <v>9V</v>
      </c>
      <c r="DC6" t="str">
        <f t="shared" si="51"/>
        <v>7W</v>
      </c>
      <c r="DD6" t="str">
        <f t="shared" si="52"/>
        <v>8X</v>
      </c>
      <c r="DE6" t="str">
        <f t="shared" si="53"/>
        <v>7Y</v>
      </c>
      <c r="DF6" t="str">
        <f t="shared" si="54"/>
        <v>9Z</v>
      </c>
      <c r="DG6" t="s">
        <v>1131</v>
      </c>
      <c r="DH6" t="s">
        <v>1108</v>
      </c>
      <c r="DI6" t="s">
        <v>1069</v>
      </c>
      <c r="DJ6" t="s">
        <v>1102</v>
      </c>
      <c r="DK6" t="s">
        <v>1084</v>
      </c>
      <c r="DL6" t="s">
        <v>1127</v>
      </c>
      <c r="DM6" t="s">
        <v>1130</v>
      </c>
      <c r="DN6" t="s">
        <v>1110</v>
      </c>
      <c r="DO6" t="s">
        <v>1096</v>
      </c>
      <c r="DP6" t="s">
        <v>1075</v>
      </c>
      <c r="DQ6" t="s">
        <v>1099</v>
      </c>
      <c r="DR6" t="s">
        <v>1100</v>
      </c>
      <c r="DS6" t="s">
        <v>1132</v>
      </c>
      <c r="DT6" t="s">
        <v>1082</v>
      </c>
      <c r="DU6" t="s">
        <v>1085</v>
      </c>
      <c r="DV6" t="s">
        <v>1062</v>
      </c>
      <c r="DW6" t="s">
        <v>1129</v>
      </c>
      <c r="DX6" t="s">
        <v>1064</v>
      </c>
      <c r="DY6" t="s">
        <v>1090</v>
      </c>
      <c r="DZ6" t="s">
        <v>1068</v>
      </c>
      <c r="EA6" t="s">
        <v>1072</v>
      </c>
      <c r="EB6" t="s">
        <v>1074</v>
      </c>
      <c r="EC6" t="s">
        <v>1077</v>
      </c>
      <c r="ED6" t="s">
        <v>1113</v>
      </c>
      <c r="EE6" t="s">
        <v>1115</v>
      </c>
      <c r="EF6" t="s">
        <v>1087</v>
      </c>
      <c r="EG6" t="str">
        <f t="shared" si="55"/>
        <v>J</v>
      </c>
      <c r="EH6" t="str">
        <f t="shared" si="56"/>
        <v>F</v>
      </c>
      <c r="EI6" t="str">
        <f t="shared" si="57"/>
        <v>H</v>
      </c>
      <c r="EJ6" t="str">
        <f t="shared" si="58"/>
        <v>T</v>
      </c>
      <c r="EK6" t="str">
        <f t="shared" si="59"/>
        <v>W</v>
      </c>
      <c r="EL6">
        <f t="shared" si="60"/>
        <v>0</v>
      </c>
      <c r="EM6">
        <f t="shared" si="61"/>
        <v>0</v>
      </c>
      <c r="EN6">
        <f t="shared" si="62"/>
        <v>0</v>
      </c>
      <c r="EO6">
        <f t="shared" si="63"/>
        <v>0</v>
      </c>
      <c r="EP6">
        <f t="shared" si="64"/>
        <v>0</v>
      </c>
      <c r="EQ6">
        <f t="shared" si="65"/>
        <v>0</v>
      </c>
    </row>
    <row r="7" spans="1:147" x14ac:dyDescent="0.25">
      <c r="A7" t="s">
        <v>964</v>
      </c>
      <c r="B7" t="s">
        <v>959</v>
      </c>
      <c r="C7" t="s">
        <v>956</v>
      </c>
      <c r="D7" t="s">
        <v>978</v>
      </c>
      <c r="E7" t="s">
        <v>959</v>
      </c>
      <c r="F7" t="s">
        <v>966</v>
      </c>
      <c r="G7" t="s">
        <v>969</v>
      </c>
      <c r="H7" t="s">
        <v>968</v>
      </c>
      <c r="I7" t="s">
        <v>966</v>
      </c>
      <c r="J7" t="s">
        <v>963</v>
      </c>
      <c r="K7" t="s">
        <v>973</v>
      </c>
      <c r="L7" t="s">
        <v>954</v>
      </c>
      <c r="M7" t="s">
        <v>963</v>
      </c>
      <c r="N7" t="s">
        <v>954</v>
      </c>
      <c r="O7" t="s">
        <v>976</v>
      </c>
      <c r="P7" t="s">
        <v>959</v>
      </c>
      <c r="Q7" t="s">
        <v>971</v>
      </c>
      <c r="R7" t="s">
        <v>967</v>
      </c>
      <c r="S7" t="s">
        <v>977</v>
      </c>
      <c r="T7" t="s">
        <v>969</v>
      </c>
      <c r="U7" t="s">
        <v>968</v>
      </c>
      <c r="V7" t="s">
        <v>959</v>
      </c>
      <c r="W7" t="s">
        <v>968</v>
      </c>
      <c r="X7" t="s">
        <v>963</v>
      </c>
      <c r="Y7" t="s">
        <v>969</v>
      </c>
      <c r="Z7" t="s">
        <v>968</v>
      </c>
      <c r="AA7" t="s">
        <v>966</v>
      </c>
      <c r="AZ7">
        <v>27</v>
      </c>
      <c r="BA7">
        <v>491</v>
      </c>
      <c r="BB7" t="s">
        <v>964</v>
      </c>
      <c r="BC7" t="s">
        <v>978</v>
      </c>
      <c r="BD7" t="s">
        <v>953</v>
      </c>
      <c r="BE7" t="s">
        <v>971</v>
      </c>
      <c r="BF7" t="s">
        <v>957</v>
      </c>
      <c r="BG7">
        <f t="shared" si="3"/>
        <v>0</v>
      </c>
      <c r="BH7">
        <f t="shared" si="4"/>
        <v>0</v>
      </c>
      <c r="BI7">
        <f t="shared" si="5"/>
        <v>0</v>
      </c>
      <c r="BJ7">
        <f t="shared" si="6"/>
        <v>4</v>
      </c>
      <c r="BK7">
        <f t="shared" si="7"/>
        <v>0</v>
      </c>
      <c r="BL7">
        <f t="shared" si="8"/>
        <v>3</v>
      </c>
      <c r="BM7">
        <f t="shared" si="9"/>
        <v>0</v>
      </c>
      <c r="BN7">
        <f t="shared" si="10"/>
        <v>1</v>
      </c>
      <c r="BO7">
        <f t="shared" si="11"/>
        <v>1</v>
      </c>
      <c r="BP7">
        <f t="shared" si="12"/>
        <v>3</v>
      </c>
      <c r="BQ7">
        <f t="shared" si="13"/>
        <v>1</v>
      </c>
      <c r="BR7">
        <f t="shared" si="14"/>
        <v>3</v>
      </c>
      <c r="BS7">
        <f t="shared" si="15"/>
        <v>0</v>
      </c>
      <c r="BT7">
        <f t="shared" si="16"/>
        <v>0</v>
      </c>
      <c r="BU7">
        <f t="shared" si="17"/>
        <v>1</v>
      </c>
      <c r="BV7">
        <f t="shared" si="18"/>
        <v>1</v>
      </c>
      <c r="BW7">
        <f t="shared" si="19"/>
        <v>4</v>
      </c>
      <c r="BX7">
        <f t="shared" si="20"/>
        <v>2</v>
      </c>
      <c r="BY7">
        <f t="shared" si="21"/>
        <v>1</v>
      </c>
      <c r="BZ7">
        <f t="shared" si="22"/>
        <v>0</v>
      </c>
      <c r="CA7">
        <f t="shared" si="23"/>
        <v>1</v>
      </c>
      <c r="CB7">
        <f t="shared" si="24"/>
        <v>0</v>
      </c>
      <c r="CC7">
        <f t="shared" si="25"/>
        <v>1</v>
      </c>
      <c r="CD7">
        <f t="shared" si="26"/>
        <v>0</v>
      </c>
      <c r="CE7">
        <f t="shared" si="27"/>
        <v>0</v>
      </c>
      <c r="CF7">
        <f t="shared" si="28"/>
        <v>0</v>
      </c>
      <c r="CG7" t="str">
        <f t="shared" si="29"/>
        <v>9A</v>
      </c>
      <c r="CH7" t="str">
        <f t="shared" si="30"/>
        <v>9B</v>
      </c>
      <c r="CI7" t="str">
        <f t="shared" si="31"/>
        <v>9C</v>
      </c>
      <c r="CJ7" t="str">
        <f t="shared" si="32"/>
        <v>5D</v>
      </c>
      <c r="CK7" t="str">
        <f t="shared" si="33"/>
        <v>9E</v>
      </c>
      <c r="CL7" t="str">
        <f t="shared" si="34"/>
        <v>6F</v>
      </c>
      <c r="CM7" t="str">
        <f t="shared" si="35"/>
        <v>9G</v>
      </c>
      <c r="CN7" t="str">
        <f t="shared" si="36"/>
        <v>8H</v>
      </c>
      <c r="CO7" t="str">
        <f t="shared" si="37"/>
        <v>8I</v>
      </c>
      <c r="CP7" t="str">
        <f t="shared" si="38"/>
        <v>6J</v>
      </c>
      <c r="CQ7" t="str">
        <f t="shared" si="39"/>
        <v>8K</v>
      </c>
      <c r="CR7" t="str">
        <f t="shared" si="40"/>
        <v>6L</v>
      </c>
      <c r="CS7" t="str">
        <f t="shared" si="41"/>
        <v>9M</v>
      </c>
      <c r="CT7" t="str">
        <f t="shared" si="42"/>
        <v>9N</v>
      </c>
      <c r="CU7" t="str">
        <f t="shared" si="43"/>
        <v>8O</v>
      </c>
      <c r="CV7" t="str">
        <f t="shared" si="44"/>
        <v>8P</v>
      </c>
      <c r="CW7" t="str">
        <f t="shared" si="45"/>
        <v>5Q</v>
      </c>
      <c r="CX7" t="str">
        <f t="shared" si="46"/>
        <v>7R</v>
      </c>
      <c r="CY7" t="str">
        <f t="shared" si="47"/>
        <v>8S</v>
      </c>
      <c r="CZ7" t="str">
        <f t="shared" si="48"/>
        <v>9T</v>
      </c>
      <c r="DA7" t="str">
        <f t="shared" si="49"/>
        <v>8U</v>
      </c>
      <c r="DB7" t="str">
        <f t="shared" si="50"/>
        <v>9V</v>
      </c>
      <c r="DC7" t="str">
        <f t="shared" si="51"/>
        <v>8W</v>
      </c>
      <c r="DD7" t="str">
        <f t="shared" si="52"/>
        <v>9X</v>
      </c>
      <c r="DE7" t="str">
        <f t="shared" si="53"/>
        <v>9Y</v>
      </c>
      <c r="DF7" t="str">
        <f t="shared" si="54"/>
        <v>9Z</v>
      </c>
      <c r="DG7" t="s">
        <v>1133</v>
      </c>
      <c r="DH7" t="s">
        <v>1136</v>
      </c>
      <c r="DI7" t="s">
        <v>1067</v>
      </c>
      <c r="DJ7" t="s">
        <v>1131</v>
      </c>
      <c r="DK7" t="s">
        <v>1135</v>
      </c>
      <c r="DL7" t="s">
        <v>1079</v>
      </c>
      <c r="DM7" t="s">
        <v>1117</v>
      </c>
      <c r="DN7" t="s">
        <v>1110</v>
      </c>
      <c r="DO7" t="s">
        <v>1134</v>
      </c>
      <c r="DP7" t="s">
        <v>1099</v>
      </c>
      <c r="DQ7" t="s">
        <v>1121</v>
      </c>
      <c r="DR7" t="s">
        <v>1132</v>
      </c>
      <c r="DS7" t="s">
        <v>1082</v>
      </c>
      <c r="DT7" t="s">
        <v>1104</v>
      </c>
      <c r="DU7" t="s">
        <v>1062</v>
      </c>
      <c r="DV7" t="s">
        <v>1129</v>
      </c>
      <c r="DW7" t="s">
        <v>1064</v>
      </c>
      <c r="DX7" t="s">
        <v>1090</v>
      </c>
      <c r="DY7" t="s">
        <v>1068</v>
      </c>
      <c r="DZ7" t="s">
        <v>1074</v>
      </c>
      <c r="EA7" t="s">
        <v>1098</v>
      </c>
      <c r="EB7" t="s">
        <v>1137</v>
      </c>
      <c r="EC7" t="s">
        <v>1115</v>
      </c>
      <c r="ED7" t="s">
        <v>1116</v>
      </c>
      <c r="EE7" t="s">
        <v>1086</v>
      </c>
      <c r="EF7" t="s">
        <v>1087</v>
      </c>
      <c r="EG7" t="str">
        <f t="shared" si="55"/>
        <v>D</v>
      </c>
      <c r="EH7" t="str">
        <f t="shared" si="56"/>
        <v>Q</v>
      </c>
      <c r="EI7" t="str">
        <f t="shared" si="57"/>
        <v>F</v>
      </c>
      <c r="EJ7" t="str">
        <f t="shared" si="58"/>
        <v>J</v>
      </c>
      <c r="EK7" t="str">
        <f t="shared" si="59"/>
        <v>L</v>
      </c>
      <c r="EL7">
        <f t="shared" si="60"/>
        <v>0</v>
      </c>
      <c r="EM7">
        <f t="shared" si="61"/>
        <v>0</v>
      </c>
      <c r="EN7">
        <f t="shared" si="62"/>
        <v>0</v>
      </c>
      <c r="EO7">
        <f t="shared" si="63"/>
        <v>0</v>
      </c>
      <c r="EP7">
        <f t="shared" si="64"/>
        <v>0</v>
      </c>
      <c r="EQ7">
        <f t="shared" si="65"/>
        <v>0</v>
      </c>
    </row>
    <row r="8" spans="1:147" x14ac:dyDescent="0.25">
      <c r="A8" t="s">
        <v>973</v>
      </c>
      <c r="B8" t="s">
        <v>959</v>
      </c>
      <c r="C8" t="s">
        <v>977</v>
      </c>
      <c r="D8" t="s">
        <v>966</v>
      </c>
      <c r="E8" t="s">
        <v>968</v>
      </c>
      <c r="F8" t="s">
        <v>954</v>
      </c>
      <c r="G8" t="s">
        <v>965</v>
      </c>
      <c r="H8" t="s">
        <v>964</v>
      </c>
      <c r="I8" t="s">
        <v>963</v>
      </c>
      <c r="J8" t="s">
        <v>965</v>
      </c>
      <c r="K8" t="s">
        <v>968</v>
      </c>
      <c r="L8" t="s">
        <v>977</v>
      </c>
      <c r="M8" t="s">
        <v>966</v>
      </c>
      <c r="N8" t="s">
        <v>955</v>
      </c>
      <c r="O8" t="s">
        <v>978</v>
      </c>
      <c r="P8" t="s">
        <v>971</v>
      </c>
      <c r="Q8" t="s">
        <v>967</v>
      </c>
      <c r="R8" t="s">
        <v>968</v>
      </c>
      <c r="S8" t="s">
        <v>977</v>
      </c>
      <c r="T8" t="s">
        <v>977</v>
      </c>
      <c r="U8" t="s">
        <v>978</v>
      </c>
      <c r="V8" t="s">
        <v>958</v>
      </c>
      <c r="W8" t="s">
        <v>959</v>
      </c>
      <c r="X8" t="s">
        <v>966</v>
      </c>
      <c r="Y8" t="s">
        <v>968</v>
      </c>
      <c r="Z8" t="s">
        <v>955</v>
      </c>
      <c r="AA8" t="s">
        <v>959</v>
      </c>
      <c r="AB8" t="s">
        <v>953</v>
      </c>
      <c r="AC8" t="s">
        <v>964</v>
      </c>
      <c r="AD8" t="s">
        <v>959</v>
      </c>
      <c r="AE8" t="s">
        <v>966</v>
      </c>
      <c r="AZ8">
        <v>31</v>
      </c>
      <c r="BA8">
        <v>790</v>
      </c>
      <c r="BB8" t="s">
        <v>959</v>
      </c>
      <c r="BC8" t="s">
        <v>977</v>
      </c>
      <c r="BD8" t="s">
        <v>966</v>
      </c>
      <c r="BE8" t="s">
        <v>968</v>
      </c>
      <c r="BF8" t="s">
        <v>965</v>
      </c>
      <c r="BG8">
        <f t="shared" si="3"/>
        <v>0</v>
      </c>
      <c r="BH8">
        <f t="shared" si="4"/>
        <v>2</v>
      </c>
      <c r="BI8">
        <f t="shared" si="5"/>
        <v>1</v>
      </c>
      <c r="BJ8">
        <f t="shared" si="6"/>
        <v>4</v>
      </c>
      <c r="BK8">
        <f t="shared" si="7"/>
        <v>1</v>
      </c>
      <c r="BL8">
        <f t="shared" si="8"/>
        <v>1</v>
      </c>
      <c r="BM8">
        <f t="shared" si="9"/>
        <v>0</v>
      </c>
      <c r="BN8">
        <f t="shared" si="10"/>
        <v>1</v>
      </c>
      <c r="BO8">
        <f t="shared" si="11"/>
        <v>4</v>
      </c>
      <c r="BP8">
        <f t="shared" si="12"/>
        <v>4</v>
      </c>
      <c r="BQ8">
        <f t="shared" si="13"/>
        <v>1</v>
      </c>
      <c r="BR8">
        <f t="shared" si="14"/>
        <v>0</v>
      </c>
      <c r="BS8">
        <f t="shared" si="15"/>
        <v>0</v>
      </c>
      <c r="BT8">
        <f t="shared" si="16"/>
        <v>0</v>
      </c>
      <c r="BU8">
        <f t="shared" si="17"/>
        <v>0</v>
      </c>
      <c r="BV8">
        <f t="shared" si="18"/>
        <v>0</v>
      </c>
      <c r="BW8">
        <f t="shared" si="19"/>
        <v>4</v>
      </c>
      <c r="BX8">
        <f t="shared" si="20"/>
        <v>1</v>
      </c>
      <c r="BY8">
        <f t="shared" si="21"/>
        <v>2</v>
      </c>
      <c r="BZ8">
        <f t="shared" si="22"/>
        <v>0</v>
      </c>
      <c r="CA8">
        <f t="shared" si="23"/>
        <v>2</v>
      </c>
      <c r="CB8">
        <f t="shared" si="24"/>
        <v>0</v>
      </c>
      <c r="CC8">
        <f t="shared" si="25"/>
        <v>1</v>
      </c>
      <c r="CD8">
        <f t="shared" si="26"/>
        <v>0</v>
      </c>
      <c r="CE8">
        <f t="shared" si="27"/>
        <v>2</v>
      </c>
      <c r="CF8">
        <f t="shared" si="28"/>
        <v>0</v>
      </c>
      <c r="CG8" t="str">
        <f t="shared" si="29"/>
        <v>9A</v>
      </c>
      <c r="CH8" t="str">
        <f t="shared" si="30"/>
        <v>7B</v>
      </c>
      <c r="CI8" t="str">
        <f t="shared" si="31"/>
        <v>8C</v>
      </c>
      <c r="CJ8" t="str">
        <f t="shared" si="32"/>
        <v>5D</v>
      </c>
      <c r="CK8" t="str">
        <f t="shared" si="33"/>
        <v>8E</v>
      </c>
      <c r="CL8" t="str">
        <f t="shared" si="34"/>
        <v>8F</v>
      </c>
      <c r="CM8" t="str">
        <f t="shared" si="35"/>
        <v>9G</v>
      </c>
      <c r="CN8" t="str">
        <f t="shared" si="36"/>
        <v>8H</v>
      </c>
      <c r="CO8" t="str">
        <f t="shared" si="37"/>
        <v>5I</v>
      </c>
      <c r="CP8" t="str">
        <f t="shared" si="38"/>
        <v>5J</v>
      </c>
      <c r="CQ8" t="str">
        <f t="shared" si="39"/>
        <v>8K</v>
      </c>
      <c r="CR8" t="str">
        <f t="shared" si="40"/>
        <v>9L</v>
      </c>
      <c r="CS8" t="str">
        <f t="shared" si="41"/>
        <v>9M</v>
      </c>
      <c r="CT8" t="str">
        <f t="shared" si="42"/>
        <v>9N</v>
      </c>
      <c r="CU8" t="str">
        <f t="shared" si="43"/>
        <v>9O</v>
      </c>
      <c r="CV8" t="str">
        <f t="shared" si="44"/>
        <v>9P</v>
      </c>
      <c r="CW8" t="str">
        <f t="shared" si="45"/>
        <v>5Q</v>
      </c>
      <c r="CX8" t="str">
        <f t="shared" si="46"/>
        <v>8R</v>
      </c>
      <c r="CY8" t="str">
        <f t="shared" si="47"/>
        <v>7S</v>
      </c>
      <c r="CZ8" t="str">
        <f t="shared" si="48"/>
        <v>9T</v>
      </c>
      <c r="DA8" t="str">
        <f t="shared" si="49"/>
        <v>7U</v>
      </c>
      <c r="DB8" t="str">
        <f t="shared" si="50"/>
        <v>9V</v>
      </c>
      <c r="DC8" t="str">
        <f t="shared" si="51"/>
        <v>8W</v>
      </c>
      <c r="DD8" t="str">
        <f t="shared" si="52"/>
        <v>9X</v>
      </c>
      <c r="DE8" t="str">
        <f t="shared" si="53"/>
        <v>7Y</v>
      </c>
      <c r="DF8" t="str">
        <f t="shared" si="54"/>
        <v>9Z</v>
      </c>
      <c r="DG8" t="s">
        <v>1133</v>
      </c>
      <c r="DH8" t="s">
        <v>1140</v>
      </c>
      <c r="DI8" t="s">
        <v>1141</v>
      </c>
      <c r="DJ8" t="s">
        <v>1136</v>
      </c>
      <c r="DK8" t="s">
        <v>1088</v>
      </c>
      <c r="DL8" t="s">
        <v>1142</v>
      </c>
      <c r="DM8" t="s">
        <v>1114</v>
      </c>
      <c r="DN8" t="s">
        <v>1127</v>
      </c>
      <c r="DO8" t="s">
        <v>1138</v>
      </c>
      <c r="DP8" t="s">
        <v>1066</v>
      </c>
      <c r="DQ8" t="s">
        <v>1139</v>
      </c>
      <c r="DR8" t="s">
        <v>1117</v>
      </c>
      <c r="DS8" t="s">
        <v>1134</v>
      </c>
      <c r="DT8" t="s">
        <v>1101</v>
      </c>
      <c r="DU8" t="s">
        <v>1104</v>
      </c>
      <c r="DV8" t="s">
        <v>1062</v>
      </c>
      <c r="DW8" t="s">
        <v>1068</v>
      </c>
      <c r="DX8" t="s">
        <v>1111</v>
      </c>
      <c r="DY8" t="s">
        <v>1074</v>
      </c>
      <c r="DZ8" t="s">
        <v>1098</v>
      </c>
      <c r="EA8" t="s">
        <v>1076</v>
      </c>
      <c r="EB8" t="s">
        <v>1077</v>
      </c>
      <c r="EC8" t="s">
        <v>1137</v>
      </c>
      <c r="ED8" t="s">
        <v>1115</v>
      </c>
      <c r="EE8" t="s">
        <v>1116</v>
      </c>
      <c r="EF8" t="s">
        <v>1087</v>
      </c>
      <c r="EG8" t="str">
        <f t="shared" si="55"/>
        <v>D</v>
      </c>
      <c r="EH8" t="str">
        <f t="shared" si="56"/>
        <v>I</v>
      </c>
      <c r="EI8" t="str">
        <f t="shared" si="57"/>
        <v>J</v>
      </c>
      <c r="EJ8" t="str">
        <f t="shared" si="58"/>
        <v>Q</v>
      </c>
      <c r="EK8" t="str">
        <f t="shared" si="59"/>
        <v>B</v>
      </c>
      <c r="EL8">
        <f t="shared" si="60"/>
        <v>1</v>
      </c>
      <c r="EM8">
        <f t="shared" si="61"/>
        <v>1</v>
      </c>
      <c r="EN8">
        <f t="shared" si="62"/>
        <v>1</v>
      </c>
      <c r="EO8">
        <f t="shared" si="63"/>
        <v>1</v>
      </c>
      <c r="EP8">
        <f t="shared" si="64"/>
        <v>1</v>
      </c>
      <c r="EQ8">
        <f t="shared" si="65"/>
        <v>790</v>
      </c>
    </row>
    <row r="9" spans="1:147" x14ac:dyDescent="0.25">
      <c r="A9" t="s">
        <v>964</v>
      </c>
      <c r="B9" t="s">
        <v>959</v>
      </c>
      <c r="C9" t="s">
        <v>956</v>
      </c>
      <c r="D9" t="s">
        <v>978</v>
      </c>
      <c r="E9" t="s">
        <v>959</v>
      </c>
      <c r="F9" t="s">
        <v>966</v>
      </c>
      <c r="G9" t="s">
        <v>969</v>
      </c>
      <c r="H9" t="s">
        <v>968</v>
      </c>
      <c r="I9" t="s">
        <v>966</v>
      </c>
      <c r="J9" t="s">
        <v>967</v>
      </c>
      <c r="K9" t="s">
        <v>966</v>
      </c>
      <c r="L9" t="s">
        <v>966</v>
      </c>
      <c r="M9" t="s">
        <v>964</v>
      </c>
      <c r="N9" t="s">
        <v>967</v>
      </c>
      <c r="O9" t="s">
        <v>959</v>
      </c>
      <c r="P9" t="s">
        <v>963</v>
      </c>
      <c r="Q9" t="s">
        <v>957</v>
      </c>
      <c r="R9" t="s">
        <v>972</v>
      </c>
      <c r="S9" t="s">
        <v>969</v>
      </c>
      <c r="T9" t="s">
        <v>970</v>
      </c>
      <c r="U9" t="s">
        <v>969</v>
      </c>
      <c r="V9" t="s">
        <v>971</v>
      </c>
      <c r="W9" t="s">
        <v>969</v>
      </c>
      <c r="X9" t="s">
        <v>954</v>
      </c>
      <c r="Y9" t="s">
        <v>968</v>
      </c>
      <c r="AZ9">
        <v>25</v>
      </c>
      <c r="BA9">
        <v>439</v>
      </c>
      <c r="BB9" t="s">
        <v>966</v>
      </c>
      <c r="BC9" t="s">
        <v>969</v>
      </c>
      <c r="BD9" t="s">
        <v>959</v>
      </c>
      <c r="BE9" t="s">
        <v>967</v>
      </c>
      <c r="BF9" t="s">
        <v>968</v>
      </c>
      <c r="BG9">
        <f t="shared" si="3"/>
        <v>0</v>
      </c>
      <c r="BH9">
        <f t="shared" si="4"/>
        <v>0</v>
      </c>
      <c r="BI9">
        <f t="shared" si="5"/>
        <v>0</v>
      </c>
      <c r="BJ9">
        <f t="shared" si="6"/>
        <v>3</v>
      </c>
      <c r="BK9">
        <f t="shared" si="7"/>
        <v>0</v>
      </c>
      <c r="BL9">
        <f t="shared" si="8"/>
        <v>1</v>
      </c>
      <c r="BM9">
        <f t="shared" si="9"/>
        <v>0</v>
      </c>
      <c r="BN9">
        <f t="shared" si="10"/>
        <v>2</v>
      </c>
      <c r="BO9">
        <f t="shared" si="11"/>
        <v>0</v>
      </c>
      <c r="BP9">
        <f t="shared" si="12"/>
        <v>4</v>
      </c>
      <c r="BQ9">
        <f t="shared" si="13"/>
        <v>0</v>
      </c>
      <c r="BR9">
        <f t="shared" si="14"/>
        <v>4</v>
      </c>
      <c r="BS9">
        <f t="shared" si="15"/>
        <v>0</v>
      </c>
      <c r="BT9">
        <f t="shared" si="16"/>
        <v>0</v>
      </c>
      <c r="BU9">
        <f t="shared" si="17"/>
        <v>0</v>
      </c>
      <c r="BV9">
        <f t="shared" si="18"/>
        <v>1</v>
      </c>
      <c r="BW9">
        <f t="shared" si="19"/>
        <v>2</v>
      </c>
      <c r="BX9">
        <f t="shared" si="20"/>
        <v>1</v>
      </c>
      <c r="BY9">
        <f t="shared" si="21"/>
        <v>1</v>
      </c>
      <c r="BZ9">
        <f t="shared" si="22"/>
        <v>1</v>
      </c>
      <c r="CA9">
        <f t="shared" si="23"/>
        <v>2</v>
      </c>
      <c r="CB9">
        <f t="shared" si="24"/>
        <v>1</v>
      </c>
      <c r="CC9">
        <f t="shared" si="25"/>
        <v>1</v>
      </c>
      <c r="CD9">
        <f t="shared" si="26"/>
        <v>1</v>
      </c>
      <c r="CE9">
        <f t="shared" si="27"/>
        <v>0</v>
      </c>
      <c r="CF9">
        <f t="shared" si="28"/>
        <v>0</v>
      </c>
      <c r="CG9" t="str">
        <f t="shared" si="29"/>
        <v>9A</v>
      </c>
      <c r="CH9" t="str">
        <f t="shared" si="30"/>
        <v>9B</v>
      </c>
      <c r="CI9" t="str">
        <f t="shared" si="31"/>
        <v>9C</v>
      </c>
      <c r="CJ9" t="str">
        <f t="shared" si="32"/>
        <v>6D</v>
      </c>
      <c r="CK9" t="str">
        <f t="shared" si="33"/>
        <v>9E</v>
      </c>
      <c r="CL9" t="str">
        <f t="shared" si="34"/>
        <v>8F</v>
      </c>
      <c r="CM9" t="str">
        <f t="shared" si="35"/>
        <v>9G</v>
      </c>
      <c r="CN9" t="str">
        <f t="shared" si="36"/>
        <v>7H</v>
      </c>
      <c r="CO9" t="str">
        <f t="shared" si="37"/>
        <v>9I</v>
      </c>
      <c r="CP9" t="str">
        <f t="shared" si="38"/>
        <v>5J</v>
      </c>
      <c r="CQ9" t="str">
        <f t="shared" si="39"/>
        <v>9K</v>
      </c>
      <c r="CR9" t="str">
        <f t="shared" si="40"/>
        <v>5L</v>
      </c>
      <c r="CS9" t="str">
        <f t="shared" si="41"/>
        <v>9M</v>
      </c>
      <c r="CT9" t="str">
        <f t="shared" si="42"/>
        <v>9N</v>
      </c>
      <c r="CU9" t="str">
        <f t="shared" si="43"/>
        <v>9O</v>
      </c>
      <c r="CV9" t="str">
        <f t="shared" si="44"/>
        <v>8P</v>
      </c>
      <c r="CW9" t="str">
        <f t="shared" si="45"/>
        <v>7Q</v>
      </c>
      <c r="CX9" t="str">
        <f t="shared" si="46"/>
        <v>8R</v>
      </c>
      <c r="CY9" t="str">
        <f t="shared" si="47"/>
        <v>8S</v>
      </c>
      <c r="CZ9" t="str">
        <f t="shared" si="48"/>
        <v>8T</v>
      </c>
      <c r="DA9" t="str">
        <f t="shared" si="49"/>
        <v>7U</v>
      </c>
      <c r="DB9" t="str">
        <f t="shared" si="50"/>
        <v>8V</v>
      </c>
      <c r="DC9" t="str">
        <f t="shared" si="51"/>
        <v>8W</v>
      </c>
      <c r="DD9" t="str">
        <f t="shared" si="52"/>
        <v>8X</v>
      </c>
      <c r="DE9" t="str">
        <f t="shared" si="53"/>
        <v>9Y</v>
      </c>
      <c r="DF9" t="str">
        <f t="shared" si="54"/>
        <v>9Z</v>
      </c>
      <c r="DG9" t="s">
        <v>1141</v>
      </c>
      <c r="DH9" t="s">
        <v>1073</v>
      </c>
      <c r="DI9" t="s">
        <v>1143</v>
      </c>
      <c r="DJ9" t="s">
        <v>1069</v>
      </c>
      <c r="DK9" t="s">
        <v>1078</v>
      </c>
      <c r="DL9" t="s">
        <v>1114</v>
      </c>
      <c r="DM9" t="s">
        <v>1139</v>
      </c>
      <c r="DN9" t="s">
        <v>1121</v>
      </c>
      <c r="DO9" t="s">
        <v>1101</v>
      </c>
      <c r="DP9" t="s">
        <v>1132</v>
      </c>
      <c r="DQ9" t="s">
        <v>1081</v>
      </c>
      <c r="DR9" t="s">
        <v>1124</v>
      </c>
      <c r="DS9" t="s">
        <v>1104</v>
      </c>
      <c r="DT9" t="s">
        <v>1085</v>
      </c>
      <c r="DU9" t="s">
        <v>1062</v>
      </c>
      <c r="DV9" t="s">
        <v>1129</v>
      </c>
      <c r="DW9" t="s">
        <v>1064</v>
      </c>
      <c r="DX9" t="s">
        <v>1090</v>
      </c>
      <c r="DY9" t="s">
        <v>1068</v>
      </c>
      <c r="DZ9" t="s">
        <v>1070</v>
      </c>
      <c r="EA9" t="s">
        <v>1072</v>
      </c>
      <c r="EB9" t="s">
        <v>1074</v>
      </c>
      <c r="EC9" t="s">
        <v>1098</v>
      </c>
      <c r="ED9" t="s">
        <v>1076</v>
      </c>
      <c r="EE9" t="s">
        <v>1086</v>
      </c>
      <c r="EF9" t="s">
        <v>1087</v>
      </c>
      <c r="EG9" t="str">
        <f t="shared" si="55"/>
        <v>J</v>
      </c>
      <c r="EH9" t="str">
        <f t="shared" si="56"/>
        <v>L</v>
      </c>
      <c r="EI9" t="str">
        <f t="shared" si="57"/>
        <v>D</v>
      </c>
      <c r="EJ9" t="str">
        <f t="shared" si="58"/>
        <v>H</v>
      </c>
      <c r="EK9" t="str">
        <f t="shared" si="59"/>
        <v>Q</v>
      </c>
      <c r="EL9">
        <f t="shared" si="60"/>
        <v>1</v>
      </c>
      <c r="EM9">
        <f t="shared" si="61"/>
        <v>1</v>
      </c>
      <c r="EN9">
        <f t="shared" si="62"/>
        <v>1</v>
      </c>
      <c r="EO9">
        <f t="shared" si="63"/>
        <v>1</v>
      </c>
      <c r="EP9">
        <f t="shared" si="64"/>
        <v>1</v>
      </c>
      <c r="EQ9">
        <f t="shared" si="65"/>
        <v>439</v>
      </c>
    </row>
    <row r="10" spans="1:147" x14ac:dyDescent="0.25">
      <c r="A10" t="s">
        <v>965</v>
      </c>
      <c r="B10" t="s">
        <v>952</v>
      </c>
      <c r="C10" t="s">
        <v>962</v>
      </c>
      <c r="D10" t="s">
        <v>954</v>
      </c>
      <c r="E10" t="s">
        <v>957</v>
      </c>
      <c r="F10" t="s">
        <v>969</v>
      </c>
      <c r="G10" t="s">
        <v>959</v>
      </c>
      <c r="H10" t="s">
        <v>968</v>
      </c>
      <c r="I10" t="s">
        <v>963</v>
      </c>
      <c r="J10" t="s">
        <v>968</v>
      </c>
      <c r="K10" t="s">
        <v>974</v>
      </c>
      <c r="L10" t="s">
        <v>953</v>
      </c>
      <c r="M10" t="s">
        <v>959</v>
      </c>
      <c r="N10" t="s">
        <v>965</v>
      </c>
      <c r="O10" t="s">
        <v>968</v>
      </c>
      <c r="P10" t="s">
        <v>972</v>
      </c>
      <c r="Q10" t="s">
        <v>952</v>
      </c>
      <c r="R10" t="s">
        <v>963</v>
      </c>
      <c r="S10" t="s">
        <v>959</v>
      </c>
      <c r="T10" t="s">
        <v>962</v>
      </c>
      <c r="U10" t="s">
        <v>967</v>
      </c>
      <c r="V10" t="s">
        <v>965</v>
      </c>
      <c r="W10" t="s">
        <v>965</v>
      </c>
      <c r="X10" t="s">
        <v>975</v>
      </c>
      <c r="Y10" t="s">
        <v>952</v>
      </c>
      <c r="Z10" t="s">
        <v>965</v>
      </c>
      <c r="AA10" t="s">
        <v>952</v>
      </c>
      <c r="AB10" t="s">
        <v>973</v>
      </c>
      <c r="AC10" t="s">
        <v>974</v>
      </c>
      <c r="AD10" t="s">
        <v>978</v>
      </c>
      <c r="AE10" t="s">
        <v>959</v>
      </c>
      <c r="AF10" t="s">
        <v>974</v>
      </c>
      <c r="AG10" t="s">
        <v>962</v>
      </c>
      <c r="AH10" t="s">
        <v>974</v>
      </c>
      <c r="AI10" t="s">
        <v>973</v>
      </c>
      <c r="AJ10" t="s">
        <v>972</v>
      </c>
      <c r="AK10" t="s">
        <v>954</v>
      </c>
      <c r="AL10" t="s">
        <v>967</v>
      </c>
      <c r="AM10" t="s">
        <v>954</v>
      </c>
      <c r="AZ10">
        <v>39</v>
      </c>
      <c r="BA10">
        <v>105</v>
      </c>
      <c r="BB10" t="s">
        <v>965</v>
      </c>
      <c r="BC10" t="s">
        <v>959</v>
      </c>
      <c r="BD10" t="s">
        <v>952</v>
      </c>
      <c r="BE10" t="s">
        <v>974</v>
      </c>
      <c r="BF10" t="s">
        <v>962</v>
      </c>
      <c r="BG10">
        <f t="shared" si="3"/>
        <v>0</v>
      </c>
      <c r="BH10">
        <f t="shared" si="4"/>
        <v>5</v>
      </c>
      <c r="BI10">
        <f t="shared" si="5"/>
        <v>1</v>
      </c>
      <c r="BJ10">
        <f t="shared" si="6"/>
        <v>4</v>
      </c>
      <c r="BK10">
        <f t="shared" si="7"/>
        <v>0</v>
      </c>
      <c r="BL10">
        <f t="shared" si="8"/>
        <v>2</v>
      </c>
      <c r="BM10">
        <f t="shared" si="9"/>
        <v>1</v>
      </c>
      <c r="BN10">
        <f t="shared" si="10"/>
        <v>2</v>
      </c>
      <c r="BO10">
        <f t="shared" si="11"/>
        <v>0</v>
      </c>
      <c r="BP10">
        <f t="shared" si="12"/>
        <v>0</v>
      </c>
      <c r="BQ10">
        <f t="shared" si="13"/>
        <v>2</v>
      </c>
      <c r="BR10">
        <f t="shared" si="14"/>
        <v>1</v>
      </c>
      <c r="BS10">
        <f t="shared" si="15"/>
        <v>3</v>
      </c>
      <c r="BT10">
        <f t="shared" si="16"/>
        <v>4</v>
      </c>
      <c r="BU10">
        <f t="shared" si="17"/>
        <v>0</v>
      </c>
      <c r="BV10">
        <f t="shared" si="18"/>
        <v>0</v>
      </c>
      <c r="BW10">
        <f t="shared" si="19"/>
        <v>3</v>
      </c>
      <c r="BX10">
        <f t="shared" si="20"/>
        <v>3</v>
      </c>
      <c r="BY10">
        <f t="shared" si="21"/>
        <v>1</v>
      </c>
      <c r="BZ10">
        <f t="shared" si="22"/>
        <v>1</v>
      </c>
      <c r="CA10">
        <f t="shared" si="23"/>
        <v>0</v>
      </c>
      <c r="CB10">
        <f t="shared" si="24"/>
        <v>0</v>
      </c>
      <c r="CC10">
        <f t="shared" si="25"/>
        <v>0</v>
      </c>
      <c r="CD10">
        <f t="shared" si="26"/>
        <v>2</v>
      </c>
      <c r="CE10">
        <f t="shared" si="27"/>
        <v>0</v>
      </c>
      <c r="CF10">
        <f t="shared" si="28"/>
        <v>4</v>
      </c>
      <c r="CG10" t="str">
        <f t="shared" si="29"/>
        <v>9A</v>
      </c>
      <c r="CH10" t="str">
        <f t="shared" si="30"/>
        <v>4B</v>
      </c>
      <c r="CI10" t="str">
        <f t="shared" si="31"/>
        <v>8C</v>
      </c>
      <c r="CJ10" t="str">
        <f t="shared" si="32"/>
        <v>5D</v>
      </c>
      <c r="CK10" t="str">
        <f t="shared" si="33"/>
        <v>9E</v>
      </c>
      <c r="CL10" t="str">
        <f t="shared" si="34"/>
        <v>7F</v>
      </c>
      <c r="CM10" t="str">
        <f t="shared" si="35"/>
        <v>8G</v>
      </c>
      <c r="CN10" t="str">
        <f t="shared" si="36"/>
        <v>7H</v>
      </c>
      <c r="CO10" t="str">
        <f t="shared" si="37"/>
        <v>9I</v>
      </c>
      <c r="CP10" t="str">
        <f t="shared" si="38"/>
        <v>9J</v>
      </c>
      <c r="CQ10" t="str">
        <f t="shared" si="39"/>
        <v>7K</v>
      </c>
      <c r="CR10" t="str">
        <f t="shared" si="40"/>
        <v>8L</v>
      </c>
      <c r="CS10" t="str">
        <f t="shared" si="41"/>
        <v>6M</v>
      </c>
      <c r="CT10" t="str">
        <f t="shared" si="42"/>
        <v>5N</v>
      </c>
      <c r="CU10" t="str">
        <f t="shared" si="43"/>
        <v>9O</v>
      </c>
      <c r="CV10" t="str">
        <f t="shared" si="44"/>
        <v>9P</v>
      </c>
      <c r="CW10" t="str">
        <f t="shared" si="45"/>
        <v>6Q</v>
      </c>
      <c r="CX10" t="str">
        <f t="shared" si="46"/>
        <v>6R</v>
      </c>
      <c r="CY10" t="str">
        <f t="shared" si="47"/>
        <v>8S</v>
      </c>
      <c r="CZ10" t="str">
        <f t="shared" si="48"/>
        <v>8T</v>
      </c>
      <c r="DA10" t="str">
        <f t="shared" si="49"/>
        <v>9U</v>
      </c>
      <c r="DB10" t="str">
        <f t="shared" si="50"/>
        <v>9V</v>
      </c>
      <c r="DC10" t="str">
        <f t="shared" si="51"/>
        <v>9W</v>
      </c>
      <c r="DD10" t="str">
        <f t="shared" si="52"/>
        <v>7X</v>
      </c>
      <c r="DE10" t="str">
        <f t="shared" si="53"/>
        <v>9Y</v>
      </c>
      <c r="DF10" t="str">
        <f t="shared" si="54"/>
        <v>5Z</v>
      </c>
      <c r="DG10" t="s">
        <v>1144</v>
      </c>
      <c r="DH10" t="s">
        <v>1133</v>
      </c>
      <c r="DI10" t="s">
        <v>1147</v>
      </c>
      <c r="DJ10" t="s">
        <v>1150</v>
      </c>
      <c r="DK10" t="s">
        <v>1146</v>
      </c>
      <c r="DL10" t="s">
        <v>1148</v>
      </c>
      <c r="DM10" t="s">
        <v>1149</v>
      </c>
      <c r="DN10" t="s">
        <v>1108</v>
      </c>
      <c r="DO10" t="s">
        <v>1069</v>
      </c>
      <c r="DP10" t="s">
        <v>1095</v>
      </c>
      <c r="DQ10" t="s">
        <v>1126</v>
      </c>
      <c r="DR10" t="s">
        <v>1138</v>
      </c>
      <c r="DS10" t="s">
        <v>1109</v>
      </c>
      <c r="DT10" t="s">
        <v>1096</v>
      </c>
      <c r="DU10" t="s">
        <v>1132</v>
      </c>
      <c r="DV10" t="s">
        <v>1081</v>
      </c>
      <c r="DW10" t="s">
        <v>1062</v>
      </c>
      <c r="DX10" t="s">
        <v>1090</v>
      </c>
      <c r="DY10" t="s">
        <v>1070</v>
      </c>
      <c r="DZ10" t="s">
        <v>1145</v>
      </c>
      <c r="EA10" t="s">
        <v>1076</v>
      </c>
      <c r="EB10" t="s">
        <v>1077</v>
      </c>
      <c r="EC10" t="s">
        <v>1123</v>
      </c>
      <c r="ED10" t="s">
        <v>1115</v>
      </c>
      <c r="EE10" t="s">
        <v>1125</v>
      </c>
      <c r="EF10" t="s">
        <v>1086</v>
      </c>
      <c r="EG10" t="str">
        <f t="shared" si="55"/>
        <v>B</v>
      </c>
      <c r="EH10" t="str">
        <f t="shared" si="56"/>
        <v>D</v>
      </c>
      <c r="EI10" t="str">
        <f t="shared" si="57"/>
        <v>N</v>
      </c>
      <c r="EJ10" t="str">
        <f t="shared" si="58"/>
        <v>Z</v>
      </c>
      <c r="EK10" t="str">
        <f t="shared" si="59"/>
        <v>M</v>
      </c>
      <c r="EL10">
        <f t="shared" si="60"/>
        <v>1</v>
      </c>
      <c r="EM10">
        <f t="shared" si="61"/>
        <v>1</v>
      </c>
      <c r="EN10">
        <f t="shared" si="62"/>
        <v>1</v>
      </c>
      <c r="EO10">
        <f t="shared" si="63"/>
        <v>1</v>
      </c>
      <c r="EP10">
        <f t="shared" si="64"/>
        <v>1</v>
      </c>
      <c r="EQ10">
        <f t="shared" si="65"/>
        <v>105</v>
      </c>
    </row>
    <row r="11" spans="1:147" x14ac:dyDescent="0.25">
      <c r="A11" t="s">
        <v>969</v>
      </c>
      <c r="B11" t="s">
        <v>958</v>
      </c>
      <c r="C11" t="s">
        <v>966</v>
      </c>
      <c r="D11" t="s">
        <v>973</v>
      </c>
      <c r="E11" t="s">
        <v>954</v>
      </c>
      <c r="F11" t="s">
        <v>978</v>
      </c>
      <c r="G11" t="s">
        <v>953</v>
      </c>
      <c r="H11" t="s">
        <v>970</v>
      </c>
      <c r="I11" t="s">
        <v>971</v>
      </c>
      <c r="J11" t="s">
        <v>969</v>
      </c>
      <c r="K11" t="s">
        <v>968</v>
      </c>
      <c r="L11" t="s">
        <v>968</v>
      </c>
      <c r="M11" t="s">
        <v>956</v>
      </c>
      <c r="N11" t="s">
        <v>978</v>
      </c>
      <c r="O11" t="s">
        <v>969</v>
      </c>
      <c r="P11" t="s">
        <v>958</v>
      </c>
      <c r="Q11" t="s">
        <v>958</v>
      </c>
      <c r="R11" t="s">
        <v>956</v>
      </c>
      <c r="S11" t="s">
        <v>977</v>
      </c>
      <c r="T11" t="s">
        <v>970</v>
      </c>
      <c r="U11" t="s">
        <v>954</v>
      </c>
      <c r="V11" t="s">
        <v>957</v>
      </c>
      <c r="W11" t="s">
        <v>967</v>
      </c>
      <c r="X11" t="s">
        <v>969</v>
      </c>
      <c r="Y11" t="s">
        <v>974</v>
      </c>
      <c r="Z11" t="s">
        <v>966</v>
      </c>
      <c r="AA11" t="s">
        <v>974</v>
      </c>
      <c r="AB11" t="s">
        <v>973</v>
      </c>
      <c r="AC11" t="s">
        <v>974</v>
      </c>
      <c r="AD11" t="s">
        <v>963</v>
      </c>
      <c r="AE11" t="s">
        <v>958</v>
      </c>
      <c r="AZ11">
        <v>31</v>
      </c>
      <c r="BA11">
        <v>789</v>
      </c>
      <c r="BB11" t="s">
        <v>958</v>
      </c>
      <c r="BC11" t="s">
        <v>969</v>
      </c>
      <c r="BD11" t="s">
        <v>974</v>
      </c>
      <c r="BE11" t="s">
        <v>966</v>
      </c>
      <c r="BF11" t="s">
        <v>973</v>
      </c>
      <c r="BG11">
        <f t="shared" si="3"/>
        <v>0</v>
      </c>
      <c r="BH11">
        <f t="shared" si="4"/>
        <v>0</v>
      </c>
      <c r="BI11">
        <f t="shared" si="5"/>
        <v>1</v>
      </c>
      <c r="BJ11">
        <f t="shared" si="6"/>
        <v>0</v>
      </c>
      <c r="BK11">
        <f t="shared" si="7"/>
        <v>4</v>
      </c>
      <c r="BL11">
        <f t="shared" si="8"/>
        <v>1</v>
      </c>
      <c r="BM11">
        <f t="shared" si="9"/>
        <v>0</v>
      </c>
      <c r="BN11">
        <f t="shared" si="10"/>
        <v>1</v>
      </c>
      <c r="BO11">
        <f t="shared" si="11"/>
        <v>1</v>
      </c>
      <c r="BP11">
        <f t="shared" si="12"/>
        <v>2</v>
      </c>
      <c r="BQ11">
        <f t="shared" si="13"/>
        <v>2</v>
      </c>
      <c r="BR11">
        <f t="shared" si="14"/>
        <v>4</v>
      </c>
      <c r="BS11">
        <f t="shared" si="15"/>
        <v>0</v>
      </c>
      <c r="BT11">
        <f t="shared" si="16"/>
        <v>0</v>
      </c>
      <c r="BU11">
        <f t="shared" si="17"/>
        <v>0</v>
      </c>
      <c r="BV11">
        <f t="shared" si="18"/>
        <v>2</v>
      </c>
      <c r="BW11">
        <f t="shared" si="19"/>
        <v>2</v>
      </c>
      <c r="BX11">
        <f t="shared" si="20"/>
        <v>2</v>
      </c>
      <c r="BY11">
        <f t="shared" si="21"/>
        <v>2</v>
      </c>
      <c r="BZ11">
        <f t="shared" si="22"/>
        <v>1</v>
      </c>
      <c r="CA11">
        <f t="shared" si="23"/>
        <v>0</v>
      </c>
      <c r="CB11">
        <f t="shared" si="24"/>
        <v>2</v>
      </c>
      <c r="CC11">
        <f t="shared" si="25"/>
        <v>1</v>
      </c>
      <c r="CD11">
        <f t="shared" si="26"/>
        <v>0</v>
      </c>
      <c r="CE11">
        <f t="shared" si="27"/>
        <v>0</v>
      </c>
      <c r="CF11">
        <f t="shared" si="28"/>
        <v>3</v>
      </c>
      <c r="CG11" t="str">
        <f t="shared" si="29"/>
        <v>9A</v>
      </c>
      <c r="CH11" t="str">
        <f t="shared" si="30"/>
        <v>9B</v>
      </c>
      <c r="CI11" t="str">
        <f t="shared" si="31"/>
        <v>8C</v>
      </c>
      <c r="CJ11" t="str">
        <f t="shared" si="32"/>
        <v>9D</v>
      </c>
      <c r="CK11" t="str">
        <f t="shared" si="33"/>
        <v>5E</v>
      </c>
      <c r="CL11" t="str">
        <f t="shared" si="34"/>
        <v>8F</v>
      </c>
      <c r="CM11" t="str">
        <f t="shared" si="35"/>
        <v>9G</v>
      </c>
      <c r="CN11" t="str">
        <f t="shared" si="36"/>
        <v>8H</v>
      </c>
      <c r="CO11" t="str">
        <f t="shared" si="37"/>
        <v>8I</v>
      </c>
      <c r="CP11" t="str">
        <f t="shared" si="38"/>
        <v>7J</v>
      </c>
      <c r="CQ11" t="str">
        <f t="shared" si="39"/>
        <v>7K</v>
      </c>
      <c r="CR11" t="str">
        <f t="shared" si="40"/>
        <v>5L</v>
      </c>
      <c r="CS11" t="str">
        <f t="shared" si="41"/>
        <v>9M</v>
      </c>
      <c r="CT11" t="str">
        <f t="shared" si="42"/>
        <v>9N</v>
      </c>
      <c r="CU11" t="str">
        <f t="shared" si="43"/>
        <v>9O</v>
      </c>
      <c r="CV11" t="str">
        <f t="shared" si="44"/>
        <v>7P</v>
      </c>
      <c r="CW11" t="str">
        <f t="shared" si="45"/>
        <v>7Q</v>
      </c>
      <c r="CX11" t="str">
        <f t="shared" si="46"/>
        <v>7R</v>
      </c>
      <c r="CY11" t="str">
        <f t="shared" si="47"/>
        <v>7S</v>
      </c>
      <c r="CZ11" t="str">
        <f t="shared" si="48"/>
        <v>8T</v>
      </c>
      <c r="DA11" t="str">
        <f t="shared" si="49"/>
        <v>9U</v>
      </c>
      <c r="DB11" t="str">
        <f t="shared" si="50"/>
        <v>7V</v>
      </c>
      <c r="DC11" t="str">
        <f t="shared" si="51"/>
        <v>8W</v>
      </c>
      <c r="DD11" t="str">
        <f t="shared" si="52"/>
        <v>9X</v>
      </c>
      <c r="DE11" t="str">
        <f t="shared" si="53"/>
        <v>9Y</v>
      </c>
      <c r="DF11" t="str">
        <f t="shared" si="54"/>
        <v>6Z</v>
      </c>
      <c r="DG11" t="s">
        <v>1151</v>
      </c>
      <c r="DH11" t="s">
        <v>1073</v>
      </c>
      <c r="DI11" t="s">
        <v>1128</v>
      </c>
      <c r="DJ11" t="s">
        <v>1118</v>
      </c>
      <c r="DK11" t="s">
        <v>1095</v>
      </c>
      <c r="DL11" t="s">
        <v>1152</v>
      </c>
      <c r="DM11" t="s">
        <v>1078</v>
      </c>
      <c r="DN11" t="s">
        <v>1079</v>
      </c>
      <c r="DO11" t="s">
        <v>1142</v>
      </c>
      <c r="DP11" t="s">
        <v>1083</v>
      </c>
      <c r="DQ11" t="s">
        <v>1138</v>
      </c>
      <c r="DR11" t="s">
        <v>1139</v>
      </c>
      <c r="DS11" t="s">
        <v>1117</v>
      </c>
      <c r="DT11" t="s">
        <v>1110</v>
      </c>
      <c r="DU11" t="s">
        <v>1081</v>
      </c>
      <c r="DV11" t="s">
        <v>1104</v>
      </c>
      <c r="DW11" t="s">
        <v>1062</v>
      </c>
      <c r="DX11" t="s">
        <v>1129</v>
      </c>
      <c r="DY11" t="s">
        <v>1089</v>
      </c>
      <c r="DZ11" t="s">
        <v>1068</v>
      </c>
      <c r="EA11" t="s">
        <v>1074</v>
      </c>
      <c r="EB11" t="s">
        <v>1098</v>
      </c>
      <c r="EC11" t="s">
        <v>1076</v>
      </c>
      <c r="ED11" t="s">
        <v>1123</v>
      </c>
      <c r="EE11" t="s">
        <v>1116</v>
      </c>
      <c r="EF11" t="s">
        <v>1086</v>
      </c>
      <c r="EG11" t="str">
        <f t="shared" si="55"/>
        <v>E</v>
      </c>
      <c r="EH11" t="str">
        <f t="shared" si="56"/>
        <v>L</v>
      </c>
      <c r="EI11" t="str">
        <f t="shared" si="57"/>
        <v>Z</v>
      </c>
      <c r="EJ11" t="str">
        <f t="shared" si="58"/>
        <v>J</v>
      </c>
      <c r="EK11" t="str">
        <f t="shared" si="59"/>
        <v>K</v>
      </c>
      <c r="EL11">
        <f t="shared" si="60"/>
        <v>1</v>
      </c>
      <c r="EM11">
        <f t="shared" si="61"/>
        <v>1</v>
      </c>
      <c r="EN11">
        <f t="shared" si="62"/>
        <v>1</v>
      </c>
      <c r="EO11">
        <f t="shared" si="63"/>
        <v>1</v>
      </c>
      <c r="EP11">
        <f t="shared" si="64"/>
        <v>1</v>
      </c>
      <c r="EQ11">
        <f t="shared" si="65"/>
        <v>789</v>
      </c>
    </row>
    <row r="12" spans="1:147" x14ac:dyDescent="0.25">
      <c r="A12" t="s">
        <v>974</v>
      </c>
      <c r="B12" t="s">
        <v>969</v>
      </c>
      <c r="C12" t="s">
        <v>977</v>
      </c>
      <c r="D12" t="s">
        <v>969</v>
      </c>
      <c r="E12" t="s">
        <v>976</v>
      </c>
      <c r="F12" t="s">
        <v>953</v>
      </c>
      <c r="G12" t="s">
        <v>954</v>
      </c>
      <c r="H12" t="s">
        <v>977</v>
      </c>
      <c r="I12" t="s">
        <v>953</v>
      </c>
      <c r="J12" t="s">
        <v>977</v>
      </c>
      <c r="K12" t="s">
        <v>969</v>
      </c>
      <c r="L12" t="s">
        <v>957</v>
      </c>
      <c r="M12" t="s">
        <v>965</v>
      </c>
      <c r="N12" t="s">
        <v>976</v>
      </c>
      <c r="O12" t="s">
        <v>976</v>
      </c>
      <c r="P12" t="s">
        <v>965</v>
      </c>
      <c r="Q12" t="s">
        <v>972</v>
      </c>
      <c r="R12" t="s">
        <v>974</v>
      </c>
      <c r="S12" t="s">
        <v>952</v>
      </c>
      <c r="T12" t="s">
        <v>954</v>
      </c>
      <c r="U12" t="s">
        <v>963</v>
      </c>
      <c r="V12" t="s">
        <v>956</v>
      </c>
      <c r="W12" t="s">
        <v>963</v>
      </c>
      <c r="X12" t="s">
        <v>968</v>
      </c>
      <c r="Y12" t="s">
        <v>963</v>
      </c>
      <c r="Z12" t="s">
        <v>969</v>
      </c>
      <c r="AA12" t="s">
        <v>973</v>
      </c>
      <c r="AZ12">
        <v>27</v>
      </c>
      <c r="BA12">
        <v>419</v>
      </c>
      <c r="BB12" t="s">
        <v>978</v>
      </c>
      <c r="BC12" t="s">
        <v>956</v>
      </c>
      <c r="BD12" t="s">
        <v>962</v>
      </c>
      <c r="BE12" t="s">
        <v>974</v>
      </c>
      <c r="BF12" t="s">
        <v>957</v>
      </c>
      <c r="BG12">
        <f t="shared" si="3"/>
        <v>0</v>
      </c>
      <c r="BH12">
        <f t="shared" si="4"/>
        <v>2</v>
      </c>
      <c r="BI12">
        <f t="shared" si="5"/>
        <v>2</v>
      </c>
      <c r="BJ12">
        <f t="shared" si="6"/>
        <v>0</v>
      </c>
      <c r="BK12">
        <f t="shared" si="7"/>
        <v>0</v>
      </c>
      <c r="BL12">
        <f t="shared" si="8"/>
        <v>3</v>
      </c>
      <c r="BM12">
        <f t="shared" si="9"/>
        <v>0</v>
      </c>
      <c r="BN12">
        <f t="shared" si="10"/>
        <v>0</v>
      </c>
      <c r="BO12">
        <f t="shared" si="11"/>
        <v>3</v>
      </c>
      <c r="BP12">
        <f t="shared" si="12"/>
        <v>0</v>
      </c>
      <c r="BQ12">
        <f t="shared" si="13"/>
        <v>1</v>
      </c>
      <c r="BR12">
        <f t="shared" si="14"/>
        <v>4</v>
      </c>
      <c r="BS12">
        <f t="shared" si="15"/>
        <v>0</v>
      </c>
      <c r="BT12">
        <f t="shared" si="16"/>
        <v>1</v>
      </c>
      <c r="BU12">
        <f t="shared" si="17"/>
        <v>3</v>
      </c>
      <c r="BV12">
        <f t="shared" si="18"/>
        <v>1</v>
      </c>
      <c r="BW12">
        <f t="shared" si="19"/>
        <v>1</v>
      </c>
      <c r="BX12">
        <f t="shared" si="20"/>
        <v>2</v>
      </c>
      <c r="BY12">
        <f t="shared" si="21"/>
        <v>0</v>
      </c>
      <c r="BZ12">
        <f t="shared" si="22"/>
        <v>1</v>
      </c>
      <c r="CA12">
        <f t="shared" si="23"/>
        <v>0</v>
      </c>
      <c r="CB12">
        <f t="shared" si="24"/>
        <v>0</v>
      </c>
      <c r="CC12">
        <f t="shared" si="25"/>
        <v>0</v>
      </c>
      <c r="CD12">
        <f t="shared" si="26"/>
        <v>1</v>
      </c>
      <c r="CE12">
        <f t="shared" si="27"/>
        <v>0</v>
      </c>
      <c r="CF12">
        <f t="shared" si="28"/>
        <v>2</v>
      </c>
      <c r="CG12" t="str">
        <f t="shared" si="29"/>
        <v>9A</v>
      </c>
      <c r="CH12" t="str">
        <f t="shared" si="30"/>
        <v>7B</v>
      </c>
      <c r="CI12" t="str">
        <f t="shared" si="31"/>
        <v>7C</v>
      </c>
      <c r="CJ12" t="str">
        <f t="shared" si="32"/>
        <v>9D</v>
      </c>
      <c r="CK12" t="str">
        <f t="shared" si="33"/>
        <v>9E</v>
      </c>
      <c r="CL12" t="str">
        <f t="shared" si="34"/>
        <v>6F</v>
      </c>
      <c r="CM12" t="str">
        <f t="shared" si="35"/>
        <v>9G</v>
      </c>
      <c r="CN12" t="str">
        <f t="shared" si="36"/>
        <v>9H</v>
      </c>
      <c r="CO12" t="str">
        <f t="shared" si="37"/>
        <v>6I</v>
      </c>
      <c r="CP12" t="str">
        <f t="shared" si="38"/>
        <v>9J</v>
      </c>
      <c r="CQ12" t="str">
        <f t="shared" si="39"/>
        <v>8K</v>
      </c>
      <c r="CR12" t="str">
        <f t="shared" si="40"/>
        <v>5L</v>
      </c>
      <c r="CS12" t="str">
        <f t="shared" si="41"/>
        <v>9M</v>
      </c>
      <c r="CT12" t="str">
        <f t="shared" si="42"/>
        <v>8N</v>
      </c>
      <c r="CU12" t="str">
        <f t="shared" si="43"/>
        <v>6O</v>
      </c>
      <c r="CV12" t="str">
        <f t="shared" si="44"/>
        <v>8P</v>
      </c>
      <c r="CW12" t="str">
        <f t="shared" si="45"/>
        <v>8Q</v>
      </c>
      <c r="CX12" t="str">
        <f t="shared" si="46"/>
        <v>7R</v>
      </c>
      <c r="CY12" t="str">
        <f t="shared" si="47"/>
        <v>9S</v>
      </c>
      <c r="CZ12" t="str">
        <f t="shared" si="48"/>
        <v>8T</v>
      </c>
      <c r="DA12" t="str">
        <f t="shared" si="49"/>
        <v>9U</v>
      </c>
      <c r="DB12" t="str">
        <f t="shared" si="50"/>
        <v>9V</v>
      </c>
      <c r="DC12" t="str">
        <f t="shared" si="51"/>
        <v>9W</v>
      </c>
      <c r="DD12" t="str">
        <f t="shared" si="52"/>
        <v>8X</v>
      </c>
      <c r="DE12" t="str">
        <f t="shared" si="53"/>
        <v>9Y</v>
      </c>
      <c r="DF12" t="str">
        <f t="shared" si="54"/>
        <v>7Z</v>
      </c>
      <c r="DG12" t="s">
        <v>1073</v>
      </c>
      <c r="DH12" t="s">
        <v>1067</v>
      </c>
      <c r="DI12" t="s">
        <v>1153</v>
      </c>
      <c r="DJ12" t="s">
        <v>1154</v>
      </c>
      <c r="DK12" t="s">
        <v>1088</v>
      </c>
      <c r="DL12" t="s">
        <v>1107</v>
      </c>
      <c r="DM12" t="s">
        <v>1079</v>
      </c>
      <c r="DN12" t="s">
        <v>1105</v>
      </c>
      <c r="DO12" t="s">
        <v>1134</v>
      </c>
      <c r="DP12" t="s">
        <v>1075</v>
      </c>
      <c r="DQ12" t="s">
        <v>1121</v>
      </c>
      <c r="DR12" t="s">
        <v>1100</v>
      </c>
      <c r="DS12" t="s">
        <v>1081</v>
      </c>
      <c r="DT12" t="s">
        <v>1085</v>
      </c>
      <c r="DU12" t="s">
        <v>1062</v>
      </c>
      <c r="DV12" t="s">
        <v>1089</v>
      </c>
      <c r="DW12" t="s">
        <v>1090</v>
      </c>
      <c r="DX12" t="s">
        <v>1068</v>
      </c>
      <c r="DY12" t="s">
        <v>1093</v>
      </c>
      <c r="DZ12" t="s">
        <v>1145</v>
      </c>
      <c r="EA12" t="s">
        <v>1074</v>
      </c>
      <c r="EB12" t="s">
        <v>1080</v>
      </c>
      <c r="EC12" t="s">
        <v>1123</v>
      </c>
      <c r="ED12" t="s">
        <v>1115</v>
      </c>
      <c r="EE12" t="s">
        <v>1125</v>
      </c>
      <c r="EF12" t="s">
        <v>1086</v>
      </c>
      <c r="EG12" t="str">
        <f t="shared" si="55"/>
        <v>L</v>
      </c>
      <c r="EH12" t="str">
        <f t="shared" si="56"/>
        <v>F</v>
      </c>
      <c r="EI12" t="str">
        <f t="shared" si="57"/>
        <v>I</v>
      </c>
      <c r="EJ12" t="str">
        <f t="shared" si="58"/>
        <v>O</v>
      </c>
      <c r="EK12" t="str">
        <f t="shared" si="59"/>
        <v>B</v>
      </c>
      <c r="EL12">
        <f t="shared" si="60"/>
        <v>0</v>
      </c>
      <c r="EM12">
        <f t="shared" si="61"/>
        <v>0</v>
      </c>
      <c r="EN12">
        <f t="shared" si="62"/>
        <v>0</v>
      </c>
      <c r="EO12">
        <f t="shared" si="63"/>
        <v>0</v>
      </c>
      <c r="EP12">
        <f t="shared" si="64"/>
        <v>0</v>
      </c>
      <c r="EQ12">
        <f t="shared" si="65"/>
        <v>0</v>
      </c>
    </row>
    <row r="13" spans="1:147" x14ac:dyDescent="0.25">
      <c r="A13" t="s">
        <v>957</v>
      </c>
      <c r="B13" t="s">
        <v>955</v>
      </c>
      <c r="C13" t="s">
        <v>958</v>
      </c>
      <c r="D13" t="s">
        <v>956</v>
      </c>
      <c r="E13" t="s">
        <v>953</v>
      </c>
      <c r="F13" t="s">
        <v>955</v>
      </c>
      <c r="G13" t="s">
        <v>969</v>
      </c>
      <c r="H13" t="s">
        <v>958</v>
      </c>
      <c r="I13" t="s">
        <v>957</v>
      </c>
      <c r="J13" t="s">
        <v>974</v>
      </c>
      <c r="K13" t="s">
        <v>955</v>
      </c>
      <c r="L13" t="s">
        <v>969</v>
      </c>
      <c r="M13" t="s">
        <v>971</v>
      </c>
      <c r="N13" t="s">
        <v>952</v>
      </c>
      <c r="O13" t="s">
        <v>978</v>
      </c>
      <c r="P13" t="s">
        <v>974</v>
      </c>
      <c r="Q13" t="s">
        <v>952</v>
      </c>
      <c r="R13" t="s">
        <v>974</v>
      </c>
      <c r="S13" t="s">
        <v>971</v>
      </c>
      <c r="T13" t="s">
        <v>969</v>
      </c>
      <c r="U13" t="s">
        <v>958</v>
      </c>
      <c r="V13" t="s">
        <v>956</v>
      </c>
      <c r="W13" t="s">
        <v>968</v>
      </c>
      <c r="X13" t="s">
        <v>957</v>
      </c>
      <c r="Y13" t="s">
        <v>955</v>
      </c>
      <c r="Z13" t="s">
        <v>969</v>
      </c>
      <c r="AA13" t="s">
        <v>955</v>
      </c>
      <c r="AB13" t="s">
        <v>952</v>
      </c>
      <c r="AC13" t="s">
        <v>957</v>
      </c>
      <c r="AD13" t="s">
        <v>955</v>
      </c>
      <c r="AE13" t="s">
        <v>954</v>
      </c>
      <c r="AZ13">
        <v>31</v>
      </c>
      <c r="BA13">
        <v>821</v>
      </c>
      <c r="BB13" t="s">
        <v>978</v>
      </c>
      <c r="BC13" t="s">
        <v>967</v>
      </c>
      <c r="BD13" t="s">
        <v>962</v>
      </c>
      <c r="BE13" t="s">
        <v>974</v>
      </c>
      <c r="BF13" t="s">
        <v>964</v>
      </c>
      <c r="BG13">
        <f t="shared" si="3"/>
        <v>0</v>
      </c>
      <c r="BH13">
        <f t="shared" si="4"/>
        <v>0</v>
      </c>
      <c r="BI13">
        <f t="shared" si="5"/>
        <v>1</v>
      </c>
      <c r="BJ13">
        <f t="shared" si="6"/>
        <v>0</v>
      </c>
      <c r="BK13">
        <f t="shared" si="7"/>
        <v>3</v>
      </c>
      <c r="BL13">
        <f t="shared" si="8"/>
        <v>0</v>
      </c>
      <c r="BM13">
        <f t="shared" si="9"/>
        <v>0</v>
      </c>
      <c r="BN13">
        <f t="shared" si="10"/>
        <v>0</v>
      </c>
      <c r="BO13">
        <f t="shared" si="11"/>
        <v>0</v>
      </c>
      <c r="BP13">
        <f t="shared" si="12"/>
        <v>0</v>
      </c>
      <c r="BQ13">
        <f t="shared" si="13"/>
        <v>0</v>
      </c>
      <c r="BR13">
        <f t="shared" si="14"/>
        <v>4</v>
      </c>
      <c r="BS13">
        <f t="shared" si="15"/>
        <v>0</v>
      </c>
      <c r="BT13">
        <f t="shared" si="16"/>
        <v>3</v>
      </c>
      <c r="BU13">
        <f t="shared" si="17"/>
        <v>0</v>
      </c>
      <c r="BV13">
        <f t="shared" si="18"/>
        <v>2</v>
      </c>
      <c r="BW13">
        <f t="shared" si="19"/>
        <v>1</v>
      </c>
      <c r="BX13">
        <f t="shared" si="20"/>
        <v>1</v>
      </c>
      <c r="BY13">
        <f t="shared" si="21"/>
        <v>1</v>
      </c>
      <c r="BZ13">
        <f t="shared" si="22"/>
        <v>4</v>
      </c>
      <c r="CA13">
        <f t="shared" si="23"/>
        <v>0</v>
      </c>
      <c r="CB13">
        <f t="shared" si="24"/>
        <v>0</v>
      </c>
      <c r="CC13">
        <f t="shared" si="25"/>
        <v>2</v>
      </c>
      <c r="CD13">
        <f t="shared" si="26"/>
        <v>0</v>
      </c>
      <c r="CE13">
        <f t="shared" si="27"/>
        <v>6</v>
      </c>
      <c r="CF13">
        <f t="shared" si="28"/>
        <v>3</v>
      </c>
      <c r="CG13" t="str">
        <f t="shared" si="29"/>
        <v>9A</v>
      </c>
      <c r="CH13" t="str">
        <f t="shared" si="30"/>
        <v>9B</v>
      </c>
      <c r="CI13" t="str">
        <f t="shared" si="31"/>
        <v>8C</v>
      </c>
      <c r="CJ13" t="str">
        <f t="shared" si="32"/>
        <v>9D</v>
      </c>
      <c r="CK13" t="str">
        <f t="shared" si="33"/>
        <v>6E</v>
      </c>
      <c r="CL13" t="str">
        <f t="shared" si="34"/>
        <v>9F</v>
      </c>
      <c r="CM13" t="str">
        <f t="shared" si="35"/>
        <v>9G</v>
      </c>
      <c r="CN13" t="str">
        <f t="shared" si="36"/>
        <v>9H</v>
      </c>
      <c r="CO13" t="str">
        <f t="shared" si="37"/>
        <v>9I</v>
      </c>
      <c r="CP13" t="str">
        <f t="shared" si="38"/>
        <v>9J</v>
      </c>
      <c r="CQ13" t="str">
        <f t="shared" si="39"/>
        <v>9K</v>
      </c>
      <c r="CR13" t="str">
        <f t="shared" si="40"/>
        <v>5L</v>
      </c>
      <c r="CS13" t="str">
        <f t="shared" si="41"/>
        <v>9M</v>
      </c>
      <c r="CT13" t="str">
        <f t="shared" si="42"/>
        <v>6N</v>
      </c>
      <c r="CU13" t="str">
        <f t="shared" si="43"/>
        <v>9O</v>
      </c>
      <c r="CV13" t="str">
        <f t="shared" si="44"/>
        <v>7P</v>
      </c>
      <c r="CW13" t="str">
        <f t="shared" si="45"/>
        <v>8Q</v>
      </c>
      <c r="CX13" t="str">
        <f t="shared" si="46"/>
        <v>8R</v>
      </c>
      <c r="CY13" t="str">
        <f t="shared" si="47"/>
        <v>8S</v>
      </c>
      <c r="CZ13" t="str">
        <f t="shared" si="48"/>
        <v>5T</v>
      </c>
      <c r="DA13" t="str">
        <f t="shared" si="49"/>
        <v>9U</v>
      </c>
      <c r="DB13" t="str">
        <f t="shared" si="50"/>
        <v>9V</v>
      </c>
      <c r="DC13" t="str">
        <f t="shared" si="51"/>
        <v>7W</v>
      </c>
      <c r="DD13" t="str">
        <f t="shared" si="52"/>
        <v>9X</v>
      </c>
      <c r="DE13" t="str">
        <f t="shared" si="53"/>
        <v>3Y</v>
      </c>
      <c r="DF13" t="str">
        <f t="shared" si="54"/>
        <v>6Z</v>
      </c>
      <c r="DG13" t="s">
        <v>1157</v>
      </c>
      <c r="DH13" t="s">
        <v>1073</v>
      </c>
      <c r="DI13" t="s">
        <v>1156</v>
      </c>
      <c r="DJ13" t="s">
        <v>1155</v>
      </c>
      <c r="DK13" t="s">
        <v>1120</v>
      </c>
      <c r="DL13" t="s">
        <v>1128</v>
      </c>
      <c r="DM13" t="s">
        <v>1152</v>
      </c>
      <c r="DN13" t="s">
        <v>1084</v>
      </c>
      <c r="DO13" t="s">
        <v>1138</v>
      </c>
      <c r="DP13" t="s">
        <v>1100</v>
      </c>
      <c r="DQ13" t="s">
        <v>1101</v>
      </c>
      <c r="DR13" t="s">
        <v>1132</v>
      </c>
      <c r="DS13" t="s">
        <v>1062</v>
      </c>
      <c r="DT13" t="s">
        <v>1129</v>
      </c>
      <c r="DU13" t="s">
        <v>1089</v>
      </c>
      <c r="DV13" t="s">
        <v>1091</v>
      </c>
      <c r="DW13" t="s">
        <v>1068</v>
      </c>
      <c r="DX13" t="s">
        <v>1093</v>
      </c>
      <c r="DY13" t="s">
        <v>1070</v>
      </c>
      <c r="DZ13" t="s">
        <v>1145</v>
      </c>
      <c r="EA13" t="s">
        <v>1072</v>
      </c>
      <c r="EB13" t="s">
        <v>1074</v>
      </c>
      <c r="EC13" t="s">
        <v>1076</v>
      </c>
      <c r="ED13" t="s">
        <v>1123</v>
      </c>
      <c r="EE13" t="s">
        <v>1115</v>
      </c>
      <c r="EF13" t="s">
        <v>1116</v>
      </c>
      <c r="EG13" t="str">
        <f t="shared" si="55"/>
        <v>Y</v>
      </c>
      <c r="EH13" t="str">
        <f t="shared" si="56"/>
        <v>L</v>
      </c>
      <c r="EI13" t="str">
        <f t="shared" si="57"/>
        <v>T</v>
      </c>
      <c r="EJ13" t="str">
        <f t="shared" si="58"/>
        <v>E</v>
      </c>
      <c r="EK13" t="str">
        <f t="shared" si="59"/>
        <v>N</v>
      </c>
      <c r="EL13">
        <f t="shared" si="60"/>
        <v>0</v>
      </c>
      <c r="EM13">
        <f t="shared" si="61"/>
        <v>0</v>
      </c>
      <c r="EN13">
        <f t="shared" si="62"/>
        <v>0</v>
      </c>
      <c r="EO13">
        <f t="shared" si="63"/>
        <v>0</v>
      </c>
      <c r="EP13">
        <f t="shared" si="64"/>
        <v>0</v>
      </c>
      <c r="EQ13">
        <f t="shared" si="65"/>
        <v>0</v>
      </c>
    </row>
    <row r="14" spans="1:147" x14ac:dyDescent="0.25">
      <c r="A14" t="s">
        <v>955</v>
      </c>
      <c r="B14" t="s">
        <v>952</v>
      </c>
      <c r="C14" t="s">
        <v>978</v>
      </c>
      <c r="D14" t="s">
        <v>978</v>
      </c>
      <c r="E14" t="s">
        <v>954</v>
      </c>
      <c r="F14" t="s">
        <v>970</v>
      </c>
      <c r="G14" t="s">
        <v>957</v>
      </c>
      <c r="H14" t="s">
        <v>975</v>
      </c>
      <c r="I14" t="s">
        <v>971</v>
      </c>
      <c r="J14" t="s">
        <v>954</v>
      </c>
      <c r="K14" t="s">
        <v>969</v>
      </c>
      <c r="L14" t="s">
        <v>962</v>
      </c>
      <c r="M14" t="s">
        <v>967</v>
      </c>
      <c r="N14" t="s">
        <v>973</v>
      </c>
      <c r="O14" t="s">
        <v>957</v>
      </c>
      <c r="P14" t="s">
        <v>974</v>
      </c>
      <c r="Q14" t="s">
        <v>972</v>
      </c>
      <c r="AZ14">
        <v>17</v>
      </c>
      <c r="BA14">
        <v>865</v>
      </c>
      <c r="BB14" t="s">
        <v>973</v>
      </c>
      <c r="BC14" t="s">
        <v>955</v>
      </c>
      <c r="BD14" t="s">
        <v>968</v>
      </c>
      <c r="BE14" t="s">
        <v>969</v>
      </c>
      <c r="BF14" t="s">
        <v>954</v>
      </c>
      <c r="BG14">
        <f t="shared" si="3"/>
        <v>0</v>
      </c>
      <c r="BH14">
        <f t="shared" si="4"/>
        <v>0</v>
      </c>
      <c r="BI14">
        <f t="shared" si="5"/>
        <v>0</v>
      </c>
      <c r="BJ14">
        <f t="shared" si="6"/>
        <v>0</v>
      </c>
      <c r="BK14">
        <f t="shared" si="7"/>
        <v>0</v>
      </c>
      <c r="BL14">
        <f t="shared" si="8"/>
        <v>0</v>
      </c>
      <c r="BM14">
        <f t="shared" si="9"/>
        <v>1</v>
      </c>
      <c r="BN14">
        <f t="shared" si="10"/>
        <v>1</v>
      </c>
      <c r="BO14">
        <f t="shared" si="11"/>
        <v>0</v>
      </c>
      <c r="BP14">
        <f t="shared" si="12"/>
        <v>0</v>
      </c>
      <c r="BQ14">
        <f t="shared" si="13"/>
        <v>1</v>
      </c>
      <c r="BR14">
        <f t="shared" si="14"/>
        <v>1</v>
      </c>
      <c r="BS14">
        <f t="shared" si="15"/>
        <v>1</v>
      </c>
      <c r="BT14">
        <f t="shared" si="16"/>
        <v>1</v>
      </c>
      <c r="BU14">
        <f t="shared" si="17"/>
        <v>0</v>
      </c>
      <c r="BV14">
        <f t="shared" si="18"/>
        <v>0</v>
      </c>
      <c r="BW14">
        <f t="shared" si="19"/>
        <v>0</v>
      </c>
      <c r="BX14">
        <f t="shared" si="20"/>
        <v>2</v>
      </c>
      <c r="BY14">
        <f t="shared" si="21"/>
        <v>2</v>
      </c>
      <c r="BZ14">
        <f t="shared" si="22"/>
        <v>2</v>
      </c>
      <c r="CA14">
        <f t="shared" si="23"/>
        <v>0</v>
      </c>
      <c r="CB14">
        <f t="shared" si="24"/>
        <v>1</v>
      </c>
      <c r="CC14">
        <f t="shared" si="25"/>
        <v>1</v>
      </c>
      <c r="CD14">
        <f t="shared" si="26"/>
        <v>1</v>
      </c>
      <c r="CE14">
        <f t="shared" si="27"/>
        <v>1</v>
      </c>
      <c r="CF14">
        <f t="shared" si="28"/>
        <v>1</v>
      </c>
      <c r="CG14" t="str">
        <f t="shared" si="29"/>
        <v>9A</v>
      </c>
      <c r="CH14" t="str">
        <f t="shared" si="30"/>
        <v>9B</v>
      </c>
      <c r="CI14" t="str">
        <f t="shared" si="31"/>
        <v>9C</v>
      </c>
      <c r="CJ14" t="str">
        <f t="shared" si="32"/>
        <v>9D</v>
      </c>
      <c r="CK14" t="str">
        <f t="shared" si="33"/>
        <v>9E</v>
      </c>
      <c r="CL14" t="str">
        <f t="shared" si="34"/>
        <v>9F</v>
      </c>
      <c r="CM14" t="str">
        <f t="shared" si="35"/>
        <v>8G</v>
      </c>
      <c r="CN14" t="str">
        <f t="shared" si="36"/>
        <v>8H</v>
      </c>
      <c r="CO14" t="str">
        <f t="shared" si="37"/>
        <v>9I</v>
      </c>
      <c r="CP14" t="str">
        <f t="shared" si="38"/>
        <v>9J</v>
      </c>
      <c r="CQ14" t="str">
        <f t="shared" si="39"/>
        <v>8K</v>
      </c>
      <c r="CR14" t="str">
        <f t="shared" si="40"/>
        <v>8L</v>
      </c>
      <c r="CS14" t="str">
        <f t="shared" si="41"/>
        <v>8M</v>
      </c>
      <c r="CT14" t="str">
        <f t="shared" si="42"/>
        <v>8N</v>
      </c>
      <c r="CU14" t="str">
        <f t="shared" si="43"/>
        <v>9O</v>
      </c>
      <c r="CV14" t="str">
        <f t="shared" si="44"/>
        <v>9P</v>
      </c>
      <c r="CW14" t="str">
        <f t="shared" si="45"/>
        <v>9Q</v>
      </c>
      <c r="CX14" t="str">
        <f t="shared" si="46"/>
        <v>7R</v>
      </c>
      <c r="CY14" t="str">
        <f t="shared" si="47"/>
        <v>7S</v>
      </c>
      <c r="CZ14" t="str">
        <f t="shared" si="48"/>
        <v>7T</v>
      </c>
      <c r="DA14" t="str">
        <f t="shared" si="49"/>
        <v>9U</v>
      </c>
      <c r="DB14" t="str">
        <f t="shared" si="50"/>
        <v>8V</v>
      </c>
      <c r="DC14" t="str">
        <f t="shared" si="51"/>
        <v>8W</v>
      </c>
      <c r="DD14" t="str">
        <f t="shared" si="52"/>
        <v>8X</v>
      </c>
      <c r="DE14" t="str">
        <f t="shared" si="53"/>
        <v>8Y</v>
      </c>
      <c r="DF14" t="str">
        <f t="shared" si="54"/>
        <v>8Z</v>
      </c>
      <c r="DG14" t="s">
        <v>1079</v>
      </c>
      <c r="DH14" t="s">
        <v>1142</v>
      </c>
      <c r="DI14" t="s">
        <v>1102</v>
      </c>
      <c r="DJ14" t="s">
        <v>1109</v>
      </c>
      <c r="DK14" t="s">
        <v>1117</v>
      </c>
      <c r="DL14" t="s">
        <v>1134</v>
      </c>
      <c r="DM14" t="s">
        <v>1096</v>
      </c>
      <c r="DN14" t="s">
        <v>1158</v>
      </c>
      <c r="DO14" t="s">
        <v>1075</v>
      </c>
      <c r="DP14" t="s">
        <v>1124</v>
      </c>
      <c r="DQ14" t="s">
        <v>1104</v>
      </c>
      <c r="DR14" t="s">
        <v>1085</v>
      </c>
      <c r="DS14" t="s">
        <v>1159</v>
      </c>
      <c r="DT14" t="s">
        <v>1160</v>
      </c>
      <c r="DU14" t="s">
        <v>1062</v>
      </c>
      <c r="DV14" t="s">
        <v>1129</v>
      </c>
      <c r="DW14" t="s">
        <v>1064</v>
      </c>
      <c r="DX14" t="s">
        <v>1089</v>
      </c>
      <c r="DY14" t="s">
        <v>1090</v>
      </c>
      <c r="DZ14" t="s">
        <v>1091</v>
      </c>
      <c r="EA14" t="s">
        <v>1070</v>
      </c>
      <c r="EB14" t="s">
        <v>1145</v>
      </c>
      <c r="EC14" t="s">
        <v>1076</v>
      </c>
      <c r="ED14" t="s">
        <v>1077</v>
      </c>
      <c r="EE14" t="s">
        <v>1122</v>
      </c>
      <c r="EF14" t="s">
        <v>1123</v>
      </c>
      <c r="EG14" t="str">
        <f t="shared" si="55"/>
        <v>R</v>
      </c>
      <c r="EH14" t="str">
        <f t="shared" si="56"/>
        <v>S</v>
      </c>
      <c r="EI14" t="str">
        <f t="shared" si="57"/>
        <v>T</v>
      </c>
      <c r="EJ14" t="str">
        <f t="shared" si="58"/>
        <v>G</v>
      </c>
      <c r="EK14" t="str">
        <f t="shared" si="59"/>
        <v>H</v>
      </c>
      <c r="EL14">
        <f t="shared" si="60"/>
        <v>0</v>
      </c>
      <c r="EM14">
        <f t="shared" si="61"/>
        <v>0</v>
      </c>
      <c r="EN14">
        <f t="shared" si="62"/>
        <v>0</v>
      </c>
      <c r="EO14">
        <f t="shared" si="63"/>
        <v>0</v>
      </c>
      <c r="EP14">
        <f t="shared" si="64"/>
        <v>0</v>
      </c>
      <c r="EQ14">
        <f t="shared" si="65"/>
        <v>0</v>
      </c>
    </row>
    <row r="15" spans="1:147" x14ac:dyDescent="0.25">
      <c r="A15" t="s">
        <v>953</v>
      </c>
      <c r="B15" t="s">
        <v>954</v>
      </c>
      <c r="C15" t="s">
        <v>971</v>
      </c>
      <c r="D15" t="s">
        <v>971</v>
      </c>
      <c r="E15" t="s">
        <v>970</v>
      </c>
      <c r="F15" t="s">
        <v>956</v>
      </c>
      <c r="G15" t="s">
        <v>974</v>
      </c>
      <c r="H15" t="s">
        <v>972</v>
      </c>
      <c r="I15" t="s">
        <v>978</v>
      </c>
      <c r="J15" t="s">
        <v>965</v>
      </c>
      <c r="K15" t="s">
        <v>973</v>
      </c>
      <c r="L15" t="s">
        <v>959</v>
      </c>
      <c r="M15" t="s">
        <v>965</v>
      </c>
      <c r="N15" t="s">
        <v>976</v>
      </c>
      <c r="O15" t="s">
        <v>958</v>
      </c>
      <c r="P15" t="s">
        <v>954</v>
      </c>
      <c r="Q15" t="s">
        <v>973</v>
      </c>
      <c r="R15" t="s">
        <v>968</v>
      </c>
      <c r="S15" t="s">
        <v>956</v>
      </c>
      <c r="T15" t="s">
        <v>972</v>
      </c>
      <c r="U15" t="s">
        <v>977</v>
      </c>
      <c r="V15" t="s">
        <v>965</v>
      </c>
      <c r="W15" t="s">
        <v>956</v>
      </c>
      <c r="AZ15">
        <v>23</v>
      </c>
      <c r="BA15">
        <v>991</v>
      </c>
      <c r="BB15" t="s">
        <v>965</v>
      </c>
      <c r="BC15" t="s">
        <v>956</v>
      </c>
      <c r="BD15" t="s">
        <v>973</v>
      </c>
      <c r="BE15" t="s">
        <v>954</v>
      </c>
      <c r="BF15" t="s">
        <v>971</v>
      </c>
      <c r="BG15">
        <f t="shared" si="3"/>
        <v>0</v>
      </c>
      <c r="BH15">
        <f t="shared" si="4"/>
        <v>3</v>
      </c>
      <c r="BI15">
        <f t="shared" si="5"/>
        <v>1</v>
      </c>
      <c r="BJ15">
        <f t="shared" si="6"/>
        <v>1</v>
      </c>
      <c r="BK15">
        <f t="shared" si="7"/>
        <v>1</v>
      </c>
      <c r="BL15">
        <f t="shared" si="8"/>
        <v>0</v>
      </c>
      <c r="BM15">
        <f t="shared" si="9"/>
        <v>0</v>
      </c>
      <c r="BN15">
        <f t="shared" si="10"/>
        <v>0</v>
      </c>
      <c r="BO15">
        <f t="shared" si="11"/>
        <v>1</v>
      </c>
      <c r="BP15">
        <f t="shared" si="12"/>
        <v>0</v>
      </c>
      <c r="BQ15">
        <f t="shared" si="13"/>
        <v>2</v>
      </c>
      <c r="BR15">
        <f t="shared" si="14"/>
        <v>0</v>
      </c>
      <c r="BS15">
        <f t="shared" si="15"/>
        <v>0</v>
      </c>
      <c r="BT15">
        <f t="shared" si="16"/>
        <v>0</v>
      </c>
      <c r="BU15">
        <f t="shared" si="17"/>
        <v>1</v>
      </c>
      <c r="BV15">
        <f t="shared" si="18"/>
        <v>3</v>
      </c>
      <c r="BW15">
        <f t="shared" si="19"/>
        <v>1</v>
      </c>
      <c r="BX15">
        <f t="shared" si="20"/>
        <v>2</v>
      </c>
      <c r="BY15">
        <f t="shared" si="21"/>
        <v>1</v>
      </c>
      <c r="BZ15">
        <f t="shared" si="22"/>
        <v>0</v>
      </c>
      <c r="CA15">
        <f t="shared" si="23"/>
        <v>0</v>
      </c>
      <c r="CB15">
        <f t="shared" si="24"/>
        <v>1</v>
      </c>
      <c r="CC15">
        <f t="shared" si="25"/>
        <v>2</v>
      </c>
      <c r="CD15">
        <f t="shared" si="26"/>
        <v>2</v>
      </c>
      <c r="CE15">
        <f t="shared" si="27"/>
        <v>0</v>
      </c>
      <c r="CF15">
        <f t="shared" si="28"/>
        <v>1</v>
      </c>
      <c r="CG15" t="str">
        <f t="shared" si="29"/>
        <v>9A</v>
      </c>
      <c r="CH15" t="str">
        <f t="shared" si="30"/>
        <v>6B</v>
      </c>
      <c r="CI15" t="str">
        <f t="shared" si="31"/>
        <v>8C</v>
      </c>
      <c r="CJ15" t="str">
        <f t="shared" si="32"/>
        <v>8D</v>
      </c>
      <c r="CK15" t="str">
        <f t="shared" si="33"/>
        <v>8E</v>
      </c>
      <c r="CL15" t="str">
        <f t="shared" si="34"/>
        <v>9F</v>
      </c>
      <c r="CM15" t="str">
        <f t="shared" si="35"/>
        <v>9G</v>
      </c>
      <c r="CN15" t="str">
        <f t="shared" si="36"/>
        <v>9H</v>
      </c>
      <c r="CO15" t="str">
        <f t="shared" si="37"/>
        <v>8I</v>
      </c>
      <c r="CP15" t="str">
        <f t="shared" si="38"/>
        <v>9J</v>
      </c>
      <c r="CQ15" t="str">
        <f t="shared" si="39"/>
        <v>7K</v>
      </c>
      <c r="CR15" t="str">
        <f t="shared" si="40"/>
        <v>9L</v>
      </c>
      <c r="CS15" t="str">
        <f t="shared" si="41"/>
        <v>9M</v>
      </c>
      <c r="CT15" t="str">
        <f t="shared" si="42"/>
        <v>9N</v>
      </c>
      <c r="CU15" t="str">
        <f t="shared" si="43"/>
        <v>8O</v>
      </c>
      <c r="CV15" t="str">
        <f t="shared" si="44"/>
        <v>6P</v>
      </c>
      <c r="CW15" t="str">
        <f t="shared" si="45"/>
        <v>8Q</v>
      </c>
      <c r="CX15" t="str">
        <f t="shared" si="46"/>
        <v>7R</v>
      </c>
      <c r="CY15" t="str">
        <f t="shared" si="47"/>
        <v>8S</v>
      </c>
      <c r="CZ15" t="str">
        <f t="shared" si="48"/>
        <v>9T</v>
      </c>
      <c r="DA15" t="str">
        <f t="shared" si="49"/>
        <v>9U</v>
      </c>
      <c r="DB15" t="str">
        <f t="shared" si="50"/>
        <v>8V</v>
      </c>
      <c r="DC15" t="str">
        <f t="shared" si="51"/>
        <v>7W</v>
      </c>
      <c r="DD15" t="str">
        <f t="shared" si="52"/>
        <v>7X</v>
      </c>
      <c r="DE15" t="str">
        <f t="shared" si="53"/>
        <v>9Y</v>
      </c>
      <c r="DF15" t="str">
        <f t="shared" si="54"/>
        <v>8Z</v>
      </c>
      <c r="DG15" t="s">
        <v>1161</v>
      </c>
      <c r="DH15" t="s">
        <v>1112</v>
      </c>
      <c r="DI15" t="s">
        <v>1095</v>
      </c>
      <c r="DJ15" t="s">
        <v>1079</v>
      </c>
      <c r="DK15" t="s">
        <v>1084</v>
      </c>
      <c r="DL15" t="s">
        <v>1126</v>
      </c>
      <c r="DM15" t="s">
        <v>1138</v>
      </c>
      <c r="DN15" t="s">
        <v>1130</v>
      </c>
      <c r="DO15" t="s">
        <v>1066</v>
      </c>
      <c r="DP15" t="s">
        <v>1110</v>
      </c>
      <c r="DQ15" t="s">
        <v>1099</v>
      </c>
      <c r="DR15" t="s">
        <v>1100</v>
      </c>
      <c r="DS15" t="s">
        <v>1132</v>
      </c>
      <c r="DT15" t="s">
        <v>1124</v>
      </c>
      <c r="DU15" t="s">
        <v>1160</v>
      </c>
      <c r="DV15" t="s">
        <v>1062</v>
      </c>
      <c r="DW15" t="s">
        <v>1091</v>
      </c>
      <c r="DX15" t="s">
        <v>1068</v>
      </c>
      <c r="DY15" t="s">
        <v>1093</v>
      </c>
      <c r="DZ15" t="s">
        <v>1145</v>
      </c>
      <c r="EA15" t="s">
        <v>1111</v>
      </c>
      <c r="EB15" t="s">
        <v>1074</v>
      </c>
      <c r="EC15" t="s">
        <v>1098</v>
      </c>
      <c r="ED15" t="s">
        <v>1137</v>
      </c>
      <c r="EE15" t="s">
        <v>1123</v>
      </c>
      <c r="EF15" t="s">
        <v>1086</v>
      </c>
      <c r="EG15" t="str">
        <f t="shared" si="55"/>
        <v>B</v>
      </c>
      <c r="EH15" t="str">
        <f t="shared" si="56"/>
        <v>P</v>
      </c>
      <c r="EI15" t="str">
        <f t="shared" si="57"/>
        <v>K</v>
      </c>
      <c r="EJ15" t="str">
        <f t="shared" si="58"/>
        <v>R</v>
      </c>
      <c r="EK15" t="str">
        <f t="shared" si="59"/>
        <v>W</v>
      </c>
      <c r="EL15">
        <f t="shared" si="60"/>
        <v>1</v>
      </c>
      <c r="EM15">
        <f t="shared" si="61"/>
        <v>1</v>
      </c>
      <c r="EN15">
        <f t="shared" si="62"/>
        <v>1</v>
      </c>
      <c r="EO15">
        <f t="shared" si="63"/>
        <v>1</v>
      </c>
      <c r="EP15">
        <f t="shared" si="64"/>
        <v>1</v>
      </c>
      <c r="EQ15">
        <f t="shared" si="65"/>
        <v>991</v>
      </c>
    </row>
    <row r="16" spans="1:147" x14ac:dyDescent="0.25">
      <c r="A16" t="s">
        <v>964</v>
      </c>
      <c r="B16" t="s">
        <v>977</v>
      </c>
      <c r="C16" t="s">
        <v>976</v>
      </c>
      <c r="D16" t="s">
        <v>970</v>
      </c>
      <c r="E16" t="s">
        <v>962</v>
      </c>
      <c r="F16" t="s">
        <v>965</v>
      </c>
      <c r="G16" t="s">
        <v>968</v>
      </c>
      <c r="H16" t="s">
        <v>973</v>
      </c>
      <c r="I16" t="s">
        <v>974</v>
      </c>
      <c r="J16" t="s">
        <v>977</v>
      </c>
      <c r="K16" t="s">
        <v>964</v>
      </c>
      <c r="L16" t="s">
        <v>972</v>
      </c>
      <c r="M16" t="s">
        <v>977</v>
      </c>
      <c r="N16" t="s">
        <v>976</v>
      </c>
      <c r="O16" t="s">
        <v>968</v>
      </c>
      <c r="P16" t="s">
        <v>970</v>
      </c>
      <c r="Q16" t="s">
        <v>976</v>
      </c>
      <c r="R16" t="s">
        <v>974</v>
      </c>
      <c r="S16" t="s">
        <v>977</v>
      </c>
      <c r="T16" t="s">
        <v>966</v>
      </c>
      <c r="U16" t="s">
        <v>966</v>
      </c>
      <c r="V16" t="s">
        <v>968</v>
      </c>
      <c r="W16" t="s">
        <v>965</v>
      </c>
      <c r="X16" t="s">
        <v>965</v>
      </c>
      <c r="Y16" t="s">
        <v>962</v>
      </c>
      <c r="Z16" t="s">
        <v>973</v>
      </c>
      <c r="AA16" t="s">
        <v>956</v>
      </c>
      <c r="AB16" t="s">
        <v>970</v>
      </c>
      <c r="AC16" t="s">
        <v>971</v>
      </c>
      <c r="AD16" t="s">
        <v>957</v>
      </c>
      <c r="AE16" t="s">
        <v>971</v>
      </c>
      <c r="AF16" t="s">
        <v>976</v>
      </c>
      <c r="AG16" t="s">
        <v>975</v>
      </c>
      <c r="AZ16">
        <v>33</v>
      </c>
      <c r="BA16">
        <v>616</v>
      </c>
      <c r="BB16" t="s">
        <v>978</v>
      </c>
      <c r="BC16" t="s">
        <v>977</v>
      </c>
      <c r="BD16" t="s">
        <v>974</v>
      </c>
      <c r="BE16" t="s">
        <v>958</v>
      </c>
      <c r="BF16" t="s">
        <v>973</v>
      </c>
      <c r="BG16">
        <f t="shared" si="3"/>
        <v>0</v>
      </c>
      <c r="BH16">
        <f t="shared" si="4"/>
        <v>3</v>
      </c>
      <c r="BI16">
        <f t="shared" si="5"/>
        <v>0</v>
      </c>
      <c r="BJ16">
        <f t="shared" si="6"/>
        <v>0</v>
      </c>
      <c r="BK16">
        <f t="shared" si="7"/>
        <v>0</v>
      </c>
      <c r="BL16">
        <f t="shared" si="8"/>
        <v>0</v>
      </c>
      <c r="BM16">
        <f t="shared" si="9"/>
        <v>1</v>
      </c>
      <c r="BN16">
        <f t="shared" si="10"/>
        <v>0</v>
      </c>
      <c r="BO16">
        <f t="shared" si="11"/>
        <v>4</v>
      </c>
      <c r="BP16">
        <f t="shared" si="12"/>
        <v>2</v>
      </c>
      <c r="BQ16">
        <f t="shared" si="13"/>
        <v>2</v>
      </c>
      <c r="BR16">
        <f t="shared" si="14"/>
        <v>0</v>
      </c>
      <c r="BS16">
        <f t="shared" si="15"/>
        <v>2</v>
      </c>
      <c r="BT16">
        <f t="shared" si="16"/>
        <v>0</v>
      </c>
      <c r="BU16">
        <f t="shared" si="17"/>
        <v>4</v>
      </c>
      <c r="BV16">
        <f t="shared" si="18"/>
        <v>1</v>
      </c>
      <c r="BW16">
        <f t="shared" si="19"/>
        <v>3</v>
      </c>
      <c r="BX16">
        <f t="shared" si="20"/>
        <v>0</v>
      </c>
      <c r="BY16">
        <f t="shared" si="21"/>
        <v>0</v>
      </c>
      <c r="BZ16">
        <f t="shared" si="22"/>
        <v>1</v>
      </c>
      <c r="CA16">
        <f t="shared" si="23"/>
        <v>2</v>
      </c>
      <c r="CB16">
        <f t="shared" si="24"/>
        <v>3</v>
      </c>
      <c r="CC16">
        <f t="shared" si="25"/>
        <v>2</v>
      </c>
      <c r="CD16">
        <f t="shared" si="26"/>
        <v>1</v>
      </c>
      <c r="CE16">
        <f t="shared" si="27"/>
        <v>0</v>
      </c>
      <c r="CF16">
        <f t="shared" si="28"/>
        <v>2</v>
      </c>
      <c r="CG16" t="str">
        <f t="shared" si="29"/>
        <v>9A</v>
      </c>
      <c r="CH16" t="str">
        <f t="shared" si="30"/>
        <v>6B</v>
      </c>
      <c r="CI16" t="str">
        <f t="shared" si="31"/>
        <v>9C</v>
      </c>
      <c r="CJ16" t="str">
        <f t="shared" si="32"/>
        <v>9D</v>
      </c>
      <c r="CK16" t="str">
        <f t="shared" si="33"/>
        <v>9E</v>
      </c>
      <c r="CL16" t="str">
        <f t="shared" si="34"/>
        <v>9F</v>
      </c>
      <c r="CM16" t="str">
        <f t="shared" si="35"/>
        <v>8G</v>
      </c>
      <c r="CN16" t="str">
        <f t="shared" si="36"/>
        <v>9H</v>
      </c>
      <c r="CO16" t="str">
        <f t="shared" si="37"/>
        <v>5I</v>
      </c>
      <c r="CP16" t="str">
        <f t="shared" si="38"/>
        <v>7J</v>
      </c>
      <c r="CQ16" t="str">
        <f t="shared" si="39"/>
        <v>7K</v>
      </c>
      <c r="CR16" t="str">
        <f t="shared" si="40"/>
        <v>9L</v>
      </c>
      <c r="CS16" t="str">
        <f t="shared" si="41"/>
        <v>7M</v>
      </c>
      <c r="CT16" t="str">
        <f t="shared" si="42"/>
        <v>9N</v>
      </c>
      <c r="CU16" t="str">
        <f t="shared" si="43"/>
        <v>5O</v>
      </c>
      <c r="CV16" t="str">
        <f t="shared" si="44"/>
        <v>8P</v>
      </c>
      <c r="CW16" t="str">
        <f t="shared" si="45"/>
        <v>6Q</v>
      </c>
      <c r="CX16" t="str">
        <f t="shared" si="46"/>
        <v>9R</v>
      </c>
      <c r="CY16" t="str">
        <f t="shared" si="47"/>
        <v>9S</v>
      </c>
      <c r="CZ16" t="str">
        <f t="shared" si="48"/>
        <v>8T</v>
      </c>
      <c r="DA16" t="str">
        <f t="shared" si="49"/>
        <v>7U</v>
      </c>
      <c r="DB16" t="str">
        <f t="shared" si="50"/>
        <v>6V</v>
      </c>
      <c r="DC16" t="str">
        <f t="shared" si="51"/>
        <v>7W</v>
      </c>
      <c r="DD16" t="str">
        <f t="shared" si="52"/>
        <v>8X</v>
      </c>
      <c r="DE16" t="str">
        <f t="shared" si="53"/>
        <v>9Y</v>
      </c>
      <c r="DF16" t="str">
        <f t="shared" si="54"/>
        <v>7Z</v>
      </c>
      <c r="DG16" t="s">
        <v>1140</v>
      </c>
      <c r="DH16" t="s">
        <v>1162</v>
      </c>
      <c r="DI16" t="s">
        <v>1161</v>
      </c>
      <c r="DJ16" t="s">
        <v>1148</v>
      </c>
      <c r="DK16" t="s">
        <v>1103</v>
      </c>
      <c r="DL16" t="s">
        <v>1118</v>
      </c>
      <c r="DM16" t="s">
        <v>1095</v>
      </c>
      <c r="DN16" t="s">
        <v>1119</v>
      </c>
      <c r="DO16" t="s">
        <v>1114</v>
      </c>
      <c r="DP16" t="s">
        <v>1084</v>
      </c>
      <c r="DQ16" t="s">
        <v>1105</v>
      </c>
      <c r="DR16" t="s">
        <v>1109</v>
      </c>
      <c r="DS16" t="s">
        <v>1121</v>
      </c>
      <c r="DT16" t="s">
        <v>1081</v>
      </c>
      <c r="DU16" t="s">
        <v>1085</v>
      </c>
      <c r="DV16" t="s">
        <v>1062</v>
      </c>
      <c r="DW16" t="s">
        <v>1064</v>
      </c>
      <c r="DX16" t="s">
        <v>1089</v>
      </c>
      <c r="DY16" t="s">
        <v>1090</v>
      </c>
      <c r="DZ16" t="s">
        <v>1091</v>
      </c>
      <c r="EA16" t="s">
        <v>1093</v>
      </c>
      <c r="EB16" t="s">
        <v>1111</v>
      </c>
      <c r="EC16" t="s">
        <v>1098</v>
      </c>
      <c r="ED16" t="s">
        <v>1113</v>
      </c>
      <c r="EE16" t="s">
        <v>1080</v>
      </c>
      <c r="EF16" t="s">
        <v>1086</v>
      </c>
      <c r="EG16" t="str">
        <f t="shared" si="55"/>
        <v>I</v>
      </c>
      <c r="EH16" t="str">
        <f t="shared" si="56"/>
        <v>O</v>
      </c>
      <c r="EI16" t="str">
        <f t="shared" si="57"/>
        <v>B</v>
      </c>
      <c r="EJ16" t="str">
        <f t="shared" si="58"/>
        <v>Q</v>
      </c>
      <c r="EK16" t="str">
        <f t="shared" si="59"/>
        <v>V</v>
      </c>
      <c r="EL16">
        <f t="shared" si="60"/>
        <v>0</v>
      </c>
      <c r="EM16">
        <f t="shared" si="61"/>
        <v>0</v>
      </c>
      <c r="EN16">
        <f t="shared" si="62"/>
        <v>0</v>
      </c>
      <c r="EO16">
        <f t="shared" si="63"/>
        <v>0</v>
      </c>
      <c r="EP16">
        <f t="shared" si="64"/>
        <v>0</v>
      </c>
      <c r="EQ16">
        <f t="shared" si="65"/>
        <v>0</v>
      </c>
    </row>
    <row r="17" spans="1:147" x14ac:dyDescent="0.25">
      <c r="A17" t="s">
        <v>968</v>
      </c>
      <c r="B17" t="s">
        <v>963</v>
      </c>
      <c r="C17" t="s">
        <v>962</v>
      </c>
      <c r="D17" t="s">
        <v>953</v>
      </c>
      <c r="E17" t="s">
        <v>964</v>
      </c>
      <c r="F17" t="s">
        <v>978</v>
      </c>
      <c r="G17" t="s">
        <v>965</v>
      </c>
      <c r="H17" t="s">
        <v>971</v>
      </c>
      <c r="I17" t="s">
        <v>968</v>
      </c>
      <c r="J17" t="s">
        <v>963</v>
      </c>
      <c r="K17" t="s">
        <v>976</v>
      </c>
      <c r="L17" t="s">
        <v>956</v>
      </c>
      <c r="M17" t="s">
        <v>956</v>
      </c>
      <c r="N17" t="s">
        <v>971</v>
      </c>
      <c r="O17" t="s">
        <v>967</v>
      </c>
      <c r="P17" t="s">
        <v>953</v>
      </c>
      <c r="Q17" t="s">
        <v>959</v>
      </c>
      <c r="R17" t="s">
        <v>978</v>
      </c>
      <c r="S17" t="s">
        <v>963</v>
      </c>
      <c r="T17" t="s">
        <v>976</v>
      </c>
      <c r="U17" t="s">
        <v>967</v>
      </c>
      <c r="V17" t="s">
        <v>971</v>
      </c>
      <c r="W17" t="s">
        <v>953</v>
      </c>
      <c r="X17" t="s">
        <v>965</v>
      </c>
      <c r="Y17" t="s">
        <v>975</v>
      </c>
      <c r="AZ17">
        <v>25</v>
      </c>
      <c r="BA17">
        <v>194</v>
      </c>
      <c r="BB17" t="s">
        <v>953</v>
      </c>
      <c r="BC17" t="s">
        <v>963</v>
      </c>
      <c r="BD17" t="s">
        <v>971</v>
      </c>
      <c r="BE17" t="s">
        <v>965</v>
      </c>
      <c r="BF17" t="s">
        <v>967</v>
      </c>
      <c r="BG17">
        <f t="shared" si="3"/>
        <v>0</v>
      </c>
      <c r="BH17">
        <f t="shared" si="4"/>
        <v>2</v>
      </c>
      <c r="BI17">
        <f t="shared" si="5"/>
        <v>3</v>
      </c>
      <c r="BJ17">
        <f t="shared" si="6"/>
        <v>1</v>
      </c>
      <c r="BK17">
        <f t="shared" si="7"/>
        <v>0</v>
      </c>
      <c r="BL17">
        <f t="shared" si="8"/>
        <v>3</v>
      </c>
      <c r="BM17">
        <f t="shared" si="9"/>
        <v>1</v>
      </c>
      <c r="BN17">
        <f t="shared" si="10"/>
        <v>2</v>
      </c>
      <c r="BO17">
        <f t="shared" si="11"/>
        <v>0</v>
      </c>
      <c r="BP17">
        <f t="shared" si="12"/>
        <v>0</v>
      </c>
      <c r="BQ17">
        <f t="shared" si="13"/>
        <v>0</v>
      </c>
      <c r="BR17">
        <f t="shared" si="14"/>
        <v>0</v>
      </c>
      <c r="BS17">
        <f t="shared" si="15"/>
        <v>1</v>
      </c>
      <c r="BT17">
        <f t="shared" si="16"/>
        <v>0</v>
      </c>
      <c r="BU17">
        <f t="shared" si="17"/>
        <v>2</v>
      </c>
      <c r="BV17">
        <f t="shared" si="18"/>
        <v>2</v>
      </c>
      <c r="BW17">
        <f t="shared" si="19"/>
        <v>2</v>
      </c>
      <c r="BX17">
        <f t="shared" si="20"/>
        <v>0</v>
      </c>
      <c r="BY17">
        <f t="shared" si="21"/>
        <v>2</v>
      </c>
      <c r="BZ17">
        <f t="shared" si="22"/>
        <v>0</v>
      </c>
      <c r="CA17">
        <f t="shared" si="23"/>
        <v>1</v>
      </c>
      <c r="CB17">
        <f t="shared" si="24"/>
        <v>0</v>
      </c>
      <c r="CC17">
        <f t="shared" si="25"/>
        <v>3</v>
      </c>
      <c r="CD17">
        <f t="shared" si="26"/>
        <v>0</v>
      </c>
      <c r="CE17">
        <f t="shared" si="27"/>
        <v>0</v>
      </c>
      <c r="CF17">
        <f t="shared" si="28"/>
        <v>0</v>
      </c>
      <c r="CG17" t="str">
        <f t="shared" si="29"/>
        <v>9A</v>
      </c>
      <c r="CH17" t="str">
        <f t="shared" si="30"/>
        <v>7B</v>
      </c>
      <c r="CI17" t="str">
        <f t="shared" si="31"/>
        <v>6C</v>
      </c>
      <c r="CJ17" t="str">
        <f t="shared" si="32"/>
        <v>8D</v>
      </c>
      <c r="CK17" t="str">
        <f t="shared" si="33"/>
        <v>9E</v>
      </c>
      <c r="CL17" t="str">
        <f t="shared" si="34"/>
        <v>6F</v>
      </c>
      <c r="CM17" t="str">
        <f t="shared" si="35"/>
        <v>8G</v>
      </c>
      <c r="CN17" t="str">
        <f t="shared" si="36"/>
        <v>7H</v>
      </c>
      <c r="CO17" t="str">
        <f t="shared" si="37"/>
        <v>9I</v>
      </c>
      <c r="CP17" t="str">
        <f t="shared" si="38"/>
        <v>9J</v>
      </c>
      <c r="CQ17" t="str">
        <f t="shared" si="39"/>
        <v>9K</v>
      </c>
      <c r="CR17" t="str">
        <f t="shared" si="40"/>
        <v>9L</v>
      </c>
      <c r="CS17" t="str">
        <f t="shared" si="41"/>
        <v>8M</v>
      </c>
      <c r="CT17" t="str">
        <f t="shared" si="42"/>
        <v>9N</v>
      </c>
      <c r="CU17" t="str">
        <f t="shared" si="43"/>
        <v>7O</v>
      </c>
      <c r="CV17" t="str">
        <f t="shared" si="44"/>
        <v>7P</v>
      </c>
      <c r="CW17" t="str">
        <f t="shared" si="45"/>
        <v>7Q</v>
      </c>
      <c r="CX17" t="str">
        <f t="shared" si="46"/>
        <v>9R</v>
      </c>
      <c r="CY17" t="str">
        <f t="shared" si="47"/>
        <v>7S</v>
      </c>
      <c r="CZ17" t="str">
        <f t="shared" si="48"/>
        <v>9T</v>
      </c>
      <c r="DA17" t="str">
        <f t="shared" si="49"/>
        <v>8U</v>
      </c>
      <c r="DB17" t="str">
        <f t="shared" si="50"/>
        <v>9V</v>
      </c>
      <c r="DC17" t="str">
        <f t="shared" si="51"/>
        <v>6W</v>
      </c>
      <c r="DD17" t="str">
        <f t="shared" si="52"/>
        <v>9X</v>
      </c>
      <c r="DE17" t="str">
        <f t="shared" si="53"/>
        <v>9Y</v>
      </c>
      <c r="DF17" t="str">
        <f t="shared" si="54"/>
        <v>9Z</v>
      </c>
      <c r="DG17" t="s">
        <v>1163</v>
      </c>
      <c r="DH17" t="s">
        <v>1067</v>
      </c>
      <c r="DI17" t="s">
        <v>1165</v>
      </c>
      <c r="DJ17" t="s">
        <v>1088</v>
      </c>
      <c r="DK17" t="s">
        <v>1069</v>
      </c>
      <c r="DL17" t="s">
        <v>1164</v>
      </c>
      <c r="DM17" t="s">
        <v>1152</v>
      </c>
      <c r="DN17" t="s">
        <v>1078</v>
      </c>
      <c r="DO17" t="s">
        <v>1142</v>
      </c>
      <c r="DP17" t="s">
        <v>1130</v>
      </c>
      <c r="DQ17" t="s">
        <v>1109</v>
      </c>
      <c r="DR17" t="s">
        <v>1158</v>
      </c>
      <c r="DS17" t="s">
        <v>1082</v>
      </c>
      <c r="DT17" t="s">
        <v>1062</v>
      </c>
      <c r="DU17" t="s">
        <v>1090</v>
      </c>
      <c r="DV17" t="s">
        <v>1070</v>
      </c>
      <c r="DW17" t="s">
        <v>1145</v>
      </c>
      <c r="DX17" t="s">
        <v>1072</v>
      </c>
      <c r="DY17" t="s">
        <v>1111</v>
      </c>
      <c r="DZ17" t="s">
        <v>1098</v>
      </c>
      <c r="EA17" t="s">
        <v>1113</v>
      </c>
      <c r="EB17" t="s">
        <v>1137</v>
      </c>
      <c r="EC17" t="s">
        <v>1115</v>
      </c>
      <c r="ED17" t="s">
        <v>1116</v>
      </c>
      <c r="EE17" t="s">
        <v>1086</v>
      </c>
      <c r="EF17" t="s">
        <v>1087</v>
      </c>
      <c r="EG17" t="str">
        <f t="shared" si="55"/>
        <v>C</v>
      </c>
      <c r="EH17" t="str">
        <f t="shared" si="56"/>
        <v>F</v>
      </c>
      <c r="EI17" t="str">
        <f t="shared" si="57"/>
        <v>W</v>
      </c>
      <c r="EJ17" t="str">
        <f t="shared" si="58"/>
        <v>B</v>
      </c>
      <c r="EK17" t="str">
        <f t="shared" si="59"/>
        <v>H</v>
      </c>
      <c r="EL17">
        <f t="shared" si="60"/>
        <v>1</v>
      </c>
      <c r="EM17">
        <f t="shared" si="61"/>
        <v>1</v>
      </c>
      <c r="EN17">
        <f t="shared" si="62"/>
        <v>1</v>
      </c>
      <c r="EO17">
        <f t="shared" si="63"/>
        <v>1</v>
      </c>
      <c r="EP17">
        <f t="shared" si="64"/>
        <v>1</v>
      </c>
      <c r="EQ17">
        <f t="shared" si="65"/>
        <v>194</v>
      </c>
    </row>
    <row r="18" spans="1:147" x14ac:dyDescent="0.25">
      <c r="A18" t="s">
        <v>952</v>
      </c>
      <c r="B18" t="s">
        <v>970</v>
      </c>
      <c r="C18" t="s">
        <v>954</v>
      </c>
      <c r="D18" t="s">
        <v>975</v>
      </c>
      <c r="E18" t="s">
        <v>963</v>
      </c>
      <c r="F18" t="s">
        <v>958</v>
      </c>
      <c r="G18" t="s">
        <v>974</v>
      </c>
      <c r="H18" t="s">
        <v>968</v>
      </c>
      <c r="I18" t="s">
        <v>970</v>
      </c>
      <c r="J18" t="s">
        <v>964</v>
      </c>
      <c r="K18" t="s">
        <v>977</v>
      </c>
      <c r="L18" t="s">
        <v>954</v>
      </c>
      <c r="M18" t="s">
        <v>978</v>
      </c>
      <c r="N18" t="s">
        <v>978</v>
      </c>
      <c r="O18" t="s">
        <v>974</v>
      </c>
      <c r="P18" t="s">
        <v>973</v>
      </c>
      <c r="Q18" t="s">
        <v>959</v>
      </c>
      <c r="R18" t="s">
        <v>954</v>
      </c>
      <c r="S18" t="s">
        <v>958</v>
      </c>
      <c r="T18" t="s">
        <v>954</v>
      </c>
      <c r="U18" t="s">
        <v>972</v>
      </c>
      <c r="V18" t="s">
        <v>970</v>
      </c>
      <c r="W18" t="s">
        <v>959</v>
      </c>
      <c r="X18" t="s">
        <v>970</v>
      </c>
      <c r="Y18" t="s">
        <v>958</v>
      </c>
      <c r="Z18" t="s">
        <v>973</v>
      </c>
      <c r="AZ18">
        <v>26</v>
      </c>
      <c r="BA18">
        <v>477</v>
      </c>
      <c r="BB18" t="s">
        <v>957</v>
      </c>
      <c r="BC18" t="s">
        <v>970</v>
      </c>
      <c r="BD18" t="s">
        <v>974</v>
      </c>
      <c r="BE18" t="s">
        <v>975</v>
      </c>
      <c r="BF18" t="s">
        <v>978</v>
      </c>
      <c r="BG18">
        <f t="shared" si="3"/>
        <v>0</v>
      </c>
      <c r="BH18">
        <f t="shared" si="4"/>
        <v>0</v>
      </c>
      <c r="BI18">
        <f t="shared" si="5"/>
        <v>0</v>
      </c>
      <c r="BJ18">
        <f t="shared" si="6"/>
        <v>2</v>
      </c>
      <c r="BK18">
        <f t="shared" si="7"/>
        <v>3</v>
      </c>
      <c r="BL18">
        <f t="shared" si="8"/>
        <v>1</v>
      </c>
      <c r="BM18">
        <f t="shared" si="9"/>
        <v>1</v>
      </c>
      <c r="BN18">
        <f t="shared" si="10"/>
        <v>0</v>
      </c>
      <c r="BO18">
        <f t="shared" si="11"/>
        <v>1</v>
      </c>
      <c r="BP18">
        <f t="shared" si="12"/>
        <v>0</v>
      </c>
      <c r="BQ18">
        <f t="shared" si="13"/>
        <v>2</v>
      </c>
      <c r="BR18">
        <f t="shared" si="14"/>
        <v>0</v>
      </c>
      <c r="BS18">
        <f t="shared" si="15"/>
        <v>0</v>
      </c>
      <c r="BT18">
        <f t="shared" si="16"/>
        <v>1</v>
      </c>
      <c r="BU18">
        <f t="shared" si="17"/>
        <v>0</v>
      </c>
      <c r="BV18">
        <f t="shared" si="18"/>
        <v>0</v>
      </c>
      <c r="BW18">
        <f t="shared" si="19"/>
        <v>1</v>
      </c>
      <c r="BX18">
        <f t="shared" si="20"/>
        <v>4</v>
      </c>
      <c r="BY18">
        <f t="shared" si="21"/>
        <v>2</v>
      </c>
      <c r="BZ18">
        <f t="shared" si="22"/>
        <v>0</v>
      </c>
      <c r="CA18">
        <f t="shared" si="23"/>
        <v>1</v>
      </c>
      <c r="CB18">
        <f t="shared" si="24"/>
        <v>4</v>
      </c>
      <c r="CC18">
        <f t="shared" si="25"/>
        <v>0</v>
      </c>
      <c r="CD18">
        <f t="shared" si="26"/>
        <v>1</v>
      </c>
      <c r="CE18">
        <f t="shared" si="27"/>
        <v>0</v>
      </c>
      <c r="CF18">
        <f t="shared" si="28"/>
        <v>2</v>
      </c>
      <c r="CG18" t="str">
        <f t="shared" si="29"/>
        <v>9A</v>
      </c>
      <c r="CH18" t="str">
        <f t="shared" si="30"/>
        <v>9B</v>
      </c>
      <c r="CI18" t="str">
        <f t="shared" si="31"/>
        <v>9C</v>
      </c>
      <c r="CJ18" t="str">
        <f t="shared" si="32"/>
        <v>7D</v>
      </c>
      <c r="CK18" t="str">
        <f t="shared" si="33"/>
        <v>6E</v>
      </c>
      <c r="CL18" t="str">
        <f t="shared" si="34"/>
        <v>8F</v>
      </c>
      <c r="CM18" t="str">
        <f t="shared" si="35"/>
        <v>8G</v>
      </c>
      <c r="CN18" t="str">
        <f t="shared" si="36"/>
        <v>9H</v>
      </c>
      <c r="CO18" t="str">
        <f t="shared" si="37"/>
        <v>8I</v>
      </c>
      <c r="CP18" t="str">
        <f t="shared" si="38"/>
        <v>9J</v>
      </c>
      <c r="CQ18" t="str">
        <f t="shared" si="39"/>
        <v>7K</v>
      </c>
      <c r="CR18" t="str">
        <f t="shared" si="40"/>
        <v>9L</v>
      </c>
      <c r="CS18" t="str">
        <f t="shared" si="41"/>
        <v>9M</v>
      </c>
      <c r="CT18" t="str">
        <f t="shared" si="42"/>
        <v>8N</v>
      </c>
      <c r="CU18" t="str">
        <f t="shared" si="43"/>
        <v>9O</v>
      </c>
      <c r="CV18" t="str">
        <f t="shared" si="44"/>
        <v>9P</v>
      </c>
      <c r="CW18" t="str">
        <f t="shared" si="45"/>
        <v>8Q</v>
      </c>
      <c r="CX18" t="str">
        <f t="shared" si="46"/>
        <v>5R</v>
      </c>
      <c r="CY18" t="str">
        <f t="shared" si="47"/>
        <v>7S</v>
      </c>
      <c r="CZ18" t="str">
        <f t="shared" si="48"/>
        <v>9T</v>
      </c>
      <c r="DA18" t="str">
        <f t="shared" si="49"/>
        <v>8U</v>
      </c>
      <c r="DB18" t="str">
        <f t="shared" si="50"/>
        <v>5V</v>
      </c>
      <c r="DC18" t="str">
        <f t="shared" si="51"/>
        <v>9W</v>
      </c>
      <c r="DD18" t="str">
        <f t="shared" si="52"/>
        <v>8X</v>
      </c>
      <c r="DE18" t="str">
        <f t="shared" si="53"/>
        <v>9Y</v>
      </c>
      <c r="DF18" t="str">
        <f t="shared" si="54"/>
        <v>7Z</v>
      </c>
      <c r="DG18" t="s">
        <v>1166</v>
      </c>
      <c r="DH18" t="s">
        <v>1167</v>
      </c>
      <c r="DI18" t="s">
        <v>1155</v>
      </c>
      <c r="DJ18" t="s">
        <v>1065</v>
      </c>
      <c r="DK18" t="s">
        <v>1095</v>
      </c>
      <c r="DL18" t="s">
        <v>1142</v>
      </c>
      <c r="DM18" t="s">
        <v>1105</v>
      </c>
      <c r="DN18" t="s">
        <v>1139</v>
      </c>
      <c r="DO18" t="s">
        <v>1109</v>
      </c>
      <c r="DP18" t="s">
        <v>1110</v>
      </c>
      <c r="DQ18" t="s">
        <v>1075</v>
      </c>
      <c r="DR18" t="s">
        <v>1100</v>
      </c>
      <c r="DS18" t="s">
        <v>1082</v>
      </c>
      <c r="DT18" t="s">
        <v>1085</v>
      </c>
      <c r="DU18" t="s">
        <v>1062</v>
      </c>
      <c r="DV18" t="s">
        <v>1129</v>
      </c>
      <c r="DW18" t="s">
        <v>1064</v>
      </c>
      <c r="DX18" t="s">
        <v>1093</v>
      </c>
      <c r="DY18" t="s">
        <v>1145</v>
      </c>
      <c r="DZ18" t="s">
        <v>1111</v>
      </c>
      <c r="EA18" t="s">
        <v>1074</v>
      </c>
      <c r="EB18" t="s">
        <v>1076</v>
      </c>
      <c r="EC18" t="s">
        <v>1077</v>
      </c>
      <c r="ED18" t="s">
        <v>1137</v>
      </c>
      <c r="EE18" t="s">
        <v>1125</v>
      </c>
      <c r="EF18" t="s">
        <v>1086</v>
      </c>
      <c r="EG18" t="str">
        <f t="shared" si="55"/>
        <v>R</v>
      </c>
      <c r="EH18" t="str">
        <f t="shared" si="56"/>
        <v>V</v>
      </c>
      <c r="EI18" t="str">
        <f t="shared" si="57"/>
        <v>E</v>
      </c>
      <c r="EJ18" t="str">
        <f t="shared" si="58"/>
        <v>D</v>
      </c>
      <c r="EK18" t="str">
        <f t="shared" si="59"/>
        <v>K</v>
      </c>
      <c r="EL18">
        <f t="shared" si="60"/>
        <v>0</v>
      </c>
      <c r="EM18">
        <f t="shared" si="61"/>
        <v>1</v>
      </c>
      <c r="EN18">
        <f t="shared" si="62"/>
        <v>0</v>
      </c>
      <c r="EO18">
        <f t="shared" si="63"/>
        <v>0</v>
      </c>
      <c r="EP18">
        <f t="shared" si="64"/>
        <v>0</v>
      </c>
      <c r="EQ18">
        <f t="shared" si="65"/>
        <v>0</v>
      </c>
    </row>
    <row r="19" spans="1:147" x14ac:dyDescent="0.25">
      <c r="A19" t="s">
        <v>976</v>
      </c>
      <c r="B19" t="s">
        <v>957</v>
      </c>
      <c r="C19" t="s">
        <v>974</v>
      </c>
      <c r="D19" t="s">
        <v>973</v>
      </c>
      <c r="E19" t="s">
        <v>972</v>
      </c>
      <c r="F19" t="s">
        <v>957</v>
      </c>
      <c r="G19" t="s">
        <v>975</v>
      </c>
      <c r="H19" t="s">
        <v>974</v>
      </c>
      <c r="I19" t="s">
        <v>976</v>
      </c>
      <c r="J19" t="s">
        <v>964</v>
      </c>
      <c r="K19" t="s">
        <v>957</v>
      </c>
      <c r="L19" t="s">
        <v>975</v>
      </c>
      <c r="M19" t="s">
        <v>954</v>
      </c>
      <c r="N19" t="s">
        <v>967</v>
      </c>
      <c r="O19" t="s">
        <v>961</v>
      </c>
      <c r="P19" t="s">
        <v>957</v>
      </c>
      <c r="Q19" t="s">
        <v>957</v>
      </c>
      <c r="R19" t="s">
        <v>958</v>
      </c>
      <c r="S19" t="s">
        <v>966</v>
      </c>
      <c r="T19" t="s">
        <v>973</v>
      </c>
      <c r="U19" t="s">
        <v>965</v>
      </c>
      <c r="V19" t="s">
        <v>973</v>
      </c>
      <c r="W19" t="s">
        <v>954</v>
      </c>
      <c r="X19" t="s">
        <v>964</v>
      </c>
      <c r="Y19" t="s">
        <v>970</v>
      </c>
      <c r="Z19" t="s">
        <v>978</v>
      </c>
      <c r="AA19" t="s">
        <v>973</v>
      </c>
      <c r="AB19" t="s">
        <v>957</v>
      </c>
      <c r="AC19" t="s">
        <v>974</v>
      </c>
      <c r="AZ19">
        <v>29</v>
      </c>
      <c r="BA19">
        <v>748</v>
      </c>
      <c r="BB19" t="s">
        <v>955</v>
      </c>
      <c r="BC19" t="s">
        <v>964</v>
      </c>
      <c r="BD19" t="s">
        <v>957</v>
      </c>
      <c r="BE19" t="s">
        <v>973</v>
      </c>
      <c r="BF19" t="s">
        <v>962</v>
      </c>
      <c r="BG19">
        <f t="shared" si="3"/>
        <v>1</v>
      </c>
      <c r="BH19">
        <f t="shared" si="4"/>
        <v>1</v>
      </c>
      <c r="BI19">
        <f t="shared" si="5"/>
        <v>0</v>
      </c>
      <c r="BJ19">
        <f t="shared" si="6"/>
        <v>0</v>
      </c>
      <c r="BK19">
        <f t="shared" si="7"/>
        <v>1</v>
      </c>
      <c r="BL19">
        <f t="shared" si="8"/>
        <v>0</v>
      </c>
      <c r="BM19">
        <f t="shared" si="9"/>
        <v>2</v>
      </c>
      <c r="BN19">
        <f t="shared" si="10"/>
        <v>1</v>
      </c>
      <c r="BO19">
        <f t="shared" si="11"/>
        <v>0</v>
      </c>
      <c r="BP19">
        <f t="shared" si="12"/>
        <v>1</v>
      </c>
      <c r="BQ19">
        <f t="shared" si="13"/>
        <v>4</v>
      </c>
      <c r="BR19">
        <f t="shared" si="14"/>
        <v>0</v>
      </c>
      <c r="BS19">
        <f t="shared" si="15"/>
        <v>0</v>
      </c>
      <c r="BT19">
        <f t="shared" si="16"/>
        <v>0</v>
      </c>
      <c r="BU19">
        <f t="shared" si="17"/>
        <v>2</v>
      </c>
      <c r="BV19">
        <f t="shared" si="18"/>
        <v>0</v>
      </c>
      <c r="BW19">
        <f t="shared" si="19"/>
        <v>0</v>
      </c>
      <c r="BX19">
        <f t="shared" si="20"/>
        <v>2</v>
      </c>
      <c r="BY19">
        <f t="shared" si="21"/>
        <v>1</v>
      </c>
      <c r="BZ19">
        <f t="shared" si="22"/>
        <v>6</v>
      </c>
      <c r="CA19">
        <f t="shared" si="23"/>
        <v>2</v>
      </c>
      <c r="CB19">
        <f t="shared" si="24"/>
        <v>1</v>
      </c>
      <c r="CC19">
        <f t="shared" si="25"/>
        <v>0</v>
      </c>
      <c r="CD19">
        <f t="shared" si="26"/>
        <v>1</v>
      </c>
      <c r="CE19">
        <f t="shared" si="27"/>
        <v>0</v>
      </c>
      <c r="CF19">
        <f t="shared" si="28"/>
        <v>3</v>
      </c>
      <c r="CG19" t="str">
        <f t="shared" si="29"/>
        <v>8A</v>
      </c>
      <c r="CH19" t="str">
        <f t="shared" si="30"/>
        <v>8B</v>
      </c>
      <c r="CI19" t="str">
        <f t="shared" si="31"/>
        <v>9C</v>
      </c>
      <c r="CJ19" t="str">
        <f t="shared" si="32"/>
        <v>9D</v>
      </c>
      <c r="CK19" t="str">
        <f t="shared" si="33"/>
        <v>8E</v>
      </c>
      <c r="CL19" t="str">
        <f t="shared" si="34"/>
        <v>9F</v>
      </c>
      <c r="CM19" t="str">
        <f t="shared" si="35"/>
        <v>7G</v>
      </c>
      <c r="CN19" t="str">
        <f t="shared" si="36"/>
        <v>8H</v>
      </c>
      <c r="CO19" t="str">
        <f t="shared" si="37"/>
        <v>9I</v>
      </c>
      <c r="CP19" t="str">
        <f t="shared" si="38"/>
        <v>8J</v>
      </c>
      <c r="CQ19" t="str">
        <f t="shared" si="39"/>
        <v>5K</v>
      </c>
      <c r="CR19" t="str">
        <f t="shared" si="40"/>
        <v>9L</v>
      </c>
      <c r="CS19" t="str">
        <f t="shared" si="41"/>
        <v>9M</v>
      </c>
      <c r="CT19" t="str">
        <f t="shared" si="42"/>
        <v>9N</v>
      </c>
      <c r="CU19" t="str">
        <f t="shared" si="43"/>
        <v>7O</v>
      </c>
      <c r="CV19" t="str">
        <f t="shared" si="44"/>
        <v>9P</v>
      </c>
      <c r="CW19" t="str">
        <f t="shared" si="45"/>
        <v>9Q</v>
      </c>
      <c r="CX19" t="str">
        <f t="shared" si="46"/>
        <v>7R</v>
      </c>
      <c r="CY19" t="str">
        <f t="shared" si="47"/>
        <v>8S</v>
      </c>
      <c r="CZ19" t="str">
        <f t="shared" si="48"/>
        <v>3T</v>
      </c>
      <c r="DA19" t="str">
        <f t="shared" si="49"/>
        <v>7U</v>
      </c>
      <c r="DB19" t="str">
        <f t="shared" si="50"/>
        <v>8V</v>
      </c>
      <c r="DC19" t="str">
        <f t="shared" si="51"/>
        <v>9W</v>
      </c>
      <c r="DD19" t="str">
        <f t="shared" si="52"/>
        <v>8X</v>
      </c>
      <c r="DE19" t="str">
        <f t="shared" si="53"/>
        <v>9Y</v>
      </c>
      <c r="DF19" t="str">
        <f t="shared" si="54"/>
        <v>6Z</v>
      </c>
      <c r="DG19" t="s">
        <v>1169</v>
      </c>
      <c r="DH19" t="s">
        <v>1168</v>
      </c>
      <c r="DI19" t="s">
        <v>1128</v>
      </c>
      <c r="DJ19" t="s">
        <v>1092</v>
      </c>
      <c r="DK19" t="s">
        <v>1164</v>
      </c>
      <c r="DL19" t="s">
        <v>1079</v>
      </c>
      <c r="DM19" t="s">
        <v>1114</v>
      </c>
      <c r="DN19" t="s">
        <v>1106</v>
      </c>
      <c r="DO19" t="s">
        <v>1063</v>
      </c>
      <c r="DP19" t="s">
        <v>1066</v>
      </c>
      <c r="DQ19" t="s">
        <v>1117</v>
      </c>
      <c r="DR19" t="s">
        <v>1071</v>
      </c>
      <c r="DS19" t="s">
        <v>1132</v>
      </c>
      <c r="DT19" t="s">
        <v>1124</v>
      </c>
      <c r="DU19" t="s">
        <v>1085</v>
      </c>
      <c r="DV19" t="s">
        <v>1064</v>
      </c>
      <c r="DW19" t="s">
        <v>1089</v>
      </c>
      <c r="DX19" t="s">
        <v>1091</v>
      </c>
      <c r="DY19" t="s">
        <v>1070</v>
      </c>
      <c r="DZ19" t="s">
        <v>1111</v>
      </c>
      <c r="EA19" t="s">
        <v>1074</v>
      </c>
      <c r="EB19" t="s">
        <v>1098</v>
      </c>
      <c r="EC19" t="s">
        <v>1077</v>
      </c>
      <c r="ED19" t="s">
        <v>1122</v>
      </c>
      <c r="EE19" t="s">
        <v>1125</v>
      </c>
      <c r="EF19" t="s">
        <v>1086</v>
      </c>
      <c r="EG19" t="str">
        <f t="shared" si="55"/>
        <v>T</v>
      </c>
      <c r="EH19" t="str">
        <f t="shared" si="56"/>
        <v>K</v>
      </c>
      <c r="EI19" t="str">
        <f t="shared" si="57"/>
        <v>Z</v>
      </c>
      <c r="EJ19" t="str">
        <f t="shared" si="58"/>
        <v>G</v>
      </c>
      <c r="EK19" t="str">
        <f t="shared" si="59"/>
        <v>O</v>
      </c>
      <c r="EL19">
        <f t="shared" si="60"/>
        <v>0</v>
      </c>
      <c r="EM19">
        <f t="shared" si="61"/>
        <v>0</v>
      </c>
      <c r="EN19">
        <f t="shared" si="62"/>
        <v>0</v>
      </c>
      <c r="EO19">
        <f t="shared" si="63"/>
        <v>0</v>
      </c>
      <c r="EP19">
        <f t="shared" si="64"/>
        <v>0</v>
      </c>
      <c r="EQ19">
        <f t="shared" si="65"/>
        <v>0</v>
      </c>
    </row>
    <row r="20" spans="1:147" x14ac:dyDescent="0.25">
      <c r="A20" t="s">
        <v>973</v>
      </c>
      <c r="B20" t="s">
        <v>978</v>
      </c>
      <c r="C20" t="s">
        <v>976</v>
      </c>
      <c r="D20" t="s">
        <v>959</v>
      </c>
      <c r="E20" t="s">
        <v>953</v>
      </c>
      <c r="F20" t="s">
        <v>965</v>
      </c>
      <c r="G20" t="s">
        <v>971</v>
      </c>
      <c r="H20" t="s">
        <v>952</v>
      </c>
      <c r="I20" t="s">
        <v>978</v>
      </c>
      <c r="J20" t="s">
        <v>954</v>
      </c>
      <c r="K20" t="s">
        <v>968</v>
      </c>
      <c r="L20" t="s">
        <v>953</v>
      </c>
      <c r="M20" t="s">
        <v>965</v>
      </c>
      <c r="N20" t="s">
        <v>975</v>
      </c>
      <c r="O20" t="s">
        <v>977</v>
      </c>
      <c r="P20" t="s">
        <v>961</v>
      </c>
      <c r="Q20" t="s">
        <v>978</v>
      </c>
      <c r="R20" t="s">
        <v>963</v>
      </c>
      <c r="S20" t="s">
        <v>964</v>
      </c>
      <c r="T20" t="s">
        <v>963</v>
      </c>
      <c r="U20" t="s">
        <v>976</v>
      </c>
      <c r="V20" t="s">
        <v>954</v>
      </c>
      <c r="W20" t="s">
        <v>978</v>
      </c>
      <c r="X20" t="s">
        <v>956</v>
      </c>
      <c r="Y20" t="s">
        <v>977</v>
      </c>
      <c r="Z20" t="s">
        <v>965</v>
      </c>
      <c r="AA20" t="s">
        <v>965</v>
      </c>
      <c r="AB20" t="s">
        <v>962</v>
      </c>
      <c r="AC20" t="s">
        <v>954</v>
      </c>
      <c r="AD20" t="s">
        <v>978</v>
      </c>
      <c r="AE20" t="s">
        <v>959</v>
      </c>
      <c r="AF20" t="s">
        <v>974</v>
      </c>
      <c r="AG20" t="s">
        <v>953</v>
      </c>
      <c r="AH20" t="s">
        <v>962</v>
      </c>
      <c r="AI20" t="s">
        <v>961</v>
      </c>
      <c r="AJ20" t="s">
        <v>978</v>
      </c>
      <c r="AK20" t="s">
        <v>965</v>
      </c>
      <c r="AL20" t="s">
        <v>967</v>
      </c>
      <c r="AZ20">
        <v>38</v>
      </c>
      <c r="BA20">
        <v>298</v>
      </c>
      <c r="BB20" t="s">
        <v>978</v>
      </c>
      <c r="BC20" t="s">
        <v>965</v>
      </c>
      <c r="BD20" t="s">
        <v>953</v>
      </c>
      <c r="BE20" t="s">
        <v>954</v>
      </c>
      <c r="BF20" t="s">
        <v>961</v>
      </c>
      <c r="BG20">
        <f t="shared" si="3"/>
        <v>2</v>
      </c>
      <c r="BH20">
        <f t="shared" si="4"/>
        <v>5</v>
      </c>
      <c r="BI20">
        <f t="shared" si="5"/>
        <v>3</v>
      </c>
      <c r="BJ20">
        <f t="shared" si="6"/>
        <v>2</v>
      </c>
      <c r="BK20">
        <f t="shared" si="7"/>
        <v>0</v>
      </c>
      <c r="BL20">
        <f t="shared" si="8"/>
        <v>2</v>
      </c>
      <c r="BM20">
        <f t="shared" si="9"/>
        <v>1</v>
      </c>
      <c r="BN20">
        <f t="shared" si="10"/>
        <v>1</v>
      </c>
      <c r="BO20">
        <f t="shared" si="11"/>
        <v>2</v>
      </c>
      <c r="BP20">
        <f t="shared" si="12"/>
        <v>0</v>
      </c>
      <c r="BQ20">
        <f t="shared" si="13"/>
        <v>1</v>
      </c>
      <c r="BR20">
        <f t="shared" si="14"/>
        <v>0</v>
      </c>
      <c r="BS20">
        <f t="shared" si="15"/>
        <v>2</v>
      </c>
      <c r="BT20">
        <f t="shared" si="16"/>
        <v>1</v>
      </c>
      <c r="BU20">
        <f t="shared" si="17"/>
        <v>2</v>
      </c>
      <c r="BV20">
        <f t="shared" si="18"/>
        <v>1</v>
      </c>
      <c r="BW20">
        <f t="shared" si="19"/>
        <v>1</v>
      </c>
      <c r="BX20">
        <f t="shared" si="20"/>
        <v>3</v>
      </c>
      <c r="BY20">
        <f t="shared" si="21"/>
        <v>6</v>
      </c>
      <c r="BZ20">
        <f t="shared" si="22"/>
        <v>0</v>
      </c>
      <c r="CA20">
        <f t="shared" si="23"/>
        <v>1</v>
      </c>
      <c r="CB20">
        <f t="shared" si="24"/>
        <v>0</v>
      </c>
      <c r="CC20">
        <f t="shared" si="25"/>
        <v>1</v>
      </c>
      <c r="CD20">
        <f t="shared" si="26"/>
        <v>0</v>
      </c>
      <c r="CE20">
        <f t="shared" si="27"/>
        <v>0</v>
      </c>
      <c r="CF20">
        <f t="shared" si="28"/>
        <v>1</v>
      </c>
      <c r="CG20" t="str">
        <f t="shared" si="29"/>
        <v>7A</v>
      </c>
      <c r="CH20" t="str">
        <f t="shared" si="30"/>
        <v>4B</v>
      </c>
      <c r="CI20" t="str">
        <f t="shared" si="31"/>
        <v>6C</v>
      </c>
      <c r="CJ20" t="str">
        <f t="shared" si="32"/>
        <v>7D</v>
      </c>
      <c r="CK20" t="str">
        <f t="shared" si="33"/>
        <v>9E</v>
      </c>
      <c r="CL20" t="str">
        <f t="shared" si="34"/>
        <v>7F</v>
      </c>
      <c r="CM20" t="str">
        <f t="shared" si="35"/>
        <v>8G</v>
      </c>
      <c r="CN20" t="str">
        <f t="shared" si="36"/>
        <v>8H</v>
      </c>
      <c r="CO20" t="str">
        <f t="shared" si="37"/>
        <v>7I</v>
      </c>
      <c r="CP20" t="str">
        <f t="shared" si="38"/>
        <v>9J</v>
      </c>
      <c r="CQ20" t="str">
        <f t="shared" si="39"/>
        <v>8K</v>
      </c>
      <c r="CR20" t="str">
        <f t="shared" si="40"/>
        <v>9L</v>
      </c>
      <c r="CS20" t="str">
        <f t="shared" si="41"/>
        <v>7M</v>
      </c>
      <c r="CT20" t="str">
        <f t="shared" si="42"/>
        <v>8N</v>
      </c>
      <c r="CU20" t="str">
        <f t="shared" si="43"/>
        <v>7O</v>
      </c>
      <c r="CV20" t="str">
        <f t="shared" si="44"/>
        <v>8P</v>
      </c>
      <c r="CW20" t="str">
        <f t="shared" si="45"/>
        <v>8Q</v>
      </c>
      <c r="CX20" t="str">
        <f t="shared" si="46"/>
        <v>6R</v>
      </c>
      <c r="CY20" t="str">
        <f t="shared" si="47"/>
        <v>3S</v>
      </c>
      <c r="CZ20" t="str">
        <f t="shared" si="48"/>
        <v>9T</v>
      </c>
      <c r="DA20" t="str">
        <f t="shared" si="49"/>
        <v>8U</v>
      </c>
      <c r="DB20" t="str">
        <f t="shared" si="50"/>
        <v>9V</v>
      </c>
      <c r="DC20" t="str">
        <f t="shared" si="51"/>
        <v>8W</v>
      </c>
      <c r="DD20" t="str">
        <f t="shared" si="52"/>
        <v>9X</v>
      </c>
      <c r="DE20" t="str">
        <f t="shared" si="53"/>
        <v>9Y</v>
      </c>
      <c r="DF20" t="str">
        <f t="shared" si="54"/>
        <v>8Z</v>
      </c>
      <c r="DG20" t="s">
        <v>1171</v>
      </c>
      <c r="DH20" t="s">
        <v>1144</v>
      </c>
      <c r="DI20" t="s">
        <v>1163</v>
      </c>
      <c r="DJ20" t="s">
        <v>1149</v>
      </c>
      <c r="DK20" t="s">
        <v>1170</v>
      </c>
      <c r="DL20" t="s">
        <v>1065</v>
      </c>
      <c r="DM20" t="s">
        <v>1108</v>
      </c>
      <c r="DN20" t="s">
        <v>1094</v>
      </c>
      <c r="DO20" t="s">
        <v>1119</v>
      </c>
      <c r="DP20" t="s">
        <v>1164</v>
      </c>
      <c r="DQ20" t="s">
        <v>1109</v>
      </c>
      <c r="DR20" t="s">
        <v>1117</v>
      </c>
      <c r="DS20" t="s">
        <v>1134</v>
      </c>
      <c r="DT20" t="s">
        <v>1075</v>
      </c>
      <c r="DU20" t="s">
        <v>1121</v>
      </c>
      <c r="DV20" t="s">
        <v>1100</v>
      </c>
      <c r="DW20" t="s">
        <v>1082</v>
      </c>
      <c r="DX20" t="s">
        <v>1104</v>
      </c>
      <c r="DY20" t="s">
        <v>1160</v>
      </c>
      <c r="DZ20" t="s">
        <v>1090</v>
      </c>
      <c r="EA20" t="s">
        <v>1145</v>
      </c>
      <c r="EB20" t="s">
        <v>1111</v>
      </c>
      <c r="EC20" t="s">
        <v>1137</v>
      </c>
      <c r="ED20" t="s">
        <v>1115</v>
      </c>
      <c r="EE20" t="s">
        <v>1116</v>
      </c>
      <c r="EF20" t="s">
        <v>1086</v>
      </c>
      <c r="EG20" t="str">
        <f t="shared" si="55"/>
        <v>S</v>
      </c>
      <c r="EH20" t="str">
        <f t="shared" si="56"/>
        <v>B</v>
      </c>
      <c r="EI20" t="str">
        <f t="shared" si="57"/>
        <v>C</v>
      </c>
      <c r="EJ20" t="str">
        <f t="shared" si="58"/>
        <v>R</v>
      </c>
      <c r="EK20" t="str">
        <f t="shared" si="59"/>
        <v>A</v>
      </c>
      <c r="EL20">
        <f t="shared" si="60"/>
        <v>1</v>
      </c>
      <c r="EM20">
        <f t="shared" si="61"/>
        <v>1</v>
      </c>
      <c r="EN20">
        <f t="shared" si="62"/>
        <v>1</v>
      </c>
      <c r="EO20">
        <f t="shared" si="63"/>
        <v>1</v>
      </c>
      <c r="EP20">
        <f t="shared" si="64"/>
        <v>1</v>
      </c>
      <c r="EQ20">
        <f t="shared" si="65"/>
        <v>298</v>
      </c>
    </row>
    <row r="21" spans="1:147" x14ac:dyDescent="0.25">
      <c r="A21" t="s">
        <v>959</v>
      </c>
      <c r="B21" t="s">
        <v>962</v>
      </c>
      <c r="C21" t="s">
        <v>965</v>
      </c>
      <c r="D21" t="s">
        <v>957</v>
      </c>
      <c r="E21" t="s">
        <v>957</v>
      </c>
      <c r="F21" t="s">
        <v>966</v>
      </c>
      <c r="G21" t="s">
        <v>975</v>
      </c>
      <c r="H21" t="s">
        <v>966</v>
      </c>
      <c r="I21" t="s">
        <v>963</v>
      </c>
      <c r="J21" t="s">
        <v>958</v>
      </c>
      <c r="K21" t="s">
        <v>968</v>
      </c>
      <c r="L21" t="s">
        <v>962</v>
      </c>
      <c r="M21" t="s">
        <v>965</v>
      </c>
      <c r="N21" t="s">
        <v>957</v>
      </c>
      <c r="O21" t="s">
        <v>964</v>
      </c>
      <c r="P21" t="s">
        <v>966</v>
      </c>
      <c r="Q21" t="s">
        <v>959</v>
      </c>
      <c r="R21" t="s">
        <v>967</v>
      </c>
      <c r="S21" t="s">
        <v>978</v>
      </c>
      <c r="T21" t="s">
        <v>965</v>
      </c>
      <c r="U21" t="s">
        <v>957</v>
      </c>
      <c r="V21" t="s">
        <v>957</v>
      </c>
      <c r="W21" t="s">
        <v>965</v>
      </c>
      <c r="X21" t="s">
        <v>976</v>
      </c>
      <c r="Y21" t="s">
        <v>965</v>
      </c>
      <c r="Z21" t="s">
        <v>962</v>
      </c>
      <c r="AA21" t="s">
        <v>974</v>
      </c>
      <c r="AB21" t="s">
        <v>957</v>
      </c>
      <c r="AC21" t="s">
        <v>966</v>
      </c>
      <c r="AD21" t="s">
        <v>957</v>
      </c>
      <c r="AZ21">
        <v>30</v>
      </c>
      <c r="BA21">
        <v>259</v>
      </c>
      <c r="BB21" t="s">
        <v>962</v>
      </c>
      <c r="BC21" t="s">
        <v>973</v>
      </c>
      <c r="BD21" t="s">
        <v>955</v>
      </c>
      <c r="BE21" t="s">
        <v>958</v>
      </c>
      <c r="BF21" t="s">
        <v>963</v>
      </c>
      <c r="BG21">
        <f t="shared" si="3"/>
        <v>0</v>
      </c>
      <c r="BH21">
        <f t="shared" si="4"/>
        <v>5</v>
      </c>
      <c r="BI21">
        <f t="shared" si="5"/>
        <v>0</v>
      </c>
      <c r="BJ21">
        <f t="shared" si="6"/>
        <v>2</v>
      </c>
      <c r="BK21">
        <f t="shared" si="7"/>
        <v>1</v>
      </c>
      <c r="BL21">
        <f t="shared" si="8"/>
        <v>1</v>
      </c>
      <c r="BM21">
        <f t="shared" si="9"/>
        <v>1</v>
      </c>
      <c r="BN21">
        <f t="shared" si="10"/>
        <v>1</v>
      </c>
      <c r="BO21">
        <f t="shared" si="11"/>
        <v>0</v>
      </c>
      <c r="BP21">
        <f t="shared" si="12"/>
        <v>4</v>
      </c>
      <c r="BQ21">
        <f t="shared" si="13"/>
        <v>0</v>
      </c>
      <c r="BR21">
        <f t="shared" si="14"/>
        <v>0</v>
      </c>
      <c r="BS21">
        <f t="shared" si="15"/>
        <v>3</v>
      </c>
      <c r="BT21">
        <f t="shared" si="16"/>
        <v>0</v>
      </c>
      <c r="BU21">
        <f t="shared" si="17"/>
        <v>1</v>
      </c>
      <c r="BV21">
        <f t="shared" si="18"/>
        <v>0</v>
      </c>
      <c r="BW21">
        <f t="shared" si="19"/>
        <v>1</v>
      </c>
      <c r="BX21">
        <f t="shared" si="20"/>
        <v>0</v>
      </c>
      <c r="BY21">
        <f t="shared" si="21"/>
        <v>1</v>
      </c>
      <c r="BZ21">
        <f t="shared" si="22"/>
        <v>7</v>
      </c>
      <c r="CA21">
        <f t="shared" si="23"/>
        <v>1</v>
      </c>
      <c r="CB21">
        <f t="shared" si="24"/>
        <v>0</v>
      </c>
      <c r="CC21">
        <f t="shared" si="25"/>
        <v>0</v>
      </c>
      <c r="CD21">
        <f t="shared" si="26"/>
        <v>0</v>
      </c>
      <c r="CE21">
        <f t="shared" si="27"/>
        <v>0</v>
      </c>
      <c r="CF21">
        <f t="shared" si="28"/>
        <v>1</v>
      </c>
      <c r="CG21" t="str">
        <f t="shared" si="29"/>
        <v>9A</v>
      </c>
      <c r="CH21" t="str">
        <f t="shared" si="30"/>
        <v>4B</v>
      </c>
      <c r="CI21" t="str">
        <f t="shared" si="31"/>
        <v>9C</v>
      </c>
      <c r="CJ21" t="str">
        <f t="shared" si="32"/>
        <v>7D</v>
      </c>
      <c r="CK21" t="str">
        <f t="shared" si="33"/>
        <v>8E</v>
      </c>
      <c r="CL21" t="str">
        <f t="shared" si="34"/>
        <v>8F</v>
      </c>
      <c r="CM21" t="str">
        <f t="shared" si="35"/>
        <v>8G</v>
      </c>
      <c r="CN21" t="str">
        <f t="shared" si="36"/>
        <v>8H</v>
      </c>
      <c r="CO21" t="str">
        <f t="shared" si="37"/>
        <v>9I</v>
      </c>
      <c r="CP21" t="str">
        <f t="shared" si="38"/>
        <v>5J</v>
      </c>
      <c r="CQ21" t="str">
        <f t="shared" si="39"/>
        <v>9K</v>
      </c>
      <c r="CR21" t="str">
        <f t="shared" si="40"/>
        <v>9L</v>
      </c>
      <c r="CS21" t="str">
        <f t="shared" si="41"/>
        <v>6M</v>
      </c>
      <c r="CT21" t="str">
        <f t="shared" si="42"/>
        <v>9N</v>
      </c>
      <c r="CU21" t="str">
        <f t="shared" si="43"/>
        <v>8O</v>
      </c>
      <c r="CV21" t="str">
        <f t="shared" si="44"/>
        <v>9P</v>
      </c>
      <c r="CW21" t="str">
        <f t="shared" si="45"/>
        <v>8Q</v>
      </c>
      <c r="CX21" t="str">
        <f t="shared" si="46"/>
        <v>9R</v>
      </c>
      <c r="CY21" t="str">
        <f t="shared" si="47"/>
        <v>8S</v>
      </c>
      <c r="CZ21" t="str">
        <f t="shared" si="48"/>
        <v>2T</v>
      </c>
      <c r="DA21" t="str">
        <f t="shared" si="49"/>
        <v>8U</v>
      </c>
      <c r="DB21" t="str">
        <f t="shared" si="50"/>
        <v>9V</v>
      </c>
      <c r="DC21" t="str">
        <f t="shared" si="51"/>
        <v>9W</v>
      </c>
      <c r="DD21" t="str">
        <f t="shared" si="52"/>
        <v>9X</v>
      </c>
      <c r="DE21" t="str">
        <f t="shared" si="53"/>
        <v>9Y</v>
      </c>
      <c r="DF21" t="str">
        <f t="shared" si="54"/>
        <v>8Z</v>
      </c>
      <c r="DG21" t="s">
        <v>1172</v>
      </c>
      <c r="DH21" t="s">
        <v>1144</v>
      </c>
      <c r="DI21" t="s">
        <v>1141</v>
      </c>
      <c r="DJ21" t="s">
        <v>1146</v>
      </c>
      <c r="DK21" t="s">
        <v>1065</v>
      </c>
      <c r="DL21" t="s">
        <v>1066</v>
      </c>
      <c r="DM21" t="s">
        <v>1139</v>
      </c>
      <c r="DN21" t="s">
        <v>1109</v>
      </c>
      <c r="DO21" t="s">
        <v>1117</v>
      </c>
      <c r="DP21" t="s">
        <v>1099</v>
      </c>
      <c r="DQ21" t="s">
        <v>1100</v>
      </c>
      <c r="DR21" t="s">
        <v>1132</v>
      </c>
      <c r="DS21" t="s">
        <v>1082</v>
      </c>
      <c r="DT21" t="s">
        <v>1160</v>
      </c>
      <c r="DU21" t="s">
        <v>1062</v>
      </c>
      <c r="DV21" t="s">
        <v>1064</v>
      </c>
      <c r="DW21" t="s">
        <v>1070</v>
      </c>
      <c r="DX21" t="s">
        <v>1072</v>
      </c>
      <c r="DY21" t="s">
        <v>1111</v>
      </c>
      <c r="DZ21" t="s">
        <v>1098</v>
      </c>
      <c r="EA21" t="s">
        <v>1077</v>
      </c>
      <c r="EB21" t="s">
        <v>1113</v>
      </c>
      <c r="EC21" t="s">
        <v>1115</v>
      </c>
      <c r="ED21" t="s">
        <v>1125</v>
      </c>
      <c r="EE21" t="s">
        <v>1116</v>
      </c>
      <c r="EF21" t="s">
        <v>1086</v>
      </c>
      <c r="EG21" t="str">
        <f t="shared" si="55"/>
        <v>T</v>
      </c>
      <c r="EH21" t="str">
        <f t="shared" si="56"/>
        <v>B</v>
      </c>
      <c r="EI21" t="str">
        <f t="shared" si="57"/>
        <v>J</v>
      </c>
      <c r="EJ21" t="str">
        <f t="shared" si="58"/>
        <v>M</v>
      </c>
      <c r="EK21" t="str">
        <f t="shared" si="59"/>
        <v>D</v>
      </c>
      <c r="EL21">
        <f t="shared" si="60"/>
        <v>0</v>
      </c>
      <c r="EM21">
        <f t="shared" si="61"/>
        <v>0</v>
      </c>
      <c r="EN21">
        <f t="shared" si="62"/>
        <v>0</v>
      </c>
      <c r="EO21">
        <f t="shared" si="63"/>
        <v>0</v>
      </c>
      <c r="EP21">
        <f t="shared" si="64"/>
        <v>0</v>
      </c>
      <c r="EQ21">
        <f t="shared" si="65"/>
        <v>0</v>
      </c>
    </row>
    <row r="22" spans="1:147" x14ac:dyDescent="0.25">
      <c r="A22" t="s">
        <v>969</v>
      </c>
      <c r="B22" t="s">
        <v>952</v>
      </c>
      <c r="C22" t="s">
        <v>973</v>
      </c>
      <c r="D22" t="s">
        <v>963</v>
      </c>
      <c r="E22" t="s">
        <v>961</v>
      </c>
      <c r="F22" t="s">
        <v>955</v>
      </c>
      <c r="G22" t="s">
        <v>956</v>
      </c>
      <c r="H22" t="s">
        <v>958</v>
      </c>
      <c r="I22" t="s">
        <v>967</v>
      </c>
      <c r="J22" t="s">
        <v>961</v>
      </c>
      <c r="K22" t="s">
        <v>965</v>
      </c>
      <c r="L22" t="s">
        <v>967</v>
      </c>
      <c r="M22" t="s">
        <v>973</v>
      </c>
      <c r="N22" t="s">
        <v>978</v>
      </c>
      <c r="O22" t="s">
        <v>961</v>
      </c>
      <c r="P22" t="s">
        <v>952</v>
      </c>
      <c r="Q22" t="s">
        <v>971</v>
      </c>
      <c r="R22" t="s">
        <v>955</v>
      </c>
      <c r="S22" t="s">
        <v>962</v>
      </c>
      <c r="T22" t="s">
        <v>968</v>
      </c>
      <c r="U22" t="s">
        <v>958</v>
      </c>
      <c r="V22" t="s">
        <v>976</v>
      </c>
      <c r="W22" t="s">
        <v>958</v>
      </c>
      <c r="X22" t="s">
        <v>956</v>
      </c>
      <c r="Y22" t="s">
        <v>958</v>
      </c>
      <c r="Z22" t="s">
        <v>973</v>
      </c>
      <c r="AA22" t="s">
        <v>966</v>
      </c>
      <c r="AZ22">
        <v>27</v>
      </c>
      <c r="BA22">
        <v>836</v>
      </c>
      <c r="BB22" t="s">
        <v>969</v>
      </c>
      <c r="BC22" t="s">
        <v>953</v>
      </c>
      <c r="BD22" t="s">
        <v>955</v>
      </c>
      <c r="BE22" t="s">
        <v>975</v>
      </c>
      <c r="BF22" t="s">
        <v>970</v>
      </c>
      <c r="BG22">
        <f t="shared" si="3"/>
        <v>3</v>
      </c>
      <c r="BH22">
        <f t="shared" si="4"/>
        <v>1</v>
      </c>
      <c r="BI22">
        <f t="shared" si="5"/>
        <v>0</v>
      </c>
      <c r="BJ22">
        <f t="shared" si="6"/>
        <v>0</v>
      </c>
      <c r="BK22">
        <f t="shared" si="7"/>
        <v>4</v>
      </c>
      <c r="BL22">
        <f t="shared" si="8"/>
        <v>1</v>
      </c>
      <c r="BM22">
        <f t="shared" si="9"/>
        <v>0</v>
      </c>
      <c r="BN22">
        <f t="shared" si="10"/>
        <v>2</v>
      </c>
      <c r="BO22">
        <f t="shared" si="11"/>
        <v>0</v>
      </c>
      <c r="BP22">
        <f t="shared" si="12"/>
        <v>1</v>
      </c>
      <c r="BQ22">
        <f t="shared" si="13"/>
        <v>3</v>
      </c>
      <c r="BR22">
        <f t="shared" si="14"/>
        <v>1</v>
      </c>
      <c r="BS22">
        <f t="shared" si="15"/>
        <v>1</v>
      </c>
      <c r="BT22">
        <f t="shared" si="16"/>
        <v>2</v>
      </c>
      <c r="BU22">
        <f t="shared" si="17"/>
        <v>1</v>
      </c>
      <c r="BV22">
        <f t="shared" si="18"/>
        <v>2</v>
      </c>
      <c r="BW22">
        <f t="shared" si="19"/>
        <v>1</v>
      </c>
      <c r="BX22">
        <f t="shared" si="20"/>
        <v>0</v>
      </c>
      <c r="BY22">
        <f t="shared" si="21"/>
        <v>1</v>
      </c>
      <c r="BZ22">
        <f t="shared" si="22"/>
        <v>0</v>
      </c>
      <c r="CA22">
        <f t="shared" si="23"/>
        <v>0</v>
      </c>
      <c r="CB22">
        <f t="shared" si="24"/>
        <v>0</v>
      </c>
      <c r="CC22">
        <f t="shared" si="25"/>
        <v>1</v>
      </c>
      <c r="CD22">
        <f t="shared" si="26"/>
        <v>0</v>
      </c>
      <c r="CE22">
        <f t="shared" si="27"/>
        <v>2</v>
      </c>
      <c r="CF22">
        <f t="shared" si="28"/>
        <v>0</v>
      </c>
      <c r="CG22" t="str">
        <f t="shared" si="29"/>
        <v>6A</v>
      </c>
      <c r="CH22" t="str">
        <f t="shared" si="30"/>
        <v>8B</v>
      </c>
      <c r="CI22" t="str">
        <f t="shared" si="31"/>
        <v>9C</v>
      </c>
      <c r="CJ22" t="str">
        <f t="shared" si="32"/>
        <v>9D</v>
      </c>
      <c r="CK22" t="str">
        <f t="shared" si="33"/>
        <v>5E</v>
      </c>
      <c r="CL22" t="str">
        <f t="shared" si="34"/>
        <v>8F</v>
      </c>
      <c r="CM22" t="str">
        <f t="shared" si="35"/>
        <v>9G</v>
      </c>
      <c r="CN22" t="str">
        <f t="shared" si="36"/>
        <v>7H</v>
      </c>
      <c r="CO22" t="str">
        <f t="shared" si="37"/>
        <v>9I</v>
      </c>
      <c r="CP22" t="str">
        <f t="shared" si="38"/>
        <v>8J</v>
      </c>
      <c r="CQ22" t="str">
        <f t="shared" si="39"/>
        <v>6K</v>
      </c>
      <c r="CR22" t="str">
        <f t="shared" si="40"/>
        <v>8L</v>
      </c>
      <c r="CS22" t="str">
        <f t="shared" si="41"/>
        <v>8M</v>
      </c>
      <c r="CT22" t="str">
        <f t="shared" si="42"/>
        <v>7N</v>
      </c>
      <c r="CU22" t="str">
        <f t="shared" si="43"/>
        <v>8O</v>
      </c>
      <c r="CV22" t="str">
        <f t="shared" si="44"/>
        <v>7P</v>
      </c>
      <c r="CW22" t="str">
        <f t="shared" si="45"/>
        <v>8Q</v>
      </c>
      <c r="CX22" t="str">
        <f t="shared" si="46"/>
        <v>9R</v>
      </c>
      <c r="CY22" t="str">
        <f t="shared" si="47"/>
        <v>8S</v>
      </c>
      <c r="CZ22" t="str">
        <f t="shared" si="48"/>
        <v>9T</v>
      </c>
      <c r="DA22" t="str">
        <f t="shared" si="49"/>
        <v>9U</v>
      </c>
      <c r="DB22" t="str">
        <f t="shared" si="50"/>
        <v>9V</v>
      </c>
      <c r="DC22" t="str">
        <f t="shared" si="51"/>
        <v>8W</v>
      </c>
      <c r="DD22" t="str">
        <f t="shared" si="52"/>
        <v>9X</v>
      </c>
      <c r="DE22" t="str">
        <f t="shared" si="53"/>
        <v>7Y</v>
      </c>
      <c r="DF22" t="str">
        <f t="shared" si="54"/>
        <v>9Z</v>
      </c>
      <c r="DG22" t="s">
        <v>1151</v>
      </c>
      <c r="DH22" t="s">
        <v>1173</v>
      </c>
      <c r="DI22" t="s">
        <v>1174</v>
      </c>
      <c r="DJ22" t="s">
        <v>1069</v>
      </c>
      <c r="DK22" t="s">
        <v>1175</v>
      </c>
      <c r="DL22" t="s">
        <v>1152</v>
      </c>
      <c r="DM22" t="s">
        <v>1127</v>
      </c>
      <c r="DN22" t="s">
        <v>1063</v>
      </c>
      <c r="DO22" t="s">
        <v>1139</v>
      </c>
      <c r="DP22" t="s">
        <v>1071</v>
      </c>
      <c r="DQ22" t="s">
        <v>1096</v>
      </c>
      <c r="DR22" t="s">
        <v>1158</v>
      </c>
      <c r="DS22" t="s">
        <v>1099</v>
      </c>
      <c r="DT22" t="s">
        <v>1100</v>
      </c>
      <c r="DU22" t="s">
        <v>1132</v>
      </c>
      <c r="DV22" t="s">
        <v>1104</v>
      </c>
      <c r="DW22" t="s">
        <v>1064</v>
      </c>
      <c r="DX22" t="s">
        <v>1089</v>
      </c>
      <c r="DY22" t="s">
        <v>1068</v>
      </c>
      <c r="DZ22" t="s">
        <v>1070</v>
      </c>
      <c r="EA22" t="s">
        <v>1113</v>
      </c>
      <c r="EB22" t="s">
        <v>1137</v>
      </c>
      <c r="EC22" t="s">
        <v>1123</v>
      </c>
      <c r="ED22" t="s">
        <v>1115</v>
      </c>
      <c r="EE22" t="s">
        <v>1116</v>
      </c>
      <c r="EF22" t="s">
        <v>1087</v>
      </c>
      <c r="EG22" t="str">
        <f t="shared" si="55"/>
        <v>E</v>
      </c>
      <c r="EH22" t="str">
        <f t="shared" si="56"/>
        <v>A</v>
      </c>
      <c r="EI22" t="str">
        <f t="shared" si="57"/>
        <v>K</v>
      </c>
      <c r="EJ22" t="str">
        <f t="shared" si="58"/>
        <v>H</v>
      </c>
      <c r="EK22" t="str">
        <f t="shared" si="59"/>
        <v>N</v>
      </c>
      <c r="EL22">
        <f t="shared" si="60"/>
        <v>0</v>
      </c>
      <c r="EM22">
        <f t="shared" si="61"/>
        <v>0</v>
      </c>
      <c r="EN22">
        <f t="shared" si="62"/>
        <v>0</v>
      </c>
      <c r="EO22">
        <f t="shared" si="63"/>
        <v>0</v>
      </c>
      <c r="EP22">
        <f t="shared" si="64"/>
        <v>0</v>
      </c>
      <c r="EQ22">
        <f t="shared" si="65"/>
        <v>0</v>
      </c>
    </row>
    <row r="23" spans="1:147" x14ac:dyDescent="0.25">
      <c r="A23" t="s">
        <v>974</v>
      </c>
      <c r="B23" t="s">
        <v>958</v>
      </c>
      <c r="C23" t="s">
        <v>973</v>
      </c>
      <c r="D23" t="s">
        <v>970</v>
      </c>
      <c r="E23" t="s">
        <v>977</v>
      </c>
      <c r="F23" t="s">
        <v>958</v>
      </c>
      <c r="G23" t="s">
        <v>954</v>
      </c>
      <c r="H23" t="s">
        <v>973</v>
      </c>
      <c r="I23" t="s">
        <v>974</v>
      </c>
      <c r="J23" t="s">
        <v>963</v>
      </c>
      <c r="K23" t="s">
        <v>958</v>
      </c>
      <c r="L23" t="s">
        <v>954</v>
      </c>
      <c r="M23" t="s">
        <v>953</v>
      </c>
      <c r="N23" t="s">
        <v>957</v>
      </c>
      <c r="O23" t="s">
        <v>954</v>
      </c>
      <c r="P23" t="s">
        <v>958</v>
      </c>
      <c r="Q23" t="s">
        <v>964</v>
      </c>
      <c r="R23" t="s">
        <v>956</v>
      </c>
      <c r="S23" t="s">
        <v>969</v>
      </c>
      <c r="T23" t="s">
        <v>966</v>
      </c>
      <c r="U23" t="s">
        <v>970</v>
      </c>
      <c r="V23" t="s">
        <v>977</v>
      </c>
      <c r="W23" t="s">
        <v>973</v>
      </c>
      <c r="X23" t="s">
        <v>970</v>
      </c>
      <c r="Y23" t="s">
        <v>966</v>
      </c>
      <c r="Z23" t="s">
        <v>973</v>
      </c>
      <c r="AA23" t="s">
        <v>974</v>
      </c>
      <c r="AB23" t="s">
        <v>958</v>
      </c>
      <c r="AC23" t="s">
        <v>972</v>
      </c>
      <c r="AZ23">
        <v>29</v>
      </c>
      <c r="BA23">
        <v>789</v>
      </c>
      <c r="BB23" t="s">
        <v>958</v>
      </c>
      <c r="BC23" t="s">
        <v>973</v>
      </c>
      <c r="BD23" t="s">
        <v>954</v>
      </c>
      <c r="BE23" t="s">
        <v>970</v>
      </c>
      <c r="BF23" t="s">
        <v>974</v>
      </c>
      <c r="BG23">
        <f t="shared" si="3"/>
        <v>0</v>
      </c>
      <c r="BH23">
        <f t="shared" si="4"/>
        <v>0</v>
      </c>
      <c r="BI23">
        <f t="shared" si="5"/>
        <v>1</v>
      </c>
      <c r="BJ23">
        <f t="shared" si="6"/>
        <v>0</v>
      </c>
      <c r="BK23">
        <f t="shared" si="7"/>
        <v>5</v>
      </c>
      <c r="BL23">
        <f t="shared" si="8"/>
        <v>1</v>
      </c>
      <c r="BM23">
        <f t="shared" si="9"/>
        <v>0</v>
      </c>
      <c r="BN23">
        <f t="shared" si="10"/>
        <v>0</v>
      </c>
      <c r="BO23">
        <f t="shared" si="11"/>
        <v>2</v>
      </c>
      <c r="BP23">
        <f t="shared" si="12"/>
        <v>2</v>
      </c>
      <c r="BQ23">
        <f t="shared" si="13"/>
        <v>4</v>
      </c>
      <c r="BR23">
        <f t="shared" si="14"/>
        <v>1</v>
      </c>
      <c r="BS23">
        <f t="shared" si="15"/>
        <v>0</v>
      </c>
      <c r="BT23">
        <f t="shared" si="16"/>
        <v>0</v>
      </c>
      <c r="BU23">
        <f t="shared" si="17"/>
        <v>0</v>
      </c>
      <c r="BV23">
        <f t="shared" si="18"/>
        <v>1</v>
      </c>
      <c r="BW23">
        <f t="shared" si="19"/>
        <v>0</v>
      </c>
      <c r="BX23">
        <f t="shared" si="20"/>
        <v>3</v>
      </c>
      <c r="BY23">
        <f t="shared" si="21"/>
        <v>0</v>
      </c>
      <c r="BZ23">
        <f t="shared" si="22"/>
        <v>1</v>
      </c>
      <c r="CA23">
        <f t="shared" si="23"/>
        <v>1</v>
      </c>
      <c r="CB23">
        <f t="shared" si="24"/>
        <v>3</v>
      </c>
      <c r="CC23">
        <f t="shared" si="25"/>
        <v>0</v>
      </c>
      <c r="CD23">
        <f t="shared" si="26"/>
        <v>1</v>
      </c>
      <c r="CE23">
        <f t="shared" si="27"/>
        <v>0</v>
      </c>
      <c r="CF23">
        <f t="shared" si="28"/>
        <v>3</v>
      </c>
      <c r="CG23" t="str">
        <f t="shared" si="29"/>
        <v>9A</v>
      </c>
      <c r="CH23" t="str">
        <f t="shared" si="30"/>
        <v>9B</v>
      </c>
      <c r="CI23" t="str">
        <f t="shared" si="31"/>
        <v>8C</v>
      </c>
      <c r="CJ23" t="str">
        <f t="shared" si="32"/>
        <v>9D</v>
      </c>
      <c r="CK23" t="str">
        <f t="shared" si="33"/>
        <v>4E</v>
      </c>
      <c r="CL23" t="str">
        <f t="shared" si="34"/>
        <v>8F</v>
      </c>
      <c r="CM23" t="str">
        <f t="shared" si="35"/>
        <v>9G</v>
      </c>
      <c r="CN23" t="str">
        <f t="shared" si="36"/>
        <v>9H</v>
      </c>
      <c r="CO23" t="str">
        <f t="shared" si="37"/>
        <v>7I</v>
      </c>
      <c r="CP23" t="str">
        <f t="shared" si="38"/>
        <v>7J</v>
      </c>
      <c r="CQ23" t="str">
        <f t="shared" si="39"/>
        <v>5K</v>
      </c>
      <c r="CR23" t="str">
        <f t="shared" si="40"/>
        <v>8L</v>
      </c>
      <c r="CS23" t="str">
        <f t="shared" si="41"/>
        <v>9M</v>
      </c>
      <c r="CT23" t="str">
        <f t="shared" si="42"/>
        <v>9N</v>
      </c>
      <c r="CU23" t="str">
        <f t="shared" si="43"/>
        <v>9O</v>
      </c>
      <c r="CV23" t="str">
        <f t="shared" si="44"/>
        <v>8P</v>
      </c>
      <c r="CW23" t="str">
        <f t="shared" si="45"/>
        <v>9Q</v>
      </c>
      <c r="CX23" t="str">
        <f t="shared" si="46"/>
        <v>6R</v>
      </c>
      <c r="CY23" t="str">
        <f t="shared" si="47"/>
        <v>9S</v>
      </c>
      <c r="CZ23" t="str">
        <f t="shared" si="48"/>
        <v>8T</v>
      </c>
      <c r="DA23" t="str">
        <f t="shared" si="49"/>
        <v>8U</v>
      </c>
      <c r="DB23" t="str">
        <f t="shared" si="50"/>
        <v>6V</v>
      </c>
      <c r="DC23" t="str">
        <f t="shared" si="51"/>
        <v>9W</v>
      </c>
      <c r="DD23" t="str">
        <f t="shared" si="52"/>
        <v>8X</v>
      </c>
      <c r="DE23" t="str">
        <f t="shared" si="53"/>
        <v>9Y</v>
      </c>
      <c r="DF23" t="str">
        <f t="shared" si="54"/>
        <v>6Z</v>
      </c>
      <c r="DG23" t="s">
        <v>1176</v>
      </c>
      <c r="DH23" t="s">
        <v>1168</v>
      </c>
      <c r="DI23" t="s">
        <v>1149</v>
      </c>
      <c r="DJ23" t="s">
        <v>1103</v>
      </c>
      <c r="DK23" t="s">
        <v>1128</v>
      </c>
      <c r="DL23" t="s">
        <v>1094</v>
      </c>
      <c r="DM23" t="s">
        <v>1118</v>
      </c>
      <c r="DN23" t="s">
        <v>1138</v>
      </c>
      <c r="DO23" t="s">
        <v>1139</v>
      </c>
      <c r="DP23" t="s">
        <v>1096</v>
      </c>
      <c r="DQ23" t="s">
        <v>1121</v>
      </c>
      <c r="DR23" t="s">
        <v>1081</v>
      </c>
      <c r="DS23" t="s">
        <v>1082</v>
      </c>
      <c r="DT23" t="s">
        <v>1085</v>
      </c>
      <c r="DU23" t="s">
        <v>1062</v>
      </c>
      <c r="DV23" t="s">
        <v>1129</v>
      </c>
      <c r="DW23" t="s">
        <v>1089</v>
      </c>
      <c r="DX23" t="s">
        <v>1068</v>
      </c>
      <c r="DY23" t="s">
        <v>1093</v>
      </c>
      <c r="DZ23" t="s">
        <v>1074</v>
      </c>
      <c r="EA23" t="s">
        <v>1098</v>
      </c>
      <c r="EB23" t="s">
        <v>1076</v>
      </c>
      <c r="EC23" t="s">
        <v>1122</v>
      </c>
      <c r="ED23" t="s">
        <v>1080</v>
      </c>
      <c r="EE23" t="s">
        <v>1125</v>
      </c>
      <c r="EF23" t="s">
        <v>1086</v>
      </c>
      <c r="EG23" t="str">
        <f t="shared" si="55"/>
        <v>E</v>
      </c>
      <c r="EH23" t="str">
        <f t="shared" si="56"/>
        <v>K</v>
      </c>
      <c r="EI23" t="str">
        <f t="shared" si="57"/>
        <v>R</v>
      </c>
      <c r="EJ23" t="str">
        <f t="shared" si="58"/>
        <v>V</v>
      </c>
      <c r="EK23" t="str">
        <f t="shared" si="59"/>
        <v>Z</v>
      </c>
      <c r="EL23">
        <f t="shared" si="60"/>
        <v>1</v>
      </c>
      <c r="EM23">
        <f t="shared" si="61"/>
        <v>1</v>
      </c>
      <c r="EN23">
        <f t="shared" si="62"/>
        <v>1</v>
      </c>
      <c r="EO23">
        <f t="shared" si="63"/>
        <v>1</v>
      </c>
      <c r="EP23">
        <f t="shared" si="64"/>
        <v>1</v>
      </c>
      <c r="EQ23">
        <f t="shared" si="65"/>
        <v>789</v>
      </c>
    </row>
    <row r="24" spans="1:147" x14ac:dyDescent="0.25">
      <c r="A24" t="s">
        <v>961</v>
      </c>
      <c r="B24" t="s">
        <v>966</v>
      </c>
      <c r="C24" t="s">
        <v>955</v>
      </c>
      <c r="D24" t="s">
        <v>968</v>
      </c>
      <c r="E24" t="s">
        <v>968</v>
      </c>
      <c r="F24" t="s">
        <v>975</v>
      </c>
      <c r="G24" t="s">
        <v>959</v>
      </c>
      <c r="H24" t="s">
        <v>975</v>
      </c>
      <c r="I24" t="s">
        <v>953</v>
      </c>
      <c r="J24" t="s">
        <v>965</v>
      </c>
      <c r="K24" t="s">
        <v>959</v>
      </c>
      <c r="L24" t="s">
        <v>966</v>
      </c>
      <c r="M24" t="s">
        <v>962</v>
      </c>
      <c r="N24" t="s">
        <v>964</v>
      </c>
      <c r="O24" t="s">
        <v>953</v>
      </c>
      <c r="P24" t="s">
        <v>956</v>
      </c>
      <c r="Q24" t="s">
        <v>962</v>
      </c>
      <c r="R24" t="s">
        <v>952</v>
      </c>
      <c r="S24" t="s">
        <v>953</v>
      </c>
      <c r="T24" t="s">
        <v>956</v>
      </c>
      <c r="U24" t="s">
        <v>955</v>
      </c>
      <c r="V24" t="s">
        <v>954</v>
      </c>
      <c r="W24" t="s">
        <v>975</v>
      </c>
      <c r="X24" t="s">
        <v>962</v>
      </c>
      <c r="Y24" t="s">
        <v>969</v>
      </c>
      <c r="Z24" t="s">
        <v>968</v>
      </c>
      <c r="AZ24">
        <v>26</v>
      </c>
      <c r="BA24">
        <v>626</v>
      </c>
      <c r="BB24" t="s">
        <v>953</v>
      </c>
      <c r="BC24" t="s">
        <v>955</v>
      </c>
      <c r="BD24" t="s">
        <v>964</v>
      </c>
      <c r="BE24" t="s">
        <v>976</v>
      </c>
      <c r="BF24" t="s">
        <v>962</v>
      </c>
      <c r="BG24">
        <f t="shared" si="3"/>
        <v>1</v>
      </c>
      <c r="BH24">
        <f t="shared" si="4"/>
        <v>1</v>
      </c>
      <c r="BI24">
        <f t="shared" si="5"/>
        <v>3</v>
      </c>
      <c r="BJ24">
        <f t="shared" si="6"/>
        <v>2</v>
      </c>
      <c r="BK24">
        <f t="shared" si="7"/>
        <v>0</v>
      </c>
      <c r="BL24">
        <f t="shared" si="8"/>
        <v>0</v>
      </c>
      <c r="BM24">
        <f t="shared" si="9"/>
        <v>3</v>
      </c>
      <c r="BN24">
        <f t="shared" si="10"/>
        <v>0</v>
      </c>
      <c r="BO24">
        <f t="shared" si="11"/>
        <v>0</v>
      </c>
      <c r="BP24">
        <f t="shared" si="12"/>
        <v>2</v>
      </c>
      <c r="BQ24">
        <f t="shared" si="13"/>
        <v>0</v>
      </c>
      <c r="BR24">
        <f t="shared" si="14"/>
        <v>1</v>
      </c>
      <c r="BS24">
        <f t="shared" si="15"/>
        <v>3</v>
      </c>
      <c r="BT24">
        <f t="shared" si="16"/>
        <v>1</v>
      </c>
      <c r="BU24">
        <f t="shared" si="17"/>
        <v>0</v>
      </c>
      <c r="BV24">
        <f t="shared" si="18"/>
        <v>2</v>
      </c>
      <c r="BW24">
        <f t="shared" si="19"/>
        <v>3</v>
      </c>
      <c r="BX24">
        <f t="shared" si="20"/>
        <v>1</v>
      </c>
      <c r="BY24">
        <f t="shared" si="21"/>
        <v>0</v>
      </c>
      <c r="BZ24">
        <f t="shared" si="22"/>
        <v>0</v>
      </c>
      <c r="CA24">
        <f t="shared" si="23"/>
        <v>1</v>
      </c>
      <c r="CB24">
        <f t="shared" si="24"/>
        <v>0</v>
      </c>
      <c r="CC24">
        <f t="shared" si="25"/>
        <v>0</v>
      </c>
      <c r="CD24">
        <f t="shared" si="26"/>
        <v>0</v>
      </c>
      <c r="CE24">
        <f t="shared" si="27"/>
        <v>2</v>
      </c>
      <c r="CF24">
        <f t="shared" si="28"/>
        <v>0</v>
      </c>
      <c r="CG24" t="str">
        <f t="shared" si="29"/>
        <v>8A</v>
      </c>
      <c r="CH24" t="str">
        <f t="shared" si="30"/>
        <v>8B</v>
      </c>
      <c r="CI24" t="str">
        <f t="shared" si="31"/>
        <v>6C</v>
      </c>
      <c r="CJ24" t="str">
        <f t="shared" si="32"/>
        <v>7D</v>
      </c>
      <c r="CK24" t="str">
        <f t="shared" si="33"/>
        <v>9E</v>
      </c>
      <c r="CL24" t="str">
        <f t="shared" si="34"/>
        <v>9F</v>
      </c>
      <c r="CM24" t="str">
        <f t="shared" si="35"/>
        <v>6G</v>
      </c>
      <c r="CN24" t="str">
        <f t="shared" si="36"/>
        <v>9H</v>
      </c>
      <c r="CO24" t="str">
        <f t="shared" si="37"/>
        <v>9I</v>
      </c>
      <c r="CP24" t="str">
        <f t="shared" si="38"/>
        <v>7J</v>
      </c>
      <c r="CQ24" t="str">
        <f t="shared" si="39"/>
        <v>9K</v>
      </c>
      <c r="CR24" t="str">
        <f t="shared" si="40"/>
        <v>8L</v>
      </c>
      <c r="CS24" t="str">
        <f t="shared" si="41"/>
        <v>6M</v>
      </c>
      <c r="CT24" t="str">
        <f t="shared" si="42"/>
        <v>8N</v>
      </c>
      <c r="CU24" t="str">
        <f t="shared" si="43"/>
        <v>9O</v>
      </c>
      <c r="CV24" t="str">
        <f t="shared" si="44"/>
        <v>7P</v>
      </c>
      <c r="CW24" t="str">
        <f t="shared" si="45"/>
        <v>6Q</v>
      </c>
      <c r="CX24" t="str">
        <f t="shared" si="46"/>
        <v>8R</v>
      </c>
      <c r="CY24" t="str">
        <f t="shared" si="47"/>
        <v>9S</v>
      </c>
      <c r="CZ24" t="str">
        <f t="shared" si="48"/>
        <v>9T</v>
      </c>
      <c r="DA24" t="str">
        <f t="shared" si="49"/>
        <v>8U</v>
      </c>
      <c r="DB24" t="str">
        <f t="shared" si="50"/>
        <v>9V</v>
      </c>
      <c r="DC24" t="str">
        <f t="shared" si="51"/>
        <v>9W</v>
      </c>
      <c r="DD24" t="str">
        <f t="shared" si="52"/>
        <v>9X</v>
      </c>
      <c r="DE24" t="str">
        <f t="shared" si="53"/>
        <v>7Y</v>
      </c>
      <c r="DF24" t="str">
        <f t="shared" si="54"/>
        <v>9Z</v>
      </c>
      <c r="DG24" t="s">
        <v>1163</v>
      </c>
      <c r="DH24" t="s">
        <v>1177</v>
      </c>
      <c r="DI24" t="s">
        <v>1146</v>
      </c>
      <c r="DJ24" t="s">
        <v>1148</v>
      </c>
      <c r="DK24" t="s">
        <v>1065</v>
      </c>
      <c r="DL24" t="s">
        <v>1118</v>
      </c>
      <c r="DM24" t="s">
        <v>1152</v>
      </c>
      <c r="DN24" t="s">
        <v>1127</v>
      </c>
      <c r="DO24" t="s">
        <v>1106</v>
      </c>
      <c r="DP24" t="s">
        <v>1063</v>
      </c>
      <c r="DQ24" t="s">
        <v>1096</v>
      </c>
      <c r="DR24" t="s">
        <v>1075</v>
      </c>
      <c r="DS24" t="s">
        <v>1101</v>
      </c>
      <c r="DT24" t="s">
        <v>1082</v>
      </c>
      <c r="DU24" t="s">
        <v>1090</v>
      </c>
      <c r="DV24" t="s">
        <v>1091</v>
      </c>
      <c r="DW24" t="s">
        <v>1093</v>
      </c>
      <c r="DX24" t="s">
        <v>1070</v>
      </c>
      <c r="DY24" t="s">
        <v>1072</v>
      </c>
      <c r="DZ24" t="s">
        <v>1076</v>
      </c>
      <c r="EA24" t="s">
        <v>1080</v>
      </c>
      <c r="EB24" t="s">
        <v>1137</v>
      </c>
      <c r="EC24" t="s">
        <v>1115</v>
      </c>
      <c r="ED24" t="s">
        <v>1125</v>
      </c>
      <c r="EE24" t="s">
        <v>1116</v>
      </c>
      <c r="EF24" t="s">
        <v>1087</v>
      </c>
      <c r="EG24" t="str">
        <f t="shared" si="55"/>
        <v>C</v>
      </c>
      <c r="EH24" t="str">
        <f t="shared" si="56"/>
        <v>G</v>
      </c>
      <c r="EI24" t="str">
        <f t="shared" si="57"/>
        <v>M</v>
      </c>
      <c r="EJ24" t="str">
        <f t="shared" si="58"/>
        <v>Q</v>
      </c>
      <c r="EK24" t="str">
        <f t="shared" si="59"/>
        <v>D</v>
      </c>
      <c r="EL24">
        <f t="shared" si="60"/>
        <v>1</v>
      </c>
      <c r="EM24">
        <f t="shared" si="61"/>
        <v>0</v>
      </c>
      <c r="EN24">
        <f t="shared" si="62"/>
        <v>0</v>
      </c>
      <c r="EO24">
        <f t="shared" si="63"/>
        <v>0</v>
      </c>
      <c r="EP24">
        <f t="shared" si="64"/>
        <v>0</v>
      </c>
      <c r="EQ24">
        <f t="shared" si="65"/>
        <v>0</v>
      </c>
    </row>
    <row r="25" spans="1:147" x14ac:dyDescent="0.25">
      <c r="A25" t="s">
        <v>978</v>
      </c>
      <c r="B25" t="s">
        <v>965</v>
      </c>
      <c r="C25" t="s">
        <v>952</v>
      </c>
      <c r="D25" t="s">
        <v>968</v>
      </c>
      <c r="E25" t="s">
        <v>965</v>
      </c>
      <c r="F25" t="s">
        <v>967</v>
      </c>
      <c r="G25" t="s">
        <v>966</v>
      </c>
      <c r="H25" t="s">
        <v>976</v>
      </c>
      <c r="I25" t="s">
        <v>967</v>
      </c>
      <c r="J25" t="s">
        <v>963</v>
      </c>
      <c r="K25" t="s">
        <v>967</v>
      </c>
      <c r="L25" t="s">
        <v>967</v>
      </c>
      <c r="M25" t="s">
        <v>965</v>
      </c>
      <c r="N25" t="s">
        <v>959</v>
      </c>
      <c r="O25" t="s">
        <v>954</v>
      </c>
      <c r="P25" t="s">
        <v>970</v>
      </c>
      <c r="Q25" t="s">
        <v>966</v>
      </c>
      <c r="R25" t="s">
        <v>957</v>
      </c>
      <c r="S25" t="s">
        <v>966</v>
      </c>
      <c r="T25" t="s">
        <v>964</v>
      </c>
      <c r="U25" t="s">
        <v>966</v>
      </c>
      <c r="V25" t="s">
        <v>956</v>
      </c>
      <c r="W25" t="s">
        <v>976</v>
      </c>
      <c r="AZ25">
        <v>23</v>
      </c>
      <c r="BA25">
        <v>857</v>
      </c>
      <c r="BB25" t="s">
        <v>965</v>
      </c>
      <c r="BC25" t="s">
        <v>962</v>
      </c>
      <c r="BD25" t="s">
        <v>967</v>
      </c>
      <c r="BE25" t="s">
        <v>978</v>
      </c>
      <c r="BF25" t="s">
        <v>958</v>
      </c>
      <c r="BG25">
        <f t="shared" si="3"/>
        <v>0</v>
      </c>
      <c r="BH25">
        <f t="shared" si="4"/>
        <v>3</v>
      </c>
      <c r="BI25">
        <f t="shared" si="5"/>
        <v>0</v>
      </c>
      <c r="BJ25">
        <f t="shared" si="6"/>
        <v>1</v>
      </c>
      <c r="BK25">
        <f t="shared" si="7"/>
        <v>0</v>
      </c>
      <c r="BL25">
        <f t="shared" si="8"/>
        <v>1</v>
      </c>
      <c r="BM25">
        <f t="shared" si="9"/>
        <v>0</v>
      </c>
      <c r="BN25">
        <f t="shared" si="10"/>
        <v>4</v>
      </c>
      <c r="BO25">
        <f t="shared" si="11"/>
        <v>0</v>
      </c>
      <c r="BP25">
        <f t="shared" si="12"/>
        <v>4</v>
      </c>
      <c r="BQ25">
        <f t="shared" si="13"/>
        <v>0</v>
      </c>
      <c r="BR25">
        <f t="shared" si="14"/>
        <v>0</v>
      </c>
      <c r="BS25">
        <f t="shared" si="15"/>
        <v>0</v>
      </c>
      <c r="BT25">
        <f t="shared" si="16"/>
        <v>1</v>
      </c>
      <c r="BU25">
        <f t="shared" si="17"/>
        <v>2</v>
      </c>
      <c r="BV25">
        <f t="shared" si="18"/>
        <v>1</v>
      </c>
      <c r="BW25">
        <f t="shared" si="19"/>
        <v>1</v>
      </c>
      <c r="BX25">
        <f t="shared" si="20"/>
        <v>1</v>
      </c>
      <c r="BY25">
        <f t="shared" si="21"/>
        <v>1</v>
      </c>
      <c r="BZ25">
        <f t="shared" si="22"/>
        <v>1</v>
      </c>
      <c r="CA25">
        <f t="shared" si="23"/>
        <v>1</v>
      </c>
      <c r="CB25">
        <f t="shared" si="24"/>
        <v>1</v>
      </c>
      <c r="CC25">
        <f t="shared" si="25"/>
        <v>0</v>
      </c>
      <c r="CD25">
        <f t="shared" si="26"/>
        <v>0</v>
      </c>
      <c r="CE25">
        <f t="shared" si="27"/>
        <v>0</v>
      </c>
      <c r="CF25">
        <f t="shared" si="28"/>
        <v>0</v>
      </c>
      <c r="CG25" t="str">
        <f t="shared" si="29"/>
        <v>9A</v>
      </c>
      <c r="CH25" t="str">
        <f t="shared" si="30"/>
        <v>6B</v>
      </c>
      <c r="CI25" t="str">
        <f t="shared" si="31"/>
        <v>9C</v>
      </c>
      <c r="CJ25" t="str">
        <f t="shared" si="32"/>
        <v>8D</v>
      </c>
      <c r="CK25" t="str">
        <f t="shared" si="33"/>
        <v>9E</v>
      </c>
      <c r="CL25" t="str">
        <f t="shared" si="34"/>
        <v>8F</v>
      </c>
      <c r="CM25" t="str">
        <f t="shared" si="35"/>
        <v>9G</v>
      </c>
      <c r="CN25" t="str">
        <f t="shared" si="36"/>
        <v>5H</v>
      </c>
      <c r="CO25" t="str">
        <f t="shared" si="37"/>
        <v>9I</v>
      </c>
      <c r="CP25" t="str">
        <f t="shared" si="38"/>
        <v>5J</v>
      </c>
      <c r="CQ25" t="str">
        <f t="shared" si="39"/>
        <v>9K</v>
      </c>
      <c r="CR25" t="str">
        <f t="shared" si="40"/>
        <v>9L</v>
      </c>
      <c r="CS25" t="str">
        <f t="shared" si="41"/>
        <v>9M</v>
      </c>
      <c r="CT25" t="str">
        <f t="shared" si="42"/>
        <v>8N</v>
      </c>
      <c r="CU25" t="str">
        <f t="shared" si="43"/>
        <v>7O</v>
      </c>
      <c r="CV25" t="str">
        <f t="shared" si="44"/>
        <v>8P</v>
      </c>
      <c r="CW25" t="str">
        <f t="shared" si="45"/>
        <v>8Q</v>
      </c>
      <c r="CX25" t="str">
        <f t="shared" si="46"/>
        <v>8R</v>
      </c>
      <c r="CY25" t="str">
        <f t="shared" si="47"/>
        <v>8S</v>
      </c>
      <c r="CZ25" t="str">
        <f t="shared" si="48"/>
        <v>8T</v>
      </c>
      <c r="DA25" t="str">
        <f t="shared" si="49"/>
        <v>8U</v>
      </c>
      <c r="DB25" t="str">
        <f t="shared" si="50"/>
        <v>8V</v>
      </c>
      <c r="DC25" t="str">
        <f t="shared" si="51"/>
        <v>9W</v>
      </c>
      <c r="DD25" t="str">
        <f t="shared" si="52"/>
        <v>9X</v>
      </c>
      <c r="DE25" t="str">
        <f t="shared" si="53"/>
        <v>9Y</v>
      </c>
      <c r="DF25" t="str">
        <f t="shared" si="54"/>
        <v>9Z</v>
      </c>
      <c r="DG25" t="s">
        <v>1178</v>
      </c>
      <c r="DH25" t="s">
        <v>1141</v>
      </c>
      <c r="DI25" t="s">
        <v>1161</v>
      </c>
      <c r="DJ25" t="s">
        <v>1164</v>
      </c>
      <c r="DK25" t="s">
        <v>1130</v>
      </c>
      <c r="DL25" t="s">
        <v>1139</v>
      </c>
      <c r="DM25" t="s">
        <v>1075</v>
      </c>
      <c r="DN25" t="s">
        <v>1121</v>
      </c>
      <c r="DO25" t="s">
        <v>1100</v>
      </c>
      <c r="DP25" t="s">
        <v>1101</v>
      </c>
      <c r="DQ25" t="s">
        <v>1132</v>
      </c>
      <c r="DR25" t="s">
        <v>1081</v>
      </c>
      <c r="DS25" t="s">
        <v>1082</v>
      </c>
      <c r="DT25" t="s">
        <v>1124</v>
      </c>
      <c r="DU25" t="s">
        <v>1062</v>
      </c>
      <c r="DV25" t="s">
        <v>1064</v>
      </c>
      <c r="DW25" t="s">
        <v>1090</v>
      </c>
      <c r="DX25" t="s">
        <v>1068</v>
      </c>
      <c r="DY25" t="s">
        <v>1070</v>
      </c>
      <c r="DZ25" t="s">
        <v>1072</v>
      </c>
      <c r="EA25" t="s">
        <v>1111</v>
      </c>
      <c r="EB25" t="s">
        <v>1074</v>
      </c>
      <c r="EC25" t="s">
        <v>1125</v>
      </c>
      <c r="ED25" t="s">
        <v>1116</v>
      </c>
      <c r="EE25" t="s">
        <v>1086</v>
      </c>
      <c r="EF25" t="s">
        <v>1087</v>
      </c>
      <c r="EG25" t="str">
        <f t="shared" si="55"/>
        <v>H</v>
      </c>
      <c r="EH25" t="str">
        <f t="shared" si="56"/>
        <v>J</v>
      </c>
      <c r="EI25" t="str">
        <f t="shared" si="57"/>
        <v>B</v>
      </c>
      <c r="EJ25" t="str">
        <f t="shared" si="58"/>
        <v>O</v>
      </c>
      <c r="EK25" t="str">
        <f t="shared" si="59"/>
        <v>D</v>
      </c>
      <c r="EL25">
        <f t="shared" si="60"/>
        <v>0</v>
      </c>
      <c r="EM25">
        <f t="shared" si="61"/>
        <v>0</v>
      </c>
      <c r="EN25">
        <f t="shared" si="62"/>
        <v>0</v>
      </c>
      <c r="EO25">
        <f t="shared" si="63"/>
        <v>0</v>
      </c>
      <c r="EP25">
        <f t="shared" si="64"/>
        <v>0</v>
      </c>
      <c r="EQ25">
        <f t="shared" si="65"/>
        <v>0</v>
      </c>
    </row>
    <row r="26" spans="1:147" x14ac:dyDescent="0.25">
      <c r="A26" t="s">
        <v>978</v>
      </c>
      <c r="B26" t="s">
        <v>964</v>
      </c>
      <c r="C26" t="s">
        <v>954</v>
      </c>
      <c r="D26" t="s">
        <v>962</v>
      </c>
      <c r="E26" t="s">
        <v>967</v>
      </c>
      <c r="F26" t="s">
        <v>963</v>
      </c>
      <c r="G26" t="s">
        <v>971</v>
      </c>
      <c r="H26" t="s">
        <v>969</v>
      </c>
      <c r="I26" t="s">
        <v>976</v>
      </c>
      <c r="J26" t="s">
        <v>967</v>
      </c>
      <c r="K26" t="s">
        <v>977</v>
      </c>
      <c r="L26" t="s">
        <v>976</v>
      </c>
      <c r="M26" t="s">
        <v>954</v>
      </c>
      <c r="N26" t="s">
        <v>974</v>
      </c>
      <c r="O26" t="s">
        <v>967</v>
      </c>
      <c r="P26" t="s">
        <v>964</v>
      </c>
      <c r="Q26" t="s">
        <v>970</v>
      </c>
      <c r="R26" t="s">
        <v>973</v>
      </c>
      <c r="S26" t="s">
        <v>969</v>
      </c>
      <c r="T26" t="s">
        <v>978</v>
      </c>
      <c r="U26" t="s">
        <v>978</v>
      </c>
      <c r="V26" t="s">
        <v>969</v>
      </c>
      <c r="W26" t="s">
        <v>968</v>
      </c>
      <c r="X26" t="s">
        <v>966</v>
      </c>
      <c r="AZ26">
        <v>24</v>
      </c>
      <c r="BA26">
        <v>829</v>
      </c>
      <c r="BB26" t="s">
        <v>967</v>
      </c>
      <c r="BC26" t="s">
        <v>969</v>
      </c>
      <c r="BD26" t="s">
        <v>978</v>
      </c>
      <c r="BE26" t="s">
        <v>976</v>
      </c>
      <c r="BF26" t="s">
        <v>954</v>
      </c>
      <c r="BG26">
        <f t="shared" si="3"/>
        <v>0</v>
      </c>
      <c r="BH26">
        <f t="shared" si="4"/>
        <v>0</v>
      </c>
      <c r="BI26">
        <f t="shared" si="5"/>
        <v>0</v>
      </c>
      <c r="BJ26">
        <f t="shared" si="6"/>
        <v>0</v>
      </c>
      <c r="BK26">
        <f t="shared" si="7"/>
        <v>0</v>
      </c>
      <c r="BL26">
        <f t="shared" si="8"/>
        <v>1</v>
      </c>
      <c r="BM26">
        <f t="shared" si="9"/>
        <v>0</v>
      </c>
      <c r="BN26">
        <f t="shared" si="10"/>
        <v>3</v>
      </c>
      <c r="BO26">
        <f t="shared" si="11"/>
        <v>1</v>
      </c>
      <c r="BP26">
        <f t="shared" si="12"/>
        <v>1</v>
      </c>
      <c r="BQ26">
        <f t="shared" si="13"/>
        <v>1</v>
      </c>
      <c r="BR26">
        <f t="shared" si="14"/>
        <v>3</v>
      </c>
      <c r="BS26">
        <f t="shared" si="15"/>
        <v>1</v>
      </c>
      <c r="BT26">
        <f t="shared" si="16"/>
        <v>0</v>
      </c>
      <c r="BU26">
        <f t="shared" si="17"/>
        <v>2</v>
      </c>
      <c r="BV26">
        <f t="shared" si="18"/>
        <v>0</v>
      </c>
      <c r="BW26">
        <f t="shared" si="19"/>
        <v>1</v>
      </c>
      <c r="BX26">
        <f t="shared" si="20"/>
        <v>2</v>
      </c>
      <c r="BY26">
        <f t="shared" si="21"/>
        <v>3</v>
      </c>
      <c r="BZ26">
        <f t="shared" si="22"/>
        <v>0</v>
      </c>
      <c r="CA26">
        <f t="shared" si="23"/>
        <v>2</v>
      </c>
      <c r="CB26">
        <f t="shared" si="24"/>
        <v>1</v>
      </c>
      <c r="CC26">
        <f t="shared" si="25"/>
        <v>1</v>
      </c>
      <c r="CD26">
        <f t="shared" si="26"/>
        <v>0</v>
      </c>
      <c r="CE26">
        <f t="shared" si="27"/>
        <v>0</v>
      </c>
      <c r="CF26">
        <f t="shared" si="28"/>
        <v>1</v>
      </c>
      <c r="CG26" t="str">
        <f t="shared" si="29"/>
        <v>9A</v>
      </c>
      <c r="CH26" t="str">
        <f t="shared" si="30"/>
        <v>9B</v>
      </c>
      <c r="CI26" t="str">
        <f t="shared" si="31"/>
        <v>9C</v>
      </c>
      <c r="CJ26" t="str">
        <f t="shared" si="32"/>
        <v>9D</v>
      </c>
      <c r="CK26" t="str">
        <f t="shared" si="33"/>
        <v>9E</v>
      </c>
      <c r="CL26" t="str">
        <f t="shared" si="34"/>
        <v>8F</v>
      </c>
      <c r="CM26" t="str">
        <f t="shared" si="35"/>
        <v>9G</v>
      </c>
      <c r="CN26" t="str">
        <f t="shared" si="36"/>
        <v>6H</v>
      </c>
      <c r="CO26" t="str">
        <f t="shared" si="37"/>
        <v>8I</v>
      </c>
      <c r="CP26" t="str">
        <f t="shared" si="38"/>
        <v>8J</v>
      </c>
      <c r="CQ26" t="str">
        <f t="shared" si="39"/>
        <v>8K</v>
      </c>
      <c r="CR26" t="str">
        <f t="shared" si="40"/>
        <v>6L</v>
      </c>
      <c r="CS26" t="str">
        <f t="shared" si="41"/>
        <v>8M</v>
      </c>
      <c r="CT26" t="str">
        <f t="shared" si="42"/>
        <v>9N</v>
      </c>
      <c r="CU26" t="str">
        <f t="shared" si="43"/>
        <v>7O</v>
      </c>
      <c r="CV26" t="str">
        <f t="shared" si="44"/>
        <v>9P</v>
      </c>
      <c r="CW26" t="str">
        <f t="shared" si="45"/>
        <v>8Q</v>
      </c>
      <c r="CX26" t="str">
        <f t="shared" si="46"/>
        <v>7R</v>
      </c>
      <c r="CY26" t="str">
        <f t="shared" si="47"/>
        <v>6S</v>
      </c>
      <c r="CZ26" t="str">
        <f t="shared" si="48"/>
        <v>9T</v>
      </c>
      <c r="DA26" t="str">
        <f t="shared" si="49"/>
        <v>7U</v>
      </c>
      <c r="DB26" t="str">
        <f t="shared" si="50"/>
        <v>8V</v>
      </c>
      <c r="DC26" t="str">
        <f t="shared" si="51"/>
        <v>8W</v>
      </c>
      <c r="DD26" t="str">
        <f t="shared" si="52"/>
        <v>9X</v>
      </c>
      <c r="DE26" t="str">
        <f t="shared" si="53"/>
        <v>9Y</v>
      </c>
      <c r="DF26" t="str">
        <f t="shared" si="54"/>
        <v>8Z</v>
      </c>
      <c r="DG26" t="s">
        <v>1179</v>
      </c>
      <c r="DH26" t="s">
        <v>1135</v>
      </c>
      <c r="DI26" t="s">
        <v>1180</v>
      </c>
      <c r="DJ26" t="s">
        <v>1164</v>
      </c>
      <c r="DK26" t="s">
        <v>1079</v>
      </c>
      <c r="DL26" t="s">
        <v>1114</v>
      </c>
      <c r="DM26" t="s">
        <v>1139</v>
      </c>
      <c r="DN26" t="s">
        <v>1110</v>
      </c>
      <c r="DO26" t="s">
        <v>1071</v>
      </c>
      <c r="DP26" t="s">
        <v>1134</v>
      </c>
      <c r="DQ26" t="s">
        <v>1158</v>
      </c>
      <c r="DR26" t="s">
        <v>1100</v>
      </c>
      <c r="DS26" t="s">
        <v>1124</v>
      </c>
      <c r="DT26" t="s">
        <v>1104</v>
      </c>
      <c r="DU26" t="s">
        <v>1160</v>
      </c>
      <c r="DV26" t="s">
        <v>1062</v>
      </c>
      <c r="DW26" t="s">
        <v>1129</v>
      </c>
      <c r="DX26" t="s">
        <v>1064</v>
      </c>
      <c r="DY26" t="s">
        <v>1089</v>
      </c>
      <c r="DZ26" t="s">
        <v>1090</v>
      </c>
      <c r="EA26" t="s">
        <v>1068</v>
      </c>
      <c r="EB26" t="s">
        <v>1098</v>
      </c>
      <c r="EC26" t="s">
        <v>1077</v>
      </c>
      <c r="ED26" t="s">
        <v>1137</v>
      </c>
      <c r="EE26" t="s">
        <v>1116</v>
      </c>
      <c r="EF26" t="s">
        <v>1086</v>
      </c>
      <c r="EG26" t="str">
        <f t="shared" si="55"/>
        <v>H</v>
      </c>
      <c r="EH26" t="str">
        <f t="shared" si="56"/>
        <v>L</v>
      </c>
      <c r="EI26" t="str">
        <f t="shared" si="57"/>
        <v>S</v>
      </c>
      <c r="EJ26" t="str">
        <f t="shared" si="58"/>
        <v>O</v>
      </c>
      <c r="EK26" t="str">
        <f t="shared" si="59"/>
        <v>R</v>
      </c>
      <c r="EL26">
        <f t="shared" si="60"/>
        <v>1</v>
      </c>
      <c r="EM26">
        <f t="shared" si="61"/>
        <v>1</v>
      </c>
      <c r="EN26">
        <f t="shared" si="62"/>
        <v>1</v>
      </c>
      <c r="EO26">
        <f t="shared" si="63"/>
        <v>1</v>
      </c>
      <c r="EP26">
        <f t="shared" si="64"/>
        <v>1</v>
      </c>
      <c r="EQ26">
        <f t="shared" si="65"/>
        <v>829</v>
      </c>
    </row>
    <row r="27" spans="1:147" x14ac:dyDescent="0.25">
      <c r="A27" t="s">
        <v>955</v>
      </c>
      <c r="B27" t="s">
        <v>962</v>
      </c>
      <c r="C27" t="s">
        <v>978</v>
      </c>
      <c r="D27" t="s">
        <v>974</v>
      </c>
      <c r="E27" t="s">
        <v>968</v>
      </c>
      <c r="F27" t="s">
        <v>963</v>
      </c>
      <c r="G27" t="s">
        <v>964</v>
      </c>
      <c r="H27" t="s">
        <v>976</v>
      </c>
      <c r="I27" t="s">
        <v>952</v>
      </c>
      <c r="J27" t="s">
        <v>962</v>
      </c>
      <c r="K27" t="s">
        <v>958</v>
      </c>
      <c r="L27" t="s">
        <v>971</v>
      </c>
      <c r="M27" t="s">
        <v>968</v>
      </c>
      <c r="N27" t="s">
        <v>963</v>
      </c>
      <c r="O27" t="s">
        <v>977</v>
      </c>
      <c r="P27" t="s">
        <v>961</v>
      </c>
      <c r="Q27" t="s">
        <v>959</v>
      </c>
      <c r="R27" t="s">
        <v>971</v>
      </c>
      <c r="S27" t="s">
        <v>958</v>
      </c>
      <c r="T27" t="s">
        <v>957</v>
      </c>
      <c r="U27" t="s">
        <v>961</v>
      </c>
      <c r="V27" t="s">
        <v>965</v>
      </c>
      <c r="AZ27">
        <v>22</v>
      </c>
      <c r="BA27">
        <v>690</v>
      </c>
      <c r="BB27" t="s">
        <v>964</v>
      </c>
      <c r="BC27" t="s">
        <v>952</v>
      </c>
      <c r="BD27" t="s">
        <v>978</v>
      </c>
      <c r="BE27" t="s">
        <v>965</v>
      </c>
      <c r="BF27" t="s">
        <v>953</v>
      </c>
      <c r="BG27">
        <f t="shared" si="3"/>
        <v>2</v>
      </c>
      <c r="BH27">
        <f t="shared" si="4"/>
        <v>1</v>
      </c>
      <c r="BI27">
        <f t="shared" si="5"/>
        <v>0</v>
      </c>
      <c r="BJ27">
        <f t="shared" si="6"/>
        <v>1</v>
      </c>
      <c r="BK27">
        <f t="shared" si="7"/>
        <v>2</v>
      </c>
      <c r="BL27">
        <f t="shared" si="8"/>
        <v>2</v>
      </c>
      <c r="BM27">
        <f t="shared" si="9"/>
        <v>0</v>
      </c>
      <c r="BN27">
        <f t="shared" si="10"/>
        <v>0</v>
      </c>
      <c r="BO27">
        <f t="shared" si="11"/>
        <v>1</v>
      </c>
      <c r="BP27">
        <f t="shared" si="12"/>
        <v>0</v>
      </c>
      <c r="BQ27">
        <f t="shared" si="13"/>
        <v>0</v>
      </c>
      <c r="BR27">
        <f t="shared" si="14"/>
        <v>0</v>
      </c>
      <c r="BS27">
        <f t="shared" si="15"/>
        <v>2</v>
      </c>
      <c r="BT27">
        <f t="shared" si="16"/>
        <v>1</v>
      </c>
      <c r="BU27">
        <f t="shared" si="17"/>
        <v>1</v>
      </c>
      <c r="BV27">
        <f t="shared" si="18"/>
        <v>0</v>
      </c>
      <c r="BW27">
        <f t="shared" si="19"/>
        <v>2</v>
      </c>
      <c r="BX27">
        <f t="shared" si="20"/>
        <v>0</v>
      </c>
      <c r="BY27">
        <f t="shared" si="21"/>
        <v>1</v>
      </c>
      <c r="BZ27">
        <f t="shared" si="22"/>
        <v>1</v>
      </c>
      <c r="CA27">
        <f t="shared" si="23"/>
        <v>1</v>
      </c>
      <c r="CB27">
        <f t="shared" si="24"/>
        <v>0</v>
      </c>
      <c r="CC27">
        <f t="shared" si="25"/>
        <v>2</v>
      </c>
      <c r="CD27">
        <f t="shared" si="26"/>
        <v>0</v>
      </c>
      <c r="CE27">
        <f t="shared" si="27"/>
        <v>1</v>
      </c>
      <c r="CF27">
        <f t="shared" si="28"/>
        <v>1</v>
      </c>
      <c r="CG27" t="str">
        <f t="shared" si="29"/>
        <v>7A</v>
      </c>
      <c r="CH27" t="str">
        <f t="shared" si="30"/>
        <v>8B</v>
      </c>
      <c r="CI27" t="str">
        <f t="shared" si="31"/>
        <v>9C</v>
      </c>
      <c r="CJ27" t="str">
        <f t="shared" si="32"/>
        <v>8D</v>
      </c>
      <c r="CK27" t="str">
        <f t="shared" si="33"/>
        <v>7E</v>
      </c>
      <c r="CL27" t="str">
        <f t="shared" si="34"/>
        <v>7F</v>
      </c>
      <c r="CM27" t="str">
        <f t="shared" si="35"/>
        <v>9G</v>
      </c>
      <c r="CN27" t="str">
        <f t="shared" si="36"/>
        <v>9H</v>
      </c>
      <c r="CO27" t="str">
        <f t="shared" si="37"/>
        <v>8I</v>
      </c>
      <c r="CP27" t="str">
        <f t="shared" si="38"/>
        <v>9J</v>
      </c>
      <c r="CQ27" t="str">
        <f t="shared" si="39"/>
        <v>9K</v>
      </c>
      <c r="CR27" t="str">
        <f t="shared" si="40"/>
        <v>9L</v>
      </c>
      <c r="CS27" t="str">
        <f t="shared" si="41"/>
        <v>7M</v>
      </c>
      <c r="CT27" t="str">
        <f t="shared" si="42"/>
        <v>8N</v>
      </c>
      <c r="CU27" t="str">
        <f t="shared" si="43"/>
        <v>8O</v>
      </c>
      <c r="CV27" t="str">
        <f t="shared" si="44"/>
        <v>9P</v>
      </c>
      <c r="CW27" t="str">
        <f t="shared" si="45"/>
        <v>7Q</v>
      </c>
      <c r="CX27" t="str">
        <f t="shared" si="46"/>
        <v>9R</v>
      </c>
      <c r="CY27" t="str">
        <f t="shared" si="47"/>
        <v>8S</v>
      </c>
      <c r="CZ27" t="str">
        <f t="shared" si="48"/>
        <v>8T</v>
      </c>
      <c r="DA27" t="str">
        <f t="shared" si="49"/>
        <v>8U</v>
      </c>
      <c r="DB27" t="str">
        <f t="shared" si="50"/>
        <v>9V</v>
      </c>
      <c r="DC27" t="str">
        <f t="shared" si="51"/>
        <v>7W</v>
      </c>
      <c r="DD27" t="str">
        <f t="shared" si="52"/>
        <v>9X</v>
      </c>
      <c r="DE27" t="str">
        <f t="shared" si="53"/>
        <v>8Y</v>
      </c>
      <c r="DF27" t="str">
        <f t="shared" si="54"/>
        <v>8Z</v>
      </c>
      <c r="DG27" t="s">
        <v>1170</v>
      </c>
      <c r="DH27" t="s">
        <v>1181</v>
      </c>
      <c r="DI27" t="s">
        <v>1108</v>
      </c>
      <c r="DJ27" t="s">
        <v>1119</v>
      </c>
      <c r="DK27" t="s">
        <v>1078</v>
      </c>
      <c r="DL27" t="s">
        <v>1084</v>
      </c>
      <c r="DM27" t="s">
        <v>1063</v>
      </c>
      <c r="DN27" t="s">
        <v>1130</v>
      </c>
      <c r="DO27" t="s">
        <v>1110</v>
      </c>
      <c r="DP27" t="s">
        <v>1075</v>
      </c>
      <c r="DQ27" t="s">
        <v>1099</v>
      </c>
      <c r="DR27" t="s">
        <v>1132</v>
      </c>
      <c r="DS27" t="s">
        <v>1081</v>
      </c>
      <c r="DT27" t="s">
        <v>1082</v>
      </c>
      <c r="DU27" t="s">
        <v>1159</v>
      </c>
      <c r="DV27" t="s">
        <v>1160</v>
      </c>
      <c r="DW27" t="s">
        <v>1064</v>
      </c>
      <c r="DX27" t="s">
        <v>1068</v>
      </c>
      <c r="DY27" t="s">
        <v>1093</v>
      </c>
      <c r="DZ27" t="s">
        <v>1145</v>
      </c>
      <c r="EA27" t="s">
        <v>1072</v>
      </c>
      <c r="EB27" t="s">
        <v>1111</v>
      </c>
      <c r="EC27" t="s">
        <v>1077</v>
      </c>
      <c r="ED27" t="s">
        <v>1113</v>
      </c>
      <c r="EE27" t="s">
        <v>1115</v>
      </c>
      <c r="EF27" t="s">
        <v>1116</v>
      </c>
      <c r="EG27" t="str">
        <f t="shared" si="55"/>
        <v>A</v>
      </c>
      <c r="EH27" t="str">
        <f t="shared" si="56"/>
        <v>E</v>
      </c>
      <c r="EI27" t="str">
        <f t="shared" si="57"/>
        <v>F</v>
      </c>
      <c r="EJ27" t="str">
        <f t="shared" si="58"/>
        <v>M</v>
      </c>
      <c r="EK27" t="str">
        <f t="shared" si="59"/>
        <v>Q</v>
      </c>
      <c r="EL27">
        <f t="shared" si="60"/>
        <v>0</v>
      </c>
      <c r="EM27">
        <f t="shared" si="61"/>
        <v>0</v>
      </c>
      <c r="EN27">
        <f t="shared" si="62"/>
        <v>0</v>
      </c>
      <c r="EO27">
        <f t="shared" si="63"/>
        <v>0</v>
      </c>
      <c r="EP27">
        <f t="shared" si="64"/>
        <v>0</v>
      </c>
      <c r="EQ27">
        <f t="shared" si="65"/>
        <v>0</v>
      </c>
    </row>
    <row r="28" spans="1:147" x14ac:dyDescent="0.25">
      <c r="A28" t="s">
        <v>975</v>
      </c>
      <c r="B28" t="s">
        <v>956</v>
      </c>
      <c r="C28" t="s">
        <v>958</v>
      </c>
      <c r="D28" t="s">
        <v>971</v>
      </c>
      <c r="E28" t="s">
        <v>971</v>
      </c>
      <c r="F28" t="s">
        <v>962</v>
      </c>
      <c r="G28" t="s">
        <v>966</v>
      </c>
      <c r="H28" t="s">
        <v>962</v>
      </c>
      <c r="I28" t="s">
        <v>977</v>
      </c>
      <c r="J28" t="s">
        <v>967</v>
      </c>
      <c r="K28" t="s">
        <v>957</v>
      </c>
      <c r="L28" t="s">
        <v>956</v>
      </c>
      <c r="M28" t="s">
        <v>958</v>
      </c>
      <c r="N28" t="s">
        <v>971</v>
      </c>
      <c r="O28" t="s">
        <v>972</v>
      </c>
      <c r="P28" t="s">
        <v>962</v>
      </c>
      <c r="Q28" t="s">
        <v>975</v>
      </c>
      <c r="R28" t="s">
        <v>973</v>
      </c>
      <c r="S28" t="s">
        <v>970</v>
      </c>
      <c r="T28" t="s">
        <v>958</v>
      </c>
      <c r="U28" t="s">
        <v>971</v>
      </c>
      <c r="V28" t="s">
        <v>971</v>
      </c>
      <c r="W28" t="s">
        <v>972</v>
      </c>
      <c r="X28" t="s">
        <v>970</v>
      </c>
      <c r="Y28" t="s">
        <v>958</v>
      </c>
      <c r="Z28" t="s">
        <v>962</v>
      </c>
      <c r="AA28" t="s">
        <v>954</v>
      </c>
      <c r="AB28" t="s">
        <v>962</v>
      </c>
      <c r="AC28" t="s">
        <v>954</v>
      </c>
      <c r="AD28" t="s">
        <v>973</v>
      </c>
      <c r="AZ28">
        <v>30</v>
      </c>
      <c r="BA28">
        <v>464</v>
      </c>
      <c r="BB28" t="s">
        <v>962</v>
      </c>
      <c r="BC28" t="s">
        <v>954</v>
      </c>
      <c r="BD28" t="s">
        <v>957</v>
      </c>
      <c r="BE28" t="s">
        <v>964</v>
      </c>
      <c r="BF28" t="s">
        <v>972</v>
      </c>
      <c r="BG28">
        <f t="shared" si="3"/>
        <v>0</v>
      </c>
      <c r="BH28">
        <f t="shared" si="4"/>
        <v>0</v>
      </c>
      <c r="BI28">
        <f t="shared" si="5"/>
        <v>0</v>
      </c>
      <c r="BJ28">
        <f t="shared" si="6"/>
        <v>0</v>
      </c>
      <c r="BK28">
        <f t="shared" si="7"/>
        <v>4</v>
      </c>
      <c r="BL28">
        <f t="shared" si="8"/>
        <v>0</v>
      </c>
      <c r="BM28">
        <f t="shared" si="9"/>
        <v>2</v>
      </c>
      <c r="BN28">
        <f t="shared" si="10"/>
        <v>1</v>
      </c>
      <c r="BO28">
        <f t="shared" si="11"/>
        <v>1</v>
      </c>
      <c r="BP28">
        <f t="shared" si="12"/>
        <v>1</v>
      </c>
      <c r="BQ28">
        <f t="shared" si="13"/>
        <v>2</v>
      </c>
      <c r="BR28">
        <f t="shared" si="14"/>
        <v>0</v>
      </c>
      <c r="BS28">
        <f t="shared" si="15"/>
        <v>5</v>
      </c>
      <c r="BT28">
        <f t="shared" si="16"/>
        <v>0</v>
      </c>
      <c r="BU28">
        <f t="shared" si="17"/>
        <v>0</v>
      </c>
      <c r="BV28">
        <f t="shared" si="18"/>
        <v>2</v>
      </c>
      <c r="BW28">
        <f t="shared" si="19"/>
        <v>0</v>
      </c>
      <c r="BX28">
        <f t="shared" si="20"/>
        <v>2</v>
      </c>
      <c r="BY28">
        <f t="shared" si="21"/>
        <v>0</v>
      </c>
      <c r="BZ28">
        <f t="shared" si="22"/>
        <v>1</v>
      </c>
      <c r="CA28">
        <f t="shared" si="23"/>
        <v>0</v>
      </c>
      <c r="CB28">
        <f t="shared" si="24"/>
        <v>2</v>
      </c>
      <c r="CC28">
        <f t="shared" si="25"/>
        <v>5</v>
      </c>
      <c r="CD28">
        <f t="shared" si="26"/>
        <v>2</v>
      </c>
      <c r="CE28">
        <f t="shared" si="27"/>
        <v>0</v>
      </c>
      <c r="CF28">
        <f t="shared" si="28"/>
        <v>0</v>
      </c>
      <c r="CG28" t="str">
        <f t="shared" si="29"/>
        <v>9A</v>
      </c>
      <c r="CH28" t="str">
        <f t="shared" si="30"/>
        <v>9B</v>
      </c>
      <c r="CI28" t="str">
        <f t="shared" si="31"/>
        <v>9C</v>
      </c>
      <c r="CJ28" t="str">
        <f t="shared" si="32"/>
        <v>9D</v>
      </c>
      <c r="CK28" t="str">
        <f t="shared" si="33"/>
        <v>5E</v>
      </c>
      <c r="CL28" t="str">
        <f t="shared" si="34"/>
        <v>9F</v>
      </c>
      <c r="CM28" t="str">
        <f t="shared" si="35"/>
        <v>7G</v>
      </c>
      <c r="CN28" t="str">
        <f t="shared" si="36"/>
        <v>8H</v>
      </c>
      <c r="CO28" t="str">
        <f t="shared" si="37"/>
        <v>8I</v>
      </c>
      <c r="CP28" t="str">
        <f t="shared" si="38"/>
        <v>8J</v>
      </c>
      <c r="CQ28" t="str">
        <f t="shared" si="39"/>
        <v>7K</v>
      </c>
      <c r="CR28" t="str">
        <f t="shared" si="40"/>
        <v>9L</v>
      </c>
      <c r="CS28" t="str">
        <f t="shared" si="41"/>
        <v>4M</v>
      </c>
      <c r="CT28" t="str">
        <f t="shared" si="42"/>
        <v>9N</v>
      </c>
      <c r="CU28" t="str">
        <f t="shared" si="43"/>
        <v>9O</v>
      </c>
      <c r="CV28" t="str">
        <f t="shared" si="44"/>
        <v>7P</v>
      </c>
      <c r="CW28" t="str">
        <f t="shared" si="45"/>
        <v>9Q</v>
      </c>
      <c r="CX28" t="str">
        <f t="shared" si="46"/>
        <v>7R</v>
      </c>
      <c r="CY28" t="str">
        <f t="shared" si="47"/>
        <v>9S</v>
      </c>
      <c r="CZ28" t="str">
        <f t="shared" si="48"/>
        <v>8T</v>
      </c>
      <c r="DA28" t="str">
        <f t="shared" si="49"/>
        <v>9U</v>
      </c>
      <c r="DB28" t="str">
        <f t="shared" si="50"/>
        <v>7V</v>
      </c>
      <c r="DC28" t="str">
        <f t="shared" si="51"/>
        <v>4W</v>
      </c>
      <c r="DD28" t="str">
        <f t="shared" si="52"/>
        <v>7X</v>
      </c>
      <c r="DE28" t="str">
        <f t="shared" si="53"/>
        <v>9Y</v>
      </c>
      <c r="DF28" t="str">
        <f t="shared" si="54"/>
        <v>9Z</v>
      </c>
      <c r="DG28" t="s">
        <v>1097</v>
      </c>
      <c r="DH28" t="s">
        <v>1182</v>
      </c>
      <c r="DI28" t="s">
        <v>1151</v>
      </c>
      <c r="DJ28" t="s">
        <v>1092</v>
      </c>
      <c r="DK28" t="s">
        <v>1095</v>
      </c>
      <c r="DL28" t="s">
        <v>1152</v>
      </c>
      <c r="DM28" t="s">
        <v>1079</v>
      </c>
      <c r="DN28" t="s">
        <v>1083</v>
      </c>
      <c r="DO28" t="s">
        <v>1126</v>
      </c>
      <c r="DP28" t="s">
        <v>1117</v>
      </c>
      <c r="DQ28" t="s">
        <v>1110</v>
      </c>
      <c r="DR28" t="s">
        <v>1071</v>
      </c>
      <c r="DS28" t="s">
        <v>1081</v>
      </c>
      <c r="DT28" t="s">
        <v>1062</v>
      </c>
      <c r="DU28" t="s">
        <v>1129</v>
      </c>
      <c r="DV28" t="s">
        <v>1064</v>
      </c>
      <c r="DW28" t="s">
        <v>1089</v>
      </c>
      <c r="DX28" t="s">
        <v>1091</v>
      </c>
      <c r="DY28" t="s">
        <v>1111</v>
      </c>
      <c r="DZ28" t="s">
        <v>1098</v>
      </c>
      <c r="EA28" t="s">
        <v>1076</v>
      </c>
      <c r="EB28" t="s">
        <v>1122</v>
      </c>
      <c r="EC28" t="s">
        <v>1080</v>
      </c>
      <c r="ED28" t="s">
        <v>1123</v>
      </c>
      <c r="EE28" t="s">
        <v>1086</v>
      </c>
      <c r="EF28" t="s">
        <v>1087</v>
      </c>
      <c r="EG28" t="str">
        <f t="shared" si="55"/>
        <v>M</v>
      </c>
      <c r="EH28" t="str">
        <f t="shared" si="56"/>
        <v>W</v>
      </c>
      <c r="EI28" t="str">
        <f t="shared" si="57"/>
        <v>E</v>
      </c>
      <c r="EJ28" t="str">
        <f t="shared" si="58"/>
        <v>G</v>
      </c>
      <c r="EK28" t="str">
        <f t="shared" si="59"/>
        <v>K</v>
      </c>
      <c r="EL28">
        <f t="shared" si="60"/>
        <v>1</v>
      </c>
      <c r="EM28">
        <f t="shared" si="61"/>
        <v>0</v>
      </c>
      <c r="EN28">
        <f t="shared" si="62"/>
        <v>0</v>
      </c>
      <c r="EO28">
        <f t="shared" si="63"/>
        <v>0</v>
      </c>
      <c r="EP28">
        <f t="shared" si="64"/>
        <v>0</v>
      </c>
      <c r="EQ28">
        <f t="shared" si="65"/>
        <v>0</v>
      </c>
    </row>
    <row r="29" spans="1:147" x14ac:dyDescent="0.25">
      <c r="A29" t="s">
        <v>954</v>
      </c>
      <c r="B29" t="s">
        <v>974</v>
      </c>
      <c r="C29" t="s">
        <v>970</v>
      </c>
      <c r="D29" t="s">
        <v>973</v>
      </c>
      <c r="E29" t="s">
        <v>966</v>
      </c>
      <c r="F29" t="s">
        <v>977</v>
      </c>
      <c r="G29" t="s">
        <v>959</v>
      </c>
      <c r="H29" t="s">
        <v>964</v>
      </c>
      <c r="I29" t="s">
        <v>974</v>
      </c>
      <c r="J29" t="s">
        <v>955</v>
      </c>
      <c r="K29" t="s">
        <v>952</v>
      </c>
      <c r="L29" t="s">
        <v>972</v>
      </c>
      <c r="M29" t="s">
        <v>970</v>
      </c>
      <c r="N29" t="s">
        <v>968</v>
      </c>
      <c r="O29" t="s">
        <v>974</v>
      </c>
      <c r="P29" t="s">
        <v>977</v>
      </c>
      <c r="Q29" t="s">
        <v>965</v>
      </c>
      <c r="R29" t="s">
        <v>974</v>
      </c>
      <c r="S29" t="s">
        <v>962</v>
      </c>
      <c r="T29" t="s">
        <v>953</v>
      </c>
      <c r="U29" t="s">
        <v>956</v>
      </c>
      <c r="V29" t="s">
        <v>977</v>
      </c>
      <c r="W29" t="s">
        <v>976</v>
      </c>
      <c r="X29" t="s">
        <v>962</v>
      </c>
      <c r="Y29" t="s">
        <v>974</v>
      </c>
      <c r="Z29" t="s">
        <v>972</v>
      </c>
      <c r="AA29" t="s">
        <v>974</v>
      </c>
      <c r="AB29" t="s">
        <v>959</v>
      </c>
      <c r="AC29" t="s">
        <v>968</v>
      </c>
      <c r="AD29" t="s">
        <v>959</v>
      </c>
      <c r="AE29" t="s">
        <v>977</v>
      </c>
      <c r="AF29" t="s">
        <v>965</v>
      </c>
      <c r="AZ29">
        <v>32</v>
      </c>
      <c r="BA29">
        <v>395</v>
      </c>
      <c r="BB29" t="s">
        <v>969</v>
      </c>
      <c r="BC29" t="s">
        <v>952</v>
      </c>
      <c r="BD29" t="s">
        <v>973</v>
      </c>
      <c r="BE29" t="s">
        <v>955</v>
      </c>
      <c r="BF29" t="s">
        <v>974</v>
      </c>
      <c r="BG29">
        <f t="shared" si="3"/>
        <v>0</v>
      </c>
      <c r="BH29">
        <f t="shared" si="4"/>
        <v>2</v>
      </c>
      <c r="BI29">
        <f t="shared" si="5"/>
        <v>1</v>
      </c>
      <c r="BJ29">
        <f t="shared" si="6"/>
        <v>3</v>
      </c>
      <c r="BK29">
        <f t="shared" si="7"/>
        <v>0</v>
      </c>
      <c r="BL29">
        <f t="shared" si="8"/>
        <v>0</v>
      </c>
      <c r="BM29">
        <f t="shared" si="9"/>
        <v>0</v>
      </c>
      <c r="BN29">
        <f t="shared" si="10"/>
        <v>0</v>
      </c>
      <c r="BO29">
        <f t="shared" si="11"/>
        <v>4</v>
      </c>
      <c r="BP29">
        <f t="shared" si="12"/>
        <v>1</v>
      </c>
      <c r="BQ29">
        <f t="shared" si="13"/>
        <v>1</v>
      </c>
      <c r="BR29">
        <f t="shared" si="14"/>
        <v>0</v>
      </c>
      <c r="BS29">
        <f t="shared" si="15"/>
        <v>2</v>
      </c>
      <c r="BT29">
        <f t="shared" si="16"/>
        <v>1</v>
      </c>
      <c r="BU29">
        <f t="shared" si="17"/>
        <v>1</v>
      </c>
      <c r="BV29">
        <f t="shared" si="18"/>
        <v>1</v>
      </c>
      <c r="BW29">
        <f t="shared" si="19"/>
        <v>2</v>
      </c>
      <c r="BX29">
        <f t="shared" si="20"/>
        <v>1</v>
      </c>
      <c r="BY29">
        <f t="shared" si="21"/>
        <v>0</v>
      </c>
      <c r="BZ29">
        <f t="shared" si="22"/>
        <v>0</v>
      </c>
      <c r="CA29">
        <f t="shared" si="23"/>
        <v>1</v>
      </c>
      <c r="CB29">
        <f t="shared" si="24"/>
        <v>2</v>
      </c>
      <c r="CC29">
        <f t="shared" si="25"/>
        <v>0</v>
      </c>
      <c r="CD29">
        <f t="shared" si="26"/>
        <v>2</v>
      </c>
      <c r="CE29">
        <f t="shared" si="27"/>
        <v>1</v>
      </c>
      <c r="CF29">
        <f t="shared" si="28"/>
        <v>6</v>
      </c>
      <c r="CG29" t="str">
        <f t="shared" si="29"/>
        <v>9A</v>
      </c>
      <c r="CH29" t="str">
        <f t="shared" si="30"/>
        <v>7B</v>
      </c>
      <c r="CI29" t="str">
        <f t="shared" si="31"/>
        <v>8C</v>
      </c>
      <c r="CJ29" t="str">
        <f t="shared" si="32"/>
        <v>6D</v>
      </c>
      <c r="CK29" t="str">
        <f t="shared" si="33"/>
        <v>9E</v>
      </c>
      <c r="CL29" t="str">
        <f t="shared" si="34"/>
        <v>9F</v>
      </c>
      <c r="CM29" t="str">
        <f t="shared" si="35"/>
        <v>9G</v>
      </c>
      <c r="CN29" t="str">
        <f t="shared" si="36"/>
        <v>9H</v>
      </c>
      <c r="CO29" t="str">
        <f t="shared" si="37"/>
        <v>5I</v>
      </c>
      <c r="CP29" t="str">
        <f t="shared" si="38"/>
        <v>8J</v>
      </c>
      <c r="CQ29" t="str">
        <f t="shared" si="39"/>
        <v>8K</v>
      </c>
      <c r="CR29" t="str">
        <f t="shared" si="40"/>
        <v>9L</v>
      </c>
      <c r="CS29" t="str">
        <f t="shared" si="41"/>
        <v>7M</v>
      </c>
      <c r="CT29" t="str">
        <f t="shared" si="42"/>
        <v>8N</v>
      </c>
      <c r="CU29" t="str">
        <f t="shared" si="43"/>
        <v>8O</v>
      </c>
      <c r="CV29" t="str">
        <f t="shared" si="44"/>
        <v>8P</v>
      </c>
      <c r="CW29" t="str">
        <f t="shared" si="45"/>
        <v>7Q</v>
      </c>
      <c r="CX29" t="str">
        <f t="shared" si="46"/>
        <v>8R</v>
      </c>
      <c r="CY29" t="str">
        <f t="shared" si="47"/>
        <v>9S</v>
      </c>
      <c r="CZ29" t="str">
        <f t="shared" si="48"/>
        <v>9T</v>
      </c>
      <c r="DA29" t="str">
        <f t="shared" si="49"/>
        <v>8U</v>
      </c>
      <c r="DB29" t="str">
        <f t="shared" si="50"/>
        <v>7V</v>
      </c>
      <c r="DC29" t="str">
        <f t="shared" si="51"/>
        <v>9W</v>
      </c>
      <c r="DD29" t="str">
        <f t="shared" si="52"/>
        <v>7X</v>
      </c>
      <c r="DE29" t="str">
        <f t="shared" si="53"/>
        <v>8Y</v>
      </c>
      <c r="DF29" t="str">
        <f t="shared" si="54"/>
        <v>3Z</v>
      </c>
      <c r="DG29" t="s">
        <v>1183</v>
      </c>
      <c r="DH29" t="s">
        <v>1140</v>
      </c>
      <c r="DI29" t="s">
        <v>1143</v>
      </c>
      <c r="DJ29" t="s">
        <v>1088</v>
      </c>
      <c r="DK29" t="s">
        <v>1119</v>
      </c>
      <c r="DL29" t="s">
        <v>1078</v>
      </c>
      <c r="DM29" t="s">
        <v>1083</v>
      </c>
      <c r="DN29" t="s">
        <v>1126</v>
      </c>
      <c r="DO29" t="s">
        <v>1138</v>
      </c>
      <c r="DP29" t="s">
        <v>1071</v>
      </c>
      <c r="DQ29" t="s">
        <v>1134</v>
      </c>
      <c r="DR29" t="s">
        <v>1075</v>
      </c>
      <c r="DS29" t="s">
        <v>1099</v>
      </c>
      <c r="DT29" t="s">
        <v>1121</v>
      </c>
      <c r="DU29" t="s">
        <v>1101</v>
      </c>
      <c r="DV29" t="s">
        <v>1082</v>
      </c>
      <c r="DW29" t="s">
        <v>1159</v>
      </c>
      <c r="DX29" t="s">
        <v>1062</v>
      </c>
      <c r="DY29" t="s">
        <v>1090</v>
      </c>
      <c r="DZ29" t="s">
        <v>1091</v>
      </c>
      <c r="EA29" t="s">
        <v>1068</v>
      </c>
      <c r="EB29" t="s">
        <v>1093</v>
      </c>
      <c r="EC29" t="s">
        <v>1111</v>
      </c>
      <c r="ED29" t="s">
        <v>1080</v>
      </c>
      <c r="EE29" t="s">
        <v>1137</v>
      </c>
      <c r="EF29" t="s">
        <v>1125</v>
      </c>
      <c r="EG29" t="str">
        <f t="shared" si="55"/>
        <v>Z</v>
      </c>
      <c r="EH29" t="str">
        <f t="shared" si="56"/>
        <v>I</v>
      </c>
      <c r="EI29" t="str">
        <f t="shared" si="57"/>
        <v>D</v>
      </c>
      <c r="EJ29" t="str">
        <f t="shared" si="58"/>
        <v>B</v>
      </c>
      <c r="EK29" t="str">
        <f t="shared" si="59"/>
        <v>M</v>
      </c>
      <c r="EL29">
        <f t="shared" si="60"/>
        <v>0</v>
      </c>
      <c r="EM29">
        <f t="shared" si="61"/>
        <v>0</v>
      </c>
      <c r="EN29">
        <f t="shared" si="62"/>
        <v>0</v>
      </c>
      <c r="EO29">
        <f t="shared" si="63"/>
        <v>0</v>
      </c>
      <c r="EP29">
        <f t="shared" si="64"/>
        <v>0</v>
      </c>
      <c r="EQ29">
        <f t="shared" si="65"/>
        <v>0</v>
      </c>
    </row>
    <row r="30" spans="1:147" x14ac:dyDescent="0.25">
      <c r="A30" t="s">
        <v>968</v>
      </c>
      <c r="B30" t="s">
        <v>974</v>
      </c>
      <c r="C30" t="s">
        <v>976</v>
      </c>
      <c r="D30" t="s">
        <v>975</v>
      </c>
      <c r="E30" t="s">
        <v>975</v>
      </c>
      <c r="F30" t="s">
        <v>971</v>
      </c>
      <c r="G30" t="s">
        <v>957</v>
      </c>
      <c r="H30" t="s">
        <v>971</v>
      </c>
      <c r="I30" t="s">
        <v>978</v>
      </c>
      <c r="J30" t="s">
        <v>954</v>
      </c>
      <c r="K30" t="s">
        <v>978</v>
      </c>
      <c r="L30" t="s">
        <v>964</v>
      </c>
      <c r="M30" t="s">
        <v>964</v>
      </c>
      <c r="N30" t="s">
        <v>973</v>
      </c>
      <c r="O30" t="s">
        <v>953</v>
      </c>
      <c r="P30" t="s">
        <v>963</v>
      </c>
      <c r="Q30" t="s">
        <v>955</v>
      </c>
      <c r="R30" t="s">
        <v>975</v>
      </c>
      <c r="S30" t="s">
        <v>970</v>
      </c>
      <c r="T30" t="s">
        <v>953</v>
      </c>
      <c r="U30" t="s">
        <v>959</v>
      </c>
      <c r="AZ30">
        <v>21</v>
      </c>
      <c r="BA30">
        <v>766</v>
      </c>
      <c r="BB30" t="s">
        <v>975</v>
      </c>
      <c r="BC30" t="s">
        <v>953</v>
      </c>
      <c r="BD30" t="s">
        <v>978</v>
      </c>
      <c r="BE30" t="s">
        <v>964</v>
      </c>
      <c r="BF30" t="s">
        <v>971</v>
      </c>
      <c r="BG30">
        <f t="shared" si="3"/>
        <v>0</v>
      </c>
      <c r="BH30">
        <f t="shared" si="4"/>
        <v>0</v>
      </c>
      <c r="BI30">
        <f t="shared" si="5"/>
        <v>2</v>
      </c>
      <c r="BJ30">
        <f t="shared" si="6"/>
        <v>1</v>
      </c>
      <c r="BK30">
        <f t="shared" si="7"/>
        <v>0</v>
      </c>
      <c r="BL30">
        <f t="shared" si="8"/>
        <v>1</v>
      </c>
      <c r="BM30">
        <f t="shared" si="9"/>
        <v>3</v>
      </c>
      <c r="BN30">
        <f t="shared" si="10"/>
        <v>0</v>
      </c>
      <c r="BO30">
        <f t="shared" si="11"/>
        <v>0</v>
      </c>
      <c r="BP30">
        <f t="shared" si="12"/>
        <v>0</v>
      </c>
      <c r="BQ30">
        <f t="shared" si="13"/>
        <v>1</v>
      </c>
      <c r="BR30">
        <f t="shared" si="14"/>
        <v>0</v>
      </c>
      <c r="BS30">
        <f t="shared" si="15"/>
        <v>0</v>
      </c>
      <c r="BT30">
        <f t="shared" si="16"/>
        <v>0</v>
      </c>
      <c r="BU30">
        <f t="shared" si="17"/>
        <v>1</v>
      </c>
      <c r="BV30">
        <f t="shared" si="18"/>
        <v>0</v>
      </c>
      <c r="BW30">
        <f t="shared" si="19"/>
        <v>1</v>
      </c>
      <c r="BX30">
        <f t="shared" si="20"/>
        <v>1</v>
      </c>
      <c r="BY30">
        <f t="shared" si="21"/>
        <v>2</v>
      </c>
      <c r="BZ30">
        <f t="shared" si="22"/>
        <v>1</v>
      </c>
      <c r="CA30">
        <f t="shared" si="23"/>
        <v>2</v>
      </c>
      <c r="CB30">
        <f t="shared" si="24"/>
        <v>1</v>
      </c>
      <c r="CC30">
        <f t="shared" si="25"/>
        <v>2</v>
      </c>
      <c r="CD30">
        <f t="shared" si="26"/>
        <v>0</v>
      </c>
      <c r="CE30">
        <f t="shared" si="27"/>
        <v>1</v>
      </c>
      <c r="CF30">
        <f t="shared" si="28"/>
        <v>1</v>
      </c>
      <c r="CG30" t="str">
        <f t="shared" si="29"/>
        <v>9A</v>
      </c>
      <c r="CH30" t="str">
        <f t="shared" si="30"/>
        <v>9B</v>
      </c>
      <c r="CI30" t="str">
        <f t="shared" si="31"/>
        <v>7C</v>
      </c>
      <c r="CJ30" t="str">
        <f t="shared" si="32"/>
        <v>8D</v>
      </c>
      <c r="CK30" t="str">
        <f t="shared" si="33"/>
        <v>9E</v>
      </c>
      <c r="CL30" t="str">
        <f t="shared" si="34"/>
        <v>8F</v>
      </c>
      <c r="CM30" t="str">
        <f t="shared" si="35"/>
        <v>6G</v>
      </c>
      <c r="CN30" t="str">
        <f t="shared" si="36"/>
        <v>9H</v>
      </c>
      <c r="CO30" t="str">
        <f t="shared" si="37"/>
        <v>9I</v>
      </c>
      <c r="CP30" t="str">
        <f t="shared" si="38"/>
        <v>9J</v>
      </c>
      <c r="CQ30" t="str">
        <f t="shared" si="39"/>
        <v>8K</v>
      </c>
      <c r="CR30" t="str">
        <f t="shared" si="40"/>
        <v>9L</v>
      </c>
      <c r="CS30" t="str">
        <f t="shared" si="41"/>
        <v>9M</v>
      </c>
      <c r="CT30" t="str">
        <f t="shared" si="42"/>
        <v>9N</v>
      </c>
      <c r="CU30" t="str">
        <f t="shared" si="43"/>
        <v>8O</v>
      </c>
      <c r="CV30" t="str">
        <f t="shared" si="44"/>
        <v>9P</v>
      </c>
      <c r="CW30" t="str">
        <f t="shared" si="45"/>
        <v>8Q</v>
      </c>
      <c r="CX30" t="str">
        <f t="shared" si="46"/>
        <v>8R</v>
      </c>
      <c r="CY30" t="str">
        <f t="shared" si="47"/>
        <v>7S</v>
      </c>
      <c r="CZ30" t="str">
        <f t="shared" si="48"/>
        <v>8T</v>
      </c>
      <c r="DA30" t="str">
        <f t="shared" si="49"/>
        <v>7U</v>
      </c>
      <c r="DB30" t="str">
        <f t="shared" si="50"/>
        <v>8V</v>
      </c>
      <c r="DC30" t="str">
        <f t="shared" si="51"/>
        <v>7W</v>
      </c>
      <c r="DD30" t="str">
        <f t="shared" si="52"/>
        <v>9X</v>
      </c>
      <c r="DE30" t="str">
        <f t="shared" si="53"/>
        <v>8Y</v>
      </c>
      <c r="DF30" t="str">
        <f t="shared" si="54"/>
        <v>8Z</v>
      </c>
      <c r="DG30" t="s">
        <v>1177</v>
      </c>
      <c r="DH30" t="s">
        <v>1107</v>
      </c>
      <c r="DI30" t="s">
        <v>1142</v>
      </c>
      <c r="DJ30" t="s">
        <v>1114</v>
      </c>
      <c r="DK30" t="s">
        <v>1084</v>
      </c>
      <c r="DL30" t="s">
        <v>1130</v>
      </c>
      <c r="DM30" t="s">
        <v>1139</v>
      </c>
      <c r="DN30" t="s">
        <v>1134</v>
      </c>
      <c r="DO30" t="s">
        <v>1099</v>
      </c>
      <c r="DP30" t="s">
        <v>1100</v>
      </c>
      <c r="DQ30" t="s">
        <v>1101</v>
      </c>
      <c r="DR30" t="s">
        <v>1081</v>
      </c>
      <c r="DS30" t="s">
        <v>1124</v>
      </c>
      <c r="DT30" t="s">
        <v>1159</v>
      </c>
      <c r="DU30" t="s">
        <v>1160</v>
      </c>
      <c r="DV30" t="s">
        <v>1062</v>
      </c>
      <c r="DW30" t="s">
        <v>1129</v>
      </c>
      <c r="DX30" t="s">
        <v>1090</v>
      </c>
      <c r="DY30" t="s">
        <v>1093</v>
      </c>
      <c r="DZ30" t="s">
        <v>1070</v>
      </c>
      <c r="EA30" t="s">
        <v>1145</v>
      </c>
      <c r="EB30" t="s">
        <v>1111</v>
      </c>
      <c r="EC30" t="s">
        <v>1074</v>
      </c>
      <c r="ED30" t="s">
        <v>1098</v>
      </c>
      <c r="EE30" t="s">
        <v>1077</v>
      </c>
      <c r="EF30" t="s">
        <v>1116</v>
      </c>
      <c r="EG30" t="str">
        <f t="shared" si="55"/>
        <v>G</v>
      </c>
      <c r="EH30" t="str">
        <f t="shared" si="56"/>
        <v>C</v>
      </c>
      <c r="EI30" t="str">
        <f t="shared" si="57"/>
        <v>S</v>
      </c>
      <c r="EJ30" t="str">
        <f t="shared" si="58"/>
        <v>U</v>
      </c>
      <c r="EK30" t="str">
        <f t="shared" si="59"/>
        <v>W</v>
      </c>
      <c r="EL30">
        <f t="shared" si="60"/>
        <v>1</v>
      </c>
      <c r="EM30">
        <f t="shared" si="61"/>
        <v>1</v>
      </c>
      <c r="EN30">
        <f t="shared" si="62"/>
        <v>1</v>
      </c>
      <c r="EO30">
        <f t="shared" si="63"/>
        <v>1</v>
      </c>
      <c r="EP30">
        <f t="shared" si="64"/>
        <v>1</v>
      </c>
      <c r="EQ30">
        <f t="shared" si="65"/>
        <v>766</v>
      </c>
    </row>
    <row r="31" spans="1:147" x14ac:dyDescent="0.25">
      <c r="A31" t="s">
        <v>962</v>
      </c>
      <c r="B31" t="s">
        <v>976</v>
      </c>
      <c r="C31" t="s">
        <v>969</v>
      </c>
      <c r="D31" t="s">
        <v>975</v>
      </c>
      <c r="E31" t="s">
        <v>965</v>
      </c>
      <c r="F31" t="s">
        <v>974</v>
      </c>
      <c r="G31" t="s">
        <v>968</v>
      </c>
      <c r="H31" t="s">
        <v>963</v>
      </c>
      <c r="I31" t="s">
        <v>977</v>
      </c>
      <c r="J31" t="s">
        <v>965</v>
      </c>
      <c r="K31" t="s">
        <v>965</v>
      </c>
      <c r="L31" t="s">
        <v>959</v>
      </c>
      <c r="M31" t="s">
        <v>959</v>
      </c>
      <c r="N31" t="s">
        <v>954</v>
      </c>
      <c r="O31" t="s">
        <v>956</v>
      </c>
      <c r="P31" t="s">
        <v>965</v>
      </c>
      <c r="Q31" t="s">
        <v>976</v>
      </c>
      <c r="R31" t="s">
        <v>968</v>
      </c>
      <c r="S31" t="s">
        <v>965</v>
      </c>
      <c r="T31" t="s">
        <v>956</v>
      </c>
      <c r="U31" t="s">
        <v>968</v>
      </c>
      <c r="V31" t="s">
        <v>963</v>
      </c>
      <c r="W31" t="s">
        <v>973</v>
      </c>
      <c r="X31" t="s">
        <v>959</v>
      </c>
      <c r="AZ31">
        <v>24</v>
      </c>
      <c r="BA31">
        <v>679</v>
      </c>
      <c r="BB31" t="s">
        <v>957</v>
      </c>
      <c r="BC31" t="s">
        <v>969</v>
      </c>
      <c r="BD31" t="s">
        <v>966</v>
      </c>
      <c r="BE31" t="s">
        <v>958</v>
      </c>
      <c r="BF31" t="s">
        <v>977</v>
      </c>
      <c r="BG31">
        <f t="shared" si="3"/>
        <v>0</v>
      </c>
      <c r="BH31">
        <f t="shared" si="4"/>
        <v>5</v>
      </c>
      <c r="BI31">
        <f t="shared" si="5"/>
        <v>0</v>
      </c>
      <c r="BJ31">
        <f t="shared" si="6"/>
        <v>3</v>
      </c>
      <c r="BK31">
        <f t="shared" si="7"/>
        <v>0</v>
      </c>
      <c r="BL31">
        <f t="shared" si="8"/>
        <v>2</v>
      </c>
      <c r="BM31">
        <f t="shared" si="9"/>
        <v>1</v>
      </c>
      <c r="BN31">
        <f t="shared" si="10"/>
        <v>0</v>
      </c>
      <c r="BO31">
        <f t="shared" si="11"/>
        <v>1</v>
      </c>
      <c r="BP31">
        <f t="shared" si="12"/>
        <v>0</v>
      </c>
      <c r="BQ31">
        <f t="shared" si="13"/>
        <v>1</v>
      </c>
      <c r="BR31">
        <f t="shared" si="14"/>
        <v>1</v>
      </c>
      <c r="BS31">
        <f t="shared" si="15"/>
        <v>1</v>
      </c>
      <c r="BT31">
        <f t="shared" si="16"/>
        <v>0</v>
      </c>
      <c r="BU31">
        <f t="shared" si="17"/>
        <v>2</v>
      </c>
      <c r="BV31">
        <f t="shared" si="18"/>
        <v>2</v>
      </c>
      <c r="BW31">
        <f t="shared" si="19"/>
        <v>3</v>
      </c>
      <c r="BX31">
        <f t="shared" si="20"/>
        <v>1</v>
      </c>
      <c r="BY31">
        <f t="shared" si="21"/>
        <v>0</v>
      </c>
      <c r="BZ31">
        <f t="shared" si="22"/>
        <v>0</v>
      </c>
      <c r="CA31">
        <f t="shared" si="23"/>
        <v>0</v>
      </c>
      <c r="CB31">
        <f t="shared" si="24"/>
        <v>0</v>
      </c>
      <c r="CC31">
        <f t="shared" si="25"/>
        <v>0</v>
      </c>
      <c r="CD31">
        <f t="shared" si="26"/>
        <v>0</v>
      </c>
      <c r="CE31">
        <f t="shared" si="27"/>
        <v>0</v>
      </c>
      <c r="CF31">
        <f t="shared" si="28"/>
        <v>1</v>
      </c>
      <c r="CG31" t="str">
        <f t="shared" si="29"/>
        <v>9A</v>
      </c>
      <c r="CH31" t="str">
        <f t="shared" si="30"/>
        <v>4B</v>
      </c>
      <c r="CI31" t="str">
        <f t="shared" si="31"/>
        <v>9C</v>
      </c>
      <c r="CJ31" t="str">
        <f t="shared" si="32"/>
        <v>6D</v>
      </c>
      <c r="CK31" t="str">
        <f t="shared" si="33"/>
        <v>9E</v>
      </c>
      <c r="CL31" t="str">
        <f t="shared" si="34"/>
        <v>7F</v>
      </c>
      <c r="CM31" t="str">
        <f t="shared" si="35"/>
        <v>8G</v>
      </c>
      <c r="CN31" t="str">
        <f t="shared" si="36"/>
        <v>9H</v>
      </c>
      <c r="CO31" t="str">
        <f t="shared" si="37"/>
        <v>8I</v>
      </c>
      <c r="CP31" t="str">
        <f t="shared" si="38"/>
        <v>9J</v>
      </c>
      <c r="CQ31" t="str">
        <f t="shared" si="39"/>
        <v>8K</v>
      </c>
      <c r="CR31" t="str">
        <f t="shared" si="40"/>
        <v>8L</v>
      </c>
      <c r="CS31" t="str">
        <f t="shared" si="41"/>
        <v>8M</v>
      </c>
      <c r="CT31" t="str">
        <f t="shared" si="42"/>
        <v>9N</v>
      </c>
      <c r="CU31" t="str">
        <f t="shared" si="43"/>
        <v>7O</v>
      </c>
      <c r="CV31" t="str">
        <f t="shared" si="44"/>
        <v>7P</v>
      </c>
      <c r="CW31" t="str">
        <f t="shared" si="45"/>
        <v>6Q</v>
      </c>
      <c r="CX31" t="str">
        <f t="shared" si="46"/>
        <v>8R</v>
      </c>
      <c r="CY31" t="str">
        <f t="shared" si="47"/>
        <v>9S</v>
      </c>
      <c r="CZ31" t="str">
        <f t="shared" si="48"/>
        <v>9T</v>
      </c>
      <c r="DA31" t="str">
        <f t="shared" si="49"/>
        <v>9U</v>
      </c>
      <c r="DB31" t="str">
        <f t="shared" si="50"/>
        <v>9V</v>
      </c>
      <c r="DC31" t="str">
        <f t="shared" si="51"/>
        <v>9W</v>
      </c>
      <c r="DD31" t="str">
        <f t="shared" si="52"/>
        <v>9X</v>
      </c>
      <c r="DE31" t="str">
        <f t="shared" si="53"/>
        <v>9Y</v>
      </c>
      <c r="DF31" t="str">
        <f t="shared" si="54"/>
        <v>8Z</v>
      </c>
      <c r="DG31" t="s">
        <v>1144</v>
      </c>
      <c r="DH31" t="s">
        <v>1143</v>
      </c>
      <c r="DI31" t="s">
        <v>1148</v>
      </c>
      <c r="DJ31" t="s">
        <v>1108</v>
      </c>
      <c r="DK31" t="s">
        <v>1164</v>
      </c>
      <c r="DL31" t="s">
        <v>1152</v>
      </c>
      <c r="DM31" t="s">
        <v>1109</v>
      </c>
      <c r="DN31" t="s">
        <v>1110</v>
      </c>
      <c r="DO31" t="s">
        <v>1134</v>
      </c>
      <c r="DP31" t="s">
        <v>1096</v>
      </c>
      <c r="DQ31" t="s">
        <v>1158</v>
      </c>
      <c r="DR31" t="s">
        <v>1101</v>
      </c>
      <c r="DS31" t="s">
        <v>1160</v>
      </c>
      <c r="DT31" t="s">
        <v>1062</v>
      </c>
      <c r="DU31" t="s">
        <v>1064</v>
      </c>
      <c r="DV31" t="s">
        <v>1090</v>
      </c>
      <c r="DW31" t="s">
        <v>1093</v>
      </c>
      <c r="DX31" t="s">
        <v>1145</v>
      </c>
      <c r="DY31" t="s">
        <v>1098</v>
      </c>
      <c r="DZ31" t="s">
        <v>1080</v>
      </c>
      <c r="EA31" t="s">
        <v>1137</v>
      </c>
      <c r="EB31" t="s">
        <v>1123</v>
      </c>
      <c r="EC31" t="s">
        <v>1115</v>
      </c>
      <c r="ED31" t="s">
        <v>1125</v>
      </c>
      <c r="EE31" t="s">
        <v>1116</v>
      </c>
      <c r="EF31" t="s">
        <v>1086</v>
      </c>
      <c r="EG31" t="str">
        <f t="shared" si="55"/>
        <v>B</v>
      </c>
      <c r="EH31" t="str">
        <f t="shared" si="56"/>
        <v>D</v>
      </c>
      <c r="EI31" t="str">
        <f t="shared" si="57"/>
        <v>Q</v>
      </c>
      <c r="EJ31" t="str">
        <f t="shared" si="58"/>
        <v>F</v>
      </c>
      <c r="EK31" t="str">
        <f t="shared" si="59"/>
        <v>O</v>
      </c>
      <c r="EL31">
        <f t="shared" si="60"/>
        <v>0</v>
      </c>
      <c r="EM31">
        <f t="shared" si="61"/>
        <v>0</v>
      </c>
      <c r="EN31">
        <f t="shared" si="62"/>
        <v>0</v>
      </c>
      <c r="EO31">
        <f t="shared" si="63"/>
        <v>0</v>
      </c>
      <c r="EP31">
        <f t="shared" si="64"/>
        <v>0</v>
      </c>
      <c r="EQ31">
        <f t="shared" si="65"/>
        <v>0</v>
      </c>
    </row>
    <row r="32" spans="1:147" x14ac:dyDescent="0.25">
      <c r="A32" t="s">
        <v>975</v>
      </c>
      <c r="B32" t="s">
        <v>953</v>
      </c>
      <c r="C32" t="s">
        <v>963</v>
      </c>
      <c r="D32" t="s">
        <v>953</v>
      </c>
      <c r="E32" t="s">
        <v>952</v>
      </c>
      <c r="F32" t="s">
        <v>964</v>
      </c>
      <c r="G32" t="s">
        <v>969</v>
      </c>
      <c r="H32" t="s">
        <v>978</v>
      </c>
      <c r="I32" t="s">
        <v>961</v>
      </c>
      <c r="J32" t="s">
        <v>969</v>
      </c>
      <c r="K32" t="s">
        <v>964</v>
      </c>
      <c r="L32" t="s">
        <v>972</v>
      </c>
      <c r="M32" t="s">
        <v>955</v>
      </c>
      <c r="N32" t="s">
        <v>970</v>
      </c>
      <c r="O32" t="s">
        <v>953</v>
      </c>
      <c r="P32" t="s">
        <v>977</v>
      </c>
      <c r="Q32" t="s">
        <v>965</v>
      </c>
      <c r="R32" t="s">
        <v>964</v>
      </c>
      <c r="S32" t="s">
        <v>957</v>
      </c>
      <c r="T32" t="s">
        <v>964</v>
      </c>
      <c r="U32" t="s">
        <v>969</v>
      </c>
      <c r="V32" t="s">
        <v>972</v>
      </c>
      <c r="W32" t="s">
        <v>977</v>
      </c>
      <c r="X32" t="s">
        <v>976</v>
      </c>
      <c r="Y32" t="s">
        <v>962</v>
      </c>
      <c r="Z32" t="s">
        <v>970</v>
      </c>
      <c r="AA32" t="s">
        <v>976</v>
      </c>
      <c r="AB32" t="s">
        <v>967</v>
      </c>
      <c r="AC32" t="s">
        <v>967</v>
      </c>
      <c r="AD32" t="s">
        <v>978</v>
      </c>
      <c r="AE32" t="s">
        <v>964</v>
      </c>
      <c r="AF32" t="s">
        <v>967</v>
      </c>
      <c r="AG32" t="s">
        <v>964</v>
      </c>
      <c r="AH32" t="s">
        <v>963</v>
      </c>
      <c r="AI32" t="s">
        <v>978</v>
      </c>
      <c r="AJ32" t="s">
        <v>962</v>
      </c>
      <c r="AK32" t="s">
        <v>953</v>
      </c>
      <c r="AL32" t="s">
        <v>962</v>
      </c>
      <c r="AZ32">
        <v>38</v>
      </c>
      <c r="BA32">
        <v>110</v>
      </c>
      <c r="BB32" t="s">
        <v>962</v>
      </c>
      <c r="BC32" t="s">
        <v>978</v>
      </c>
      <c r="BD32" t="s">
        <v>957</v>
      </c>
      <c r="BE32" t="s">
        <v>970</v>
      </c>
      <c r="BF32" t="s">
        <v>963</v>
      </c>
      <c r="BG32">
        <f t="shared" si="3"/>
        <v>1</v>
      </c>
      <c r="BH32">
        <f t="shared" si="4"/>
        <v>1</v>
      </c>
      <c r="BI32">
        <f t="shared" si="5"/>
        <v>4</v>
      </c>
      <c r="BJ32">
        <f t="shared" si="6"/>
        <v>0</v>
      </c>
      <c r="BK32">
        <f t="shared" si="7"/>
        <v>0</v>
      </c>
      <c r="BL32">
        <f t="shared" si="8"/>
        <v>2</v>
      </c>
      <c r="BM32">
        <f t="shared" si="9"/>
        <v>1</v>
      </c>
      <c r="BN32">
        <f t="shared" si="10"/>
        <v>3</v>
      </c>
      <c r="BO32">
        <f t="shared" si="11"/>
        <v>2</v>
      </c>
      <c r="BP32">
        <f t="shared" si="12"/>
        <v>0</v>
      </c>
      <c r="BQ32">
        <f t="shared" si="13"/>
        <v>0</v>
      </c>
      <c r="BR32">
        <f t="shared" si="14"/>
        <v>3</v>
      </c>
      <c r="BS32">
        <f t="shared" si="15"/>
        <v>3</v>
      </c>
      <c r="BT32">
        <f t="shared" si="16"/>
        <v>1</v>
      </c>
      <c r="BU32">
        <f t="shared" si="17"/>
        <v>2</v>
      </c>
      <c r="BV32">
        <f t="shared" si="18"/>
        <v>0</v>
      </c>
      <c r="BW32">
        <f t="shared" si="19"/>
        <v>0</v>
      </c>
      <c r="BX32">
        <f t="shared" si="20"/>
        <v>0</v>
      </c>
      <c r="BY32">
        <f t="shared" si="21"/>
        <v>3</v>
      </c>
      <c r="BZ32">
        <f t="shared" si="22"/>
        <v>1</v>
      </c>
      <c r="CA32">
        <f t="shared" si="23"/>
        <v>6</v>
      </c>
      <c r="CB32">
        <f t="shared" si="24"/>
        <v>2</v>
      </c>
      <c r="CC32">
        <f t="shared" si="25"/>
        <v>0</v>
      </c>
      <c r="CD32">
        <f t="shared" si="26"/>
        <v>2</v>
      </c>
      <c r="CE32">
        <f t="shared" si="27"/>
        <v>1</v>
      </c>
      <c r="CF32">
        <f t="shared" si="28"/>
        <v>0</v>
      </c>
      <c r="CG32" t="str">
        <f t="shared" si="29"/>
        <v>8A</v>
      </c>
      <c r="CH32" t="str">
        <f t="shared" si="30"/>
        <v>8B</v>
      </c>
      <c r="CI32" t="str">
        <f t="shared" si="31"/>
        <v>5C</v>
      </c>
      <c r="CJ32" t="str">
        <f t="shared" si="32"/>
        <v>9D</v>
      </c>
      <c r="CK32" t="str">
        <f t="shared" si="33"/>
        <v>9E</v>
      </c>
      <c r="CL32" t="str">
        <f t="shared" si="34"/>
        <v>7F</v>
      </c>
      <c r="CM32" t="str">
        <f t="shared" si="35"/>
        <v>8G</v>
      </c>
      <c r="CN32" t="str">
        <f t="shared" si="36"/>
        <v>6H</v>
      </c>
      <c r="CO32" t="str">
        <f t="shared" si="37"/>
        <v>7I</v>
      </c>
      <c r="CP32" t="str">
        <f t="shared" si="38"/>
        <v>9J</v>
      </c>
      <c r="CQ32" t="str">
        <f t="shared" si="39"/>
        <v>9K</v>
      </c>
      <c r="CR32" t="str">
        <f t="shared" si="40"/>
        <v>6L</v>
      </c>
      <c r="CS32" t="str">
        <f t="shared" si="41"/>
        <v>6M</v>
      </c>
      <c r="CT32" t="str">
        <f t="shared" si="42"/>
        <v>8N</v>
      </c>
      <c r="CU32" t="str">
        <f t="shared" si="43"/>
        <v>7O</v>
      </c>
      <c r="CV32" t="str">
        <f t="shared" si="44"/>
        <v>9P</v>
      </c>
      <c r="CW32" t="str">
        <f t="shared" si="45"/>
        <v>9Q</v>
      </c>
      <c r="CX32" t="str">
        <f t="shared" si="46"/>
        <v>9R</v>
      </c>
      <c r="CY32" t="str">
        <f t="shared" si="47"/>
        <v>6S</v>
      </c>
      <c r="CZ32" t="str">
        <f t="shared" si="48"/>
        <v>8T</v>
      </c>
      <c r="DA32" t="str">
        <f t="shared" si="49"/>
        <v>3U</v>
      </c>
      <c r="DB32" t="str">
        <f t="shared" si="50"/>
        <v>7V</v>
      </c>
      <c r="DC32" t="str">
        <f t="shared" si="51"/>
        <v>9W</v>
      </c>
      <c r="DD32" t="str">
        <f t="shared" si="52"/>
        <v>7X</v>
      </c>
      <c r="DE32" t="str">
        <f t="shared" si="53"/>
        <v>8Y</v>
      </c>
      <c r="DF32" t="str">
        <f t="shared" si="54"/>
        <v>9Z</v>
      </c>
      <c r="DG32" t="s">
        <v>1185</v>
      </c>
      <c r="DH32" t="s">
        <v>1184</v>
      </c>
      <c r="DI32" t="s">
        <v>1179</v>
      </c>
      <c r="DJ32" t="s">
        <v>1135</v>
      </c>
      <c r="DK32" t="s">
        <v>1146</v>
      </c>
      <c r="DL32" t="s">
        <v>1180</v>
      </c>
      <c r="DM32" t="s">
        <v>1108</v>
      </c>
      <c r="DN32" t="s">
        <v>1094</v>
      </c>
      <c r="DO32" t="s">
        <v>1164</v>
      </c>
      <c r="DP32" t="s">
        <v>1083</v>
      </c>
      <c r="DQ32" t="s">
        <v>1126</v>
      </c>
      <c r="DR32" t="s">
        <v>1106</v>
      </c>
      <c r="DS32" t="s">
        <v>1063</v>
      </c>
      <c r="DT32" t="s">
        <v>1109</v>
      </c>
      <c r="DU32" t="s">
        <v>1075</v>
      </c>
      <c r="DV32" t="s">
        <v>1081</v>
      </c>
      <c r="DW32" t="s">
        <v>1159</v>
      </c>
      <c r="DX32" t="s">
        <v>1089</v>
      </c>
      <c r="DY32" t="s">
        <v>1090</v>
      </c>
      <c r="DZ32" t="s">
        <v>1145</v>
      </c>
      <c r="EA32" t="s">
        <v>1072</v>
      </c>
      <c r="EB32" t="s">
        <v>1077</v>
      </c>
      <c r="EC32" t="s">
        <v>1122</v>
      </c>
      <c r="ED32" t="s">
        <v>1113</v>
      </c>
      <c r="EE32" t="s">
        <v>1125</v>
      </c>
      <c r="EF32" t="s">
        <v>1087</v>
      </c>
      <c r="EG32" t="str">
        <f t="shared" si="55"/>
        <v>U</v>
      </c>
      <c r="EH32" t="str">
        <f t="shared" si="56"/>
        <v>C</v>
      </c>
      <c r="EI32" t="str">
        <f t="shared" si="57"/>
        <v>H</v>
      </c>
      <c r="EJ32" t="str">
        <f t="shared" si="58"/>
        <v>L</v>
      </c>
      <c r="EK32" t="str">
        <f t="shared" si="59"/>
        <v>M</v>
      </c>
      <c r="EL32">
        <f t="shared" si="60"/>
        <v>0</v>
      </c>
      <c r="EM32">
        <f t="shared" si="61"/>
        <v>0</v>
      </c>
      <c r="EN32">
        <f t="shared" si="62"/>
        <v>0</v>
      </c>
      <c r="EO32">
        <f t="shared" si="63"/>
        <v>0</v>
      </c>
      <c r="EP32">
        <f t="shared" si="64"/>
        <v>0</v>
      </c>
      <c r="EQ32">
        <f t="shared" si="65"/>
        <v>0</v>
      </c>
    </row>
    <row r="33" spans="1:147" x14ac:dyDescent="0.25">
      <c r="A33" t="s">
        <v>952</v>
      </c>
      <c r="B33" t="s">
        <v>974</v>
      </c>
      <c r="C33" t="s">
        <v>953</v>
      </c>
      <c r="D33" t="s">
        <v>953</v>
      </c>
      <c r="E33" t="s">
        <v>974</v>
      </c>
      <c r="F33" t="s">
        <v>959</v>
      </c>
      <c r="G33" t="s">
        <v>957</v>
      </c>
      <c r="H33" t="s">
        <v>975</v>
      </c>
      <c r="I33" t="s">
        <v>956</v>
      </c>
      <c r="J33" t="s">
        <v>953</v>
      </c>
      <c r="K33" t="s">
        <v>969</v>
      </c>
      <c r="L33" t="s">
        <v>962</v>
      </c>
      <c r="M33" t="s">
        <v>962</v>
      </c>
      <c r="N33" t="s">
        <v>957</v>
      </c>
      <c r="O33" t="s">
        <v>958</v>
      </c>
      <c r="P33" t="s">
        <v>969</v>
      </c>
      <c r="Q33" t="s">
        <v>955</v>
      </c>
      <c r="R33" t="s">
        <v>969</v>
      </c>
      <c r="S33" t="s">
        <v>971</v>
      </c>
      <c r="T33" t="s">
        <v>966</v>
      </c>
      <c r="U33" t="s">
        <v>959</v>
      </c>
      <c r="V33" t="s">
        <v>957</v>
      </c>
      <c r="W33" t="s">
        <v>959</v>
      </c>
      <c r="AZ33">
        <v>23</v>
      </c>
      <c r="BA33">
        <v>561</v>
      </c>
      <c r="BB33" t="s">
        <v>956</v>
      </c>
      <c r="BC33" t="s">
        <v>964</v>
      </c>
      <c r="BD33" t="s">
        <v>967</v>
      </c>
      <c r="BE33" t="s">
        <v>969</v>
      </c>
      <c r="BF33" t="s">
        <v>978</v>
      </c>
      <c r="BG33">
        <f t="shared" si="3"/>
        <v>0</v>
      </c>
      <c r="BH33">
        <f t="shared" si="4"/>
        <v>0</v>
      </c>
      <c r="BI33">
        <f t="shared" si="5"/>
        <v>3</v>
      </c>
      <c r="BJ33">
        <f t="shared" si="6"/>
        <v>3</v>
      </c>
      <c r="BK33">
        <f t="shared" si="7"/>
        <v>1</v>
      </c>
      <c r="BL33">
        <f t="shared" si="8"/>
        <v>0</v>
      </c>
      <c r="BM33">
        <f t="shared" si="9"/>
        <v>1</v>
      </c>
      <c r="BN33">
        <f t="shared" si="10"/>
        <v>0</v>
      </c>
      <c r="BO33">
        <f t="shared" si="11"/>
        <v>0</v>
      </c>
      <c r="BP33">
        <f t="shared" si="12"/>
        <v>1</v>
      </c>
      <c r="BQ33">
        <f t="shared" si="13"/>
        <v>0</v>
      </c>
      <c r="BR33">
        <f t="shared" si="14"/>
        <v>3</v>
      </c>
      <c r="BS33">
        <f t="shared" si="15"/>
        <v>2</v>
      </c>
      <c r="BT33">
        <f t="shared" si="16"/>
        <v>1</v>
      </c>
      <c r="BU33">
        <f t="shared" si="17"/>
        <v>0</v>
      </c>
      <c r="BV33">
        <f t="shared" si="18"/>
        <v>1</v>
      </c>
      <c r="BW33">
        <f t="shared" si="19"/>
        <v>0</v>
      </c>
      <c r="BX33">
        <f t="shared" si="20"/>
        <v>0</v>
      </c>
      <c r="BY33">
        <f t="shared" si="21"/>
        <v>0</v>
      </c>
      <c r="BZ33">
        <f t="shared" si="22"/>
        <v>3</v>
      </c>
      <c r="CA33">
        <f t="shared" si="23"/>
        <v>0</v>
      </c>
      <c r="CB33">
        <f t="shared" si="24"/>
        <v>0</v>
      </c>
      <c r="CC33">
        <f t="shared" si="25"/>
        <v>1</v>
      </c>
      <c r="CD33">
        <f t="shared" si="26"/>
        <v>0</v>
      </c>
      <c r="CE33">
        <f t="shared" si="27"/>
        <v>1</v>
      </c>
      <c r="CF33">
        <f t="shared" si="28"/>
        <v>2</v>
      </c>
      <c r="CG33" t="str">
        <f t="shared" si="29"/>
        <v>9A</v>
      </c>
      <c r="CH33" t="str">
        <f t="shared" si="30"/>
        <v>9B</v>
      </c>
      <c r="CI33" t="str">
        <f t="shared" si="31"/>
        <v>6C</v>
      </c>
      <c r="CJ33" t="str">
        <f t="shared" si="32"/>
        <v>6D</v>
      </c>
      <c r="CK33" t="str">
        <f t="shared" si="33"/>
        <v>8E</v>
      </c>
      <c r="CL33" t="str">
        <f t="shared" si="34"/>
        <v>9F</v>
      </c>
      <c r="CM33" t="str">
        <f t="shared" si="35"/>
        <v>8G</v>
      </c>
      <c r="CN33" t="str">
        <f t="shared" si="36"/>
        <v>9H</v>
      </c>
      <c r="CO33" t="str">
        <f t="shared" si="37"/>
        <v>9I</v>
      </c>
      <c r="CP33" t="str">
        <f t="shared" si="38"/>
        <v>8J</v>
      </c>
      <c r="CQ33" t="str">
        <f t="shared" si="39"/>
        <v>9K</v>
      </c>
      <c r="CR33" t="str">
        <f t="shared" si="40"/>
        <v>6L</v>
      </c>
      <c r="CS33" t="str">
        <f t="shared" si="41"/>
        <v>7M</v>
      </c>
      <c r="CT33" t="str">
        <f t="shared" si="42"/>
        <v>8N</v>
      </c>
      <c r="CU33" t="str">
        <f t="shared" si="43"/>
        <v>9O</v>
      </c>
      <c r="CV33" t="str">
        <f t="shared" si="44"/>
        <v>8P</v>
      </c>
      <c r="CW33" t="str">
        <f t="shared" si="45"/>
        <v>9Q</v>
      </c>
      <c r="CX33" t="str">
        <f t="shared" si="46"/>
        <v>9R</v>
      </c>
      <c r="CY33" t="str">
        <f t="shared" si="47"/>
        <v>9S</v>
      </c>
      <c r="CZ33" t="str">
        <f t="shared" si="48"/>
        <v>6T</v>
      </c>
      <c r="DA33" t="str">
        <f t="shared" si="49"/>
        <v>9U</v>
      </c>
      <c r="DB33" t="str">
        <f t="shared" si="50"/>
        <v>9V</v>
      </c>
      <c r="DC33" t="str">
        <f t="shared" si="51"/>
        <v>8W</v>
      </c>
      <c r="DD33" t="str">
        <f t="shared" si="52"/>
        <v>9X</v>
      </c>
      <c r="DE33" t="str">
        <f t="shared" si="53"/>
        <v>8Y</v>
      </c>
      <c r="DF33" t="str">
        <f t="shared" si="54"/>
        <v>7Z</v>
      </c>
      <c r="DG33" t="s">
        <v>1163</v>
      </c>
      <c r="DH33" t="s">
        <v>1143</v>
      </c>
      <c r="DI33" t="s">
        <v>1135</v>
      </c>
      <c r="DJ33" t="s">
        <v>1186</v>
      </c>
      <c r="DK33" t="s">
        <v>1119</v>
      </c>
      <c r="DL33" t="s">
        <v>1105</v>
      </c>
      <c r="DM33" t="s">
        <v>1066</v>
      </c>
      <c r="DN33" t="s">
        <v>1109</v>
      </c>
      <c r="DO33" t="s">
        <v>1071</v>
      </c>
      <c r="DP33" t="s">
        <v>1075</v>
      </c>
      <c r="DQ33" t="s">
        <v>1121</v>
      </c>
      <c r="DR33" t="s">
        <v>1104</v>
      </c>
      <c r="DS33" t="s">
        <v>1159</v>
      </c>
      <c r="DT33" t="s">
        <v>1062</v>
      </c>
      <c r="DU33" t="s">
        <v>1129</v>
      </c>
      <c r="DV33" t="s">
        <v>1091</v>
      </c>
      <c r="DW33" t="s">
        <v>1093</v>
      </c>
      <c r="DX33" t="s">
        <v>1070</v>
      </c>
      <c r="DY33" t="s">
        <v>1072</v>
      </c>
      <c r="DZ33" t="s">
        <v>1076</v>
      </c>
      <c r="EA33" t="s">
        <v>1122</v>
      </c>
      <c r="EB33" t="s">
        <v>1113</v>
      </c>
      <c r="EC33" t="s">
        <v>1080</v>
      </c>
      <c r="ED33" t="s">
        <v>1123</v>
      </c>
      <c r="EE33" t="s">
        <v>1115</v>
      </c>
      <c r="EF33" t="s">
        <v>1116</v>
      </c>
      <c r="EG33" t="str">
        <f t="shared" si="55"/>
        <v>C</v>
      </c>
      <c r="EH33" t="str">
        <f t="shared" si="56"/>
        <v>D</v>
      </c>
      <c r="EI33" t="str">
        <f t="shared" si="57"/>
        <v>L</v>
      </c>
      <c r="EJ33" t="str">
        <f t="shared" si="58"/>
        <v>T</v>
      </c>
      <c r="EK33" t="str">
        <f t="shared" si="59"/>
        <v>M</v>
      </c>
      <c r="EL33">
        <f t="shared" si="60"/>
        <v>0</v>
      </c>
      <c r="EM33">
        <f t="shared" si="61"/>
        <v>0</v>
      </c>
      <c r="EN33">
        <f t="shared" si="62"/>
        <v>0</v>
      </c>
      <c r="EO33">
        <f t="shared" si="63"/>
        <v>0</v>
      </c>
      <c r="EP33">
        <f t="shared" si="64"/>
        <v>0</v>
      </c>
      <c r="EQ33">
        <f t="shared" si="65"/>
        <v>0</v>
      </c>
    </row>
    <row r="34" spans="1:147" x14ac:dyDescent="0.25">
      <c r="A34" t="s">
        <v>967</v>
      </c>
      <c r="B34" t="s">
        <v>968</v>
      </c>
      <c r="C34" t="s">
        <v>953</v>
      </c>
      <c r="D34" t="s">
        <v>963</v>
      </c>
      <c r="E34" t="s">
        <v>968</v>
      </c>
      <c r="F34" t="s">
        <v>971</v>
      </c>
      <c r="G34" t="s">
        <v>955</v>
      </c>
      <c r="H34" t="s">
        <v>959</v>
      </c>
      <c r="I34" t="s">
        <v>971</v>
      </c>
      <c r="J34" t="s">
        <v>963</v>
      </c>
      <c r="K34" t="s">
        <v>965</v>
      </c>
      <c r="L34" t="s">
        <v>968</v>
      </c>
      <c r="M34" t="s">
        <v>977</v>
      </c>
      <c r="N34" t="s">
        <v>966</v>
      </c>
      <c r="O34" t="s">
        <v>955</v>
      </c>
      <c r="P34" t="s">
        <v>978</v>
      </c>
      <c r="Q34" t="s">
        <v>971</v>
      </c>
      <c r="R34" t="s">
        <v>967</v>
      </c>
      <c r="S34" t="s">
        <v>968</v>
      </c>
      <c r="T34" t="s">
        <v>977</v>
      </c>
      <c r="U34" t="s">
        <v>977</v>
      </c>
      <c r="V34" t="s">
        <v>977</v>
      </c>
      <c r="W34" t="s">
        <v>966</v>
      </c>
      <c r="X34" t="s">
        <v>958</v>
      </c>
      <c r="Y34" t="s">
        <v>967</v>
      </c>
      <c r="Z34" t="s">
        <v>968</v>
      </c>
      <c r="AA34" t="s">
        <v>971</v>
      </c>
      <c r="AB34" t="s">
        <v>964</v>
      </c>
      <c r="AZ34">
        <v>28</v>
      </c>
      <c r="BA34">
        <v>166</v>
      </c>
      <c r="BB34" t="s">
        <v>953</v>
      </c>
      <c r="BC34" t="s">
        <v>974</v>
      </c>
      <c r="BD34" t="s">
        <v>970</v>
      </c>
      <c r="BE34" t="s">
        <v>971</v>
      </c>
      <c r="BF34" t="s">
        <v>959</v>
      </c>
      <c r="BG34">
        <f t="shared" si="3"/>
        <v>0</v>
      </c>
      <c r="BH34">
        <f t="shared" si="4"/>
        <v>1</v>
      </c>
      <c r="BI34">
        <f t="shared" si="5"/>
        <v>1</v>
      </c>
      <c r="BJ34">
        <f t="shared" si="6"/>
        <v>1</v>
      </c>
      <c r="BK34">
        <f t="shared" si="7"/>
        <v>1</v>
      </c>
      <c r="BL34">
        <f t="shared" si="8"/>
        <v>2</v>
      </c>
      <c r="BM34">
        <f t="shared" si="9"/>
        <v>0</v>
      </c>
      <c r="BN34">
        <f t="shared" si="10"/>
        <v>3</v>
      </c>
      <c r="BO34">
        <f t="shared" si="11"/>
        <v>4</v>
      </c>
      <c r="BP34">
        <f t="shared" si="12"/>
        <v>2</v>
      </c>
      <c r="BQ34">
        <f t="shared" si="13"/>
        <v>0</v>
      </c>
      <c r="BR34">
        <f t="shared" si="14"/>
        <v>0</v>
      </c>
      <c r="BS34">
        <f t="shared" si="15"/>
        <v>0</v>
      </c>
      <c r="BT34">
        <f t="shared" si="16"/>
        <v>0</v>
      </c>
      <c r="BU34">
        <f t="shared" si="17"/>
        <v>0</v>
      </c>
      <c r="BV34">
        <f t="shared" si="18"/>
        <v>0</v>
      </c>
      <c r="BW34">
        <f t="shared" si="19"/>
        <v>5</v>
      </c>
      <c r="BX34">
        <f t="shared" si="20"/>
        <v>0</v>
      </c>
      <c r="BY34">
        <f t="shared" si="21"/>
        <v>1</v>
      </c>
      <c r="BZ34">
        <f t="shared" si="22"/>
        <v>0</v>
      </c>
      <c r="CA34">
        <f t="shared" si="23"/>
        <v>1</v>
      </c>
      <c r="CB34">
        <f t="shared" si="24"/>
        <v>0</v>
      </c>
      <c r="CC34">
        <f t="shared" si="25"/>
        <v>4</v>
      </c>
      <c r="CD34">
        <f t="shared" si="26"/>
        <v>0</v>
      </c>
      <c r="CE34">
        <f t="shared" si="27"/>
        <v>2</v>
      </c>
      <c r="CF34">
        <f t="shared" si="28"/>
        <v>0</v>
      </c>
      <c r="CG34" t="str">
        <f t="shared" si="29"/>
        <v>9A</v>
      </c>
      <c r="CH34" t="str">
        <f t="shared" si="30"/>
        <v>8B</v>
      </c>
      <c r="CI34" t="str">
        <f t="shared" si="31"/>
        <v>8C</v>
      </c>
      <c r="CJ34" t="str">
        <f t="shared" si="32"/>
        <v>8D</v>
      </c>
      <c r="CK34" t="str">
        <f t="shared" si="33"/>
        <v>8E</v>
      </c>
      <c r="CL34" t="str">
        <f t="shared" si="34"/>
        <v>7F</v>
      </c>
      <c r="CM34" t="str">
        <f t="shared" si="35"/>
        <v>9G</v>
      </c>
      <c r="CN34" t="str">
        <f t="shared" si="36"/>
        <v>6H</v>
      </c>
      <c r="CO34" t="str">
        <f t="shared" si="37"/>
        <v>5I</v>
      </c>
      <c r="CP34" t="str">
        <f t="shared" si="38"/>
        <v>7J</v>
      </c>
      <c r="CQ34" t="str">
        <f t="shared" si="39"/>
        <v>9K</v>
      </c>
      <c r="CR34" t="str">
        <f t="shared" si="40"/>
        <v>9L</v>
      </c>
      <c r="CS34" t="str">
        <f t="shared" si="41"/>
        <v>9M</v>
      </c>
      <c r="CT34" t="str">
        <f t="shared" si="42"/>
        <v>9N</v>
      </c>
      <c r="CU34" t="str">
        <f t="shared" si="43"/>
        <v>9O</v>
      </c>
      <c r="CV34" t="str">
        <f t="shared" si="44"/>
        <v>9P</v>
      </c>
      <c r="CW34" t="str">
        <f t="shared" si="45"/>
        <v>4Q</v>
      </c>
      <c r="CX34" t="str">
        <f t="shared" si="46"/>
        <v>9R</v>
      </c>
      <c r="CY34" t="str">
        <f t="shared" si="47"/>
        <v>8S</v>
      </c>
      <c r="CZ34" t="str">
        <f t="shared" si="48"/>
        <v>9T</v>
      </c>
      <c r="DA34" t="str">
        <f t="shared" si="49"/>
        <v>8U</v>
      </c>
      <c r="DB34" t="str">
        <f t="shared" si="50"/>
        <v>9V</v>
      </c>
      <c r="DC34" t="str">
        <f t="shared" si="51"/>
        <v>5W</v>
      </c>
      <c r="DD34" t="str">
        <f t="shared" si="52"/>
        <v>9X</v>
      </c>
      <c r="DE34" t="str">
        <f t="shared" si="53"/>
        <v>7Y</v>
      </c>
      <c r="DF34" t="str">
        <f t="shared" si="54"/>
        <v>9Z</v>
      </c>
      <c r="DG34" t="s">
        <v>1187</v>
      </c>
      <c r="DH34" t="s">
        <v>1140</v>
      </c>
      <c r="DI34" t="s">
        <v>1188</v>
      </c>
      <c r="DJ34" t="s">
        <v>1179</v>
      </c>
      <c r="DK34" t="s">
        <v>1108</v>
      </c>
      <c r="DL34" t="s">
        <v>1118</v>
      </c>
      <c r="DM34" t="s">
        <v>1127</v>
      </c>
      <c r="DN34" t="s">
        <v>1063</v>
      </c>
      <c r="DO34" t="s">
        <v>1138</v>
      </c>
      <c r="DP34" t="s">
        <v>1130</v>
      </c>
      <c r="DQ34" t="s">
        <v>1066</v>
      </c>
      <c r="DR34" t="s">
        <v>1132</v>
      </c>
      <c r="DS34" t="s">
        <v>1082</v>
      </c>
      <c r="DT34" t="s">
        <v>1062</v>
      </c>
      <c r="DU34" t="s">
        <v>1068</v>
      </c>
      <c r="DV34" t="s">
        <v>1072</v>
      </c>
      <c r="DW34" t="s">
        <v>1111</v>
      </c>
      <c r="DX34" t="s">
        <v>1074</v>
      </c>
      <c r="DY34" t="s">
        <v>1098</v>
      </c>
      <c r="DZ34" t="s">
        <v>1076</v>
      </c>
      <c r="EA34" t="s">
        <v>1077</v>
      </c>
      <c r="EB34" t="s">
        <v>1113</v>
      </c>
      <c r="EC34" t="s">
        <v>1137</v>
      </c>
      <c r="ED34" t="s">
        <v>1115</v>
      </c>
      <c r="EE34" t="s">
        <v>1116</v>
      </c>
      <c r="EF34" t="s">
        <v>1087</v>
      </c>
      <c r="EG34" t="str">
        <f t="shared" si="55"/>
        <v>Q</v>
      </c>
      <c r="EH34" t="str">
        <f t="shared" si="56"/>
        <v>I</v>
      </c>
      <c r="EI34" t="str">
        <f t="shared" si="57"/>
        <v>W</v>
      </c>
      <c r="EJ34" t="str">
        <f t="shared" si="58"/>
        <v>H</v>
      </c>
      <c r="EK34" t="str">
        <f t="shared" si="59"/>
        <v>F</v>
      </c>
      <c r="EL34">
        <f t="shared" si="60"/>
        <v>0</v>
      </c>
      <c r="EM34">
        <f t="shared" si="61"/>
        <v>0</v>
      </c>
      <c r="EN34">
        <f t="shared" si="62"/>
        <v>0</v>
      </c>
      <c r="EO34">
        <f t="shared" si="63"/>
        <v>0</v>
      </c>
      <c r="EP34">
        <f t="shared" si="64"/>
        <v>0</v>
      </c>
      <c r="EQ34">
        <f t="shared" si="65"/>
        <v>0</v>
      </c>
    </row>
    <row r="35" spans="1:147" x14ac:dyDescent="0.25">
      <c r="A35" t="s">
        <v>955</v>
      </c>
      <c r="B35" t="s">
        <v>957</v>
      </c>
      <c r="C35" t="s">
        <v>964</v>
      </c>
      <c r="D35" t="s">
        <v>972</v>
      </c>
      <c r="E35" t="s">
        <v>966</v>
      </c>
      <c r="F35" t="s">
        <v>967</v>
      </c>
      <c r="G35" t="s">
        <v>971</v>
      </c>
      <c r="H35" t="s">
        <v>966</v>
      </c>
      <c r="I35" t="s">
        <v>955</v>
      </c>
      <c r="J35" t="s">
        <v>971</v>
      </c>
      <c r="K35" t="s">
        <v>963</v>
      </c>
      <c r="L35" t="s">
        <v>977</v>
      </c>
      <c r="M35" t="s">
        <v>952</v>
      </c>
      <c r="N35" t="s">
        <v>957</v>
      </c>
      <c r="O35" t="s">
        <v>963</v>
      </c>
      <c r="P35" t="s">
        <v>967</v>
      </c>
      <c r="Q35" t="s">
        <v>955</v>
      </c>
      <c r="R35" t="s">
        <v>952</v>
      </c>
      <c r="S35" t="s">
        <v>961</v>
      </c>
      <c r="T35" t="s">
        <v>966</v>
      </c>
      <c r="U35" t="s">
        <v>964</v>
      </c>
      <c r="V35" t="s">
        <v>968</v>
      </c>
      <c r="W35" t="s">
        <v>963</v>
      </c>
      <c r="X35" t="s">
        <v>972</v>
      </c>
      <c r="Y35" t="s">
        <v>955</v>
      </c>
      <c r="Z35" t="s">
        <v>952</v>
      </c>
      <c r="AA35" t="s">
        <v>967</v>
      </c>
      <c r="AB35" t="s">
        <v>969</v>
      </c>
      <c r="AC35" t="s">
        <v>971</v>
      </c>
      <c r="AD35" t="s">
        <v>963</v>
      </c>
      <c r="AE35" t="s">
        <v>972</v>
      </c>
      <c r="AF35" t="s">
        <v>972</v>
      </c>
      <c r="AG35" t="s">
        <v>972</v>
      </c>
      <c r="AH35" t="s">
        <v>966</v>
      </c>
      <c r="AI35" t="s">
        <v>971</v>
      </c>
      <c r="AJ35" t="s">
        <v>961</v>
      </c>
      <c r="AK35" t="s">
        <v>952</v>
      </c>
      <c r="AL35" t="s">
        <v>967</v>
      </c>
      <c r="AM35" t="s">
        <v>966</v>
      </c>
      <c r="AN35" t="s">
        <v>972</v>
      </c>
      <c r="AZ35">
        <v>40</v>
      </c>
      <c r="BA35">
        <v>567</v>
      </c>
      <c r="BB35" t="s">
        <v>978</v>
      </c>
      <c r="BC35" t="s">
        <v>955</v>
      </c>
      <c r="BD35" t="s">
        <v>963</v>
      </c>
      <c r="BE35" t="s">
        <v>974</v>
      </c>
      <c r="BF35" t="s">
        <v>971</v>
      </c>
      <c r="BG35">
        <f t="shared" si="3"/>
        <v>2</v>
      </c>
      <c r="BH35">
        <f t="shared" si="4"/>
        <v>0</v>
      </c>
      <c r="BI35">
        <f t="shared" si="5"/>
        <v>0</v>
      </c>
      <c r="BJ35">
        <f t="shared" si="6"/>
        <v>0</v>
      </c>
      <c r="BK35">
        <f t="shared" si="7"/>
        <v>0</v>
      </c>
      <c r="BL35">
        <f t="shared" si="8"/>
        <v>4</v>
      </c>
      <c r="BM35">
        <f t="shared" si="9"/>
        <v>0</v>
      </c>
      <c r="BN35">
        <f t="shared" si="10"/>
        <v>4</v>
      </c>
      <c r="BO35">
        <f t="shared" si="11"/>
        <v>1</v>
      </c>
      <c r="BP35">
        <f t="shared" si="12"/>
        <v>5</v>
      </c>
      <c r="BQ35">
        <f t="shared" si="13"/>
        <v>0</v>
      </c>
      <c r="BR35">
        <f t="shared" si="14"/>
        <v>1</v>
      </c>
      <c r="BS35">
        <f t="shared" si="15"/>
        <v>0</v>
      </c>
      <c r="BT35">
        <f t="shared" si="16"/>
        <v>4</v>
      </c>
      <c r="BU35">
        <f t="shared" si="17"/>
        <v>0</v>
      </c>
      <c r="BV35">
        <f t="shared" si="18"/>
        <v>0</v>
      </c>
      <c r="BW35">
        <f t="shared" si="19"/>
        <v>1</v>
      </c>
      <c r="BX35">
        <f t="shared" si="20"/>
        <v>0</v>
      </c>
      <c r="BY35">
        <f t="shared" si="21"/>
        <v>0</v>
      </c>
      <c r="BZ35">
        <f t="shared" si="22"/>
        <v>2</v>
      </c>
      <c r="CA35">
        <f t="shared" si="23"/>
        <v>2</v>
      </c>
      <c r="CB35">
        <f t="shared" si="24"/>
        <v>0</v>
      </c>
      <c r="CC35">
        <f t="shared" si="25"/>
        <v>4</v>
      </c>
      <c r="CD35">
        <f t="shared" si="26"/>
        <v>6</v>
      </c>
      <c r="CE35">
        <f t="shared" si="27"/>
        <v>4</v>
      </c>
      <c r="CF35">
        <f t="shared" si="28"/>
        <v>0</v>
      </c>
      <c r="CG35" t="str">
        <f t="shared" si="29"/>
        <v>7A</v>
      </c>
      <c r="CH35" t="str">
        <f t="shared" si="30"/>
        <v>9B</v>
      </c>
      <c r="CI35" t="str">
        <f t="shared" si="31"/>
        <v>9C</v>
      </c>
      <c r="CJ35" t="str">
        <f t="shared" si="32"/>
        <v>9D</v>
      </c>
      <c r="CK35" t="str">
        <f t="shared" si="33"/>
        <v>9E</v>
      </c>
      <c r="CL35" t="str">
        <f t="shared" si="34"/>
        <v>5F</v>
      </c>
      <c r="CM35" t="str">
        <f t="shared" si="35"/>
        <v>9G</v>
      </c>
      <c r="CN35" t="str">
        <f t="shared" si="36"/>
        <v>5H</v>
      </c>
      <c r="CO35" t="str">
        <f t="shared" si="37"/>
        <v>8I</v>
      </c>
      <c r="CP35" t="str">
        <f t="shared" si="38"/>
        <v>4J</v>
      </c>
      <c r="CQ35" t="str">
        <f t="shared" si="39"/>
        <v>9K</v>
      </c>
      <c r="CR35" t="str">
        <f t="shared" si="40"/>
        <v>8L</v>
      </c>
      <c r="CS35" t="str">
        <f t="shared" si="41"/>
        <v>9M</v>
      </c>
      <c r="CT35" t="str">
        <f t="shared" si="42"/>
        <v>5N</v>
      </c>
      <c r="CU35" t="str">
        <f t="shared" si="43"/>
        <v>9O</v>
      </c>
      <c r="CV35" t="str">
        <f t="shared" si="44"/>
        <v>9P</v>
      </c>
      <c r="CW35" t="str">
        <f t="shared" si="45"/>
        <v>8Q</v>
      </c>
      <c r="CX35" t="str">
        <f t="shared" si="46"/>
        <v>9R</v>
      </c>
      <c r="CY35" t="str">
        <f t="shared" si="47"/>
        <v>9S</v>
      </c>
      <c r="CZ35" t="str">
        <f t="shared" si="48"/>
        <v>7T</v>
      </c>
      <c r="DA35" t="str">
        <f t="shared" si="49"/>
        <v>7U</v>
      </c>
      <c r="DB35" t="str">
        <f t="shared" si="50"/>
        <v>9V</v>
      </c>
      <c r="DC35" t="str">
        <f t="shared" si="51"/>
        <v>5W</v>
      </c>
      <c r="DD35" t="str">
        <f t="shared" si="52"/>
        <v>3X</v>
      </c>
      <c r="DE35" t="str">
        <f t="shared" si="53"/>
        <v>5Y</v>
      </c>
      <c r="DF35" t="str">
        <f t="shared" si="54"/>
        <v>9Z</v>
      </c>
      <c r="DG35" t="s">
        <v>1191</v>
      </c>
      <c r="DH35" t="s">
        <v>1190</v>
      </c>
      <c r="DI35" t="s">
        <v>1189</v>
      </c>
      <c r="DJ35" t="s">
        <v>1178</v>
      </c>
      <c r="DK35" t="s">
        <v>1147</v>
      </c>
      <c r="DL35" t="s">
        <v>1188</v>
      </c>
      <c r="DM35" t="s">
        <v>1192</v>
      </c>
      <c r="DN35" t="s">
        <v>1170</v>
      </c>
      <c r="DO35" t="s">
        <v>1102</v>
      </c>
      <c r="DP35" t="s">
        <v>1114</v>
      </c>
      <c r="DQ35" t="s">
        <v>1110</v>
      </c>
      <c r="DR35" t="s">
        <v>1096</v>
      </c>
      <c r="DS35" t="s">
        <v>1100</v>
      </c>
      <c r="DT35" t="s">
        <v>1129</v>
      </c>
      <c r="DU35" t="s">
        <v>1064</v>
      </c>
      <c r="DV35" t="s">
        <v>1089</v>
      </c>
      <c r="DW35" t="s">
        <v>1090</v>
      </c>
      <c r="DX35" t="s">
        <v>1068</v>
      </c>
      <c r="DY35" t="s">
        <v>1072</v>
      </c>
      <c r="DZ35" t="s">
        <v>1074</v>
      </c>
      <c r="EA35" t="s">
        <v>1076</v>
      </c>
      <c r="EB35" t="s">
        <v>1077</v>
      </c>
      <c r="EC35" t="s">
        <v>1113</v>
      </c>
      <c r="ED35" t="s">
        <v>1080</v>
      </c>
      <c r="EE35" t="s">
        <v>1115</v>
      </c>
      <c r="EF35" t="s">
        <v>1087</v>
      </c>
      <c r="EG35" t="str">
        <f t="shared" si="55"/>
        <v>X</v>
      </c>
      <c r="EH35" t="str">
        <f t="shared" si="56"/>
        <v>J</v>
      </c>
      <c r="EI35" t="str">
        <f t="shared" si="57"/>
        <v>F</v>
      </c>
      <c r="EJ35" t="str">
        <f t="shared" si="58"/>
        <v>H</v>
      </c>
      <c r="EK35" t="str">
        <f t="shared" si="59"/>
        <v>N</v>
      </c>
      <c r="EL35">
        <f t="shared" si="60"/>
        <v>0</v>
      </c>
      <c r="EM35">
        <f t="shared" si="61"/>
        <v>0</v>
      </c>
      <c r="EN35">
        <f t="shared" si="62"/>
        <v>1</v>
      </c>
      <c r="EO35">
        <f t="shared" si="63"/>
        <v>0</v>
      </c>
      <c r="EP35">
        <f t="shared" si="64"/>
        <v>0</v>
      </c>
      <c r="EQ35">
        <f t="shared" si="65"/>
        <v>0</v>
      </c>
    </row>
    <row r="36" spans="1:147" x14ac:dyDescent="0.25">
      <c r="A36" t="s">
        <v>964</v>
      </c>
      <c r="B36" t="s">
        <v>966</v>
      </c>
      <c r="C36" t="s">
        <v>976</v>
      </c>
      <c r="D36" t="s">
        <v>976</v>
      </c>
      <c r="E36" t="s">
        <v>952</v>
      </c>
      <c r="F36" t="s">
        <v>955</v>
      </c>
      <c r="G36" t="s">
        <v>957</v>
      </c>
      <c r="H36" t="s">
        <v>961</v>
      </c>
      <c r="I36" t="s">
        <v>961</v>
      </c>
      <c r="J36" t="s">
        <v>952</v>
      </c>
      <c r="K36" t="s">
        <v>968</v>
      </c>
      <c r="L36" t="s">
        <v>957</v>
      </c>
      <c r="M36" t="s">
        <v>956</v>
      </c>
      <c r="N36" t="s">
        <v>953</v>
      </c>
      <c r="O36" t="s">
        <v>977</v>
      </c>
      <c r="P36" t="s">
        <v>957</v>
      </c>
      <c r="Q36" t="s">
        <v>954</v>
      </c>
      <c r="R36" t="s">
        <v>971</v>
      </c>
      <c r="S36" t="s">
        <v>953</v>
      </c>
      <c r="T36" t="s">
        <v>959</v>
      </c>
      <c r="U36" t="s">
        <v>961</v>
      </c>
      <c r="V36" t="s">
        <v>959</v>
      </c>
      <c r="W36" t="s">
        <v>970</v>
      </c>
      <c r="X36" t="s">
        <v>952</v>
      </c>
      <c r="AZ36">
        <v>24</v>
      </c>
      <c r="BA36">
        <v>895</v>
      </c>
      <c r="BB36" t="s">
        <v>952</v>
      </c>
      <c r="BC36" t="s">
        <v>957</v>
      </c>
      <c r="BD36" t="s">
        <v>962</v>
      </c>
      <c r="BE36" t="s">
        <v>978</v>
      </c>
      <c r="BF36" t="s">
        <v>956</v>
      </c>
      <c r="BG36">
        <f t="shared" si="3"/>
        <v>3</v>
      </c>
      <c r="BH36">
        <f t="shared" si="4"/>
        <v>0</v>
      </c>
      <c r="BI36">
        <f t="shared" si="5"/>
        <v>2</v>
      </c>
      <c r="BJ36">
        <f t="shared" si="6"/>
        <v>2</v>
      </c>
      <c r="BK36">
        <f t="shared" si="7"/>
        <v>0</v>
      </c>
      <c r="BL36">
        <f t="shared" si="8"/>
        <v>0</v>
      </c>
      <c r="BM36">
        <f t="shared" si="9"/>
        <v>0</v>
      </c>
      <c r="BN36">
        <f t="shared" si="10"/>
        <v>0</v>
      </c>
      <c r="BO36">
        <f t="shared" si="11"/>
        <v>1</v>
      </c>
      <c r="BP36">
        <f t="shared" si="12"/>
        <v>1</v>
      </c>
      <c r="BQ36">
        <f t="shared" si="13"/>
        <v>0</v>
      </c>
      <c r="BR36">
        <f t="shared" si="14"/>
        <v>0</v>
      </c>
      <c r="BS36">
        <f t="shared" si="15"/>
        <v>0</v>
      </c>
      <c r="BT36">
        <f t="shared" si="16"/>
        <v>3</v>
      </c>
      <c r="BU36">
        <f t="shared" si="17"/>
        <v>2</v>
      </c>
      <c r="BV36">
        <f t="shared" si="18"/>
        <v>1</v>
      </c>
      <c r="BW36">
        <f t="shared" si="19"/>
        <v>1</v>
      </c>
      <c r="BX36">
        <f t="shared" si="20"/>
        <v>1</v>
      </c>
      <c r="BY36">
        <f t="shared" si="21"/>
        <v>0</v>
      </c>
      <c r="BZ36">
        <f t="shared" si="22"/>
        <v>3</v>
      </c>
      <c r="CA36">
        <f t="shared" si="23"/>
        <v>1</v>
      </c>
      <c r="CB36">
        <f t="shared" si="24"/>
        <v>1</v>
      </c>
      <c r="CC36">
        <f t="shared" si="25"/>
        <v>1</v>
      </c>
      <c r="CD36">
        <f t="shared" si="26"/>
        <v>0</v>
      </c>
      <c r="CE36">
        <f t="shared" si="27"/>
        <v>1</v>
      </c>
      <c r="CF36">
        <f t="shared" si="28"/>
        <v>0</v>
      </c>
      <c r="CG36" t="str">
        <f t="shared" si="29"/>
        <v>6A</v>
      </c>
      <c r="CH36" t="str">
        <f t="shared" si="30"/>
        <v>9B</v>
      </c>
      <c r="CI36" t="str">
        <f t="shared" si="31"/>
        <v>7C</v>
      </c>
      <c r="CJ36" t="str">
        <f t="shared" si="32"/>
        <v>7D</v>
      </c>
      <c r="CK36" t="str">
        <f t="shared" si="33"/>
        <v>9E</v>
      </c>
      <c r="CL36" t="str">
        <f t="shared" si="34"/>
        <v>9F</v>
      </c>
      <c r="CM36" t="str">
        <f t="shared" si="35"/>
        <v>9G</v>
      </c>
      <c r="CN36" t="str">
        <f t="shared" si="36"/>
        <v>9H</v>
      </c>
      <c r="CO36" t="str">
        <f t="shared" si="37"/>
        <v>8I</v>
      </c>
      <c r="CP36" t="str">
        <f t="shared" si="38"/>
        <v>8J</v>
      </c>
      <c r="CQ36" t="str">
        <f t="shared" si="39"/>
        <v>9K</v>
      </c>
      <c r="CR36" t="str">
        <f t="shared" si="40"/>
        <v>9L</v>
      </c>
      <c r="CS36" t="str">
        <f t="shared" si="41"/>
        <v>9M</v>
      </c>
      <c r="CT36" t="str">
        <f t="shared" si="42"/>
        <v>6N</v>
      </c>
      <c r="CU36" t="str">
        <f t="shared" si="43"/>
        <v>7O</v>
      </c>
      <c r="CV36" t="str">
        <f t="shared" si="44"/>
        <v>8P</v>
      </c>
      <c r="CW36" t="str">
        <f t="shared" si="45"/>
        <v>8Q</v>
      </c>
      <c r="CX36" t="str">
        <f t="shared" si="46"/>
        <v>8R</v>
      </c>
      <c r="CY36" t="str">
        <f t="shared" si="47"/>
        <v>9S</v>
      </c>
      <c r="CZ36" t="str">
        <f t="shared" si="48"/>
        <v>6T</v>
      </c>
      <c r="DA36" t="str">
        <f t="shared" si="49"/>
        <v>8U</v>
      </c>
      <c r="DB36" t="str">
        <f t="shared" si="50"/>
        <v>8V</v>
      </c>
      <c r="DC36" t="str">
        <f t="shared" si="51"/>
        <v>8W</v>
      </c>
      <c r="DD36" t="str">
        <f t="shared" si="52"/>
        <v>9X</v>
      </c>
      <c r="DE36" t="str">
        <f t="shared" si="53"/>
        <v>8Y</v>
      </c>
      <c r="DF36" t="str">
        <f t="shared" si="54"/>
        <v>9Z</v>
      </c>
      <c r="DG36" t="s">
        <v>1173</v>
      </c>
      <c r="DH36" t="s">
        <v>1120</v>
      </c>
      <c r="DI36" t="s">
        <v>1186</v>
      </c>
      <c r="DJ36" t="s">
        <v>1107</v>
      </c>
      <c r="DK36" t="s">
        <v>1065</v>
      </c>
      <c r="DL36" t="s">
        <v>1164</v>
      </c>
      <c r="DM36" t="s">
        <v>1110</v>
      </c>
      <c r="DN36" t="s">
        <v>1071</v>
      </c>
      <c r="DO36" t="s">
        <v>1121</v>
      </c>
      <c r="DP36" t="s">
        <v>1100</v>
      </c>
      <c r="DQ36" t="s">
        <v>1101</v>
      </c>
      <c r="DR36" t="s">
        <v>1082</v>
      </c>
      <c r="DS36" t="s">
        <v>1124</v>
      </c>
      <c r="DT36" t="s">
        <v>1104</v>
      </c>
      <c r="DU36" t="s">
        <v>1159</v>
      </c>
      <c r="DV36" t="s">
        <v>1129</v>
      </c>
      <c r="DW36" t="s">
        <v>1090</v>
      </c>
      <c r="DX36" t="s">
        <v>1091</v>
      </c>
      <c r="DY36" t="s">
        <v>1068</v>
      </c>
      <c r="DZ36" t="s">
        <v>1093</v>
      </c>
      <c r="EA36" t="s">
        <v>1072</v>
      </c>
      <c r="EB36" t="s">
        <v>1111</v>
      </c>
      <c r="EC36" t="s">
        <v>1074</v>
      </c>
      <c r="ED36" t="s">
        <v>1080</v>
      </c>
      <c r="EE36" t="s">
        <v>1116</v>
      </c>
      <c r="EF36" t="s">
        <v>1087</v>
      </c>
      <c r="EG36" t="str">
        <f t="shared" si="55"/>
        <v>A</v>
      </c>
      <c r="EH36" t="str">
        <f t="shared" si="56"/>
        <v>N</v>
      </c>
      <c r="EI36" t="str">
        <f t="shared" si="57"/>
        <v>T</v>
      </c>
      <c r="EJ36" t="str">
        <f t="shared" si="58"/>
        <v>C</v>
      </c>
      <c r="EK36" t="str">
        <f t="shared" si="59"/>
        <v>D</v>
      </c>
      <c r="EL36">
        <f t="shared" si="60"/>
        <v>0</v>
      </c>
      <c r="EM36">
        <f t="shared" si="61"/>
        <v>0</v>
      </c>
      <c r="EN36">
        <f t="shared" si="62"/>
        <v>0</v>
      </c>
      <c r="EO36">
        <f t="shared" si="63"/>
        <v>0</v>
      </c>
      <c r="EP36">
        <f t="shared" si="64"/>
        <v>0</v>
      </c>
      <c r="EQ36">
        <f t="shared" si="65"/>
        <v>0</v>
      </c>
    </row>
    <row r="37" spans="1:147" x14ac:dyDescent="0.25">
      <c r="A37" t="s">
        <v>972</v>
      </c>
      <c r="B37" t="s">
        <v>974</v>
      </c>
      <c r="C37" t="s">
        <v>971</v>
      </c>
      <c r="D37" t="s">
        <v>954</v>
      </c>
      <c r="E37" t="s">
        <v>962</v>
      </c>
      <c r="F37" t="s">
        <v>973</v>
      </c>
      <c r="G37" t="s">
        <v>965</v>
      </c>
      <c r="H37" t="s">
        <v>968</v>
      </c>
      <c r="I37" t="s">
        <v>957</v>
      </c>
      <c r="J37" t="s">
        <v>962</v>
      </c>
      <c r="K37" t="s">
        <v>972</v>
      </c>
      <c r="L37" t="s">
        <v>957</v>
      </c>
      <c r="M37" t="s">
        <v>977</v>
      </c>
      <c r="N37" t="s">
        <v>961</v>
      </c>
      <c r="O37" t="s">
        <v>965</v>
      </c>
      <c r="P37" t="s">
        <v>968</v>
      </c>
      <c r="Q37" t="s">
        <v>973</v>
      </c>
      <c r="R37" t="s">
        <v>976</v>
      </c>
      <c r="S37" t="s">
        <v>974</v>
      </c>
      <c r="T37" t="s">
        <v>977</v>
      </c>
      <c r="U37" t="s">
        <v>961</v>
      </c>
      <c r="V37" t="s">
        <v>961</v>
      </c>
      <c r="W37" t="s">
        <v>974</v>
      </c>
      <c r="X37" t="s">
        <v>962</v>
      </c>
      <c r="Y37" t="s">
        <v>961</v>
      </c>
      <c r="Z37" t="s">
        <v>962</v>
      </c>
      <c r="AA37" t="s">
        <v>977</v>
      </c>
      <c r="AB37" t="s">
        <v>974</v>
      </c>
      <c r="AC37" t="s">
        <v>973</v>
      </c>
      <c r="AD37" t="s">
        <v>956</v>
      </c>
      <c r="AZ37">
        <v>30</v>
      </c>
      <c r="BA37">
        <v>460</v>
      </c>
      <c r="BB37" t="s">
        <v>961</v>
      </c>
      <c r="BC37" t="s">
        <v>962</v>
      </c>
      <c r="BD37" t="s">
        <v>974</v>
      </c>
      <c r="BE37" t="s">
        <v>977</v>
      </c>
      <c r="BF37" t="s">
        <v>973</v>
      </c>
      <c r="BG37">
        <f t="shared" si="3"/>
        <v>4</v>
      </c>
      <c r="BH37">
        <f t="shared" si="4"/>
        <v>2</v>
      </c>
      <c r="BI37">
        <f t="shared" si="5"/>
        <v>0</v>
      </c>
      <c r="BJ37">
        <f t="shared" si="6"/>
        <v>0</v>
      </c>
      <c r="BK37">
        <f t="shared" si="7"/>
        <v>0</v>
      </c>
      <c r="BL37">
        <f t="shared" si="8"/>
        <v>0</v>
      </c>
      <c r="BM37">
        <f t="shared" si="9"/>
        <v>0</v>
      </c>
      <c r="BN37">
        <f t="shared" si="10"/>
        <v>0</v>
      </c>
      <c r="BO37">
        <f t="shared" si="11"/>
        <v>3</v>
      </c>
      <c r="BP37">
        <f t="shared" si="12"/>
        <v>0</v>
      </c>
      <c r="BQ37">
        <f t="shared" si="13"/>
        <v>3</v>
      </c>
      <c r="BR37">
        <f t="shared" si="14"/>
        <v>0</v>
      </c>
      <c r="BS37">
        <f t="shared" si="15"/>
        <v>4</v>
      </c>
      <c r="BT37">
        <f t="shared" si="16"/>
        <v>0</v>
      </c>
      <c r="BU37">
        <f t="shared" si="17"/>
        <v>1</v>
      </c>
      <c r="BV37">
        <f t="shared" si="18"/>
        <v>1</v>
      </c>
      <c r="BW37">
        <f t="shared" si="19"/>
        <v>2</v>
      </c>
      <c r="BX37">
        <f t="shared" si="20"/>
        <v>1</v>
      </c>
      <c r="BY37">
        <f t="shared" si="21"/>
        <v>0</v>
      </c>
      <c r="BZ37">
        <f t="shared" si="22"/>
        <v>2</v>
      </c>
      <c r="CA37">
        <f t="shared" si="23"/>
        <v>0</v>
      </c>
      <c r="CB37">
        <f t="shared" si="24"/>
        <v>0</v>
      </c>
      <c r="CC37">
        <f t="shared" si="25"/>
        <v>1</v>
      </c>
      <c r="CD37">
        <f t="shared" si="26"/>
        <v>2</v>
      </c>
      <c r="CE37">
        <f t="shared" si="27"/>
        <v>0</v>
      </c>
      <c r="CF37">
        <f t="shared" si="28"/>
        <v>4</v>
      </c>
      <c r="CG37" t="str">
        <f t="shared" si="29"/>
        <v>5A</v>
      </c>
      <c r="CH37" t="str">
        <f t="shared" si="30"/>
        <v>7B</v>
      </c>
      <c r="CI37" t="str">
        <f t="shared" si="31"/>
        <v>9C</v>
      </c>
      <c r="CJ37" t="str">
        <f t="shared" si="32"/>
        <v>9D</v>
      </c>
      <c r="CK37" t="str">
        <f t="shared" si="33"/>
        <v>9E</v>
      </c>
      <c r="CL37" t="str">
        <f t="shared" si="34"/>
        <v>9F</v>
      </c>
      <c r="CM37" t="str">
        <f t="shared" si="35"/>
        <v>9G</v>
      </c>
      <c r="CN37" t="str">
        <f t="shared" si="36"/>
        <v>9H</v>
      </c>
      <c r="CO37" t="str">
        <f t="shared" si="37"/>
        <v>6I</v>
      </c>
      <c r="CP37" t="str">
        <f t="shared" si="38"/>
        <v>9J</v>
      </c>
      <c r="CQ37" t="str">
        <f t="shared" si="39"/>
        <v>6K</v>
      </c>
      <c r="CR37" t="str">
        <f t="shared" si="40"/>
        <v>9L</v>
      </c>
      <c r="CS37" t="str">
        <f t="shared" si="41"/>
        <v>5M</v>
      </c>
      <c r="CT37" t="str">
        <f t="shared" si="42"/>
        <v>9N</v>
      </c>
      <c r="CU37" t="str">
        <f t="shared" si="43"/>
        <v>8O</v>
      </c>
      <c r="CV37" t="str">
        <f t="shared" si="44"/>
        <v>8P</v>
      </c>
      <c r="CW37" t="str">
        <f t="shared" si="45"/>
        <v>7Q</v>
      </c>
      <c r="CX37" t="str">
        <f t="shared" si="46"/>
        <v>8R</v>
      </c>
      <c r="CY37" t="str">
        <f t="shared" si="47"/>
        <v>9S</v>
      </c>
      <c r="CZ37" t="str">
        <f t="shared" si="48"/>
        <v>7T</v>
      </c>
      <c r="DA37" t="str">
        <f t="shared" si="49"/>
        <v>9U</v>
      </c>
      <c r="DB37" t="str">
        <f t="shared" si="50"/>
        <v>9V</v>
      </c>
      <c r="DC37" t="str">
        <f t="shared" si="51"/>
        <v>8W</v>
      </c>
      <c r="DD37" t="str">
        <f t="shared" si="52"/>
        <v>7X</v>
      </c>
      <c r="DE37" t="str">
        <f t="shared" si="53"/>
        <v>9Y</v>
      </c>
      <c r="DF37" t="str">
        <f t="shared" si="54"/>
        <v>5Z</v>
      </c>
      <c r="DG37" t="s">
        <v>1193</v>
      </c>
      <c r="DH37" t="s">
        <v>1194</v>
      </c>
      <c r="DI37" t="s">
        <v>1150</v>
      </c>
      <c r="DJ37" t="s">
        <v>1153</v>
      </c>
      <c r="DK37" t="s">
        <v>1174</v>
      </c>
      <c r="DL37" t="s">
        <v>1088</v>
      </c>
      <c r="DM37" t="s">
        <v>1078</v>
      </c>
      <c r="DN37" t="s">
        <v>1102</v>
      </c>
      <c r="DO37" t="s">
        <v>1126</v>
      </c>
      <c r="DP37" t="s">
        <v>1099</v>
      </c>
      <c r="DQ37" t="s">
        <v>1121</v>
      </c>
      <c r="DR37" t="s">
        <v>1101</v>
      </c>
      <c r="DS37" t="s">
        <v>1104</v>
      </c>
      <c r="DT37" t="s">
        <v>1064</v>
      </c>
      <c r="DU37" t="s">
        <v>1089</v>
      </c>
      <c r="DV37" t="s">
        <v>1090</v>
      </c>
      <c r="DW37" t="s">
        <v>1091</v>
      </c>
      <c r="DX37" t="s">
        <v>1068</v>
      </c>
      <c r="DY37" t="s">
        <v>1093</v>
      </c>
      <c r="DZ37" t="s">
        <v>1145</v>
      </c>
      <c r="EA37" t="s">
        <v>1111</v>
      </c>
      <c r="EB37" t="s">
        <v>1098</v>
      </c>
      <c r="EC37" t="s">
        <v>1080</v>
      </c>
      <c r="ED37" t="s">
        <v>1123</v>
      </c>
      <c r="EE37" t="s">
        <v>1115</v>
      </c>
      <c r="EF37" t="s">
        <v>1086</v>
      </c>
      <c r="EG37" t="str">
        <f t="shared" si="55"/>
        <v>A</v>
      </c>
      <c r="EH37" t="str">
        <f t="shared" si="56"/>
        <v>M</v>
      </c>
      <c r="EI37" t="str">
        <f t="shared" si="57"/>
        <v>Z</v>
      </c>
      <c r="EJ37" t="str">
        <f t="shared" si="58"/>
        <v>I</v>
      </c>
      <c r="EK37" t="str">
        <f t="shared" si="59"/>
        <v>K</v>
      </c>
      <c r="EL37">
        <f t="shared" si="60"/>
        <v>1</v>
      </c>
      <c r="EM37">
        <f t="shared" si="61"/>
        <v>1</v>
      </c>
      <c r="EN37">
        <f t="shared" si="62"/>
        <v>1</v>
      </c>
      <c r="EO37">
        <f t="shared" si="63"/>
        <v>1</v>
      </c>
      <c r="EP37">
        <f t="shared" si="64"/>
        <v>1</v>
      </c>
      <c r="EQ37">
        <f t="shared" si="65"/>
        <v>460</v>
      </c>
    </row>
    <row r="38" spans="1:147" x14ac:dyDescent="0.25">
      <c r="A38" t="s">
        <v>954</v>
      </c>
      <c r="B38" t="s">
        <v>971</v>
      </c>
      <c r="C38" t="s">
        <v>953</v>
      </c>
      <c r="D38" t="s">
        <v>952</v>
      </c>
      <c r="E38" t="s">
        <v>961</v>
      </c>
      <c r="F38" t="s">
        <v>971</v>
      </c>
      <c r="G38" t="s">
        <v>966</v>
      </c>
      <c r="H38" t="s">
        <v>953</v>
      </c>
      <c r="I38" t="s">
        <v>954</v>
      </c>
      <c r="J38" t="s">
        <v>972</v>
      </c>
      <c r="K38" t="s">
        <v>971</v>
      </c>
      <c r="L38" t="s">
        <v>966</v>
      </c>
      <c r="M38" t="s">
        <v>964</v>
      </c>
      <c r="N38" t="s">
        <v>978</v>
      </c>
      <c r="O38" t="s">
        <v>952</v>
      </c>
      <c r="P38" t="s">
        <v>964</v>
      </c>
      <c r="Q38" t="s">
        <v>964</v>
      </c>
      <c r="R38" t="s">
        <v>967</v>
      </c>
      <c r="S38" t="s">
        <v>973</v>
      </c>
      <c r="T38" t="s">
        <v>952</v>
      </c>
      <c r="U38" t="s">
        <v>966</v>
      </c>
      <c r="V38" t="s">
        <v>971</v>
      </c>
      <c r="W38" t="s">
        <v>966</v>
      </c>
      <c r="X38" t="s">
        <v>969</v>
      </c>
      <c r="Y38" t="s">
        <v>974</v>
      </c>
      <c r="Z38" t="s">
        <v>959</v>
      </c>
      <c r="AA38" t="s">
        <v>954</v>
      </c>
      <c r="AB38" t="s">
        <v>965</v>
      </c>
      <c r="AC38" t="s">
        <v>954</v>
      </c>
      <c r="AD38" t="s">
        <v>953</v>
      </c>
      <c r="AE38" t="s">
        <v>954</v>
      </c>
      <c r="AF38" t="s">
        <v>972</v>
      </c>
      <c r="AG38" t="s">
        <v>971</v>
      </c>
      <c r="AZ38">
        <v>33</v>
      </c>
      <c r="BA38">
        <v>979</v>
      </c>
      <c r="BB38" t="s">
        <v>954</v>
      </c>
      <c r="BC38" t="s">
        <v>971</v>
      </c>
      <c r="BD38" t="s">
        <v>966</v>
      </c>
      <c r="BE38" t="s">
        <v>953</v>
      </c>
      <c r="BF38" t="s">
        <v>952</v>
      </c>
      <c r="BG38">
        <f t="shared" si="3"/>
        <v>1</v>
      </c>
      <c r="BH38">
        <f t="shared" si="4"/>
        <v>1</v>
      </c>
      <c r="BI38">
        <f t="shared" si="5"/>
        <v>3</v>
      </c>
      <c r="BJ38">
        <f t="shared" si="6"/>
        <v>1</v>
      </c>
      <c r="BK38">
        <f t="shared" si="7"/>
        <v>0</v>
      </c>
      <c r="BL38">
        <f t="shared" si="8"/>
        <v>0</v>
      </c>
      <c r="BM38">
        <f t="shared" si="9"/>
        <v>0</v>
      </c>
      <c r="BN38">
        <f t="shared" si="10"/>
        <v>1</v>
      </c>
      <c r="BO38">
        <f t="shared" si="11"/>
        <v>0</v>
      </c>
      <c r="BP38">
        <f t="shared" si="12"/>
        <v>4</v>
      </c>
      <c r="BQ38">
        <f t="shared" si="13"/>
        <v>1</v>
      </c>
      <c r="BR38">
        <f t="shared" si="14"/>
        <v>1</v>
      </c>
      <c r="BS38">
        <f t="shared" si="15"/>
        <v>0</v>
      </c>
      <c r="BT38">
        <f t="shared" si="16"/>
        <v>3</v>
      </c>
      <c r="BU38">
        <f t="shared" si="17"/>
        <v>0</v>
      </c>
      <c r="BV38">
        <f t="shared" si="18"/>
        <v>0</v>
      </c>
      <c r="BW38">
        <f t="shared" si="19"/>
        <v>0</v>
      </c>
      <c r="BX38">
        <f t="shared" si="20"/>
        <v>5</v>
      </c>
      <c r="BY38">
        <f t="shared" si="21"/>
        <v>1</v>
      </c>
      <c r="BZ38">
        <f t="shared" si="22"/>
        <v>0</v>
      </c>
      <c r="CA38">
        <f t="shared" si="23"/>
        <v>3</v>
      </c>
      <c r="CB38">
        <f t="shared" si="24"/>
        <v>0</v>
      </c>
      <c r="CC38">
        <f t="shared" si="25"/>
        <v>5</v>
      </c>
      <c r="CD38">
        <f t="shared" si="26"/>
        <v>2</v>
      </c>
      <c r="CE38">
        <f t="shared" si="27"/>
        <v>0</v>
      </c>
      <c r="CF38">
        <f t="shared" si="28"/>
        <v>1</v>
      </c>
      <c r="CG38" t="str">
        <f t="shared" si="29"/>
        <v>8A</v>
      </c>
      <c r="CH38" t="str">
        <f t="shared" si="30"/>
        <v>8B</v>
      </c>
      <c r="CI38" t="str">
        <f t="shared" si="31"/>
        <v>6C</v>
      </c>
      <c r="CJ38" t="str">
        <f t="shared" si="32"/>
        <v>8D</v>
      </c>
      <c r="CK38" t="str">
        <f t="shared" si="33"/>
        <v>9E</v>
      </c>
      <c r="CL38" t="str">
        <f t="shared" si="34"/>
        <v>9F</v>
      </c>
      <c r="CM38" t="str">
        <f t="shared" si="35"/>
        <v>9G</v>
      </c>
      <c r="CN38" t="str">
        <f t="shared" si="36"/>
        <v>8H</v>
      </c>
      <c r="CO38" t="str">
        <f t="shared" si="37"/>
        <v>9I</v>
      </c>
      <c r="CP38" t="str">
        <f t="shared" si="38"/>
        <v>5J</v>
      </c>
      <c r="CQ38" t="str">
        <f t="shared" si="39"/>
        <v>8K</v>
      </c>
      <c r="CR38" t="str">
        <f t="shared" si="40"/>
        <v>8L</v>
      </c>
      <c r="CS38" t="str">
        <f t="shared" si="41"/>
        <v>9M</v>
      </c>
      <c r="CT38" t="str">
        <f t="shared" si="42"/>
        <v>6N</v>
      </c>
      <c r="CU38" t="str">
        <f t="shared" si="43"/>
        <v>9O</v>
      </c>
      <c r="CV38" t="str">
        <f t="shared" si="44"/>
        <v>9P</v>
      </c>
      <c r="CW38" t="str">
        <f t="shared" si="45"/>
        <v>9Q</v>
      </c>
      <c r="CX38" t="str">
        <f t="shared" si="46"/>
        <v>4R</v>
      </c>
      <c r="CY38" t="str">
        <f t="shared" si="47"/>
        <v>8S</v>
      </c>
      <c r="CZ38" t="str">
        <f t="shared" si="48"/>
        <v>9T</v>
      </c>
      <c r="DA38" t="str">
        <f t="shared" si="49"/>
        <v>6U</v>
      </c>
      <c r="DB38" t="str">
        <f t="shared" si="50"/>
        <v>9V</v>
      </c>
      <c r="DC38" t="str">
        <f t="shared" si="51"/>
        <v>4W</v>
      </c>
      <c r="DD38" t="str">
        <f t="shared" si="52"/>
        <v>7X</v>
      </c>
      <c r="DE38" t="str">
        <f t="shared" si="53"/>
        <v>9Y</v>
      </c>
      <c r="DF38" t="str">
        <f t="shared" si="54"/>
        <v>8Z</v>
      </c>
      <c r="DG38" t="s">
        <v>1195</v>
      </c>
      <c r="DH38" t="s">
        <v>1182</v>
      </c>
      <c r="DI38" t="s">
        <v>1141</v>
      </c>
      <c r="DJ38" t="s">
        <v>1163</v>
      </c>
      <c r="DK38" t="s">
        <v>1120</v>
      </c>
      <c r="DL38" t="s">
        <v>1196</v>
      </c>
      <c r="DM38" t="s">
        <v>1126</v>
      </c>
      <c r="DN38" t="s">
        <v>1106</v>
      </c>
      <c r="DO38" t="s">
        <v>1063</v>
      </c>
      <c r="DP38" t="s">
        <v>1130</v>
      </c>
      <c r="DQ38" t="s">
        <v>1117</v>
      </c>
      <c r="DR38" t="s">
        <v>1134</v>
      </c>
      <c r="DS38" t="s">
        <v>1096</v>
      </c>
      <c r="DT38" t="s">
        <v>1132</v>
      </c>
      <c r="DU38" t="s">
        <v>1160</v>
      </c>
      <c r="DV38" t="s">
        <v>1090</v>
      </c>
      <c r="DW38" t="s">
        <v>1091</v>
      </c>
      <c r="DX38" t="s">
        <v>1068</v>
      </c>
      <c r="DY38" t="s">
        <v>1070</v>
      </c>
      <c r="DZ38" t="s">
        <v>1074</v>
      </c>
      <c r="EA38" t="s">
        <v>1076</v>
      </c>
      <c r="EB38" t="s">
        <v>1077</v>
      </c>
      <c r="EC38" t="s">
        <v>1122</v>
      </c>
      <c r="ED38" t="s">
        <v>1137</v>
      </c>
      <c r="EE38" t="s">
        <v>1115</v>
      </c>
      <c r="EF38" t="s">
        <v>1086</v>
      </c>
      <c r="EG38" t="str">
        <f t="shared" si="55"/>
        <v>R</v>
      </c>
      <c r="EH38" t="str">
        <f t="shared" si="56"/>
        <v>W</v>
      </c>
      <c r="EI38" t="str">
        <f t="shared" si="57"/>
        <v>J</v>
      </c>
      <c r="EJ38" t="str">
        <f t="shared" si="58"/>
        <v>C</v>
      </c>
      <c r="EK38" t="str">
        <f t="shared" si="59"/>
        <v>N</v>
      </c>
      <c r="EL38">
        <f t="shared" si="60"/>
        <v>1</v>
      </c>
      <c r="EM38">
        <f t="shared" si="61"/>
        <v>1</v>
      </c>
      <c r="EN38">
        <f t="shared" si="62"/>
        <v>1</v>
      </c>
      <c r="EO38">
        <f t="shared" si="63"/>
        <v>1</v>
      </c>
      <c r="EP38">
        <f t="shared" si="64"/>
        <v>1</v>
      </c>
      <c r="EQ38">
        <f t="shared" si="65"/>
        <v>979</v>
      </c>
    </row>
    <row r="39" spans="1:147" x14ac:dyDescent="0.25">
      <c r="A39" t="s">
        <v>976</v>
      </c>
      <c r="B39" t="s">
        <v>973</v>
      </c>
      <c r="C39" t="s">
        <v>952</v>
      </c>
      <c r="D39" t="s">
        <v>973</v>
      </c>
      <c r="E39" t="s">
        <v>970</v>
      </c>
      <c r="F39" t="s">
        <v>953</v>
      </c>
      <c r="G39" t="s">
        <v>957</v>
      </c>
      <c r="H39" t="s">
        <v>961</v>
      </c>
      <c r="I39" t="s">
        <v>977</v>
      </c>
      <c r="J39" t="s">
        <v>957</v>
      </c>
      <c r="K39" t="s">
        <v>953</v>
      </c>
      <c r="L39" t="s">
        <v>963</v>
      </c>
      <c r="M39" t="s">
        <v>975</v>
      </c>
      <c r="N39" t="s">
        <v>958</v>
      </c>
      <c r="O39" t="s">
        <v>953</v>
      </c>
      <c r="P39" t="s">
        <v>956</v>
      </c>
      <c r="Q39" t="s">
        <v>963</v>
      </c>
      <c r="R39" t="s">
        <v>961</v>
      </c>
      <c r="S39" t="s">
        <v>976</v>
      </c>
      <c r="T39" t="s">
        <v>953</v>
      </c>
      <c r="U39" t="s">
        <v>957</v>
      </c>
      <c r="V39" t="s">
        <v>962</v>
      </c>
      <c r="W39" t="s">
        <v>975</v>
      </c>
      <c r="X39" t="s">
        <v>970</v>
      </c>
      <c r="Y39" t="s">
        <v>973</v>
      </c>
      <c r="Z39" t="s">
        <v>956</v>
      </c>
      <c r="AA39" t="s">
        <v>977</v>
      </c>
      <c r="AZ39">
        <v>27</v>
      </c>
      <c r="BA39">
        <v>414</v>
      </c>
      <c r="BB39" t="s">
        <v>953</v>
      </c>
      <c r="BC39" t="s">
        <v>973</v>
      </c>
      <c r="BD39" t="s">
        <v>957</v>
      </c>
      <c r="BE39" t="s">
        <v>961</v>
      </c>
      <c r="BF39" t="s">
        <v>963</v>
      </c>
      <c r="BG39">
        <f t="shared" si="3"/>
        <v>2</v>
      </c>
      <c r="BH39">
        <f t="shared" si="4"/>
        <v>0</v>
      </c>
      <c r="BI39">
        <f t="shared" si="5"/>
        <v>4</v>
      </c>
      <c r="BJ39">
        <f t="shared" si="6"/>
        <v>0</v>
      </c>
      <c r="BK39">
        <f t="shared" si="7"/>
        <v>1</v>
      </c>
      <c r="BL39">
        <f t="shared" si="8"/>
        <v>2</v>
      </c>
      <c r="BM39">
        <f t="shared" si="9"/>
        <v>2</v>
      </c>
      <c r="BN39">
        <f t="shared" si="10"/>
        <v>0</v>
      </c>
      <c r="BO39">
        <f t="shared" si="11"/>
        <v>2</v>
      </c>
      <c r="BP39">
        <f t="shared" si="12"/>
        <v>0</v>
      </c>
      <c r="BQ39">
        <f t="shared" si="13"/>
        <v>3</v>
      </c>
      <c r="BR39">
        <f t="shared" si="14"/>
        <v>0</v>
      </c>
      <c r="BS39">
        <f t="shared" si="15"/>
        <v>1</v>
      </c>
      <c r="BT39">
        <f t="shared" si="16"/>
        <v>1</v>
      </c>
      <c r="BU39">
        <f t="shared" si="17"/>
        <v>2</v>
      </c>
      <c r="BV39">
        <f t="shared" si="18"/>
        <v>2</v>
      </c>
      <c r="BW39">
        <f t="shared" si="19"/>
        <v>0</v>
      </c>
      <c r="BX39">
        <f t="shared" si="20"/>
        <v>0</v>
      </c>
      <c r="BY39">
        <f t="shared" si="21"/>
        <v>0</v>
      </c>
      <c r="BZ39">
        <f t="shared" si="22"/>
        <v>3</v>
      </c>
      <c r="CA39">
        <f t="shared" si="23"/>
        <v>0</v>
      </c>
      <c r="CB39">
        <f t="shared" si="24"/>
        <v>2</v>
      </c>
      <c r="CC39">
        <f t="shared" si="25"/>
        <v>0</v>
      </c>
      <c r="CD39">
        <f t="shared" si="26"/>
        <v>0</v>
      </c>
      <c r="CE39">
        <f t="shared" si="27"/>
        <v>0</v>
      </c>
      <c r="CF39">
        <f t="shared" si="28"/>
        <v>0</v>
      </c>
      <c r="CG39" t="str">
        <f t="shared" si="29"/>
        <v>7A</v>
      </c>
      <c r="CH39" t="str">
        <f t="shared" si="30"/>
        <v>9B</v>
      </c>
      <c r="CI39" t="str">
        <f t="shared" si="31"/>
        <v>5C</v>
      </c>
      <c r="CJ39" t="str">
        <f t="shared" si="32"/>
        <v>9D</v>
      </c>
      <c r="CK39" t="str">
        <f t="shared" si="33"/>
        <v>8E</v>
      </c>
      <c r="CL39" t="str">
        <f t="shared" si="34"/>
        <v>7F</v>
      </c>
      <c r="CM39" t="str">
        <f t="shared" si="35"/>
        <v>7G</v>
      </c>
      <c r="CN39" t="str">
        <f t="shared" si="36"/>
        <v>9H</v>
      </c>
      <c r="CO39" t="str">
        <f t="shared" si="37"/>
        <v>7I</v>
      </c>
      <c r="CP39" t="str">
        <f t="shared" si="38"/>
        <v>9J</v>
      </c>
      <c r="CQ39" t="str">
        <f t="shared" si="39"/>
        <v>6K</v>
      </c>
      <c r="CR39" t="str">
        <f t="shared" si="40"/>
        <v>9L</v>
      </c>
      <c r="CS39" t="str">
        <f t="shared" si="41"/>
        <v>8M</v>
      </c>
      <c r="CT39" t="str">
        <f t="shared" si="42"/>
        <v>8N</v>
      </c>
      <c r="CU39" t="str">
        <f t="shared" si="43"/>
        <v>7O</v>
      </c>
      <c r="CV39" t="str">
        <f t="shared" si="44"/>
        <v>7P</v>
      </c>
      <c r="CW39" t="str">
        <f t="shared" si="45"/>
        <v>9Q</v>
      </c>
      <c r="CX39" t="str">
        <f t="shared" si="46"/>
        <v>9R</v>
      </c>
      <c r="CY39" t="str">
        <f t="shared" si="47"/>
        <v>9S</v>
      </c>
      <c r="CZ39" t="str">
        <f t="shared" si="48"/>
        <v>6T</v>
      </c>
      <c r="DA39" t="str">
        <f t="shared" si="49"/>
        <v>9U</v>
      </c>
      <c r="DB39" t="str">
        <f t="shared" si="50"/>
        <v>7V</v>
      </c>
      <c r="DC39" t="str">
        <f t="shared" si="51"/>
        <v>9W</v>
      </c>
      <c r="DD39" t="str">
        <f t="shared" si="52"/>
        <v>9X</v>
      </c>
      <c r="DE39" t="str">
        <f t="shared" si="53"/>
        <v>9Y</v>
      </c>
      <c r="DF39" t="str">
        <f t="shared" si="54"/>
        <v>9Z</v>
      </c>
      <c r="DG39" t="s">
        <v>1184</v>
      </c>
      <c r="DH39" t="s">
        <v>1174</v>
      </c>
      <c r="DI39" t="s">
        <v>1186</v>
      </c>
      <c r="DJ39" t="s">
        <v>1170</v>
      </c>
      <c r="DK39" t="s">
        <v>1108</v>
      </c>
      <c r="DL39" t="s">
        <v>1092</v>
      </c>
      <c r="DM39" t="s">
        <v>1094</v>
      </c>
      <c r="DN39" t="s">
        <v>1164</v>
      </c>
      <c r="DO39" t="s">
        <v>1152</v>
      </c>
      <c r="DP39" t="s">
        <v>1083</v>
      </c>
      <c r="DQ39" t="s">
        <v>1066</v>
      </c>
      <c r="DR39" t="s">
        <v>1158</v>
      </c>
      <c r="DS39" t="s">
        <v>1075</v>
      </c>
      <c r="DT39" t="s">
        <v>1129</v>
      </c>
      <c r="DU39" t="s">
        <v>1089</v>
      </c>
      <c r="DV39" t="s">
        <v>1093</v>
      </c>
      <c r="DW39" t="s">
        <v>1145</v>
      </c>
      <c r="DX39" t="s">
        <v>1111</v>
      </c>
      <c r="DY39" t="s">
        <v>1122</v>
      </c>
      <c r="DZ39" t="s">
        <v>1113</v>
      </c>
      <c r="EA39" t="s">
        <v>1080</v>
      </c>
      <c r="EB39" t="s">
        <v>1123</v>
      </c>
      <c r="EC39" t="s">
        <v>1125</v>
      </c>
      <c r="ED39" t="s">
        <v>1116</v>
      </c>
      <c r="EE39" t="s">
        <v>1086</v>
      </c>
      <c r="EF39" t="s">
        <v>1087</v>
      </c>
      <c r="EG39" t="str">
        <f t="shared" si="55"/>
        <v>C</v>
      </c>
      <c r="EH39" t="str">
        <f t="shared" si="56"/>
        <v>K</v>
      </c>
      <c r="EI39" t="str">
        <f t="shared" si="57"/>
        <v>T</v>
      </c>
      <c r="EJ39" t="str">
        <f t="shared" si="58"/>
        <v>A</v>
      </c>
      <c r="EK39" t="str">
        <f t="shared" si="59"/>
        <v>F</v>
      </c>
      <c r="EL39">
        <f t="shared" si="60"/>
        <v>1</v>
      </c>
      <c r="EM39">
        <f t="shared" si="61"/>
        <v>1</v>
      </c>
      <c r="EN39">
        <f t="shared" si="62"/>
        <v>1</v>
      </c>
      <c r="EO39">
        <f t="shared" si="63"/>
        <v>1</v>
      </c>
      <c r="EP39">
        <f t="shared" si="64"/>
        <v>1</v>
      </c>
      <c r="EQ39">
        <f t="shared" si="65"/>
        <v>414</v>
      </c>
    </row>
    <row r="40" spans="1:147" x14ac:dyDescent="0.25">
      <c r="A40" t="s">
        <v>973</v>
      </c>
      <c r="B40" t="s">
        <v>959</v>
      </c>
      <c r="C40" t="s">
        <v>977</v>
      </c>
      <c r="D40" t="s">
        <v>966</v>
      </c>
      <c r="E40" t="s">
        <v>968</v>
      </c>
      <c r="F40" t="s">
        <v>954</v>
      </c>
      <c r="G40" t="s">
        <v>965</v>
      </c>
      <c r="H40" t="s">
        <v>964</v>
      </c>
      <c r="I40" t="s">
        <v>964</v>
      </c>
      <c r="J40" t="s">
        <v>971</v>
      </c>
      <c r="K40" t="s">
        <v>971</v>
      </c>
      <c r="L40" t="s">
        <v>962</v>
      </c>
      <c r="M40" t="s">
        <v>958</v>
      </c>
      <c r="N40" t="s">
        <v>967</v>
      </c>
      <c r="O40" t="s">
        <v>961</v>
      </c>
      <c r="P40" t="s">
        <v>977</v>
      </c>
      <c r="Q40" t="s">
        <v>972</v>
      </c>
      <c r="R40" t="s">
        <v>958</v>
      </c>
      <c r="S40" t="s">
        <v>963</v>
      </c>
      <c r="AZ40">
        <v>19</v>
      </c>
      <c r="BA40">
        <v>348</v>
      </c>
      <c r="BB40" t="s">
        <v>976</v>
      </c>
      <c r="BC40" t="s">
        <v>955</v>
      </c>
      <c r="BD40" t="s">
        <v>974</v>
      </c>
      <c r="BE40" t="s">
        <v>972</v>
      </c>
      <c r="BF40" t="s">
        <v>964</v>
      </c>
      <c r="BG40">
        <f t="shared" si="3"/>
        <v>1</v>
      </c>
      <c r="BH40">
        <f t="shared" si="4"/>
        <v>1</v>
      </c>
      <c r="BI40">
        <f t="shared" si="5"/>
        <v>0</v>
      </c>
      <c r="BJ40">
        <f t="shared" si="6"/>
        <v>1</v>
      </c>
      <c r="BK40">
        <f t="shared" si="7"/>
        <v>2</v>
      </c>
      <c r="BL40">
        <f t="shared" si="8"/>
        <v>1</v>
      </c>
      <c r="BM40">
        <f t="shared" si="9"/>
        <v>0</v>
      </c>
      <c r="BN40">
        <f t="shared" si="10"/>
        <v>1</v>
      </c>
      <c r="BO40">
        <f t="shared" si="11"/>
        <v>2</v>
      </c>
      <c r="BP40">
        <f t="shared" si="12"/>
        <v>1</v>
      </c>
      <c r="BQ40">
        <f t="shared" si="13"/>
        <v>1</v>
      </c>
      <c r="BR40">
        <f t="shared" si="14"/>
        <v>0</v>
      </c>
      <c r="BS40">
        <f t="shared" si="15"/>
        <v>1</v>
      </c>
      <c r="BT40">
        <f t="shared" si="16"/>
        <v>0</v>
      </c>
      <c r="BU40">
        <f t="shared" si="17"/>
        <v>0</v>
      </c>
      <c r="BV40">
        <f t="shared" si="18"/>
        <v>0</v>
      </c>
      <c r="BW40">
        <f t="shared" si="19"/>
        <v>1</v>
      </c>
      <c r="BX40">
        <f t="shared" si="20"/>
        <v>1</v>
      </c>
      <c r="BY40">
        <f t="shared" si="21"/>
        <v>0</v>
      </c>
      <c r="BZ40">
        <f t="shared" si="22"/>
        <v>0</v>
      </c>
      <c r="CA40">
        <f t="shared" si="23"/>
        <v>2</v>
      </c>
      <c r="CB40">
        <f t="shared" si="24"/>
        <v>0</v>
      </c>
      <c r="CC40">
        <f t="shared" si="25"/>
        <v>2</v>
      </c>
      <c r="CD40">
        <f t="shared" si="26"/>
        <v>1</v>
      </c>
      <c r="CE40">
        <f t="shared" si="27"/>
        <v>0</v>
      </c>
      <c r="CF40">
        <f t="shared" si="28"/>
        <v>0</v>
      </c>
      <c r="CG40" t="str">
        <f t="shared" si="29"/>
        <v>8A</v>
      </c>
      <c r="CH40" t="str">
        <f t="shared" si="30"/>
        <v>8B</v>
      </c>
      <c r="CI40" t="str">
        <f t="shared" si="31"/>
        <v>9C</v>
      </c>
      <c r="CJ40" t="str">
        <f t="shared" si="32"/>
        <v>8D</v>
      </c>
      <c r="CK40" t="str">
        <f t="shared" si="33"/>
        <v>7E</v>
      </c>
      <c r="CL40" t="str">
        <f t="shared" si="34"/>
        <v>8F</v>
      </c>
      <c r="CM40" t="str">
        <f t="shared" si="35"/>
        <v>9G</v>
      </c>
      <c r="CN40" t="str">
        <f t="shared" si="36"/>
        <v>8H</v>
      </c>
      <c r="CO40" t="str">
        <f t="shared" si="37"/>
        <v>7I</v>
      </c>
      <c r="CP40" t="str">
        <f t="shared" si="38"/>
        <v>8J</v>
      </c>
      <c r="CQ40" t="str">
        <f t="shared" si="39"/>
        <v>8K</v>
      </c>
      <c r="CR40" t="str">
        <f t="shared" si="40"/>
        <v>9L</v>
      </c>
      <c r="CS40" t="str">
        <f t="shared" si="41"/>
        <v>8M</v>
      </c>
      <c r="CT40" t="str">
        <f t="shared" si="42"/>
        <v>9N</v>
      </c>
      <c r="CU40" t="str">
        <f t="shared" si="43"/>
        <v>9O</v>
      </c>
      <c r="CV40" t="str">
        <f t="shared" si="44"/>
        <v>9P</v>
      </c>
      <c r="CW40" t="str">
        <f t="shared" si="45"/>
        <v>8Q</v>
      </c>
      <c r="CX40" t="str">
        <f t="shared" si="46"/>
        <v>8R</v>
      </c>
      <c r="CY40" t="str">
        <f t="shared" si="47"/>
        <v>9S</v>
      </c>
      <c r="CZ40" t="str">
        <f t="shared" si="48"/>
        <v>9T</v>
      </c>
      <c r="DA40" t="str">
        <f t="shared" si="49"/>
        <v>7U</v>
      </c>
      <c r="DB40" t="str">
        <f t="shared" si="50"/>
        <v>9V</v>
      </c>
      <c r="DC40" t="str">
        <f t="shared" si="51"/>
        <v>7W</v>
      </c>
      <c r="DD40" t="str">
        <f t="shared" si="52"/>
        <v>8X</v>
      </c>
      <c r="DE40" t="str">
        <f t="shared" si="53"/>
        <v>9Y</v>
      </c>
      <c r="DF40" t="str">
        <f t="shared" si="54"/>
        <v>9Z</v>
      </c>
      <c r="DG40" t="s">
        <v>1181</v>
      </c>
      <c r="DH40" t="s">
        <v>1094</v>
      </c>
      <c r="DI40" t="s">
        <v>1114</v>
      </c>
      <c r="DJ40" t="s">
        <v>1084</v>
      </c>
      <c r="DK40" t="s">
        <v>1106</v>
      </c>
      <c r="DL40" t="s">
        <v>1063</v>
      </c>
      <c r="DM40" t="s">
        <v>1130</v>
      </c>
      <c r="DN40" t="s">
        <v>1139</v>
      </c>
      <c r="DO40" t="s">
        <v>1117</v>
      </c>
      <c r="DP40" t="s">
        <v>1071</v>
      </c>
      <c r="DQ40" t="s">
        <v>1134</v>
      </c>
      <c r="DR40" t="s">
        <v>1158</v>
      </c>
      <c r="DS40" t="s">
        <v>1100</v>
      </c>
      <c r="DT40" t="s">
        <v>1101</v>
      </c>
      <c r="DU40" t="s">
        <v>1085</v>
      </c>
      <c r="DV40" t="s">
        <v>1064</v>
      </c>
      <c r="DW40" t="s">
        <v>1068</v>
      </c>
      <c r="DX40" t="s">
        <v>1111</v>
      </c>
      <c r="DY40" t="s">
        <v>1098</v>
      </c>
      <c r="DZ40" t="s">
        <v>1076</v>
      </c>
      <c r="EA40" t="s">
        <v>1077</v>
      </c>
      <c r="EB40" t="s">
        <v>1080</v>
      </c>
      <c r="EC40" t="s">
        <v>1137</v>
      </c>
      <c r="ED40" t="s">
        <v>1115</v>
      </c>
      <c r="EE40" t="s">
        <v>1086</v>
      </c>
      <c r="EF40" t="s">
        <v>1087</v>
      </c>
      <c r="EG40" t="str">
        <f t="shared" si="55"/>
        <v>E</v>
      </c>
      <c r="EH40" t="str">
        <f t="shared" si="56"/>
        <v>I</v>
      </c>
      <c r="EI40" t="str">
        <f t="shared" si="57"/>
        <v>U</v>
      </c>
      <c r="EJ40" t="str">
        <f t="shared" si="58"/>
        <v>W</v>
      </c>
      <c r="EK40" t="str">
        <f t="shared" si="59"/>
        <v>A</v>
      </c>
      <c r="EL40">
        <f t="shared" si="60"/>
        <v>0</v>
      </c>
      <c r="EM40">
        <f t="shared" si="61"/>
        <v>0</v>
      </c>
      <c r="EN40">
        <f t="shared" si="62"/>
        <v>0</v>
      </c>
      <c r="EO40">
        <f t="shared" si="63"/>
        <v>0</v>
      </c>
      <c r="EP40">
        <f t="shared" si="64"/>
        <v>0</v>
      </c>
      <c r="EQ40">
        <f t="shared" si="65"/>
        <v>0</v>
      </c>
    </row>
    <row r="41" spans="1:147" x14ac:dyDescent="0.25">
      <c r="A41" t="s">
        <v>952</v>
      </c>
      <c r="B41" t="s">
        <v>953</v>
      </c>
      <c r="C41" t="s">
        <v>966</v>
      </c>
      <c r="D41" t="s">
        <v>974</v>
      </c>
      <c r="E41" t="s">
        <v>954</v>
      </c>
      <c r="F41" t="s">
        <v>956</v>
      </c>
      <c r="G41" t="s">
        <v>955</v>
      </c>
      <c r="H41" t="s">
        <v>957</v>
      </c>
      <c r="I41" t="s">
        <v>952</v>
      </c>
      <c r="J41" t="s">
        <v>967</v>
      </c>
      <c r="K41" t="s">
        <v>956</v>
      </c>
      <c r="L41" t="s">
        <v>969</v>
      </c>
      <c r="M41" t="s">
        <v>961</v>
      </c>
      <c r="N41" t="s">
        <v>974</v>
      </c>
      <c r="O41" t="s">
        <v>955</v>
      </c>
      <c r="P41" t="s">
        <v>957</v>
      </c>
      <c r="Q41" t="s">
        <v>973</v>
      </c>
      <c r="R41" t="s">
        <v>956</v>
      </c>
      <c r="S41" t="s">
        <v>976</v>
      </c>
      <c r="T41" t="s">
        <v>956</v>
      </c>
      <c r="U41" t="s">
        <v>954</v>
      </c>
      <c r="V41" t="s">
        <v>954</v>
      </c>
      <c r="W41" t="s">
        <v>967</v>
      </c>
      <c r="X41" t="s">
        <v>974</v>
      </c>
      <c r="Y41" t="s">
        <v>953</v>
      </c>
      <c r="Z41" t="s">
        <v>970</v>
      </c>
      <c r="AA41" t="s">
        <v>959</v>
      </c>
      <c r="AB41" t="s">
        <v>978</v>
      </c>
      <c r="AC41" t="s">
        <v>974</v>
      </c>
      <c r="AD41" t="s">
        <v>961</v>
      </c>
      <c r="AZ41">
        <v>30</v>
      </c>
      <c r="BA41">
        <v>249</v>
      </c>
      <c r="BB41" t="s">
        <v>955</v>
      </c>
      <c r="BC41" t="s">
        <v>970</v>
      </c>
      <c r="BD41" t="s">
        <v>972</v>
      </c>
      <c r="BE41" t="s">
        <v>975</v>
      </c>
      <c r="BF41" t="s">
        <v>974</v>
      </c>
      <c r="BG41">
        <f t="shared" si="3"/>
        <v>2</v>
      </c>
      <c r="BH41">
        <f t="shared" si="4"/>
        <v>0</v>
      </c>
      <c r="BI41">
        <f t="shared" si="5"/>
        <v>2</v>
      </c>
      <c r="BJ41">
        <f t="shared" si="6"/>
        <v>1</v>
      </c>
      <c r="BK41">
        <f t="shared" si="7"/>
        <v>0</v>
      </c>
      <c r="BL41">
        <f t="shared" si="8"/>
        <v>0</v>
      </c>
      <c r="BM41">
        <f t="shared" si="9"/>
        <v>0</v>
      </c>
      <c r="BN41">
        <f t="shared" si="10"/>
        <v>2</v>
      </c>
      <c r="BO41">
        <f t="shared" si="11"/>
        <v>0</v>
      </c>
      <c r="BP41">
        <f t="shared" si="12"/>
        <v>1</v>
      </c>
      <c r="BQ41">
        <f t="shared" si="13"/>
        <v>1</v>
      </c>
      <c r="BR41">
        <f t="shared" si="14"/>
        <v>1</v>
      </c>
      <c r="BS41">
        <f t="shared" si="15"/>
        <v>0</v>
      </c>
      <c r="BT41">
        <f t="shared" si="16"/>
        <v>2</v>
      </c>
      <c r="BU41">
        <f t="shared" si="17"/>
        <v>1</v>
      </c>
      <c r="BV41">
        <f t="shared" si="18"/>
        <v>4</v>
      </c>
      <c r="BW41">
        <f t="shared" si="19"/>
        <v>0</v>
      </c>
      <c r="BX41">
        <f t="shared" si="20"/>
        <v>3</v>
      </c>
      <c r="BY41">
        <f t="shared" si="21"/>
        <v>1</v>
      </c>
      <c r="BZ41">
        <f t="shared" si="22"/>
        <v>2</v>
      </c>
      <c r="CA41">
        <f t="shared" si="23"/>
        <v>0</v>
      </c>
      <c r="CB41">
        <f t="shared" si="24"/>
        <v>1</v>
      </c>
      <c r="CC41">
        <f t="shared" si="25"/>
        <v>0</v>
      </c>
      <c r="CD41">
        <f t="shared" si="26"/>
        <v>0</v>
      </c>
      <c r="CE41">
        <f t="shared" si="27"/>
        <v>2</v>
      </c>
      <c r="CF41">
        <f t="shared" si="28"/>
        <v>4</v>
      </c>
      <c r="CG41" t="str">
        <f t="shared" si="29"/>
        <v>7A</v>
      </c>
      <c r="CH41" t="str">
        <f t="shared" si="30"/>
        <v>9B</v>
      </c>
      <c r="CI41" t="str">
        <f t="shared" si="31"/>
        <v>7C</v>
      </c>
      <c r="CJ41" t="str">
        <f t="shared" si="32"/>
        <v>8D</v>
      </c>
      <c r="CK41" t="str">
        <f t="shared" si="33"/>
        <v>9E</v>
      </c>
      <c r="CL41" t="str">
        <f t="shared" si="34"/>
        <v>9F</v>
      </c>
      <c r="CM41" t="str">
        <f t="shared" si="35"/>
        <v>9G</v>
      </c>
      <c r="CN41" t="str">
        <f t="shared" si="36"/>
        <v>7H</v>
      </c>
      <c r="CO41" t="str">
        <f t="shared" si="37"/>
        <v>9I</v>
      </c>
      <c r="CP41" t="str">
        <f t="shared" si="38"/>
        <v>8J</v>
      </c>
      <c r="CQ41" t="str">
        <f t="shared" si="39"/>
        <v>8K</v>
      </c>
      <c r="CR41" t="str">
        <f t="shared" si="40"/>
        <v>8L</v>
      </c>
      <c r="CS41" t="str">
        <f t="shared" si="41"/>
        <v>9M</v>
      </c>
      <c r="CT41" t="str">
        <f t="shared" si="42"/>
        <v>7N</v>
      </c>
      <c r="CU41" t="str">
        <f t="shared" si="43"/>
        <v>8O</v>
      </c>
      <c r="CV41" t="str">
        <f t="shared" si="44"/>
        <v>5P</v>
      </c>
      <c r="CW41" t="str">
        <f t="shared" si="45"/>
        <v>9Q</v>
      </c>
      <c r="CX41" t="str">
        <f t="shared" si="46"/>
        <v>6R</v>
      </c>
      <c r="CY41" t="str">
        <f t="shared" si="47"/>
        <v>8S</v>
      </c>
      <c r="CZ41" t="str">
        <f t="shared" si="48"/>
        <v>7T</v>
      </c>
      <c r="DA41" t="str">
        <f t="shared" si="49"/>
        <v>9U</v>
      </c>
      <c r="DB41" t="str">
        <f t="shared" si="50"/>
        <v>8V</v>
      </c>
      <c r="DC41" t="str">
        <f t="shared" si="51"/>
        <v>9W</v>
      </c>
      <c r="DD41" t="str">
        <f t="shared" si="52"/>
        <v>9X</v>
      </c>
      <c r="DE41" t="str">
        <f t="shared" si="53"/>
        <v>7Y</v>
      </c>
      <c r="DF41" t="str">
        <f t="shared" si="54"/>
        <v>5Z</v>
      </c>
      <c r="DG41" t="s">
        <v>1197</v>
      </c>
      <c r="DH41" t="s">
        <v>1150</v>
      </c>
      <c r="DI41" t="s">
        <v>1149</v>
      </c>
      <c r="DJ41" t="s">
        <v>1170</v>
      </c>
      <c r="DK41" t="s">
        <v>1107</v>
      </c>
      <c r="DL41" t="s">
        <v>1069</v>
      </c>
      <c r="DM41" t="s">
        <v>1175</v>
      </c>
      <c r="DN41" t="s">
        <v>1102</v>
      </c>
      <c r="DO41" t="s">
        <v>1127</v>
      </c>
      <c r="DP41" t="s">
        <v>1130</v>
      </c>
      <c r="DQ41" t="s">
        <v>1071</v>
      </c>
      <c r="DR41" t="s">
        <v>1134</v>
      </c>
      <c r="DS41" t="s">
        <v>1096</v>
      </c>
      <c r="DT41" t="s">
        <v>1099</v>
      </c>
      <c r="DU41" t="s">
        <v>1132</v>
      </c>
      <c r="DV41" t="s">
        <v>1124</v>
      </c>
      <c r="DW41" t="s">
        <v>1129</v>
      </c>
      <c r="DX41" t="s">
        <v>1090</v>
      </c>
      <c r="DY41" t="s">
        <v>1091</v>
      </c>
      <c r="DZ41" t="s">
        <v>1068</v>
      </c>
      <c r="EA41" t="s">
        <v>1070</v>
      </c>
      <c r="EB41" t="s">
        <v>1074</v>
      </c>
      <c r="EC41" t="s">
        <v>1122</v>
      </c>
      <c r="ED41" t="s">
        <v>1123</v>
      </c>
      <c r="EE41" t="s">
        <v>1125</v>
      </c>
      <c r="EF41" t="s">
        <v>1116</v>
      </c>
      <c r="EG41" t="str">
        <f t="shared" si="55"/>
        <v>P</v>
      </c>
      <c r="EH41" t="str">
        <f t="shared" si="56"/>
        <v>Z</v>
      </c>
      <c r="EI41" t="str">
        <f t="shared" si="57"/>
        <v>R</v>
      </c>
      <c r="EJ41" t="str">
        <f t="shared" si="58"/>
        <v>A</v>
      </c>
      <c r="EK41" t="str">
        <f t="shared" si="59"/>
        <v>C</v>
      </c>
      <c r="EL41">
        <f t="shared" si="60"/>
        <v>0</v>
      </c>
      <c r="EM41">
        <f t="shared" si="61"/>
        <v>0</v>
      </c>
      <c r="EN41">
        <f t="shared" si="62"/>
        <v>0</v>
      </c>
      <c r="EO41">
        <f t="shared" si="63"/>
        <v>0</v>
      </c>
      <c r="EP41">
        <f t="shared" si="64"/>
        <v>0</v>
      </c>
      <c r="EQ41">
        <f t="shared" si="65"/>
        <v>0</v>
      </c>
    </row>
    <row r="42" spans="1:147" x14ac:dyDescent="0.25">
      <c r="A42" t="s">
        <v>968</v>
      </c>
      <c r="B42" t="s">
        <v>953</v>
      </c>
      <c r="C42" t="s">
        <v>974</v>
      </c>
      <c r="D42" t="s">
        <v>953</v>
      </c>
      <c r="E42" t="s">
        <v>963</v>
      </c>
      <c r="F42" t="s">
        <v>957</v>
      </c>
      <c r="G42" t="s">
        <v>977</v>
      </c>
      <c r="H42" t="s">
        <v>974</v>
      </c>
      <c r="I42" t="s">
        <v>956</v>
      </c>
      <c r="J42" t="s">
        <v>977</v>
      </c>
      <c r="K42" t="s">
        <v>965</v>
      </c>
      <c r="L42" t="s">
        <v>965</v>
      </c>
      <c r="M42" t="s">
        <v>962</v>
      </c>
      <c r="N42" t="s">
        <v>967</v>
      </c>
      <c r="O42" t="s">
        <v>963</v>
      </c>
      <c r="P42" t="s">
        <v>976</v>
      </c>
      <c r="Q42" t="s">
        <v>971</v>
      </c>
      <c r="R42" t="s">
        <v>965</v>
      </c>
      <c r="S42" t="s">
        <v>971</v>
      </c>
      <c r="T42" t="s">
        <v>965</v>
      </c>
      <c r="U42" t="s">
        <v>964</v>
      </c>
      <c r="AZ42">
        <v>21</v>
      </c>
      <c r="BA42">
        <v>870</v>
      </c>
      <c r="BB42" t="s">
        <v>965</v>
      </c>
      <c r="BC42" t="s">
        <v>953</v>
      </c>
      <c r="BD42" t="s">
        <v>963</v>
      </c>
      <c r="BE42" t="s">
        <v>977</v>
      </c>
      <c r="BF42" t="s">
        <v>971</v>
      </c>
      <c r="BG42">
        <f t="shared" si="3"/>
        <v>0</v>
      </c>
      <c r="BH42">
        <f t="shared" si="4"/>
        <v>4</v>
      </c>
      <c r="BI42">
        <f t="shared" si="5"/>
        <v>2</v>
      </c>
      <c r="BJ42">
        <f t="shared" si="6"/>
        <v>0</v>
      </c>
      <c r="BK42">
        <f t="shared" si="7"/>
        <v>0</v>
      </c>
      <c r="BL42">
        <f t="shared" si="8"/>
        <v>2</v>
      </c>
      <c r="BM42">
        <f t="shared" si="9"/>
        <v>0</v>
      </c>
      <c r="BN42">
        <f t="shared" si="10"/>
        <v>1</v>
      </c>
      <c r="BO42">
        <f t="shared" si="11"/>
        <v>2</v>
      </c>
      <c r="BP42">
        <f t="shared" si="12"/>
        <v>0</v>
      </c>
      <c r="BQ42">
        <f t="shared" si="13"/>
        <v>0</v>
      </c>
      <c r="BR42">
        <f t="shared" si="14"/>
        <v>0</v>
      </c>
      <c r="BS42">
        <f t="shared" si="15"/>
        <v>1</v>
      </c>
      <c r="BT42">
        <f t="shared" si="16"/>
        <v>0</v>
      </c>
      <c r="BU42">
        <f t="shared" si="17"/>
        <v>1</v>
      </c>
      <c r="BV42">
        <f t="shared" si="18"/>
        <v>1</v>
      </c>
      <c r="BW42">
        <f t="shared" si="19"/>
        <v>1</v>
      </c>
      <c r="BX42">
        <f t="shared" si="20"/>
        <v>0</v>
      </c>
      <c r="BY42">
        <f t="shared" si="21"/>
        <v>0</v>
      </c>
      <c r="BZ42">
        <f t="shared" si="22"/>
        <v>1</v>
      </c>
      <c r="CA42">
        <f t="shared" si="23"/>
        <v>1</v>
      </c>
      <c r="CB42">
        <f t="shared" si="24"/>
        <v>0</v>
      </c>
      <c r="CC42">
        <f t="shared" si="25"/>
        <v>2</v>
      </c>
      <c r="CD42">
        <f t="shared" si="26"/>
        <v>0</v>
      </c>
      <c r="CE42">
        <f t="shared" si="27"/>
        <v>0</v>
      </c>
      <c r="CF42">
        <f t="shared" si="28"/>
        <v>2</v>
      </c>
      <c r="CG42" t="str">
        <f t="shared" si="29"/>
        <v>9A</v>
      </c>
      <c r="CH42" t="str">
        <f t="shared" si="30"/>
        <v>5B</v>
      </c>
      <c r="CI42" t="str">
        <f t="shared" si="31"/>
        <v>7C</v>
      </c>
      <c r="CJ42" t="str">
        <f t="shared" si="32"/>
        <v>9D</v>
      </c>
      <c r="CK42" t="str">
        <f t="shared" si="33"/>
        <v>9E</v>
      </c>
      <c r="CL42" t="str">
        <f t="shared" si="34"/>
        <v>7F</v>
      </c>
      <c r="CM42" t="str">
        <f t="shared" si="35"/>
        <v>9G</v>
      </c>
      <c r="CN42" t="str">
        <f t="shared" si="36"/>
        <v>8H</v>
      </c>
      <c r="CO42" t="str">
        <f t="shared" si="37"/>
        <v>7I</v>
      </c>
      <c r="CP42" t="str">
        <f t="shared" si="38"/>
        <v>9J</v>
      </c>
      <c r="CQ42" t="str">
        <f t="shared" si="39"/>
        <v>9K</v>
      </c>
      <c r="CR42" t="str">
        <f t="shared" si="40"/>
        <v>9L</v>
      </c>
      <c r="CS42" t="str">
        <f t="shared" si="41"/>
        <v>8M</v>
      </c>
      <c r="CT42" t="str">
        <f t="shared" si="42"/>
        <v>9N</v>
      </c>
      <c r="CU42" t="str">
        <f t="shared" si="43"/>
        <v>8O</v>
      </c>
      <c r="CV42" t="str">
        <f t="shared" si="44"/>
        <v>8P</v>
      </c>
      <c r="CW42" t="str">
        <f t="shared" si="45"/>
        <v>8Q</v>
      </c>
      <c r="CX42" t="str">
        <f t="shared" si="46"/>
        <v>9R</v>
      </c>
      <c r="CY42" t="str">
        <f t="shared" si="47"/>
        <v>9S</v>
      </c>
      <c r="CZ42" t="str">
        <f t="shared" si="48"/>
        <v>8T</v>
      </c>
      <c r="DA42" t="str">
        <f t="shared" si="49"/>
        <v>8U</v>
      </c>
      <c r="DB42" t="str">
        <f t="shared" si="50"/>
        <v>9V</v>
      </c>
      <c r="DC42" t="str">
        <f t="shared" si="51"/>
        <v>7W</v>
      </c>
      <c r="DD42" t="str">
        <f t="shared" si="52"/>
        <v>9X</v>
      </c>
      <c r="DE42" t="str">
        <f t="shared" si="53"/>
        <v>9Y</v>
      </c>
      <c r="DF42" t="str">
        <f t="shared" si="54"/>
        <v>7Z</v>
      </c>
      <c r="DG42" t="s">
        <v>1198</v>
      </c>
      <c r="DH42" t="s">
        <v>1107</v>
      </c>
      <c r="DI42" t="s">
        <v>1108</v>
      </c>
      <c r="DJ42" t="s">
        <v>1094</v>
      </c>
      <c r="DK42" t="s">
        <v>1084</v>
      </c>
      <c r="DL42" t="s">
        <v>1105</v>
      </c>
      <c r="DM42" t="s">
        <v>1117</v>
      </c>
      <c r="DN42" t="s">
        <v>1158</v>
      </c>
      <c r="DO42" t="s">
        <v>1099</v>
      </c>
      <c r="DP42" t="s">
        <v>1121</v>
      </c>
      <c r="DQ42" t="s">
        <v>1100</v>
      </c>
      <c r="DR42" t="s">
        <v>1081</v>
      </c>
      <c r="DS42" t="s">
        <v>1082</v>
      </c>
      <c r="DT42" t="s">
        <v>1062</v>
      </c>
      <c r="DU42" t="s">
        <v>1089</v>
      </c>
      <c r="DV42" t="s">
        <v>1090</v>
      </c>
      <c r="DW42" t="s">
        <v>1068</v>
      </c>
      <c r="DX42" t="s">
        <v>1145</v>
      </c>
      <c r="DY42" t="s">
        <v>1072</v>
      </c>
      <c r="DZ42" t="s">
        <v>1111</v>
      </c>
      <c r="EA42" t="s">
        <v>1098</v>
      </c>
      <c r="EB42" t="s">
        <v>1113</v>
      </c>
      <c r="EC42" t="s">
        <v>1080</v>
      </c>
      <c r="ED42" t="s">
        <v>1115</v>
      </c>
      <c r="EE42" t="s">
        <v>1116</v>
      </c>
      <c r="EF42" t="s">
        <v>1086</v>
      </c>
      <c r="EG42" t="str">
        <f t="shared" si="55"/>
        <v>B</v>
      </c>
      <c r="EH42" t="str">
        <f t="shared" si="56"/>
        <v>C</v>
      </c>
      <c r="EI42" t="str">
        <f t="shared" si="57"/>
        <v>F</v>
      </c>
      <c r="EJ42" t="str">
        <f t="shared" si="58"/>
        <v>I</v>
      </c>
      <c r="EK42" t="str">
        <f t="shared" si="59"/>
        <v>W</v>
      </c>
      <c r="EL42">
        <f t="shared" si="60"/>
        <v>1</v>
      </c>
      <c r="EM42">
        <f t="shared" si="61"/>
        <v>1</v>
      </c>
      <c r="EN42">
        <f t="shared" si="62"/>
        <v>1</v>
      </c>
      <c r="EO42">
        <f t="shared" si="63"/>
        <v>1</v>
      </c>
      <c r="EP42">
        <f t="shared" si="64"/>
        <v>1</v>
      </c>
      <c r="EQ42">
        <f t="shared" si="65"/>
        <v>870</v>
      </c>
    </row>
    <row r="43" spans="1:147" x14ac:dyDescent="0.25">
      <c r="A43" t="s">
        <v>972</v>
      </c>
      <c r="B43" t="s">
        <v>968</v>
      </c>
      <c r="C43" t="s">
        <v>970</v>
      </c>
      <c r="D43" t="s">
        <v>971</v>
      </c>
      <c r="E43" t="s">
        <v>959</v>
      </c>
      <c r="F43" t="s">
        <v>958</v>
      </c>
      <c r="G43" t="s">
        <v>976</v>
      </c>
      <c r="H43" t="s">
        <v>967</v>
      </c>
      <c r="I43" t="s">
        <v>963</v>
      </c>
      <c r="J43" t="s">
        <v>959</v>
      </c>
      <c r="K43" t="s">
        <v>968</v>
      </c>
      <c r="L43" t="s">
        <v>975</v>
      </c>
      <c r="M43" t="s">
        <v>965</v>
      </c>
      <c r="N43" t="s">
        <v>959</v>
      </c>
      <c r="O43" t="s">
        <v>963</v>
      </c>
      <c r="P43" t="s">
        <v>957</v>
      </c>
      <c r="Q43" t="s">
        <v>972</v>
      </c>
      <c r="R43" t="s">
        <v>969</v>
      </c>
      <c r="S43" t="s">
        <v>970</v>
      </c>
      <c r="T43" t="s">
        <v>969</v>
      </c>
      <c r="U43" t="s">
        <v>971</v>
      </c>
      <c r="V43" t="s">
        <v>969</v>
      </c>
      <c r="W43" t="s">
        <v>954</v>
      </c>
      <c r="X43" t="s">
        <v>968</v>
      </c>
      <c r="AZ43">
        <v>24</v>
      </c>
      <c r="BA43">
        <v>777</v>
      </c>
      <c r="BB43" t="s">
        <v>955</v>
      </c>
      <c r="BC43" t="s">
        <v>962</v>
      </c>
      <c r="BD43" t="s">
        <v>961</v>
      </c>
      <c r="BE43" t="s">
        <v>977</v>
      </c>
      <c r="BF43" t="s">
        <v>974</v>
      </c>
      <c r="BG43">
        <f t="shared" si="3"/>
        <v>0</v>
      </c>
      <c r="BH43">
        <f t="shared" si="4"/>
        <v>1</v>
      </c>
      <c r="BI43">
        <f t="shared" si="5"/>
        <v>0</v>
      </c>
      <c r="BJ43">
        <f t="shared" si="6"/>
        <v>3</v>
      </c>
      <c r="BK43">
        <f t="shared" si="7"/>
        <v>1</v>
      </c>
      <c r="BL43">
        <f t="shared" si="8"/>
        <v>2</v>
      </c>
      <c r="BM43">
        <f t="shared" si="9"/>
        <v>1</v>
      </c>
      <c r="BN43">
        <f t="shared" si="10"/>
        <v>1</v>
      </c>
      <c r="BO43">
        <f t="shared" si="11"/>
        <v>0</v>
      </c>
      <c r="BP43">
        <f t="shared" si="12"/>
        <v>0</v>
      </c>
      <c r="BQ43">
        <f t="shared" si="13"/>
        <v>0</v>
      </c>
      <c r="BR43">
        <f t="shared" si="14"/>
        <v>3</v>
      </c>
      <c r="BS43">
        <f t="shared" si="15"/>
        <v>0</v>
      </c>
      <c r="BT43">
        <f t="shared" si="16"/>
        <v>0</v>
      </c>
      <c r="BU43">
        <f t="shared" si="17"/>
        <v>1</v>
      </c>
      <c r="BV43">
        <f t="shared" si="18"/>
        <v>0</v>
      </c>
      <c r="BW43">
        <f t="shared" si="19"/>
        <v>3</v>
      </c>
      <c r="BX43">
        <f t="shared" si="20"/>
        <v>1</v>
      </c>
      <c r="BY43">
        <f t="shared" si="21"/>
        <v>0</v>
      </c>
      <c r="BZ43">
        <f t="shared" si="22"/>
        <v>1</v>
      </c>
      <c r="CA43">
        <f t="shared" si="23"/>
        <v>0</v>
      </c>
      <c r="CB43">
        <f t="shared" si="24"/>
        <v>2</v>
      </c>
      <c r="CC43">
        <f t="shared" si="25"/>
        <v>2</v>
      </c>
      <c r="CD43">
        <f t="shared" si="26"/>
        <v>2</v>
      </c>
      <c r="CE43">
        <f t="shared" si="27"/>
        <v>0</v>
      </c>
      <c r="CF43">
        <f t="shared" si="28"/>
        <v>0</v>
      </c>
      <c r="CG43" t="str">
        <f t="shared" si="29"/>
        <v>9A</v>
      </c>
      <c r="CH43" t="str">
        <f t="shared" si="30"/>
        <v>8B</v>
      </c>
      <c r="CI43" t="str">
        <f t="shared" si="31"/>
        <v>9C</v>
      </c>
      <c r="CJ43" t="str">
        <f t="shared" si="32"/>
        <v>6D</v>
      </c>
      <c r="CK43" t="str">
        <f t="shared" si="33"/>
        <v>8E</v>
      </c>
      <c r="CL43" t="str">
        <f t="shared" si="34"/>
        <v>7F</v>
      </c>
      <c r="CM43" t="str">
        <f t="shared" si="35"/>
        <v>8G</v>
      </c>
      <c r="CN43" t="str">
        <f t="shared" si="36"/>
        <v>8H</v>
      </c>
      <c r="CO43" t="str">
        <f t="shared" si="37"/>
        <v>9I</v>
      </c>
      <c r="CP43" t="str">
        <f t="shared" si="38"/>
        <v>9J</v>
      </c>
      <c r="CQ43" t="str">
        <f t="shared" si="39"/>
        <v>9K</v>
      </c>
      <c r="CR43" t="str">
        <f t="shared" si="40"/>
        <v>6L</v>
      </c>
      <c r="CS43" t="str">
        <f t="shared" si="41"/>
        <v>9M</v>
      </c>
      <c r="CT43" t="str">
        <f t="shared" si="42"/>
        <v>9N</v>
      </c>
      <c r="CU43" t="str">
        <f t="shared" si="43"/>
        <v>8O</v>
      </c>
      <c r="CV43" t="str">
        <f t="shared" si="44"/>
        <v>9P</v>
      </c>
      <c r="CW43" t="str">
        <f t="shared" si="45"/>
        <v>6Q</v>
      </c>
      <c r="CX43" t="str">
        <f t="shared" si="46"/>
        <v>8R</v>
      </c>
      <c r="CY43" t="str">
        <f t="shared" si="47"/>
        <v>9S</v>
      </c>
      <c r="CZ43" t="str">
        <f t="shared" si="48"/>
        <v>8T</v>
      </c>
      <c r="DA43" t="str">
        <f t="shared" si="49"/>
        <v>9U</v>
      </c>
      <c r="DB43" t="str">
        <f t="shared" si="50"/>
        <v>7V</v>
      </c>
      <c r="DC43" t="str">
        <f t="shared" si="51"/>
        <v>7W</v>
      </c>
      <c r="DD43" t="str">
        <f t="shared" si="52"/>
        <v>7X</v>
      </c>
      <c r="DE43" t="str">
        <f t="shared" si="53"/>
        <v>9Y</v>
      </c>
      <c r="DF43" t="str">
        <f t="shared" si="54"/>
        <v>9Z</v>
      </c>
      <c r="DG43" t="s">
        <v>1143</v>
      </c>
      <c r="DH43" t="s">
        <v>1135</v>
      </c>
      <c r="DI43" t="s">
        <v>1148</v>
      </c>
      <c r="DJ43" t="s">
        <v>1108</v>
      </c>
      <c r="DK43" t="s">
        <v>1083</v>
      </c>
      <c r="DL43" t="s">
        <v>1084</v>
      </c>
      <c r="DM43" t="s">
        <v>1126</v>
      </c>
      <c r="DN43" t="s">
        <v>1063</v>
      </c>
      <c r="DO43" t="s">
        <v>1066</v>
      </c>
      <c r="DP43" t="s">
        <v>1109</v>
      </c>
      <c r="DQ43" t="s">
        <v>1117</v>
      </c>
      <c r="DR43" t="s">
        <v>1099</v>
      </c>
      <c r="DS43" t="s">
        <v>1101</v>
      </c>
      <c r="DT43" t="s">
        <v>1081</v>
      </c>
      <c r="DU43" t="s">
        <v>1062</v>
      </c>
      <c r="DV43" t="s">
        <v>1064</v>
      </c>
      <c r="DW43" t="s">
        <v>1070</v>
      </c>
      <c r="DX43" t="s">
        <v>1145</v>
      </c>
      <c r="DY43" t="s">
        <v>1072</v>
      </c>
      <c r="DZ43" t="s">
        <v>1074</v>
      </c>
      <c r="EA43" t="s">
        <v>1098</v>
      </c>
      <c r="EB43" t="s">
        <v>1077</v>
      </c>
      <c r="EC43" t="s">
        <v>1080</v>
      </c>
      <c r="ED43" t="s">
        <v>1123</v>
      </c>
      <c r="EE43" t="s">
        <v>1086</v>
      </c>
      <c r="EF43" t="s">
        <v>1087</v>
      </c>
      <c r="EG43" t="str">
        <f t="shared" si="55"/>
        <v>D</v>
      </c>
      <c r="EH43" t="str">
        <f t="shared" si="56"/>
        <v>L</v>
      </c>
      <c r="EI43" t="str">
        <f t="shared" si="57"/>
        <v>Q</v>
      </c>
      <c r="EJ43" t="str">
        <f t="shared" si="58"/>
        <v>F</v>
      </c>
      <c r="EK43" t="str">
        <f t="shared" si="59"/>
        <v>V</v>
      </c>
      <c r="EL43">
        <f t="shared" si="60"/>
        <v>0</v>
      </c>
      <c r="EM43">
        <f t="shared" si="61"/>
        <v>0</v>
      </c>
      <c r="EN43">
        <f t="shared" si="62"/>
        <v>0</v>
      </c>
      <c r="EO43">
        <f t="shared" si="63"/>
        <v>0</v>
      </c>
      <c r="EP43">
        <f t="shared" si="64"/>
        <v>0</v>
      </c>
      <c r="EQ43">
        <f t="shared" si="65"/>
        <v>0</v>
      </c>
    </row>
    <row r="44" spans="1:147" x14ac:dyDescent="0.25">
      <c r="A44" t="s">
        <v>954</v>
      </c>
      <c r="B44" t="s">
        <v>975</v>
      </c>
      <c r="C44" t="s">
        <v>969</v>
      </c>
      <c r="D44" t="s">
        <v>969</v>
      </c>
      <c r="E44" t="s">
        <v>973</v>
      </c>
      <c r="F44" t="s">
        <v>968</v>
      </c>
      <c r="G44" t="s">
        <v>978</v>
      </c>
      <c r="H44" t="s">
        <v>978</v>
      </c>
      <c r="I44" t="s">
        <v>954</v>
      </c>
      <c r="J44" t="s">
        <v>964</v>
      </c>
      <c r="K44" t="s">
        <v>974</v>
      </c>
      <c r="L44" t="s">
        <v>962</v>
      </c>
      <c r="M44" t="s">
        <v>974</v>
      </c>
      <c r="N44" t="s">
        <v>976</v>
      </c>
      <c r="O44" t="s">
        <v>964</v>
      </c>
      <c r="P44" t="s">
        <v>974</v>
      </c>
      <c r="Q44" t="s">
        <v>978</v>
      </c>
      <c r="AZ44">
        <v>17</v>
      </c>
      <c r="BA44">
        <v>482</v>
      </c>
      <c r="BB44" t="s">
        <v>955</v>
      </c>
      <c r="BC44" t="s">
        <v>952</v>
      </c>
      <c r="BD44" t="s">
        <v>978</v>
      </c>
      <c r="BE44" t="s">
        <v>968</v>
      </c>
      <c r="BF44" t="s">
        <v>971</v>
      </c>
      <c r="BG44">
        <f t="shared" si="3"/>
        <v>0</v>
      </c>
      <c r="BH44">
        <f t="shared" si="4"/>
        <v>0</v>
      </c>
      <c r="BI44">
        <f t="shared" si="5"/>
        <v>0</v>
      </c>
      <c r="BJ44">
        <f t="shared" si="6"/>
        <v>0</v>
      </c>
      <c r="BK44">
        <f t="shared" si="7"/>
        <v>0</v>
      </c>
      <c r="BL44">
        <f t="shared" si="8"/>
        <v>0</v>
      </c>
      <c r="BM44">
        <f t="shared" si="9"/>
        <v>1</v>
      </c>
      <c r="BN44">
        <f t="shared" si="10"/>
        <v>0</v>
      </c>
      <c r="BO44">
        <f t="shared" si="11"/>
        <v>0</v>
      </c>
      <c r="BP44">
        <f t="shared" si="12"/>
        <v>0</v>
      </c>
      <c r="BQ44">
        <f t="shared" si="13"/>
        <v>1</v>
      </c>
      <c r="BR44">
        <f t="shared" si="14"/>
        <v>2</v>
      </c>
      <c r="BS44">
        <f t="shared" si="15"/>
        <v>1</v>
      </c>
      <c r="BT44">
        <f t="shared" si="16"/>
        <v>0</v>
      </c>
      <c r="BU44">
        <f t="shared" si="17"/>
        <v>1</v>
      </c>
      <c r="BV44">
        <f t="shared" si="18"/>
        <v>0</v>
      </c>
      <c r="BW44">
        <f t="shared" si="19"/>
        <v>1</v>
      </c>
      <c r="BX44">
        <f t="shared" si="20"/>
        <v>2</v>
      </c>
      <c r="BY44">
        <f t="shared" si="21"/>
        <v>3</v>
      </c>
      <c r="BZ44">
        <f t="shared" si="22"/>
        <v>0</v>
      </c>
      <c r="CA44">
        <f t="shared" si="23"/>
        <v>2</v>
      </c>
      <c r="CB44">
        <f t="shared" si="24"/>
        <v>0</v>
      </c>
      <c r="CC44">
        <f t="shared" si="25"/>
        <v>0</v>
      </c>
      <c r="CD44">
        <f t="shared" si="26"/>
        <v>0</v>
      </c>
      <c r="CE44">
        <f t="shared" si="27"/>
        <v>0</v>
      </c>
      <c r="CF44">
        <f t="shared" si="28"/>
        <v>3</v>
      </c>
      <c r="CG44" t="str">
        <f t="shared" si="29"/>
        <v>9A</v>
      </c>
      <c r="CH44" t="str">
        <f t="shared" si="30"/>
        <v>9B</v>
      </c>
      <c r="CI44" t="str">
        <f t="shared" si="31"/>
        <v>9C</v>
      </c>
      <c r="CJ44" t="str">
        <f t="shared" si="32"/>
        <v>9D</v>
      </c>
      <c r="CK44" t="str">
        <f t="shared" si="33"/>
        <v>9E</v>
      </c>
      <c r="CL44" t="str">
        <f t="shared" si="34"/>
        <v>9F</v>
      </c>
      <c r="CM44" t="str">
        <f t="shared" si="35"/>
        <v>8G</v>
      </c>
      <c r="CN44" t="str">
        <f t="shared" si="36"/>
        <v>9H</v>
      </c>
      <c r="CO44" t="str">
        <f t="shared" si="37"/>
        <v>9I</v>
      </c>
      <c r="CP44" t="str">
        <f t="shared" si="38"/>
        <v>9J</v>
      </c>
      <c r="CQ44" t="str">
        <f t="shared" si="39"/>
        <v>8K</v>
      </c>
      <c r="CR44" t="str">
        <f t="shared" si="40"/>
        <v>7L</v>
      </c>
      <c r="CS44" t="str">
        <f t="shared" si="41"/>
        <v>8M</v>
      </c>
      <c r="CT44" t="str">
        <f t="shared" si="42"/>
        <v>9N</v>
      </c>
      <c r="CU44" t="str">
        <f t="shared" si="43"/>
        <v>8O</v>
      </c>
      <c r="CV44" t="str">
        <f t="shared" si="44"/>
        <v>9P</v>
      </c>
      <c r="CW44" t="str">
        <f t="shared" si="45"/>
        <v>8Q</v>
      </c>
      <c r="CX44" t="str">
        <f t="shared" si="46"/>
        <v>7R</v>
      </c>
      <c r="CY44" t="str">
        <f t="shared" si="47"/>
        <v>6S</v>
      </c>
      <c r="CZ44" t="str">
        <f t="shared" si="48"/>
        <v>9T</v>
      </c>
      <c r="DA44" t="str">
        <f t="shared" si="49"/>
        <v>7U</v>
      </c>
      <c r="DB44" t="str">
        <f t="shared" si="50"/>
        <v>9V</v>
      </c>
      <c r="DC44" t="str">
        <f t="shared" si="51"/>
        <v>9W</v>
      </c>
      <c r="DD44" t="str">
        <f t="shared" si="52"/>
        <v>9X</v>
      </c>
      <c r="DE44" t="str">
        <f t="shared" si="53"/>
        <v>9Y</v>
      </c>
      <c r="DF44" t="str">
        <f t="shared" si="54"/>
        <v>6Z</v>
      </c>
      <c r="DG44" t="s">
        <v>1180</v>
      </c>
      <c r="DH44" t="s">
        <v>1128</v>
      </c>
      <c r="DI44" t="s">
        <v>1199</v>
      </c>
      <c r="DJ44" t="s">
        <v>1079</v>
      </c>
      <c r="DK44" t="s">
        <v>1114</v>
      </c>
      <c r="DL44" t="s">
        <v>1109</v>
      </c>
      <c r="DM44" t="s">
        <v>1134</v>
      </c>
      <c r="DN44" t="s">
        <v>1158</v>
      </c>
      <c r="DO44" t="s">
        <v>1099</v>
      </c>
      <c r="DP44" t="s">
        <v>1100</v>
      </c>
      <c r="DQ44" t="s">
        <v>1062</v>
      </c>
      <c r="DR44" t="s">
        <v>1129</v>
      </c>
      <c r="DS44" t="s">
        <v>1064</v>
      </c>
      <c r="DT44" t="s">
        <v>1089</v>
      </c>
      <c r="DU44" t="s">
        <v>1090</v>
      </c>
      <c r="DV44" t="s">
        <v>1091</v>
      </c>
      <c r="DW44" t="s">
        <v>1093</v>
      </c>
      <c r="DX44" t="s">
        <v>1070</v>
      </c>
      <c r="DY44" t="s">
        <v>1145</v>
      </c>
      <c r="DZ44" t="s">
        <v>1098</v>
      </c>
      <c r="EA44" t="s">
        <v>1077</v>
      </c>
      <c r="EB44" t="s">
        <v>1137</v>
      </c>
      <c r="EC44" t="s">
        <v>1115</v>
      </c>
      <c r="ED44" t="s">
        <v>1125</v>
      </c>
      <c r="EE44" t="s">
        <v>1116</v>
      </c>
      <c r="EF44" t="s">
        <v>1086</v>
      </c>
      <c r="EG44" t="str">
        <f t="shared" si="55"/>
        <v>S</v>
      </c>
      <c r="EH44" t="str">
        <f t="shared" si="56"/>
        <v>Z</v>
      </c>
      <c r="EI44" t="str">
        <f t="shared" si="57"/>
        <v>L</v>
      </c>
      <c r="EJ44" t="str">
        <f t="shared" si="58"/>
        <v>R</v>
      </c>
      <c r="EK44" t="str">
        <f t="shared" si="59"/>
        <v>U</v>
      </c>
      <c r="EL44">
        <f t="shared" si="60"/>
        <v>0</v>
      </c>
      <c r="EM44">
        <f t="shared" si="61"/>
        <v>0</v>
      </c>
      <c r="EN44">
        <f t="shared" si="62"/>
        <v>0</v>
      </c>
      <c r="EO44">
        <f t="shared" si="63"/>
        <v>0</v>
      </c>
      <c r="EP44">
        <f t="shared" si="64"/>
        <v>0</v>
      </c>
      <c r="EQ44">
        <f t="shared" si="65"/>
        <v>0</v>
      </c>
    </row>
    <row r="45" spans="1:147" x14ac:dyDescent="0.25">
      <c r="A45" t="s">
        <v>958</v>
      </c>
      <c r="B45" t="s">
        <v>961</v>
      </c>
      <c r="C45" t="s">
        <v>959</v>
      </c>
      <c r="D45" t="s">
        <v>961</v>
      </c>
      <c r="E45" t="s">
        <v>969</v>
      </c>
      <c r="F45" t="s">
        <v>978</v>
      </c>
      <c r="G45" t="s">
        <v>966</v>
      </c>
      <c r="H45" t="s">
        <v>968</v>
      </c>
      <c r="I45" t="s">
        <v>955</v>
      </c>
      <c r="J45" t="s">
        <v>966</v>
      </c>
      <c r="K45" t="s">
        <v>978</v>
      </c>
      <c r="L45" t="s">
        <v>970</v>
      </c>
      <c r="M45" t="s">
        <v>971</v>
      </c>
      <c r="N45" t="s">
        <v>966</v>
      </c>
      <c r="O45" t="s">
        <v>978</v>
      </c>
      <c r="P45" t="s">
        <v>957</v>
      </c>
      <c r="Q45" t="s">
        <v>957</v>
      </c>
      <c r="R45" t="s">
        <v>961</v>
      </c>
      <c r="S45" t="s">
        <v>969</v>
      </c>
      <c r="T45" t="s">
        <v>973</v>
      </c>
      <c r="U45" t="s">
        <v>978</v>
      </c>
      <c r="V45" t="s">
        <v>959</v>
      </c>
      <c r="W45" t="s">
        <v>971</v>
      </c>
      <c r="X45" t="s">
        <v>973</v>
      </c>
      <c r="AZ45">
        <v>24</v>
      </c>
      <c r="BA45">
        <v>112</v>
      </c>
      <c r="BB45" t="s">
        <v>962</v>
      </c>
      <c r="BC45" t="s">
        <v>969</v>
      </c>
      <c r="BD45" t="s">
        <v>975</v>
      </c>
      <c r="BE45" t="s">
        <v>971</v>
      </c>
      <c r="BF45" t="s">
        <v>966</v>
      </c>
      <c r="BG45">
        <f t="shared" si="3"/>
        <v>3</v>
      </c>
      <c r="BH45">
        <f t="shared" si="4"/>
        <v>0</v>
      </c>
      <c r="BI45">
        <f t="shared" si="5"/>
        <v>0</v>
      </c>
      <c r="BJ45">
        <f t="shared" si="6"/>
        <v>2</v>
      </c>
      <c r="BK45">
        <f t="shared" si="7"/>
        <v>1</v>
      </c>
      <c r="BL45">
        <f t="shared" si="8"/>
        <v>0</v>
      </c>
      <c r="BM45">
        <f t="shared" si="9"/>
        <v>0</v>
      </c>
      <c r="BN45">
        <f t="shared" si="10"/>
        <v>0</v>
      </c>
      <c r="BO45">
        <f t="shared" si="11"/>
        <v>0</v>
      </c>
      <c r="BP45">
        <f t="shared" si="12"/>
        <v>3</v>
      </c>
      <c r="BQ45">
        <f t="shared" si="13"/>
        <v>2</v>
      </c>
      <c r="BR45">
        <f t="shared" si="14"/>
        <v>2</v>
      </c>
      <c r="BS45">
        <f t="shared" si="15"/>
        <v>0</v>
      </c>
      <c r="BT45">
        <f t="shared" si="16"/>
        <v>0</v>
      </c>
      <c r="BU45">
        <f t="shared" si="17"/>
        <v>0</v>
      </c>
      <c r="BV45">
        <f t="shared" si="18"/>
        <v>0</v>
      </c>
      <c r="BW45">
        <f t="shared" si="19"/>
        <v>1</v>
      </c>
      <c r="BX45">
        <f t="shared" si="20"/>
        <v>0</v>
      </c>
      <c r="BY45">
        <f t="shared" si="21"/>
        <v>4</v>
      </c>
      <c r="BZ45">
        <f t="shared" si="22"/>
        <v>2</v>
      </c>
      <c r="CA45">
        <f t="shared" si="23"/>
        <v>0</v>
      </c>
      <c r="CB45">
        <f t="shared" si="24"/>
        <v>1</v>
      </c>
      <c r="CC45">
        <f t="shared" si="25"/>
        <v>2</v>
      </c>
      <c r="CD45">
        <f t="shared" si="26"/>
        <v>0</v>
      </c>
      <c r="CE45">
        <f t="shared" si="27"/>
        <v>1</v>
      </c>
      <c r="CF45">
        <f t="shared" si="28"/>
        <v>0</v>
      </c>
      <c r="CG45" t="str">
        <f t="shared" si="29"/>
        <v>6A</v>
      </c>
      <c r="CH45" t="str">
        <f t="shared" si="30"/>
        <v>9B</v>
      </c>
      <c r="CI45" t="str">
        <f t="shared" si="31"/>
        <v>9C</v>
      </c>
      <c r="CJ45" t="str">
        <f t="shared" si="32"/>
        <v>7D</v>
      </c>
      <c r="CK45" t="str">
        <f t="shared" si="33"/>
        <v>8E</v>
      </c>
      <c r="CL45" t="str">
        <f t="shared" si="34"/>
        <v>9F</v>
      </c>
      <c r="CM45" t="str">
        <f t="shared" si="35"/>
        <v>9G</v>
      </c>
      <c r="CN45" t="str">
        <f t="shared" si="36"/>
        <v>9H</v>
      </c>
      <c r="CO45" t="str">
        <f t="shared" si="37"/>
        <v>9I</v>
      </c>
      <c r="CP45" t="str">
        <f t="shared" si="38"/>
        <v>6J</v>
      </c>
      <c r="CQ45" t="str">
        <f t="shared" si="39"/>
        <v>7K</v>
      </c>
      <c r="CR45" t="str">
        <f t="shared" si="40"/>
        <v>7L</v>
      </c>
      <c r="CS45" t="str">
        <f t="shared" si="41"/>
        <v>9M</v>
      </c>
      <c r="CT45" t="str">
        <f t="shared" si="42"/>
        <v>9N</v>
      </c>
      <c r="CU45" t="str">
        <f t="shared" si="43"/>
        <v>9O</v>
      </c>
      <c r="CV45" t="str">
        <f t="shared" si="44"/>
        <v>9P</v>
      </c>
      <c r="CW45" t="str">
        <f t="shared" si="45"/>
        <v>8Q</v>
      </c>
      <c r="CX45" t="str">
        <f t="shared" si="46"/>
        <v>9R</v>
      </c>
      <c r="CY45" t="str">
        <f t="shared" si="47"/>
        <v>5S</v>
      </c>
      <c r="CZ45" t="str">
        <f t="shared" si="48"/>
        <v>7T</v>
      </c>
      <c r="DA45" t="str">
        <f t="shared" si="49"/>
        <v>9U</v>
      </c>
      <c r="DB45" t="str">
        <f t="shared" si="50"/>
        <v>8V</v>
      </c>
      <c r="DC45" t="str">
        <f t="shared" si="51"/>
        <v>7W</v>
      </c>
      <c r="DD45" t="str">
        <f t="shared" si="52"/>
        <v>9X</v>
      </c>
      <c r="DE45" t="str">
        <f t="shared" si="53"/>
        <v>8Y</v>
      </c>
      <c r="DF45" t="str">
        <f t="shared" si="54"/>
        <v>9Z</v>
      </c>
      <c r="DG45" t="s">
        <v>1200</v>
      </c>
      <c r="DH45" t="s">
        <v>1173</v>
      </c>
      <c r="DI45" t="s">
        <v>1131</v>
      </c>
      <c r="DJ45" t="s">
        <v>1065</v>
      </c>
      <c r="DK45" t="s">
        <v>1095</v>
      </c>
      <c r="DL45" t="s">
        <v>1199</v>
      </c>
      <c r="DM45" t="s">
        <v>1102</v>
      </c>
      <c r="DN45" t="s">
        <v>1084</v>
      </c>
      <c r="DO45" t="s">
        <v>1066</v>
      </c>
      <c r="DP45" t="s">
        <v>1100</v>
      </c>
      <c r="DQ45" t="s">
        <v>1124</v>
      </c>
      <c r="DR45" t="s">
        <v>1159</v>
      </c>
      <c r="DS45" t="s">
        <v>1129</v>
      </c>
      <c r="DT45" t="s">
        <v>1064</v>
      </c>
      <c r="DU45" t="s">
        <v>1091</v>
      </c>
      <c r="DV45" t="s">
        <v>1068</v>
      </c>
      <c r="DW45" t="s">
        <v>1093</v>
      </c>
      <c r="DX45" t="s">
        <v>1070</v>
      </c>
      <c r="DY45" t="s">
        <v>1074</v>
      </c>
      <c r="DZ45" t="s">
        <v>1098</v>
      </c>
      <c r="EA45" t="s">
        <v>1076</v>
      </c>
      <c r="EB45" t="s">
        <v>1077</v>
      </c>
      <c r="EC45" t="s">
        <v>1113</v>
      </c>
      <c r="ED45" t="s">
        <v>1123</v>
      </c>
      <c r="EE45" t="s">
        <v>1116</v>
      </c>
      <c r="EF45" t="s">
        <v>1087</v>
      </c>
      <c r="EG45" t="str">
        <f t="shared" si="55"/>
        <v>S</v>
      </c>
      <c r="EH45" t="str">
        <f t="shared" si="56"/>
        <v>A</v>
      </c>
      <c r="EI45" t="str">
        <f t="shared" si="57"/>
        <v>J</v>
      </c>
      <c r="EJ45" t="str">
        <f t="shared" si="58"/>
        <v>D</v>
      </c>
      <c r="EK45" t="str">
        <f t="shared" si="59"/>
        <v>K</v>
      </c>
      <c r="EL45">
        <f t="shared" si="60"/>
        <v>0</v>
      </c>
      <c r="EM45">
        <f t="shared" si="61"/>
        <v>0</v>
      </c>
      <c r="EN45">
        <f t="shared" si="62"/>
        <v>0</v>
      </c>
      <c r="EO45">
        <f t="shared" si="63"/>
        <v>0</v>
      </c>
      <c r="EP45">
        <f t="shared" si="64"/>
        <v>0</v>
      </c>
      <c r="EQ45">
        <f t="shared" si="65"/>
        <v>0</v>
      </c>
    </row>
    <row r="46" spans="1:147" x14ac:dyDescent="0.25">
      <c r="A46" t="s">
        <v>978</v>
      </c>
      <c r="B46" t="s">
        <v>965</v>
      </c>
      <c r="C46" t="s">
        <v>968</v>
      </c>
      <c r="D46" t="s">
        <v>977</v>
      </c>
      <c r="E46" t="s">
        <v>977</v>
      </c>
      <c r="F46" t="s">
        <v>955</v>
      </c>
      <c r="G46" t="s">
        <v>970</v>
      </c>
      <c r="H46" t="s">
        <v>955</v>
      </c>
      <c r="I46" t="s">
        <v>964</v>
      </c>
      <c r="J46" t="s">
        <v>957</v>
      </c>
      <c r="K46" t="s">
        <v>977</v>
      </c>
      <c r="L46" t="s">
        <v>978</v>
      </c>
      <c r="M46" t="s">
        <v>968</v>
      </c>
      <c r="N46" t="s">
        <v>969</v>
      </c>
      <c r="O46" t="s">
        <v>964</v>
      </c>
      <c r="P46" t="s">
        <v>959</v>
      </c>
      <c r="Q46" t="s">
        <v>971</v>
      </c>
      <c r="R46" t="s">
        <v>964</v>
      </c>
      <c r="S46" t="s">
        <v>967</v>
      </c>
      <c r="T46" t="s">
        <v>972</v>
      </c>
      <c r="U46" t="s">
        <v>973</v>
      </c>
      <c r="V46" t="s">
        <v>959</v>
      </c>
      <c r="W46" t="s">
        <v>966</v>
      </c>
      <c r="X46" t="s">
        <v>958</v>
      </c>
      <c r="Y46" t="s">
        <v>963</v>
      </c>
      <c r="Z46" t="s">
        <v>964</v>
      </c>
      <c r="AA46" t="s">
        <v>967</v>
      </c>
      <c r="AB46" t="s">
        <v>968</v>
      </c>
      <c r="AC46" t="s">
        <v>966</v>
      </c>
      <c r="AD46" t="s">
        <v>955</v>
      </c>
      <c r="AE46" t="s">
        <v>958</v>
      </c>
      <c r="AF46" t="s">
        <v>959</v>
      </c>
      <c r="AG46" t="s">
        <v>977</v>
      </c>
      <c r="AZ46">
        <v>33</v>
      </c>
      <c r="BA46">
        <v>166</v>
      </c>
      <c r="BB46" t="s">
        <v>977</v>
      </c>
      <c r="BC46" t="s">
        <v>964</v>
      </c>
      <c r="BD46" t="s">
        <v>959</v>
      </c>
      <c r="BE46" t="s">
        <v>968</v>
      </c>
      <c r="BF46" t="s">
        <v>955</v>
      </c>
      <c r="BG46">
        <f t="shared" si="3"/>
        <v>0</v>
      </c>
      <c r="BH46">
        <f t="shared" si="4"/>
        <v>1</v>
      </c>
      <c r="BI46">
        <f t="shared" si="5"/>
        <v>0</v>
      </c>
      <c r="BJ46">
        <f t="shared" si="6"/>
        <v>3</v>
      </c>
      <c r="BK46">
        <f t="shared" si="7"/>
        <v>2</v>
      </c>
      <c r="BL46">
        <f t="shared" si="8"/>
        <v>1</v>
      </c>
      <c r="BM46">
        <f t="shared" si="9"/>
        <v>0</v>
      </c>
      <c r="BN46">
        <f t="shared" si="10"/>
        <v>2</v>
      </c>
      <c r="BO46">
        <f t="shared" si="11"/>
        <v>4</v>
      </c>
      <c r="BP46">
        <f t="shared" si="12"/>
        <v>2</v>
      </c>
      <c r="BQ46">
        <f t="shared" si="13"/>
        <v>1</v>
      </c>
      <c r="BR46">
        <f t="shared" si="14"/>
        <v>1</v>
      </c>
      <c r="BS46">
        <f t="shared" si="15"/>
        <v>0</v>
      </c>
      <c r="BT46">
        <f t="shared" si="16"/>
        <v>0</v>
      </c>
      <c r="BU46">
        <f t="shared" si="17"/>
        <v>0</v>
      </c>
      <c r="BV46">
        <f t="shared" si="18"/>
        <v>0</v>
      </c>
      <c r="BW46">
        <f t="shared" si="19"/>
        <v>3</v>
      </c>
      <c r="BX46">
        <f t="shared" si="20"/>
        <v>0</v>
      </c>
      <c r="BY46">
        <f t="shared" si="21"/>
        <v>2</v>
      </c>
      <c r="BZ46">
        <f t="shared" si="22"/>
        <v>1</v>
      </c>
      <c r="CA46">
        <f t="shared" si="23"/>
        <v>4</v>
      </c>
      <c r="CB46">
        <f t="shared" si="24"/>
        <v>1</v>
      </c>
      <c r="CC46">
        <f t="shared" si="25"/>
        <v>1</v>
      </c>
      <c r="CD46">
        <f t="shared" si="26"/>
        <v>1</v>
      </c>
      <c r="CE46">
        <f t="shared" si="27"/>
        <v>3</v>
      </c>
      <c r="CF46">
        <f t="shared" si="28"/>
        <v>0</v>
      </c>
      <c r="CG46" t="str">
        <f t="shared" si="29"/>
        <v>9A</v>
      </c>
      <c r="CH46" t="str">
        <f t="shared" si="30"/>
        <v>8B</v>
      </c>
      <c r="CI46" t="str">
        <f t="shared" si="31"/>
        <v>9C</v>
      </c>
      <c r="CJ46" t="str">
        <f t="shared" si="32"/>
        <v>6D</v>
      </c>
      <c r="CK46" t="str">
        <f t="shared" si="33"/>
        <v>7E</v>
      </c>
      <c r="CL46" t="str">
        <f t="shared" si="34"/>
        <v>8F</v>
      </c>
      <c r="CM46" t="str">
        <f t="shared" si="35"/>
        <v>9G</v>
      </c>
      <c r="CN46" t="str">
        <f t="shared" si="36"/>
        <v>7H</v>
      </c>
      <c r="CO46" t="str">
        <f t="shared" si="37"/>
        <v>5I</v>
      </c>
      <c r="CP46" t="str">
        <f t="shared" si="38"/>
        <v>7J</v>
      </c>
      <c r="CQ46" t="str">
        <f t="shared" si="39"/>
        <v>8K</v>
      </c>
      <c r="CR46" t="str">
        <f t="shared" si="40"/>
        <v>8L</v>
      </c>
      <c r="CS46" t="str">
        <f t="shared" si="41"/>
        <v>9M</v>
      </c>
      <c r="CT46" t="str">
        <f t="shared" si="42"/>
        <v>9N</v>
      </c>
      <c r="CU46" t="str">
        <f t="shared" si="43"/>
        <v>9O</v>
      </c>
      <c r="CV46" t="str">
        <f t="shared" si="44"/>
        <v>9P</v>
      </c>
      <c r="CW46" t="str">
        <f t="shared" si="45"/>
        <v>6Q</v>
      </c>
      <c r="CX46" t="str">
        <f t="shared" si="46"/>
        <v>9R</v>
      </c>
      <c r="CY46" t="str">
        <f t="shared" si="47"/>
        <v>7S</v>
      </c>
      <c r="CZ46" t="str">
        <f t="shared" si="48"/>
        <v>8T</v>
      </c>
      <c r="DA46" t="str">
        <f t="shared" si="49"/>
        <v>5U</v>
      </c>
      <c r="DB46" t="str">
        <f t="shared" si="50"/>
        <v>8V</v>
      </c>
      <c r="DC46" t="str">
        <f t="shared" si="51"/>
        <v>8W</v>
      </c>
      <c r="DD46" t="str">
        <f t="shared" si="52"/>
        <v>8X</v>
      </c>
      <c r="DE46" t="str">
        <f t="shared" si="53"/>
        <v>6Y</v>
      </c>
      <c r="DF46" t="str">
        <f t="shared" si="54"/>
        <v>9Z</v>
      </c>
      <c r="DG46" t="s">
        <v>1140</v>
      </c>
      <c r="DH46" t="s">
        <v>1201</v>
      </c>
      <c r="DI46" t="s">
        <v>1143</v>
      </c>
      <c r="DJ46" t="s">
        <v>1148</v>
      </c>
      <c r="DK46" t="s">
        <v>1202</v>
      </c>
      <c r="DL46" t="s">
        <v>1181</v>
      </c>
      <c r="DM46" t="s">
        <v>1069</v>
      </c>
      <c r="DN46" t="s">
        <v>1118</v>
      </c>
      <c r="DO46" t="s">
        <v>1142</v>
      </c>
      <c r="DP46" t="s">
        <v>1063</v>
      </c>
      <c r="DQ46" t="s">
        <v>1139</v>
      </c>
      <c r="DR46" t="s">
        <v>1134</v>
      </c>
      <c r="DS46" t="s">
        <v>1096</v>
      </c>
      <c r="DT46" t="s">
        <v>1081</v>
      </c>
      <c r="DU46" t="s">
        <v>1124</v>
      </c>
      <c r="DV46" t="s">
        <v>1104</v>
      </c>
      <c r="DW46" t="s">
        <v>1085</v>
      </c>
      <c r="DX46" t="s">
        <v>1062</v>
      </c>
      <c r="DY46" t="s">
        <v>1064</v>
      </c>
      <c r="DZ46" t="s">
        <v>1068</v>
      </c>
      <c r="EA46" t="s">
        <v>1074</v>
      </c>
      <c r="EB46" t="s">
        <v>1098</v>
      </c>
      <c r="EC46" t="s">
        <v>1076</v>
      </c>
      <c r="ED46" t="s">
        <v>1077</v>
      </c>
      <c r="EE46" t="s">
        <v>1113</v>
      </c>
      <c r="EF46" t="s">
        <v>1087</v>
      </c>
      <c r="EG46" t="str">
        <f t="shared" si="55"/>
        <v>I</v>
      </c>
      <c r="EH46" t="str">
        <f t="shared" si="56"/>
        <v>U</v>
      </c>
      <c r="EI46" t="str">
        <f t="shared" si="57"/>
        <v>D</v>
      </c>
      <c r="EJ46" t="str">
        <f t="shared" si="58"/>
        <v>Q</v>
      </c>
      <c r="EK46" t="str">
        <f t="shared" si="59"/>
        <v>Y</v>
      </c>
      <c r="EL46">
        <f t="shared" si="60"/>
        <v>1</v>
      </c>
      <c r="EM46">
        <f t="shared" si="61"/>
        <v>1</v>
      </c>
      <c r="EN46">
        <f t="shared" si="62"/>
        <v>1</v>
      </c>
      <c r="EO46">
        <f t="shared" si="63"/>
        <v>1</v>
      </c>
      <c r="EP46">
        <f t="shared" si="64"/>
        <v>1</v>
      </c>
      <c r="EQ46">
        <f t="shared" si="65"/>
        <v>166</v>
      </c>
    </row>
    <row r="47" spans="1:147" x14ac:dyDescent="0.25">
      <c r="A47" t="s">
        <v>974</v>
      </c>
      <c r="B47" t="s">
        <v>977</v>
      </c>
      <c r="C47" t="s">
        <v>964</v>
      </c>
      <c r="D47" t="s">
        <v>972</v>
      </c>
      <c r="E47" t="s">
        <v>977</v>
      </c>
      <c r="F47" t="s">
        <v>976</v>
      </c>
      <c r="G47" t="s">
        <v>968</v>
      </c>
      <c r="H47" t="s">
        <v>970</v>
      </c>
      <c r="I47" t="s">
        <v>976</v>
      </c>
      <c r="J47" t="s">
        <v>973</v>
      </c>
      <c r="K47" t="s">
        <v>956</v>
      </c>
      <c r="L47" t="s">
        <v>971</v>
      </c>
      <c r="M47" t="s">
        <v>973</v>
      </c>
      <c r="N47" t="s">
        <v>971</v>
      </c>
      <c r="O47" t="s">
        <v>957</v>
      </c>
      <c r="P47" t="s">
        <v>977</v>
      </c>
      <c r="Q47" t="s">
        <v>965</v>
      </c>
      <c r="R47" t="s">
        <v>962</v>
      </c>
      <c r="S47" t="s">
        <v>972</v>
      </c>
      <c r="T47" t="s">
        <v>953</v>
      </c>
      <c r="U47" t="s">
        <v>974</v>
      </c>
      <c r="V47" t="s">
        <v>973</v>
      </c>
      <c r="W47" t="s">
        <v>956</v>
      </c>
      <c r="X47" t="s">
        <v>977</v>
      </c>
      <c r="Y47" t="s">
        <v>961</v>
      </c>
      <c r="Z47" t="s">
        <v>968</v>
      </c>
      <c r="AA47" t="s">
        <v>970</v>
      </c>
      <c r="AB47" t="s">
        <v>976</v>
      </c>
      <c r="AZ47">
        <v>28</v>
      </c>
      <c r="BA47">
        <v>382</v>
      </c>
      <c r="BB47" t="s">
        <v>966</v>
      </c>
      <c r="BC47" t="s">
        <v>964</v>
      </c>
      <c r="BD47" t="s">
        <v>953</v>
      </c>
      <c r="BE47" t="s">
        <v>968</v>
      </c>
      <c r="BF47" t="s">
        <v>962</v>
      </c>
      <c r="BG47">
        <f t="shared" si="3"/>
        <v>1</v>
      </c>
      <c r="BH47">
        <f t="shared" si="4"/>
        <v>1</v>
      </c>
      <c r="BI47">
        <f t="shared" si="5"/>
        <v>1</v>
      </c>
      <c r="BJ47">
        <f t="shared" si="6"/>
        <v>0</v>
      </c>
      <c r="BK47">
        <f t="shared" si="7"/>
        <v>0</v>
      </c>
      <c r="BL47">
        <f t="shared" si="8"/>
        <v>0</v>
      </c>
      <c r="BM47">
        <f t="shared" si="9"/>
        <v>0</v>
      </c>
      <c r="BN47">
        <f t="shared" si="10"/>
        <v>0</v>
      </c>
      <c r="BO47">
        <f t="shared" si="11"/>
        <v>4</v>
      </c>
      <c r="BP47">
        <f t="shared" si="12"/>
        <v>0</v>
      </c>
      <c r="BQ47">
        <f t="shared" si="13"/>
        <v>3</v>
      </c>
      <c r="BR47">
        <f t="shared" si="14"/>
        <v>0</v>
      </c>
      <c r="BS47">
        <f t="shared" si="15"/>
        <v>1</v>
      </c>
      <c r="BT47">
        <f t="shared" si="16"/>
        <v>0</v>
      </c>
      <c r="BU47">
        <f t="shared" si="17"/>
        <v>3</v>
      </c>
      <c r="BV47">
        <f t="shared" si="18"/>
        <v>2</v>
      </c>
      <c r="BW47">
        <f t="shared" si="19"/>
        <v>2</v>
      </c>
      <c r="BX47">
        <f t="shared" si="20"/>
        <v>0</v>
      </c>
      <c r="BY47">
        <f t="shared" si="21"/>
        <v>0</v>
      </c>
      <c r="BZ47">
        <f t="shared" si="22"/>
        <v>1</v>
      </c>
      <c r="CA47">
        <f t="shared" si="23"/>
        <v>1</v>
      </c>
      <c r="CB47">
        <f t="shared" si="24"/>
        <v>2</v>
      </c>
      <c r="CC47">
        <f t="shared" si="25"/>
        <v>2</v>
      </c>
      <c r="CD47">
        <f t="shared" si="26"/>
        <v>2</v>
      </c>
      <c r="CE47">
        <f t="shared" si="27"/>
        <v>0</v>
      </c>
      <c r="CF47">
        <f t="shared" si="28"/>
        <v>2</v>
      </c>
      <c r="CG47" t="str">
        <f t="shared" si="29"/>
        <v>8A</v>
      </c>
      <c r="CH47" t="str">
        <f t="shared" si="30"/>
        <v>8B</v>
      </c>
      <c r="CI47" t="str">
        <f t="shared" si="31"/>
        <v>8C</v>
      </c>
      <c r="CJ47" t="str">
        <f t="shared" si="32"/>
        <v>9D</v>
      </c>
      <c r="CK47" t="str">
        <f t="shared" si="33"/>
        <v>9E</v>
      </c>
      <c r="CL47" t="str">
        <f t="shared" si="34"/>
        <v>9F</v>
      </c>
      <c r="CM47" t="str">
        <f t="shared" si="35"/>
        <v>9G</v>
      </c>
      <c r="CN47" t="str">
        <f t="shared" si="36"/>
        <v>9H</v>
      </c>
      <c r="CO47" t="str">
        <f t="shared" si="37"/>
        <v>5I</v>
      </c>
      <c r="CP47" t="str">
        <f t="shared" si="38"/>
        <v>9J</v>
      </c>
      <c r="CQ47" t="str">
        <f t="shared" si="39"/>
        <v>6K</v>
      </c>
      <c r="CR47" t="str">
        <f t="shared" si="40"/>
        <v>9L</v>
      </c>
      <c r="CS47" t="str">
        <f t="shared" si="41"/>
        <v>8M</v>
      </c>
      <c r="CT47" t="str">
        <f t="shared" si="42"/>
        <v>9N</v>
      </c>
      <c r="CU47" t="str">
        <f t="shared" si="43"/>
        <v>6O</v>
      </c>
      <c r="CV47" t="str">
        <f t="shared" si="44"/>
        <v>7P</v>
      </c>
      <c r="CW47" t="str">
        <f t="shared" si="45"/>
        <v>7Q</v>
      </c>
      <c r="CX47" t="str">
        <f t="shared" si="46"/>
        <v>9R</v>
      </c>
      <c r="CY47" t="str">
        <f t="shared" si="47"/>
        <v>9S</v>
      </c>
      <c r="CZ47" t="str">
        <f t="shared" si="48"/>
        <v>8T</v>
      </c>
      <c r="DA47" t="str">
        <f t="shared" si="49"/>
        <v>8U</v>
      </c>
      <c r="DB47" t="str">
        <f t="shared" si="50"/>
        <v>7V</v>
      </c>
      <c r="DC47" t="str">
        <f t="shared" si="51"/>
        <v>7W</v>
      </c>
      <c r="DD47" t="str">
        <f t="shared" si="52"/>
        <v>7X</v>
      </c>
      <c r="DE47" t="str">
        <f t="shared" si="53"/>
        <v>9Y</v>
      </c>
      <c r="DF47" t="str">
        <f t="shared" si="54"/>
        <v>7Z</v>
      </c>
      <c r="DG47" t="s">
        <v>1140</v>
      </c>
      <c r="DH47" t="s">
        <v>1174</v>
      </c>
      <c r="DI47" t="s">
        <v>1154</v>
      </c>
      <c r="DJ47" t="s">
        <v>1152</v>
      </c>
      <c r="DK47" t="s">
        <v>1078</v>
      </c>
      <c r="DL47" t="s">
        <v>1083</v>
      </c>
      <c r="DM47" t="s">
        <v>1084</v>
      </c>
      <c r="DN47" t="s">
        <v>1126</v>
      </c>
      <c r="DO47" t="s">
        <v>1105</v>
      </c>
      <c r="DP47" t="s">
        <v>1106</v>
      </c>
      <c r="DQ47" t="s">
        <v>1063</v>
      </c>
      <c r="DR47" t="s">
        <v>1138</v>
      </c>
      <c r="DS47" t="s">
        <v>1158</v>
      </c>
      <c r="DT47" t="s">
        <v>1081</v>
      </c>
      <c r="DU47" t="s">
        <v>1082</v>
      </c>
      <c r="DV47" t="s">
        <v>1089</v>
      </c>
      <c r="DW47" t="s">
        <v>1090</v>
      </c>
      <c r="DX47" t="s">
        <v>1091</v>
      </c>
      <c r="DY47" t="s">
        <v>1068</v>
      </c>
      <c r="DZ47" t="s">
        <v>1093</v>
      </c>
      <c r="EA47" t="s">
        <v>1145</v>
      </c>
      <c r="EB47" t="s">
        <v>1111</v>
      </c>
      <c r="EC47" t="s">
        <v>1098</v>
      </c>
      <c r="ED47" t="s">
        <v>1113</v>
      </c>
      <c r="EE47" t="s">
        <v>1080</v>
      </c>
      <c r="EF47" t="s">
        <v>1086</v>
      </c>
      <c r="EG47" t="str">
        <f t="shared" si="55"/>
        <v>I</v>
      </c>
      <c r="EH47" t="str">
        <f t="shared" si="56"/>
        <v>K</v>
      </c>
      <c r="EI47" t="str">
        <f t="shared" si="57"/>
        <v>O</v>
      </c>
      <c r="EJ47" t="str">
        <f t="shared" si="58"/>
        <v>P</v>
      </c>
      <c r="EK47" t="str">
        <f t="shared" si="59"/>
        <v>Q</v>
      </c>
      <c r="EL47">
        <f t="shared" si="60"/>
        <v>0</v>
      </c>
      <c r="EM47">
        <f t="shared" si="61"/>
        <v>0</v>
      </c>
      <c r="EN47">
        <f t="shared" si="62"/>
        <v>0</v>
      </c>
      <c r="EO47">
        <f t="shared" si="63"/>
        <v>0</v>
      </c>
      <c r="EP47">
        <f t="shared" si="64"/>
        <v>0</v>
      </c>
      <c r="EQ47">
        <f t="shared" si="65"/>
        <v>0</v>
      </c>
    </row>
    <row r="48" spans="1:147" x14ac:dyDescent="0.25">
      <c r="A48" t="s">
        <v>966</v>
      </c>
      <c r="B48" t="s">
        <v>958</v>
      </c>
      <c r="C48" t="s">
        <v>963</v>
      </c>
      <c r="D48" t="s">
        <v>977</v>
      </c>
      <c r="E48" t="s">
        <v>964</v>
      </c>
      <c r="F48" t="s">
        <v>978</v>
      </c>
      <c r="G48" t="s">
        <v>967</v>
      </c>
      <c r="H48" t="s">
        <v>964</v>
      </c>
      <c r="I48" t="s">
        <v>966</v>
      </c>
      <c r="J48" t="s">
        <v>978</v>
      </c>
      <c r="K48" t="s">
        <v>968</v>
      </c>
      <c r="L48" t="s">
        <v>959</v>
      </c>
      <c r="M48" t="s">
        <v>957</v>
      </c>
      <c r="N48" t="s">
        <v>976</v>
      </c>
      <c r="O48" t="s">
        <v>978</v>
      </c>
      <c r="P48" t="s">
        <v>958</v>
      </c>
      <c r="Q48" t="s">
        <v>968</v>
      </c>
      <c r="R48" t="s">
        <v>966</v>
      </c>
      <c r="S48" t="s">
        <v>955</v>
      </c>
      <c r="T48" t="s">
        <v>959</v>
      </c>
      <c r="U48" t="s">
        <v>971</v>
      </c>
      <c r="V48" t="s">
        <v>978</v>
      </c>
      <c r="W48" t="s">
        <v>973</v>
      </c>
      <c r="X48" t="s">
        <v>977</v>
      </c>
      <c r="Y48" t="s">
        <v>966</v>
      </c>
      <c r="Z48" t="s">
        <v>958</v>
      </c>
      <c r="AA48" t="s">
        <v>953</v>
      </c>
      <c r="AB48" t="s">
        <v>964</v>
      </c>
      <c r="AC48" t="s">
        <v>967</v>
      </c>
      <c r="AD48" t="s">
        <v>977</v>
      </c>
      <c r="AE48" t="s">
        <v>964</v>
      </c>
      <c r="AF48" t="s">
        <v>967</v>
      </c>
      <c r="AG48" t="s">
        <v>969</v>
      </c>
      <c r="AH48" t="s">
        <v>955</v>
      </c>
      <c r="AI48" t="s">
        <v>978</v>
      </c>
      <c r="AJ48" t="s">
        <v>964</v>
      </c>
      <c r="AZ48">
        <v>36</v>
      </c>
      <c r="BA48">
        <v>322</v>
      </c>
      <c r="BB48" t="s">
        <v>978</v>
      </c>
      <c r="BC48" t="s">
        <v>965</v>
      </c>
      <c r="BD48" t="s">
        <v>952</v>
      </c>
      <c r="BE48" t="s">
        <v>962</v>
      </c>
      <c r="BF48" t="s">
        <v>976</v>
      </c>
      <c r="BG48">
        <f t="shared" si="3"/>
        <v>0</v>
      </c>
      <c r="BH48">
        <f t="shared" si="4"/>
        <v>0</v>
      </c>
      <c r="BI48">
        <f t="shared" si="5"/>
        <v>1</v>
      </c>
      <c r="BJ48">
        <f t="shared" si="6"/>
        <v>2</v>
      </c>
      <c r="BK48">
        <f t="shared" si="7"/>
        <v>3</v>
      </c>
      <c r="BL48">
        <f t="shared" si="8"/>
        <v>1</v>
      </c>
      <c r="BM48">
        <f t="shared" si="9"/>
        <v>0</v>
      </c>
      <c r="BN48">
        <f t="shared" si="10"/>
        <v>3</v>
      </c>
      <c r="BO48">
        <f t="shared" si="11"/>
        <v>3</v>
      </c>
      <c r="BP48">
        <f t="shared" si="12"/>
        <v>4</v>
      </c>
      <c r="BQ48">
        <f t="shared" si="13"/>
        <v>1</v>
      </c>
      <c r="BR48">
        <f t="shared" si="14"/>
        <v>1</v>
      </c>
      <c r="BS48">
        <f t="shared" si="15"/>
        <v>0</v>
      </c>
      <c r="BT48">
        <f t="shared" si="16"/>
        <v>0</v>
      </c>
      <c r="BU48">
        <f t="shared" si="17"/>
        <v>1</v>
      </c>
      <c r="BV48">
        <f t="shared" si="18"/>
        <v>0</v>
      </c>
      <c r="BW48">
        <f t="shared" si="19"/>
        <v>2</v>
      </c>
      <c r="BX48">
        <f t="shared" si="20"/>
        <v>0</v>
      </c>
      <c r="BY48">
        <f t="shared" si="21"/>
        <v>5</v>
      </c>
      <c r="BZ48">
        <f t="shared" si="22"/>
        <v>1</v>
      </c>
      <c r="CA48">
        <f t="shared" si="23"/>
        <v>5</v>
      </c>
      <c r="CB48">
        <f t="shared" si="24"/>
        <v>0</v>
      </c>
      <c r="CC48">
        <f t="shared" si="25"/>
        <v>1</v>
      </c>
      <c r="CD48">
        <f t="shared" si="26"/>
        <v>0</v>
      </c>
      <c r="CE48">
        <f t="shared" si="27"/>
        <v>2</v>
      </c>
      <c r="CF48">
        <f t="shared" si="28"/>
        <v>0</v>
      </c>
      <c r="CG48" t="str">
        <f t="shared" si="29"/>
        <v>9A</v>
      </c>
      <c r="CH48" t="str">
        <f t="shared" si="30"/>
        <v>9B</v>
      </c>
      <c r="CI48" t="str">
        <f t="shared" si="31"/>
        <v>8C</v>
      </c>
      <c r="CJ48" t="str">
        <f t="shared" si="32"/>
        <v>7D</v>
      </c>
      <c r="CK48" t="str">
        <f t="shared" si="33"/>
        <v>6E</v>
      </c>
      <c r="CL48" t="str">
        <f t="shared" si="34"/>
        <v>8F</v>
      </c>
      <c r="CM48" t="str">
        <f t="shared" si="35"/>
        <v>9G</v>
      </c>
      <c r="CN48" t="str">
        <f t="shared" si="36"/>
        <v>6H</v>
      </c>
      <c r="CO48" t="str">
        <f t="shared" si="37"/>
        <v>6I</v>
      </c>
      <c r="CP48" t="str">
        <f t="shared" si="38"/>
        <v>5J</v>
      </c>
      <c r="CQ48" t="str">
        <f t="shared" si="39"/>
        <v>8K</v>
      </c>
      <c r="CR48" t="str">
        <f t="shared" si="40"/>
        <v>8L</v>
      </c>
      <c r="CS48" t="str">
        <f t="shared" si="41"/>
        <v>9M</v>
      </c>
      <c r="CT48" t="str">
        <f t="shared" si="42"/>
        <v>9N</v>
      </c>
      <c r="CU48" t="str">
        <f t="shared" si="43"/>
        <v>8O</v>
      </c>
      <c r="CV48" t="str">
        <f t="shared" si="44"/>
        <v>9P</v>
      </c>
      <c r="CW48" t="str">
        <f t="shared" si="45"/>
        <v>7Q</v>
      </c>
      <c r="CX48" t="str">
        <f t="shared" si="46"/>
        <v>9R</v>
      </c>
      <c r="CY48" t="str">
        <f t="shared" si="47"/>
        <v>4S</v>
      </c>
      <c r="CZ48" t="str">
        <f t="shared" si="48"/>
        <v>8T</v>
      </c>
      <c r="DA48" t="str">
        <f t="shared" si="49"/>
        <v>4U</v>
      </c>
      <c r="DB48" t="str">
        <f t="shared" si="50"/>
        <v>9V</v>
      </c>
      <c r="DC48" t="str">
        <f t="shared" si="51"/>
        <v>8W</v>
      </c>
      <c r="DD48" t="str">
        <f t="shared" si="52"/>
        <v>9X</v>
      </c>
      <c r="DE48" t="str">
        <f t="shared" si="53"/>
        <v>7Y</v>
      </c>
      <c r="DF48" t="str">
        <f t="shared" si="54"/>
        <v>9Z</v>
      </c>
      <c r="DG48" t="s">
        <v>1203</v>
      </c>
      <c r="DH48" t="s">
        <v>1204</v>
      </c>
      <c r="DI48" t="s">
        <v>1141</v>
      </c>
      <c r="DJ48" t="s">
        <v>1155</v>
      </c>
      <c r="DK48" t="s">
        <v>1179</v>
      </c>
      <c r="DL48" t="s">
        <v>1153</v>
      </c>
      <c r="DM48" t="s">
        <v>1065</v>
      </c>
      <c r="DN48" t="s">
        <v>1078</v>
      </c>
      <c r="DO48" t="s">
        <v>1127</v>
      </c>
      <c r="DP48" t="s">
        <v>1138</v>
      </c>
      <c r="DQ48" t="s">
        <v>1139</v>
      </c>
      <c r="DR48" t="s">
        <v>1134</v>
      </c>
      <c r="DS48" t="s">
        <v>1096</v>
      </c>
      <c r="DT48" t="s">
        <v>1099</v>
      </c>
      <c r="DU48" t="s">
        <v>1081</v>
      </c>
      <c r="DV48" t="s">
        <v>1104</v>
      </c>
      <c r="DW48" t="s">
        <v>1062</v>
      </c>
      <c r="DX48" t="s">
        <v>1129</v>
      </c>
      <c r="DY48" t="s">
        <v>1068</v>
      </c>
      <c r="DZ48" t="s">
        <v>1074</v>
      </c>
      <c r="EA48" t="s">
        <v>1098</v>
      </c>
      <c r="EB48" t="s">
        <v>1077</v>
      </c>
      <c r="EC48" t="s">
        <v>1113</v>
      </c>
      <c r="ED48" t="s">
        <v>1115</v>
      </c>
      <c r="EE48" t="s">
        <v>1116</v>
      </c>
      <c r="EF48" t="s">
        <v>1087</v>
      </c>
      <c r="EG48" t="str">
        <f t="shared" si="55"/>
        <v>S</v>
      </c>
      <c r="EH48" t="str">
        <f t="shared" si="56"/>
        <v>U</v>
      </c>
      <c r="EI48" t="str">
        <f t="shared" si="57"/>
        <v>J</v>
      </c>
      <c r="EJ48" t="str">
        <f t="shared" si="58"/>
        <v>E</v>
      </c>
      <c r="EK48" t="str">
        <f t="shared" si="59"/>
        <v>H</v>
      </c>
      <c r="EL48">
        <f t="shared" si="60"/>
        <v>1</v>
      </c>
      <c r="EM48">
        <f t="shared" si="61"/>
        <v>0</v>
      </c>
      <c r="EN48">
        <f t="shared" si="62"/>
        <v>0</v>
      </c>
      <c r="EO48">
        <f t="shared" si="63"/>
        <v>0</v>
      </c>
      <c r="EP48">
        <f t="shared" si="64"/>
        <v>0</v>
      </c>
      <c r="EQ48">
        <f t="shared" si="65"/>
        <v>0</v>
      </c>
    </row>
    <row r="49" spans="1:147" x14ac:dyDescent="0.25">
      <c r="A49" t="s">
        <v>967</v>
      </c>
      <c r="B49" t="s">
        <v>968</v>
      </c>
      <c r="C49" t="s">
        <v>953</v>
      </c>
      <c r="D49" t="s">
        <v>963</v>
      </c>
      <c r="E49" t="s">
        <v>968</v>
      </c>
      <c r="F49" t="s">
        <v>971</v>
      </c>
      <c r="G49" t="s">
        <v>955</v>
      </c>
      <c r="H49" t="s">
        <v>959</v>
      </c>
      <c r="I49" t="s">
        <v>971</v>
      </c>
      <c r="J49" t="s">
        <v>964</v>
      </c>
      <c r="K49" t="s">
        <v>971</v>
      </c>
      <c r="L49" t="s">
        <v>971</v>
      </c>
      <c r="M49" t="s">
        <v>978</v>
      </c>
      <c r="N49" t="s">
        <v>958</v>
      </c>
      <c r="O49" t="s">
        <v>959</v>
      </c>
      <c r="P49" t="s">
        <v>966</v>
      </c>
      <c r="Q49" t="s">
        <v>968</v>
      </c>
      <c r="R49" t="s">
        <v>955</v>
      </c>
      <c r="S49" t="s">
        <v>959</v>
      </c>
      <c r="T49" t="s">
        <v>953</v>
      </c>
      <c r="U49" t="s">
        <v>964</v>
      </c>
      <c r="V49" t="s">
        <v>959</v>
      </c>
      <c r="W49" t="s">
        <v>966</v>
      </c>
      <c r="AZ49">
        <v>23</v>
      </c>
      <c r="BA49">
        <v>816</v>
      </c>
      <c r="BB49" t="s">
        <v>973</v>
      </c>
      <c r="BC49" t="s">
        <v>954</v>
      </c>
      <c r="BD49" t="s">
        <v>972</v>
      </c>
      <c r="BE49" t="s">
        <v>969</v>
      </c>
      <c r="BF49" t="s">
        <v>968</v>
      </c>
      <c r="BG49">
        <f t="shared" si="3"/>
        <v>0</v>
      </c>
      <c r="BH49">
        <f t="shared" si="4"/>
        <v>0</v>
      </c>
      <c r="BI49">
        <f t="shared" si="5"/>
        <v>2</v>
      </c>
      <c r="BJ49">
        <f t="shared" si="6"/>
        <v>4</v>
      </c>
      <c r="BK49">
        <f t="shared" si="7"/>
        <v>1</v>
      </c>
      <c r="BL49">
        <f t="shared" si="8"/>
        <v>1</v>
      </c>
      <c r="BM49">
        <f t="shared" si="9"/>
        <v>0</v>
      </c>
      <c r="BN49">
        <f t="shared" si="10"/>
        <v>1</v>
      </c>
      <c r="BO49">
        <f t="shared" si="11"/>
        <v>0</v>
      </c>
      <c r="BP49">
        <f t="shared" si="12"/>
        <v>2</v>
      </c>
      <c r="BQ49">
        <f t="shared" si="13"/>
        <v>0</v>
      </c>
      <c r="BR49">
        <f t="shared" si="14"/>
        <v>0</v>
      </c>
      <c r="BS49">
        <f t="shared" si="15"/>
        <v>0</v>
      </c>
      <c r="BT49">
        <f t="shared" si="16"/>
        <v>0</v>
      </c>
      <c r="BU49">
        <f t="shared" si="17"/>
        <v>0</v>
      </c>
      <c r="BV49">
        <f t="shared" si="18"/>
        <v>0</v>
      </c>
      <c r="BW49">
        <f t="shared" si="19"/>
        <v>3</v>
      </c>
      <c r="BX49">
        <f t="shared" si="20"/>
        <v>0</v>
      </c>
      <c r="BY49">
        <f t="shared" si="21"/>
        <v>1</v>
      </c>
      <c r="BZ49">
        <f t="shared" si="22"/>
        <v>0</v>
      </c>
      <c r="CA49">
        <f t="shared" si="23"/>
        <v>2</v>
      </c>
      <c r="CB49">
        <f t="shared" si="24"/>
        <v>0</v>
      </c>
      <c r="CC49">
        <f t="shared" si="25"/>
        <v>4</v>
      </c>
      <c r="CD49">
        <f t="shared" si="26"/>
        <v>0</v>
      </c>
      <c r="CE49">
        <f t="shared" si="27"/>
        <v>2</v>
      </c>
      <c r="CF49">
        <f t="shared" si="28"/>
        <v>0</v>
      </c>
      <c r="CG49" t="str">
        <f t="shared" si="29"/>
        <v>9A</v>
      </c>
      <c r="CH49" t="str">
        <f t="shared" si="30"/>
        <v>9B</v>
      </c>
      <c r="CI49" t="str">
        <f t="shared" si="31"/>
        <v>7C</v>
      </c>
      <c r="CJ49" t="str">
        <f t="shared" si="32"/>
        <v>5D</v>
      </c>
      <c r="CK49" t="str">
        <f t="shared" si="33"/>
        <v>8E</v>
      </c>
      <c r="CL49" t="str">
        <f t="shared" si="34"/>
        <v>8F</v>
      </c>
      <c r="CM49" t="str">
        <f t="shared" si="35"/>
        <v>9G</v>
      </c>
      <c r="CN49" t="str">
        <f t="shared" si="36"/>
        <v>8H</v>
      </c>
      <c r="CO49" t="str">
        <f t="shared" si="37"/>
        <v>9I</v>
      </c>
      <c r="CP49" t="str">
        <f t="shared" si="38"/>
        <v>7J</v>
      </c>
      <c r="CQ49" t="str">
        <f t="shared" si="39"/>
        <v>9K</v>
      </c>
      <c r="CR49" t="str">
        <f t="shared" si="40"/>
        <v>9L</v>
      </c>
      <c r="CS49" t="str">
        <f t="shared" si="41"/>
        <v>9M</v>
      </c>
      <c r="CT49" t="str">
        <f t="shared" si="42"/>
        <v>9N</v>
      </c>
      <c r="CU49" t="str">
        <f t="shared" si="43"/>
        <v>9O</v>
      </c>
      <c r="CV49" t="str">
        <f t="shared" si="44"/>
        <v>9P</v>
      </c>
      <c r="CW49" t="str">
        <f t="shared" si="45"/>
        <v>6Q</v>
      </c>
      <c r="CX49" t="str">
        <f t="shared" si="46"/>
        <v>9R</v>
      </c>
      <c r="CY49" t="str">
        <f t="shared" si="47"/>
        <v>8S</v>
      </c>
      <c r="CZ49" t="str">
        <f t="shared" si="48"/>
        <v>9T</v>
      </c>
      <c r="DA49" t="str">
        <f t="shared" si="49"/>
        <v>7U</v>
      </c>
      <c r="DB49" t="str">
        <f t="shared" si="50"/>
        <v>9V</v>
      </c>
      <c r="DC49" t="str">
        <f t="shared" si="51"/>
        <v>5W</v>
      </c>
      <c r="DD49" t="str">
        <f t="shared" si="52"/>
        <v>9X</v>
      </c>
      <c r="DE49" t="str">
        <f t="shared" si="53"/>
        <v>7Y</v>
      </c>
      <c r="DF49" t="str">
        <f t="shared" si="54"/>
        <v>9Z</v>
      </c>
      <c r="DG49" t="s">
        <v>1133</v>
      </c>
      <c r="DH49" t="s">
        <v>1188</v>
      </c>
      <c r="DI49" t="s">
        <v>1148</v>
      </c>
      <c r="DJ49" t="s">
        <v>1107</v>
      </c>
      <c r="DK49" t="s">
        <v>1118</v>
      </c>
      <c r="DL49" t="s">
        <v>1114</v>
      </c>
      <c r="DM49" t="s">
        <v>1127</v>
      </c>
      <c r="DN49" t="s">
        <v>1066</v>
      </c>
      <c r="DO49" t="s">
        <v>1139</v>
      </c>
      <c r="DP49" t="s">
        <v>1117</v>
      </c>
      <c r="DQ49" t="s">
        <v>1132</v>
      </c>
      <c r="DR49" t="s">
        <v>1062</v>
      </c>
      <c r="DS49" t="s">
        <v>1129</v>
      </c>
      <c r="DT49" t="s">
        <v>1068</v>
      </c>
      <c r="DU49" t="s">
        <v>1070</v>
      </c>
      <c r="DV49" t="s">
        <v>1072</v>
      </c>
      <c r="DW49" t="s">
        <v>1111</v>
      </c>
      <c r="DX49" t="s">
        <v>1074</v>
      </c>
      <c r="DY49" t="s">
        <v>1098</v>
      </c>
      <c r="DZ49" t="s">
        <v>1076</v>
      </c>
      <c r="EA49" t="s">
        <v>1077</v>
      </c>
      <c r="EB49" t="s">
        <v>1113</v>
      </c>
      <c r="EC49" t="s">
        <v>1137</v>
      </c>
      <c r="ED49" t="s">
        <v>1115</v>
      </c>
      <c r="EE49" t="s">
        <v>1116</v>
      </c>
      <c r="EF49" t="s">
        <v>1087</v>
      </c>
      <c r="EG49" t="str">
        <f t="shared" si="55"/>
        <v>D</v>
      </c>
      <c r="EH49" t="str">
        <f t="shared" si="56"/>
        <v>W</v>
      </c>
      <c r="EI49" t="str">
        <f t="shared" si="57"/>
        <v>Q</v>
      </c>
      <c r="EJ49" t="str">
        <f t="shared" si="58"/>
        <v>C</v>
      </c>
      <c r="EK49" t="str">
        <f t="shared" si="59"/>
        <v>J</v>
      </c>
      <c r="EL49">
        <f t="shared" si="60"/>
        <v>0</v>
      </c>
      <c r="EM49">
        <f t="shared" si="61"/>
        <v>0</v>
      </c>
      <c r="EN49">
        <f t="shared" si="62"/>
        <v>0</v>
      </c>
      <c r="EO49">
        <f t="shared" si="63"/>
        <v>0</v>
      </c>
      <c r="EP49">
        <f t="shared" si="64"/>
        <v>0</v>
      </c>
      <c r="EQ49">
        <f t="shared" si="65"/>
        <v>0</v>
      </c>
    </row>
    <row r="50" spans="1:147" x14ac:dyDescent="0.25">
      <c r="A50" t="s">
        <v>978</v>
      </c>
      <c r="B50" t="s">
        <v>967</v>
      </c>
      <c r="C50" t="s">
        <v>962</v>
      </c>
      <c r="D50" t="s">
        <v>962</v>
      </c>
      <c r="E50" t="s">
        <v>969</v>
      </c>
      <c r="F50" t="s">
        <v>968</v>
      </c>
      <c r="G50" t="s">
        <v>969</v>
      </c>
      <c r="H50" t="s">
        <v>954</v>
      </c>
      <c r="I50" t="s">
        <v>974</v>
      </c>
      <c r="J50" t="s">
        <v>952</v>
      </c>
      <c r="K50" t="s">
        <v>958</v>
      </c>
      <c r="L50" t="s">
        <v>972</v>
      </c>
      <c r="M50" t="s">
        <v>954</v>
      </c>
      <c r="N50" t="s">
        <v>975</v>
      </c>
      <c r="O50" t="s">
        <v>970</v>
      </c>
      <c r="P50" t="s">
        <v>961</v>
      </c>
      <c r="Q50" t="s">
        <v>957</v>
      </c>
      <c r="AZ50">
        <v>17</v>
      </c>
      <c r="BA50">
        <v>741</v>
      </c>
      <c r="BB50" t="s">
        <v>957</v>
      </c>
      <c r="BC50" t="s">
        <v>971</v>
      </c>
      <c r="BD50" t="s">
        <v>966</v>
      </c>
      <c r="BE50" t="s">
        <v>974</v>
      </c>
      <c r="BF50" t="s">
        <v>968</v>
      </c>
      <c r="BG50">
        <f t="shared" si="3"/>
        <v>1</v>
      </c>
      <c r="BH50">
        <f t="shared" si="4"/>
        <v>0</v>
      </c>
      <c r="BI50">
        <f t="shared" si="5"/>
        <v>0</v>
      </c>
      <c r="BJ50">
        <f t="shared" si="6"/>
        <v>0</v>
      </c>
      <c r="BK50">
        <f t="shared" si="7"/>
        <v>1</v>
      </c>
      <c r="BL50">
        <f t="shared" si="8"/>
        <v>0</v>
      </c>
      <c r="BM50">
        <f t="shared" si="9"/>
        <v>1</v>
      </c>
      <c r="BN50">
        <f t="shared" si="10"/>
        <v>1</v>
      </c>
      <c r="BO50">
        <f t="shared" si="11"/>
        <v>0</v>
      </c>
      <c r="BP50">
        <f t="shared" si="12"/>
        <v>0</v>
      </c>
      <c r="BQ50">
        <f t="shared" si="13"/>
        <v>0</v>
      </c>
      <c r="BR50">
        <f t="shared" si="14"/>
        <v>2</v>
      </c>
      <c r="BS50">
        <f t="shared" si="15"/>
        <v>2</v>
      </c>
      <c r="BT50">
        <f t="shared" si="16"/>
        <v>1</v>
      </c>
      <c r="BU50">
        <f t="shared" si="17"/>
        <v>0</v>
      </c>
      <c r="BV50">
        <f t="shared" si="18"/>
        <v>0</v>
      </c>
      <c r="BW50">
        <f t="shared" si="19"/>
        <v>1</v>
      </c>
      <c r="BX50">
        <f t="shared" si="20"/>
        <v>2</v>
      </c>
      <c r="BY50">
        <f t="shared" si="21"/>
        <v>1</v>
      </c>
      <c r="BZ50">
        <f t="shared" si="22"/>
        <v>1</v>
      </c>
      <c r="CA50">
        <f t="shared" si="23"/>
        <v>0</v>
      </c>
      <c r="CB50">
        <f t="shared" si="24"/>
        <v>1</v>
      </c>
      <c r="CC50">
        <f t="shared" si="25"/>
        <v>0</v>
      </c>
      <c r="CD50">
        <f t="shared" si="26"/>
        <v>1</v>
      </c>
      <c r="CE50">
        <f t="shared" si="27"/>
        <v>0</v>
      </c>
      <c r="CF50">
        <f t="shared" si="28"/>
        <v>1</v>
      </c>
      <c r="CG50" t="str">
        <f t="shared" si="29"/>
        <v>8A</v>
      </c>
      <c r="CH50" t="str">
        <f t="shared" si="30"/>
        <v>9B</v>
      </c>
      <c r="CI50" t="str">
        <f t="shared" si="31"/>
        <v>9C</v>
      </c>
      <c r="CJ50" t="str">
        <f t="shared" si="32"/>
        <v>9D</v>
      </c>
      <c r="CK50" t="str">
        <f t="shared" si="33"/>
        <v>8E</v>
      </c>
      <c r="CL50" t="str">
        <f t="shared" si="34"/>
        <v>9F</v>
      </c>
      <c r="CM50" t="str">
        <f t="shared" si="35"/>
        <v>8G</v>
      </c>
      <c r="CN50" t="str">
        <f t="shared" si="36"/>
        <v>8H</v>
      </c>
      <c r="CO50" t="str">
        <f t="shared" si="37"/>
        <v>9I</v>
      </c>
      <c r="CP50" t="str">
        <f t="shared" si="38"/>
        <v>9J</v>
      </c>
      <c r="CQ50" t="str">
        <f t="shared" si="39"/>
        <v>9K</v>
      </c>
      <c r="CR50" t="str">
        <f t="shared" si="40"/>
        <v>7L</v>
      </c>
      <c r="CS50" t="str">
        <f t="shared" si="41"/>
        <v>7M</v>
      </c>
      <c r="CT50" t="str">
        <f t="shared" si="42"/>
        <v>8N</v>
      </c>
      <c r="CU50" t="str">
        <f t="shared" si="43"/>
        <v>9O</v>
      </c>
      <c r="CV50" t="str">
        <f t="shared" si="44"/>
        <v>9P</v>
      </c>
      <c r="CW50" t="str">
        <f t="shared" si="45"/>
        <v>8Q</v>
      </c>
      <c r="CX50" t="str">
        <f t="shared" si="46"/>
        <v>7R</v>
      </c>
      <c r="CY50" t="str">
        <f t="shared" si="47"/>
        <v>8S</v>
      </c>
      <c r="CZ50" t="str">
        <f t="shared" si="48"/>
        <v>8T</v>
      </c>
      <c r="DA50" t="str">
        <f t="shared" si="49"/>
        <v>9U</v>
      </c>
      <c r="DB50" t="str">
        <f t="shared" si="50"/>
        <v>8V</v>
      </c>
      <c r="DC50" t="str">
        <f t="shared" si="51"/>
        <v>9W</v>
      </c>
      <c r="DD50" t="str">
        <f t="shared" si="52"/>
        <v>8X</v>
      </c>
      <c r="DE50" t="str">
        <f t="shared" si="53"/>
        <v>9Y</v>
      </c>
      <c r="DF50" t="str">
        <f t="shared" si="54"/>
        <v>8Z</v>
      </c>
      <c r="DG50" t="s">
        <v>1199</v>
      </c>
      <c r="DH50" t="s">
        <v>1119</v>
      </c>
      <c r="DI50" t="s">
        <v>1079</v>
      </c>
      <c r="DJ50" t="s">
        <v>1106</v>
      </c>
      <c r="DK50" t="s">
        <v>1066</v>
      </c>
      <c r="DL50" t="s">
        <v>1109</v>
      </c>
      <c r="DM50" t="s">
        <v>1117</v>
      </c>
      <c r="DN50" t="s">
        <v>1075</v>
      </c>
      <c r="DO50" t="s">
        <v>1100</v>
      </c>
      <c r="DP50" t="s">
        <v>1132</v>
      </c>
      <c r="DQ50" t="s">
        <v>1081</v>
      </c>
      <c r="DR50" t="s">
        <v>1124</v>
      </c>
      <c r="DS50" t="s">
        <v>1085</v>
      </c>
      <c r="DT50" t="s">
        <v>1160</v>
      </c>
      <c r="DU50" t="s">
        <v>1129</v>
      </c>
      <c r="DV50" t="s">
        <v>1064</v>
      </c>
      <c r="DW50" t="s">
        <v>1089</v>
      </c>
      <c r="DX50" t="s">
        <v>1091</v>
      </c>
      <c r="DY50" t="s">
        <v>1070</v>
      </c>
      <c r="DZ50" t="s">
        <v>1145</v>
      </c>
      <c r="EA50" t="s">
        <v>1072</v>
      </c>
      <c r="EB50" t="s">
        <v>1076</v>
      </c>
      <c r="EC50" t="s">
        <v>1077</v>
      </c>
      <c r="ED50" t="s">
        <v>1123</v>
      </c>
      <c r="EE50" t="s">
        <v>1125</v>
      </c>
      <c r="EF50" t="s">
        <v>1086</v>
      </c>
      <c r="EG50" t="str">
        <f t="shared" si="55"/>
        <v>L</v>
      </c>
      <c r="EH50" t="str">
        <f t="shared" si="56"/>
        <v>M</v>
      </c>
      <c r="EI50" t="str">
        <f t="shared" si="57"/>
        <v>R</v>
      </c>
      <c r="EJ50" t="str">
        <f t="shared" si="58"/>
        <v>A</v>
      </c>
      <c r="EK50" t="str">
        <f t="shared" si="59"/>
        <v>E</v>
      </c>
      <c r="EL50">
        <f t="shared" si="60"/>
        <v>0</v>
      </c>
      <c r="EM50">
        <f t="shared" si="61"/>
        <v>0</v>
      </c>
      <c r="EN50">
        <f t="shared" si="62"/>
        <v>0</v>
      </c>
      <c r="EO50">
        <f t="shared" si="63"/>
        <v>0</v>
      </c>
      <c r="EP50">
        <f t="shared" si="64"/>
        <v>0</v>
      </c>
      <c r="EQ50">
        <f t="shared" si="65"/>
        <v>0</v>
      </c>
    </row>
    <row r="51" spans="1:147" x14ac:dyDescent="0.25">
      <c r="A51" t="s">
        <v>958</v>
      </c>
      <c r="B51" t="s">
        <v>969</v>
      </c>
      <c r="C51" t="s">
        <v>954</v>
      </c>
      <c r="D51" t="s">
        <v>973</v>
      </c>
      <c r="E51" t="s">
        <v>959</v>
      </c>
      <c r="F51" t="s">
        <v>953</v>
      </c>
      <c r="G51" t="s">
        <v>959</v>
      </c>
      <c r="H51" t="s">
        <v>964</v>
      </c>
      <c r="I51" t="s">
        <v>975</v>
      </c>
      <c r="J51" t="s">
        <v>954</v>
      </c>
      <c r="K51" t="s">
        <v>972</v>
      </c>
      <c r="L51" t="s">
        <v>970</v>
      </c>
      <c r="M51" t="s">
        <v>975</v>
      </c>
      <c r="N51" t="s">
        <v>965</v>
      </c>
      <c r="O51" t="s">
        <v>967</v>
      </c>
      <c r="P51" t="s">
        <v>956</v>
      </c>
      <c r="Q51" t="s">
        <v>959</v>
      </c>
      <c r="R51" t="s">
        <v>964</v>
      </c>
      <c r="S51" t="s">
        <v>952</v>
      </c>
      <c r="T51" t="s">
        <v>967</v>
      </c>
      <c r="U51" t="s">
        <v>971</v>
      </c>
      <c r="V51" t="s">
        <v>969</v>
      </c>
      <c r="W51" t="s">
        <v>968</v>
      </c>
      <c r="X51" t="s">
        <v>966</v>
      </c>
      <c r="AZ51">
        <v>24</v>
      </c>
      <c r="BA51">
        <v>153</v>
      </c>
      <c r="BB51" t="s">
        <v>978</v>
      </c>
      <c r="BC51" t="s">
        <v>964</v>
      </c>
      <c r="BD51" t="s">
        <v>952</v>
      </c>
      <c r="BE51" t="s">
        <v>957</v>
      </c>
      <c r="BF51" t="s">
        <v>976</v>
      </c>
      <c r="BG51">
        <f t="shared" si="3"/>
        <v>0</v>
      </c>
      <c r="BH51">
        <f t="shared" si="4"/>
        <v>1</v>
      </c>
      <c r="BI51">
        <f t="shared" si="5"/>
        <v>1</v>
      </c>
      <c r="BJ51">
        <f t="shared" si="6"/>
        <v>3</v>
      </c>
      <c r="BK51">
        <f t="shared" si="7"/>
        <v>1</v>
      </c>
      <c r="BL51">
        <f t="shared" si="8"/>
        <v>0</v>
      </c>
      <c r="BM51">
        <f t="shared" si="9"/>
        <v>2</v>
      </c>
      <c r="BN51">
        <f t="shared" si="10"/>
        <v>2</v>
      </c>
      <c r="BO51">
        <f t="shared" si="11"/>
        <v>0</v>
      </c>
      <c r="BP51">
        <f t="shared" si="12"/>
        <v>1</v>
      </c>
      <c r="BQ51">
        <f t="shared" si="13"/>
        <v>1</v>
      </c>
      <c r="BR51">
        <f t="shared" si="14"/>
        <v>2</v>
      </c>
      <c r="BS51">
        <f t="shared" si="15"/>
        <v>0</v>
      </c>
      <c r="BT51">
        <f t="shared" si="16"/>
        <v>1</v>
      </c>
      <c r="BU51">
        <f t="shared" si="17"/>
        <v>0</v>
      </c>
      <c r="BV51">
        <f t="shared" si="18"/>
        <v>1</v>
      </c>
      <c r="BW51">
        <f t="shared" si="19"/>
        <v>1</v>
      </c>
      <c r="BX51">
        <f t="shared" si="20"/>
        <v>2</v>
      </c>
      <c r="BY51">
        <f t="shared" si="21"/>
        <v>0</v>
      </c>
      <c r="BZ51">
        <f t="shared" si="22"/>
        <v>0</v>
      </c>
      <c r="CA51">
        <f t="shared" si="23"/>
        <v>2</v>
      </c>
      <c r="CB51">
        <f t="shared" si="24"/>
        <v>1</v>
      </c>
      <c r="CC51">
        <f t="shared" si="25"/>
        <v>1</v>
      </c>
      <c r="CD51">
        <f t="shared" si="26"/>
        <v>1</v>
      </c>
      <c r="CE51">
        <f t="shared" si="27"/>
        <v>0</v>
      </c>
      <c r="CF51">
        <f t="shared" si="28"/>
        <v>0</v>
      </c>
      <c r="CG51" t="str">
        <f t="shared" si="29"/>
        <v>9A</v>
      </c>
      <c r="CH51" t="str">
        <f t="shared" si="30"/>
        <v>8B</v>
      </c>
      <c r="CI51" t="str">
        <f t="shared" si="31"/>
        <v>8C</v>
      </c>
      <c r="CJ51" t="str">
        <f t="shared" si="32"/>
        <v>6D</v>
      </c>
      <c r="CK51" t="str">
        <f t="shared" si="33"/>
        <v>8E</v>
      </c>
      <c r="CL51" t="str">
        <f t="shared" si="34"/>
        <v>9F</v>
      </c>
      <c r="CM51" t="str">
        <f t="shared" si="35"/>
        <v>7G</v>
      </c>
      <c r="CN51" t="str">
        <f t="shared" si="36"/>
        <v>7H</v>
      </c>
      <c r="CO51" t="str">
        <f t="shared" si="37"/>
        <v>9I</v>
      </c>
      <c r="CP51" t="str">
        <f t="shared" si="38"/>
        <v>8J</v>
      </c>
      <c r="CQ51" t="str">
        <f t="shared" si="39"/>
        <v>8K</v>
      </c>
      <c r="CR51" t="str">
        <f t="shared" si="40"/>
        <v>7L</v>
      </c>
      <c r="CS51" t="str">
        <f t="shared" si="41"/>
        <v>9M</v>
      </c>
      <c r="CT51" t="str">
        <f t="shared" si="42"/>
        <v>8N</v>
      </c>
      <c r="CU51" t="str">
        <f t="shared" si="43"/>
        <v>9O</v>
      </c>
      <c r="CV51" t="str">
        <f t="shared" si="44"/>
        <v>8P</v>
      </c>
      <c r="CW51" t="str">
        <f t="shared" si="45"/>
        <v>8Q</v>
      </c>
      <c r="CX51" t="str">
        <f t="shared" si="46"/>
        <v>7R</v>
      </c>
      <c r="CY51" t="str">
        <f t="shared" si="47"/>
        <v>9S</v>
      </c>
      <c r="CZ51" t="str">
        <f t="shared" si="48"/>
        <v>9T</v>
      </c>
      <c r="DA51" t="str">
        <f t="shared" si="49"/>
        <v>7U</v>
      </c>
      <c r="DB51" t="str">
        <f t="shared" si="50"/>
        <v>8V</v>
      </c>
      <c r="DC51" t="str">
        <f t="shared" si="51"/>
        <v>8W</v>
      </c>
      <c r="DD51" t="str">
        <f t="shared" si="52"/>
        <v>8X</v>
      </c>
      <c r="DE51" t="str">
        <f t="shared" si="53"/>
        <v>9Y</v>
      </c>
      <c r="DF51" t="str">
        <f t="shared" si="54"/>
        <v>9Z</v>
      </c>
      <c r="DG51" t="s">
        <v>1143</v>
      </c>
      <c r="DH51" t="s">
        <v>1092</v>
      </c>
      <c r="DI51" t="s">
        <v>1069</v>
      </c>
      <c r="DJ51" t="s">
        <v>1199</v>
      </c>
      <c r="DK51" t="s">
        <v>1079</v>
      </c>
      <c r="DL51" t="s">
        <v>1114</v>
      </c>
      <c r="DM51" t="s">
        <v>1063</v>
      </c>
      <c r="DN51" t="s">
        <v>1138</v>
      </c>
      <c r="DO51" t="s">
        <v>1066</v>
      </c>
      <c r="DP51" t="s">
        <v>1071</v>
      </c>
      <c r="DQ51" t="s">
        <v>1134</v>
      </c>
      <c r="DR51" t="s">
        <v>1075</v>
      </c>
      <c r="DS51" t="s">
        <v>1121</v>
      </c>
      <c r="DT51" t="s">
        <v>1100</v>
      </c>
      <c r="DU51" t="s">
        <v>1124</v>
      </c>
      <c r="DV51" t="s">
        <v>1104</v>
      </c>
      <c r="DW51" t="s">
        <v>1085</v>
      </c>
      <c r="DX51" t="s">
        <v>1062</v>
      </c>
      <c r="DY51" t="s">
        <v>1091</v>
      </c>
      <c r="DZ51" t="s">
        <v>1070</v>
      </c>
      <c r="EA51" t="s">
        <v>1074</v>
      </c>
      <c r="EB51" t="s">
        <v>1076</v>
      </c>
      <c r="EC51" t="s">
        <v>1080</v>
      </c>
      <c r="ED51" t="s">
        <v>1137</v>
      </c>
      <c r="EE51" t="s">
        <v>1086</v>
      </c>
      <c r="EF51" t="s">
        <v>1087</v>
      </c>
      <c r="EG51" t="str">
        <f t="shared" si="55"/>
        <v>D</v>
      </c>
      <c r="EH51" t="str">
        <f t="shared" si="56"/>
        <v>G</v>
      </c>
      <c r="EI51" t="str">
        <f t="shared" si="57"/>
        <v>H</v>
      </c>
      <c r="EJ51" t="str">
        <f t="shared" si="58"/>
        <v>L</v>
      </c>
      <c r="EK51" t="str">
        <f t="shared" si="59"/>
        <v>R</v>
      </c>
      <c r="EL51">
        <f t="shared" si="60"/>
        <v>0</v>
      </c>
      <c r="EM51">
        <f t="shared" si="61"/>
        <v>0</v>
      </c>
      <c r="EN51">
        <f t="shared" si="62"/>
        <v>0</v>
      </c>
      <c r="EO51">
        <f t="shared" si="63"/>
        <v>0</v>
      </c>
      <c r="EP51">
        <f t="shared" si="64"/>
        <v>0</v>
      </c>
      <c r="EQ51">
        <f t="shared" si="65"/>
        <v>0</v>
      </c>
    </row>
    <row r="52" spans="1:147" x14ac:dyDescent="0.25">
      <c r="A52" t="s">
        <v>952</v>
      </c>
      <c r="B52" t="s">
        <v>978</v>
      </c>
      <c r="C52" t="s">
        <v>955</v>
      </c>
      <c r="D52" t="s">
        <v>966</v>
      </c>
      <c r="E52" t="s">
        <v>971</v>
      </c>
      <c r="F52" t="s">
        <v>978</v>
      </c>
      <c r="G52" t="s">
        <v>963</v>
      </c>
      <c r="H52" t="s">
        <v>955</v>
      </c>
      <c r="I52" t="s">
        <v>952</v>
      </c>
      <c r="J52" t="s">
        <v>957</v>
      </c>
      <c r="K52" t="s">
        <v>978</v>
      </c>
      <c r="L52" t="s">
        <v>963</v>
      </c>
      <c r="M52" t="s">
        <v>968</v>
      </c>
      <c r="N52" t="s">
        <v>975</v>
      </c>
      <c r="O52" t="s">
        <v>963</v>
      </c>
      <c r="P52" t="s">
        <v>972</v>
      </c>
      <c r="Q52" t="s">
        <v>956</v>
      </c>
      <c r="R52" t="s">
        <v>966</v>
      </c>
      <c r="S52" t="s">
        <v>955</v>
      </c>
      <c r="T52" t="s">
        <v>967</v>
      </c>
      <c r="U52" t="s">
        <v>974</v>
      </c>
      <c r="V52" t="s">
        <v>972</v>
      </c>
      <c r="W52" t="s">
        <v>955</v>
      </c>
      <c r="X52" t="s">
        <v>957</v>
      </c>
      <c r="Y52" t="s">
        <v>954</v>
      </c>
      <c r="Z52" t="s">
        <v>966</v>
      </c>
      <c r="AA52" t="s">
        <v>971</v>
      </c>
      <c r="AB52" t="s">
        <v>972</v>
      </c>
      <c r="AC52" t="s">
        <v>966</v>
      </c>
      <c r="AD52" t="s">
        <v>971</v>
      </c>
      <c r="AE52" t="s">
        <v>961</v>
      </c>
      <c r="AF52" t="s">
        <v>952</v>
      </c>
      <c r="AG52" t="s">
        <v>967</v>
      </c>
      <c r="AH52" t="s">
        <v>966</v>
      </c>
      <c r="AZ52">
        <v>34</v>
      </c>
      <c r="BA52">
        <v>385</v>
      </c>
      <c r="BB52" t="s">
        <v>966</v>
      </c>
      <c r="BC52" t="s">
        <v>955</v>
      </c>
      <c r="BD52" t="s">
        <v>963</v>
      </c>
      <c r="BE52" t="s">
        <v>952</v>
      </c>
      <c r="BF52" t="s">
        <v>978</v>
      </c>
      <c r="BG52">
        <f t="shared" si="3"/>
        <v>1</v>
      </c>
      <c r="BH52">
        <f t="shared" si="4"/>
        <v>0</v>
      </c>
      <c r="BI52">
        <f t="shared" si="5"/>
        <v>0</v>
      </c>
      <c r="BJ52">
        <f t="shared" si="6"/>
        <v>0</v>
      </c>
      <c r="BK52">
        <f t="shared" si="7"/>
        <v>0</v>
      </c>
      <c r="BL52">
        <f t="shared" si="8"/>
        <v>3</v>
      </c>
      <c r="BM52">
        <f t="shared" si="9"/>
        <v>1</v>
      </c>
      <c r="BN52">
        <f t="shared" si="10"/>
        <v>2</v>
      </c>
      <c r="BO52">
        <f t="shared" si="11"/>
        <v>0</v>
      </c>
      <c r="BP52">
        <f t="shared" si="12"/>
        <v>5</v>
      </c>
      <c r="BQ52">
        <f t="shared" si="13"/>
        <v>0</v>
      </c>
      <c r="BR52">
        <f t="shared" si="14"/>
        <v>0</v>
      </c>
      <c r="BS52">
        <f t="shared" si="15"/>
        <v>0</v>
      </c>
      <c r="BT52">
        <f t="shared" si="16"/>
        <v>3</v>
      </c>
      <c r="BU52">
        <f t="shared" si="17"/>
        <v>0</v>
      </c>
      <c r="BV52">
        <f t="shared" si="18"/>
        <v>1</v>
      </c>
      <c r="BW52">
        <f t="shared" si="19"/>
        <v>1</v>
      </c>
      <c r="BX52">
        <f t="shared" si="20"/>
        <v>1</v>
      </c>
      <c r="BY52">
        <f t="shared" si="21"/>
        <v>3</v>
      </c>
      <c r="BZ52">
        <f t="shared" si="22"/>
        <v>2</v>
      </c>
      <c r="CA52">
        <f t="shared" si="23"/>
        <v>0</v>
      </c>
      <c r="CB52">
        <f t="shared" si="24"/>
        <v>0</v>
      </c>
      <c r="CC52">
        <f t="shared" si="25"/>
        <v>3</v>
      </c>
      <c r="CD52">
        <f t="shared" si="26"/>
        <v>3</v>
      </c>
      <c r="CE52">
        <f t="shared" si="27"/>
        <v>4</v>
      </c>
      <c r="CF52">
        <f t="shared" si="28"/>
        <v>1</v>
      </c>
      <c r="CG52" t="str">
        <f t="shared" si="29"/>
        <v>8A</v>
      </c>
      <c r="CH52" t="str">
        <f t="shared" si="30"/>
        <v>9B</v>
      </c>
      <c r="CI52" t="str">
        <f t="shared" si="31"/>
        <v>9C</v>
      </c>
      <c r="CJ52" t="str">
        <f t="shared" si="32"/>
        <v>9D</v>
      </c>
      <c r="CK52" t="str">
        <f t="shared" si="33"/>
        <v>9E</v>
      </c>
      <c r="CL52" t="str">
        <f t="shared" si="34"/>
        <v>6F</v>
      </c>
      <c r="CM52" t="str">
        <f t="shared" si="35"/>
        <v>8G</v>
      </c>
      <c r="CN52" t="str">
        <f t="shared" si="36"/>
        <v>7H</v>
      </c>
      <c r="CO52" t="str">
        <f t="shared" si="37"/>
        <v>9I</v>
      </c>
      <c r="CP52" t="str">
        <f t="shared" si="38"/>
        <v>4J</v>
      </c>
      <c r="CQ52" t="str">
        <f t="shared" si="39"/>
        <v>9K</v>
      </c>
      <c r="CR52" t="str">
        <f t="shared" si="40"/>
        <v>9L</v>
      </c>
      <c r="CS52" t="str">
        <f t="shared" si="41"/>
        <v>9M</v>
      </c>
      <c r="CT52" t="str">
        <f t="shared" si="42"/>
        <v>6N</v>
      </c>
      <c r="CU52" t="str">
        <f t="shared" si="43"/>
        <v>9O</v>
      </c>
      <c r="CV52" t="str">
        <f t="shared" si="44"/>
        <v>8P</v>
      </c>
      <c r="CW52" t="str">
        <f t="shared" si="45"/>
        <v>8Q</v>
      </c>
      <c r="CX52" t="str">
        <f t="shared" si="46"/>
        <v>8R</v>
      </c>
      <c r="CY52" t="str">
        <f t="shared" si="47"/>
        <v>6S</v>
      </c>
      <c r="CZ52" t="str">
        <f t="shared" si="48"/>
        <v>7T</v>
      </c>
      <c r="DA52" t="str">
        <f t="shared" si="49"/>
        <v>9U</v>
      </c>
      <c r="DB52" t="str">
        <f t="shared" si="50"/>
        <v>9V</v>
      </c>
      <c r="DC52" t="str">
        <f t="shared" si="51"/>
        <v>6W</v>
      </c>
      <c r="DD52" t="str">
        <f t="shared" si="52"/>
        <v>6X</v>
      </c>
      <c r="DE52" t="str">
        <f t="shared" si="53"/>
        <v>5Y</v>
      </c>
      <c r="DF52" t="str">
        <f t="shared" si="54"/>
        <v>8Z</v>
      </c>
      <c r="DG52" t="s">
        <v>1190</v>
      </c>
      <c r="DH52" t="s">
        <v>1192</v>
      </c>
      <c r="DI52" t="s">
        <v>1067</v>
      </c>
      <c r="DJ52" t="s">
        <v>1120</v>
      </c>
      <c r="DK52" t="s">
        <v>1180</v>
      </c>
      <c r="DL52" t="s">
        <v>1165</v>
      </c>
      <c r="DM52" t="s">
        <v>1205</v>
      </c>
      <c r="DN52" t="s">
        <v>1069</v>
      </c>
      <c r="DO52" t="s">
        <v>1102</v>
      </c>
      <c r="DP52" t="s">
        <v>1106</v>
      </c>
      <c r="DQ52" t="s">
        <v>1109</v>
      </c>
      <c r="DR52" t="s">
        <v>1121</v>
      </c>
      <c r="DS52" t="s">
        <v>1100</v>
      </c>
      <c r="DT52" t="s">
        <v>1101</v>
      </c>
      <c r="DU52" t="s">
        <v>1160</v>
      </c>
      <c r="DV52" t="s">
        <v>1129</v>
      </c>
      <c r="DW52" t="s">
        <v>1064</v>
      </c>
      <c r="DX52" t="s">
        <v>1089</v>
      </c>
      <c r="DY52" t="s">
        <v>1090</v>
      </c>
      <c r="DZ52" t="s">
        <v>1070</v>
      </c>
      <c r="EA52" t="s">
        <v>1072</v>
      </c>
      <c r="EB52" t="s">
        <v>1111</v>
      </c>
      <c r="EC52" t="s">
        <v>1074</v>
      </c>
      <c r="ED52" t="s">
        <v>1076</v>
      </c>
      <c r="EE52" t="s">
        <v>1123</v>
      </c>
      <c r="EF52" t="s">
        <v>1115</v>
      </c>
      <c r="EG52" t="str">
        <f t="shared" si="55"/>
        <v>J</v>
      </c>
      <c r="EH52" t="str">
        <f t="shared" si="56"/>
        <v>Y</v>
      </c>
      <c r="EI52" t="str">
        <f t="shared" si="57"/>
        <v>F</v>
      </c>
      <c r="EJ52" t="str">
        <f t="shared" si="58"/>
        <v>N</v>
      </c>
      <c r="EK52" t="str">
        <f t="shared" si="59"/>
        <v>S</v>
      </c>
      <c r="EL52">
        <f t="shared" si="60"/>
        <v>1</v>
      </c>
      <c r="EM52">
        <f t="shared" si="61"/>
        <v>1</v>
      </c>
      <c r="EN52">
        <f t="shared" si="62"/>
        <v>1</v>
      </c>
      <c r="EO52">
        <f t="shared" si="63"/>
        <v>1</v>
      </c>
      <c r="EP52">
        <f t="shared" si="64"/>
        <v>1</v>
      </c>
      <c r="EQ52">
        <f t="shared" si="65"/>
        <v>385</v>
      </c>
    </row>
    <row r="53" spans="1:147" x14ac:dyDescent="0.25">
      <c r="A53" t="s">
        <v>977</v>
      </c>
      <c r="B53" t="s">
        <v>954</v>
      </c>
      <c r="C53" t="s">
        <v>959</v>
      </c>
      <c r="D53" t="s">
        <v>975</v>
      </c>
      <c r="E53" t="s">
        <v>954</v>
      </c>
      <c r="F53" t="s">
        <v>972</v>
      </c>
      <c r="G53" t="s">
        <v>974</v>
      </c>
      <c r="H53" t="s">
        <v>958</v>
      </c>
      <c r="I53" t="s">
        <v>972</v>
      </c>
      <c r="J53" t="s">
        <v>978</v>
      </c>
      <c r="K53" t="s">
        <v>969</v>
      </c>
      <c r="L53" t="s">
        <v>958</v>
      </c>
      <c r="M53" t="s">
        <v>958</v>
      </c>
      <c r="N53" t="s">
        <v>956</v>
      </c>
      <c r="O53" t="s">
        <v>966</v>
      </c>
      <c r="P53" t="s">
        <v>973</v>
      </c>
      <c r="Q53" t="s">
        <v>963</v>
      </c>
      <c r="R53" t="s">
        <v>977</v>
      </c>
      <c r="S53" t="s">
        <v>954</v>
      </c>
      <c r="T53" t="s">
        <v>972</v>
      </c>
      <c r="U53" t="s">
        <v>970</v>
      </c>
      <c r="AZ53">
        <v>21</v>
      </c>
      <c r="BA53">
        <v>867</v>
      </c>
      <c r="BB53" t="s">
        <v>977</v>
      </c>
      <c r="BC53" t="s">
        <v>973</v>
      </c>
      <c r="BD53" t="s">
        <v>978</v>
      </c>
      <c r="BE53" t="s">
        <v>957</v>
      </c>
      <c r="BF53" t="s">
        <v>966</v>
      </c>
      <c r="BG53">
        <f t="shared" si="3"/>
        <v>0</v>
      </c>
      <c r="BH53">
        <f t="shared" si="4"/>
        <v>0</v>
      </c>
      <c r="BI53">
        <f t="shared" si="5"/>
        <v>0</v>
      </c>
      <c r="BJ53">
        <f t="shared" si="6"/>
        <v>1</v>
      </c>
      <c r="BK53">
        <f t="shared" si="7"/>
        <v>3</v>
      </c>
      <c r="BL53">
        <f t="shared" si="8"/>
        <v>1</v>
      </c>
      <c r="BM53">
        <f t="shared" si="9"/>
        <v>1</v>
      </c>
      <c r="BN53">
        <f t="shared" si="10"/>
        <v>0</v>
      </c>
      <c r="BO53">
        <f t="shared" si="11"/>
        <v>2</v>
      </c>
      <c r="BP53">
        <f t="shared" si="12"/>
        <v>1</v>
      </c>
      <c r="BQ53">
        <f t="shared" si="13"/>
        <v>1</v>
      </c>
      <c r="BR53">
        <f t="shared" si="14"/>
        <v>1</v>
      </c>
      <c r="BS53">
        <f t="shared" si="15"/>
        <v>0</v>
      </c>
      <c r="BT53">
        <f t="shared" si="16"/>
        <v>0</v>
      </c>
      <c r="BU53">
        <f t="shared" si="17"/>
        <v>0</v>
      </c>
      <c r="BV53">
        <f t="shared" si="18"/>
        <v>1</v>
      </c>
      <c r="BW53">
        <f t="shared" si="19"/>
        <v>0</v>
      </c>
      <c r="BX53">
        <f t="shared" si="20"/>
        <v>3</v>
      </c>
      <c r="BY53">
        <f t="shared" si="21"/>
        <v>1</v>
      </c>
      <c r="BZ53">
        <f t="shared" si="22"/>
        <v>0</v>
      </c>
      <c r="CA53">
        <f t="shared" si="23"/>
        <v>0</v>
      </c>
      <c r="CB53">
        <f t="shared" si="24"/>
        <v>1</v>
      </c>
      <c r="CC53">
        <f t="shared" si="25"/>
        <v>0</v>
      </c>
      <c r="CD53">
        <f t="shared" si="26"/>
        <v>3</v>
      </c>
      <c r="CE53">
        <f t="shared" si="27"/>
        <v>0</v>
      </c>
      <c r="CF53">
        <f t="shared" si="28"/>
        <v>1</v>
      </c>
      <c r="CG53" t="str">
        <f t="shared" si="29"/>
        <v>9A</v>
      </c>
      <c r="CH53" t="str">
        <f t="shared" si="30"/>
        <v>9B</v>
      </c>
      <c r="CI53" t="str">
        <f t="shared" si="31"/>
        <v>9C</v>
      </c>
      <c r="CJ53" t="str">
        <f t="shared" si="32"/>
        <v>8D</v>
      </c>
      <c r="CK53" t="str">
        <f t="shared" si="33"/>
        <v>6E</v>
      </c>
      <c r="CL53" t="str">
        <f t="shared" si="34"/>
        <v>8F</v>
      </c>
      <c r="CM53" t="str">
        <f t="shared" si="35"/>
        <v>8G</v>
      </c>
      <c r="CN53" t="str">
        <f t="shared" si="36"/>
        <v>9H</v>
      </c>
      <c r="CO53" t="str">
        <f t="shared" si="37"/>
        <v>7I</v>
      </c>
      <c r="CP53" t="str">
        <f t="shared" si="38"/>
        <v>8J</v>
      </c>
      <c r="CQ53" t="str">
        <f t="shared" si="39"/>
        <v>8K</v>
      </c>
      <c r="CR53" t="str">
        <f t="shared" si="40"/>
        <v>8L</v>
      </c>
      <c r="CS53" t="str">
        <f t="shared" si="41"/>
        <v>9M</v>
      </c>
      <c r="CT53" t="str">
        <f t="shared" si="42"/>
        <v>9N</v>
      </c>
      <c r="CU53" t="str">
        <f t="shared" si="43"/>
        <v>9O</v>
      </c>
      <c r="CV53" t="str">
        <f t="shared" si="44"/>
        <v>8P</v>
      </c>
      <c r="CW53" t="str">
        <f t="shared" si="45"/>
        <v>9Q</v>
      </c>
      <c r="CX53" t="str">
        <f t="shared" si="46"/>
        <v>6R</v>
      </c>
      <c r="CY53" t="str">
        <f t="shared" si="47"/>
        <v>8S</v>
      </c>
      <c r="CZ53" t="str">
        <f t="shared" si="48"/>
        <v>9T</v>
      </c>
      <c r="DA53" t="str">
        <f t="shared" si="49"/>
        <v>9U</v>
      </c>
      <c r="DB53" t="str">
        <f t="shared" si="50"/>
        <v>8V</v>
      </c>
      <c r="DC53" t="str">
        <f t="shared" si="51"/>
        <v>9W</v>
      </c>
      <c r="DD53" t="str">
        <f t="shared" si="52"/>
        <v>6X</v>
      </c>
      <c r="DE53" t="str">
        <f t="shared" si="53"/>
        <v>9Y</v>
      </c>
      <c r="DF53" t="str">
        <f t="shared" si="54"/>
        <v>8Z</v>
      </c>
      <c r="DG53" t="s">
        <v>1155</v>
      </c>
      <c r="DH53" t="s">
        <v>1149</v>
      </c>
      <c r="DI53" t="s">
        <v>1205</v>
      </c>
      <c r="DJ53" t="s">
        <v>1094</v>
      </c>
      <c r="DK53" t="s">
        <v>1130</v>
      </c>
      <c r="DL53" t="s">
        <v>1139</v>
      </c>
      <c r="DM53" t="s">
        <v>1109</v>
      </c>
      <c r="DN53" t="s">
        <v>1071</v>
      </c>
      <c r="DO53" t="s">
        <v>1134</v>
      </c>
      <c r="DP53" t="s">
        <v>1096</v>
      </c>
      <c r="DQ53" t="s">
        <v>1121</v>
      </c>
      <c r="DR53" t="s">
        <v>1132</v>
      </c>
      <c r="DS53" t="s">
        <v>1124</v>
      </c>
      <c r="DT53" t="s">
        <v>1160</v>
      </c>
      <c r="DU53" t="s">
        <v>1062</v>
      </c>
      <c r="DV53" t="s">
        <v>1129</v>
      </c>
      <c r="DW53" t="s">
        <v>1064</v>
      </c>
      <c r="DX53" t="s">
        <v>1093</v>
      </c>
      <c r="DY53" t="s">
        <v>1074</v>
      </c>
      <c r="DZ53" t="s">
        <v>1098</v>
      </c>
      <c r="EA53" t="s">
        <v>1076</v>
      </c>
      <c r="EB53" t="s">
        <v>1122</v>
      </c>
      <c r="EC53" t="s">
        <v>1137</v>
      </c>
      <c r="ED53" t="s">
        <v>1123</v>
      </c>
      <c r="EE53" t="s">
        <v>1125</v>
      </c>
      <c r="EF53" t="s">
        <v>1086</v>
      </c>
      <c r="EG53" t="str">
        <f t="shared" si="55"/>
        <v>E</v>
      </c>
      <c r="EH53" t="str">
        <f t="shared" si="56"/>
        <v>R</v>
      </c>
      <c r="EI53" t="str">
        <f t="shared" si="57"/>
        <v>X</v>
      </c>
      <c r="EJ53" t="str">
        <f t="shared" si="58"/>
        <v>I</v>
      </c>
      <c r="EK53" t="str">
        <f t="shared" si="59"/>
        <v>D</v>
      </c>
      <c r="EL53">
        <f t="shared" si="60"/>
        <v>0</v>
      </c>
      <c r="EM53">
        <f t="shared" si="61"/>
        <v>0</v>
      </c>
      <c r="EN53">
        <f t="shared" si="62"/>
        <v>0</v>
      </c>
      <c r="EO53">
        <f t="shared" si="63"/>
        <v>0</v>
      </c>
      <c r="EP53">
        <f t="shared" si="64"/>
        <v>0</v>
      </c>
      <c r="EQ53">
        <f t="shared" si="65"/>
        <v>0</v>
      </c>
    </row>
    <row r="54" spans="1:147" x14ac:dyDescent="0.25">
      <c r="A54" t="s">
        <v>962</v>
      </c>
      <c r="B54" t="s">
        <v>955</v>
      </c>
      <c r="C54" t="s">
        <v>965</v>
      </c>
      <c r="D54" t="s">
        <v>965</v>
      </c>
      <c r="E54" t="s">
        <v>955</v>
      </c>
      <c r="F54" t="s">
        <v>953</v>
      </c>
      <c r="G54" t="s">
        <v>978</v>
      </c>
      <c r="H54" t="s">
        <v>963</v>
      </c>
      <c r="I54" t="s">
        <v>976</v>
      </c>
      <c r="J54" t="s">
        <v>962</v>
      </c>
      <c r="K54" t="s">
        <v>973</v>
      </c>
      <c r="L54" t="s">
        <v>972</v>
      </c>
      <c r="M54" t="s">
        <v>952</v>
      </c>
      <c r="N54" t="s">
        <v>977</v>
      </c>
      <c r="O54" t="s">
        <v>959</v>
      </c>
      <c r="P54" t="s">
        <v>965</v>
      </c>
      <c r="Q54" t="s">
        <v>973</v>
      </c>
      <c r="R54" t="s">
        <v>978</v>
      </c>
      <c r="S54" t="s">
        <v>972</v>
      </c>
      <c r="T54" t="s">
        <v>978</v>
      </c>
      <c r="U54" t="s">
        <v>972</v>
      </c>
      <c r="V54" t="s">
        <v>968</v>
      </c>
      <c r="AZ54">
        <v>22</v>
      </c>
      <c r="BA54">
        <v>666</v>
      </c>
      <c r="BB54" t="s">
        <v>952</v>
      </c>
      <c r="BC54" t="s">
        <v>962</v>
      </c>
      <c r="BD54" t="s">
        <v>976</v>
      </c>
      <c r="BE54" t="s">
        <v>957</v>
      </c>
      <c r="BF54" t="s">
        <v>969</v>
      </c>
      <c r="BG54">
        <f t="shared" si="3"/>
        <v>0</v>
      </c>
      <c r="BH54">
        <f t="shared" si="4"/>
        <v>3</v>
      </c>
      <c r="BI54">
        <f t="shared" si="5"/>
        <v>1</v>
      </c>
      <c r="BJ54">
        <f t="shared" si="6"/>
        <v>1</v>
      </c>
      <c r="BK54">
        <f t="shared" si="7"/>
        <v>0</v>
      </c>
      <c r="BL54">
        <f t="shared" si="8"/>
        <v>1</v>
      </c>
      <c r="BM54">
        <f t="shared" si="9"/>
        <v>0</v>
      </c>
      <c r="BN54">
        <f t="shared" si="10"/>
        <v>0</v>
      </c>
      <c r="BO54">
        <f t="shared" si="11"/>
        <v>1</v>
      </c>
      <c r="BP54">
        <f t="shared" si="12"/>
        <v>0</v>
      </c>
      <c r="BQ54">
        <f t="shared" si="13"/>
        <v>2</v>
      </c>
      <c r="BR54">
        <f t="shared" si="14"/>
        <v>0</v>
      </c>
      <c r="BS54">
        <f t="shared" si="15"/>
        <v>2</v>
      </c>
      <c r="BT54">
        <f t="shared" si="16"/>
        <v>1</v>
      </c>
      <c r="BU54">
        <f t="shared" si="17"/>
        <v>1</v>
      </c>
      <c r="BV54">
        <f t="shared" si="18"/>
        <v>0</v>
      </c>
      <c r="BW54">
        <f t="shared" si="19"/>
        <v>1</v>
      </c>
      <c r="BX54">
        <f t="shared" si="20"/>
        <v>0</v>
      </c>
      <c r="BY54">
        <f t="shared" si="21"/>
        <v>3</v>
      </c>
      <c r="BZ54">
        <f t="shared" si="22"/>
        <v>0</v>
      </c>
      <c r="CA54">
        <f t="shared" si="23"/>
        <v>0</v>
      </c>
      <c r="CB54">
        <f t="shared" si="24"/>
        <v>0</v>
      </c>
      <c r="CC54">
        <f t="shared" si="25"/>
        <v>0</v>
      </c>
      <c r="CD54">
        <f t="shared" si="26"/>
        <v>3</v>
      </c>
      <c r="CE54">
        <f t="shared" si="27"/>
        <v>2</v>
      </c>
      <c r="CF54">
        <f t="shared" si="28"/>
        <v>0</v>
      </c>
      <c r="CG54" t="str">
        <f t="shared" si="29"/>
        <v>9A</v>
      </c>
      <c r="CH54" t="str">
        <f t="shared" si="30"/>
        <v>6B</v>
      </c>
      <c r="CI54" t="str">
        <f t="shared" si="31"/>
        <v>8C</v>
      </c>
      <c r="CJ54" t="str">
        <f t="shared" si="32"/>
        <v>8D</v>
      </c>
      <c r="CK54" t="str">
        <f t="shared" si="33"/>
        <v>9E</v>
      </c>
      <c r="CL54" t="str">
        <f t="shared" si="34"/>
        <v>8F</v>
      </c>
      <c r="CM54" t="str">
        <f t="shared" si="35"/>
        <v>9G</v>
      </c>
      <c r="CN54" t="str">
        <f t="shared" si="36"/>
        <v>9H</v>
      </c>
      <c r="CO54" t="str">
        <f t="shared" si="37"/>
        <v>8I</v>
      </c>
      <c r="CP54" t="str">
        <f t="shared" si="38"/>
        <v>9J</v>
      </c>
      <c r="CQ54" t="str">
        <f t="shared" si="39"/>
        <v>7K</v>
      </c>
      <c r="CR54" t="str">
        <f t="shared" si="40"/>
        <v>9L</v>
      </c>
      <c r="CS54" t="str">
        <f t="shared" si="41"/>
        <v>7M</v>
      </c>
      <c r="CT54" t="str">
        <f t="shared" si="42"/>
        <v>8N</v>
      </c>
      <c r="CU54" t="str">
        <f t="shared" si="43"/>
        <v>8O</v>
      </c>
      <c r="CV54" t="str">
        <f t="shared" si="44"/>
        <v>9P</v>
      </c>
      <c r="CW54" t="str">
        <f t="shared" si="45"/>
        <v>8Q</v>
      </c>
      <c r="CX54" t="str">
        <f t="shared" si="46"/>
        <v>9R</v>
      </c>
      <c r="CY54" t="str">
        <f t="shared" si="47"/>
        <v>6S</v>
      </c>
      <c r="CZ54" t="str">
        <f t="shared" si="48"/>
        <v>9T</v>
      </c>
      <c r="DA54" t="str">
        <f t="shared" si="49"/>
        <v>9U</v>
      </c>
      <c r="DB54" t="str">
        <f t="shared" si="50"/>
        <v>9V</v>
      </c>
      <c r="DC54" t="str">
        <f t="shared" si="51"/>
        <v>9W</v>
      </c>
      <c r="DD54" t="str">
        <f t="shared" si="52"/>
        <v>6X</v>
      </c>
      <c r="DE54" t="str">
        <f t="shared" si="53"/>
        <v>7Y</v>
      </c>
      <c r="DF54" t="str">
        <f t="shared" si="54"/>
        <v>9Z</v>
      </c>
      <c r="DG54" t="s">
        <v>1161</v>
      </c>
      <c r="DH54" t="s">
        <v>1180</v>
      </c>
      <c r="DI54" t="s">
        <v>1205</v>
      </c>
      <c r="DJ54" t="s">
        <v>1095</v>
      </c>
      <c r="DK54" t="s">
        <v>1119</v>
      </c>
      <c r="DL54" t="s">
        <v>1127</v>
      </c>
      <c r="DM54" t="s">
        <v>1138</v>
      </c>
      <c r="DN54" t="s">
        <v>1130</v>
      </c>
      <c r="DO54" t="s">
        <v>1139</v>
      </c>
      <c r="DP54" t="s">
        <v>1110</v>
      </c>
      <c r="DQ54" t="s">
        <v>1075</v>
      </c>
      <c r="DR54" t="s">
        <v>1099</v>
      </c>
      <c r="DS54" t="s">
        <v>1100</v>
      </c>
      <c r="DT54" t="s">
        <v>1062</v>
      </c>
      <c r="DU54" t="s">
        <v>1090</v>
      </c>
      <c r="DV54" t="s">
        <v>1068</v>
      </c>
      <c r="DW54" t="s">
        <v>1093</v>
      </c>
      <c r="DX54" t="s">
        <v>1145</v>
      </c>
      <c r="DY54" t="s">
        <v>1111</v>
      </c>
      <c r="DZ54" t="s">
        <v>1077</v>
      </c>
      <c r="EA54" t="s">
        <v>1113</v>
      </c>
      <c r="EB54" t="s">
        <v>1137</v>
      </c>
      <c r="EC54" t="s">
        <v>1123</v>
      </c>
      <c r="ED54" t="s">
        <v>1115</v>
      </c>
      <c r="EE54" t="s">
        <v>1125</v>
      </c>
      <c r="EF54" t="s">
        <v>1087</v>
      </c>
      <c r="EG54" t="str">
        <f t="shared" si="55"/>
        <v>B</v>
      </c>
      <c r="EH54" t="str">
        <f t="shared" si="56"/>
        <v>S</v>
      </c>
      <c r="EI54" t="str">
        <f t="shared" si="57"/>
        <v>X</v>
      </c>
      <c r="EJ54" t="str">
        <f t="shared" si="58"/>
        <v>K</v>
      </c>
      <c r="EK54" t="str">
        <f t="shared" si="59"/>
        <v>M</v>
      </c>
      <c r="EL54">
        <f t="shared" si="60"/>
        <v>0</v>
      </c>
      <c r="EM54">
        <f t="shared" si="61"/>
        <v>0</v>
      </c>
      <c r="EN54">
        <f t="shared" si="62"/>
        <v>0</v>
      </c>
      <c r="EO54">
        <f t="shared" si="63"/>
        <v>0</v>
      </c>
      <c r="EP54">
        <f t="shared" si="64"/>
        <v>0</v>
      </c>
      <c r="EQ54">
        <f t="shared" si="65"/>
        <v>0</v>
      </c>
    </row>
    <row r="55" spans="1:147" x14ac:dyDescent="0.25">
      <c r="A55" t="s">
        <v>972</v>
      </c>
      <c r="B55" t="s">
        <v>962</v>
      </c>
      <c r="C55" t="s">
        <v>957</v>
      </c>
      <c r="D55" t="s">
        <v>966</v>
      </c>
      <c r="E55" t="s">
        <v>965</v>
      </c>
      <c r="F55" t="s">
        <v>974</v>
      </c>
      <c r="G55" t="s">
        <v>977</v>
      </c>
      <c r="H55" t="s">
        <v>959</v>
      </c>
      <c r="I55" t="s">
        <v>972</v>
      </c>
      <c r="J55" t="s">
        <v>972</v>
      </c>
      <c r="K55" t="s">
        <v>953</v>
      </c>
      <c r="L55" t="s">
        <v>966</v>
      </c>
      <c r="M55" t="s">
        <v>972</v>
      </c>
      <c r="N55" t="s">
        <v>966</v>
      </c>
      <c r="O55" t="s">
        <v>975</v>
      </c>
      <c r="P55" t="s">
        <v>970</v>
      </c>
      <c r="Q55" t="s">
        <v>976</v>
      </c>
      <c r="R55" t="s">
        <v>974</v>
      </c>
      <c r="S55" t="s">
        <v>962</v>
      </c>
      <c r="T55" t="s">
        <v>974</v>
      </c>
      <c r="U55" t="s">
        <v>952</v>
      </c>
      <c r="V55" t="s">
        <v>974</v>
      </c>
      <c r="W55" t="s">
        <v>970</v>
      </c>
      <c r="X55" t="s">
        <v>962</v>
      </c>
      <c r="Y55" t="s">
        <v>972</v>
      </c>
      <c r="Z55" t="s">
        <v>953</v>
      </c>
      <c r="AZ55">
        <v>26</v>
      </c>
      <c r="BA55">
        <v>525</v>
      </c>
      <c r="BB55" t="s">
        <v>961</v>
      </c>
      <c r="BC55" t="s">
        <v>953</v>
      </c>
      <c r="BD55" t="s">
        <v>956</v>
      </c>
      <c r="BE55" t="s">
        <v>970</v>
      </c>
      <c r="BF55" t="s">
        <v>967</v>
      </c>
      <c r="BG55">
        <f t="shared" si="3"/>
        <v>0</v>
      </c>
      <c r="BH55">
        <f t="shared" si="4"/>
        <v>1</v>
      </c>
      <c r="BI55">
        <f t="shared" si="5"/>
        <v>2</v>
      </c>
      <c r="BJ55">
        <f t="shared" si="6"/>
        <v>1</v>
      </c>
      <c r="BK55">
        <f t="shared" si="7"/>
        <v>0</v>
      </c>
      <c r="BL55">
        <f t="shared" si="8"/>
        <v>0</v>
      </c>
      <c r="BM55">
        <f t="shared" si="9"/>
        <v>1</v>
      </c>
      <c r="BN55">
        <f t="shared" si="10"/>
        <v>0</v>
      </c>
      <c r="BO55">
        <f t="shared" si="11"/>
        <v>1</v>
      </c>
      <c r="BP55">
        <f t="shared" si="12"/>
        <v>3</v>
      </c>
      <c r="BQ55">
        <f t="shared" si="13"/>
        <v>0</v>
      </c>
      <c r="BR55">
        <f t="shared" si="14"/>
        <v>0</v>
      </c>
      <c r="BS55">
        <f t="shared" si="15"/>
        <v>3</v>
      </c>
      <c r="BT55">
        <f t="shared" si="16"/>
        <v>1</v>
      </c>
      <c r="BU55">
        <f t="shared" si="17"/>
        <v>1</v>
      </c>
      <c r="BV55">
        <f t="shared" si="18"/>
        <v>0</v>
      </c>
      <c r="BW55">
        <f t="shared" si="19"/>
        <v>0</v>
      </c>
      <c r="BX55">
        <f t="shared" si="20"/>
        <v>0</v>
      </c>
      <c r="BY55">
        <f t="shared" si="21"/>
        <v>0</v>
      </c>
      <c r="BZ55">
        <f t="shared" si="22"/>
        <v>1</v>
      </c>
      <c r="CA55">
        <f t="shared" si="23"/>
        <v>0</v>
      </c>
      <c r="CB55">
        <f t="shared" si="24"/>
        <v>2</v>
      </c>
      <c r="CC55">
        <f t="shared" si="25"/>
        <v>0</v>
      </c>
      <c r="CD55">
        <f t="shared" si="26"/>
        <v>5</v>
      </c>
      <c r="CE55">
        <f t="shared" si="27"/>
        <v>0</v>
      </c>
      <c r="CF55">
        <f t="shared" si="28"/>
        <v>4</v>
      </c>
      <c r="CG55" t="str">
        <f t="shared" si="29"/>
        <v>9A</v>
      </c>
      <c r="CH55" t="str">
        <f t="shared" si="30"/>
        <v>8B</v>
      </c>
      <c r="CI55" t="str">
        <f t="shared" si="31"/>
        <v>7C</v>
      </c>
      <c r="CJ55" t="str">
        <f t="shared" si="32"/>
        <v>8D</v>
      </c>
      <c r="CK55" t="str">
        <f t="shared" si="33"/>
        <v>9E</v>
      </c>
      <c r="CL55" t="str">
        <f t="shared" si="34"/>
        <v>9F</v>
      </c>
      <c r="CM55" t="str">
        <f t="shared" si="35"/>
        <v>8G</v>
      </c>
      <c r="CN55" t="str">
        <f t="shared" si="36"/>
        <v>9H</v>
      </c>
      <c r="CO55" t="str">
        <f t="shared" si="37"/>
        <v>8I</v>
      </c>
      <c r="CP55" t="str">
        <f t="shared" si="38"/>
        <v>6J</v>
      </c>
      <c r="CQ55" t="str">
        <f t="shared" si="39"/>
        <v>9K</v>
      </c>
      <c r="CR55" t="str">
        <f t="shared" si="40"/>
        <v>9L</v>
      </c>
      <c r="CS55" t="str">
        <f t="shared" si="41"/>
        <v>6M</v>
      </c>
      <c r="CT55" t="str">
        <f t="shared" si="42"/>
        <v>8N</v>
      </c>
      <c r="CU55" t="str">
        <f t="shared" si="43"/>
        <v>8O</v>
      </c>
      <c r="CV55" t="str">
        <f t="shared" si="44"/>
        <v>9P</v>
      </c>
      <c r="CW55" t="str">
        <f t="shared" si="45"/>
        <v>9Q</v>
      </c>
      <c r="CX55" t="str">
        <f t="shared" si="46"/>
        <v>9R</v>
      </c>
      <c r="CY55" t="str">
        <f t="shared" si="47"/>
        <v>9S</v>
      </c>
      <c r="CZ55" t="str">
        <f t="shared" si="48"/>
        <v>8T</v>
      </c>
      <c r="DA55" t="str">
        <f t="shared" si="49"/>
        <v>9U</v>
      </c>
      <c r="DB55" t="str">
        <f t="shared" si="50"/>
        <v>7V</v>
      </c>
      <c r="DC55" t="str">
        <f t="shared" si="51"/>
        <v>9W</v>
      </c>
      <c r="DD55" t="str">
        <f t="shared" si="52"/>
        <v>4X</v>
      </c>
      <c r="DE55" t="str">
        <f t="shared" si="53"/>
        <v>9Y</v>
      </c>
      <c r="DF55" t="str">
        <f t="shared" si="54"/>
        <v>5Z</v>
      </c>
      <c r="DG55" t="s">
        <v>1206</v>
      </c>
      <c r="DH55" t="s">
        <v>1150</v>
      </c>
      <c r="DI55" t="s">
        <v>1131</v>
      </c>
      <c r="DJ55" t="s">
        <v>1146</v>
      </c>
      <c r="DK55" t="s">
        <v>1107</v>
      </c>
      <c r="DL55" t="s">
        <v>1083</v>
      </c>
      <c r="DM55" t="s">
        <v>1063</v>
      </c>
      <c r="DN55" t="s">
        <v>1130</v>
      </c>
      <c r="DO55" t="s">
        <v>1109</v>
      </c>
      <c r="DP55" t="s">
        <v>1110</v>
      </c>
      <c r="DQ55" t="s">
        <v>1075</v>
      </c>
      <c r="DR55" t="s">
        <v>1099</v>
      </c>
      <c r="DS55" t="s">
        <v>1081</v>
      </c>
      <c r="DT55" t="s">
        <v>1062</v>
      </c>
      <c r="DU55" t="s">
        <v>1090</v>
      </c>
      <c r="DV55" t="s">
        <v>1091</v>
      </c>
      <c r="DW55" t="s">
        <v>1093</v>
      </c>
      <c r="DX55" t="s">
        <v>1072</v>
      </c>
      <c r="DY55" t="s">
        <v>1111</v>
      </c>
      <c r="DZ55" t="s">
        <v>1077</v>
      </c>
      <c r="EA55" t="s">
        <v>1122</v>
      </c>
      <c r="EB55" t="s">
        <v>1113</v>
      </c>
      <c r="EC55" t="s">
        <v>1080</v>
      </c>
      <c r="ED55" t="s">
        <v>1123</v>
      </c>
      <c r="EE55" t="s">
        <v>1125</v>
      </c>
      <c r="EF55" t="s">
        <v>1086</v>
      </c>
      <c r="EG55" t="str">
        <f t="shared" si="55"/>
        <v>X</v>
      </c>
      <c r="EH55" t="str">
        <f t="shared" si="56"/>
        <v>Z</v>
      </c>
      <c r="EI55" t="str">
        <f t="shared" si="57"/>
        <v>J</v>
      </c>
      <c r="EJ55" t="str">
        <f t="shared" si="58"/>
        <v>M</v>
      </c>
      <c r="EK55" t="str">
        <f t="shared" si="59"/>
        <v>C</v>
      </c>
      <c r="EL55">
        <f t="shared" si="60"/>
        <v>0</v>
      </c>
      <c r="EM55">
        <f t="shared" si="61"/>
        <v>0</v>
      </c>
      <c r="EN55">
        <f t="shared" si="62"/>
        <v>0</v>
      </c>
      <c r="EO55">
        <f t="shared" si="63"/>
        <v>0</v>
      </c>
      <c r="EP55">
        <f t="shared" si="64"/>
        <v>0</v>
      </c>
      <c r="EQ55">
        <f t="shared" si="65"/>
        <v>0</v>
      </c>
    </row>
    <row r="56" spans="1:147" x14ac:dyDescent="0.25">
      <c r="A56" t="s">
        <v>974</v>
      </c>
      <c r="B56" t="s">
        <v>977</v>
      </c>
      <c r="C56" t="s">
        <v>969</v>
      </c>
      <c r="D56" t="s">
        <v>968</v>
      </c>
      <c r="E56" t="s">
        <v>971</v>
      </c>
      <c r="F56" t="s">
        <v>977</v>
      </c>
      <c r="G56" t="s">
        <v>973</v>
      </c>
      <c r="H56" t="s">
        <v>965</v>
      </c>
      <c r="I56" t="s">
        <v>968</v>
      </c>
      <c r="J56" t="s">
        <v>959</v>
      </c>
      <c r="K56" t="s">
        <v>962</v>
      </c>
      <c r="L56" t="s">
        <v>952</v>
      </c>
      <c r="M56" t="s">
        <v>957</v>
      </c>
      <c r="N56" t="s">
        <v>971</v>
      </c>
      <c r="O56" t="s">
        <v>958</v>
      </c>
      <c r="P56" t="s">
        <v>962</v>
      </c>
      <c r="Q56" t="s">
        <v>974</v>
      </c>
      <c r="R56" t="s">
        <v>974</v>
      </c>
      <c r="S56" t="s">
        <v>962</v>
      </c>
      <c r="T56" t="s">
        <v>977</v>
      </c>
      <c r="U56" t="s">
        <v>973</v>
      </c>
      <c r="V56" t="s">
        <v>955</v>
      </c>
      <c r="W56" t="s">
        <v>953</v>
      </c>
      <c r="X56" t="s">
        <v>968</v>
      </c>
      <c r="Y56" t="s">
        <v>961</v>
      </c>
      <c r="Z56" t="s">
        <v>968</v>
      </c>
      <c r="AA56" t="s">
        <v>965</v>
      </c>
      <c r="AB56" t="s">
        <v>968</v>
      </c>
      <c r="AC56" t="s">
        <v>971</v>
      </c>
      <c r="AD56" t="s">
        <v>970</v>
      </c>
      <c r="AZ56">
        <v>30</v>
      </c>
      <c r="BA56">
        <v>642</v>
      </c>
      <c r="BB56" t="s">
        <v>953</v>
      </c>
      <c r="BC56" t="s">
        <v>972</v>
      </c>
      <c r="BD56" t="s">
        <v>963</v>
      </c>
      <c r="BE56" t="s">
        <v>975</v>
      </c>
      <c r="BF56" t="s">
        <v>958</v>
      </c>
      <c r="BG56">
        <f t="shared" si="3"/>
        <v>1</v>
      </c>
      <c r="BH56">
        <f t="shared" si="4"/>
        <v>2</v>
      </c>
      <c r="BI56">
        <f t="shared" si="5"/>
        <v>1</v>
      </c>
      <c r="BJ56">
        <f t="shared" si="6"/>
        <v>1</v>
      </c>
      <c r="BK56">
        <f t="shared" si="7"/>
        <v>1</v>
      </c>
      <c r="BL56">
        <f t="shared" si="8"/>
        <v>0</v>
      </c>
      <c r="BM56">
        <f t="shared" si="9"/>
        <v>0</v>
      </c>
      <c r="BN56">
        <f t="shared" si="10"/>
        <v>0</v>
      </c>
      <c r="BO56">
        <f t="shared" si="11"/>
        <v>3</v>
      </c>
      <c r="BP56">
        <f t="shared" si="12"/>
        <v>0</v>
      </c>
      <c r="BQ56">
        <f t="shared" si="13"/>
        <v>2</v>
      </c>
      <c r="BR56">
        <f t="shared" si="14"/>
        <v>1</v>
      </c>
      <c r="BS56">
        <f t="shared" si="15"/>
        <v>3</v>
      </c>
      <c r="BT56">
        <f t="shared" si="16"/>
        <v>1</v>
      </c>
      <c r="BU56">
        <f t="shared" si="17"/>
        <v>0</v>
      </c>
      <c r="BV56">
        <f t="shared" si="18"/>
        <v>0</v>
      </c>
      <c r="BW56">
        <f t="shared" si="19"/>
        <v>5</v>
      </c>
      <c r="BX56">
        <f t="shared" si="20"/>
        <v>0</v>
      </c>
      <c r="BY56">
        <f t="shared" si="21"/>
        <v>0</v>
      </c>
      <c r="BZ56">
        <f t="shared" si="22"/>
        <v>1</v>
      </c>
      <c r="CA56">
        <f t="shared" si="23"/>
        <v>0</v>
      </c>
      <c r="CB56">
        <f t="shared" si="24"/>
        <v>1</v>
      </c>
      <c r="CC56">
        <f t="shared" si="25"/>
        <v>3</v>
      </c>
      <c r="CD56">
        <f t="shared" si="26"/>
        <v>0</v>
      </c>
      <c r="CE56">
        <f t="shared" si="27"/>
        <v>1</v>
      </c>
      <c r="CF56">
        <f t="shared" si="28"/>
        <v>3</v>
      </c>
      <c r="CG56" t="str">
        <f t="shared" si="29"/>
        <v>8A</v>
      </c>
      <c r="CH56" t="str">
        <f t="shared" si="30"/>
        <v>7B</v>
      </c>
      <c r="CI56" t="str">
        <f t="shared" si="31"/>
        <v>8C</v>
      </c>
      <c r="CJ56" t="str">
        <f t="shared" si="32"/>
        <v>8D</v>
      </c>
      <c r="CK56" t="str">
        <f t="shared" si="33"/>
        <v>8E</v>
      </c>
      <c r="CL56" t="str">
        <f t="shared" si="34"/>
        <v>9F</v>
      </c>
      <c r="CM56" t="str">
        <f t="shared" si="35"/>
        <v>9G</v>
      </c>
      <c r="CN56" t="str">
        <f t="shared" si="36"/>
        <v>9H</v>
      </c>
      <c r="CO56" t="str">
        <f t="shared" si="37"/>
        <v>6I</v>
      </c>
      <c r="CP56" t="str">
        <f t="shared" si="38"/>
        <v>9J</v>
      </c>
      <c r="CQ56" t="str">
        <f t="shared" si="39"/>
        <v>7K</v>
      </c>
      <c r="CR56" t="str">
        <f t="shared" si="40"/>
        <v>8L</v>
      </c>
      <c r="CS56" t="str">
        <f t="shared" si="41"/>
        <v>6M</v>
      </c>
      <c r="CT56" t="str">
        <f t="shared" si="42"/>
        <v>8N</v>
      </c>
      <c r="CU56" t="str">
        <f t="shared" si="43"/>
        <v>9O</v>
      </c>
      <c r="CV56" t="str">
        <f t="shared" si="44"/>
        <v>9P</v>
      </c>
      <c r="CW56" t="str">
        <f t="shared" si="45"/>
        <v>4Q</v>
      </c>
      <c r="CX56" t="str">
        <f t="shared" si="46"/>
        <v>9R</v>
      </c>
      <c r="CY56" t="str">
        <f t="shared" si="47"/>
        <v>9S</v>
      </c>
      <c r="CZ56" t="str">
        <f t="shared" si="48"/>
        <v>8T</v>
      </c>
      <c r="DA56" t="str">
        <f t="shared" si="49"/>
        <v>9U</v>
      </c>
      <c r="DB56" t="str">
        <f t="shared" si="50"/>
        <v>8V</v>
      </c>
      <c r="DC56" t="str">
        <f t="shared" si="51"/>
        <v>6W</v>
      </c>
      <c r="DD56" t="str">
        <f t="shared" si="52"/>
        <v>9X</v>
      </c>
      <c r="DE56" t="str">
        <f t="shared" si="53"/>
        <v>8Y</v>
      </c>
      <c r="DF56" t="str">
        <f t="shared" si="54"/>
        <v>6Z</v>
      </c>
      <c r="DG56" t="s">
        <v>1187</v>
      </c>
      <c r="DH56" t="s">
        <v>1153</v>
      </c>
      <c r="DI56" t="s">
        <v>1146</v>
      </c>
      <c r="DJ56" t="s">
        <v>1165</v>
      </c>
      <c r="DK56" t="s">
        <v>1128</v>
      </c>
      <c r="DL56" t="s">
        <v>1088</v>
      </c>
      <c r="DM56" t="s">
        <v>1095</v>
      </c>
      <c r="DN56" t="s">
        <v>1106</v>
      </c>
      <c r="DO56" t="s">
        <v>1138</v>
      </c>
      <c r="DP56" t="s">
        <v>1130</v>
      </c>
      <c r="DQ56" t="s">
        <v>1066</v>
      </c>
      <c r="DR56" t="s">
        <v>1096</v>
      </c>
      <c r="DS56" t="s">
        <v>1075</v>
      </c>
      <c r="DT56" t="s">
        <v>1081</v>
      </c>
      <c r="DU56" t="s">
        <v>1124</v>
      </c>
      <c r="DV56" t="s">
        <v>1159</v>
      </c>
      <c r="DW56" t="s">
        <v>1091</v>
      </c>
      <c r="DX56" t="s">
        <v>1068</v>
      </c>
      <c r="DY56" t="s">
        <v>1093</v>
      </c>
      <c r="DZ56" t="s">
        <v>1145</v>
      </c>
      <c r="EA56" t="s">
        <v>1076</v>
      </c>
      <c r="EB56" t="s">
        <v>1077</v>
      </c>
      <c r="EC56" t="s">
        <v>1113</v>
      </c>
      <c r="ED56" t="s">
        <v>1080</v>
      </c>
      <c r="EE56" t="s">
        <v>1123</v>
      </c>
      <c r="EF56" t="s">
        <v>1116</v>
      </c>
      <c r="EG56" t="str">
        <f t="shared" si="55"/>
        <v>Q</v>
      </c>
      <c r="EH56" t="str">
        <f t="shared" si="56"/>
        <v>I</v>
      </c>
      <c r="EI56" t="str">
        <f t="shared" si="57"/>
        <v>M</v>
      </c>
      <c r="EJ56" t="str">
        <f t="shared" si="58"/>
        <v>W</v>
      </c>
      <c r="EK56" t="str">
        <f t="shared" si="59"/>
        <v>Z</v>
      </c>
      <c r="EL56">
        <f t="shared" si="60"/>
        <v>0</v>
      </c>
      <c r="EM56">
        <f t="shared" si="61"/>
        <v>0</v>
      </c>
      <c r="EN56">
        <f t="shared" si="62"/>
        <v>0</v>
      </c>
      <c r="EO56">
        <f t="shared" si="63"/>
        <v>0</v>
      </c>
      <c r="EP56">
        <f t="shared" si="64"/>
        <v>0</v>
      </c>
      <c r="EQ56">
        <f t="shared" si="65"/>
        <v>0</v>
      </c>
    </row>
    <row r="57" spans="1:147" x14ac:dyDescent="0.25">
      <c r="A57" t="s">
        <v>956</v>
      </c>
      <c r="B57" t="s">
        <v>973</v>
      </c>
      <c r="C57" t="s">
        <v>969</v>
      </c>
      <c r="D57" t="s">
        <v>976</v>
      </c>
      <c r="E57" t="s">
        <v>961</v>
      </c>
      <c r="F57" t="s">
        <v>955</v>
      </c>
      <c r="G57" t="s">
        <v>952</v>
      </c>
      <c r="H57" t="s">
        <v>961</v>
      </c>
      <c r="I57" t="s">
        <v>956</v>
      </c>
      <c r="J57" t="s">
        <v>972</v>
      </c>
      <c r="K57" t="s">
        <v>971</v>
      </c>
      <c r="L57" t="s">
        <v>976</v>
      </c>
      <c r="M57" t="s">
        <v>975</v>
      </c>
      <c r="N57" t="s">
        <v>961</v>
      </c>
      <c r="O57" t="s">
        <v>956</v>
      </c>
      <c r="P57" t="s">
        <v>977</v>
      </c>
      <c r="Q57" t="s">
        <v>971</v>
      </c>
      <c r="R57" t="s">
        <v>966</v>
      </c>
      <c r="S57" t="s">
        <v>971</v>
      </c>
      <c r="T57" t="s">
        <v>953</v>
      </c>
      <c r="U57" t="s">
        <v>961</v>
      </c>
      <c r="V57" t="s">
        <v>977</v>
      </c>
      <c r="W57" t="s">
        <v>961</v>
      </c>
      <c r="X57" t="s">
        <v>966</v>
      </c>
      <c r="Y57" t="s">
        <v>956</v>
      </c>
      <c r="AZ57">
        <v>25</v>
      </c>
      <c r="BA57">
        <v>290</v>
      </c>
      <c r="BB57" t="s">
        <v>953</v>
      </c>
      <c r="BC57" t="s">
        <v>958</v>
      </c>
      <c r="BD57" t="s">
        <v>959</v>
      </c>
      <c r="BE57" t="s">
        <v>955</v>
      </c>
      <c r="BF57" t="s">
        <v>954</v>
      </c>
      <c r="BG57">
        <f t="shared" si="3"/>
        <v>5</v>
      </c>
      <c r="BH57">
        <f t="shared" si="4"/>
        <v>0</v>
      </c>
      <c r="BI57">
        <f t="shared" si="5"/>
        <v>1</v>
      </c>
      <c r="BJ57">
        <f t="shared" si="6"/>
        <v>0</v>
      </c>
      <c r="BK57">
        <f t="shared" si="7"/>
        <v>0</v>
      </c>
      <c r="BL57">
        <f t="shared" si="8"/>
        <v>0</v>
      </c>
      <c r="BM57">
        <f t="shared" si="9"/>
        <v>1</v>
      </c>
      <c r="BN57">
        <f t="shared" si="10"/>
        <v>0</v>
      </c>
      <c r="BO57">
        <f t="shared" si="11"/>
        <v>2</v>
      </c>
      <c r="BP57">
        <f t="shared" si="12"/>
        <v>2</v>
      </c>
      <c r="BQ57">
        <f t="shared" si="13"/>
        <v>1</v>
      </c>
      <c r="BR57">
        <f t="shared" si="14"/>
        <v>1</v>
      </c>
      <c r="BS57">
        <f t="shared" si="15"/>
        <v>0</v>
      </c>
      <c r="BT57">
        <f t="shared" si="16"/>
        <v>1</v>
      </c>
      <c r="BU57">
        <f t="shared" si="17"/>
        <v>2</v>
      </c>
      <c r="BV57">
        <f t="shared" si="18"/>
        <v>4</v>
      </c>
      <c r="BW57">
        <f t="shared" si="19"/>
        <v>0</v>
      </c>
      <c r="BX57">
        <f t="shared" si="20"/>
        <v>0</v>
      </c>
      <c r="BY57">
        <f t="shared" si="21"/>
        <v>0</v>
      </c>
      <c r="BZ57">
        <f t="shared" si="22"/>
        <v>0</v>
      </c>
      <c r="CA57">
        <f t="shared" si="23"/>
        <v>0</v>
      </c>
      <c r="CB57">
        <f t="shared" si="24"/>
        <v>0</v>
      </c>
      <c r="CC57">
        <f t="shared" si="25"/>
        <v>3</v>
      </c>
      <c r="CD57">
        <f t="shared" si="26"/>
        <v>1</v>
      </c>
      <c r="CE57">
        <f t="shared" si="27"/>
        <v>1</v>
      </c>
      <c r="CF57">
        <f t="shared" si="28"/>
        <v>0</v>
      </c>
      <c r="CG57" t="str">
        <f t="shared" si="29"/>
        <v>4A</v>
      </c>
      <c r="CH57" t="str">
        <f t="shared" si="30"/>
        <v>9B</v>
      </c>
      <c r="CI57" t="str">
        <f t="shared" si="31"/>
        <v>8C</v>
      </c>
      <c r="CJ57" t="str">
        <f t="shared" si="32"/>
        <v>9D</v>
      </c>
      <c r="CK57" t="str">
        <f t="shared" si="33"/>
        <v>9E</v>
      </c>
      <c r="CL57" t="str">
        <f t="shared" si="34"/>
        <v>9F</v>
      </c>
      <c r="CM57" t="str">
        <f t="shared" si="35"/>
        <v>8G</v>
      </c>
      <c r="CN57" t="str">
        <f t="shared" si="36"/>
        <v>9H</v>
      </c>
      <c r="CO57" t="str">
        <f t="shared" si="37"/>
        <v>7I</v>
      </c>
      <c r="CP57" t="str">
        <f t="shared" si="38"/>
        <v>7J</v>
      </c>
      <c r="CQ57" t="str">
        <f t="shared" si="39"/>
        <v>8K</v>
      </c>
      <c r="CR57" t="str">
        <f t="shared" si="40"/>
        <v>8L</v>
      </c>
      <c r="CS57" t="str">
        <f t="shared" si="41"/>
        <v>9M</v>
      </c>
      <c r="CT57" t="str">
        <f t="shared" si="42"/>
        <v>8N</v>
      </c>
      <c r="CU57" t="str">
        <f t="shared" si="43"/>
        <v>7O</v>
      </c>
      <c r="CV57" t="str">
        <f t="shared" si="44"/>
        <v>5P</v>
      </c>
      <c r="CW57" t="str">
        <f t="shared" si="45"/>
        <v>9Q</v>
      </c>
      <c r="CX57" t="str">
        <f t="shared" si="46"/>
        <v>9R</v>
      </c>
      <c r="CY57" t="str">
        <f t="shared" si="47"/>
        <v>9S</v>
      </c>
      <c r="CZ57" t="str">
        <f t="shared" si="48"/>
        <v>9T</v>
      </c>
      <c r="DA57" t="str">
        <f t="shared" si="49"/>
        <v>9U</v>
      </c>
      <c r="DB57" t="str">
        <f t="shared" si="50"/>
        <v>9V</v>
      </c>
      <c r="DC57" t="str">
        <f t="shared" si="51"/>
        <v>6W</v>
      </c>
      <c r="DD57" t="str">
        <f t="shared" si="52"/>
        <v>8X</v>
      </c>
      <c r="DE57" t="str">
        <f t="shared" si="53"/>
        <v>8Y</v>
      </c>
      <c r="DF57" t="str">
        <f t="shared" si="54"/>
        <v>9Z</v>
      </c>
      <c r="DG57" t="s">
        <v>1207</v>
      </c>
      <c r="DH57" t="s">
        <v>1197</v>
      </c>
      <c r="DI57" t="s">
        <v>1165</v>
      </c>
      <c r="DJ57" t="s">
        <v>1094</v>
      </c>
      <c r="DK57" t="s">
        <v>1118</v>
      </c>
      <c r="DL57" t="s">
        <v>1164</v>
      </c>
      <c r="DM57" t="s">
        <v>1138</v>
      </c>
      <c r="DN57" t="s">
        <v>1109</v>
      </c>
      <c r="DO57" t="s">
        <v>1134</v>
      </c>
      <c r="DP57" t="s">
        <v>1096</v>
      </c>
      <c r="DQ57" t="s">
        <v>1075</v>
      </c>
      <c r="DR57" t="s">
        <v>1085</v>
      </c>
      <c r="DS57" t="s">
        <v>1159</v>
      </c>
      <c r="DT57" t="s">
        <v>1129</v>
      </c>
      <c r="DU57" t="s">
        <v>1089</v>
      </c>
      <c r="DV57" t="s">
        <v>1090</v>
      </c>
      <c r="DW57" t="s">
        <v>1091</v>
      </c>
      <c r="DX57" t="s">
        <v>1093</v>
      </c>
      <c r="DY57" t="s">
        <v>1074</v>
      </c>
      <c r="DZ57" t="s">
        <v>1122</v>
      </c>
      <c r="EA57" t="s">
        <v>1113</v>
      </c>
      <c r="EB57" t="s">
        <v>1080</v>
      </c>
      <c r="EC57" t="s">
        <v>1137</v>
      </c>
      <c r="ED57" t="s">
        <v>1123</v>
      </c>
      <c r="EE57" t="s">
        <v>1115</v>
      </c>
      <c r="EF57" t="s">
        <v>1087</v>
      </c>
      <c r="EG57" t="str">
        <f t="shared" si="55"/>
        <v>A</v>
      </c>
      <c r="EH57" t="str">
        <f t="shared" si="56"/>
        <v>P</v>
      </c>
      <c r="EI57" t="str">
        <f t="shared" si="57"/>
        <v>W</v>
      </c>
      <c r="EJ57" t="str">
        <f t="shared" si="58"/>
        <v>I</v>
      </c>
      <c r="EK57" t="str">
        <f t="shared" si="59"/>
        <v>J</v>
      </c>
      <c r="EL57">
        <f t="shared" si="60"/>
        <v>0</v>
      </c>
      <c r="EM57">
        <f t="shared" si="61"/>
        <v>0</v>
      </c>
      <c r="EN57">
        <f t="shared" si="62"/>
        <v>0</v>
      </c>
      <c r="EO57">
        <f t="shared" si="63"/>
        <v>0</v>
      </c>
      <c r="EP57">
        <f t="shared" si="64"/>
        <v>0</v>
      </c>
      <c r="EQ57">
        <f t="shared" si="65"/>
        <v>0</v>
      </c>
    </row>
    <row r="58" spans="1:147" x14ac:dyDescent="0.25">
      <c r="A58" t="s">
        <v>974</v>
      </c>
      <c r="B58" t="s">
        <v>969</v>
      </c>
      <c r="C58" t="s">
        <v>977</v>
      </c>
      <c r="D58" t="s">
        <v>969</v>
      </c>
      <c r="E58" t="s">
        <v>976</v>
      </c>
      <c r="F58" t="s">
        <v>953</v>
      </c>
      <c r="G58" t="s">
        <v>954</v>
      </c>
      <c r="H58" t="s">
        <v>977</v>
      </c>
      <c r="I58" t="s">
        <v>953</v>
      </c>
      <c r="J58" t="s">
        <v>977</v>
      </c>
      <c r="K58" t="s">
        <v>969</v>
      </c>
      <c r="L58" t="s">
        <v>957</v>
      </c>
      <c r="M58" t="s">
        <v>965</v>
      </c>
      <c r="N58" t="s">
        <v>976</v>
      </c>
      <c r="O58" t="s">
        <v>974</v>
      </c>
      <c r="P58" t="s">
        <v>954</v>
      </c>
      <c r="Q58" t="s">
        <v>956</v>
      </c>
      <c r="R58" t="s">
        <v>968</v>
      </c>
      <c r="S58" t="s">
        <v>969</v>
      </c>
      <c r="T58" t="s">
        <v>966</v>
      </c>
      <c r="U58" t="s">
        <v>965</v>
      </c>
      <c r="V58" t="s">
        <v>976</v>
      </c>
      <c r="W58" t="s">
        <v>956</v>
      </c>
      <c r="X58" t="s">
        <v>965</v>
      </c>
      <c r="Y58" t="s">
        <v>976</v>
      </c>
      <c r="Z58" t="s">
        <v>978</v>
      </c>
      <c r="AA58" t="s">
        <v>963</v>
      </c>
      <c r="AB58" t="s">
        <v>974</v>
      </c>
      <c r="AC58" t="s">
        <v>965</v>
      </c>
      <c r="AZ58">
        <v>29</v>
      </c>
      <c r="BA58">
        <v>757</v>
      </c>
      <c r="BB58" t="s">
        <v>965</v>
      </c>
      <c r="BC58" t="s">
        <v>969</v>
      </c>
      <c r="BD58" t="s">
        <v>976</v>
      </c>
      <c r="BE58" t="s">
        <v>977</v>
      </c>
      <c r="BF58" t="s">
        <v>974</v>
      </c>
      <c r="BG58">
        <f t="shared" si="3"/>
        <v>0</v>
      </c>
      <c r="BH58">
        <f t="shared" si="4"/>
        <v>4</v>
      </c>
      <c r="BI58">
        <f t="shared" si="5"/>
        <v>2</v>
      </c>
      <c r="BJ58">
        <f t="shared" si="6"/>
        <v>0</v>
      </c>
      <c r="BK58">
        <f t="shared" si="7"/>
        <v>0</v>
      </c>
      <c r="BL58">
        <f t="shared" si="8"/>
        <v>1</v>
      </c>
      <c r="BM58">
        <f t="shared" si="9"/>
        <v>0</v>
      </c>
      <c r="BN58">
        <f t="shared" si="10"/>
        <v>0</v>
      </c>
      <c r="BO58">
        <f t="shared" si="11"/>
        <v>3</v>
      </c>
      <c r="BP58">
        <f t="shared" si="12"/>
        <v>1</v>
      </c>
      <c r="BQ58">
        <f t="shared" si="13"/>
        <v>0</v>
      </c>
      <c r="BR58">
        <f t="shared" si="14"/>
        <v>4</v>
      </c>
      <c r="BS58">
        <f t="shared" si="15"/>
        <v>0</v>
      </c>
      <c r="BT58">
        <f t="shared" si="16"/>
        <v>0</v>
      </c>
      <c r="BU58">
        <f t="shared" si="17"/>
        <v>4</v>
      </c>
      <c r="BV58">
        <f t="shared" si="18"/>
        <v>2</v>
      </c>
      <c r="BW58">
        <f t="shared" si="19"/>
        <v>1</v>
      </c>
      <c r="BX58">
        <f t="shared" si="20"/>
        <v>2</v>
      </c>
      <c r="BY58">
        <f t="shared" si="21"/>
        <v>1</v>
      </c>
      <c r="BZ58">
        <f t="shared" si="22"/>
        <v>1</v>
      </c>
      <c r="CA58">
        <f t="shared" si="23"/>
        <v>0</v>
      </c>
      <c r="CB58">
        <f t="shared" si="24"/>
        <v>0</v>
      </c>
      <c r="CC58">
        <f t="shared" si="25"/>
        <v>0</v>
      </c>
      <c r="CD58">
        <f t="shared" si="26"/>
        <v>0</v>
      </c>
      <c r="CE58">
        <f t="shared" si="27"/>
        <v>0</v>
      </c>
      <c r="CF58">
        <f t="shared" si="28"/>
        <v>3</v>
      </c>
      <c r="CG58" t="str">
        <f t="shared" si="29"/>
        <v>9A</v>
      </c>
      <c r="CH58" t="str">
        <f t="shared" si="30"/>
        <v>5B</v>
      </c>
      <c r="CI58" t="str">
        <f t="shared" si="31"/>
        <v>7C</v>
      </c>
      <c r="CJ58" t="str">
        <f t="shared" si="32"/>
        <v>9D</v>
      </c>
      <c r="CK58" t="str">
        <f t="shared" si="33"/>
        <v>9E</v>
      </c>
      <c r="CL58" t="str">
        <f t="shared" si="34"/>
        <v>8F</v>
      </c>
      <c r="CM58" t="str">
        <f t="shared" si="35"/>
        <v>9G</v>
      </c>
      <c r="CN58" t="str">
        <f t="shared" si="36"/>
        <v>9H</v>
      </c>
      <c r="CO58" t="str">
        <f t="shared" si="37"/>
        <v>6I</v>
      </c>
      <c r="CP58" t="str">
        <f t="shared" si="38"/>
        <v>8J</v>
      </c>
      <c r="CQ58" t="str">
        <f t="shared" si="39"/>
        <v>9K</v>
      </c>
      <c r="CR58" t="str">
        <f t="shared" si="40"/>
        <v>5L</v>
      </c>
      <c r="CS58" t="str">
        <f t="shared" si="41"/>
        <v>9M</v>
      </c>
      <c r="CT58" t="str">
        <f t="shared" si="42"/>
        <v>9N</v>
      </c>
      <c r="CU58" t="str">
        <f t="shared" si="43"/>
        <v>5O</v>
      </c>
      <c r="CV58" t="str">
        <f t="shared" si="44"/>
        <v>7P</v>
      </c>
      <c r="CW58" t="str">
        <f t="shared" si="45"/>
        <v>8Q</v>
      </c>
      <c r="CX58" t="str">
        <f t="shared" si="46"/>
        <v>7R</v>
      </c>
      <c r="CY58" t="str">
        <f t="shared" si="47"/>
        <v>8S</v>
      </c>
      <c r="CZ58" t="str">
        <f t="shared" si="48"/>
        <v>8T</v>
      </c>
      <c r="DA58" t="str">
        <f t="shared" si="49"/>
        <v>9U</v>
      </c>
      <c r="DB58" t="str">
        <f t="shared" si="50"/>
        <v>9V</v>
      </c>
      <c r="DC58" t="str">
        <f t="shared" si="51"/>
        <v>9W</v>
      </c>
      <c r="DD58" t="str">
        <f t="shared" si="52"/>
        <v>9X</v>
      </c>
      <c r="DE58" t="str">
        <f t="shared" si="53"/>
        <v>9Y</v>
      </c>
      <c r="DF58" t="str">
        <f t="shared" si="54"/>
        <v>6Z</v>
      </c>
      <c r="DG58" t="s">
        <v>1198</v>
      </c>
      <c r="DH58" t="s">
        <v>1073</v>
      </c>
      <c r="DI58" t="s">
        <v>1162</v>
      </c>
      <c r="DJ58" t="s">
        <v>1153</v>
      </c>
      <c r="DK58" t="s">
        <v>1128</v>
      </c>
      <c r="DL58" t="s">
        <v>1107</v>
      </c>
      <c r="DM58" t="s">
        <v>1152</v>
      </c>
      <c r="DN58" t="s">
        <v>1079</v>
      </c>
      <c r="DO58" t="s">
        <v>1139</v>
      </c>
      <c r="DP58" t="s">
        <v>1071</v>
      </c>
      <c r="DQ58" t="s">
        <v>1100</v>
      </c>
      <c r="DR58" t="s">
        <v>1132</v>
      </c>
      <c r="DS58" t="s">
        <v>1081</v>
      </c>
      <c r="DT58" t="s">
        <v>1062</v>
      </c>
      <c r="DU58" t="s">
        <v>1089</v>
      </c>
      <c r="DV58" t="s">
        <v>1090</v>
      </c>
      <c r="DW58" t="s">
        <v>1068</v>
      </c>
      <c r="DX58" t="s">
        <v>1093</v>
      </c>
      <c r="DY58" t="s">
        <v>1072</v>
      </c>
      <c r="DZ58" t="s">
        <v>1074</v>
      </c>
      <c r="EA58" t="s">
        <v>1098</v>
      </c>
      <c r="EB58" t="s">
        <v>1123</v>
      </c>
      <c r="EC58" t="s">
        <v>1115</v>
      </c>
      <c r="ED58" t="s">
        <v>1125</v>
      </c>
      <c r="EE58" t="s">
        <v>1116</v>
      </c>
      <c r="EF58" t="s">
        <v>1086</v>
      </c>
      <c r="EG58" t="str">
        <f t="shared" si="55"/>
        <v>B</v>
      </c>
      <c r="EH58" t="str">
        <f t="shared" si="56"/>
        <v>L</v>
      </c>
      <c r="EI58" t="str">
        <f t="shared" si="57"/>
        <v>O</v>
      </c>
      <c r="EJ58" t="str">
        <f t="shared" si="58"/>
        <v>I</v>
      </c>
      <c r="EK58" t="str">
        <f t="shared" si="59"/>
        <v>Z</v>
      </c>
      <c r="EL58">
        <f t="shared" si="60"/>
        <v>1</v>
      </c>
      <c r="EM58">
        <f t="shared" si="61"/>
        <v>1</v>
      </c>
      <c r="EN58">
        <f t="shared" si="62"/>
        <v>1</v>
      </c>
      <c r="EO58">
        <f t="shared" si="63"/>
        <v>1</v>
      </c>
      <c r="EP58">
        <f t="shared" si="64"/>
        <v>1</v>
      </c>
      <c r="EQ58">
        <f t="shared" si="65"/>
        <v>757</v>
      </c>
    </row>
    <row r="59" spans="1:147" x14ac:dyDescent="0.25">
      <c r="A59" t="s">
        <v>963</v>
      </c>
      <c r="B59" t="s">
        <v>976</v>
      </c>
      <c r="C59" t="s">
        <v>961</v>
      </c>
      <c r="D59" t="s">
        <v>959</v>
      </c>
      <c r="E59" t="s">
        <v>976</v>
      </c>
      <c r="F59" t="s">
        <v>964</v>
      </c>
      <c r="G59" t="s">
        <v>971</v>
      </c>
      <c r="H59" t="s">
        <v>965</v>
      </c>
      <c r="I59" t="s">
        <v>964</v>
      </c>
      <c r="J59" t="s">
        <v>978</v>
      </c>
      <c r="K59" t="s">
        <v>964</v>
      </c>
      <c r="L59" t="s">
        <v>964</v>
      </c>
      <c r="M59" t="s">
        <v>961</v>
      </c>
      <c r="N59" t="s">
        <v>976</v>
      </c>
      <c r="O59" t="s">
        <v>965</v>
      </c>
      <c r="P59" t="s">
        <v>976</v>
      </c>
      <c r="Q59" t="s">
        <v>964</v>
      </c>
      <c r="R59" t="s">
        <v>978</v>
      </c>
      <c r="S59" t="s">
        <v>961</v>
      </c>
      <c r="T59" t="s">
        <v>978</v>
      </c>
      <c r="U59" t="s">
        <v>965</v>
      </c>
      <c r="V59" t="s">
        <v>967</v>
      </c>
      <c r="AZ59">
        <v>22</v>
      </c>
      <c r="BA59">
        <v>896</v>
      </c>
      <c r="BB59" t="s">
        <v>964</v>
      </c>
      <c r="BC59" t="s">
        <v>976</v>
      </c>
      <c r="BD59" t="s">
        <v>961</v>
      </c>
      <c r="BE59" t="s">
        <v>965</v>
      </c>
      <c r="BF59" t="s">
        <v>978</v>
      </c>
      <c r="BG59">
        <f t="shared" si="3"/>
        <v>3</v>
      </c>
      <c r="BH59">
        <f t="shared" si="4"/>
        <v>3</v>
      </c>
      <c r="BI59">
        <f t="shared" si="5"/>
        <v>0</v>
      </c>
      <c r="BJ59">
        <f t="shared" si="6"/>
        <v>1</v>
      </c>
      <c r="BK59">
        <f t="shared" si="7"/>
        <v>0</v>
      </c>
      <c r="BL59">
        <f t="shared" si="8"/>
        <v>1</v>
      </c>
      <c r="BM59">
        <f t="shared" si="9"/>
        <v>0</v>
      </c>
      <c r="BN59">
        <f t="shared" si="10"/>
        <v>1</v>
      </c>
      <c r="BO59">
        <f t="shared" si="11"/>
        <v>0</v>
      </c>
      <c r="BP59">
        <f t="shared" si="12"/>
        <v>0</v>
      </c>
      <c r="BQ59">
        <f t="shared" si="13"/>
        <v>0</v>
      </c>
      <c r="BR59">
        <f t="shared" si="14"/>
        <v>0</v>
      </c>
      <c r="BS59">
        <f t="shared" si="15"/>
        <v>0</v>
      </c>
      <c r="BT59">
        <f t="shared" si="16"/>
        <v>0</v>
      </c>
      <c r="BU59">
        <f t="shared" si="17"/>
        <v>4</v>
      </c>
      <c r="BV59">
        <f t="shared" si="18"/>
        <v>0</v>
      </c>
      <c r="BW59">
        <f t="shared" si="19"/>
        <v>0</v>
      </c>
      <c r="BX59">
        <f t="shared" si="20"/>
        <v>0</v>
      </c>
      <c r="BY59">
        <f t="shared" si="21"/>
        <v>3</v>
      </c>
      <c r="BZ59">
        <f t="shared" si="22"/>
        <v>0</v>
      </c>
      <c r="CA59">
        <f t="shared" si="23"/>
        <v>5</v>
      </c>
      <c r="CB59">
        <f t="shared" si="24"/>
        <v>0</v>
      </c>
      <c r="CC59">
        <f t="shared" si="25"/>
        <v>1</v>
      </c>
      <c r="CD59">
        <f t="shared" si="26"/>
        <v>0</v>
      </c>
      <c r="CE59">
        <f t="shared" si="27"/>
        <v>0</v>
      </c>
      <c r="CF59">
        <f t="shared" si="28"/>
        <v>0</v>
      </c>
      <c r="CG59" t="str">
        <f t="shared" si="29"/>
        <v>6A</v>
      </c>
      <c r="CH59" t="str">
        <f t="shared" si="30"/>
        <v>6B</v>
      </c>
      <c r="CI59" t="str">
        <f t="shared" si="31"/>
        <v>9C</v>
      </c>
      <c r="CJ59" t="str">
        <f t="shared" si="32"/>
        <v>8D</v>
      </c>
      <c r="CK59" t="str">
        <f t="shared" si="33"/>
        <v>9E</v>
      </c>
      <c r="CL59" t="str">
        <f t="shared" si="34"/>
        <v>8F</v>
      </c>
      <c r="CM59" t="str">
        <f t="shared" si="35"/>
        <v>9G</v>
      </c>
      <c r="CN59" t="str">
        <f t="shared" si="36"/>
        <v>8H</v>
      </c>
      <c r="CO59" t="str">
        <f t="shared" si="37"/>
        <v>9I</v>
      </c>
      <c r="CP59" t="str">
        <f t="shared" si="38"/>
        <v>9J</v>
      </c>
      <c r="CQ59" t="str">
        <f t="shared" si="39"/>
        <v>9K</v>
      </c>
      <c r="CR59" t="str">
        <f t="shared" si="40"/>
        <v>9L</v>
      </c>
      <c r="CS59" t="str">
        <f t="shared" si="41"/>
        <v>9M</v>
      </c>
      <c r="CT59" t="str">
        <f t="shared" si="42"/>
        <v>9N</v>
      </c>
      <c r="CU59" t="str">
        <f t="shared" si="43"/>
        <v>5O</v>
      </c>
      <c r="CV59" t="str">
        <f t="shared" si="44"/>
        <v>9P</v>
      </c>
      <c r="CW59" t="str">
        <f t="shared" si="45"/>
        <v>9Q</v>
      </c>
      <c r="CX59" t="str">
        <f t="shared" si="46"/>
        <v>9R</v>
      </c>
      <c r="CY59" t="str">
        <f t="shared" si="47"/>
        <v>6S</v>
      </c>
      <c r="CZ59" t="str">
        <f t="shared" si="48"/>
        <v>9T</v>
      </c>
      <c r="DA59" t="str">
        <f t="shared" si="49"/>
        <v>4U</v>
      </c>
      <c r="DB59" t="str">
        <f t="shared" si="50"/>
        <v>9V</v>
      </c>
      <c r="DC59" t="str">
        <f t="shared" si="51"/>
        <v>8W</v>
      </c>
      <c r="DD59" t="str">
        <f t="shared" si="52"/>
        <v>9X</v>
      </c>
      <c r="DE59" t="str">
        <f t="shared" si="53"/>
        <v>9Y</v>
      </c>
      <c r="DF59" t="str">
        <f t="shared" si="54"/>
        <v>9Z</v>
      </c>
      <c r="DG59" t="s">
        <v>1204</v>
      </c>
      <c r="DH59" t="s">
        <v>1162</v>
      </c>
      <c r="DI59" t="s">
        <v>1173</v>
      </c>
      <c r="DJ59" t="s">
        <v>1161</v>
      </c>
      <c r="DK59" t="s">
        <v>1180</v>
      </c>
      <c r="DL59" t="s">
        <v>1130</v>
      </c>
      <c r="DM59" t="s">
        <v>1139</v>
      </c>
      <c r="DN59" t="s">
        <v>1117</v>
      </c>
      <c r="DO59" t="s">
        <v>1104</v>
      </c>
      <c r="DP59" t="s">
        <v>1064</v>
      </c>
      <c r="DQ59" t="s">
        <v>1090</v>
      </c>
      <c r="DR59" t="s">
        <v>1068</v>
      </c>
      <c r="DS59" t="s">
        <v>1070</v>
      </c>
      <c r="DT59" t="s">
        <v>1145</v>
      </c>
      <c r="DU59" t="s">
        <v>1072</v>
      </c>
      <c r="DV59" t="s">
        <v>1111</v>
      </c>
      <c r="DW59" t="s">
        <v>1074</v>
      </c>
      <c r="DX59" t="s">
        <v>1098</v>
      </c>
      <c r="DY59" t="s">
        <v>1077</v>
      </c>
      <c r="DZ59" t="s">
        <v>1122</v>
      </c>
      <c r="EA59" t="s">
        <v>1113</v>
      </c>
      <c r="EB59" t="s">
        <v>1137</v>
      </c>
      <c r="EC59" t="s">
        <v>1115</v>
      </c>
      <c r="ED59" t="s">
        <v>1116</v>
      </c>
      <c r="EE59" t="s">
        <v>1086</v>
      </c>
      <c r="EF59" t="s">
        <v>1087</v>
      </c>
      <c r="EG59" t="str">
        <f t="shared" si="55"/>
        <v>U</v>
      </c>
      <c r="EH59" t="str">
        <f t="shared" si="56"/>
        <v>O</v>
      </c>
      <c r="EI59" t="str">
        <f t="shared" si="57"/>
        <v>A</v>
      </c>
      <c r="EJ59" t="str">
        <f t="shared" si="58"/>
        <v>B</v>
      </c>
      <c r="EK59" t="str">
        <f t="shared" si="59"/>
        <v>S</v>
      </c>
      <c r="EL59">
        <f t="shared" si="60"/>
        <v>1</v>
      </c>
      <c r="EM59">
        <f t="shared" si="61"/>
        <v>1</v>
      </c>
      <c r="EN59">
        <f t="shared" si="62"/>
        <v>1</v>
      </c>
      <c r="EO59">
        <f t="shared" si="63"/>
        <v>1</v>
      </c>
      <c r="EP59">
        <f t="shared" si="64"/>
        <v>1</v>
      </c>
      <c r="EQ59">
        <f t="shared" si="65"/>
        <v>896</v>
      </c>
    </row>
    <row r="60" spans="1:147" x14ac:dyDescent="0.25">
      <c r="A60" t="s">
        <v>969</v>
      </c>
      <c r="B60" t="s">
        <v>974</v>
      </c>
      <c r="C60" t="s">
        <v>963</v>
      </c>
      <c r="D60" t="s">
        <v>962</v>
      </c>
      <c r="E60" t="s">
        <v>959</v>
      </c>
      <c r="F60" t="s">
        <v>978</v>
      </c>
      <c r="G60" t="s">
        <v>967</v>
      </c>
      <c r="H60" t="s">
        <v>965</v>
      </c>
      <c r="I60" t="s">
        <v>976</v>
      </c>
      <c r="J60" t="s">
        <v>973</v>
      </c>
      <c r="K60" t="s">
        <v>974</v>
      </c>
      <c r="L60" t="s">
        <v>954</v>
      </c>
      <c r="M60" t="s">
        <v>978</v>
      </c>
      <c r="N60" t="s">
        <v>967</v>
      </c>
      <c r="O60" t="s">
        <v>965</v>
      </c>
      <c r="P60" t="s">
        <v>963</v>
      </c>
      <c r="Q60" t="s">
        <v>968</v>
      </c>
      <c r="R60" t="s">
        <v>974</v>
      </c>
      <c r="S60" t="s">
        <v>954</v>
      </c>
      <c r="T60" t="s">
        <v>954</v>
      </c>
      <c r="U60" t="s">
        <v>974</v>
      </c>
      <c r="V60" t="s">
        <v>965</v>
      </c>
      <c r="W60" t="s">
        <v>956</v>
      </c>
      <c r="X60" t="s">
        <v>957</v>
      </c>
      <c r="Y60" t="s">
        <v>967</v>
      </c>
      <c r="Z60" t="s">
        <v>954</v>
      </c>
      <c r="AA60" t="s">
        <v>967</v>
      </c>
      <c r="AB60" t="s">
        <v>978</v>
      </c>
      <c r="AC60" t="s">
        <v>967</v>
      </c>
      <c r="AD60" t="s">
        <v>952</v>
      </c>
      <c r="AE60" t="s">
        <v>962</v>
      </c>
      <c r="AZ60">
        <v>31</v>
      </c>
      <c r="BA60">
        <v>859</v>
      </c>
      <c r="BB60" t="s">
        <v>956</v>
      </c>
      <c r="BC60" t="s">
        <v>976</v>
      </c>
      <c r="BD60" t="s">
        <v>974</v>
      </c>
      <c r="BE60" t="s">
        <v>952</v>
      </c>
      <c r="BF60" t="s">
        <v>972</v>
      </c>
      <c r="BG60">
        <f t="shared" si="3"/>
        <v>0</v>
      </c>
      <c r="BH60">
        <f t="shared" si="4"/>
        <v>3</v>
      </c>
      <c r="BI60">
        <f t="shared" si="5"/>
        <v>0</v>
      </c>
      <c r="BJ60">
        <f t="shared" si="6"/>
        <v>1</v>
      </c>
      <c r="BK60">
        <f t="shared" si="7"/>
        <v>0</v>
      </c>
      <c r="BL60">
        <f t="shared" si="8"/>
        <v>2</v>
      </c>
      <c r="BM60">
        <f t="shared" si="9"/>
        <v>0</v>
      </c>
      <c r="BN60">
        <f t="shared" si="10"/>
        <v>5</v>
      </c>
      <c r="BO60">
        <f t="shared" si="11"/>
        <v>0</v>
      </c>
      <c r="BP60">
        <f t="shared" si="12"/>
        <v>0</v>
      </c>
      <c r="BQ60">
        <f t="shared" si="13"/>
        <v>1</v>
      </c>
      <c r="BR60">
        <f t="shared" si="14"/>
        <v>1</v>
      </c>
      <c r="BS60">
        <f t="shared" si="15"/>
        <v>2</v>
      </c>
      <c r="BT60">
        <f t="shared" si="16"/>
        <v>1</v>
      </c>
      <c r="BU60">
        <f t="shared" si="17"/>
        <v>1</v>
      </c>
      <c r="BV60">
        <f t="shared" si="18"/>
        <v>1</v>
      </c>
      <c r="BW60">
        <f t="shared" si="19"/>
        <v>1</v>
      </c>
      <c r="BX60">
        <f t="shared" si="20"/>
        <v>4</v>
      </c>
      <c r="BY60">
        <f t="shared" si="21"/>
        <v>3</v>
      </c>
      <c r="BZ60">
        <f t="shared" si="22"/>
        <v>1</v>
      </c>
      <c r="CA60">
        <f t="shared" si="23"/>
        <v>0</v>
      </c>
      <c r="CB60">
        <f t="shared" si="24"/>
        <v>0</v>
      </c>
      <c r="CC60">
        <f t="shared" si="25"/>
        <v>0</v>
      </c>
      <c r="CD60">
        <f t="shared" si="26"/>
        <v>0</v>
      </c>
      <c r="CE60">
        <f t="shared" si="27"/>
        <v>0</v>
      </c>
      <c r="CF60">
        <f t="shared" si="28"/>
        <v>4</v>
      </c>
      <c r="CG60" t="str">
        <f t="shared" si="29"/>
        <v>9A</v>
      </c>
      <c r="CH60" t="str">
        <f t="shared" si="30"/>
        <v>6B</v>
      </c>
      <c r="CI60" t="str">
        <f t="shared" si="31"/>
        <v>9C</v>
      </c>
      <c r="CJ60" t="str">
        <f t="shared" si="32"/>
        <v>8D</v>
      </c>
      <c r="CK60" t="str">
        <f t="shared" si="33"/>
        <v>9E</v>
      </c>
      <c r="CL60" t="str">
        <f t="shared" si="34"/>
        <v>7F</v>
      </c>
      <c r="CM60" t="str">
        <f t="shared" si="35"/>
        <v>9G</v>
      </c>
      <c r="CN60" t="str">
        <f t="shared" si="36"/>
        <v>4H</v>
      </c>
      <c r="CO60" t="str">
        <f t="shared" si="37"/>
        <v>9I</v>
      </c>
      <c r="CP60" t="str">
        <f t="shared" si="38"/>
        <v>9J</v>
      </c>
      <c r="CQ60" t="str">
        <f t="shared" si="39"/>
        <v>8K</v>
      </c>
      <c r="CR60" t="str">
        <f t="shared" si="40"/>
        <v>8L</v>
      </c>
      <c r="CS60" t="str">
        <f t="shared" si="41"/>
        <v>7M</v>
      </c>
      <c r="CT60" t="str">
        <f t="shared" si="42"/>
        <v>8N</v>
      </c>
      <c r="CU60" t="str">
        <f t="shared" si="43"/>
        <v>8O</v>
      </c>
      <c r="CV60" t="str">
        <f t="shared" si="44"/>
        <v>8P</v>
      </c>
      <c r="CW60" t="str">
        <f t="shared" si="45"/>
        <v>8Q</v>
      </c>
      <c r="CX60" t="str">
        <f t="shared" si="46"/>
        <v>5R</v>
      </c>
      <c r="CY60" t="str">
        <f t="shared" si="47"/>
        <v>6S</v>
      </c>
      <c r="CZ60" t="str">
        <f t="shared" si="48"/>
        <v>8T</v>
      </c>
      <c r="DA60" t="str">
        <f t="shared" si="49"/>
        <v>9U</v>
      </c>
      <c r="DB60" t="str">
        <f t="shared" si="50"/>
        <v>9V</v>
      </c>
      <c r="DC60" t="str">
        <f t="shared" si="51"/>
        <v>9W</v>
      </c>
      <c r="DD60" t="str">
        <f t="shared" si="52"/>
        <v>9X</v>
      </c>
      <c r="DE60" t="str">
        <f t="shared" si="53"/>
        <v>9Y</v>
      </c>
      <c r="DF60" t="str">
        <f t="shared" si="54"/>
        <v>5Z</v>
      </c>
      <c r="DG60" t="s">
        <v>1208</v>
      </c>
      <c r="DH60" t="s">
        <v>1166</v>
      </c>
      <c r="DI60" t="s">
        <v>1150</v>
      </c>
      <c r="DJ60" t="s">
        <v>1161</v>
      </c>
      <c r="DK60" t="s">
        <v>1180</v>
      </c>
      <c r="DL60" t="s">
        <v>1108</v>
      </c>
      <c r="DM60" t="s">
        <v>1119</v>
      </c>
      <c r="DN60" t="s">
        <v>1130</v>
      </c>
      <c r="DO60" t="s">
        <v>1134</v>
      </c>
      <c r="DP60" t="s">
        <v>1096</v>
      </c>
      <c r="DQ60" t="s">
        <v>1075</v>
      </c>
      <c r="DR60" t="s">
        <v>1099</v>
      </c>
      <c r="DS60" t="s">
        <v>1121</v>
      </c>
      <c r="DT60" t="s">
        <v>1100</v>
      </c>
      <c r="DU60" t="s">
        <v>1081</v>
      </c>
      <c r="DV60" t="s">
        <v>1062</v>
      </c>
      <c r="DW60" t="s">
        <v>1064</v>
      </c>
      <c r="DX60" t="s">
        <v>1090</v>
      </c>
      <c r="DY60" t="s">
        <v>1068</v>
      </c>
      <c r="DZ60" t="s">
        <v>1070</v>
      </c>
      <c r="EA60" t="s">
        <v>1145</v>
      </c>
      <c r="EB60" t="s">
        <v>1123</v>
      </c>
      <c r="EC60" t="s">
        <v>1115</v>
      </c>
      <c r="ED60" t="s">
        <v>1125</v>
      </c>
      <c r="EE60" t="s">
        <v>1116</v>
      </c>
      <c r="EF60" t="s">
        <v>1086</v>
      </c>
      <c r="EG60" t="str">
        <f t="shared" si="55"/>
        <v>H</v>
      </c>
      <c r="EH60" t="str">
        <f t="shared" si="56"/>
        <v>R</v>
      </c>
      <c r="EI60" t="str">
        <f t="shared" si="57"/>
        <v>Z</v>
      </c>
      <c r="EJ60" t="str">
        <f t="shared" si="58"/>
        <v>B</v>
      </c>
      <c r="EK60" t="str">
        <f t="shared" si="59"/>
        <v>S</v>
      </c>
      <c r="EL60">
        <f t="shared" si="60"/>
        <v>0</v>
      </c>
      <c r="EM60">
        <f t="shared" si="61"/>
        <v>0</v>
      </c>
      <c r="EN60">
        <f t="shared" si="62"/>
        <v>1</v>
      </c>
      <c r="EO60">
        <f t="shared" si="63"/>
        <v>0</v>
      </c>
      <c r="EP60">
        <f t="shared" si="64"/>
        <v>0</v>
      </c>
      <c r="EQ60">
        <f t="shared" si="65"/>
        <v>0</v>
      </c>
    </row>
    <row r="61" spans="1:147" x14ac:dyDescent="0.25">
      <c r="A61" t="s">
        <v>971</v>
      </c>
      <c r="B61" t="s">
        <v>977</v>
      </c>
      <c r="C61" t="s">
        <v>963</v>
      </c>
      <c r="D61" t="s">
        <v>977</v>
      </c>
      <c r="E61" t="s">
        <v>969</v>
      </c>
      <c r="F61" t="s">
        <v>974</v>
      </c>
      <c r="G61" t="s">
        <v>976</v>
      </c>
      <c r="H61" t="s">
        <v>963</v>
      </c>
      <c r="I61" t="s">
        <v>962</v>
      </c>
      <c r="J61" t="s">
        <v>971</v>
      </c>
      <c r="K61" t="s">
        <v>964</v>
      </c>
      <c r="L61" t="s">
        <v>956</v>
      </c>
      <c r="M61" t="s">
        <v>955</v>
      </c>
      <c r="N61" t="s">
        <v>967</v>
      </c>
      <c r="O61" t="s">
        <v>961</v>
      </c>
      <c r="P61" t="s">
        <v>955</v>
      </c>
      <c r="Q61" t="s">
        <v>969</v>
      </c>
      <c r="R61" t="s">
        <v>965</v>
      </c>
      <c r="S61" t="s">
        <v>976</v>
      </c>
      <c r="T61" t="s">
        <v>967</v>
      </c>
      <c r="U61" t="s">
        <v>952</v>
      </c>
      <c r="V61" t="s">
        <v>952</v>
      </c>
      <c r="W61" t="s">
        <v>955</v>
      </c>
      <c r="X61" t="s">
        <v>971</v>
      </c>
      <c r="Y61" t="s">
        <v>965</v>
      </c>
      <c r="Z61" t="s">
        <v>967</v>
      </c>
      <c r="AA61" t="s">
        <v>977</v>
      </c>
      <c r="AB61" t="s">
        <v>963</v>
      </c>
      <c r="AC61" t="s">
        <v>977</v>
      </c>
      <c r="AD61" t="s">
        <v>961</v>
      </c>
      <c r="AE61" t="s">
        <v>978</v>
      </c>
      <c r="AZ61">
        <v>31</v>
      </c>
      <c r="BA61">
        <v>994</v>
      </c>
      <c r="BB61" t="s">
        <v>952</v>
      </c>
      <c r="BC61" t="s">
        <v>958</v>
      </c>
      <c r="BD61" t="s">
        <v>976</v>
      </c>
      <c r="BE61" t="s">
        <v>957</v>
      </c>
      <c r="BF61" t="s">
        <v>963</v>
      </c>
      <c r="BG61">
        <f t="shared" si="3"/>
        <v>2</v>
      </c>
      <c r="BH61">
        <f t="shared" si="4"/>
        <v>2</v>
      </c>
      <c r="BI61">
        <f t="shared" si="5"/>
        <v>0</v>
      </c>
      <c r="BJ61">
        <f t="shared" si="6"/>
        <v>0</v>
      </c>
      <c r="BK61">
        <f t="shared" si="7"/>
        <v>0</v>
      </c>
      <c r="BL61">
        <f t="shared" si="8"/>
        <v>3</v>
      </c>
      <c r="BM61">
        <f t="shared" si="9"/>
        <v>0</v>
      </c>
      <c r="BN61">
        <f t="shared" si="10"/>
        <v>3</v>
      </c>
      <c r="BO61">
        <f t="shared" si="11"/>
        <v>4</v>
      </c>
      <c r="BP61">
        <f t="shared" si="12"/>
        <v>0</v>
      </c>
      <c r="BQ61">
        <f t="shared" si="13"/>
        <v>0</v>
      </c>
      <c r="BR61">
        <f t="shared" si="14"/>
        <v>2</v>
      </c>
      <c r="BS61">
        <f t="shared" si="15"/>
        <v>1</v>
      </c>
      <c r="BT61">
        <f t="shared" si="16"/>
        <v>2</v>
      </c>
      <c r="BU61">
        <f t="shared" si="17"/>
        <v>2</v>
      </c>
      <c r="BV61">
        <f t="shared" si="18"/>
        <v>1</v>
      </c>
      <c r="BW61">
        <f t="shared" si="19"/>
        <v>0</v>
      </c>
      <c r="BX61">
        <f t="shared" si="20"/>
        <v>0</v>
      </c>
      <c r="BY61">
        <f t="shared" si="21"/>
        <v>1</v>
      </c>
      <c r="BZ61">
        <f t="shared" si="22"/>
        <v>0</v>
      </c>
      <c r="CA61">
        <f t="shared" si="23"/>
        <v>1</v>
      </c>
      <c r="CB61">
        <f t="shared" si="24"/>
        <v>0</v>
      </c>
      <c r="CC61">
        <f t="shared" si="25"/>
        <v>3</v>
      </c>
      <c r="CD61">
        <f t="shared" si="26"/>
        <v>0</v>
      </c>
      <c r="CE61">
        <f t="shared" si="27"/>
        <v>3</v>
      </c>
      <c r="CF61">
        <f t="shared" si="28"/>
        <v>1</v>
      </c>
      <c r="CG61" t="str">
        <f t="shared" si="29"/>
        <v>7A</v>
      </c>
      <c r="CH61" t="str">
        <f t="shared" si="30"/>
        <v>7B</v>
      </c>
      <c r="CI61" t="str">
        <f t="shared" si="31"/>
        <v>9C</v>
      </c>
      <c r="CJ61" t="str">
        <f t="shared" si="32"/>
        <v>9D</v>
      </c>
      <c r="CK61" t="str">
        <f t="shared" si="33"/>
        <v>9E</v>
      </c>
      <c r="CL61" t="str">
        <f t="shared" si="34"/>
        <v>6F</v>
      </c>
      <c r="CM61" t="str">
        <f t="shared" si="35"/>
        <v>9G</v>
      </c>
      <c r="CN61" t="str">
        <f t="shared" si="36"/>
        <v>6H</v>
      </c>
      <c r="CO61" t="str">
        <f t="shared" si="37"/>
        <v>5I</v>
      </c>
      <c r="CP61" t="str">
        <f t="shared" si="38"/>
        <v>9J</v>
      </c>
      <c r="CQ61" t="str">
        <f t="shared" si="39"/>
        <v>9K</v>
      </c>
      <c r="CR61" t="str">
        <f t="shared" si="40"/>
        <v>7L</v>
      </c>
      <c r="CS61" t="str">
        <f t="shared" si="41"/>
        <v>8M</v>
      </c>
      <c r="CT61" t="str">
        <f t="shared" si="42"/>
        <v>7N</v>
      </c>
      <c r="CU61" t="str">
        <f t="shared" si="43"/>
        <v>7O</v>
      </c>
      <c r="CV61" t="str">
        <f t="shared" si="44"/>
        <v>8P</v>
      </c>
      <c r="CW61" t="str">
        <f t="shared" si="45"/>
        <v>9Q</v>
      </c>
      <c r="CX61" t="str">
        <f t="shared" si="46"/>
        <v>9R</v>
      </c>
      <c r="CY61" t="str">
        <f t="shared" si="47"/>
        <v>8S</v>
      </c>
      <c r="CZ61" t="str">
        <f t="shared" si="48"/>
        <v>9T</v>
      </c>
      <c r="DA61" t="str">
        <f t="shared" si="49"/>
        <v>8U</v>
      </c>
      <c r="DB61" t="str">
        <f t="shared" si="50"/>
        <v>9V</v>
      </c>
      <c r="DC61" t="str">
        <f t="shared" si="51"/>
        <v>6W</v>
      </c>
      <c r="DD61" t="str">
        <f t="shared" si="52"/>
        <v>9X</v>
      </c>
      <c r="DE61" t="str">
        <f t="shared" si="53"/>
        <v>6Y</v>
      </c>
      <c r="DF61" t="str">
        <f t="shared" si="54"/>
        <v>8Z</v>
      </c>
      <c r="DG61" t="s">
        <v>1140</v>
      </c>
      <c r="DH61" t="s">
        <v>1067</v>
      </c>
      <c r="DI61" t="s">
        <v>1179</v>
      </c>
      <c r="DJ61" t="s">
        <v>1165</v>
      </c>
      <c r="DK61" t="s">
        <v>1202</v>
      </c>
      <c r="DL61" t="s">
        <v>1170</v>
      </c>
      <c r="DM61" t="s">
        <v>1088</v>
      </c>
      <c r="DN61" t="s">
        <v>1199</v>
      </c>
      <c r="DO61" t="s">
        <v>1175</v>
      </c>
      <c r="DP61" t="s">
        <v>1164</v>
      </c>
      <c r="DQ61" t="s">
        <v>1158</v>
      </c>
      <c r="DR61" t="s">
        <v>1121</v>
      </c>
      <c r="DS61" t="s">
        <v>1132</v>
      </c>
      <c r="DT61" t="s">
        <v>1082</v>
      </c>
      <c r="DU61" t="s">
        <v>1160</v>
      </c>
      <c r="DV61" t="s">
        <v>1064</v>
      </c>
      <c r="DW61" t="s">
        <v>1089</v>
      </c>
      <c r="DX61" t="s">
        <v>1090</v>
      </c>
      <c r="DY61" t="s">
        <v>1068</v>
      </c>
      <c r="DZ61" t="s">
        <v>1145</v>
      </c>
      <c r="EA61" t="s">
        <v>1072</v>
      </c>
      <c r="EB61" t="s">
        <v>1122</v>
      </c>
      <c r="EC61" t="s">
        <v>1113</v>
      </c>
      <c r="ED61" t="s">
        <v>1137</v>
      </c>
      <c r="EE61" t="s">
        <v>1115</v>
      </c>
      <c r="EF61" t="s">
        <v>1116</v>
      </c>
      <c r="EG61" t="str">
        <f t="shared" si="55"/>
        <v>I</v>
      </c>
      <c r="EH61" t="str">
        <f t="shared" si="56"/>
        <v>F</v>
      </c>
      <c r="EI61" t="str">
        <f t="shared" si="57"/>
        <v>H</v>
      </c>
      <c r="EJ61" t="str">
        <f t="shared" si="58"/>
        <v>W</v>
      </c>
      <c r="EK61" t="str">
        <f t="shared" si="59"/>
        <v>Y</v>
      </c>
      <c r="EL61">
        <f t="shared" si="60"/>
        <v>0</v>
      </c>
      <c r="EM61">
        <f t="shared" si="61"/>
        <v>0</v>
      </c>
      <c r="EN61">
        <f t="shared" si="62"/>
        <v>0</v>
      </c>
      <c r="EO61">
        <f t="shared" si="63"/>
        <v>0</v>
      </c>
      <c r="EP61">
        <f t="shared" si="64"/>
        <v>0</v>
      </c>
      <c r="EQ61">
        <f t="shared" si="65"/>
        <v>0</v>
      </c>
    </row>
    <row r="62" spans="1:147" x14ac:dyDescent="0.25">
      <c r="A62" t="s">
        <v>956</v>
      </c>
      <c r="B62" t="s">
        <v>965</v>
      </c>
      <c r="C62" t="s">
        <v>955</v>
      </c>
      <c r="D62" t="s">
        <v>965</v>
      </c>
      <c r="E62" t="s">
        <v>958</v>
      </c>
      <c r="F62" t="s">
        <v>978</v>
      </c>
      <c r="G62" t="s">
        <v>967</v>
      </c>
      <c r="H62" t="s">
        <v>955</v>
      </c>
      <c r="I62" t="s">
        <v>954</v>
      </c>
      <c r="J62" t="s">
        <v>957</v>
      </c>
      <c r="K62" t="s">
        <v>957</v>
      </c>
      <c r="L62" t="s">
        <v>955</v>
      </c>
      <c r="M62" t="s">
        <v>952</v>
      </c>
      <c r="N62" t="s">
        <v>976</v>
      </c>
      <c r="O62" t="s">
        <v>965</v>
      </c>
      <c r="P62" t="s">
        <v>958</v>
      </c>
      <c r="Q62" t="s">
        <v>952</v>
      </c>
      <c r="R62" t="s">
        <v>975</v>
      </c>
      <c r="S62" t="s">
        <v>965</v>
      </c>
      <c r="T62" t="s">
        <v>958</v>
      </c>
      <c r="U62" t="s">
        <v>969</v>
      </c>
      <c r="AZ62">
        <v>21</v>
      </c>
      <c r="BA62">
        <v>845</v>
      </c>
      <c r="BB62" t="s">
        <v>965</v>
      </c>
      <c r="BC62" t="s">
        <v>958</v>
      </c>
      <c r="BD62" t="s">
        <v>955</v>
      </c>
      <c r="BE62" t="s">
        <v>952</v>
      </c>
      <c r="BF62" t="s">
        <v>957</v>
      </c>
      <c r="BG62">
        <f t="shared" si="3"/>
        <v>0</v>
      </c>
      <c r="BH62">
        <f t="shared" si="4"/>
        <v>4</v>
      </c>
      <c r="BI62">
        <f t="shared" si="5"/>
        <v>0</v>
      </c>
      <c r="BJ62">
        <f t="shared" si="6"/>
        <v>0</v>
      </c>
      <c r="BK62">
        <f t="shared" si="7"/>
        <v>3</v>
      </c>
      <c r="BL62">
        <f t="shared" si="8"/>
        <v>0</v>
      </c>
      <c r="BM62">
        <f t="shared" si="9"/>
        <v>1</v>
      </c>
      <c r="BN62">
        <f t="shared" si="10"/>
        <v>1</v>
      </c>
      <c r="BO62">
        <f t="shared" si="11"/>
        <v>0</v>
      </c>
      <c r="BP62">
        <f t="shared" si="12"/>
        <v>0</v>
      </c>
      <c r="BQ62">
        <f t="shared" si="13"/>
        <v>0</v>
      </c>
      <c r="BR62">
        <f t="shared" si="14"/>
        <v>1</v>
      </c>
      <c r="BS62">
        <f t="shared" si="15"/>
        <v>0</v>
      </c>
      <c r="BT62">
        <f t="shared" si="16"/>
        <v>2</v>
      </c>
      <c r="BU62">
        <f t="shared" si="17"/>
        <v>1</v>
      </c>
      <c r="BV62">
        <f t="shared" si="18"/>
        <v>1</v>
      </c>
      <c r="BW62">
        <f t="shared" si="19"/>
        <v>0</v>
      </c>
      <c r="BX62">
        <f t="shared" si="20"/>
        <v>1</v>
      </c>
      <c r="BY62">
        <f t="shared" si="21"/>
        <v>1</v>
      </c>
      <c r="BZ62">
        <f t="shared" si="22"/>
        <v>2</v>
      </c>
      <c r="CA62">
        <f t="shared" si="23"/>
        <v>0</v>
      </c>
      <c r="CB62">
        <f t="shared" si="24"/>
        <v>0</v>
      </c>
      <c r="CC62">
        <f t="shared" si="25"/>
        <v>0</v>
      </c>
      <c r="CD62">
        <f t="shared" si="26"/>
        <v>0</v>
      </c>
      <c r="CE62">
        <f t="shared" si="27"/>
        <v>3</v>
      </c>
      <c r="CF62">
        <f t="shared" si="28"/>
        <v>0</v>
      </c>
      <c r="CG62" t="str">
        <f t="shared" si="29"/>
        <v>9A</v>
      </c>
      <c r="CH62" t="str">
        <f t="shared" si="30"/>
        <v>5B</v>
      </c>
      <c r="CI62" t="str">
        <f t="shared" si="31"/>
        <v>9C</v>
      </c>
      <c r="CJ62" t="str">
        <f t="shared" si="32"/>
        <v>9D</v>
      </c>
      <c r="CK62" t="str">
        <f t="shared" si="33"/>
        <v>6E</v>
      </c>
      <c r="CL62" t="str">
        <f t="shared" si="34"/>
        <v>9F</v>
      </c>
      <c r="CM62" t="str">
        <f t="shared" si="35"/>
        <v>8G</v>
      </c>
      <c r="CN62" t="str">
        <f t="shared" si="36"/>
        <v>8H</v>
      </c>
      <c r="CO62" t="str">
        <f t="shared" si="37"/>
        <v>9I</v>
      </c>
      <c r="CP62" t="str">
        <f t="shared" si="38"/>
        <v>9J</v>
      </c>
      <c r="CQ62" t="str">
        <f t="shared" si="39"/>
        <v>9K</v>
      </c>
      <c r="CR62" t="str">
        <f t="shared" si="40"/>
        <v>8L</v>
      </c>
      <c r="CS62" t="str">
        <f t="shared" si="41"/>
        <v>9M</v>
      </c>
      <c r="CT62" t="str">
        <f t="shared" si="42"/>
        <v>7N</v>
      </c>
      <c r="CU62" t="str">
        <f t="shared" si="43"/>
        <v>8O</v>
      </c>
      <c r="CV62" t="str">
        <f t="shared" si="44"/>
        <v>8P</v>
      </c>
      <c r="CW62" t="str">
        <f t="shared" si="45"/>
        <v>9Q</v>
      </c>
      <c r="CX62" t="str">
        <f t="shared" si="46"/>
        <v>8R</v>
      </c>
      <c r="CY62" t="str">
        <f t="shared" si="47"/>
        <v>8S</v>
      </c>
      <c r="CZ62" t="str">
        <f t="shared" si="48"/>
        <v>7T</v>
      </c>
      <c r="DA62" t="str">
        <f t="shared" si="49"/>
        <v>9U</v>
      </c>
      <c r="DB62" t="str">
        <f t="shared" si="50"/>
        <v>9V</v>
      </c>
      <c r="DC62" t="str">
        <f t="shared" si="51"/>
        <v>9W</v>
      </c>
      <c r="DD62" t="str">
        <f t="shared" si="52"/>
        <v>9X</v>
      </c>
      <c r="DE62" t="str">
        <f t="shared" si="53"/>
        <v>6Y</v>
      </c>
      <c r="DF62" t="str">
        <f t="shared" si="54"/>
        <v>9Z</v>
      </c>
      <c r="DG62" t="s">
        <v>1198</v>
      </c>
      <c r="DH62" t="s">
        <v>1155</v>
      </c>
      <c r="DI62" t="s">
        <v>1202</v>
      </c>
      <c r="DJ62" t="s">
        <v>1175</v>
      </c>
      <c r="DK62" t="s">
        <v>1102</v>
      </c>
      <c r="DL62" t="s">
        <v>1109</v>
      </c>
      <c r="DM62" t="s">
        <v>1117</v>
      </c>
      <c r="DN62" t="s">
        <v>1096</v>
      </c>
      <c r="DO62" t="s">
        <v>1099</v>
      </c>
      <c r="DP62" t="s">
        <v>1121</v>
      </c>
      <c r="DQ62" t="s">
        <v>1101</v>
      </c>
      <c r="DR62" t="s">
        <v>1132</v>
      </c>
      <c r="DS62" t="s">
        <v>1062</v>
      </c>
      <c r="DT62" t="s">
        <v>1064</v>
      </c>
      <c r="DU62" t="s">
        <v>1089</v>
      </c>
      <c r="DV62" t="s">
        <v>1091</v>
      </c>
      <c r="DW62" t="s">
        <v>1070</v>
      </c>
      <c r="DX62" t="s">
        <v>1145</v>
      </c>
      <c r="DY62" t="s">
        <v>1072</v>
      </c>
      <c r="DZ62" t="s">
        <v>1074</v>
      </c>
      <c r="EA62" t="s">
        <v>1122</v>
      </c>
      <c r="EB62" t="s">
        <v>1123</v>
      </c>
      <c r="EC62" t="s">
        <v>1115</v>
      </c>
      <c r="ED62" t="s">
        <v>1125</v>
      </c>
      <c r="EE62" t="s">
        <v>1116</v>
      </c>
      <c r="EF62" t="s">
        <v>1087</v>
      </c>
      <c r="EG62" t="str">
        <f t="shared" si="55"/>
        <v>B</v>
      </c>
      <c r="EH62" t="str">
        <f t="shared" si="56"/>
        <v>E</v>
      </c>
      <c r="EI62" t="str">
        <f t="shared" si="57"/>
        <v>Y</v>
      </c>
      <c r="EJ62" t="str">
        <f t="shared" si="58"/>
        <v>N</v>
      </c>
      <c r="EK62" t="str">
        <f t="shared" si="59"/>
        <v>T</v>
      </c>
      <c r="EL62">
        <f t="shared" si="60"/>
        <v>1</v>
      </c>
      <c r="EM62">
        <f t="shared" si="61"/>
        <v>1</v>
      </c>
      <c r="EN62">
        <f t="shared" si="62"/>
        <v>1</v>
      </c>
      <c r="EO62">
        <f t="shared" si="63"/>
        <v>1</v>
      </c>
      <c r="EP62">
        <f t="shared" si="64"/>
        <v>1</v>
      </c>
      <c r="EQ62">
        <f t="shared" si="65"/>
        <v>845</v>
      </c>
    </row>
    <row r="63" spans="1:147" x14ac:dyDescent="0.25">
      <c r="A63" t="s">
        <v>976</v>
      </c>
      <c r="B63" t="s">
        <v>967</v>
      </c>
      <c r="C63" t="s">
        <v>962</v>
      </c>
      <c r="D63" t="s">
        <v>952</v>
      </c>
      <c r="E63" t="s">
        <v>964</v>
      </c>
      <c r="F63" t="s">
        <v>970</v>
      </c>
      <c r="G63" t="s">
        <v>963</v>
      </c>
      <c r="H63" t="s">
        <v>955</v>
      </c>
      <c r="I63" t="s">
        <v>962</v>
      </c>
      <c r="J63" t="s">
        <v>971</v>
      </c>
      <c r="K63" t="s">
        <v>964</v>
      </c>
      <c r="L63" t="s">
        <v>956</v>
      </c>
      <c r="M63" t="s">
        <v>955</v>
      </c>
      <c r="N63" t="s">
        <v>967</v>
      </c>
      <c r="O63" t="s">
        <v>961</v>
      </c>
      <c r="P63" t="s">
        <v>955</v>
      </c>
      <c r="Q63" t="s">
        <v>969</v>
      </c>
      <c r="R63" t="s">
        <v>965</v>
      </c>
      <c r="S63" t="s">
        <v>976</v>
      </c>
      <c r="T63" t="s">
        <v>967</v>
      </c>
      <c r="U63" t="s">
        <v>952</v>
      </c>
      <c r="V63" t="s">
        <v>975</v>
      </c>
      <c r="W63" t="s">
        <v>964</v>
      </c>
      <c r="X63" t="s">
        <v>969</v>
      </c>
      <c r="Y63" t="s">
        <v>958</v>
      </c>
      <c r="Z63" t="s">
        <v>955</v>
      </c>
      <c r="AA63" t="s">
        <v>952</v>
      </c>
      <c r="AB63" t="s">
        <v>953</v>
      </c>
      <c r="AC63" t="s">
        <v>967</v>
      </c>
      <c r="AD63" t="s">
        <v>961</v>
      </c>
      <c r="AZ63">
        <v>30</v>
      </c>
      <c r="BA63">
        <v>188</v>
      </c>
      <c r="BB63" t="s">
        <v>978</v>
      </c>
      <c r="BC63" t="s">
        <v>959</v>
      </c>
      <c r="BD63" t="s">
        <v>968</v>
      </c>
      <c r="BE63" t="s">
        <v>961</v>
      </c>
      <c r="BF63" t="s">
        <v>965</v>
      </c>
      <c r="BG63">
        <f t="shared" si="3"/>
        <v>2</v>
      </c>
      <c r="BH63">
        <f t="shared" si="4"/>
        <v>1</v>
      </c>
      <c r="BI63">
        <f t="shared" si="5"/>
        <v>1</v>
      </c>
      <c r="BJ63">
        <f t="shared" si="6"/>
        <v>0</v>
      </c>
      <c r="BK63">
        <f t="shared" si="7"/>
        <v>1</v>
      </c>
      <c r="BL63">
        <f t="shared" si="8"/>
        <v>1</v>
      </c>
      <c r="BM63">
        <f t="shared" si="9"/>
        <v>1</v>
      </c>
      <c r="BN63">
        <f t="shared" si="10"/>
        <v>4</v>
      </c>
      <c r="BO63">
        <f t="shared" si="11"/>
        <v>0</v>
      </c>
      <c r="BP63">
        <f t="shared" si="12"/>
        <v>0</v>
      </c>
      <c r="BQ63">
        <f t="shared" si="13"/>
        <v>0</v>
      </c>
      <c r="BR63">
        <f t="shared" si="14"/>
        <v>2</v>
      </c>
      <c r="BS63">
        <f t="shared" si="15"/>
        <v>2</v>
      </c>
      <c r="BT63">
        <f t="shared" si="16"/>
        <v>3</v>
      </c>
      <c r="BU63">
        <f t="shared" si="17"/>
        <v>2</v>
      </c>
      <c r="BV63">
        <f t="shared" si="18"/>
        <v>1</v>
      </c>
      <c r="BW63">
        <f t="shared" si="19"/>
        <v>0</v>
      </c>
      <c r="BX63">
        <f t="shared" si="20"/>
        <v>0</v>
      </c>
      <c r="BY63">
        <f t="shared" si="21"/>
        <v>0</v>
      </c>
      <c r="BZ63">
        <f t="shared" si="22"/>
        <v>0</v>
      </c>
      <c r="CA63">
        <f t="shared" si="23"/>
        <v>3</v>
      </c>
      <c r="CB63">
        <f t="shared" si="24"/>
        <v>1</v>
      </c>
      <c r="CC63">
        <f t="shared" si="25"/>
        <v>1</v>
      </c>
      <c r="CD63">
        <f t="shared" si="26"/>
        <v>0</v>
      </c>
      <c r="CE63">
        <f t="shared" si="27"/>
        <v>4</v>
      </c>
      <c r="CF63">
        <f t="shared" si="28"/>
        <v>0</v>
      </c>
      <c r="CG63" t="str">
        <f t="shared" si="29"/>
        <v>7A</v>
      </c>
      <c r="CH63" t="str">
        <f t="shared" si="30"/>
        <v>8B</v>
      </c>
      <c r="CI63" t="str">
        <f t="shared" si="31"/>
        <v>8C</v>
      </c>
      <c r="CJ63" t="str">
        <f t="shared" si="32"/>
        <v>9D</v>
      </c>
      <c r="CK63" t="str">
        <f t="shared" si="33"/>
        <v>8E</v>
      </c>
      <c r="CL63" t="str">
        <f t="shared" si="34"/>
        <v>8F</v>
      </c>
      <c r="CM63" t="str">
        <f t="shared" si="35"/>
        <v>8G</v>
      </c>
      <c r="CN63" t="str">
        <f t="shared" si="36"/>
        <v>5H</v>
      </c>
      <c r="CO63" t="str">
        <f t="shared" si="37"/>
        <v>9I</v>
      </c>
      <c r="CP63" t="str">
        <f t="shared" si="38"/>
        <v>9J</v>
      </c>
      <c r="CQ63" t="str">
        <f t="shared" si="39"/>
        <v>9K</v>
      </c>
      <c r="CR63" t="str">
        <f t="shared" si="40"/>
        <v>7L</v>
      </c>
      <c r="CS63" t="str">
        <f t="shared" si="41"/>
        <v>7M</v>
      </c>
      <c r="CT63" t="str">
        <f t="shared" si="42"/>
        <v>6N</v>
      </c>
      <c r="CU63" t="str">
        <f t="shared" si="43"/>
        <v>7O</v>
      </c>
      <c r="CV63" t="str">
        <f t="shared" si="44"/>
        <v>8P</v>
      </c>
      <c r="CW63" t="str">
        <f t="shared" si="45"/>
        <v>9Q</v>
      </c>
      <c r="CX63" t="str">
        <f t="shared" si="46"/>
        <v>9R</v>
      </c>
      <c r="CY63" t="str">
        <f t="shared" si="47"/>
        <v>9S</v>
      </c>
      <c r="CZ63" t="str">
        <f t="shared" si="48"/>
        <v>9T</v>
      </c>
      <c r="DA63" t="str">
        <f t="shared" si="49"/>
        <v>6U</v>
      </c>
      <c r="DB63" t="str">
        <f t="shared" si="50"/>
        <v>8V</v>
      </c>
      <c r="DC63" t="str">
        <f t="shared" si="51"/>
        <v>8W</v>
      </c>
      <c r="DD63" t="str">
        <f t="shared" si="52"/>
        <v>9X</v>
      </c>
      <c r="DE63" t="str">
        <f t="shared" si="53"/>
        <v>5Y</v>
      </c>
      <c r="DF63" t="str">
        <f t="shared" si="54"/>
        <v>9Z</v>
      </c>
      <c r="DG63" t="s">
        <v>1178</v>
      </c>
      <c r="DH63" t="s">
        <v>1192</v>
      </c>
      <c r="DI63" t="s">
        <v>1120</v>
      </c>
      <c r="DJ63" t="s">
        <v>1196</v>
      </c>
      <c r="DK63" t="s">
        <v>1170</v>
      </c>
      <c r="DL63" t="s">
        <v>1199</v>
      </c>
      <c r="DM63" t="s">
        <v>1119</v>
      </c>
      <c r="DN63" t="s">
        <v>1164</v>
      </c>
      <c r="DO63" t="s">
        <v>1063</v>
      </c>
      <c r="DP63" t="s">
        <v>1138</v>
      </c>
      <c r="DQ63" t="s">
        <v>1066</v>
      </c>
      <c r="DR63" t="s">
        <v>1139</v>
      </c>
      <c r="DS63" t="s">
        <v>1109</v>
      </c>
      <c r="DT63" t="s">
        <v>1121</v>
      </c>
      <c r="DU63" t="s">
        <v>1124</v>
      </c>
      <c r="DV63" t="s">
        <v>1104</v>
      </c>
      <c r="DW63" t="s">
        <v>1089</v>
      </c>
      <c r="DX63" t="s">
        <v>1070</v>
      </c>
      <c r="DY63" t="s">
        <v>1145</v>
      </c>
      <c r="DZ63" t="s">
        <v>1072</v>
      </c>
      <c r="EA63" t="s">
        <v>1122</v>
      </c>
      <c r="EB63" t="s">
        <v>1113</v>
      </c>
      <c r="EC63" t="s">
        <v>1080</v>
      </c>
      <c r="ED63" t="s">
        <v>1137</v>
      </c>
      <c r="EE63" t="s">
        <v>1116</v>
      </c>
      <c r="EF63" t="s">
        <v>1087</v>
      </c>
      <c r="EG63" t="str">
        <f t="shared" si="55"/>
        <v>H</v>
      </c>
      <c r="EH63" t="str">
        <f t="shared" si="56"/>
        <v>Y</v>
      </c>
      <c r="EI63" t="str">
        <f t="shared" si="57"/>
        <v>N</v>
      </c>
      <c r="EJ63" t="str">
        <f t="shared" si="58"/>
        <v>U</v>
      </c>
      <c r="EK63" t="str">
        <f t="shared" si="59"/>
        <v>A</v>
      </c>
      <c r="EL63">
        <f t="shared" si="60"/>
        <v>0</v>
      </c>
      <c r="EM63">
        <f t="shared" si="61"/>
        <v>0</v>
      </c>
      <c r="EN63">
        <f t="shared" si="62"/>
        <v>0</v>
      </c>
      <c r="EO63">
        <f t="shared" si="63"/>
        <v>0</v>
      </c>
      <c r="EP63">
        <f t="shared" si="64"/>
        <v>0</v>
      </c>
      <c r="EQ63">
        <f t="shared" si="65"/>
        <v>0</v>
      </c>
    </row>
    <row r="64" spans="1:147" x14ac:dyDescent="0.25">
      <c r="A64" t="s">
        <v>962</v>
      </c>
      <c r="B64" t="s">
        <v>970</v>
      </c>
      <c r="C64" t="s">
        <v>967</v>
      </c>
      <c r="D64" t="s">
        <v>973</v>
      </c>
      <c r="E64" t="s">
        <v>970</v>
      </c>
      <c r="F64" t="s">
        <v>965</v>
      </c>
      <c r="G64" t="s">
        <v>959</v>
      </c>
      <c r="H64" t="s">
        <v>977</v>
      </c>
      <c r="I64" t="s">
        <v>965</v>
      </c>
      <c r="J64" t="s">
        <v>971</v>
      </c>
      <c r="K64" t="s">
        <v>956</v>
      </c>
      <c r="L64" t="s">
        <v>977</v>
      </c>
      <c r="M64" t="s">
        <v>977</v>
      </c>
      <c r="N64" t="s">
        <v>957</v>
      </c>
      <c r="O64" t="s">
        <v>962</v>
      </c>
      <c r="P64" t="s">
        <v>974</v>
      </c>
      <c r="Q64" t="s">
        <v>970</v>
      </c>
      <c r="R64" t="s">
        <v>972</v>
      </c>
      <c r="S64" t="s">
        <v>969</v>
      </c>
      <c r="T64" t="s">
        <v>956</v>
      </c>
      <c r="U64" t="s">
        <v>959</v>
      </c>
      <c r="V64" t="s">
        <v>952</v>
      </c>
      <c r="W64" t="s">
        <v>959</v>
      </c>
      <c r="X64" t="s">
        <v>976</v>
      </c>
      <c r="Y64" t="s">
        <v>959</v>
      </c>
      <c r="Z64" t="s">
        <v>966</v>
      </c>
      <c r="AA64" t="s">
        <v>977</v>
      </c>
      <c r="AZ64">
        <v>27</v>
      </c>
      <c r="BA64">
        <v>811</v>
      </c>
      <c r="BB64" t="s">
        <v>964</v>
      </c>
      <c r="BC64" t="s">
        <v>972</v>
      </c>
      <c r="BD64" t="s">
        <v>962</v>
      </c>
      <c r="BE64" t="s">
        <v>969</v>
      </c>
      <c r="BF64" t="s">
        <v>978</v>
      </c>
      <c r="BG64">
        <f t="shared" si="3"/>
        <v>0</v>
      </c>
      <c r="BH64">
        <f t="shared" si="4"/>
        <v>2</v>
      </c>
      <c r="BI64">
        <f t="shared" si="5"/>
        <v>0</v>
      </c>
      <c r="BJ64">
        <f t="shared" si="6"/>
        <v>4</v>
      </c>
      <c r="BK64">
        <f t="shared" si="7"/>
        <v>0</v>
      </c>
      <c r="BL64">
        <f t="shared" si="8"/>
        <v>0</v>
      </c>
      <c r="BM64">
        <f t="shared" si="9"/>
        <v>0</v>
      </c>
      <c r="BN64">
        <f t="shared" si="10"/>
        <v>1</v>
      </c>
      <c r="BO64">
        <f t="shared" si="11"/>
        <v>4</v>
      </c>
      <c r="BP64">
        <f t="shared" si="12"/>
        <v>1</v>
      </c>
      <c r="BQ64">
        <f t="shared" si="13"/>
        <v>1</v>
      </c>
      <c r="BR64">
        <f t="shared" si="14"/>
        <v>1</v>
      </c>
      <c r="BS64">
        <f t="shared" si="15"/>
        <v>2</v>
      </c>
      <c r="BT64">
        <f t="shared" si="16"/>
        <v>1</v>
      </c>
      <c r="BU64">
        <f t="shared" si="17"/>
        <v>1</v>
      </c>
      <c r="BV64">
        <f t="shared" si="18"/>
        <v>2</v>
      </c>
      <c r="BW64">
        <f t="shared" si="19"/>
        <v>0</v>
      </c>
      <c r="BX64">
        <f t="shared" si="20"/>
        <v>0</v>
      </c>
      <c r="BY64">
        <f t="shared" si="21"/>
        <v>0</v>
      </c>
      <c r="BZ64">
        <f t="shared" si="22"/>
        <v>1</v>
      </c>
      <c r="CA64">
        <f t="shared" si="23"/>
        <v>0</v>
      </c>
      <c r="CB64">
        <f t="shared" si="24"/>
        <v>3</v>
      </c>
      <c r="CC64">
        <f t="shared" si="25"/>
        <v>1</v>
      </c>
      <c r="CD64">
        <f t="shared" si="26"/>
        <v>1</v>
      </c>
      <c r="CE64">
        <f t="shared" si="27"/>
        <v>0</v>
      </c>
      <c r="CF64">
        <f t="shared" si="28"/>
        <v>1</v>
      </c>
      <c r="CG64" t="str">
        <f t="shared" si="29"/>
        <v>9A</v>
      </c>
      <c r="CH64" t="str">
        <f t="shared" si="30"/>
        <v>7B</v>
      </c>
      <c r="CI64" t="str">
        <f t="shared" si="31"/>
        <v>9C</v>
      </c>
      <c r="CJ64" t="str">
        <f t="shared" si="32"/>
        <v>5D</v>
      </c>
      <c r="CK64" t="str">
        <f t="shared" si="33"/>
        <v>9E</v>
      </c>
      <c r="CL64" t="str">
        <f t="shared" si="34"/>
        <v>9F</v>
      </c>
      <c r="CM64" t="str">
        <f t="shared" si="35"/>
        <v>9G</v>
      </c>
      <c r="CN64" t="str">
        <f t="shared" si="36"/>
        <v>8H</v>
      </c>
      <c r="CO64" t="str">
        <f t="shared" si="37"/>
        <v>5I</v>
      </c>
      <c r="CP64" t="str">
        <f t="shared" si="38"/>
        <v>8J</v>
      </c>
      <c r="CQ64" t="str">
        <f t="shared" si="39"/>
        <v>8K</v>
      </c>
      <c r="CR64" t="str">
        <f t="shared" si="40"/>
        <v>8L</v>
      </c>
      <c r="CS64" t="str">
        <f t="shared" si="41"/>
        <v>7M</v>
      </c>
      <c r="CT64" t="str">
        <f t="shared" si="42"/>
        <v>8N</v>
      </c>
      <c r="CU64" t="str">
        <f t="shared" si="43"/>
        <v>8O</v>
      </c>
      <c r="CV64" t="str">
        <f t="shared" si="44"/>
        <v>7P</v>
      </c>
      <c r="CW64" t="str">
        <f t="shared" si="45"/>
        <v>9Q</v>
      </c>
      <c r="CX64" t="str">
        <f t="shared" si="46"/>
        <v>9R</v>
      </c>
      <c r="CY64" t="str">
        <f t="shared" si="47"/>
        <v>9S</v>
      </c>
      <c r="CZ64" t="str">
        <f t="shared" si="48"/>
        <v>8T</v>
      </c>
      <c r="DA64" t="str">
        <f t="shared" si="49"/>
        <v>9U</v>
      </c>
      <c r="DB64" t="str">
        <f t="shared" si="50"/>
        <v>6V</v>
      </c>
      <c r="DC64" t="str">
        <f t="shared" si="51"/>
        <v>8W</v>
      </c>
      <c r="DD64" t="str">
        <f t="shared" si="52"/>
        <v>8X</v>
      </c>
      <c r="DE64" t="str">
        <f t="shared" si="53"/>
        <v>9Y</v>
      </c>
      <c r="DF64" t="str">
        <f t="shared" si="54"/>
        <v>8Z</v>
      </c>
      <c r="DG64" t="s">
        <v>1133</v>
      </c>
      <c r="DH64" t="s">
        <v>1140</v>
      </c>
      <c r="DI64" t="s">
        <v>1103</v>
      </c>
      <c r="DJ64" t="s">
        <v>1088</v>
      </c>
      <c r="DK64" t="s">
        <v>1119</v>
      </c>
      <c r="DL64" t="s">
        <v>1152</v>
      </c>
      <c r="DM64" t="s">
        <v>1117</v>
      </c>
      <c r="DN64" t="s">
        <v>1071</v>
      </c>
      <c r="DO64" t="s">
        <v>1134</v>
      </c>
      <c r="DP64" t="s">
        <v>1096</v>
      </c>
      <c r="DQ64" t="s">
        <v>1075</v>
      </c>
      <c r="DR64" t="s">
        <v>1099</v>
      </c>
      <c r="DS64" t="s">
        <v>1081</v>
      </c>
      <c r="DT64" t="s">
        <v>1104</v>
      </c>
      <c r="DU64" t="s">
        <v>1085</v>
      </c>
      <c r="DV64" t="s">
        <v>1160</v>
      </c>
      <c r="DW64" t="s">
        <v>1062</v>
      </c>
      <c r="DX64" t="s">
        <v>1064</v>
      </c>
      <c r="DY64" t="s">
        <v>1090</v>
      </c>
      <c r="DZ64" t="s">
        <v>1091</v>
      </c>
      <c r="EA64" t="s">
        <v>1068</v>
      </c>
      <c r="EB64" t="s">
        <v>1122</v>
      </c>
      <c r="EC64" t="s">
        <v>1113</v>
      </c>
      <c r="ED64" t="s">
        <v>1080</v>
      </c>
      <c r="EE64" t="s">
        <v>1123</v>
      </c>
      <c r="EF64" t="s">
        <v>1086</v>
      </c>
      <c r="EG64" t="str">
        <f t="shared" si="55"/>
        <v>D</v>
      </c>
      <c r="EH64" t="str">
        <f t="shared" si="56"/>
        <v>I</v>
      </c>
      <c r="EI64" t="str">
        <f t="shared" si="57"/>
        <v>V</v>
      </c>
      <c r="EJ64" t="str">
        <f t="shared" si="58"/>
        <v>B</v>
      </c>
      <c r="EK64" t="str">
        <f t="shared" si="59"/>
        <v>M</v>
      </c>
      <c r="EL64">
        <f t="shared" si="60"/>
        <v>0</v>
      </c>
      <c r="EM64">
        <f t="shared" si="61"/>
        <v>0</v>
      </c>
      <c r="EN64">
        <f t="shared" si="62"/>
        <v>0</v>
      </c>
      <c r="EO64">
        <f t="shared" si="63"/>
        <v>0</v>
      </c>
      <c r="EP64">
        <f t="shared" si="64"/>
        <v>0</v>
      </c>
      <c r="EQ64">
        <f t="shared" si="65"/>
        <v>0</v>
      </c>
    </row>
    <row r="65" spans="1:147" x14ac:dyDescent="0.25">
      <c r="A65" t="s">
        <v>966</v>
      </c>
      <c r="B65" t="s">
        <v>972</v>
      </c>
      <c r="C65" t="s">
        <v>959</v>
      </c>
      <c r="D65" t="s">
        <v>973</v>
      </c>
      <c r="E65" t="s">
        <v>965</v>
      </c>
      <c r="F65" t="s">
        <v>968</v>
      </c>
      <c r="G65" t="s">
        <v>963</v>
      </c>
      <c r="H65" t="s">
        <v>974</v>
      </c>
      <c r="I65" t="s">
        <v>976</v>
      </c>
      <c r="J65" t="s">
        <v>972</v>
      </c>
      <c r="K65" t="s">
        <v>955</v>
      </c>
      <c r="L65" t="s">
        <v>955</v>
      </c>
      <c r="M65" t="s">
        <v>963</v>
      </c>
      <c r="N65" t="s">
        <v>968</v>
      </c>
      <c r="O65" t="s">
        <v>956</v>
      </c>
      <c r="P65" t="s">
        <v>968</v>
      </c>
      <c r="Q65" t="s">
        <v>969</v>
      </c>
      <c r="R65" t="s">
        <v>976</v>
      </c>
      <c r="S65" t="s">
        <v>972</v>
      </c>
      <c r="T65" t="s">
        <v>959</v>
      </c>
      <c r="U65" t="s">
        <v>965</v>
      </c>
      <c r="AZ65">
        <v>21</v>
      </c>
      <c r="BA65">
        <v>991</v>
      </c>
      <c r="BB65" t="s">
        <v>968</v>
      </c>
      <c r="BC65" t="s">
        <v>972</v>
      </c>
      <c r="BD65" t="s">
        <v>965</v>
      </c>
      <c r="BE65" t="s">
        <v>959</v>
      </c>
      <c r="BF65" t="s">
        <v>963</v>
      </c>
      <c r="BG65">
        <f t="shared" si="3"/>
        <v>0</v>
      </c>
      <c r="BH65">
        <f t="shared" si="4"/>
        <v>2</v>
      </c>
      <c r="BI65">
        <f t="shared" si="5"/>
        <v>0</v>
      </c>
      <c r="BJ65">
        <f t="shared" si="6"/>
        <v>2</v>
      </c>
      <c r="BK65">
        <f t="shared" si="7"/>
        <v>0</v>
      </c>
      <c r="BL65">
        <f t="shared" si="8"/>
        <v>2</v>
      </c>
      <c r="BM65">
        <f t="shared" si="9"/>
        <v>0</v>
      </c>
      <c r="BN65">
        <f t="shared" si="10"/>
        <v>0</v>
      </c>
      <c r="BO65">
        <f t="shared" si="11"/>
        <v>0</v>
      </c>
      <c r="BP65">
        <f t="shared" si="12"/>
        <v>1</v>
      </c>
      <c r="BQ65">
        <f t="shared" si="13"/>
        <v>1</v>
      </c>
      <c r="BR65">
        <f t="shared" si="14"/>
        <v>1</v>
      </c>
      <c r="BS65">
        <f t="shared" si="15"/>
        <v>0</v>
      </c>
      <c r="BT65">
        <f t="shared" si="16"/>
        <v>0</v>
      </c>
      <c r="BU65">
        <f t="shared" si="17"/>
        <v>2</v>
      </c>
      <c r="BV65">
        <f t="shared" si="18"/>
        <v>1</v>
      </c>
      <c r="BW65">
        <f t="shared" si="19"/>
        <v>3</v>
      </c>
      <c r="BX65">
        <f t="shared" si="20"/>
        <v>0</v>
      </c>
      <c r="BY65">
        <f t="shared" si="21"/>
        <v>0</v>
      </c>
      <c r="BZ65">
        <f t="shared" si="22"/>
        <v>0</v>
      </c>
      <c r="CA65">
        <f t="shared" si="23"/>
        <v>0</v>
      </c>
      <c r="CB65">
        <f t="shared" si="24"/>
        <v>0</v>
      </c>
      <c r="CC65">
        <f t="shared" si="25"/>
        <v>0</v>
      </c>
      <c r="CD65">
        <f t="shared" si="26"/>
        <v>3</v>
      </c>
      <c r="CE65">
        <f t="shared" si="27"/>
        <v>2</v>
      </c>
      <c r="CF65">
        <f t="shared" si="28"/>
        <v>1</v>
      </c>
      <c r="CG65" t="str">
        <f t="shared" si="29"/>
        <v>9A</v>
      </c>
      <c r="CH65" t="str">
        <f t="shared" si="30"/>
        <v>7B</v>
      </c>
      <c r="CI65" t="str">
        <f t="shared" si="31"/>
        <v>9C</v>
      </c>
      <c r="CJ65" t="str">
        <f t="shared" si="32"/>
        <v>7D</v>
      </c>
      <c r="CK65" t="str">
        <f t="shared" si="33"/>
        <v>9E</v>
      </c>
      <c r="CL65" t="str">
        <f t="shared" si="34"/>
        <v>7F</v>
      </c>
      <c r="CM65" t="str">
        <f t="shared" si="35"/>
        <v>9G</v>
      </c>
      <c r="CN65" t="str">
        <f t="shared" si="36"/>
        <v>9H</v>
      </c>
      <c r="CO65" t="str">
        <f t="shared" si="37"/>
        <v>9I</v>
      </c>
      <c r="CP65" t="str">
        <f t="shared" si="38"/>
        <v>8J</v>
      </c>
      <c r="CQ65" t="str">
        <f t="shared" si="39"/>
        <v>8K</v>
      </c>
      <c r="CR65" t="str">
        <f t="shared" si="40"/>
        <v>8L</v>
      </c>
      <c r="CS65" t="str">
        <f t="shared" si="41"/>
        <v>9M</v>
      </c>
      <c r="CT65" t="str">
        <f t="shared" si="42"/>
        <v>9N</v>
      </c>
      <c r="CU65" t="str">
        <f t="shared" si="43"/>
        <v>7O</v>
      </c>
      <c r="CV65" t="str">
        <f t="shared" si="44"/>
        <v>8P</v>
      </c>
      <c r="CW65" t="str">
        <f t="shared" si="45"/>
        <v>6Q</v>
      </c>
      <c r="CX65" t="str">
        <f t="shared" si="46"/>
        <v>9R</v>
      </c>
      <c r="CY65" t="str">
        <f t="shared" si="47"/>
        <v>9S</v>
      </c>
      <c r="CZ65" t="str">
        <f t="shared" si="48"/>
        <v>9T</v>
      </c>
      <c r="DA65" t="str">
        <f t="shared" si="49"/>
        <v>9U</v>
      </c>
      <c r="DB65" t="str">
        <f t="shared" si="50"/>
        <v>9V</v>
      </c>
      <c r="DC65" t="str">
        <f t="shared" si="51"/>
        <v>9W</v>
      </c>
      <c r="DD65" t="str">
        <f t="shared" si="52"/>
        <v>6X</v>
      </c>
      <c r="DE65" t="str">
        <f t="shared" si="53"/>
        <v>7Y</v>
      </c>
      <c r="DF65" t="str">
        <f t="shared" si="54"/>
        <v>8Z</v>
      </c>
      <c r="DG65" t="s">
        <v>1148</v>
      </c>
      <c r="DH65" t="s">
        <v>1205</v>
      </c>
      <c r="DI65" t="s">
        <v>1088</v>
      </c>
      <c r="DJ65" t="s">
        <v>1065</v>
      </c>
      <c r="DK65" t="s">
        <v>1108</v>
      </c>
      <c r="DL65" t="s">
        <v>1164</v>
      </c>
      <c r="DM65" t="s">
        <v>1127</v>
      </c>
      <c r="DN65" t="s">
        <v>1071</v>
      </c>
      <c r="DO65" t="s">
        <v>1134</v>
      </c>
      <c r="DP65" t="s">
        <v>1096</v>
      </c>
      <c r="DQ65" t="s">
        <v>1121</v>
      </c>
      <c r="DR65" t="s">
        <v>1160</v>
      </c>
      <c r="DS65" t="s">
        <v>1062</v>
      </c>
      <c r="DT65" t="s">
        <v>1064</v>
      </c>
      <c r="DU65" t="s">
        <v>1090</v>
      </c>
      <c r="DV65" t="s">
        <v>1068</v>
      </c>
      <c r="DW65" t="s">
        <v>1093</v>
      </c>
      <c r="DX65" t="s">
        <v>1070</v>
      </c>
      <c r="DY65" t="s">
        <v>1074</v>
      </c>
      <c r="DZ65" t="s">
        <v>1098</v>
      </c>
      <c r="EA65" t="s">
        <v>1113</v>
      </c>
      <c r="EB65" t="s">
        <v>1080</v>
      </c>
      <c r="EC65" t="s">
        <v>1137</v>
      </c>
      <c r="ED65" t="s">
        <v>1123</v>
      </c>
      <c r="EE65" t="s">
        <v>1115</v>
      </c>
      <c r="EF65" t="s">
        <v>1125</v>
      </c>
      <c r="EG65" t="str">
        <f t="shared" si="55"/>
        <v>Q</v>
      </c>
      <c r="EH65" t="str">
        <f t="shared" si="56"/>
        <v>X</v>
      </c>
      <c r="EI65" t="str">
        <f t="shared" si="57"/>
        <v>B</v>
      </c>
      <c r="EJ65" t="str">
        <f t="shared" si="58"/>
        <v>D</v>
      </c>
      <c r="EK65" t="str">
        <f t="shared" si="59"/>
        <v>F</v>
      </c>
      <c r="EL65">
        <f t="shared" si="60"/>
        <v>1</v>
      </c>
      <c r="EM65">
        <f t="shared" si="61"/>
        <v>1</v>
      </c>
      <c r="EN65">
        <f t="shared" si="62"/>
        <v>1</v>
      </c>
      <c r="EO65">
        <f t="shared" si="63"/>
        <v>1</v>
      </c>
      <c r="EP65">
        <f t="shared" si="64"/>
        <v>1</v>
      </c>
      <c r="EQ65">
        <f t="shared" si="65"/>
        <v>991</v>
      </c>
    </row>
    <row r="66" spans="1:147" x14ac:dyDescent="0.25">
      <c r="A66" t="s">
        <v>978</v>
      </c>
      <c r="B66" t="s">
        <v>972</v>
      </c>
      <c r="C66" t="s">
        <v>959</v>
      </c>
      <c r="D66" t="s">
        <v>976</v>
      </c>
      <c r="E66" t="s">
        <v>965</v>
      </c>
      <c r="F66" t="s">
        <v>972</v>
      </c>
      <c r="G66" t="s">
        <v>973</v>
      </c>
      <c r="H66" t="s">
        <v>959</v>
      </c>
      <c r="I66" t="s">
        <v>978</v>
      </c>
      <c r="J66" t="s">
        <v>955</v>
      </c>
      <c r="K66" t="s">
        <v>972</v>
      </c>
      <c r="L66" t="s">
        <v>973</v>
      </c>
      <c r="M66" t="s">
        <v>970</v>
      </c>
      <c r="N66" t="s">
        <v>969</v>
      </c>
      <c r="O66" t="s">
        <v>958</v>
      </c>
      <c r="P66" t="s">
        <v>972</v>
      </c>
      <c r="Q66" t="s">
        <v>972</v>
      </c>
      <c r="R66" t="s">
        <v>977</v>
      </c>
      <c r="S66" t="s">
        <v>952</v>
      </c>
      <c r="T66" t="s">
        <v>976</v>
      </c>
      <c r="U66" t="s">
        <v>953</v>
      </c>
      <c r="V66" t="s">
        <v>978</v>
      </c>
      <c r="W66" t="s">
        <v>968</v>
      </c>
      <c r="X66" t="s">
        <v>972</v>
      </c>
      <c r="AZ66">
        <v>24</v>
      </c>
      <c r="BA66">
        <v>640</v>
      </c>
      <c r="BB66" t="s">
        <v>966</v>
      </c>
      <c r="BC66" t="s">
        <v>969</v>
      </c>
      <c r="BD66" t="s">
        <v>963</v>
      </c>
      <c r="BE66" t="s">
        <v>967</v>
      </c>
      <c r="BF66" t="s">
        <v>961</v>
      </c>
      <c r="BG66">
        <f t="shared" si="3"/>
        <v>0</v>
      </c>
      <c r="BH66">
        <f t="shared" si="4"/>
        <v>1</v>
      </c>
      <c r="BI66">
        <f t="shared" si="5"/>
        <v>1</v>
      </c>
      <c r="BJ66">
        <f t="shared" si="6"/>
        <v>2</v>
      </c>
      <c r="BK66">
        <f t="shared" si="7"/>
        <v>1</v>
      </c>
      <c r="BL66">
        <f t="shared" si="8"/>
        <v>0</v>
      </c>
      <c r="BM66">
        <f t="shared" si="9"/>
        <v>0</v>
      </c>
      <c r="BN66">
        <f t="shared" si="10"/>
        <v>0</v>
      </c>
      <c r="BO66">
        <f t="shared" si="11"/>
        <v>1</v>
      </c>
      <c r="BP66">
        <f t="shared" si="12"/>
        <v>0</v>
      </c>
      <c r="BQ66">
        <f t="shared" si="13"/>
        <v>2</v>
      </c>
      <c r="BR66">
        <f t="shared" si="14"/>
        <v>1</v>
      </c>
      <c r="BS66">
        <f t="shared" si="15"/>
        <v>0</v>
      </c>
      <c r="BT66">
        <f t="shared" si="16"/>
        <v>1</v>
      </c>
      <c r="BU66">
        <f t="shared" si="17"/>
        <v>2</v>
      </c>
      <c r="BV66">
        <f t="shared" si="18"/>
        <v>0</v>
      </c>
      <c r="BW66">
        <f t="shared" si="19"/>
        <v>1</v>
      </c>
      <c r="BX66">
        <f t="shared" si="20"/>
        <v>0</v>
      </c>
      <c r="BY66">
        <f t="shared" si="21"/>
        <v>3</v>
      </c>
      <c r="BZ66">
        <f t="shared" si="22"/>
        <v>0</v>
      </c>
      <c r="CA66">
        <f t="shared" si="23"/>
        <v>0</v>
      </c>
      <c r="CB66">
        <f t="shared" si="24"/>
        <v>1</v>
      </c>
      <c r="CC66">
        <f t="shared" si="25"/>
        <v>0</v>
      </c>
      <c r="CD66">
        <f t="shared" si="26"/>
        <v>6</v>
      </c>
      <c r="CE66">
        <f t="shared" si="27"/>
        <v>1</v>
      </c>
      <c r="CF66">
        <f t="shared" si="28"/>
        <v>0</v>
      </c>
      <c r="CG66" t="str">
        <f t="shared" si="29"/>
        <v>9A</v>
      </c>
      <c r="CH66" t="str">
        <f t="shared" si="30"/>
        <v>8B</v>
      </c>
      <c r="CI66" t="str">
        <f t="shared" si="31"/>
        <v>8C</v>
      </c>
      <c r="CJ66" t="str">
        <f t="shared" si="32"/>
        <v>7D</v>
      </c>
      <c r="CK66" t="str">
        <f t="shared" si="33"/>
        <v>8E</v>
      </c>
      <c r="CL66" t="str">
        <f t="shared" si="34"/>
        <v>9F</v>
      </c>
      <c r="CM66" t="str">
        <f t="shared" si="35"/>
        <v>9G</v>
      </c>
      <c r="CN66" t="str">
        <f t="shared" si="36"/>
        <v>9H</v>
      </c>
      <c r="CO66" t="str">
        <f t="shared" si="37"/>
        <v>8I</v>
      </c>
      <c r="CP66" t="str">
        <f t="shared" si="38"/>
        <v>9J</v>
      </c>
      <c r="CQ66" t="str">
        <f t="shared" si="39"/>
        <v>7K</v>
      </c>
      <c r="CR66" t="str">
        <f t="shared" si="40"/>
        <v>8L</v>
      </c>
      <c r="CS66" t="str">
        <f t="shared" si="41"/>
        <v>9M</v>
      </c>
      <c r="CT66" t="str">
        <f t="shared" si="42"/>
        <v>8N</v>
      </c>
      <c r="CU66" t="str">
        <f t="shared" si="43"/>
        <v>7O</v>
      </c>
      <c r="CV66" t="str">
        <f t="shared" si="44"/>
        <v>9P</v>
      </c>
      <c r="CW66" t="str">
        <f t="shared" si="45"/>
        <v>8Q</v>
      </c>
      <c r="CX66" t="str">
        <f t="shared" si="46"/>
        <v>9R</v>
      </c>
      <c r="CY66" t="str">
        <f t="shared" si="47"/>
        <v>6S</v>
      </c>
      <c r="CZ66" t="str">
        <f t="shared" si="48"/>
        <v>9T</v>
      </c>
      <c r="DA66" t="str">
        <f t="shared" si="49"/>
        <v>9U</v>
      </c>
      <c r="DB66" t="str">
        <f t="shared" si="50"/>
        <v>8V</v>
      </c>
      <c r="DC66" t="str">
        <f t="shared" si="51"/>
        <v>9W</v>
      </c>
      <c r="DD66" t="str">
        <f t="shared" si="52"/>
        <v>3X</v>
      </c>
      <c r="DE66" t="str">
        <f t="shared" si="53"/>
        <v>8Y</v>
      </c>
      <c r="DF66" t="str">
        <f t="shared" si="54"/>
        <v>9Z</v>
      </c>
      <c r="DG66" t="s">
        <v>1191</v>
      </c>
      <c r="DH66" t="s">
        <v>1180</v>
      </c>
      <c r="DI66" t="s">
        <v>1065</v>
      </c>
      <c r="DJ66" t="s">
        <v>1095</v>
      </c>
      <c r="DK66" t="s">
        <v>1164</v>
      </c>
      <c r="DL66" t="s">
        <v>1063</v>
      </c>
      <c r="DM66" t="s">
        <v>1138</v>
      </c>
      <c r="DN66" t="s">
        <v>1066</v>
      </c>
      <c r="DO66" t="s">
        <v>1110</v>
      </c>
      <c r="DP66" t="s">
        <v>1096</v>
      </c>
      <c r="DQ66" t="s">
        <v>1075</v>
      </c>
      <c r="DR66" t="s">
        <v>1100</v>
      </c>
      <c r="DS66" t="s">
        <v>1124</v>
      </c>
      <c r="DT66" t="s">
        <v>1159</v>
      </c>
      <c r="DU66" t="s">
        <v>1062</v>
      </c>
      <c r="DV66" t="s">
        <v>1091</v>
      </c>
      <c r="DW66" t="s">
        <v>1068</v>
      </c>
      <c r="DX66" t="s">
        <v>1093</v>
      </c>
      <c r="DY66" t="s">
        <v>1145</v>
      </c>
      <c r="DZ66" t="s">
        <v>1074</v>
      </c>
      <c r="EA66" t="s">
        <v>1077</v>
      </c>
      <c r="EB66" t="s">
        <v>1113</v>
      </c>
      <c r="EC66" t="s">
        <v>1137</v>
      </c>
      <c r="ED66" t="s">
        <v>1123</v>
      </c>
      <c r="EE66" t="s">
        <v>1125</v>
      </c>
      <c r="EF66" t="s">
        <v>1087</v>
      </c>
      <c r="EG66" t="str">
        <f t="shared" si="55"/>
        <v>X</v>
      </c>
      <c r="EH66" t="str">
        <f t="shared" si="56"/>
        <v>S</v>
      </c>
      <c r="EI66" t="str">
        <f t="shared" si="57"/>
        <v>D</v>
      </c>
      <c r="EJ66" t="str">
        <f t="shared" si="58"/>
        <v>K</v>
      </c>
      <c r="EK66" t="str">
        <f t="shared" si="59"/>
        <v>O</v>
      </c>
      <c r="EL66">
        <f t="shared" si="60"/>
        <v>0</v>
      </c>
      <c r="EM66">
        <f t="shared" si="61"/>
        <v>0</v>
      </c>
      <c r="EN66">
        <f t="shared" si="62"/>
        <v>0</v>
      </c>
      <c r="EO66">
        <f t="shared" si="63"/>
        <v>0</v>
      </c>
      <c r="EP66">
        <f t="shared" si="64"/>
        <v>0</v>
      </c>
      <c r="EQ66">
        <f t="shared" si="65"/>
        <v>0</v>
      </c>
    </row>
    <row r="67" spans="1:147" x14ac:dyDescent="0.25">
      <c r="A67" t="s">
        <v>978</v>
      </c>
      <c r="B67" t="s">
        <v>967</v>
      </c>
      <c r="C67" t="s">
        <v>976</v>
      </c>
      <c r="D67" t="s">
        <v>958</v>
      </c>
      <c r="E67" t="s">
        <v>971</v>
      </c>
      <c r="F67" t="s">
        <v>964</v>
      </c>
      <c r="G67" t="s">
        <v>959</v>
      </c>
      <c r="H67" t="s">
        <v>955</v>
      </c>
      <c r="I67" t="s">
        <v>978</v>
      </c>
      <c r="J67" t="s">
        <v>978</v>
      </c>
      <c r="K67" t="s">
        <v>968</v>
      </c>
      <c r="L67" t="s">
        <v>959</v>
      </c>
      <c r="M67" t="s">
        <v>957</v>
      </c>
      <c r="N67" t="s">
        <v>976</v>
      </c>
      <c r="O67" t="s">
        <v>966</v>
      </c>
      <c r="P67" t="s">
        <v>967</v>
      </c>
      <c r="Q67" t="s">
        <v>968</v>
      </c>
      <c r="R67" t="s">
        <v>955</v>
      </c>
      <c r="S67" t="s">
        <v>959</v>
      </c>
      <c r="T67" t="s">
        <v>955</v>
      </c>
      <c r="U67" t="s">
        <v>959</v>
      </c>
      <c r="V67" t="s">
        <v>971</v>
      </c>
      <c r="AZ67">
        <v>22</v>
      </c>
      <c r="BA67">
        <v>478</v>
      </c>
      <c r="BB67" t="s">
        <v>959</v>
      </c>
      <c r="BC67" t="s">
        <v>978</v>
      </c>
      <c r="BD67" t="s">
        <v>955</v>
      </c>
      <c r="BE67" t="s">
        <v>967</v>
      </c>
      <c r="BF67" t="s">
        <v>976</v>
      </c>
      <c r="BG67">
        <f t="shared" ref="BG67:BG130" si="66">COUNTIF(A67:AY67,"a")</f>
        <v>0</v>
      </c>
      <c r="BH67">
        <f t="shared" ref="BH67:BH130" si="67">COUNTIF(A67:AY67,"b")</f>
        <v>0</v>
      </c>
      <c r="BI67">
        <f t="shared" ref="BI67:BI130" si="68">COUNTIF(A67:AY67,"c")</f>
        <v>0</v>
      </c>
      <c r="BJ67">
        <f t="shared" ref="BJ67:BJ130" si="69">COUNTIF(A67:AY67,"d")</f>
        <v>4</v>
      </c>
      <c r="BK67">
        <f t="shared" ref="BK67:BK130" si="70">COUNTIF(A67:AY67,"e")</f>
        <v>1</v>
      </c>
      <c r="BL67">
        <f t="shared" ref="BL67:BL130" si="71">COUNTIF(A67:AY67,"f")</f>
        <v>0</v>
      </c>
      <c r="BM67">
        <f t="shared" ref="BM67:BM130" si="72">COUNTIF(A67:AY67,"g")</f>
        <v>0</v>
      </c>
      <c r="BN67">
        <f t="shared" ref="BN67:BN130" si="73">COUNTIF(A67:AY67,"h")</f>
        <v>2</v>
      </c>
      <c r="BO67">
        <f t="shared" ref="BO67:BO130" si="74">COUNTIF(A67:AY67,"i")</f>
        <v>0</v>
      </c>
      <c r="BP67">
        <f t="shared" ref="BP67:BP130" si="75">COUNTIF(A67:AY67,"j")</f>
        <v>1</v>
      </c>
      <c r="BQ67">
        <f t="shared" ref="BQ67:BQ130" si="76">COUNTIF(A67:AY67,"k")</f>
        <v>0</v>
      </c>
      <c r="BR67">
        <f t="shared" ref="BR67:BR130" si="77">COUNTIF(A67:AY67,"l")</f>
        <v>0</v>
      </c>
      <c r="BS67">
        <f t="shared" ref="BS67:BS130" si="78">COUNTIF(A67:AY67,"m")</f>
        <v>0</v>
      </c>
      <c r="BT67">
        <f t="shared" ref="BT67:BT130" si="79">COUNTIF(A67:AY67,"n")</f>
        <v>0</v>
      </c>
      <c r="BU67">
        <f t="shared" ref="BU67:BU130" si="80">COUNTIF(A67:AY67,"o")</f>
        <v>2</v>
      </c>
      <c r="BV67">
        <f t="shared" ref="BV67:BV130" si="81">COUNTIF(A67:AY67,"p")</f>
        <v>0</v>
      </c>
      <c r="BW67">
        <f t="shared" ref="BW67:BW130" si="82">COUNTIF(A67:AY67,"q")</f>
        <v>2</v>
      </c>
      <c r="BX67">
        <f t="shared" ref="BX67:BX130" si="83">COUNTIF(A67:AY67,"r")</f>
        <v>0</v>
      </c>
      <c r="BY67">
        <f t="shared" ref="BY67:BY130" si="84">COUNTIF(A67:AY67,"s")</f>
        <v>3</v>
      </c>
      <c r="BZ67">
        <f t="shared" ref="BZ67:BZ130" si="85">COUNTIF(A67:AY67,"t")</f>
        <v>1</v>
      </c>
      <c r="CA67">
        <f t="shared" ref="CA67:CA130" si="86">COUNTIF(A67:AY67,"u")</f>
        <v>1</v>
      </c>
      <c r="CB67">
        <f t="shared" ref="CB67:CB130" si="87">COUNTIF(A67:AY67,"v")</f>
        <v>0</v>
      </c>
      <c r="CC67">
        <f t="shared" ref="CC67:CC130" si="88">COUNTIF(A67:AY67,"w")</f>
        <v>2</v>
      </c>
      <c r="CD67">
        <f t="shared" ref="CD67:CD130" si="89">COUNTIF(A67:AY67,"x")</f>
        <v>0</v>
      </c>
      <c r="CE67">
        <f t="shared" ref="CE67:CE130" si="90">COUNTIF(A67:AY67,"y")</f>
        <v>3</v>
      </c>
      <c r="CF67">
        <f t="shared" ref="CF67:CF130" si="91">COUNTIF(A67:AY67,"z")</f>
        <v>0</v>
      </c>
      <c r="CG67" t="str">
        <f t="shared" ref="CG67:CG130" si="92">CONCATENATE((9-BG67),BG$1)</f>
        <v>9A</v>
      </c>
      <c r="CH67" t="str">
        <f t="shared" ref="CH67:CH130" si="93">CONCATENATE((9-BH67),BH$1)</f>
        <v>9B</v>
      </c>
      <c r="CI67" t="str">
        <f t="shared" ref="CI67:CI130" si="94">CONCATENATE((9-BI67),BI$1)</f>
        <v>9C</v>
      </c>
      <c r="CJ67" t="str">
        <f t="shared" ref="CJ67:CJ130" si="95">CONCATENATE((9-BJ67),BJ$1)</f>
        <v>5D</v>
      </c>
      <c r="CK67" t="str">
        <f t="shared" ref="CK67:CK130" si="96">CONCATENATE((9-BK67),BK$1)</f>
        <v>8E</v>
      </c>
      <c r="CL67" t="str">
        <f t="shared" ref="CL67:CL130" si="97">CONCATENATE((9-BL67),BL$1)</f>
        <v>9F</v>
      </c>
      <c r="CM67" t="str">
        <f t="shared" ref="CM67:CM130" si="98">CONCATENATE((9-BM67),BM$1)</f>
        <v>9G</v>
      </c>
      <c r="CN67" t="str">
        <f t="shared" ref="CN67:CN130" si="99">CONCATENATE((9-BN67),BN$1)</f>
        <v>7H</v>
      </c>
      <c r="CO67" t="str">
        <f t="shared" ref="CO67:CO130" si="100">CONCATENATE((9-BO67),BO$1)</f>
        <v>9I</v>
      </c>
      <c r="CP67" t="str">
        <f t="shared" ref="CP67:CP130" si="101">CONCATENATE((9-BP67),BP$1)</f>
        <v>8J</v>
      </c>
      <c r="CQ67" t="str">
        <f t="shared" ref="CQ67:CQ130" si="102">CONCATENATE((9-BQ67),BQ$1)</f>
        <v>9K</v>
      </c>
      <c r="CR67" t="str">
        <f t="shared" ref="CR67:CR130" si="103">CONCATENATE((9-BR67),BR$1)</f>
        <v>9L</v>
      </c>
      <c r="CS67" t="str">
        <f t="shared" ref="CS67:CS130" si="104">CONCATENATE((9-BS67),BS$1)</f>
        <v>9M</v>
      </c>
      <c r="CT67" t="str">
        <f t="shared" ref="CT67:CT130" si="105">CONCATENATE((9-BT67),BT$1)</f>
        <v>9N</v>
      </c>
      <c r="CU67" t="str">
        <f t="shared" ref="CU67:CU130" si="106">CONCATENATE((9-BU67),BU$1)</f>
        <v>7O</v>
      </c>
      <c r="CV67" t="str">
        <f t="shared" ref="CV67:CV130" si="107">CONCATENATE((9-BV67),BV$1)</f>
        <v>9P</v>
      </c>
      <c r="CW67" t="str">
        <f t="shared" ref="CW67:CW130" si="108">CONCATENATE((9-BW67),BW$1)</f>
        <v>7Q</v>
      </c>
      <c r="CX67" t="str">
        <f t="shared" ref="CX67:CX130" si="109">CONCATENATE((9-BX67),BX$1)</f>
        <v>9R</v>
      </c>
      <c r="CY67" t="str">
        <f t="shared" ref="CY67:CY130" si="110">CONCATENATE((9-BY67),BY$1)</f>
        <v>6S</v>
      </c>
      <c r="CZ67" t="str">
        <f t="shared" ref="CZ67:CZ130" si="111">CONCATENATE((9-BZ67),BZ$1)</f>
        <v>8T</v>
      </c>
      <c r="DA67" t="str">
        <f t="shared" ref="DA67:DA130" si="112">CONCATENATE((9-CA67),CA$1)</f>
        <v>8U</v>
      </c>
      <c r="DB67" t="str">
        <f t="shared" ref="DB67:DB130" si="113">CONCATENATE((9-CB67),CB$1)</f>
        <v>9V</v>
      </c>
      <c r="DC67" t="str">
        <f t="shared" ref="DC67:DC130" si="114">CONCATENATE((9-CC67),CC$1)</f>
        <v>7W</v>
      </c>
      <c r="DD67" t="str">
        <f t="shared" ref="DD67:DD130" si="115">CONCATENATE((9-CD67),CD$1)</f>
        <v>9X</v>
      </c>
      <c r="DE67" t="str">
        <f t="shared" ref="DE67:DE130" si="116">CONCATENATE((9-CE67),CE$1)</f>
        <v>6Y</v>
      </c>
      <c r="DF67" t="str">
        <f t="shared" ref="DF67:DF130" si="117">CONCATENATE((9-CF67),CF$1)</f>
        <v>9Z</v>
      </c>
      <c r="DG67" t="s">
        <v>1133</v>
      </c>
      <c r="DH67" t="s">
        <v>1180</v>
      </c>
      <c r="DI67" t="s">
        <v>1202</v>
      </c>
      <c r="DJ67" t="s">
        <v>1069</v>
      </c>
      <c r="DK67" t="s">
        <v>1164</v>
      </c>
      <c r="DL67" t="s">
        <v>1078</v>
      </c>
      <c r="DM67" t="s">
        <v>1084</v>
      </c>
      <c r="DN67" t="s">
        <v>1066</v>
      </c>
      <c r="DO67" t="s">
        <v>1071</v>
      </c>
      <c r="DP67" t="s">
        <v>1081</v>
      </c>
      <c r="DQ67" t="s">
        <v>1082</v>
      </c>
      <c r="DR67" t="s">
        <v>1062</v>
      </c>
      <c r="DS67" t="s">
        <v>1129</v>
      </c>
      <c r="DT67" t="s">
        <v>1064</v>
      </c>
      <c r="DU67" t="s">
        <v>1091</v>
      </c>
      <c r="DV67" t="s">
        <v>1068</v>
      </c>
      <c r="DW67" t="s">
        <v>1070</v>
      </c>
      <c r="DX67" t="s">
        <v>1072</v>
      </c>
      <c r="DY67" t="s">
        <v>1111</v>
      </c>
      <c r="DZ67" t="s">
        <v>1074</v>
      </c>
      <c r="EA67" t="s">
        <v>1098</v>
      </c>
      <c r="EB67" t="s">
        <v>1077</v>
      </c>
      <c r="EC67" t="s">
        <v>1113</v>
      </c>
      <c r="ED67" t="s">
        <v>1115</v>
      </c>
      <c r="EE67" t="s">
        <v>1116</v>
      </c>
      <c r="EF67" t="s">
        <v>1087</v>
      </c>
      <c r="EG67" t="str">
        <f t="shared" ref="EG67:EG130" si="118">RIGHT(DG67,1)</f>
        <v>D</v>
      </c>
      <c r="EH67" t="str">
        <f t="shared" ref="EH67:EH130" si="119">RIGHT(DH67,1)</f>
        <v>S</v>
      </c>
      <c r="EI67" t="str">
        <f t="shared" ref="EI67:EI130" si="120">RIGHT(DI67,1)</f>
        <v>Y</v>
      </c>
      <c r="EJ67" t="str">
        <f t="shared" ref="EJ67:EJ130" si="121">RIGHT(DJ67,1)</f>
        <v>H</v>
      </c>
      <c r="EK67" t="str">
        <f t="shared" ref="EK67:EK130" si="122">RIGHT(DK67,1)</f>
        <v>O</v>
      </c>
      <c r="EL67">
        <f t="shared" ref="EL67:EL130" si="123">IF(EG67=BB67,1,0)</f>
        <v>1</v>
      </c>
      <c r="EM67">
        <f t="shared" ref="EM67:EM130" si="124">IF(EH67=BC67,1,0)</f>
        <v>1</v>
      </c>
      <c r="EN67">
        <f t="shared" ref="EN67:EN130" si="125">IF(EI67=BD67,1,0)</f>
        <v>1</v>
      </c>
      <c r="EO67">
        <f t="shared" ref="EO67:EO130" si="126">IF(EJ67=BE67,1,0)</f>
        <v>1</v>
      </c>
      <c r="EP67">
        <f t="shared" ref="EP67:EP130" si="127">IF(EK67=BF67,1,0)</f>
        <v>1</v>
      </c>
      <c r="EQ67">
        <f t="shared" ref="EQ67:EQ130" si="128">IF(SUM(EL67:EP67)=5,BA67,0)</f>
        <v>478</v>
      </c>
    </row>
    <row r="68" spans="1:147" x14ac:dyDescent="0.25">
      <c r="A68" t="s">
        <v>972</v>
      </c>
      <c r="B68" t="s">
        <v>957</v>
      </c>
      <c r="C68" t="s">
        <v>971</v>
      </c>
      <c r="D68" t="s">
        <v>957</v>
      </c>
      <c r="E68" t="s">
        <v>958</v>
      </c>
      <c r="F68" t="s">
        <v>969</v>
      </c>
      <c r="G68" t="s">
        <v>953</v>
      </c>
      <c r="H68" t="s">
        <v>966</v>
      </c>
      <c r="I68" t="s">
        <v>954</v>
      </c>
      <c r="J68" t="s">
        <v>953</v>
      </c>
      <c r="K68" t="s">
        <v>969</v>
      </c>
      <c r="L68" t="s">
        <v>976</v>
      </c>
      <c r="M68" t="s">
        <v>956</v>
      </c>
      <c r="N68" t="s">
        <v>964</v>
      </c>
      <c r="O68" t="s">
        <v>956</v>
      </c>
      <c r="P68" t="s">
        <v>971</v>
      </c>
      <c r="Q68" t="s">
        <v>971</v>
      </c>
      <c r="R68" t="s">
        <v>966</v>
      </c>
      <c r="S68" t="s">
        <v>962</v>
      </c>
      <c r="T68" t="s">
        <v>956</v>
      </c>
      <c r="U68" t="s">
        <v>969</v>
      </c>
      <c r="V68" t="s">
        <v>955</v>
      </c>
      <c r="W68" t="s">
        <v>958</v>
      </c>
      <c r="X68" t="s">
        <v>956</v>
      </c>
      <c r="Y68" t="s">
        <v>952</v>
      </c>
      <c r="Z68" t="s">
        <v>978</v>
      </c>
      <c r="AA68" t="s">
        <v>955</v>
      </c>
      <c r="AB68" t="s">
        <v>974</v>
      </c>
      <c r="AC68" t="s">
        <v>971</v>
      </c>
      <c r="AD68" t="s">
        <v>974</v>
      </c>
      <c r="AE68" t="s">
        <v>954</v>
      </c>
      <c r="AF68" t="s">
        <v>966</v>
      </c>
      <c r="AZ68">
        <v>32</v>
      </c>
      <c r="BA68">
        <v>821</v>
      </c>
      <c r="BB68" t="s">
        <v>973</v>
      </c>
      <c r="BC68" t="s">
        <v>959</v>
      </c>
      <c r="BD68" t="s">
        <v>953</v>
      </c>
      <c r="BE68" t="s">
        <v>970</v>
      </c>
      <c r="BF68" t="s">
        <v>964</v>
      </c>
      <c r="BG68">
        <f t="shared" si="66"/>
        <v>0</v>
      </c>
      <c r="BH68">
        <f t="shared" si="67"/>
        <v>0</v>
      </c>
      <c r="BI68">
        <f t="shared" si="68"/>
        <v>2</v>
      </c>
      <c r="BJ68">
        <f t="shared" si="69"/>
        <v>0</v>
      </c>
      <c r="BK68">
        <f t="shared" si="70"/>
        <v>2</v>
      </c>
      <c r="BL68">
        <f t="shared" si="71"/>
        <v>0</v>
      </c>
      <c r="BM68">
        <f t="shared" si="72"/>
        <v>0</v>
      </c>
      <c r="BN68">
        <f t="shared" si="73"/>
        <v>0</v>
      </c>
      <c r="BO68">
        <f t="shared" si="74"/>
        <v>0</v>
      </c>
      <c r="BP68">
        <f t="shared" si="75"/>
        <v>3</v>
      </c>
      <c r="BQ68">
        <f t="shared" si="76"/>
        <v>0</v>
      </c>
      <c r="BR68">
        <f t="shared" si="77"/>
        <v>3</v>
      </c>
      <c r="BS68">
        <f t="shared" si="78"/>
        <v>1</v>
      </c>
      <c r="BT68">
        <f t="shared" si="79"/>
        <v>1</v>
      </c>
      <c r="BU68">
        <f t="shared" si="80"/>
        <v>1</v>
      </c>
      <c r="BV68">
        <f t="shared" si="81"/>
        <v>4</v>
      </c>
      <c r="BW68">
        <f t="shared" si="82"/>
        <v>0</v>
      </c>
      <c r="BX68">
        <f t="shared" si="83"/>
        <v>2</v>
      </c>
      <c r="BY68">
        <f t="shared" si="84"/>
        <v>1</v>
      </c>
      <c r="BZ68">
        <f t="shared" si="85"/>
        <v>2</v>
      </c>
      <c r="CA68">
        <f t="shared" si="86"/>
        <v>1</v>
      </c>
      <c r="CB68">
        <f t="shared" si="87"/>
        <v>0</v>
      </c>
      <c r="CC68">
        <f t="shared" si="88"/>
        <v>4</v>
      </c>
      <c r="CD68">
        <f t="shared" si="89"/>
        <v>1</v>
      </c>
      <c r="CE68">
        <f t="shared" si="90"/>
        <v>2</v>
      </c>
      <c r="CF68">
        <f t="shared" si="91"/>
        <v>2</v>
      </c>
      <c r="CG68" t="str">
        <f t="shared" si="92"/>
        <v>9A</v>
      </c>
      <c r="CH68" t="str">
        <f t="shared" si="93"/>
        <v>9B</v>
      </c>
      <c r="CI68" t="str">
        <f t="shared" si="94"/>
        <v>7C</v>
      </c>
      <c r="CJ68" t="str">
        <f t="shared" si="95"/>
        <v>9D</v>
      </c>
      <c r="CK68" t="str">
        <f t="shared" si="96"/>
        <v>7E</v>
      </c>
      <c r="CL68" t="str">
        <f t="shared" si="97"/>
        <v>9F</v>
      </c>
      <c r="CM68" t="str">
        <f t="shared" si="98"/>
        <v>9G</v>
      </c>
      <c r="CN68" t="str">
        <f t="shared" si="99"/>
        <v>9H</v>
      </c>
      <c r="CO68" t="str">
        <f t="shared" si="100"/>
        <v>9I</v>
      </c>
      <c r="CP68" t="str">
        <f t="shared" si="101"/>
        <v>6J</v>
      </c>
      <c r="CQ68" t="str">
        <f t="shared" si="102"/>
        <v>9K</v>
      </c>
      <c r="CR68" t="str">
        <f t="shared" si="103"/>
        <v>6L</v>
      </c>
      <c r="CS68" t="str">
        <f t="shared" si="104"/>
        <v>8M</v>
      </c>
      <c r="CT68" t="str">
        <f t="shared" si="105"/>
        <v>8N</v>
      </c>
      <c r="CU68" t="str">
        <f t="shared" si="106"/>
        <v>8O</v>
      </c>
      <c r="CV68" t="str">
        <f t="shared" si="107"/>
        <v>5P</v>
      </c>
      <c r="CW68" t="str">
        <f t="shared" si="108"/>
        <v>9Q</v>
      </c>
      <c r="CX68" t="str">
        <f t="shared" si="109"/>
        <v>7R</v>
      </c>
      <c r="CY68" t="str">
        <f t="shared" si="110"/>
        <v>8S</v>
      </c>
      <c r="CZ68" t="str">
        <f t="shared" si="111"/>
        <v>7T</v>
      </c>
      <c r="DA68" t="str">
        <f t="shared" si="112"/>
        <v>8U</v>
      </c>
      <c r="DB68" t="str">
        <f t="shared" si="113"/>
        <v>9V</v>
      </c>
      <c r="DC68" t="str">
        <f t="shared" si="114"/>
        <v>5W</v>
      </c>
      <c r="DD68" t="str">
        <f t="shared" si="115"/>
        <v>8X</v>
      </c>
      <c r="DE68" t="str">
        <f t="shared" si="116"/>
        <v>7Y</v>
      </c>
      <c r="DF68" t="str">
        <f t="shared" si="117"/>
        <v>7Z</v>
      </c>
      <c r="DG68" t="s">
        <v>1197</v>
      </c>
      <c r="DH68" t="s">
        <v>1188</v>
      </c>
      <c r="DI68" t="s">
        <v>1131</v>
      </c>
      <c r="DJ68" t="s">
        <v>1135</v>
      </c>
      <c r="DK68" t="s">
        <v>1107</v>
      </c>
      <c r="DL68" t="s">
        <v>1181</v>
      </c>
      <c r="DM68" t="s">
        <v>1079</v>
      </c>
      <c r="DN68" t="s">
        <v>1102</v>
      </c>
      <c r="DO68" t="s">
        <v>1127</v>
      </c>
      <c r="DP68" t="s">
        <v>1105</v>
      </c>
      <c r="DQ68" t="s">
        <v>1158</v>
      </c>
      <c r="DR68" t="s">
        <v>1075</v>
      </c>
      <c r="DS68" t="s">
        <v>1099</v>
      </c>
      <c r="DT68" t="s">
        <v>1132</v>
      </c>
      <c r="DU68" t="s">
        <v>1082</v>
      </c>
      <c r="DV68" t="s">
        <v>1085</v>
      </c>
      <c r="DW68" t="s">
        <v>1062</v>
      </c>
      <c r="DX68" t="s">
        <v>1129</v>
      </c>
      <c r="DY68" t="s">
        <v>1089</v>
      </c>
      <c r="DZ68" t="s">
        <v>1091</v>
      </c>
      <c r="EA68" t="s">
        <v>1068</v>
      </c>
      <c r="EB68" t="s">
        <v>1093</v>
      </c>
      <c r="EC68" t="s">
        <v>1070</v>
      </c>
      <c r="ED68" t="s">
        <v>1072</v>
      </c>
      <c r="EE68" t="s">
        <v>1122</v>
      </c>
      <c r="EF68" t="s">
        <v>1115</v>
      </c>
      <c r="EG68" t="str">
        <f t="shared" si="118"/>
        <v>P</v>
      </c>
      <c r="EH68" t="str">
        <f t="shared" si="119"/>
        <v>W</v>
      </c>
      <c r="EI68" t="str">
        <f t="shared" si="120"/>
        <v>J</v>
      </c>
      <c r="EJ68" t="str">
        <f t="shared" si="121"/>
        <v>L</v>
      </c>
      <c r="EK68" t="str">
        <f t="shared" si="122"/>
        <v>C</v>
      </c>
      <c r="EL68">
        <f t="shared" si="123"/>
        <v>0</v>
      </c>
      <c r="EM68">
        <f t="shared" si="124"/>
        <v>0</v>
      </c>
      <c r="EN68">
        <f t="shared" si="125"/>
        <v>0</v>
      </c>
      <c r="EO68">
        <f t="shared" si="126"/>
        <v>0</v>
      </c>
      <c r="EP68">
        <f t="shared" si="127"/>
        <v>0</v>
      </c>
      <c r="EQ68">
        <f t="shared" si="128"/>
        <v>0</v>
      </c>
    </row>
    <row r="69" spans="1:147" x14ac:dyDescent="0.25">
      <c r="A69" t="s">
        <v>978</v>
      </c>
      <c r="B69" t="s">
        <v>958</v>
      </c>
      <c r="C69" t="s">
        <v>967</v>
      </c>
      <c r="D69" t="s">
        <v>967</v>
      </c>
      <c r="E69" t="s">
        <v>958</v>
      </c>
      <c r="F69" t="s">
        <v>977</v>
      </c>
      <c r="G69" t="s">
        <v>955</v>
      </c>
      <c r="H69" t="s">
        <v>969</v>
      </c>
      <c r="I69" t="s">
        <v>964</v>
      </c>
      <c r="J69" t="s">
        <v>970</v>
      </c>
      <c r="K69" t="s">
        <v>965</v>
      </c>
      <c r="L69" t="s">
        <v>958</v>
      </c>
      <c r="M69" t="s">
        <v>962</v>
      </c>
      <c r="N69" t="s">
        <v>964</v>
      </c>
      <c r="O69" t="s">
        <v>967</v>
      </c>
      <c r="P69" t="s">
        <v>968</v>
      </c>
      <c r="Q69" t="s">
        <v>978</v>
      </c>
      <c r="R69" t="s">
        <v>975</v>
      </c>
      <c r="S69" t="s">
        <v>973</v>
      </c>
      <c r="T69" t="s">
        <v>955</v>
      </c>
      <c r="U69" t="s">
        <v>977</v>
      </c>
      <c r="V69" t="s">
        <v>955</v>
      </c>
      <c r="W69" t="s">
        <v>966</v>
      </c>
      <c r="X69" t="s">
        <v>955</v>
      </c>
      <c r="Y69" t="s">
        <v>958</v>
      </c>
      <c r="Z69" t="s">
        <v>959</v>
      </c>
      <c r="AZ69">
        <v>26</v>
      </c>
      <c r="BA69">
        <v>192</v>
      </c>
      <c r="BB69" t="s">
        <v>954</v>
      </c>
      <c r="BC69" t="s">
        <v>962</v>
      </c>
      <c r="BD69" t="s">
        <v>968</v>
      </c>
      <c r="BE69" t="s">
        <v>956</v>
      </c>
      <c r="BF69" t="s">
        <v>952</v>
      </c>
      <c r="BG69">
        <f t="shared" si="66"/>
        <v>0</v>
      </c>
      <c r="BH69">
        <f t="shared" si="67"/>
        <v>1</v>
      </c>
      <c r="BI69">
        <f t="shared" si="68"/>
        <v>0</v>
      </c>
      <c r="BJ69">
        <f t="shared" si="69"/>
        <v>1</v>
      </c>
      <c r="BK69">
        <f t="shared" si="70"/>
        <v>4</v>
      </c>
      <c r="BL69">
        <f t="shared" si="71"/>
        <v>0</v>
      </c>
      <c r="BM69">
        <f t="shared" si="72"/>
        <v>1</v>
      </c>
      <c r="BN69">
        <f t="shared" si="73"/>
        <v>3</v>
      </c>
      <c r="BO69">
        <f t="shared" si="74"/>
        <v>2</v>
      </c>
      <c r="BP69">
        <f t="shared" si="75"/>
        <v>1</v>
      </c>
      <c r="BQ69">
        <f t="shared" si="76"/>
        <v>1</v>
      </c>
      <c r="BR69">
        <f t="shared" si="77"/>
        <v>1</v>
      </c>
      <c r="BS69">
        <f t="shared" si="78"/>
        <v>1</v>
      </c>
      <c r="BT69">
        <f t="shared" si="79"/>
        <v>0</v>
      </c>
      <c r="BU69">
        <f t="shared" si="80"/>
        <v>0</v>
      </c>
      <c r="BV69">
        <f t="shared" si="81"/>
        <v>0</v>
      </c>
      <c r="BW69">
        <f t="shared" si="82"/>
        <v>1</v>
      </c>
      <c r="BX69">
        <f t="shared" si="83"/>
        <v>0</v>
      </c>
      <c r="BY69">
        <f t="shared" si="84"/>
        <v>2</v>
      </c>
      <c r="BZ69">
        <f t="shared" si="85"/>
        <v>0</v>
      </c>
      <c r="CA69">
        <f t="shared" si="86"/>
        <v>2</v>
      </c>
      <c r="CB69">
        <f t="shared" si="87"/>
        <v>1</v>
      </c>
      <c r="CC69">
        <f t="shared" si="88"/>
        <v>0</v>
      </c>
      <c r="CD69">
        <f t="shared" si="89"/>
        <v>0</v>
      </c>
      <c r="CE69">
        <f t="shared" si="90"/>
        <v>4</v>
      </c>
      <c r="CF69">
        <f t="shared" si="91"/>
        <v>0</v>
      </c>
      <c r="CG69" t="str">
        <f t="shared" si="92"/>
        <v>9A</v>
      </c>
      <c r="CH69" t="str">
        <f t="shared" si="93"/>
        <v>8B</v>
      </c>
      <c r="CI69" t="str">
        <f t="shared" si="94"/>
        <v>9C</v>
      </c>
      <c r="CJ69" t="str">
        <f t="shared" si="95"/>
        <v>8D</v>
      </c>
      <c r="CK69" t="str">
        <f t="shared" si="96"/>
        <v>5E</v>
      </c>
      <c r="CL69" t="str">
        <f t="shared" si="97"/>
        <v>9F</v>
      </c>
      <c r="CM69" t="str">
        <f t="shared" si="98"/>
        <v>8G</v>
      </c>
      <c r="CN69" t="str">
        <f t="shared" si="99"/>
        <v>6H</v>
      </c>
      <c r="CO69" t="str">
        <f t="shared" si="100"/>
        <v>7I</v>
      </c>
      <c r="CP69" t="str">
        <f t="shared" si="101"/>
        <v>8J</v>
      </c>
      <c r="CQ69" t="str">
        <f t="shared" si="102"/>
        <v>8K</v>
      </c>
      <c r="CR69" t="str">
        <f t="shared" si="103"/>
        <v>8L</v>
      </c>
      <c r="CS69" t="str">
        <f t="shared" si="104"/>
        <v>8M</v>
      </c>
      <c r="CT69" t="str">
        <f t="shared" si="105"/>
        <v>9N</v>
      </c>
      <c r="CU69" t="str">
        <f t="shared" si="106"/>
        <v>9O</v>
      </c>
      <c r="CV69" t="str">
        <f t="shared" si="107"/>
        <v>9P</v>
      </c>
      <c r="CW69" t="str">
        <f t="shared" si="108"/>
        <v>8Q</v>
      </c>
      <c r="CX69" t="str">
        <f t="shared" si="109"/>
        <v>9R</v>
      </c>
      <c r="CY69" t="str">
        <f t="shared" si="110"/>
        <v>7S</v>
      </c>
      <c r="CZ69" t="str">
        <f t="shared" si="111"/>
        <v>9T</v>
      </c>
      <c r="DA69" t="str">
        <f t="shared" si="112"/>
        <v>7U</v>
      </c>
      <c r="DB69" t="str">
        <f t="shared" si="113"/>
        <v>8V</v>
      </c>
      <c r="DC69" t="str">
        <f t="shared" si="114"/>
        <v>9W</v>
      </c>
      <c r="DD69" t="str">
        <f t="shared" si="115"/>
        <v>9X</v>
      </c>
      <c r="DE69" t="str">
        <f t="shared" si="116"/>
        <v>5Y</v>
      </c>
      <c r="DF69" t="str">
        <f t="shared" si="117"/>
        <v>9Z</v>
      </c>
      <c r="DG69" t="s">
        <v>1151</v>
      </c>
      <c r="DH69" t="s">
        <v>1192</v>
      </c>
      <c r="DI69" t="s">
        <v>1179</v>
      </c>
      <c r="DJ69" t="s">
        <v>1094</v>
      </c>
      <c r="DK69" t="s">
        <v>1142</v>
      </c>
      <c r="DL69" t="s">
        <v>1114</v>
      </c>
      <c r="DM69" t="s">
        <v>1063</v>
      </c>
      <c r="DN69" t="s">
        <v>1130</v>
      </c>
      <c r="DO69" t="s">
        <v>1109</v>
      </c>
      <c r="DP69" t="s">
        <v>1071</v>
      </c>
      <c r="DQ69" t="s">
        <v>1134</v>
      </c>
      <c r="DR69" t="s">
        <v>1096</v>
      </c>
      <c r="DS69" t="s">
        <v>1158</v>
      </c>
      <c r="DT69" t="s">
        <v>1100</v>
      </c>
      <c r="DU69" t="s">
        <v>1124</v>
      </c>
      <c r="DV69" t="s">
        <v>1062</v>
      </c>
      <c r="DW69" t="s">
        <v>1064</v>
      </c>
      <c r="DX69" t="s">
        <v>1091</v>
      </c>
      <c r="DY69" t="s">
        <v>1098</v>
      </c>
      <c r="DZ69" t="s">
        <v>1076</v>
      </c>
      <c r="EA69" t="s">
        <v>1077</v>
      </c>
      <c r="EB69" t="s">
        <v>1113</v>
      </c>
      <c r="EC69" t="s">
        <v>1137</v>
      </c>
      <c r="ED69" t="s">
        <v>1125</v>
      </c>
      <c r="EE69" t="s">
        <v>1116</v>
      </c>
      <c r="EF69" t="s">
        <v>1087</v>
      </c>
      <c r="EG69" t="str">
        <f t="shared" si="118"/>
        <v>E</v>
      </c>
      <c r="EH69" t="str">
        <f t="shared" si="119"/>
        <v>Y</v>
      </c>
      <c r="EI69" t="str">
        <f t="shared" si="120"/>
        <v>H</v>
      </c>
      <c r="EJ69" t="str">
        <f t="shared" si="121"/>
        <v>I</v>
      </c>
      <c r="EK69" t="str">
        <f t="shared" si="122"/>
        <v>S</v>
      </c>
      <c r="EL69">
        <f t="shared" si="123"/>
        <v>0</v>
      </c>
      <c r="EM69">
        <f t="shared" si="124"/>
        <v>0</v>
      </c>
      <c r="EN69">
        <f t="shared" si="125"/>
        <v>0</v>
      </c>
      <c r="EO69">
        <f t="shared" si="126"/>
        <v>0</v>
      </c>
      <c r="EP69">
        <f t="shared" si="127"/>
        <v>0</v>
      </c>
      <c r="EQ69">
        <f t="shared" si="128"/>
        <v>0</v>
      </c>
    </row>
    <row r="70" spans="1:147" x14ac:dyDescent="0.25">
      <c r="A70" t="s">
        <v>963</v>
      </c>
      <c r="B70" t="s">
        <v>962</v>
      </c>
      <c r="C70" t="s">
        <v>978</v>
      </c>
      <c r="D70" t="s">
        <v>969</v>
      </c>
      <c r="E70" t="s">
        <v>958</v>
      </c>
      <c r="F70" t="s">
        <v>959</v>
      </c>
      <c r="G70" t="s">
        <v>958</v>
      </c>
      <c r="H70" t="s">
        <v>970</v>
      </c>
      <c r="I70" t="s">
        <v>967</v>
      </c>
      <c r="J70" t="s">
        <v>978</v>
      </c>
      <c r="K70" t="s">
        <v>955</v>
      </c>
      <c r="L70" t="s">
        <v>971</v>
      </c>
      <c r="M70" t="s">
        <v>963</v>
      </c>
      <c r="N70" t="s">
        <v>955</v>
      </c>
      <c r="O70" t="s">
        <v>954</v>
      </c>
      <c r="P70" t="s">
        <v>954</v>
      </c>
      <c r="Q70" t="s">
        <v>953</v>
      </c>
      <c r="R70" t="s">
        <v>971</v>
      </c>
      <c r="S70" t="s">
        <v>972</v>
      </c>
      <c r="T70" t="s">
        <v>978</v>
      </c>
      <c r="U70" t="s">
        <v>970</v>
      </c>
      <c r="V70" t="s">
        <v>958</v>
      </c>
      <c r="W70" t="s">
        <v>973</v>
      </c>
      <c r="X70" t="s">
        <v>977</v>
      </c>
      <c r="AZ70">
        <v>24</v>
      </c>
      <c r="BA70">
        <v>516</v>
      </c>
      <c r="BB70" t="s">
        <v>965</v>
      </c>
      <c r="BC70" t="s">
        <v>974</v>
      </c>
      <c r="BD70" t="s">
        <v>975</v>
      </c>
      <c r="BE70" t="s">
        <v>970</v>
      </c>
      <c r="BF70" t="s">
        <v>971</v>
      </c>
      <c r="BG70">
        <f t="shared" si="66"/>
        <v>0</v>
      </c>
      <c r="BH70">
        <f t="shared" si="67"/>
        <v>0</v>
      </c>
      <c r="BI70">
        <f t="shared" si="68"/>
        <v>1</v>
      </c>
      <c r="BJ70">
        <f t="shared" si="69"/>
        <v>1</v>
      </c>
      <c r="BK70">
        <f t="shared" si="70"/>
        <v>3</v>
      </c>
      <c r="BL70">
        <f t="shared" si="71"/>
        <v>2</v>
      </c>
      <c r="BM70">
        <f t="shared" si="72"/>
        <v>0</v>
      </c>
      <c r="BN70">
        <f t="shared" si="73"/>
        <v>1</v>
      </c>
      <c r="BO70">
        <f t="shared" si="74"/>
        <v>1</v>
      </c>
      <c r="BP70">
        <f t="shared" si="75"/>
        <v>0</v>
      </c>
      <c r="BQ70">
        <f t="shared" si="76"/>
        <v>1</v>
      </c>
      <c r="BR70">
        <f t="shared" si="77"/>
        <v>1</v>
      </c>
      <c r="BS70">
        <f t="shared" si="78"/>
        <v>1</v>
      </c>
      <c r="BT70">
        <f t="shared" si="79"/>
        <v>0</v>
      </c>
      <c r="BU70">
        <f t="shared" si="80"/>
        <v>0</v>
      </c>
      <c r="BV70">
        <f t="shared" si="81"/>
        <v>0</v>
      </c>
      <c r="BW70">
        <f t="shared" si="82"/>
        <v>0</v>
      </c>
      <c r="BX70">
        <f t="shared" si="83"/>
        <v>2</v>
      </c>
      <c r="BY70">
        <f t="shared" si="84"/>
        <v>3</v>
      </c>
      <c r="BZ70">
        <f t="shared" si="85"/>
        <v>0</v>
      </c>
      <c r="CA70">
        <f t="shared" si="86"/>
        <v>0</v>
      </c>
      <c r="CB70">
        <f t="shared" si="87"/>
        <v>2</v>
      </c>
      <c r="CC70">
        <f t="shared" si="88"/>
        <v>2</v>
      </c>
      <c r="CD70">
        <f t="shared" si="89"/>
        <v>1</v>
      </c>
      <c r="CE70">
        <f t="shared" si="90"/>
        <v>2</v>
      </c>
      <c r="CF70">
        <f t="shared" si="91"/>
        <v>0</v>
      </c>
      <c r="CG70" t="str">
        <f t="shared" si="92"/>
        <v>9A</v>
      </c>
      <c r="CH70" t="str">
        <f t="shared" si="93"/>
        <v>9B</v>
      </c>
      <c r="CI70" t="str">
        <f t="shared" si="94"/>
        <v>8C</v>
      </c>
      <c r="CJ70" t="str">
        <f t="shared" si="95"/>
        <v>8D</v>
      </c>
      <c r="CK70" t="str">
        <f t="shared" si="96"/>
        <v>6E</v>
      </c>
      <c r="CL70" t="str">
        <f t="shared" si="97"/>
        <v>7F</v>
      </c>
      <c r="CM70" t="str">
        <f t="shared" si="98"/>
        <v>9G</v>
      </c>
      <c r="CN70" t="str">
        <f t="shared" si="99"/>
        <v>8H</v>
      </c>
      <c r="CO70" t="str">
        <f t="shared" si="100"/>
        <v>8I</v>
      </c>
      <c r="CP70" t="str">
        <f t="shared" si="101"/>
        <v>9J</v>
      </c>
      <c r="CQ70" t="str">
        <f t="shared" si="102"/>
        <v>8K</v>
      </c>
      <c r="CR70" t="str">
        <f t="shared" si="103"/>
        <v>8L</v>
      </c>
      <c r="CS70" t="str">
        <f t="shared" si="104"/>
        <v>8M</v>
      </c>
      <c r="CT70" t="str">
        <f t="shared" si="105"/>
        <v>9N</v>
      </c>
      <c r="CU70" t="str">
        <f t="shared" si="106"/>
        <v>9O</v>
      </c>
      <c r="CV70" t="str">
        <f t="shared" si="107"/>
        <v>9P</v>
      </c>
      <c r="CW70" t="str">
        <f t="shared" si="108"/>
        <v>9Q</v>
      </c>
      <c r="CX70" t="str">
        <f t="shared" si="109"/>
        <v>7R</v>
      </c>
      <c r="CY70" t="str">
        <f t="shared" si="110"/>
        <v>6S</v>
      </c>
      <c r="CZ70" t="str">
        <f t="shared" si="111"/>
        <v>9T</v>
      </c>
      <c r="DA70" t="str">
        <f t="shared" si="112"/>
        <v>9U</v>
      </c>
      <c r="DB70" t="str">
        <f t="shared" si="113"/>
        <v>7V</v>
      </c>
      <c r="DC70" t="str">
        <f t="shared" si="114"/>
        <v>7W</v>
      </c>
      <c r="DD70" t="str">
        <f t="shared" si="115"/>
        <v>8X</v>
      </c>
      <c r="DE70" t="str">
        <f t="shared" si="116"/>
        <v>7Y</v>
      </c>
      <c r="DF70" t="str">
        <f t="shared" si="117"/>
        <v>9Z</v>
      </c>
      <c r="DG70" t="s">
        <v>1155</v>
      </c>
      <c r="DH70" t="s">
        <v>1180</v>
      </c>
      <c r="DI70" t="s">
        <v>1108</v>
      </c>
      <c r="DJ70" t="s">
        <v>1079</v>
      </c>
      <c r="DK70" t="s">
        <v>1083</v>
      </c>
      <c r="DL70" t="s">
        <v>1084</v>
      </c>
      <c r="DM70" t="s">
        <v>1127</v>
      </c>
      <c r="DN70" t="s">
        <v>1138</v>
      </c>
      <c r="DO70" t="s">
        <v>1130</v>
      </c>
      <c r="DP70" t="s">
        <v>1117</v>
      </c>
      <c r="DQ70" t="s">
        <v>1110</v>
      </c>
      <c r="DR70" t="s">
        <v>1134</v>
      </c>
      <c r="DS70" t="s">
        <v>1096</v>
      </c>
      <c r="DT70" t="s">
        <v>1158</v>
      </c>
      <c r="DU70" t="s">
        <v>1085</v>
      </c>
      <c r="DV70" t="s">
        <v>1062</v>
      </c>
      <c r="DW70" t="s">
        <v>1129</v>
      </c>
      <c r="DX70" t="s">
        <v>1068</v>
      </c>
      <c r="DY70" t="s">
        <v>1145</v>
      </c>
      <c r="DZ70" t="s">
        <v>1098</v>
      </c>
      <c r="EA70" t="s">
        <v>1076</v>
      </c>
      <c r="EB70" t="s">
        <v>1077</v>
      </c>
      <c r="EC70" t="s">
        <v>1122</v>
      </c>
      <c r="ED70" t="s">
        <v>1137</v>
      </c>
      <c r="EE70" t="s">
        <v>1123</v>
      </c>
      <c r="EF70" t="s">
        <v>1087</v>
      </c>
      <c r="EG70" t="str">
        <f t="shared" si="118"/>
        <v>E</v>
      </c>
      <c r="EH70" t="str">
        <f t="shared" si="119"/>
        <v>S</v>
      </c>
      <c r="EI70" t="str">
        <f t="shared" si="120"/>
        <v>F</v>
      </c>
      <c r="EJ70" t="str">
        <f t="shared" si="121"/>
        <v>R</v>
      </c>
      <c r="EK70" t="str">
        <f t="shared" si="122"/>
        <v>V</v>
      </c>
      <c r="EL70">
        <f t="shared" si="123"/>
        <v>0</v>
      </c>
      <c r="EM70">
        <f t="shared" si="124"/>
        <v>0</v>
      </c>
      <c r="EN70">
        <f t="shared" si="125"/>
        <v>0</v>
      </c>
      <c r="EO70">
        <f t="shared" si="126"/>
        <v>0</v>
      </c>
      <c r="EP70">
        <f t="shared" si="127"/>
        <v>0</v>
      </c>
      <c r="EQ70">
        <f t="shared" si="128"/>
        <v>0</v>
      </c>
    </row>
    <row r="71" spans="1:147" x14ac:dyDescent="0.25">
      <c r="A71" t="s">
        <v>966</v>
      </c>
      <c r="B71" t="s">
        <v>963</v>
      </c>
      <c r="C71" t="s">
        <v>977</v>
      </c>
      <c r="D71" t="s">
        <v>963</v>
      </c>
      <c r="E71" t="s">
        <v>968</v>
      </c>
      <c r="F71" t="s">
        <v>972</v>
      </c>
      <c r="G71" t="s">
        <v>976</v>
      </c>
      <c r="H71" t="s">
        <v>970</v>
      </c>
      <c r="I71" t="s">
        <v>959</v>
      </c>
      <c r="J71" t="s">
        <v>976</v>
      </c>
      <c r="K71" t="s">
        <v>972</v>
      </c>
      <c r="L71" t="s">
        <v>961</v>
      </c>
      <c r="M71" t="s">
        <v>965</v>
      </c>
      <c r="N71" t="s">
        <v>956</v>
      </c>
      <c r="O71" t="s">
        <v>974</v>
      </c>
      <c r="P71" t="s">
        <v>972</v>
      </c>
      <c r="Q71" t="s">
        <v>978</v>
      </c>
      <c r="R71" t="s">
        <v>965</v>
      </c>
      <c r="S71" t="s">
        <v>973</v>
      </c>
      <c r="T71" t="s">
        <v>959</v>
      </c>
      <c r="U71" t="s">
        <v>965</v>
      </c>
      <c r="V71" t="s">
        <v>976</v>
      </c>
      <c r="W71" t="s">
        <v>958</v>
      </c>
      <c r="X71" t="s">
        <v>954</v>
      </c>
      <c r="Y71" t="s">
        <v>973</v>
      </c>
      <c r="Z71" t="s">
        <v>968</v>
      </c>
      <c r="AA71" t="s">
        <v>966</v>
      </c>
      <c r="AB71" t="s">
        <v>972</v>
      </c>
      <c r="AC71" t="s">
        <v>973</v>
      </c>
      <c r="AD71" t="s">
        <v>972</v>
      </c>
      <c r="AE71" t="s">
        <v>959</v>
      </c>
      <c r="AF71" t="s">
        <v>965</v>
      </c>
      <c r="AG71" t="s">
        <v>966</v>
      </c>
      <c r="AH71" t="s">
        <v>965</v>
      </c>
      <c r="AI71" t="s">
        <v>973</v>
      </c>
      <c r="AJ71" t="s">
        <v>968</v>
      </c>
      <c r="AZ71">
        <v>36</v>
      </c>
      <c r="BA71">
        <v>939</v>
      </c>
      <c r="BB71" t="s">
        <v>965</v>
      </c>
      <c r="BC71" t="s">
        <v>972</v>
      </c>
      <c r="BD71" t="s">
        <v>973</v>
      </c>
      <c r="BE71" t="s">
        <v>959</v>
      </c>
      <c r="BF71" t="s">
        <v>966</v>
      </c>
      <c r="BG71">
        <f t="shared" si="66"/>
        <v>1</v>
      </c>
      <c r="BH71">
        <f t="shared" si="67"/>
        <v>5</v>
      </c>
      <c r="BI71">
        <f t="shared" si="68"/>
        <v>0</v>
      </c>
      <c r="BJ71">
        <f t="shared" si="69"/>
        <v>3</v>
      </c>
      <c r="BK71">
        <f t="shared" si="70"/>
        <v>1</v>
      </c>
      <c r="BL71">
        <f t="shared" si="71"/>
        <v>2</v>
      </c>
      <c r="BM71">
        <f t="shared" si="72"/>
        <v>0</v>
      </c>
      <c r="BN71">
        <f t="shared" si="73"/>
        <v>0</v>
      </c>
      <c r="BO71">
        <f t="shared" si="74"/>
        <v>1</v>
      </c>
      <c r="BP71">
        <f t="shared" si="75"/>
        <v>3</v>
      </c>
      <c r="BQ71">
        <f t="shared" si="76"/>
        <v>4</v>
      </c>
      <c r="BR71">
        <f t="shared" si="77"/>
        <v>0</v>
      </c>
      <c r="BS71">
        <f t="shared" si="78"/>
        <v>0</v>
      </c>
      <c r="BT71">
        <f t="shared" si="79"/>
        <v>0</v>
      </c>
      <c r="BU71">
        <f t="shared" si="80"/>
        <v>3</v>
      </c>
      <c r="BV71">
        <f t="shared" si="81"/>
        <v>1</v>
      </c>
      <c r="BW71">
        <f t="shared" si="82"/>
        <v>3</v>
      </c>
      <c r="BX71">
        <f t="shared" si="83"/>
        <v>1</v>
      </c>
      <c r="BY71">
        <f t="shared" si="84"/>
        <v>1</v>
      </c>
      <c r="BZ71">
        <f t="shared" si="85"/>
        <v>0</v>
      </c>
      <c r="CA71">
        <f t="shared" si="86"/>
        <v>0</v>
      </c>
      <c r="CB71">
        <f t="shared" si="87"/>
        <v>1</v>
      </c>
      <c r="CC71">
        <f t="shared" si="88"/>
        <v>0</v>
      </c>
      <c r="CD71">
        <f t="shared" si="89"/>
        <v>5</v>
      </c>
      <c r="CE71">
        <f t="shared" si="90"/>
        <v>0</v>
      </c>
      <c r="CF71">
        <f t="shared" si="91"/>
        <v>1</v>
      </c>
      <c r="CG71" t="str">
        <f t="shared" si="92"/>
        <v>8A</v>
      </c>
      <c r="CH71" t="str">
        <f t="shared" si="93"/>
        <v>4B</v>
      </c>
      <c r="CI71" t="str">
        <f t="shared" si="94"/>
        <v>9C</v>
      </c>
      <c r="CJ71" t="str">
        <f t="shared" si="95"/>
        <v>6D</v>
      </c>
      <c r="CK71" t="str">
        <f t="shared" si="96"/>
        <v>8E</v>
      </c>
      <c r="CL71" t="str">
        <f t="shared" si="97"/>
        <v>7F</v>
      </c>
      <c r="CM71" t="str">
        <f t="shared" si="98"/>
        <v>9G</v>
      </c>
      <c r="CN71" t="str">
        <f t="shared" si="99"/>
        <v>9H</v>
      </c>
      <c r="CO71" t="str">
        <f t="shared" si="100"/>
        <v>8I</v>
      </c>
      <c r="CP71" t="str">
        <f t="shared" si="101"/>
        <v>6J</v>
      </c>
      <c r="CQ71" t="str">
        <f t="shared" si="102"/>
        <v>5K</v>
      </c>
      <c r="CR71" t="str">
        <f t="shared" si="103"/>
        <v>9L</v>
      </c>
      <c r="CS71" t="str">
        <f t="shared" si="104"/>
        <v>9M</v>
      </c>
      <c r="CT71" t="str">
        <f t="shared" si="105"/>
        <v>9N</v>
      </c>
      <c r="CU71" t="str">
        <f t="shared" si="106"/>
        <v>6O</v>
      </c>
      <c r="CV71" t="str">
        <f t="shared" si="107"/>
        <v>8P</v>
      </c>
      <c r="CW71" t="str">
        <f t="shared" si="108"/>
        <v>6Q</v>
      </c>
      <c r="CX71" t="str">
        <f t="shared" si="109"/>
        <v>8R</v>
      </c>
      <c r="CY71" t="str">
        <f t="shared" si="110"/>
        <v>8S</v>
      </c>
      <c r="CZ71" t="str">
        <f t="shared" si="111"/>
        <v>9T</v>
      </c>
      <c r="DA71" t="str">
        <f t="shared" si="112"/>
        <v>9U</v>
      </c>
      <c r="DB71" t="str">
        <f t="shared" si="113"/>
        <v>8V</v>
      </c>
      <c r="DC71" t="str">
        <f t="shared" si="114"/>
        <v>9W</v>
      </c>
      <c r="DD71" t="str">
        <f t="shared" si="115"/>
        <v>4X</v>
      </c>
      <c r="DE71" t="str">
        <f t="shared" si="116"/>
        <v>9Y</v>
      </c>
      <c r="DF71" t="str">
        <f t="shared" si="117"/>
        <v>8Z</v>
      </c>
      <c r="DG71" t="s">
        <v>1144</v>
      </c>
      <c r="DH71" t="s">
        <v>1206</v>
      </c>
      <c r="DI71" t="s">
        <v>1168</v>
      </c>
      <c r="DJ71" t="s">
        <v>1143</v>
      </c>
      <c r="DK71" t="s">
        <v>1131</v>
      </c>
      <c r="DL71" t="s">
        <v>1154</v>
      </c>
      <c r="DM71" t="s">
        <v>1148</v>
      </c>
      <c r="DN71" t="s">
        <v>1108</v>
      </c>
      <c r="DO71" t="s">
        <v>1106</v>
      </c>
      <c r="DP71" t="s">
        <v>1066</v>
      </c>
      <c r="DQ71" t="s">
        <v>1110</v>
      </c>
      <c r="DR71" t="s">
        <v>1121</v>
      </c>
      <c r="DS71" t="s">
        <v>1101</v>
      </c>
      <c r="DT71" t="s">
        <v>1132</v>
      </c>
      <c r="DU71" t="s">
        <v>1124</v>
      </c>
      <c r="DV71" t="s">
        <v>1160</v>
      </c>
      <c r="DW71" t="s">
        <v>1064</v>
      </c>
      <c r="DX71" t="s">
        <v>1068</v>
      </c>
      <c r="DY71" t="s">
        <v>1093</v>
      </c>
      <c r="DZ71" t="s">
        <v>1111</v>
      </c>
      <c r="EA71" t="s">
        <v>1074</v>
      </c>
      <c r="EB71" t="s">
        <v>1098</v>
      </c>
      <c r="EC71" t="s">
        <v>1137</v>
      </c>
      <c r="ED71" t="s">
        <v>1123</v>
      </c>
      <c r="EE71" t="s">
        <v>1125</v>
      </c>
      <c r="EF71" t="s">
        <v>1086</v>
      </c>
      <c r="EG71" t="str">
        <f t="shared" si="118"/>
        <v>B</v>
      </c>
      <c r="EH71" t="str">
        <f t="shared" si="119"/>
        <v>X</v>
      </c>
      <c r="EI71" t="str">
        <f t="shared" si="120"/>
        <v>K</v>
      </c>
      <c r="EJ71" t="str">
        <f t="shared" si="121"/>
        <v>D</v>
      </c>
      <c r="EK71" t="str">
        <f t="shared" si="122"/>
        <v>J</v>
      </c>
      <c r="EL71">
        <f t="shared" si="123"/>
        <v>1</v>
      </c>
      <c r="EM71">
        <f t="shared" si="124"/>
        <v>1</v>
      </c>
      <c r="EN71">
        <f t="shared" si="125"/>
        <v>1</v>
      </c>
      <c r="EO71">
        <f t="shared" si="126"/>
        <v>1</v>
      </c>
      <c r="EP71">
        <f t="shared" si="127"/>
        <v>1</v>
      </c>
      <c r="EQ71">
        <f t="shared" si="128"/>
        <v>939</v>
      </c>
    </row>
    <row r="72" spans="1:147" x14ac:dyDescent="0.25">
      <c r="A72" t="s">
        <v>965</v>
      </c>
      <c r="B72" t="s">
        <v>952</v>
      </c>
      <c r="C72" t="s">
        <v>973</v>
      </c>
      <c r="D72" t="s">
        <v>952</v>
      </c>
      <c r="E72" t="s">
        <v>968</v>
      </c>
      <c r="F72" t="s">
        <v>958</v>
      </c>
      <c r="G72" t="s">
        <v>957</v>
      </c>
      <c r="H72" t="s">
        <v>973</v>
      </c>
      <c r="I72" t="s">
        <v>953</v>
      </c>
      <c r="J72" t="s">
        <v>972</v>
      </c>
      <c r="K72" t="s">
        <v>959</v>
      </c>
      <c r="L72" t="s">
        <v>965</v>
      </c>
      <c r="M72" t="s">
        <v>952</v>
      </c>
      <c r="N72" t="s">
        <v>962</v>
      </c>
      <c r="O72" t="s">
        <v>978</v>
      </c>
      <c r="P72" t="s">
        <v>974</v>
      </c>
      <c r="Q72" t="s">
        <v>967</v>
      </c>
      <c r="R72" t="s">
        <v>962</v>
      </c>
      <c r="S72" t="s">
        <v>969</v>
      </c>
      <c r="T72" t="s">
        <v>959</v>
      </c>
      <c r="U72" t="s">
        <v>962</v>
      </c>
      <c r="V72" t="s">
        <v>978</v>
      </c>
      <c r="AZ72">
        <v>22</v>
      </c>
      <c r="BA72">
        <v>547</v>
      </c>
      <c r="BB72" t="s">
        <v>966</v>
      </c>
      <c r="BC72" t="s">
        <v>953</v>
      </c>
      <c r="BD72" t="s">
        <v>959</v>
      </c>
      <c r="BE72" t="s">
        <v>961</v>
      </c>
      <c r="BF72" t="s">
        <v>978</v>
      </c>
      <c r="BG72">
        <f t="shared" si="66"/>
        <v>0</v>
      </c>
      <c r="BH72">
        <f t="shared" si="67"/>
        <v>2</v>
      </c>
      <c r="BI72">
        <f t="shared" si="68"/>
        <v>1</v>
      </c>
      <c r="BJ72">
        <f t="shared" si="69"/>
        <v>2</v>
      </c>
      <c r="BK72">
        <f t="shared" si="70"/>
        <v>1</v>
      </c>
      <c r="BL72">
        <f t="shared" si="71"/>
        <v>0</v>
      </c>
      <c r="BM72">
        <f t="shared" si="72"/>
        <v>0</v>
      </c>
      <c r="BN72">
        <f t="shared" si="73"/>
        <v>1</v>
      </c>
      <c r="BO72">
        <f t="shared" si="74"/>
        <v>0</v>
      </c>
      <c r="BP72">
        <f t="shared" si="75"/>
        <v>0</v>
      </c>
      <c r="BQ72">
        <f t="shared" si="76"/>
        <v>2</v>
      </c>
      <c r="BR72">
        <f t="shared" si="77"/>
        <v>1</v>
      </c>
      <c r="BS72">
        <f t="shared" si="78"/>
        <v>3</v>
      </c>
      <c r="BT72">
        <f t="shared" si="79"/>
        <v>3</v>
      </c>
      <c r="BU72">
        <f t="shared" si="80"/>
        <v>0</v>
      </c>
      <c r="BV72">
        <f t="shared" si="81"/>
        <v>0</v>
      </c>
      <c r="BW72">
        <f t="shared" si="82"/>
        <v>1</v>
      </c>
      <c r="BX72">
        <f t="shared" si="83"/>
        <v>0</v>
      </c>
      <c r="BY72">
        <f t="shared" si="84"/>
        <v>2</v>
      </c>
      <c r="BZ72">
        <f t="shared" si="85"/>
        <v>1</v>
      </c>
      <c r="CA72">
        <f t="shared" si="86"/>
        <v>0</v>
      </c>
      <c r="CB72">
        <f t="shared" si="87"/>
        <v>0</v>
      </c>
      <c r="CC72">
        <f t="shared" si="88"/>
        <v>0</v>
      </c>
      <c r="CD72">
        <f t="shared" si="89"/>
        <v>1</v>
      </c>
      <c r="CE72">
        <f t="shared" si="90"/>
        <v>0</v>
      </c>
      <c r="CF72">
        <f t="shared" si="91"/>
        <v>1</v>
      </c>
      <c r="CG72" t="str">
        <f t="shared" si="92"/>
        <v>9A</v>
      </c>
      <c r="CH72" t="str">
        <f t="shared" si="93"/>
        <v>7B</v>
      </c>
      <c r="CI72" t="str">
        <f t="shared" si="94"/>
        <v>8C</v>
      </c>
      <c r="CJ72" t="str">
        <f t="shared" si="95"/>
        <v>7D</v>
      </c>
      <c r="CK72" t="str">
        <f t="shared" si="96"/>
        <v>8E</v>
      </c>
      <c r="CL72" t="str">
        <f t="shared" si="97"/>
        <v>9F</v>
      </c>
      <c r="CM72" t="str">
        <f t="shared" si="98"/>
        <v>9G</v>
      </c>
      <c r="CN72" t="str">
        <f t="shared" si="99"/>
        <v>8H</v>
      </c>
      <c r="CO72" t="str">
        <f t="shared" si="100"/>
        <v>9I</v>
      </c>
      <c r="CP72" t="str">
        <f t="shared" si="101"/>
        <v>9J</v>
      </c>
      <c r="CQ72" t="str">
        <f t="shared" si="102"/>
        <v>7K</v>
      </c>
      <c r="CR72" t="str">
        <f t="shared" si="103"/>
        <v>8L</v>
      </c>
      <c r="CS72" t="str">
        <f t="shared" si="104"/>
        <v>6M</v>
      </c>
      <c r="CT72" t="str">
        <f t="shared" si="105"/>
        <v>6N</v>
      </c>
      <c r="CU72" t="str">
        <f t="shared" si="106"/>
        <v>9O</v>
      </c>
      <c r="CV72" t="str">
        <f t="shared" si="107"/>
        <v>9P</v>
      </c>
      <c r="CW72" t="str">
        <f t="shared" si="108"/>
        <v>8Q</v>
      </c>
      <c r="CX72" t="str">
        <f t="shared" si="109"/>
        <v>9R</v>
      </c>
      <c r="CY72" t="str">
        <f t="shared" si="110"/>
        <v>7S</v>
      </c>
      <c r="CZ72" t="str">
        <f t="shared" si="111"/>
        <v>8T</v>
      </c>
      <c r="DA72" t="str">
        <f t="shared" si="112"/>
        <v>9U</v>
      </c>
      <c r="DB72" t="str">
        <f t="shared" si="113"/>
        <v>9V</v>
      </c>
      <c r="DC72" t="str">
        <f t="shared" si="114"/>
        <v>9W</v>
      </c>
      <c r="DD72" t="str">
        <f t="shared" si="115"/>
        <v>8X</v>
      </c>
      <c r="DE72" t="str">
        <f t="shared" si="116"/>
        <v>9Y</v>
      </c>
      <c r="DF72" t="str">
        <f t="shared" si="117"/>
        <v>8Z</v>
      </c>
      <c r="DG72" t="s">
        <v>1146</v>
      </c>
      <c r="DH72" t="s">
        <v>1120</v>
      </c>
      <c r="DI72" t="s">
        <v>1088</v>
      </c>
      <c r="DJ72" t="s">
        <v>1065</v>
      </c>
      <c r="DK72" t="s">
        <v>1095</v>
      </c>
      <c r="DL72" t="s">
        <v>1142</v>
      </c>
      <c r="DM72" t="s">
        <v>1138</v>
      </c>
      <c r="DN72" t="s">
        <v>1066</v>
      </c>
      <c r="DO72" t="s">
        <v>1117</v>
      </c>
      <c r="DP72" t="s">
        <v>1096</v>
      </c>
      <c r="DQ72" t="s">
        <v>1100</v>
      </c>
      <c r="DR72" t="s">
        <v>1081</v>
      </c>
      <c r="DS72" t="s">
        <v>1085</v>
      </c>
      <c r="DT72" t="s">
        <v>1160</v>
      </c>
      <c r="DU72" t="s">
        <v>1062</v>
      </c>
      <c r="DV72" t="s">
        <v>1091</v>
      </c>
      <c r="DW72" t="s">
        <v>1068</v>
      </c>
      <c r="DX72" t="s">
        <v>1070</v>
      </c>
      <c r="DY72" t="s">
        <v>1145</v>
      </c>
      <c r="DZ72" t="s">
        <v>1076</v>
      </c>
      <c r="EA72" t="s">
        <v>1077</v>
      </c>
      <c r="EB72" t="s">
        <v>1113</v>
      </c>
      <c r="EC72" t="s">
        <v>1123</v>
      </c>
      <c r="ED72" t="s">
        <v>1115</v>
      </c>
      <c r="EE72" t="s">
        <v>1125</v>
      </c>
      <c r="EF72" t="s">
        <v>1086</v>
      </c>
      <c r="EG72" t="str">
        <f t="shared" si="118"/>
        <v>M</v>
      </c>
      <c r="EH72" t="str">
        <f t="shared" si="119"/>
        <v>N</v>
      </c>
      <c r="EI72" t="str">
        <f t="shared" si="120"/>
        <v>B</v>
      </c>
      <c r="EJ72" t="str">
        <f t="shared" si="121"/>
        <v>D</v>
      </c>
      <c r="EK72" t="str">
        <f t="shared" si="122"/>
        <v>K</v>
      </c>
      <c r="EL72">
        <f t="shared" si="123"/>
        <v>0</v>
      </c>
      <c r="EM72">
        <f t="shared" si="124"/>
        <v>0</v>
      </c>
      <c r="EN72">
        <f t="shared" si="125"/>
        <v>0</v>
      </c>
      <c r="EO72">
        <f t="shared" si="126"/>
        <v>0</v>
      </c>
      <c r="EP72">
        <f t="shared" si="127"/>
        <v>0</v>
      </c>
      <c r="EQ72">
        <f t="shared" si="128"/>
        <v>0</v>
      </c>
    </row>
    <row r="73" spans="1:147" x14ac:dyDescent="0.25">
      <c r="A73" t="s">
        <v>966</v>
      </c>
      <c r="B73" t="s">
        <v>978</v>
      </c>
      <c r="C73" t="s">
        <v>958</v>
      </c>
      <c r="D73" t="s">
        <v>967</v>
      </c>
      <c r="E73" t="s">
        <v>978</v>
      </c>
      <c r="F73" t="s">
        <v>955</v>
      </c>
      <c r="G73" t="s">
        <v>961</v>
      </c>
      <c r="H73" t="s">
        <v>963</v>
      </c>
      <c r="I73" t="s">
        <v>955</v>
      </c>
      <c r="J73" t="s">
        <v>970</v>
      </c>
      <c r="K73" t="s">
        <v>968</v>
      </c>
      <c r="L73" t="s">
        <v>971</v>
      </c>
      <c r="M73" t="s">
        <v>959</v>
      </c>
      <c r="N73" t="s">
        <v>975</v>
      </c>
      <c r="O73" t="s">
        <v>955</v>
      </c>
      <c r="P73" t="s">
        <v>961</v>
      </c>
      <c r="Q73" t="s">
        <v>973</v>
      </c>
      <c r="R73" t="s">
        <v>969</v>
      </c>
      <c r="S73" t="s">
        <v>961</v>
      </c>
      <c r="T73" t="s">
        <v>964</v>
      </c>
      <c r="U73" t="s">
        <v>973</v>
      </c>
      <c r="AZ73">
        <v>21</v>
      </c>
      <c r="BA73">
        <v>996</v>
      </c>
      <c r="BB73" t="s">
        <v>961</v>
      </c>
      <c r="BC73" t="s">
        <v>955</v>
      </c>
      <c r="BD73" t="s">
        <v>973</v>
      </c>
      <c r="BE73" t="s">
        <v>978</v>
      </c>
      <c r="BF73" t="s">
        <v>959</v>
      </c>
      <c r="BG73">
        <f t="shared" si="66"/>
        <v>3</v>
      </c>
      <c r="BH73">
        <f t="shared" si="67"/>
        <v>0</v>
      </c>
      <c r="BI73">
        <f t="shared" si="68"/>
        <v>0</v>
      </c>
      <c r="BJ73">
        <f t="shared" si="69"/>
        <v>1</v>
      </c>
      <c r="BK73">
        <f t="shared" si="70"/>
        <v>1</v>
      </c>
      <c r="BL73">
        <f t="shared" si="71"/>
        <v>1</v>
      </c>
      <c r="BM73">
        <f t="shared" si="72"/>
        <v>1</v>
      </c>
      <c r="BN73">
        <f t="shared" si="73"/>
        <v>1</v>
      </c>
      <c r="BO73">
        <f t="shared" si="74"/>
        <v>0</v>
      </c>
      <c r="BP73">
        <f t="shared" si="75"/>
        <v>1</v>
      </c>
      <c r="BQ73">
        <f t="shared" si="76"/>
        <v>2</v>
      </c>
      <c r="BR73">
        <f t="shared" si="77"/>
        <v>1</v>
      </c>
      <c r="BS73">
        <f t="shared" si="78"/>
        <v>0</v>
      </c>
      <c r="BT73">
        <f t="shared" si="79"/>
        <v>0</v>
      </c>
      <c r="BU73">
        <f t="shared" si="80"/>
        <v>0</v>
      </c>
      <c r="BV73">
        <f t="shared" si="81"/>
        <v>0</v>
      </c>
      <c r="BW73">
        <f t="shared" si="82"/>
        <v>1</v>
      </c>
      <c r="BX73">
        <f t="shared" si="83"/>
        <v>0</v>
      </c>
      <c r="BY73">
        <f t="shared" si="84"/>
        <v>2</v>
      </c>
      <c r="BZ73">
        <f t="shared" si="85"/>
        <v>0</v>
      </c>
      <c r="CA73">
        <f t="shared" si="86"/>
        <v>1</v>
      </c>
      <c r="CB73">
        <f t="shared" si="87"/>
        <v>1</v>
      </c>
      <c r="CC73">
        <f t="shared" si="88"/>
        <v>1</v>
      </c>
      <c r="CD73">
        <f t="shared" si="89"/>
        <v>0</v>
      </c>
      <c r="CE73">
        <f t="shared" si="90"/>
        <v>3</v>
      </c>
      <c r="CF73">
        <f t="shared" si="91"/>
        <v>0</v>
      </c>
      <c r="CG73" t="str">
        <f t="shared" si="92"/>
        <v>6A</v>
      </c>
      <c r="CH73" t="str">
        <f t="shared" si="93"/>
        <v>9B</v>
      </c>
      <c r="CI73" t="str">
        <f t="shared" si="94"/>
        <v>9C</v>
      </c>
      <c r="CJ73" t="str">
        <f t="shared" si="95"/>
        <v>8D</v>
      </c>
      <c r="CK73" t="str">
        <f t="shared" si="96"/>
        <v>8E</v>
      </c>
      <c r="CL73" t="str">
        <f t="shared" si="97"/>
        <v>8F</v>
      </c>
      <c r="CM73" t="str">
        <f t="shared" si="98"/>
        <v>8G</v>
      </c>
      <c r="CN73" t="str">
        <f t="shared" si="99"/>
        <v>8H</v>
      </c>
      <c r="CO73" t="str">
        <f t="shared" si="100"/>
        <v>9I</v>
      </c>
      <c r="CP73" t="str">
        <f t="shared" si="101"/>
        <v>8J</v>
      </c>
      <c r="CQ73" t="str">
        <f t="shared" si="102"/>
        <v>7K</v>
      </c>
      <c r="CR73" t="str">
        <f t="shared" si="103"/>
        <v>8L</v>
      </c>
      <c r="CS73" t="str">
        <f t="shared" si="104"/>
        <v>9M</v>
      </c>
      <c r="CT73" t="str">
        <f t="shared" si="105"/>
        <v>9N</v>
      </c>
      <c r="CU73" t="str">
        <f t="shared" si="106"/>
        <v>9O</v>
      </c>
      <c r="CV73" t="str">
        <f t="shared" si="107"/>
        <v>9P</v>
      </c>
      <c r="CW73" t="str">
        <f t="shared" si="108"/>
        <v>8Q</v>
      </c>
      <c r="CX73" t="str">
        <f t="shared" si="109"/>
        <v>9R</v>
      </c>
      <c r="CY73" t="str">
        <f t="shared" si="110"/>
        <v>7S</v>
      </c>
      <c r="CZ73" t="str">
        <f t="shared" si="111"/>
        <v>9T</v>
      </c>
      <c r="DA73" t="str">
        <f t="shared" si="112"/>
        <v>8U</v>
      </c>
      <c r="DB73" t="str">
        <f t="shared" si="113"/>
        <v>8V</v>
      </c>
      <c r="DC73" t="str">
        <f t="shared" si="114"/>
        <v>8W</v>
      </c>
      <c r="DD73" t="str">
        <f t="shared" si="115"/>
        <v>9X</v>
      </c>
      <c r="DE73" t="str">
        <f t="shared" si="116"/>
        <v>6Y</v>
      </c>
      <c r="DF73" t="str">
        <f t="shared" si="117"/>
        <v>9Z</v>
      </c>
      <c r="DG73" t="s">
        <v>1173</v>
      </c>
      <c r="DH73" t="s">
        <v>1202</v>
      </c>
      <c r="DI73" t="s">
        <v>1095</v>
      </c>
      <c r="DJ73" t="s">
        <v>1142</v>
      </c>
      <c r="DK73" t="s">
        <v>1130</v>
      </c>
      <c r="DL73" t="s">
        <v>1066</v>
      </c>
      <c r="DM73" t="s">
        <v>1139</v>
      </c>
      <c r="DN73" t="s">
        <v>1109</v>
      </c>
      <c r="DO73" t="s">
        <v>1117</v>
      </c>
      <c r="DP73" t="s">
        <v>1071</v>
      </c>
      <c r="DQ73" t="s">
        <v>1096</v>
      </c>
      <c r="DR73" t="s">
        <v>1100</v>
      </c>
      <c r="DS73" t="s">
        <v>1082</v>
      </c>
      <c r="DT73" t="s">
        <v>1124</v>
      </c>
      <c r="DU73" t="s">
        <v>1104</v>
      </c>
      <c r="DV73" t="s">
        <v>1129</v>
      </c>
      <c r="DW73" t="s">
        <v>1064</v>
      </c>
      <c r="DX73" t="s">
        <v>1070</v>
      </c>
      <c r="DY73" t="s">
        <v>1074</v>
      </c>
      <c r="DZ73" t="s">
        <v>1098</v>
      </c>
      <c r="EA73" t="s">
        <v>1076</v>
      </c>
      <c r="EB73" t="s">
        <v>1077</v>
      </c>
      <c r="EC73" t="s">
        <v>1113</v>
      </c>
      <c r="ED73" t="s">
        <v>1137</v>
      </c>
      <c r="EE73" t="s">
        <v>1116</v>
      </c>
      <c r="EF73" t="s">
        <v>1087</v>
      </c>
      <c r="EG73" t="str">
        <f t="shared" si="118"/>
        <v>A</v>
      </c>
      <c r="EH73" t="str">
        <f t="shared" si="119"/>
        <v>Y</v>
      </c>
      <c r="EI73" t="str">
        <f t="shared" si="120"/>
        <v>K</v>
      </c>
      <c r="EJ73" t="str">
        <f t="shared" si="121"/>
        <v>S</v>
      </c>
      <c r="EK73" t="str">
        <f t="shared" si="122"/>
        <v>D</v>
      </c>
      <c r="EL73">
        <f t="shared" si="123"/>
        <v>1</v>
      </c>
      <c r="EM73">
        <f t="shared" si="124"/>
        <v>1</v>
      </c>
      <c r="EN73">
        <f t="shared" si="125"/>
        <v>1</v>
      </c>
      <c r="EO73">
        <f t="shared" si="126"/>
        <v>1</v>
      </c>
      <c r="EP73">
        <f t="shared" si="127"/>
        <v>1</v>
      </c>
      <c r="EQ73">
        <f t="shared" si="128"/>
        <v>996</v>
      </c>
    </row>
    <row r="74" spans="1:147" x14ac:dyDescent="0.25">
      <c r="A74" t="s">
        <v>954</v>
      </c>
      <c r="B74" t="s">
        <v>959</v>
      </c>
      <c r="C74" t="s">
        <v>961</v>
      </c>
      <c r="D74" t="s">
        <v>959</v>
      </c>
      <c r="E74" t="s">
        <v>975</v>
      </c>
      <c r="F74" t="s">
        <v>964</v>
      </c>
      <c r="G74" t="s">
        <v>966</v>
      </c>
      <c r="H74" t="s">
        <v>961</v>
      </c>
      <c r="I74" t="s">
        <v>968</v>
      </c>
      <c r="J74" t="s">
        <v>966</v>
      </c>
      <c r="K74" t="s">
        <v>953</v>
      </c>
      <c r="L74" t="s">
        <v>953</v>
      </c>
      <c r="M74" t="s">
        <v>952</v>
      </c>
      <c r="N74" t="s">
        <v>964</v>
      </c>
      <c r="O74" t="s">
        <v>972</v>
      </c>
      <c r="P74" t="s">
        <v>953</v>
      </c>
      <c r="Q74" t="s">
        <v>956</v>
      </c>
      <c r="R74" t="s">
        <v>953</v>
      </c>
      <c r="S74" t="s">
        <v>954</v>
      </c>
      <c r="T74" t="s">
        <v>972</v>
      </c>
      <c r="U74" t="s">
        <v>953</v>
      </c>
      <c r="V74" t="s">
        <v>970</v>
      </c>
      <c r="AZ74">
        <v>22</v>
      </c>
      <c r="BA74">
        <v>921</v>
      </c>
      <c r="BB74" t="s">
        <v>975</v>
      </c>
      <c r="BC74" t="s">
        <v>955</v>
      </c>
      <c r="BD74" t="s">
        <v>970</v>
      </c>
      <c r="BE74" t="s">
        <v>967</v>
      </c>
      <c r="BF74" t="s">
        <v>962</v>
      </c>
      <c r="BG74">
        <f t="shared" si="66"/>
        <v>2</v>
      </c>
      <c r="BH74">
        <f t="shared" si="67"/>
        <v>0</v>
      </c>
      <c r="BI74">
        <f t="shared" si="68"/>
        <v>5</v>
      </c>
      <c r="BJ74">
        <f t="shared" si="69"/>
        <v>2</v>
      </c>
      <c r="BK74">
        <f t="shared" si="70"/>
        <v>0</v>
      </c>
      <c r="BL74">
        <f t="shared" si="71"/>
        <v>0</v>
      </c>
      <c r="BM74">
        <f t="shared" si="72"/>
        <v>1</v>
      </c>
      <c r="BN74">
        <f t="shared" si="73"/>
        <v>0</v>
      </c>
      <c r="BO74">
        <f t="shared" si="74"/>
        <v>0</v>
      </c>
      <c r="BP74">
        <f t="shared" si="75"/>
        <v>2</v>
      </c>
      <c r="BQ74">
        <f t="shared" si="76"/>
        <v>0</v>
      </c>
      <c r="BR74">
        <f t="shared" si="77"/>
        <v>0</v>
      </c>
      <c r="BS74">
        <f t="shared" si="78"/>
        <v>0</v>
      </c>
      <c r="BT74">
        <f t="shared" si="79"/>
        <v>1</v>
      </c>
      <c r="BU74">
        <f t="shared" si="80"/>
        <v>0</v>
      </c>
      <c r="BV74">
        <f t="shared" si="81"/>
        <v>1</v>
      </c>
      <c r="BW74">
        <f t="shared" si="82"/>
        <v>1</v>
      </c>
      <c r="BX74">
        <f t="shared" si="83"/>
        <v>2</v>
      </c>
      <c r="BY74">
        <f t="shared" si="84"/>
        <v>0</v>
      </c>
      <c r="BZ74">
        <f t="shared" si="85"/>
        <v>0</v>
      </c>
      <c r="CA74">
        <f t="shared" si="86"/>
        <v>2</v>
      </c>
      <c r="CB74">
        <f t="shared" si="87"/>
        <v>1</v>
      </c>
      <c r="CC74">
        <f t="shared" si="88"/>
        <v>0</v>
      </c>
      <c r="CD74">
        <f t="shared" si="89"/>
        <v>2</v>
      </c>
      <c r="CE74">
        <f t="shared" si="90"/>
        <v>0</v>
      </c>
      <c r="CF74">
        <f t="shared" si="91"/>
        <v>0</v>
      </c>
      <c r="CG74" t="str">
        <f t="shared" si="92"/>
        <v>7A</v>
      </c>
      <c r="CH74" t="str">
        <f t="shared" si="93"/>
        <v>9B</v>
      </c>
      <c r="CI74" t="str">
        <f t="shared" si="94"/>
        <v>4C</v>
      </c>
      <c r="CJ74" t="str">
        <f t="shared" si="95"/>
        <v>7D</v>
      </c>
      <c r="CK74" t="str">
        <f t="shared" si="96"/>
        <v>9E</v>
      </c>
      <c r="CL74" t="str">
        <f t="shared" si="97"/>
        <v>9F</v>
      </c>
      <c r="CM74" t="str">
        <f t="shared" si="98"/>
        <v>8G</v>
      </c>
      <c r="CN74" t="str">
        <f t="shared" si="99"/>
        <v>9H</v>
      </c>
      <c r="CO74" t="str">
        <f t="shared" si="100"/>
        <v>9I</v>
      </c>
      <c r="CP74" t="str">
        <f t="shared" si="101"/>
        <v>7J</v>
      </c>
      <c r="CQ74" t="str">
        <f t="shared" si="102"/>
        <v>9K</v>
      </c>
      <c r="CR74" t="str">
        <f t="shared" si="103"/>
        <v>9L</v>
      </c>
      <c r="CS74" t="str">
        <f t="shared" si="104"/>
        <v>9M</v>
      </c>
      <c r="CT74" t="str">
        <f t="shared" si="105"/>
        <v>8N</v>
      </c>
      <c r="CU74" t="str">
        <f t="shared" si="106"/>
        <v>9O</v>
      </c>
      <c r="CV74" t="str">
        <f t="shared" si="107"/>
        <v>8P</v>
      </c>
      <c r="CW74" t="str">
        <f t="shared" si="108"/>
        <v>8Q</v>
      </c>
      <c r="CX74" t="str">
        <f t="shared" si="109"/>
        <v>7R</v>
      </c>
      <c r="CY74" t="str">
        <f t="shared" si="110"/>
        <v>9S</v>
      </c>
      <c r="CZ74" t="str">
        <f t="shared" si="111"/>
        <v>9T</v>
      </c>
      <c r="DA74" t="str">
        <f t="shared" si="112"/>
        <v>7U</v>
      </c>
      <c r="DB74" t="str">
        <f t="shared" si="113"/>
        <v>8V</v>
      </c>
      <c r="DC74" t="str">
        <f t="shared" si="114"/>
        <v>9W</v>
      </c>
      <c r="DD74" t="str">
        <f t="shared" si="115"/>
        <v>7X</v>
      </c>
      <c r="DE74" t="str">
        <f t="shared" si="116"/>
        <v>9Y</v>
      </c>
      <c r="DF74" t="str">
        <f t="shared" si="117"/>
        <v>9Z</v>
      </c>
      <c r="DG74" t="s">
        <v>1209</v>
      </c>
      <c r="DH74" t="s">
        <v>1170</v>
      </c>
      <c r="DI74" t="s">
        <v>1065</v>
      </c>
      <c r="DJ74" t="s">
        <v>1118</v>
      </c>
      <c r="DK74" t="s">
        <v>1079</v>
      </c>
      <c r="DL74" t="s">
        <v>1114</v>
      </c>
      <c r="DM74" t="s">
        <v>1126</v>
      </c>
      <c r="DN74" t="s">
        <v>1109</v>
      </c>
      <c r="DO74" t="s">
        <v>1075</v>
      </c>
      <c r="DP74" t="s">
        <v>1121</v>
      </c>
      <c r="DQ74" t="s">
        <v>1100</v>
      </c>
      <c r="DR74" t="s">
        <v>1124</v>
      </c>
      <c r="DS74" t="s">
        <v>1129</v>
      </c>
      <c r="DT74" t="s">
        <v>1090</v>
      </c>
      <c r="DU74" t="s">
        <v>1091</v>
      </c>
      <c r="DV74" t="s">
        <v>1093</v>
      </c>
      <c r="DW74" t="s">
        <v>1070</v>
      </c>
      <c r="DX74" t="s">
        <v>1072</v>
      </c>
      <c r="DY74" t="s">
        <v>1111</v>
      </c>
      <c r="DZ74" t="s">
        <v>1074</v>
      </c>
      <c r="EA74" t="s">
        <v>1076</v>
      </c>
      <c r="EB74" t="s">
        <v>1080</v>
      </c>
      <c r="EC74" t="s">
        <v>1137</v>
      </c>
      <c r="ED74" t="s">
        <v>1125</v>
      </c>
      <c r="EE74" t="s">
        <v>1086</v>
      </c>
      <c r="EF74" t="s">
        <v>1087</v>
      </c>
      <c r="EG74" t="str">
        <f t="shared" si="118"/>
        <v>C</v>
      </c>
      <c r="EH74" t="str">
        <f t="shared" si="119"/>
        <v>A</v>
      </c>
      <c r="EI74" t="str">
        <f t="shared" si="120"/>
        <v>D</v>
      </c>
      <c r="EJ74" t="str">
        <f t="shared" si="121"/>
        <v>J</v>
      </c>
      <c r="EK74" t="str">
        <f t="shared" si="122"/>
        <v>R</v>
      </c>
      <c r="EL74">
        <f t="shared" si="123"/>
        <v>0</v>
      </c>
      <c r="EM74">
        <f t="shared" si="124"/>
        <v>0</v>
      </c>
      <c r="EN74">
        <f t="shared" si="125"/>
        <v>0</v>
      </c>
      <c r="EO74">
        <f t="shared" si="126"/>
        <v>0</v>
      </c>
      <c r="EP74">
        <f t="shared" si="127"/>
        <v>0</v>
      </c>
      <c r="EQ74">
        <f t="shared" si="128"/>
        <v>0</v>
      </c>
    </row>
    <row r="75" spans="1:147" x14ac:dyDescent="0.25">
      <c r="A75" t="s">
        <v>969</v>
      </c>
      <c r="B75" t="s">
        <v>972</v>
      </c>
      <c r="C75" t="s">
        <v>964</v>
      </c>
      <c r="D75" t="s">
        <v>972</v>
      </c>
      <c r="E75" t="s">
        <v>961</v>
      </c>
      <c r="F75" t="s">
        <v>976</v>
      </c>
      <c r="G75" t="s">
        <v>959</v>
      </c>
      <c r="H75" t="s">
        <v>964</v>
      </c>
      <c r="I75" t="s">
        <v>962</v>
      </c>
      <c r="J75" t="s">
        <v>967</v>
      </c>
      <c r="K75" t="s">
        <v>952</v>
      </c>
      <c r="L75" t="s">
        <v>965</v>
      </c>
      <c r="M75" t="s">
        <v>952</v>
      </c>
      <c r="N75" t="s">
        <v>961</v>
      </c>
      <c r="O75" t="s">
        <v>958</v>
      </c>
      <c r="P75" t="s">
        <v>954</v>
      </c>
      <c r="Q75" t="s">
        <v>969</v>
      </c>
      <c r="R75" t="s">
        <v>952</v>
      </c>
      <c r="S75" t="s">
        <v>965</v>
      </c>
      <c r="AZ75">
        <v>19</v>
      </c>
      <c r="BA75">
        <v>693</v>
      </c>
      <c r="BB75" t="s">
        <v>952</v>
      </c>
      <c r="BC75" t="s">
        <v>961</v>
      </c>
      <c r="BD75" t="s">
        <v>965</v>
      </c>
      <c r="BE75" t="s">
        <v>969</v>
      </c>
      <c r="BF75" t="s">
        <v>964</v>
      </c>
      <c r="BG75">
        <f t="shared" si="66"/>
        <v>2</v>
      </c>
      <c r="BH75">
        <f t="shared" si="67"/>
        <v>2</v>
      </c>
      <c r="BI75">
        <f t="shared" si="68"/>
        <v>0</v>
      </c>
      <c r="BJ75">
        <f t="shared" si="69"/>
        <v>1</v>
      </c>
      <c r="BK75">
        <f t="shared" si="70"/>
        <v>1</v>
      </c>
      <c r="BL75">
        <f t="shared" si="71"/>
        <v>0</v>
      </c>
      <c r="BM75">
        <f t="shared" si="72"/>
        <v>0</v>
      </c>
      <c r="BN75">
        <f t="shared" si="73"/>
        <v>1</v>
      </c>
      <c r="BO75">
        <f t="shared" si="74"/>
        <v>0</v>
      </c>
      <c r="BP75">
        <f t="shared" si="75"/>
        <v>0</v>
      </c>
      <c r="BQ75">
        <f t="shared" si="76"/>
        <v>0</v>
      </c>
      <c r="BR75">
        <f t="shared" si="77"/>
        <v>2</v>
      </c>
      <c r="BS75">
        <f t="shared" si="78"/>
        <v>1</v>
      </c>
      <c r="BT75">
        <f t="shared" si="79"/>
        <v>3</v>
      </c>
      <c r="BU75">
        <f t="shared" si="80"/>
        <v>1</v>
      </c>
      <c r="BV75">
        <f t="shared" si="81"/>
        <v>0</v>
      </c>
      <c r="BW75">
        <f t="shared" si="82"/>
        <v>0</v>
      </c>
      <c r="BX75">
        <f t="shared" si="83"/>
        <v>1</v>
      </c>
      <c r="BY75">
        <f t="shared" si="84"/>
        <v>0</v>
      </c>
      <c r="BZ75">
        <f t="shared" si="85"/>
        <v>0</v>
      </c>
      <c r="CA75">
        <f t="shared" si="86"/>
        <v>2</v>
      </c>
      <c r="CB75">
        <f t="shared" si="87"/>
        <v>0</v>
      </c>
      <c r="CC75">
        <f t="shared" si="88"/>
        <v>0</v>
      </c>
      <c r="CD75">
        <f t="shared" si="89"/>
        <v>2</v>
      </c>
      <c r="CE75">
        <f t="shared" si="90"/>
        <v>0</v>
      </c>
      <c r="CF75">
        <f t="shared" si="91"/>
        <v>0</v>
      </c>
      <c r="CG75" t="str">
        <f t="shared" si="92"/>
        <v>7A</v>
      </c>
      <c r="CH75" t="str">
        <f t="shared" si="93"/>
        <v>7B</v>
      </c>
      <c r="CI75" t="str">
        <f t="shared" si="94"/>
        <v>9C</v>
      </c>
      <c r="CJ75" t="str">
        <f t="shared" si="95"/>
        <v>8D</v>
      </c>
      <c r="CK75" t="str">
        <f t="shared" si="96"/>
        <v>8E</v>
      </c>
      <c r="CL75" t="str">
        <f t="shared" si="97"/>
        <v>9F</v>
      </c>
      <c r="CM75" t="str">
        <f t="shared" si="98"/>
        <v>9G</v>
      </c>
      <c r="CN75" t="str">
        <f t="shared" si="99"/>
        <v>8H</v>
      </c>
      <c r="CO75" t="str">
        <f t="shared" si="100"/>
        <v>9I</v>
      </c>
      <c r="CP75" t="str">
        <f t="shared" si="101"/>
        <v>9J</v>
      </c>
      <c r="CQ75" t="str">
        <f t="shared" si="102"/>
        <v>9K</v>
      </c>
      <c r="CR75" t="str">
        <f t="shared" si="103"/>
        <v>7L</v>
      </c>
      <c r="CS75" t="str">
        <f t="shared" si="104"/>
        <v>8M</v>
      </c>
      <c r="CT75" t="str">
        <f t="shared" si="105"/>
        <v>6N</v>
      </c>
      <c r="CU75" t="str">
        <f t="shared" si="106"/>
        <v>8O</v>
      </c>
      <c r="CV75" t="str">
        <f t="shared" si="107"/>
        <v>9P</v>
      </c>
      <c r="CW75" t="str">
        <f t="shared" si="108"/>
        <v>9Q</v>
      </c>
      <c r="CX75" t="str">
        <f t="shared" si="109"/>
        <v>8R</v>
      </c>
      <c r="CY75" t="str">
        <f t="shared" si="110"/>
        <v>9S</v>
      </c>
      <c r="CZ75" t="str">
        <f t="shared" si="111"/>
        <v>9T</v>
      </c>
      <c r="DA75" t="str">
        <f t="shared" si="112"/>
        <v>7U</v>
      </c>
      <c r="DB75" t="str">
        <f t="shared" si="113"/>
        <v>9V</v>
      </c>
      <c r="DC75" t="str">
        <f t="shared" si="114"/>
        <v>9W</v>
      </c>
      <c r="DD75" t="str">
        <f t="shared" si="115"/>
        <v>7X</v>
      </c>
      <c r="DE75" t="str">
        <f t="shared" si="116"/>
        <v>9Y</v>
      </c>
      <c r="DF75" t="str">
        <f t="shared" si="117"/>
        <v>9Z</v>
      </c>
      <c r="DG75" t="s">
        <v>1120</v>
      </c>
      <c r="DH75" t="s">
        <v>1170</v>
      </c>
      <c r="DI75" t="s">
        <v>1088</v>
      </c>
      <c r="DJ75" t="s">
        <v>1199</v>
      </c>
      <c r="DK75" t="s">
        <v>1114</v>
      </c>
      <c r="DL75" t="s">
        <v>1126</v>
      </c>
      <c r="DM75" t="s">
        <v>1130</v>
      </c>
      <c r="DN75" t="s">
        <v>1066</v>
      </c>
      <c r="DO75" t="s">
        <v>1117</v>
      </c>
      <c r="DP75" t="s">
        <v>1158</v>
      </c>
      <c r="DQ75" t="s">
        <v>1099</v>
      </c>
      <c r="DR75" t="s">
        <v>1101</v>
      </c>
      <c r="DS75" t="s">
        <v>1064</v>
      </c>
      <c r="DT75" t="s">
        <v>1091</v>
      </c>
      <c r="DU75" t="s">
        <v>1068</v>
      </c>
      <c r="DV75" t="s">
        <v>1070</v>
      </c>
      <c r="DW75" t="s">
        <v>1145</v>
      </c>
      <c r="DX75" t="s">
        <v>1072</v>
      </c>
      <c r="DY75" t="s">
        <v>1077</v>
      </c>
      <c r="DZ75" t="s">
        <v>1122</v>
      </c>
      <c r="EA75" t="s">
        <v>1080</v>
      </c>
      <c r="EB75" t="s">
        <v>1137</v>
      </c>
      <c r="EC75" t="s">
        <v>1115</v>
      </c>
      <c r="ED75" t="s">
        <v>1125</v>
      </c>
      <c r="EE75" t="s">
        <v>1086</v>
      </c>
      <c r="EF75" t="s">
        <v>1087</v>
      </c>
      <c r="EG75" t="str">
        <f t="shared" si="118"/>
        <v>N</v>
      </c>
      <c r="EH75" t="str">
        <f t="shared" si="119"/>
        <v>A</v>
      </c>
      <c r="EI75" t="str">
        <f t="shared" si="120"/>
        <v>B</v>
      </c>
      <c r="EJ75" t="str">
        <f t="shared" si="121"/>
        <v>L</v>
      </c>
      <c r="EK75" t="str">
        <f t="shared" si="122"/>
        <v>U</v>
      </c>
      <c r="EL75">
        <f t="shared" si="123"/>
        <v>1</v>
      </c>
      <c r="EM75">
        <f t="shared" si="124"/>
        <v>1</v>
      </c>
      <c r="EN75">
        <f t="shared" si="125"/>
        <v>1</v>
      </c>
      <c r="EO75">
        <f t="shared" si="126"/>
        <v>1</v>
      </c>
      <c r="EP75">
        <f t="shared" si="127"/>
        <v>1</v>
      </c>
      <c r="EQ75">
        <f t="shared" si="128"/>
        <v>693</v>
      </c>
    </row>
    <row r="76" spans="1:147" x14ac:dyDescent="0.25">
      <c r="A76" t="s">
        <v>955</v>
      </c>
      <c r="B76" t="s">
        <v>962</v>
      </c>
      <c r="C76" t="s">
        <v>978</v>
      </c>
      <c r="D76" t="s">
        <v>974</v>
      </c>
      <c r="E76" t="s">
        <v>968</v>
      </c>
      <c r="F76" t="s">
        <v>963</v>
      </c>
      <c r="G76" t="s">
        <v>964</v>
      </c>
      <c r="H76" t="s">
        <v>976</v>
      </c>
      <c r="I76" t="s">
        <v>976</v>
      </c>
      <c r="J76" t="s">
        <v>957</v>
      </c>
      <c r="K76" t="s">
        <v>961</v>
      </c>
      <c r="L76" t="s">
        <v>976</v>
      </c>
      <c r="M76" t="s">
        <v>961</v>
      </c>
      <c r="N76" t="s">
        <v>972</v>
      </c>
      <c r="O76" t="s">
        <v>962</v>
      </c>
      <c r="P76" t="s">
        <v>963</v>
      </c>
      <c r="Q76" t="s">
        <v>968</v>
      </c>
      <c r="R76" t="s">
        <v>956</v>
      </c>
      <c r="S76" t="s">
        <v>968</v>
      </c>
      <c r="T76" t="s">
        <v>967</v>
      </c>
      <c r="U76" t="s">
        <v>968</v>
      </c>
      <c r="V76" t="s">
        <v>972</v>
      </c>
      <c r="W76" t="s">
        <v>961</v>
      </c>
      <c r="X76" t="s">
        <v>965</v>
      </c>
      <c r="Y76" t="s">
        <v>955</v>
      </c>
      <c r="Z76" t="s">
        <v>968</v>
      </c>
      <c r="AA76" t="s">
        <v>974</v>
      </c>
      <c r="AB76" t="s">
        <v>963</v>
      </c>
      <c r="AZ76">
        <v>28</v>
      </c>
      <c r="BA76">
        <v>794</v>
      </c>
      <c r="BB76" t="s">
        <v>973</v>
      </c>
      <c r="BC76" t="s">
        <v>970</v>
      </c>
      <c r="BD76" t="s">
        <v>963</v>
      </c>
      <c r="BE76" t="s">
        <v>958</v>
      </c>
      <c r="BF76" t="s">
        <v>975</v>
      </c>
      <c r="BG76">
        <f t="shared" si="66"/>
        <v>3</v>
      </c>
      <c r="BH76">
        <f t="shared" si="67"/>
        <v>1</v>
      </c>
      <c r="BI76">
        <f t="shared" si="68"/>
        <v>0</v>
      </c>
      <c r="BJ76">
        <f t="shared" si="69"/>
        <v>0</v>
      </c>
      <c r="BK76">
        <f t="shared" si="70"/>
        <v>0</v>
      </c>
      <c r="BL76">
        <f t="shared" si="71"/>
        <v>3</v>
      </c>
      <c r="BM76">
        <f t="shared" si="72"/>
        <v>0</v>
      </c>
      <c r="BN76">
        <f t="shared" si="73"/>
        <v>1</v>
      </c>
      <c r="BO76">
        <f t="shared" si="74"/>
        <v>0</v>
      </c>
      <c r="BP76">
        <f t="shared" si="75"/>
        <v>0</v>
      </c>
      <c r="BQ76">
        <f t="shared" si="76"/>
        <v>0</v>
      </c>
      <c r="BR76">
        <f t="shared" si="77"/>
        <v>0</v>
      </c>
      <c r="BS76">
        <f t="shared" si="78"/>
        <v>2</v>
      </c>
      <c r="BT76">
        <f t="shared" si="79"/>
        <v>0</v>
      </c>
      <c r="BU76">
        <f t="shared" si="80"/>
        <v>3</v>
      </c>
      <c r="BV76">
        <f t="shared" si="81"/>
        <v>1</v>
      </c>
      <c r="BW76">
        <f t="shared" si="82"/>
        <v>5</v>
      </c>
      <c r="BX76">
        <f t="shared" si="83"/>
        <v>0</v>
      </c>
      <c r="BY76">
        <f t="shared" si="84"/>
        <v>1</v>
      </c>
      <c r="BZ76">
        <f t="shared" si="85"/>
        <v>1</v>
      </c>
      <c r="CA76">
        <f t="shared" si="86"/>
        <v>1</v>
      </c>
      <c r="CB76">
        <f t="shared" si="87"/>
        <v>0</v>
      </c>
      <c r="CC76">
        <f t="shared" si="88"/>
        <v>0</v>
      </c>
      <c r="CD76">
        <f t="shared" si="89"/>
        <v>2</v>
      </c>
      <c r="CE76">
        <f t="shared" si="90"/>
        <v>2</v>
      </c>
      <c r="CF76">
        <f t="shared" si="91"/>
        <v>2</v>
      </c>
      <c r="CG76" t="str">
        <f t="shared" si="92"/>
        <v>6A</v>
      </c>
      <c r="CH76" t="str">
        <f t="shared" si="93"/>
        <v>8B</v>
      </c>
      <c r="CI76" t="str">
        <f t="shared" si="94"/>
        <v>9C</v>
      </c>
      <c r="CJ76" t="str">
        <f t="shared" si="95"/>
        <v>9D</v>
      </c>
      <c r="CK76" t="str">
        <f t="shared" si="96"/>
        <v>9E</v>
      </c>
      <c r="CL76" t="str">
        <f t="shared" si="97"/>
        <v>6F</v>
      </c>
      <c r="CM76" t="str">
        <f t="shared" si="98"/>
        <v>9G</v>
      </c>
      <c r="CN76" t="str">
        <f t="shared" si="99"/>
        <v>8H</v>
      </c>
      <c r="CO76" t="str">
        <f t="shared" si="100"/>
        <v>9I</v>
      </c>
      <c r="CP76" t="str">
        <f t="shared" si="101"/>
        <v>9J</v>
      </c>
      <c r="CQ76" t="str">
        <f t="shared" si="102"/>
        <v>9K</v>
      </c>
      <c r="CR76" t="str">
        <f t="shared" si="103"/>
        <v>9L</v>
      </c>
      <c r="CS76" t="str">
        <f t="shared" si="104"/>
        <v>7M</v>
      </c>
      <c r="CT76" t="str">
        <f t="shared" si="105"/>
        <v>9N</v>
      </c>
      <c r="CU76" t="str">
        <f t="shared" si="106"/>
        <v>6O</v>
      </c>
      <c r="CV76" t="str">
        <f t="shared" si="107"/>
        <v>8P</v>
      </c>
      <c r="CW76" t="str">
        <f t="shared" si="108"/>
        <v>4Q</v>
      </c>
      <c r="CX76" t="str">
        <f t="shared" si="109"/>
        <v>9R</v>
      </c>
      <c r="CY76" t="str">
        <f t="shared" si="110"/>
        <v>8S</v>
      </c>
      <c r="CZ76" t="str">
        <f t="shared" si="111"/>
        <v>8T</v>
      </c>
      <c r="DA76" t="str">
        <f t="shared" si="112"/>
        <v>8U</v>
      </c>
      <c r="DB76" t="str">
        <f t="shared" si="113"/>
        <v>9V</v>
      </c>
      <c r="DC76" t="str">
        <f t="shared" si="114"/>
        <v>9W</v>
      </c>
      <c r="DD76" t="str">
        <f t="shared" si="115"/>
        <v>7X</v>
      </c>
      <c r="DE76" t="str">
        <f t="shared" si="116"/>
        <v>7Y</v>
      </c>
      <c r="DF76" t="str">
        <f t="shared" si="117"/>
        <v>7Z</v>
      </c>
      <c r="DG76" t="s">
        <v>1187</v>
      </c>
      <c r="DH76" t="s">
        <v>1173</v>
      </c>
      <c r="DI76" t="s">
        <v>1067</v>
      </c>
      <c r="DJ76" t="s">
        <v>1154</v>
      </c>
      <c r="DK76" t="s">
        <v>1119</v>
      </c>
      <c r="DL76" t="s">
        <v>1126</v>
      </c>
      <c r="DM76" t="s">
        <v>1127</v>
      </c>
      <c r="DN76" t="s">
        <v>1105</v>
      </c>
      <c r="DO76" t="s">
        <v>1063</v>
      </c>
      <c r="DP76" t="s">
        <v>1117</v>
      </c>
      <c r="DQ76" t="s">
        <v>1121</v>
      </c>
      <c r="DR76" t="s">
        <v>1132</v>
      </c>
      <c r="DS76" t="s">
        <v>1081</v>
      </c>
      <c r="DT76" t="s">
        <v>1082</v>
      </c>
      <c r="DU76" t="s">
        <v>1064</v>
      </c>
      <c r="DV76" t="s">
        <v>1089</v>
      </c>
      <c r="DW76" t="s">
        <v>1090</v>
      </c>
      <c r="DX76" t="s">
        <v>1068</v>
      </c>
      <c r="DY76" t="s">
        <v>1070</v>
      </c>
      <c r="DZ76" t="s">
        <v>1145</v>
      </c>
      <c r="EA76" t="s">
        <v>1072</v>
      </c>
      <c r="EB76" t="s">
        <v>1111</v>
      </c>
      <c r="EC76" t="s">
        <v>1098</v>
      </c>
      <c r="ED76" t="s">
        <v>1113</v>
      </c>
      <c r="EE76" t="s">
        <v>1115</v>
      </c>
      <c r="EF76" t="s">
        <v>1125</v>
      </c>
      <c r="EG76" t="str">
        <f t="shared" si="118"/>
        <v>Q</v>
      </c>
      <c r="EH76" t="str">
        <f t="shared" si="119"/>
        <v>A</v>
      </c>
      <c r="EI76" t="str">
        <f t="shared" si="120"/>
        <v>F</v>
      </c>
      <c r="EJ76" t="str">
        <f t="shared" si="121"/>
        <v>O</v>
      </c>
      <c r="EK76" t="str">
        <f t="shared" si="122"/>
        <v>M</v>
      </c>
      <c r="EL76">
        <f t="shared" si="123"/>
        <v>0</v>
      </c>
      <c r="EM76">
        <f t="shared" si="124"/>
        <v>0</v>
      </c>
      <c r="EN76">
        <f t="shared" si="125"/>
        <v>1</v>
      </c>
      <c r="EO76">
        <f t="shared" si="126"/>
        <v>0</v>
      </c>
      <c r="EP76">
        <f t="shared" si="127"/>
        <v>0</v>
      </c>
      <c r="EQ76">
        <f t="shared" si="128"/>
        <v>0</v>
      </c>
    </row>
    <row r="77" spans="1:147" x14ac:dyDescent="0.25">
      <c r="A77" t="s">
        <v>955</v>
      </c>
      <c r="B77" t="s">
        <v>973</v>
      </c>
      <c r="C77" t="s">
        <v>967</v>
      </c>
      <c r="D77" t="s">
        <v>973</v>
      </c>
      <c r="E77" t="s">
        <v>952</v>
      </c>
      <c r="F77" t="s">
        <v>965</v>
      </c>
      <c r="G77" t="s">
        <v>968</v>
      </c>
      <c r="H77" t="s">
        <v>967</v>
      </c>
      <c r="I77" t="s">
        <v>965</v>
      </c>
      <c r="J77" t="s">
        <v>967</v>
      </c>
      <c r="K77" t="s">
        <v>973</v>
      </c>
      <c r="L77" t="s">
        <v>978</v>
      </c>
      <c r="M77" t="s">
        <v>961</v>
      </c>
      <c r="N77" t="s">
        <v>952</v>
      </c>
      <c r="O77" t="s">
        <v>967</v>
      </c>
      <c r="P77" t="s">
        <v>971</v>
      </c>
      <c r="Q77" t="s">
        <v>972</v>
      </c>
      <c r="R77" t="s">
        <v>973</v>
      </c>
      <c r="S77" t="s">
        <v>952</v>
      </c>
      <c r="T77" t="s">
        <v>971</v>
      </c>
      <c r="U77" t="s">
        <v>956</v>
      </c>
      <c r="V77" t="s">
        <v>973</v>
      </c>
      <c r="W77" t="s">
        <v>952</v>
      </c>
      <c r="X77" t="s">
        <v>964</v>
      </c>
      <c r="AZ77">
        <v>24</v>
      </c>
      <c r="BA77">
        <v>238</v>
      </c>
      <c r="BB77" t="s">
        <v>967</v>
      </c>
      <c r="BC77" t="s">
        <v>978</v>
      </c>
      <c r="BD77" t="s">
        <v>971</v>
      </c>
      <c r="BE77" t="s">
        <v>957</v>
      </c>
      <c r="BF77" t="s">
        <v>968</v>
      </c>
      <c r="BG77">
        <f t="shared" si="66"/>
        <v>1</v>
      </c>
      <c r="BH77">
        <f t="shared" si="67"/>
        <v>2</v>
      </c>
      <c r="BI77">
        <f t="shared" si="68"/>
        <v>0</v>
      </c>
      <c r="BJ77">
        <f t="shared" si="69"/>
        <v>0</v>
      </c>
      <c r="BK77">
        <f t="shared" si="70"/>
        <v>0</v>
      </c>
      <c r="BL77">
        <f t="shared" si="71"/>
        <v>0</v>
      </c>
      <c r="BM77">
        <f t="shared" si="72"/>
        <v>0</v>
      </c>
      <c r="BN77">
        <f t="shared" si="73"/>
        <v>4</v>
      </c>
      <c r="BO77">
        <f t="shared" si="74"/>
        <v>0</v>
      </c>
      <c r="BP77">
        <f t="shared" si="75"/>
        <v>0</v>
      </c>
      <c r="BQ77">
        <f t="shared" si="76"/>
        <v>5</v>
      </c>
      <c r="BR77">
        <f t="shared" si="77"/>
        <v>0</v>
      </c>
      <c r="BS77">
        <f t="shared" si="78"/>
        <v>0</v>
      </c>
      <c r="BT77">
        <f t="shared" si="79"/>
        <v>4</v>
      </c>
      <c r="BU77">
        <f t="shared" si="80"/>
        <v>0</v>
      </c>
      <c r="BV77">
        <f t="shared" si="81"/>
        <v>1</v>
      </c>
      <c r="BW77">
        <f t="shared" si="82"/>
        <v>1</v>
      </c>
      <c r="BX77">
        <f t="shared" si="83"/>
        <v>0</v>
      </c>
      <c r="BY77">
        <f t="shared" si="84"/>
        <v>1</v>
      </c>
      <c r="BZ77">
        <f t="shared" si="85"/>
        <v>0</v>
      </c>
      <c r="CA77">
        <f t="shared" si="86"/>
        <v>1</v>
      </c>
      <c r="CB77">
        <f t="shared" si="87"/>
        <v>0</v>
      </c>
      <c r="CC77">
        <f t="shared" si="88"/>
        <v>2</v>
      </c>
      <c r="CD77">
        <f t="shared" si="89"/>
        <v>1</v>
      </c>
      <c r="CE77">
        <f t="shared" si="90"/>
        <v>1</v>
      </c>
      <c r="CF77">
        <f t="shared" si="91"/>
        <v>0</v>
      </c>
      <c r="CG77" t="str">
        <f t="shared" si="92"/>
        <v>8A</v>
      </c>
      <c r="CH77" t="str">
        <f t="shared" si="93"/>
        <v>7B</v>
      </c>
      <c r="CI77" t="str">
        <f t="shared" si="94"/>
        <v>9C</v>
      </c>
      <c r="CJ77" t="str">
        <f t="shared" si="95"/>
        <v>9D</v>
      </c>
      <c r="CK77" t="str">
        <f t="shared" si="96"/>
        <v>9E</v>
      </c>
      <c r="CL77" t="str">
        <f t="shared" si="97"/>
        <v>9F</v>
      </c>
      <c r="CM77" t="str">
        <f t="shared" si="98"/>
        <v>9G</v>
      </c>
      <c r="CN77" t="str">
        <f t="shared" si="99"/>
        <v>5H</v>
      </c>
      <c r="CO77" t="str">
        <f t="shared" si="100"/>
        <v>9I</v>
      </c>
      <c r="CP77" t="str">
        <f t="shared" si="101"/>
        <v>9J</v>
      </c>
      <c r="CQ77" t="str">
        <f t="shared" si="102"/>
        <v>4K</v>
      </c>
      <c r="CR77" t="str">
        <f t="shared" si="103"/>
        <v>9L</v>
      </c>
      <c r="CS77" t="str">
        <f t="shared" si="104"/>
        <v>9M</v>
      </c>
      <c r="CT77" t="str">
        <f t="shared" si="105"/>
        <v>5N</v>
      </c>
      <c r="CU77" t="str">
        <f t="shared" si="106"/>
        <v>9O</v>
      </c>
      <c r="CV77" t="str">
        <f t="shared" si="107"/>
        <v>8P</v>
      </c>
      <c r="CW77" t="str">
        <f t="shared" si="108"/>
        <v>8Q</v>
      </c>
      <c r="CX77" t="str">
        <f t="shared" si="109"/>
        <v>9R</v>
      </c>
      <c r="CY77" t="str">
        <f t="shared" si="110"/>
        <v>8S</v>
      </c>
      <c r="CZ77" t="str">
        <f t="shared" si="111"/>
        <v>9T</v>
      </c>
      <c r="DA77" t="str">
        <f t="shared" si="112"/>
        <v>8U</v>
      </c>
      <c r="DB77" t="str">
        <f t="shared" si="113"/>
        <v>9V</v>
      </c>
      <c r="DC77" t="str">
        <f t="shared" si="114"/>
        <v>7W</v>
      </c>
      <c r="DD77" t="str">
        <f t="shared" si="115"/>
        <v>8X</v>
      </c>
      <c r="DE77" t="str">
        <f t="shared" si="116"/>
        <v>8Y</v>
      </c>
      <c r="DF77" t="str">
        <f t="shared" si="117"/>
        <v>9Z</v>
      </c>
      <c r="DG77" t="s">
        <v>1210</v>
      </c>
      <c r="DH77" t="s">
        <v>1178</v>
      </c>
      <c r="DI77" t="s">
        <v>1147</v>
      </c>
      <c r="DJ77" t="s">
        <v>1088</v>
      </c>
      <c r="DK77" t="s">
        <v>1084</v>
      </c>
      <c r="DL77" t="s">
        <v>1106</v>
      </c>
      <c r="DM77" t="s">
        <v>1121</v>
      </c>
      <c r="DN77" t="s">
        <v>1100</v>
      </c>
      <c r="DO77" t="s">
        <v>1132</v>
      </c>
      <c r="DP77" t="s">
        <v>1082</v>
      </c>
      <c r="DQ77" t="s">
        <v>1085</v>
      </c>
      <c r="DR77" t="s">
        <v>1159</v>
      </c>
      <c r="DS77" t="s">
        <v>1064</v>
      </c>
      <c r="DT77" t="s">
        <v>1089</v>
      </c>
      <c r="DU77" t="s">
        <v>1090</v>
      </c>
      <c r="DV77" t="s">
        <v>1091</v>
      </c>
      <c r="DW77" t="s">
        <v>1068</v>
      </c>
      <c r="DX77" t="s">
        <v>1070</v>
      </c>
      <c r="DY77" t="s">
        <v>1145</v>
      </c>
      <c r="DZ77" t="s">
        <v>1111</v>
      </c>
      <c r="EA77" t="s">
        <v>1074</v>
      </c>
      <c r="EB77" t="s">
        <v>1076</v>
      </c>
      <c r="EC77" t="s">
        <v>1113</v>
      </c>
      <c r="ED77" t="s">
        <v>1137</v>
      </c>
      <c r="EE77" t="s">
        <v>1115</v>
      </c>
      <c r="EF77" t="s">
        <v>1087</v>
      </c>
      <c r="EG77" t="str">
        <f t="shared" si="118"/>
        <v>K</v>
      </c>
      <c r="EH77" t="str">
        <f t="shared" si="119"/>
        <v>H</v>
      </c>
      <c r="EI77" t="str">
        <f t="shared" si="120"/>
        <v>N</v>
      </c>
      <c r="EJ77" t="str">
        <f t="shared" si="121"/>
        <v>B</v>
      </c>
      <c r="EK77" t="str">
        <f t="shared" si="122"/>
        <v>W</v>
      </c>
      <c r="EL77">
        <f t="shared" si="123"/>
        <v>0</v>
      </c>
      <c r="EM77">
        <f t="shared" si="124"/>
        <v>0</v>
      </c>
      <c r="EN77">
        <f t="shared" si="125"/>
        <v>0</v>
      </c>
      <c r="EO77">
        <f t="shared" si="126"/>
        <v>0</v>
      </c>
      <c r="EP77">
        <f t="shared" si="127"/>
        <v>0</v>
      </c>
      <c r="EQ77">
        <f t="shared" si="128"/>
        <v>0</v>
      </c>
    </row>
    <row r="78" spans="1:147" x14ac:dyDescent="0.25">
      <c r="A78" t="s">
        <v>970</v>
      </c>
      <c r="B78" t="s">
        <v>958</v>
      </c>
      <c r="C78" t="s">
        <v>968</v>
      </c>
      <c r="D78" t="s">
        <v>957</v>
      </c>
      <c r="E78" t="s">
        <v>958</v>
      </c>
      <c r="F78" t="s">
        <v>973</v>
      </c>
      <c r="G78" t="s">
        <v>962</v>
      </c>
      <c r="H78" t="s">
        <v>954</v>
      </c>
      <c r="I78" t="s">
        <v>973</v>
      </c>
      <c r="J78" t="s">
        <v>957</v>
      </c>
      <c r="K78" t="s">
        <v>956</v>
      </c>
      <c r="L78" t="s">
        <v>958</v>
      </c>
      <c r="M78" t="s">
        <v>971</v>
      </c>
      <c r="N78" t="s">
        <v>972</v>
      </c>
      <c r="O78" t="s">
        <v>962</v>
      </c>
      <c r="P78" t="s">
        <v>975</v>
      </c>
      <c r="Q78" t="s">
        <v>973</v>
      </c>
      <c r="R78" t="s">
        <v>970</v>
      </c>
      <c r="S78" t="s">
        <v>958</v>
      </c>
      <c r="T78" t="s">
        <v>971</v>
      </c>
      <c r="U78" t="s">
        <v>971</v>
      </c>
      <c r="V78" t="s">
        <v>967</v>
      </c>
      <c r="W78" t="s">
        <v>977</v>
      </c>
      <c r="X78" t="s">
        <v>957</v>
      </c>
      <c r="Y78" t="s">
        <v>956</v>
      </c>
      <c r="Z78" t="s">
        <v>978</v>
      </c>
      <c r="AA78" t="s">
        <v>953</v>
      </c>
      <c r="AB78" t="s">
        <v>968</v>
      </c>
      <c r="AC78" t="s">
        <v>977</v>
      </c>
      <c r="AD78" t="s">
        <v>954</v>
      </c>
      <c r="AE78" t="s">
        <v>972</v>
      </c>
      <c r="AZ78">
        <v>31</v>
      </c>
      <c r="BA78">
        <v>646</v>
      </c>
      <c r="BB78" t="s">
        <v>962</v>
      </c>
      <c r="BC78" t="s">
        <v>956</v>
      </c>
      <c r="BD78" t="s">
        <v>976</v>
      </c>
      <c r="BE78" t="s">
        <v>972</v>
      </c>
      <c r="BF78" t="s">
        <v>978</v>
      </c>
      <c r="BG78">
        <f t="shared" si="66"/>
        <v>0</v>
      </c>
      <c r="BH78">
        <f t="shared" si="67"/>
        <v>0</v>
      </c>
      <c r="BI78">
        <f t="shared" si="68"/>
        <v>1</v>
      </c>
      <c r="BJ78">
        <f t="shared" si="69"/>
        <v>0</v>
      </c>
      <c r="BK78">
        <f t="shared" si="70"/>
        <v>4</v>
      </c>
      <c r="BL78">
        <f t="shared" si="71"/>
        <v>0</v>
      </c>
      <c r="BM78">
        <f t="shared" si="72"/>
        <v>1</v>
      </c>
      <c r="BN78">
        <f t="shared" si="73"/>
        <v>1</v>
      </c>
      <c r="BO78">
        <f t="shared" si="74"/>
        <v>2</v>
      </c>
      <c r="BP78">
        <f t="shared" si="75"/>
        <v>0</v>
      </c>
      <c r="BQ78">
        <f t="shared" si="76"/>
        <v>3</v>
      </c>
      <c r="BR78">
        <f t="shared" si="77"/>
        <v>0</v>
      </c>
      <c r="BS78">
        <f t="shared" si="78"/>
        <v>2</v>
      </c>
      <c r="BT78">
        <f t="shared" si="79"/>
        <v>0</v>
      </c>
      <c r="BU78">
        <f t="shared" si="80"/>
        <v>0</v>
      </c>
      <c r="BV78">
        <f t="shared" si="81"/>
        <v>2</v>
      </c>
      <c r="BW78">
        <f t="shared" si="82"/>
        <v>2</v>
      </c>
      <c r="BX78">
        <f t="shared" si="83"/>
        <v>2</v>
      </c>
      <c r="BY78">
        <f t="shared" si="84"/>
        <v>1</v>
      </c>
      <c r="BZ78">
        <f t="shared" si="85"/>
        <v>3</v>
      </c>
      <c r="CA78">
        <f t="shared" si="86"/>
        <v>0</v>
      </c>
      <c r="CB78">
        <f t="shared" si="87"/>
        <v>2</v>
      </c>
      <c r="CC78">
        <f t="shared" si="88"/>
        <v>3</v>
      </c>
      <c r="CD78">
        <f t="shared" si="89"/>
        <v>2</v>
      </c>
      <c r="CE78">
        <f t="shared" si="90"/>
        <v>0</v>
      </c>
      <c r="CF78">
        <f t="shared" si="91"/>
        <v>0</v>
      </c>
      <c r="CG78" t="str">
        <f t="shared" si="92"/>
        <v>9A</v>
      </c>
      <c r="CH78" t="str">
        <f t="shared" si="93"/>
        <v>9B</v>
      </c>
      <c r="CI78" t="str">
        <f t="shared" si="94"/>
        <v>8C</v>
      </c>
      <c r="CJ78" t="str">
        <f t="shared" si="95"/>
        <v>9D</v>
      </c>
      <c r="CK78" t="str">
        <f t="shared" si="96"/>
        <v>5E</v>
      </c>
      <c r="CL78" t="str">
        <f t="shared" si="97"/>
        <v>9F</v>
      </c>
      <c r="CM78" t="str">
        <f t="shared" si="98"/>
        <v>8G</v>
      </c>
      <c r="CN78" t="str">
        <f t="shared" si="99"/>
        <v>8H</v>
      </c>
      <c r="CO78" t="str">
        <f t="shared" si="100"/>
        <v>7I</v>
      </c>
      <c r="CP78" t="str">
        <f t="shared" si="101"/>
        <v>9J</v>
      </c>
      <c r="CQ78" t="str">
        <f t="shared" si="102"/>
        <v>6K</v>
      </c>
      <c r="CR78" t="str">
        <f t="shared" si="103"/>
        <v>9L</v>
      </c>
      <c r="CS78" t="str">
        <f t="shared" si="104"/>
        <v>7M</v>
      </c>
      <c r="CT78" t="str">
        <f t="shared" si="105"/>
        <v>9N</v>
      </c>
      <c r="CU78" t="str">
        <f t="shared" si="106"/>
        <v>9O</v>
      </c>
      <c r="CV78" t="str">
        <f t="shared" si="107"/>
        <v>7P</v>
      </c>
      <c r="CW78" t="str">
        <f t="shared" si="108"/>
        <v>7Q</v>
      </c>
      <c r="CX78" t="str">
        <f t="shared" si="109"/>
        <v>7R</v>
      </c>
      <c r="CY78" t="str">
        <f t="shared" si="110"/>
        <v>8S</v>
      </c>
      <c r="CZ78" t="str">
        <f t="shared" si="111"/>
        <v>6T</v>
      </c>
      <c r="DA78" t="str">
        <f t="shared" si="112"/>
        <v>9U</v>
      </c>
      <c r="DB78" t="str">
        <f t="shared" si="113"/>
        <v>7V</v>
      </c>
      <c r="DC78" t="str">
        <f t="shared" si="114"/>
        <v>6W</v>
      </c>
      <c r="DD78" t="str">
        <f t="shared" si="115"/>
        <v>7X</v>
      </c>
      <c r="DE78" t="str">
        <f t="shared" si="116"/>
        <v>9Y</v>
      </c>
      <c r="DF78" t="str">
        <f t="shared" si="117"/>
        <v>9Z</v>
      </c>
      <c r="DG78" t="s">
        <v>1151</v>
      </c>
      <c r="DH78" t="s">
        <v>1174</v>
      </c>
      <c r="DI78" t="s">
        <v>1186</v>
      </c>
      <c r="DJ78" t="s">
        <v>1165</v>
      </c>
      <c r="DK78" t="s">
        <v>1094</v>
      </c>
      <c r="DL78" t="s">
        <v>1119</v>
      </c>
      <c r="DM78" t="s">
        <v>1152</v>
      </c>
      <c r="DN78" t="s">
        <v>1078</v>
      </c>
      <c r="DO78" t="s">
        <v>1079</v>
      </c>
      <c r="DP78" t="s">
        <v>1083</v>
      </c>
      <c r="DQ78" t="s">
        <v>1126</v>
      </c>
      <c r="DR78" t="s">
        <v>1138</v>
      </c>
      <c r="DS78" t="s">
        <v>1109</v>
      </c>
      <c r="DT78" t="s">
        <v>1117</v>
      </c>
      <c r="DU78" t="s">
        <v>1132</v>
      </c>
      <c r="DV78" t="s">
        <v>1062</v>
      </c>
      <c r="DW78" t="s">
        <v>1129</v>
      </c>
      <c r="DX78" t="s">
        <v>1089</v>
      </c>
      <c r="DY78" t="s">
        <v>1091</v>
      </c>
      <c r="DZ78" t="s">
        <v>1145</v>
      </c>
      <c r="EA78" t="s">
        <v>1111</v>
      </c>
      <c r="EB78" t="s">
        <v>1098</v>
      </c>
      <c r="EC78" t="s">
        <v>1076</v>
      </c>
      <c r="ED78" t="s">
        <v>1123</v>
      </c>
      <c r="EE78" t="s">
        <v>1086</v>
      </c>
      <c r="EF78" t="s">
        <v>1087</v>
      </c>
      <c r="EG78" t="str">
        <f t="shared" si="118"/>
        <v>E</v>
      </c>
      <c r="EH78" t="str">
        <f t="shared" si="119"/>
        <v>K</v>
      </c>
      <c r="EI78" t="str">
        <f t="shared" si="120"/>
        <v>T</v>
      </c>
      <c r="EJ78" t="str">
        <f t="shared" si="121"/>
        <v>W</v>
      </c>
      <c r="EK78" t="str">
        <f t="shared" si="122"/>
        <v>I</v>
      </c>
      <c r="EL78">
        <f t="shared" si="123"/>
        <v>0</v>
      </c>
      <c r="EM78">
        <f t="shared" si="124"/>
        <v>0</v>
      </c>
      <c r="EN78">
        <f t="shared" si="125"/>
        <v>0</v>
      </c>
      <c r="EO78">
        <f t="shared" si="126"/>
        <v>0</v>
      </c>
      <c r="EP78">
        <f t="shared" si="127"/>
        <v>0</v>
      </c>
      <c r="EQ78">
        <f t="shared" si="128"/>
        <v>0</v>
      </c>
    </row>
    <row r="79" spans="1:147" x14ac:dyDescent="0.25">
      <c r="A79" t="s">
        <v>974</v>
      </c>
      <c r="B79" t="s">
        <v>967</v>
      </c>
      <c r="C79" t="s">
        <v>959</v>
      </c>
      <c r="D79" t="s">
        <v>978</v>
      </c>
      <c r="E79" t="s">
        <v>954</v>
      </c>
      <c r="F79" t="s">
        <v>968</v>
      </c>
      <c r="G79" t="s">
        <v>969</v>
      </c>
      <c r="H79" t="s">
        <v>953</v>
      </c>
      <c r="I79" t="s">
        <v>967</v>
      </c>
      <c r="J79" t="s">
        <v>975</v>
      </c>
      <c r="K79" t="s">
        <v>956</v>
      </c>
      <c r="L79" t="s">
        <v>959</v>
      </c>
      <c r="M79" t="s">
        <v>966</v>
      </c>
      <c r="N79" t="s">
        <v>968</v>
      </c>
      <c r="O79" t="s">
        <v>967</v>
      </c>
      <c r="P79" t="s">
        <v>971</v>
      </c>
      <c r="Q79" t="s">
        <v>969</v>
      </c>
      <c r="R79" t="s">
        <v>963</v>
      </c>
      <c r="S79" t="s">
        <v>958</v>
      </c>
      <c r="T79" t="s">
        <v>959</v>
      </c>
      <c r="U79" t="s">
        <v>970</v>
      </c>
      <c r="V79" t="s">
        <v>952</v>
      </c>
      <c r="W79" t="s">
        <v>967</v>
      </c>
      <c r="X79" t="s">
        <v>971</v>
      </c>
      <c r="Y79" t="s">
        <v>970</v>
      </c>
      <c r="Z79" t="s">
        <v>971</v>
      </c>
      <c r="AA79" t="s">
        <v>954</v>
      </c>
      <c r="AB79" t="s">
        <v>964</v>
      </c>
      <c r="AC79" t="s">
        <v>959</v>
      </c>
      <c r="AD79" t="s">
        <v>966</v>
      </c>
      <c r="AE79" t="s">
        <v>967</v>
      </c>
      <c r="AZ79">
        <v>31</v>
      </c>
      <c r="BA79">
        <v>491</v>
      </c>
      <c r="BB79" t="s">
        <v>967</v>
      </c>
      <c r="BC79" t="s">
        <v>959</v>
      </c>
      <c r="BD79" t="s">
        <v>971</v>
      </c>
      <c r="BE79" t="s">
        <v>966</v>
      </c>
      <c r="BF79" t="s">
        <v>969</v>
      </c>
      <c r="BG79">
        <f t="shared" si="66"/>
        <v>0</v>
      </c>
      <c r="BH79">
        <f t="shared" si="67"/>
        <v>0</v>
      </c>
      <c r="BI79">
        <f t="shared" si="68"/>
        <v>1</v>
      </c>
      <c r="BJ79">
        <f t="shared" si="69"/>
        <v>4</v>
      </c>
      <c r="BK79">
        <f t="shared" si="70"/>
        <v>1</v>
      </c>
      <c r="BL79">
        <f t="shared" si="71"/>
        <v>1</v>
      </c>
      <c r="BM79">
        <f t="shared" si="72"/>
        <v>1</v>
      </c>
      <c r="BN79">
        <f t="shared" si="73"/>
        <v>5</v>
      </c>
      <c r="BO79">
        <f t="shared" si="74"/>
        <v>0</v>
      </c>
      <c r="BP79">
        <f t="shared" si="75"/>
        <v>2</v>
      </c>
      <c r="BQ79">
        <f t="shared" si="76"/>
        <v>0</v>
      </c>
      <c r="BR79">
        <f t="shared" si="77"/>
        <v>2</v>
      </c>
      <c r="BS79">
        <f t="shared" si="78"/>
        <v>0</v>
      </c>
      <c r="BT79">
        <f t="shared" si="79"/>
        <v>1</v>
      </c>
      <c r="BU79">
        <f t="shared" si="80"/>
        <v>0</v>
      </c>
      <c r="BV79">
        <f t="shared" si="81"/>
        <v>1</v>
      </c>
      <c r="BW79">
        <f t="shared" si="82"/>
        <v>2</v>
      </c>
      <c r="BX79">
        <f t="shared" si="83"/>
        <v>2</v>
      </c>
      <c r="BY79">
        <f t="shared" si="84"/>
        <v>1</v>
      </c>
      <c r="BZ79">
        <f t="shared" si="85"/>
        <v>0</v>
      </c>
      <c r="CA79">
        <f t="shared" si="86"/>
        <v>1</v>
      </c>
      <c r="CB79">
        <f t="shared" si="87"/>
        <v>2</v>
      </c>
      <c r="CC79">
        <f t="shared" si="88"/>
        <v>3</v>
      </c>
      <c r="CD79">
        <f t="shared" si="89"/>
        <v>0</v>
      </c>
      <c r="CE79">
        <f t="shared" si="90"/>
        <v>0</v>
      </c>
      <c r="CF79">
        <f t="shared" si="91"/>
        <v>1</v>
      </c>
      <c r="CG79" t="str">
        <f t="shared" si="92"/>
        <v>9A</v>
      </c>
      <c r="CH79" t="str">
        <f t="shared" si="93"/>
        <v>9B</v>
      </c>
      <c r="CI79" t="str">
        <f t="shared" si="94"/>
        <v>8C</v>
      </c>
      <c r="CJ79" t="str">
        <f t="shared" si="95"/>
        <v>5D</v>
      </c>
      <c r="CK79" t="str">
        <f t="shared" si="96"/>
        <v>8E</v>
      </c>
      <c r="CL79" t="str">
        <f t="shared" si="97"/>
        <v>8F</v>
      </c>
      <c r="CM79" t="str">
        <f t="shared" si="98"/>
        <v>8G</v>
      </c>
      <c r="CN79" t="str">
        <f t="shared" si="99"/>
        <v>4H</v>
      </c>
      <c r="CO79" t="str">
        <f t="shared" si="100"/>
        <v>9I</v>
      </c>
      <c r="CP79" t="str">
        <f t="shared" si="101"/>
        <v>7J</v>
      </c>
      <c r="CQ79" t="str">
        <f t="shared" si="102"/>
        <v>9K</v>
      </c>
      <c r="CR79" t="str">
        <f t="shared" si="103"/>
        <v>7L</v>
      </c>
      <c r="CS79" t="str">
        <f t="shared" si="104"/>
        <v>9M</v>
      </c>
      <c r="CT79" t="str">
        <f t="shared" si="105"/>
        <v>8N</v>
      </c>
      <c r="CU79" t="str">
        <f t="shared" si="106"/>
        <v>9O</v>
      </c>
      <c r="CV79" t="str">
        <f t="shared" si="107"/>
        <v>8P</v>
      </c>
      <c r="CW79" t="str">
        <f t="shared" si="108"/>
        <v>7Q</v>
      </c>
      <c r="CX79" t="str">
        <f t="shared" si="109"/>
        <v>7R</v>
      </c>
      <c r="CY79" t="str">
        <f t="shared" si="110"/>
        <v>8S</v>
      </c>
      <c r="CZ79" t="str">
        <f t="shared" si="111"/>
        <v>9T</v>
      </c>
      <c r="DA79" t="str">
        <f t="shared" si="112"/>
        <v>8U</v>
      </c>
      <c r="DB79" t="str">
        <f t="shared" si="113"/>
        <v>7V</v>
      </c>
      <c r="DC79" t="str">
        <f t="shared" si="114"/>
        <v>6W</v>
      </c>
      <c r="DD79" t="str">
        <f t="shared" si="115"/>
        <v>9X</v>
      </c>
      <c r="DE79" t="str">
        <f t="shared" si="116"/>
        <v>9Y</v>
      </c>
      <c r="DF79" t="str">
        <f t="shared" si="117"/>
        <v>8Z</v>
      </c>
      <c r="DG79" t="s">
        <v>1208</v>
      </c>
      <c r="DH79" t="s">
        <v>1133</v>
      </c>
      <c r="DI79" t="s">
        <v>1165</v>
      </c>
      <c r="DJ79" t="s">
        <v>1118</v>
      </c>
      <c r="DK79" t="s">
        <v>1199</v>
      </c>
      <c r="DL79" t="s">
        <v>1078</v>
      </c>
      <c r="DM79" t="s">
        <v>1079</v>
      </c>
      <c r="DN79" t="s">
        <v>1083</v>
      </c>
      <c r="DO79" t="s">
        <v>1138</v>
      </c>
      <c r="DP79" t="s">
        <v>1066</v>
      </c>
      <c r="DQ79" t="s">
        <v>1139</v>
      </c>
      <c r="DR79" t="s">
        <v>1109</v>
      </c>
      <c r="DS79" t="s">
        <v>1075</v>
      </c>
      <c r="DT79" t="s">
        <v>1121</v>
      </c>
      <c r="DU79" t="s">
        <v>1132</v>
      </c>
      <c r="DV79" t="s">
        <v>1082</v>
      </c>
      <c r="DW79" t="s">
        <v>1160</v>
      </c>
      <c r="DX79" t="s">
        <v>1062</v>
      </c>
      <c r="DY79" t="s">
        <v>1129</v>
      </c>
      <c r="DZ79" t="s">
        <v>1070</v>
      </c>
      <c r="EA79" t="s">
        <v>1072</v>
      </c>
      <c r="EB79" t="s">
        <v>1074</v>
      </c>
      <c r="EC79" t="s">
        <v>1076</v>
      </c>
      <c r="ED79" t="s">
        <v>1137</v>
      </c>
      <c r="EE79" t="s">
        <v>1116</v>
      </c>
      <c r="EF79" t="s">
        <v>1086</v>
      </c>
      <c r="EG79" t="str">
        <f t="shared" si="118"/>
        <v>H</v>
      </c>
      <c r="EH79" t="str">
        <f t="shared" si="119"/>
        <v>D</v>
      </c>
      <c r="EI79" t="str">
        <f t="shared" si="120"/>
        <v>W</v>
      </c>
      <c r="EJ79" t="str">
        <f t="shared" si="121"/>
        <v>J</v>
      </c>
      <c r="EK79" t="str">
        <f t="shared" si="122"/>
        <v>L</v>
      </c>
      <c r="EL79">
        <f t="shared" si="123"/>
        <v>1</v>
      </c>
      <c r="EM79">
        <f t="shared" si="124"/>
        <v>1</v>
      </c>
      <c r="EN79">
        <f t="shared" si="125"/>
        <v>1</v>
      </c>
      <c r="EO79">
        <f t="shared" si="126"/>
        <v>1</v>
      </c>
      <c r="EP79">
        <f t="shared" si="127"/>
        <v>1</v>
      </c>
      <c r="EQ79">
        <f t="shared" si="128"/>
        <v>491</v>
      </c>
    </row>
    <row r="80" spans="1:147" x14ac:dyDescent="0.25">
      <c r="A80" t="s">
        <v>957</v>
      </c>
      <c r="B80" t="s">
        <v>953</v>
      </c>
      <c r="C80" t="s">
        <v>954</v>
      </c>
      <c r="D80" t="s">
        <v>966</v>
      </c>
      <c r="E80" t="s">
        <v>966</v>
      </c>
      <c r="F80" t="s">
        <v>974</v>
      </c>
      <c r="G80" t="s">
        <v>971</v>
      </c>
      <c r="H80" t="s">
        <v>974</v>
      </c>
      <c r="I80" t="s">
        <v>970</v>
      </c>
      <c r="J80" t="s">
        <v>964</v>
      </c>
      <c r="K80" t="s">
        <v>964</v>
      </c>
      <c r="L80" t="s">
        <v>956</v>
      </c>
      <c r="M80" t="s">
        <v>970</v>
      </c>
      <c r="N80" t="s">
        <v>966</v>
      </c>
      <c r="O80" t="s">
        <v>970</v>
      </c>
      <c r="P80" t="s">
        <v>977</v>
      </c>
      <c r="Q80" t="s">
        <v>962</v>
      </c>
      <c r="R80" t="s">
        <v>974</v>
      </c>
      <c r="S80" t="s">
        <v>957</v>
      </c>
      <c r="T80" t="s">
        <v>970</v>
      </c>
      <c r="U80" t="s">
        <v>966</v>
      </c>
      <c r="AZ80">
        <v>21</v>
      </c>
      <c r="BA80">
        <v>867</v>
      </c>
      <c r="BB80" t="s">
        <v>972</v>
      </c>
      <c r="BC80" t="s">
        <v>965</v>
      </c>
      <c r="BD80" t="s">
        <v>955</v>
      </c>
      <c r="BE80" t="s">
        <v>977</v>
      </c>
      <c r="BF80" t="s">
        <v>962</v>
      </c>
      <c r="BG80">
        <f t="shared" si="66"/>
        <v>0</v>
      </c>
      <c r="BH80">
        <f t="shared" si="67"/>
        <v>0</v>
      </c>
      <c r="BI80">
        <f t="shared" si="68"/>
        <v>1</v>
      </c>
      <c r="BJ80">
        <f t="shared" si="69"/>
        <v>0</v>
      </c>
      <c r="BK80">
        <f t="shared" si="70"/>
        <v>0</v>
      </c>
      <c r="BL80">
        <f t="shared" si="71"/>
        <v>0</v>
      </c>
      <c r="BM80">
        <f t="shared" si="72"/>
        <v>0</v>
      </c>
      <c r="BN80">
        <f t="shared" si="73"/>
        <v>0</v>
      </c>
      <c r="BO80">
        <f t="shared" si="74"/>
        <v>1</v>
      </c>
      <c r="BP80">
        <f t="shared" si="75"/>
        <v>4</v>
      </c>
      <c r="BQ80">
        <f t="shared" si="76"/>
        <v>0</v>
      </c>
      <c r="BR80">
        <f t="shared" si="77"/>
        <v>0</v>
      </c>
      <c r="BS80">
        <f t="shared" si="78"/>
        <v>1</v>
      </c>
      <c r="BT80">
        <f t="shared" si="79"/>
        <v>0</v>
      </c>
      <c r="BU80">
        <f t="shared" si="80"/>
        <v>0</v>
      </c>
      <c r="BV80">
        <f t="shared" si="81"/>
        <v>1</v>
      </c>
      <c r="BW80">
        <f t="shared" si="82"/>
        <v>0</v>
      </c>
      <c r="BX80">
        <f t="shared" si="83"/>
        <v>1</v>
      </c>
      <c r="BY80">
        <f t="shared" si="84"/>
        <v>0</v>
      </c>
      <c r="BZ80">
        <f t="shared" si="85"/>
        <v>2</v>
      </c>
      <c r="CA80">
        <f t="shared" si="86"/>
        <v>2</v>
      </c>
      <c r="CB80">
        <f t="shared" si="87"/>
        <v>4</v>
      </c>
      <c r="CC80">
        <f t="shared" si="88"/>
        <v>1</v>
      </c>
      <c r="CD80">
        <f t="shared" si="89"/>
        <v>0</v>
      </c>
      <c r="CE80">
        <f t="shared" si="90"/>
        <v>0</v>
      </c>
      <c r="CF80">
        <f t="shared" si="91"/>
        <v>3</v>
      </c>
      <c r="CG80" t="str">
        <f t="shared" si="92"/>
        <v>9A</v>
      </c>
      <c r="CH80" t="str">
        <f t="shared" si="93"/>
        <v>9B</v>
      </c>
      <c r="CI80" t="str">
        <f t="shared" si="94"/>
        <v>8C</v>
      </c>
      <c r="CJ80" t="str">
        <f t="shared" si="95"/>
        <v>9D</v>
      </c>
      <c r="CK80" t="str">
        <f t="shared" si="96"/>
        <v>9E</v>
      </c>
      <c r="CL80" t="str">
        <f t="shared" si="97"/>
        <v>9F</v>
      </c>
      <c r="CM80" t="str">
        <f t="shared" si="98"/>
        <v>9G</v>
      </c>
      <c r="CN80" t="str">
        <f t="shared" si="99"/>
        <v>9H</v>
      </c>
      <c r="CO80" t="str">
        <f t="shared" si="100"/>
        <v>8I</v>
      </c>
      <c r="CP80" t="str">
        <f t="shared" si="101"/>
        <v>5J</v>
      </c>
      <c r="CQ80" t="str">
        <f t="shared" si="102"/>
        <v>9K</v>
      </c>
      <c r="CR80" t="str">
        <f t="shared" si="103"/>
        <v>9L</v>
      </c>
      <c r="CS80" t="str">
        <f t="shared" si="104"/>
        <v>8M</v>
      </c>
      <c r="CT80" t="str">
        <f t="shared" si="105"/>
        <v>9N</v>
      </c>
      <c r="CU80" t="str">
        <f t="shared" si="106"/>
        <v>9O</v>
      </c>
      <c r="CV80" t="str">
        <f t="shared" si="107"/>
        <v>8P</v>
      </c>
      <c r="CW80" t="str">
        <f t="shared" si="108"/>
        <v>9Q</v>
      </c>
      <c r="CX80" t="str">
        <f t="shared" si="109"/>
        <v>8R</v>
      </c>
      <c r="CY80" t="str">
        <f t="shared" si="110"/>
        <v>9S</v>
      </c>
      <c r="CZ80" t="str">
        <f t="shared" si="111"/>
        <v>7T</v>
      </c>
      <c r="DA80" t="str">
        <f t="shared" si="112"/>
        <v>7U</v>
      </c>
      <c r="DB80" t="str">
        <f t="shared" si="113"/>
        <v>5V</v>
      </c>
      <c r="DC80" t="str">
        <f t="shared" si="114"/>
        <v>8W</v>
      </c>
      <c r="DD80" t="str">
        <f t="shared" si="115"/>
        <v>9X</v>
      </c>
      <c r="DE80" t="str">
        <f t="shared" si="116"/>
        <v>9Y</v>
      </c>
      <c r="DF80" t="str">
        <f t="shared" si="117"/>
        <v>6Z</v>
      </c>
      <c r="DG80" t="s">
        <v>1141</v>
      </c>
      <c r="DH80" t="s">
        <v>1167</v>
      </c>
      <c r="DI80" t="s">
        <v>1128</v>
      </c>
      <c r="DJ80" t="s">
        <v>1102</v>
      </c>
      <c r="DK80" t="s">
        <v>1114</v>
      </c>
      <c r="DL80" t="s">
        <v>1138</v>
      </c>
      <c r="DM80" t="s">
        <v>1110</v>
      </c>
      <c r="DN80" t="s">
        <v>1158</v>
      </c>
      <c r="DO80" t="s">
        <v>1121</v>
      </c>
      <c r="DP80" t="s">
        <v>1101</v>
      </c>
      <c r="DQ80" t="s">
        <v>1104</v>
      </c>
      <c r="DR80" t="s">
        <v>1062</v>
      </c>
      <c r="DS80" t="s">
        <v>1129</v>
      </c>
      <c r="DT80" t="s">
        <v>1089</v>
      </c>
      <c r="DU80" t="s">
        <v>1090</v>
      </c>
      <c r="DV80" t="s">
        <v>1091</v>
      </c>
      <c r="DW80" t="s">
        <v>1068</v>
      </c>
      <c r="DX80" t="s">
        <v>1093</v>
      </c>
      <c r="DY80" t="s">
        <v>1072</v>
      </c>
      <c r="DZ80" t="s">
        <v>1111</v>
      </c>
      <c r="EA80" t="s">
        <v>1098</v>
      </c>
      <c r="EB80" t="s">
        <v>1076</v>
      </c>
      <c r="EC80" t="s">
        <v>1122</v>
      </c>
      <c r="ED80" t="s">
        <v>1080</v>
      </c>
      <c r="EE80" t="s">
        <v>1116</v>
      </c>
      <c r="EF80" t="s">
        <v>1086</v>
      </c>
      <c r="EG80" t="str">
        <f t="shared" si="118"/>
        <v>J</v>
      </c>
      <c r="EH80" t="str">
        <f t="shared" si="119"/>
        <v>V</v>
      </c>
      <c r="EI80" t="str">
        <f t="shared" si="120"/>
        <v>Z</v>
      </c>
      <c r="EJ80" t="str">
        <f t="shared" si="121"/>
        <v>T</v>
      </c>
      <c r="EK80" t="str">
        <f t="shared" si="122"/>
        <v>U</v>
      </c>
      <c r="EL80">
        <f t="shared" si="123"/>
        <v>0</v>
      </c>
      <c r="EM80">
        <f t="shared" si="124"/>
        <v>0</v>
      </c>
      <c r="EN80">
        <f t="shared" si="125"/>
        <v>0</v>
      </c>
      <c r="EO80">
        <f t="shared" si="126"/>
        <v>0</v>
      </c>
      <c r="EP80">
        <f t="shared" si="127"/>
        <v>0</v>
      </c>
      <c r="EQ80">
        <f t="shared" si="128"/>
        <v>0</v>
      </c>
    </row>
    <row r="81" spans="1:147" x14ac:dyDescent="0.25">
      <c r="A81" t="s">
        <v>968</v>
      </c>
      <c r="B81" t="s">
        <v>974</v>
      </c>
      <c r="C81" t="s">
        <v>953</v>
      </c>
      <c r="D81" t="s">
        <v>967</v>
      </c>
      <c r="E81" t="s">
        <v>952</v>
      </c>
      <c r="F81" t="s">
        <v>974</v>
      </c>
      <c r="G81" t="s">
        <v>965</v>
      </c>
      <c r="H81" t="s">
        <v>978</v>
      </c>
      <c r="I81" t="s">
        <v>967</v>
      </c>
      <c r="J81" t="s">
        <v>964</v>
      </c>
      <c r="K81" t="s">
        <v>959</v>
      </c>
      <c r="L81" t="s">
        <v>968</v>
      </c>
      <c r="M81" t="s">
        <v>974</v>
      </c>
      <c r="N81" t="s">
        <v>961</v>
      </c>
      <c r="O81" t="s">
        <v>961</v>
      </c>
      <c r="P81" t="s">
        <v>967</v>
      </c>
      <c r="Q81" t="s">
        <v>978</v>
      </c>
      <c r="R81" t="s">
        <v>959</v>
      </c>
      <c r="S81" t="s">
        <v>962</v>
      </c>
      <c r="T81" t="s">
        <v>963</v>
      </c>
      <c r="U81" t="s">
        <v>967</v>
      </c>
      <c r="V81" t="s">
        <v>962</v>
      </c>
      <c r="W81" t="s">
        <v>959</v>
      </c>
      <c r="X81" t="s">
        <v>959</v>
      </c>
      <c r="Y81" t="s">
        <v>968</v>
      </c>
      <c r="Z81" t="s">
        <v>967</v>
      </c>
      <c r="AA81" t="s">
        <v>962</v>
      </c>
      <c r="AB81" t="s">
        <v>963</v>
      </c>
      <c r="AZ81">
        <v>28</v>
      </c>
      <c r="BA81">
        <v>261</v>
      </c>
      <c r="BB81" t="s">
        <v>975</v>
      </c>
      <c r="BC81" t="s">
        <v>972</v>
      </c>
      <c r="BD81" t="s">
        <v>962</v>
      </c>
      <c r="BE81" t="s">
        <v>978</v>
      </c>
      <c r="BF81" t="s">
        <v>963</v>
      </c>
      <c r="BG81">
        <f t="shared" si="66"/>
        <v>2</v>
      </c>
      <c r="BH81">
        <f t="shared" si="67"/>
        <v>1</v>
      </c>
      <c r="BI81">
        <f t="shared" si="68"/>
        <v>1</v>
      </c>
      <c r="BJ81">
        <f t="shared" si="69"/>
        <v>4</v>
      </c>
      <c r="BK81">
        <f t="shared" si="70"/>
        <v>0</v>
      </c>
      <c r="BL81">
        <f t="shared" si="71"/>
        <v>2</v>
      </c>
      <c r="BM81">
        <f t="shared" si="72"/>
        <v>0</v>
      </c>
      <c r="BN81">
        <f t="shared" si="73"/>
        <v>5</v>
      </c>
      <c r="BO81">
        <f t="shared" si="74"/>
        <v>0</v>
      </c>
      <c r="BP81">
        <f t="shared" si="75"/>
        <v>0</v>
      </c>
      <c r="BQ81">
        <f t="shared" si="76"/>
        <v>0</v>
      </c>
      <c r="BR81">
        <f t="shared" si="77"/>
        <v>0</v>
      </c>
      <c r="BS81">
        <f t="shared" si="78"/>
        <v>3</v>
      </c>
      <c r="BT81">
        <f t="shared" si="79"/>
        <v>1</v>
      </c>
      <c r="BU81">
        <f t="shared" si="80"/>
        <v>0</v>
      </c>
      <c r="BV81">
        <f t="shared" si="81"/>
        <v>0</v>
      </c>
      <c r="BW81">
        <f t="shared" si="82"/>
        <v>3</v>
      </c>
      <c r="BX81">
        <f t="shared" si="83"/>
        <v>0</v>
      </c>
      <c r="BY81">
        <f t="shared" si="84"/>
        <v>2</v>
      </c>
      <c r="BZ81">
        <f t="shared" si="85"/>
        <v>0</v>
      </c>
      <c r="CA81">
        <f t="shared" si="86"/>
        <v>1</v>
      </c>
      <c r="CB81">
        <f t="shared" si="87"/>
        <v>0</v>
      </c>
      <c r="CC81">
        <f t="shared" si="88"/>
        <v>0</v>
      </c>
      <c r="CD81">
        <f t="shared" si="89"/>
        <v>0</v>
      </c>
      <c r="CE81">
        <f t="shared" si="90"/>
        <v>0</v>
      </c>
      <c r="CF81">
        <f t="shared" si="91"/>
        <v>3</v>
      </c>
      <c r="CG81" t="str">
        <f t="shared" si="92"/>
        <v>7A</v>
      </c>
      <c r="CH81" t="str">
        <f t="shared" si="93"/>
        <v>8B</v>
      </c>
      <c r="CI81" t="str">
        <f t="shared" si="94"/>
        <v>8C</v>
      </c>
      <c r="CJ81" t="str">
        <f t="shared" si="95"/>
        <v>5D</v>
      </c>
      <c r="CK81" t="str">
        <f t="shared" si="96"/>
        <v>9E</v>
      </c>
      <c r="CL81" t="str">
        <f t="shared" si="97"/>
        <v>7F</v>
      </c>
      <c r="CM81" t="str">
        <f t="shared" si="98"/>
        <v>9G</v>
      </c>
      <c r="CN81" t="str">
        <f t="shared" si="99"/>
        <v>4H</v>
      </c>
      <c r="CO81" t="str">
        <f t="shared" si="100"/>
        <v>9I</v>
      </c>
      <c r="CP81" t="str">
        <f t="shared" si="101"/>
        <v>9J</v>
      </c>
      <c r="CQ81" t="str">
        <f t="shared" si="102"/>
        <v>9K</v>
      </c>
      <c r="CR81" t="str">
        <f t="shared" si="103"/>
        <v>9L</v>
      </c>
      <c r="CS81" t="str">
        <f t="shared" si="104"/>
        <v>6M</v>
      </c>
      <c r="CT81" t="str">
        <f t="shared" si="105"/>
        <v>8N</v>
      </c>
      <c r="CU81" t="str">
        <f t="shared" si="106"/>
        <v>9O</v>
      </c>
      <c r="CV81" t="str">
        <f t="shared" si="107"/>
        <v>9P</v>
      </c>
      <c r="CW81" t="str">
        <f t="shared" si="108"/>
        <v>6Q</v>
      </c>
      <c r="CX81" t="str">
        <f t="shared" si="109"/>
        <v>9R</v>
      </c>
      <c r="CY81" t="str">
        <f t="shared" si="110"/>
        <v>7S</v>
      </c>
      <c r="CZ81" t="str">
        <f t="shared" si="111"/>
        <v>9T</v>
      </c>
      <c r="DA81" t="str">
        <f t="shared" si="112"/>
        <v>8U</v>
      </c>
      <c r="DB81" t="str">
        <f t="shared" si="113"/>
        <v>9V</v>
      </c>
      <c r="DC81" t="str">
        <f t="shared" si="114"/>
        <v>9W</v>
      </c>
      <c r="DD81" t="str">
        <f t="shared" si="115"/>
        <v>9X</v>
      </c>
      <c r="DE81" t="str">
        <f t="shared" si="116"/>
        <v>9Y</v>
      </c>
      <c r="DF81" t="str">
        <f t="shared" si="117"/>
        <v>6Z</v>
      </c>
      <c r="DG81" t="s">
        <v>1208</v>
      </c>
      <c r="DH81" t="s">
        <v>1133</v>
      </c>
      <c r="DI81" t="s">
        <v>1146</v>
      </c>
      <c r="DJ81" t="s">
        <v>1148</v>
      </c>
      <c r="DK81" t="s">
        <v>1128</v>
      </c>
      <c r="DL81" t="s">
        <v>1170</v>
      </c>
      <c r="DM81" t="s">
        <v>1108</v>
      </c>
      <c r="DN81" t="s">
        <v>1142</v>
      </c>
      <c r="DO81" t="s">
        <v>1063</v>
      </c>
      <c r="DP81" t="s">
        <v>1138</v>
      </c>
      <c r="DQ81" t="s">
        <v>1075</v>
      </c>
      <c r="DR81" t="s">
        <v>1082</v>
      </c>
      <c r="DS81" t="s">
        <v>1090</v>
      </c>
      <c r="DT81" t="s">
        <v>1068</v>
      </c>
      <c r="DU81" t="s">
        <v>1070</v>
      </c>
      <c r="DV81" t="s">
        <v>1145</v>
      </c>
      <c r="DW81" t="s">
        <v>1072</v>
      </c>
      <c r="DX81" t="s">
        <v>1111</v>
      </c>
      <c r="DY81" t="s">
        <v>1076</v>
      </c>
      <c r="DZ81" t="s">
        <v>1077</v>
      </c>
      <c r="EA81" t="s">
        <v>1113</v>
      </c>
      <c r="EB81" t="s">
        <v>1137</v>
      </c>
      <c r="EC81" t="s">
        <v>1115</v>
      </c>
      <c r="ED81" t="s">
        <v>1125</v>
      </c>
      <c r="EE81" t="s">
        <v>1116</v>
      </c>
      <c r="EF81" t="s">
        <v>1086</v>
      </c>
      <c r="EG81" t="str">
        <f t="shared" si="118"/>
        <v>H</v>
      </c>
      <c r="EH81" t="str">
        <f t="shared" si="119"/>
        <v>D</v>
      </c>
      <c r="EI81" t="str">
        <f t="shared" si="120"/>
        <v>M</v>
      </c>
      <c r="EJ81" t="str">
        <f t="shared" si="121"/>
        <v>Q</v>
      </c>
      <c r="EK81" t="str">
        <f t="shared" si="122"/>
        <v>Z</v>
      </c>
      <c r="EL81">
        <f t="shared" si="123"/>
        <v>0</v>
      </c>
      <c r="EM81">
        <f t="shared" si="124"/>
        <v>0</v>
      </c>
      <c r="EN81">
        <f t="shared" si="125"/>
        <v>1</v>
      </c>
      <c r="EO81">
        <f t="shared" si="126"/>
        <v>0</v>
      </c>
      <c r="EP81">
        <f t="shared" si="127"/>
        <v>0</v>
      </c>
      <c r="EQ81">
        <f t="shared" si="128"/>
        <v>0</v>
      </c>
    </row>
    <row r="82" spans="1:147" x14ac:dyDescent="0.25">
      <c r="A82" t="s">
        <v>970</v>
      </c>
      <c r="B82" t="s">
        <v>972</v>
      </c>
      <c r="C82" t="s">
        <v>964</v>
      </c>
      <c r="D82" t="s">
        <v>956</v>
      </c>
      <c r="E82" t="s">
        <v>973</v>
      </c>
      <c r="F82" t="s">
        <v>977</v>
      </c>
      <c r="G82" t="s">
        <v>974</v>
      </c>
      <c r="H82" t="s">
        <v>976</v>
      </c>
      <c r="I82" t="s">
        <v>954</v>
      </c>
      <c r="J82" t="s">
        <v>973</v>
      </c>
      <c r="K82" t="s">
        <v>972</v>
      </c>
      <c r="L82" t="s">
        <v>975</v>
      </c>
      <c r="M82" t="s">
        <v>967</v>
      </c>
      <c r="N82" t="s">
        <v>967</v>
      </c>
      <c r="O82" t="s">
        <v>976</v>
      </c>
      <c r="P82" t="s">
        <v>974</v>
      </c>
      <c r="Q82" t="s">
        <v>974</v>
      </c>
      <c r="R82" t="s">
        <v>973</v>
      </c>
      <c r="S82" t="s">
        <v>977</v>
      </c>
      <c r="T82" t="s">
        <v>952</v>
      </c>
      <c r="U82" t="s">
        <v>957</v>
      </c>
      <c r="V82" t="s">
        <v>964</v>
      </c>
      <c r="W82" t="s">
        <v>954</v>
      </c>
      <c r="X82" t="s">
        <v>964</v>
      </c>
      <c r="Y82" t="s">
        <v>962</v>
      </c>
      <c r="Z82" t="s">
        <v>958</v>
      </c>
      <c r="AZ82">
        <v>26</v>
      </c>
      <c r="BA82">
        <v>488</v>
      </c>
      <c r="BB82" t="s">
        <v>965</v>
      </c>
      <c r="BC82" t="s">
        <v>954</v>
      </c>
      <c r="BD82" t="s">
        <v>967</v>
      </c>
      <c r="BE82" t="s">
        <v>955</v>
      </c>
      <c r="BF82" t="s">
        <v>974</v>
      </c>
      <c r="BG82">
        <f t="shared" si="66"/>
        <v>0</v>
      </c>
      <c r="BH82">
        <f t="shared" si="67"/>
        <v>0</v>
      </c>
      <c r="BI82">
        <f t="shared" si="68"/>
        <v>0</v>
      </c>
      <c r="BJ82">
        <f t="shared" si="69"/>
        <v>0</v>
      </c>
      <c r="BK82">
        <f t="shared" si="70"/>
        <v>1</v>
      </c>
      <c r="BL82">
        <f t="shared" si="71"/>
        <v>0</v>
      </c>
      <c r="BM82">
        <f t="shared" si="72"/>
        <v>1</v>
      </c>
      <c r="BN82">
        <f t="shared" si="73"/>
        <v>2</v>
      </c>
      <c r="BO82">
        <f t="shared" si="74"/>
        <v>2</v>
      </c>
      <c r="BP82">
        <f t="shared" si="75"/>
        <v>0</v>
      </c>
      <c r="BQ82">
        <f t="shared" si="76"/>
        <v>3</v>
      </c>
      <c r="BR82">
        <f t="shared" si="77"/>
        <v>0</v>
      </c>
      <c r="BS82">
        <f t="shared" si="78"/>
        <v>1</v>
      </c>
      <c r="BT82">
        <f t="shared" si="79"/>
        <v>1</v>
      </c>
      <c r="BU82">
        <f t="shared" si="80"/>
        <v>2</v>
      </c>
      <c r="BV82">
        <f t="shared" si="81"/>
        <v>1</v>
      </c>
      <c r="BW82">
        <f t="shared" si="82"/>
        <v>0</v>
      </c>
      <c r="BX82">
        <f t="shared" si="83"/>
        <v>2</v>
      </c>
      <c r="BY82">
        <f t="shared" si="84"/>
        <v>0</v>
      </c>
      <c r="BZ82">
        <f t="shared" si="85"/>
        <v>1</v>
      </c>
      <c r="CA82">
        <f t="shared" si="86"/>
        <v>3</v>
      </c>
      <c r="CB82">
        <f t="shared" si="87"/>
        <v>1</v>
      </c>
      <c r="CC82">
        <f t="shared" si="88"/>
        <v>0</v>
      </c>
      <c r="CD82">
        <f t="shared" si="89"/>
        <v>2</v>
      </c>
      <c r="CE82">
        <f t="shared" si="90"/>
        <v>0</v>
      </c>
      <c r="CF82">
        <f t="shared" si="91"/>
        <v>3</v>
      </c>
      <c r="CG82" t="str">
        <f t="shared" si="92"/>
        <v>9A</v>
      </c>
      <c r="CH82" t="str">
        <f t="shared" si="93"/>
        <v>9B</v>
      </c>
      <c r="CI82" t="str">
        <f t="shared" si="94"/>
        <v>9C</v>
      </c>
      <c r="CJ82" t="str">
        <f t="shared" si="95"/>
        <v>9D</v>
      </c>
      <c r="CK82" t="str">
        <f t="shared" si="96"/>
        <v>8E</v>
      </c>
      <c r="CL82" t="str">
        <f t="shared" si="97"/>
        <v>9F</v>
      </c>
      <c r="CM82" t="str">
        <f t="shared" si="98"/>
        <v>8G</v>
      </c>
      <c r="CN82" t="str">
        <f t="shared" si="99"/>
        <v>7H</v>
      </c>
      <c r="CO82" t="str">
        <f t="shared" si="100"/>
        <v>7I</v>
      </c>
      <c r="CP82" t="str">
        <f t="shared" si="101"/>
        <v>9J</v>
      </c>
      <c r="CQ82" t="str">
        <f t="shared" si="102"/>
        <v>6K</v>
      </c>
      <c r="CR82" t="str">
        <f t="shared" si="103"/>
        <v>9L</v>
      </c>
      <c r="CS82" t="str">
        <f t="shared" si="104"/>
        <v>8M</v>
      </c>
      <c r="CT82" t="str">
        <f t="shared" si="105"/>
        <v>8N</v>
      </c>
      <c r="CU82" t="str">
        <f t="shared" si="106"/>
        <v>7O</v>
      </c>
      <c r="CV82" t="str">
        <f t="shared" si="107"/>
        <v>8P</v>
      </c>
      <c r="CW82" t="str">
        <f t="shared" si="108"/>
        <v>9Q</v>
      </c>
      <c r="CX82" t="str">
        <f t="shared" si="109"/>
        <v>7R</v>
      </c>
      <c r="CY82" t="str">
        <f t="shared" si="110"/>
        <v>9S</v>
      </c>
      <c r="CZ82" t="str">
        <f t="shared" si="111"/>
        <v>8T</v>
      </c>
      <c r="DA82" t="str">
        <f t="shared" si="112"/>
        <v>6U</v>
      </c>
      <c r="DB82" t="str">
        <f t="shared" si="113"/>
        <v>8V</v>
      </c>
      <c r="DC82" t="str">
        <f t="shared" si="114"/>
        <v>9W</v>
      </c>
      <c r="DD82" t="str">
        <f t="shared" si="115"/>
        <v>7X</v>
      </c>
      <c r="DE82" t="str">
        <f t="shared" si="116"/>
        <v>9Y</v>
      </c>
      <c r="DF82" t="str">
        <f t="shared" si="117"/>
        <v>6Z</v>
      </c>
      <c r="DG82" t="s">
        <v>1174</v>
      </c>
      <c r="DH82" t="s">
        <v>1196</v>
      </c>
      <c r="DI82" t="s">
        <v>1128</v>
      </c>
      <c r="DJ82" t="s">
        <v>1069</v>
      </c>
      <c r="DK82" t="s">
        <v>1094</v>
      </c>
      <c r="DL82" t="s">
        <v>1164</v>
      </c>
      <c r="DM82" t="s">
        <v>1079</v>
      </c>
      <c r="DN82" t="s">
        <v>1126</v>
      </c>
      <c r="DO82" t="s">
        <v>1066</v>
      </c>
      <c r="DP82" t="s">
        <v>1109</v>
      </c>
      <c r="DQ82" t="s">
        <v>1158</v>
      </c>
      <c r="DR82" t="s">
        <v>1075</v>
      </c>
      <c r="DS82" t="s">
        <v>1121</v>
      </c>
      <c r="DT82" t="s">
        <v>1081</v>
      </c>
      <c r="DU82" t="s">
        <v>1124</v>
      </c>
      <c r="DV82" t="s">
        <v>1062</v>
      </c>
      <c r="DW82" t="s">
        <v>1129</v>
      </c>
      <c r="DX82" t="s">
        <v>1064</v>
      </c>
      <c r="DY82" t="s">
        <v>1089</v>
      </c>
      <c r="DZ82" t="s">
        <v>1091</v>
      </c>
      <c r="EA82" t="s">
        <v>1145</v>
      </c>
      <c r="EB82" t="s">
        <v>1111</v>
      </c>
      <c r="EC82" t="s">
        <v>1122</v>
      </c>
      <c r="ED82" t="s">
        <v>1080</v>
      </c>
      <c r="EE82" t="s">
        <v>1125</v>
      </c>
      <c r="EF82" t="s">
        <v>1086</v>
      </c>
      <c r="EG82" t="str">
        <f t="shared" si="118"/>
        <v>K</v>
      </c>
      <c r="EH82" t="str">
        <f t="shared" si="119"/>
        <v>U</v>
      </c>
      <c r="EI82" t="str">
        <f t="shared" si="120"/>
        <v>Z</v>
      </c>
      <c r="EJ82" t="str">
        <f t="shared" si="121"/>
        <v>H</v>
      </c>
      <c r="EK82" t="str">
        <f t="shared" si="122"/>
        <v>I</v>
      </c>
      <c r="EL82">
        <f t="shared" si="123"/>
        <v>0</v>
      </c>
      <c r="EM82">
        <f t="shared" si="124"/>
        <v>0</v>
      </c>
      <c r="EN82">
        <f t="shared" si="125"/>
        <v>0</v>
      </c>
      <c r="EO82">
        <f t="shared" si="126"/>
        <v>0</v>
      </c>
      <c r="EP82">
        <f t="shared" si="127"/>
        <v>0</v>
      </c>
      <c r="EQ82">
        <f t="shared" si="128"/>
        <v>0</v>
      </c>
    </row>
    <row r="83" spans="1:147" x14ac:dyDescent="0.25">
      <c r="A83" t="s">
        <v>954</v>
      </c>
      <c r="B83" t="s">
        <v>961</v>
      </c>
      <c r="C83" t="s">
        <v>956</v>
      </c>
      <c r="D83" t="s">
        <v>967</v>
      </c>
      <c r="E83" t="s">
        <v>967</v>
      </c>
      <c r="F83" t="s">
        <v>972</v>
      </c>
      <c r="G83" t="s">
        <v>964</v>
      </c>
      <c r="H83" t="s">
        <v>972</v>
      </c>
      <c r="I83" t="s">
        <v>957</v>
      </c>
      <c r="J83" t="s">
        <v>978</v>
      </c>
      <c r="K83" t="s">
        <v>967</v>
      </c>
      <c r="L83" t="s">
        <v>954</v>
      </c>
      <c r="M83" t="s">
        <v>956</v>
      </c>
      <c r="N83" t="s">
        <v>973</v>
      </c>
      <c r="O83" t="s">
        <v>957</v>
      </c>
      <c r="P83" t="s">
        <v>953</v>
      </c>
      <c r="Q83" t="s">
        <v>970</v>
      </c>
      <c r="R83" t="s">
        <v>957</v>
      </c>
      <c r="S83" t="s">
        <v>975</v>
      </c>
      <c r="T83" t="s">
        <v>971</v>
      </c>
      <c r="U83" t="s">
        <v>966</v>
      </c>
      <c r="V83" t="s">
        <v>953</v>
      </c>
      <c r="W83" t="s">
        <v>977</v>
      </c>
      <c r="X83" t="s">
        <v>978</v>
      </c>
      <c r="Y83" t="s">
        <v>957</v>
      </c>
      <c r="Z83" t="s">
        <v>967</v>
      </c>
      <c r="AA83" t="s">
        <v>972</v>
      </c>
      <c r="AB83" t="s">
        <v>970</v>
      </c>
      <c r="AC83" t="s">
        <v>953</v>
      </c>
      <c r="AZ83">
        <v>29</v>
      </c>
      <c r="BA83">
        <v>765</v>
      </c>
      <c r="BB83" t="s">
        <v>967</v>
      </c>
      <c r="BC83" t="s">
        <v>957</v>
      </c>
      <c r="BD83" t="s">
        <v>953</v>
      </c>
      <c r="BE83" t="s">
        <v>972</v>
      </c>
      <c r="BF83" t="s">
        <v>956</v>
      </c>
      <c r="BG83">
        <f t="shared" si="66"/>
        <v>1</v>
      </c>
      <c r="BH83">
        <f t="shared" si="67"/>
        <v>0</v>
      </c>
      <c r="BI83">
        <f t="shared" si="68"/>
        <v>3</v>
      </c>
      <c r="BJ83">
        <f t="shared" si="69"/>
        <v>0</v>
      </c>
      <c r="BK83">
        <f t="shared" si="70"/>
        <v>0</v>
      </c>
      <c r="BL83">
        <f t="shared" si="71"/>
        <v>0</v>
      </c>
      <c r="BM83">
        <f t="shared" si="72"/>
        <v>1</v>
      </c>
      <c r="BN83">
        <f t="shared" si="73"/>
        <v>4</v>
      </c>
      <c r="BO83">
        <f t="shared" si="74"/>
        <v>1</v>
      </c>
      <c r="BP83">
        <f t="shared" si="75"/>
        <v>1</v>
      </c>
      <c r="BQ83">
        <f t="shared" si="76"/>
        <v>1</v>
      </c>
      <c r="BR83">
        <f t="shared" si="77"/>
        <v>0</v>
      </c>
      <c r="BS83">
        <f t="shared" si="78"/>
        <v>0</v>
      </c>
      <c r="BT83">
        <f t="shared" si="79"/>
        <v>0</v>
      </c>
      <c r="BU83">
        <f t="shared" si="80"/>
        <v>0</v>
      </c>
      <c r="BV83">
        <f t="shared" si="81"/>
        <v>2</v>
      </c>
      <c r="BW83">
        <f t="shared" si="82"/>
        <v>0</v>
      </c>
      <c r="BX83">
        <f t="shared" si="83"/>
        <v>2</v>
      </c>
      <c r="BY83">
        <f t="shared" si="84"/>
        <v>2</v>
      </c>
      <c r="BZ83">
        <f t="shared" si="85"/>
        <v>4</v>
      </c>
      <c r="CA83">
        <f t="shared" si="86"/>
        <v>1</v>
      </c>
      <c r="CB83">
        <f t="shared" si="87"/>
        <v>2</v>
      </c>
      <c r="CC83">
        <f t="shared" si="88"/>
        <v>1</v>
      </c>
      <c r="CD83">
        <f t="shared" si="89"/>
        <v>3</v>
      </c>
      <c r="CE83">
        <f t="shared" si="90"/>
        <v>0</v>
      </c>
      <c r="CF83">
        <f t="shared" si="91"/>
        <v>0</v>
      </c>
      <c r="CG83" t="str">
        <f t="shared" si="92"/>
        <v>8A</v>
      </c>
      <c r="CH83" t="str">
        <f t="shared" si="93"/>
        <v>9B</v>
      </c>
      <c r="CI83" t="str">
        <f t="shared" si="94"/>
        <v>6C</v>
      </c>
      <c r="CJ83" t="str">
        <f t="shared" si="95"/>
        <v>9D</v>
      </c>
      <c r="CK83" t="str">
        <f t="shared" si="96"/>
        <v>9E</v>
      </c>
      <c r="CL83" t="str">
        <f t="shared" si="97"/>
        <v>9F</v>
      </c>
      <c r="CM83" t="str">
        <f t="shared" si="98"/>
        <v>8G</v>
      </c>
      <c r="CN83" t="str">
        <f t="shared" si="99"/>
        <v>5H</v>
      </c>
      <c r="CO83" t="str">
        <f t="shared" si="100"/>
        <v>8I</v>
      </c>
      <c r="CP83" t="str">
        <f t="shared" si="101"/>
        <v>8J</v>
      </c>
      <c r="CQ83" t="str">
        <f t="shared" si="102"/>
        <v>8K</v>
      </c>
      <c r="CR83" t="str">
        <f t="shared" si="103"/>
        <v>9L</v>
      </c>
      <c r="CS83" t="str">
        <f t="shared" si="104"/>
        <v>9M</v>
      </c>
      <c r="CT83" t="str">
        <f t="shared" si="105"/>
        <v>9N</v>
      </c>
      <c r="CU83" t="str">
        <f t="shared" si="106"/>
        <v>9O</v>
      </c>
      <c r="CV83" t="str">
        <f t="shared" si="107"/>
        <v>7P</v>
      </c>
      <c r="CW83" t="str">
        <f t="shared" si="108"/>
        <v>9Q</v>
      </c>
      <c r="CX83" t="str">
        <f t="shared" si="109"/>
        <v>7R</v>
      </c>
      <c r="CY83" t="str">
        <f t="shared" si="110"/>
        <v>7S</v>
      </c>
      <c r="CZ83" t="str">
        <f t="shared" si="111"/>
        <v>5T</v>
      </c>
      <c r="DA83" t="str">
        <f t="shared" si="112"/>
        <v>8U</v>
      </c>
      <c r="DB83" t="str">
        <f t="shared" si="113"/>
        <v>7V</v>
      </c>
      <c r="DC83" t="str">
        <f t="shared" si="114"/>
        <v>8W</v>
      </c>
      <c r="DD83" t="str">
        <f t="shared" si="115"/>
        <v>6X</v>
      </c>
      <c r="DE83" t="str">
        <f t="shared" si="116"/>
        <v>9Y</v>
      </c>
      <c r="DF83" t="str">
        <f t="shared" si="117"/>
        <v>9Z</v>
      </c>
      <c r="DG83" t="s">
        <v>1178</v>
      </c>
      <c r="DH83" t="s">
        <v>1156</v>
      </c>
      <c r="DI83" t="s">
        <v>1163</v>
      </c>
      <c r="DJ83" t="s">
        <v>1205</v>
      </c>
      <c r="DK83" t="s">
        <v>1152</v>
      </c>
      <c r="DL83" t="s">
        <v>1079</v>
      </c>
      <c r="DM83" t="s">
        <v>1142</v>
      </c>
      <c r="DN83" t="s">
        <v>1083</v>
      </c>
      <c r="DO83" t="s">
        <v>1106</v>
      </c>
      <c r="DP83" t="s">
        <v>1109</v>
      </c>
      <c r="DQ83" t="s">
        <v>1110</v>
      </c>
      <c r="DR83" t="s">
        <v>1071</v>
      </c>
      <c r="DS83" t="s">
        <v>1134</v>
      </c>
      <c r="DT83" t="s">
        <v>1082</v>
      </c>
      <c r="DU83" t="s">
        <v>1104</v>
      </c>
      <c r="DV83" t="s">
        <v>1129</v>
      </c>
      <c r="DW83" t="s">
        <v>1089</v>
      </c>
      <c r="DX83" t="s">
        <v>1090</v>
      </c>
      <c r="DY83" t="s">
        <v>1091</v>
      </c>
      <c r="DZ83" t="s">
        <v>1111</v>
      </c>
      <c r="EA83" t="s">
        <v>1074</v>
      </c>
      <c r="EB83" t="s">
        <v>1098</v>
      </c>
      <c r="EC83" t="s">
        <v>1076</v>
      </c>
      <c r="ED83" t="s">
        <v>1122</v>
      </c>
      <c r="EE83" t="s">
        <v>1086</v>
      </c>
      <c r="EF83" t="s">
        <v>1087</v>
      </c>
      <c r="EG83" t="str">
        <f t="shared" si="118"/>
        <v>H</v>
      </c>
      <c r="EH83" t="str">
        <f t="shared" si="119"/>
        <v>T</v>
      </c>
      <c r="EI83" t="str">
        <f t="shared" si="120"/>
        <v>C</v>
      </c>
      <c r="EJ83" t="str">
        <f t="shared" si="121"/>
        <v>X</v>
      </c>
      <c r="EK83" t="str">
        <f t="shared" si="122"/>
        <v>P</v>
      </c>
      <c r="EL83">
        <f t="shared" si="123"/>
        <v>1</v>
      </c>
      <c r="EM83">
        <f t="shared" si="124"/>
        <v>1</v>
      </c>
      <c r="EN83">
        <f t="shared" si="125"/>
        <v>1</v>
      </c>
      <c r="EO83">
        <f t="shared" si="126"/>
        <v>1</v>
      </c>
      <c r="EP83">
        <f t="shared" si="127"/>
        <v>1</v>
      </c>
      <c r="EQ83">
        <f t="shared" si="128"/>
        <v>765</v>
      </c>
    </row>
    <row r="84" spans="1:147" x14ac:dyDescent="0.25">
      <c r="A84" t="s">
        <v>964</v>
      </c>
      <c r="B84" t="s">
        <v>966</v>
      </c>
      <c r="C84" t="s">
        <v>968</v>
      </c>
      <c r="D84" t="s">
        <v>975</v>
      </c>
      <c r="E84" t="s">
        <v>955</v>
      </c>
      <c r="F84" t="s">
        <v>971</v>
      </c>
      <c r="G84" t="s">
        <v>963</v>
      </c>
      <c r="H84" t="s">
        <v>961</v>
      </c>
      <c r="I84" t="s">
        <v>964</v>
      </c>
      <c r="J84" t="s">
        <v>971</v>
      </c>
      <c r="K84" t="s">
        <v>955</v>
      </c>
      <c r="L84" t="s">
        <v>955</v>
      </c>
      <c r="M84" t="s">
        <v>962</v>
      </c>
      <c r="N84" t="s">
        <v>973</v>
      </c>
      <c r="O84" t="s">
        <v>971</v>
      </c>
      <c r="P84" t="s">
        <v>966</v>
      </c>
      <c r="Q84" t="s">
        <v>969</v>
      </c>
      <c r="R84" t="s">
        <v>971</v>
      </c>
      <c r="S84" t="s">
        <v>973</v>
      </c>
      <c r="T84" t="s">
        <v>969</v>
      </c>
      <c r="U84" t="s">
        <v>961</v>
      </c>
      <c r="V84" t="s">
        <v>963</v>
      </c>
      <c r="W84" t="s">
        <v>955</v>
      </c>
      <c r="AZ84">
        <v>23</v>
      </c>
      <c r="BA84">
        <v>164</v>
      </c>
      <c r="BB84" t="s">
        <v>971</v>
      </c>
      <c r="BC84" t="s">
        <v>955</v>
      </c>
      <c r="BD84" t="s">
        <v>961</v>
      </c>
      <c r="BE84" t="s">
        <v>963</v>
      </c>
      <c r="BF84" t="s">
        <v>966</v>
      </c>
      <c r="BG84">
        <f t="shared" si="66"/>
        <v>2</v>
      </c>
      <c r="BH84">
        <f t="shared" si="67"/>
        <v>0</v>
      </c>
      <c r="BI84">
        <f t="shared" si="68"/>
        <v>0</v>
      </c>
      <c r="BJ84">
        <f t="shared" si="69"/>
        <v>0</v>
      </c>
      <c r="BK84">
        <f t="shared" si="70"/>
        <v>0</v>
      </c>
      <c r="BL84">
        <f t="shared" si="71"/>
        <v>2</v>
      </c>
      <c r="BM84">
        <f t="shared" si="72"/>
        <v>1</v>
      </c>
      <c r="BN84">
        <f t="shared" si="73"/>
        <v>0</v>
      </c>
      <c r="BO84">
        <f t="shared" si="74"/>
        <v>0</v>
      </c>
      <c r="BP84">
        <f t="shared" si="75"/>
        <v>2</v>
      </c>
      <c r="BQ84">
        <f t="shared" si="76"/>
        <v>2</v>
      </c>
      <c r="BR84">
        <f t="shared" si="77"/>
        <v>2</v>
      </c>
      <c r="BS84">
        <f t="shared" si="78"/>
        <v>1</v>
      </c>
      <c r="BT84">
        <f t="shared" si="79"/>
        <v>0</v>
      </c>
      <c r="BU84">
        <f t="shared" si="80"/>
        <v>0</v>
      </c>
      <c r="BV84">
        <f t="shared" si="81"/>
        <v>0</v>
      </c>
      <c r="BW84">
        <f t="shared" si="82"/>
        <v>1</v>
      </c>
      <c r="BX84">
        <f t="shared" si="83"/>
        <v>0</v>
      </c>
      <c r="BY84">
        <f t="shared" si="84"/>
        <v>0</v>
      </c>
      <c r="BZ84">
        <f t="shared" si="85"/>
        <v>0</v>
      </c>
      <c r="CA84">
        <f t="shared" si="86"/>
        <v>2</v>
      </c>
      <c r="CB84">
        <f t="shared" si="87"/>
        <v>0</v>
      </c>
      <c r="CC84">
        <f t="shared" si="88"/>
        <v>4</v>
      </c>
      <c r="CD84">
        <f t="shared" si="89"/>
        <v>0</v>
      </c>
      <c r="CE84">
        <f t="shared" si="90"/>
        <v>4</v>
      </c>
      <c r="CF84">
        <f t="shared" si="91"/>
        <v>0</v>
      </c>
      <c r="CG84" t="str">
        <f t="shared" si="92"/>
        <v>7A</v>
      </c>
      <c r="CH84" t="str">
        <f t="shared" si="93"/>
        <v>9B</v>
      </c>
      <c r="CI84" t="str">
        <f t="shared" si="94"/>
        <v>9C</v>
      </c>
      <c r="CJ84" t="str">
        <f t="shared" si="95"/>
        <v>9D</v>
      </c>
      <c r="CK84" t="str">
        <f t="shared" si="96"/>
        <v>9E</v>
      </c>
      <c r="CL84" t="str">
        <f t="shared" si="97"/>
        <v>7F</v>
      </c>
      <c r="CM84" t="str">
        <f t="shared" si="98"/>
        <v>8G</v>
      </c>
      <c r="CN84" t="str">
        <f t="shared" si="99"/>
        <v>9H</v>
      </c>
      <c r="CO84" t="str">
        <f t="shared" si="100"/>
        <v>9I</v>
      </c>
      <c r="CP84" t="str">
        <f t="shared" si="101"/>
        <v>7J</v>
      </c>
      <c r="CQ84" t="str">
        <f t="shared" si="102"/>
        <v>7K</v>
      </c>
      <c r="CR84" t="str">
        <f t="shared" si="103"/>
        <v>7L</v>
      </c>
      <c r="CS84" t="str">
        <f t="shared" si="104"/>
        <v>8M</v>
      </c>
      <c r="CT84" t="str">
        <f t="shared" si="105"/>
        <v>9N</v>
      </c>
      <c r="CU84" t="str">
        <f t="shared" si="106"/>
        <v>9O</v>
      </c>
      <c r="CV84" t="str">
        <f t="shared" si="107"/>
        <v>9P</v>
      </c>
      <c r="CW84" t="str">
        <f t="shared" si="108"/>
        <v>8Q</v>
      </c>
      <c r="CX84" t="str">
        <f t="shared" si="109"/>
        <v>9R</v>
      </c>
      <c r="CY84" t="str">
        <f t="shared" si="110"/>
        <v>9S</v>
      </c>
      <c r="CZ84" t="str">
        <f t="shared" si="111"/>
        <v>9T</v>
      </c>
      <c r="DA84" t="str">
        <f t="shared" si="112"/>
        <v>7U</v>
      </c>
      <c r="DB84" t="str">
        <f t="shared" si="113"/>
        <v>9V</v>
      </c>
      <c r="DC84" t="str">
        <f t="shared" si="114"/>
        <v>5W</v>
      </c>
      <c r="DD84" t="str">
        <f t="shared" si="115"/>
        <v>9X</v>
      </c>
      <c r="DE84" t="str">
        <f t="shared" si="116"/>
        <v>5Y</v>
      </c>
      <c r="DF84" t="str">
        <f t="shared" si="117"/>
        <v>9Z</v>
      </c>
      <c r="DG84" t="s">
        <v>1188</v>
      </c>
      <c r="DH84" t="s">
        <v>1192</v>
      </c>
      <c r="DI84" t="s">
        <v>1170</v>
      </c>
      <c r="DJ84" t="s">
        <v>1108</v>
      </c>
      <c r="DK84" t="s">
        <v>1118</v>
      </c>
      <c r="DL84" t="s">
        <v>1095</v>
      </c>
      <c r="DM84" t="s">
        <v>1199</v>
      </c>
      <c r="DN84" t="s">
        <v>1114</v>
      </c>
      <c r="DO84" t="s">
        <v>1109</v>
      </c>
      <c r="DP84" t="s">
        <v>1158</v>
      </c>
      <c r="DQ84" t="s">
        <v>1100</v>
      </c>
      <c r="DR84" t="s">
        <v>1129</v>
      </c>
      <c r="DS84" t="s">
        <v>1064</v>
      </c>
      <c r="DT84" t="s">
        <v>1089</v>
      </c>
      <c r="DU84" t="s">
        <v>1090</v>
      </c>
      <c r="DV84" t="s">
        <v>1093</v>
      </c>
      <c r="DW84" t="s">
        <v>1070</v>
      </c>
      <c r="DX84" t="s">
        <v>1098</v>
      </c>
      <c r="DY84" t="s">
        <v>1076</v>
      </c>
      <c r="DZ84" t="s">
        <v>1077</v>
      </c>
      <c r="EA84" t="s">
        <v>1113</v>
      </c>
      <c r="EB84" t="s">
        <v>1080</v>
      </c>
      <c r="EC84" t="s">
        <v>1137</v>
      </c>
      <c r="ED84" t="s">
        <v>1115</v>
      </c>
      <c r="EE84" t="s">
        <v>1116</v>
      </c>
      <c r="EF84" t="s">
        <v>1087</v>
      </c>
      <c r="EG84" t="str">
        <f t="shared" si="118"/>
        <v>W</v>
      </c>
      <c r="EH84" t="str">
        <f t="shared" si="119"/>
        <v>Y</v>
      </c>
      <c r="EI84" t="str">
        <f t="shared" si="120"/>
        <v>A</v>
      </c>
      <c r="EJ84" t="str">
        <f t="shared" si="121"/>
        <v>F</v>
      </c>
      <c r="EK84" t="str">
        <f t="shared" si="122"/>
        <v>J</v>
      </c>
      <c r="EL84">
        <f t="shared" si="123"/>
        <v>1</v>
      </c>
      <c r="EM84">
        <f t="shared" si="124"/>
        <v>1</v>
      </c>
      <c r="EN84">
        <f t="shared" si="125"/>
        <v>1</v>
      </c>
      <c r="EO84">
        <f t="shared" si="126"/>
        <v>1</v>
      </c>
      <c r="EP84">
        <f t="shared" si="127"/>
        <v>1</v>
      </c>
      <c r="EQ84">
        <f t="shared" si="128"/>
        <v>164</v>
      </c>
    </row>
    <row r="85" spans="1:147" x14ac:dyDescent="0.25">
      <c r="A85" t="s">
        <v>964</v>
      </c>
      <c r="B85" t="s">
        <v>965</v>
      </c>
      <c r="C85" t="s">
        <v>967</v>
      </c>
      <c r="D85" t="s">
        <v>961</v>
      </c>
      <c r="E85" t="s">
        <v>957</v>
      </c>
      <c r="F85" t="s">
        <v>978</v>
      </c>
      <c r="G85" t="s">
        <v>957</v>
      </c>
      <c r="H85" t="s">
        <v>973</v>
      </c>
      <c r="I85" t="s">
        <v>971</v>
      </c>
      <c r="J85" t="s">
        <v>967</v>
      </c>
      <c r="K85" t="s">
        <v>952</v>
      </c>
      <c r="L85" t="s">
        <v>969</v>
      </c>
      <c r="M85" t="s">
        <v>964</v>
      </c>
      <c r="N85" t="s">
        <v>952</v>
      </c>
      <c r="O85" t="s">
        <v>975</v>
      </c>
      <c r="P85" t="s">
        <v>975</v>
      </c>
      <c r="Q85" t="s">
        <v>954</v>
      </c>
      <c r="R85" t="s">
        <v>971</v>
      </c>
      <c r="S85" t="s">
        <v>972</v>
      </c>
      <c r="T85" t="s">
        <v>977</v>
      </c>
      <c r="U85" t="s">
        <v>958</v>
      </c>
      <c r="V85" t="s">
        <v>967</v>
      </c>
      <c r="W85" t="s">
        <v>954</v>
      </c>
      <c r="X85" t="s">
        <v>963</v>
      </c>
      <c r="Y85" t="s">
        <v>972</v>
      </c>
      <c r="Z85" t="s">
        <v>975</v>
      </c>
      <c r="AA85" t="s">
        <v>962</v>
      </c>
      <c r="AZ85">
        <v>27</v>
      </c>
      <c r="BA85">
        <v>553</v>
      </c>
      <c r="BB85" t="s">
        <v>955</v>
      </c>
      <c r="BC85" t="s">
        <v>968</v>
      </c>
      <c r="BD85" t="s">
        <v>957</v>
      </c>
      <c r="BE85" t="s">
        <v>958</v>
      </c>
      <c r="BF85" t="s">
        <v>974</v>
      </c>
      <c r="BG85">
        <f t="shared" si="66"/>
        <v>1</v>
      </c>
      <c r="BH85">
        <f t="shared" si="67"/>
        <v>1</v>
      </c>
      <c r="BI85">
        <f t="shared" si="68"/>
        <v>0</v>
      </c>
      <c r="BJ85">
        <f t="shared" si="69"/>
        <v>0</v>
      </c>
      <c r="BK85">
        <f t="shared" si="70"/>
        <v>1</v>
      </c>
      <c r="BL85">
        <f t="shared" si="71"/>
        <v>1</v>
      </c>
      <c r="BM85">
        <f t="shared" si="72"/>
        <v>3</v>
      </c>
      <c r="BN85">
        <f t="shared" si="73"/>
        <v>3</v>
      </c>
      <c r="BO85">
        <f t="shared" si="74"/>
        <v>1</v>
      </c>
      <c r="BP85">
        <f t="shared" si="75"/>
        <v>0</v>
      </c>
      <c r="BQ85">
        <f t="shared" si="76"/>
        <v>1</v>
      </c>
      <c r="BR85">
        <f t="shared" si="77"/>
        <v>1</v>
      </c>
      <c r="BS85">
        <f t="shared" si="78"/>
        <v>1</v>
      </c>
      <c r="BT85">
        <f t="shared" si="79"/>
        <v>2</v>
      </c>
      <c r="BU85">
        <f t="shared" si="80"/>
        <v>0</v>
      </c>
      <c r="BV85">
        <f t="shared" si="81"/>
        <v>0</v>
      </c>
      <c r="BW85">
        <f t="shared" si="82"/>
        <v>0</v>
      </c>
      <c r="BX85">
        <f t="shared" si="83"/>
        <v>2</v>
      </c>
      <c r="BY85">
        <f t="shared" si="84"/>
        <v>1</v>
      </c>
      <c r="BZ85">
        <f t="shared" si="85"/>
        <v>2</v>
      </c>
      <c r="CA85">
        <f t="shared" si="86"/>
        <v>2</v>
      </c>
      <c r="CB85">
        <f t="shared" si="87"/>
        <v>0</v>
      </c>
      <c r="CC85">
        <f t="shared" si="88"/>
        <v>2</v>
      </c>
      <c r="CD85">
        <f t="shared" si="89"/>
        <v>2</v>
      </c>
      <c r="CE85">
        <f t="shared" si="90"/>
        <v>0</v>
      </c>
      <c r="CF85">
        <f t="shared" si="91"/>
        <v>0</v>
      </c>
      <c r="CG85" t="str">
        <f t="shared" si="92"/>
        <v>8A</v>
      </c>
      <c r="CH85" t="str">
        <f t="shared" si="93"/>
        <v>8B</v>
      </c>
      <c r="CI85" t="str">
        <f t="shared" si="94"/>
        <v>9C</v>
      </c>
      <c r="CJ85" t="str">
        <f t="shared" si="95"/>
        <v>9D</v>
      </c>
      <c r="CK85" t="str">
        <f t="shared" si="96"/>
        <v>8E</v>
      </c>
      <c r="CL85" t="str">
        <f t="shared" si="97"/>
        <v>8F</v>
      </c>
      <c r="CM85" t="str">
        <f t="shared" si="98"/>
        <v>6G</v>
      </c>
      <c r="CN85" t="str">
        <f t="shared" si="99"/>
        <v>6H</v>
      </c>
      <c r="CO85" t="str">
        <f t="shared" si="100"/>
        <v>8I</v>
      </c>
      <c r="CP85" t="str">
        <f t="shared" si="101"/>
        <v>9J</v>
      </c>
      <c r="CQ85" t="str">
        <f t="shared" si="102"/>
        <v>8K</v>
      </c>
      <c r="CR85" t="str">
        <f t="shared" si="103"/>
        <v>8L</v>
      </c>
      <c r="CS85" t="str">
        <f t="shared" si="104"/>
        <v>8M</v>
      </c>
      <c r="CT85" t="str">
        <f t="shared" si="105"/>
        <v>7N</v>
      </c>
      <c r="CU85" t="str">
        <f t="shared" si="106"/>
        <v>9O</v>
      </c>
      <c r="CV85" t="str">
        <f t="shared" si="107"/>
        <v>9P</v>
      </c>
      <c r="CW85" t="str">
        <f t="shared" si="108"/>
        <v>9Q</v>
      </c>
      <c r="CX85" t="str">
        <f t="shared" si="109"/>
        <v>7R</v>
      </c>
      <c r="CY85" t="str">
        <f t="shared" si="110"/>
        <v>8S</v>
      </c>
      <c r="CZ85" t="str">
        <f t="shared" si="111"/>
        <v>7T</v>
      </c>
      <c r="DA85" t="str">
        <f t="shared" si="112"/>
        <v>7U</v>
      </c>
      <c r="DB85" t="str">
        <f t="shared" si="113"/>
        <v>9V</v>
      </c>
      <c r="DC85" t="str">
        <f t="shared" si="114"/>
        <v>7W</v>
      </c>
      <c r="DD85" t="str">
        <f t="shared" si="115"/>
        <v>7X</v>
      </c>
      <c r="DE85" t="str">
        <f t="shared" si="116"/>
        <v>9Y</v>
      </c>
      <c r="DF85" t="str">
        <f t="shared" si="117"/>
        <v>9Z</v>
      </c>
      <c r="DG85" t="s">
        <v>1177</v>
      </c>
      <c r="DH85" t="s">
        <v>1179</v>
      </c>
      <c r="DI85" t="s">
        <v>1175</v>
      </c>
      <c r="DJ85" t="s">
        <v>1079</v>
      </c>
      <c r="DK85" t="s">
        <v>1102</v>
      </c>
      <c r="DL85" t="s">
        <v>1114</v>
      </c>
      <c r="DM85" t="s">
        <v>1084</v>
      </c>
      <c r="DN85" t="s">
        <v>1126</v>
      </c>
      <c r="DO85" t="s">
        <v>1106</v>
      </c>
      <c r="DP85" t="s">
        <v>1063</v>
      </c>
      <c r="DQ85" t="s">
        <v>1066</v>
      </c>
      <c r="DR85" t="s">
        <v>1139</v>
      </c>
      <c r="DS85" t="s">
        <v>1110</v>
      </c>
      <c r="DT85" t="s">
        <v>1134</v>
      </c>
      <c r="DU85" t="s">
        <v>1096</v>
      </c>
      <c r="DV85" t="s">
        <v>1158</v>
      </c>
      <c r="DW85" t="s">
        <v>1132</v>
      </c>
      <c r="DX85" t="s">
        <v>1064</v>
      </c>
      <c r="DY85" t="s">
        <v>1089</v>
      </c>
      <c r="DZ85" t="s">
        <v>1145</v>
      </c>
      <c r="EA85" t="s">
        <v>1076</v>
      </c>
      <c r="EB85" t="s">
        <v>1077</v>
      </c>
      <c r="EC85" t="s">
        <v>1122</v>
      </c>
      <c r="ED85" t="s">
        <v>1115</v>
      </c>
      <c r="EE85" t="s">
        <v>1086</v>
      </c>
      <c r="EF85" t="s">
        <v>1087</v>
      </c>
      <c r="EG85" t="str">
        <f t="shared" si="118"/>
        <v>G</v>
      </c>
      <c r="EH85" t="str">
        <f t="shared" si="119"/>
        <v>H</v>
      </c>
      <c r="EI85" t="str">
        <f t="shared" si="120"/>
        <v>N</v>
      </c>
      <c r="EJ85" t="str">
        <f t="shared" si="121"/>
        <v>R</v>
      </c>
      <c r="EK85" t="str">
        <f t="shared" si="122"/>
        <v>T</v>
      </c>
      <c r="EL85">
        <f t="shared" si="123"/>
        <v>0</v>
      </c>
      <c r="EM85">
        <f t="shared" si="124"/>
        <v>0</v>
      </c>
      <c r="EN85">
        <f t="shared" si="125"/>
        <v>0</v>
      </c>
      <c r="EO85">
        <f t="shared" si="126"/>
        <v>0</v>
      </c>
      <c r="EP85">
        <f t="shared" si="127"/>
        <v>0</v>
      </c>
      <c r="EQ85">
        <f t="shared" si="128"/>
        <v>0</v>
      </c>
    </row>
    <row r="86" spans="1:147" x14ac:dyDescent="0.25">
      <c r="A86" t="s">
        <v>975</v>
      </c>
      <c r="B86" t="s">
        <v>977</v>
      </c>
      <c r="C86" t="s">
        <v>963</v>
      </c>
      <c r="D86" t="s">
        <v>961</v>
      </c>
      <c r="E86" t="s">
        <v>970</v>
      </c>
      <c r="F86" t="s">
        <v>957</v>
      </c>
      <c r="G86" t="s">
        <v>973</v>
      </c>
      <c r="H86" t="s">
        <v>974</v>
      </c>
      <c r="I86" t="s">
        <v>953</v>
      </c>
      <c r="J86" t="s">
        <v>970</v>
      </c>
      <c r="K86" t="s">
        <v>970</v>
      </c>
      <c r="L86" t="s">
        <v>972</v>
      </c>
      <c r="M86" t="s">
        <v>972</v>
      </c>
      <c r="N86" t="s">
        <v>966</v>
      </c>
      <c r="O86" t="s">
        <v>973</v>
      </c>
      <c r="P86" t="s">
        <v>963</v>
      </c>
      <c r="Q86" t="s">
        <v>977</v>
      </c>
      <c r="R86" t="s">
        <v>954</v>
      </c>
      <c r="S86" t="s">
        <v>972</v>
      </c>
      <c r="T86" t="s">
        <v>970</v>
      </c>
      <c r="AZ86">
        <v>20</v>
      </c>
      <c r="BA86">
        <v>971</v>
      </c>
      <c r="BB86" t="s">
        <v>970</v>
      </c>
      <c r="BC86" t="s">
        <v>972</v>
      </c>
      <c r="BD86" t="s">
        <v>963</v>
      </c>
      <c r="BE86" t="s">
        <v>977</v>
      </c>
      <c r="BF86" t="s">
        <v>973</v>
      </c>
      <c r="BG86">
        <f t="shared" si="66"/>
        <v>1</v>
      </c>
      <c r="BH86">
        <f t="shared" si="67"/>
        <v>0</v>
      </c>
      <c r="BI86">
        <f t="shared" si="68"/>
        <v>1</v>
      </c>
      <c r="BJ86">
        <f t="shared" si="69"/>
        <v>0</v>
      </c>
      <c r="BK86">
        <f t="shared" si="70"/>
        <v>0</v>
      </c>
      <c r="BL86">
        <f t="shared" si="71"/>
        <v>2</v>
      </c>
      <c r="BM86">
        <f t="shared" si="72"/>
        <v>1</v>
      </c>
      <c r="BN86">
        <f t="shared" si="73"/>
        <v>0</v>
      </c>
      <c r="BO86">
        <f t="shared" si="74"/>
        <v>2</v>
      </c>
      <c r="BP86">
        <f t="shared" si="75"/>
        <v>1</v>
      </c>
      <c r="BQ86">
        <f t="shared" si="76"/>
        <v>2</v>
      </c>
      <c r="BR86">
        <f t="shared" si="77"/>
        <v>0</v>
      </c>
      <c r="BS86">
        <f t="shared" si="78"/>
        <v>0</v>
      </c>
      <c r="BT86">
        <f t="shared" si="79"/>
        <v>0</v>
      </c>
      <c r="BU86">
        <f t="shared" si="80"/>
        <v>0</v>
      </c>
      <c r="BV86">
        <f t="shared" si="81"/>
        <v>0</v>
      </c>
      <c r="BW86">
        <f t="shared" si="82"/>
        <v>0</v>
      </c>
      <c r="BX86">
        <f t="shared" si="83"/>
        <v>1</v>
      </c>
      <c r="BY86">
        <f t="shared" si="84"/>
        <v>0</v>
      </c>
      <c r="BZ86">
        <f t="shared" si="85"/>
        <v>1</v>
      </c>
      <c r="CA86">
        <f t="shared" si="86"/>
        <v>0</v>
      </c>
      <c r="CB86">
        <f t="shared" si="87"/>
        <v>4</v>
      </c>
      <c r="CC86">
        <f t="shared" si="88"/>
        <v>0</v>
      </c>
      <c r="CD86">
        <f t="shared" si="89"/>
        <v>3</v>
      </c>
      <c r="CE86">
        <f t="shared" si="90"/>
        <v>0</v>
      </c>
      <c r="CF86">
        <f t="shared" si="91"/>
        <v>1</v>
      </c>
      <c r="CG86" t="str">
        <f t="shared" si="92"/>
        <v>8A</v>
      </c>
      <c r="CH86" t="str">
        <f t="shared" si="93"/>
        <v>9B</v>
      </c>
      <c r="CI86" t="str">
        <f t="shared" si="94"/>
        <v>8C</v>
      </c>
      <c r="CJ86" t="str">
        <f t="shared" si="95"/>
        <v>9D</v>
      </c>
      <c r="CK86" t="str">
        <f t="shared" si="96"/>
        <v>9E</v>
      </c>
      <c r="CL86" t="str">
        <f t="shared" si="97"/>
        <v>7F</v>
      </c>
      <c r="CM86" t="str">
        <f t="shared" si="98"/>
        <v>8G</v>
      </c>
      <c r="CN86" t="str">
        <f t="shared" si="99"/>
        <v>9H</v>
      </c>
      <c r="CO86" t="str">
        <f t="shared" si="100"/>
        <v>7I</v>
      </c>
      <c r="CP86" t="str">
        <f t="shared" si="101"/>
        <v>8J</v>
      </c>
      <c r="CQ86" t="str">
        <f t="shared" si="102"/>
        <v>7K</v>
      </c>
      <c r="CR86" t="str">
        <f t="shared" si="103"/>
        <v>9L</v>
      </c>
      <c r="CS86" t="str">
        <f t="shared" si="104"/>
        <v>9M</v>
      </c>
      <c r="CT86" t="str">
        <f t="shared" si="105"/>
        <v>9N</v>
      </c>
      <c r="CU86" t="str">
        <f t="shared" si="106"/>
        <v>9O</v>
      </c>
      <c r="CV86" t="str">
        <f t="shared" si="107"/>
        <v>9P</v>
      </c>
      <c r="CW86" t="str">
        <f t="shared" si="108"/>
        <v>9Q</v>
      </c>
      <c r="CX86" t="str">
        <f t="shared" si="109"/>
        <v>8R</v>
      </c>
      <c r="CY86" t="str">
        <f t="shared" si="110"/>
        <v>9S</v>
      </c>
      <c r="CZ86" t="str">
        <f t="shared" si="111"/>
        <v>8T</v>
      </c>
      <c r="DA86" t="str">
        <f t="shared" si="112"/>
        <v>9U</v>
      </c>
      <c r="DB86" t="str">
        <f t="shared" si="113"/>
        <v>5V</v>
      </c>
      <c r="DC86" t="str">
        <f t="shared" si="114"/>
        <v>9W</v>
      </c>
      <c r="DD86" t="str">
        <f t="shared" si="115"/>
        <v>6X</v>
      </c>
      <c r="DE86" t="str">
        <f t="shared" si="116"/>
        <v>9Y</v>
      </c>
      <c r="DF86" t="str">
        <f t="shared" si="117"/>
        <v>8Z</v>
      </c>
      <c r="DG86" t="s">
        <v>1167</v>
      </c>
      <c r="DH86" t="s">
        <v>1205</v>
      </c>
      <c r="DI86" t="s">
        <v>1108</v>
      </c>
      <c r="DJ86" t="s">
        <v>1094</v>
      </c>
      <c r="DK86" t="s">
        <v>1095</v>
      </c>
      <c r="DL86" t="s">
        <v>1106</v>
      </c>
      <c r="DM86" t="s">
        <v>1138</v>
      </c>
      <c r="DN86" t="s">
        <v>1109</v>
      </c>
      <c r="DO86" t="s">
        <v>1071</v>
      </c>
      <c r="DP86" t="s">
        <v>1101</v>
      </c>
      <c r="DQ86" t="s">
        <v>1081</v>
      </c>
      <c r="DR86" t="s">
        <v>1160</v>
      </c>
      <c r="DS86" t="s">
        <v>1129</v>
      </c>
      <c r="DT86" t="s">
        <v>1089</v>
      </c>
      <c r="DU86" t="s">
        <v>1090</v>
      </c>
      <c r="DV86" t="s">
        <v>1093</v>
      </c>
      <c r="DW86" t="s">
        <v>1111</v>
      </c>
      <c r="DX86" t="s">
        <v>1074</v>
      </c>
      <c r="DY86" t="s">
        <v>1098</v>
      </c>
      <c r="DZ86" t="s">
        <v>1076</v>
      </c>
      <c r="EA86" t="s">
        <v>1077</v>
      </c>
      <c r="EB86" t="s">
        <v>1122</v>
      </c>
      <c r="EC86" t="s">
        <v>1080</v>
      </c>
      <c r="ED86" t="s">
        <v>1123</v>
      </c>
      <c r="EE86" t="s">
        <v>1125</v>
      </c>
      <c r="EF86" t="s">
        <v>1086</v>
      </c>
      <c r="EG86" t="str">
        <f t="shared" si="118"/>
        <v>V</v>
      </c>
      <c r="EH86" t="str">
        <f t="shared" si="119"/>
        <v>X</v>
      </c>
      <c r="EI86" t="str">
        <f t="shared" si="120"/>
        <v>F</v>
      </c>
      <c r="EJ86" t="str">
        <f t="shared" si="121"/>
        <v>I</v>
      </c>
      <c r="EK86" t="str">
        <f t="shared" si="122"/>
        <v>K</v>
      </c>
      <c r="EL86">
        <f t="shared" si="123"/>
        <v>1</v>
      </c>
      <c r="EM86">
        <f t="shared" si="124"/>
        <v>1</v>
      </c>
      <c r="EN86">
        <f t="shared" si="125"/>
        <v>1</v>
      </c>
      <c r="EO86">
        <f t="shared" si="126"/>
        <v>1</v>
      </c>
      <c r="EP86">
        <f t="shared" si="127"/>
        <v>1</v>
      </c>
      <c r="EQ86">
        <f t="shared" si="128"/>
        <v>971</v>
      </c>
    </row>
    <row r="87" spans="1:147" x14ac:dyDescent="0.25">
      <c r="A87" t="s">
        <v>972</v>
      </c>
      <c r="B87" t="s">
        <v>975</v>
      </c>
      <c r="C87" t="s">
        <v>966</v>
      </c>
      <c r="D87" t="s">
        <v>976</v>
      </c>
      <c r="E87" t="s">
        <v>964</v>
      </c>
      <c r="F87" t="s">
        <v>975</v>
      </c>
      <c r="G87" t="s">
        <v>977</v>
      </c>
      <c r="H87" t="s">
        <v>974</v>
      </c>
      <c r="I87" t="s">
        <v>976</v>
      </c>
      <c r="J87" t="s">
        <v>965</v>
      </c>
      <c r="K87" t="s">
        <v>973</v>
      </c>
      <c r="L87" t="s">
        <v>967</v>
      </c>
      <c r="M87" t="s">
        <v>961</v>
      </c>
      <c r="N87" t="s">
        <v>957</v>
      </c>
      <c r="O87" t="s">
        <v>957</v>
      </c>
      <c r="P87" t="s">
        <v>958</v>
      </c>
      <c r="Q87" t="s">
        <v>972</v>
      </c>
      <c r="R87" t="s">
        <v>973</v>
      </c>
      <c r="S87" t="s">
        <v>975</v>
      </c>
      <c r="T87" t="s">
        <v>977</v>
      </c>
      <c r="U87" t="s">
        <v>971</v>
      </c>
      <c r="V87" t="s">
        <v>961</v>
      </c>
      <c r="W87" t="s">
        <v>976</v>
      </c>
      <c r="X87" t="s">
        <v>955</v>
      </c>
      <c r="Y87" t="s">
        <v>976</v>
      </c>
      <c r="Z87" t="s">
        <v>974</v>
      </c>
      <c r="AA87" t="s">
        <v>976</v>
      </c>
      <c r="AB87" t="s">
        <v>964</v>
      </c>
      <c r="AC87" t="s">
        <v>957</v>
      </c>
      <c r="AZ87">
        <v>29</v>
      </c>
      <c r="BA87">
        <v>150</v>
      </c>
      <c r="BB87" t="s">
        <v>970</v>
      </c>
      <c r="BC87" t="s">
        <v>978</v>
      </c>
      <c r="BD87" t="s">
        <v>961</v>
      </c>
      <c r="BE87" t="s">
        <v>974</v>
      </c>
      <c r="BF87" t="s">
        <v>965</v>
      </c>
      <c r="BG87">
        <f t="shared" si="66"/>
        <v>2</v>
      </c>
      <c r="BH87">
        <f t="shared" si="67"/>
        <v>1</v>
      </c>
      <c r="BI87">
        <f t="shared" si="68"/>
        <v>0</v>
      </c>
      <c r="BJ87">
        <f t="shared" si="69"/>
        <v>0</v>
      </c>
      <c r="BK87">
        <f t="shared" si="70"/>
        <v>1</v>
      </c>
      <c r="BL87">
        <f t="shared" si="71"/>
        <v>0</v>
      </c>
      <c r="BM87">
        <f t="shared" si="72"/>
        <v>3</v>
      </c>
      <c r="BN87">
        <f t="shared" si="73"/>
        <v>1</v>
      </c>
      <c r="BO87">
        <f t="shared" si="74"/>
        <v>2</v>
      </c>
      <c r="BP87">
        <f t="shared" si="75"/>
        <v>1</v>
      </c>
      <c r="BQ87">
        <f t="shared" si="76"/>
        <v>2</v>
      </c>
      <c r="BR87">
        <f t="shared" si="77"/>
        <v>0</v>
      </c>
      <c r="BS87">
        <f t="shared" si="78"/>
        <v>0</v>
      </c>
      <c r="BT87">
        <f t="shared" si="79"/>
        <v>0</v>
      </c>
      <c r="BU87">
        <f t="shared" si="80"/>
        <v>5</v>
      </c>
      <c r="BV87">
        <f t="shared" si="81"/>
        <v>0</v>
      </c>
      <c r="BW87">
        <f t="shared" si="82"/>
        <v>0</v>
      </c>
      <c r="BX87">
        <f t="shared" si="83"/>
        <v>0</v>
      </c>
      <c r="BY87">
        <f t="shared" si="84"/>
        <v>0</v>
      </c>
      <c r="BZ87">
        <f t="shared" si="85"/>
        <v>3</v>
      </c>
      <c r="CA87">
        <f t="shared" si="86"/>
        <v>2</v>
      </c>
      <c r="CB87">
        <f t="shared" si="87"/>
        <v>0</v>
      </c>
      <c r="CC87">
        <f t="shared" si="88"/>
        <v>1</v>
      </c>
      <c r="CD87">
        <f t="shared" si="89"/>
        <v>2</v>
      </c>
      <c r="CE87">
        <f t="shared" si="90"/>
        <v>1</v>
      </c>
      <c r="CF87">
        <f t="shared" si="91"/>
        <v>2</v>
      </c>
      <c r="CG87" t="str">
        <f t="shared" si="92"/>
        <v>7A</v>
      </c>
      <c r="CH87" t="str">
        <f t="shared" si="93"/>
        <v>8B</v>
      </c>
      <c r="CI87" t="str">
        <f t="shared" si="94"/>
        <v>9C</v>
      </c>
      <c r="CJ87" t="str">
        <f t="shared" si="95"/>
        <v>9D</v>
      </c>
      <c r="CK87" t="str">
        <f t="shared" si="96"/>
        <v>8E</v>
      </c>
      <c r="CL87" t="str">
        <f t="shared" si="97"/>
        <v>9F</v>
      </c>
      <c r="CM87" t="str">
        <f t="shared" si="98"/>
        <v>6G</v>
      </c>
      <c r="CN87" t="str">
        <f t="shared" si="99"/>
        <v>8H</v>
      </c>
      <c r="CO87" t="str">
        <f t="shared" si="100"/>
        <v>7I</v>
      </c>
      <c r="CP87" t="str">
        <f t="shared" si="101"/>
        <v>8J</v>
      </c>
      <c r="CQ87" t="str">
        <f t="shared" si="102"/>
        <v>7K</v>
      </c>
      <c r="CR87" t="str">
        <f t="shared" si="103"/>
        <v>9L</v>
      </c>
      <c r="CS87" t="str">
        <f t="shared" si="104"/>
        <v>9M</v>
      </c>
      <c r="CT87" t="str">
        <f t="shared" si="105"/>
        <v>9N</v>
      </c>
      <c r="CU87" t="str">
        <f t="shared" si="106"/>
        <v>4O</v>
      </c>
      <c r="CV87" t="str">
        <f t="shared" si="107"/>
        <v>9P</v>
      </c>
      <c r="CW87" t="str">
        <f t="shared" si="108"/>
        <v>9Q</v>
      </c>
      <c r="CX87" t="str">
        <f t="shared" si="109"/>
        <v>9R</v>
      </c>
      <c r="CY87" t="str">
        <f t="shared" si="110"/>
        <v>9S</v>
      </c>
      <c r="CZ87" t="str">
        <f t="shared" si="111"/>
        <v>6T</v>
      </c>
      <c r="DA87" t="str">
        <f t="shared" si="112"/>
        <v>7U</v>
      </c>
      <c r="DB87" t="str">
        <f t="shared" si="113"/>
        <v>9V</v>
      </c>
      <c r="DC87" t="str">
        <f t="shared" si="114"/>
        <v>8W</v>
      </c>
      <c r="DD87" t="str">
        <f t="shared" si="115"/>
        <v>7X</v>
      </c>
      <c r="DE87" t="str">
        <f t="shared" si="116"/>
        <v>8Y</v>
      </c>
      <c r="DF87" t="str">
        <f t="shared" si="117"/>
        <v>7Z</v>
      </c>
      <c r="DG87" t="s">
        <v>1211</v>
      </c>
      <c r="DH87" t="s">
        <v>1177</v>
      </c>
      <c r="DI87" t="s">
        <v>1186</v>
      </c>
      <c r="DJ87" t="s">
        <v>1170</v>
      </c>
      <c r="DK87" t="s">
        <v>1094</v>
      </c>
      <c r="DL87" t="s">
        <v>1095</v>
      </c>
      <c r="DM87" t="s">
        <v>1114</v>
      </c>
      <c r="DN87" t="s">
        <v>1126</v>
      </c>
      <c r="DO87" t="s">
        <v>1105</v>
      </c>
      <c r="DP87" t="s">
        <v>1063</v>
      </c>
      <c r="DQ87" t="s">
        <v>1066</v>
      </c>
      <c r="DR87" t="s">
        <v>1117</v>
      </c>
      <c r="DS87" t="s">
        <v>1071</v>
      </c>
      <c r="DT87" t="s">
        <v>1104</v>
      </c>
      <c r="DU87" t="s">
        <v>1159</v>
      </c>
      <c r="DV87" t="s">
        <v>1064</v>
      </c>
      <c r="DW87" t="s">
        <v>1089</v>
      </c>
      <c r="DX87" t="s">
        <v>1091</v>
      </c>
      <c r="DY87" t="s">
        <v>1111</v>
      </c>
      <c r="DZ87" t="s">
        <v>1074</v>
      </c>
      <c r="EA87" t="s">
        <v>1098</v>
      </c>
      <c r="EB87" t="s">
        <v>1077</v>
      </c>
      <c r="EC87" t="s">
        <v>1122</v>
      </c>
      <c r="ED87" t="s">
        <v>1113</v>
      </c>
      <c r="EE87" t="s">
        <v>1080</v>
      </c>
      <c r="EF87" t="s">
        <v>1115</v>
      </c>
      <c r="EG87" t="str">
        <f t="shared" si="118"/>
        <v>O</v>
      </c>
      <c r="EH87" t="str">
        <f t="shared" si="119"/>
        <v>G</v>
      </c>
      <c r="EI87" t="str">
        <f t="shared" si="120"/>
        <v>T</v>
      </c>
      <c r="EJ87" t="str">
        <f t="shared" si="121"/>
        <v>A</v>
      </c>
      <c r="EK87" t="str">
        <f t="shared" si="122"/>
        <v>I</v>
      </c>
      <c r="EL87">
        <f t="shared" si="123"/>
        <v>0</v>
      </c>
      <c r="EM87">
        <f t="shared" si="124"/>
        <v>0</v>
      </c>
      <c r="EN87">
        <f t="shared" si="125"/>
        <v>0</v>
      </c>
      <c r="EO87">
        <f t="shared" si="126"/>
        <v>0</v>
      </c>
      <c r="EP87">
        <f t="shared" si="127"/>
        <v>0</v>
      </c>
      <c r="EQ87">
        <f t="shared" si="128"/>
        <v>0</v>
      </c>
    </row>
    <row r="88" spans="1:147" x14ac:dyDescent="0.25">
      <c r="A88" t="s">
        <v>952</v>
      </c>
      <c r="B88" t="s">
        <v>977</v>
      </c>
      <c r="C88" t="s">
        <v>966</v>
      </c>
      <c r="D88" t="s">
        <v>962</v>
      </c>
      <c r="E88" t="s">
        <v>955</v>
      </c>
      <c r="F88" t="s">
        <v>971</v>
      </c>
      <c r="G88" t="s">
        <v>969</v>
      </c>
      <c r="H88" t="s">
        <v>955</v>
      </c>
      <c r="I88" t="s">
        <v>952</v>
      </c>
      <c r="J88" t="s">
        <v>962</v>
      </c>
      <c r="K88" t="s">
        <v>971</v>
      </c>
      <c r="L88" t="s">
        <v>964</v>
      </c>
      <c r="M88" t="s">
        <v>956</v>
      </c>
      <c r="N88" t="s">
        <v>955</v>
      </c>
      <c r="O88" t="s">
        <v>967</v>
      </c>
      <c r="P88" t="s">
        <v>961</v>
      </c>
      <c r="Q88" t="s">
        <v>955</v>
      </c>
      <c r="R88" t="s">
        <v>969</v>
      </c>
      <c r="S88" t="s">
        <v>965</v>
      </c>
      <c r="T88" t="s">
        <v>976</v>
      </c>
      <c r="U88" t="s">
        <v>967</v>
      </c>
      <c r="V88" t="s">
        <v>952</v>
      </c>
      <c r="W88" t="s">
        <v>971</v>
      </c>
      <c r="X88" t="s">
        <v>976</v>
      </c>
      <c r="Y88" t="s">
        <v>962</v>
      </c>
      <c r="Z88" t="s">
        <v>952</v>
      </c>
      <c r="AA88" t="s">
        <v>977</v>
      </c>
      <c r="AB88" t="s">
        <v>975</v>
      </c>
      <c r="AC88" t="s">
        <v>955</v>
      </c>
      <c r="AD88" t="s">
        <v>969</v>
      </c>
      <c r="AE88" t="s">
        <v>962</v>
      </c>
      <c r="AF88" t="s">
        <v>955</v>
      </c>
      <c r="AG88" t="s">
        <v>969</v>
      </c>
      <c r="AH88" t="s">
        <v>956</v>
      </c>
      <c r="AI88" t="s">
        <v>953</v>
      </c>
      <c r="AJ88" t="s">
        <v>971</v>
      </c>
      <c r="AK88" t="s">
        <v>955</v>
      </c>
      <c r="AZ88">
        <v>37</v>
      </c>
      <c r="BA88">
        <v>734</v>
      </c>
      <c r="BB88" t="s">
        <v>955</v>
      </c>
      <c r="BC88" t="s">
        <v>978</v>
      </c>
      <c r="BD88" t="s">
        <v>964</v>
      </c>
      <c r="BE88" t="s">
        <v>957</v>
      </c>
      <c r="BF88" t="s">
        <v>970</v>
      </c>
      <c r="BG88">
        <f t="shared" si="66"/>
        <v>1</v>
      </c>
      <c r="BH88">
        <f t="shared" si="67"/>
        <v>1</v>
      </c>
      <c r="BI88">
        <f t="shared" si="68"/>
        <v>1</v>
      </c>
      <c r="BJ88">
        <f t="shared" si="69"/>
        <v>0</v>
      </c>
      <c r="BK88">
        <f t="shared" si="70"/>
        <v>0</v>
      </c>
      <c r="BL88">
        <f t="shared" si="71"/>
        <v>0</v>
      </c>
      <c r="BM88">
        <f t="shared" si="72"/>
        <v>1</v>
      </c>
      <c r="BN88">
        <f t="shared" si="73"/>
        <v>2</v>
      </c>
      <c r="BO88">
        <f t="shared" si="74"/>
        <v>2</v>
      </c>
      <c r="BP88">
        <f t="shared" si="75"/>
        <v>1</v>
      </c>
      <c r="BQ88">
        <f t="shared" si="76"/>
        <v>0</v>
      </c>
      <c r="BR88">
        <f t="shared" si="77"/>
        <v>4</v>
      </c>
      <c r="BS88">
        <f t="shared" si="78"/>
        <v>4</v>
      </c>
      <c r="BT88">
        <f t="shared" si="79"/>
        <v>4</v>
      </c>
      <c r="BU88">
        <f t="shared" si="80"/>
        <v>2</v>
      </c>
      <c r="BV88">
        <f t="shared" si="81"/>
        <v>2</v>
      </c>
      <c r="BW88">
        <f t="shared" si="82"/>
        <v>0</v>
      </c>
      <c r="BX88">
        <f t="shared" si="83"/>
        <v>0</v>
      </c>
      <c r="BY88">
        <f t="shared" si="84"/>
        <v>0</v>
      </c>
      <c r="BZ88">
        <f t="shared" si="85"/>
        <v>0</v>
      </c>
      <c r="CA88">
        <f t="shared" si="86"/>
        <v>1</v>
      </c>
      <c r="CB88">
        <f t="shared" si="87"/>
        <v>0</v>
      </c>
      <c r="CC88">
        <f t="shared" si="88"/>
        <v>4</v>
      </c>
      <c r="CD88">
        <f t="shared" si="89"/>
        <v>0</v>
      </c>
      <c r="CE88">
        <f t="shared" si="90"/>
        <v>7</v>
      </c>
      <c r="CF88">
        <f t="shared" si="91"/>
        <v>0</v>
      </c>
      <c r="CG88" t="str">
        <f t="shared" si="92"/>
        <v>8A</v>
      </c>
      <c r="CH88" t="str">
        <f t="shared" si="93"/>
        <v>8B</v>
      </c>
      <c r="CI88" t="str">
        <f t="shared" si="94"/>
        <v>8C</v>
      </c>
      <c r="CJ88" t="str">
        <f t="shared" si="95"/>
        <v>9D</v>
      </c>
      <c r="CK88" t="str">
        <f t="shared" si="96"/>
        <v>9E</v>
      </c>
      <c r="CL88" t="str">
        <f t="shared" si="97"/>
        <v>9F</v>
      </c>
      <c r="CM88" t="str">
        <f t="shared" si="98"/>
        <v>8G</v>
      </c>
      <c r="CN88" t="str">
        <f t="shared" si="99"/>
        <v>7H</v>
      </c>
      <c r="CO88" t="str">
        <f t="shared" si="100"/>
        <v>7I</v>
      </c>
      <c r="CP88" t="str">
        <f t="shared" si="101"/>
        <v>8J</v>
      </c>
      <c r="CQ88" t="str">
        <f t="shared" si="102"/>
        <v>9K</v>
      </c>
      <c r="CR88" t="str">
        <f t="shared" si="103"/>
        <v>5L</v>
      </c>
      <c r="CS88" t="str">
        <f t="shared" si="104"/>
        <v>5M</v>
      </c>
      <c r="CT88" t="str">
        <f t="shared" si="105"/>
        <v>5N</v>
      </c>
      <c r="CU88" t="str">
        <f t="shared" si="106"/>
        <v>7O</v>
      </c>
      <c r="CV88" t="str">
        <f t="shared" si="107"/>
        <v>7P</v>
      </c>
      <c r="CW88" t="str">
        <f t="shared" si="108"/>
        <v>9Q</v>
      </c>
      <c r="CX88" t="str">
        <f t="shared" si="109"/>
        <v>9R</v>
      </c>
      <c r="CY88" t="str">
        <f t="shared" si="110"/>
        <v>9S</v>
      </c>
      <c r="CZ88" t="str">
        <f t="shared" si="111"/>
        <v>9T</v>
      </c>
      <c r="DA88" t="str">
        <f t="shared" si="112"/>
        <v>8U</v>
      </c>
      <c r="DB88" t="str">
        <f t="shared" si="113"/>
        <v>9V</v>
      </c>
      <c r="DC88" t="str">
        <f t="shared" si="114"/>
        <v>5W</v>
      </c>
      <c r="DD88" t="str">
        <f t="shared" si="115"/>
        <v>9X</v>
      </c>
      <c r="DE88" t="str">
        <f t="shared" si="116"/>
        <v>2Y</v>
      </c>
      <c r="DF88" t="str">
        <f t="shared" si="117"/>
        <v>9Z</v>
      </c>
      <c r="DG88" t="s">
        <v>1212</v>
      </c>
      <c r="DH88" t="s">
        <v>1073</v>
      </c>
      <c r="DI88" t="s">
        <v>1194</v>
      </c>
      <c r="DJ88" t="s">
        <v>1147</v>
      </c>
      <c r="DK88" t="s">
        <v>1188</v>
      </c>
      <c r="DL88" t="s">
        <v>1069</v>
      </c>
      <c r="DM88" t="s">
        <v>1094</v>
      </c>
      <c r="DN88" t="s">
        <v>1164</v>
      </c>
      <c r="DO88" t="s">
        <v>1152</v>
      </c>
      <c r="DP88" t="s">
        <v>1106</v>
      </c>
      <c r="DQ88" t="s">
        <v>1063</v>
      </c>
      <c r="DR88" t="s">
        <v>1138</v>
      </c>
      <c r="DS88" t="s">
        <v>1109</v>
      </c>
      <c r="DT88" t="s">
        <v>1071</v>
      </c>
      <c r="DU88" t="s">
        <v>1082</v>
      </c>
      <c r="DV88" t="s">
        <v>1089</v>
      </c>
      <c r="DW88" t="s">
        <v>1090</v>
      </c>
      <c r="DX88" t="s">
        <v>1091</v>
      </c>
      <c r="DY88" t="s">
        <v>1072</v>
      </c>
      <c r="DZ88" t="s">
        <v>1122</v>
      </c>
      <c r="EA88" t="s">
        <v>1113</v>
      </c>
      <c r="EB88" t="s">
        <v>1080</v>
      </c>
      <c r="EC88" t="s">
        <v>1137</v>
      </c>
      <c r="ED88" t="s">
        <v>1115</v>
      </c>
      <c r="EE88" t="s">
        <v>1116</v>
      </c>
      <c r="EF88" t="s">
        <v>1087</v>
      </c>
      <c r="EG88" t="str">
        <f t="shared" si="118"/>
        <v>Y</v>
      </c>
      <c r="EH88" t="str">
        <f t="shared" si="119"/>
        <v>L</v>
      </c>
      <c r="EI88" t="str">
        <f t="shared" si="120"/>
        <v>M</v>
      </c>
      <c r="EJ88" t="str">
        <f t="shared" si="121"/>
        <v>N</v>
      </c>
      <c r="EK88" t="str">
        <f t="shared" si="122"/>
        <v>W</v>
      </c>
      <c r="EL88">
        <f t="shared" si="123"/>
        <v>1</v>
      </c>
      <c r="EM88">
        <f t="shared" si="124"/>
        <v>0</v>
      </c>
      <c r="EN88">
        <f t="shared" si="125"/>
        <v>0</v>
      </c>
      <c r="EO88">
        <f t="shared" si="126"/>
        <v>0</v>
      </c>
      <c r="EP88">
        <f t="shared" si="127"/>
        <v>0</v>
      </c>
      <c r="EQ88">
        <f t="shared" si="128"/>
        <v>0</v>
      </c>
    </row>
    <row r="89" spans="1:147" x14ac:dyDescent="0.25">
      <c r="A89" t="s">
        <v>973</v>
      </c>
      <c r="B89" t="s">
        <v>971</v>
      </c>
      <c r="C89" t="s">
        <v>957</v>
      </c>
      <c r="D89" t="s">
        <v>971</v>
      </c>
      <c r="E89" t="s">
        <v>974</v>
      </c>
      <c r="F89" t="s">
        <v>952</v>
      </c>
      <c r="G89" t="s">
        <v>953</v>
      </c>
      <c r="H89" t="s">
        <v>957</v>
      </c>
      <c r="I89" t="s">
        <v>973</v>
      </c>
      <c r="J89" t="s">
        <v>977</v>
      </c>
      <c r="K89" t="s">
        <v>970</v>
      </c>
      <c r="L89" t="s">
        <v>969</v>
      </c>
      <c r="M89" t="s">
        <v>975</v>
      </c>
      <c r="N89" t="s">
        <v>973</v>
      </c>
      <c r="O89" t="s">
        <v>971</v>
      </c>
      <c r="P89" t="s">
        <v>977</v>
      </c>
      <c r="Q89" t="s">
        <v>965</v>
      </c>
      <c r="R89" t="s">
        <v>968</v>
      </c>
      <c r="S89" t="s">
        <v>970</v>
      </c>
      <c r="T89" t="s">
        <v>976</v>
      </c>
      <c r="U89" t="s">
        <v>957</v>
      </c>
      <c r="V89" t="s">
        <v>977</v>
      </c>
      <c r="W89" t="s">
        <v>966</v>
      </c>
      <c r="X89" t="s">
        <v>971</v>
      </c>
      <c r="Y89" t="s">
        <v>974</v>
      </c>
      <c r="Z89" t="s">
        <v>977</v>
      </c>
      <c r="AA89" t="s">
        <v>965</v>
      </c>
      <c r="AB89" t="s">
        <v>971</v>
      </c>
      <c r="AC89" t="s">
        <v>974</v>
      </c>
      <c r="AD89" t="s">
        <v>975</v>
      </c>
      <c r="AZ89">
        <v>30</v>
      </c>
      <c r="BA89">
        <v>850</v>
      </c>
      <c r="BB89" t="s">
        <v>971</v>
      </c>
      <c r="BC89" t="s">
        <v>977</v>
      </c>
      <c r="BD89" t="s">
        <v>973</v>
      </c>
      <c r="BE89" t="s">
        <v>957</v>
      </c>
      <c r="BF89" t="s">
        <v>974</v>
      </c>
      <c r="BG89">
        <f t="shared" si="66"/>
        <v>0</v>
      </c>
      <c r="BH89">
        <f t="shared" si="67"/>
        <v>2</v>
      </c>
      <c r="BI89">
        <f t="shared" si="68"/>
        <v>1</v>
      </c>
      <c r="BJ89">
        <f t="shared" si="69"/>
        <v>0</v>
      </c>
      <c r="BK89">
        <f t="shared" si="70"/>
        <v>0</v>
      </c>
      <c r="BL89">
        <f t="shared" si="71"/>
        <v>0</v>
      </c>
      <c r="BM89">
        <f t="shared" si="72"/>
        <v>2</v>
      </c>
      <c r="BN89">
        <f t="shared" si="73"/>
        <v>0</v>
      </c>
      <c r="BO89">
        <f t="shared" si="74"/>
        <v>4</v>
      </c>
      <c r="BP89">
        <f t="shared" si="75"/>
        <v>1</v>
      </c>
      <c r="BQ89">
        <f t="shared" si="76"/>
        <v>3</v>
      </c>
      <c r="BR89">
        <f t="shared" si="77"/>
        <v>1</v>
      </c>
      <c r="BS89">
        <f t="shared" si="78"/>
        <v>0</v>
      </c>
      <c r="BT89">
        <f t="shared" si="79"/>
        <v>1</v>
      </c>
      <c r="BU89">
        <f t="shared" si="80"/>
        <v>1</v>
      </c>
      <c r="BV89">
        <f t="shared" si="81"/>
        <v>0</v>
      </c>
      <c r="BW89">
        <f t="shared" si="82"/>
        <v>1</v>
      </c>
      <c r="BX89">
        <f t="shared" si="83"/>
        <v>0</v>
      </c>
      <c r="BY89">
        <f t="shared" si="84"/>
        <v>0</v>
      </c>
      <c r="BZ89">
        <f t="shared" si="85"/>
        <v>3</v>
      </c>
      <c r="CA89">
        <f t="shared" si="86"/>
        <v>0</v>
      </c>
      <c r="CB89">
        <f t="shared" si="87"/>
        <v>2</v>
      </c>
      <c r="CC89">
        <f t="shared" si="88"/>
        <v>5</v>
      </c>
      <c r="CD89">
        <f t="shared" si="89"/>
        <v>0</v>
      </c>
      <c r="CE89">
        <f t="shared" si="90"/>
        <v>0</v>
      </c>
      <c r="CF89">
        <f t="shared" si="91"/>
        <v>3</v>
      </c>
      <c r="CG89" t="str">
        <f t="shared" si="92"/>
        <v>9A</v>
      </c>
      <c r="CH89" t="str">
        <f t="shared" si="93"/>
        <v>7B</v>
      </c>
      <c r="CI89" t="str">
        <f t="shared" si="94"/>
        <v>8C</v>
      </c>
      <c r="CJ89" t="str">
        <f t="shared" si="95"/>
        <v>9D</v>
      </c>
      <c r="CK89" t="str">
        <f t="shared" si="96"/>
        <v>9E</v>
      </c>
      <c r="CL89" t="str">
        <f t="shared" si="97"/>
        <v>9F</v>
      </c>
      <c r="CM89" t="str">
        <f t="shared" si="98"/>
        <v>7G</v>
      </c>
      <c r="CN89" t="str">
        <f t="shared" si="99"/>
        <v>9H</v>
      </c>
      <c r="CO89" t="str">
        <f t="shared" si="100"/>
        <v>5I</v>
      </c>
      <c r="CP89" t="str">
        <f t="shared" si="101"/>
        <v>8J</v>
      </c>
      <c r="CQ89" t="str">
        <f t="shared" si="102"/>
        <v>6K</v>
      </c>
      <c r="CR89" t="str">
        <f t="shared" si="103"/>
        <v>8L</v>
      </c>
      <c r="CS89" t="str">
        <f t="shared" si="104"/>
        <v>9M</v>
      </c>
      <c r="CT89" t="str">
        <f t="shared" si="105"/>
        <v>8N</v>
      </c>
      <c r="CU89" t="str">
        <f t="shared" si="106"/>
        <v>8O</v>
      </c>
      <c r="CV89" t="str">
        <f t="shared" si="107"/>
        <v>9P</v>
      </c>
      <c r="CW89" t="str">
        <f t="shared" si="108"/>
        <v>8Q</v>
      </c>
      <c r="CX89" t="str">
        <f t="shared" si="109"/>
        <v>9R</v>
      </c>
      <c r="CY89" t="str">
        <f t="shared" si="110"/>
        <v>9S</v>
      </c>
      <c r="CZ89" t="str">
        <f t="shared" si="111"/>
        <v>6T</v>
      </c>
      <c r="DA89" t="str">
        <f t="shared" si="112"/>
        <v>9U</v>
      </c>
      <c r="DB89" t="str">
        <f t="shared" si="113"/>
        <v>7V</v>
      </c>
      <c r="DC89" t="str">
        <f t="shared" si="114"/>
        <v>4W</v>
      </c>
      <c r="DD89" t="str">
        <f t="shared" si="115"/>
        <v>9X</v>
      </c>
      <c r="DE89" t="str">
        <f t="shared" si="116"/>
        <v>9Y</v>
      </c>
      <c r="DF89" t="str">
        <f t="shared" si="117"/>
        <v>6Z</v>
      </c>
      <c r="DG89" t="s">
        <v>1182</v>
      </c>
      <c r="DH89" t="s">
        <v>1140</v>
      </c>
      <c r="DI89" t="s">
        <v>1174</v>
      </c>
      <c r="DJ89" t="s">
        <v>1186</v>
      </c>
      <c r="DK89" t="s">
        <v>1128</v>
      </c>
      <c r="DL89" t="s">
        <v>1088</v>
      </c>
      <c r="DM89" t="s">
        <v>1092</v>
      </c>
      <c r="DN89" t="s">
        <v>1083</v>
      </c>
      <c r="DO89" t="s">
        <v>1138</v>
      </c>
      <c r="DP89" t="s">
        <v>1071</v>
      </c>
      <c r="DQ89" t="s">
        <v>1096</v>
      </c>
      <c r="DR89" t="s">
        <v>1075</v>
      </c>
      <c r="DS89" t="s">
        <v>1099</v>
      </c>
      <c r="DT89" t="s">
        <v>1100</v>
      </c>
      <c r="DU89" t="s">
        <v>1062</v>
      </c>
      <c r="DV89" t="s">
        <v>1089</v>
      </c>
      <c r="DW89" t="s">
        <v>1090</v>
      </c>
      <c r="DX89" t="s">
        <v>1091</v>
      </c>
      <c r="DY89" t="s">
        <v>1093</v>
      </c>
      <c r="DZ89" t="s">
        <v>1074</v>
      </c>
      <c r="EA89" t="s">
        <v>1077</v>
      </c>
      <c r="EB89" t="s">
        <v>1113</v>
      </c>
      <c r="EC89" t="s">
        <v>1080</v>
      </c>
      <c r="ED89" t="s">
        <v>1123</v>
      </c>
      <c r="EE89" t="s">
        <v>1116</v>
      </c>
      <c r="EF89" t="s">
        <v>1086</v>
      </c>
      <c r="EG89" t="str">
        <f t="shared" si="118"/>
        <v>W</v>
      </c>
      <c r="EH89" t="str">
        <f t="shared" si="119"/>
        <v>I</v>
      </c>
      <c r="EI89" t="str">
        <f t="shared" si="120"/>
        <v>K</v>
      </c>
      <c r="EJ89" t="str">
        <f t="shared" si="121"/>
        <v>T</v>
      </c>
      <c r="EK89" t="str">
        <f t="shared" si="122"/>
        <v>Z</v>
      </c>
      <c r="EL89">
        <f t="shared" si="123"/>
        <v>1</v>
      </c>
      <c r="EM89">
        <f t="shared" si="124"/>
        <v>1</v>
      </c>
      <c r="EN89">
        <f t="shared" si="125"/>
        <v>1</v>
      </c>
      <c r="EO89">
        <f t="shared" si="126"/>
        <v>1</v>
      </c>
      <c r="EP89">
        <f t="shared" si="127"/>
        <v>1</v>
      </c>
      <c r="EQ89">
        <f t="shared" si="128"/>
        <v>850</v>
      </c>
    </row>
    <row r="90" spans="1:147" x14ac:dyDescent="0.25">
      <c r="A90" t="s">
        <v>952</v>
      </c>
      <c r="B90" t="s">
        <v>977</v>
      </c>
      <c r="C90" t="s">
        <v>966</v>
      </c>
      <c r="D90" t="s">
        <v>962</v>
      </c>
      <c r="E90" t="s">
        <v>955</v>
      </c>
      <c r="F90" t="s">
        <v>971</v>
      </c>
      <c r="G90" t="s">
        <v>969</v>
      </c>
      <c r="H90" t="s">
        <v>955</v>
      </c>
      <c r="I90" t="s">
        <v>952</v>
      </c>
      <c r="J90" t="s">
        <v>971</v>
      </c>
      <c r="K90" t="s">
        <v>964</v>
      </c>
      <c r="L90" t="s">
        <v>967</v>
      </c>
      <c r="M90" t="s">
        <v>972</v>
      </c>
      <c r="N90" t="s">
        <v>978</v>
      </c>
      <c r="O90" t="s">
        <v>971</v>
      </c>
      <c r="P90" t="s">
        <v>977</v>
      </c>
      <c r="Q90" t="s">
        <v>964</v>
      </c>
      <c r="R90" t="s">
        <v>952</v>
      </c>
      <c r="S90" t="s">
        <v>953</v>
      </c>
      <c r="T90" t="s">
        <v>967</v>
      </c>
      <c r="U90" t="s">
        <v>961</v>
      </c>
      <c r="V90" t="s">
        <v>955</v>
      </c>
      <c r="W90" t="s">
        <v>967</v>
      </c>
      <c r="X90" t="s">
        <v>961</v>
      </c>
      <c r="Y90" t="s">
        <v>953</v>
      </c>
      <c r="Z90" t="s">
        <v>967</v>
      </c>
      <c r="AA90" t="s">
        <v>955</v>
      </c>
      <c r="AB90" t="s">
        <v>955</v>
      </c>
      <c r="AC90" t="s">
        <v>969</v>
      </c>
      <c r="AD90" t="s">
        <v>953</v>
      </c>
      <c r="AE90" t="s">
        <v>967</v>
      </c>
      <c r="AF90" t="s">
        <v>961</v>
      </c>
      <c r="AZ90">
        <v>32</v>
      </c>
      <c r="BA90">
        <v>266</v>
      </c>
      <c r="BB90" t="s">
        <v>961</v>
      </c>
      <c r="BC90" t="s">
        <v>974</v>
      </c>
      <c r="BD90" t="s">
        <v>952</v>
      </c>
      <c r="BE90" t="s">
        <v>973</v>
      </c>
      <c r="BF90" t="s">
        <v>970</v>
      </c>
      <c r="BG90">
        <f t="shared" si="66"/>
        <v>3</v>
      </c>
      <c r="BH90">
        <f t="shared" si="67"/>
        <v>0</v>
      </c>
      <c r="BI90">
        <f t="shared" si="68"/>
        <v>3</v>
      </c>
      <c r="BJ90">
        <f t="shared" si="69"/>
        <v>0</v>
      </c>
      <c r="BK90">
        <f t="shared" si="70"/>
        <v>0</v>
      </c>
      <c r="BL90">
        <f t="shared" si="71"/>
        <v>0</v>
      </c>
      <c r="BM90">
        <f t="shared" si="72"/>
        <v>0</v>
      </c>
      <c r="BN90">
        <f t="shared" si="73"/>
        <v>5</v>
      </c>
      <c r="BO90">
        <f t="shared" si="74"/>
        <v>2</v>
      </c>
      <c r="BP90">
        <f t="shared" si="75"/>
        <v>1</v>
      </c>
      <c r="BQ90">
        <f t="shared" si="76"/>
        <v>0</v>
      </c>
      <c r="BR90">
        <f t="shared" si="77"/>
        <v>2</v>
      </c>
      <c r="BS90">
        <f t="shared" si="78"/>
        <v>1</v>
      </c>
      <c r="BT90">
        <f t="shared" si="79"/>
        <v>3</v>
      </c>
      <c r="BU90">
        <f t="shared" si="80"/>
        <v>0</v>
      </c>
      <c r="BV90">
        <f t="shared" si="81"/>
        <v>0</v>
      </c>
      <c r="BW90">
        <f t="shared" si="82"/>
        <v>0</v>
      </c>
      <c r="BX90">
        <f t="shared" si="83"/>
        <v>0</v>
      </c>
      <c r="BY90">
        <f t="shared" si="84"/>
        <v>1</v>
      </c>
      <c r="BZ90">
        <f t="shared" si="85"/>
        <v>0</v>
      </c>
      <c r="CA90">
        <f t="shared" si="86"/>
        <v>2</v>
      </c>
      <c r="CB90">
        <f t="shared" si="87"/>
        <v>0</v>
      </c>
      <c r="CC90">
        <f t="shared" si="88"/>
        <v>3</v>
      </c>
      <c r="CD90">
        <f t="shared" si="89"/>
        <v>1</v>
      </c>
      <c r="CE90">
        <f t="shared" si="90"/>
        <v>5</v>
      </c>
      <c r="CF90">
        <f t="shared" si="91"/>
        <v>0</v>
      </c>
      <c r="CG90" t="str">
        <f t="shared" si="92"/>
        <v>6A</v>
      </c>
      <c r="CH90" t="str">
        <f t="shared" si="93"/>
        <v>9B</v>
      </c>
      <c r="CI90" t="str">
        <f t="shared" si="94"/>
        <v>6C</v>
      </c>
      <c r="CJ90" t="str">
        <f t="shared" si="95"/>
        <v>9D</v>
      </c>
      <c r="CK90" t="str">
        <f t="shared" si="96"/>
        <v>9E</v>
      </c>
      <c r="CL90" t="str">
        <f t="shared" si="97"/>
        <v>9F</v>
      </c>
      <c r="CM90" t="str">
        <f t="shared" si="98"/>
        <v>9G</v>
      </c>
      <c r="CN90" t="str">
        <f t="shared" si="99"/>
        <v>4H</v>
      </c>
      <c r="CO90" t="str">
        <f t="shared" si="100"/>
        <v>7I</v>
      </c>
      <c r="CP90" t="str">
        <f t="shared" si="101"/>
        <v>8J</v>
      </c>
      <c r="CQ90" t="str">
        <f t="shared" si="102"/>
        <v>9K</v>
      </c>
      <c r="CR90" t="str">
        <f t="shared" si="103"/>
        <v>7L</v>
      </c>
      <c r="CS90" t="str">
        <f t="shared" si="104"/>
        <v>8M</v>
      </c>
      <c r="CT90" t="str">
        <f t="shared" si="105"/>
        <v>6N</v>
      </c>
      <c r="CU90" t="str">
        <f t="shared" si="106"/>
        <v>9O</v>
      </c>
      <c r="CV90" t="str">
        <f t="shared" si="107"/>
        <v>9P</v>
      </c>
      <c r="CW90" t="str">
        <f t="shared" si="108"/>
        <v>9Q</v>
      </c>
      <c r="CX90" t="str">
        <f t="shared" si="109"/>
        <v>9R</v>
      </c>
      <c r="CY90" t="str">
        <f t="shared" si="110"/>
        <v>8S</v>
      </c>
      <c r="CZ90" t="str">
        <f t="shared" si="111"/>
        <v>9T</v>
      </c>
      <c r="DA90" t="str">
        <f t="shared" si="112"/>
        <v>7U</v>
      </c>
      <c r="DB90" t="str">
        <f t="shared" si="113"/>
        <v>9V</v>
      </c>
      <c r="DC90" t="str">
        <f t="shared" si="114"/>
        <v>6W</v>
      </c>
      <c r="DD90" t="str">
        <f t="shared" si="115"/>
        <v>8X</v>
      </c>
      <c r="DE90" t="str">
        <f t="shared" si="116"/>
        <v>4Y</v>
      </c>
      <c r="DF90" t="str">
        <f t="shared" si="117"/>
        <v>9Z</v>
      </c>
      <c r="DG90" t="s">
        <v>1208</v>
      </c>
      <c r="DH90" t="s">
        <v>1213</v>
      </c>
      <c r="DI90" t="s">
        <v>1173</v>
      </c>
      <c r="DJ90" t="s">
        <v>1163</v>
      </c>
      <c r="DK90" t="s">
        <v>1120</v>
      </c>
      <c r="DL90" t="s">
        <v>1165</v>
      </c>
      <c r="DM90" t="s">
        <v>1094</v>
      </c>
      <c r="DN90" t="s">
        <v>1199</v>
      </c>
      <c r="DO90" t="s">
        <v>1114</v>
      </c>
      <c r="DP90" t="s">
        <v>1071</v>
      </c>
      <c r="DQ90" t="s">
        <v>1158</v>
      </c>
      <c r="DR90" t="s">
        <v>1132</v>
      </c>
      <c r="DS90" t="s">
        <v>1085</v>
      </c>
      <c r="DT90" t="s">
        <v>1129</v>
      </c>
      <c r="DU90" t="s">
        <v>1089</v>
      </c>
      <c r="DV90" t="s">
        <v>1090</v>
      </c>
      <c r="DW90" t="s">
        <v>1091</v>
      </c>
      <c r="DX90" t="s">
        <v>1068</v>
      </c>
      <c r="DY90" t="s">
        <v>1072</v>
      </c>
      <c r="DZ90" t="s">
        <v>1076</v>
      </c>
      <c r="EA90" t="s">
        <v>1077</v>
      </c>
      <c r="EB90" t="s">
        <v>1122</v>
      </c>
      <c r="EC90" t="s">
        <v>1113</v>
      </c>
      <c r="ED90" t="s">
        <v>1137</v>
      </c>
      <c r="EE90" t="s">
        <v>1115</v>
      </c>
      <c r="EF90" t="s">
        <v>1087</v>
      </c>
      <c r="EG90" t="str">
        <f t="shared" si="118"/>
        <v>H</v>
      </c>
      <c r="EH90" t="str">
        <f t="shared" si="119"/>
        <v>Y</v>
      </c>
      <c r="EI90" t="str">
        <f t="shared" si="120"/>
        <v>A</v>
      </c>
      <c r="EJ90" t="str">
        <f t="shared" si="121"/>
        <v>C</v>
      </c>
      <c r="EK90" t="str">
        <f t="shared" si="122"/>
        <v>N</v>
      </c>
      <c r="EL90">
        <f t="shared" si="123"/>
        <v>0</v>
      </c>
      <c r="EM90">
        <f t="shared" si="124"/>
        <v>0</v>
      </c>
      <c r="EN90">
        <f t="shared" si="125"/>
        <v>0</v>
      </c>
      <c r="EO90">
        <f t="shared" si="126"/>
        <v>0</v>
      </c>
      <c r="EP90">
        <f t="shared" si="127"/>
        <v>0</v>
      </c>
      <c r="EQ90">
        <f t="shared" si="128"/>
        <v>0</v>
      </c>
    </row>
    <row r="91" spans="1:147" x14ac:dyDescent="0.25">
      <c r="A91" t="s">
        <v>956</v>
      </c>
      <c r="B91" t="s">
        <v>973</v>
      </c>
      <c r="C91" t="s">
        <v>969</v>
      </c>
      <c r="D91" t="s">
        <v>976</v>
      </c>
      <c r="E91" t="s">
        <v>961</v>
      </c>
      <c r="F91" t="s">
        <v>955</v>
      </c>
      <c r="G91" t="s">
        <v>952</v>
      </c>
      <c r="H91" t="s">
        <v>961</v>
      </c>
      <c r="I91" t="s">
        <v>956</v>
      </c>
      <c r="J91" t="s">
        <v>965</v>
      </c>
      <c r="K91" t="s">
        <v>967</v>
      </c>
      <c r="L91" t="s">
        <v>973</v>
      </c>
      <c r="M91" t="s">
        <v>978</v>
      </c>
      <c r="N91" t="s">
        <v>961</v>
      </c>
      <c r="O91" t="s">
        <v>952</v>
      </c>
      <c r="P91" t="s">
        <v>952</v>
      </c>
      <c r="Q91" t="s">
        <v>961</v>
      </c>
      <c r="R91" t="s">
        <v>955</v>
      </c>
      <c r="S91" t="s">
        <v>961</v>
      </c>
      <c r="T91" t="s">
        <v>958</v>
      </c>
      <c r="U91" t="s">
        <v>954</v>
      </c>
      <c r="V91" t="s">
        <v>958</v>
      </c>
      <c r="W91" t="s">
        <v>966</v>
      </c>
      <c r="X91" t="s">
        <v>953</v>
      </c>
      <c r="AZ91">
        <v>24</v>
      </c>
      <c r="BA91">
        <v>602</v>
      </c>
      <c r="BB91" t="s">
        <v>956</v>
      </c>
      <c r="BC91" t="s">
        <v>967</v>
      </c>
      <c r="BD91" t="s">
        <v>968</v>
      </c>
      <c r="BE91" t="s">
        <v>978</v>
      </c>
      <c r="BF91" t="s">
        <v>976</v>
      </c>
      <c r="BG91">
        <f t="shared" si="66"/>
        <v>5</v>
      </c>
      <c r="BH91">
        <f t="shared" si="67"/>
        <v>1</v>
      </c>
      <c r="BI91">
        <f t="shared" si="68"/>
        <v>1</v>
      </c>
      <c r="BJ91">
        <f t="shared" si="69"/>
        <v>0</v>
      </c>
      <c r="BK91">
        <f t="shared" si="70"/>
        <v>2</v>
      </c>
      <c r="BL91">
        <f t="shared" si="71"/>
        <v>0</v>
      </c>
      <c r="BM91">
        <f t="shared" si="72"/>
        <v>0</v>
      </c>
      <c r="BN91">
        <f t="shared" si="73"/>
        <v>1</v>
      </c>
      <c r="BO91">
        <f t="shared" si="74"/>
        <v>0</v>
      </c>
      <c r="BP91">
        <f t="shared" si="75"/>
        <v>1</v>
      </c>
      <c r="BQ91">
        <f t="shared" si="76"/>
        <v>2</v>
      </c>
      <c r="BR91">
        <f t="shared" si="77"/>
        <v>1</v>
      </c>
      <c r="BS91">
        <f t="shared" si="78"/>
        <v>0</v>
      </c>
      <c r="BT91">
        <f t="shared" si="79"/>
        <v>3</v>
      </c>
      <c r="BU91">
        <f t="shared" si="80"/>
        <v>1</v>
      </c>
      <c r="BV91">
        <f t="shared" si="81"/>
        <v>2</v>
      </c>
      <c r="BW91">
        <f t="shared" si="82"/>
        <v>0</v>
      </c>
      <c r="BX91">
        <f t="shared" si="83"/>
        <v>1</v>
      </c>
      <c r="BY91">
        <f t="shared" si="84"/>
        <v>1</v>
      </c>
      <c r="BZ91">
        <f t="shared" si="85"/>
        <v>0</v>
      </c>
      <c r="CA91">
        <f t="shared" si="86"/>
        <v>0</v>
      </c>
      <c r="CB91">
        <f t="shared" si="87"/>
        <v>0</v>
      </c>
      <c r="CC91">
        <f t="shared" si="88"/>
        <v>0</v>
      </c>
      <c r="CD91">
        <f t="shared" si="89"/>
        <v>0</v>
      </c>
      <c r="CE91">
        <f t="shared" si="90"/>
        <v>2</v>
      </c>
      <c r="CF91">
        <f t="shared" si="91"/>
        <v>0</v>
      </c>
      <c r="CG91" t="str">
        <f t="shared" si="92"/>
        <v>4A</v>
      </c>
      <c r="CH91" t="str">
        <f t="shared" si="93"/>
        <v>8B</v>
      </c>
      <c r="CI91" t="str">
        <f t="shared" si="94"/>
        <v>8C</v>
      </c>
      <c r="CJ91" t="str">
        <f t="shared" si="95"/>
        <v>9D</v>
      </c>
      <c r="CK91" t="str">
        <f t="shared" si="96"/>
        <v>7E</v>
      </c>
      <c r="CL91" t="str">
        <f t="shared" si="97"/>
        <v>9F</v>
      </c>
      <c r="CM91" t="str">
        <f t="shared" si="98"/>
        <v>9G</v>
      </c>
      <c r="CN91" t="str">
        <f t="shared" si="99"/>
        <v>8H</v>
      </c>
      <c r="CO91" t="str">
        <f t="shared" si="100"/>
        <v>9I</v>
      </c>
      <c r="CP91" t="str">
        <f t="shared" si="101"/>
        <v>8J</v>
      </c>
      <c r="CQ91" t="str">
        <f t="shared" si="102"/>
        <v>7K</v>
      </c>
      <c r="CR91" t="str">
        <f t="shared" si="103"/>
        <v>8L</v>
      </c>
      <c r="CS91" t="str">
        <f t="shared" si="104"/>
        <v>9M</v>
      </c>
      <c r="CT91" t="str">
        <f t="shared" si="105"/>
        <v>6N</v>
      </c>
      <c r="CU91" t="str">
        <f t="shared" si="106"/>
        <v>8O</v>
      </c>
      <c r="CV91" t="str">
        <f t="shared" si="107"/>
        <v>7P</v>
      </c>
      <c r="CW91" t="str">
        <f t="shared" si="108"/>
        <v>9Q</v>
      </c>
      <c r="CX91" t="str">
        <f t="shared" si="109"/>
        <v>8R</v>
      </c>
      <c r="CY91" t="str">
        <f t="shared" si="110"/>
        <v>8S</v>
      </c>
      <c r="CZ91" t="str">
        <f t="shared" si="111"/>
        <v>9T</v>
      </c>
      <c r="DA91" t="str">
        <f t="shared" si="112"/>
        <v>9U</v>
      </c>
      <c r="DB91" t="str">
        <f t="shared" si="113"/>
        <v>9V</v>
      </c>
      <c r="DC91" t="str">
        <f t="shared" si="114"/>
        <v>9W</v>
      </c>
      <c r="DD91" t="str">
        <f t="shared" si="115"/>
        <v>9X</v>
      </c>
      <c r="DE91" t="str">
        <f t="shared" si="116"/>
        <v>7Y</v>
      </c>
      <c r="DF91" t="str">
        <f t="shared" si="117"/>
        <v>9Z</v>
      </c>
      <c r="DG91" t="s">
        <v>1207</v>
      </c>
      <c r="DH91" t="s">
        <v>1120</v>
      </c>
      <c r="DI91" t="s">
        <v>1181</v>
      </c>
      <c r="DJ91" t="s">
        <v>1095</v>
      </c>
      <c r="DK91" t="s">
        <v>1152</v>
      </c>
      <c r="DL91" t="s">
        <v>1127</v>
      </c>
      <c r="DM91" t="s">
        <v>1063</v>
      </c>
      <c r="DN91" t="s">
        <v>1138</v>
      </c>
      <c r="DO91" t="s">
        <v>1117</v>
      </c>
      <c r="DP91" t="s">
        <v>1071</v>
      </c>
      <c r="DQ91" t="s">
        <v>1096</v>
      </c>
      <c r="DR91" t="s">
        <v>1099</v>
      </c>
      <c r="DS91" t="s">
        <v>1101</v>
      </c>
      <c r="DT91" t="s">
        <v>1132</v>
      </c>
      <c r="DU91" t="s">
        <v>1089</v>
      </c>
      <c r="DV91" t="s">
        <v>1091</v>
      </c>
      <c r="DW91" t="s">
        <v>1068</v>
      </c>
      <c r="DX91" t="s">
        <v>1070</v>
      </c>
      <c r="DY91" t="s">
        <v>1074</v>
      </c>
      <c r="DZ91" t="s">
        <v>1122</v>
      </c>
      <c r="EA91" t="s">
        <v>1137</v>
      </c>
      <c r="EB91" t="s">
        <v>1123</v>
      </c>
      <c r="EC91" t="s">
        <v>1115</v>
      </c>
      <c r="ED91" t="s">
        <v>1125</v>
      </c>
      <c r="EE91" t="s">
        <v>1116</v>
      </c>
      <c r="EF91" t="s">
        <v>1087</v>
      </c>
      <c r="EG91" t="str">
        <f t="shared" si="118"/>
        <v>A</v>
      </c>
      <c r="EH91" t="str">
        <f t="shared" si="119"/>
        <v>N</v>
      </c>
      <c r="EI91" t="str">
        <f t="shared" si="120"/>
        <v>E</v>
      </c>
      <c r="EJ91" t="str">
        <f t="shared" si="121"/>
        <v>K</v>
      </c>
      <c r="EK91" t="str">
        <f t="shared" si="122"/>
        <v>P</v>
      </c>
      <c r="EL91">
        <f t="shared" si="123"/>
        <v>0</v>
      </c>
      <c r="EM91">
        <f t="shared" si="124"/>
        <v>0</v>
      </c>
      <c r="EN91">
        <f t="shared" si="125"/>
        <v>0</v>
      </c>
      <c r="EO91">
        <f t="shared" si="126"/>
        <v>0</v>
      </c>
      <c r="EP91">
        <f t="shared" si="127"/>
        <v>0</v>
      </c>
      <c r="EQ91">
        <f t="shared" si="128"/>
        <v>0</v>
      </c>
    </row>
    <row r="92" spans="1:147" x14ac:dyDescent="0.25">
      <c r="A92" t="s">
        <v>976</v>
      </c>
      <c r="B92" t="s">
        <v>972</v>
      </c>
      <c r="C92" t="s">
        <v>966</v>
      </c>
      <c r="D92" t="s">
        <v>962</v>
      </c>
      <c r="E92" t="s">
        <v>972</v>
      </c>
      <c r="F92" t="s">
        <v>959</v>
      </c>
      <c r="G92" t="s">
        <v>963</v>
      </c>
      <c r="H92" t="s">
        <v>973</v>
      </c>
      <c r="I92" t="s">
        <v>959</v>
      </c>
      <c r="J92" t="s">
        <v>974</v>
      </c>
      <c r="K92" t="s">
        <v>972</v>
      </c>
      <c r="L92" t="s">
        <v>973</v>
      </c>
      <c r="M92" t="s">
        <v>961</v>
      </c>
      <c r="N92" t="s">
        <v>970</v>
      </c>
      <c r="O92" t="s">
        <v>974</v>
      </c>
      <c r="P92" t="s">
        <v>969</v>
      </c>
      <c r="Q92" t="s">
        <v>972</v>
      </c>
      <c r="R92" t="s">
        <v>968</v>
      </c>
      <c r="S92" t="s">
        <v>963</v>
      </c>
      <c r="T92" t="s">
        <v>973</v>
      </c>
      <c r="U92" t="s">
        <v>959</v>
      </c>
      <c r="V92" t="s">
        <v>969</v>
      </c>
      <c r="W92" t="s">
        <v>962</v>
      </c>
      <c r="X92" t="s">
        <v>965</v>
      </c>
      <c r="Y92" t="s">
        <v>976</v>
      </c>
      <c r="Z92" t="s">
        <v>972</v>
      </c>
      <c r="AA92" t="s">
        <v>968</v>
      </c>
      <c r="AB92" t="s">
        <v>963</v>
      </c>
      <c r="AC92" t="s">
        <v>969</v>
      </c>
      <c r="AD92" t="s">
        <v>973</v>
      </c>
      <c r="AE92" t="s">
        <v>956</v>
      </c>
      <c r="AZ92">
        <v>31</v>
      </c>
      <c r="BA92">
        <v>419</v>
      </c>
      <c r="BB92" t="s">
        <v>972</v>
      </c>
      <c r="BC92" t="s">
        <v>973</v>
      </c>
      <c r="BD92" t="s">
        <v>959</v>
      </c>
      <c r="BE92" t="s">
        <v>963</v>
      </c>
      <c r="BF92" t="s">
        <v>969</v>
      </c>
      <c r="BG92">
        <f t="shared" si="66"/>
        <v>1</v>
      </c>
      <c r="BH92">
        <f t="shared" si="67"/>
        <v>1</v>
      </c>
      <c r="BI92">
        <f t="shared" si="68"/>
        <v>0</v>
      </c>
      <c r="BJ92">
        <f t="shared" si="69"/>
        <v>3</v>
      </c>
      <c r="BK92">
        <f t="shared" si="70"/>
        <v>0</v>
      </c>
      <c r="BL92">
        <f t="shared" si="71"/>
        <v>3</v>
      </c>
      <c r="BM92">
        <f t="shared" si="72"/>
        <v>0</v>
      </c>
      <c r="BN92">
        <f t="shared" si="73"/>
        <v>0</v>
      </c>
      <c r="BO92">
        <f t="shared" si="74"/>
        <v>0</v>
      </c>
      <c r="BP92">
        <f t="shared" si="75"/>
        <v>1</v>
      </c>
      <c r="BQ92">
        <f t="shared" si="76"/>
        <v>4</v>
      </c>
      <c r="BR92">
        <f t="shared" si="77"/>
        <v>3</v>
      </c>
      <c r="BS92">
        <f t="shared" si="78"/>
        <v>2</v>
      </c>
      <c r="BT92">
        <f t="shared" si="79"/>
        <v>0</v>
      </c>
      <c r="BU92">
        <f t="shared" si="80"/>
        <v>2</v>
      </c>
      <c r="BV92">
        <f t="shared" si="81"/>
        <v>1</v>
      </c>
      <c r="BW92">
        <f t="shared" si="82"/>
        <v>2</v>
      </c>
      <c r="BX92">
        <f t="shared" si="83"/>
        <v>0</v>
      </c>
      <c r="BY92">
        <f t="shared" si="84"/>
        <v>0</v>
      </c>
      <c r="BZ92">
        <f t="shared" si="85"/>
        <v>0</v>
      </c>
      <c r="CA92">
        <f t="shared" si="86"/>
        <v>0</v>
      </c>
      <c r="CB92">
        <f t="shared" si="87"/>
        <v>1</v>
      </c>
      <c r="CC92">
        <f t="shared" si="88"/>
        <v>0</v>
      </c>
      <c r="CD92">
        <f t="shared" si="89"/>
        <v>5</v>
      </c>
      <c r="CE92">
        <f t="shared" si="90"/>
        <v>0</v>
      </c>
      <c r="CF92">
        <f t="shared" si="91"/>
        <v>2</v>
      </c>
      <c r="CG92" t="str">
        <f t="shared" si="92"/>
        <v>8A</v>
      </c>
      <c r="CH92" t="str">
        <f t="shared" si="93"/>
        <v>8B</v>
      </c>
      <c r="CI92" t="str">
        <f t="shared" si="94"/>
        <v>9C</v>
      </c>
      <c r="CJ92" t="str">
        <f t="shared" si="95"/>
        <v>6D</v>
      </c>
      <c r="CK92" t="str">
        <f t="shared" si="96"/>
        <v>9E</v>
      </c>
      <c r="CL92" t="str">
        <f t="shared" si="97"/>
        <v>6F</v>
      </c>
      <c r="CM92" t="str">
        <f t="shared" si="98"/>
        <v>9G</v>
      </c>
      <c r="CN92" t="str">
        <f t="shared" si="99"/>
        <v>9H</v>
      </c>
      <c r="CO92" t="str">
        <f t="shared" si="100"/>
        <v>9I</v>
      </c>
      <c r="CP92" t="str">
        <f t="shared" si="101"/>
        <v>8J</v>
      </c>
      <c r="CQ92" t="str">
        <f t="shared" si="102"/>
        <v>5K</v>
      </c>
      <c r="CR92" t="str">
        <f t="shared" si="103"/>
        <v>6L</v>
      </c>
      <c r="CS92" t="str">
        <f t="shared" si="104"/>
        <v>7M</v>
      </c>
      <c r="CT92" t="str">
        <f t="shared" si="105"/>
        <v>9N</v>
      </c>
      <c r="CU92" t="str">
        <f t="shared" si="106"/>
        <v>7O</v>
      </c>
      <c r="CV92" t="str">
        <f t="shared" si="107"/>
        <v>8P</v>
      </c>
      <c r="CW92" t="str">
        <f t="shared" si="108"/>
        <v>7Q</v>
      </c>
      <c r="CX92" t="str">
        <f t="shared" si="109"/>
        <v>9R</v>
      </c>
      <c r="CY92" t="str">
        <f t="shared" si="110"/>
        <v>9S</v>
      </c>
      <c r="CZ92" t="str">
        <f t="shared" si="111"/>
        <v>9T</v>
      </c>
      <c r="DA92" t="str">
        <f t="shared" si="112"/>
        <v>9U</v>
      </c>
      <c r="DB92" t="str">
        <f t="shared" si="113"/>
        <v>8V</v>
      </c>
      <c r="DC92" t="str">
        <f t="shared" si="114"/>
        <v>9W</v>
      </c>
      <c r="DD92" t="str">
        <f t="shared" si="115"/>
        <v>4X</v>
      </c>
      <c r="DE92" t="str">
        <f t="shared" si="116"/>
        <v>9Y</v>
      </c>
      <c r="DF92" t="str">
        <f t="shared" si="117"/>
        <v>7Z</v>
      </c>
      <c r="DG92" t="s">
        <v>1206</v>
      </c>
      <c r="DH92" t="s">
        <v>1168</v>
      </c>
      <c r="DI92" t="s">
        <v>1143</v>
      </c>
      <c r="DJ92" t="s">
        <v>1067</v>
      </c>
      <c r="DK92" t="s">
        <v>1135</v>
      </c>
      <c r="DL92" t="s">
        <v>1119</v>
      </c>
      <c r="DM92" t="s">
        <v>1164</v>
      </c>
      <c r="DN92" t="s">
        <v>1078</v>
      </c>
      <c r="DO92" t="s">
        <v>1105</v>
      </c>
      <c r="DP92" t="s">
        <v>1106</v>
      </c>
      <c r="DQ92" t="s">
        <v>1063</v>
      </c>
      <c r="DR92" t="s">
        <v>1071</v>
      </c>
      <c r="DS92" t="s">
        <v>1121</v>
      </c>
      <c r="DT92" t="s">
        <v>1124</v>
      </c>
      <c r="DU92" t="s">
        <v>1064</v>
      </c>
      <c r="DV92" t="s">
        <v>1090</v>
      </c>
      <c r="DW92" t="s">
        <v>1068</v>
      </c>
      <c r="DX92" t="s">
        <v>1093</v>
      </c>
      <c r="DY92" t="s">
        <v>1070</v>
      </c>
      <c r="DZ92" t="s">
        <v>1098</v>
      </c>
      <c r="EA92" t="s">
        <v>1113</v>
      </c>
      <c r="EB92" t="s">
        <v>1080</v>
      </c>
      <c r="EC92" t="s">
        <v>1137</v>
      </c>
      <c r="ED92" t="s">
        <v>1123</v>
      </c>
      <c r="EE92" t="s">
        <v>1125</v>
      </c>
      <c r="EF92" t="s">
        <v>1086</v>
      </c>
      <c r="EG92" t="str">
        <f t="shared" si="118"/>
        <v>X</v>
      </c>
      <c r="EH92" t="str">
        <f t="shared" si="119"/>
        <v>K</v>
      </c>
      <c r="EI92" t="str">
        <f t="shared" si="120"/>
        <v>D</v>
      </c>
      <c r="EJ92" t="str">
        <f t="shared" si="121"/>
        <v>F</v>
      </c>
      <c r="EK92" t="str">
        <f t="shared" si="122"/>
        <v>L</v>
      </c>
      <c r="EL92">
        <f t="shared" si="123"/>
        <v>1</v>
      </c>
      <c r="EM92">
        <f t="shared" si="124"/>
        <v>1</v>
      </c>
      <c r="EN92">
        <f t="shared" si="125"/>
        <v>1</v>
      </c>
      <c r="EO92">
        <f t="shared" si="126"/>
        <v>1</v>
      </c>
      <c r="EP92">
        <f t="shared" si="127"/>
        <v>1</v>
      </c>
      <c r="EQ92">
        <f t="shared" si="128"/>
        <v>419</v>
      </c>
    </row>
    <row r="93" spans="1:147" x14ac:dyDescent="0.25">
      <c r="A93" t="s">
        <v>966</v>
      </c>
      <c r="B93" t="s">
        <v>978</v>
      </c>
      <c r="C93" t="s">
        <v>967</v>
      </c>
      <c r="D93" t="s">
        <v>974</v>
      </c>
      <c r="E93" t="s">
        <v>974</v>
      </c>
      <c r="F93" t="s">
        <v>956</v>
      </c>
      <c r="G93" t="s">
        <v>962</v>
      </c>
      <c r="H93" t="s">
        <v>956</v>
      </c>
      <c r="I93" t="s">
        <v>969</v>
      </c>
      <c r="J93" t="s">
        <v>973</v>
      </c>
      <c r="K93" t="s">
        <v>974</v>
      </c>
      <c r="L93" t="s">
        <v>966</v>
      </c>
      <c r="M93" t="s">
        <v>967</v>
      </c>
      <c r="N93" t="s">
        <v>953</v>
      </c>
      <c r="O93" t="s">
        <v>969</v>
      </c>
      <c r="P93" t="s">
        <v>964</v>
      </c>
      <c r="Q93" t="s">
        <v>952</v>
      </c>
      <c r="R93" t="s">
        <v>969</v>
      </c>
      <c r="S93" t="s">
        <v>955</v>
      </c>
      <c r="T93" t="s">
        <v>976</v>
      </c>
      <c r="U93" t="s">
        <v>965</v>
      </c>
      <c r="V93" t="s">
        <v>964</v>
      </c>
      <c r="W93" t="s">
        <v>961</v>
      </c>
      <c r="X93" t="s">
        <v>974</v>
      </c>
      <c r="Y93" t="s">
        <v>976</v>
      </c>
      <c r="Z93" t="s">
        <v>956</v>
      </c>
      <c r="AA93" t="s">
        <v>971</v>
      </c>
      <c r="AB93" t="s">
        <v>971</v>
      </c>
      <c r="AC93" t="s">
        <v>956</v>
      </c>
      <c r="AD93" t="s">
        <v>964</v>
      </c>
      <c r="AE93" t="s">
        <v>952</v>
      </c>
      <c r="AZ93">
        <v>31</v>
      </c>
      <c r="BA93">
        <v>617</v>
      </c>
      <c r="BB93" t="s">
        <v>970</v>
      </c>
      <c r="BC93" t="s">
        <v>974</v>
      </c>
      <c r="BD93" t="s">
        <v>976</v>
      </c>
      <c r="BE93" t="s">
        <v>964</v>
      </c>
      <c r="BF93" t="s">
        <v>967</v>
      </c>
      <c r="BG93">
        <f t="shared" si="66"/>
        <v>1</v>
      </c>
      <c r="BH93">
        <f t="shared" si="67"/>
        <v>1</v>
      </c>
      <c r="BI93">
        <f t="shared" si="68"/>
        <v>1</v>
      </c>
      <c r="BJ93">
        <f t="shared" si="69"/>
        <v>0</v>
      </c>
      <c r="BK93">
        <f t="shared" si="70"/>
        <v>0</v>
      </c>
      <c r="BL93">
        <f t="shared" si="71"/>
        <v>0</v>
      </c>
      <c r="BM93">
        <f t="shared" si="72"/>
        <v>0</v>
      </c>
      <c r="BN93">
        <f t="shared" si="73"/>
        <v>2</v>
      </c>
      <c r="BO93">
        <f t="shared" si="74"/>
        <v>0</v>
      </c>
      <c r="BP93">
        <f t="shared" si="75"/>
        <v>2</v>
      </c>
      <c r="BQ93">
        <f t="shared" si="76"/>
        <v>1</v>
      </c>
      <c r="BR93">
        <f t="shared" si="77"/>
        <v>3</v>
      </c>
      <c r="BS93">
        <f t="shared" si="78"/>
        <v>1</v>
      </c>
      <c r="BT93">
        <f t="shared" si="79"/>
        <v>2</v>
      </c>
      <c r="BU93">
        <f t="shared" si="80"/>
        <v>2</v>
      </c>
      <c r="BV93">
        <f t="shared" si="81"/>
        <v>4</v>
      </c>
      <c r="BW93">
        <f t="shared" si="82"/>
        <v>0</v>
      </c>
      <c r="BX93">
        <f t="shared" si="83"/>
        <v>0</v>
      </c>
      <c r="BY93">
        <f t="shared" si="84"/>
        <v>1</v>
      </c>
      <c r="BZ93">
        <f t="shared" si="85"/>
        <v>0</v>
      </c>
      <c r="CA93">
        <f t="shared" si="86"/>
        <v>3</v>
      </c>
      <c r="CB93">
        <f t="shared" si="87"/>
        <v>0</v>
      </c>
      <c r="CC93">
        <f t="shared" si="88"/>
        <v>2</v>
      </c>
      <c r="CD93">
        <f t="shared" si="89"/>
        <v>0</v>
      </c>
      <c r="CE93">
        <f t="shared" si="90"/>
        <v>1</v>
      </c>
      <c r="CF93">
        <f t="shared" si="91"/>
        <v>4</v>
      </c>
      <c r="CG93" t="str">
        <f t="shared" si="92"/>
        <v>8A</v>
      </c>
      <c r="CH93" t="str">
        <f t="shared" si="93"/>
        <v>8B</v>
      </c>
      <c r="CI93" t="str">
        <f t="shared" si="94"/>
        <v>8C</v>
      </c>
      <c r="CJ93" t="str">
        <f t="shared" si="95"/>
        <v>9D</v>
      </c>
      <c r="CK93" t="str">
        <f t="shared" si="96"/>
        <v>9E</v>
      </c>
      <c r="CL93" t="str">
        <f t="shared" si="97"/>
        <v>9F</v>
      </c>
      <c r="CM93" t="str">
        <f t="shared" si="98"/>
        <v>9G</v>
      </c>
      <c r="CN93" t="str">
        <f t="shared" si="99"/>
        <v>7H</v>
      </c>
      <c r="CO93" t="str">
        <f t="shared" si="100"/>
        <v>9I</v>
      </c>
      <c r="CP93" t="str">
        <f t="shared" si="101"/>
        <v>7J</v>
      </c>
      <c r="CQ93" t="str">
        <f t="shared" si="102"/>
        <v>8K</v>
      </c>
      <c r="CR93" t="str">
        <f t="shared" si="103"/>
        <v>6L</v>
      </c>
      <c r="CS93" t="str">
        <f t="shared" si="104"/>
        <v>8M</v>
      </c>
      <c r="CT93" t="str">
        <f t="shared" si="105"/>
        <v>7N</v>
      </c>
      <c r="CU93" t="str">
        <f t="shared" si="106"/>
        <v>7O</v>
      </c>
      <c r="CV93" t="str">
        <f t="shared" si="107"/>
        <v>5P</v>
      </c>
      <c r="CW93" t="str">
        <f t="shared" si="108"/>
        <v>9Q</v>
      </c>
      <c r="CX93" t="str">
        <f t="shared" si="109"/>
        <v>9R</v>
      </c>
      <c r="CY93" t="str">
        <f t="shared" si="110"/>
        <v>8S</v>
      </c>
      <c r="CZ93" t="str">
        <f t="shared" si="111"/>
        <v>9T</v>
      </c>
      <c r="DA93" t="str">
        <f t="shared" si="112"/>
        <v>6U</v>
      </c>
      <c r="DB93" t="str">
        <f t="shared" si="113"/>
        <v>9V</v>
      </c>
      <c r="DC93" t="str">
        <f t="shared" si="114"/>
        <v>7W</v>
      </c>
      <c r="DD93" t="str">
        <f t="shared" si="115"/>
        <v>9X</v>
      </c>
      <c r="DE93" t="str">
        <f t="shared" si="116"/>
        <v>8Y</v>
      </c>
      <c r="DF93" t="str">
        <f t="shared" si="117"/>
        <v>5Z</v>
      </c>
      <c r="DG93" t="s">
        <v>1197</v>
      </c>
      <c r="DH93" t="s">
        <v>1150</v>
      </c>
      <c r="DI93" t="s">
        <v>1135</v>
      </c>
      <c r="DJ93" t="s">
        <v>1196</v>
      </c>
      <c r="DK93" t="s">
        <v>1069</v>
      </c>
      <c r="DL93" t="s">
        <v>1118</v>
      </c>
      <c r="DM93" t="s">
        <v>1175</v>
      </c>
      <c r="DN93" t="s">
        <v>1164</v>
      </c>
      <c r="DO93" t="s">
        <v>1084</v>
      </c>
      <c r="DP93" t="s">
        <v>1106</v>
      </c>
      <c r="DQ93" t="s">
        <v>1063</v>
      </c>
      <c r="DR93" t="s">
        <v>1138</v>
      </c>
      <c r="DS93" t="s">
        <v>1134</v>
      </c>
      <c r="DT93" t="s">
        <v>1158</v>
      </c>
      <c r="DU93" t="s">
        <v>1132</v>
      </c>
      <c r="DV93" t="s">
        <v>1159</v>
      </c>
      <c r="DW93" t="s">
        <v>1089</v>
      </c>
      <c r="DX93" t="s">
        <v>1090</v>
      </c>
      <c r="DY93" t="s">
        <v>1091</v>
      </c>
      <c r="DZ93" t="s">
        <v>1068</v>
      </c>
      <c r="EA93" t="s">
        <v>1070</v>
      </c>
      <c r="EB93" t="s">
        <v>1122</v>
      </c>
      <c r="EC93" t="s">
        <v>1113</v>
      </c>
      <c r="ED93" t="s">
        <v>1137</v>
      </c>
      <c r="EE93" t="s">
        <v>1115</v>
      </c>
      <c r="EF93" t="s">
        <v>1116</v>
      </c>
      <c r="EG93" t="str">
        <f t="shared" si="118"/>
        <v>P</v>
      </c>
      <c r="EH93" t="str">
        <f t="shared" si="119"/>
        <v>Z</v>
      </c>
      <c r="EI93" t="str">
        <f t="shared" si="120"/>
        <v>L</v>
      </c>
      <c r="EJ93" t="str">
        <f t="shared" si="121"/>
        <v>U</v>
      </c>
      <c r="EK93" t="str">
        <f t="shared" si="122"/>
        <v>H</v>
      </c>
      <c r="EL93">
        <f t="shared" si="123"/>
        <v>0</v>
      </c>
      <c r="EM93">
        <f t="shared" si="124"/>
        <v>1</v>
      </c>
      <c r="EN93">
        <f t="shared" si="125"/>
        <v>0</v>
      </c>
      <c r="EO93">
        <f t="shared" si="126"/>
        <v>1</v>
      </c>
      <c r="EP93">
        <f t="shared" si="127"/>
        <v>1</v>
      </c>
      <c r="EQ93">
        <f t="shared" si="128"/>
        <v>0</v>
      </c>
    </row>
    <row r="94" spans="1:147" x14ac:dyDescent="0.25">
      <c r="A94" t="s">
        <v>972</v>
      </c>
      <c r="B94" t="s">
        <v>975</v>
      </c>
      <c r="C94" t="s">
        <v>970</v>
      </c>
      <c r="D94" t="s">
        <v>952</v>
      </c>
      <c r="E94" t="s">
        <v>952</v>
      </c>
      <c r="F94" t="s">
        <v>959</v>
      </c>
      <c r="G94" t="s">
        <v>961</v>
      </c>
      <c r="H94" t="s">
        <v>959</v>
      </c>
      <c r="I94" t="s">
        <v>974</v>
      </c>
      <c r="J94" t="s">
        <v>955</v>
      </c>
      <c r="K94" t="s">
        <v>958</v>
      </c>
      <c r="L94" t="s">
        <v>974</v>
      </c>
      <c r="M94" t="s">
        <v>975</v>
      </c>
      <c r="N94" t="s">
        <v>975</v>
      </c>
      <c r="O94" t="s">
        <v>957</v>
      </c>
      <c r="P94" t="s">
        <v>971</v>
      </c>
      <c r="Q94" t="s">
        <v>974</v>
      </c>
      <c r="R94" t="s">
        <v>970</v>
      </c>
      <c r="S94" t="s">
        <v>977</v>
      </c>
      <c r="T94" t="s">
        <v>972</v>
      </c>
      <c r="U94" t="s">
        <v>956</v>
      </c>
      <c r="V94" t="s">
        <v>952</v>
      </c>
      <c r="W94" t="s">
        <v>976</v>
      </c>
      <c r="X94" t="s">
        <v>966</v>
      </c>
      <c r="Y94" t="s">
        <v>967</v>
      </c>
      <c r="Z94" t="s">
        <v>974</v>
      </c>
      <c r="AA94" t="s">
        <v>962</v>
      </c>
      <c r="AB94" t="s">
        <v>952</v>
      </c>
      <c r="AC94" t="s">
        <v>974</v>
      </c>
      <c r="AD94" t="s">
        <v>962</v>
      </c>
      <c r="AE94" t="s">
        <v>968</v>
      </c>
      <c r="AF94" t="s">
        <v>959</v>
      </c>
      <c r="AG94" t="s">
        <v>972</v>
      </c>
      <c r="AH94" t="s">
        <v>974</v>
      </c>
      <c r="AZ94">
        <v>34</v>
      </c>
      <c r="BA94">
        <v>499</v>
      </c>
      <c r="BB94" t="s">
        <v>974</v>
      </c>
      <c r="BC94" t="s">
        <v>952</v>
      </c>
      <c r="BD94" t="s">
        <v>959</v>
      </c>
      <c r="BE94" t="s">
        <v>975</v>
      </c>
      <c r="BF94" t="s">
        <v>972</v>
      </c>
      <c r="BG94">
        <f t="shared" si="66"/>
        <v>1</v>
      </c>
      <c r="BH94">
        <f t="shared" si="67"/>
        <v>0</v>
      </c>
      <c r="BI94">
        <f t="shared" si="68"/>
        <v>0</v>
      </c>
      <c r="BJ94">
        <f t="shared" si="69"/>
        <v>3</v>
      </c>
      <c r="BK94">
        <f t="shared" si="70"/>
        <v>1</v>
      </c>
      <c r="BL94">
        <f t="shared" si="71"/>
        <v>0</v>
      </c>
      <c r="BM94">
        <f t="shared" si="72"/>
        <v>3</v>
      </c>
      <c r="BN94">
        <f t="shared" si="73"/>
        <v>1</v>
      </c>
      <c r="BO94">
        <f t="shared" si="74"/>
        <v>1</v>
      </c>
      <c r="BP94">
        <f t="shared" si="75"/>
        <v>1</v>
      </c>
      <c r="BQ94">
        <f t="shared" si="76"/>
        <v>0</v>
      </c>
      <c r="BR94">
        <f t="shared" si="77"/>
        <v>0</v>
      </c>
      <c r="BS94">
        <f t="shared" si="78"/>
        <v>2</v>
      </c>
      <c r="BT94">
        <f t="shared" si="79"/>
        <v>4</v>
      </c>
      <c r="BU94">
        <f t="shared" si="80"/>
        <v>1</v>
      </c>
      <c r="BV94">
        <f t="shared" si="81"/>
        <v>1</v>
      </c>
      <c r="BW94">
        <f t="shared" si="82"/>
        <v>1</v>
      </c>
      <c r="BX94">
        <f t="shared" si="83"/>
        <v>0</v>
      </c>
      <c r="BY94">
        <f t="shared" si="84"/>
        <v>0</v>
      </c>
      <c r="BZ94">
        <f t="shared" si="85"/>
        <v>1</v>
      </c>
      <c r="CA94">
        <f t="shared" si="86"/>
        <v>0</v>
      </c>
      <c r="CB94">
        <f t="shared" si="87"/>
        <v>2</v>
      </c>
      <c r="CC94">
        <f t="shared" si="88"/>
        <v>1</v>
      </c>
      <c r="CD94">
        <f t="shared" si="89"/>
        <v>3</v>
      </c>
      <c r="CE94">
        <f t="shared" si="90"/>
        <v>1</v>
      </c>
      <c r="CF94">
        <f t="shared" si="91"/>
        <v>6</v>
      </c>
      <c r="CG94" t="str">
        <f t="shared" si="92"/>
        <v>8A</v>
      </c>
      <c r="CH94" t="str">
        <f t="shared" si="93"/>
        <v>9B</v>
      </c>
      <c r="CI94" t="str">
        <f t="shared" si="94"/>
        <v>9C</v>
      </c>
      <c r="CJ94" t="str">
        <f t="shared" si="95"/>
        <v>6D</v>
      </c>
      <c r="CK94" t="str">
        <f t="shared" si="96"/>
        <v>8E</v>
      </c>
      <c r="CL94" t="str">
        <f t="shared" si="97"/>
        <v>9F</v>
      </c>
      <c r="CM94" t="str">
        <f t="shared" si="98"/>
        <v>6G</v>
      </c>
      <c r="CN94" t="str">
        <f t="shared" si="99"/>
        <v>8H</v>
      </c>
      <c r="CO94" t="str">
        <f t="shared" si="100"/>
        <v>8I</v>
      </c>
      <c r="CP94" t="str">
        <f t="shared" si="101"/>
        <v>8J</v>
      </c>
      <c r="CQ94" t="str">
        <f t="shared" si="102"/>
        <v>9K</v>
      </c>
      <c r="CR94" t="str">
        <f t="shared" si="103"/>
        <v>9L</v>
      </c>
      <c r="CS94" t="str">
        <f t="shared" si="104"/>
        <v>7M</v>
      </c>
      <c r="CT94" t="str">
        <f t="shared" si="105"/>
        <v>5N</v>
      </c>
      <c r="CU94" t="str">
        <f t="shared" si="106"/>
        <v>8O</v>
      </c>
      <c r="CV94" t="str">
        <f t="shared" si="107"/>
        <v>8P</v>
      </c>
      <c r="CW94" t="str">
        <f t="shared" si="108"/>
        <v>8Q</v>
      </c>
      <c r="CX94" t="str">
        <f t="shared" si="109"/>
        <v>9R</v>
      </c>
      <c r="CY94" t="str">
        <f t="shared" si="110"/>
        <v>9S</v>
      </c>
      <c r="CZ94" t="str">
        <f t="shared" si="111"/>
        <v>8T</v>
      </c>
      <c r="DA94" t="str">
        <f t="shared" si="112"/>
        <v>9U</v>
      </c>
      <c r="DB94" t="str">
        <f t="shared" si="113"/>
        <v>7V</v>
      </c>
      <c r="DC94" t="str">
        <f t="shared" si="114"/>
        <v>8W</v>
      </c>
      <c r="DD94" t="str">
        <f t="shared" si="115"/>
        <v>6X</v>
      </c>
      <c r="DE94" t="str">
        <f t="shared" si="116"/>
        <v>8Y</v>
      </c>
      <c r="DF94" t="str">
        <f t="shared" si="117"/>
        <v>3Z</v>
      </c>
      <c r="DG94" t="s">
        <v>1183</v>
      </c>
      <c r="DH94" t="s">
        <v>1147</v>
      </c>
      <c r="DI94" t="s">
        <v>1143</v>
      </c>
      <c r="DJ94" t="s">
        <v>1177</v>
      </c>
      <c r="DK94" t="s">
        <v>1205</v>
      </c>
      <c r="DL94" t="s">
        <v>1119</v>
      </c>
      <c r="DM94" t="s">
        <v>1083</v>
      </c>
      <c r="DN94" t="s">
        <v>1106</v>
      </c>
      <c r="DO94" t="s">
        <v>1066</v>
      </c>
      <c r="DP94" t="s">
        <v>1117</v>
      </c>
      <c r="DQ94" t="s">
        <v>1110</v>
      </c>
      <c r="DR94" t="s">
        <v>1071</v>
      </c>
      <c r="DS94" t="s">
        <v>1099</v>
      </c>
      <c r="DT94" t="s">
        <v>1121</v>
      </c>
      <c r="DU94" t="s">
        <v>1100</v>
      </c>
      <c r="DV94" t="s">
        <v>1081</v>
      </c>
      <c r="DW94" t="s">
        <v>1104</v>
      </c>
      <c r="DX94" t="s">
        <v>1159</v>
      </c>
      <c r="DY94" t="s">
        <v>1129</v>
      </c>
      <c r="DZ94" t="s">
        <v>1064</v>
      </c>
      <c r="EA94" t="s">
        <v>1091</v>
      </c>
      <c r="EB94" t="s">
        <v>1072</v>
      </c>
      <c r="EC94" t="s">
        <v>1111</v>
      </c>
      <c r="ED94" t="s">
        <v>1113</v>
      </c>
      <c r="EE94" t="s">
        <v>1080</v>
      </c>
      <c r="EF94" t="s">
        <v>1123</v>
      </c>
      <c r="EG94" t="str">
        <f t="shared" si="118"/>
        <v>Z</v>
      </c>
      <c r="EH94" t="str">
        <f t="shared" si="119"/>
        <v>N</v>
      </c>
      <c r="EI94" t="str">
        <f t="shared" si="120"/>
        <v>D</v>
      </c>
      <c r="EJ94" t="str">
        <f t="shared" si="121"/>
        <v>G</v>
      </c>
      <c r="EK94" t="str">
        <f t="shared" si="122"/>
        <v>X</v>
      </c>
      <c r="EL94">
        <f t="shared" si="123"/>
        <v>1</v>
      </c>
      <c r="EM94">
        <f t="shared" si="124"/>
        <v>1</v>
      </c>
      <c r="EN94">
        <f t="shared" si="125"/>
        <v>1</v>
      </c>
      <c r="EO94">
        <f t="shared" si="126"/>
        <v>1</v>
      </c>
      <c r="EP94">
        <f t="shared" si="127"/>
        <v>1</v>
      </c>
      <c r="EQ94">
        <f t="shared" si="128"/>
        <v>499</v>
      </c>
    </row>
    <row r="95" spans="1:147" x14ac:dyDescent="0.25">
      <c r="A95" t="s">
        <v>975</v>
      </c>
      <c r="B95" t="s">
        <v>969</v>
      </c>
      <c r="C95" t="s">
        <v>954</v>
      </c>
      <c r="D95" t="s">
        <v>953</v>
      </c>
      <c r="E95" t="s">
        <v>956</v>
      </c>
      <c r="F95" t="s">
        <v>969</v>
      </c>
      <c r="G95" t="s">
        <v>955</v>
      </c>
      <c r="H95" t="s">
        <v>954</v>
      </c>
      <c r="I95" t="s">
        <v>975</v>
      </c>
      <c r="J95" t="s">
        <v>962</v>
      </c>
      <c r="K95" t="s">
        <v>969</v>
      </c>
      <c r="L95" t="s">
        <v>955</v>
      </c>
      <c r="M95" t="s">
        <v>966</v>
      </c>
      <c r="N95" t="s">
        <v>961</v>
      </c>
      <c r="O95" t="s">
        <v>955</v>
      </c>
      <c r="P95" t="s">
        <v>969</v>
      </c>
      <c r="Q95" t="s">
        <v>965</v>
      </c>
      <c r="R95" t="s">
        <v>971</v>
      </c>
      <c r="S95" t="s">
        <v>961</v>
      </c>
      <c r="T95" t="s">
        <v>962</v>
      </c>
      <c r="U95" t="s">
        <v>955</v>
      </c>
      <c r="V95" t="s">
        <v>954</v>
      </c>
      <c r="W95" t="s">
        <v>975</v>
      </c>
      <c r="X95" t="s">
        <v>969</v>
      </c>
      <c r="Y95" t="s">
        <v>958</v>
      </c>
      <c r="Z95" t="s">
        <v>961</v>
      </c>
      <c r="AA95" t="s">
        <v>962</v>
      </c>
      <c r="AB95" t="s">
        <v>969</v>
      </c>
      <c r="AC95" t="s">
        <v>954</v>
      </c>
      <c r="AD95" t="s">
        <v>955</v>
      </c>
      <c r="AE95" t="s">
        <v>975</v>
      </c>
      <c r="AF95" t="s">
        <v>969</v>
      </c>
      <c r="AG95" t="s">
        <v>973</v>
      </c>
      <c r="AH95" t="s">
        <v>953</v>
      </c>
      <c r="AI95" t="s">
        <v>969</v>
      </c>
      <c r="AJ95" t="s">
        <v>954</v>
      </c>
      <c r="AZ95">
        <v>36</v>
      </c>
      <c r="BA95">
        <v>938</v>
      </c>
      <c r="BB95" t="s">
        <v>961</v>
      </c>
      <c r="BC95" t="s">
        <v>965</v>
      </c>
      <c r="BD95" t="s">
        <v>962</v>
      </c>
      <c r="BE95" t="s">
        <v>976</v>
      </c>
      <c r="BF95" t="s">
        <v>952</v>
      </c>
      <c r="BG95">
        <f t="shared" si="66"/>
        <v>3</v>
      </c>
      <c r="BH95">
        <f t="shared" si="67"/>
        <v>1</v>
      </c>
      <c r="BI95">
        <f t="shared" si="68"/>
        <v>2</v>
      </c>
      <c r="BJ95">
        <f t="shared" si="69"/>
        <v>0</v>
      </c>
      <c r="BK95">
        <f t="shared" si="70"/>
        <v>1</v>
      </c>
      <c r="BL95">
        <f t="shared" si="71"/>
        <v>0</v>
      </c>
      <c r="BM95">
        <f t="shared" si="72"/>
        <v>4</v>
      </c>
      <c r="BN95">
        <f t="shared" si="73"/>
        <v>0</v>
      </c>
      <c r="BO95">
        <f t="shared" si="74"/>
        <v>0</v>
      </c>
      <c r="BP95">
        <f t="shared" si="75"/>
        <v>1</v>
      </c>
      <c r="BQ95">
        <f t="shared" si="76"/>
        <v>1</v>
      </c>
      <c r="BR95">
        <f t="shared" si="77"/>
        <v>8</v>
      </c>
      <c r="BS95">
        <f t="shared" si="78"/>
        <v>3</v>
      </c>
      <c r="BT95">
        <f t="shared" si="79"/>
        <v>0</v>
      </c>
      <c r="BU95">
        <f t="shared" si="80"/>
        <v>0</v>
      </c>
      <c r="BV95">
        <f t="shared" si="81"/>
        <v>1</v>
      </c>
      <c r="BW95">
        <f t="shared" si="82"/>
        <v>0</v>
      </c>
      <c r="BX95">
        <f t="shared" si="83"/>
        <v>5</v>
      </c>
      <c r="BY95">
        <f t="shared" si="84"/>
        <v>0</v>
      </c>
      <c r="BZ95">
        <f t="shared" si="85"/>
        <v>0</v>
      </c>
      <c r="CA95">
        <f t="shared" si="86"/>
        <v>0</v>
      </c>
      <c r="CB95">
        <f t="shared" si="87"/>
        <v>0</v>
      </c>
      <c r="CC95">
        <f t="shared" si="88"/>
        <v>1</v>
      </c>
      <c r="CD95">
        <f t="shared" si="89"/>
        <v>0</v>
      </c>
      <c r="CE95">
        <f t="shared" si="90"/>
        <v>5</v>
      </c>
      <c r="CF95">
        <f t="shared" si="91"/>
        <v>0</v>
      </c>
      <c r="CG95" t="str">
        <f t="shared" si="92"/>
        <v>6A</v>
      </c>
      <c r="CH95" t="str">
        <f t="shared" si="93"/>
        <v>8B</v>
      </c>
      <c r="CI95" t="str">
        <f t="shared" si="94"/>
        <v>7C</v>
      </c>
      <c r="CJ95" t="str">
        <f t="shared" si="95"/>
        <v>9D</v>
      </c>
      <c r="CK95" t="str">
        <f t="shared" si="96"/>
        <v>8E</v>
      </c>
      <c r="CL95" t="str">
        <f t="shared" si="97"/>
        <v>9F</v>
      </c>
      <c r="CM95" t="str">
        <f t="shared" si="98"/>
        <v>5G</v>
      </c>
      <c r="CN95" t="str">
        <f t="shared" si="99"/>
        <v>9H</v>
      </c>
      <c r="CO95" t="str">
        <f t="shared" si="100"/>
        <v>9I</v>
      </c>
      <c r="CP95" t="str">
        <f t="shared" si="101"/>
        <v>8J</v>
      </c>
      <c r="CQ95" t="str">
        <f t="shared" si="102"/>
        <v>8K</v>
      </c>
      <c r="CR95" t="str">
        <f t="shared" si="103"/>
        <v>1L</v>
      </c>
      <c r="CS95" t="str">
        <f t="shared" si="104"/>
        <v>6M</v>
      </c>
      <c r="CT95" t="str">
        <f t="shared" si="105"/>
        <v>9N</v>
      </c>
      <c r="CU95" t="str">
        <f t="shared" si="106"/>
        <v>9O</v>
      </c>
      <c r="CV95" t="str">
        <f t="shared" si="107"/>
        <v>8P</v>
      </c>
      <c r="CW95" t="str">
        <f t="shared" si="108"/>
        <v>9Q</v>
      </c>
      <c r="CX95" t="str">
        <f t="shared" si="109"/>
        <v>4R</v>
      </c>
      <c r="CY95" t="str">
        <f t="shared" si="110"/>
        <v>9S</v>
      </c>
      <c r="CZ95" t="str">
        <f t="shared" si="111"/>
        <v>9T</v>
      </c>
      <c r="DA95" t="str">
        <f t="shared" si="112"/>
        <v>9U</v>
      </c>
      <c r="DB95" t="str">
        <f t="shared" si="113"/>
        <v>9V</v>
      </c>
      <c r="DC95" t="str">
        <f t="shared" si="114"/>
        <v>8W</v>
      </c>
      <c r="DD95" t="str">
        <f t="shared" si="115"/>
        <v>9X</v>
      </c>
      <c r="DE95" t="str">
        <f t="shared" si="116"/>
        <v>4Y</v>
      </c>
      <c r="DF95" t="str">
        <f t="shared" si="117"/>
        <v>9Z</v>
      </c>
      <c r="DG95" t="s">
        <v>1215</v>
      </c>
      <c r="DH95" t="s">
        <v>1195</v>
      </c>
      <c r="DI95" t="s">
        <v>1213</v>
      </c>
      <c r="DJ95" t="s">
        <v>1214</v>
      </c>
      <c r="DK95" t="s">
        <v>1173</v>
      </c>
      <c r="DL95" t="s">
        <v>1146</v>
      </c>
      <c r="DM95" t="s">
        <v>1107</v>
      </c>
      <c r="DN95" t="s">
        <v>1063</v>
      </c>
      <c r="DO95" t="s">
        <v>1066</v>
      </c>
      <c r="DP95" t="s">
        <v>1071</v>
      </c>
      <c r="DQ95" t="s">
        <v>1134</v>
      </c>
      <c r="DR95" t="s">
        <v>1121</v>
      </c>
      <c r="DS95" t="s">
        <v>1104</v>
      </c>
      <c r="DT95" t="s">
        <v>1089</v>
      </c>
      <c r="DU95" t="s">
        <v>1091</v>
      </c>
      <c r="DV95" t="s">
        <v>1093</v>
      </c>
      <c r="DW95" t="s">
        <v>1070</v>
      </c>
      <c r="DX95" t="s">
        <v>1098</v>
      </c>
      <c r="DY95" t="s">
        <v>1076</v>
      </c>
      <c r="DZ95" t="s">
        <v>1122</v>
      </c>
      <c r="EA95" t="s">
        <v>1080</v>
      </c>
      <c r="EB95" t="s">
        <v>1137</v>
      </c>
      <c r="EC95" t="s">
        <v>1123</v>
      </c>
      <c r="ED95" t="s">
        <v>1115</v>
      </c>
      <c r="EE95" t="s">
        <v>1116</v>
      </c>
      <c r="EF95" t="s">
        <v>1087</v>
      </c>
      <c r="EG95" t="str">
        <f t="shared" si="118"/>
        <v>L</v>
      </c>
      <c r="EH95" t="str">
        <f t="shared" si="119"/>
        <v>R</v>
      </c>
      <c r="EI95" t="str">
        <f t="shared" si="120"/>
        <v>Y</v>
      </c>
      <c r="EJ95" t="str">
        <f t="shared" si="121"/>
        <v>G</v>
      </c>
      <c r="EK95" t="str">
        <f t="shared" si="122"/>
        <v>A</v>
      </c>
      <c r="EL95">
        <f t="shared" si="123"/>
        <v>0</v>
      </c>
      <c r="EM95">
        <f t="shared" si="124"/>
        <v>0</v>
      </c>
      <c r="EN95">
        <f t="shared" si="125"/>
        <v>0</v>
      </c>
      <c r="EO95">
        <f t="shared" si="126"/>
        <v>0</v>
      </c>
      <c r="EP95">
        <f t="shared" si="127"/>
        <v>0</v>
      </c>
      <c r="EQ95">
        <f t="shared" si="128"/>
        <v>0</v>
      </c>
    </row>
    <row r="96" spans="1:147" x14ac:dyDescent="0.25">
      <c r="A96" t="s">
        <v>972</v>
      </c>
      <c r="B96" t="s">
        <v>953</v>
      </c>
      <c r="C96" t="s">
        <v>977</v>
      </c>
      <c r="D96" t="s">
        <v>957</v>
      </c>
      <c r="E96" t="s">
        <v>975</v>
      </c>
      <c r="F96" t="s">
        <v>953</v>
      </c>
      <c r="G96" t="s">
        <v>956</v>
      </c>
      <c r="H96" t="s">
        <v>977</v>
      </c>
      <c r="I96" t="s">
        <v>972</v>
      </c>
      <c r="J96" t="s">
        <v>959</v>
      </c>
      <c r="K96" t="s">
        <v>953</v>
      </c>
      <c r="L96" t="s">
        <v>956</v>
      </c>
      <c r="M96" t="s">
        <v>961</v>
      </c>
      <c r="N96" t="s">
        <v>967</v>
      </c>
      <c r="O96" t="s">
        <v>954</v>
      </c>
      <c r="P96" t="s">
        <v>956</v>
      </c>
      <c r="Q96" t="s">
        <v>973</v>
      </c>
      <c r="R96" t="s">
        <v>957</v>
      </c>
      <c r="S96" t="s">
        <v>953</v>
      </c>
      <c r="T96" t="s">
        <v>970</v>
      </c>
      <c r="U96" t="s">
        <v>957</v>
      </c>
      <c r="V96" t="s">
        <v>975</v>
      </c>
      <c r="W96" t="s">
        <v>971</v>
      </c>
      <c r="X96" t="s">
        <v>966</v>
      </c>
      <c r="Y96" t="s">
        <v>953</v>
      </c>
      <c r="Z96" t="s">
        <v>977</v>
      </c>
      <c r="AA96" t="s">
        <v>977</v>
      </c>
      <c r="AB96" t="s">
        <v>975</v>
      </c>
      <c r="AC96" t="s">
        <v>956</v>
      </c>
      <c r="AD96" t="s">
        <v>972</v>
      </c>
      <c r="AE96" t="s">
        <v>953</v>
      </c>
      <c r="AF96" t="s">
        <v>972</v>
      </c>
      <c r="AG96" t="s">
        <v>953</v>
      </c>
      <c r="AH96" t="s">
        <v>970</v>
      </c>
      <c r="AZ96">
        <v>34</v>
      </c>
      <c r="BA96">
        <v>219</v>
      </c>
      <c r="BB96" t="s">
        <v>953</v>
      </c>
      <c r="BC96" t="s">
        <v>977</v>
      </c>
      <c r="BD96" t="s">
        <v>956</v>
      </c>
      <c r="BE96" t="s">
        <v>972</v>
      </c>
      <c r="BF96" t="s">
        <v>975</v>
      </c>
      <c r="BG96">
        <f t="shared" si="66"/>
        <v>1</v>
      </c>
      <c r="BH96">
        <f t="shared" si="67"/>
        <v>0</v>
      </c>
      <c r="BI96">
        <f t="shared" si="68"/>
        <v>7</v>
      </c>
      <c r="BJ96">
        <f t="shared" si="69"/>
        <v>1</v>
      </c>
      <c r="BK96">
        <f t="shared" si="70"/>
        <v>0</v>
      </c>
      <c r="BL96">
        <f t="shared" si="71"/>
        <v>0</v>
      </c>
      <c r="BM96">
        <f t="shared" si="72"/>
        <v>3</v>
      </c>
      <c r="BN96">
        <f t="shared" si="73"/>
        <v>1</v>
      </c>
      <c r="BO96">
        <f t="shared" si="74"/>
        <v>4</v>
      </c>
      <c r="BP96">
        <f t="shared" si="75"/>
        <v>1</v>
      </c>
      <c r="BQ96">
        <f t="shared" si="76"/>
        <v>1</v>
      </c>
      <c r="BR96">
        <f t="shared" si="77"/>
        <v>0</v>
      </c>
      <c r="BS96">
        <f t="shared" si="78"/>
        <v>0</v>
      </c>
      <c r="BT96">
        <f t="shared" si="79"/>
        <v>0</v>
      </c>
      <c r="BU96">
        <f t="shared" si="80"/>
        <v>0</v>
      </c>
      <c r="BV96">
        <f t="shared" si="81"/>
        <v>4</v>
      </c>
      <c r="BW96">
        <f t="shared" si="82"/>
        <v>0</v>
      </c>
      <c r="BX96">
        <f t="shared" si="83"/>
        <v>1</v>
      </c>
      <c r="BY96">
        <f t="shared" si="84"/>
        <v>0</v>
      </c>
      <c r="BZ96">
        <f t="shared" si="85"/>
        <v>3</v>
      </c>
      <c r="CA96">
        <f t="shared" si="86"/>
        <v>0</v>
      </c>
      <c r="CB96">
        <f t="shared" si="87"/>
        <v>2</v>
      </c>
      <c r="CC96">
        <f t="shared" si="88"/>
        <v>1</v>
      </c>
      <c r="CD96">
        <f t="shared" si="89"/>
        <v>4</v>
      </c>
      <c r="CE96">
        <f t="shared" si="90"/>
        <v>0</v>
      </c>
      <c r="CF96">
        <f t="shared" si="91"/>
        <v>0</v>
      </c>
      <c r="CG96" t="str">
        <f t="shared" si="92"/>
        <v>8A</v>
      </c>
      <c r="CH96" t="str">
        <f t="shared" si="93"/>
        <v>9B</v>
      </c>
      <c r="CI96" t="str">
        <f t="shared" si="94"/>
        <v>2C</v>
      </c>
      <c r="CJ96" t="str">
        <f t="shared" si="95"/>
        <v>8D</v>
      </c>
      <c r="CK96" t="str">
        <f t="shared" si="96"/>
        <v>9E</v>
      </c>
      <c r="CL96" t="str">
        <f t="shared" si="97"/>
        <v>9F</v>
      </c>
      <c r="CM96" t="str">
        <f t="shared" si="98"/>
        <v>6G</v>
      </c>
      <c r="CN96" t="str">
        <f t="shared" si="99"/>
        <v>8H</v>
      </c>
      <c r="CO96" t="str">
        <f t="shared" si="100"/>
        <v>5I</v>
      </c>
      <c r="CP96" t="str">
        <f t="shared" si="101"/>
        <v>8J</v>
      </c>
      <c r="CQ96" t="str">
        <f t="shared" si="102"/>
        <v>8K</v>
      </c>
      <c r="CR96" t="str">
        <f t="shared" si="103"/>
        <v>9L</v>
      </c>
      <c r="CS96" t="str">
        <f t="shared" si="104"/>
        <v>9M</v>
      </c>
      <c r="CT96" t="str">
        <f t="shared" si="105"/>
        <v>9N</v>
      </c>
      <c r="CU96" t="str">
        <f t="shared" si="106"/>
        <v>9O</v>
      </c>
      <c r="CV96" t="str">
        <f t="shared" si="107"/>
        <v>5P</v>
      </c>
      <c r="CW96" t="str">
        <f t="shared" si="108"/>
        <v>9Q</v>
      </c>
      <c r="CX96" t="str">
        <f t="shared" si="109"/>
        <v>8R</v>
      </c>
      <c r="CY96" t="str">
        <f t="shared" si="110"/>
        <v>9S</v>
      </c>
      <c r="CZ96" t="str">
        <f t="shared" si="111"/>
        <v>6T</v>
      </c>
      <c r="DA96" t="str">
        <f t="shared" si="112"/>
        <v>9U</v>
      </c>
      <c r="DB96" t="str">
        <f t="shared" si="113"/>
        <v>7V</v>
      </c>
      <c r="DC96" t="str">
        <f t="shared" si="114"/>
        <v>8W</v>
      </c>
      <c r="DD96" t="str">
        <f t="shared" si="115"/>
        <v>5X</v>
      </c>
      <c r="DE96" t="str">
        <f t="shared" si="116"/>
        <v>9Y</v>
      </c>
      <c r="DF96" t="str">
        <f t="shared" si="117"/>
        <v>9Z</v>
      </c>
      <c r="DG96" t="s">
        <v>1216</v>
      </c>
      <c r="DH96" t="s">
        <v>1140</v>
      </c>
      <c r="DI96" t="s">
        <v>1197</v>
      </c>
      <c r="DJ96" t="s">
        <v>1217</v>
      </c>
      <c r="DK96" t="s">
        <v>1177</v>
      </c>
      <c r="DL96" t="s">
        <v>1186</v>
      </c>
      <c r="DM96" t="s">
        <v>1083</v>
      </c>
      <c r="DN96" t="s">
        <v>1106</v>
      </c>
      <c r="DO96" t="s">
        <v>1130</v>
      </c>
      <c r="DP96" t="s">
        <v>1117</v>
      </c>
      <c r="DQ96" t="s">
        <v>1071</v>
      </c>
      <c r="DR96" t="s">
        <v>1134</v>
      </c>
      <c r="DS96" t="s">
        <v>1101</v>
      </c>
      <c r="DT96" t="s">
        <v>1104</v>
      </c>
      <c r="DU96" t="s">
        <v>1129</v>
      </c>
      <c r="DV96" t="s">
        <v>1090</v>
      </c>
      <c r="DW96" t="s">
        <v>1091</v>
      </c>
      <c r="DX96" t="s">
        <v>1111</v>
      </c>
      <c r="DY96" t="s">
        <v>1074</v>
      </c>
      <c r="DZ96" t="s">
        <v>1098</v>
      </c>
      <c r="EA96" t="s">
        <v>1076</v>
      </c>
      <c r="EB96" t="s">
        <v>1122</v>
      </c>
      <c r="EC96" t="s">
        <v>1080</v>
      </c>
      <c r="ED96" t="s">
        <v>1123</v>
      </c>
      <c r="EE96" t="s">
        <v>1086</v>
      </c>
      <c r="EF96" t="s">
        <v>1087</v>
      </c>
      <c r="EG96" t="str">
        <f t="shared" si="118"/>
        <v>C</v>
      </c>
      <c r="EH96" t="str">
        <f t="shared" si="119"/>
        <v>I</v>
      </c>
      <c r="EI96" t="str">
        <f t="shared" si="120"/>
        <v>P</v>
      </c>
      <c r="EJ96" t="str">
        <f t="shared" si="121"/>
        <v>X</v>
      </c>
      <c r="EK96" t="str">
        <f t="shared" si="122"/>
        <v>G</v>
      </c>
      <c r="EL96">
        <f t="shared" si="123"/>
        <v>1</v>
      </c>
      <c r="EM96">
        <f t="shared" si="124"/>
        <v>1</v>
      </c>
      <c r="EN96">
        <f t="shared" si="125"/>
        <v>1</v>
      </c>
      <c r="EO96">
        <f t="shared" si="126"/>
        <v>1</v>
      </c>
      <c r="EP96">
        <f t="shared" si="127"/>
        <v>1</v>
      </c>
      <c r="EQ96">
        <f t="shared" si="128"/>
        <v>219</v>
      </c>
    </row>
    <row r="97" spans="1:147" x14ac:dyDescent="0.25">
      <c r="A97" t="s">
        <v>962</v>
      </c>
      <c r="B97" t="s">
        <v>964</v>
      </c>
      <c r="C97" t="s">
        <v>968</v>
      </c>
      <c r="D97" t="s">
        <v>963</v>
      </c>
      <c r="E97" t="s">
        <v>958</v>
      </c>
      <c r="F97" t="s">
        <v>959</v>
      </c>
      <c r="G97" t="s">
        <v>955</v>
      </c>
      <c r="H97" t="s">
        <v>956</v>
      </c>
      <c r="I97" t="s">
        <v>964</v>
      </c>
      <c r="J97" t="s">
        <v>957</v>
      </c>
      <c r="K97" t="s">
        <v>977</v>
      </c>
      <c r="L97" t="s">
        <v>978</v>
      </c>
      <c r="M97" t="s">
        <v>968</v>
      </c>
      <c r="N97" t="s">
        <v>969</v>
      </c>
      <c r="O97" t="s">
        <v>964</v>
      </c>
      <c r="P97" t="s">
        <v>959</v>
      </c>
      <c r="Q97" t="s">
        <v>971</v>
      </c>
      <c r="R97" t="s">
        <v>964</v>
      </c>
      <c r="S97" t="s">
        <v>967</v>
      </c>
      <c r="T97" t="s">
        <v>972</v>
      </c>
      <c r="U97" t="s">
        <v>973</v>
      </c>
      <c r="V97" t="s">
        <v>959</v>
      </c>
      <c r="W97" t="s">
        <v>966</v>
      </c>
      <c r="X97" t="s">
        <v>964</v>
      </c>
      <c r="Y97" t="s">
        <v>959</v>
      </c>
      <c r="Z97" t="s">
        <v>971</v>
      </c>
      <c r="AA97" t="s">
        <v>955</v>
      </c>
      <c r="AB97" t="s">
        <v>959</v>
      </c>
      <c r="AC97" t="s">
        <v>964</v>
      </c>
      <c r="AD97" t="s">
        <v>964</v>
      </c>
      <c r="AE97" t="s">
        <v>967</v>
      </c>
      <c r="AF97" t="s">
        <v>955</v>
      </c>
      <c r="AG97" t="s">
        <v>959</v>
      </c>
      <c r="AH97" t="s">
        <v>971</v>
      </c>
      <c r="AZ97">
        <v>34</v>
      </c>
      <c r="BA97">
        <v>868</v>
      </c>
      <c r="BB97" t="s">
        <v>964</v>
      </c>
      <c r="BC97" t="s">
        <v>959</v>
      </c>
      <c r="BD97" t="s">
        <v>971</v>
      </c>
      <c r="BE97" t="s">
        <v>955</v>
      </c>
      <c r="BF97" t="s">
        <v>967</v>
      </c>
      <c r="BG97">
        <f t="shared" si="66"/>
        <v>0</v>
      </c>
      <c r="BH97">
        <f t="shared" si="67"/>
        <v>0</v>
      </c>
      <c r="BI97">
        <f t="shared" si="68"/>
        <v>0</v>
      </c>
      <c r="BJ97">
        <f t="shared" si="69"/>
        <v>6</v>
      </c>
      <c r="BK97">
        <f t="shared" si="70"/>
        <v>1</v>
      </c>
      <c r="BL97">
        <f t="shared" si="71"/>
        <v>1</v>
      </c>
      <c r="BM97">
        <f t="shared" si="72"/>
        <v>0</v>
      </c>
      <c r="BN97">
        <f t="shared" si="73"/>
        <v>2</v>
      </c>
      <c r="BO97">
        <f t="shared" si="74"/>
        <v>1</v>
      </c>
      <c r="BP97">
        <f t="shared" si="75"/>
        <v>1</v>
      </c>
      <c r="BQ97">
        <f t="shared" si="76"/>
        <v>1</v>
      </c>
      <c r="BR97">
        <f t="shared" si="77"/>
        <v>1</v>
      </c>
      <c r="BS97">
        <f t="shared" si="78"/>
        <v>1</v>
      </c>
      <c r="BT97">
        <f t="shared" si="79"/>
        <v>0</v>
      </c>
      <c r="BU97">
        <f t="shared" si="80"/>
        <v>0</v>
      </c>
      <c r="BV97">
        <f t="shared" si="81"/>
        <v>1</v>
      </c>
      <c r="BW97">
        <f t="shared" si="82"/>
        <v>2</v>
      </c>
      <c r="BX97">
        <f t="shared" si="83"/>
        <v>0</v>
      </c>
      <c r="BY97">
        <f t="shared" si="84"/>
        <v>1</v>
      </c>
      <c r="BZ97">
        <f t="shared" si="85"/>
        <v>1</v>
      </c>
      <c r="CA97">
        <f t="shared" si="86"/>
        <v>7</v>
      </c>
      <c r="CB97">
        <f t="shared" si="87"/>
        <v>0</v>
      </c>
      <c r="CC97">
        <f t="shared" si="88"/>
        <v>3</v>
      </c>
      <c r="CD97">
        <f t="shared" si="89"/>
        <v>1</v>
      </c>
      <c r="CE97">
        <f t="shared" si="90"/>
        <v>3</v>
      </c>
      <c r="CF97">
        <f t="shared" si="91"/>
        <v>0</v>
      </c>
      <c r="CG97" t="str">
        <f t="shared" si="92"/>
        <v>9A</v>
      </c>
      <c r="CH97" t="str">
        <f t="shared" si="93"/>
        <v>9B</v>
      </c>
      <c r="CI97" t="str">
        <f t="shared" si="94"/>
        <v>9C</v>
      </c>
      <c r="CJ97" t="str">
        <f t="shared" si="95"/>
        <v>3D</v>
      </c>
      <c r="CK97" t="str">
        <f t="shared" si="96"/>
        <v>8E</v>
      </c>
      <c r="CL97" t="str">
        <f t="shared" si="97"/>
        <v>8F</v>
      </c>
      <c r="CM97" t="str">
        <f t="shared" si="98"/>
        <v>9G</v>
      </c>
      <c r="CN97" t="str">
        <f t="shared" si="99"/>
        <v>7H</v>
      </c>
      <c r="CO97" t="str">
        <f t="shared" si="100"/>
        <v>8I</v>
      </c>
      <c r="CP97" t="str">
        <f t="shared" si="101"/>
        <v>8J</v>
      </c>
      <c r="CQ97" t="str">
        <f t="shared" si="102"/>
        <v>8K</v>
      </c>
      <c r="CR97" t="str">
        <f t="shared" si="103"/>
        <v>8L</v>
      </c>
      <c r="CS97" t="str">
        <f t="shared" si="104"/>
        <v>8M</v>
      </c>
      <c r="CT97" t="str">
        <f t="shared" si="105"/>
        <v>9N</v>
      </c>
      <c r="CU97" t="str">
        <f t="shared" si="106"/>
        <v>9O</v>
      </c>
      <c r="CV97" t="str">
        <f t="shared" si="107"/>
        <v>8P</v>
      </c>
      <c r="CW97" t="str">
        <f t="shared" si="108"/>
        <v>7Q</v>
      </c>
      <c r="CX97" t="str">
        <f t="shared" si="109"/>
        <v>9R</v>
      </c>
      <c r="CY97" t="str">
        <f t="shared" si="110"/>
        <v>8S</v>
      </c>
      <c r="CZ97" t="str">
        <f t="shared" si="111"/>
        <v>8T</v>
      </c>
      <c r="DA97" t="str">
        <f t="shared" si="112"/>
        <v>2U</v>
      </c>
      <c r="DB97" t="str">
        <f t="shared" si="113"/>
        <v>9V</v>
      </c>
      <c r="DC97" t="str">
        <f t="shared" si="114"/>
        <v>6W</v>
      </c>
      <c r="DD97" t="str">
        <f t="shared" si="115"/>
        <v>8X</v>
      </c>
      <c r="DE97" t="str">
        <f t="shared" si="116"/>
        <v>6Y</v>
      </c>
      <c r="DF97" t="str">
        <f t="shared" si="117"/>
        <v>9Z</v>
      </c>
      <c r="DG97" t="s">
        <v>1219</v>
      </c>
      <c r="DH97" t="s">
        <v>1218</v>
      </c>
      <c r="DI97" t="s">
        <v>1165</v>
      </c>
      <c r="DJ97" t="s">
        <v>1202</v>
      </c>
      <c r="DK97" t="s">
        <v>1069</v>
      </c>
      <c r="DL97" t="s">
        <v>1078</v>
      </c>
      <c r="DM97" t="s">
        <v>1066</v>
      </c>
      <c r="DN97" t="s">
        <v>1139</v>
      </c>
      <c r="DO97" t="s">
        <v>1110</v>
      </c>
      <c r="DP97" t="s">
        <v>1071</v>
      </c>
      <c r="DQ97" t="s">
        <v>1134</v>
      </c>
      <c r="DR97" t="s">
        <v>1096</v>
      </c>
      <c r="DS97" t="s">
        <v>1158</v>
      </c>
      <c r="DT97" t="s">
        <v>1121</v>
      </c>
      <c r="DU97" t="s">
        <v>1132</v>
      </c>
      <c r="DV97" t="s">
        <v>1081</v>
      </c>
      <c r="DW97" t="s">
        <v>1085</v>
      </c>
      <c r="DX97" t="s">
        <v>1062</v>
      </c>
      <c r="DY97" t="s">
        <v>1129</v>
      </c>
      <c r="DZ97" t="s">
        <v>1064</v>
      </c>
      <c r="EA97" t="s">
        <v>1068</v>
      </c>
      <c r="EB97" t="s">
        <v>1098</v>
      </c>
      <c r="EC97" t="s">
        <v>1076</v>
      </c>
      <c r="ED97" t="s">
        <v>1113</v>
      </c>
      <c r="EE97" t="s">
        <v>1115</v>
      </c>
      <c r="EF97" t="s">
        <v>1087</v>
      </c>
      <c r="EG97" t="str">
        <f t="shared" si="118"/>
        <v>U</v>
      </c>
      <c r="EH97" t="str">
        <f t="shared" si="119"/>
        <v>D</v>
      </c>
      <c r="EI97" t="str">
        <f t="shared" si="120"/>
        <v>W</v>
      </c>
      <c r="EJ97" t="str">
        <f t="shared" si="121"/>
        <v>Y</v>
      </c>
      <c r="EK97" t="str">
        <f t="shared" si="122"/>
        <v>H</v>
      </c>
      <c r="EL97">
        <f t="shared" si="123"/>
        <v>1</v>
      </c>
      <c r="EM97">
        <f t="shared" si="124"/>
        <v>1</v>
      </c>
      <c r="EN97">
        <f t="shared" si="125"/>
        <v>1</v>
      </c>
      <c r="EO97">
        <f t="shared" si="126"/>
        <v>1</v>
      </c>
      <c r="EP97">
        <f t="shared" si="127"/>
        <v>1</v>
      </c>
      <c r="EQ97">
        <f t="shared" si="128"/>
        <v>868</v>
      </c>
    </row>
    <row r="98" spans="1:147" x14ac:dyDescent="0.25">
      <c r="A98" t="s">
        <v>963</v>
      </c>
      <c r="B98" t="s">
        <v>973</v>
      </c>
      <c r="C98" t="s">
        <v>968</v>
      </c>
      <c r="D98" t="s">
        <v>965</v>
      </c>
      <c r="E98" t="s">
        <v>976</v>
      </c>
      <c r="F98" t="s">
        <v>973</v>
      </c>
      <c r="G98" t="s">
        <v>972</v>
      </c>
      <c r="H98" t="s">
        <v>968</v>
      </c>
      <c r="I98" t="s">
        <v>963</v>
      </c>
      <c r="J98" t="s">
        <v>969</v>
      </c>
      <c r="K98" t="s">
        <v>973</v>
      </c>
      <c r="L98" t="s">
        <v>972</v>
      </c>
      <c r="M98" t="s">
        <v>977</v>
      </c>
      <c r="N98" t="s">
        <v>955</v>
      </c>
      <c r="O98" t="s">
        <v>963</v>
      </c>
      <c r="P98" t="s">
        <v>969</v>
      </c>
      <c r="Q98" t="s">
        <v>958</v>
      </c>
      <c r="R98" t="s">
        <v>972</v>
      </c>
      <c r="S98" t="s">
        <v>971</v>
      </c>
      <c r="T98" t="s">
        <v>972</v>
      </c>
      <c r="U98" t="s">
        <v>976</v>
      </c>
      <c r="V98" t="s">
        <v>961</v>
      </c>
      <c r="W98" t="s">
        <v>969</v>
      </c>
      <c r="X98" t="s">
        <v>954</v>
      </c>
      <c r="Y98" t="s">
        <v>956</v>
      </c>
      <c r="Z98" t="s">
        <v>956</v>
      </c>
      <c r="AA98" t="s">
        <v>974</v>
      </c>
      <c r="AB98" t="s">
        <v>972</v>
      </c>
      <c r="AC98" t="s">
        <v>978</v>
      </c>
      <c r="AD98" t="s">
        <v>965</v>
      </c>
      <c r="AE98" t="s">
        <v>973</v>
      </c>
      <c r="AF98" t="s">
        <v>959</v>
      </c>
      <c r="AG98" t="s">
        <v>965</v>
      </c>
      <c r="AH98" t="s">
        <v>976</v>
      </c>
      <c r="AI98" t="s">
        <v>958</v>
      </c>
      <c r="AJ98" t="s">
        <v>954</v>
      </c>
      <c r="AK98" t="s">
        <v>973</v>
      </c>
      <c r="AL98" t="s">
        <v>968</v>
      </c>
      <c r="AM98" t="s">
        <v>961</v>
      </c>
      <c r="AN98" t="s">
        <v>965</v>
      </c>
      <c r="AO98" t="s">
        <v>978</v>
      </c>
      <c r="AP98" t="s">
        <v>965</v>
      </c>
      <c r="AQ98" t="s">
        <v>977</v>
      </c>
      <c r="AR98" t="s">
        <v>969</v>
      </c>
      <c r="AS98" t="s">
        <v>962</v>
      </c>
      <c r="AT98" t="s">
        <v>966</v>
      </c>
      <c r="AU98" t="s">
        <v>965</v>
      </c>
      <c r="AV98" t="s">
        <v>973</v>
      </c>
      <c r="AW98" t="s">
        <v>968</v>
      </c>
      <c r="AZ98">
        <v>49</v>
      </c>
      <c r="BA98">
        <v>159</v>
      </c>
      <c r="BB98" t="s">
        <v>965</v>
      </c>
      <c r="BC98" t="s">
        <v>973</v>
      </c>
      <c r="BD98" t="s">
        <v>972</v>
      </c>
      <c r="BE98" t="s">
        <v>969</v>
      </c>
      <c r="BF98" t="s">
        <v>968</v>
      </c>
      <c r="BG98">
        <f t="shared" si="66"/>
        <v>2</v>
      </c>
      <c r="BH98">
        <f t="shared" si="67"/>
        <v>6</v>
      </c>
      <c r="BI98">
        <f t="shared" si="68"/>
        <v>0</v>
      </c>
      <c r="BJ98">
        <f t="shared" si="69"/>
        <v>1</v>
      </c>
      <c r="BK98">
        <f t="shared" si="70"/>
        <v>2</v>
      </c>
      <c r="BL98">
        <f t="shared" si="71"/>
        <v>3</v>
      </c>
      <c r="BM98">
        <f t="shared" si="72"/>
        <v>0</v>
      </c>
      <c r="BN98">
        <f t="shared" si="73"/>
        <v>0</v>
      </c>
      <c r="BO98">
        <f t="shared" si="74"/>
        <v>2</v>
      </c>
      <c r="BP98">
        <f t="shared" si="75"/>
        <v>1</v>
      </c>
      <c r="BQ98">
        <f t="shared" si="76"/>
        <v>6</v>
      </c>
      <c r="BR98">
        <f t="shared" si="77"/>
        <v>4</v>
      </c>
      <c r="BS98">
        <f t="shared" si="78"/>
        <v>1</v>
      </c>
      <c r="BT98">
        <f t="shared" si="79"/>
        <v>0</v>
      </c>
      <c r="BU98">
        <f t="shared" si="80"/>
        <v>3</v>
      </c>
      <c r="BV98">
        <f t="shared" si="81"/>
        <v>2</v>
      </c>
      <c r="BW98">
        <f t="shared" si="82"/>
        <v>4</v>
      </c>
      <c r="BX98">
        <f t="shared" si="83"/>
        <v>2</v>
      </c>
      <c r="BY98">
        <f t="shared" si="84"/>
        <v>2</v>
      </c>
      <c r="BZ98">
        <f t="shared" si="85"/>
        <v>0</v>
      </c>
      <c r="CA98">
        <f t="shared" si="86"/>
        <v>0</v>
      </c>
      <c r="CB98">
        <f t="shared" si="87"/>
        <v>0</v>
      </c>
      <c r="CC98">
        <f t="shared" si="88"/>
        <v>1</v>
      </c>
      <c r="CD98">
        <f t="shared" si="89"/>
        <v>5</v>
      </c>
      <c r="CE98">
        <f t="shared" si="90"/>
        <v>1</v>
      </c>
      <c r="CF98">
        <f t="shared" si="91"/>
        <v>1</v>
      </c>
      <c r="CG98" t="str">
        <f t="shared" si="92"/>
        <v>7A</v>
      </c>
      <c r="CH98" t="str">
        <f t="shared" si="93"/>
        <v>3B</v>
      </c>
      <c r="CI98" t="str">
        <f t="shared" si="94"/>
        <v>9C</v>
      </c>
      <c r="CJ98" t="str">
        <f t="shared" si="95"/>
        <v>8D</v>
      </c>
      <c r="CK98" t="str">
        <f t="shared" si="96"/>
        <v>7E</v>
      </c>
      <c r="CL98" t="str">
        <f t="shared" si="97"/>
        <v>6F</v>
      </c>
      <c r="CM98" t="str">
        <f t="shared" si="98"/>
        <v>9G</v>
      </c>
      <c r="CN98" t="str">
        <f t="shared" si="99"/>
        <v>9H</v>
      </c>
      <c r="CO98" t="str">
        <f t="shared" si="100"/>
        <v>7I</v>
      </c>
      <c r="CP98" t="str">
        <f t="shared" si="101"/>
        <v>8J</v>
      </c>
      <c r="CQ98" t="str">
        <f t="shared" si="102"/>
        <v>3K</v>
      </c>
      <c r="CR98" t="str">
        <f t="shared" si="103"/>
        <v>5L</v>
      </c>
      <c r="CS98" t="str">
        <f t="shared" si="104"/>
        <v>8M</v>
      </c>
      <c r="CT98" t="str">
        <f t="shared" si="105"/>
        <v>9N</v>
      </c>
      <c r="CU98" t="str">
        <f t="shared" si="106"/>
        <v>6O</v>
      </c>
      <c r="CV98" t="str">
        <f t="shared" si="107"/>
        <v>7P</v>
      </c>
      <c r="CW98" t="str">
        <f t="shared" si="108"/>
        <v>5Q</v>
      </c>
      <c r="CX98" t="str">
        <f t="shared" si="109"/>
        <v>7R</v>
      </c>
      <c r="CY98" t="str">
        <f t="shared" si="110"/>
        <v>7S</v>
      </c>
      <c r="CZ98" t="str">
        <f t="shared" si="111"/>
        <v>9T</v>
      </c>
      <c r="DA98" t="str">
        <f t="shared" si="112"/>
        <v>9U</v>
      </c>
      <c r="DB98" t="str">
        <f t="shared" si="113"/>
        <v>9V</v>
      </c>
      <c r="DC98" t="str">
        <f t="shared" si="114"/>
        <v>8W</v>
      </c>
      <c r="DD98" t="str">
        <f t="shared" si="115"/>
        <v>4X</v>
      </c>
      <c r="DE98" t="str">
        <f t="shared" si="116"/>
        <v>8Y</v>
      </c>
      <c r="DF98" t="str">
        <f t="shared" si="117"/>
        <v>8Z</v>
      </c>
      <c r="DG98" t="s">
        <v>1220</v>
      </c>
      <c r="DH98" t="s">
        <v>1221</v>
      </c>
      <c r="DI98" t="s">
        <v>1206</v>
      </c>
      <c r="DJ98" t="s">
        <v>1073</v>
      </c>
      <c r="DK98" t="s">
        <v>1136</v>
      </c>
      <c r="DL98" t="s">
        <v>1067</v>
      </c>
      <c r="DM98" t="s">
        <v>1154</v>
      </c>
      <c r="DN98" t="s">
        <v>1170</v>
      </c>
      <c r="DO98" t="s">
        <v>1181</v>
      </c>
      <c r="DP98" t="s">
        <v>1094</v>
      </c>
      <c r="DQ98" t="s">
        <v>1152</v>
      </c>
      <c r="DR98" t="s">
        <v>1079</v>
      </c>
      <c r="DS98" t="s">
        <v>1142</v>
      </c>
      <c r="DT98" t="s">
        <v>1130</v>
      </c>
      <c r="DU98" t="s">
        <v>1071</v>
      </c>
      <c r="DV98" t="s">
        <v>1158</v>
      </c>
      <c r="DW98" t="s">
        <v>1104</v>
      </c>
      <c r="DX98" t="s">
        <v>1159</v>
      </c>
      <c r="DY98" t="s">
        <v>1160</v>
      </c>
      <c r="DZ98" t="s">
        <v>1064</v>
      </c>
      <c r="EA98" t="s">
        <v>1068</v>
      </c>
      <c r="EB98" t="s">
        <v>1093</v>
      </c>
      <c r="EC98" t="s">
        <v>1098</v>
      </c>
      <c r="ED98" t="s">
        <v>1137</v>
      </c>
      <c r="EE98" t="s">
        <v>1123</v>
      </c>
      <c r="EF98" t="s">
        <v>1115</v>
      </c>
      <c r="EG98" t="str">
        <f t="shared" si="118"/>
        <v>B</v>
      </c>
      <c r="EH98" t="str">
        <f t="shared" si="119"/>
        <v>K</v>
      </c>
      <c r="EI98" t="str">
        <f t="shared" si="120"/>
        <v>X</v>
      </c>
      <c r="EJ98" t="str">
        <f t="shared" si="121"/>
        <v>L</v>
      </c>
      <c r="EK98" t="str">
        <f t="shared" si="122"/>
        <v>Q</v>
      </c>
      <c r="EL98">
        <f t="shared" si="123"/>
        <v>1</v>
      </c>
      <c r="EM98">
        <f t="shared" si="124"/>
        <v>1</v>
      </c>
      <c r="EN98">
        <f t="shared" si="125"/>
        <v>1</v>
      </c>
      <c r="EO98">
        <f t="shared" si="126"/>
        <v>1</v>
      </c>
      <c r="EP98">
        <f t="shared" si="127"/>
        <v>1</v>
      </c>
      <c r="EQ98">
        <f t="shared" si="128"/>
        <v>159</v>
      </c>
    </row>
    <row r="99" spans="1:147" x14ac:dyDescent="0.25">
      <c r="A99" t="s">
        <v>957</v>
      </c>
      <c r="B99" t="s">
        <v>962</v>
      </c>
      <c r="C99" t="s">
        <v>954</v>
      </c>
      <c r="D99" t="s">
        <v>978</v>
      </c>
      <c r="E99" t="s">
        <v>974</v>
      </c>
      <c r="F99" t="s">
        <v>961</v>
      </c>
      <c r="G99" t="s">
        <v>973</v>
      </c>
      <c r="H99" t="s">
        <v>959</v>
      </c>
      <c r="I99" t="s">
        <v>953</v>
      </c>
      <c r="J99" t="s">
        <v>972</v>
      </c>
      <c r="K99" t="s">
        <v>959</v>
      </c>
      <c r="L99" t="s">
        <v>974</v>
      </c>
      <c r="M99" t="s">
        <v>965</v>
      </c>
      <c r="N99" t="s">
        <v>956</v>
      </c>
      <c r="O99" t="s">
        <v>957</v>
      </c>
      <c r="P99" t="s">
        <v>967</v>
      </c>
      <c r="Q99" t="s">
        <v>954</v>
      </c>
      <c r="R99" t="s">
        <v>967</v>
      </c>
      <c r="S99" t="s">
        <v>978</v>
      </c>
      <c r="T99" t="s">
        <v>967</v>
      </c>
      <c r="U99" t="s">
        <v>952</v>
      </c>
      <c r="V99" t="s">
        <v>962</v>
      </c>
      <c r="AZ99">
        <v>22</v>
      </c>
      <c r="BA99">
        <v>781</v>
      </c>
      <c r="BB99" t="s">
        <v>967</v>
      </c>
      <c r="BC99" t="s">
        <v>959</v>
      </c>
      <c r="BD99" t="s">
        <v>962</v>
      </c>
      <c r="BE99" t="s">
        <v>954</v>
      </c>
      <c r="BF99" t="s">
        <v>978</v>
      </c>
      <c r="BG99">
        <f t="shared" si="66"/>
        <v>1</v>
      </c>
      <c r="BH99">
        <f t="shared" si="67"/>
        <v>1</v>
      </c>
      <c r="BI99">
        <f t="shared" si="68"/>
        <v>1</v>
      </c>
      <c r="BJ99">
        <f t="shared" si="69"/>
        <v>2</v>
      </c>
      <c r="BK99">
        <f t="shared" si="70"/>
        <v>0</v>
      </c>
      <c r="BL99">
        <f t="shared" si="71"/>
        <v>0</v>
      </c>
      <c r="BM99">
        <f t="shared" si="72"/>
        <v>0</v>
      </c>
      <c r="BN99">
        <f t="shared" si="73"/>
        <v>3</v>
      </c>
      <c r="BO99">
        <f t="shared" si="74"/>
        <v>0</v>
      </c>
      <c r="BP99">
        <f t="shared" si="75"/>
        <v>0</v>
      </c>
      <c r="BQ99">
        <f t="shared" si="76"/>
        <v>1</v>
      </c>
      <c r="BR99">
        <f t="shared" si="77"/>
        <v>0</v>
      </c>
      <c r="BS99">
        <f t="shared" si="78"/>
        <v>2</v>
      </c>
      <c r="BT99">
        <f t="shared" si="79"/>
        <v>1</v>
      </c>
      <c r="BU99">
        <f t="shared" si="80"/>
        <v>0</v>
      </c>
      <c r="BV99">
        <f t="shared" si="81"/>
        <v>1</v>
      </c>
      <c r="BW99">
        <f t="shared" si="82"/>
        <v>0</v>
      </c>
      <c r="BX99">
        <f t="shared" si="83"/>
        <v>2</v>
      </c>
      <c r="BY99">
        <f t="shared" si="84"/>
        <v>2</v>
      </c>
      <c r="BZ99">
        <f t="shared" si="85"/>
        <v>2</v>
      </c>
      <c r="CA99">
        <f t="shared" si="86"/>
        <v>0</v>
      </c>
      <c r="CB99">
        <f t="shared" si="87"/>
        <v>0</v>
      </c>
      <c r="CC99">
        <f t="shared" si="88"/>
        <v>0</v>
      </c>
      <c r="CD99">
        <f t="shared" si="89"/>
        <v>1</v>
      </c>
      <c r="CE99">
        <f t="shared" si="90"/>
        <v>0</v>
      </c>
      <c r="CF99">
        <f t="shared" si="91"/>
        <v>2</v>
      </c>
      <c r="CG99" t="str">
        <f t="shared" si="92"/>
        <v>8A</v>
      </c>
      <c r="CH99" t="str">
        <f t="shared" si="93"/>
        <v>8B</v>
      </c>
      <c r="CI99" t="str">
        <f t="shared" si="94"/>
        <v>8C</v>
      </c>
      <c r="CJ99" t="str">
        <f t="shared" si="95"/>
        <v>7D</v>
      </c>
      <c r="CK99" t="str">
        <f t="shared" si="96"/>
        <v>9E</v>
      </c>
      <c r="CL99" t="str">
        <f t="shared" si="97"/>
        <v>9F</v>
      </c>
      <c r="CM99" t="str">
        <f t="shared" si="98"/>
        <v>9G</v>
      </c>
      <c r="CN99" t="str">
        <f t="shared" si="99"/>
        <v>6H</v>
      </c>
      <c r="CO99" t="str">
        <f t="shared" si="100"/>
        <v>9I</v>
      </c>
      <c r="CP99" t="str">
        <f t="shared" si="101"/>
        <v>9J</v>
      </c>
      <c r="CQ99" t="str">
        <f t="shared" si="102"/>
        <v>8K</v>
      </c>
      <c r="CR99" t="str">
        <f t="shared" si="103"/>
        <v>9L</v>
      </c>
      <c r="CS99" t="str">
        <f t="shared" si="104"/>
        <v>7M</v>
      </c>
      <c r="CT99" t="str">
        <f t="shared" si="105"/>
        <v>8N</v>
      </c>
      <c r="CU99" t="str">
        <f t="shared" si="106"/>
        <v>9O</v>
      </c>
      <c r="CV99" t="str">
        <f t="shared" si="107"/>
        <v>8P</v>
      </c>
      <c r="CW99" t="str">
        <f t="shared" si="108"/>
        <v>9Q</v>
      </c>
      <c r="CX99" t="str">
        <f t="shared" si="109"/>
        <v>7R</v>
      </c>
      <c r="CY99" t="str">
        <f t="shared" si="110"/>
        <v>7S</v>
      </c>
      <c r="CZ99" t="str">
        <f t="shared" si="111"/>
        <v>7T</v>
      </c>
      <c r="DA99" t="str">
        <f t="shared" si="112"/>
        <v>9U</v>
      </c>
      <c r="DB99" t="str">
        <f t="shared" si="113"/>
        <v>9V</v>
      </c>
      <c r="DC99" t="str">
        <f t="shared" si="114"/>
        <v>9W</v>
      </c>
      <c r="DD99" t="str">
        <f t="shared" si="115"/>
        <v>8X</v>
      </c>
      <c r="DE99" t="str">
        <f t="shared" si="116"/>
        <v>9Y</v>
      </c>
      <c r="DF99" t="str">
        <f t="shared" si="117"/>
        <v>7Z</v>
      </c>
      <c r="DG99" t="s">
        <v>1179</v>
      </c>
      <c r="DH99" t="s">
        <v>1065</v>
      </c>
      <c r="DI99" t="s">
        <v>1119</v>
      </c>
      <c r="DJ99" t="s">
        <v>1079</v>
      </c>
      <c r="DK99" t="s">
        <v>1142</v>
      </c>
      <c r="DL99" t="s">
        <v>1102</v>
      </c>
      <c r="DM99" t="s">
        <v>1105</v>
      </c>
      <c r="DN99" t="s">
        <v>1106</v>
      </c>
      <c r="DO99" t="s">
        <v>1063</v>
      </c>
      <c r="DP99" t="s">
        <v>1138</v>
      </c>
      <c r="DQ99" t="s">
        <v>1134</v>
      </c>
      <c r="DR99" t="s">
        <v>1075</v>
      </c>
      <c r="DS99" t="s">
        <v>1121</v>
      </c>
      <c r="DT99" t="s">
        <v>1085</v>
      </c>
      <c r="DU99" t="s">
        <v>1090</v>
      </c>
      <c r="DV99" t="s">
        <v>1091</v>
      </c>
      <c r="DW99" t="s">
        <v>1068</v>
      </c>
      <c r="DX99" t="s">
        <v>1070</v>
      </c>
      <c r="DY99" t="s">
        <v>1145</v>
      </c>
      <c r="DZ99" t="s">
        <v>1111</v>
      </c>
      <c r="EA99" t="s">
        <v>1076</v>
      </c>
      <c r="EB99" t="s">
        <v>1122</v>
      </c>
      <c r="EC99" t="s">
        <v>1123</v>
      </c>
      <c r="ED99" t="s">
        <v>1115</v>
      </c>
      <c r="EE99" t="s">
        <v>1125</v>
      </c>
      <c r="EF99" t="s">
        <v>1086</v>
      </c>
      <c r="EG99" t="str">
        <f t="shared" si="118"/>
        <v>H</v>
      </c>
      <c r="EH99" t="str">
        <f t="shared" si="119"/>
        <v>D</v>
      </c>
      <c r="EI99" t="str">
        <f t="shared" si="120"/>
        <v>M</v>
      </c>
      <c r="EJ99" t="str">
        <f t="shared" si="121"/>
        <v>R</v>
      </c>
      <c r="EK99" t="str">
        <f t="shared" si="122"/>
        <v>S</v>
      </c>
      <c r="EL99">
        <f t="shared" si="123"/>
        <v>1</v>
      </c>
      <c r="EM99">
        <f t="shared" si="124"/>
        <v>1</v>
      </c>
      <c r="EN99">
        <f t="shared" si="125"/>
        <v>1</v>
      </c>
      <c r="EO99">
        <f t="shared" si="126"/>
        <v>1</v>
      </c>
      <c r="EP99">
        <f t="shared" si="127"/>
        <v>1</v>
      </c>
      <c r="EQ99">
        <f t="shared" si="128"/>
        <v>781</v>
      </c>
    </row>
    <row r="100" spans="1:147" x14ac:dyDescent="0.25">
      <c r="A100" t="s">
        <v>973</v>
      </c>
      <c r="B100" t="s">
        <v>956</v>
      </c>
      <c r="C100" t="s">
        <v>970</v>
      </c>
      <c r="D100" t="s">
        <v>975</v>
      </c>
      <c r="E100" t="s">
        <v>957</v>
      </c>
      <c r="F100" t="s">
        <v>956</v>
      </c>
      <c r="G100" t="s">
        <v>953</v>
      </c>
      <c r="H100" t="s">
        <v>970</v>
      </c>
      <c r="I100" t="s">
        <v>973</v>
      </c>
      <c r="J100" t="s">
        <v>968</v>
      </c>
      <c r="K100" t="s">
        <v>956</v>
      </c>
      <c r="L100" t="s">
        <v>953</v>
      </c>
      <c r="M100" t="s">
        <v>952</v>
      </c>
      <c r="N100" t="s">
        <v>958</v>
      </c>
      <c r="O100" t="s">
        <v>966</v>
      </c>
      <c r="P100" t="s">
        <v>968</v>
      </c>
      <c r="Q100" t="s">
        <v>958</v>
      </c>
      <c r="R100" t="s">
        <v>968</v>
      </c>
      <c r="S100" t="s">
        <v>952</v>
      </c>
      <c r="T100" t="s">
        <v>953</v>
      </c>
      <c r="U100" t="s">
        <v>970</v>
      </c>
      <c r="V100" t="s">
        <v>975</v>
      </c>
      <c r="W100" t="s">
        <v>971</v>
      </c>
      <c r="X100" t="s">
        <v>964</v>
      </c>
      <c r="Y100" t="s">
        <v>975</v>
      </c>
      <c r="Z100" t="s">
        <v>957</v>
      </c>
      <c r="AA100" t="s">
        <v>970</v>
      </c>
      <c r="AB100" t="s">
        <v>975</v>
      </c>
      <c r="AC100" t="s">
        <v>964</v>
      </c>
      <c r="AD100" t="s">
        <v>970</v>
      </c>
      <c r="AE100" t="s">
        <v>973</v>
      </c>
      <c r="AF100" t="s">
        <v>956</v>
      </c>
      <c r="AG100" t="s">
        <v>977</v>
      </c>
      <c r="AZ100">
        <v>33</v>
      </c>
      <c r="BA100">
        <v>284</v>
      </c>
      <c r="BB100" t="s">
        <v>958</v>
      </c>
      <c r="BC100" t="s">
        <v>963</v>
      </c>
      <c r="BD100" t="s">
        <v>967</v>
      </c>
      <c r="BE100" t="s">
        <v>952</v>
      </c>
      <c r="BF100" t="s">
        <v>978</v>
      </c>
      <c r="BG100">
        <f t="shared" si="66"/>
        <v>0</v>
      </c>
      <c r="BH100">
        <f t="shared" si="67"/>
        <v>0</v>
      </c>
      <c r="BI100">
        <f t="shared" si="68"/>
        <v>3</v>
      </c>
      <c r="BJ100">
        <f t="shared" si="69"/>
        <v>0</v>
      </c>
      <c r="BK100">
        <f t="shared" si="70"/>
        <v>2</v>
      </c>
      <c r="BL100">
        <f t="shared" si="71"/>
        <v>0</v>
      </c>
      <c r="BM100">
        <f t="shared" si="72"/>
        <v>4</v>
      </c>
      <c r="BN100">
        <f t="shared" si="73"/>
        <v>0</v>
      </c>
      <c r="BO100">
        <f t="shared" si="74"/>
        <v>1</v>
      </c>
      <c r="BP100">
        <f t="shared" si="75"/>
        <v>1</v>
      </c>
      <c r="BQ100">
        <f t="shared" si="76"/>
        <v>3</v>
      </c>
      <c r="BR100">
        <f t="shared" si="77"/>
        <v>0</v>
      </c>
      <c r="BS100">
        <f t="shared" si="78"/>
        <v>0</v>
      </c>
      <c r="BT100">
        <f t="shared" si="79"/>
        <v>2</v>
      </c>
      <c r="BU100">
        <f t="shared" si="80"/>
        <v>0</v>
      </c>
      <c r="BV100">
        <f t="shared" si="81"/>
        <v>4</v>
      </c>
      <c r="BW100">
        <f t="shared" si="82"/>
        <v>3</v>
      </c>
      <c r="BX100">
        <f t="shared" si="83"/>
        <v>0</v>
      </c>
      <c r="BY100">
        <f t="shared" si="84"/>
        <v>0</v>
      </c>
      <c r="BZ100">
        <f t="shared" si="85"/>
        <v>2</v>
      </c>
      <c r="CA100">
        <f t="shared" si="86"/>
        <v>2</v>
      </c>
      <c r="CB100">
        <f t="shared" si="87"/>
        <v>5</v>
      </c>
      <c r="CC100">
        <f t="shared" si="88"/>
        <v>1</v>
      </c>
      <c r="CD100">
        <f t="shared" si="89"/>
        <v>0</v>
      </c>
      <c r="CE100">
        <f t="shared" si="90"/>
        <v>0</v>
      </c>
      <c r="CF100">
        <f t="shared" si="91"/>
        <v>0</v>
      </c>
      <c r="CG100" t="str">
        <f t="shared" si="92"/>
        <v>9A</v>
      </c>
      <c r="CH100" t="str">
        <f t="shared" si="93"/>
        <v>9B</v>
      </c>
      <c r="CI100" t="str">
        <f t="shared" si="94"/>
        <v>6C</v>
      </c>
      <c r="CJ100" t="str">
        <f t="shared" si="95"/>
        <v>9D</v>
      </c>
      <c r="CK100" t="str">
        <f t="shared" si="96"/>
        <v>7E</v>
      </c>
      <c r="CL100" t="str">
        <f t="shared" si="97"/>
        <v>9F</v>
      </c>
      <c r="CM100" t="str">
        <f t="shared" si="98"/>
        <v>5G</v>
      </c>
      <c r="CN100" t="str">
        <f t="shared" si="99"/>
        <v>9H</v>
      </c>
      <c r="CO100" t="str">
        <f t="shared" si="100"/>
        <v>8I</v>
      </c>
      <c r="CP100" t="str">
        <f t="shared" si="101"/>
        <v>8J</v>
      </c>
      <c r="CQ100" t="str">
        <f t="shared" si="102"/>
        <v>6K</v>
      </c>
      <c r="CR100" t="str">
        <f t="shared" si="103"/>
        <v>9L</v>
      </c>
      <c r="CS100" t="str">
        <f t="shared" si="104"/>
        <v>9M</v>
      </c>
      <c r="CT100" t="str">
        <f t="shared" si="105"/>
        <v>7N</v>
      </c>
      <c r="CU100" t="str">
        <f t="shared" si="106"/>
        <v>9O</v>
      </c>
      <c r="CV100" t="str">
        <f t="shared" si="107"/>
        <v>5P</v>
      </c>
      <c r="CW100" t="str">
        <f t="shared" si="108"/>
        <v>6Q</v>
      </c>
      <c r="CX100" t="str">
        <f t="shared" si="109"/>
        <v>9R</v>
      </c>
      <c r="CY100" t="str">
        <f t="shared" si="110"/>
        <v>9S</v>
      </c>
      <c r="CZ100" t="str">
        <f t="shared" si="111"/>
        <v>7T</v>
      </c>
      <c r="DA100" t="str">
        <f t="shared" si="112"/>
        <v>7U</v>
      </c>
      <c r="DB100" t="str">
        <f t="shared" si="113"/>
        <v>4V</v>
      </c>
      <c r="DC100" t="str">
        <f t="shared" si="114"/>
        <v>8W</v>
      </c>
      <c r="DD100" t="str">
        <f t="shared" si="115"/>
        <v>9X</v>
      </c>
      <c r="DE100" t="str">
        <f t="shared" si="116"/>
        <v>9Y</v>
      </c>
      <c r="DF100" t="str">
        <f t="shared" si="117"/>
        <v>9Z</v>
      </c>
      <c r="DG100" t="s">
        <v>1222</v>
      </c>
      <c r="DH100" t="s">
        <v>1214</v>
      </c>
      <c r="DI100" t="s">
        <v>1197</v>
      </c>
      <c r="DJ100" t="s">
        <v>1163</v>
      </c>
      <c r="DK100" t="s">
        <v>1174</v>
      </c>
      <c r="DL100" t="s">
        <v>1148</v>
      </c>
      <c r="DM100" t="s">
        <v>1181</v>
      </c>
      <c r="DN100" t="s">
        <v>1175</v>
      </c>
      <c r="DO100" t="s">
        <v>1102</v>
      </c>
      <c r="DP100" t="s">
        <v>1114</v>
      </c>
      <c r="DQ100" t="s">
        <v>1110</v>
      </c>
      <c r="DR100" t="s">
        <v>1071</v>
      </c>
      <c r="DS100" t="s">
        <v>1104</v>
      </c>
      <c r="DT100" t="s">
        <v>1062</v>
      </c>
      <c r="DU100" t="s">
        <v>1129</v>
      </c>
      <c r="DV100" t="s">
        <v>1089</v>
      </c>
      <c r="DW100" t="s">
        <v>1091</v>
      </c>
      <c r="DX100" t="s">
        <v>1093</v>
      </c>
      <c r="DY100" t="s">
        <v>1111</v>
      </c>
      <c r="DZ100" t="s">
        <v>1074</v>
      </c>
      <c r="EA100" t="s">
        <v>1076</v>
      </c>
      <c r="EB100" t="s">
        <v>1113</v>
      </c>
      <c r="EC100" t="s">
        <v>1080</v>
      </c>
      <c r="ED100" t="s">
        <v>1116</v>
      </c>
      <c r="EE100" t="s">
        <v>1086</v>
      </c>
      <c r="EF100" t="s">
        <v>1087</v>
      </c>
      <c r="EG100" t="str">
        <f t="shared" si="118"/>
        <v>V</v>
      </c>
      <c r="EH100" t="str">
        <f t="shared" si="119"/>
        <v>G</v>
      </c>
      <c r="EI100" t="str">
        <f t="shared" si="120"/>
        <v>P</v>
      </c>
      <c r="EJ100" t="str">
        <f t="shared" si="121"/>
        <v>C</v>
      </c>
      <c r="EK100" t="str">
        <f t="shared" si="122"/>
        <v>K</v>
      </c>
      <c r="EL100">
        <f t="shared" si="123"/>
        <v>0</v>
      </c>
      <c r="EM100">
        <f t="shared" si="124"/>
        <v>0</v>
      </c>
      <c r="EN100">
        <f t="shared" si="125"/>
        <v>0</v>
      </c>
      <c r="EO100">
        <f t="shared" si="126"/>
        <v>0</v>
      </c>
      <c r="EP100">
        <f t="shared" si="127"/>
        <v>0</v>
      </c>
      <c r="EQ100">
        <f t="shared" si="128"/>
        <v>0</v>
      </c>
    </row>
    <row r="101" spans="1:147" x14ac:dyDescent="0.25">
      <c r="A101" t="s">
        <v>972</v>
      </c>
      <c r="B101" t="s">
        <v>968</v>
      </c>
      <c r="C101" t="s">
        <v>970</v>
      </c>
      <c r="D101" t="s">
        <v>971</v>
      </c>
      <c r="E101" t="s">
        <v>959</v>
      </c>
      <c r="F101" t="s">
        <v>958</v>
      </c>
      <c r="G101" t="s">
        <v>976</v>
      </c>
      <c r="H101" t="s">
        <v>967</v>
      </c>
      <c r="I101" t="s">
        <v>962</v>
      </c>
      <c r="J101" t="s">
        <v>967</v>
      </c>
      <c r="K101" t="s">
        <v>976</v>
      </c>
      <c r="L101" t="s">
        <v>976</v>
      </c>
      <c r="M101" t="s">
        <v>965</v>
      </c>
      <c r="N101" t="s">
        <v>958</v>
      </c>
      <c r="O101" t="s">
        <v>967</v>
      </c>
      <c r="P101" t="s">
        <v>959</v>
      </c>
      <c r="Q101" t="s">
        <v>968</v>
      </c>
      <c r="R101" t="s">
        <v>963</v>
      </c>
      <c r="S101" t="s">
        <v>954</v>
      </c>
      <c r="T101" t="s">
        <v>968</v>
      </c>
      <c r="U101" t="s">
        <v>971</v>
      </c>
      <c r="V101" t="s">
        <v>959</v>
      </c>
      <c r="W101" t="s">
        <v>969</v>
      </c>
      <c r="X101" t="s">
        <v>968</v>
      </c>
      <c r="Y101" t="s">
        <v>956</v>
      </c>
      <c r="Z101" t="s">
        <v>967</v>
      </c>
      <c r="AA101" t="s">
        <v>968</v>
      </c>
      <c r="AB101" t="s">
        <v>971</v>
      </c>
      <c r="AZ101">
        <v>28</v>
      </c>
      <c r="BA101">
        <v>933</v>
      </c>
      <c r="BB101" t="s">
        <v>966</v>
      </c>
      <c r="BC101" t="s">
        <v>974</v>
      </c>
      <c r="BD101" t="s">
        <v>964</v>
      </c>
      <c r="BE101" t="s">
        <v>955</v>
      </c>
      <c r="BF101" t="s">
        <v>971</v>
      </c>
      <c r="BG101">
        <f t="shared" si="66"/>
        <v>0</v>
      </c>
      <c r="BH101">
        <f t="shared" si="67"/>
        <v>1</v>
      </c>
      <c r="BI101">
        <f t="shared" si="68"/>
        <v>0</v>
      </c>
      <c r="BJ101">
        <f t="shared" si="69"/>
        <v>3</v>
      </c>
      <c r="BK101">
        <f t="shared" si="70"/>
        <v>2</v>
      </c>
      <c r="BL101">
        <f t="shared" si="71"/>
        <v>1</v>
      </c>
      <c r="BM101">
        <f t="shared" si="72"/>
        <v>0</v>
      </c>
      <c r="BN101">
        <f t="shared" si="73"/>
        <v>4</v>
      </c>
      <c r="BO101">
        <f t="shared" si="74"/>
        <v>0</v>
      </c>
      <c r="BP101">
        <f t="shared" si="75"/>
        <v>0</v>
      </c>
      <c r="BQ101">
        <f t="shared" si="76"/>
        <v>0</v>
      </c>
      <c r="BR101">
        <f t="shared" si="77"/>
        <v>1</v>
      </c>
      <c r="BS101">
        <f t="shared" si="78"/>
        <v>1</v>
      </c>
      <c r="BT101">
        <f t="shared" si="79"/>
        <v>0</v>
      </c>
      <c r="BU101">
        <f t="shared" si="80"/>
        <v>3</v>
      </c>
      <c r="BV101">
        <f t="shared" si="81"/>
        <v>1</v>
      </c>
      <c r="BW101">
        <f t="shared" si="82"/>
        <v>5</v>
      </c>
      <c r="BX101">
        <f t="shared" si="83"/>
        <v>1</v>
      </c>
      <c r="BY101">
        <f t="shared" si="84"/>
        <v>0</v>
      </c>
      <c r="BZ101">
        <f t="shared" si="85"/>
        <v>0</v>
      </c>
      <c r="CA101">
        <f t="shared" si="86"/>
        <v>0</v>
      </c>
      <c r="CB101">
        <f t="shared" si="87"/>
        <v>1</v>
      </c>
      <c r="CC101">
        <f t="shared" si="88"/>
        <v>3</v>
      </c>
      <c r="CD101">
        <f t="shared" si="89"/>
        <v>1</v>
      </c>
      <c r="CE101">
        <f t="shared" si="90"/>
        <v>0</v>
      </c>
      <c r="CF101">
        <f t="shared" si="91"/>
        <v>0</v>
      </c>
      <c r="CG101" t="str">
        <f t="shared" si="92"/>
        <v>9A</v>
      </c>
      <c r="CH101" t="str">
        <f t="shared" si="93"/>
        <v>8B</v>
      </c>
      <c r="CI101" t="str">
        <f t="shared" si="94"/>
        <v>9C</v>
      </c>
      <c r="CJ101" t="str">
        <f t="shared" si="95"/>
        <v>6D</v>
      </c>
      <c r="CK101" t="str">
        <f t="shared" si="96"/>
        <v>7E</v>
      </c>
      <c r="CL101" t="str">
        <f t="shared" si="97"/>
        <v>8F</v>
      </c>
      <c r="CM101" t="str">
        <f t="shared" si="98"/>
        <v>9G</v>
      </c>
      <c r="CN101" t="str">
        <f t="shared" si="99"/>
        <v>5H</v>
      </c>
      <c r="CO101" t="str">
        <f t="shared" si="100"/>
        <v>9I</v>
      </c>
      <c r="CP101" t="str">
        <f t="shared" si="101"/>
        <v>9J</v>
      </c>
      <c r="CQ101" t="str">
        <f t="shared" si="102"/>
        <v>9K</v>
      </c>
      <c r="CR101" t="str">
        <f t="shared" si="103"/>
        <v>8L</v>
      </c>
      <c r="CS101" t="str">
        <f t="shared" si="104"/>
        <v>8M</v>
      </c>
      <c r="CT101" t="str">
        <f t="shared" si="105"/>
        <v>9N</v>
      </c>
      <c r="CU101" t="str">
        <f t="shared" si="106"/>
        <v>6O</v>
      </c>
      <c r="CV101" t="str">
        <f t="shared" si="107"/>
        <v>8P</v>
      </c>
      <c r="CW101" t="str">
        <f t="shared" si="108"/>
        <v>4Q</v>
      </c>
      <c r="CX101" t="str">
        <f t="shared" si="109"/>
        <v>8R</v>
      </c>
      <c r="CY101" t="str">
        <f t="shared" si="110"/>
        <v>9S</v>
      </c>
      <c r="CZ101" t="str">
        <f t="shared" si="111"/>
        <v>9T</v>
      </c>
      <c r="DA101" t="str">
        <f t="shared" si="112"/>
        <v>9U</v>
      </c>
      <c r="DB101" t="str">
        <f t="shared" si="113"/>
        <v>8V</v>
      </c>
      <c r="DC101" t="str">
        <f t="shared" si="114"/>
        <v>6W</v>
      </c>
      <c r="DD101" t="str">
        <f t="shared" si="115"/>
        <v>8X</v>
      </c>
      <c r="DE101" t="str">
        <f t="shared" si="116"/>
        <v>9Y</v>
      </c>
      <c r="DF101" t="str">
        <f t="shared" si="117"/>
        <v>9Z</v>
      </c>
      <c r="DG101" t="s">
        <v>1187</v>
      </c>
      <c r="DH101" t="s">
        <v>1178</v>
      </c>
      <c r="DI101" t="s">
        <v>1143</v>
      </c>
      <c r="DJ101" t="s">
        <v>1154</v>
      </c>
      <c r="DK101" t="s">
        <v>1165</v>
      </c>
      <c r="DL101" t="s">
        <v>1181</v>
      </c>
      <c r="DM101" t="s">
        <v>1063</v>
      </c>
      <c r="DN101" t="s">
        <v>1139</v>
      </c>
      <c r="DO101" t="s">
        <v>1096</v>
      </c>
      <c r="DP101" t="s">
        <v>1158</v>
      </c>
      <c r="DQ101" t="s">
        <v>1121</v>
      </c>
      <c r="DR101" t="s">
        <v>1101</v>
      </c>
      <c r="DS101" t="s">
        <v>1124</v>
      </c>
      <c r="DT101" t="s">
        <v>1085</v>
      </c>
      <c r="DU101" t="s">
        <v>1062</v>
      </c>
      <c r="DV101" t="s">
        <v>1064</v>
      </c>
      <c r="DW101" t="s">
        <v>1068</v>
      </c>
      <c r="DX101" t="s">
        <v>1070</v>
      </c>
      <c r="DY101" t="s">
        <v>1145</v>
      </c>
      <c r="DZ101" t="s">
        <v>1072</v>
      </c>
      <c r="EA101" t="s">
        <v>1098</v>
      </c>
      <c r="EB101" t="s">
        <v>1080</v>
      </c>
      <c r="EC101" t="s">
        <v>1137</v>
      </c>
      <c r="ED101" t="s">
        <v>1123</v>
      </c>
      <c r="EE101" t="s">
        <v>1086</v>
      </c>
      <c r="EF101" t="s">
        <v>1087</v>
      </c>
      <c r="EG101" t="str">
        <f t="shared" si="118"/>
        <v>Q</v>
      </c>
      <c r="EH101" t="str">
        <f t="shared" si="119"/>
        <v>H</v>
      </c>
      <c r="EI101" t="str">
        <f t="shared" si="120"/>
        <v>D</v>
      </c>
      <c r="EJ101" t="str">
        <f t="shared" si="121"/>
        <v>O</v>
      </c>
      <c r="EK101" t="str">
        <f t="shared" si="122"/>
        <v>W</v>
      </c>
      <c r="EL101">
        <f t="shared" si="123"/>
        <v>0</v>
      </c>
      <c r="EM101">
        <f t="shared" si="124"/>
        <v>0</v>
      </c>
      <c r="EN101">
        <f t="shared" si="125"/>
        <v>0</v>
      </c>
      <c r="EO101">
        <f t="shared" si="126"/>
        <v>0</v>
      </c>
      <c r="EP101">
        <f t="shared" si="127"/>
        <v>1</v>
      </c>
      <c r="EQ101">
        <f t="shared" si="128"/>
        <v>0</v>
      </c>
    </row>
    <row r="102" spans="1:147" x14ac:dyDescent="0.25">
      <c r="A102" t="s">
        <v>956</v>
      </c>
      <c r="B102" t="s">
        <v>955</v>
      </c>
      <c r="C102" t="s">
        <v>952</v>
      </c>
      <c r="D102" t="s">
        <v>963</v>
      </c>
      <c r="E102" t="s">
        <v>963</v>
      </c>
      <c r="F102" t="s">
        <v>970</v>
      </c>
      <c r="G102" t="s">
        <v>978</v>
      </c>
      <c r="H102" t="s">
        <v>970</v>
      </c>
      <c r="I102" t="s">
        <v>954</v>
      </c>
      <c r="J102" t="s">
        <v>968</v>
      </c>
      <c r="K102" t="s">
        <v>971</v>
      </c>
      <c r="L102" t="s">
        <v>954</v>
      </c>
      <c r="M102" t="s">
        <v>955</v>
      </c>
      <c r="N102" t="s">
        <v>955</v>
      </c>
      <c r="O102" t="s">
        <v>969</v>
      </c>
      <c r="P102" t="s">
        <v>976</v>
      </c>
      <c r="Q102" t="s">
        <v>954</v>
      </c>
      <c r="R102" t="s">
        <v>952</v>
      </c>
      <c r="S102" t="s">
        <v>961</v>
      </c>
      <c r="T102" t="s">
        <v>965</v>
      </c>
      <c r="U102" t="s">
        <v>953</v>
      </c>
      <c r="V102" t="s">
        <v>954</v>
      </c>
      <c r="W102" t="s">
        <v>958</v>
      </c>
      <c r="X102" t="s">
        <v>952</v>
      </c>
      <c r="Y102" t="s">
        <v>975</v>
      </c>
      <c r="Z102" t="s">
        <v>970</v>
      </c>
      <c r="AA102" t="s">
        <v>965</v>
      </c>
      <c r="AB102" t="s">
        <v>961</v>
      </c>
      <c r="AC102" t="s">
        <v>963</v>
      </c>
      <c r="AZ102">
        <v>29</v>
      </c>
      <c r="BA102">
        <v>689</v>
      </c>
      <c r="BB102" t="s">
        <v>954</v>
      </c>
      <c r="BC102" t="s">
        <v>963</v>
      </c>
      <c r="BD102" t="s">
        <v>952</v>
      </c>
      <c r="BE102" t="s">
        <v>970</v>
      </c>
      <c r="BF102" t="s">
        <v>955</v>
      </c>
      <c r="BG102">
        <f t="shared" si="66"/>
        <v>2</v>
      </c>
      <c r="BH102">
        <f t="shared" si="67"/>
        <v>2</v>
      </c>
      <c r="BI102">
        <f t="shared" si="68"/>
        <v>1</v>
      </c>
      <c r="BJ102">
        <f t="shared" si="69"/>
        <v>0</v>
      </c>
      <c r="BK102">
        <f t="shared" si="70"/>
        <v>1</v>
      </c>
      <c r="BL102">
        <f t="shared" si="71"/>
        <v>3</v>
      </c>
      <c r="BM102">
        <f t="shared" si="72"/>
        <v>1</v>
      </c>
      <c r="BN102">
        <f t="shared" si="73"/>
        <v>0</v>
      </c>
      <c r="BO102">
        <f t="shared" si="74"/>
        <v>0</v>
      </c>
      <c r="BP102">
        <f t="shared" si="75"/>
        <v>0</v>
      </c>
      <c r="BQ102">
        <f t="shared" si="76"/>
        <v>0</v>
      </c>
      <c r="BR102">
        <f t="shared" si="77"/>
        <v>1</v>
      </c>
      <c r="BS102">
        <f t="shared" si="78"/>
        <v>0</v>
      </c>
      <c r="BT102">
        <f t="shared" si="79"/>
        <v>3</v>
      </c>
      <c r="BU102">
        <f t="shared" si="80"/>
        <v>1</v>
      </c>
      <c r="BV102">
        <f t="shared" si="81"/>
        <v>1</v>
      </c>
      <c r="BW102">
        <f t="shared" si="82"/>
        <v>1</v>
      </c>
      <c r="BX102">
        <f t="shared" si="83"/>
        <v>4</v>
      </c>
      <c r="BY102">
        <f t="shared" si="84"/>
        <v>1</v>
      </c>
      <c r="BZ102">
        <f t="shared" si="85"/>
        <v>0</v>
      </c>
      <c r="CA102">
        <f t="shared" si="86"/>
        <v>0</v>
      </c>
      <c r="CB102">
        <f t="shared" si="87"/>
        <v>3</v>
      </c>
      <c r="CC102">
        <f t="shared" si="88"/>
        <v>1</v>
      </c>
      <c r="CD102">
        <f t="shared" si="89"/>
        <v>0</v>
      </c>
      <c r="CE102">
        <f t="shared" si="90"/>
        <v>3</v>
      </c>
      <c r="CF102">
        <f t="shared" si="91"/>
        <v>0</v>
      </c>
      <c r="CG102" t="str">
        <f t="shared" si="92"/>
        <v>7A</v>
      </c>
      <c r="CH102" t="str">
        <f t="shared" si="93"/>
        <v>7B</v>
      </c>
      <c r="CI102" t="str">
        <f t="shared" si="94"/>
        <v>8C</v>
      </c>
      <c r="CJ102" t="str">
        <f t="shared" si="95"/>
        <v>9D</v>
      </c>
      <c r="CK102" t="str">
        <f t="shared" si="96"/>
        <v>8E</v>
      </c>
      <c r="CL102" t="str">
        <f t="shared" si="97"/>
        <v>6F</v>
      </c>
      <c r="CM102" t="str">
        <f t="shared" si="98"/>
        <v>8G</v>
      </c>
      <c r="CN102" t="str">
        <f t="shared" si="99"/>
        <v>9H</v>
      </c>
      <c r="CO102" t="str">
        <f t="shared" si="100"/>
        <v>9I</v>
      </c>
      <c r="CP102" t="str">
        <f t="shared" si="101"/>
        <v>9J</v>
      </c>
      <c r="CQ102" t="str">
        <f t="shared" si="102"/>
        <v>9K</v>
      </c>
      <c r="CR102" t="str">
        <f t="shared" si="103"/>
        <v>8L</v>
      </c>
      <c r="CS102" t="str">
        <f t="shared" si="104"/>
        <v>9M</v>
      </c>
      <c r="CT102" t="str">
        <f t="shared" si="105"/>
        <v>6N</v>
      </c>
      <c r="CU102" t="str">
        <f t="shared" si="106"/>
        <v>8O</v>
      </c>
      <c r="CV102" t="str">
        <f t="shared" si="107"/>
        <v>8P</v>
      </c>
      <c r="CW102" t="str">
        <f t="shared" si="108"/>
        <v>8Q</v>
      </c>
      <c r="CX102" t="str">
        <f t="shared" si="109"/>
        <v>5R</v>
      </c>
      <c r="CY102" t="str">
        <f t="shared" si="110"/>
        <v>8S</v>
      </c>
      <c r="CZ102" t="str">
        <f t="shared" si="111"/>
        <v>9T</v>
      </c>
      <c r="DA102" t="str">
        <f t="shared" si="112"/>
        <v>9U</v>
      </c>
      <c r="DB102" t="str">
        <f t="shared" si="113"/>
        <v>6V</v>
      </c>
      <c r="DC102" t="str">
        <f t="shared" si="114"/>
        <v>8W</v>
      </c>
      <c r="DD102" t="str">
        <f t="shared" si="115"/>
        <v>9X</v>
      </c>
      <c r="DE102" t="str">
        <f t="shared" si="116"/>
        <v>6Y</v>
      </c>
      <c r="DF102" t="str">
        <f t="shared" si="117"/>
        <v>9Z</v>
      </c>
      <c r="DG102" t="s">
        <v>1166</v>
      </c>
      <c r="DH102" t="s">
        <v>1067</v>
      </c>
      <c r="DI102" t="s">
        <v>1120</v>
      </c>
      <c r="DJ102" t="s">
        <v>1103</v>
      </c>
      <c r="DK102" t="s">
        <v>1202</v>
      </c>
      <c r="DL102" t="s">
        <v>1170</v>
      </c>
      <c r="DM102" t="s">
        <v>1088</v>
      </c>
      <c r="DN102" t="s">
        <v>1138</v>
      </c>
      <c r="DO102" t="s">
        <v>1066</v>
      </c>
      <c r="DP102" t="s">
        <v>1109</v>
      </c>
      <c r="DQ102" t="s">
        <v>1096</v>
      </c>
      <c r="DR102" t="s">
        <v>1099</v>
      </c>
      <c r="DS102" t="s">
        <v>1121</v>
      </c>
      <c r="DT102" t="s">
        <v>1100</v>
      </c>
      <c r="DU102" t="s">
        <v>1132</v>
      </c>
      <c r="DV102" t="s">
        <v>1104</v>
      </c>
      <c r="DW102" t="s">
        <v>1089</v>
      </c>
      <c r="DX102" t="s">
        <v>1093</v>
      </c>
      <c r="DY102" t="s">
        <v>1070</v>
      </c>
      <c r="DZ102" t="s">
        <v>1145</v>
      </c>
      <c r="EA102" t="s">
        <v>1072</v>
      </c>
      <c r="EB102" t="s">
        <v>1074</v>
      </c>
      <c r="EC102" t="s">
        <v>1137</v>
      </c>
      <c r="ED102" t="s">
        <v>1123</v>
      </c>
      <c r="EE102" t="s">
        <v>1116</v>
      </c>
      <c r="EF102" t="s">
        <v>1087</v>
      </c>
      <c r="EG102" t="str">
        <f t="shared" si="118"/>
        <v>R</v>
      </c>
      <c r="EH102" t="str">
        <f t="shared" si="119"/>
        <v>F</v>
      </c>
      <c r="EI102" t="str">
        <f t="shared" si="120"/>
        <v>N</v>
      </c>
      <c r="EJ102" t="str">
        <f t="shared" si="121"/>
        <v>V</v>
      </c>
      <c r="EK102" t="str">
        <f t="shared" si="122"/>
        <v>Y</v>
      </c>
      <c r="EL102">
        <f t="shared" si="123"/>
        <v>1</v>
      </c>
      <c r="EM102">
        <f t="shared" si="124"/>
        <v>1</v>
      </c>
      <c r="EN102">
        <f t="shared" si="125"/>
        <v>1</v>
      </c>
      <c r="EO102">
        <f t="shared" si="126"/>
        <v>1</v>
      </c>
      <c r="EP102">
        <f t="shared" si="127"/>
        <v>1</v>
      </c>
      <c r="EQ102">
        <f t="shared" si="128"/>
        <v>689</v>
      </c>
    </row>
    <row r="103" spans="1:147" x14ac:dyDescent="0.25">
      <c r="A103" t="s">
        <v>968</v>
      </c>
      <c r="B103" t="s">
        <v>962</v>
      </c>
      <c r="C103" t="s">
        <v>956</v>
      </c>
      <c r="D103" t="s">
        <v>962</v>
      </c>
      <c r="E103" t="s">
        <v>972</v>
      </c>
      <c r="F103" t="s">
        <v>958</v>
      </c>
      <c r="G103" t="s">
        <v>970</v>
      </c>
      <c r="H103" t="s">
        <v>953</v>
      </c>
      <c r="I103" t="s">
        <v>973</v>
      </c>
      <c r="J103" t="s">
        <v>970</v>
      </c>
      <c r="K103" t="s">
        <v>958</v>
      </c>
      <c r="L103" t="s">
        <v>967</v>
      </c>
      <c r="M103" t="s">
        <v>977</v>
      </c>
      <c r="N103" t="s">
        <v>963</v>
      </c>
      <c r="O103" t="s">
        <v>955</v>
      </c>
      <c r="P103" t="s">
        <v>954</v>
      </c>
      <c r="Q103" t="s">
        <v>954</v>
      </c>
      <c r="R103" t="s">
        <v>953</v>
      </c>
      <c r="S103" t="s">
        <v>971</v>
      </c>
      <c r="T103" t="s">
        <v>958</v>
      </c>
      <c r="U103" t="s">
        <v>956</v>
      </c>
      <c r="V103" t="s">
        <v>977</v>
      </c>
      <c r="W103" t="s">
        <v>971</v>
      </c>
      <c r="AZ103">
        <v>23</v>
      </c>
      <c r="BA103">
        <v>932</v>
      </c>
      <c r="BB103" t="s">
        <v>958</v>
      </c>
      <c r="BC103" t="s">
        <v>952</v>
      </c>
      <c r="BD103" t="s">
        <v>957</v>
      </c>
      <c r="BE103" t="s">
        <v>962</v>
      </c>
      <c r="BF103" t="s">
        <v>954</v>
      </c>
      <c r="BG103">
        <f t="shared" si="66"/>
        <v>0</v>
      </c>
      <c r="BH103">
        <f t="shared" si="67"/>
        <v>0</v>
      </c>
      <c r="BI103">
        <f t="shared" si="68"/>
        <v>2</v>
      </c>
      <c r="BJ103">
        <f t="shared" si="69"/>
        <v>0</v>
      </c>
      <c r="BK103">
        <f t="shared" si="70"/>
        <v>3</v>
      </c>
      <c r="BL103">
        <f t="shared" si="71"/>
        <v>1</v>
      </c>
      <c r="BM103">
        <f t="shared" si="72"/>
        <v>0</v>
      </c>
      <c r="BN103">
        <f t="shared" si="73"/>
        <v>1</v>
      </c>
      <c r="BO103">
        <f t="shared" si="74"/>
        <v>2</v>
      </c>
      <c r="BP103">
        <f t="shared" si="75"/>
        <v>0</v>
      </c>
      <c r="BQ103">
        <f t="shared" si="76"/>
        <v>1</v>
      </c>
      <c r="BR103">
        <f t="shared" si="77"/>
        <v>0</v>
      </c>
      <c r="BS103">
        <f t="shared" si="78"/>
        <v>2</v>
      </c>
      <c r="BT103">
        <f t="shared" si="79"/>
        <v>0</v>
      </c>
      <c r="BU103">
        <f t="shared" si="80"/>
        <v>0</v>
      </c>
      <c r="BV103">
        <f t="shared" si="81"/>
        <v>2</v>
      </c>
      <c r="BW103">
        <f t="shared" si="82"/>
        <v>1</v>
      </c>
      <c r="BX103">
        <f t="shared" si="83"/>
        <v>2</v>
      </c>
      <c r="BY103">
        <f t="shared" si="84"/>
        <v>0</v>
      </c>
      <c r="BZ103">
        <f t="shared" si="85"/>
        <v>0</v>
      </c>
      <c r="CA103">
        <f t="shared" si="86"/>
        <v>0</v>
      </c>
      <c r="CB103">
        <f t="shared" si="87"/>
        <v>2</v>
      </c>
      <c r="CC103">
        <f t="shared" si="88"/>
        <v>2</v>
      </c>
      <c r="CD103">
        <f t="shared" si="89"/>
        <v>1</v>
      </c>
      <c r="CE103">
        <f t="shared" si="90"/>
        <v>1</v>
      </c>
      <c r="CF103">
        <f t="shared" si="91"/>
        <v>0</v>
      </c>
      <c r="CG103" t="str">
        <f t="shared" si="92"/>
        <v>9A</v>
      </c>
      <c r="CH103" t="str">
        <f t="shared" si="93"/>
        <v>9B</v>
      </c>
      <c r="CI103" t="str">
        <f t="shared" si="94"/>
        <v>7C</v>
      </c>
      <c r="CJ103" t="str">
        <f t="shared" si="95"/>
        <v>9D</v>
      </c>
      <c r="CK103" t="str">
        <f t="shared" si="96"/>
        <v>6E</v>
      </c>
      <c r="CL103" t="str">
        <f t="shared" si="97"/>
        <v>8F</v>
      </c>
      <c r="CM103" t="str">
        <f t="shared" si="98"/>
        <v>9G</v>
      </c>
      <c r="CN103" t="str">
        <f t="shared" si="99"/>
        <v>8H</v>
      </c>
      <c r="CO103" t="str">
        <f t="shared" si="100"/>
        <v>7I</v>
      </c>
      <c r="CP103" t="str">
        <f t="shared" si="101"/>
        <v>9J</v>
      </c>
      <c r="CQ103" t="str">
        <f t="shared" si="102"/>
        <v>8K</v>
      </c>
      <c r="CR103" t="str">
        <f t="shared" si="103"/>
        <v>9L</v>
      </c>
      <c r="CS103" t="str">
        <f t="shared" si="104"/>
        <v>7M</v>
      </c>
      <c r="CT103" t="str">
        <f t="shared" si="105"/>
        <v>9N</v>
      </c>
      <c r="CU103" t="str">
        <f t="shared" si="106"/>
        <v>9O</v>
      </c>
      <c r="CV103" t="str">
        <f t="shared" si="107"/>
        <v>7P</v>
      </c>
      <c r="CW103" t="str">
        <f t="shared" si="108"/>
        <v>8Q</v>
      </c>
      <c r="CX103" t="str">
        <f t="shared" si="109"/>
        <v>7R</v>
      </c>
      <c r="CY103" t="str">
        <f t="shared" si="110"/>
        <v>9S</v>
      </c>
      <c r="CZ103" t="str">
        <f t="shared" si="111"/>
        <v>9T</v>
      </c>
      <c r="DA103" t="str">
        <f t="shared" si="112"/>
        <v>9U</v>
      </c>
      <c r="DB103" t="str">
        <f t="shared" si="113"/>
        <v>7V</v>
      </c>
      <c r="DC103" t="str">
        <f t="shared" si="114"/>
        <v>7W</v>
      </c>
      <c r="DD103" t="str">
        <f t="shared" si="115"/>
        <v>8X</v>
      </c>
      <c r="DE103" t="str">
        <f t="shared" si="116"/>
        <v>8Y</v>
      </c>
      <c r="DF103" t="str">
        <f t="shared" si="117"/>
        <v>9Z</v>
      </c>
      <c r="DG103" t="s">
        <v>1155</v>
      </c>
      <c r="DH103" t="s">
        <v>1107</v>
      </c>
      <c r="DI103" t="s">
        <v>1094</v>
      </c>
      <c r="DJ103" t="s">
        <v>1119</v>
      </c>
      <c r="DK103" t="s">
        <v>1152</v>
      </c>
      <c r="DL103" t="s">
        <v>1079</v>
      </c>
      <c r="DM103" t="s">
        <v>1083</v>
      </c>
      <c r="DN103" t="s">
        <v>1084</v>
      </c>
      <c r="DO103" t="s">
        <v>1139</v>
      </c>
      <c r="DP103" t="s">
        <v>1117</v>
      </c>
      <c r="DQ103" t="s">
        <v>1134</v>
      </c>
      <c r="DR103" t="s">
        <v>1100</v>
      </c>
      <c r="DS103" t="s">
        <v>1085</v>
      </c>
      <c r="DT103" t="s">
        <v>1159</v>
      </c>
      <c r="DU103" t="s">
        <v>1062</v>
      </c>
      <c r="DV103" t="s">
        <v>1129</v>
      </c>
      <c r="DW103" t="s">
        <v>1089</v>
      </c>
      <c r="DX103" t="s">
        <v>1068</v>
      </c>
      <c r="DY103" t="s">
        <v>1145</v>
      </c>
      <c r="DZ103" t="s">
        <v>1111</v>
      </c>
      <c r="EA103" t="s">
        <v>1098</v>
      </c>
      <c r="EB103" t="s">
        <v>1076</v>
      </c>
      <c r="EC103" t="s">
        <v>1080</v>
      </c>
      <c r="ED103" t="s">
        <v>1137</v>
      </c>
      <c r="EE103" t="s">
        <v>1123</v>
      </c>
      <c r="EF103" t="s">
        <v>1087</v>
      </c>
      <c r="EG103" t="str">
        <f t="shared" si="118"/>
        <v>E</v>
      </c>
      <c r="EH103" t="str">
        <f t="shared" si="119"/>
        <v>C</v>
      </c>
      <c r="EI103" t="str">
        <f t="shared" si="120"/>
        <v>I</v>
      </c>
      <c r="EJ103" t="str">
        <f t="shared" si="121"/>
        <v>M</v>
      </c>
      <c r="EK103" t="str">
        <f t="shared" si="122"/>
        <v>P</v>
      </c>
      <c r="EL103">
        <f t="shared" si="123"/>
        <v>1</v>
      </c>
      <c r="EM103">
        <f t="shared" si="124"/>
        <v>0</v>
      </c>
      <c r="EN103">
        <f t="shared" si="125"/>
        <v>0</v>
      </c>
      <c r="EO103">
        <f t="shared" si="126"/>
        <v>1</v>
      </c>
      <c r="EP103">
        <f t="shared" si="127"/>
        <v>0</v>
      </c>
      <c r="EQ103">
        <f t="shared" si="128"/>
        <v>0</v>
      </c>
    </row>
    <row r="104" spans="1:147" x14ac:dyDescent="0.25">
      <c r="A104" t="s">
        <v>968</v>
      </c>
      <c r="B104" t="s">
        <v>974</v>
      </c>
      <c r="C104" t="s">
        <v>969</v>
      </c>
      <c r="D104" t="s">
        <v>976</v>
      </c>
      <c r="E104" t="s">
        <v>974</v>
      </c>
      <c r="F104" t="s">
        <v>963</v>
      </c>
      <c r="G104" t="s">
        <v>967</v>
      </c>
      <c r="H104" t="s">
        <v>962</v>
      </c>
      <c r="I104" t="s">
        <v>963</v>
      </c>
      <c r="J104" t="s">
        <v>965</v>
      </c>
      <c r="K104" t="s">
        <v>974</v>
      </c>
      <c r="L104" t="s">
        <v>962</v>
      </c>
      <c r="M104" t="s">
        <v>953</v>
      </c>
      <c r="N104" t="s">
        <v>972</v>
      </c>
      <c r="O104" t="s">
        <v>965</v>
      </c>
      <c r="P104" t="s">
        <v>952</v>
      </c>
      <c r="Q104" t="s">
        <v>974</v>
      </c>
      <c r="R104" t="s">
        <v>978</v>
      </c>
      <c r="S104" t="s">
        <v>967</v>
      </c>
      <c r="T104" t="s">
        <v>962</v>
      </c>
      <c r="U104" t="s">
        <v>963</v>
      </c>
      <c r="V104" t="s">
        <v>973</v>
      </c>
      <c r="W104" t="s">
        <v>952</v>
      </c>
      <c r="X104" t="s">
        <v>963</v>
      </c>
      <c r="Y104" t="s">
        <v>967</v>
      </c>
      <c r="Z104" t="s">
        <v>954</v>
      </c>
      <c r="AA104" t="s">
        <v>978</v>
      </c>
      <c r="AB104" t="s">
        <v>967</v>
      </c>
      <c r="AC104" t="s">
        <v>965</v>
      </c>
      <c r="AD104" t="s">
        <v>954</v>
      </c>
      <c r="AZ104">
        <v>30</v>
      </c>
      <c r="BA104">
        <v>755</v>
      </c>
      <c r="BB104" t="s">
        <v>963</v>
      </c>
      <c r="BC104" t="s">
        <v>967</v>
      </c>
      <c r="BD104" t="s">
        <v>974</v>
      </c>
      <c r="BE104" t="s">
        <v>965</v>
      </c>
      <c r="BF104" t="s">
        <v>962</v>
      </c>
      <c r="BG104">
        <f t="shared" si="66"/>
        <v>0</v>
      </c>
      <c r="BH104">
        <f t="shared" si="67"/>
        <v>3</v>
      </c>
      <c r="BI104">
        <f t="shared" si="68"/>
        <v>1</v>
      </c>
      <c r="BJ104">
        <f t="shared" si="69"/>
        <v>0</v>
      </c>
      <c r="BK104">
        <f t="shared" si="70"/>
        <v>0</v>
      </c>
      <c r="BL104">
        <f t="shared" si="71"/>
        <v>4</v>
      </c>
      <c r="BM104">
        <f t="shared" si="72"/>
        <v>0</v>
      </c>
      <c r="BN104">
        <f t="shared" si="73"/>
        <v>4</v>
      </c>
      <c r="BO104">
        <f t="shared" si="74"/>
        <v>0</v>
      </c>
      <c r="BP104">
        <f t="shared" si="75"/>
        <v>0</v>
      </c>
      <c r="BQ104">
        <f t="shared" si="76"/>
        <v>1</v>
      </c>
      <c r="BR104">
        <f t="shared" si="77"/>
        <v>1</v>
      </c>
      <c r="BS104">
        <f t="shared" si="78"/>
        <v>3</v>
      </c>
      <c r="BT104">
        <f t="shared" si="79"/>
        <v>2</v>
      </c>
      <c r="BU104">
        <f t="shared" si="80"/>
        <v>1</v>
      </c>
      <c r="BV104">
        <f t="shared" si="81"/>
        <v>0</v>
      </c>
      <c r="BW104">
        <f t="shared" si="82"/>
        <v>1</v>
      </c>
      <c r="BX104">
        <f t="shared" si="83"/>
        <v>2</v>
      </c>
      <c r="BY104">
        <f t="shared" si="84"/>
        <v>2</v>
      </c>
      <c r="BZ104">
        <f t="shared" si="85"/>
        <v>0</v>
      </c>
      <c r="CA104">
        <f t="shared" si="86"/>
        <v>0</v>
      </c>
      <c r="CB104">
        <f t="shared" si="87"/>
        <v>0</v>
      </c>
      <c r="CC104">
        <f t="shared" si="88"/>
        <v>0</v>
      </c>
      <c r="CD104">
        <f t="shared" si="89"/>
        <v>1</v>
      </c>
      <c r="CE104">
        <f t="shared" si="90"/>
        <v>0</v>
      </c>
      <c r="CF104">
        <f t="shared" si="91"/>
        <v>4</v>
      </c>
      <c r="CG104" t="str">
        <f t="shared" si="92"/>
        <v>9A</v>
      </c>
      <c r="CH104" t="str">
        <f t="shared" si="93"/>
        <v>6B</v>
      </c>
      <c r="CI104" t="str">
        <f t="shared" si="94"/>
        <v>8C</v>
      </c>
      <c r="CJ104" t="str">
        <f t="shared" si="95"/>
        <v>9D</v>
      </c>
      <c r="CK104" t="str">
        <f t="shared" si="96"/>
        <v>9E</v>
      </c>
      <c r="CL104" t="str">
        <f t="shared" si="97"/>
        <v>5F</v>
      </c>
      <c r="CM104" t="str">
        <f t="shared" si="98"/>
        <v>9G</v>
      </c>
      <c r="CN104" t="str">
        <f t="shared" si="99"/>
        <v>5H</v>
      </c>
      <c r="CO104" t="str">
        <f t="shared" si="100"/>
        <v>9I</v>
      </c>
      <c r="CP104" t="str">
        <f t="shared" si="101"/>
        <v>9J</v>
      </c>
      <c r="CQ104" t="str">
        <f t="shared" si="102"/>
        <v>8K</v>
      </c>
      <c r="CR104" t="str">
        <f t="shared" si="103"/>
        <v>8L</v>
      </c>
      <c r="CS104" t="str">
        <f t="shared" si="104"/>
        <v>6M</v>
      </c>
      <c r="CT104" t="str">
        <f t="shared" si="105"/>
        <v>7N</v>
      </c>
      <c r="CU104" t="str">
        <f t="shared" si="106"/>
        <v>8O</v>
      </c>
      <c r="CV104" t="str">
        <f t="shared" si="107"/>
        <v>9P</v>
      </c>
      <c r="CW104" t="str">
        <f t="shared" si="108"/>
        <v>8Q</v>
      </c>
      <c r="CX104" t="str">
        <f t="shared" si="109"/>
        <v>7R</v>
      </c>
      <c r="CY104" t="str">
        <f t="shared" si="110"/>
        <v>7S</v>
      </c>
      <c r="CZ104" t="str">
        <f t="shared" si="111"/>
        <v>9T</v>
      </c>
      <c r="DA104" t="str">
        <f t="shared" si="112"/>
        <v>9U</v>
      </c>
      <c r="DB104" t="str">
        <f t="shared" si="113"/>
        <v>9V</v>
      </c>
      <c r="DC104" t="str">
        <f t="shared" si="114"/>
        <v>9W</v>
      </c>
      <c r="DD104" t="str">
        <f t="shared" si="115"/>
        <v>8X</v>
      </c>
      <c r="DE104" t="str">
        <f t="shared" si="116"/>
        <v>9Y</v>
      </c>
      <c r="DF104" t="str">
        <f t="shared" si="117"/>
        <v>5Z</v>
      </c>
      <c r="DG104" t="s">
        <v>1189</v>
      </c>
      <c r="DH104" t="s">
        <v>1178</v>
      </c>
      <c r="DI104" t="s">
        <v>1150</v>
      </c>
      <c r="DJ104" t="s">
        <v>1161</v>
      </c>
      <c r="DK104" t="s">
        <v>1146</v>
      </c>
      <c r="DL104" t="s">
        <v>1175</v>
      </c>
      <c r="DM104" t="s">
        <v>1079</v>
      </c>
      <c r="DN104" t="s">
        <v>1142</v>
      </c>
      <c r="DO104" t="s">
        <v>1138</v>
      </c>
      <c r="DP104" t="s">
        <v>1134</v>
      </c>
      <c r="DQ104" t="s">
        <v>1096</v>
      </c>
      <c r="DR104" t="s">
        <v>1099</v>
      </c>
      <c r="DS104" t="s">
        <v>1100</v>
      </c>
      <c r="DT104" t="s">
        <v>1085</v>
      </c>
      <c r="DU104" t="s">
        <v>1062</v>
      </c>
      <c r="DV104" t="s">
        <v>1089</v>
      </c>
      <c r="DW104" t="s">
        <v>1090</v>
      </c>
      <c r="DX104" t="s">
        <v>1068</v>
      </c>
      <c r="DY104" t="s">
        <v>1070</v>
      </c>
      <c r="DZ104" t="s">
        <v>1145</v>
      </c>
      <c r="EA104" t="s">
        <v>1077</v>
      </c>
      <c r="EB104" t="s">
        <v>1137</v>
      </c>
      <c r="EC104" t="s">
        <v>1123</v>
      </c>
      <c r="ED104" t="s">
        <v>1115</v>
      </c>
      <c r="EE104" t="s">
        <v>1125</v>
      </c>
      <c r="EF104" t="s">
        <v>1086</v>
      </c>
      <c r="EG104" t="str">
        <f t="shared" si="118"/>
        <v>F</v>
      </c>
      <c r="EH104" t="str">
        <f t="shared" si="119"/>
        <v>H</v>
      </c>
      <c r="EI104" t="str">
        <f t="shared" si="120"/>
        <v>Z</v>
      </c>
      <c r="EJ104" t="str">
        <f t="shared" si="121"/>
        <v>B</v>
      </c>
      <c r="EK104" t="str">
        <f t="shared" si="122"/>
        <v>M</v>
      </c>
      <c r="EL104">
        <f t="shared" si="123"/>
        <v>1</v>
      </c>
      <c r="EM104">
        <f t="shared" si="124"/>
        <v>1</v>
      </c>
      <c r="EN104">
        <f t="shared" si="125"/>
        <v>1</v>
      </c>
      <c r="EO104">
        <f t="shared" si="126"/>
        <v>1</v>
      </c>
      <c r="EP104">
        <f t="shared" si="127"/>
        <v>1</v>
      </c>
      <c r="EQ104">
        <f t="shared" si="128"/>
        <v>755</v>
      </c>
    </row>
    <row r="105" spans="1:147" x14ac:dyDescent="0.25">
      <c r="A105" t="s">
        <v>961</v>
      </c>
      <c r="B105" t="s">
        <v>971</v>
      </c>
      <c r="C105" t="s">
        <v>974</v>
      </c>
      <c r="D105" t="s">
        <v>971</v>
      </c>
      <c r="E105" t="s">
        <v>967</v>
      </c>
      <c r="F105" t="s">
        <v>976</v>
      </c>
      <c r="G105" t="s">
        <v>963</v>
      </c>
      <c r="H105" t="s">
        <v>962</v>
      </c>
      <c r="I105" t="s">
        <v>964</v>
      </c>
      <c r="J105" t="s">
        <v>963</v>
      </c>
      <c r="K105" t="s">
        <v>976</v>
      </c>
      <c r="L105" t="s">
        <v>954</v>
      </c>
      <c r="M105" t="s">
        <v>978</v>
      </c>
      <c r="N105" t="s">
        <v>954</v>
      </c>
      <c r="O105" t="s">
        <v>962</v>
      </c>
      <c r="P105" t="s">
        <v>978</v>
      </c>
      <c r="Q105" t="s">
        <v>976</v>
      </c>
      <c r="R105" t="s">
        <v>965</v>
      </c>
      <c r="S105" t="s">
        <v>976</v>
      </c>
      <c r="T105" t="s">
        <v>974</v>
      </c>
      <c r="U105" t="s">
        <v>962</v>
      </c>
      <c r="V105" t="s">
        <v>975</v>
      </c>
      <c r="W105" t="s">
        <v>971</v>
      </c>
      <c r="X105" t="s">
        <v>975</v>
      </c>
      <c r="AZ105">
        <v>24</v>
      </c>
      <c r="BA105">
        <v>610</v>
      </c>
      <c r="BB105" t="s">
        <v>976</v>
      </c>
      <c r="BC105" t="s">
        <v>962</v>
      </c>
      <c r="BD105" t="s">
        <v>971</v>
      </c>
      <c r="BE105" t="s">
        <v>963</v>
      </c>
      <c r="BF105" t="s">
        <v>975</v>
      </c>
      <c r="BG105">
        <f t="shared" si="66"/>
        <v>1</v>
      </c>
      <c r="BH105">
        <f t="shared" si="67"/>
        <v>1</v>
      </c>
      <c r="BI105">
        <f t="shared" si="68"/>
        <v>0</v>
      </c>
      <c r="BJ105">
        <f t="shared" si="69"/>
        <v>0</v>
      </c>
      <c r="BK105">
        <f t="shared" si="70"/>
        <v>0</v>
      </c>
      <c r="BL105">
        <f t="shared" si="71"/>
        <v>2</v>
      </c>
      <c r="BM105">
        <f t="shared" si="72"/>
        <v>2</v>
      </c>
      <c r="BN105">
        <f t="shared" si="73"/>
        <v>1</v>
      </c>
      <c r="BO105">
        <f t="shared" si="74"/>
        <v>0</v>
      </c>
      <c r="BP105">
        <f t="shared" si="75"/>
        <v>0</v>
      </c>
      <c r="BQ105">
        <f t="shared" si="76"/>
        <v>0</v>
      </c>
      <c r="BR105">
        <f t="shared" si="77"/>
        <v>0</v>
      </c>
      <c r="BS105">
        <f t="shared" si="78"/>
        <v>3</v>
      </c>
      <c r="BT105">
        <f t="shared" si="79"/>
        <v>0</v>
      </c>
      <c r="BU105">
        <f t="shared" si="80"/>
        <v>4</v>
      </c>
      <c r="BV105">
        <f t="shared" si="81"/>
        <v>0</v>
      </c>
      <c r="BW105">
        <f t="shared" si="82"/>
        <v>0</v>
      </c>
      <c r="BX105">
        <f t="shared" si="83"/>
        <v>2</v>
      </c>
      <c r="BY105">
        <f t="shared" si="84"/>
        <v>2</v>
      </c>
      <c r="BZ105">
        <f t="shared" si="85"/>
        <v>0</v>
      </c>
      <c r="CA105">
        <f t="shared" si="86"/>
        <v>1</v>
      </c>
      <c r="CB105">
        <f t="shared" si="87"/>
        <v>0</v>
      </c>
      <c r="CC105">
        <f t="shared" si="88"/>
        <v>3</v>
      </c>
      <c r="CD105">
        <f t="shared" si="89"/>
        <v>0</v>
      </c>
      <c r="CE105">
        <f t="shared" si="90"/>
        <v>0</v>
      </c>
      <c r="CF105">
        <f t="shared" si="91"/>
        <v>2</v>
      </c>
      <c r="CG105" t="str">
        <f t="shared" si="92"/>
        <v>8A</v>
      </c>
      <c r="CH105" t="str">
        <f t="shared" si="93"/>
        <v>8B</v>
      </c>
      <c r="CI105" t="str">
        <f t="shared" si="94"/>
        <v>9C</v>
      </c>
      <c r="CJ105" t="str">
        <f t="shared" si="95"/>
        <v>9D</v>
      </c>
      <c r="CK105" t="str">
        <f t="shared" si="96"/>
        <v>9E</v>
      </c>
      <c r="CL105" t="str">
        <f t="shared" si="97"/>
        <v>7F</v>
      </c>
      <c r="CM105" t="str">
        <f t="shared" si="98"/>
        <v>7G</v>
      </c>
      <c r="CN105" t="str">
        <f t="shared" si="99"/>
        <v>8H</v>
      </c>
      <c r="CO105" t="str">
        <f t="shared" si="100"/>
        <v>9I</v>
      </c>
      <c r="CP105" t="str">
        <f t="shared" si="101"/>
        <v>9J</v>
      </c>
      <c r="CQ105" t="str">
        <f t="shared" si="102"/>
        <v>9K</v>
      </c>
      <c r="CR105" t="str">
        <f t="shared" si="103"/>
        <v>9L</v>
      </c>
      <c r="CS105" t="str">
        <f t="shared" si="104"/>
        <v>6M</v>
      </c>
      <c r="CT105" t="str">
        <f t="shared" si="105"/>
        <v>9N</v>
      </c>
      <c r="CU105" t="str">
        <f t="shared" si="106"/>
        <v>5O</v>
      </c>
      <c r="CV105" t="str">
        <f t="shared" si="107"/>
        <v>9P</v>
      </c>
      <c r="CW105" t="str">
        <f t="shared" si="108"/>
        <v>9Q</v>
      </c>
      <c r="CX105" t="str">
        <f t="shared" si="109"/>
        <v>7R</v>
      </c>
      <c r="CY105" t="str">
        <f t="shared" si="110"/>
        <v>7S</v>
      </c>
      <c r="CZ105" t="str">
        <f t="shared" si="111"/>
        <v>9T</v>
      </c>
      <c r="DA105" t="str">
        <f t="shared" si="112"/>
        <v>8U</v>
      </c>
      <c r="DB105" t="str">
        <f t="shared" si="113"/>
        <v>9V</v>
      </c>
      <c r="DC105" t="str">
        <f t="shared" si="114"/>
        <v>6W</v>
      </c>
      <c r="DD105" t="str">
        <f t="shared" si="115"/>
        <v>9X</v>
      </c>
      <c r="DE105" t="str">
        <f t="shared" si="116"/>
        <v>9Y</v>
      </c>
      <c r="DF105" t="str">
        <f t="shared" si="117"/>
        <v>7Z</v>
      </c>
      <c r="DG105" t="s">
        <v>1162</v>
      </c>
      <c r="DH105" t="s">
        <v>1146</v>
      </c>
      <c r="DI105" t="s">
        <v>1165</v>
      </c>
      <c r="DJ105" t="s">
        <v>1108</v>
      </c>
      <c r="DK105" t="s">
        <v>1092</v>
      </c>
      <c r="DL105" t="s">
        <v>1079</v>
      </c>
      <c r="DM105" t="s">
        <v>1142</v>
      </c>
      <c r="DN105" t="s">
        <v>1105</v>
      </c>
      <c r="DO105" t="s">
        <v>1106</v>
      </c>
      <c r="DP105" t="s">
        <v>1063</v>
      </c>
      <c r="DQ105" t="s">
        <v>1117</v>
      </c>
      <c r="DR105" t="s">
        <v>1082</v>
      </c>
      <c r="DS105" t="s">
        <v>1064</v>
      </c>
      <c r="DT105" t="s">
        <v>1089</v>
      </c>
      <c r="DU105" t="s">
        <v>1090</v>
      </c>
      <c r="DV105" t="s">
        <v>1070</v>
      </c>
      <c r="DW105" t="s">
        <v>1145</v>
      </c>
      <c r="DX105" t="s">
        <v>1072</v>
      </c>
      <c r="DY105" t="s">
        <v>1111</v>
      </c>
      <c r="DZ105" t="s">
        <v>1098</v>
      </c>
      <c r="EA105" t="s">
        <v>1077</v>
      </c>
      <c r="EB105" t="s">
        <v>1122</v>
      </c>
      <c r="EC105" t="s">
        <v>1137</v>
      </c>
      <c r="ED105" t="s">
        <v>1115</v>
      </c>
      <c r="EE105" t="s">
        <v>1116</v>
      </c>
      <c r="EF105" t="s">
        <v>1086</v>
      </c>
      <c r="EG105" t="str">
        <f t="shared" si="118"/>
        <v>O</v>
      </c>
      <c r="EH105" t="str">
        <f t="shared" si="119"/>
        <v>M</v>
      </c>
      <c r="EI105" t="str">
        <f t="shared" si="120"/>
        <v>W</v>
      </c>
      <c r="EJ105" t="str">
        <f t="shared" si="121"/>
        <v>F</v>
      </c>
      <c r="EK105" t="str">
        <f t="shared" si="122"/>
        <v>G</v>
      </c>
      <c r="EL105">
        <f t="shared" si="123"/>
        <v>1</v>
      </c>
      <c r="EM105">
        <f t="shared" si="124"/>
        <v>1</v>
      </c>
      <c r="EN105">
        <f t="shared" si="125"/>
        <v>1</v>
      </c>
      <c r="EO105">
        <f t="shared" si="126"/>
        <v>1</v>
      </c>
      <c r="EP105">
        <f t="shared" si="127"/>
        <v>1</v>
      </c>
      <c r="EQ105">
        <f t="shared" si="128"/>
        <v>610</v>
      </c>
    </row>
    <row r="106" spans="1:147" x14ac:dyDescent="0.25">
      <c r="A106" t="s">
        <v>958</v>
      </c>
      <c r="B106" t="s">
        <v>962</v>
      </c>
      <c r="C106" t="s">
        <v>977</v>
      </c>
      <c r="D106" t="s">
        <v>972</v>
      </c>
      <c r="E106" t="s">
        <v>971</v>
      </c>
      <c r="F106" t="s">
        <v>970</v>
      </c>
      <c r="G106" t="s">
        <v>968</v>
      </c>
      <c r="H106" t="s">
        <v>967</v>
      </c>
      <c r="I106" t="s">
        <v>962</v>
      </c>
      <c r="J106" t="s">
        <v>969</v>
      </c>
      <c r="K106" t="s">
        <v>973</v>
      </c>
      <c r="L106" t="s">
        <v>956</v>
      </c>
      <c r="M106" t="s">
        <v>971</v>
      </c>
      <c r="N106" t="s">
        <v>973</v>
      </c>
      <c r="O106" t="s">
        <v>971</v>
      </c>
      <c r="P106" t="s">
        <v>957</v>
      </c>
      <c r="Q106" t="s">
        <v>977</v>
      </c>
      <c r="R106" t="s">
        <v>965</v>
      </c>
      <c r="S106" t="s">
        <v>962</v>
      </c>
      <c r="T106" t="s">
        <v>969</v>
      </c>
      <c r="U106" t="s">
        <v>962</v>
      </c>
      <c r="V106" t="s">
        <v>972</v>
      </c>
      <c r="W106" t="s">
        <v>977</v>
      </c>
      <c r="X106" t="s">
        <v>974</v>
      </c>
      <c r="Y106" t="s">
        <v>965</v>
      </c>
      <c r="Z106" t="s">
        <v>964</v>
      </c>
      <c r="AA106" t="s">
        <v>962</v>
      </c>
      <c r="AB106" t="s">
        <v>970</v>
      </c>
      <c r="AC106" t="s">
        <v>965</v>
      </c>
      <c r="AZ106">
        <v>29</v>
      </c>
      <c r="BA106">
        <v>460</v>
      </c>
      <c r="BB106" t="s">
        <v>952</v>
      </c>
      <c r="BC106" t="s">
        <v>973</v>
      </c>
      <c r="BD106" t="s">
        <v>953</v>
      </c>
      <c r="BE106" t="s">
        <v>958</v>
      </c>
      <c r="BF106" t="s">
        <v>955</v>
      </c>
      <c r="BG106">
        <f t="shared" si="66"/>
        <v>0</v>
      </c>
      <c r="BH106">
        <f t="shared" si="67"/>
        <v>3</v>
      </c>
      <c r="BI106">
        <f t="shared" si="68"/>
        <v>0</v>
      </c>
      <c r="BJ106">
        <f t="shared" si="69"/>
        <v>0</v>
      </c>
      <c r="BK106">
        <f t="shared" si="70"/>
        <v>1</v>
      </c>
      <c r="BL106">
        <f t="shared" si="71"/>
        <v>0</v>
      </c>
      <c r="BM106">
        <f t="shared" si="72"/>
        <v>0</v>
      </c>
      <c r="BN106">
        <f t="shared" si="73"/>
        <v>1</v>
      </c>
      <c r="BO106">
        <f t="shared" si="74"/>
        <v>3</v>
      </c>
      <c r="BP106">
        <f t="shared" si="75"/>
        <v>0</v>
      </c>
      <c r="BQ106">
        <f t="shared" si="76"/>
        <v>2</v>
      </c>
      <c r="BR106">
        <f t="shared" si="77"/>
        <v>2</v>
      </c>
      <c r="BS106">
        <f t="shared" si="78"/>
        <v>5</v>
      </c>
      <c r="BT106">
        <f t="shared" si="79"/>
        <v>0</v>
      </c>
      <c r="BU106">
        <f t="shared" si="80"/>
        <v>0</v>
      </c>
      <c r="BV106">
        <f t="shared" si="81"/>
        <v>1</v>
      </c>
      <c r="BW106">
        <f t="shared" si="82"/>
        <v>1</v>
      </c>
      <c r="BX106">
        <f t="shared" si="83"/>
        <v>0</v>
      </c>
      <c r="BY106">
        <f t="shared" si="84"/>
        <v>0</v>
      </c>
      <c r="BZ106">
        <f t="shared" si="85"/>
        <v>1</v>
      </c>
      <c r="CA106">
        <f t="shared" si="86"/>
        <v>1</v>
      </c>
      <c r="CB106">
        <f t="shared" si="87"/>
        <v>2</v>
      </c>
      <c r="CC106">
        <f t="shared" si="88"/>
        <v>3</v>
      </c>
      <c r="CD106">
        <f t="shared" si="89"/>
        <v>2</v>
      </c>
      <c r="CE106">
        <f t="shared" si="90"/>
        <v>0</v>
      </c>
      <c r="CF106">
        <f t="shared" si="91"/>
        <v>1</v>
      </c>
      <c r="CG106" t="str">
        <f t="shared" si="92"/>
        <v>9A</v>
      </c>
      <c r="CH106" t="str">
        <f t="shared" si="93"/>
        <v>6B</v>
      </c>
      <c r="CI106" t="str">
        <f t="shared" si="94"/>
        <v>9C</v>
      </c>
      <c r="CJ106" t="str">
        <f t="shared" si="95"/>
        <v>9D</v>
      </c>
      <c r="CK106" t="str">
        <f t="shared" si="96"/>
        <v>8E</v>
      </c>
      <c r="CL106" t="str">
        <f t="shared" si="97"/>
        <v>9F</v>
      </c>
      <c r="CM106" t="str">
        <f t="shared" si="98"/>
        <v>9G</v>
      </c>
      <c r="CN106" t="str">
        <f t="shared" si="99"/>
        <v>8H</v>
      </c>
      <c r="CO106" t="str">
        <f t="shared" si="100"/>
        <v>6I</v>
      </c>
      <c r="CP106" t="str">
        <f t="shared" si="101"/>
        <v>9J</v>
      </c>
      <c r="CQ106" t="str">
        <f t="shared" si="102"/>
        <v>7K</v>
      </c>
      <c r="CR106" t="str">
        <f t="shared" si="103"/>
        <v>7L</v>
      </c>
      <c r="CS106" t="str">
        <f t="shared" si="104"/>
        <v>4M</v>
      </c>
      <c r="CT106" t="str">
        <f t="shared" si="105"/>
        <v>9N</v>
      </c>
      <c r="CU106" t="str">
        <f t="shared" si="106"/>
        <v>9O</v>
      </c>
      <c r="CV106" t="str">
        <f t="shared" si="107"/>
        <v>8P</v>
      </c>
      <c r="CW106" t="str">
        <f t="shared" si="108"/>
        <v>8Q</v>
      </c>
      <c r="CX106" t="str">
        <f t="shared" si="109"/>
        <v>9R</v>
      </c>
      <c r="CY106" t="str">
        <f t="shared" si="110"/>
        <v>9S</v>
      </c>
      <c r="CZ106" t="str">
        <f t="shared" si="111"/>
        <v>8T</v>
      </c>
      <c r="DA106" t="str">
        <f t="shared" si="112"/>
        <v>8U</v>
      </c>
      <c r="DB106" t="str">
        <f t="shared" si="113"/>
        <v>7V</v>
      </c>
      <c r="DC106" t="str">
        <f t="shared" si="114"/>
        <v>6W</v>
      </c>
      <c r="DD106" t="str">
        <f t="shared" si="115"/>
        <v>7X</v>
      </c>
      <c r="DE106" t="str">
        <f t="shared" si="116"/>
        <v>9Y</v>
      </c>
      <c r="DF106" t="str">
        <f t="shared" si="117"/>
        <v>8Z</v>
      </c>
      <c r="DG106" t="s">
        <v>1097</v>
      </c>
      <c r="DH106" t="s">
        <v>1161</v>
      </c>
      <c r="DI106" t="s">
        <v>1153</v>
      </c>
      <c r="DJ106" t="s">
        <v>1165</v>
      </c>
      <c r="DK106" t="s">
        <v>1095</v>
      </c>
      <c r="DL106" t="s">
        <v>1199</v>
      </c>
      <c r="DM106" t="s">
        <v>1083</v>
      </c>
      <c r="DN106" t="s">
        <v>1126</v>
      </c>
      <c r="DO106" t="s">
        <v>1066</v>
      </c>
      <c r="DP106" t="s">
        <v>1117</v>
      </c>
      <c r="DQ106" t="s">
        <v>1121</v>
      </c>
      <c r="DR106" t="s">
        <v>1100</v>
      </c>
      <c r="DS106" t="s">
        <v>1081</v>
      </c>
      <c r="DT106" t="s">
        <v>1082</v>
      </c>
      <c r="DU106" t="s">
        <v>1160</v>
      </c>
      <c r="DV106" t="s">
        <v>1062</v>
      </c>
      <c r="DW106" t="s">
        <v>1064</v>
      </c>
      <c r="DX106" t="s">
        <v>1089</v>
      </c>
      <c r="DY106" t="s">
        <v>1091</v>
      </c>
      <c r="DZ106" t="s">
        <v>1068</v>
      </c>
      <c r="EA106" t="s">
        <v>1145</v>
      </c>
      <c r="EB106" t="s">
        <v>1098</v>
      </c>
      <c r="EC106" t="s">
        <v>1076</v>
      </c>
      <c r="ED106" t="s">
        <v>1113</v>
      </c>
      <c r="EE106" t="s">
        <v>1080</v>
      </c>
      <c r="EF106" t="s">
        <v>1086</v>
      </c>
      <c r="EG106" t="str">
        <f t="shared" si="118"/>
        <v>M</v>
      </c>
      <c r="EH106" t="str">
        <f t="shared" si="119"/>
        <v>B</v>
      </c>
      <c r="EI106" t="str">
        <f t="shared" si="120"/>
        <v>I</v>
      </c>
      <c r="EJ106" t="str">
        <f t="shared" si="121"/>
        <v>W</v>
      </c>
      <c r="EK106" t="str">
        <f t="shared" si="122"/>
        <v>K</v>
      </c>
      <c r="EL106">
        <f t="shared" si="123"/>
        <v>0</v>
      </c>
      <c r="EM106">
        <f t="shared" si="124"/>
        <v>0</v>
      </c>
      <c r="EN106">
        <f t="shared" si="125"/>
        <v>0</v>
      </c>
      <c r="EO106">
        <f t="shared" si="126"/>
        <v>0</v>
      </c>
      <c r="EP106">
        <f t="shared" si="127"/>
        <v>0</v>
      </c>
      <c r="EQ106">
        <f t="shared" si="128"/>
        <v>0</v>
      </c>
    </row>
    <row r="107" spans="1:147" x14ac:dyDescent="0.25">
      <c r="A107" t="s">
        <v>974</v>
      </c>
      <c r="B107" t="s">
        <v>975</v>
      </c>
      <c r="C107" t="s">
        <v>962</v>
      </c>
      <c r="D107" t="s">
        <v>963</v>
      </c>
      <c r="E107" t="s">
        <v>955</v>
      </c>
      <c r="F107" t="s">
        <v>972</v>
      </c>
      <c r="G107" t="s">
        <v>955</v>
      </c>
      <c r="H107" t="s">
        <v>956</v>
      </c>
      <c r="I107" t="s">
        <v>965</v>
      </c>
      <c r="J107" t="s">
        <v>962</v>
      </c>
      <c r="K107" t="s">
        <v>978</v>
      </c>
      <c r="L107" t="s">
        <v>968</v>
      </c>
      <c r="M107" t="s">
        <v>967</v>
      </c>
      <c r="N107" t="s">
        <v>953</v>
      </c>
      <c r="O107" t="s">
        <v>966</v>
      </c>
      <c r="P107" t="s">
        <v>966</v>
      </c>
      <c r="Q107" t="s">
        <v>971</v>
      </c>
      <c r="R107" t="s">
        <v>974</v>
      </c>
      <c r="S107" t="s">
        <v>953</v>
      </c>
      <c r="T107" t="s">
        <v>955</v>
      </c>
      <c r="U107" t="s">
        <v>969</v>
      </c>
      <c r="V107" t="s">
        <v>961</v>
      </c>
      <c r="W107" t="s">
        <v>978</v>
      </c>
      <c r="X107" t="s">
        <v>968</v>
      </c>
      <c r="Y107" t="s">
        <v>954</v>
      </c>
      <c r="Z107" t="s">
        <v>962</v>
      </c>
      <c r="AA107" t="s">
        <v>973</v>
      </c>
      <c r="AB107" t="s">
        <v>953</v>
      </c>
      <c r="AC107" t="s">
        <v>956</v>
      </c>
      <c r="AD107" t="s">
        <v>968</v>
      </c>
      <c r="AE107" t="s">
        <v>953</v>
      </c>
      <c r="AF107" t="s">
        <v>956</v>
      </c>
      <c r="AG107" t="s">
        <v>957</v>
      </c>
      <c r="AH107" t="s">
        <v>975</v>
      </c>
      <c r="AI107" t="s">
        <v>961</v>
      </c>
      <c r="AJ107" t="s">
        <v>953</v>
      </c>
      <c r="AZ107">
        <v>36</v>
      </c>
      <c r="BA107">
        <v>652</v>
      </c>
      <c r="BB107" t="s">
        <v>963</v>
      </c>
      <c r="BC107" t="s">
        <v>952</v>
      </c>
      <c r="BD107" t="s">
        <v>966</v>
      </c>
      <c r="BE107" t="s">
        <v>970</v>
      </c>
      <c r="BF107" t="s">
        <v>962</v>
      </c>
      <c r="BG107">
        <f t="shared" si="66"/>
        <v>2</v>
      </c>
      <c r="BH107">
        <f t="shared" si="67"/>
        <v>1</v>
      </c>
      <c r="BI107">
        <f t="shared" si="68"/>
        <v>5</v>
      </c>
      <c r="BJ107">
        <f t="shared" si="69"/>
        <v>0</v>
      </c>
      <c r="BK107">
        <f t="shared" si="70"/>
        <v>0</v>
      </c>
      <c r="BL107">
        <f t="shared" si="71"/>
        <v>1</v>
      </c>
      <c r="BM107">
        <f t="shared" si="72"/>
        <v>2</v>
      </c>
      <c r="BN107">
        <f t="shared" si="73"/>
        <v>1</v>
      </c>
      <c r="BO107">
        <f t="shared" si="74"/>
        <v>0</v>
      </c>
      <c r="BP107">
        <f t="shared" si="75"/>
        <v>2</v>
      </c>
      <c r="BQ107">
        <f t="shared" si="76"/>
        <v>1</v>
      </c>
      <c r="BR107">
        <f t="shared" si="77"/>
        <v>1</v>
      </c>
      <c r="BS107">
        <f t="shared" si="78"/>
        <v>3</v>
      </c>
      <c r="BT107">
        <f t="shared" si="79"/>
        <v>0</v>
      </c>
      <c r="BU107">
        <f t="shared" si="80"/>
        <v>0</v>
      </c>
      <c r="BV107">
        <f t="shared" si="81"/>
        <v>3</v>
      </c>
      <c r="BW107">
        <f t="shared" si="82"/>
        <v>3</v>
      </c>
      <c r="BX107">
        <f t="shared" si="83"/>
        <v>1</v>
      </c>
      <c r="BY107">
        <f t="shared" si="84"/>
        <v>2</v>
      </c>
      <c r="BZ107">
        <f t="shared" si="85"/>
        <v>1</v>
      </c>
      <c r="CA107">
        <f t="shared" si="86"/>
        <v>0</v>
      </c>
      <c r="CB107">
        <f t="shared" si="87"/>
        <v>0</v>
      </c>
      <c r="CC107">
        <f t="shared" si="88"/>
        <v>1</v>
      </c>
      <c r="CD107">
        <f t="shared" si="89"/>
        <v>1</v>
      </c>
      <c r="CE107">
        <f t="shared" si="90"/>
        <v>3</v>
      </c>
      <c r="CF107">
        <f t="shared" si="91"/>
        <v>2</v>
      </c>
      <c r="CG107" t="str">
        <f t="shared" si="92"/>
        <v>7A</v>
      </c>
      <c r="CH107" t="str">
        <f t="shared" si="93"/>
        <v>8B</v>
      </c>
      <c r="CI107" t="str">
        <f t="shared" si="94"/>
        <v>4C</v>
      </c>
      <c r="CJ107" t="str">
        <f t="shared" si="95"/>
        <v>9D</v>
      </c>
      <c r="CK107" t="str">
        <f t="shared" si="96"/>
        <v>9E</v>
      </c>
      <c r="CL107" t="str">
        <f t="shared" si="97"/>
        <v>8F</v>
      </c>
      <c r="CM107" t="str">
        <f t="shared" si="98"/>
        <v>7G</v>
      </c>
      <c r="CN107" t="str">
        <f t="shared" si="99"/>
        <v>8H</v>
      </c>
      <c r="CO107" t="str">
        <f t="shared" si="100"/>
        <v>9I</v>
      </c>
      <c r="CP107" t="str">
        <f t="shared" si="101"/>
        <v>7J</v>
      </c>
      <c r="CQ107" t="str">
        <f t="shared" si="102"/>
        <v>8K</v>
      </c>
      <c r="CR107" t="str">
        <f t="shared" si="103"/>
        <v>8L</v>
      </c>
      <c r="CS107" t="str">
        <f t="shared" si="104"/>
        <v>6M</v>
      </c>
      <c r="CT107" t="str">
        <f t="shared" si="105"/>
        <v>9N</v>
      </c>
      <c r="CU107" t="str">
        <f t="shared" si="106"/>
        <v>9O</v>
      </c>
      <c r="CV107" t="str">
        <f t="shared" si="107"/>
        <v>6P</v>
      </c>
      <c r="CW107" t="str">
        <f t="shared" si="108"/>
        <v>6Q</v>
      </c>
      <c r="CX107" t="str">
        <f t="shared" si="109"/>
        <v>8R</v>
      </c>
      <c r="CY107" t="str">
        <f t="shared" si="110"/>
        <v>7S</v>
      </c>
      <c r="CZ107" t="str">
        <f t="shared" si="111"/>
        <v>8T</v>
      </c>
      <c r="DA107" t="str">
        <f t="shared" si="112"/>
        <v>9U</v>
      </c>
      <c r="DB107" t="str">
        <f t="shared" si="113"/>
        <v>9V</v>
      </c>
      <c r="DC107" t="str">
        <f t="shared" si="114"/>
        <v>8W</v>
      </c>
      <c r="DD107" t="str">
        <f t="shared" si="115"/>
        <v>8X</v>
      </c>
      <c r="DE107" t="str">
        <f t="shared" si="116"/>
        <v>6Y</v>
      </c>
      <c r="DF107" t="str">
        <f t="shared" si="117"/>
        <v>7Z</v>
      </c>
      <c r="DG107" t="s">
        <v>1209</v>
      </c>
      <c r="DH107" t="s">
        <v>1146</v>
      </c>
      <c r="DI107" t="s">
        <v>1112</v>
      </c>
      <c r="DJ107" t="s">
        <v>1148</v>
      </c>
      <c r="DK107" t="s">
        <v>1202</v>
      </c>
      <c r="DL107" t="s">
        <v>1170</v>
      </c>
      <c r="DM107" t="s">
        <v>1092</v>
      </c>
      <c r="DN107" t="s">
        <v>1118</v>
      </c>
      <c r="DO107" t="s">
        <v>1142</v>
      </c>
      <c r="DP107" t="s">
        <v>1105</v>
      </c>
      <c r="DQ107" t="s">
        <v>1063</v>
      </c>
      <c r="DR107" t="s">
        <v>1139</v>
      </c>
      <c r="DS107" t="s">
        <v>1117</v>
      </c>
      <c r="DT107" t="s">
        <v>1134</v>
      </c>
      <c r="DU107" t="s">
        <v>1096</v>
      </c>
      <c r="DV107" t="s">
        <v>1101</v>
      </c>
      <c r="DW107" t="s">
        <v>1081</v>
      </c>
      <c r="DX107" t="s">
        <v>1104</v>
      </c>
      <c r="DY107" t="s">
        <v>1085</v>
      </c>
      <c r="DZ107" t="s">
        <v>1089</v>
      </c>
      <c r="EA107" t="s">
        <v>1090</v>
      </c>
      <c r="EB107" t="s">
        <v>1070</v>
      </c>
      <c r="EC107" t="s">
        <v>1098</v>
      </c>
      <c r="ED107" t="s">
        <v>1076</v>
      </c>
      <c r="EE107" t="s">
        <v>1123</v>
      </c>
      <c r="EF107" t="s">
        <v>1115</v>
      </c>
      <c r="EG107" t="str">
        <f t="shared" si="118"/>
        <v>C</v>
      </c>
      <c r="EH107" t="str">
        <f t="shared" si="119"/>
        <v>M</v>
      </c>
      <c r="EI107" t="str">
        <f t="shared" si="120"/>
        <v>P</v>
      </c>
      <c r="EJ107" t="str">
        <f t="shared" si="121"/>
        <v>Q</v>
      </c>
      <c r="EK107" t="str">
        <f t="shared" si="122"/>
        <v>Y</v>
      </c>
      <c r="EL107">
        <f t="shared" si="123"/>
        <v>0</v>
      </c>
      <c r="EM107">
        <f t="shared" si="124"/>
        <v>0</v>
      </c>
      <c r="EN107">
        <f t="shared" si="125"/>
        <v>0</v>
      </c>
      <c r="EO107">
        <f t="shared" si="126"/>
        <v>0</v>
      </c>
      <c r="EP107">
        <f t="shared" si="127"/>
        <v>0</v>
      </c>
      <c r="EQ107">
        <f t="shared" si="128"/>
        <v>0</v>
      </c>
    </row>
    <row r="108" spans="1:147" x14ac:dyDescent="0.25">
      <c r="A108" t="s">
        <v>955</v>
      </c>
      <c r="B108" t="s">
        <v>961</v>
      </c>
      <c r="C108" t="s">
        <v>972</v>
      </c>
      <c r="D108" t="s">
        <v>978</v>
      </c>
      <c r="E108" t="s">
        <v>952</v>
      </c>
      <c r="F108" t="s">
        <v>969</v>
      </c>
      <c r="G108" t="s">
        <v>953</v>
      </c>
      <c r="H108" t="s">
        <v>954</v>
      </c>
      <c r="I108" t="s">
        <v>964</v>
      </c>
      <c r="J108" t="s">
        <v>952</v>
      </c>
      <c r="K108" t="s">
        <v>969</v>
      </c>
      <c r="L108" t="s">
        <v>966</v>
      </c>
      <c r="M108" t="s">
        <v>971</v>
      </c>
      <c r="N108" t="s">
        <v>962</v>
      </c>
      <c r="O108" t="s">
        <v>967</v>
      </c>
      <c r="P108" t="s">
        <v>962</v>
      </c>
      <c r="Q108" t="s">
        <v>952</v>
      </c>
      <c r="R108" t="s">
        <v>955</v>
      </c>
      <c r="S108" t="s">
        <v>966</v>
      </c>
      <c r="T108" t="s">
        <v>961</v>
      </c>
      <c r="U108" t="s">
        <v>953</v>
      </c>
      <c r="V108" t="s">
        <v>970</v>
      </c>
      <c r="W108" t="s">
        <v>952</v>
      </c>
      <c r="X108" t="s">
        <v>971</v>
      </c>
      <c r="Y108" t="s">
        <v>953</v>
      </c>
      <c r="AZ108">
        <v>25</v>
      </c>
      <c r="BA108">
        <v>901</v>
      </c>
      <c r="BB108" t="s">
        <v>970</v>
      </c>
      <c r="BC108" t="s">
        <v>965</v>
      </c>
      <c r="BD108" t="s">
        <v>972</v>
      </c>
      <c r="BE108" t="s">
        <v>971</v>
      </c>
      <c r="BF108" t="s">
        <v>952</v>
      </c>
      <c r="BG108">
        <f t="shared" si="66"/>
        <v>2</v>
      </c>
      <c r="BH108">
        <f t="shared" si="67"/>
        <v>0</v>
      </c>
      <c r="BI108">
        <f t="shared" si="68"/>
        <v>3</v>
      </c>
      <c r="BJ108">
        <f t="shared" si="69"/>
        <v>0</v>
      </c>
      <c r="BK108">
        <f t="shared" si="70"/>
        <v>0</v>
      </c>
      <c r="BL108">
        <f t="shared" si="71"/>
        <v>0</v>
      </c>
      <c r="BM108">
        <f t="shared" si="72"/>
        <v>0</v>
      </c>
      <c r="BN108">
        <f t="shared" si="73"/>
        <v>1</v>
      </c>
      <c r="BO108">
        <f t="shared" si="74"/>
        <v>0</v>
      </c>
      <c r="BP108">
        <f t="shared" si="75"/>
        <v>2</v>
      </c>
      <c r="BQ108">
        <f t="shared" si="76"/>
        <v>0</v>
      </c>
      <c r="BR108">
        <f t="shared" si="77"/>
        <v>2</v>
      </c>
      <c r="BS108">
        <f t="shared" si="78"/>
        <v>2</v>
      </c>
      <c r="BT108">
        <f t="shared" si="79"/>
        <v>4</v>
      </c>
      <c r="BU108">
        <f t="shared" si="80"/>
        <v>0</v>
      </c>
      <c r="BV108">
        <f t="shared" si="81"/>
        <v>0</v>
      </c>
      <c r="BW108">
        <f t="shared" si="82"/>
        <v>0</v>
      </c>
      <c r="BX108">
        <f t="shared" si="83"/>
        <v>1</v>
      </c>
      <c r="BY108">
        <f t="shared" si="84"/>
        <v>1</v>
      </c>
      <c r="BZ108">
        <f t="shared" si="85"/>
        <v>0</v>
      </c>
      <c r="CA108">
        <f t="shared" si="86"/>
        <v>1</v>
      </c>
      <c r="CB108">
        <f t="shared" si="87"/>
        <v>1</v>
      </c>
      <c r="CC108">
        <f t="shared" si="88"/>
        <v>2</v>
      </c>
      <c r="CD108">
        <f t="shared" si="89"/>
        <v>1</v>
      </c>
      <c r="CE108">
        <f t="shared" si="90"/>
        <v>2</v>
      </c>
      <c r="CF108">
        <f t="shared" si="91"/>
        <v>0</v>
      </c>
      <c r="CG108" t="str">
        <f t="shared" si="92"/>
        <v>7A</v>
      </c>
      <c r="CH108" t="str">
        <f t="shared" si="93"/>
        <v>9B</v>
      </c>
      <c r="CI108" t="str">
        <f t="shared" si="94"/>
        <v>6C</v>
      </c>
      <c r="CJ108" t="str">
        <f t="shared" si="95"/>
        <v>9D</v>
      </c>
      <c r="CK108" t="str">
        <f t="shared" si="96"/>
        <v>9E</v>
      </c>
      <c r="CL108" t="str">
        <f t="shared" si="97"/>
        <v>9F</v>
      </c>
      <c r="CM108" t="str">
        <f t="shared" si="98"/>
        <v>9G</v>
      </c>
      <c r="CN108" t="str">
        <f t="shared" si="99"/>
        <v>8H</v>
      </c>
      <c r="CO108" t="str">
        <f t="shared" si="100"/>
        <v>9I</v>
      </c>
      <c r="CP108" t="str">
        <f t="shared" si="101"/>
        <v>7J</v>
      </c>
      <c r="CQ108" t="str">
        <f t="shared" si="102"/>
        <v>9K</v>
      </c>
      <c r="CR108" t="str">
        <f t="shared" si="103"/>
        <v>7L</v>
      </c>
      <c r="CS108" t="str">
        <f t="shared" si="104"/>
        <v>7M</v>
      </c>
      <c r="CT108" t="str">
        <f t="shared" si="105"/>
        <v>5N</v>
      </c>
      <c r="CU108" t="str">
        <f t="shared" si="106"/>
        <v>9O</v>
      </c>
      <c r="CV108" t="str">
        <f t="shared" si="107"/>
        <v>9P</v>
      </c>
      <c r="CW108" t="str">
        <f t="shared" si="108"/>
        <v>9Q</v>
      </c>
      <c r="CX108" t="str">
        <f t="shared" si="109"/>
        <v>8R</v>
      </c>
      <c r="CY108" t="str">
        <f t="shared" si="110"/>
        <v>8S</v>
      </c>
      <c r="CZ108" t="str">
        <f t="shared" si="111"/>
        <v>9T</v>
      </c>
      <c r="DA108" t="str">
        <f t="shared" si="112"/>
        <v>8U</v>
      </c>
      <c r="DB108" t="str">
        <f t="shared" si="113"/>
        <v>8V</v>
      </c>
      <c r="DC108" t="str">
        <f t="shared" si="114"/>
        <v>7W</v>
      </c>
      <c r="DD108" t="str">
        <f t="shared" si="115"/>
        <v>8X</v>
      </c>
      <c r="DE108" t="str">
        <f t="shared" si="116"/>
        <v>7Y</v>
      </c>
      <c r="DF108" t="str">
        <f t="shared" si="117"/>
        <v>9Z</v>
      </c>
      <c r="DG108" t="s">
        <v>1147</v>
      </c>
      <c r="DH108" t="s">
        <v>1163</v>
      </c>
      <c r="DI108" t="s">
        <v>1170</v>
      </c>
      <c r="DJ108" t="s">
        <v>1118</v>
      </c>
      <c r="DK108" t="s">
        <v>1199</v>
      </c>
      <c r="DL108" t="s">
        <v>1119</v>
      </c>
      <c r="DM108" t="s">
        <v>1084</v>
      </c>
      <c r="DN108" t="s">
        <v>1127</v>
      </c>
      <c r="DO108" t="s">
        <v>1117</v>
      </c>
      <c r="DP108" t="s">
        <v>1101</v>
      </c>
      <c r="DQ108" t="s">
        <v>1132</v>
      </c>
      <c r="DR108" t="s">
        <v>1082</v>
      </c>
      <c r="DS108" t="s">
        <v>1124</v>
      </c>
      <c r="DT108" t="s">
        <v>1085</v>
      </c>
      <c r="DU108" t="s">
        <v>1129</v>
      </c>
      <c r="DV108" t="s">
        <v>1089</v>
      </c>
      <c r="DW108" t="s">
        <v>1090</v>
      </c>
      <c r="DX108" t="s">
        <v>1091</v>
      </c>
      <c r="DY108" t="s">
        <v>1068</v>
      </c>
      <c r="DZ108" t="s">
        <v>1070</v>
      </c>
      <c r="EA108" t="s">
        <v>1072</v>
      </c>
      <c r="EB108" t="s">
        <v>1076</v>
      </c>
      <c r="EC108" t="s">
        <v>1077</v>
      </c>
      <c r="ED108" t="s">
        <v>1122</v>
      </c>
      <c r="EE108" t="s">
        <v>1137</v>
      </c>
      <c r="EF108" t="s">
        <v>1087</v>
      </c>
      <c r="EG108" t="str">
        <f t="shared" si="118"/>
        <v>N</v>
      </c>
      <c r="EH108" t="str">
        <f t="shared" si="119"/>
        <v>C</v>
      </c>
      <c r="EI108" t="str">
        <f t="shared" si="120"/>
        <v>A</v>
      </c>
      <c r="EJ108" t="str">
        <f t="shared" si="121"/>
        <v>J</v>
      </c>
      <c r="EK108" t="str">
        <f t="shared" si="122"/>
        <v>L</v>
      </c>
      <c r="EL108">
        <f t="shared" si="123"/>
        <v>0</v>
      </c>
      <c r="EM108">
        <f t="shared" si="124"/>
        <v>0</v>
      </c>
      <c r="EN108">
        <f t="shared" si="125"/>
        <v>0</v>
      </c>
      <c r="EO108">
        <f t="shared" si="126"/>
        <v>0</v>
      </c>
      <c r="EP108">
        <f t="shared" si="127"/>
        <v>0</v>
      </c>
      <c r="EQ108">
        <f t="shared" si="128"/>
        <v>0</v>
      </c>
    </row>
    <row r="109" spans="1:147" x14ac:dyDescent="0.25">
      <c r="A109" t="s">
        <v>965</v>
      </c>
      <c r="B109" t="s">
        <v>964</v>
      </c>
      <c r="C109" t="s">
        <v>974</v>
      </c>
      <c r="D109" t="s">
        <v>961</v>
      </c>
      <c r="E109" t="s">
        <v>967</v>
      </c>
      <c r="F109" t="s">
        <v>977</v>
      </c>
      <c r="G109" t="s">
        <v>978</v>
      </c>
      <c r="H109" t="s">
        <v>969</v>
      </c>
      <c r="I109" t="s">
        <v>966</v>
      </c>
      <c r="J109" t="s">
        <v>967</v>
      </c>
      <c r="K109" t="s">
        <v>964</v>
      </c>
      <c r="L109" t="s">
        <v>973</v>
      </c>
      <c r="M109" t="s">
        <v>963</v>
      </c>
      <c r="N109" t="s">
        <v>966</v>
      </c>
      <c r="O109" t="s">
        <v>970</v>
      </c>
      <c r="P109" t="s">
        <v>967</v>
      </c>
      <c r="Q109" t="s">
        <v>961</v>
      </c>
      <c r="R109" t="s">
        <v>956</v>
      </c>
      <c r="S109" t="s">
        <v>964</v>
      </c>
      <c r="T109" t="s">
        <v>952</v>
      </c>
      <c r="U109" t="s">
        <v>957</v>
      </c>
      <c r="V109" t="s">
        <v>967</v>
      </c>
      <c r="W109" t="s">
        <v>955</v>
      </c>
      <c r="X109" t="s">
        <v>954</v>
      </c>
      <c r="Y109" t="s">
        <v>969</v>
      </c>
      <c r="Z109" t="s">
        <v>961</v>
      </c>
      <c r="AA109" t="s">
        <v>956</v>
      </c>
      <c r="AB109" t="s">
        <v>964</v>
      </c>
      <c r="AC109" t="s">
        <v>952</v>
      </c>
      <c r="AZ109">
        <v>29</v>
      </c>
      <c r="BA109">
        <v>435</v>
      </c>
      <c r="BB109" t="s">
        <v>975</v>
      </c>
      <c r="BC109" t="s">
        <v>953</v>
      </c>
      <c r="BD109" t="s">
        <v>959</v>
      </c>
      <c r="BE109" t="s">
        <v>955</v>
      </c>
      <c r="BF109" t="s">
        <v>976</v>
      </c>
      <c r="BG109">
        <f t="shared" si="66"/>
        <v>3</v>
      </c>
      <c r="BH109">
        <f t="shared" si="67"/>
        <v>1</v>
      </c>
      <c r="BI109">
        <f t="shared" si="68"/>
        <v>0</v>
      </c>
      <c r="BJ109">
        <f t="shared" si="69"/>
        <v>0</v>
      </c>
      <c r="BK109">
        <f t="shared" si="70"/>
        <v>0</v>
      </c>
      <c r="BL109">
        <f t="shared" si="71"/>
        <v>1</v>
      </c>
      <c r="BM109">
        <f t="shared" si="72"/>
        <v>0</v>
      </c>
      <c r="BN109">
        <f t="shared" si="73"/>
        <v>4</v>
      </c>
      <c r="BO109">
        <f t="shared" si="74"/>
        <v>1</v>
      </c>
      <c r="BP109">
        <f t="shared" si="75"/>
        <v>2</v>
      </c>
      <c r="BQ109">
        <f t="shared" si="76"/>
        <v>1</v>
      </c>
      <c r="BR109">
        <f t="shared" si="77"/>
        <v>2</v>
      </c>
      <c r="BS109">
        <f t="shared" si="78"/>
        <v>0</v>
      </c>
      <c r="BT109">
        <f t="shared" si="79"/>
        <v>2</v>
      </c>
      <c r="BU109">
        <f t="shared" si="80"/>
        <v>0</v>
      </c>
      <c r="BV109">
        <f t="shared" si="81"/>
        <v>2</v>
      </c>
      <c r="BW109">
        <f t="shared" si="82"/>
        <v>0</v>
      </c>
      <c r="BX109">
        <f t="shared" si="83"/>
        <v>1</v>
      </c>
      <c r="BY109">
        <f t="shared" si="84"/>
        <v>1</v>
      </c>
      <c r="BZ109">
        <f t="shared" si="85"/>
        <v>1</v>
      </c>
      <c r="CA109">
        <f t="shared" si="86"/>
        <v>4</v>
      </c>
      <c r="CB109">
        <f t="shared" si="87"/>
        <v>1</v>
      </c>
      <c r="CC109">
        <f t="shared" si="88"/>
        <v>0</v>
      </c>
      <c r="CD109">
        <f t="shared" si="89"/>
        <v>0</v>
      </c>
      <c r="CE109">
        <f t="shared" si="90"/>
        <v>1</v>
      </c>
      <c r="CF109">
        <f t="shared" si="91"/>
        <v>1</v>
      </c>
      <c r="CG109" t="str">
        <f t="shared" si="92"/>
        <v>6A</v>
      </c>
      <c r="CH109" t="str">
        <f t="shared" si="93"/>
        <v>8B</v>
      </c>
      <c r="CI109" t="str">
        <f t="shared" si="94"/>
        <v>9C</v>
      </c>
      <c r="CJ109" t="str">
        <f t="shared" si="95"/>
        <v>9D</v>
      </c>
      <c r="CK109" t="str">
        <f t="shared" si="96"/>
        <v>9E</v>
      </c>
      <c r="CL109" t="str">
        <f t="shared" si="97"/>
        <v>8F</v>
      </c>
      <c r="CM109" t="str">
        <f t="shared" si="98"/>
        <v>9G</v>
      </c>
      <c r="CN109" t="str">
        <f t="shared" si="99"/>
        <v>5H</v>
      </c>
      <c r="CO109" t="str">
        <f t="shared" si="100"/>
        <v>8I</v>
      </c>
      <c r="CP109" t="str">
        <f t="shared" si="101"/>
        <v>7J</v>
      </c>
      <c r="CQ109" t="str">
        <f t="shared" si="102"/>
        <v>8K</v>
      </c>
      <c r="CR109" t="str">
        <f t="shared" si="103"/>
        <v>7L</v>
      </c>
      <c r="CS109" t="str">
        <f t="shared" si="104"/>
        <v>9M</v>
      </c>
      <c r="CT109" t="str">
        <f t="shared" si="105"/>
        <v>7N</v>
      </c>
      <c r="CU109" t="str">
        <f t="shared" si="106"/>
        <v>9O</v>
      </c>
      <c r="CV109" t="str">
        <f t="shared" si="107"/>
        <v>7P</v>
      </c>
      <c r="CW109" t="str">
        <f t="shared" si="108"/>
        <v>9Q</v>
      </c>
      <c r="CX109" t="str">
        <f t="shared" si="109"/>
        <v>8R</v>
      </c>
      <c r="CY109" t="str">
        <f t="shared" si="110"/>
        <v>8S</v>
      </c>
      <c r="CZ109" t="str">
        <f t="shared" si="111"/>
        <v>8T</v>
      </c>
      <c r="DA109" t="str">
        <f t="shared" si="112"/>
        <v>5U</v>
      </c>
      <c r="DB109" t="str">
        <f t="shared" si="113"/>
        <v>8V</v>
      </c>
      <c r="DC109" t="str">
        <f t="shared" si="114"/>
        <v>9W</v>
      </c>
      <c r="DD109" t="str">
        <f t="shared" si="115"/>
        <v>9X</v>
      </c>
      <c r="DE109" t="str">
        <f t="shared" si="116"/>
        <v>8Y</v>
      </c>
      <c r="DF109" t="str">
        <f t="shared" si="117"/>
        <v>8Z</v>
      </c>
      <c r="DG109" t="s">
        <v>1178</v>
      </c>
      <c r="DH109" t="s">
        <v>1201</v>
      </c>
      <c r="DI109" t="s">
        <v>1173</v>
      </c>
      <c r="DJ109" t="s">
        <v>1118</v>
      </c>
      <c r="DK109" t="s">
        <v>1199</v>
      </c>
      <c r="DL109" t="s">
        <v>1175</v>
      </c>
      <c r="DM109" t="s">
        <v>1152</v>
      </c>
      <c r="DN109" t="s">
        <v>1063</v>
      </c>
      <c r="DO109" t="s">
        <v>1139</v>
      </c>
      <c r="DP109" t="s">
        <v>1110</v>
      </c>
      <c r="DQ109" t="s">
        <v>1134</v>
      </c>
      <c r="DR109" t="s">
        <v>1101</v>
      </c>
      <c r="DS109" t="s">
        <v>1132</v>
      </c>
      <c r="DT109" t="s">
        <v>1081</v>
      </c>
      <c r="DU109" t="s">
        <v>1124</v>
      </c>
      <c r="DV109" t="s">
        <v>1159</v>
      </c>
      <c r="DW109" t="s">
        <v>1160</v>
      </c>
      <c r="DX109" t="s">
        <v>1064</v>
      </c>
      <c r="DY109" t="s">
        <v>1089</v>
      </c>
      <c r="DZ109" t="s">
        <v>1090</v>
      </c>
      <c r="EA109" t="s">
        <v>1068</v>
      </c>
      <c r="EB109" t="s">
        <v>1074</v>
      </c>
      <c r="EC109" t="s">
        <v>1076</v>
      </c>
      <c r="ED109" t="s">
        <v>1122</v>
      </c>
      <c r="EE109" t="s">
        <v>1125</v>
      </c>
      <c r="EF109" t="s">
        <v>1116</v>
      </c>
      <c r="EG109" t="str">
        <f t="shared" si="118"/>
        <v>H</v>
      </c>
      <c r="EH109" t="str">
        <f t="shared" si="119"/>
        <v>U</v>
      </c>
      <c r="EI109" t="str">
        <f t="shared" si="120"/>
        <v>A</v>
      </c>
      <c r="EJ109" t="str">
        <f t="shared" si="121"/>
        <v>J</v>
      </c>
      <c r="EK109" t="str">
        <f t="shared" si="122"/>
        <v>L</v>
      </c>
      <c r="EL109">
        <f t="shared" si="123"/>
        <v>0</v>
      </c>
      <c r="EM109">
        <f t="shared" si="124"/>
        <v>0</v>
      </c>
      <c r="EN109">
        <f t="shared" si="125"/>
        <v>0</v>
      </c>
      <c r="EO109">
        <f t="shared" si="126"/>
        <v>0</v>
      </c>
      <c r="EP109">
        <f t="shared" si="127"/>
        <v>0</v>
      </c>
      <c r="EQ109">
        <f t="shared" si="128"/>
        <v>0</v>
      </c>
    </row>
    <row r="110" spans="1:147" x14ac:dyDescent="0.25">
      <c r="A110" t="s">
        <v>966</v>
      </c>
      <c r="B110" t="s">
        <v>978</v>
      </c>
      <c r="C110" t="s">
        <v>970</v>
      </c>
      <c r="D110" t="s">
        <v>961</v>
      </c>
      <c r="E110" t="s">
        <v>975</v>
      </c>
      <c r="F110" t="s">
        <v>978</v>
      </c>
      <c r="G110" t="s">
        <v>964</v>
      </c>
      <c r="H110" t="s">
        <v>969</v>
      </c>
      <c r="I110" t="s">
        <v>961</v>
      </c>
      <c r="J110" t="s">
        <v>952</v>
      </c>
      <c r="K110" t="s">
        <v>971</v>
      </c>
      <c r="L110" t="s">
        <v>967</v>
      </c>
      <c r="M110" t="s">
        <v>959</v>
      </c>
      <c r="N110" t="s">
        <v>978</v>
      </c>
      <c r="O110" t="s">
        <v>973</v>
      </c>
      <c r="P110" t="s">
        <v>969</v>
      </c>
      <c r="Q110" t="s">
        <v>961</v>
      </c>
      <c r="R110" t="s">
        <v>964</v>
      </c>
      <c r="S110" t="s">
        <v>955</v>
      </c>
      <c r="T110" t="s">
        <v>966</v>
      </c>
      <c r="U110" t="s">
        <v>978</v>
      </c>
      <c r="V110" t="s">
        <v>973</v>
      </c>
      <c r="W110" t="s">
        <v>973</v>
      </c>
      <c r="X110" t="s">
        <v>973</v>
      </c>
      <c r="Y110" t="s">
        <v>974</v>
      </c>
      <c r="Z110" t="s">
        <v>961</v>
      </c>
      <c r="AA110" t="s">
        <v>967</v>
      </c>
      <c r="AB110" t="s">
        <v>967</v>
      </c>
      <c r="AC110" t="s">
        <v>961</v>
      </c>
      <c r="AD110" t="s">
        <v>963</v>
      </c>
      <c r="AE110" t="s">
        <v>955</v>
      </c>
      <c r="AZ110">
        <v>31</v>
      </c>
      <c r="BA110">
        <v>476</v>
      </c>
      <c r="BB110" t="s">
        <v>968</v>
      </c>
      <c r="BC110" t="s">
        <v>973</v>
      </c>
      <c r="BD110" t="s">
        <v>955</v>
      </c>
      <c r="BE110" t="s">
        <v>974</v>
      </c>
      <c r="BF110" t="s">
        <v>978</v>
      </c>
      <c r="BG110">
        <f t="shared" si="66"/>
        <v>5</v>
      </c>
      <c r="BH110">
        <f t="shared" si="67"/>
        <v>0</v>
      </c>
      <c r="BI110">
        <f t="shared" si="68"/>
        <v>0</v>
      </c>
      <c r="BJ110">
        <f t="shared" si="69"/>
        <v>1</v>
      </c>
      <c r="BK110">
        <f t="shared" si="70"/>
        <v>0</v>
      </c>
      <c r="BL110">
        <f t="shared" si="71"/>
        <v>1</v>
      </c>
      <c r="BM110">
        <f t="shared" si="72"/>
        <v>1</v>
      </c>
      <c r="BN110">
        <f t="shared" si="73"/>
        <v>3</v>
      </c>
      <c r="BO110">
        <f t="shared" si="74"/>
        <v>0</v>
      </c>
      <c r="BP110">
        <f t="shared" si="75"/>
        <v>2</v>
      </c>
      <c r="BQ110">
        <f t="shared" si="76"/>
        <v>4</v>
      </c>
      <c r="BR110">
        <f t="shared" si="77"/>
        <v>2</v>
      </c>
      <c r="BS110">
        <f t="shared" si="78"/>
        <v>0</v>
      </c>
      <c r="BT110">
        <f t="shared" si="79"/>
        <v>1</v>
      </c>
      <c r="BU110">
        <f t="shared" si="80"/>
        <v>0</v>
      </c>
      <c r="BV110">
        <f t="shared" si="81"/>
        <v>0</v>
      </c>
      <c r="BW110">
        <f t="shared" si="82"/>
        <v>0</v>
      </c>
      <c r="BX110">
        <f t="shared" si="83"/>
        <v>0</v>
      </c>
      <c r="BY110">
        <f t="shared" si="84"/>
        <v>4</v>
      </c>
      <c r="BZ110">
        <f t="shared" si="85"/>
        <v>0</v>
      </c>
      <c r="CA110">
        <f t="shared" si="86"/>
        <v>2</v>
      </c>
      <c r="CB110">
        <f t="shared" si="87"/>
        <v>1</v>
      </c>
      <c r="CC110">
        <f t="shared" si="88"/>
        <v>1</v>
      </c>
      <c r="CD110">
        <f t="shared" si="89"/>
        <v>0</v>
      </c>
      <c r="CE110">
        <f t="shared" si="90"/>
        <v>2</v>
      </c>
      <c r="CF110">
        <f t="shared" si="91"/>
        <v>1</v>
      </c>
      <c r="CG110" t="str">
        <f t="shared" si="92"/>
        <v>4A</v>
      </c>
      <c r="CH110" t="str">
        <f t="shared" si="93"/>
        <v>9B</v>
      </c>
      <c r="CI110" t="str">
        <f t="shared" si="94"/>
        <v>9C</v>
      </c>
      <c r="CJ110" t="str">
        <f t="shared" si="95"/>
        <v>8D</v>
      </c>
      <c r="CK110" t="str">
        <f t="shared" si="96"/>
        <v>9E</v>
      </c>
      <c r="CL110" t="str">
        <f t="shared" si="97"/>
        <v>8F</v>
      </c>
      <c r="CM110" t="str">
        <f t="shared" si="98"/>
        <v>8G</v>
      </c>
      <c r="CN110" t="str">
        <f t="shared" si="99"/>
        <v>6H</v>
      </c>
      <c r="CO110" t="str">
        <f t="shared" si="100"/>
        <v>9I</v>
      </c>
      <c r="CP110" t="str">
        <f t="shared" si="101"/>
        <v>7J</v>
      </c>
      <c r="CQ110" t="str">
        <f t="shared" si="102"/>
        <v>5K</v>
      </c>
      <c r="CR110" t="str">
        <f t="shared" si="103"/>
        <v>7L</v>
      </c>
      <c r="CS110" t="str">
        <f t="shared" si="104"/>
        <v>9M</v>
      </c>
      <c r="CT110" t="str">
        <f t="shared" si="105"/>
        <v>8N</v>
      </c>
      <c r="CU110" t="str">
        <f t="shared" si="106"/>
        <v>9O</v>
      </c>
      <c r="CV110" t="str">
        <f t="shared" si="107"/>
        <v>9P</v>
      </c>
      <c r="CW110" t="str">
        <f t="shared" si="108"/>
        <v>9Q</v>
      </c>
      <c r="CX110" t="str">
        <f t="shared" si="109"/>
        <v>9R</v>
      </c>
      <c r="CY110" t="str">
        <f t="shared" si="110"/>
        <v>5S</v>
      </c>
      <c r="CZ110" t="str">
        <f t="shared" si="111"/>
        <v>9T</v>
      </c>
      <c r="DA110" t="str">
        <f t="shared" si="112"/>
        <v>7U</v>
      </c>
      <c r="DB110" t="str">
        <f t="shared" si="113"/>
        <v>8V</v>
      </c>
      <c r="DC110" t="str">
        <f t="shared" si="114"/>
        <v>8W</v>
      </c>
      <c r="DD110" t="str">
        <f t="shared" si="115"/>
        <v>9X</v>
      </c>
      <c r="DE110" t="str">
        <f t="shared" si="116"/>
        <v>7Y</v>
      </c>
      <c r="DF110" t="str">
        <f t="shared" si="117"/>
        <v>8Z</v>
      </c>
      <c r="DG110" t="s">
        <v>1207</v>
      </c>
      <c r="DH110" t="s">
        <v>1168</v>
      </c>
      <c r="DI110" t="s">
        <v>1200</v>
      </c>
      <c r="DJ110" t="s">
        <v>1179</v>
      </c>
      <c r="DK110" t="s">
        <v>1118</v>
      </c>
      <c r="DL110" t="s">
        <v>1199</v>
      </c>
      <c r="DM110" t="s">
        <v>1114</v>
      </c>
      <c r="DN110" t="s">
        <v>1127</v>
      </c>
      <c r="DO110" t="s">
        <v>1130</v>
      </c>
      <c r="DP110" t="s">
        <v>1139</v>
      </c>
      <c r="DQ110" t="s">
        <v>1109</v>
      </c>
      <c r="DR110" t="s">
        <v>1075</v>
      </c>
      <c r="DS110" t="s">
        <v>1124</v>
      </c>
      <c r="DT110" t="s">
        <v>1104</v>
      </c>
      <c r="DU110" t="s">
        <v>1160</v>
      </c>
      <c r="DV110" t="s">
        <v>1129</v>
      </c>
      <c r="DW110" t="s">
        <v>1064</v>
      </c>
      <c r="DX110" t="s">
        <v>1090</v>
      </c>
      <c r="DY110" t="s">
        <v>1070</v>
      </c>
      <c r="DZ110" t="s">
        <v>1074</v>
      </c>
      <c r="EA110" t="s">
        <v>1076</v>
      </c>
      <c r="EB110" t="s">
        <v>1077</v>
      </c>
      <c r="EC110" t="s">
        <v>1122</v>
      </c>
      <c r="ED110" t="s">
        <v>1113</v>
      </c>
      <c r="EE110" t="s">
        <v>1137</v>
      </c>
      <c r="EF110" t="s">
        <v>1116</v>
      </c>
      <c r="EG110" t="str">
        <f t="shared" si="118"/>
        <v>A</v>
      </c>
      <c r="EH110" t="str">
        <f t="shared" si="119"/>
        <v>K</v>
      </c>
      <c r="EI110" t="str">
        <f t="shared" si="120"/>
        <v>S</v>
      </c>
      <c r="EJ110" t="str">
        <f t="shared" si="121"/>
        <v>H</v>
      </c>
      <c r="EK110" t="str">
        <f t="shared" si="122"/>
        <v>J</v>
      </c>
      <c r="EL110">
        <f t="shared" si="123"/>
        <v>0</v>
      </c>
      <c r="EM110">
        <f t="shared" si="124"/>
        <v>1</v>
      </c>
      <c r="EN110">
        <f t="shared" si="125"/>
        <v>0</v>
      </c>
      <c r="EO110">
        <f t="shared" si="126"/>
        <v>0</v>
      </c>
      <c r="EP110">
        <f t="shared" si="127"/>
        <v>0</v>
      </c>
      <c r="EQ110">
        <f t="shared" si="128"/>
        <v>0</v>
      </c>
    </row>
    <row r="111" spans="1:147" x14ac:dyDescent="0.25">
      <c r="A111" t="s">
        <v>954</v>
      </c>
      <c r="B111" t="s">
        <v>974</v>
      </c>
      <c r="C111" t="s">
        <v>970</v>
      </c>
      <c r="D111" t="s">
        <v>973</v>
      </c>
      <c r="E111" t="s">
        <v>966</v>
      </c>
      <c r="F111" t="s">
        <v>977</v>
      </c>
      <c r="G111" t="s">
        <v>959</v>
      </c>
      <c r="H111" t="s">
        <v>964</v>
      </c>
      <c r="I111" t="s">
        <v>974</v>
      </c>
      <c r="J111" t="s">
        <v>955</v>
      </c>
      <c r="K111" t="s">
        <v>961</v>
      </c>
      <c r="L111" t="s">
        <v>975</v>
      </c>
      <c r="M111" t="s">
        <v>966</v>
      </c>
      <c r="N111" t="s">
        <v>954</v>
      </c>
      <c r="O111" t="s">
        <v>974</v>
      </c>
      <c r="P111" t="s">
        <v>962</v>
      </c>
      <c r="Q111" t="s">
        <v>955</v>
      </c>
      <c r="R111" t="s">
        <v>974</v>
      </c>
      <c r="S111" t="s">
        <v>968</v>
      </c>
      <c r="T111" t="s">
        <v>974</v>
      </c>
      <c r="U111" t="s">
        <v>975</v>
      </c>
      <c r="V111" t="s">
        <v>966</v>
      </c>
      <c r="W111" t="s">
        <v>973</v>
      </c>
      <c r="X111" t="s">
        <v>967</v>
      </c>
      <c r="Y111" t="s">
        <v>974</v>
      </c>
      <c r="Z111" t="s">
        <v>977</v>
      </c>
      <c r="AA111" t="s">
        <v>976</v>
      </c>
      <c r="AZ111">
        <v>27</v>
      </c>
      <c r="BA111">
        <v>135</v>
      </c>
      <c r="BB111" t="s">
        <v>974</v>
      </c>
      <c r="BC111" t="s">
        <v>966</v>
      </c>
      <c r="BD111" t="s">
        <v>975</v>
      </c>
      <c r="BE111" t="s">
        <v>977</v>
      </c>
      <c r="BF111" t="s">
        <v>973</v>
      </c>
      <c r="BG111">
        <f t="shared" si="66"/>
        <v>1</v>
      </c>
      <c r="BH111">
        <f t="shared" si="67"/>
        <v>0</v>
      </c>
      <c r="BI111">
        <f t="shared" si="68"/>
        <v>0</v>
      </c>
      <c r="BJ111">
        <f t="shared" si="69"/>
        <v>1</v>
      </c>
      <c r="BK111">
        <f t="shared" si="70"/>
        <v>0</v>
      </c>
      <c r="BL111">
        <f t="shared" si="71"/>
        <v>0</v>
      </c>
      <c r="BM111">
        <f t="shared" si="72"/>
        <v>2</v>
      </c>
      <c r="BN111">
        <f t="shared" si="73"/>
        <v>1</v>
      </c>
      <c r="BO111">
        <f t="shared" si="74"/>
        <v>2</v>
      </c>
      <c r="BP111">
        <f t="shared" si="75"/>
        <v>3</v>
      </c>
      <c r="BQ111">
        <f t="shared" si="76"/>
        <v>2</v>
      </c>
      <c r="BR111">
        <f t="shared" si="77"/>
        <v>0</v>
      </c>
      <c r="BS111">
        <f t="shared" si="78"/>
        <v>1</v>
      </c>
      <c r="BT111">
        <f t="shared" si="79"/>
        <v>0</v>
      </c>
      <c r="BU111">
        <f t="shared" si="80"/>
        <v>1</v>
      </c>
      <c r="BV111">
        <f t="shared" si="81"/>
        <v>0</v>
      </c>
      <c r="BW111">
        <f t="shared" si="82"/>
        <v>1</v>
      </c>
      <c r="BX111">
        <f t="shared" si="83"/>
        <v>2</v>
      </c>
      <c r="BY111">
        <f t="shared" si="84"/>
        <v>0</v>
      </c>
      <c r="BZ111">
        <f t="shared" si="85"/>
        <v>0</v>
      </c>
      <c r="CA111">
        <f t="shared" si="86"/>
        <v>1</v>
      </c>
      <c r="CB111">
        <f t="shared" si="87"/>
        <v>1</v>
      </c>
      <c r="CC111">
        <f t="shared" si="88"/>
        <v>0</v>
      </c>
      <c r="CD111">
        <f t="shared" si="89"/>
        <v>0</v>
      </c>
      <c r="CE111">
        <f t="shared" si="90"/>
        <v>2</v>
      </c>
      <c r="CF111">
        <f t="shared" si="91"/>
        <v>6</v>
      </c>
      <c r="CG111" t="str">
        <f t="shared" si="92"/>
        <v>8A</v>
      </c>
      <c r="CH111" t="str">
        <f t="shared" si="93"/>
        <v>9B</v>
      </c>
      <c r="CI111" t="str">
        <f t="shared" si="94"/>
        <v>9C</v>
      </c>
      <c r="CJ111" t="str">
        <f t="shared" si="95"/>
        <v>8D</v>
      </c>
      <c r="CK111" t="str">
        <f t="shared" si="96"/>
        <v>9E</v>
      </c>
      <c r="CL111" t="str">
        <f t="shared" si="97"/>
        <v>9F</v>
      </c>
      <c r="CM111" t="str">
        <f t="shared" si="98"/>
        <v>7G</v>
      </c>
      <c r="CN111" t="str">
        <f t="shared" si="99"/>
        <v>8H</v>
      </c>
      <c r="CO111" t="str">
        <f t="shared" si="100"/>
        <v>7I</v>
      </c>
      <c r="CP111" t="str">
        <f t="shared" si="101"/>
        <v>6J</v>
      </c>
      <c r="CQ111" t="str">
        <f t="shared" si="102"/>
        <v>7K</v>
      </c>
      <c r="CR111" t="str">
        <f t="shared" si="103"/>
        <v>9L</v>
      </c>
      <c r="CS111" t="str">
        <f t="shared" si="104"/>
        <v>8M</v>
      </c>
      <c r="CT111" t="str">
        <f t="shared" si="105"/>
        <v>9N</v>
      </c>
      <c r="CU111" t="str">
        <f t="shared" si="106"/>
        <v>8O</v>
      </c>
      <c r="CV111" t="str">
        <f t="shared" si="107"/>
        <v>9P</v>
      </c>
      <c r="CW111" t="str">
        <f t="shared" si="108"/>
        <v>8Q</v>
      </c>
      <c r="CX111" t="str">
        <f t="shared" si="109"/>
        <v>7R</v>
      </c>
      <c r="CY111" t="str">
        <f t="shared" si="110"/>
        <v>9S</v>
      </c>
      <c r="CZ111" t="str">
        <f t="shared" si="111"/>
        <v>9T</v>
      </c>
      <c r="DA111" t="str">
        <f t="shared" si="112"/>
        <v>8U</v>
      </c>
      <c r="DB111" t="str">
        <f t="shared" si="113"/>
        <v>8V</v>
      </c>
      <c r="DC111" t="str">
        <f t="shared" si="114"/>
        <v>9W</v>
      </c>
      <c r="DD111" t="str">
        <f t="shared" si="115"/>
        <v>9X</v>
      </c>
      <c r="DE111" t="str">
        <f t="shared" si="116"/>
        <v>7Y</v>
      </c>
      <c r="DF111" t="str">
        <f t="shared" si="117"/>
        <v>3Z</v>
      </c>
      <c r="DG111" t="s">
        <v>1183</v>
      </c>
      <c r="DH111" t="s">
        <v>1131</v>
      </c>
      <c r="DI111" t="s">
        <v>1092</v>
      </c>
      <c r="DJ111" t="s">
        <v>1094</v>
      </c>
      <c r="DK111" t="s">
        <v>1095</v>
      </c>
      <c r="DL111" t="s">
        <v>1079</v>
      </c>
      <c r="DM111" t="s">
        <v>1127</v>
      </c>
      <c r="DN111" t="s">
        <v>1106</v>
      </c>
      <c r="DO111" t="s">
        <v>1130</v>
      </c>
      <c r="DP111" t="s">
        <v>1117</v>
      </c>
      <c r="DQ111" t="s">
        <v>1158</v>
      </c>
      <c r="DR111" t="s">
        <v>1099</v>
      </c>
      <c r="DS111" t="s">
        <v>1100</v>
      </c>
      <c r="DT111" t="s">
        <v>1082</v>
      </c>
      <c r="DU111" t="s">
        <v>1124</v>
      </c>
      <c r="DV111" t="s">
        <v>1129</v>
      </c>
      <c r="DW111" t="s">
        <v>1064</v>
      </c>
      <c r="DX111" t="s">
        <v>1090</v>
      </c>
      <c r="DY111" t="s">
        <v>1091</v>
      </c>
      <c r="DZ111" t="s">
        <v>1111</v>
      </c>
      <c r="EA111" t="s">
        <v>1098</v>
      </c>
      <c r="EB111" t="s">
        <v>1077</v>
      </c>
      <c r="EC111" t="s">
        <v>1080</v>
      </c>
      <c r="ED111" t="s">
        <v>1137</v>
      </c>
      <c r="EE111" t="s">
        <v>1125</v>
      </c>
      <c r="EF111" t="s">
        <v>1116</v>
      </c>
      <c r="EG111" t="str">
        <f t="shared" si="118"/>
        <v>Z</v>
      </c>
      <c r="EH111" t="str">
        <f t="shared" si="119"/>
        <v>J</v>
      </c>
      <c r="EI111" t="str">
        <f t="shared" si="120"/>
        <v>G</v>
      </c>
      <c r="EJ111" t="str">
        <f t="shared" si="121"/>
        <v>I</v>
      </c>
      <c r="EK111" t="str">
        <f t="shared" si="122"/>
        <v>K</v>
      </c>
      <c r="EL111">
        <f t="shared" si="123"/>
        <v>1</v>
      </c>
      <c r="EM111">
        <f t="shared" si="124"/>
        <v>1</v>
      </c>
      <c r="EN111">
        <f t="shared" si="125"/>
        <v>1</v>
      </c>
      <c r="EO111">
        <f t="shared" si="126"/>
        <v>1</v>
      </c>
      <c r="EP111">
        <f t="shared" si="127"/>
        <v>1</v>
      </c>
      <c r="EQ111">
        <f t="shared" si="128"/>
        <v>135</v>
      </c>
    </row>
    <row r="112" spans="1:147" x14ac:dyDescent="0.25">
      <c r="A112" t="s">
        <v>964</v>
      </c>
      <c r="B112" t="s">
        <v>959</v>
      </c>
      <c r="C112" t="s">
        <v>975</v>
      </c>
      <c r="D112" t="s">
        <v>969</v>
      </c>
      <c r="E112" t="s">
        <v>954</v>
      </c>
      <c r="F112" t="s">
        <v>959</v>
      </c>
      <c r="G112" t="s">
        <v>963</v>
      </c>
      <c r="H112" t="s">
        <v>971</v>
      </c>
      <c r="I112" t="s">
        <v>969</v>
      </c>
      <c r="J112" t="s">
        <v>955</v>
      </c>
      <c r="K112" t="s">
        <v>967</v>
      </c>
      <c r="L112" t="s">
        <v>958</v>
      </c>
      <c r="M112" t="s">
        <v>959</v>
      </c>
      <c r="N112" t="s">
        <v>970</v>
      </c>
      <c r="O112" t="s">
        <v>952</v>
      </c>
      <c r="P112" t="s">
        <v>967</v>
      </c>
      <c r="Q112" t="s">
        <v>971</v>
      </c>
      <c r="R112" t="s">
        <v>974</v>
      </c>
      <c r="S112" t="s">
        <v>954</v>
      </c>
      <c r="T112" t="s">
        <v>964</v>
      </c>
      <c r="U112" t="s">
        <v>952</v>
      </c>
      <c r="V112" t="s">
        <v>970</v>
      </c>
      <c r="W112" t="s">
        <v>973</v>
      </c>
      <c r="X112" t="s">
        <v>954</v>
      </c>
      <c r="Y112" t="s">
        <v>978</v>
      </c>
      <c r="AZ112">
        <v>25</v>
      </c>
      <c r="BA112">
        <v>205</v>
      </c>
      <c r="BB112" t="s">
        <v>959</v>
      </c>
      <c r="BC112" t="s">
        <v>954</v>
      </c>
      <c r="BD112" t="s">
        <v>967</v>
      </c>
      <c r="BE112" t="s">
        <v>969</v>
      </c>
      <c r="BF112" t="s">
        <v>952</v>
      </c>
      <c r="BG112">
        <f t="shared" si="66"/>
        <v>0</v>
      </c>
      <c r="BH112">
        <f t="shared" si="67"/>
        <v>0</v>
      </c>
      <c r="BI112">
        <f t="shared" si="68"/>
        <v>0</v>
      </c>
      <c r="BJ112">
        <f t="shared" si="69"/>
        <v>3</v>
      </c>
      <c r="BK112">
        <f t="shared" si="70"/>
        <v>1</v>
      </c>
      <c r="BL112">
        <f t="shared" si="71"/>
        <v>1</v>
      </c>
      <c r="BM112">
        <f t="shared" si="72"/>
        <v>1</v>
      </c>
      <c r="BN112">
        <f t="shared" si="73"/>
        <v>2</v>
      </c>
      <c r="BO112">
        <f t="shared" si="74"/>
        <v>0</v>
      </c>
      <c r="BP112">
        <f t="shared" si="75"/>
        <v>0</v>
      </c>
      <c r="BQ112">
        <f t="shared" si="76"/>
        <v>1</v>
      </c>
      <c r="BR112">
        <f t="shared" si="77"/>
        <v>2</v>
      </c>
      <c r="BS112">
        <f t="shared" si="78"/>
        <v>0</v>
      </c>
      <c r="BT112">
        <f t="shared" si="79"/>
        <v>2</v>
      </c>
      <c r="BU112">
        <f t="shared" si="80"/>
        <v>0</v>
      </c>
      <c r="BV112">
        <f t="shared" si="81"/>
        <v>0</v>
      </c>
      <c r="BW112">
        <f t="shared" si="82"/>
        <v>0</v>
      </c>
      <c r="BX112">
        <f t="shared" si="83"/>
        <v>3</v>
      </c>
      <c r="BY112">
        <f t="shared" si="84"/>
        <v>1</v>
      </c>
      <c r="BZ112">
        <f t="shared" si="85"/>
        <v>0</v>
      </c>
      <c r="CA112">
        <f t="shared" si="86"/>
        <v>2</v>
      </c>
      <c r="CB112">
        <f t="shared" si="87"/>
        <v>2</v>
      </c>
      <c r="CC112">
        <f t="shared" si="88"/>
        <v>2</v>
      </c>
      <c r="CD112">
        <f t="shared" si="89"/>
        <v>0</v>
      </c>
      <c r="CE112">
        <f t="shared" si="90"/>
        <v>1</v>
      </c>
      <c r="CF112">
        <f t="shared" si="91"/>
        <v>1</v>
      </c>
      <c r="CG112" t="str">
        <f t="shared" si="92"/>
        <v>9A</v>
      </c>
      <c r="CH112" t="str">
        <f t="shared" si="93"/>
        <v>9B</v>
      </c>
      <c r="CI112" t="str">
        <f t="shared" si="94"/>
        <v>9C</v>
      </c>
      <c r="CJ112" t="str">
        <f t="shared" si="95"/>
        <v>6D</v>
      </c>
      <c r="CK112" t="str">
        <f t="shared" si="96"/>
        <v>8E</v>
      </c>
      <c r="CL112" t="str">
        <f t="shared" si="97"/>
        <v>8F</v>
      </c>
      <c r="CM112" t="str">
        <f t="shared" si="98"/>
        <v>8G</v>
      </c>
      <c r="CN112" t="str">
        <f t="shared" si="99"/>
        <v>7H</v>
      </c>
      <c r="CO112" t="str">
        <f t="shared" si="100"/>
        <v>9I</v>
      </c>
      <c r="CP112" t="str">
        <f t="shared" si="101"/>
        <v>9J</v>
      </c>
      <c r="CQ112" t="str">
        <f t="shared" si="102"/>
        <v>8K</v>
      </c>
      <c r="CR112" t="str">
        <f t="shared" si="103"/>
        <v>7L</v>
      </c>
      <c r="CS112" t="str">
        <f t="shared" si="104"/>
        <v>9M</v>
      </c>
      <c r="CT112" t="str">
        <f t="shared" si="105"/>
        <v>7N</v>
      </c>
      <c r="CU112" t="str">
        <f t="shared" si="106"/>
        <v>9O</v>
      </c>
      <c r="CV112" t="str">
        <f t="shared" si="107"/>
        <v>9P</v>
      </c>
      <c r="CW112" t="str">
        <f t="shared" si="108"/>
        <v>9Q</v>
      </c>
      <c r="CX112" t="str">
        <f t="shared" si="109"/>
        <v>6R</v>
      </c>
      <c r="CY112" t="str">
        <f t="shared" si="110"/>
        <v>8S</v>
      </c>
      <c r="CZ112" t="str">
        <f t="shared" si="111"/>
        <v>9T</v>
      </c>
      <c r="DA112" t="str">
        <f t="shared" si="112"/>
        <v>7U</v>
      </c>
      <c r="DB112" t="str">
        <f t="shared" si="113"/>
        <v>7V</v>
      </c>
      <c r="DC112" t="str">
        <f t="shared" si="114"/>
        <v>7W</v>
      </c>
      <c r="DD112" t="str">
        <f t="shared" si="115"/>
        <v>9X</v>
      </c>
      <c r="DE112" t="str">
        <f t="shared" si="116"/>
        <v>8Y</v>
      </c>
      <c r="DF112" t="str">
        <f t="shared" si="117"/>
        <v>8Z</v>
      </c>
      <c r="DG112" t="s">
        <v>1143</v>
      </c>
      <c r="DH112" t="s">
        <v>1149</v>
      </c>
      <c r="DI112" t="s">
        <v>1069</v>
      </c>
      <c r="DJ112" t="s">
        <v>1199</v>
      </c>
      <c r="DK112" t="s">
        <v>1175</v>
      </c>
      <c r="DL112" t="s">
        <v>1114</v>
      </c>
      <c r="DM112" t="s">
        <v>1083</v>
      </c>
      <c r="DN112" t="s">
        <v>1084</v>
      </c>
      <c r="DO112" t="s">
        <v>1066</v>
      </c>
      <c r="DP112" t="s">
        <v>1139</v>
      </c>
      <c r="DQ112" t="s">
        <v>1109</v>
      </c>
      <c r="DR112" t="s">
        <v>1134</v>
      </c>
      <c r="DS112" t="s">
        <v>1132</v>
      </c>
      <c r="DT112" t="s">
        <v>1159</v>
      </c>
      <c r="DU112" t="s">
        <v>1160</v>
      </c>
      <c r="DV112" t="s">
        <v>1062</v>
      </c>
      <c r="DW112" t="s">
        <v>1129</v>
      </c>
      <c r="DX112" t="s">
        <v>1064</v>
      </c>
      <c r="DY112" t="s">
        <v>1070</v>
      </c>
      <c r="DZ112" t="s">
        <v>1145</v>
      </c>
      <c r="EA112" t="s">
        <v>1074</v>
      </c>
      <c r="EB112" t="s">
        <v>1076</v>
      </c>
      <c r="EC112" t="s">
        <v>1077</v>
      </c>
      <c r="ED112" t="s">
        <v>1122</v>
      </c>
      <c r="EE112" t="s">
        <v>1137</v>
      </c>
      <c r="EF112" t="s">
        <v>1116</v>
      </c>
      <c r="EG112" t="str">
        <f t="shared" si="118"/>
        <v>D</v>
      </c>
      <c r="EH112" t="str">
        <f t="shared" si="119"/>
        <v>R</v>
      </c>
      <c r="EI112" t="str">
        <f t="shared" si="120"/>
        <v>H</v>
      </c>
      <c r="EJ112" t="str">
        <f t="shared" si="121"/>
        <v>L</v>
      </c>
      <c r="EK112" t="str">
        <f t="shared" si="122"/>
        <v>N</v>
      </c>
      <c r="EL112">
        <f t="shared" si="123"/>
        <v>1</v>
      </c>
      <c r="EM112">
        <f t="shared" si="124"/>
        <v>1</v>
      </c>
      <c r="EN112">
        <f t="shared" si="125"/>
        <v>1</v>
      </c>
      <c r="EO112">
        <f t="shared" si="126"/>
        <v>1</v>
      </c>
      <c r="EP112">
        <f t="shared" si="127"/>
        <v>1</v>
      </c>
      <c r="EQ112">
        <f t="shared" si="128"/>
        <v>205</v>
      </c>
    </row>
    <row r="113" spans="1:147" x14ac:dyDescent="0.25">
      <c r="A113" t="s">
        <v>962</v>
      </c>
      <c r="B113" t="s">
        <v>954</v>
      </c>
      <c r="C113" t="s">
        <v>972</v>
      </c>
      <c r="D113" t="s">
        <v>977</v>
      </c>
      <c r="E113" t="s">
        <v>970</v>
      </c>
      <c r="F113" t="s">
        <v>954</v>
      </c>
      <c r="G113" t="s">
        <v>958</v>
      </c>
      <c r="H113" t="s">
        <v>972</v>
      </c>
      <c r="I113" t="s">
        <v>962</v>
      </c>
      <c r="J113" t="s">
        <v>978</v>
      </c>
      <c r="K113" t="s">
        <v>954</v>
      </c>
      <c r="L113" t="s">
        <v>958</v>
      </c>
      <c r="M113" t="s">
        <v>956</v>
      </c>
      <c r="N113" t="s">
        <v>966</v>
      </c>
      <c r="O113" t="s">
        <v>956</v>
      </c>
      <c r="P113" t="s">
        <v>978</v>
      </c>
      <c r="Q113" t="s">
        <v>961</v>
      </c>
      <c r="R113" t="s">
        <v>977</v>
      </c>
      <c r="S113" t="s">
        <v>970</v>
      </c>
      <c r="T113" t="s">
        <v>956</v>
      </c>
      <c r="U113" t="s">
        <v>958</v>
      </c>
      <c r="V113" t="s">
        <v>963</v>
      </c>
      <c r="W113" t="s">
        <v>978</v>
      </c>
      <c r="X113" t="s">
        <v>970</v>
      </c>
      <c r="Y113" t="s">
        <v>958</v>
      </c>
      <c r="Z113" t="s">
        <v>972</v>
      </c>
      <c r="AA113" t="s">
        <v>978</v>
      </c>
      <c r="AB113" t="s">
        <v>970</v>
      </c>
      <c r="AC113" t="s">
        <v>953</v>
      </c>
      <c r="AZ113">
        <v>29</v>
      </c>
      <c r="BA113">
        <v>698</v>
      </c>
      <c r="BB113" t="s">
        <v>958</v>
      </c>
      <c r="BC113" t="s">
        <v>978</v>
      </c>
      <c r="BD113" t="s">
        <v>970</v>
      </c>
      <c r="BE113" t="s">
        <v>956</v>
      </c>
      <c r="BF113" t="s">
        <v>954</v>
      </c>
      <c r="BG113">
        <f t="shared" si="66"/>
        <v>1</v>
      </c>
      <c r="BH113">
        <f t="shared" si="67"/>
        <v>0</v>
      </c>
      <c r="BI113">
        <f t="shared" si="68"/>
        <v>1</v>
      </c>
      <c r="BJ113">
        <f t="shared" si="69"/>
        <v>0</v>
      </c>
      <c r="BK113">
        <f t="shared" si="70"/>
        <v>4</v>
      </c>
      <c r="BL113">
        <f t="shared" si="71"/>
        <v>1</v>
      </c>
      <c r="BM113">
        <f t="shared" si="72"/>
        <v>0</v>
      </c>
      <c r="BN113">
        <f t="shared" si="73"/>
        <v>0</v>
      </c>
      <c r="BO113">
        <f t="shared" si="74"/>
        <v>2</v>
      </c>
      <c r="BP113">
        <f t="shared" si="75"/>
        <v>1</v>
      </c>
      <c r="BQ113">
        <f t="shared" si="76"/>
        <v>0</v>
      </c>
      <c r="BR113">
        <f t="shared" si="77"/>
        <v>0</v>
      </c>
      <c r="BS113">
        <f t="shared" si="78"/>
        <v>2</v>
      </c>
      <c r="BT113">
        <f t="shared" si="79"/>
        <v>0</v>
      </c>
      <c r="BU113">
        <f t="shared" si="80"/>
        <v>0</v>
      </c>
      <c r="BV113">
        <f t="shared" si="81"/>
        <v>3</v>
      </c>
      <c r="BW113">
        <f t="shared" si="82"/>
        <v>0</v>
      </c>
      <c r="BX113">
        <f t="shared" si="83"/>
        <v>3</v>
      </c>
      <c r="BY113">
        <f t="shared" si="84"/>
        <v>4</v>
      </c>
      <c r="BZ113">
        <f t="shared" si="85"/>
        <v>0</v>
      </c>
      <c r="CA113">
        <f t="shared" si="86"/>
        <v>0</v>
      </c>
      <c r="CB113">
        <f t="shared" si="87"/>
        <v>4</v>
      </c>
      <c r="CC113">
        <f t="shared" si="88"/>
        <v>0</v>
      </c>
      <c r="CD113">
        <f t="shared" si="89"/>
        <v>3</v>
      </c>
      <c r="CE113">
        <f t="shared" si="90"/>
        <v>0</v>
      </c>
      <c r="CF113">
        <f t="shared" si="91"/>
        <v>0</v>
      </c>
      <c r="CG113" t="str">
        <f t="shared" si="92"/>
        <v>8A</v>
      </c>
      <c r="CH113" t="str">
        <f t="shared" si="93"/>
        <v>9B</v>
      </c>
      <c r="CI113" t="str">
        <f t="shared" si="94"/>
        <v>8C</v>
      </c>
      <c r="CJ113" t="str">
        <f t="shared" si="95"/>
        <v>9D</v>
      </c>
      <c r="CK113" t="str">
        <f t="shared" si="96"/>
        <v>5E</v>
      </c>
      <c r="CL113" t="str">
        <f t="shared" si="97"/>
        <v>8F</v>
      </c>
      <c r="CM113" t="str">
        <f t="shared" si="98"/>
        <v>9G</v>
      </c>
      <c r="CN113" t="str">
        <f t="shared" si="99"/>
        <v>9H</v>
      </c>
      <c r="CO113" t="str">
        <f t="shared" si="100"/>
        <v>7I</v>
      </c>
      <c r="CP113" t="str">
        <f t="shared" si="101"/>
        <v>8J</v>
      </c>
      <c r="CQ113" t="str">
        <f t="shared" si="102"/>
        <v>9K</v>
      </c>
      <c r="CR113" t="str">
        <f t="shared" si="103"/>
        <v>9L</v>
      </c>
      <c r="CS113" t="str">
        <f t="shared" si="104"/>
        <v>7M</v>
      </c>
      <c r="CT113" t="str">
        <f t="shared" si="105"/>
        <v>9N</v>
      </c>
      <c r="CU113" t="str">
        <f t="shared" si="106"/>
        <v>9O</v>
      </c>
      <c r="CV113" t="str">
        <f t="shared" si="107"/>
        <v>6P</v>
      </c>
      <c r="CW113" t="str">
        <f t="shared" si="108"/>
        <v>9Q</v>
      </c>
      <c r="CX113" t="str">
        <f t="shared" si="109"/>
        <v>6R</v>
      </c>
      <c r="CY113" t="str">
        <f t="shared" si="110"/>
        <v>5S</v>
      </c>
      <c r="CZ113" t="str">
        <f t="shared" si="111"/>
        <v>9T</v>
      </c>
      <c r="DA113" t="str">
        <f t="shared" si="112"/>
        <v>9U</v>
      </c>
      <c r="DB113" t="str">
        <f t="shared" si="113"/>
        <v>5V</v>
      </c>
      <c r="DC113" t="str">
        <f t="shared" si="114"/>
        <v>9W</v>
      </c>
      <c r="DD113" t="str">
        <f t="shared" si="115"/>
        <v>6X</v>
      </c>
      <c r="DE113" t="str">
        <f t="shared" si="116"/>
        <v>9Y</v>
      </c>
      <c r="DF113" t="str">
        <f t="shared" si="117"/>
        <v>9Z</v>
      </c>
      <c r="DG113" t="s">
        <v>1151</v>
      </c>
      <c r="DH113" t="s">
        <v>1200</v>
      </c>
      <c r="DI113" t="s">
        <v>1167</v>
      </c>
      <c r="DJ113" t="s">
        <v>1112</v>
      </c>
      <c r="DK113" t="s">
        <v>1149</v>
      </c>
      <c r="DL113" t="s">
        <v>1205</v>
      </c>
      <c r="DM113" t="s">
        <v>1094</v>
      </c>
      <c r="DN113" t="s">
        <v>1119</v>
      </c>
      <c r="DO113" t="s">
        <v>1106</v>
      </c>
      <c r="DP113" t="s">
        <v>1138</v>
      </c>
      <c r="DQ113" t="s">
        <v>1139</v>
      </c>
      <c r="DR113" t="s">
        <v>1071</v>
      </c>
      <c r="DS113" t="s">
        <v>1129</v>
      </c>
      <c r="DT113" t="s">
        <v>1089</v>
      </c>
      <c r="DU113" t="s">
        <v>1068</v>
      </c>
      <c r="DV113" t="s">
        <v>1093</v>
      </c>
      <c r="DW113" t="s">
        <v>1072</v>
      </c>
      <c r="DX113" t="s">
        <v>1111</v>
      </c>
      <c r="DY113" t="s">
        <v>1098</v>
      </c>
      <c r="DZ113" t="s">
        <v>1076</v>
      </c>
      <c r="EA113" t="s">
        <v>1122</v>
      </c>
      <c r="EB113" t="s">
        <v>1137</v>
      </c>
      <c r="EC113" t="s">
        <v>1123</v>
      </c>
      <c r="ED113" t="s">
        <v>1125</v>
      </c>
      <c r="EE113" t="s">
        <v>1086</v>
      </c>
      <c r="EF113" t="s">
        <v>1087</v>
      </c>
      <c r="EG113" t="str">
        <f t="shared" si="118"/>
        <v>E</v>
      </c>
      <c r="EH113" t="str">
        <f t="shared" si="119"/>
        <v>S</v>
      </c>
      <c r="EI113" t="str">
        <f t="shared" si="120"/>
        <v>V</v>
      </c>
      <c r="EJ113" t="str">
        <f t="shared" si="121"/>
        <v>P</v>
      </c>
      <c r="EK113" t="str">
        <f t="shared" si="122"/>
        <v>R</v>
      </c>
      <c r="EL113">
        <f t="shared" si="123"/>
        <v>1</v>
      </c>
      <c r="EM113">
        <f t="shared" si="124"/>
        <v>1</v>
      </c>
      <c r="EN113">
        <f t="shared" si="125"/>
        <v>1</v>
      </c>
      <c r="EO113">
        <f t="shared" si="126"/>
        <v>1</v>
      </c>
      <c r="EP113">
        <f t="shared" si="127"/>
        <v>1</v>
      </c>
      <c r="EQ113">
        <f t="shared" si="128"/>
        <v>698</v>
      </c>
    </row>
    <row r="114" spans="1:147" x14ac:dyDescent="0.25">
      <c r="A114" t="s">
        <v>972</v>
      </c>
      <c r="B114" t="s">
        <v>974</v>
      </c>
      <c r="C114" t="s">
        <v>971</v>
      </c>
      <c r="D114" t="s">
        <v>954</v>
      </c>
      <c r="E114" t="s">
        <v>962</v>
      </c>
      <c r="F114" t="s">
        <v>973</v>
      </c>
      <c r="G114" t="s">
        <v>965</v>
      </c>
      <c r="H114" t="s">
        <v>968</v>
      </c>
      <c r="I114" t="s">
        <v>957</v>
      </c>
      <c r="J114" t="s">
        <v>962</v>
      </c>
      <c r="K114" t="s">
        <v>973</v>
      </c>
      <c r="L114" t="s">
        <v>974</v>
      </c>
      <c r="M114" t="s">
        <v>975</v>
      </c>
      <c r="N114" t="s">
        <v>971</v>
      </c>
      <c r="O114" t="s">
        <v>976</v>
      </c>
      <c r="P114" t="s">
        <v>962</v>
      </c>
      <c r="Q114" t="s">
        <v>970</v>
      </c>
      <c r="R114" t="s">
        <v>968</v>
      </c>
      <c r="S114" t="s">
        <v>973</v>
      </c>
      <c r="T114" t="s">
        <v>974</v>
      </c>
      <c r="U114" t="s">
        <v>977</v>
      </c>
      <c r="V114" t="s">
        <v>966</v>
      </c>
      <c r="W114" t="s">
        <v>966</v>
      </c>
      <c r="X114" t="s">
        <v>968</v>
      </c>
      <c r="Y114" t="s">
        <v>965</v>
      </c>
      <c r="Z114" t="s">
        <v>952</v>
      </c>
      <c r="AA114" t="s">
        <v>968</v>
      </c>
      <c r="AB114" t="s">
        <v>970</v>
      </c>
      <c r="AC114" t="s">
        <v>977</v>
      </c>
      <c r="AD114" t="s">
        <v>970</v>
      </c>
      <c r="AE114" t="s">
        <v>973</v>
      </c>
      <c r="AF114" t="s">
        <v>968</v>
      </c>
      <c r="AG114" t="s">
        <v>970</v>
      </c>
      <c r="AH114" t="s">
        <v>976</v>
      </c>
      <c r="AZ114">
        <v>34</v>
      </c>
      <c r="BA114">
        <v>642</v>
      </c>
      <c r="BB114" t="s">
        <v>953</v>
      </c>
      <c r="BC114" t="s">
        <v>961</v>
      </c>
      <c r="BD114" t="s">
        <v>965</v>
      </c>
      <c r="BE114" t="s">
        <v>975</v>
      </c>
      <c r="BF114" t="s">
        <v>978</v>
      </c>
      <c r="BG114">
        <f t="shared" si="66"/>
        <v>0</v>
      </c>
      <c r="BH114">
        <f t="shared" si="67"/>
        <v>2</v>
      </c>
      <c r="BI114">
        <f t="shared" si="68"/>
        <v>0</v>
      </c>
      <c r="BJ114">
        <f t="shared" si="69"/>
        <v>0</v>
      </c>
      <c r="BK114">
        <f t="shared" si="70"/>
        <v>0</v>
      </c>
      <c r="BL114">
        <f t="shared" si="71"/>
        <v>0</v>
      </c>
      <c r="BM114">
        <f t="shared" si="72"/>
        <v>1</v>
      </c>
      <c r="BN114">
        <f t="shared" si="73"/>
        <v>0</v>
      </c>
      <c r="BO114">
        <f t="shared" si="74"/>
        <v>2</v>
      </c>
      <c r="BP114">
        <f t="shared" si="75"/>
        <v>2</v>
      </c>
      <c r="BQ114">
        <f t="shared" si="76"/>
        <v>4</v>
      </c>
      <c r="BR114">
        <f t="shared" si="77"/>
        <v>0</v>
      </c>
      <c r="BS114">
        <f t="shared" si="78"/>
        <v>3</v>
      </c>
      <c r="BT114">
        <f t="shared" si="79"/>
        <v>1</v>
      </c>
      <c r="BU114">
        <f t="shared" si="80"/>
        <v>2</v>
      </c>
      <c r="BV114">
        <f t="shared" si="81"/>
        <v>0</v>
      </c>
      <c r="BW114">
        <f t="shared" si="82"/>
        <v>5</v>
      </c>
      <c r="BX114">
        <f t="shared" si="83"/>
        <v>1</v>
      </c>
      <c r="BY114">
        <f t="shared" si="84"/>
        <v>0</v>
      </c>
      <c r="BZ114">
        <f t="shared" si="85"/>
        <v>1</v>
      </c>
      <c r="CA114">
        <f t="shared" si="86"/>
        <v>0</v>
      </c>
      <c r="CB114">
        <f t="shared" si="87"/>
        <v>4</v>
      </c>
      <c r="CC114">
        <f t="shared" si="88"/>
        <v>2</v>
      </c>
      <c r="CD114">
        <f t="shared" si="89"/>
        <v>1</v>
      </c>
      <c r="CE114">
        <f t="shared" si="90"/>
        <v>0</v>
      </c>
      <c r="CF114">
        <f t="shared" si="91"/>
        <v>3</v>
      </c>
      <c r="CG114" t="str">
        <f t="shared" si="92"/>
        <v>9A</v>
      </c>
      <c r="CH114" t="str">
        <f t="shared" si="93"/>
        <v>7B</v>
      </c>
      <c r="CI114" t="str">
        <f t="shared" si="94"/>
        <v>9C</v>
      </c>
      <c r="CJ114" t="str">
        <f t="shared" si="95"/>
        <v>9D</v>
      </c>
      <c r="CK114" t="str">
        <f t="shared" si="96"/>
        <v>9E</v>
      </c>
      <c r="CL114" t="str">
        <f t="shared" si="97"/>
        <v>9F</v>
      </c>
      <c r="CM114" t="str">
        <f t="shared" si="98"/>
        <v>8G</v>
      </c>
      <c r="CN114" t="str">
        <f t="shared" si="99"/>
        <v>9H</v>
      </c>
      <c r="CO114" t="str">
        <f t="shared" si="100"/>
        <v>7I</v>
      </c>
      <c r="CP114" t="str">
        <f t="shared" si="101"/>
        <v>7J</v>
      </c>
      <c r="CQ114" t="str">
        <f t="shared" si="102"/>
        <v>5K</v>
      </c>
      <c r="CR114" t="str">
        <f t="shared" si="103"/>
        <v>9L</v>
      </c>
      <c r="CS114" t="str">
        <f t="shared" si="104"/>
        <v>6M</v>
      </c>
      <c r="CT114" t="str">
        <f t="shared" si="105"/>
        <v>8N</v>
      </c>
      <c r="CU114" t="str">
        <f t="shared" si="106"/>
        <v>7O</v>
      </c>
      <c r="CV114" t="str">
        <f t="shared" si="107"/>
        <v>9P</v>
      </c>
      <c r="CW114" t="str">
        <f t="shared" si="108"/>
        <v>4Q</v>
      </c>
      <c r="CX114" t="str">
        <f t="shared" si="109"/>
        <v>8R</v>
      </c>
      <c r="CY114" t="str">
        <f t="shared" si="110"/>
        <v>9S</v>
      </c>
      <c r="CZ114" t="str">
        <f t="shared" si="111"/>
        <v>8T</v>
      </c>
      <c r="DA114" t="str">
        <f t="shared" si="112"/>
        <v>9U</v>
      </c>
      <c r="DB114" t="str">
        <f t="shared" si="113"/>
        <v>5V</v>
      </c>
      <c r="DC114" t="str">
        <f t="shared" si="114"/>
        <v>7W</v>
      </c>
      <c r="DD114" t="str">
        <f t="shared" si="115"/>
        <v>8X</v>
      </c>
      <c r="DE114" t="str">
        <f t="shared" si="116"/>
        <v>9Y</v>
      </c>
      <c r="DF114" t="str">
        <f t="shared" si="117"/>
        <v>6Z</v>
      </c>
      <c r="DG114" t="s">
        <v>1187</v>
      </c>
      <c r="DH114" t="s">
        <v>1168</v>
      </c>
      <c r="DI114" t="s">
        <v>1167</v>
      </c>
      <c r="DJ114" t="s">
        <v>1146</v>
      </c>
      <c r="DK114" t="s">
        <v>1128</v>
      </c>
      <c r="DL114" t="s">
        <v>1088</v>
      </c>
      <c r="DM114" t="s">
        <v>1094</v>
      </c>
      <c r="DN114" t="s">
        <v>1118</v>
      </c>
      <c r="DO114" t="s">
        <v>1164</v>
      </c>
      <c r="DP114" t="s">
        <v>1084</v>
      </c>
      <c r="DQ114" t="s">
        <v>1109</v>
      </c>
      <c r="DR114" t="s">
        <v>1075</v>
      </c>
      <c r="DS114" t="s">
        <v>1101</v>
      </c>
      <c r="DT114" t="s">
        <v>1081</v>
      </c>
      <c r="DU114" t="s">
        <v>1085</v>
      </c>
      <c r="DV114" t="s">
        <v>1062</v>
      </c>
      <c r="DW114" t="s">
        <v>1064</v>
      </c>
      <c r="DX114" t="s">
        <v>1089</v>
      </c>
      <c r="DY114" t="s">
        <v>1090</v>
      </c>
      <c r="DZ114" t="s">
        <v>1091</v>
      </c>
      <c r="EA114" t="s">
        <v>1093</v>
      </c>
      <c r="EB114" t="s">
        <v>1111</v>
      </c>
      <c r="EC114" t="s">
        <v>1077</v>
      </c>
      <c r="ED114" t="s">
        <v>1080</v>
      </c>
      <c r="EE114" t="s">
        <v>1123</v>
      </c>
      <c r="EF114" t="s">
        <v>1086</v>
      </c>
      <c r="EG114" t="str">
        <f t="shared" si="118"/>
        <v>Q</v>
      </c>
      <c r="EH114" t="str">
        <f t="shared" si="119"/>
        <v>K</v>
      </c>
      <c r="EI114" t="str">
        <f t="shared" si="120"/>
        <v>V</v>
      </c>
      <c r="EJ114" t="str">
        <f t="shared" si="121"/>
        <v>M</v>
      </c>
      <c r="EK114" t="str">
        <f t="shared" si="122"/>
        <v>Z</v>
      </c>
      <c r="EL114">
        <f t="shared" si="123"/>
        <v>0</v>
      </c>
      <c r="EM114">
        <f t="shared" si="124"/>
        <v>0</v>
      </c>
      <c r="EN114">
        <f t="shared" si="125"/>
        <v>0</v>
      </c>
      <c r="EO114">
        <f t="shared" si="126"/>
        <v>0</v>
      </c>
      <c r="EP114">
        <f t="shared" si="127"/>
        <v>0</v>
      </c>
      <c r="EQ114">
        <f t="shared" si="128"/>
        <v>0</v>
      </c>
    </row>
    <row r="115" spans="1:147" x14ac:dyDescent="0.25">
      <c r="A115" t="s">
        <v>954</v>
      </c>
      <c r="B115" t="s">
        <v>974</v>
      </c>
      <c r="C115" t="s">
        <v>970</v>
      </c>
      <c r="D115" t="s">
        <v>973</v>
      </c>
      <c r="E115" t="s">
        <v>966</v>
      </c>
      <c r="F115" t="s">
        <v>977</v>
      </c>
      <c r="G115" t="s">
        <v>959</v>
      </c>
      <c r="H115" t="s">
        <v>964</v>
      </c>
      <c r="I115" t="s">
        <v>974</v>
      </c>
      <c r="J115" t="s">
        <v>955</v>
      </c>
      <c r="K115" t="s">
        <v>974</v>
      </c>
      <c r="L115" t="s">
        <v>965</v>
      </c>
      <c r="M115" t="s">
        <v>965</v>
      </c>
      <c r="N115" t="s">
        <v>952</v>
      </c>
      <c r="O115" t="s">
        <v>970</v>
      </c>
      <c r="P115" t="s">
        <v>975</v>
      </c>
      <c r="Q115" t="s">
        <v>974</v>
      </c>
      <c r="R115" t="s">
        <v>952</v>
      </c>
      <c r="AZ115">
        <v>18</v>
      </c>
      <c r="BA115">
        <v>551</v>
      </c>
      <c r="BB115" t="s">
        <v>974</v>
      </c>
      <c r="BC115" t="s">
        <v>965</v>
      </c>
      <c r="BD115" t="s">
        <v>952</v>
      </c>
      <c r="BE115" t="s">
        <v>970</v>
      </c>
      <c r="BF115" t="s">
        <v>959</v>
      </c>
      <c r="BG115">
        <f t="shared" si="66"/>
        <v>0</v>
      </c>
      <c r="BH115">
        <f t="shared" si="67"/>
        <v>2</v>
      </c>
      <c r="BI115">
        <f t="shared" si="68"/>
        <v>0</v>
      </c>
      <c r="BJ115">
        <f t="shared" si="69"/>
        <v>1</v>
      </c>
      <c r="BK115">
        <f t="shared" si="70"/>
        <v>0</v>
      </c>
      <c r="BL115">
        <f t="shared" si="71"/>
        <v>0</v>
      </c>
      <c r="BM115">
        <f t="shared" si="72"/>
        <v>1</v>
      </c>
      <c r="BN115">
        <f t="shared" si="73"/>
        <v>0</v>
      </c>
      <c r="BO115">
        <f t="shared" si="74"/>
        <v>1</v>
      </c>
      <c r="BP115">
        <f t="shared" si="75"/>
        <v>1</v>
      </c>
      <c r="BQ115">
        <f t="shared" si="76"/>
        <v>1</v>
      </c>
      <c r="BR115">
        <f t="shared" si="77"/>
        <v>0</v>
      </c>
      <c r="BS115">
        <f t="shared" si="78"/>
        <v>0</v>
      </c>
      <c r="BT115">
        <f t="shared" si="79"/>
        <v>2</v>
      </c>
      <c r="BU115">
        <f t="shared" si="80"/>
        <v>0</v>
      </c>
      <c r="BV115">
        <f t="shared" si="81"/>
        <v>0</v>
      </c>
      <c r="BW115">
        <f t="shared" si="82"/>
        <v>0</v>
      </c>
      <c r="BX115">
        <f t="shared" si="83"/>
        <v>1</v>
      </c>
      <c r="BY115">
        <f t="shared" si="84"/>
        <v>0</v>
      </c>
      <c r="BZ115">
        <f t="shared" si="85"/>
        <v>0</v>
      </c>
      <c r="CA115">
        <f t="shared" si="86"/>
        <v>1</v>
      </c>
      <c r="CB115">
        <f t="shared" si="87"/>
        <v>2</v>
      </c>
      <c r="CC115">
        <f t="shared" si="88"/>
        <v>0</v>
      </c>
      <c r="CD115">
        <f t="shared" si="89"/>
        <v>0</v>
      </c>
      <c r="CE115">
        <f t="shared" si="90"/>
        <v>1</v>
      </c>
      <c r="CF115">
        <f t="shared" si="91"/>
        <v>4</v>
      </c>
      <c r="CG115" t="str">
        <f t="shared" si="92"/>
        <v>9A</v>
      </c>
      <c r="CH115" t="str">
        <f t="shared" si="93"/>
        <v>7B</v>
      </c>
      <c r="CI115" t="str">
        <f t="shared" si="94"/>
        <v>9C</v>
      </c>
      <c r="CJ115" t="str">
        <f t="shared" si="95"/>
        <v>8D</v>
      </c>
      <c r="CK115" t="str">
        <f t="shared" si="96"/>
        <v>9E</v>
      </c>
      <c r="CL115" t="str">
        <f t="shared" si="97"/>
        <v>9F</v>
      </c>
      <c r="CM115" t="str">
        <f t="shared" si="98"/>
        <v>8G</v>
      </c>
      <c r="CN115" t="str">
        <f t="shared" si="99"/>
        <v>9H</v>
      </c>
      <c r="CO115" t="str">
        <f t="shared" si="100"/>
        <v>8I</v>
      </c>
      <c r="CP115" t="str">
        <f t="shared" si="101"/>
        <v>8J</v>
      </c>
      <c r="CQ115" t="str">
        <f t="shared" si="102"/>
        <v>8K</v>
      </c>
      <c r="CR115" t="str">
        <f t="shared" si="103"/>
        <v>9L</v>
      </c>
      <c r="CS115" t="str">
        <f t="shared" si="104"/>
        <v>9M</v>
      </c>
      <c r="CT115" t="str">
        <f t="shared" si="105"/>
        <v>7N</v>
      </c>
      <c r="CU115" t="str">
        <f t="shared" si="106"/>
        <v>9O</v>
      </c>
      <c r="CV115" t="str">
        <f t="shared" si="107"/>
        <v>9P</v>
      </c>
      <c r="CW115" t="str">
        <f t="shared" si="108"/>
        <v>9Q</v>
      </c>
      <c r="CX115" t="str">
        <f t="shared" si="109"/>
        <v>8R</v>
      </c>
      <c r="CY115" t="str">
        <f t="shared" si="110"/>
        <v>9S</v>
      </c>
      <c r="CZ115" t="str">
        <f t="shared" si="111"/>
        <v>9T</v>
      </c>
      <c r="DA115" t="str">
        <f t="shared" si="112"/>
        <v>8U</v>
      </c>
      <c r="DB115" t="str">
        <f t="shared" si="113"/>
        <v>7V</v>
      </c>
      <c r="DC115" t="str">
        <f t="shared" si="114"/>
        <v>9W</v>
      </c>
      <c r="DD115" t="str">
        <f t="shared" si="115"/>
        <v>9X</v>
      </c>
      <c r="DE115" t="str">
        <f t="shared" si="116"/>
        <v>8Y</v>
      </c>
      <c r="DF115" t="str">
        <f t="shared" si="117"/>
        <v>5Z</v>
      </c>
      <c r="DG115" t="s">
        <v>1150</v>
      </c>
      <c r="DH115" t="s">
        <v>1088</v>
      </c>
      <c r="DI115" t="s">
        <v>1175</v>
      </c>
      <c r="DJ115" t="s">
        <v>1083</v>
      </c>
      <c r="DK115" t="s">
        <v>1130</v>
      </c>
      <c r="DL115" t="s">
        <v>1109</v>
      </c>
      <c r="DM115" t="s">
        <v>1110</v>
      </c>
      <c r="DN115" t="s">
        <v>1071</v>
      </c>
      <c r="DO115" t="s">
        <v>1134</v>
      </c>
      <c r="DP115" t="s">
        <v>1101</v>
      </c>
      <c r="DQ115" t="s">
        <v>1082</v>
      </c>
      <c r="DR115" t="s">
        <v>1159</v>
      </c>
      <c r="DS115" t="s">
        <v>1062</v>
      </c>
      <c r="DT115" t="s">
        <v>1064</v>
      </c>
      <c r="DU115" t="s">
        <v>1090</v>
      </c>
      <c r="DV115" t="s">
        <v>1091</v>
      </c>
      <c r="DW115" t="s">
        <v>1093</v>
      </c>
      <c r="DX115" t="s">
        <v>1111</v>
      </c>
      <c r="DY115" t="s">
        <v>1074</v>
      </c>
      <c r="DZ115" t="s">
        <v>1076</v>
      </c>
      <c r="EA115" t="s">
        <v>1077</v>
      </c>
      <c r="EB115" t="s">
        <v>1122</v>
      </c>
      <c r="EC115" t="s">
        <v>1080</v>
      </c>
      <c r="ED115" t="s">
        <v>1137</v>
      </c>
      <c r="EE115" t="s">
        <v>1125</v>
      </c>
      <c r="EF115" t="s">
        <v>1116</v>
      </c>
      <c r="EG115" t="str">
        <f t="shared" si="118"/>
        <v>Z</v>
      </c>
      <c r="EH115" t="str">
        <f t="shared" si="119"/>
        <v>B</v>
      </c>
      <c r="EI115" t="str">
        <f t="shared" si="120"/>
        <v>N</v>
      </c>
      <c r="EJ115" t="str">
        <f t="shared" si="121"/>
        <v>V</v>
      </c>
      <c r="EK115" t="str">
        <f t="shared" si="122"/>
        <v>D</v>
      </c>
      <c r="EL115">
        <f t="shared" si="123"/>
        <v>1</v>
      </c>
      <c r="EM115">
        <f t="shared" si="124"/>
        <v>1</v>
      </c>
      <c r="EN115">
        <f t="shared" si="125"/>
        <v>1</v>
      </c>
      <c r="EO115">
        <f t="shared" si="126"/>
        <v>1</v>
      </c>
      <c r="EP115">
        <f t="shared" si="127"/>
        <v>1</v>
      </c>
      <c r="EQ115">
        <f t="shared" si="128"/>
        <v>551</v>
      </c>
    </row>
    <row r="116" spans="1:147" x14ac:dyDescent="0.25">
      <c r="A116" t="s">
        <v>952</v>
      </c>
      <c r="B116" t="s">
        <v>953</v>
      </c>
      <c r="C116" t="s">
        <v>966</v>
      </c>
      <c r="D116" t="s">
        <v>974</v>
      </c>
      <c r="E116" t="s">
        <v>954</v>
      </c>
      <c r="F116" t="s">
        <v>956</v>
      </c>
      <c r="G116" t="s">
        <v>955</v>
      </c>
      <c r="H116" t="s">
        <v>957</v>
      </c>
      <c r="I116" t="s">
        <v>952</v>
      </c>
      <c r="J116" t="s">
        <v>952</v>
      </c>
      <c r="K116" t="s">
        <v>978</v>
      </c>
      <c r="L116" t="s">
        <v>974</v>
      </c>
      <c r="M116" t="s">
        <v>952</v>
      </c>
      <c r="N116" t="s">
        <v>974</v>
      </c>
      <c r="O116" t="s">
        <v>971</v>
      </c>
      <c r="P116" t="s">
        <v>969</v>
      </c>
      <c r="Q116" t="s">
        <v>958</v>
      </c>
      <c r="R116" t="s">
        <v>956</v>
      </c>
      <c r="S116" t="s">
        <v>958</v>
      </c>
      <c r="T116" t="s">
        <v>953</v>
      </c>
      <c r="U116" t="s">
        <v>969</v>
      </c>
      <c r="V116" t="s">
        <v>957</v>
      </c>
      <c r="W116" t="s">
        <v>955</v>
      </c>
      <c r="X116" t="s">
        <v>957</v>
      </c>
      <c r="Y116" t="s">
        <v>955</v>
      </c>
      <c r="Z116" t="s">
        <v>954</v>
      </c>
      <c r="AZ116">
        <v>26</v>
      </c>
      <c r="BA116">
        <v>327</v>
      </c>
      <c r="BB116" t="s">
        <v>952</v>
      </c>
      <c r="BC116" t="s">
        <v>957</v>
      </c>
      <c r="BD116" t="s">
        <v>955</v>
      </c>
      <c r="BE116" t="s">
        <v>974</v>
      </c>
      <c r="BF116" t="s">
        <v>953</v>
      </c>
      <c r="BG116">
        <f t="shared" si="66"/>
        <v>0</v>
      </c>
      <c r="BH116">
        <f t="shared" si="67"/>
        <v>0</v>
      </c>
      <c r="BI116">
        <f t="shared" si="68"/>
        <v>2</v>
      </c>
      <c r="BJ116">
        <f t="shared" si="69"/>
        <v>0</v>
      </c>
      <c r="BK116">
        <f t="shared" si="70"/>
        <v>2</v>
      </c>
      <c r="BL116">
        <f t="shared" si="71"/>
        <v>0</v>
      </c>
      <c r="BM116">
        <f t="shared" si="72"/>
        <v>0</v>
      </c>
      <c r="BN116">
        <f t="shared" si="73"/>
        <v>0</v>
      </c>
      <c r="BO116">
        <f t="shared" si="74"/>
        <v>0</v>
      </c>
      <c r="BP116">
        <f t="shared" si="75"/>
        <v>1</v>
      </c>
      <c r="BQ116">
        <f t="shared" si="76"/>
        <v>0</v>
      </c>
      <c r="BR116">
        <f t="shared" si="77"/>
        <v>2</v>
      </c>
      <c r="BS116">
        <f t="shared" si="78"/>
        <v>0</v>
      </c>
      <c r="BT116">
        <f t="shared" si="79"/>
        <v>4</v>
      </c>
      <c r="BU116">
        <f t="shared" si="80"/>
        <v>0</v>
      </c>
      <c r="BV116">
        <f t="shared" si="81"/>
        <v>2</v>
      </c>
      <c r="BW116">
        <f t="shared" si="82"/>
        <v>0</v>
      </c>
      <c r="BX116">
        <f t="shared" si="83"/>
        <v>2</v>
      </c>
      <c r="BY116">
        <f t="shared" si="84"/>
        <v>1</v>
      </c>
      <c r="BZ116">
        <f t="shared" si="85"/>
        <v>3</v>
      </c>
      <c r="CA116">
        <f t="shared" si="86"/>
        <v>0</v>
      </c>
      <c r="CB116">
        <f t="shared" si="87"/>
        <v>0</v>
      </c>
      <c r="CC116">
        <f t="shared" si="88"/>
        <v>1</v>
      </c>
      <c r="CD116">
        <f t="shared" si="89"/>
        <v>0</v>
      </c>
      <c r="CE116">
        <f t="shared" si="90"/>
        <v>3</v>
      </c>
      <c r="CF116">
        <f t="shared" si="91"/>
        <v>3</v>
      </c>
      <c r="CG116" t="str">
        <f t="shared" si="92"/>
        <v>9A</v>
      </c>
      <c r="CH116" t="str">
        <f t="shared" si="93"/>
        <v>9B</v>
      </c>
      <c r="CI116" t="str">
        <f t="shared" si="94"/>
        <v>7C</v>
      </c>
      <c r="CJ116" t="str">
        <f t="shared" si="95"/>
        <v>9D</v>
      </c>
      <c r="CK116" t="str">
        <f t="shared" si="96"/>
        <v>7E</v>
      </c>
      <c r="CL116" t="str">
        <f t="shared" si="97"/>
        <v>9F</v>
      </c>
      <c r="CM116" t="str">
        <f t="shared" si="98"/>
        <v>9G</v>
      </c>
      <c r="CN116" t="str">
        <f t="shared" si="99"/>
        <v>9H</v>
      </c>
      <c r="CO116" t="str">
        <f t="shared" si="100"/>
        <v>9I</v>
      </c>
      <c r="CP116" t="str">
        <f t="shared" si="101"/>
        <v>8J</v>
      </c>
      <c r="CQ116" t="str">
        <f t="shared" si="102"/>
        <v>9K</v>
      </c>
      <c r="CR116" t="str">
        <f t="shared" si="103"/>
        <v>7L</v>
      </c>
      <c r="CS116" t="str">
        <f t="shared" si="104"/>
        <v>9M</v>
      </c>
      <c r="CT116" t="str">
        <f t="shared" si="105"/>
        <v>5N</v>
      </c>
      <c r="CU116" t="str">
        <f t="shared" si="106"/>
        <v>9O</v>
      </c>
      <c r="CV116" t="str">
        <f t="shared" si="107"/>
        <v>7P</v>
      </c>
      <c r="CW116" t="str">
        <f t="shared" si="108"/>
        <v>9Q</v>
      </c>
      <c r="CX116" t="str">
        <f t="shared" si="109"/>
        <v>7R</v>
      </c>
      <c r="CY116" t="str">
        <f t="shared" si="110"/>
        <v>8S</v>
      </c>
      <c r="CZ116" t="str">
        <f t="shared" si="111"/>
        <v>6T</v>
      </c>
      <c r="DA116" t="str">
        <f t="shared" si="112"/>
        <v>9U</v>
      </c>
      <c r="DB116" t="str">
        <f t="shared" si="113"/>
        <v>9V</v>
      </c>
      <c r="DC116" t="str">
        <f t="shared" si="114"/>
        <v>8W</v>
      </c>
      <c r="DD116" t="str">
        <f t="shared" si="115"/>
        <v>9X</v>
      </c>
      <c r="DE116" t="str">
        <f t="shared" si="116"/>
        <v>6Y</v>
      </c>
      <c r="DF116" t="str">
        <f t="shared" si="117"/>
        <v>6Z</v>
      </c>
      <c r="DG116" t="s">
        <v>1147</v>
      </c>
      <c r="DH116" t="s">
        <v>1186</v>
      </c>
      <c r="DI116" t="s">
        <v>1202</v>
      </c>
      <c r="DJ116" t="s">
        <v>1128</v>
      </c>
      <c r="DK116" t="s">
        <v>1107</v>
      </c>
      <c r="DL116" t="s">
        <v>1181</v>
      </c>
      <c r="DM116" t="s">
        <v>1199</v>
      </c>
      <c r="DN116" t="s">
        <v>1152</v>
      </c>
      <c r="DO116" t="s">
        <v>1079</v>
      </c>
      <c r="DP116" t="s">
        <v>1071</v>
      </c>
      <c r="DQ116" t="s">
        <v>1132</v>
      </c>
      <c r="DR116" t="s">
        <v>1104</v>
      </c>
      <c r="DS116" t="s">
        <v>1062</v>
      </c>
      <c r="DT116" t="s">
        <v>1129</v>
      </c>
      <c r="DU116" t="s">
        <v>1089</v>
      </c>
      <c r="DV116" t="s">
        <v>1091</v>
      </c>
      <c r="DW116" t="s">
        <v>1068</v>
      </c>
      <c r="DX116" t="s">
        <v>1093</v>
      </c>
      <c r="DY116" t="s">
        <v>1070</v>
      </c>
      <c r="DZ116" t="s">
        <v>1072</v>
      </c>
      <c r="EA116" t="s">
        <v>1074</v>
      </c>
      <c r="EB116" t="s">
        <v>1076</v>
      </c>
      <c r="EC116" t="s">
        <v>1122</v>
      </c>
      <c r="ED116" t="s">
        <v>1123</v>
      </c>
      <c r="EE116" t="s">
        <v>1115</v>
      </c>
      <c r="EF116" t="s">
        <v>1116</v>
      </c>
      <c r="EG116" t="str">
        <f t="shared" si="118"/>
        <v>N</v>
      </c>
      <c r="EH116" t="str">
        <f t="shared" si="119"/>
        <v>T</v>
      </c>
      <c r="EI116" t="str">
        <f t="shared" si="120"/>
        <v>Y</v>
      </c>
      <c r="EJ116" t="str">
        <f t="shared" si="121"/>
        <v>Z</v>
      </c>
      <c r="EK116" t="str">
        <f t="shared" si="122"/>
        <v>C</v>
      </c>
      <c r="EL116">
        <f t="shared" si="123"/>
        <v>1</v>
      </c>
      <c r="EM116">
        <f t="shared" si="124"/>
        <v>1</v>
      </c>
      <c r="EN116">
        <f t="shared" si="125"/>
        <v>1</v>
      </c>
      <c r="EO116">
        <f t="shared" si="126"/>
        <v>1</v>
      </c>
      <c r="EP116">
        <f t="shared" si="127"/>
        <v>1</v>
      </c>
      <c r="EQ116">
        <f t="shared" si="128"/>
        <v>327</v>
      </c>
    </row>
    <row r="117" spans="1:147" x14ac:dyDescent="0.25">
      <c r="A117" t="s">
        <v>954</v>
      </c>
      <c r="B117" t="s">
        <v>961</v>
      </c>
      <c r="C117" t="s">
        <v>956</v>
      </c>
      <c r="D117" t="s">
        <v>967</v>
      </c>
      <c r="E117" t="s">
        <v>967</v>
      </c>
      <c r="F117" t="s">
        <v>972</v>
      </c>
      <c r="G117" t="s">
        <v>964</v>
      </c>
      <c r="H117" t="s">
        <v>972</v>
      </c>
      <c r="I117" t="s">
        <v>957</v>
      </c>
      <c r="J117" t="s">
        <v>978</v>
      </c>
      <c r="K117" t="s">
        <v>975</v>
      </c>
      <c r="L117" t="s">
        <v>956</v>
      </c>
      <c r="M117" t="s">
        <v>968</v>
      </c>
      <c r="N117" t="s">
        <v>968</v>
      </c>
      <c r="O117" t="s">
        <v>972</v>
      </c>
      <c r="P117" t="s">
        <v>977</v>
      </c>
      <c r="Q117" t="s">
        <v>965</v>
      </c>
      <c r="R117" t="s">
        <v>956</v>
      </c>
      <c r="S117" t="s">
        <v>953</v>
      </c>
      <c r="T117" t="s">
        <v>956</v>
      </c>
      <c r="U117" t="s">
        <v>970</v>
      </c>
      <c r="V117" t="s">
        <v>957</v>
      </c>
      <c r="W117" t="s">
        <v>965</v>
      </c>
      <c r="X117" t="s">
        <v>957</v>
      </c>
      <c r="Y117" t="s">
        <v>953</v>
      </c>
      <c r="Z117" t="s">
        <v>977</v>
      </c>
      <c r="AZ117">
        <v>26</v>
      </c>
      <c r="BA117">
        <v>115</v>
      </c>
      <c r="BB117" t="s">
        <v>952</v>
      </c>
      <c r="BC117" t="s">
        <v>974</v>
      </c>
      <c r="BD117" t="s">
        <v>978</v>
      </c>
      <c r="BE117" t="s">
        <v>969</v>
      </c>
      <c r="BF117" t="s">
        <v>973</v>
      </c>
      <c r="BG117">
        <f t="shared" si="66"/>
        <v>1</v>
      </c>
      <c r="BH117">
        <f t="shared" si="67"/>
        <v>2</v>
      </c>
      <c r="BI117">
        <f t="shared" si="68"/>
        <v>2</v>
      </c>
      <c r="BJ117">
        <f t="shared" si="69"/>
        <v>0</v>
      </c>
      <c r="BK117">
        <f t="shared" si="70"/>
        <v>0</v>
      </c>
      <c r="BL117">
        <f t="shared" si="71"/>
        <v>0</v>
      </c>
      <c r="BM117">
        <f t="shared" si="72"/>
        <v>1</v>
      </c>
      <c r="BN117">
        <f t="shared" si="73"/>
        <v>2</v>
      </c>
      <c r="BO117">
        <f t="shared" si="74"/>
        <v>2</v>
      </c>
      <c r="BP117">
        <f t="shared" si="75"/>
        <v>0</v>
      </c>
      <c r="BQ117">
        <f t="shared" si="76"/>
        <v>0</v>
      </c>
      <c r="BR117">
        <f t="shared" si="77"/>
        <v>0</v>
      </c>
      <c r="BS117">
        <f t="shared" si="78"/>
        <v>0</v>
      </c>
      <c r="BT117">
        <f t="shared" si="79"/>
        <v>0</v>
      </c>
      <c r="BU117">
        <f t="shared" si="80"/>
        <v>0</v>
      </c>
      <c r="BV117">
        <f t="shared" si="81"/>
        <v>4</v>
      </c>
      <c r="BW117">
        <f t="shared" si="82"/>
        <v>2</v>
      </c>
      <c r="BX117">
        <f t="shared" si="83"/>
        <v>1</v>
      </c>
      <c r="BY117">
        <f t="shared" si="84"/>
        <v>1</v>
      </c>
      <c r="BZ117">
        <f t="shared" si="85"/>
        <v>3</v>
      </c>
      <c r="CA117">
        <f t="shared" si="86"/>
        <v>1</v>
      </c>
      <c r="CB117">
        <f t="shared" si="87"/>
        <v>1</v>
      </c>
      <c r="CC117">
        <f t="shared" si="88"/>
        <v>0</v>
      </c>
      <c r="CD117">
        <f t="shared" si="89"/>
        <v>3</v>
      </c>
      <c r="CE117">
        <f t="shared" si="90"/>
        <v>0</v>
      </c>
      <c r="CF117">
        <f t="shared" si="91"/>
        <v>0</v>
      </c>
      <c r="CG117" t="str">
        <f t="shared" si="92"/>
        <v>8A</v>
      </c>
      <c r="CH117" t="str">
        <f t="shared" si="93"/>
        <v>7B</v>
      </c>
      <c r="CI117" t="str">
        <f t="shared" si="94"/>
        <v>7C</v>
      </c>
      <c r="CJ117" t="str">
        <f t="shared" si="95"/>
        <v>9D</v>
      </c>
      <c r="CK117" t="str">
        <f t="shared" si="96"/>
        <v>9E</v>
      </c>
      <c r="CL117" t="str">
        <f t="shared" si="97"/>
        <v>9F</v>
      </c>
      <c r="CM117" t="str">
        <f t="shared" si="98"/>
        <v>8G</v>
      </c>
      <c r="CN117" t="str">
        <f t="shared" si="99"/>
        <v>7H</v>
      </c>
      <c r="CO117" t="str">
        <f t="shared" si="100"/>
        <v>7I</v>
      </c>
      <c r="CP117" t="str">
        <f t="shared" si="101"/>
        <v>9J</v>
      </c>
      <c r="CQ117" t="str">
        <f t="shared" si="102"/>
        <v>9K</v>
      </c>
      <c r="CR117" t="str">
        <f t="shared" si="103"/>
        <v>9L</v>
      </c>
      <c r="CS117" t="str">
        <f t="shared" si="104"/>
        <v>9M</v>
      </c>
      <c r="CT117" t="str">
        <f t="shared" si="105"/>
        <v>9N</v>
      </c>
      <c r="CU117" t="str">
        <f t="shared" si="106"/>
        <v>9O</v>
      </c>
      <c r="CV117" t="str">
        <f t="shared" si="107"/>
        <v>5P</v>
      </c>
      <c r="CW117" t="str">
        <f t="shared" si="108"/>
        <v>7Q</v>
      </c>
      <c r="CX117" t="str">
        <f t="shared" si="109"/>
        <v>8R</v>
      </c>
      <c r="CY117" t="str">
        <f t="shared" si="110"/>
        <v>8S</v>
      </c>
      <c r="CZ117" t="str">
        <f t="shared" si="111"/>
        <v>6T</v>
      </c>
      <c r="DA117" t="str">
        <f t="shared" si="112"/>
        <v>8U</v>
      </c>
      <c r="DB117" t="str">
        <f t="shared" si="113"/>
        <v>8V</v>
      </c>
      <c r="DC117" t="str">
        <f t="shared" si="114"/>
        <v>9W</v>
      </c>
      <c r="DD117" t="str">
        <f t="shared" si="115"/>
        <v>6X</v>
      </c>
      <c r="DE117" t="str">
        <f t="shared" si="116"/>
        <v>9Y</v>
      </c>
      <c r="DF117" t="str">
        <f t="shared" si="117"/>
        <v>9Z</v>
      </c>
      <c r="DG117" t="s">
        <v>1197</v>
      </c>
      <c r="DH117" t="s">
        <v>1186</v>
      </c>
      <c r="DI117" t="s">
        <v>1205</v>
      </c>
      <c r="DJ117" t="s">
        <v>1088</v>
      </c>
      <c r="DK117" t="s">
        <v>1107</v>
      </c>
      <c r="DL117" t="s">
        <v>1069</v>
      </c>
      <c r="DM117" t="s">
        <v>1094</v>
      </c>
      <c r="DN117" t="s">
        <v>1078</v>
      </c>
      <c r="DO117" t="s">
        <v>1106</v>
      </c>
      <c r="DP117" t="s">
        <v>1109</v>
      </c>
      <c r="DQ117" t="s">
        <v>1101</v>
      </c>
      <c r="DR117" t="s">
        <v>1132</v>
      </c>
      <c r="DS117" t="s">
        <v>1082</v>
      </c>
      <c r="DT117" t="s">
        <v>1124</v>
      </c>
      <c r="DU117" t="s">
        <v>1089</v>
      </c>
      <c r="DV117" t="s">
        <v>1090</v>
      </c>
      <c r="DW117" t="s">
        <v>1091</v>
      </c>
      <c r="DX117" t="s">
        <v>1145</v>
      </c>
      <c r="DY117" t="s">
        <v>1072</v>
      </c>
      <c r="DZ117" t="s">
        <v>1111</v>
      </c>
      <c r="EA117" t="s">
        <v>1074</v>
      </c>
      <c r="EB117" t="s">
        <v>1098</v>
      </c>
      <c r="EC117" t="s">
        <v>1076</v>
      </c>
      <c r="ED117" t="s">
        <v>1125</v>
      </c>
      <c r="EE117" t="s">
        <v>1086</v>
      </c>
      <c r="EF117" t="s">
        <v>1087</v>
      </c>
      <c r="EG117" t="str">
        <f t="shared" si="118"/>
        <v>P</v>
      </c>
      <c r="EH117" t="str">
        <f t="shared" si="119"/>
        <v>T</v>
      </c>
      <c r="EI117" t="str">
        <f t="shared" si="120"/>
        <v>X</v>
      </c>
      <c r="EJ117" t="str">
        <f t="shared" si="121"/>
        <v>B</v>
      </c>
      <c r="EK117" t="str">
        <f t="shared" si="122"/>
        <v>C</v>
      </c>
      <c r="EL117">
        <f t="shared" si="123"/>
        <v>0</v>
      </c>
      <c r="EM117">
        <f t="shared" si="124"/>
        <v>0</v>
      </c>
      <c r="EN117">
        <f t="shared" si="125"/>
        <v>0</v>
      </c>
      <c r="EO117">
        <f t="shared" si="126"/>
        <v>0</v>
      </c>
      <c r="EP117">
        <f t="shared" si="127"/>
        <v>0</v>
      </c>
      <c r="EQ117">
        <f t="shared" si="128"/>
        <v>0</v>
      </c>
    </row>
    <row r="118" spans="1:147" x14ac:dyDescent="0.25">
      <c r="A118" t="s">
        <v>963</v>
      </c>
      <c r="B118" t="s">
        <v>962</v>
      </c>
      <c r="C118" t="s">
        <v>978</v>
      </c>
      <c r="D118" t="s">
        <v>969</v>
      </c>
      <c r="E118" t="s">
        <v>958</v>
      </c>
      <c r="F118" t="s">
        <v>959</v>
      </c>
      <c r="G118" t="s">
        <v>958</v>
      </c>
      <c r="H118" t="s">
        <v>970</v>
      </c>
      <c r="I118" t="s">
        <v>967</v>
      </c>
      <c r="J118" t="s">
        <v>978</v>
      </c>
      <c r="K118" t="s">
        <v>955</v>
      </c>
      <c r="L118" t="s">
        <v>971</v>
      </c>
      <c r="M118" t="s">
        <v>975</v>
      </c>
      <c r="N118" t="s">
        <v>958</v>
      </c>
      <c r="O118" t="s">
        <v>954</v>
      </c>
      <c r="P118" t="s">
        <v>967</v>
      </c>
      <c r="Q118" t="s">
        <v>953</v>
      </c>
      <c r="R118" t="s">
        <v>971</v>
      </c>
      <c r="S118" t="s">
        <v>972</v>
      </c>
      <c r="T118" t="s">
        <v>978</v>
      </c>
      <c r="U118" t="s">
        <v>970</v>
      </c>
      <c r="V118" t="s">
        <v>958</v>
      </c>
      <c r="W118" t="s">
        <v>973</v>
      </c>
      <c r="X118" t="s">
        <v>977</v>
      </c>
      <c r="AZ118">
        <v>24</v>
      </c>
      <c r="BA118">
        <v>100</v>
      </c>
      <c r="BB118" t="s">
        <v>978</v>
      </c>
      <c r="BC118" t="s">
        <v>957</v>
      </c>
      <c r="BD118" t="s">
        <v>962</v>
      </c>
      <c r="BE118" t="s">
        <v>972</v>
      </c>
      <c r="BF118" t="s">
        <v>971</v>
      </c>
      <c r="BG118">
        <f t="shared" si="66"/>
        <v>0</v>
      </c>
      <c r="BH118">
        <f t="shared" si="67"/>
        <v>0</v>
      </c>
      <c r="BI118">
        <f t="shared" si="68"/>
        <v>1</v>
      </c>
      <c r="BJ118">
        <f t="shared" si="69"/>
        <v>1</v>
      </c>
      <c r="BK118">
        <f t="shared" si="70"/>
        <v>4</v>
      </c>
      <c r="BL118">
        <f t="shared" si="71"/>
        <v>1</v>
      </c>
      <c r="BM118">
        <f t="shared" si="72"/>
        <v>1</v>
      </c>
      <c r="BN118">
        <f t="shared" si="73"/>
        <v>2</v>
      </c>
      <c r="BO118">
        <f t="shared" si="74"/>
        <v>1</v>
      </c>
      <c r="BP118">
        <f t="shared" si="75"/>
        <v>0</v>
      </c>
      <c r="BQ118">
        <f t="shared" si="76"/>
        <v>1</v>
      </c>
      <c r="BR118">
        <f t="shared" si="77"/>
        <v>1</v>
      </c>
      <c r="BS118">
        <f t="shared" si="78"/>
        <v>1</v>
      </c>
      <c r="BT118">
        <f t="shared" si="79"/>
        <v>0</v>
      </c>
      <c r="BU118">
        <f t="shared" si="80"/>
        <v>0</v>
      </c>
      <c r="BV118">
        <f t="shared" si="81"/>
        <v>0</v>
      </c>
      <c r="BW118">
        <f t="shared" si="82"/>
        <v>0</v>
      </c>
      <c r="BX118">
        <f t="shared" si="83"/>
        <v>1</v>
      </c>
      <c r="BY118">
        <f t="shared" si="84"/>
        <v>3</v>
      </c>
      <c r="BZ118">
        <f t="shared" si="85"/>
        <v>0</v>
      </c>
      <c r="CA118">
        <f t="shared" si="86"/>
        <v>0</v>
      </c>
      <c r="CB118">
        <f t="shared" si="87"/>
        <v>2</v>
      </c>
      <c r="CC118">
        <f t="shared" si="88"/>
        <v>2</v>
      </c>
      <c r="CD118">
        <f t="shared" si="89"/>
        <v>1</v>
      </c>
      <c r="CE118">
        <f t="shared" si="90"/>
        <v>1</v>
      </c>
      <c r="CF118">
        <f t="shared" si="91"/>
        <v>0</v>
      </c>
      <c r="CG118" t="str">
        <f t="shared" si="92"/>
        <v>9A</v>
      </c>
      <c r="CH118" t="str">
        <f t="shared" si="93"/>
        <v>9B</v>
      </c>
      <c r="CI118" t="str">
        <f t="shared" si="94"/>
        <v>8C</v>
      </c>
      <c r="CJ118" t="str">
        <f t="shared" si="95"/>
        <v>8D</v>
      </c>
      <c r="CK118" t="str">
        <f t="shared" si="96"/>
        <v>5E</v>
      </c>
      <c r="CL118" t="str">
        <f t="shared" si="97"/>
        <v>8F</v>
      </c>
      <c r="CM118" t="str">
        <f t="shared" si="98"/>
        <v>8G</v>
      </c>
      <c r="CN118" t="str">
        <f t="shared" si="99"/>
        <v>7H</v>
      </c>
      <c r="CO118" t="str">
        <f t="shared" si="100"/>
        <v>8I</v>
      </c>
      <c r="CP118" t="str">
        <f t="shared" si="101"/>
        <v>9J</v>
      </c>
      <c r="CQ118" t="str">
        <f t="shared" si="102"/>
        <v>8K</v>
      </c>
      <c r="CR118" t="str">
        <f t="shared" si="103"/>
        <v>8L</v>
      </c>
      <c r="CS118" t="str">
        <f t="shared" si="104"/>
        <v>8M</v>
      </c>
      <c r="CT118" t="str">
        <f t="shared" si="105"/>
        <v>9N</v>
      </c>
      <c r="CU118" t="str">
        <f t="shared" si="106"/>
        <v>9O</v>
      </c>
      <c r="CV118" t="str">
        <f t="shared" si="107"/>
        <v>9P</v>
      </c>
      <c r="CW118" t="str">
        <f t="shared" si="108"/>
        <v>9Q</v>
      </c>
      <c r="CX118" t="str">
        <f t="shared" si="109"/>
        <v>8R</v>
      </c>
      <c r="CY118" t="str">
        <f t="shared" si="110"/>
        <v>6S</v>
      </c>
      <c r="CZ118" t="str">
        <f t="shared" si="111"/>
        <v>9T</v>
      </c>
      <c r="DA118" t="str">
        <f t="shared" si="112"/>
        <v>9U</v>
      </c>
      <c r="DB118" t="str">
        <f t="shared" si="113"/>
        <v>7V</v>
      </c>
      <c r="DC118" t="str">
        <f t="shared" si="114"/>
        <v>7W</v>
      </c>
      <c r="DD118" t="str">
        <f t="shared" si="115"/>
        <v>8X</v>
      </c>
      <c r="DE118" t="str">
        <f t="shared" si="116"/>
        <v>8Y</v>
      </c>
      <c r="DF118" t="str">
        <f t="shared" si="117"/>
        <v>9Z</v>
      </c>
      <c r="DG118" t="s">
        <v>1151</v>
      </c>
      <c r="DH118" t="s">
        <v>1180</v>
      </c>
      <c r="DI118" t="s">
        <v>1069</v>
      </c>
      <c r="DJ118" t="s">
        <v>1083</v>
      </c>
      <c r="DK118" t="s">
        <v>1084</v>
      </c>
      <c r="DL118" t="s">
        <v>1138</v>
      </c>
      <c r="DM118" t="s">
        <v>1130</v>
      </c>
      <c r="DN118" t="s">
        <v>1139</v>
      </c>
      <c r="DO118" t="s">
        <v>1109</v>
      </c>
      <c r="DP118" t="s">
        <v>1110</v>
      </c>
      <c r="DQ118" t="s">
        <v>1134</v>
      </c>
      <c r="DR118" t="s">
        <v>1096</v>
      </c>
      <c r="DS118" t="s">
        <v>1158</v>
      </c>
      <c r="DT118" t="s">
        <v>1101</v>
      </c>
      <c r="DU118" t="s">
        <v>1085</v>
      </c>
      <c r="DV118" t="s">
        <v>1159</v>
      </c>
      <c r="DW118" t="s">
        <v>1062</v>
      </c>
      <c r="DX118" t="s">
        <v>1129</v>
      </c>
      <c r="DY118" t="s">
        <v>1145</v>
      </c>
      <c r="DZ118" t="s">
        <v>1098</v>
      </c>
      <c r="EA118" t="s">
        <v>1076</v>
      </c>
      <c r="EB118" t="s">
        <v>1077</v>
      </c>
      <c r="EC118" t="s">
        <v>1122</v>
      </c>
      <c r="ED118" t="s">
        <v>1137</v>
      </c>
      <c r="EE118" t="s">
        <v>1123</v>
      </c>
      <c r="EF118" t="s">
        <v>1087</v>
      </c>
      <c r="EG118" t="str">
        <f t="shared" si="118"/>
        <v>E</v>
      </c>
      <c r="EH118" t="str">
        <f t="shared" si="119"/>
        <v>S</v>
      </c>
      <c r="EI118" t="str">
        <f t="shared" si="120"/>
        <v>H</v>
      </c>
      <c r="EJ118" t="str">
        <f t="shared" si="121"/>
        <v>V</v>
      </c>
      <c r="EK118" t="str">
        <f t="shared" si="122"/>
        <v>W</v>
      </c>
      <c r="EL118">
        <f t="shared" si="123"/>
        <v>0</v>
      </c>
      <c r="EM118">
        <f t="shared" si="124"/>
        <v>0</v>
      </c>
      <c r="EN118">
        <f t="shared" si="125"/>
        <v>0</v>
      </c>
      <c r="EO118">
        <f t="shared" si="126"/>
        <v>0</v>
      </c>
      <c r="EP118">
        <f t="shared" si="127"/>
        <v>1</v>
      </c>
      <c r="EQ118">
        <f t="shared" si="128"/>
        <v>0</v>
      </c>
    </row>
    <row r="119" spans="1:147" x14ac:dyDescent="0.25">
      <c r="A119" t="s">
        <v>954</v>
      </c>
      <c r="B119" t="s">
        <v>975</v>
      </c>
      <c r="C119" t="s">
        <v>952</v>
      </c>
      <c r="D119" t="s">
        <v>959</v>
      </c>
      <c r="E119" t="s">
        <v>970</v>
      </c>
      <c r="F119" t="s">
        <v>957</v>
      </c>
      <c r="G119" t="s">
        <v>953</v>
      </c>
      <c r="H119" t="s">
        <v>972</v>
      </c>
      <c r="I119" t="s">
        <v>954</v>
      </c>
      <c r="J119" t="s">
        <v>972</v>
      </c>
      <c r="K119" t="s">
        <v>953</v>
      </c>
      <c r="L119" t="s">
        <v>977</v>
      </c>
      <c r="M119" t="s">
        <v>957</v>
      </c>
      <c r="N119" t="s">
        <v>975</v>
      </c>
      <c r="O119" t="s">
        <v>953</v>
      </c>
      <c r="P119" t="s">
        <v>956</v>
      </c>
      <c r="Q119" t="s">
        <v>977</v>
      </c>
      <c r="R119" t="s">
        <v>972</v>
      </c>
      <c r="S119" t="s">
        <v>959</v>
      </c>
      <c r="T119" t="s">
        <v>953</v>
      </c>
      <c r="U119" t="s">
        <v>956</v>
      </c>
      <c r="V119" t="s">
        <v>961</v>
      </c>
      <c r="W119" t="s">
        <v>964</v>
      </c>
      <c r="X119" t="s">
        <v>961</v>
      </c>
      <c r="Y119" t="s">
        <v>959</v>
      </c>
      <c r="Z119" t="s">
        <v>969</v>
      </c>
      <c r="AA119" t="s">
        <v>957</v>
      </c>
      <c r="AB119" t="s">
        <v>975</v>
      </c>
      <c r="AC119" t="s">
        <v>954</v>
      </c>
      <c r="AD119" t="s">
        <v>959</v>
      </c>
      <c r="AE119" t="s">
        <v>953</v>
      </c>
      <c r="AF119" t="s">
        <v>977</v>
      </c>
      <c r="AG119" t="s">
        <v>956</v>
      </c>
      <c r="AH119" t="s">
        <v>972</v>
      </c>
      <c r="AI119" t="s">
        <v>953</v>
      </c>
      <c r="AJ119" t="s">
        <v>965</v>
      </c>
      <c r="AK119" t="s">
        <v>957</v>
      </c>
      <c r="AL119" t="s">
        <v>953</v>
      </c>
      <c r="AM119" t="s">
        <v>977</v>
      </c>
      <c r="AZ119">
        <v>39</v>
      </c>
      <c r="BA119">
        <v>531</v>
      </c>
      <c r="BB119" t="s">
        <v>953</v>
      </c>
      <c r="BC119" t="s">
        <v>959</v>
      </c>
      <c r="BD119" t="s">
        <v>977</v>
      </c>
      <c r="BE119" t="s">
        <v>957</v>
      </c>
      <c r="BF119" t="s">
        <v>972</v>
      </c>
      <c r="BG119">
        <f t="shared" si="66"/>
        <v>2</v>
      </c>
      <c r="BH119">
        <f t="shared" si="67"/>
        <v>1</v>
      </c>
      <c r="BI119">
        <f t="shared" si="68"/>
        <v>7</v>
      </c>
      <c r="BJ119">
        <f t="shared" si="69"/>
        <v>4</v>
      </c>
      <c r="BK119">
        <f t="shared" si="70"/>
        <v>0</v>
      </c>
      <c r="BL119">
        <f t="shared" si="71"/>
        <v>0</v>
      </c>
      <c r="BM119">
        <f t="shared" si="72"/>
        <v>3</v>
      </c>
      <c r="BN119">
        <f t="shared" si="73"/>
        <v>0</v>
      </c>
      <c r="BO119">
        <f t="shared" si="74"/>
        <v>4</v>
      </c>
      <c r="BP119">
        <f t="shared" si="75"/>
        <v>0</v>
      </c>
      <c r="BQ119">
        <f t="shared" si="76"/>
        <v>0</v>
      </c>
      <c r="BR119">
        <f t="shared" si="77"/>
        <v>1</v>
      </c>
      <c r="BS119">
        <f t="shared" si="78"/>
        <v>0</v>
      </c>
      <c r="BT119">
        <f t="shared" si="79"/>
        <v>1</v>
      </c>
      <c r="BU119">
        <f t="shared" si="80"/>
        <v>0</v>
      </c>
      <c r="BV119">
        <f t="shared" si="81"/>
        <v>3</v>
      </c>
      <c r="BW119">
        <f t="shared" si="82"/>
        <v>0</v>
      </c>
      <c r="BX119">
        <f t="shared" si="83"/>
        <v>3</v>
      </c>
      <c r="BY119">
        <f t="shared" si="84"/>
        <v>0</v>
      </c>
      <c r="BZ119">
        <f t="shared" si="85"/>
        <v>4</v>
      </c>
      <c r="CA119">
        <f t="shared" si="86"/>
        <v>1</v>
      </c>
      <c r="CB119">
        <f t="shared" si="87"/>
        <v>1</v>
      </c>
      <c r="CC119">
        <f t="shared" si="88"/>
        <v>0</v>
      </c>
      <c r="CD119">
        <f t="shared" si="89"/>
        <v>4</v>
      </c>
      <c r="CE119">
        <f t="shared" si="90"/>
        <v>0</v>
      </c>
      <c r="CF119">
        <f t="shared" si="91"/>
        <v>0</v>
      </c>
      <c r="CG119" t="str">
        <f t="shared" si="92"/>
        <v>7A</v>
      </c>
      <c r="CH119" t="str">
        <f t="shared" si="93"/>
        <v>8B</v>
      </c>
      <c r="CI119" t="str">
        <f t="shared" si="94"/>
        <v>2C</v>
      </c>
      <c r="CJ119" t="str">
        <f t="shared" si="95"/>
        <v>5D</v>
      </c>
      <c r="CK119" t="str">
        <f t="shared" si="96"/>
        <v>9E</v>
      </c>
      <c r="CL119" t="str">
        <f t="shared" si="97"/>
        <v>9F</v>
      </c>
      <c r="CM119" t="str">
        <f t="shared" si="98"/>
        <v>6G</v>
      </c>
      <c r="CN119" t="str">
        <f t="shared" si="99"/>
        <v>9H</v>
      </c>
      <c r="CO119" t="str">
        <f t="shared" si="100"/>
        <v>5I</v>
      </c>
      <c r="CP119" t="str">
        <f t="shared" si="101"/>
        <v>9J</v>
      </c>
      <c r="CQ119" t="str">
        <f t="shared" si="102"/>
        <v>9K</v>
      </c>
      <c r="CR119" t="str">
        <f t="shared" si="103"/>
        <v>8L</v>
      </c>
      <c r="CS119" t="str">
        <f t="shared" si="104"/>
        <v>9M</v>
      </c>
      <c r="CT119" t="str">
        <f t="shared" si="105"/>
        <v>8N</v>
      </c>
      <c r="CU119" t="str">
        <f t="shared" si="106"/>
        <v>9O</v>
      </c>
      <c r="CV119" t="str">
        <f t="shared" si="107"/>
        <v>6P</v>
      </c>
      <c r="CW119" t="str">
        <f t="shared" si="108"/>
        <v>9Q</v>
      </c>
      <c r="CX119" t="str">
        <f t="shared" si="109"/>
        <v>6R</v>
      </c>
      <c r="CY119" t="str">
        <f t="shared" si="110"/>
        <v>9S</v>
      </c>
      <c r="CZ119" t="str">
        <f t="shared" si="111"/>
        <v>5T</v>
      </c>
      <c r="DA119" t="str">
        <f t="shared" si="112"/>
        <v>8U</v>
      </c>
      <c r="DB119" t="str">
        <f t="shared" si="113"/>
        <v>8V</v>
      </c>
      <c r="DC119" t="str">
        <f t="shared" si="114"/>
        <v>9W</v>
      </c>
      <c r="DD119" t="str">
        <f t="shared" si="115"/>
        <v>5X</v>
      </c>
      <c r="DE119" t="str">
        <f t="shared" si="116"/>
        <v>9Y</v>
      </c>
      <c r="DF119" t="str">
        <f t="shared" si="117"/>
        <v>9Z</v>
      </c>
      <c r="DG119" t="s">
        <v>1216</v>
      </c>
      <c r="DH119" t="s">
        <v>1133</v>
      </c>
      <c r="DI119" t="s">
        <v>1140</v>
      </c>
      <c r="DJ119" t="s">
        <v>1156</v>
      </c>
      <c r="DK119" t="s">
        <v>1217</v>
      </c>
      <c r="DL119" t="s">
        <v>1177</v>
      </c>
      <c r="DM119" t="s">
        <v>1112</v>
      </c>
      <c r="DN119" t="s">
        <v>1149</v>
      </c>
      <c r="DO119" t="s">
        <v>1170</v>
      </c>
      <c r="DP119" t="s">
        <v>1063</v>
      </c>
      <c r="DQ119" t="s">
        <v>1096</v>
      </c>
      <c r="DR119" t="s">
        <v>1075</v>
      </c>
      <c r="DS119" t="s">
        <v>1082</v>
      </c>
      <c r="DT119" t="s">
        <v>1124</v>
      </c>
      <c r="DU119" t="s">
        <v>1090</v>
      </c>
      <c r="DV119" t="s">
        <v>1091</v>
      </c>
      <c r="DW119" t="s">
        <v>1093</v>
      </c>
      <c r="DX119" t="s">
        <v>1145</v>
      </c>
      <c r="DY119" t="s">
        <v>1072</v>
      </c>
      <c r="DZ119" t="s">
        <v>1074</v>
      </c>
      <c r="EA119" t="s">
        <v>1076</v>
      </c>
      <c r="EB119" t="s">
        <v>1122</v>
      </c>
      <c r="EC119" t="s">
        <v>1080</v>
      </c>
      <c r="ED119" t="s">
        <v>1125</v>
      </c>
      <c r="EE119" t="s">
        <v>1086</v>
      </c>
      <c r="EF119" t="s">
        <v>1087</v>
      </c>
      <c r="EG119" t="str">
        <f t="shared" si="118"/>
        <v>C</v>
      </c>
      <c r="EH119" t="str">
        <f t="shared" si="119"/>
        <v>D</v>
      </c>
      <c r="EI119" t="str">
        <f t="shared" si="120"/>
        <v>I</v>
      </c>
      <c r="EJ119" t="str">
        <f t="shared" si="121"/>
        <v>T</v>
      </c>
      <c r="EK119" t="str">
        <f t="shared" si="122"/>
        <v>X</v>
      </c>
      <c r="EL119">
        <f t="shared" si="123"/>
        <v>1</v>
      </c>
      <c r="EM119">
        <f t="shared" si="124"/>
        <v>1</v>
      </c>
      <c r="EN119">
        <f t="shared" si="125"/>
        <v>1</v>
      </c>
      <c r="EO119">
        <f t="shared" si="126"/>
        <v>1</v>
      </c>
      <c r="EP119">
        <f t="shared" si="127"/>
        <v>1</v>
      </c>
      <c r="EQ119">
        <f t="shared" si="128"/>
        <v>531</v>
      </c>
    </row>
    <row r="120" spans="1:147" x14ac:dyDescent="0.25">
      <c r="A120" t="s">
        <v>954</v>
      </c>
      <c r="B120" t="s">
        <v>959</v>
      </c>
      <c r="C120" t="s">
        <v>961</v>
      </c>
      <c r="D120" t="s">
        <v>959</v>
      </c>
      <c r="E120" t="s">
        <v>975</v>
      </c>
      <c r="F120" t="s">
        <v>964</v>
      </c>
      <c r="G120" t="s">
        <v>966</v>
      </c>
      <c r="H120" t="s">
        <v>961</v>
      </c>
      <c r="I120" t="s">
        <v>978</v>
      </c>
      <c r="J120" t="s">
        <v>952</v>
      </c>
      <c r="K120" t="s">
        <v>957</v>
      </c>
      <c r="L120" t="s">
        <v>977</v>
      </c>
      <c r="M120" t="s">
        <v>975</v>
      </c>
      <c r="N120" t="s">
        <v>956</v>
      </c>
      <c r="O120" t="s">
        <v>972</v>
      </c>
      <c r="P120" t="s">
        <v>953</v>
      </c>
      <c r="Q120" t="s">
        <v>972</v>
      </c>
      <c r="R120" t="s">
        <v>953</v>
      </c>
      <c r="S120" t="s">
        <v>970</v>
      </c>
      <c r="AZ120">
        <v>19</v>
      </c>
      <c r="BA120">
        <v>895</v>
      </c>
      <c r="BB120" t="s">
        <v>961</v>
      </c>
      <c r="BC120" t="s">
        <v>953</v>
      </c>
      <c r="BD120" t="s">
        <v>959</v>
      </c>
      <c r="BE120" t="s">
        <v>975</v>
      </c>
      <c r="BF120" t="s">
        <v>972</v>
      </c>
      <c r="BG120">
        <f t="shared" si="66"/>
        <v>2</v>
      </c>
      <c r="BH120">
        <f t="shared" si="67"/>
        <v>0</v>
      </c>
      <c r="BI120">
        <f t="shared" si="68"/>
        <v>2</v>
      </c>
      <c r="BJ120">
        <f t="shared" si="69"/>
        <v>2</v>
      </c>
      <c r="BK120">
        <f t="shared" si="70"/>
        <v>0</v>
      </c>
      <c r="BL120">
        <f t="shared" si="71"/>
        <v>0</v>
      </c>
      <c r="BM120">
        <f t="shared" si="72"/>
        <v>2</v>
      </c>
      <c r="BN120">
        <f t="shared" si="73"/>
        <v>0</v>
      </c>
      <c r="BO120">
        <f t="shared" si="74"/>
        <v>1</v>
      </c>
      <c r="BP120">
        <f t="shared" si="75"/>
        <v>1</v>
      </c>
      <c r="BQ120">
        <f t="shared" si="76"/>
        <v>0</v>
      </c>
      <c r="BR120">
        <f t="shared" si="77"/>
        <v>0</v>
      </c>
      <c r="BS120">
        <f t="shared" si="78"/>
        <v>0</v>
      </c>
      <c r="BT120">
        <f t="shared" si="79"/>
        <v>1</v>
      </c>
      <c r="BU120">
        <f t="shared" si="80"/>
        <v>0</v>
      </c>
      <c r="BV120">
        <f t="shared" si="81"/>
        <v>1</v>
      </c>
      <c r="BW120">
        <f t="shared" si="82"/>
        <v>0</v>
      </c>
      <c r="BX120">
        <f t="shared" si="83"/>
        <v>1</v>
      </c>
      <c r="BY120">
        <f t="shared" si="84"/>
        <v>1</v>
      </c>
      <c r="BZ120">
        <f t="shared" si="85"/>
        <v>1</v>
      </c>
      <c r="CA120">
        <f t="shared" si="86"/>
        <v>1</v>
      </c>
      <c r="CB120">
        <f t="shared" si="87"/>
        <v>1</v>
      </c>
      <c r="CC120">
        <f t="shared" si="88"/>
        <v>0</v>
      </c>
      <c r="CD120">
        <f t="shared" si="89"/>
        <v>2</v>
      </c>
      <c r="CE120">
        <f t="shared" si="90"/>
        <v>0</v>
      </c>
      <c r="CF120">
        <f t="shared" si="91"/>
        <v>0</v>
      </c>
      <c r="CG120" t="str">
        <f t="shared" si="92"/>
        <v>7A</v>
      </c>
      <c r="CH120" t="str">
        <f t="shared" si="93"/>
        <v>9B</v>
      </c>
      <c r="CI120" t="str">
        <f t="shared" si="94"/>
        <v>7C</v>
      </c>
      <c r="CJ120" t="str">
        <f t="shared" si="95"/>
        <v>7D</v>
      </c>
      <c r="CK120" t="str">
        <f t="shared" si="96"/>
        <v>9E</v>
      </c>
      <c r="CL120" t="str">
        <f t="shared" si="97"/>
        <v>9F</v>
      </c>
      <c r="CM120" t="str">
        <f t="shared" si="98"/>
        <v>7G</v>
      </c>
      <c r="CN120" t="str">
        <f t="shared" si="99"/>
        <v>9H</v>
      </c>
      <c r="CO120" t="str">
        <f t="shared" si="100"/>
        <v>8I</v>
      </c>
      <c r="CP120" t="str">
        <f t="shared" si="101"/>
        <v>8J</v>
      </c>
      <c r="CQ120" t="str">
        <f t="shared" si="102"/>
        <v>9K</v>
      </c>
      <c r="CR120" t="str">
        <f t="shared" si="103"/>
        <v>9L</v>
      </c>
      <c r="CS120" t="str">
        <f t="shared" si="104"/>
        <v>9M</v>
      </c>
      <c r="CT120" t="str">
        <f t="shared" si="105"/>
        <v>8N</v>
      </c>
      <c r="CU120" t="str">
        <f t="shared" si="106"/>
        <v>9O</v>
      </c>
      <c r="CV120" t="str">
        <f t="shared" si="107"/>
        <v>8P</v>
      </c>
      <c r="CW120" t="str">
        <f t="shared" si="108"/>
        <v>9Q</v>
      </c>
      <c r="CX120" t="str">
        <f t="shared" si="109"/>
        <v>8R</v>
      </c>
      <c r="CY120" t="str">
        <f t="shared" si="110"/>
        <v>8S</v>
      </c>
      <c r="CZ120" t="str">
        <f t="shared" si="111"/>
        <v>8T</v>
      </c>
      <c r="DA120" t="str">
        <f t="shared" si="112"/>
        <v>8U</v>
      </c>
      <c r="DB120" t="str">
        <f t="shared" si="113"/>
        <v>8V</v>
      </c>
      <c r="DC120" t="str">
        <f t="shared" si="114"/>
        <v>9W</v>
      </c>
      <c r="DD120" t="str">
        <f t="shared" si="115"/>
        <v>7X</v>
      </c>
      <c r="DE120" t="str">
        <f t="shared" si="116"/>
        <v>9Y</v>
      </c>
      <c r="DF120" t="str">
        <f t="shared" si="117"/>
        <v>9Z</v>
      </c>
      <c r="DG120" t="s">
        <v>1170</v>
      </c>
      <c r="DH120" t="s">
        <v>1107</v>
      </c>
      <c r="DI120" t="s">
        <v>1065</v>
      </c>
      <c r="DJ120" t="s">
        <v>1092</v>
      </c>
      <c r="DK120" t="s">
        <v>1126</v>
      </c>
      <c r="DL120" t="s">
        <v>1110</v>
      </c>
      <c r="DM120" t="s">
        <v>1071</v>
      </c>
      <c r="DN120" t="s">
        <v>1075</v>
      </c>
      <c r="DO120" t="s">
        <v>1121</v>
      </c>
      <c r="DP120" t="s">
        <v>1101</v>
      </c>
      <c r="DQ120" t="s">
        <v>1132</v>
      </c>
      <c r="DR120" t="s">
        <v>1081</v>
      </c>
      <c r="DS120" t="s">
        <v>1082</v>
      </c>
      <c r="DT120" t="s">
        <v>1124</v>
      </c>
      <c r="DU120" t="s">
        <v>1129</v>
      </c>
      <c r="DV120" t="s">
        <v>1090</v>
      </c>
      <c r="DW120" t="s">
        <v>1091</v>
      </c>
      <c r="DX120" t="s">
        <v>1093</v>
      </c>
      <c r="DY120" t="s">
        <v>1072</v>
      </c>
      <c r="DZ120" t="s">
        <v>1111</v>
      </c>
      <c r="EA120" t="s">
        <v>1074</v>
      </c>
      <c r="EB120" t="s">
        <v>1076</v>
      </c>
      <c r="EC120" t="s">
        <v>1122</v>
      </c>
      <c r="ED120" t="s">
        <v>1125</v>
      </c>
      <c r="EE120" t="s">
        <v>1086</v>
      </c>
      <c r="EF120" t="s">
        <v>1087</v>
      </c>
      <c r="EG120" t="str">
        <f t="shared" si="118"/>
        <v>A</v>
      </c>
      <c r="EH120" t="str">
        <f t="shared" si="119"/>
        <v>C</v>
      </c>
      <c r="EI120" t="str">
        <f t="shared" si="120"/>
        <v>D</v>
      </c>
      <c r="EJ120" t="str">
        <f t="shared" si="121"/>
        <v>G</v>
      </c>
      <c r="EK120" t="str">
        <f t="shared" si="122"/>
        <v>X</v>
      </c>
      <c r="EL120">
        <f t="shared" si="123"/>
        <v>1</v>
      </c>
      <c r="EM120">
        <f t="shared" si="124"/>
        <v>1</v>
      </c>
      <c r="EN120">
        <f t="shared" si="125"/>
        <v>1</v>
      </c>
      <c r="EO120">
        <f t="shared" si="126"/>
        <v>1</v>
      </c>
      <c r="EP120">
        <f t="shared" si="127"/>
        <v>1</v>
      </c>
      <c r="EQ120">
        <f t="shared" si="128"/>
        <v>895</v>
      </c>
    </row>
    <row r="121" spans="1:147" x14ac:dyDescent="0.25">
      <c r="A121" t="s">
        <v>977</v>
      </c>
      <c r="B121" t="s">
        <v>959</v>
      </c>
      <c r="C121" t="s">
        <v>958</v>
      </c>
      <c r="D121" t="s">
        <v>967</v>
      </c>
      <c r="E121" t="s">
        <v>957</v>
      </c>
      <c r="F121" t="s">
        <v>954</v>
      </c>
      <c r="G121" t="s">
        <v>975</v>
      </c>
      <c r="H121" t="s">
        <v>957</v>
      </c>
      <c r="I121" t="s">
        <v>977</v>
      </c>
      <c r="J121" t="s">
        <v>954</v>
      </c>
      <c r="K121" t="s">
        <v>959</v>
      </c>
      <c r="L121" t="s">
        <v>975</v>
      </c>
      <c r="M121" t="s">
        <v>975</v>
      </c>
      <c r="N121" t="s">
        <v>959</v>
      </c>
      <c r="O121" t="s">
        <v>967</v>
      </c>
      <c r="P121" t="s">
        <v>972</v>
      </c>
      <c r="Q121" t="s">
        <v>973</v>
      </c>
      <c r="R121" t="s">
        <v>957</v>
      </c>
      <c r="S121" t="s">
        <v>955</v>
      </c>
      <c r="T121" t="s">
        <v>957</v>
      </c>
      <c r="U121" t="s">
        <v>961</v>
      </c>
      <c r="V121" t="s">
        <v>961</v>
      </c>
      <c r="W121" t="s">
        <v>952</v>
      </c>
      <c r="X121" t="s">
        <v>968</v>
      </c>
      <c r="Y121" t="s">
        <v>957</v>
      </c>
      <c r="Z121" t="s">
        <v>956</v>
      </c>
      <c r="AA121" t="s">
        <v>953</v>
      </c>
      <c r="AB121" t="s">
        <v>967</v>
      </c>
      <c r="AC121" t="s">
        <v>957</v>
      </c>
      <c r="AD121" t="s">
        <v>975</v>
      </c>
      <c r="AE121" t="s">
        <v>973</v>
      </c>
      <c r="AF121" t="s">
        <v>972</v>
      </c>
      <c r="AG121" t="s">
        <v>954</v>
      </c>
      <c r="AH121" t="s">
        <v>957</v>
      </c>
      <c r="AI121" t="s">
        <v>967</v>
      </c>
      <c r="AZ121">
        <v>35</v>
      </c>
      <c r="BA121">
        <v>921</v>
      </c>
      <c r="BB121" t="s">
        <v>957</v>
      </c>
      <c r="BC121" t="s">
        <v>953</v>
      </c>
      <c r="BD121" t="s">
        <v>956</v>
      </c>
      <c r="BE121" t="s">
        <v>963</v>
      </c>
      <c r="BF121" t="s">
        <v>970</v>
      </c>
      <c r="BG121">
        <f t="shared" si="66"/>
        <v>2</v>
      </c>
      <c r="BH121">
        <f t="shared" si="67"/>
        <v>0</v>
      </c>
      <c r="BI121">
        <f t="shared" si="68"/>
        <v>1</v>
      </c>
      <c r="BJ121">
        <f t="shared" si="69"/>
        <v>3</v>
      </c>
      <c r="BK121">
        <f t="shared" si="70"/>
        <v>1</v>
      </c>
      <c r="BL121">
        <f t="shared" si="71"/>
        <v>0</v>
      </c>
      <c r="BM121">
        <f t="shared" si="72"/>
        <v>4</v>
      </c>
      <c r="BN121">
        <f t="shared" si="73"/>
        <v>4</v>
      </c>
      <c r="BO121">
        <f t="shared" si="74"/>
        <v>2</v>
      </c>
      <c r="BP121">
        <f t="shared" si="75"/>
        <v>0</v>
      </c>
      <c r="BQ121">
        <f t="shared" si="76"/>
        <v>2</v>
      </c>
      <c r="BR121">
        <f t="shared" si="77"/>
        <v>0</v>
      </c>
      <c r="BS121">
        <f t="shared" si="78"/>
        <v>0</v>
      </c>
      <c r="BT121">
        <f t="shared" si="79"/>
        <v>1</v>
      </c>
      <c r="BU121">
        <f t="shared" si="80"/>
        <v>0</v>
      </c>
      <c r="BV121">
        <f t="shared" si="81"/>
        <v>1</v>
      </c>
      <c r="BW121">
        <f t="shared" si="82"/>
        <v>1</v>
      </c>
      <c r="BX121">
        <f t="shared" si="83"/>
        <v>3</v>
      </c>
      <c r="BY121">
        <f t="shared" si="84"/>
        <v>0</v>
      </c>
      <c r="BZ121">
        <f t="shared" si="85"/>
        <v>7</v>
      </c>
      <c r="CA121">
        <f t="shared" si="86"/>
        <v>0</v>
      </c>
      <c r="CB121">
        <f t="shared" si="87"/>
        <v>0</v>
      </c>
      <c r="CC121">
        <f t="shared" si="88"/>
        <v>0</v>
      </c>
      <c r="CD121">
        <f t="shared" si="89"/>
        <v>2</v>
      </c>
      <c r="CE121">
        <f t="shared" si="90"/>
        <v>1</v>
      </c>
      <c r="CF121">
        <f t="shared" si="91"/>
        <v>0</v>
      </c>
      <c r="CG121" t="str">
        <f t="shared" si="92"/>
        <v>7A</v>
      </c>
      <c r="CH121" t="str">
        <f t="shared" si="93"/>
        <v>9B</v>
      </c>
      <c r="CI121" t="str">
        <f t="shared" si="94"/>
        <v>8C</v>
      </c>
      <c r="CJ121" t="str">
        <f t="shared" si="95"/>
        <v>6D</v>
      </c>
      <c r="CK121" t="str">
        <f t="shared" si="96"/>
        <v>8E</v>
      </c>
      <c r="CL121" t="str">
        <f t="shared" si="97"/>
        <v>9F</v>
      </c>
      <c r="CM121" t="str">
        <f t="shared" si="98"/>
        <v>5G</v>
      </c>
      <c r="CN121" t="str">
        <f t="shared" si="99"/>
        <v>5H</v>
      </c>
      <c r="CO121" t="str">
        <f t="shared" si="100"/>
        <v>7I</v>
      </c>
      <c r="CP121" t="str">
        <f t="shared" si="101"/>
        <v>9J</v>
      </c>
      <c r="CQ121" t="str">
        <f t="shared" si="102"/>
        <v>7K</v>
      </c>
      <c r="CR121" t="str">
        <f t="shared" si="103"/>
        <v>9L</v>
      </c>
      <c r="CS121" t="str">
        <f t="shared" si="104"/>
        <v>9M</v>
      </c>
      <c r="CT121" t="str">
        <f t="shared" si="105"/>
        <v>8N</v>
      </c>
      <c r="CU121" t="str">
        <f t="shared" si="106"/>
        <v>9O</v>
      </c>
      <c r="CV121" t="str">
        <f t="shared" si="107"/>
        <v>8P</v>
      </c>
      <c r="CW121" t="str">
        <f t="shared" si="108"/>
        <v>8Q</v>
      </c>
      <c r="CX121" t="str">
        <f t="shared" si="109"/>
        <v>6R</v>
      </c>
      <c r="CY121" t="str">
        <f t="shared" si="110"/>
        <v>9S</v>
      </c>
      <c r="CZ121" t="str">
        <f t="shared" si="111"/>
        <v>2T</v>
      </c>
      <c r="DA121" t="str">
        <f t="shared" si="112"/>
        <v>9U</v>
      </c>
      <c r="DB121" t="str">
        <f t="shared" si="113"/>
        <v>9V</v>
      </c>
      <c r="DC121" t="str">
        <f t="shared" si="114"/>
        <v>9W</v>
      </c>
      <c r="DD121" t="str">
        <f t="shared" si="115"/>
        <v>7X</v>
      </c>
      <c r="DE121" t="str">
        <f t="shared" si="116"/>
        <v>8Y</v>
      </c>
      <c r="DF121" t="str">
        <f t="shared" si="117"/>
        <v>9Z</v>
      </c>
      <c r="DG121" t="s">
        <v>1172</v>
      </c>
      <c r="DH121" t="s">
        <v>1214</v>
      </c>
      <c r="DI121" t="s">
        <v>1178</v>
      </c>
      <c r="DJ121" t="s">
        <v>1143</v>
      </c>
      <c r="DK121" t="s">
        <v>1149</v>
      </c>
      <c r="DL121" t="s">
        <v>1170</v>
      </c>
      <c r="DM121" t="s">
        <v>1094</v>
      </c>
      <c r="DN121" t="s">
        <v>1095</v>
      </c>
      <c r="DO121" t="s">
        <v>1126</v>
      </c>
      <c r="DP121" t="s">
        <v>1138</v>
      </c>
      <c r="DQ121" t="s">
        <v>1066</v>
      </c>
      <c r="DR121" t="s">
        <v>1075</v>
      </c>
      <c r="DS121" t="s">
        <v>1121</v>
      </c>
      <c r="DT121" t="s">
        <v>1100</v>
      </c>
      <c r="DU121" t="s">
        <v>1159</v>
      </c>
      <c r="DV121" t="s">
        <v>1129</v>
      </c>
      <c r="DW121" t="s">
        <v>1091</v>
      </c>
      <c r="DX121" t="s">
        <v>1145</v>
      </c>
      <c r="DY121" t="s">
        <v>1111</v>
      </c>
      <c r="DZ121" t="s">
        <v>1074</v>
      </c>
      <c r="EA121" t="s">
        <v>1076</v>
      </c>
      <c r="EB121" t="s">
        <v>1080</v>
      </c>
      <c r="EC121" t="s">
        <v>1123</v>
      </c>
      <c r="ED121" t="s">
        <v>1115</v>
      </c>
      <c r="EE121" t="s">
        <v>1125</v>
      </c>
      <c r="EF121" t="s">
        <v>1087</v>
      </c>
      <c r="EG121" t="str">
        <f t="shared" si="118"/>
        <v>T</v>
      </c>
      <c r="EH121" t="str">
        <f t="shared" si="119"/>
        <v>G</v>
      </c>
      <c r="EI121" t="str">
        <f t="shared" si="120"/>
        <v>H</v>
      </c>
      <c r="EJ121" t="str">
        <f t="shared" si="121"/>
        <v>D</v>
      </c>
      <c r="EK121" t="str">
        <f t="shared" si="122"/>
        <v>R</v>
      </c>
      <c r="EL121">
        <f t="shared" si="123"/>
        <v>1</v>
      </c>
      <c r="EM121">
        <f t="shared" si="124"/>
        <v>0</v>
      </c>
      <c r="EN121">
        <f t="shared" si="125"/>
        <v>0</v>
      </c>
      <c r="EO121">
        <f t="shared" si="126"/>
        <v>0</v>
      </c>
      <c r="EP121">
        <f t="shared" si="127"/>
        <v>0</v>
      </c>
      <c r="EQ121">
        <f t="shared" si="128"/>
        <v>0</v>
      </c>
    </row>
    <row r="122" spans="1:147" x14ac:dyDescent="0.25">
      <c r="A122" t="s">
        <v>978</v>
      </c>
      <c r="B122" t="s">
        <v>961</v>
      </c>
      <c r="C122" t="s">
        <v>971</v>
      </c>
      <c r="D122" t="s">
        <v>969</v>
      </c>
      <c r="E122" t="s">
        <v>973</v>
      </c>
      <c r="F122" t="s">
        <v>966</v>
      </c>
      <c r="G122" t="s">
        <v>958</v>
      </c>
      <c r="H122" t="s">
        <v>970</v>
      </c>
      <c r="I122" t="s">
        <v>961</v>
      </c>
      <c r="J122" t="s">
        <v>974</v>
      </c>
      <c r="K122" t="s">
        <v>955</v>
      </c>
      <c r="L122" t="s">
        <v>971</v>
      </c>
      <c r="M122" t="s">
        <v>966</v>
      </c>
      <c r="N122" t="s">
        <v>974</v>
      </c>
      <c r="O122" t="s">
        <v>964</v>
      </c>
      <c r="P122" t="s">
        <v>973</v>
      </c>
      <c r="Q122" t="s">
        <v>969</v>
      </c>
      <c r="R122" t="s">
        <v>961</v>
      </c>
      <c r="S122" t="s">
        <v>952</v>
      </c>
      <c r="T122" t="s">
        <v>971</v>
      </c>
      <c r="U122" t="s">
        <v>956</v>
      </c>
      <c r="V122" t="s">
        <v>958</v>
      </c>
      <c r="W122" t="s">
        <v>973</v>
      </c>
      <c r="X122" t="s">
        <v>966</v>
      </c>
      <c r="Y122" t="s">
        <v>976</v>
      </c>
      <c r="AZ122">
        <v>25</v>
      </c>
      <c r="BA122">
        <v>758</v>
      </c>
      <c r="BB122" t="s">
        <v>961</v>
      </c>
      <c r="BC122" t="s">
        <v>966</v>
      </c>
      <c r="BD122" t="s">
        <v>973</v>
      </c>
      <c r="BE122" t="s">
        <v>971</v>
      </c>
      <c r="BF122" t="s">
        <v>958</v>
      </c>
      <c r="BG122">
        <f t="shared" si="66"/>
        <v>3</v>
      </c>
      <c r="BH122">
        <f t="shared" si="67"/>
        <v>0</v>
      </c>
      <c r="BI122">
        <f t="shared" si="68"/>
        <v>0</v>
      </c>
      <c r="BJ122">
        <f t="shared" si="69"/>
        <v>0</v>
      </c>
      <c r="BK122">
        <f t="shared" si="70"/>
        <v>2</v>
      </c>
      <c r="BL122">
        <f t="shared" si="71"/>
        <v>0</v>
      </c>
      <c r="BM122">
        <f t="shared" si="72"/>
        <v>0</v>
      </c>
      <c r="BN122">
        <f t="shared" si="73"/>
        <v>0</v>
      </c>
      <c r="BO122">
        <f t="shared" si="74"/>
        <v>0</v>
      </c>
      <c r="BP122">
        <f t="shared" si="75"/>
        <v>3</v>
      </c>
      <c r="BQ122">
        <f t="shared" si="76"/>
        <v>3</v>
      </c>
      <c r="BR122">
        <f t="shared" si="77"/>
        <v>2</v>
      </c>
      <c r="BS122">
        <f t="shared" si="78"/>
        <v>0</v>
      </c>
      <c r="BT122">
        <f t="shared" si="79"/>
        <v>1</v>
      </c>
      <c r="BU122">
        <f t="shared" si="80"/>
        <v>1</v>
      </c>
      <c r="BV122">
        <f t="shared" si="81"/>
        <v>1</v>
      </c>
      <c r="BW122">
        <f t="shared" si="82"/>
        <v>0</v>
      </c>
      <c r="BX122">
        <f t="shared" si="83"/>
        <v>0</v>
      </c>
      <c r="BY122">
        <f t="shared" si="84"/>
        <v>1</v>
      </c>
      <c r="BZ122">
        <f t="shared" si="85"/>
        <v>0</v>
      </c>
      <c r="CA122">
        <f t="shared" si="86"/>
        <v>1</v>
      </c>
      <c r="CB122">
        <f t="shared" si="87"/>
        <v>1</v>
      </c>
      <c r="CC122">
        <f t="shared" si="88"/>
        <v>3</v>
      </c>
      <c r="CD122">
        <f t="shared" si="89"/>
        <v>0</v>
      </c>
      <c r="CE122">
        <f t="shared" si="90"/>
        <v>1</v>
      </c>
      <c r="CF122">
        <f t="shared" si="91"/>
        <v>2</v>
      </c>
      <c r="CG122" t="str">
        <f t="shared" si="92"/>
        <v>6A</v>
      </c>
      <c r="CH122" t="str">
        <f t="shared" si="93"/>
        <v>9B</v>
      </c>
      <c r="CI122" t="str">
        <f t="shared" si="94"/>
        <v>9C</v>
      </c>
      <c r="CJ122" t="str">
        <f t="shared" si="95"/>
        <v>9D</v>
      </c>
      <c r="CK122" t="str">
        <f t="shared" si="96"/>
        <v>7E</v>
      </c>
      <c r="CL122" t="str">
        <f t="shared" si="97"/>
        <v>9F</v>
      </c>
      <c r="CM122" t="str">
        <f t="shared" si="98"/>
        <v>9G</v>
      </c>
      <c r="CN122" t="str">
        <f t="shared" si="99"/>
        <v>9H</v>
      </c>
      <c r="CO122" t="str">
        <f t="shared" si="100"/>
        <v>9I</v>
      </c>
      <c r="CP122" t="str">
        <f t="shared" si="101"/>
        <v>6J</v>
      </c>
      <c r="CQ122" t="str">
        <f t="shared" si="102"/>
        <v>6K</v>
      </c>
      <c r="CR122" t="str">
        <f t="shared" si="103"/>
        <v>7L</v>
      </c>
      <c r="CS122" t="str">
        <f t="shared" si="104"/>
        <v>9M</v>
      </c>
      <c r="CT122" t="str">
        <f t="shared" si="105"/>
        <v>8N</v>
      </c>
      <c r="CU122" t="str">
        <f t="shared" si="106"/>
        <v>8O</v>
      </c>
      <c r="CV122" t="str">
        <f t="shared" si="107"/>
        <v>8P</v>
      </c>
      <c r="CW122" t="str">
        <f t="shared" si="108"/>
        <v>9Q</v>
      </c>
      <c r="CX122" t="str">
        <f t="shared" si="109"/>
        <v>9R</v>
      </c>
      <c r="CY122" t="str">
        <f t="shared" si="110"/>
        <v>8S</v>
      </c>
      <c r="CZ122" t="str">
        <f t="shared" si="111"/>
        <v>9T</v>
      </c>
      <c r="DA122" t="str">
        <f t="shared" si="112"/>
        <v>8U</v>
      </c>
      <c r="DB122" t="str">
        <f t="shared" si="113"/>
        <v>8V</v>
      </c>
      <c r="DC122" t="str">
        <f t="shared" si="114"/>
        <v>6W</v>
      </c>
      <c r="DD122" t="str">
        <f t="shared" si="115"/>
        <v>9X</v>
      </c>
      <c r="DE122" t="str">
        <f t="shared" si="116"/>
        <v>8Y</v>
      </c>
      <c r="DF122" t="str">
        <f t="shared" si="117"/>
        <v>7Z</v>
      </c>
      <c r="DG122" t="s">
        <v>1173</v>
      </c>
      <c r="DH122" t="s">
        <v>1131</v>
      </c>
      <c r="DI122" t="s">
        <v>1174</v>
      </c>
      <c r="DJ122" t="s">
        <v>1165</v>
      </c>
      <c r="DK122" t="s">
        <v>1181</v>
      </c>
      <c r="DL122" t="s">
        <v>1199</v>
      </c>
      <c r="DM122" t="s">
        <v>1105</v>
      </c>
      <c r="DN122" t="s">
        <v>1075</v>
      </c>
      <c r="DO122" t="s">
        <v>1099</v>
      </c>
      <c r="DP122" t="s">
        <v>1121</v>
      </c>
      <c r="DQ122" t="s">
        <v>1132</v>
      </c>
      <c r="DR122" t="s">
        <v>1082</v>
      </c>
      <c r="DS122" t="s">
        <v>1124</v>
      </c>
      <c r="DT122" t="s">
        <v>1159</v>
      </c>
      <c r="DU122" t="s">
        <v>1129</v>
      </c>
      <c r="DV122" t="s">
        <v>1064</v>
      </c>
      <c r="DW122" t="s">
        <v>1089</v>
      </c>
      <c r="DX122" t="s">
        <v>1091</v>
      </c>
      <c r="DY122" t="s">
        <v>1068</v>
      </c>
      <c r="DZ122" t="s">
        <v>1093</v>
      </c>
      <c r="EA122" t="s">
        <v>1070</v>
      </c>
      <c r="EB122" t="s">
        <v>1074</v>
      </c>
      <c r="EC122" t="s">
        <v>1122</v>
      </c>
      <c r="ED122" t="s">
        <v>1113</v>
      </c>
      <c r="EE122" t="s">
        <v>1137</v>
      </c>
      <c r="EF122" t="s">
        <v>1116</v>
      </c>
      <c r="EG122" t="str">
        <f t="shared" si="118"/>
        <v>A</v>
      </c>
      <c r="EH122" t="str">
        <f t="shared" si="119"/>
        <v>J</v>
      </c>
      <c r="EI122" t="str">
        <f t="shared" si="120"/>
        <v>K</v>
      </c>
      <c r="EJ122" t="str">
        <f t="shared" si="121"/>
        <v>W</v>
      </c>
      <c r="EK122" t="str">
        <f t="shared" si="122"/>
        <v>E</v>
      </c>
      <c r="EL122">
        <f t="shared" si="123"/>
        <v>1</v>
      </c>
      <c r="EM122">
        <f t="shared" si="124"/>
        <v>1</v>
      </c>
      <c r="EN122">
        <f t="shared" si="125"/>
        <v>1</v>
      </c>
      <c r="EO122">
        <f t="shared" si="126"/>
        <v>1</v>
      </c>
      <c r="EP122">
        <f t="shared" si="127"/>
        <v>1</v>
      </c>
      <c r="EQ122">
        <f t="shared" si="128"/>
        <v>758</v>
      </c>
    </row>
    <row r="123" spans="1:147" x14ac:dyDescent="0.25">
      <c r="A123" t="s">
        <v>967</v>
      </c>
      <c r="B123" t="s">
        <v>966</v>
      </c>
      <c r="C123" t="s">
        <v>975</v>
      </c>
      <c r="D123" t="s">
        <v>965</v>
      </c>
      <c r="E123" t="s">
        <v>971</v>
      </c>
      <c r="F123" t="s">
        <v>964</v>
      </c>
      <c r="G123" t="s">
        <v>969</v>
      </c>
      <c r="H123" t="s">
        <v>961</v>
      </c>
      <c r="I123" t="s">
        <v>959</v>
      </c>
      <c r="J123" t="s">
        <v>971</v>
      </c>
      <c r="K123" t="s">
        <v>966</v>
      </c>
      <c r="L123" t="s">
        <v>978</v>
      </c>
      <c r="M123" t="s">
        <v>970</v>
      </c>
      <c r="N123" t="s">
        <v>961</v>
      </c>
      <c r="O123" t="s">
        <v>975</v>
      </c>
      <c r="P123" t="s">
        <v>978</v>
      </c>
      <c r="Q123" t="s">
        <v>964</v>
      </c>
      <c r="R123" t="s">
        <v>969</v>
      </c>
      <c r="S123" t="s">
        <v>961</v>
      </c>
      <c r="T123" t="s">
        <v>952</v>
      </c>
      <c r="U123" t="s">
        <v>971</v>
      </c>
      <c r="V123" t="s">
        <v>967</v>
      </c>
      <c r="W123" t="s">
        <v>959</v>
      </c>
      <c r="X123" t="s">
        <v>978</v>
      </c>
      <c r="Y123" t="s">
        <v>973</v>
      </c>
      <c r="Z123" t="s">
        <v>969</v>
      </c>
      <c r="AA123" t="s">
        <v>961</v>
      </c>
      <c r="AB123" t="s">
        <v>964</v>
      </c>
      <c r="AC123" t="s">
        <v>955</v>
      </c>
      <c r="AD123" t="s">
        <v>966</v>
      </c>
      <c r="AE123" t="s">
        <v>978</v>
      </c>
      <c r="AF123" t="s">
        <v>973</v>
      </c>
      <c r="AG123" t="s">
        <v>973</v>
      </c>
      <c r="AH123" t="s">
        <v>973</v>
      </c>
      <c r="AI123" t="s">
        <v>971</v>
      </c>
      <c r="AJ123" t="s">
        <v>966</v>
      </c>
      <c r="AK123" t="s">
        <v>952</v>
      </c>
      <c r="AL123" t="s">
        <v>961</v>
      </c>
      <c r="AM123" t="s">
        <v>964</v>
      </c>
      <c r="AN123" t="s">
        <v>971</v>
      </c>
      <c r="AO123" t="s">
        <v>973</v>
      </c>
      <c r="AZ123">
        <v>41</v>
      </c>
      <c r="BA123">
        <v>996</v>
      </c>
      <c r="BB123" t="s">
        <v>964</v>
      </c>
      <c r="BC123" t="s">
        <v>953</v>
      </c>
      <c r="BD123" t="s">
        <v>961</v>
      </c>
      <c r="BE123" t="s">
        <v>970</v>
      </c>
      <c r="BF123" t="s">
        <v>956</v>
      </c>
      <c r="BG123">
        <f t="shared" si="66"/>
        <v>5</v>
      </c>
      <c r="BH123">
        <f t="shared" si="67"/>
        <v>1</v>
      </c>
      <c r="BI123">
        <f t="shared" si="68"/>
        <v>0</v>
      </c>
      <c r="BJ123">
        <f t="shared" si="69"/>
        <v>2</v>
      </c>
      <c r="BK123">
        <f t="shared" si="70"/>
        <v>0</v>
      </c>
      <c r="BL123">
        <f t="shared" si="71"/>
        <v>0</v>
      </c>
      <c r="BM123">
        <f t="shared" si="72"/>
        <v>2</v>
      </c>
      <c r="BN123">
        <f t="shared" si="73"/>
        <v>2</v>
      </c>
      <c r="BO123">
        <f t="shared" si="74"/>
        <v>0</v>
      </c>
      <c r="BP123">
        <f t="shared" si="75"/>
        <v>4</v>
      </c>
      <c r="BQ123">
        <f t="shared" si="76"/>
        <v>5</v>
      </c>
      <c r="BR123">
        <f t="shared" si="77"/>
        <v>3</v>
      </c>
      <c r="BS123">
        <f t="shared" si="78"/>
        <v>0</v>
      </c>
      <c r="BT123">
        <f t="shared" si="79"/>
        <v>2</v>
      </c>
      <c r="BU123">
        <f t="shared" si="80"/>
        <v>0</v>
      </c>
      <c r="BV123">
        <f t="shared" si="81"/>
        <v>0</v>
      </c>
      <c r="BW123">
        <f t="shared" si="82"/>
        <v>0</v>
      </c>
      <c r="BX123">
        <f t="shared" si="83"/>
        <v>0</v>
      </c>
      <c r="BY123">
        <f t="shared" si="84"/>
        <v>4</v>
      </c>
      <c r="BZ123">
        <f t="shared" si="85"/>
        <v>0</v>
      </c>
      <c r="CA123">
        <f t="shared" si="86"/>
        <v>4</v>
      </c>
      <c r="CB123">
        <f t="shared" si="87"/>
        <v>1</v>
      </c>
      <c r="CC123">
        <f t="shared" si="88"/>
        <v>5</v>
      </c>
      <c r="CD123">
        <f t="shared" si="89"/>
        <v>0</v>
      </c>
      <c r="CE123">
        <f t="shared" si="90"/>
        <v>1</v>
      </c>
      <c r="CF123">
        <f t="shared" si="91"/>
        <v>0</v>
      </c>
      <c r="CG123" t="str">
        <f t="shared" si="92"/>
        <v>4A</v>
      </c>
      <c r="CH123" t="str">
        <f t="shared" si="93"/>
        <v>8B</v>
      </c>
      <c r="CI123" t="str">
        <f t="shared" si="94"/>
        <v>9C</v>
      </c>
      <c r="CJ123" t="str">
        <f t="shared" si="95"/>
        <v>7D</v>
      </c>
      <c r="CK123" t="str">
        <f t="shared" si="96"/>
        <v>9E</v>
      </c>
      <c r="CL123" t="str">
        <f t="shared" si="97"/>
        <v>9F</v>
      </c>
      <c r="CM123" t="str">
        <f t="shared" si="98"/>
        <v>7G</v>
      </c>
      <c r="CN123" t="str">
        <f t="shared" si="99"/>
        <v>7H</v>
      </c>
      <c r="CO123" t="str">
        <f t="shared" si="100"/>
        <v>9I</v>
      </c>
      <c r="CP123" t="str">
        <f t="shared" si="101"/>
        <v>5J</v>
      </c>
      <c r="CQ123" t="str">
        <f t="shared" si="102"/>
        <v>4K</v>
      </c>
      <c r="CR123" t="str">
        <f t="shared" si="103"/>
        <v>6L</v>
      </c>
      <c r="CS123" t="str">
        <f t="shared" si="104"/>
        <v>9M</v>
      </c>
      <c r="CT123" t="str">
        <f t="shared" si="105"/>
        <v>7N</v>
      </c>
      <c r="CU123" t="str">
        <f t="shared" si="106"/>
        <v>9O</v>
      </c>
      <c r="CV123" t="str">
        <f t="shared" si="107"/>
        <v>9P</v>
      </c>
      <c r="CW123" t="str">
        <f t="shared" si="108"/>
        <v>9Q</v>
      </c>
      <c r="CX123" t="str">
        <f t="shared" si="109"/>
        <v>9R</v>
      </c>
      <c r="CY123" t="str">
        <f t="shared" si="110"/>
        <v>5S</v>
      </c>
      <c r="CZ123" t="str">
        <f t="shared" si="111"/>
        <v>9T</v>
      </c>
      <c r="DA123" t="str">
        <f t="shared" si="112"/>
        <v>5U</v>
      </c>
      <c r="DB123" t="str">
        <f t="shared" si="113"/>
        <v>8V</v>
      </c>
      <c r="DC123" t="str">
        <f t="shared" si="114"/>
        <v>4W</v>
      </c>
      <c r="DD123" t="str">
        <f t="shared" si="115"/>
        <v>9X</v>
      </c>
      <c r="DE123" t="str">
        <f t="shared" si="116"/>
        <v>8Y</v>
      </c>
      <c r="DF123" t="str">
        <f t="shared" si="117"/>
        <v>9Z</v>
      </c>
      <c r="DG123" t="s">
        <v>1207</v>
      </c>
      <c r="DH123" t="s">
        <v>1210</v>
      </c>
      <c r="DI123" t="s">
        <v>1182</v>
      </c>
      <c r="DJ123" t="s">
        <v>1141</v>
      </c>
      <c r="DK123" t="s">
        <v>1200</v>
      </c>
      <c r="DL123" t="s">
        <v>1201</v>
      </c>
      <c r="DM123" t="s">
        <v>1135</v>
      </c>
      <c r="DN123" t="s">
        <v>1065</v>
      </c>
      <c r="DO123" t="s">
        <v>1092</v>
      </c>
      <c r="DP123" t="s">
        <v>1069</v>
      </c>
      <c r="DQ123" t="s">
        <v>1175</v>
      </c>
      <c r="DR123" t="s">
        <v>1063</v>
      </c>
      <c r="DS123" t="s">
        <v>1124</v>
      </c>
      <c r="DT123" t="s">
        <v>1159</v>
      </c>
      <c r="DU123" t="s">
        <v>1064</v>
      </c>
      <c r="DV123" t="s">
        <v>1090</v>
      </c>
      <c r="DW123" t="s">
        <v>1091</v>
      </c>
      <c r="DX123" t="s">
        <v>1070</v>
      </c>
      <c r="DY123" t="s">
        <v>1074</v>
      </c>
      <c r="DZ123" t="s">
        <v>1076</v>
      </c>
      <c r="EA123" t="s">
        <v>1077</v>
      </c>
      <c r="EB123" t="s">
        <v>1122</v>
      </c>
      <c r="EC123" t="s">
        <v>1113</v>
      </c>
      <c r="ED123" t="s">
        <v>1137</v>
      </c>
      <c r="EE123" t="s">
        <v>1116</v>
      </c>
      <c r="EF123" t="s">
        <v>1087</v>
      </c>
      <c r="EG123" t="str">
        <f t="shared" si="118"/>
        <v>A</v>
      </c>
      <c r="EH123" t="str">
        <f t="shared" si="119"/>
        <v>K</v>
      </c>
      <c r="EI123" t="str">
        <f t="shared" si="120"/>
        <v>W</v>
      </c>
      <c r="EJ123" t="str">
        <f t="shared" si="121"/>
        <v>J</v>
      </c>
      <c r="EK123" t="str">
        <f t="shared" si="122"/>
        <v>S</v>
      </c>
      <c r="EL123">
        <f t="shared" si="123"/>
        <v>0</v>
      </c>
      <c r="EM123">
        <f t="shared" si="124"/>
        <v>0</v>
      </c>
      <c r="EN123">
        <f t="shared" si="125"/>
        <v>0</v>
      </c>
      <c r="EO123">
        <f t="shared" si="126"/>
        <v>0</v>
      </c>
      <c r="EP123">
        <f t="shared" si="127"/>
        <v>0</v>
      </c>
      <c r="EQ123">
        <f t="shared" si="128"/>
        <v>0</v>
      </c>
    </row>
    <row r="124" spans="1:147" x14ac:dyDescent="0.25">
      <c r="A124" t="s">
        <v>971</v>
      </c>
      <c r="B124" t="s">
        <v>963</v>
      </c>
      <c r="C124" t="s">
        <v>964</v>
      </c>
      <c r="D124" t="s">
        <v>962</v>
      </c>
      <c r="E124" t="s">
        <v>962</v>
      </c>
      <c r="F124" t="s">
        <v>953</v>
      </c>
      <c r="G124" t="s">
        <v>974</v>
      </c>
      <c r="H124" t="s">
        <v>953</v>
      </c>
      <c r="I124" t="s">
        <v>955</v>
      </c>
      <c r="J124" t="s">
        <v>972</v>
      </c>
      <c r="K124" t="s">
        <v>959</v>
      </c>
      <c r="L124" t="s">
        <v>955</v>
      </c>
      <c r="M124" t="s">
        <v>963</v>
      </c>
      <c r="N124" t="s">
        <v>963</v>
      </c>
      <c r="O124" t="s">
        <v>978</v>
      </c>
      <c r="P124" t="s">
        <v>970</v>
      </c>
      <c r="Q124" t="s">
        <v>955</v>
      </c>
      <c r="R124" t="s">
        <v>964</v>
      </c>
      <c r="S124" t="s">
        <v>967</v>
      </c>
      <c r="T124" t="s">
        <v>972</v>
      </c>
      <c r="U124" t="s">
        <v>955</v>
      </c>
      <c r="V124" t="s">
        <v>966</v>
      </c>
      <c r="W124" t="s">
        <v>964</v>
      </c>
      <c r="X124" t="s">
        <v>969</v>
      </c>
      <c r="Y124" t="s">
        <v>952</v>
      </c>
      <c r="Z124" t="s">
        <v>975</v>
      </c>
      <c r="AA124" t="s">
        <v>955</v>
      </c>
      <c r="AB124" t="s">
        <v>967</v>
      </c>
      <c r="AC124" t="s">
        <v>952</v>
      </c>
      <c r="AZ124">
        <v>29</v>
      </c>
      <c r="BA124">
        <v>188</v>
      </c>
      <c r="BB124" t="s">
        <v>972</v>
      </c>
      <c r="BC124" t="s">
        <v>952</v>
      </c>
      <c r="BD124" t="s">
        <v>964</v>
      </c>
      <c r="BE124" t="s">
        <v>963</v>
      </c>
      <c r="BF124" t="s">
        <v>956</v>
      </c>
      <c r="BG124">
        <f t="shared" si="66"/>
        <v>0</v>
      </c>
      <c r="BH124">
        <f t="shared" si="67"/>
        <v>0</v>
      </c>
      <c r="BI124">
        <f t="shared" si="68"/>
        <v>2</v>
      </c>
      <c r="BJ124">
        <f t="shared" si="69"/>
        <v>1</v>
      </c>
      <c r="BK124">
        <f t="shared" si="70"/>
        <v>0</v>
      </c>
      <c r="BL124">
        <f t="shared" si="71"/>
        <v>3</v>
      </c>
      <c r="BM124">
        <f t="shared" si="72"/>
        <v>1</v>
      </c>
      <c r="BN124">
        <f t="shared" si="73"/>
        <v>2</v>
      </c>
      <c r="BO124">
        <f t="shared" si="74"/>
        <v>0</v>
      </c>
      <c r="BP124">
        <f t="shared" si="75"/>
        <v>1</v>
      </c>
      <c r="BQ124">
        <f t="shared" si="76"/>
        <v>0</v>
      </c>
      <c r="BR124">
        <f t="shared" si="77"/>
        <v>1</v>
      </c>
      <c r="BS124">
        <f t="shared" si="78"/>
        <v>2</v>
      </c>
      <c r="BT124">
        <f t="shared" si="79"/>
        <v>2</v>
      </c>
      <c r="BU124">
        <f t="shared" si="80"/>
        <v>0</v>
      </c>
      <c r="BV124">
        <f t="shared" si="81"/>
        <v>0</v>
      </c>
      <c r="BW124">
        <f t="shared" si="82"/>
        <v>0</v>
      </c>
      <c r="BX124">
        <f t="shared" si="83"/>
        <v>0</v>
      </c>
      <c r="BY124">
        <f t="shared" si="84"/>
        <v>1</v>
      </c>
      <c r="BZ124">
        <f t="shared" si="85"/>
        <v>0</v>
      </c>
      <c r="CA124">
        <f t="shared" si="86"/>
        <v>3</v>
      </c>
      <c r="CB124">
        <f t="shared" si="87"/>
        <v>1</v>
      </c>
      <c r="CC124">
        <f t="shared" si="88"/>
        <v>1</v>
      </c>
      <c r="CD124">
        <f t="shared" si="89"/>
        <v>2</v>
      </c>
      <c r="CE124">
        <f t="shared" si="90"/>
        <v>5</v>
      </c>
      <c r="CF124">
        <f t="shared" si="91"/>
        <v>1</v>
      </c>
      <c r="CG124" t="str">
        <f t="shared" si="92"/>
        <v>9A</v>
      </c>
      <c r="CH124" t="str">
        <f t="shared" si="93"/>
        <v>9B</v>
      </c>
      <c r="CI124" t="str">
        <f t="shared" si="94"/>
        <v>7C</v>
      </c>
      <c r="CJ124" t="str">
        <f t="shared" si="95"/>
        <v>8D</v>
      </c>
      <c r="CK124" t="str">
        <f t="shared" si="96"/>
        <v>9E</v>
      </c>
      <c r="CL124" t="str">
        <f t="shared" si="97"/>
        <v>6F</v>
      </c>
      <c r="CM124" t="str">
        <f t="shared" si="98"/>
        <v>8G</v>
      </c>
      <c r="CN124" t="str">
        <f t="shared" si="99"/>
        <v>7H</v>
      </c>
      <c r="CO124" t="str">
        <f t="shared" si="100"/>
        <v>9I</v>
      </c>
      <c r="CP124" t="str">
        <f t="shared" si="101"/>
        <v>8J</v>
      </c>
      <c r="CQ124" t="str">
        <f t="shared" si="102"/>
        <v>9K</v>
      </c>
      <c r="CR124" t="str">
        <f t="shared" si="103"/>
        <v>8L</v>
      </c>
      <c r="CS124" t="str">
        <f t="shared" si="104"/>
        <v>7M</v>
      </c>
      <c r="CT124" t="str">
        <f t="shared" si="105"/>
        <v>7N</v>
      </c>
      <c r="CU124" t="str">
        <f t="shared" si="106"/>
        <v>9O</v>
      </c>
      <c r="CV124" t="str">
        <f t="shared" si="107"/>
        <v>9P</v>
      </c>
      <c r="CW124" t="str">
        <f t="shared" si="108"/>
        <v>9Q</v>
      </c>
      <c r="CX124" t="str">
        <f t="shared" si="109"/>
        <v>9R</v>
      </c>
      <c r="CY124" t="str">
        <f t="shared" si="110"/>
        <v>8S</v>
      </c>
      <c r="CZ124" t="str">
        <f t="shared" si="111"/>
        <v>9T</v>
      </c>
      <c r="DA124" t="str">
        <f t="shared" si="112"/>
        <v>6U</v>
      </c>
      <c r="DB124" t="str">
        <f t="shared" si="113"/>
        <v>8V</v>
      </c>
      <c r="DC124" t="str">
        <f t="shared" si="114"/>
        <v>8W</v>
      </c>
      <c r="DD124" t="str">
        <f t="shared" si="115"/>
        <v>7X</v>
      </c>
      <c r="DE124" t="str">
        <f t="shared" si="116"/>
        <v>4Y</v>
      </c>
      <c r="DF124" t="str">
        <f t="shared" si="117"/>
        <v>8Z</v>
      </c>
      <c r="DG124" t="s">
        <v>1213</v>
      </c>
      <c r="DH124" t="s">
        <v>1067</v>
      </c>
      <c r="DI124" t="s">
        <v>1196</v>
      </c>
      <c r="DJ124" t="s">
        <v>1107</v>
      </c>
      <c r="DK124" t="s">
        <v>1069</v>
      </c>
      <c r="DL124" t="s">
        <v>1119</v>
      </c>
      <c r="DM124" t="s">
        <v>1175</v>
      </c>
      <c r="DN124" t="s">
        <v>1126</v>
      </c>
      <c r="DO124" t="s">
        <v>1130</v>
      </c>
      <c r="DP124" t="s">
        <v>1109</v>
      </c>
      <c r="DQ124" t="s">
        <v>1071</v>
      </c>
      <c r="DR124" t="s">
        <v>1096</v>
      </c>
      <c r="DS124" t="s">
        <v>1132</v>
      </c>
      <c r="DT124" t="s">
        <v>1124</v>
      </c>
      <c r="DU124" t="s">
        <v>1104</v>
      </c>
      <c r="DV124" t="s">
        <v>1160</v>
      </c>
      <c r="DW124" t="s">
        <v>1062</v>
      </c>
      <c r="DX124" t="s">
        <v>1129</v>
      </c>
      <c r="DY124" t="s">
        <v>1090</v>
      </c>
      <c r="DZ124" t="s">
        <v>1070</v>
      </c>
      <c r="EA124" t="s">
        <v>1072</v>
      </c>
      <c r="EB124" t="s">
        <v>1076</v>
      </c>
      <c r="EC124" t="s">
        <v>1077</v>
      </c>
      <c r="ED124" t="s">
        <v>1122</v>
      </c>
      <c r="EE124" t="s">
        <v>1113</v>
      </c>
      <c r="EF124" t="s">
        <v>1137</v>
      </c>
      <c r="EG124" t="str">
        <f t="shared" si="118"/>
        <v>Y</v>
      </c>
      <c r="EH124" t="str">
        <f t="shared" si="119"/>
        <v>F</v>
      </c>
      <c r="EI124" t="str">
        <f t="shared" si="120"/>
        <v>U</v>
      </c>
      <c r="EJ124" t="str">
        <f t="shared" si="121"/>
        <v>C</v>
      </c>
      <c r="EK124" t="str">
        <f t="shared" si="122"/>
        <v>H</v>
      </c>
      <c r="EL124">
        <f t="shared" si="123"/>
        <v>0</v>
      </c>
      <c r="EM124">
        <f t="shared" si="124"/>
        <v>0</v>
      </c>
      <c r="EN124">
        <f t="shared" si="125"/>
        <v>1</v>
      </c>
      <c r="EO124">
        <f t="shared" si="126"/>
        <v>0</v>
      </c>
      <c r="EP124">
        <f t="shared" si="127"/>
        <v>0</v>
      </c>
      <c r="EQ124">
        <f t="shared" si="128"/>
        <v>0</v>
      </c>
    </row>
    <row r="125" spans="1:147" x14ac:dyDescent="0.25">
      <c r="A125" t="s">
        <v>955</v>
      </c>
      <c r="B125" t="s">
        <v>964</v>
      </c>
      <c r="C125" t="s">
        <v>972</v>
      </c>
      <c r="D125" t="s">
        <v>964</v>
      </c>
      <c r="E125" t="s">
        <v>963</v>
      </c>
      <c r="F125" t="s">
        <v>962</v>
      </c>
      <c r="G125" t="s">
        <v>959</v>
      </c>
      <c r="H125" t="s">
        <v>973</v>
      </c>
      <c r="I125" t="s">
        <v>978</v>
      </c>
      <c r="J125" t="s">
        <v>959</v>
      </c>
      <c r="K125" t="s">
        <v>962</v>
      </c>
      <c r="L125" t="s">
        <v>956</v>
      </c>
      <c r="M125" t="s">
        <v>968</v>
      </c>
      <c r="N125" t="s">
        <v>976</v>
      </c>
      <c r="O125" t="s">
        <v>962</v>
      </c>
      <c r="P125" t="s">
        <v>974</v>
      </c>
      <c r="Q125" t="s">
        <v>956</v>
      </c>
      <c r="R125" t="s">
        <v>973</v>
      </c>
      <c r="S125" t="s">
        <v>956</v>
      </c>
      <c r="T125" t="s">
        <v>968</v>
      </c>
      <c r="U125" t="s">
        <v>965</v>
      </c>
      <c r="V125" t="s">
        <v>972</v>
      </c>
      <c r="W125" t="s">
        <v>961</v>
      </c>
      <c r="X125" t="s">
        <v>973</v>
      </c>
      <c r="Y125" t="s">
        <v>955</v>
      </c>
      <c r="Z125" t="s">
        <v>968</v>
      </c>
      <c r="AA125" t="s">
        <v>974</v>
      </c>
      <c r="AB125" t="s">
        <v>963</v>
      </c>
      <c r="AZ125">
        <v>28</v>
      </c>
      <c r="BA125">
        <v>690</v>
      </c>
      <c r="BB125" t="s">
        <v>956</v>
      </c>
      <c r="BC125" t="s">
        <v>978</v>
      </c>
      <c r="BD125" t="s">
        <v>957</v>
      </c>
      <c r="BE125" t="s">
        <v>976</v>
      </c>
      <c r="BF125" t="s">
        <v>966</v>
      </c>
      <c r="BG125">
        <f t="shared" si="66"/>
        <v>1</v>
      </c>
      <c r="BH125">
        <f t="shared" si="67"/>
        <v>1</v>
      </c>
      <c r="BI125">
        <f t="shared" si="68"/>
        <v>0</v>
      </c>
      <c r="BJ125">
        <f t="shared" si="69"/>
        <v>2</v>
      </c>
      <c r="BK125">
        <f t="shared" si="70"/>
        <v>0</v>
      </c>
      <c r="BL125">
        <f t="shared" si="71"/>
        <v>2</v>
      </c>
      <c r="BM125">
        <f t="shared" si="72"/>
        <v>0</v>
      </c>
      <c r="BN125">
        <f t="shared" si="73"/>
        <v>0</v>
      </c>
      <c r="BO125">
        <f t="shared" si="74"/>
        <v>0</v>
      </c>
      <c r="BP125">
        <f t="shared" si="75"/>
        <v>0</v>
      </c>
      <c r="BQ125">
        <f t="shared" si="76"/>
        <v>3</v>
      </c>
      <c r="BR125">
        <f t="shared" si="77"/>
        <v>0</v>
      </c>
      <c r="BS125">
        <f t="shared" si="78"/>
        <v>3</v>
      </c>
      <c r="BT125">
        <f t="shared" si="79"/>
        <v>0</v>
      </c>
      <c r="BU125">
        <f t="shared" si="80"/>
        <v>1</v>
      </c>
      <c r="BV125">
        <f t="shared" si="81"/>
        <v>3</v>
      </c>
      <c r="BW125">
        <f t="shared" si="82"/>
        <v>3</v>
      </c>
      <c r="BX125">
        <f t="shared" si="83"/>
        <v>0</v>
      </c>
      <c r="BY125">
        <f t="shared" si="84"/>
        <v>1</v>
      </c>
      <c r="BZ125">
        <f t="shared" si="85"/>
        <v>0</v>
      </c>
      <c r="CA125">
        <f t="shared" si="86"/>
        <v>2</v>
      </c>
      <c r="CB125">
        <f t="shared" si="87"/>
        <v>0</v>
      </c>
      <c r="CC125">
        <f t="shared" si="88"/>
        <v>0</v>
      </c>
      <c r="CD125">
        <f t="shared" si="89"/>
        <v>2</v>
      </c>
      <c r="CE125">
        <f t="shared" si="90"/>
        <v>2</v>
      </c>
      <c r="CF125">
        <f t="shared" si="91"/>
        <v>2</v>
      </c>
      <c r="CG125" t="str">
        <f t="shared" si="92"/>
        <v>8A</v>
      </c>
      <c r="CH125" t="str">
        <f t="shared" si="93"/>
        <v>8B</v>
      </c>
      <c r="CI125" t="str">
        <f t="shared" si="94"/>
        <v>9C</v>
      </c>
      <c r="CJ125" t="str">
        <f t="shared" si="95"/>
        <v>7D</v>
      </c>
      <c r="CK125" t="str">
        <f t="shared" si="96"/>
        <v>9E</v>
      </c>
      <c r="CL125" t="str">
        <f t="shared" si="97"/>
        <v>7F</v>
      </c>
      <c r="CM125" t="str">
        <f t="shared" si="98"/>
        <v>9G</v>
      </c>
      <c r="CN125" t="str">
        <f t="shared" si="99"/>
        <v>9H</v>
      </c>
      <c r="CO125" t="str">
        <f t="shared" si="100"/>
        <v>9I</v>
      </c>
      <c r="CP125" t="str">
        <f t="shared" si="101"/>
        <v>9J</v>
      </c>
      <c r="CQ125" t="str">
        <f t="shared" si="102"/>
        <v>6K</v>
      </c>
      <c r="CR125" t="str">
        <f t="shared" si="103"/>
        <v>9L</v>
      </c>
      <c r="CS125" t="str">
        <f t="shared" si="104"/>
        <v>6M</v>
      </c>
      <c r="CT125" t="str">
        <f t="shared" si="105"/>
        <v>9N</v>
      </c>
      <c r="CU125" t="str">
        <f t="shared" si="106"/>
        <v>8O</v>
      </c>
      <c r="CV125" t="str">
        <f t="shared" si="107"/>
        <v>6P</v>
      </c>
      <c r="CW125" t="str">
        <f t="shared" si="108"/>
        <v>6Q</v>
      </c>
      <c r="CX125" t="str">
        <f t="shared" si="109"/>
        <v>9R</v>
      </c>
      <c r="CY125" t="str">
        <f t="shared" si="110"/>
        <v>8S</v>
      </c>
      <c r="CZ125" t="str">
        <f t="shared" si="111"/>
        <v>9T</v>
      </c>
      <c r="DA125" t="str">
        <f t="shared" si="112"/>
        <v>7U</v>
      </c>
      <c r="DB125" t="str">
        <f t="shared" si="113"/>
        <v>9V</v>
      </c>
      <c r="DC125" t="str">
        <f t="shared" si="114"/>
        <v>9W</v>
      </c>
      <c r="DD125" t="str">
        <f t="shared" si="115"/>
        <v>7X</v>
      </c>
      <c r="DE125" t="str">
        <f t="shared" si="116"/>
        <v>7Y</v>
      </c>
      <c r="DF125" t="str">
        <f t="shared" si="117"/>
        <v>7Z</v>
      </c>
      <c r="DG125" t="s">
        <v>1174</v>
      </c>
      <c r="DH125" t="s">
        <v>1146</v>
      </c>
      <c r="DI125" t="s">
        <v>1112</v>
      </c>
      <c r="DJ125" t="s">
        <v>1148</v>
      </c>
      <c r="DK125" t="s">
        <v>1065</v>
      </c>
      <c r="DL125" t="s">
        <v>1108</v>
      </c>
      <c r="DM125" t="s">
        <v>1114</v>
      </c>
      <c r="DN125" t="s">
        <v>1126</v>
      </c>
      <c r="DO125" t="s">
        <v>1127</v>
      </c>
      <c r="DP125" t="s">
        <v>1105</v>
      </c>
      <c r="DQ125" t="s">
        <v>1106</v>
      </c>
      <c r="DR125" t="s">
        <v>1063</v>
      </c>
      <c r="DS125" t="s">
        <v>1099</v>
      </c>
      <c r="DT125" t="s">
        <v>1132</v>
      </c>
      <c r="DU125" t="s">
        <v>1064</v>
      </c>
      <c r="DV125" t="s">
        <v>1090</v>
      </c>
      <c r="DW125" t="s">
        <v>1068</v>
      </c>
      <c r="DX125" t="s">
        <v>1093</v>
      </c>
      <c r="DY125" t="s">
        <v>1070</v>
      </c>
      <c r="DZ125" t="s">
        <v>1145</v>
      </c>
      <c r="EA125" t="s">
        <v>1111</v>
      </c>
      <c r="EB125" t="s">
        <v>1098</v>
      </c>
      <c r="EC125" t="s">
        <v>1113</v>
      </c>
      <c r="ED125" t="s">
        <v>1137</v>
      </c>
      <c r="EE125" t="s">
        <v>1115</v>
      </c>
      <c r="EF125" t="s">
        <v>1125</v>
      </c>
      <c r="EG125" t="str">
        <f t="shared" si="118"/>
        <v>K</v>
      </c>
      <c r="EH125" t="str">
        <f t="shared" si="119"/>
        <v>M</v>
      </c>
      <c r="EI125" t="str">
        <f t="shared" si="120"/>
        <v>P</v>
      </c>
      <c r="EJ125" t="str">
        <f t="shared" si="121"/>
        <v>Q</v>
      </c>
      <c r="EK125" t="str">
        <f t="shared" si="122"/>
        <v>D</v>
      </c>
      <c r="EL125">
        <f t="shared" si="123"/>
        <v>0</v>
      </c>
      <c r="EM125">
        <f t="shared" si="124"/>
        <v>0</v>
      </c>
      <c r="EN125">
        <f t="shared" si="125"/>
        <v>0</v>
      </c>
      <c r="EO125">
        <f t="shared" si="126"/>
        <v>0</v>
      </c>
      <c r="EP125">
        <f t="shared" si="127"/>
        <v>0</v>
      </c>
      <c r="EQ125">
        <f t="shared" si="128"/>
        <v>0</v>
      </c>
    </row>
    <row r="126" spans="1:147" x14ac:dyDescent="0.25">
      <c r="A126" t="s">
        <v>971</v>
      </c>
      <c r="B126" t="s">
        <v>963</v>
      </c>
      <c r="C126" t="s">
        <v>964</v>
      </c>
      <c r="D126" t="s">
        <v>962</v>
      </c>
      <c r="E126" t="s">
        <v>962</v>
      </c>
      <c r="F126" t="s">
        <v>953</v>
      </c>
      <c r="G126" t="s">
        <v>974</v>
      </c>
      <c r="H126" t="s">
        <v>953</v>
      </c>
      <c r="I126" t="s">
        <v>955</v>
      </c>
      <c r="J126" t="s">
        <v>972</v>
      </c>
      <c r="K126" t="s">
        <v>971</v>
      </c>
      <c r="L126" t="s">
        <v>977</v>
      </c>
      <c r="M126" t="s">
        <v>969</v>
      </c>
      <c r="N126" t="s">
        <v>969</v>
      </c>
      <c r="O126" t="s">
        <v>977</v>
      </c>
      <c r="P126" t="s">
        <v>962</v>
      </c>
      <c r="Q126" t="s">
        <v>953</v>
      </c>
      <c r="R126" t="s">
        <v>956</v>
      </c>
      <c r="S126" t="s">
        <v>955</v>
      </c>
      <c r="T126" t="s">
        <v>970</v>
      </c>
      <c r="U126" t="s">
        <v>964</v>
      </c>
      <c r="V126" t="s">
        <v>962</v>
      </c>
      <c r="W126" t="s">
        <v>958</v>
      </c>
      <c r="X126" t="s">
        <v>955</v>
      </c>
      <c r="Y126" t="s">
        <v>952</v>
      </c>
      <c r="Z126" t="s">
        <v>955</v>
      </c>
      <c r="AA126" t="s">
        <v>967</v>
      </c>
      <c r="AB126" t="s">
        <v>961</v>
      </c>
      <c r="AC126" t="s">
        <v>953</v>
      </c>
      <c r="AD126" t="s">
        <v>967</v>
      </c>
      <c r="AE126" t="s">
        <v>955</v>
      </c>
      <c r="AF126" t="s">
        <v>955</v>
      </c>
      <c r="AG126" t="s">
        <v>969</v>
      </c>
      <c r="AH126" t="s">
        <v>953</v>
      </c>
      <c r="AI126" t="s">
        <v>967</v>
      </c>
      <c r="AJ126" t="s">
        <v>961</v>
      </c>
      <c r="AZ126">
        <v>36</v>
      </c>
      <c r="BA126">
        <v>708</v>
      </c>
      <c r="BB126" t="s">
        <v>956</v>
      </c>
      <c r="BC126" t="s">
        <v>977</v>
      </c>
      <c r="BD126" t="s">
        <v>976</v>
      </c>
      <c r="BE126" t="s">
        <v>959</v>
      </c>
      <c r="BF126" t="s">
        <v>964</v>
      </c>
      <c r="BG126">
        <f t="shared" si="66"/>
        <v>2</v>
      </c>
      <c r="BH126">
        <f t="shared" si="67"/>
        <v>0</v>
      </c>
      <c r="BI126">
        <f t="shared" si="68"/>
        <v>5</v>
      </c>
      <c r="BJ126">
        <f t="shared" si="69"/>
        <v>0</v>
      </c>
      <c r="BK126">
        <f t="shared" si="70"/>
        <v>1</v>
      </c>
      <c r="BL126">
        <f t="shared" si="71"/>
        <v>1</v>
      </c>
      <c r="BM126">
        <f t="shared" si="72"/>
        <v>0</v>
      </c>
      <c r="BN126">
        <f t="shared" si="73"/>
        <v>3</v>
      </c>
      <c r="BO126">
        <f t="shared" si="74"/>
        <v>2</v>
      </c>
      <c r="BP126">
        <f t="shared" si="75"/>
        <v>0</v>
      </c>
      <c r="BQ126">
        <f t="shared" si="76"/>
        <v>0</v>
      </c>
      <c r="BR126">
        <f t="shared" si="77"/>
        <v>3</v>
      </c>
      <c r="BS126">
        <f t="shared" si="78"/>
        <v>4</v>
      </c>
      <c r="BT126">
        <f t="shared" si="79"/>
        <v>1</v>
      </c>
      <c r="BU126">
        <f t="shared" si="80"/>
        <v>0</v>
      </c>
      <c r="BV126">
        <f t="shared" si="81"/>
        <v>1</v>
      </c>
      <c r="BW126">
        <f t="shared" si="82"/>
        <v>0</v>
      </c>
      <c r="BX126">
        <f t="shared" si="83"/>
        <v>0</v>
      </c>
      <c r="BY126">
        <f t="shared" si="84"/>
        <v>0</v>
      </c>
      <c r="BZ126">
        <f t="shared" si="85"/>
        <v>0</v>
      </c>
      <c r="CA126">
        <f t="shared" si="86"/>
        <v>2</v>
      </c>
      <c r="CB126">
        <f t="shared" si="87"/>
        <v>1</v>
      </c>
      <c r="CC126">
        <f t="shared" si="88"/>
        <v>2</v>
      </c>
      <c r="CD126">
        <f t="shared" si="89"/>
        <v>1</v>
      </c>
      <c r="CE126">
        <f t="shared" si="90"/>
        <v>6</v>
      </c>
      <c r="CF126">
        <f t="shared" si="91"/>
        <v>1</v>
      </c>
      <c r="CG126" t="str">
        <f t="shared" si="92"/>
        <v>7A</v>
      </c>
      <c r="CH126" t="str">
        <f t="shared" si="93"/>
        <v>9B</v>
      </c>
      <c r="CI126" t="str">
        <f t="shared" si="94"/>
        <v>4C</v>
      </c>
      <c r="CJ126" t="str">
        <f t="shared" si="95"/>
        <v>9D</v>
      </c>
      <c r="CK126" t="str">
        <f t="shared" si="96"/>
        <v>8E</v>
      </c>
      <c r="CL126" t="str">
        <f t="shared" si="97"/>
        <v>8F</v>
      </c>
      <c r="CM126" t="str">
        <f t="shared" si="98"/>
        <v>9G</v>
      </c>
      <c r="CN126" t="str">
        <f t="shared" si="99"/>
        <v>6H</v>
      </c>
      <c r="CO126" t="str">
        <f t="shared" si="100"/>
        <v>7I</v>
      </c>
      <c r="CP126" t="str">
        <f t="shared" si="101"/>
        <v>9J</v>
      </c>
      <c r="CQ126" t="str">
        <f t="shared" si="102"/>
        <v>9K</v>
      </c>
      <c r="CR126" t="str">
        <f t="shared" si="103"/>
        <v>6L</v>
      </c>
      <c r="CS126" t="str">
        <f t="shared" si="104"/>
        <v>5M</v>
      </c>
      <c r="CT126" t="str">
        <f t="shared" si="105"/>
        <v>8N</v>
      </c>
      <c r="CU126" t="str">
        <f t="shared" si="106"/>
        <v>9O</v>
      </c>
      <c r="CV126" t="str">
        <f t="shared" si="107"/>
        <v>8P</v>
      </c>
      <c r="CW126" t="str">
        <f t="shared" si="108"/>
        <v>9Q</v>
      </c>
      <c r="CX126" t="str">
        <f t="shared" si="109"/>
        <v>9R</v>
      </c>
      <c r="CY126" t="str">
        <f t="shared" si="110"/>
        <v>9S</v>
      </c>
      <c r="CZ126" t="str">
        <f t="shared" si="111"/>
        <v>9T</v>
      </c>
      <c r="DA126" t="str">
        <f t="shared" si="112"/>
        <v>7U</v>
      </c>
      <c r="DB126" t="str">
        <f t="shared" si="113"/>
        <v>8V</v>
      </c>
      <c r="DC126" t="str">
        <f t="shared" si="114"/>
        <v>7W</v>
      </c>
      <c r="DD126" t="str">
        <f t="shared" si="115"/>
        <v>8X</v>
      </c>
      <c r="DE126" t="str">
        <f t="shared" si="116"/>
        <v>3Y</v>
      </c>
      <c r="DF126" t="str">
        <f t="shared" si="117"/>
        <v>8Z</v>
      </c>
      <c r="DG126" t="s">
        <v>1157</v>
      </c>
      <c r="DH126" t="s">
        <v>1209</v>
      </c>
      <c r="DI126" t="s">
        <v>1194</v>
      </c>
      <c r="DJ126" t="s">
        <v>1179</v>
      </c>
      <c r="DK126" t="s">
        <v>1135</v>
      </c>
      <c r="DL126" t="s">
        <v>1170</v>
      </c>
      <c r="DM126" t="s">
        <v>1094</v>
      </c>
      <c r="DN126" t="s">
        <v>1114</v>
      </c>
      <c r="DO126" t="s">
        <v>1084</v>
      </c>
      <c r="DP126" t="s">
        <v>1066</v>
      </c>
      <c r="DQ126" t="s">
        <v>1139</v>
      </c>
      <c r="DR126" t="s">
        <v>1075</v>
      </c>
      <c r="DS126" t="s">
        <v>1121</v>
      </c>
      <c r="DT126" t="s">
        <v>1124</v>
      </c>
      <c r="DU126" t="s">
        <v>1085</v>
      </c>
      <c r="DV126" t="s">
        <v>1160</v>
      </c>
      <c r="DW126" t="s">
        <v>1129</v>
      </c>
      <c r="DX126" t="s">
        <v>1089</v>
      </c>
      <c r="DY126" t="s">
        <v>1068</v>
      </c>
      <c r="DZ126" t="s">
        <v>1145</v>
      </c>
      <c r="EA126" t="s">
        <v>1072</v>
      </c>
      <c r="EB126" t="s">
        <v>1076</v>
      </c>
      <c r="EC126" t="s">
        <v>1122</v>
      </c>
      <c r="ED126" t="s">
        <v>1113</v>
      </c>
      <c r="EE126" t="s">
        <v>1080</v>
      </c>
      <c r="EF126" t="s">
        <v>1137</v>
      </c>
      <c r="EG126" t="str">
        <f t="shared" si="118"/>
        <v>Y</v>
      </c>
      <c r="EH126" t="str">
        <f t="shared" si="119"/>
        <v>C</v>
      </c>
      <c r="EI126" t="str">
        <f t="shared" si="120"/>
        <v>M</v>
      </c>
      <c r="EJ126" t="str">
        <f t="shared" si="121"/>
        <v>H</v>
      </c>
      <c r="EK126" t="str">
        <f t="shared" si="122"/>
        <v>L</v>
      </c>
      <c r="EL126">
        <f t="shared" si="123"/>
        <v>0</v>
      </c>
      <c r="EM126">
        <f t="shared" si="124"/>
        <v>0</v>
      </c>
      <c r="EN126">
        <f t="shared" si="125"/>
        <v>0</v>
      </c>
      <c r="EO126">
        <f t="shared" si="126"/>
        <v>0</v>
      </c>
      <c r="EP126">
        <f t="shared" si="127"/>
        <v>0</v>
      </c>
      <c r="EQ126">
        <f t="shared" si="128"/>
        <v>0</v>
      </c>
    </row>
    <row r="127" spans="1:147" x14ac:dyDescent="0.25">
      <c r="A127" t="s">
        <v>978</v>
      </c>
      <c r="B127" t="s">
        <v>972</v>
      </c>
      <c r="C127" t="s">
        <v>959</v>
      </c>
      <c r="D127" t="s">
        <v>976</v>
      </c>
      <c r="E127" t="s">
        <v>965</v>
      </c>
      <c r="F127" t="s">
        <v>972</v>
      </c>
      <c r="G127" t="s">
        <v>973</v>
      </c>
      <c r="H127" t="s">
        <v>959</v>
      </c>
      <c r="I127" t="s">
        <v>978</v>
      </c>
      <c r="J127" t="s">
        <v>955</v>
      </c>
      <c r="K127" t="s">
        <v>972</v>
      </c>
      <c r="L127" t="s">
        <v>973</v>
      </c>
      <c r="M127" t="s">
        <v>970</v>
      </c>
      <c r="N127" t="s">
        <v>953</v>
      </c>
      <c r="O127" t="s">
        <v>962</v>
      </c>
      <c r="P127" t="s">
        <v>973</v>
      </c>
      <c r="Q127" t="s">
        <v>963</v>
      </c>
      <c r="R127" t="s">
        <v>976</v>
      </c>
      <c r="S127" t="s">
        <v>972</v>
      </c>
      <c r="T127" t="s">
        <v>968</v>
      </c>
      <c r="U127" t="s">
        <v>976</v>
      </c>
      <c r="V127" t="s">
        <v>965</v>
      </c>
      <c r="W127" t="s">
        <v>954</v>
      </c>
      <c r="X127" t="s">
        <v>958</v>
      </c>
      <c r="Y127" t="s">
        <v>972</v>
      </c>
      <c r="Z127" t="s">
        <v>959</v>
      </c>
      <c r="AA127" t="s">
        <v>952</v>
      </c>
      <c r="AB127" t="s">
        <v>976</v>
      </c>
      <c r="AC127" t="s">
        <v>974</v>
      </c>
      <c r="AD127" t="s">
        <v>973</v>
      </c>
      <c r="AE127" t="s">
        <v>965</v>
      </c>
      <c r="AF127" t="s">
        <v>959</v>
      </c>
      <c r="AG127" t="s">
        <v>971</v>
      </c>
      <c r="AH127" t="s">
        <v>976</v>
      </c>
      <c r="AI127" t="s">
        <v>972</v>
      </c>
      <c r="AJ127" t="s">
        <v>959</v>
      </c>
      <c r="AZ127">
        <v>36</v>
      </c>
      <c r="BA127">
        <v>614</v>
      </c>
      <c r="BB127" t="s">
        <v>952</v>
      </c>
      <c r="BC127" t="s">
        <v>962</v>
      </c>
      <c r="BD127" t="s">
        <v>959</v>
      </c>
      <c r="BE127" t="s">
        <v>971</v>
      </c>
      <c r="BF127" t="s">
        <v>956</v>
      </c>
      <c r="BG127">
        <f t="shared" si="66"/>
        <v>0</v>
      </c>
      <c r="BH127">
        <f t="shared" si="67"/>
        <v>3</v>
      </c>
      <c r="BI127">
        <f t="shared" si="68"/>
        <v>1</v>
      </c>
      <c r="BJ127">
        <f t="shared" si="69"/>
        <v>5</v>
      </c>
      <c r="BK127">
        <f t="shared" si="70"/>
        <v>1</v>
      </c>
      <c r="BL127">
        <f t="shared" si="71"/>
        <v>1</v>
      </c>
      <c r="BM127">
        <f t="shared" si="72"/>
        <v>0</v>
      </c>
      <c r="BN127">
        <f t="shared" si="73"/>
        <v>0</v>
      </c>
      <c r="BO127">
        <f t="shared" si="74"/>
        <v>0</v>
      </c>
      <c r="BP127">
        <f t="shared" si="75"/>
        <v>0</v>
      </c>
      <c r="BQ127">
        <f t="shared" si="76"/>
        <v>4</v>
      </c>
      <c r="BR127">
        <f t="shared" si="77"/>
        <v>0</v>
      </c>
      <c r="BS127">
        <f t="shared" si="78"/>
        <v>1</v>
      </c>
      <c r="BT127">
        <f t="shared" si="79"/>
        <v>1</v>
      </c>
      <c r="BU127">
        <f t="shared" si="80"/>
        <v>5</v>
      </c>
      <c r="BV127">
        <f t="shared" si="81"/>
        <v>0</v>
      </c>
      <c r="BW127">
        <f t="shared" si="82"/>
        <v>1</v>
      </c>
      <c r="BX127">
        <f t="shared" si="83"/>
        <v>1</v>
      </c>
      <c r="BY127">
        <f t="shared" si="84"/>
        <v>2</v>
      </c>
      <c r="BZ127">
        <f t="shared" si="85"/>
        <v>0</v>
      </c>
      <c r="CA127">
        <f t="shared" si="86"/>
        <v>0</v>
      </c>
      <c r="CB127">
        <f t="shared" si="87"/>
        <v>1</v>
      </c>
      <c r="CC127">
        <f t="shared" si="88"/>
        <v>1</v>
      </c>
      <c r="CD127">
        <f t="shared" si="89"/>
        <v>6</v>
      </c>
      <c r="CE127">
        <f t="shared" si="90"/>
        <v>1</v>
      </c>
      <c r="CF127">
        <f t="shared" si="91"/>
        <v>1</v>
      </c>
      <c r="CG127" t="str">
        <f t="shared" si="92"/>
        <v>9A</v>
      </c>
      <c r="CH127" t="str">
        <f t="shared" si="93"/>
        <v>6B</v>
      </c>
      <c r="CI127" t="str">
        <f t="shared" si="94"/>
        <v>8C</v>
      </c>
      <c r="CJ127" t="str">
        <f t="shared" si="95"/>
        <v>4D</v>
      </c>
      <c r="CK127" t="str">
        <f t="shared" si="96"/>
        <v>8E</v>
      </c>
      <c r="CL127" t="str">
        <f t="shared" si="97"/>
        <v>8F</v>
      </c>
      <c r="CM127" t="str">
        <f t="shared" si="98"/>
        <v>9G</v>
      </c>
      <c r="CN127" t="str">
        <f t="shared" si="99"/>
        <v>9H</v>
      </c>
      <c r="CO127" t="str">
        <f t="shared" si="100"/>
        <v>9I</v>
      </c>
      <c r="CP127" t="str">
        <f t="shared" si="101"/>
        <v>9J</v>
      </c>
      <c r="CQ127" t="str">
        <f t="shared" si="102"/>
        <v>5K</v>
      </c>
      <c r="CR127" t="str">
        <f t="shared" si="103"/>
        <v>9L</v>
      </c>
      <c r="CS127" t="str">
        <f t="shared" si="104"/>
        <v>8M</v>
      </c>
      <c r="CT127" t="str">
        <f t="shared" si="105"/>
        <v>8N</v>
      </c>
      <c r="CU127" t="str">
        <f t="shared" si="106"/>
        <v>4O</v>
      </c>
      <c r="CV127" t="str">
        <f t="shared" si="107"/>
        <v>9P</v>
      </c>
      <c r="CW127" t="str">
        <f t="shared" si="108"/>
        <v>8Q</v>
      </c>
      <c r="CX127" t="str">
        <f t="shared" si="109"/>
        <v>8R</v>
      </c>
      <c r="CY127" t="str">
        <f t="shared" si="110"/>
        <v>7S</v>
      </c>
      <c r="CZ127" t="str">
        <f t="shared" si="111"/>
        <v>9T</v>
      </c>
      <c r="DA127" t="str">
        <f t="shared" si="112"/>
        <v>9U</v>
      </c>
      <c r="DB127" t="str">
        <f t="shared" si="113"/>
        <v>8V</v>
      </c>
      <c r="DC127" t="str">
        <f t="shared" si="114"/>
        <v>8W</v>
      </c>
      <c r="DD127" t="str">
        <f t="shared" si="115"/>
        <v>3X</v>
      </c>
      <c r="DE127" t="str">
        <f t="shared" si="116"/>
        <v>8Y</v>
      </c>
      <c r="DF127" t="str">
        <f t="shared" si="117"/>
        <v>8Z</v>
      </c>
      <c r="DG127" t="s">
        <v>1191</v>
      </c>
      <c r="DH127" t="s">
        <v>1223</v>
      </c>
      <c r="DI127" t="s">
        <v>1211</v>
      </c>
      <c r="DJ127" t="s">
        <v>1168</v>
      </c>
      <c r="DK127" t="s">
        <v>1161</v>
      </c>
      <c r="DL127" t="s">
        <v>1142</v>
      </c>
      <c r="DM127" t="s">
        <v>1138</v>
      </c>
      <c r="DN127" t="s">
        <v>1066</v>
      </c>
      <c r="DO127" t="s">
        <v>1139</v>
      </c>
      <c r="DP127" t="s">
        <v>1158</v>
      </c>
      <c r="DQ127" t="s">
        <v>1075</v>
      </c>
      <c r="DR127" t="s">
        <v>1100</v>
      </c>
      <c r="DS127" t="s">
        <v>1101</v>
      </c>
      <c r="DT127" t="s">
        <v>1124</v>
      </c>
      <c r="DU127" t="s">
        <v>1104</v>
      </c>
      <c r="DV127" t="s">
        <v>1159</v>
      </c>
      <c r="DW127" t="s">
        <v>1160</v>
      </c>
      <c r="DX127" t="s">
        <v>1062</v>
      </c>
      <c r="DY127" t="s">
        <v>1068</v>
      </c>
      <c r="DZ127" t="s">
        <v>1093</v>
      </c>
      <c r="EA127" t="s">
        <v>1070</v>
      </c>
      <c r="EB127" t="s">
        <v>1145</v>
      </c>
      <c r="EC127" t="s">
        <v>1111</v>
      </c>
      <c r="ED127" t="s">
        <v>1077</v>
      </c>
      <c r="EE127" t="s">
        <v>1137</v>
      </c>
      <c r="EF127" t="s">
        <v>1123</v>
      </c>
      <c r="EG127" t="str">
        <f t="shared" si="118"/>
        <v>X</v>
      </c>
      <c r="EH127" t="str">
        <f t="shared" si="119"/>
        <v>D</v>
      </c>
      <c r="EI127" t="str">
        <f t="shared" si="120"/>
        <v>O</v>
      </c>
      <c r="EJ127" t="str">
        <f t="shared" si="121"/>
        <v>K</v>
      </c>
      <c r="EK127" t="str">
        <f t="shared" si="122"/>
        <v>B</v>
      </c>
      <c r="EL127">
        <f t="shared" si="123"/>
        <v>0</v>
      </c>
      <c r="EM127">
        <f t="shared" si="124"/>
        <v>0</v>
      </c>
      <c r="EN127">
        <f t="shared" si="125"/>
        <v>0</v>
      </c>
      <c r="EO127">
        <f t="shared" si="126"/>
        <v>0</v>
      </c>
      <c r="EP127">
        <f t="shared" si="127"/>
        <v>0</v>
      </c>
      <c r="EQ127">
        <f t="shared" si="128"/>
        <v>0</v>
      </c>
    </row>
    <row r="128" spans="1:147" x14ac:dyDescent="0.25">
      <c r="A128" t="s">
        <v>959</v>
      </c>
      <c r="B128" t="s">
        <v>962</v>
      </c>
      <c r="C128" t="s">
        <v>965</v>
      </c>
      <c r="D128" t="s">
        <v>957</v>
      </c>
      <c r="E128" t="s">
        <v>957</v>
      </c>
      <c r="F128" t="s">
        <v>966</v>
      </c>
      <c r="G128" t="s">
        <v>975</v>
      </c>
      <c r="H128" t="s">
        <v>966</v>
      </c>
      <c r="I128" t="s">
        <v>963</v>
      </c>
      <c r="J128" t="s">
        <v>958</v>
      </c>
      <c r="K128" t="s">
        <v>975</v>
      </c>
      <c r="L128" t="s">
        <v>962</v>
      </c>
      <c r="M128" t="s">
        <v>956</v>
      </c>
      <c r="N128" t="s">
        <v>972</v>
      </c>
      <c r="O128" t="s">
        <v>963</v>
      </c>
      <c r="P128" t="s">
        <v>978</v>
      </c>
      <c r="Q128" t="s">
        <v>970</v>
      </c>
      <c r="R128" t="s">
        <v>957</v>
      </c>
      <c r="S128" t="s">
        <v>963</v>
      </c>
      <c r="T128" t="s">
        <v>978</v>
      </c>
      <c r="U128" t="s">
        <v>964</v>
      </c>
      <c r="V128" t="s">
        <v>963</v>
      </c>
      <c r="W128" t="s">
        <v>957</v>
      </c>
      <c r="X128" t="s">
        <v>964</v>
      </c>
      <c r="Y128" t="s">
        <v>966</v>
      </c>
      <c r="Z128" t="s">
        <v>976</v>
      </c>
      <c r="AA128" t="s">
        <v>967</v>
      </c>
      <c r="AZ128">
        <v>27</v>
      </c>
      <c r="BA128">
        <v>961</v>
      </c>
      <c r="BB128" t="s">
        <v>963</v>
      </c>
      <c r="BC128" t="s">
        <v>957</v>
      </c>
      <c r="BD128" t="s">
        <v>966</v>
      </c>
      <c r="BE128" t="s">
        <v>975</v>
      </c>
      <c r="BF128" t="s">
        <v>962</v>
      </c>
      <c r="BG128">
        <f t="shared" si="66"/>
        <v>0</v>
      </c>
      <c r="BH128">
        <f t="shared" si="67"/>
        <v>1</v>
      </c>
      <c r="BI128">
        <f t="shared" si="68"/>
        <v>0</v>
      </c>
      <c r="BJ128">
        <f t="shared" si="69"/>
        <v>1</v>
      </c>
      <c r="BK128">
        <f t="shared" si="70"/>
        <v>1</v>
      </c>
      <c r="BL128">
        <f t="shared" si="71"/>
        <v>4</v>
      </c>
      <c r="BM128">
        <f t="shared" si="72"/>
        <v>2</v>
      </c>
      <c r="BN128">
        <f t="shared" si="73"/>
        <v>1</v>
      </c>
      <c r="BO128">
        <f t="shared" si="74"/>
        <v>0</v>
      </c>
      <c r="BP128">
        <f t="shared" si="75"/>
        <v>3</v>
      </c>
      <c r="BQ128">
        <f t="shared" si="76"/>
        <v>0</v>
      </c>
      <c r="BR128">
        <f t="shared" si="77"/>
        <v>0</v>
      </c>
      <c r="BS128">
        <f t="shared" si="78"/>
        <v>2</v>
      </c>
      <c r="BT128">
        <f t="shared" si="79"/>
        <v>0</v>
      </c>
      <c r="BU128">
        <f t="shared" si="80"/>
        <v>1</v>
      </c>
      <c r="BV128">
        <f t="shared" si="81"/>
        <v>1</v>
      </c>
      <c r="BW128">
        <f t="shared" si="82"/>
        <v>0</v>
      </c>
      <c r="BX128">
        <f t="shared" si="83"/>
        <v>0</v>
      </c>
      <c r="BY128">
        <f t="shared" si="84"/>
        <v>2</v>
      </c>
      <c r="BZ128">
        <f t="shared" si="85"/>
        <v>4</v>
      </c>
      <c r="CA128">
        <f t="shared" si="86"/>
        <v>2</v>
      </c>
      <c r="CB128">
        <f t="shared" si="87"/>
        <v>1</v>
      </c>
      <c r="CC128">
        <f t="shared" si="88"/>
        <v>0</v>
      </c>
      <c r="CD128">
        <f t="shared" si="89"/>
        <v>1</v>
      </c>
      <c r="CE128">
        <f t="shared" si="90"/>
        <v>0</v>
      </c>
      <c r="CF128">
        <f t="shared" si="91"/>
        <v>0</v>
      </c>
      <c r="CG128" t="str">
        <f t="shared" si="92"/>
        <v>9A</v>
      </c>
      <c r="CH128" t="str">
        <f t="shared" si="93"/>
        <v>8B</v>
      </c>
      <c r="CI128" t="str">
        <f t="shared" si="94"/>
        <v>9C</v>
      </c>
      <c r="CJ128" t="str">
        <f t="shared" si="95"/>
        <v>8D</v>
      </c>
      <c r="CK128" t="str">
        <f t="shared" si="96"/>
        <v>8E</v>
      </c>
      <c r="CL128" t="str">
        <f t="shared" si="97"/>
        <v>5F</v>
      </c>
      <c r="CM128" t="str">
        <f t="shared" si="98"/>
        <v>7G</v>
      </c>
      <c r="CN128" t="str">
        <f t="shared" si="99"/>
        <v>8H</v>
      </c>
      <c r="CO128" t="str">
        <f t="shared" si="100"/>
        <v>9I</v>
      </c>
      <c r="CP128" t="str">
        <f t="shared" si="101"/>
        <v>6J</v>
      </c>
      <c r="CQ128" t="str">
        <f t="shared" si="102"/>
        <v>9K</v>
      </c>
      <c r="CR128" t="str">
        <f t="shared" si="103"/>
        <v>9L</v>
      </c>
      <c r="CS128" t="str">
        <f t="shared" si="104"/>
        <v>7M</v>
      </c>
      <c r="CT128" t="str">
        <f t="shared" si="105"/>
        <v>9N</v>
      </c>
      <c r="CU128" t="str">
        <f t="shared" si="106"/>
        <v>8O</v>
      </c>
      <c r="CV128" t="str">
        <f t="shared" si="107"/>
        <v>8P</v>
      </c>
      <c r="CW128" t="str">
        <f t="shared" si="108"/>
        <v>9Q</v>
      </c>
      <c r="CX128" t="str">
        <f t="shared" si="109"/>
        <v>9R</v>
      </c>
      <c r="CY128" t="str">
        <f t="shared" si="110"/>
        <v>7S</v>
      </c>
      <c r="CZ128" t="str">
        <f t="shared" si="111"/>
        <v>5T</v>
      </c>
      <c r="DA128" t="str">
        <f t="shared" si="112"/>
        <v>7U</v>
      </c>
      <c r="DB128" t="str">
        <f t="shared" si="113"/>
        <v>8V</v>
      </c>
      <c r="DC128" t="str">
        <f t="shared" si="114"/>
        <v>9W</v>
      </c>
      <c r="DD128" t="str">
        <f t="shared" si="115"/>
        <v>8X</v>
      </c>
      <c r="DE128" t="str">
        <f t="shared" si="116"/>
        <v>9Y</v>
      </c>
      <c r="DF128" t="str">
        <f t="shared" si="117"/>
        <v>9Z</v>
      </c>
      <c r="DG128" t="s">
        <v>1189</v>
      </c>
      <c r="DH128" t="s">
        <v>1156</v>
      </c>
      <c r="DI128" t="s">
        <v>1131</v>
      </c>
      <c r="DJ128" t="s">
        <v>1092</v>
      </c>
      <c r="DK128" t="s">
        <v>1119</v>
      </c>
      <c r="DL128" t="s">
        <v>1142</v>
      </c>
      <c r="DM128" t="s">
        <v>1114</v>
      </c>
      <c r="DN128" t="s">
        <v>1063</v>
      </c>
      <c r="DO128" t="s">
        <v>1130</v>
      </c>
      <c r="DP128" t="s">
        <v>1066</v>
      </c>
      <c r="DQ128" t="s">
        <v>1117</v>
      </c>
      <c r="DR128" t="s">
        <v>1099</v>
      </c>
      <c r="DS128" t="s">
        <v>1121</v>
      </c>
      <c r="DT128" t="s">
        <v>1124</v>
      </c>
      <c r="DU128" t="s">
        <v>1085</v>
      </c>
      <c r="DV128" t="s">
        <v>1062</v>
      </c>
      <c r="DW128" t="s">
        <v>1064</v>
      </c>
      <c r="DX128" t="s">
        <v>1070</v>
      </c>
      <c r="DY128" t="s">
        <v>1072</v>
      </c>
      <c r="DZ128" t="s">
        <v>1111</v>
      </c>
      <c r="EA128" t="s">
        <v>1098</v>
      </c>
      <c r="EB128" t="s">
        <v>1122</v>
      </c>
      <c r="EC128" t="s">
        <v>1113</v>
      </c>
      <c r="ED128" t="s">
        <v>1125</v>
      </c>
      <c r="EE128" t="s">
        <v>1086</v>
      </c>
      <c r="EF128" t="s">
        <v>1087</v>
      </c>
      <c r="EG128" t="str">
        <f t="shared" si="118"/>
        <v>F</v>
      </c>
      <c r="EH128" t="str">
        <f t="shared" si="119"/>
        <v>T</v>
      </c>
      <c r="EI128" t="str">
        <f t="shared" si="120"/>
        <v>J</v>
      </c>
      <c r="EJ128" t="str">
        <f t="shared" si="121"/>
        <v>G</v>
      </c>
      <c r="EK128" t="str">
        <f t="shared" si="122"/>
        <v>M</v>
      </c>
      <c r="EL128">
        <f t="shared" si="123"/>
        <v>1</v>
      </c>
      <c r="EM128">
        <f t="shared" si="124"/>
        <v>1</v>
      </c>
      <c r="EN128">
        <f t="shared" si="125"/>
        <v>1</v>
      </c>
      <c r="EO128">
        <f t="shared" si="126"/>
        <v>1</v>
      </c>
      <c r="EP128">
        <f t="shared" si="127"/>
        <v>1</v>
      </c>
      <c r="EQ128">
        <f t="shared" si="128"/>
        <v>961</v>
      </c>
    </row>
    <row r="129" spans="1:147" x14ac:dyDescent="0.25">
      <c r="A129" t="s">
        <v>969</v>
      </c>
      <c r="B129" t="s">
        <v>952</v>
      </c>
      <c r="C129" t="s">
        <v>973</v>
      </c>
      <c r="D129" t="s">
        <v>963</v>
      </c>
      <c r="E129" t="s">
        <v>961</v>
      </c>
      <c r="F129" t="s">
        <v>955</v>
      </c>
      <c r="G129" t="s">
        <v>956</v>
      </c>
      <c r="H129" t="s">
        <v>958</v>
      </c>
      <c r="I129" t="s">
        <v>967</v>
      </c>
      <c r="J129" t="s">
        <v>961</v>
      </c>
      <c r="K129" t="s">
        <v>974</v>
      </c>
      <c r="L129" t="s">
        <v>964</v>
      </c>
      <c r="M129" t="s">
        <v>961</v>
      </c>
      <c r="N129" t="s">
        <v>978</v>
      </c>
      <c r="O129" t="s">
        <v>973</v>
      </c>
      <c r="P129" t="s">
        <v>952</v>
      </c>
      <c r="Q129" t="s">
        <v>975</v>
      </c>
      <c r="R129" t="s">
        <v>976</v>
      </c>
      <c r="S129" t="s">
        <v>959</v>
      </c>
      <c r="T129" t="s">
        <v>973</v>
      </c>
      <c r="U129" t="s">
        <v>969</v>
      </c>
      <c r="AZ129">
        <v>21</v>
      </c>
      <c r="BA129">
        <v>732</v>
      </c>
      <c r="BB129" t="s">
        <v>974</v>
      </c>
      <c r="BC129" t="s">
        <v>955</v>
      </c>
      <c r="BD129" t="s">
        <v>952</v>
      </c>
      <c r="BE129" t="s">
        <v>957</v>
      </c>
      <c r="BF129" t="s">
        <v>972</v>
      </c>
      <c r="BG129">
        <f t="shared" si="66"/>
        <v>3</v>
      </c>
      <c r="BH129">
        <f t="shared" si="67"/>
        <v>0</v>
      </c>
      <c r="BI129">
        <f t="shared" si="68"/>
        <v>0</v>
      </c>
      <c r="BJ129">
        <f t="shared" si="69"/>
        <v>1</v>
      </c>
      <c r="BK129">
        <f t="shared" si="70"/>
        <v>1</v>
      </c>
      <c r="BL129">
        <f t="shared" si="71"/>
        <v>1</v>
      </c>
      <c r="BM129">
        <f t="shared" si="72"/>
        <v>1</v>
      </c>
      <c r="BN129">
        <f t="shared" si="73"/>
        <v>1</v>
      </c>
      <c r="BO129">
        <f t="shared" si="74"/>
        <v>0</v>
      </c>
      <c r="BP129">
        <f t="shared" si="75"/>
        <v>0</v>
      </c>
      <c r="BQ129">
        <f t="shared" si="76"/>
        <v>3</v>
      </c>
      <c r="BR129">
        <f t="shared" si="77"/>
        <v>2</v>
      </c>
      <c r="BS129">
        <f t="shared" si="78"/>
        <v>0</v>
      </c>
      <c r="BT129">
        <f t="shared" si="79"/>
        <v>2</v>
      </c>
      <c r="BU129">
        <f t="shared" si="80"/>
        <v>1</v>
      </c>
      <c r="BV129">
        <f t="shared" si="81"/>
        <v>1</v>
      </c>
      <c r="BW129">
        <f t="shared" si="82"/>
        <v>0</v>
      </c>
      <c r="BX129">
        <f t="shared" si="83"/>
        <v>0</v>
      </c>
      <c r="BY129">
        <f t="shared" si="84"/>
        <v>1</v>
      </c>
      <c r="BZ129">
        <f t="shared" si="85"/>
        <v>0</v>
      </c>
      <c r="CA129">
        <f t="shared" si="86"/>
        <v>1</v>
      </c>
      <c r="CB129">
        <f t="shared" si="87"/>
        <v>0</v>
      </c>
      <c r="CC129">
        <f t="shared" si="88"/>
        <v>0</v>
      </c>
      <c r="CD129">
        <f t="shared" si="89"/>
        <v>0</v>
      </c>
      <c r="CE129">
        <f t="shared" si="90"/>
        <v>1</v>
      </c>
      <c r="CF129">
        <f t="shared" si="91"/>
        <v>1</v>
      </c>
      <c r="CG129" t="str">
        <f t="shared" si="92"/>
        <v>6A</v>
      </c>
      <c r="CH129" t="str">
        <f t="shared" si="93"/>
        <v>9B</v>
      </c>
      <c r="CI129" t="str">
        <f t="shared" si="94"/>
        <v>9C</v>
      </c>
      <c r="CJ129" t="str">
        <f t="shared" si="95"/>
        <v>8D</v>
      </c>
      <c r="CK129" t="str">
        <f t="shared" si="96"/>
        <v>8E</v>
      </c>
      <c r="CL129" t="str">
        <f t="shared" si="97"/>
        <v>8F</v>
      </c>
      <c r="CM129" t="str">
        <f t="shared" si="98"/>
        <v>8G</v>
      </c>
      <c r="CN129" t="str">
        <f t="shared" si="99"/>
        <v>8H</v>
      </c>
      <c r="CO129" t="str">
        <f t="shared" si="100"/>
        <v>9I</v>
      </c>
      <c r="CP129" t="str">
        <f t="shared" si="101"/>
        <v>9J</v>
      </c>
      <c r="CQ129" t="str">
        <f t="shared" si="102"/>
        <v>6K</v>
      </c>
      <c r="CR129" t="str">
        <f t="shared" si="103"/>
        <v>7L</v>
      </c>
      <c r="CS129" t="str">
        <f t="shared" si="104"/>
        <v>9M</v>
      </c>
      <c r="CT129" t="str">
        <f t="shared" si="105"/>
        <v>7N</v>
      </c>
      <c r="CU129" t="str">
        <f t="shared" si="106"/>
        <v>8O</v>
      </c>
      <c r="CV129" t="str">
        <f t="shared" si="107"/>
        <v>8P</v>
      </c>
      <c r="CW129" t="str">
        <f t="shared" si="108"/>
        <v>9Q</v>
      </c>
      <c r="CX129" t="str">
        <f t="shared" si="109"/>
        <v>9R</v>
      </c>
      <c r="CY129" t="str">
        <f t="shared" si="110"/>
        <v>8S</v>
      </c>
      <c r="CZ129" t="str">
        <f t="shared" si="111"/>
        <v>9T</v>
      </c>
      <c r="DA129" t="str">
        <f t="shared" si="112"/>
        <v>8U</v>
      </c>
      <c r="DB129" t="str">
        <f t="shared" si="113"/>
        <v>9V</v>
      </c>
      <c r="DC129" t="str">
        <f t="shared" si="114"/>
        <v>9W</v>
      </c>
      <c r="DD129" t="str">
        <f t="shared" si="115"/>
        <v>9X</v>
      </c>
      <c r="DE129" t="str">
        <f t="shared" si="116"/>
        <v>8Y</v>
      </c>
      <c r="DF129" t="str">
        <f t="shared" si="117"/>
        <v>8Z</v>
      </c>
      <c r="DG129" t="s">
        <v>1173</v>
      </c>
      <c r="DH129" t="s">
        <v>1174</v>
      </c>
      <c r="DI129" t="s">
        <v>1199</v>
      </c>
      <c r="DJ129" t="s">
        <v>1175</v>
      </c>
      <c r="DK129" t="s">
        <v>1130</v>
      </c>
      <c r="DL129" t="s">
        <v>1066</v>
      </c>
      <c r="DM129" t="s">
        <v>1139</v>
      </c>
      <c r="DN129" t="s">
        <v>1109</v>
      </c>
      <c r="DO129" t="s">
        <v>1117</v>
      </c>
      <c r="DP129" t="s">
        <v>1099</v>
      </c>
      <c r="DQ129" t="s">
        <v>1121</v>
      </c>
      <c r="DR129" t="s">
        <v>1132</v>
      </c>
      <c r="DS129" t="s">
        <v>1082</v>
      </c>
      <c r="DT129" t="s">
        <v>1159</v>
      </c>
      <c r="DU129" t="s">
        <v>1160</v>
      </c>
      <c r="DV129" t="s">
        <v>1129</v>
      </c>
      <c r="DW129" t="s">
        <v>1064</v>
      </c>
      <c r="DX129" t="s">
        <v>1070</v>
      </c>
      <c r="DY129" t="s">
        <v>1145</v>
      </c>
      <c r="DZ129" t="s">
        <v>1074</v>
      </c>
      <c r="EA129" t="s">
        <v>1122</v>
      </c>
      <c r="EB129" t="s">
        <v>1113</v>
      </c>
      <c r="EC129" t="s">
        <v>1137</v>
      </c>
      <c r="ED129" t="s">
        <v>1115</v>
      </c>
      <c r="EE129" t="s">
        <v>1125</v>
      </c>
      <c r="EF129" t="s">
        <v>1116</v>
      </c>
      <c r="EG129" t="str">
        <f t="shared" si="118"/>
        <v>A</v>
      </c>
      <c r="EH129" t="str">
        <f t="shared" si="119"/>
        <v>K</v>
      </c>
      <c r="EI129" t="str">
        <f t="shared" si="120"/>
        <v>L</v>
      </c>
      <c r="EJ129" t="str">
        <f t="shared" si="121"/>
        <v>N</v>
      </c>
      <c r="EK129" t="str">
        <f t="shared" si="122"/>
        <v>D</v>
      </c>
      <c r="EL129">
        <f t="shared" si="123"/>
        <v>0</v>
      </c>
      <c r="EM129">
        <f t="shared" si="124"/>
        <v>0</v>
      </c>
      <c r="EN129">
        <f t="shared" si="125"/>
        <v>0</v>
      </c>
      <c r="EO129">
        <f t="shared" si="126"/>
        <v>0</v>
      </c>
      <c r="EP129">
        <f t="shared" si="127"/>
        <v>0</v>
      </c>
      <c r="EQ129">
        <f t="shared" si="128"/>
        <v>0</v>
      </c>
    </row>
    <row r="130" spans="1:147" x14ac:dyDescent="0.25">
      <c r="A130" t="s">
        <v>967</v>
      </c>
      <c r="B130" t="s">
        <v>968</v>
      </c>
      <c r="C130" t="s">
        <v>957</v>
      </c>
      <c r="D130" t="s">
        <v>955</v>
      </c>
      <c r="E130" t="s">
        <v>958</v>
      </c>
      <c r="F130" t="s">
        <v>968</v>
      </c>
      <c r="G130" t="s">
        <v>978</v>
      </c>
      <c r="H130" t="s">
        <v>966</v>
      </c>
      <c r="I130" t="s">
        <v>955</v>
      </c>
      <c r="J130" t="s">
        <v>969</v>
      </c>
      <c r="K130" t="s">
        <v>964</v>
      </c>
      <c r="L130" t="s">
        <v>964</v>
      </c>
      <c r="M130" t="s">
        <v>971</v>
      </c>
      <c r="N130" t="s">
        <v>971</v>
      </c>
      <c r="O130" t="s">
        <v>973</v>
      </c>
      <c r="P130" t="s">
        <v>977</v>
      </c>
      <c r="Q130" t="s">
        <v>964</v>
      </c>
      <c r="R130" t="s">
        <v>967</v>
      </c>
      <c r="S130" t="s">
        <v>966</v>
      </c>
      <c r="T130" t="s">
        <v>964</v>
      </c>
      <c r="U130" t="s">
        <v>977</v>
      </c>
      <c r="V130" t="s">
        <v>966</v>
      </c>
      <c r="W130" t="s">
        <v>955</v>
      </c>
      <c r="X130" t="s">
        <v>959</v>
      </c>
      <c r="Y130" t="s">
        <v>971</v>
      </c>
      <c r="AZ130">
        <v>25</v>
      </c>
      <c r="BA130">
        <v>530</v>
      </c>
      <c r="BB130" t="s">
        <v>964</v>
      </c>
      <c r="BC130" t="s">
        <v>966</v>
      </c>
      <c r="BD130" t="s">
        <v>971</v>
      </c>
      <c r="BE130" t="s">
        <v>955</v>
      </c>
      <c r="BF130" t="s">
        <v>967</v>
      </c>
      <c r="BG130">
        <f t="shared" si="66"/>
        <v>0</v>
      </c>
      <c r="BH130">
        <f t="shared" si="67"/>
        <v>0</v>
      </c>
      <c r="BI130">
        <f t="shared" si="68"/>
        <v>0</v>
      </c>
      <c r="BJ130">
        <f t="shared" si="69"/>
        <v>1</v>
      </c>
      <c r="BK130">
        <f t="shared" si="70"/>
        <v>1</v>
      </c>
      <c r="BL130">
        <f t="shared" si="71"/>
        <v>0</v>
      </c>
      <c r="BM130">
        <f t="shared" si="72"/>
        <v>0</v>
      </c>
      <c r="BN130">
        <f t="shared" si="73"/>
        <v>2</v>
      </c>
      <c r="BO130">
        <f t="shared" si="74"/>
        <v>2</v>
      </c>
      <c r="BP130">
        <f t="shared" si="75"/>
        <v>3</v>
      </c>
      <c r="BQ130">
        <f t="shared" si="76"/>
        <v>1</v>
      </c>
      <c r="BR130">
        <f t="shared" si="77"/>
        <v>1</v>
      </c>
      <c r="BS130">
        <f t="shared" si="78"/>
        <v>0</v>
      </c>
      <c r="BT130">
        <f t="shared" si="79"/>
        <v>0</v>
      </c>
      <c r="BU130">
        <f t="shared" si="80"/>
        <v>0</v>
      </c>
      <c r="BV130">
        <f t="shared" si="81"/>
        <v>0</v>
      </c>
      <c r="BW130">
        <f t="shared" si="82"/>
        <v>2</v>
      </c>
      <c r="BX130">
        <f t="shared" si="83"/>
        <v>0</v>
      </c>
      <c r="BY130">
        <f t="shared" si="84"/>
        <v>1</v>
      </c>
      <c r="BZ130">
        <f t="shared" si="85"/>
        <v>1</v>
      </c>
      <c r="CA130">
        <f t="shared" si="86"/>
        <v>4</v>
      </c>
      <c r="CB130">
        <f t="shared" si="87"/>
        <v>0</v>
      </c>
      <c r="CC130">
        <f t="shared" si="88"/>
        <v>3</v>
      </c>
      <c r="CD130">
        <f t="shared" si="89"/>
        <v>0</v>
      </c>
      <c r="CE130">
        <f t="shared" si="90"/>
        <v>3</v>
      </c>
      <c r="CF130">
        <f t="shared" si="91"/>
        <v>0</v>
      </c>
      <c r="CG130" t="str">
        <f t="shared" si="92"/>
        <v>9A</v>
      </c>
      <c r="CH130" t="str">
        <f t="shared" si="93"/>
        <v>9B</v>
      </c>
      <c r="CI130" t="str">
        <f t="shared" si="94"/>
        <v>9C</v>
      </c>
      <c r="CJ130" t="str">
        <f t="shared" si="95"/>
        <v>8D</v>
      </c>
      <c r="CK130" t="str">
        <f t="shared" si="96"/>
        <v>8E</v>
      </c>
      <c r="CL130" t="str">
        <f t="shared" si="97"/>
        <v>9F</v>
      </c>
      <c r="CM130" t="str">
        <f t="shared" si="98"/>
        <v>9G</v>
      </c>
      <c r="CN130" t="str">
        <f t="shared" si="99"/>
        <v>7H</v>
      </c>
      <c r="CO130" t="str">
        <f t="shared" si="100"/>
        <v>7I</v>
      </c>
      <c r="CP130" t="str">
        <f t="shared" si="101"/>
        <v>6J</v>
      </c>
      <c r="CQ130" t="str">
        <f t="shared" si="102"/>
        <v>8K</v>
      </c>
      <c r="CR130" t="str">
        <f t="shared" si="103"/>
        <v>8L</v>
      </c>
      <c r="CS130" t="str">
        <f t="shared" si="104"/>
        <v>9M</v>
      </c>
      <c r="CT130" t="str">
        <f t="shared" si="105"/>
        <v>9N</v>
      </c>
      <c r="CU130" t="str">
        <f t="shared" si="106"/>
        <v>9O</v>
      </c>
      <c r="CV130" t="str">
        <f t="shared" si="107"/>
        <v>9P</v>
      </c>
      <c r="CW130" t="str">
        <f t="shared" si="108"/>
        <v>7Q</v>
      </c>
      <c r="CX130" t="str">
        <f t="shared" si="109"/>
        <v>9R</v>
      </c>
      <c r="CY130" t="str">
        <f t="shared" si="110"/>
        <v>8S</v>
      </c>
      <c r="CZ130" t="str">
        <f t="shared" si="111"/>
        <v>8T</v>
      </c>
      <c r="DA130" t="str">
        <f t="shared" si="112"/>
        <v>5U</v>
      </c>
      <c r="DB130" t="str">
        <f t="shared" si="113"/>
        <v>9V</v>
      </c>
      <c r="DC130" t="str">
        <f t="shared" si="114"/>
        <v>6W</v>
      </c>
      <c r="DD130" t="str">
        <f t="shared" si="115"/>
        <v>9X</v>
      </c>
      <c r="DE130" t="str">
        <f t="shared" si="116"/>
        <v>6Y</v>
      </c>
      <c r="DF130" t="str">
        <f t="shared" si="117"/>
        <v>9Z</v>
      </c>
      <c r="DG130" t="s">
        <v>1201</v>
      </c>
      <c r="DH130" t="s">
        <v>1131</v>
      </c>
      <c r="DI130" t="s">
        <v>1165</v>
      </c>
      <c r="DJ130" t="s">
        <v>1202</v>
      </c>
      <c r="DK130" t="s">
        <v>1069</v>
      </c>
      <c r="DL130" t="s">
        <v>1094</v>
      </c>
      <c r="DM130" t="s">
        <v>1078</v>
      </c>
      <c r="DN130" t="s">
        <v>1130</v>
      </c>
      <c r="DO130" t="s">
        <v>1066</v>
      </c>
      <c r="DP130" t="s">
        <v>1134</v>
      </c>
      <c r="DQ130" t="s">
        <v>1096</v>
      </c>
      <c r="DR130" t="s">
        <v>1132</v>
      </c>
      <c r="DS130" t="s">
        <v>1081</v>
      </c>
      <c r="DT130" t="s">
        <v>1062</v>
      </c>
      <c r="DU130" t="s">
        <v>1129</v>
      </c>
      <c r="DV130" t="s">
        <v>1064</v>
      </c>
      <c r="DW130" t="s">
        <v>1091</v>
      </c>
      <c r="DX130" t="s">
        <v>1068</v>
      </c>
      <c r="DY130" t="s">
        <v>1074</v>
      </c>
      <c r="DZ130" t="s">
        <v>1098</v>
      </c>
      <c r="EA130" t="s">
        <v>1076</v>
      </c>
      <c r="EB130" t="s">
        <v>1077</v>
      </c>
      <c r="EC130" t="s">
        <v>1113</v>
      </c>
      <c r="ED130" t="s">
        <v>1115</v>
      </c>
      <c r="EE130" t="s">
        <v>1116</v>
      </c>
      <c r="EF130" t="s">
        <v>1087</v>
      </c>
      <c r="EG130" t="str">
        <f t="shared" si="118"/>
        <v>U</v>
      </c>
      <c r="EH130" t="str">
        <f t="shared" si="119"/>
        <v>J</v>
      </c>
      <c r="EI130" t="str">
        <f t="shared" si="120"/>
        <v>W</v>
      </c>
      <c r="EJ130" t="str">
        <f t="shared" si="121"/>
        <v>Y</v>
      </c>
      <c r="EK130" t="str">
        <f t="shared" si="122"/>
        <v>H</v>
      </c>
      <c r="EL130">
        <f t="shared" si="123"/>
        <v>1</v>
      </c>
      <c r="EM130">
        <f t="shared" si="124"/>
        <v>1</v>
      </c>
      <c r="EN130">
        <f t="shared" si="125"/>
        <v>1</v>
      </c>
      <c r="EO130">
        <f t="shared" si="126"/>
        <v>1</v>
      </c>
      <c r="EP130">
        <f t="shared" si="127"/>
        <v>1</v>
      </c>
      <c r="EQ130">
        <f t="shared" si="128"/>
        <v>530</v>
      </c>
    </row>
    <row r="131" spans="1:147" x14ac:dyDescent="0.25">
      <c r="A131" t="s">
        <v>962</v>
      </c>
      <c r="B131" t="s">
        <v>965</v>
      </c>
      <c r="C131" t="s">
        <v>977</v>
      </c>
      <c r="D131" t="s">
        <v>955</v>
      </c>
      <c r="E131" t="s">
        <v>968</v>
      </c>
      <c r="F131" t="s">
        <v>976</v>
      </c>
      <c r="G131" t="s">
        <v>972</v>
      </c>
      <c r="H131" t="s">
        <v>978</v>
      </c>
      <c r="I131" t="s">
        <v>962</v>
      </c>
      <c r="J131" t="s">
        <v>974</v>
      </c>
      <c r="K131" t="s">
        <v>970</v>
      </c>
      <c r="L131" t="s">
        <v>973</v>
      </c>
      <c r="M131" t="s">
        <v>953</v>
      </c>
      <c r="N131" t="s">
        <v>959</v>
      </c>
      <c r="O131" t="s">
        <v>978</v>
      </c>
      <c r="P131" t="s">
        <v>962</v>
      </c>
      <c r="Q131" t="s">
        <v>968</v>
      </c>
      <c r="R131" t="s">
        <v>965</v>
      </c>
      <c r="S131" t="s">
        <v>973</v>
      </c>
      <c r="T131" t="s">
        <v>953</v>
      </c>
      <c r="U131" t="s">
        <v>953</v>
      </c>
      <c r="V131" t="s">
        <v>955</v>
      </c>
      <c r="W131" t="s">
        <v>974</v>
      </c>
      <c r="X131" t="s">
        <v>976</v>
      </c>
      <c r="Y131" t="s">
        <v>965</v>
      </c>
      <c r="Z131" t="s">
        <v>973</v>
      </c>
      <c r="AA131" t="s">
        <v>959</v>
      </c>
      <c r="AB131" t="s">
        <v>978</v>
      </c>
      <c r="AC131" t="s">
        <v>955</v>
      </c>
      <c r="AD131" t="s">
        <v>972</v>
      </c>
      <c r="AE131" t="s">
        <v>953</v>
      </c>
      <c r="AZ131">
        <v>31</v>
      </c>
      <c r="BA131">
        <v>146</v>
      </c>
      <c r="BB131" t="s">
        <v>976</v>
      </c>
      <c r="BC131" t="s">
        <v>952</v>
      </c>
      <c r="BD131" t="s">
        <v>969</v>
      </c>
      <c r="BE131" t="s">
        <v>962</v>
      </c>
      <c r="BF131" t="s">
        <v>956</v>
      </c>
      <c r="BG131">
        <f t="shared" ref="BG131:BG194" si="129">COUNTIF(A131:AY131,"a")</f>
        <v>0</v>
      </c>
      <c r="BH131">
        <f t="shared" ref="BH131:BH194" si="130">COUNTIF(A131:AY131,"b")</f>
        <v>3</v>
      </c>
      <c r="BI131">
        <f t="shared" ref="BI131:BI194" si="131">COUNTIF(A131:AY131,"c")</f>
        <v>4</v>
      </c>
      <c r="BJ131">
        <f t="shared" ref="BJ131:BJ194" si="132">COUNTIF(A131:AY131,"d")</f>
        <v>2</v>
      </c>
      <c r="BK131">
        <f t="shared" ref="BK131:BK194" si="133">COUNTIF(A131:AY131,"e")</f>
        <v>0</v>
      </c>
      <c r="BL131">
        <f t="shared" ref="BL131:BL194" si="134">COUNTIF(A131:AY131,"f")</f>
        <v>0</v>
      </c>
      <c r="BM131">
        <f t="shared" ref="BM131:BM194" si="135">COUNTIF(A131:AY131,"g")</f>
        <v>0</v>
      </c>
      <c r="BN131">
        <f t="shared" ref="BN131:BN194" si="136">COUNTIF(A131:AY131,"h")</f>
        <v>0</v>
      </c>
      <c r="BO131">
        <f t="shared" ref="BO131:BO194" si="137">COUNTIF(A131:AY131,"i")</f>
        <v>1</v>
      </c>
      <c r="BP131">
        <f t="shared" ref="BP131:BP194" si="138">COUNTIF(A131:AY131,"j")</f>
        <v>0</v>
      </c>
      <c r="BQ131">
        <f t="shared" ref="BQ131:BQ194" si="139">COUNTIF(A131:AY131,"k")</f>
        <v>3</v>
      </c>
      <c r="BR131">
        <f t="shared" ref="BR131:BR194" si="140">COUNTIF(A131:AY131,"l")</f>
        <v>0</v>
      </c>
      <c r="BS131">
        <f t="shared" ref="BS131:BS194" si="141">COUNTIF(A131:AY131,"m")</f>
        <v>3</v>
      </c>
      <c r="BT131">
        <f t="shared" ref="BT131:BT194" si="142">COUNTIF(A131:AY131,"n")</f>
        <v>0</v>
      </c>
      <c r="BU131">
        <f t="shared" ref="BU131:BU194" si="143">COUNTIF(A131:AY131,"o")</f>
        <v>2</v>
      </c>
      <c r="BV131">
        <f t="shared" ref="BV131:BV194" si="144">COUNTIF(A131:AY131,"p")</f>
        <v>0</v>
      </c>
      <c r="BW131">
        <f t="shared" ref="BW131:BW194" si="145">COUNTIF(A131:AY131,"q")</f>
        <v>2</v>
      </c>
      <c r="BX131">
        <f t="shared" ref="BX131:BX194" si="146">COUNTIF(A131:AY131,"r")</f>
        <v>0</v>
      </c>
      <c r="BY131">
        <f t="shared" ref="BY131:BY194" si="147">COUNTIF(A131:AY131,"s")</f>
        <v>3</v>
      </c>
      <c r="BZ131">
        <f t="shared" ref="BZ131:BZ194" si="148">COUNTIF(A131:AY131,"t")</f>
        <v>0</v>
      </c>
      <c r="CA131">
        <f t="shared" ref="CA131:CA194" si="149">COUNTIF(A131:AY131,"u")</f>
        <v>0</v>
      </c>
      <c r="CB131">
        <f t="shared" ref="CB131:CB194" si="150">COUNTIF(A131:AY131,"v")</f>
        <v>1</v>
      </c>
      <c r="CC131">
        <f t="shared" ref="CC131:CC194" si="151">COUNTIF(A131:AY131,"w")</f>
        <v>0</v>
      </c>
      <c r="CD131">
        <f t="shared" ref="CD131:CD194" si="152">COUNTIF(A131:AY131,"x")</f>
        <v>2</v>
      </c>
      <c r="CE131">
        <f t="shared" ref="CE131:CE194" si="153">COUNTIF(A131:AY131,"y")</f>
        <v>3</v>
      </c>
      <c r="CF131">
        <f t="shared" ref="CF131:CF194" si="154">COUNTIF(A131:AY131,"z")</f>
        <v>2</v>
      </c>
      <c r="CG131" t="str">
        <f t="shared" ref="CG131:CG194" si="155">CONCATENATE((9-BG131),BG$1)</f>
        <v>9A</v>
      </c>
      <c r="CH131" t="str">
        <f t="shared" ref="CH131:CH194" si="156">CONCATENATE((9-BH131),BH$1)</f>
        <v>6B</v>
      </c>
      <c r="CI131" t="str">
        <f t="shared" ref="CI131:CI194" si="157">CONCATENATE((9-BI131),BI$1)</f>
        <v>5C</v>
      </c>
      <c r="CJ131" t="str">
        <f t="shared" ref="CJ131:CJ194" si="158">CONCATENATE((9-BJ131),BJ$1)</f>
        <v>7D</v>
      </c>
      <c r="CK131" t="str">
        <f t="shared" ref="CK131:CK194" si="159">CONCATENATE((9-BK131),BK$1)</f>
        <v>9E</v>
      </c>
      <c r="CL131" t="str">
        <f t="shared" ref="CL131:CL194" si="160">CONCATENATE((9-BL131),BL$1)</f>
        <v>9F</v>
      </c>
      <c r="CM131" t="str">
        <f t="shared" ref="CM131:CM194" si="161">CONCATENATE((9-BM131),BM$1)</f>
        <v>9G</v>
      </c>
      <c r="CN131" t="str">
        <f t="shared" ref="CN131:CN194" si="162">CONCATENATE((9-BN131),BN$1)</f>
        <v>9H</v>
      </c>
      <c r="CO131" t="str">
        <f t="shared" ref="CO131:CO194" si="163">CONCATENATE((9-BO131),BO$1)</f>
        <v>8I</v>
      </c>
      <c r="CP131" t="str">
        <f t="shared" ref="CP131:CP194" si="164">CONCATENATE((9-BP131),BP$1)</f>
        <v>9J</v>
      </c>
      <c r="CQ131" t="str">
        <f t="shared" ref="CQ131:CQ194" si="165">CONCATENATE((9-BQ131),BQ$1)</f>
        <v>6K</v>
      </c>
      <c r="CR131" t="str">
        <f t="shared" ref="CR131:CR194" si="166">CONCATENATE((9-BR131),BR$1)</f>
        <v>9L</v>
      </c>
      <c r="CS131" t="str">
        <f t="shared" ref="CS131:CS194" si="167">CONCATENATE((9-BS131),BS$1)</f>
        <v>6M</v>
      </c>
      <c r="CT131" t="str">
        <f t="shared" ref="CT131:CT194" si="168">CONCATENATE((9-BT131),BT$1)</f>
        <v>9N</v>
      </c>
      <c r="CU131" t="str">
        <f t="shared" ref="CU131:CU194" si="169">CONCATENATE((9-BU131),BU$1)</f>
        <v>7O</v>
      </c>
      <c r="CV131" t="str">
        <f t="shared" ref="CV131:CV194" si="170">CONCATENATE((9-BV131),BV$1)</f>
        <v>9P</v>
      </c>
      <c r="CW131" t="str">
        <f t="shared" ref="CW131:CW194" si="171">CONCATENATE((9-BW131),BW$1)</f>
        <v>7Q</v>
      </c>
      <c r="CX131" t="str">
        <f t="shared" ref="CX131:CX194" si="172">CONCATENATE((9-BX131),BX$1)</f>
        <v>9R</v>
      </c>
      <c r="CY131" t="str">
        <f t="shared" ref="CY131:CY194" si="173">CONCATENATE((9-BY131),BY$1)</f>
        <v>6S</v>
      </c>
      <c r="CZ131" t="str">
        <f t="shared" ref="CZ131:CZ194" si="174">CONCATENATE((9-BZ131),BZ$1)</f>
        <v>9T</v>
      </c>
      <c r="DA131" t="str">
        <f t="shared" ref="DA131:DA194" si="175">CONCATENATE((9-CA131),CA$1)</f>
        <v>9U</v>
      </c>
      <c r="DB131" t="str">
        <f t="shared" ref="DB131:DB194" si="176">CONCATENATE((9-CB131),CB$1)</f>
        <v>8V</v>
      </c>
      <c r="DC131" t="str">
        <f t="shared" ref="DC131:DC194" si="177">CONCATENATE((9-CC131),CC$1)</f>
        <v>9W</v>
      </c>
      <c r="DD131" t="str">
        <f t="shared" ref="DD131:DD194" si="178">CONCATENATE((9-CD131),CD$1)</f>
        <v>7X</v>
      </c>
      <c r="DE131" t="str">
        <f t="shared" ref="DE131:DE194" si="179">CONCATENATE((9-CE131),CE$1)</f>
        <v>6Y</v>
      </c>
      <c r="DF131" t="str">
        <f t="shared" ref="DF131:DF194" si="180">CONCATENATE((9-CF131),CF$1)</f>
        <v>7Z</v>
      </c>
      <c r="DG131" t="s">
        <v>1184</v>
      </c>
      <c r="DH131" t="s">
        <v>1161</v>
      </c>
      <c r="DI131" t="s">
        <v>1174</v>
      </c>
      <c r="DJ131" t="s">
        <v>1146</v>
      </c>
      <c r="DK131" t="s">
        <v>1180</v>
      </c>
      <c r="DL131" t="s">
        <v>1202</v>
      </c>
      <c r="DM131" t="s">
        <v>1065</v>
      </c>
      <c r="DN131" t="s">
        <v>1164</v>
      </c>
      <c r="DO131" t="s">
        <v>1078</v>
      </c>
      <c r="DP131" t="s">
        <v>1126</v>
      </c>
      <c r="DQ131" t="s">
        <v>1105</v>
      </c>
      <c r="DR131" t="s">
        <v>1110</v>
      </c>
      <c r="DS131" t="s">
        <v>1124</v>
      </c>
      <c r="DT131" t="s">
        <v>1062</v>
      </c>
      <c r="DU131" t="s">
        <v>1090</v>
      </c>
      <c r="DV131" t="s">
        <v>1091</v>
      </c>
      <c r="DW131" t="s">
        <v>1068</v>
      </c>
      <c r="DX131" t="s">
        <v>1093</v>
      </c>
      <c r="DY131" t="s">
        <v>1145</v>
      </c>
      <c r="DZ131" t="s">
        <v>1111</v>
      </c>
      <c r="EA131" t="s">
        <v>1098</v>
      </c>
      <c r="EB131" t="s">
        <v>1077</v>
      </c>
      <c r="EC131" t="s">
        <v>1113</v>
      </c>
      <c r="ED131" t="s">
        <v>1137</v>
      </c>
      <c r="EE131" t="s">
        <v>1123</v>
      </c>
      <c r="EF131" t="s">
        <v>1125</v>
      </c>
      <c r="EG131" t="str">
        <f t="shared" ref="EG131:EG194" si="181">RIGHT(DG131,1)</f>
        <v>C</v>
      </c>
      <c r="EH131" t="str">
        <f t="shared" ref="EH131:EH194" si="182">RIGHT(DH131,1)</f>
        <v>B</v>
      </c>
      <c r="EI131" t="str">
        <f t="shared" ref="EI131:EI194" si="183">RIGHT(DI131,1)</f>
        <v>K</v>
      </c>
      <c r="EJ131" t="str">
        <f t="shared" ref="EJ131:EJ194" si="184">RIGHT(DJ131,1)</f>
        <v>M</v>
      </c>
      <c r="EK131" t="str">
        <f t="shared" ref="EK131:EK194" si="185">RIGHT(DK131,1)</f>
        <v>S</v>
      </c>
      <c r="EL131">
        <f t="shared" ref="EL131:EL194" si="186">IF(EG131=BB131,1,0)</f>
        <v>0</v>
      </c>
      <c r="EM131">
        <f t="shared" ref="EM131:EM194" si="187">IF(EH131=BC131,1,0)</f>
        <v>0</v>
      </c>
      <c r="EN131">
        <f t="shared" ref="EN131:EN194" si="188">IF(EI131=BD131,1,0)</f>
        <v>0</v>
      </c>
      <c r="EO131">
        <f t="shared" ref="EO131:EO194" si="189">IF(EJ131=BE131,1,0)</f>
        <v>1</v>
      </c>
      <c r="EP131">
        <f t="shared" ref="EP131:EP194" si="190">IF(EK131=BF131,1,0)</f>
        <v>0</v>
      </c>
      <c r="EQ131">
        <f t="shared" ref="EQ131:EQ194" si="191">IF(SUM(EL131:EP131)=5,BA131,0)</f>
        <v>0</v>
      </c>
    </row>
    <row r="132" spans="1:147" x14ac:dyDescent="0.25">
      <c r="A132" t="s">
        <v>971</v>
      </c>
      <c r="B132" t="s">
        <v>969</v>
      </c>
      <c r="C132" t="s">
        <v>968</v>
      </c>
      <c r="D132" t="s">
        <v>968</v>
      </c>
      <c r="E132" t="s">
        <v>956</v>
      </c>
      <c r="F132" t="s">
        <v>964</v>
      </c>
      <c r="G132" t="s">
        <v>956</v>
      </c>
      <c r="H132" t="s">
        <v>970</v>
      </c>
      <c r="I132" t="s">
        <v>977</v>
      </c>
      <c r="J132" t="s">
        <v>970</v>
      </c>
      <c r="K132" t="s">
        <v>957</v>
      </c>
      <c r="L132" t="s">
        <v>970</v>
      </c>
      <c r="M132" t="s">
        <v>974</v>
      </c>
      <c r="N132" t="s">
        <v>962</v>
      </c>
      <c r="O132" t="s">
        <v>974</v>
      </c>
      <c r="P132" t="s">
        <v>958</v>
      </c>
      <c r="Q132" t="s">
        <v>972</v>
      </c>
      <c r="AZ132">
        <v>17</v>
      </c>
      <c r="BA132">
        <v>165</v>
      </c>
      <c r="BB132" t="s">
        <v>963</v>
      </c>
      <c r="BC132" t="s">
        <v>962</v>
      </c>
      <c r="BD132" t="s">
        <v>953</v>
      </c>
      <c r="BE132" t="s">
        <v>974</v>
      </c>
      <c r="BF132" t="s">
        <v>959</v>
      </c>
      <c r="BG132">
        <f t="shared" si="129"/>
        <v>0</v>
      </c>
      <c r="BH132">
        <f t="shared" si="130"/>
        <v>0</v>
      </c>
      <c r="BI132">
        <f t="shared" si="131"/>
        <v>0</v>
      </c>
      <c r="BJ132">
        <f t="shared" si="132"/>
        <v>0</v>
      </c>
      <c r="BK132">
        <f t="shared" si="133"/>
        <v>1</v>
      </c>
      <c r="BL132">
        <f t="shared" si="134"/>
        <v>0</v>
      </c>
      <c r="BM132">
        <f t="shared" si="135"/>
        <v>0</v>
      </c>
      <c r="BN132">
        <f t="shared" si="136"/>
        <v>0</v>
      </c>
      <c r="BO132">
        <f t="shared" si="137"/>
        <v>1</v>
      </c>
      <c r="BP132">
        <f t="shared" si="138"/>
        <v>0</v>
      </c>
      <c r="BQ132">
        <f t="shared" si="139"/>
        <v>0</v>
      </c>
      <c r="BR132">
        <f t="shared" si="140"/>
        <v>1</v>
      </c>
      <c r="BS132">
        <f t="shared" si="141"/>
        <v>1</v>
      </c>
      <c r="BT132">
        <f t="shared" si="142"/>
        <v>0</v>
      </c>
      <c r="BU132">
        <f t="shared" si="143"/>
        <v>0</v>
      </c>
      <c r="BV132">
        <f t="shared" si="144"/>
        <v>2</v>
      </c>
      <c r="BW132">
        <f t="shared" si="145"/>
        <v>2</v>
      </c>
      <c r="BX132">
        <f t="shared" si="146"/>
        <v>0</v>
      </c>
      <c r="BY132">
        <f t="shared" si="147"/>
        <v>0</v>
      </c>
      <c r="BZ132">
        <f t="shared" si="148"/>
        <v>1</v>
      </c>
      <c r="CA132">
        <f t="shared" si="149"/>
        <v>1</v>
      </c>
      <c r="CB132">
        <f t="shared" si="150"/>
        <v>3</v>
      </c>
      <c r="CC132">
        <f t="shared" si="151"/>
        <v>1</v>
      </c>
      <c r="CD132">
        <f t="shared" si="152"/>
        <v>1</v>
      </c>
      <c r="CE132">
        <f t="shared" si="153"/>
        <v>0</v>
      </c>
      <c r="CF132">
        <f t="shared" si="154"/>
        <v>2</v>
      </c>
      <c r="CG132" t="str">
        <f t="shared" si="155"/>
        <v>9A</v>
      </c>
      <c r="CH132" t="str">
        <f t="shared" si="156"/>
        <v>9B</v>
      </c>
      <c r="CI132" t="str">
        <f t="shared" si="157"/>
        <v>9C</v>
      </c>
      <c r="CJ132" t="str">
        <f t="shared" si="158"/>
        <v>9D</v>
      </c>
      <c r="CK132" t="str">
        <f t="shared" si="159"/>
        <v>8E</v>
      </c>
      <c r="CL132" t="str">
        <f t="shared" si="160"/>
        <v>9F</v>
      </c>
      <c r="CM132" t="str">
        <f t="shared" si="161"/>
        <v>9G</v>
      </c>
      <c r="CN132" t="str">
        <f t="shared" si="162"/>
        <v>9H</v>
      </c>
      <c r="CO132" t="str">
        <f t="shared" si="163"/>
        <v>8I</v>
      </c>
      <c r="CP132" t="str">
        <f t="shared" si="164"/>
        <v>9J</v>
      </c>
      <c r="CQ132" t="str">
        <f t="shared" si="165"/>
        <v>9K</v>
      </c>
      <c r="CR132" t="str">
        <f t="shared" si="166"/>
        <v>8L</v>
      </c>
      <c r="CS132" t="str">
        <f t="shared" si="167"/>
        <v>8M</v>
      </c>
      <c r="CT132" t="str">
        <f t="shared" si="168"/>
        <v>9N</v>
      </c>
      <c r="CU132" t="str">
        <f t="shared" si="169"/>
        <v>9O</v>
      </c>
      <c r="CV132" t="str">
        <f t="shared" si="170"/>
        <v>7P</v>
      </c>
      <c r="CW132" t="str">
        <f t="shared" si="171"/>
        <v>7Q</v>
      </c>
      <c r="CX132" t="str">
        <f t="shared" si="172"/>
        <v>9R</v>
      </c>
      <c r="CY132" t="str">
        <f t="shared" si="173"/>
        <v>9S</v>
      </c>
      <c r="CZ132" t="str">
        <f t="shared" si="174"/>
        <v>8T</v>
      </c>
      <c r="DA132" t="str">
        <f t="shared" si="175"/>
        <v>8U</v>
      </c>
      <c r="DB132" t="str">
        <f t="shared" si="176"/>
        <v>6V</v>
      </c>
      <c r="DC132" t="str">
        <f t="shared" si="177"/>
        <v>8W</v>
      </c>
      <c r="DD132" t="str">
        <f t="shared" si="178"/>
        <v>8X</v>
      </c>
      <c r="DE132" t="str">
        <f t="shared" si="179"/>
        <v>9Y</v>
      </c>
      <c r="DF132" t="str">
        <f t="shared" si="180"/>
        <v>7Z</v>
      </c>
      <c r="DG132" t="s">
        <v>1103</v>
      </c>
      <c r="DH132" t="s">
        <v>1152</v>
      </c>
      <c r="DI132" t="s">
        <v>1078</v>
      </c>
      <c r="DJ132" t="s">
        <v>1105</v>
      </c>
      <c r="DK132" t="s">
        <v>1066</v>
      </c>
      <c r="DL132" t="s">
        <v>1110</v>
      </c>
      <c r="DM132" t="s">
        <v>1096</v>
      </c>
      <c r="DN132" t="s">
        <v>1158</v>
      </c>
      <c r="DO132" t="s">
        <v>1081</v>
      </c>
      <c r="DP132" t="s">
        <v>1082</v>
      </c>
      <c r="DQ132" t="s">
        <v>1104</v>
      </c>
      <c r="DR132" t="s">
        <v>1085</v>
      </c>
      <c r="DS132" t="s">
        <v>1062</v>
      </c>
      <c r="DT132" t="s">
        <v>1129</v>
      </c>
      <c r="DU132" t="s">
        <v>1064</v>
      </c>
      <c r="DV132" t="s">
        <v>1089</v>
      </c>
      <c r="DW132" t="s">
        <v>1091</v>
      </c>
      <c r="DX132" t="s">
        <v>1068</v>
      </c>
      <c r="DY132" t="s">
        <v>1093</v>
      </c>
      <c r="DZ132" t="s">
        <v>1145</v>
      </c>
      <c r="EA132" t="s">
        <v>1072</v>
      </c>
      <c r="EB132" t="s">
        <v>1098</v>
      </c>
      <c r="EC132" t="s">
        <v>1076</v>
      </c>
      <c r="ED132" t="s">
        <v>1113</v>
      </c>
      <c r="EE132" t="s">
        <v>1080</v>
      </c>
      <c r="EF132" t="s">
        <v>1086</v>
      </c>
      <c r="EG132" t="str">
        <f t="shared" si="181"/>
        <v>V</v>
      </c>
      <c r="EH132" t="str">
        <f t="shared" si="182"/>
        <v>P</v>
      </c>
      <c r="EI132" t="str">
        <f t="shared" si="183"/>
        <v>Q</v>
      </c>
      <c r="EJ132" t="str">
        <f t="shared" si="184"/>
        <v>Z</v>
      </c>
      <c r="EK132" t="str">
        <f t="shared" si="185"/>
        <v>E</v>
      </c>
      <c r="EL132">
        <f t="shared" si="186"/>
        <v>0</v>
      </c>
      <c r="EM132">
        <f t="shared" si="187"/>
        <v>0</v>
      </c>
      <c r="EN132">
        <f t="shared" si="188"/>
        <v>0</v>
      </c>
      <c r="EO132">
        <f t="shared" si="189"/>
        <v>1</v>
      </c>
      <c r="EP132">
        <f t="shared" si="190"/>
        <v>0</v>
      </c>
      <c r="EQ132">
        <f t="shared" si="191"/>
        <v>0</v>
      </c>
    </row>
    <row r="133" spans="1:147" x14ac:dyDescent="0.25">
      <c r="A133" t="s">
        <v>953</v>
      </c>
      <c r="B133" t="s">
        <v>966</v>
      </c>
      <c r="C133" t="s">
        <v>956</v>
      </c>
      <c r="D133" t="s">
        <v>977</v>
      </c>
      <c r="E133" t="s">
        <v>965</v>
      </c>
      <c r="F133" t="s">
        <v>961</v>
      </c>
      <c r="G133" t="s">
        <v>965</v>
      </c>
      <c r="H133" t="s">
        <v>978</v>
      </c>
      <c r="I133" t="s">
        <v>958</v>
      </c>
      <c r="J133" t="s">
        <v>956</v>
      </c>
      <c r="K133" t="s">
        <v>970</v>
      </c>
      <c r="L133" t="s">
        <v>957</v>
      </c>
      <c r="M133" t="s">
        <v>963</v>
      </c>
      <c r="N133" t="s">
        <v>967</v>
      </c>
      <c r="O133" t="s">
        <v>967</v>
      </c>
      <c r="P133" t="s">
        <v>959</v>
      </c>
      <c r="Q133" t="s">
        <v>970</v>
      </c>
      <c r="R133" t="s">
        <v>957</v>
      </c>
      <c r="S133" t="s">
        <v>964</v>
      </c>
      <c r="T133" t="s">
        <v>956</v>
      </c>
      <c r="U133" t="s">
        <v>952</v>
      </c>
      <c r="V133" t="s">
        <v>963</v>
      </c>
      <c r="W133" t="s">
        <v>978</v>
      </c>
      <c r="X133" t="s">
        <v>957</v>
      </c>
      <c r="Y133" t="s">
        <v>963</v>
      </c>
      <c r="Z133" t="s">
        <v>978</v>
      </c>
      <c r="AA133" t="s">
        <v>971</v>
      </c>
      <c r="AB133" t="s">
        <v>966</v>
      </c>
      <c r="AC133" t="s">
        <v>959</v>
      </c>
      <c r="AD133" t="s">
        <v>963</v>
      </c>
      <c r="AZ133">
        <v>30</v>
      </c>
      <c r="BA133">
        <v>389</v>
      </c>
      <c r="BB133" t="s">
        <v>965</v>
      </c>
      <c r="BC133" t="s">
        <v>974</v>
      </c>
      <c r="BD133" t="s">
        <v>959</v>
      </c>
      <c r="BE133" t="s">
        <v>955</v>
      </c>
      <c r="BF133" t="s">
        <v>970</v>
      </c>
      <c r="BG133">
        <f t="shared" si="129"/>
        <v>1</v>
      </c>
      <c r="BH133">
        <f t="shared" si="130"/>
        <v>2</v>
      </c>
      <c r="BI133">
        <f t="shared" si="131"/>
        <v>1</v>
      </c>
      <c r="BJ133">
        <f t="shared" si="132"/>
        <v>2</v>
      </c>
      <c r="BK133">
        <f t="shared" si="133"/>
        <v>1</v>
      </c>
      <c r="BL133">
        <f t="shared" si="134"/>
        <v>4</v>
      </c>
      <c r="BM133">
        <f t="shared" si="135"/>
        <v>0</v>
      </c>
      <c r="BN133">
        <f t="shared" si="136"/>
        <v>2</v>
      </c>
      <c r="BO133">
        <f t="shared" si="137"/>
        <v>1</v>
      </c>
      <c r="BP133">
        <f t="shared" si="138"/>
        <v>2</v>
      </c>
      <c r="BQ133">
        <f t="shared" si="139"/>
        <v>0</v>
      </c>
      <c r="BR133">
        <f t="shared" si="140"/>
        <v>0</v>
      </c>
      <c r="BS133">
        <f t="shared" si="141"/>
        <v>0</v>
      </c>
      <c r="BT133">
        <f t="shared" si="142"/>
        <v>1</v>
      </c>
      <c r="BU133">
        <f t="shared" si="143"/>
        <v>0</v>
      </c>
      <c r="BV133">
        <f t="shared" si="144"/>
        <v>3</v>
      </c>
      <c r="BW133">
        <f t="shared" si="145"/>
        <v>0</v>
      </c>
      <c r="BX133">
        <f t="shared" si="146"/>
        <v>0</v>
      </c>
      <c r="BY133">
        <f t="shared" si="147"/>
        <v>3</v>
      </c>
      <c r="BZ133">
        <f t="shared" si="148"/>
        <v>3</v>
      </c>
      <c r="CA133">
        <f t="shared" si="149"/>
        <v>1</v>
      </c>
      <c r="CB133">
        <f t="shared" si="150"/>
        <v>2</v>
      </c>
      <c r="CC133">
        <f t="shared" si="151"/>
        <v>1</v>
      </c>
      <c r="CD133">
        <f t="shared" si="152"/>
        <v>0</v>
      </c>
      <c r="CE133">
        <f t="shared" si="153"/>
        <v>0</v>
      </c>
      <c r="CF133">
        <f t="shared" si="154"/>
        <v>0</v>
      </c>
      <c r="CG133" t="str">
        <f t="shared" si="155"/>
        <v>8A</v>
      </c>
      <c r="CH133" t="str">
        <f t="shared" si="156"/>
        <v>7B</v>
      </c>
      <c r="CI133" t="str">
        <f t="shared" si="157"/>
        <v>8C</v>
      </c>
      <c r="CJ133" t="str">
        <f t="shared" si="158"/>
        <v>7D</v>
      </c>
      <c r="CK133" t="str">
        <f t="shared" si="159"/>
        <v>8E</v>
      </c>
      <c r="CL133" t="str">
        <f t="shared" si="160"/>
        <v>5F</v>
      </c>
      <c r="CM133" t="str">
        <f t="shared" si="161"/>
        <v>9G</v>
      </c>
      <c r="CN133" t="str">
        <f t="shared" si="162"/>
        <v>7H</v>
      </c>
      <c r="CO133" t="str">
        <f t="shared" si="163"/>
        <v>8I</v>
      </c>
      <c r="CP133" t="str">
        <f t="shared" si="164"/>
        <v>7J</v>
      </c>
      <c r="CQ133" t="str">
        <f t="shared" si="165"/>
        <v>9K</v>
      </c>
      <c r="CR133" t="str">
        <f t="shared" si="166"/>
        <v>9L</v>
      </c>
      <c r="CS133" t="str">
        <f t="shared" si="167"/>
        <v>9M</v>
      </c>
      <c r="CT133" t="str">
        <f t="shared" si="168"/>
        <v>8N</v>
      </c>
      <c r="CU133" t="str">
        <f t="shared" si="169"/>
        <v>9O</v>
      </c>
      <c r="CV133" t="str">
        <f t="shared" si="170"/>
        <v>6P</v>
      </c>
      <c r="CW133" t="str">
        <f t="shared" si="171"/>
        <v>9Q</v>
      </c>
      <c r="CX133" t="str">
        <f t="shared" si="172"/>
        <v>9R</v>
      </c>
      <c r="CY133" t="str">
        <f t="shared" si="173"/>
        <v>6S</v>
      </c>
      <c r="CZ133" t="str">
        <f t="shared" si="174"/>
        <v>6T</v>
      </c>
      <c r="DA133" t="str">
        <f t="shared" si="175"/>
        <v>8U</v>
      </c>
      <c r="DB133" t="str">
        <f t="shared" si="176"/>
        <v>7V</v>
      </c>
      <c r="DC133" t="str">
        <f t="shared" si="177"/>
        <v>8W</v>
      </c>
      <c r="DD133" t="str">
        <f t="shared" si="178"/>
        <v>9X</v>
      </c>
      <c r="DE133" t="str">
        <f t="shared" si="179"/>
        <v>9Y</v>
      </c>
      <c r="DF133" t="str">
        <f t="shared" si="180"/>
        <v>9Z</v>
      </c>
      <c r="DG133" t="s">
        <v>1189</v>
      </c>
      <c r="DH133" t="s">
        <v>1112</v>
      </c>
      <c r="DI133" t="s">
        <v>1180</v>
      </c>
      <c r="DJ133" t="s">
        <v>1186</v>
      </c>
      <c r="DK133" t="s">
        <v>1088</v>
      </c>
      <c r="DL133" t="s">
        <v>1065</v>
      </c>
      <c r="DM133" t="s">
        <v>1069</v>
      </c>
      <c r="DN133" t="s">
        <v>1118</v>
      </c>
      <c r="DO133" t="s">
        <v>1083</v>
      </c>
      <c r="DP133" t="s">
        <v>1106</v>
      </c>
      <c r="DQ133" t="s">
        <v>1138</v>
      </c>
      <c r="DR133" t="s">
        <v>1066</v>
      </c>
      <c r="DS133" t="s">
        <v>1110</v>
      </c>
      <c r="DT133" t="s">
        <v>1075</v>
      </c>
      <c r="DU133" t="s">
        <v>1082</v>
      </c>
      <c r="DV133" t="s">
        <v>1104</v>
      </c>
      <c r="DW133" t="s">
        <v>1068</v>
      </c>
      <c r="DX133" t="s">
        <v>1072</v>
      </c>
      <c r="DY133" t="s">
        <v>1111</v>
      </c>
      <c r="DZ133" t="s">
        <v>1074</v>
      </c>
      <c r="EA133" t="s">
        <v>1076</v>
      </c>
      <c r="EB133" t="s">
        <v>1122</v>
      </c>
      <c r="EC133" t="s">
        <v>1113</v>
      </c>
      <c r="ED133" t="s">
        <v>1116</v>
      </c>
      <c r="EE133" t="s">
        <v>1086</v>
      </c>
      <c r="EF133" t="s">
        <v>1087</v>
      </c>
      <c r="EG133" t="str">
        <f t="shared" si="181"/>
        <v>F</v>
      </c>
      <c r="EH133" t="str">
        <f t="shared" si="182"/>
        <v>P</v>
      </c>
      <c r="EI133" t="str">
        <f t="shared" si="183"/>
        <v>S</v>
      </c>
      <c r="EJ133" t="str">
        <f t="shared" si="184"/>
        <v>T</v>
      </c>
      <c r="EK133" t="str">
        <f t="shared" si="185"/>
        <v>B</v>
      </c>
      <c r="EL133">
        <f t="shared" si="186"/>
        <v>0</v>
      </c>
      <c r="EM133">
        <f t="shared" si="187"/>
        <v>0</v>
      </c>
      <c r="EN133">
        <f t="shared" si="188"/>
        <v>0</v>
      </c>
      <c r="EO133">
        <f t="shared" si="189"/>
        <v>0</v>
      </c>
      <c r="EP133">
        <f t="shared" si="190"/>
        <v>0</v>
      </c>
      <c r="EQ133">
        <f t="shared" si="191"/>
        <v>0</v>
      </c>
    </row>
    <row r="134" spans="1:147" x14ac:dyDescent="0.25">
      <c r="A134" t="s">
        <v>973</v>
      </c>
      <c r="B134" t="s">
        <v>974</v>
      </c>
      <c r="C134" t="s">
        <v>975</v>
      </c>
      <c r="D134" t="s">
        <v>971</v>
      </c>
      <c r="E134" t="s">
        <v>976</v>
      </c>
      <c r="F134" t="s">
        <v>962</v>
      </c>
      <c r="G134" t="s">
        <v>970</v>
      </c>
      <c r="H134" t="s">
        <v>968</v>
      </c>
      <c r="I134" t="s">
        <v>973</v>
      </c>
      <c r="J134" t="s">
        <v>966</v>
      </c>
      <c r="K134" t="s">
        <v>953</v>
      </c>
      <c r="L134" t="s">
        <v>970</v>
      </c>
      <c r="M134" t="s">
        <v>970</v>
      </c>
      <c r="N134" t="s">
        <v>975</v>
      </c>
      <c r="O134" t="s">
        <v>965</v>
      </c>
      <c r="P134" t="s">
        <v>962</v>
      </c>
      <c r="Q134" t="s">
        <v>973</v>
      </c>
      <c r="R134" t="s">
        <v>956</v>
      </c>
      <c r="S134" t="s">
        <v>970</v>
      </c>
      <c r="T134" t="s">
        <v>971</v>
      </c>
      <c r="U134" t="s">
        <v>957</v>
      </c>
      <c r="V134" t="s">
        <v>971</v>
      </c>
      <c r="W134" t="s">
        <v>976</v>
      </c>
      <c r="X134" t="s">
        <v>975</v>
      </c>
      <c r="AZ134">
        <v>24</v>
      </c>
      <c r="BA134">
        <v>252</v>
      </c>
      <c r="BB134" t="s">
        <v>974</v>
      </c>
      <c r="BC134" t="s">
        <v>958</v>
      </c>
      <c r="BD134" t="s">
        <v>969</v>
      </c>
      <c r="BE134" t="s">
        <v>967</v>
      </c>
      <c r="BF134" t="s">
        <v>962</v>
      </c>
      <c r="BG134">
        <f t="shared" si="129"/>
        <v>0</v>
      </c>
      <c r="BH134">
        <f t="shared" si="130"/>
        <v>1</v>
      </c>
      <c r="BI134">
        <f t="shared" si="131"/>
        <v>1</v>
      </c>
      <c r="BJ134">
        <f t="shared" si="132"/>
        <v>0</v>
      </c>
      <c r="BK134">
        <f t="shared" si="133"/>
        <v>0</v>
      </c>
      <c r="BL134">
        <f t="shared" si="134"/>
        <v>0</v>
      </c>
      <c r="BM134">
        <f t="shared" si="135"/>
        <v>3</v>
      </c>
      <c r="BN134">
        <f t="shared" si="136"/>
        <v>0</v>
      </c>
      <c r="BO134">
        <f t="shared" si="137"/>
        <v>0</v>
      </c>
      <c r="BP134">
        <f t="shared" si="138"/>
        <v>1</v>
      </c>
      <c r="BQ134">
        <f t="shared" si="139"/>
        <v>3</v>
      </c>
      <c r="BR134">
        <f t="shared" si="140"/>
        <v>0</v>
      </c>
      <c r="BS134">
        <f t="shared" si="141"/>
        <v>2</v>
      </c>
      <c r="BT134">
        <f t="shared" si="142"/>
        <v>0</v>
      </c>
      <c r="BU134">
        <f t="shared" si="143"/>
        <v>2</v>
      </c>
      <c r="BV134">
        <f t="shared" si="144"/>
        <v>1</v>
      </c>
      <c r="BW134">
        <f t="shared" si="145"/>
        <v>1</v>
      </c>
      <c r="BX134">
        <f t="shared" si="146"/>
        <v>0</v>
      </c>
      <c r="BY134">
        <f t="shared" si="147"/>
        <v>0</v>
      </c>
      <c r="BZ134">
        <f t="shared" si="148"/>
        <v>1</v>
      </c>
      <c r="CA134">
        <f t="shared" si="149"/>
        <v>0</v>
      </c>
      <c r="CB134">
        <f t="shared" si="150"/>
        <v>4</v>
      </c>
      <c r="CC134">
        <f t="shared" si="151"/>
        <v>3</v>
      </c>
      <c r="CD134">
        <f t="shared" si="152"/>
        <v>0</v>
      </c>
      <c r="CE134">
        <f t="shared" si="153"/>
        <v>0</v>
      </c>
      <c r="CF134">
        <f t="shared" si="154"/>
        <v>1</v>
      </c>
      <c r="CG134" t="str">
        <f t="shared" si="155"/>
        <v>9A</v>
      </c>
      <c r="CH134" t="str">
        <f t="shared" si="156"/>
        <v>8B</v>
      </c>
      <c r="CI134" t="str">
        <f t="shared" si="157"/>
        <v>8C</v>
      </c>
      <c r="CJ134" t="str">
        <f t="shared" si="158"/>
        <v>9D</v>
      </c>
      <c r="CK134" t="str">
        <f t="shared" si="159"/>
        <v>9E</v>
      </c>
      <c r="CL134" t="str">
        <f t="shared" si="160"/>
        <v>9F</v>
      </c>
      <c r="CM134" t="str">
        <f t="shared" si="161"/>
        <v>6G</v>
      </c>
      <c r="CN134" t="str">
        <f t="shared" si="162"/>
        <v>9H</v>
      </c>
      <c r="CO134" t="str">
        <f t="shared" si="163"/>
        <v>9I</v>
      </c>
      <c r="CP134" t="str">
        <f t="shared" si="164"/>
        <v>8J</v>
      </c>
      <c r="CQ134" t="str">
        <f t="shared" si="165"/>
        <v>6K</v>
      </c>
      <c r="CR134" t="str">
        <f t="shared" si="166"/>
        <v>9L</v>
      </c>
      <c r="CS134" t="str">
        <f t="shared" si="167"/>
        <v>7M</v>
      </c>
      <c r="CT134" t="str">
        <f t="shared" si="168"/>
        <v>9N</v>
      </c>
      <c r="CU134" t="str">
        <f t="shared" si="169"/>
        <v>7O</v>
      </c>
      <c r="CV134" t="str">
        <f t="shared" si="170"/>
        <v>8P</v>
      </c>
      <c r="CW134" t="str">
        <f t="shared" si="171"/>
        <v>8Q</v>
      </c>
      <c r="CX134" t="str">
        <f t="shared" si="172"/>
        <v>9R</v>
      </c>
      <c r="CY134" t="str">
        <f t="shared" si="173"/>
        <v>9S</v>
      </c>
      <c r="CZ134" t="str">
        <f t="shared" si="174"/>
        <v>8T</v>
      </c>
      <c r="DA134" t="str">
        <f t="shared" si="175"/>
        <v>9U</v>
      </c>
      <c r="DB134" t="str">
        <f t="shared" si="176"/>
        <v>5V</v>
      </c>
      <c r="DC134" t="str">
        <f t="shared" si="177"/>
        <v>6W</v>
      </c>
      <c r="DD134" t="str">
        <f t="shared" si="178"/>
        <v>9X</v>
      </c>
      <c r="DE134" t="str">
        <f t="shared" si="179"/>
        <v>9Y</v>
      </c>
      <c r="DF134" t="str">
        <f t="shared" si="180"/>
        <v>8Z</v>
      </c>
      <c r="DG134" t="s">
        <v>1167</v>
      </c>
      <c r="DH134" t="s">
        <v>1177</v>
      </c>
      <c r="DI134" t="s">
        <v>1174</v>
      </c>
      <c r="DJ134" t="s">
        <v>1165</v>
      </c>
      <c r="DK134" t="s">
        <v>1119</v>
      </c>
      <c r="DL134" t="s">
        <v>1164</v>
      </c>
      <c r="DM134" t="s">
        <v>1063</v>
      </c>
      <c r="DN134" t="s">
        <v>1138</v>
      </c>
      <c r="DO134" t="s">
        <v>1071</v>
      </c>
      <c r="DP134" t="s">
        <v>1121</v>
      </c>
      <c r="DQ134" t="s">
        <v>1100</v>
      </c>
      <c r="DR134" t="s">
        <v>1081</v>
      </c>
      <c r="DS134" t="s">
        <v>1160</v>
      </c>
      <c r="DT134" t="s">
        <v>1062</v>
      </c>
      <c r="DU134" t="s">
        <v>1089</v>
      </c>
      <c r="DV134" t="s">
        <v>1090</v>
      </c>
      <c r="DW134" t="s">
        <v>1091</v>
      </c>
      <c r="DX134" t="s">
        <v>1093</v>
      </c>
      <c r="DY134" t="s">
        <v>1070</v>
      </c>
      <c r="DZ134" t="s">
        <v>1111</v>
      </c>
      <c r="EA134" t="s">
        <v>1098</v>
      </c>
      <c r="EB134" t="s">
        <v>1113</v>
      </c>
      <c r="EC134" t="s">
        <v>1080</v>
      </c>
      <c r="ED134" t="s">
        <v>1123</v>
      </c>
      <c r="EE134" t="s">
        <v>1116</v>
      </c>
      <c r="EF134" t="s">
        <v>1086</v>
      </c>
      <c r="EG134" t="str">
        <f t="shared" si="181"/>
        <v>V</v>
      </c>
      <c r="EH134" t="str">
        <f t="shared" si="182"/>
        <v>G</v>
      </c>
      <c r="EI134" t="str">
        <f t="shared" si="183"/>
        <v>K</v>
      </c>
      <c r="EJ134" t="str">
        <f t="shared" si="184"/>
        <v>W</v>
      </c>
      <c r="EK134" t="str">
        <f t="shared" si="185"/>
        <v>M</v>
      </c>
      <c r="EL134">
        <f t="shared" si="186"/>
        <v>0</v>
      </c>
      <c r="EM134">
        <f t="shared" si="187"/>
        <v>0</v>
      </c>
      <c r="EN134">
        <f t="shared" si="188"/>
        <v>0</v>
      </c>
      <c r="EO134">
        <f t="shared" si="189"/>
        <v>0</v>
      </c>
      <c r="EP134">
        <f t="shared" si="190"/>
        <v>1</v>
      </c>
      <c r="EQ134">
        <f t="shared" si="191"/>
        <v>0</v>
      </c>
    </row>
    <row r="135" spans="1:147" x14ac:dyDescent="0.25">
      <c r="A135" t="s">
        <v>967</v>
      </c>
      <c r="B135" t="s">
        <v>957</v>
      </c>
      <c r="C135" t="s">
        <v>978</v>
      </c>
      <c r="D135" t="s">
        <v>972</v>
      </c>
      <c r="E135" t="s">
        <v>974</v>
      </c>
      <c r="F135" t="s">
        <v>954</v>
      </c>
      <c r="G135" t="s">
        <v>966</v>
      </c>
      <c r="H135" t="s">
        <v>971</v>
      </c>
      <c r="I135" t="s">
        <v>969</v>
      </c>
      <c r="J135" t="s">
        <v>971</v>
      </c>
      <c r="K135" t="s">
        <v>963</v>
      </c>
      <c r="L135" t="s">
        <v>977</v>
      </c>
      <c r="M135" t="s">
        <v>966</v>
      </c>
      <c r="N135" t="s">
        <v>967</v>
      </c>
      <c r="O135" t="s">
        <v>963</v>
      </c>
      <c r="P135" t="s">
        <v>978</v>
      </c>
      <c r="Q135" t="s">
        <v>977</v>
      </c>
      <c r="R135" t="s">
        <v>959</v>
      </c>
      <c r="S135" t="s">
        <v>967</v>
      </c>
      <c r="T135" t="s">
        <v>957</v>
      </c>
      <c r="U135" t="s">
        <v>963</v>
      </c>
      <c r="V135" t="s">
        <v>955</v>
      </c>
      <c r="W135" t="s">
        <v>952</v>
      </c>
      <c r="X135" t="s">
        <v>978</v>
      </c>
      <c r="Y135" t="s">
        <v>969</v>
      </c>
      <c r="Z135" t="s">
        <v>955</v>
      </c>
      <c r="AA135" t="s">
        <v>971</v>
      </c>
      <c r="AB135" t="s">
        <v>963</v>
      </c>
      <c r="AC135" t="s">
        <v>952</v>
      </c>
      <c r="AD135" t="s">
        <v>978</v>
      </c>
      <c r="AE135" t="s">
        <v>952</v>
      </c>
      <c r="AF135" t="s">
        <v>978</v>
      </c>
      <c r="AG135" t="s">
        <v>969</v>
      </c>
      <c r="AZ135">
        <v>33</v>
      </c>
      <c r="BA135">
        <v>567</v>
      </c>
      <c r="BB135" t="s">
        <v>977</v>
      </c>
      <c r="BC135" t="s">
        <v>970</v>
      </c>
      <c r="BD135" t="s">
        <v>966</v>
      </c>
      <c r="BE135" t="s">
        <v>974</v>
      </c>
      <c r="BF135" t="s">
        <v>978</v>
      </c>
      <c r="BG135">
        <f t="shared" si="129"/>
        <v>0</v>
      </c>
      <c r="BH135">
        <f t="shared" si="130"/>
        <v>0</v>
      </c>
      <c r="BI135">
        <f t="shared" si="131"/>
        <v>0</v>
      </c>
      <c r="BJ135">
        <f t="shared" si="132"/>
        <v>1</v>
      </c>
      <c r="BK135">
        <f t="shared" si="133"/>
        <v>0</v>
      </c>
      <c r="BL135">
        <f t="shared" si="134"/>
        <v>4</v>
      </c>
      <c r="BM135">
        <f t="shared" si="135"/>
        <v>0</v>
      </c>
      <c r="BN135">
        <f t="shared" si="136"/>
        <v>3</v>
      </c>
      <c r="BO135">
        <f t="shared" si="137"/>
        <v>2</v>
      </c>
      <c r="BP135">
        <f t="shared" si="138"/>
        <v>2</v>
      </c>
      <c r="BQ135">
        <f t="shared" si="139"/>
        <v>0</v>
      </c>
      <c r="BR135">
        <f t="shared" si="140"/>
        <v>3</v>
      </c>
      <c r="BS135">
        <f t="shared" si="141"/>
        <v>0</v>
      </c>
      <c r="BT135">
        <f t="shared" si="142"/>
        <v>3</v>
      </c>
      <c r="BU135">
        <f t="shared" si="143"/>
        <v>0</v>
      </c>
      <c r="BV135">
        <f t="shared" si="144"/>
        <v>0</v>
      </c>
      <c r="BW135">
        <f t="shared" si="145"/>
        <v>0</v>
      </c>
      <c r="BX135">
        <f t="shared" si="146"/>
        <v>1</v>
      </c>
      <c r="BY135">
        <f t="shared" si="147"/>
        <v>5</v>
      </c>
      <c r="BZ135">
        <f t="shared" si="148"/>
        <v>2</v>
      </c>
      <c r="CA135">
        <f t="shared" si="149"/>
        <v>0</v>
      </c>
      <c r="CB135">
        <f t="shared" si="150"/>
        <v>0</v>
      </c>
      <c r="CC135">
        <f t="shared" si="151"/>
        <v>3</v>
      </c>
      <c r="CD135">
        <f t="shared" si="152"/>
        <v>1</v>
      </c>
      <c r="CE135">
        <f t="shared" si="153"/>
        <v>2</v>
      </c>
      <c r="CF135">
        <f t="shared" si="154"/>
        <v>1</v>
      </c>
      <c r="CG135" t="str">
        <f t="shared" si="155"/>
        <v>9A</v>
      </c>
      <c r="CH135" t="str">
        <f t="shared" si="156"/>
        <v>9B</v>
      </c>
      <c r="CI135" t="str">
        <f t="shared" si="157"/>
        <v>9C</v>
      </c>
      <c r="CJ135" t="str">
        <f t="shared" si="158"/>
        <v>8D</v>
      </c>
      <c r="CK135" t="str">
        <f t="shared" si="159"/>
        <v>9E</v>
      </c>
      <c r="CL135" t="str">
        <f t="shared" si="160"/>
        <v>5F</v>
      </c>
      <c r="CM135" t="str">
        <f t="shared" si="161"/>
        <v>9G</v>
      </c>
      <c r="CN135" t="str">
        <f t="shared" si="162"/>
        <v>6H</v>
      </c>
      <c r="CO135" t="str">
        <f t="shared" si="163"/>
        <v>7I</v>
      </c>
      <c r="CP135" t="str">
        <f t="shared" si="164"/>
        <v>7J</v>
      </c>
      <c r="CQ135" t="str">
        <f t="shared" si="165"/>
        <v>9K</v>
      </c>
      <c r="CR135" t="str">
        <f t="shared" si="166"/>
        <v>6L</v>
      </c>
      <c r="CS135" t="str">
        <f t="shared" si="167"/>
        <v>9M</v>
      </c>
      <c r="CT135" t="str">
        <f t="shared" si="168"/>
        <v>6N</v>
      </c>
      <c r="CU135" t="str">
        <f t="shared" si="169"/>
        <v>9O</v>
      </c>
      <c r="CV135" t="str">
        <f t="shared" si="170"/>
        <v>9P</v>
      </c>
      <c r="CW135" t="str">
        <f t="shared" si="171"/>
        <v>9Q</v>
      </c>
      <c r="CX135" t="str">
        <f t="shared" si="172"/>
        <v>8R</v>
      </c>
      <c r="CY135" t="str">
        <f t="shared" si="173"/>
        <v>4S</v>
      </c>
      <c r="CZ135" t="str">
        <f t="shared" si="174"/>
        <v>7T</v>
      </c>
      <c r="DA135" t="str">
        <f t="shared" si="175"/>
        <v>9U</v>
      </c>
      <c r="DB135" t="str">
        <f t="shared" si="176"/>
        <v>9V</v>
      </c>
      <c r="DC135" t="str">
        <f t="shared" si="177"/>
        <v>6W</v>
      </c>
      <c r="DD135" t="str">
        <f t="shared" si="178"/>
        <v>8X</v>
      </c>
      <c r="DE135" t="str">
        <f t="shared" si="179"/>
        <v>7Y</v>
      </c>
      <c r="DF135" t="str">
        <f t="shared" si="180"/>
        <v>8Z</v>
      </c>
      <c r="DG135" t="s">
        <v>1203</v>
      </c>
      <c r="DH135" t="s">
        <v>1189</v>
      </c>
      <c r="DI135" t="s">
        <v>1179</v>
      </c>
      <c r="DJ135" t="s">
        <v>1135</v>
      </c>
      <c r="DK135" t="s">
        <v>1120</v>
      </c>
      <c r="DL135" t="s">
        <v>1165</v>
      </c>
      <c r="DM135" t="s">
        <v>1094</v>
      </c>
      <c r="DN135" t="s">
        <v>1118</v>
      </c>
      <c r="DO135" t="s">
        <v>1102</v>
      </c>
      <c r="DP135" t="s">
        <v>1127</v>
      </c>
      <c r="DQ135" t="s">
        <v>1130</v>
      </c>
      <c r="DR135" t="s">
        <v>1101</v>
      </c>
      <c r="DS135" t="s">
        <v>1085</v>
      </c>
      <c r="DT135" t="s">
        <v>1160</v>
      </c>
      <c r="DU135" t="s">
        <v>1062</v>
      </c>
      <c r="DV135" t="s">
        <v>1129</v>
      </c>
      <c r="DW135" t="s">
        <v>1064</v>
      </c>
      <c r="DX135" t="s">
        <v>1090</v>
      </c>
      <c r="DY135" t="s">
        <v>1068</v>
      </c>
      <c r="DZ135" t="s">
        <v>1072</v>
      </c>
      <c r="EA135" t="s">
        <v>1074</v>
      </c>
      <c r="EB135" t="s">
        <v>1076</v>
      </c>
      <c r="EC135" t="s">
        <v>1077</v>
      </c>
      <c r="ED135" t="s">
        <v>1122</v>
      </c>
      <c r="EE135" t="s">
        <v>1123</v>
      </c>
      <c r="EF135" t="s">
        <v>1115</v>
      </c>
      <c r="EG135" t="str">
        <f t="shared" si="181"/>
        <v>S</v>
      </c>
      <c r="EH135" t="str">
        <f t="shared" si="182"/>
        <v>F</v>
      </c>
      <c r="EI135" t="str">
        <f t="shared" si="183"/>
        <v>H</v>
      </c>
      <c r="EJ135" t="str">
        <f t="shared" si="184"/>
        <v>L</v>
      </c>
      <c r="EK135" t="str">
        <f t="shared" si="185"/>
        <v>N</v>
      </c>
      <c r="EL135">
        <f t="shared" si="186"/>
        <v>0</v>
      </c>
      <c r="EM135">
        <f t="shared" si="187"/>
        <v>0</v>
      </c>
      <c r="EN135">
        <f t="shared" si="188"/>
        <v>0</v>
      </c>
      <c r="EO135">
        <f t="shared" si="189"/>
        <v>0</v>
      </c>
      <c r="EP135">
        <f t="shared" si="190"/>
        <v>0</v>
      </c>
      <c r="EQ135">
        <f t="shared" si="191"/>
        <v>0</v>
      </c>
    </row>
    <row r="136" spans="1:147" x14ac:dyDescent="0.25">
      <c r="A136" t="s">
        <v>977</v>
      </c>
      <c r="B136" t="s">
        <v>959</v>
      </c>
      <c r="C136" t="s">
        <v>958</v>
      </c>
      <c r="D136" t="s">
        <v>967</v>
      </c>
      <c r="E136" t="s">
        <v>957</v>
      </c>
      <c r="F136" t="s">
        <v>954</v>
      </c>
      <c r="G136" t="s">
        <v>975</v>
      </c>
      <c r="H136" t="s">
        <v>957</v>
      </c>
      <c r="I136" t="s">
        <v>977</v>
      </c>
      <c r="J136" t="s">
        <v>968</v>
      </c>
      <c r="K136" t="s">
        <v>956</v>
      </c>
      <c r="L136" t="s">
        <v>967</v>
      </c>
      <c r="M136" t="s">
        <v>974</v>
      </c>
      <c r="N136" t="s">
        <v>957</v>
      </c>
      <c r="O136" t="s">
        <v>977</v>
      </c>
      <c r="P136" t="s">
        <v>975</v>
      </c>
      <c r="Q136" t="s">
        <v>957</v>
      </c>
      <c r="R136" t="s">
        <v>956</v>
      </c>
      <c r="S136" t="s">
        <v>954</v>
      </c>
      <c r="T136" t="s">
        <v>963</v>
      </c>
      <c r="U136" t="s">
        <v>966</v>
      </c>
      <c r="V136" t="s">
        <v>972</v>
      </c>
      <c r="W136" t="s">
        <v>967</v>
      </c>
      <c r="X136" t="s">
        <v>972</v>
      </c>
      <c r="Y136" t="s">
        <v>977</v>
      </c>
      <c r="Z136" t="s">
        <v>972</v>
      </c>
      <c r="AA136" t="s">
        <v>959</v>
      </c>
      <c r="AB136" t="s">
        <v>953</v>
      </c>
      <c r="AZ136">
        <v>28</v>
      </c>
      <c r="BA136">
        <v>401</v>
      </c>
      <c r="BB136" t="s">
        <v>963</v>
      </c>
      <c r="BC136" t="s">
        <v>953</v>
      </c>
      <c r="BD136" t="s">
        <v>961</v>
      </c>
      <c r="BE136" t="s">
        <v>956</v>
      </c>
      <c r="BF136" t="s">
        <v>957</v>
      </c>
      <c r="BG136">
        <f t="shared" si="129"/>
        <v>0</v>
      </c>
      <c r="BH136">
        <f t="shared" si="130"/>
        <v>0</v>
      </c>
      <c r="BI136">
        <f t="shared" si="131"/>
        <v>1</v>
      </c>
      <c r="BJ136">
        <f t="shared" si="132"/>
        <v>2</v>
      </c>
      <c r="BK136">
        <f t="shared" si="133"/>
        <v>1</v>
      </c>
      <c r="BL136">
        <f t="shared" si="134"/>
        <v>1</v>
      </c>
      <c r="BM136">
        <f t="shared" si="135"/>
        <v>2</v>
      </c>
      <c r="BN136">
        <f t="shared" si="136"/>
        <v>3</v>
      </c>
      <c r="BO136">
        <f t="shared" si="137"/>
        <v>4</v>
      </c>
      <c r="BP136">
        <f t="shared" si="138"/>
        <v>1</v>
      </c>
      <c r="BQ136">
        <f t="shared" si="139"/>
        <v>0</v>
      </c>
      <c r="BR136">
        <f t="shared" si="140"/>
        <v>0</v>
      </c>
      <c r="BS136">
        <f t="shared" si="141"/>
        <v>0</v>
      </c>
      <c r="BT136">
        <f t="shared" si="142"/>
        <v>0</v>
      </c>
      <c r="BU136">
        <f t="shared" si="143"/>
        <v>0</v>
      </c>
      <c r="BV136">
        <f t="shared" si="144"/>
        <v>2</v>
      </c>
      <c r="BW136">
        <f t="shared" si="145"/>
        <v>1</v>
      </c>
      <c r="BX136">
        <f t="shared" si="146"/>
        <v>2</v>
      </c>
      <c r="BY136">
        <f t="shared" si="147"/>
        <v>0</v>
      </c>
      <c r="BZ136">
        <f t="shared" si="148"/>
        <v>4</v>
      </c>
      <c r="CA136">
        <f t="shared" si="149"/>
        <v>0</v>
      </c>
      <c r="CB136">
        <f t="shared" si="150"/>
        <v>0</v>
      </c>
      <c r="CC136">
        <f t="shared" si="151"/>
        <v>0</v>
      </c>
      <c r="CD136">
        <f t="shared" si="152"/>
        <v>3</v>
      </c>
      <c r="CE136">
        <f t="shared" si="153"/>
        <v>0</v>
      </c>
      <c r="CF136">
        <f t="shared" si="154"/>
        <v>1</v>
      </c>
      <c r="CG136" t="str">
        <f t="shared" si="155"/>
        <v>9A</v>
      </c>
      <c r="CH136" t="str">
        <f t="shared" si="156"/>
        <v>9B</v>
      </c>
      <c r="CI136" t="str">
        <f t="shared" si="157"/>
        <v>8C</v>
      </c>
      <c r="CJ136" t="str">
        <f t="shared" si="158"/>
        <v>7D</v>
      </c>
      <c r="CK136" t="str">
        <f t="shared" si="159"/>
        <v>8E</v>
      </c>
      <c r="CL136" t="str">
        <f t="shared" si="160"/>
        <v>8F</v>
      </c>
      <c r="CM136" t="str">
        <f t="shared" si="161"/>
        <v>7G</v>
      </c>
      <c r="CN136" t="str">
        <f t="shared" si="162"/>
        <v>6H</v>
      </c>
      <c r="CO136" t="str">
        <f t="shared" si="163"/>
        <v>5I</v>
      </c>
      <c r="CP136" t="str">
        <f t="shared" si="164"/>
        <v>8J</v>
      </c>
      <c r="CQ136" t="str">
        <f t="shared" si="165"/>
        <v>9K</v>
      </c>
      <c r="CR136" t="str">
        <f t="shared" si="166"/>
        <v>9L</v>
      </c>
      <c r="CS136" t="str">
        <f t="shared" si="167"/>
        <v>9M</v>
      </c>
      <c r="CT136" t="str">
        <f t="shared" si="168"/>
        <v>9N</v>
      </c>
      <c r="CU136" t="str">
        <f t="shared" si="169"/>
        <v>9O</v>
      </c>
      <c r="CV136" t="str">
        <f t="shared" si="170"/>
        <v>7P</v>
      </c>
      <c r="CW136" t="str">
        <f t="shared" si="171"/>
        <v>8Q</v>
      </c>
      <c r="CX136" t="str">
        <f t="shared" si="172"/>
        <v>7R</v>
      </c>
      <c r="CY136" t="str">
        <f t="shared" si="173"/>
        <v>9S</v>
      </c>
      <c r="CZ136" t="str">
        <f t="shared" si="174"/>
        <v>5T</v>
      </c>
      <c r="DA136" t="str">
        <f t="shared" si="175"/>
        <v>9U</v>
      </c>
      <c r="DB136" t="str">
        <f t="shared" si="176"/>
        <v>9V</v>
      </c>
      <c r="DC136" t="str">
        <f t="shared" si="177"/>
        <v>9W</v>
      </c>
      <c r="DD136" t="str">
        <f t="shared" si="178"/>
        <v>6X</v>
      </c>
      <c r="DE136" t="str">
        <f t="shared" si="179"/>
        <v>9Y</v>
      </c>
      <c r="DF136" t="str">
        <f t="shared" si="180"/>
        <v>8Z</v>
      </c>
      <c r="DG136" t="s">
        <v>1140</v>
      </c>
      <c r="DH136" t="s">
        <v>1156</v>
      </c>
      <c r="DI136" t="s">
        <v>1179</v>
      </c>
      <c r="DJ136" t="s">
        <v>1205</v>
      </c>
      <c r="DK136" t="s">
        <v>1065</v>
      </c>
      <c r="DL136" t="s">
        <v>1092</v>
      </c>
      <c r="DM136" t="s">
        <v>1152</v>
      </c>
      <c r="DN136" t="s">
        <v>1079</v>
      </c>
      <c r="DO136" t="s">
        <v>1138</v>
      </c>
      <c r="DP136" t="s">
        <v>1066</v>
      </c>
      <c r="DQ136" t="s">
        <v>1139</v>
      </c>
      <c r="DR136" t="s">
        <v>1071</v>
      </c>
      <c r="DS136" t="s">
        <v>1100</v>
      </c>
      <c r="DT136" t="s">
        <v>1160</v>
      </c>
      <c r="DU136" t="s">
        <v>1062</v>
      </c>
      <c r="DV136" t="s">
        <v>1129</v>
      </c>
      <c r="DW136" t="s">
        <v>1072</v>
      </c>
      <c r="DX136" t="s">
        <v>1111</v>
      </c>
      <c r="DY136" t="s">
        <v>1074</v>
      </c>
      <c r="DZ136" t="s">
        <v>1098</v>
      </c>
      <c r="EA136" t="s">
        <v>1076</v>
      </c>
      <c r="EB136" t="s">
        <v>1080</v>
      </c>
      <c r="EC136" t="s">
        <v>1123</v>
      </c>
      <c r="ED136" t="s">
        <v>1115</v>
      </c>
      <c r="EE136" t="s">
        <v>1125</v>
      </c>
      <c r="EF136" t="s">
        <v>1086</v>
      </c>
      <c r="EG136" t="str">
        <f t="shared" si="181"/>
        <v>I</v>
      </c>
      <c r="EH136" t="str">
        <f t="shared" si="182"/>
        <v>T</v>
      </c>
      <c r="EI136" t="str">
        <f t="shared" si="183"/>
        <v>H</v>
      </c>
      <c r="EJ136" t="str">
        <f t="shared" si="184"/>
        <v>X</v>
      </c>
      <c r="EK136" t="str">
        <f t="shared" si="185"/>
        <v>D</v>
      </c>
      <c r="EL136">
        <f t="shared" si="186"/>
        <v>0</v>
      </c>
      <c r="EM136">
        <f t="shared" si="187"/>
        <v>0</v>
      </c>
      <c r="EN136">
        <f t="shared" si="188"/>
        <v>0</v>
      </c>
      <c r="EO136">
        <f t="shared" si="189"/>
        <v>0</v>
      </c>
      <c r="EP136">
        <f t="shared" si="190"/>
        <v>0</v>
      </c>
      <c r="EQ136">
        <f t="shared" si="191"/>
        <v>0</v>
      </c>
    </row>
    <row r="137" spans="1:147" x14ac:dyDescent="0.25">
      <c r="A137" t="s">
        <v>968</v>
      </c>
      <c r="B137" t="s">
        <v>970</v>
      </c>
      <c r="C137" t="s">
        <v>965</v>
      </c>
      <c r="D137" t="s">
        <v>962</v>
      </c>
      <c r="E137" t="s">
        <v>974</v>
      </c>
      <c r="F137" t="s">
        <v>970</v>
      </c>
      <c r="G137" t="s">
        <v>977</v>
      </c>
      <c r="H137" t="s">
        <v>965</v>
      </c>
      <c r="I137" t="s">
        <v>968</v>
      </c>
      <c r="J137" t="s">
        <v>971</v>
      </c>
      <c r="K137" t="s">
        <v>970</v>
      </c>
      <c r="L137" t="s">
        <v>977</v>
      </c>
      <c r="M137" t="s">
        <v>957</v>
      </c>
      <c r="N137" t="s">
        <v>964</v>
      </c>
      <c r="O137" t="s">
        <v>977</v>
      </c>
      <c r="P137" t="s">
        <v>976</v>
      </c>
      <c r="Q137" t="s">
        <v>970</v>
      </c>
      <c r="R137" t="s">
        <v>962</v>
      </c>
      <c r="S137" t="s">
        <v>965</v>
      </c>
      <c r="T137" t="s">
        <v>968</v>
      </c>
      <c r="U137" t="s">
        <v>973</v>
      </c>
      <c r="V137" t="s">
        <v>972</v>
      </c>
      <c r="W137" t="s">
        <v>957</v>
      </c>
      <c r="X137" t="s">
        <v>977</v>
      </c>
      <c r="Y137" t="s">
        <v>961</v>
      </c>
      <c r="Z137" t="s">
        <v>965</v>
      </c>
      <c r="AA137" t="s">
        <v>968</v>
      </c>
      <c r="AB137" t="s">
        <v>973</v>
      </c>
      <c r="AC137" t="s">
        <v>976</v>
      </c>
      <c r="AD137" t="s">
        <v>974</v>
      </c>
      <c r="AE137" t="s">
        <v>977</v>
      </c>
      <c r="AF137" t="s">
        <v>961</v>
      </c>
      <c r="AG137" t="s">
        <v>961</v>
      </c>
      <c r="AH137" t="s">
        <v>969</v>
      </c>
      <c r="AI137" t="s">
        <v>962</v>
      </c>
      <c r="AJ137" t="s">
        <v>972</v>
      </c>
      <c r="AK137" t="s">
        <v>977</v>
      </c>
      <c r="AL137" t="s">
        <v>974</v>
      </c>
      <c r="AM137" t="s">
        <v>965</v>
      </c>
      <c r="AN137" t="s">
        <v>964</v>
      </c>
      <c r="AO137" t="s">
        <v>962</v>
      </c>
      <c r="AP137" t="s">
        <v>970</v>
      </c>
      <c r="AQ137" t="s">
        <v>965</v>
      </c>
      <c r="AZ137">
        <v>43</v>
      </c>
      <c r="BA137">
        <v>564</v>
      </c>
      <c r="BB137" t="s">
        <v>954</v>
      </c>
      <c r="BC137" t="s">
        <v>976</v>
      </c>
      <c r="BD137" t="s">
        <v>957</v>
      </c>
      <c r="BE137" t="s">
        <v>955</v>
      </c>
      <c r="BF137" t="s">
        <v>968</v>
      </c>
      <c r="BG137">
        <f t="shared" si="129"/>
        <v>3</v>
      </c>
      <c r="BH137">
        <f t="shared" si="130"/>
        <v>6</v>
      </c>
      <c r="BI137">
        <f t="shared" si="131"/>
        <v>0</v>
      </c>
      <c r="BJ137">
        <f t="shared" si="132"/>
        <v>0</v>
      </c>
      <c r="BK137">
        <f t="shared" si="133"/>
        <v>0</v>
      </c>
      <c r="BL137">
        <f t="shared" si="134"/>
        <v>0</v>
      </c>
      <c r="BM137">
        <f t="shared" si="135"/>
        <v>0</v>
      </c>
      <c r="BN137">
        <f t="shared" si="136"/>
        <v>0</v>
      </c>
      <c r="BO137">
        <f t="shared" si="137"/>
        <v>6</v>
      </c>
      <c r="BP137">
        <f t="shared" si="138"/>
        <v>0</v>
      </c>
      <c r="BQ137">
        <f t="shared" si="139"/>
        <v>2</v>
      </c>
      <c r="BR137">
        <f t="shared" si="140"/>
        <v>1</v>
      </c>
      <c r="BS137">
        <f t="shared" si="141"/>
        <v>4</v>
      </c>
      <c r="BT137">
        <f t="shared" si="142"/>
        <v>0</v>
      </c>
      <c r="BU137">
        <f t="shared" si="143"/>
        <v>2</v>
      </c>
      <c r="BV137">
        <f t="shared" si="144"/>
        <v>0</v>
      </c>
      <c r="BW137">
        <f t="shared" si="145"/>
        <v>4</v>
      </c>
      <c r="BX137">
        <f t="shared" si="146"/>
        <v>0</v>
      </c>
      <c r="BY137">
        <f t="shared" si="147"/>
        <v>0</v>
      </c>
      <c r="BZ137">
        <f t="shared" si="148"/>
        <v>2</v>
      </c>
      <c r="CA137">
        <f t="shared" si="149"/>
        <v>2</v>
      </c>
      <c r="CB137">
        <f t="shared" si="150"/>
        <v>5</v>
      </c>
      <c r="CC137">
        <f t="shared" si="151"/>
        <v>1</v>
      </c>
      <c r="CD137">
        <f t="shared" si="152"/>
        <v>2</v>
      </c>
      <c r="CE137">
        <f t="shared" si="153"/>
        <v>0</v>
      </c>
      <c r="CF137">
        <f t="shared" si="154"/>
        <v>3</v>
      </c>
      <c r="CG137" t="str">
        <f t="shared" si="155"/>
        <v>6A</v>
      </c>
      <c r="CH137" t="str">
        <f t="shared" si="156"/>
        <v>3B</v>
      </c>
      <c r="CI137" t="str">
        <f t="shared" si="157"/>
        <v>9C</v>
      </c>
      <c r="CJ137" t="str">
        <f t="shared" si="158"/>
        <v>9D</v>
      </c>
      <c r="CK137" t="str">
        <f t="shared" si="159"/>
        <v>9E</v>
      </c>
      <c r="CL137" t="str">
        <f t="shared" si="160"/>
        <v>9F</v>
      </c>
      <c r="CM137" t="str">
        <f t="shared" si="161"/>
        <v>9G</v>
      </c>
      <c r="CN137" t="str">
        <f t="shared" si="162"/>
        <v>9H</v>
      </c>
      <c r="CO137" t="str">
        <f t="shared" si="163"/>
        <v>3I</v>
      </c>
      <c r="CP137" t="str">
        <f t="shared" si="164"/>
        <v>9J</v>
      </c>
      <c r="CQ137" t="str">
        <f t="shared" si="165"/>
        <v>7K</v>
      </c>
      <c r="CR137" t="str">
        <f t="shared" si="166"/>
        <v>8L</v>
      </c>
      <c r="CS137" t="str">
        <f t="shared" si="167"/>
        <v>5M</v>
      </c>
      <c r="CT137" t="str">
        <f t="shared" si="168"/>
        <v>9N</v>
      </c>
      <c r="CU137" t="str">
        <f t="shared" si="169"/>
        <v>7O</v>
      </c>
      <c r="CV137" t="str">
        <f t="shared" si="170"/>
        <v>9P</v>
      </c>
      <c r="CW137" t="str">
        <f t="shared" si="171"/>
        <v>5Q</v>
      </c>
      <c r="CX137" t="str">
        <f t="shared" si="172"/>
        <v>9R</v>
      </c>
      <c r="CY137" t="str">
        <f t="shared" si="173"/>
        <v>9S</v>
      </c>
      <c r="CZ137" t="str">
        <f t="shared" si="174"/>
        <v>7T</v>
      </c>
      <c r="DA137" t="str">
        <f t="shared" si="175"/>
        <v>7U</v>
      </c>
      <c r="DB137" t="str">
        <f t="shared" si="176"/>
        <v>4V</v>
      </c>
      <c r="DC137" t="str">
        <f t="shared" si="177"/>
        <v>8W</v>
      </c>
      <c r="DD137" t="str">
        <f t="shared" si="178"/>
        <v>7X</v>
      </c>
      <c r="DE137" t="str">
        <f t="shared" si="179"/>
        <v>9Y</v>
      </c>
      <c r="DF137" t="str">
        <f t="shared" si="180"/>
        <v>6Z</v>
      </c>
      <c r="DG137" t="s">
        <v>1220</v>
      </c>
      <c r="DH137" t="s">
        <v>1224</v>
      </c>
      <c r="DI137" t="s">
        <v>1222</v>
      </c>
      <c r="DJ137" t="s">
        <v>1194</v>
      </c>
      <c r="DK137" t="s">
        <v>1136</v>
      </c>
      <c r="DL137" t="s">
        <v>1173</v>
      </c>
      <c r="DM137" t="s">
        <v>1128</v>
      </c>
      <c r="DN137" t="s">
        <v>1095</v>
      </c>
      <c r="DO137" t="s">
        <v>1164</v>
      </c>
      <c r="DP137" t="s">
        <v>1102</v>
      </c>
      <c r="DQ137" t="s">
        <v>1114</v>
      </c>
      <c r="DR137" t="s">
        <v>1126</v>
      </c>
      <c r="DS137" t="s">
        <v>1096</v>
      </c>
      <c r="DT137" t="s">
        <v>1104</v>
      </c>
      <c r="DU137" t="s">
        <v>1064</v>
      </c>
      <c r="DV137" t="s">
        <v>1089</v>
      </c>
      <c r="DW137" t="s">
        <v>1090</v>
      </c>
      <c r="DX137" t="s">
        <v>1091</v>
      </c>
      <c r="DY137" t="s">
        <v>1068</v>
      </c>
      <c r="DZ137" t="s">
        <v>1093</v>
      </c>
      <c r="EA137" t="s">
        <v>1145</v>
      </c>
      <c r="EB137" t="s">
        <v>1098</v>
      </c>
      <c r="EC137" t="s">
        <v>1077</v>
      </c>
      <c r="ED137" t="s">
        <v>1113</v>
      </c>
      <c r="EE137" t="s">
        <v>1080</v>
      </c>
      <c r="EF137" t="s">
        <v>1086</v>
      </c>
      <c r="EG137" t="str">
        <f t="shared" si="181"/>
        <v>B</v>
      </c>
      <c r="EH137" t="str">
        <f t="shared" si="182"/>
        <v>I</v>
      </c>
      <c r="EI137" t="str">
        <f t="shared" si="183"/>
        <v>V</v>
      </c>
      <c r="EJ137" t="str">
        <f t="shared" si="184"/>
        <v>M</v>
      </c>
      <c r="EK137" t="str">
        <f t="shared" si="185"/>
        <v>Q</v>
      </c>
      <c r="EL137">
        <f t="shared" si="186"/>
        <v>0</v>
      </c>
      <c r="EM137">
        <f t="shared" si="187"/>
        <v>0</v>
      </c>
      <c r="EN137">
        <f t="shared" si="188"/>
        <v>0</v>
      </c>
      <c r="EO137">
        <f t="shared" si="189"/>
        <v>0</v>
      </c>
      <c r="EP137">
        <f t="shared" si="190"/>
        <v>1</v>
      </c>
      <c r="EQ137">
        <f t="shared" si="191"/>
        <v>0</v>
      </c>
    </row>
    <row r="138" spans="1:147" x14ac:dyDescent="0.25">
      <c r="A138" t="s">
        <v>959</v>
      </c>
      <c r="B138" t="s">
        <v>977</v>
      </c>
      <c r="C138" t="s">
        <v>976</v>
      </c>
      <c r="D138" t="s">
        <v>974</v>
      </c>
      <c r="E138" t="s">
        <v>962</v>
      </c>
      <c r="F138" t="s">
        <v>977</v>
      </c>
      <c r="G138" t="s">
        <v>970</v>
      </c>
      <c r="H138" t="s">
        <v>976</v>
      </c>
      <c r="I138" t="s">
        <v>959</v>
      </c>
      <c r="J138" t="s">
        <v>966</v>
      </c>
      <c r="K138" t="s">
        <v>977</v>
      </c>
      <c r="L138" t="s">
        <v>970</v>
      </c>
      <c r="M138" t="s">
        <v>975</v>
      </c>
      <c r="N138" t="s">
        <v>955</v>
      </c>
      <c r="O138" t="s">
        <v>957</v>
      </c>
      <c r="P138" t="s">
        <v>974</v>
      </c>
      <c r="Q138" t="s">
        <v>955</v>
      </c>
      <c r="R138" t="s">
        <v>974</v>
      </c>
      <c r="S138" t="s">
        <v>973</v>
      </c>
      <c r="T138" t="s">
        <v>970</v>
      </c>
      <c r="U138" t="s">
        <v>962</v>
      </c>
      <c r="V138" t="s">
        <v>976</v>
      </c>
      <c r="W138" t="s">
        <v>967</v>
      </c>
      <c r="X138" t="s">
        <v>974</v>
      </c>
      <c r="Y138" t="s">
        <v>977</v>
      </c>
      <c r="Z138" t="s">
        <v>976</v>
      </c>
      <c r="AZ138">
        <v>26</v>
      </c>
      <c r="BA138">
        <v>109</v>
      </c>
      <c r="BB138" t="s">
        <v>976</v>
      </c>
      <c r="BC138" t="s">
        <v>962</v>
      </c>
      <c r="BD138" t="s">
        <v>954</v>
      </c>
      <c r="BE138" t="s">
        <v>972</v>
      </c>
      <c r="BF138" t="s">
        <v>952</v>
      </c>
      <c r="BG138">
        <f t="shared" si="129"/>
        <v>0</v>
      </c>
      <c r="BH138">
        <f t="shared" si="130"/>
        <v>0</v>
      </c>
      <c r="BI138">
        <f t="shared" si="131"/>
        <v>0</v>
      </c>
      <c r="BJ138">
        <f t="shared" si="132"/>
        <v>2</v>
      </c>
      <c r="BK138">
        <f t="shared" si="133"/>
        <v>0</v>
      </c>
      <c r="BL138">
        <f t="shared" si="134"/>
        <v>0</v>
      </c>
      <c r="BM138">
        <f t="shared" si="135"/>
        <v>1</v>
      </c>
      <c r="BN138">
        <f t="shared" si="136"/>
        <v>1</v>
      </c>
      <c r="BO138">
        <f t="shared" si="137"/>
        <v>4</v>
      </c>
      <c r="BP138">
        <f t="shared" si="138"/>
        <v>1</v>
      </c>
      <c r="BQ138">
        <f t="shared" si="139"/>
        <v>1</v>
      </c>
      <c r="BR138">
        <f t="shared" si="140"/>
        <v>0</v>
      </c>
      <c r="BS138">
        <f t="shared" si="141"/>
        <v>2</v>
      </c>
      <c r="BT138">
        <f t="shared" si="142"/>
        <v>0</v>
      </c>
      <c r="BU138">
        <f t="shared" si="143"/>
        <v>4</v>
      </c>
      <c r="BV138">
        <f t="shared" si="144"/>
        <v>0</v>
      </c>
      <c r="BW138">
        <f t="shared" si="145"/>
        <v>0</v>
      </c>
      <c r="BX138">
        <f t="shared" si="146"/>
        <v>0</v>
      </c>
      <c r="BY138">
        <f t="shared" si="147"/>
        <v>0</v>
      </c>
      <c r="BZ138">
        <f t="shared" si="148"/>
        <v>1</v>
      </c>
      <c r="CA138">
        <f t="shared" si="149"/>
        <v>0</v>
      </c>
      <c r="CB138">
        <f t="shared" si="150"/>
        <v>3</v>
      </c>
      <c r="CC138">
        <f t="shared" si="151"/>
        <v>0</v>
      </c>
      <c r="CD138">
        <f t="shared" si="152"/>
        <v>0</v>
      </c>
      <c r="CE138">
        <f t="shared" si="153"/>
        <v>2</v>
      </c>
      <c r="CF138">
        <f t="shared" si="154"/>
        <v>4</v>
      </c>
      <c r="CG138" t="str">
        <f t="shared" si="155"/>
        <v>9A</v>
      </c>
      <c r="CH138" t="str">
        <f t="shared" si="156"/>
        <v>9B</v>
      </c>
      <c r="CI138" t="str">
        <f t="shared" si="157"/>
        <v>9C</v>
      </c>
      <c r="CJ138" t="str">
        <f t="shared" si="158"/>
        <v>7D</v>
      </c>
      <c r="CK138" t="str">
        <f t="shared" si="159"/>
        <v>9E</v>
      </c>
      <c r="CL138" t="str">
        <f t="shared" si="160"/>
        <v>9F</v>
      </c>
      <c r="CM138" t="str">
        <f t="shared" si="161"/>
        <v>8G</v>
      </c>
      <c r="CN138" t="str">
        <f t="shared" si="162"/>
        <v>8H</v>
      </c>
      <c r="CO138" t="str">
        <f t="shared" si="163"/>
        <v>5I</v>
      </c>
      <c r="CP138" t="str">
        <f t="shared" si="164"/>
        <v>8J</v>
      </c>
      <c r="CQ138" t="str">
        <f t="shared" si="165"/>
        <v>8K</v>
      </c>
      <c r="CR138" t="str">
        <f t="shared" si="166"/>
        <v>9L</v>
      </c>
      <c r="CS138" t="str">
        <f t="shared" si="167"/>
        <v>7M</v>
      </c>
      <c r="CT138" t="str">
        <f t="shared" si="168"/>
        <v>9N</v>
      </c>
      <c r="CU138" t="str">
        <f t="shared" si="169"/>
        <v>5O</v>
      </c>
      <c r="CV138" t="str">
        <f t="shared" si="170"/>
        <v>9P</v>
      </c>
      <c r="CW138" t="str">
        <f t="shared" si="171"/>
        <v>9Q</v>
      </c>
      <c r="CX138" t="str">
        <f t="shared" si="172"/>
        <v>9R</v>
      </c>
      <c r="CY138" t="str">
        <f t="shared" si="173"/>
        <v>9S</v>
      </c>
      <c r="CZ138" t="str">
        <f t="shared" si="174"/>
        <v>8T</v>
      </c>
      <c r="DA138" t="str">
        <f t="shared" si="175"/>
        <v>9U</v>
      </c>
      <c r="DB138" t="str">
        <f t="shared" si="176"/>
        <v>6V</v>
      </c>
      <c r="DC138" t="str">
        <f t="shared" si="177"/>
        <v>9W</v>
      </c>
      <c r="DD138" t="str">
        <f t="shared" si="178"/>
        <v>9X</v>
      </c>
      <c r="DE138" t="str">
        <f t="shared" si="179"/>
        <v>7Y</v>
      </c>
      <c r="DF138" t="str">
        <f t="shared" si="180"/>
        <v>5Z</v>
      </c>
      <c r="DG138" t="s">
        <v>1140</v>
      </c>
      <c r="DH138" t="s">
        <v>1162</v>
      </c>
      <c r="DI138" t="s">
        <v>1150</v>
      </c>
      <c r="DJ138" t="s">
        <v>1103</v>
      </c>
      <c r="DK138" t="s">
        <v>1065</v>
      </c>
      <c r="DL138" t="s">
        <v>1119</v>
      </c>
      <c r="DM138" t="s">
        <v>1127</v>
      </c>
      <c r="DN138" t="s">
        <v>1109</v>
      </c>
      <c r="DO138" t="s">
        <v>1117</v>
      </c>
      <c r="DP138" t="s">
        <v>1071</v>
      </c>
      <c r="DQ138" t="s">
        <v>1134</v>
      </c>
      <c r="DR138" t="s">
        <v>1081</v>
      </c>
      <c r="DS138" t="s">
        <v>1062</v>
      </c>
      <c r="DT138" t="s">
        <v>1129</v>
      </c>
      <c r="DU138" t="s">
        <v>1064</v>
      </c>
      <c r="DV138" t="s">
        <v>1090</v>
      </c>
      <c r="DW138" t="s">
        <v>1091</v>
      </c>
      <c r="DX138" t="s">
        <v>1111</v>
      </c>
      <c r="DY138" t="s">
        <v>1098</v>
      </c>
      <c r="DZ138" t="s">
        <v>1077</v>
      </c>
      <c r="EA138" t="s">
        <v>1122</v>
      </c>
      <c r="EB138" t="s">
        <v>1113</v>
      </c>
      <c r="EC138" t="s">
        <v>1080</v>
      </c>
      <c r="ED138" t="s">
        <v>1123</v>
      </c>
      <c r="EE138" t="s">
        <v>1125</v>
      </c>
      <c r="EF138" t="s">
        <v>1116</v>
      </c>
      <c r="EG138" t="str">
        <f t="shared" si="181"/>
        <v>I</v>
      </c>
      <c r="EH138" t="str">
        <f t="shared" si="182"/>
        <v>O</v>
      </c>
      <c r="EI138" t="str">
        <f t="shared" si="183"/>
        <v>Z</v>
      </c>
      <c r="EJ138" t="str">
        <f t="shared" si="184"/>
        <v>V</v>
      </c>
      <c r="EK138" t="str">
        <f t="shared" si="185"/>
        <v>D</v>
      </c>
      <c r="EL138">
        <f t="shared" si="186"/>
        <v>0</v>
      </c>
      <c r="EM138">
        <f t="shared" si="187"/>
        <v>0</v>
      </c>
      <c r="EN138">
        <f t="shared" si="188"/>
        <v>0</v>
      </c>
      <c r="EO138">
        <f t="shared" si="189"/>
        <v>0</v>
      </c>
      <c r="EP138">
        <f t="shared" si="190"/>
        <v>0</v>
      </c>
      <c r="EQ138">
        <f t="shared" si="191"/>
        <v>0</v>
      </c>
    </row>
    <row r="139" spans="1:147" x14ac:dyDescent="0.25">
      <c r="A139" t="s">
        <v>952</v>
      </c>
      <c r="B139" t="s">
        <v>966</v>
      </c>
      <c r="C139" t="s">
        <v>962</v>
      </c>
      <c r="D139" t="s">
        <v>966</v>
      </c>
      <c r="E139" t="s">
        <v>964</v>
      </c>
      <c r="F139" t="s">
        <v>965</v>
      </c>
      <c r="G139" t="s">
        <v>978</v>
      </c>
      <c r="H139" t="s">
        <v>974</v>
      </c>
      <c r="I139" t="s">
        <v>967</v>
      </c>
      <c r="J139" t="s">
        <v>978</v>
      </c>
      <c r="K139" t="s">
        <v>965</v>
      </c>
      <c r="L139" t="s">
        <v>958</v>
      </c>
      <c r="M139" t="s">
        <v>963</v>
      </c>
      <c r="N139" t="s">
        <v>968</v>
      </c>
      <c r="O139" t="s">
        <v>962</v>
      </c>
      <c r="P139" t="s">
        <v>965</v>
      </c>
      <c r="Q139" t="s">
        <v>957</v>
      </c>
      <c r="R139" t="s">
        <v>964</v>
      </c>
      <c r="S139" t="s">
        <v>966</v>
      </c>
      <c r="T139" t="s">
        <v>959</v>
      </c>
      <c r="U139" t="s">
        <v>967</v>
      </c>
      <c r="V139" t="s">
        <v>978</v>
      </c>
      <c r="W139" t="s">
        <v>965</v>
      </c>
      <c r="X139" t="s">
        <v>957</v>
      </c>
      <c r="Y139" t="s">
        <v>957</v>
      </c>
      <c r="Z139" t="s">
        <v>958</v>
      </c>
      <c r="AA139" t="s">
        <v>963</v>
      </c>
      <c r="AB139" t="s">
        <v>957</v>
      </c>
      <c r="AC139" t="s">
        <v>966</v>
      </c>
      <c r="AD139" t="s">
        <v>967</v>
      </c>
      <c r="AE139" t="s">
        <v>976</v>
      </c>
      <c r="AZ139">
        <v>31</v>
      </c>
      <c r="BA139">
        <v>701</v>
      </c>
      <c r="BB139" t="s">
        <v>965</v>
      </c>
      <c r="BC139" t="s">
        <v>966</v>
      </c>
      <c r="BD139" t="s">
        <v>957</v>
      </c>
      <c r="BE139" t="s">
        <v>967</v>
      </c>
      <c r="BF139" t="s">
        <v>978</v>
      </c>
      <c r="BG139">
        <f t="shared" si="129"/>
        <v>0</v>
      </c>
      <c r="BH139">
        <f t="shared" si="130"/>
        <v>4</v>
      </c>
      <c r="BI139">
        <f t="shared" si="131"/>
        <v>0</v>
      </c>
      <c r="BJ139">
        <f t="shared" si="132"/>
        <v>1</v>
      </c>
      <c r="BK139">
        <f t="shared" si="133"/>
        <v>2</v>
      </c>
      <c r="BL139">
        <f t="shared" si="134"/>
        <v>2</v>
      </c>
      <c r="BM139">
        <f t="shared" si="135"/>
        <v>0</v>
      </c>
      <c r="BN139">
        <f t="shared" si="136"/>
        <v>3</v>
      </c>
      <c r="BO139">
        <f t="shared" si="137"/>
        <v>0</v>
      </c>
      <c r="BP139">
        <f t="shared" si="138"/>
        <v>4</v>
      </c>
      <c r="BQ139">
        <f t="shared" si="139"/>
        <v>0</v>
      </c>
      <c r="BR139">
        <f t="shared" si="140"/>
        <v>0</v>
      </c>
      <c r="BS139">
        <f t="shared" si="141"/>
        <v>2</v>
      </c>
      <c r="BT139">
        <f t="shared" si="142"/>
        <v>1</v>
      </c>
      <c r="BU139">
        <f t="shared" si="143"/>
        <v>1</v>
      </c>
      <c r="BV139">
        <f t="shared" si="144"/>
        <v>0</v>
      </c>
      <c r="BW139">
        <f t="shared" si="145"/>
        <v>1</v>
      </c>
      <c r="BX139">
        <f t="shared" si="146"/>
        <v>0</v>
      </c>
      <c r="BY139">
        <f t="shared" si="147"/>
        <v>3</v>
      </c>
      <c r="BZ139">
        <f t="shared" si="148"/>
        <v>4</v>
      </c>
      <c r="CA139">
        <f t="shared" si="149"/>
        <v>2</v>
      </c>
      <c r="CB139">
        <f t="shared" si="150"/>
        <v>0</v>
      </c>
      <c r="CC139">
        <f t="shared" si="151"/>
        <v>0</v>
      </c>
      <c r="CD139">
        <f t="shared" si="152"/>
        <v>0</v>
      </c>
      <c r="CE139">
        <f t="shared" si="153"/>
        <v>0</v>
      </c>
      <c r="CF139">
        <f t="shared" si="154"/>
        <v>1</v>
      </c>
      <c r="CG139" t="str">
        <f t="shared" si="155"/>
        <v>9A</v>
      </c>
      <c r="CH139" t="str">
        <f t="shared" si="156"/>
        <v>5B</v>
      </c>
      <c r="CI139" t="str">
        <f t="shared" si="157"/>
        <v>9C</v>
      </c>
      <c r="CJ139" t="str">
        <f t="shared" si="158"/>
        <v>8D</v>
      </c>
      <c r="CK139" t="str">
        <f t="shared" si="159"/>
        <v>7E</v>
      </c>
      <c r="CL139" t="str">
        <f t="shared" si="160"/>
        <v>7F</v>
      </c>
      <c r="CM139" t="str">
        <f t="shared" si="161"/>
        <v>9G</v>
      </c>
      <c r="CN139" t="str">
        <f t="shared" si="162"/>
        <v>6H</v>
      </c>
      <c r="CO139" t="str">
        <f t="shared" si="163"/>
        <v>9I</v>
      </c>
      <c r="CP139" t="str">
        <f t="shared" si="164"/>
        <v>5J</v>
      </c>
      <c r="CQ139" t="str">
        <f t="shared" si="165"/>
        <v>9K</v>
      </c>
      <c r="CR139" t="str">
        <f t="shared" si="166"/>
        <v>9L</v>
      </c>
      <c r="CS139" t="str">
        <f t="shared" si="167"/>
        <v>7M</v>
      </c>
      <c r="CT139" t="str">
        <f t="shared" si="168"/>
        <v>8N</v>
      </c>
      <c r="CU139" t="str">
        <f t="shared" si="169"/>
        <v>8O</v>
      </c>
      <c r="CV139" t="str">
        <f t="shared" si="170"/>
        <v>9P</v>
      </c>
      <c r="CW139" t="str">
        <f t="shared" si="171"/>
        <v>8Q</v>
      </c>
      <c r="CX139" t="str">
        <f t="shared" si="172"/>
        <v>9R</v>
      </c>
      <c r="CY139" t="str">
        <f t="shared" si="173"/>
        <v>6S</v>
      </c>
      <c r="CZ139" t="str">
        <f t="shared" si="174"/>
        <v>5T</v>
      </c>
      <c r="DA139" t="str">
        <f t="shared" si="175"/>
        <v>7U</v>
      </c>
      <c r="DB139" t="str">
        <f t="shared" si="176"/>
        <v>9V</v>
      </c>
      <c r="DC139" t="str">
        <f t="shared" si="177"/>
        <v>9W</v>
      </c>
      <c r="DD139" t="str">
        <f t="shared" si="178"/>
        <v>9X</v>
      </c>
      <c r="DE139" t="str">
        <f t="shared" si="179"/>
        <v>9Y</v>
      </c>
      <c r="DF139" t="str">
        <f t="shared" si="180"/>
        <v>8Z</v>
      </c>
      <c r="DG139" t="s">
        <v>1198</v>
      </c>
      <c r="DH139" t="s">
        <v>1141</v>
      </c>
      <c r="DI139" t="s">
        <v>1156</v>
      </c>
      <c r="DJ139" t="s">
        <v>1179</v>
      </c>
      <c r="DK139" t="s">
        <v>1180</v>
      </c>
      <c r="DL139" t="s">
        <v>1181</v>
      </c>
      <c r="DM139" t="s">
        <v>1108</v>
      </c>
      <c r="DN139" t="s">
        <v>1119</v>
      </c>
      <c r="DO139" t="s">
        <v>1114</v>
      </c>
      <c r="DP139" t="s">
        <v>1130</v>
      </c>
      <c r="DQ139" t="s">
        <v>1075</v>
      </c>
      <c r="DR139" t="s">
        <v>1099</v>
      </c>
      <c r="DS139" t="s">
        <v>1100</v>
      </c>
      <c r="DT139" t="s">
        <v>1160</v>
      </c>
      <c r="DU139" t="s">
        <v>1062</v>
      </c>
      <c r="DV139" t="s">
        <v>1064</v>
      </c>
      <c r="DW139" t="s">
        <v>1068</v>
      </c>
      <c r="DX139" t="s">
        <v>1070</v>
      </c>
      <c r="DY139" t="s">
        <v>1072</v>
      </c>
      <c r="DZ139" t="s">
        <v>1111</v>
      </c>
      <c r="EA139" t="s">
        <v>1077</v>
      </c>
      <c r="EB139" t="s">
        <v>1113</v>
      </c>
      <c r="EC139" t="s">
        <v>1115</v>
      </c>
      <c r="ED139" t="s">
        <v>1125</v>
      </c>
      <c r="EE139" t="s">
        <v>1116</v>
      </c>
      <c r="EF139" t="s">
        <v>1086</v>
      </c>
      <c r="EG139" t="str">
        <f t="shared" si="181"/>
        <v>B</v>
      </c>
      <c r="EH139" t="str">
        <f t="shared" si="182"/>
        <v>J</v>
      </c>
      <c r="EI139" t="str">
        <f t="shared" si="183"/>
        <v>T</v>
      </c>
      <c r="EJ139" t="str">
        <f t="shared" si="184"/>
        <v>H</v>
      </c>
      <c r="EK139" t="str">
        <f t="shared" si="185"/>
        <v>S</v>
      </c>
      <c r="EL139">
        <f t="shared" si="186"/>
        <v>1</v>
      </c>
      <c r="EM139">
        <f t="shared" si="187"/>
        <v>1</v>
      </c>
      <c r="EN139">
        <f t="shared" si="188"/>
        <v>1</v>
      </c>
      <c r="EO139">
        <f t="shared" si="189"/>
        <v>1</v>
      </c>
      <c r="EP139">
        <f t="shared" si="190"/>
        <v>1</v>
      </c>
      <c r="EQ139">
        <f t="shared" si="191"/>
        <v>701</v>
      </c>
    </row>
    <row r="140" spans="1:147" x14ac:dyDescent="0.25">
      <c r="A140" t="s">
        <v>973</v>
      </c>
      <c r="B140" t="s">
        <v>954</v>
      </c>
      <c r="C140" t="s">
        <v>972</v>
      </c>
      <c r="D140" t="s">
        <v>968</v>
      </c>
      <c r="E140" t="s">
        <v>966</v>
      </c>
      <c r="F140" t="s">
        <v>977</v>
      </c>
      <c r="G140" t="s">
        <v>966</v>
      </c>
      <c r="H140" t="s">
        <v>961</v>
      </c>
      <c r="I140" t="s">
        <v>962</v>
      </c>
      <c r="J140" t="s">
        <v>972</v>
      </c>
      <c r="K140" t="s">
        <v>959</v>
      </c>
      <c r="L140" t="s">
        <v>965</v>
      </c>
      <c r="M140" t="s">
        <v>978</v>
      </c>
      <c r="N140" t="s">
        <v>952</v>
      </c>
      <c r="O140" t="s">
        <v>964</v>
      </c>
      <c r="P140" t="s">
        <v>964</v>
      </c>
      <c r="Q140" t="s">
        <v>967</v>
      </c>
      <c r="R140" t="s">
        <v>973</v>
      </c>
      <c r="S140" t="s">
        <v>952</v>
      </c>
      <c r="T140" t="s">
        <v>966</v>
      </c>
      <c r="U140" t="s">
        <v>971</v>
      </c>
      <c r="V140" t="s">
        <v>961</v>
      </c>
      <c r="W140" t="s">
        <v>952</v>
      </c>
      <c r="X140" t="s">
        <v>965</v>
      </c>
      <c r="Y140" t="s">
        <v>952</v>
      </c>
      <c r="Z140" t="s">
        <v>966</v>
      </c>
      <c r="AA140" t="s">
        <v>961</v>
      </c>
      <c r="AB140" t="s">
        <v>969</v>
      </c>
      <c r="AC140" t="s">
        <v>968</v>
      </c>
      <c r="AZ140">
        <v>29</v>
      </c>
      <c r="BA140">
        <v>433</v>
      </c>
      <c r="BB140" t="s">
        <v>957</v>
      </c>
      <c r="BC140" t="s">
        <v>973</v>
      </c>
      <c r="BD140" t="s">
        <v>958</v>
      </c>
      <c r="BE140" t="s">
        <v>962</v>
      </c>
      <c r="BF140" t="s">
        <v>967</v>
      </c>
      <c r="BG140">
        <f t="shared" si="129"/>
        <v>3</v>
      </c>
      <c r="BH140">
        <f t="shared" si="130"/>
        <v>2</v>
      </c>
      <c r="BI140">
        <f t="shared" si="131"/>
        <v>0</v>
      </c>
      <c r="BJ140">
        <f t="shared" si="132"/>
        <v>1</v>
      </c>
      <c r="BK140">
        <f t="shared" si="133"/>
        <v>0</v>
      </c>
      <c r="BL140">
        <f t="shared" si="134"/>
        <v>0</v>
      </c>
      <c r="BM140">
        <f t="shared" si="135"/>
        <v>0</v>
      </c>
      <c r="BN140">
        <f t="shared" si="136"/>
        <v>1</v>
      </c>
      <c r="BO140">
        <f t="shared" si="137"/>
        <v>1</v>
      </c>
      <c r="BP140">
        <f t="shared" si="138"/>
        <v>4</v>
      </c>
      <c r="BQ140">
        <f t="shared" si="139"/>
        <v>2</v>
      </c>
      <c r="BR140">
        <f t="shared" si="140"/>
        <v>1</v>
      </c>
      <c r="BS140">
        <f t="shared" si="141"/>
        <v>1</v>
      </c>
      <c r="BT140">
        <f t="shared" si="142"/>
        <v>4</v>
      </c>
      <c r="BU140">
        <f t="shared" si="143"/>
        <v>0</v>
      </c>
      <c r="BV140">
        <f t="shared" si="144"/>
        <v>0</v>
      </c>
      <c r="BW140">
        <f t="shared" si="145"/>
        <v>2</v>
      </c>
      <c r="BX140">
        <f t="shared" si="146"/>
        <v>1</v>
      </c>
      <c r="BY140">
        <f t="shared" si="147"/>
        <v>1</v>
      </c>
      <c r="BZ140">
        <f t="shared" si="148"/>
        <v>0</v>
      </c>
      <c r="CA140">
        <f t="shared" si="149"/>
        <v>2</v>
      </c>
      <c r="CB140">
        <f t="shared" si="150"/>
        <v>0</v>
      </c>
      <c r="CC140">
        <f t="shared" si="151"/>
        <v>1</v>
      </c>
      <c r="CD140">
        <f t="shared" si="152"/>
        <v>2</v>
      </c>
      <c r="CE140">
        <f t="shared" si="153"/>
        <v>0</v>
      </c>
      <c r="CF140">
        <f t="shared" si="154"/>
        <v>0</v>
      </c>
      <c r="CG140" t="str">
        <f t="shared" si="155"/>
        <v>6A</v>
      </c>
      <c r="CH140" t="str">
        <f t="shared" si="156"/>
        <v>7B</v>
      </c>
      <c r="CI140" t="str">
        <f t="shared" si="157"/>
        <v>9C</v>
      </c>
      <c r="CJ140" t="str">
        <f t="shared" si="158"/>
        <v>8D</v>
      </c>
      <c r="CK140" t="str">
        <f t="shared" si="159"/>
        <v>9E</v>
      </c>
      <c r="CL140" t="str">
        <f t="shared" si="160"/>
        <v>9F</v>
      </c>
      <c r="CM140" t="str">
        <f t="shared" si="161"/>
        <v>9G</v>
      </c>
      <c r="CN140" t="str">
        <f t="shared" si="162"/>
        <v>8H</v>
      </c>
      <c r="CO140" t="str">
        <f t="shared" si="163"/>
        <v>8I</v>
      </c>
      <c r="CP140" t="str">
        <f t="shared" si="164"/>
        <v>5J</v>
      </c>
      <c r="CQ140" t="str">
        <f t="shared" si="165"/>
        <v>7K</v>
      </c>
      <c r="CR140" t="str">
        <f t="shared" si="166"/>
        <v>8L</v>
      </c>
      <c r="CS140" t="str">
        <f t="shared" si="167"/>
        <v>8M</v>
      </c>
      <c r="CT140" t="str">
        <f t="shared" si="168"/>
        <v>5N</v>
      </c>
      <c r="CU140" t="str">
        <f t="shared" si="169"/>
        <v>9O</v>
      </c>
      <c r="CV140" t="str">
        <f t="shared" si="170"/>
        <v>9P</v>
      </c>
      <c r="CW140" t="str">
        <f t="shared" si="171"/>
        <v>7Q</v>
      </c>
      <c r="CX140" t="str">
        <f t="shared" si="172"/>
        <v>8R</v>
      </c>
      <c r="CY140" t="str">
        <f t="shared" si="173"/>
        <v>8S</v>
      </c>
      <c r="CZ140" t="str">
        <f t="shared" si="174"/>
        <v>9T</v>
      </c>
      <c r="DA140" t="str">
        <f t="shared" si="175"/>
        <v>7U</v>
      </c>
      <c r="DB140" t="str">
        <f t="shared" si="176"/>
        <v>9V</v>
      </c>
      <c r="DC140" t="str">
        <f t="shared" si="177"/>
        <v>8W</v>
      </c>
      <c r="DD140" t="str">
        <f t="shared" si="178"/>
        <v>7X</v>
      </c>
      <c r="DE140" t="str">
        <f t="shared" si="179"/>
        <v>9Y</v>
      </c>
      <c r="DF140" t="str">
        <f t="shared" si="180"/>
        <v>9Z</v>
      </c>
      <c r="DG140" t="s">
        <v>1141</v>
      </c>
      <c r="DH140" t="s">
        <v>1147</v>
      </c>
      <c r="DI140" t="s">
        <v>1173</v>
      </c>
      <c r="DJ140" t="s">
        <v>1088</v>
      </c>
      <c r="DK140" t="s">
        <v>1095</v>
      </c>
      <c r="DL140" t="s">
        <v>1078</v>
      </c>
      <c r="DM140" t="s">
        <v>1114</v>
      </c>
      <c r="DN140" t="s">
        <v>1126</v>
      </c>
      <c r="DO140" t="s">
        <v>1130</v>
      </c>
      <c r="DP140" t="s">
        <v>1117</v>
      </c>
      <c r="DQ140" t="s">
        <v>1110</v>
      </c>
      <c r="DR140" t="s">
        <v>1096</v>
      </c>
      <c r="DS140" t="s">
        <v>1158</v>
      </c>
      <c r="DT140" t="s">
        <v>1101</v>
      </c>
      <c r="DU140" t="s">
        <v>1132</v>
      </c>
      <c r="DV140" t="s">
        <v>1104</v>
      </c>
      <c r="DW140" t="s">
        <v>1064</v>
      </c>
      <c r="DX140" t="s">
        <v>1090</v>
      </c>
      <c r="DY140" t="s">
        <v>1091</v>
      </c>
      <c r="DZ140" t="s">
        <v>1068</v>
      </c>
      <c r="EA140" t="s">
        <v>1076</v>
      </c>
      <c r="EB140" t="s">
        <v>1077</v>
      </c>
      <c r="EC140" t="s">
        <v>1137</v>
      </c>
      <c r="ED140" t="s">
        <v>1115</v>
      </c>
      <c r="EE140" t="s">
        <v>1086</v>
      </c>
      <c r="EF140" t="s">
        <v>1087</v>
      </c>
      <c r="EG140" t="str">
        <f t="shared" si="181"/>
        <v>J</v>
      </c>
      <c r="EH140" t="str">
        <f t="shared" si="182"/>
        <v>N</v>
      </c>
      <c r="EI140" t="str">
        <f t="shared" si="183"/>
        <v>A</v>
      </c>
      <c r="EJ140" t="str">
        <f t="shared" si="184"/>
        <v>B</v>
      </c>
      <c r="EK140" t="str">
        <f t="shared" si="185"/>
        <v>K</v>
      </c>
      <c r="EL140">
        <f t="shared" si="186"/>
        <v>0</v>
      </c>
      <c r="EM140">
        <f t="shared" si="187"/>
        <v>0</v>
      </c>
      <c r="EN140">
        <f t="shared" si="188"/>
        <v>0</v>
      </c>
      <c r="EO140">
        <f t="shared" si="189"/>
        <v>0</v>
      </c>
      <c r="EP140">
        <f t="shared" si="190"/>
        <v>0</v>
      </c>
      <c r="EQ140">
        <f t="shared" si="191"/>
        <v>0</v>
      </c>
    </row>
    <row r="141" spans="1:147" x14ac:dyDescent="0.25">
      <c r="A141" t="s">
        <v>961</v>
      </c>
      <c r="B141" t="s">
        <v>970</v>
      </c>
      <c r="C141" t="s">
        <v>971</v>
      </c>
      <c r="D141" t="s">
        <v>974</v>
      </c>
      <c r="E141" t="s">
        <v>969</v>
      </c>
      <c r="F141" t="s">
        <v>966</v>
      </c>
      <c r="G141" t="s">
        <v>955</v>
      </c>
      <c r="H141" t="s">
        <v>969</v>
      </c>
      <c r="I141" t="s">
        <v>961</v>
      </c>
      <c r="J141" t="s">
        <v>955</v>
      </c>
      <c r="K141" t="s">
        <v>967</v>
      </c>
      <c r="L141" t="s">
        <v>977</v>
      </c>
      <c r="M141" t="s">
        <v>977</v>
      </c>
      <c r="N141" t="s">
        <v>956</v>
      </c>
      <c r="O141" t="s">
        <v>961</v>
      </c>
      <c r="P141" t="s">
        <v>955</v>
      </c>
      <c r="Q141" t="s">
        <v>969</v>
      </c>
      <c r="R141" t="s">
        <v>974</v>
      </c>
      <c r="S141" t="s">
        <v>969</v>
      </c>
      <c r="T141" t="s">
        <v>967</v>
      </c>
      <c r="U141" t="s">
        <v>955</v>
      </c>
      <c r="V141" t="s">
        <v>966</v>
      </c>
      <c r="W141" t="s">
        <v>976</v>
      </c>
      <c r="AZ141">
        <v>23</v>
      </c>
      <c r="BA141">
        <v>149</v>
      </c>
      <c r="BB141" t="s">
        <v>974</v>
      </c>
      <c r="BC141" t="s">
        <v>956</v>
      </c>
      <c r="BD141" t="s">
        <v>967</v>
      </c>
      <c r="BE141" t="s">
        <v>955</v>
      </c>
      <c r="BF141" t="s">
        <v>957</v>
      </c>
      <c r="BG141">
        <f t="shared" si="129"/>
        <v>3</v>
      </c>
      <c r="BH141">
        <f t="shared" si="130"/>
        <v>0</v>
      </c>
      <c r="BI141">
        <f t="shared" si="131"/>
        <v>0</v>
      </c>
      <c r="BJ141">
        <f t="shared" si="132"/>
        <v>0</v>
      </c>
      <c r="BK141">
        <f t="shared" si="133"/>
        <v>0</v>
      </c>
      <c r="BL141">
        <f t="shared" si="134"/>
        <v>0</v>
      </c>
      <c r="BM141">
        <f t="shared" si="135"/>
        <v>0</v>
      </c>
      <c r="BN141">
        <f t="shared" si="136"/>
        <v>2</v>
      </c>
      <c r="BO141">
        <f t="shared" si="137"/>
        <v>2</v>
      </c>
      <c r="BP141">
        <f t="shared" si="138"/>
        <v>2</v>
      </c>
      <c r="BQ141">
        <f t="shared" si="139"/>
        <v>0</v>
      </c>
      <c r="BR141">
        <f t="shared" si="140"/>
        <v>4</v>
      </c>
      <c r="BS141">
        <f t="shared" si="141"/>
        <v>0</v>
      </c>
      <c r="BT141">
        <f t="shared" si="142"/>
        <v>0</v>
      </c>
      <c r="BU141">
        <f t="shared" si="143"/>
        <v>1</v>
      </c>
      <c r="BV141">
        <f t="shared" si="144"/>
        <v>1</v>
      </c>
      <c r="BW141">
        <f t="shared" si="145"/>
        <v>0</v>
      </c>
      <c r="BX141">
        <f t="shared" si="146"/>
        <v>0</v>
      </c>
      <c r="BY141">
        <f t="shared" si="147"/>
        <v>0</v>
      </c>
      <c r="BZ141">
        <f t="shared" si="148"/>
        <v>0</v>
      </c>
      <c r="CA141">
        <f t="shared" si="149"/>
        <v>0</v>
      </c>
      <c r="CB141">
        <f t="shared" si="150"/>
        <v>1</v>
      </c>
      <c r="CC141">
        <f t="shared" si="151"/>
        <v>1</v>
      </c>
      <c r="CD141">
        <f t="shared" si="152"/>
        <v>0</v>
      </c>
      <c r="CE141">
        <f t="shared" si="153"/>
        <v>4</v>
      </c>
      <c r="CF141">
        <f t="shared" si="154"/>
        <v>2</v>
      </c>
      <c r="CG141" t="str">
        <f t="shared" si="155"/>
        <v>6A</v>
      </c>
      <c r="CH141" t="str">
        <f t="shared" si="156"/>
        <v>9B</v>
      </c>
      <c r="CI141" t="str">
        <f t="shared" si="157"/>
        <v>9C</v>
      </c>
      <c r="CJ141" t="str">
        <f t="shared" si="158"/>
        <v>9D</v>
      </c>
      <c r="CK141" t="str">
        <f t="shared" si="159"/>
        <v>9E</v>
      </c>
      <c r="CL141" t="str">
        <f t="shared" si="160"/>
        <v>9F</v>
      </c>
      <c r="CM141" t="str">
        <f t="shared" si="161"/>
        <v>9G</v>
      </c>
      <c r="CN141" t="str">
        <f t="shared" si="162"/>
        <v>7H</v>
      </c>
      <c r="CO141" t="str">
        <f t="shared" si="163"/>
        <v>7I</v>
      </c>
      <c r="CP141" t="str">
        <f t="shared" si="164"/>
        <v>7J</v>
      </c>
      <c r="CQ141" t="str">
        <f t="shared" si="165"/>
        <v>9K</v>
      </c>
      <c r="CR141" t="str">
        <f t="shared" si="166"/>
        <v>5L</v>
      </c>
      <c r="CS141" t="str">
        <f t="shared" si="167"/>
        <v>9M</v>
      </c>
      <c r="CT141" t="str">
        <f t="shared" si="168"/>
        <v>9N</v>
      </c>
      <c r="CU141" t="str">
        <f t="shared" si="169"/>
        <v>8O</v>
      </c>
      <c r="CV141" t="str">
        <f t="shared" si="170"/>
        <v>8P</v>
      </c>
      <c r="CW141" t="str">
        <f t="shared" si="171"/>
        <v>9Q</v>
      </c>
      <c r="CX141" t="str">
        <f t="shared" si="172"/>
        <v>9R</v>
      </c>
      <c r="CY141" t="str">
        <f t="shared" si="173"/>
        <v>9S</v>
      </c>
      <c r="CZ141" t="str">
        <f t="shared" si="174"/>
        <v>9T</v>
      </c>
      <c r="DA141" t="str">
        <f t="shared" si="175"/>
        <v>9U</v>
      </c>
      <c r="DB141" t="str">
        <f t="shared" si="176"/>
        <v>8V</v>
      </c>
      <c r="DC141" t="str">
        <f t="shared" si="177"/>
        <v>8W</v>
      </c>
      <c r="DD141" t="str">
        <f t="shared" si="178"/>
        <v>9X</v>
      </c>
      <c r="DE141" t="str">
        <f t="shared" si="179"/>
        <v>5Y</v>
      </c>
      <c r="DF141" t="str">
        <f t="shared" si="180"/>
        <v>7Z</v>
      </c>
      <c r="DG141" t="s">
        <v>1073</v>
      </c>
      <c r="DH141" t="s">
        <v>1192</v>
      </c>
      <c r="DI141" t="s">
        <v>1173</v>
      </c>
      <c r="DJ141" t="s">
        <v>1069</v>
      </c>
      <c r="DK141" t="s">
        <v>1094</v>
      </c>
      <c r="DL141" t="s">
        <v>1118</v>
      </c>
      <c r="DM141" t="s">
        <v>1105</v>
      </c>
      <c r="DN141" t="s">
        <v>1099</v>
      </c>
      <c r="DO141" t="s">
        <v>1121</v>
      </c>
      <c r="DP141" t="s">
        <v>1124</v>
      </c>
      <c r="DQ141" t="s">
        <v>1104</v>
      </c>
      <c r="DR141" t="s">
        <v>1129</v>
      </c>
      <c r="DS141" t="s">
        <v>1064</v>
      </c>
      <c r="DT141" t="s">
        <v>1089</v>
      </c>
      <c r="DU141" t="s">
        <v>1090</v>
      </c>
      <c r="DV141" t="s">
        <v>1091</v>
      </c>
      <c r="DW141" t="s">
        <v>1068</v>
      </c>
      <c r="DX141" t="s">
        <v>1072</v>
      </c>
      <c r="DY141" t="s">
        <v>1074</v>
      </c>
      <c r="DZ141" t="s">
        <v>1098</v>
      </c>
      <c r="EA141" t="s">
        <v>1122</v>
      </c>
      <c r="EB141" t="s">
        <v>1113</v>
      </c>
      <c r="EC141" t="s">
        <v>1080</v>
      </c>
      <c r="ED141" t="s">
        <v>1137</v>
      </c>
      <c r="EE141" t="s">
        <v>1123</v>
      </c>
      <c r="EF141" t="s">
        <v>1116</v>
      </c>
      <c r="EG141" t="str">
        <f t="shared" si="181"/>
        <v>L</v>
      </c>
      <c r="EH141" t="str">
        <f t="shared" si="182"/>
        <v>Y</v>
      </c>
      <c r="EI141" t="str">
        <f t="shared" si="183"/>
        <v>A</v>
      </c>
      <c r="EJ141" t="str">
        <f t="shared" si="184"/>
        <v>H</v>
      </c>
      <c r="EK141" t="str">
        <f t="shared" si="185"/>
        <v>I</v>
      </c>
      <c r="EL141">
        <f t="shared" si="186"/>
        <v>0</v>
      </c>
      <c r="EM141">
        <f t="shared" si="187"/>
        <v>0</v>
      </c>
      <c r="EN141">
        <f t="shared" si="188"/>
        <v>0</v>
      </c>
      <c r="EO141">
        <f t="shared" si="189"/>
        <v>0</v>
      </c>
      <c r="EP141">
        <f t="shared" si="190"/>
        <v>0</v>
      </c>
      <c r="EQ141">
        <f t="shared" si="191"/>
        <v>0</v>
      </c>
    </row>
    <row r="142" spans="1:147" x14ac:dyDescent="0.25">
      <c r="A142" t="s">
        <v>952</v>
      </c>
      <c r="B142" t="s">
        <v>974</v>
      </c>
      <c r="C142" t="s">
        <v>955</v>
      </c>
      <c r="D142" t="s">
        <v>959</v>
      </c>
      <c r="E142" t="s">
        <v>963</v>
      </c>
      <c r="F142" t="s">
        <v>972</v>
      </c>
      <c r="G142" t="s">
        <v>956</v>
      </c>
      <c r="H142" t="s">
        <v>953</v>
      </c>
      <c r="I142" t="s">
        <v>954</v>
      </c>
      <c r="J142" t="s">
        <v>953</v>
      </c>
      <c r="K142" t="s">
        <v>969</v>
      </c>
      <c r="L142" t="s">
        <v>976</v>
      </c>
      <c r="M142" t="s">
        <v>956</v>
      </c>
      <c r="N142" t="s">
        <v>953</v>
      </c>
      <c r="O142" t="s">
        <v>969</v>
      </c>
      <c r="P142" t="s">
        <v>962</v>
      </c>
      <c r="Q142" t="s">
        <v>962</v>
      </c>
      <c r="R142" t="s">
        <v>957</v>
      </c>
      <c r="S142" t="s">
        <v>958</v>
      </c>
      <c r="T142" t="s">
        <v>956</v>
      </c>
      <c r="U142" t="s">
        <v>955</v>
      </c>
      <c r="V142" t="s">
        <v>954</v>
      </c>
      <c r="W142" t="s">
        <v>957</v>
      </c>
      <c r="X142" t="s">
        <v>955</v>
      </c>
      <c r="Y142" t="s">
        <v>956</v>
      </c>
      <c r="Z142" t="s">
        <v>956</v>
      </c>
      <c r="AA142" t="s">
        <v>953</v>
      </c>
      <c r="AB142" t="s">
        <v>957</v>
      </c>
      <c r="AC142" t="s">
        <v>955</v>
      </c>
      <c r="AD142" t="s">
        <v>954</v>
      </c>
      <c r="AZ142">
        <v>30</v>
      </c>
      <c r="BA142">
        <v>899</v>
      </c>
      <c r="BB142" t="s">
        <v>962</v>
      </c>
      <c r="BC142" t="s">
        <v>966</v>
      </c>
      <c r="BD142" t="s">
        <v>974</v>
      </c>
      <c r="BE142" t="s">
        <v>978</v>
      </c>
      <c r="BF142" t="s">
        <v>954</v>
      </c>
      <c r="BG142">
        <f t="shared" si="129"/>
        <v>0</v>
      </c>
      <c r="BH142">
        <f t="shared" si="130"/>
        <v>0</v>
      </c>
      <c r="BI142">
        <f t="shared" si="131"/>
        <v>4</v>
      </c>
      <c r="BJ142">
        <f t="shared" si="132"/>
        <v>1</v>
      </c>
      <c r="BK142">
        <f t="shared" si="133"/>
        <v>1</v>
      </c>
      <c r="BL142">
        <f t="shared" si="134"/>
        <v>1</v>
      </c>
      <c r="BM142">
        <f t="shared" si="135"/>
        <v>0</v>
      </c>
      <c r="BN142">
        <f t="shared" si="136"/>
        <v>0</v>
      </c>
      <c r="BO142">
        <f t="shared" si="137"/>
        <v>0</v>
      </c>
      <c r="BP142">
        <f t="shared" si="138"/>
        <v>0</v>
      </c>
      <c r="BQ142">
        <f t="shared" si="139"/>
        <v>0</v>
      </c>
      <c r="BR142">
        <f t="shared" si="140"/>
        <v>2</v>
      </c>
      <c r="BS142">
        <f t="shared" si="141"/>
        <v>2</v>
      </c>
      <c r="BT142">
        <f t="shared" si="142"/>
        <v>1</v>
      </c>
      <c r="BU142">
        <f t="shared" si="143"/>
        <v>1</v>
      </c>
      <c r="BV142">
        <f t="shared" si="144"/>
        <v>5</v>
      </c>
      <c r="BW142">
        <f t="shared" si="145"/>
        <v>0</v>
      </c>
      <c r="BX142">
        <f t="shared" si="146"/>
        <v>3</v>
      </c>
      <c r="BY142">
        <f t="shared" si="147"/>
        <v>0</v>
      </c>
      <c r="BZ142">
        <f t="shared" si="148"/>
        <v>3</v>
      </c>
      <c r="CA142">
        <f t="shared" si="149"/>
        <v>0</v>
      </c>
      <c r="CB142">
        <f t="shared" si="150"/>
        <v>0</v>
      </c>
      <c r="CC142">
        <f t="shared" si="151"/>
        <v>0</v>
      </c>
      <c r="CD142">
        <f t="shared" si="152"/>
        <v>1</v>
      </c>
      <c r="CE142">
        <f t="shared" si="153"/>
        <v>4</v>
      </c>
      <c r="CF142">
        <f t="shared" si="154"/>
        <v>1</v>
      </c>
      <c r="CG142" t="str">
        <f t="shared" si="155"/>
        <v>9A</v>
      </c>
      <c r="CH142" t="str">
        <f t="shared" si="156"/>
        <v>9B</v>
      </c>
      <c r="CI142" t="str">
        <f t="shared" si="157"/>
        <v>5C</v>
      </c>
      <c r="CJ142" t="str">
        <f t="shared" si="158"/>
        <v>8D</v>
      </c>
      <c r="CK142" t="str">
        <f t="shared" si="159"/>
        <v>8E</v>
      </c>
      <c r="CL142" t="str">
        <f t="shared" si="160"/>
        <v>8F</v>
      </c>
      <c r="CM142" t="str">
        <f t="shared" si="161"/>
        <v>9G</v>
      </c>
      <c r="CN142" t="str">
        <f t="shared" si="162"/>
        <v>9H</v>
      </c>
      <c r="CO142" t="str">
        <f t="shared" si="163"/>
        <v>9I</v>
      </c>
      <c r="CP142" t="str">
        <f t="shared" si="164"/>
        <v>9J</v>
      </c>
      <c r="CQ142" t="str">
        <f t="shared" si="165"/>
        <v>9K</v>
      </c>
      <c r="CR142" t="str">
        <f t="shared" si="166"/>
        <v>7L</v>
      </c>
      <c r="CS142" t="str">
        <f t="shared" si="167"/>
        <v>7M</v>
      </c>
      <c r="CT142" t="str">
        <f t="shared" si="168"/>
        <v>8N</v>
      </c>
      <c r="CU142" t="str">
        <f t="shared" si="169"/>
        <v>8O</v>
      </c>
      <c r="CV142" t="str">
        <f t="shared" si="170"/>
        <v>4P</v>
      </c>
      <c r="CW142" t="str">
        <f t="shared" si="171"/>
        <v>9Q</v>
      </c>
      <c r="CX142" t="str">
        <f t="shared" si="172"/>
        <v>6R</v>
      </c>
      <c r="CY142" t="str">
        <f t="shared" si="173"/>
        <v>9S</v>
      </c>
      <c r="CZ142" t="str">
        <f t="shared" si="174"/>
        <v>6T</v>
      </c>
      <c r="DA142" t="str">
        <f t="shared" si="175"/>
        <v>9U</v>
      </c>
      <c r="DB142" t="str">
        <f t="shared" si="176"/>
        <v>9V</v>
      </c>
      <c r="DC142" t="str">
        <f t="shared" si="177"/>
        <v>9W</v>
      </c>
      <c r="DD142" t="str">
        <f t="shared" si="178"/>
        <v>8X</v>
      </c>
      <c r="DE142" t="str">
        <f t="shared" si="179"/>
        <v>5Y</v>
      </c>
      <c r="DF142" t="str">
        <f t="shared" si="180"/>
        <v>8Z</v>
      </c>
      <c r="DG142" t="s">
        <v>1225</v>
      </c>
      <c r="DH142" t="s">
        <v>1184</v>
      </c>
      <c r="DI142" t="s">
        <v>1192</v>
      </c>
      <c r="DJ142" t="s">
        <v>1149</v>
      </c>
      <c r="DK142" t="s">
        <v>1186</v>
      </c>
      <c r="DL142" t="s">
        <v>1199</v>
      </c>
      <c r="DM142" t="s">
        <v>1119</v>
      </c>
      <c r="DN142" t="s">
        <v>1130</v>
      </c>
      <c r="DO142" t="s">
        <v>1066</v>
      </c>
      <c r="DP142" t="s">
        <v>1139</v>
      </c>
      <c r="DQ142" t="s">
        <v>1075</v>
      </c>
      <c r="DR142" t="s">
        <v>1099</v>
      </c>
      <c r="DS142" t="s">
        <v>1085</v>
      </c>
      <c r="DT142" t="s">
        <v>1160</v>
      </c>
      <c r="DU142" t="s">
        <v>1062</v>
      </c>
      <c r="DV142" t="s">
        <v>1129</v>
      </c>
      <c r="DW142" t="s">
        <v>1068</v>
      </c>
      <c r="DX142" t="s">
        <v>1093</v>
      </c>
      <c r="DY142" t="s">
        <v>1070</v>
      </c>
      <c r="DZ142" t="s">
        <v>1145</v>
      </c>
      <c r="EA142" t="s">
        <v>1072</v>
      </c>
      <c r="EB142" t="s">
        <v>1122</v>
      </c>
      <c r="EC142" t="s">
        <v>1080</v>
      </c>
      <c r="ED142" t="s">
        <v>1123</v>
      </c>
      <c r="EE142" t="s">
        <v>1115</v>
      </c>
      <c r="EF142" t="s">
        <v>1125</v>
      </c>
      <c r="EG142" t="str">
        <f t="shared" si="181"/>
        <v>P</v>
      </c>
      <c r="EH142" t="str">
        <f t="shared" si="182"/>
        <v>C</v>
      </c>
      <c r="EI142" t="str">
        <f t="shared" si="183"/>
        <v>Y</v>
      </c>
      <c r="EJ142" t="str">
        <f t="shared" si="184"/>
        <v>R</v>
      </c>
      <c r="EK142" t="str">
        <f t="shared" si="185"/>
        <v>T</v>
      </c>
      <c r="EL142">
        <f t="shared" si="186"/>
        <v>0</v>
      </c>
      <c r="EM142">
        <f t="shared" si="187"/>
        <v>0</v>
      </c>
      <c r="EN142">
        <f t="shared" si="188"/>
        <v>0</v>
      </c>
      <c r="EO142">
        <f t="shared" si="189"/>
        <v>0</v>
      </c>
      <c r="EP142">
        <f t="shared" si="190"/>
        <v>0</v>
      </c>
      <c r="EQ142">
        <f t="shared" si="191"/>
        <v>0</v>
      </c>
    </row>
    <row r="143" spans="1:147" x14ac:dyDescent="0.25">
      <c r="A143" t="s">
        <v>965</v>
      </c>
      <c r="B143" t="s">
        <v>968</v>
      </c>
      <c r="C143" t="s">
        <v>972</v>
      </c>
      <c r="D143" t="s">
        <v>952</v>
      </c>
      <c r="E143" t="s">
        <v>963</v>
      </c>
      <c r="F143" t="s">
        <v>959</v>
      </c>
      <c r="G143" t="s">
        <v>962</v>
      </c>
      <c r="H143" t="s">
        <v>967</v>
      </c>
      <c r="I143" t="s">
        <v>965</v>
      </c>
      <c r="J143" t="s">
        <v>976</v>
      </c>
      <c r="K143" t="s">
        <v>968</v>
      </c>
      <c r="L143" t="s">
        <v>952</v>
      </c>
      <c r="M143" t="s">
        <v>977</v>
      </c>
      <c r="N143" t="s">
        <v>959</v>
      </c>
      <c r="O143" t="s">
        <v>965</v>
      </c>
      <c r="P143" t="s">
        <v>978</v>
      </c>
      <c r="Q143" t="s">
        <v>967</v>
      </c>
      <c r="R143" t="s">
        <v>973</v>
      </c>
      <c r="S143" t="s">
        <v>959</v>
      </c>
      <c r="T143" t="s">
        <v>954</v>
      </c>
      <c r="U143" t="s">
        <v>965</v>
      </c>
      <c r="V143" t="s">
        <v>974</v>
      </c>
      <c r="W143" t="s">
        <v>964</v>
      </c>
      <c r="X143" t="s">
        <v>959</v>
      </c>
      <c r="Y143" t="s">
        <v>962</v>
      </c>
      <c r="Z143" t="s">
        <v>963</v>
      </c>
      <c r="AA143" t="s">
        <v>959</v>
      </c>
      <c r="AB143" t="s">
        <v>968</v>
      </c>
      <c r="AC143" t="s">
        <v>975</v>
      </c>
      <c r="AD143" t="s">
        <v>957</v>
      </c>
      <c r="AE143" t="s">
        <v>962</v>
      </c>
      <c r="AF143" t="s">
        <v>978</v>
      </c>
      <c r="AG143" t="s">
        <v>973</v>
      </c>
      <c r="AH143" t="s">
        <v>952</v>
      </c>
      <c r="AI143" t="s">
        <v>963</v>
      </c>
      <c r="AJ143" t="s">
        <v>967</v>
      </c>
      <c r="AK143" t="s">
        <v>954</v>
      </c>
      <c r="AL143" t="s">
        <v>978</v>
      </c>
      <c r="AM143" t="s">
        <v>967</v>
      </c>
      <c r="AN143" t="s">
        <v>965</v>
      </c>
      <c r="AO143" t="s">
        <v>954</v>
      </c>
      <c r="AZ143">
        <v>41</v>
      </c>
      <c r="BA143">
        <v>365</v>
      </c>
      <c r="BB143" t="s">
        <v>965</v>
      </c>
      <c r="BC143" t="s">
        <v>959</v>
      </c>
      <c r="BD143" t="s">
        <v>967</v>
      </c>
      <c r="BE143" t="s">
        <v>963</v>
      </c>
      <c r="BF143" t="s">
        <v>962</v>
      </c>
      <c r="BG143">
        <f t="shared" si="129"/>
        <v>0</v>
      </c>
      <c r="BH143">
        <f t="shared" si="130"/>
        <v>5</v>
      </c>
      <c r="BI143">
        <f t="shared" si="131"/>
        <v>0</v>
      </c>
      <c r="BJ143">
        <f t="shared" si="132"/>
        <v>5</v>
      </c>
      <c r="BK143">
        <f t="shared" si="133"/>
        <v>0</v>
      </c>
      <c r="BL143">
        <f t="shared" si="134"/>
        <v>3</v>
      </c>
      <c r="BM143">
        <f t="shared" si="135"/>
        <v>1</v>
      </c>
      <c r="BN143">
        <f t="shared" si="136"/>
        <v>4</v>
      </c>
      <c r="BO143">
        <f t="shared" si="137"/>
        <v>1</v>
      </c>
      <c r="BP143">
        <f t="shared" si="138"/>
        <v>0</v>
      </c>
      <c r="BQ143">
        <f t="shared" si="139"/>
        <v>2</v>
      </c>
      <c r="BR143">
        <f t="shared" si="140"/>
        <v>0</v>
      </c>
      <c r="BS143">
        <f t="shared" si="141"/>
        <v>3</v>
      </c>
      <c r="BT143">
        <f t="shared" si="142"/>
        <v>3</v>
      </c>
      <c r="BU143">
        <f t="shared" si="143"/>
        <v>1</v>
      </c>
      <c r="BV143">
        <f t="shared" si="144"/>
        <v>0</v>
      </c>
      <c r="BW143">
        <f t="shared" si="145"/>
        <v>3</v>
      </c>
      <c r="BX143">
        <f t="shared" si="146"/>
        <v>3</v>
      </c>
      <c r="BY143">
        <f t="shared" si="147"/>
        <v>3</v>
      </c>
      <c r="BZ143">
        <f t="shared" si="148"/>
        <v>1</v>
      </c>
      <c r="CA143">
        <f t="shared" si="149"/>
        <v>1</v>
      </c>
      <c r="CB143">
        <f t="shared" si="150"/>
        <v>0</v>
      </c>
      <c r="CC143">
        <f t="shared" si="151"/>
        <v>0</v>
      </c>
      <c r="CD143">
        <f t="shared" si="152"/>
        <v>1</v>
      </c>
      <c r="CE143">
        <f t="shared" si="153"/>
        <v>0</v>
      </c>
      <c r="CF143">
        <f t="shared" si="154"/>
        <v>1</v>
      </c>
      <c r="CG143" t="str">
        <f t="shared" si="155"/>
        <v>9A</v>
      </c>
      <c r="CH143" t="str">
        <f t="shared" si="156"/>
        <v>4B</v>
      </c>
      <c r="CI143" t="str">
        <f t="shared" si="157"/>
        <v>9C</v>
      </c>
      <c r="CJ143" t="str">
        <f t="shared" si="158"/>
        <v>4D</v>
      </c>
      <c r="CK143" t="str">
        <f t="shared" si="159"/>
        <v>9E</v>
      </c>
      <c r="CL143" t="str">
        <f t="shared" si="160"/>
        <v>6F</v>
      </c>
      <c r="CM143" t="str">
        <f t="shared" si="161"/>
        <v>8G</v>
      </c>
      <c r="CN143" t="str">
        <f t="shared" si="162"/>
        <v>5H</v>
      </c>
      <c r="CO143" t="str">
        <f t="shared" si="163"/>
        <v>8I</v>
      </c>
      <c r="CP143" t="str">
        <f t="shared" si="164"/>
        <v>9J</v>
      </c>
      <c r="CQ143" t="str">
        <f t="shared" si="165"/>
        <v>7K</v>
      </c>
      <c r="CR143" t="str">
        <f t="shared" si="166"/>
        <v>9L</v>
      </c>
      <c r="CS143" t="str">
        <f t="shared" si="167"/>
        <v>6M</v>
      </c>
      <c r="CT143" t="str">
        <f t="shared" si="168"/>
        <v>6N</v>
      </c>
      <c r="CU143" t="str">
        <f t="shared" si="169"/>
        <v>8O</v>
      </c>
      <c r="CV143" t="str">
        <f t="shared" si="170"/>
        <v>9P</v>
      </c>
      <c r="CW143" t="str">
        <f t="shared" si="171"/>
        <v>6Q</v>
      </c>
      <c r="CX143" t="str">
        <f t="shared" si="172"/>
        <v>6R</v>
      </c>
      <c r="CY143" t="str">
        <f t="shared" si="173"/>
        <v>6S</v>
      </c>
      <c r="CZ143" t="str">
        <f t="shared" si="174"/>
        <v>8T</v>
      </c>
      <c r="DA143" t="str">
        <f t="shared" si="175"/>
        <v>8U</v>
      </c>
      <c r="DB143" t="str">
        <f t="shared" si="176"/>
        <v>9V</v>
      </c>
      <c r="DC143" t="str">
        <f t="shared" si="177"/>
        <v>9W</v>
      </c>
      <c r="DD143" t="str">
        <f t="shared" si="178"/>
        <v>8X</v>
      </c>
      <c r="DE143" t="str">
        <f t="shared" si="179"/>
        <v>9Y</v>
      </c>
      <c r="DF143" t="str">
        <f t="shared" si="180"/>
        <v>8Z</v>
      </c>
      <c r="DG143" t="s">
        <v>1144</v>
      </c>
      <c r="DH143" t="s">
        <v>1223</v>
      </c>
      <c r="DI143" t="s">
        <v>1178</v>
      </c>
      <c r="DJ143" t="s">
        <v>1067</v>
      </c>
      <c r="DK143" t="s">
        <v>1146</v>
      </c>
      <c r="DL143" t="s">
        <v>1120</v>
      </c>
      <c r="DM143" t="s">
        <v>1148</v>
      </c>
      <c r="DN143" t="s">
        <v>1149</v>
      </c>
      <c r="DO143" t="s">
        <v>1180</v>
      </c>
      <c r="DP143" t="s">
        <v>1095</v>
      </c>
      <c r="DQ143" t="s">
        <v>1109</v>
      </c>
      <c r="DR143" t="s">
        <v>1110</v>
      </c>
      <c r="DS143" t="s">
        <v>1099</v>
      </c>
      <c r="DT143" t="s">
        <v>1081</v>
      </c>
      <c r="DU143" t="s">
        <v>1082</v>
      </c>
      <c r="DV143" t="s">
        <v>1085</v>
      </c>
      <c r="DW143" t="s">
        <v>1160</v>
      </c>
      <c r="DX143" t="s">
        <v>1062</v>
      </c>
      <c r="DY143" t="s">
        <v>1064</v>
      </c>
      <c r="DZ143" t="s">
        <v>1090</v>
      </c>
      <c r="EA143" t="s">
        <v>1145</v>
      </c>
      <c r="EB143" t="s">
        <v>1111</v>
      </c>
      <c r="EC143" t="s">
        <v>1077</v>
      </c>
      <c r="ED143" t="s">
        <v>1115</v>
      </c>
      <c r="EE143" t="s">
        <v>1125</v>
      </c>
      <c r="EF143" t="s">
        <v>1086</v>
      </c>
      <c r="EG143" t="str">
        <f t="shared" si="181"/>
        <v>B</v>
      </c>
      <c r="EH143" t="str">
        <f t="shared" si="182"/>
        <v>D</v>
      </c>
      <c r="EI143" t="str">
        <f t="shared" si="183"/>
        <v>H</v>
      </c>
      <c r="EJ143" t="str">
        <f t="shared" si="184"/>
        <v>F</v>
      </c>
      <c r="EK143" t="str">
        <f t="shared" si="185"/>
        <v>M</v>
      </c>
      <c r="EL143">
        <f t="shared" si="186"/>
        <v>1</v>
      </c>
      <c r="EM143">
        <f t="shared" si="187"/>
        <v>1</v>
      </c>
      <c r="EN143">
        <f t="shared" si="188"/>
        <v>1</v>
      </c>
      <c r="EO143">
        <f t="shared" si="189"/>
        <v>1</v>
      </c>
      <c r="EP143">
        <f t="shared" si="190"/>
        <v>1</v>
      </c>
      <c r="EQ143">
        <f t="shared" si="191"/>
        <v>365</v>
      </c>
    </row>
    <row r="144" spans="1:147" x14ac:dyDescent="0.25">
      <c r="A144" t="s">
        <v>952</v>
      </c>
      <c r="B144" t="s">
        <v>970</v>
      </c>
      <c r="C144" t="s">
        <v>954</v>
      </c>
      <c r="D144" t="s">
        <v>975</v>
      </c>
      <c r="E144" t="s">
        <v>963</v>
      </c>
      <c r="F144" t="s">
        <v>958</v>
      </c>
      <c r="G144" t="s">
        <v>974</v>
      </c>
      <c r="H144" t="s">
        <v>968</v>
      </c>
      <c r="I144" t="s">
        <v>970</v>
      </c>
      <c r="J144" t="s">
        <v>964</v>
      </c>
      <c r="K144" t="s">
        <v>957</v>
      </c>
      <c r="L144" t="s">
        <v>954</v>
      </c>
      <c r="M144" t="s">
        <v>958</v>
      </c>
      <c r="N144" t="s">
        <v>964</v>
      </c>
      <c r="O144" t="s">
        <v>956</v>
      </c>
      <c r="P144" t="s">
        <v>957</v>
      </c>
      <c r="Q144" t="s">
        <v>963</v>
      </c>
      <c r="R144" t="s">
        <v>954</v>
      </c>
      <c r="S144" t="s">
        <v>973</v>
      </c>
      <c r="T144" t="s">
        <v>974</v>
      </c>
      <c r="U144" t="s">
        <v>958</v>
      </c>
      <c r="V144" t="s">
        <v>972</v>
      </c>
      <c r="W144" t="s">
        <v>954</v>
      </c>
      <c r="X144" t="s">
        <v>958</v>
      </c>
      <c r="Y144" t="s">
        <v>954</v>
      </c>
      <c r="Z144" t="s">
        <v>953</v>
      </c>
      <c r="AA144" t="s">
        <v>956</v>
      </c>
      <c r="AB144" t="s">
        <v>966</v>
      </c>
      <c r="AC144" t="s">
        <v>974</v>
      </c>
      <c r="AD144" t="s">
        <v>966</v>
      </c>
      <c r="AZ144">
        <v>30</v>
      </c>
      <c r="BA144">
        <v>347</v>
      </c>
      <c r="BB144" t="s">
        <v>954</v>
      </c>
      <c r="BC144" t="s">
        <v>958</v>
      </c>
      <c r="BD144" t="s">
        <v>974</v>
      </c>
      <c r="BE144" t="s">
        <v>963</v>
      </c>
      <c r="BF144" t="s">
        <v>966</v>
      </c>
      <c r="BG144">
        <f t="shared" si="129"/>
        <v>0</v>
      </c>
      <c r="BH144">
        <f t="shared" si="130"/>
        <v>0</v>
      </c>
      <c r="BI144">
        <f t="shared" si="131"/>
        <v>1</v>
      </c>
      <c r="BJ144">
        <f t="shared" si="132"/>
        <v>0</v>
      </c>
      <c r="BK144">
        <f t="shared" si="133"/>
        <v>4</v>
      </c>
      <c r="BL144">
        <f t="shared" si="134"/>
        <v>2</v>
      </c>
      <c r="BM144">
        <f t="shared" si="135"/>
        <v>1</v>
      </c>
      <c r="BN144">
        <f t="shared" si="136"/>
        <v>0</v>
      </c>
      <c r="BO144">
        <f t="shared" si="137"/>
        <v>0</v>
      </c>
      <c r="BP144">
        <f t="shared" si="138"/>
        <v>2</v>
      </c>
      <c r="BQ144">
        <f t="shared" si="139"/>
        <v>1</v>
      </c>
      <c r="BR144">
        <f t="shared" si="140"/>
        <v>0</v>
      </c>
      <c r="BS144">
        <f t="shared" si="141"/>
        <v>0</v>
      </c>
      <c r="BT144">
        <f t="shared" si="142"/>
        <v>1</v>
      </c>
      <c r="BU144">
        <f t="shared" si="143"/>
        <v>0</v>
      </c>
      <c r="BV144">
        <f t="shared" si="144"/>
        <v>2</v>
      </c>
      <c r="BW144">
        <f t="shared" si="145"/>
        <v>1</v>
      </c>
      <c r="BX144">
        <f t="shared" si="146"/>
        <v>5</v>
      </c>
      <c r="BY144">
        <f t="shared" si="147"/>
        <v>0</v>
      </c>
      <c r="BZ144">
        <f t="shared" si="148"/>
        <v>2</v>
      </c>
      <c r="CA144">
        <f t="shared" si="149"/>
        <v>2</v>
      </c>
      <c r="CB144">
        <f t="shared" si="150"/>
        <v>2</v>
      </c>
      <c r="CC144">
        <f t="shared" si="151"/>
        <v>0</v>
      </c>
      <c r="CD144">
        <f t="shared" si="152"/>
        <v>1</v>
      </c>
      <c r="CE144">
        <f t="shared" si="153"/>
        <v>0</v>
      </c>
      <c r="CF144">
        <f t="shared" si="154"/>
        <v>3</v>
      </c>
      <c r="CG144" t="str">
        <f t="shared" si="155"/>
        <v>9A</v>
      </c>
      <c r="CH144" t="str">
        <f t="shared" si="156"/>
        <v>9B</v>
      </c>
      <c r="CI144" t="str">
        <f t="shared" si="157"/>
        <v>8C</v>
      </c>
      <c r="CJ144" t="str">
        <f t="shared" si="158"/>
        <v>9D</v>
      </c>
      <c r="CK144" t="str">
        <f t="shared" si="159"/>
        <v>5E</v>
      </c>
      <c r="CL144" t="str">
        <f t="shared" si="160"/>
        <v>7F</v>
      </c>
      <c r="CM144" t="str">
        <f t="shared" si="161"/>
        <v>8G</v>
      </c>
      <c r="CN144" t="str">
        <f t="shared" si="162"/>
        <v>9H</v>
      </c>
      <c r="CO144" t="str">
        <f t="shared" si="163"/>
        <v>9I</v>
      </c>
      <c r="CP144" t="str">
        <f t="shared" si="164"/>
        <v>7J</v>
      </c>
      <c r="CQ144" t="str">
        <f t="shared" si="165"/>
        <v>8K</v>
      </c>
      <c r="CR144" t="str">
        <f t="shared" si="166"/>
        <v>9L</v>
      </c>
      <c r="CS144" t="str">
        <f t="shared" si="167"/>
        <v>9M</v>
      </c>
      <c r="CT144" t="str">
        <f t="shared" si="168"/>
        <v>8N</v>
      </c>
      <c r="CU144" t="str">
        <f t="shared" si="169"/>
        <v>9O</v>
      </c>
      <c r="CV144" t="str">
        <f t="shared" si="170"/>
        <v>7P</v>
      </c>
      <c r="CW144" t="str">
        <f t="shared" si="171"/>
        <v>8Q</v>
      </c>
      <c r="CX144" t="str">
        <f t="shared" si="172"/>
        <v>4R</v>
      </c>
      <c r="CY144" t="str">
        <f t="shared" si="173"/>
        <v>9S</v>
      </c>
      <c r="CZ144" t="str">
        <f t="shared" si="174"/>
        <v>7T</v>
      </c>
      <c r="DA144" t="str">
        <f t="shared" si="175"/>
        <v>7U</v>
      </c>
      <c r="DB144" t="str">
        <f t="shared" si="176"/>
        <v>7V</v>
      </c>
      <c r="DC144" t="str">
        <f t="shared" si="177"/>
        <v>9W</v>
      </c>
      <c r="DD144" t="str">
        <f t="shared" si="178"/>
        <v>8X</v>
      </c>
      <c r="DE144" t="str">
        <f t="shared" si="179"/>
        <v>9Y</v>
      </c>
      <c r="DF144" t="str">
        <f t="shared" si="180"/>
        <v>6Z</v>
      </c>
      <c r="DG144" t="s">
        <v>1195</v>
      </c>
      <c r="DH144" t="s">
        <v>1151</v>
      </c>
      <c r="DI144" t="s">
        <v>1128</v>
      </c>
      <c r="DJ144" t="s">
        <v>1108</v>
      </c>
      <c r="DK144" t="s">
        <v>1118</v>
      </c>
      <c r="DL144" t="s">
        <v>1152</v>
      </c>
      <c r="DM144" t="s">
        <v>1102</v>
      </c>
      <c r="DN144" t="s">
        <v>1114</v>
      </c>
      <c r="DO144" t="s">
        <v>1083</v>
      </c>
      <c r="DP144" t="s">
        <v>1138</v>
      </c>
      <c r="DQ144" t="s">
        <v>1109</v>
      </c>
      <c r="DR144" t="s">
        <v>1134</v>
      </c>
      <c r="DS144" t="s">
        <v>1075</v>
      </c>
      <c r="DT144" t="s">
        <v>1100</v>
      </c>
      <c r="DU144" t="s">
        <v>1085</v>
      </c>
      <c r="DV144" t="s">
        <v>1062</v>
      </c>
      <c r="DW144" t="s">
        <v>1129</v>
      </c>
      <c r="DX144" t="s">
        <v>1089</v>
      </c>
      <c r="DY144" t="s">
        <v>1093</v>
      </c>
      <c r="DZ144" t="s">
        <v>1070</v>
      </c>
      <c r="EA144" t="s">
        <v>1111</v>
      </c>
      <c r="EB144" t="s">
        <v>1074</v>
      </c>
      <c r="EC144" t="s">
        <v>1076</v>
      </c>
      <c r="ED144" t="s">
        <v>1080</v>
      </c>
      <c r="EE144" t="s">
        <v>1125</v>
      </c>
      <c r="EF144" t="s">
        <v>1086</v>
      </c>
      <c r="EG144" t="str">
        <f t="shared" si="181"/>
        <v>R</v>
      </c>
      <c r="EH144" t="str">
        <f t="shared" si="182"/>
        <v>E</v>
      </c>
      <c r="EI144" t="str">
        <f t="shared" si="183"/>
        <v>Z</v>
      </c>
      <c r="EJ144" t="str">
        <f t="shared" si="184"/>
        <v>F</v>
      </c>
      <c r="EK144" t="str">
        <f t="shared" si="185"/>
        <v>J</v>
      </c>
      <c r="EL144">
        <f t="shared" si="186"/>
        <v>1</v>
      </c>
      <c r="EM144">
        <f t="shared" si="187"/>
        <v>1</v>
      </c>
      <c r="EN144">
        <f t="shared" si="188"/>
        <v>1</v>
      </c>
      <c r="EO144">
        <f t="shared" si="189"/>
        <v>1</v>
      </c>
      <c r="EP144">
        <f t="shared" si="190"/>
        <v>1</v>
      </c>
      <c r="EQ144">
        <f t="shared" si="191"/>
        <v>347</v>
      </c>
    </row>
    <row r="145" spans="1:147" x14ac:dyDescent="0.25">
      <c r="A145" t="s">
        <v>975</v>
      </c>
      <c r="B145" t="s">
        <v>953</v>
      </c>
      <c r="C145" t="s">
        <v>963</v>
      </c>
      <c r="D145" t="s">
        <v>953</v>
      </c>
      <c r="E145" t="s">
        <v>952</v>
      </c>
      <c r="F145" t="s">
        <v>964</v>
      </c>
      <c r="G145" t="s">
        <v>969</v>
      </c>
      <c r="H145" t="s">
        <v>978</v>
      </c>
      <c r="I145" t="s">
        <v>961</v>
      </c>
      <c r="J145" t="s">
        <v>969</v>
      </c>
      <c r="K145" t="s">
        <v>964</v>
      </c>
      <c r="L145" t="s">
        <v>972</v>
      </c>
      <c r="M145" t="s">
        <v>955</v>
      </c>
      <c r="N145" t="s">
        <v>971</v>
      </c>
      <c r="O145" t="s">
        <v>964</v>
      </c>
      <c r="P145" t="s">
        <v>967</v>
      </c>
      <c r="Q145" t="s">
        <v>972</v>
      </c>
      <c r="R145" t="s">
        <v>978</v>
      </c>
      <c r="S145" t="s">
        <v>971</v>
      </c>
      <c r="T145" t="s">
        <v>977</v>
      </c>
      <c r="U145" t="s">
        <v>964</v>
      </c>
      <c r="V145" t="s">
        <v>952</v>
      </c>
      <c r="W145" t="s">
        <v>953</v>
      </c>
      <c r="X145" t="s">
        <v>967</v>
      </c>
      <c r="Y145" t="s">
        <v>961</v>
      </c>
      <c r="Z145" t="s">
        <v>963</v>
      </c>
      <c r="AA145" t="s">
        <v>977</v>
      </c>
      <c r="AB145" t="s">
        <v>961</v>
      </c>
      <c r="AC145" t="s">
        <v>953</v>
      </c>
      <c r="AD145" t="s">
        <v>962</v>
      </c>
      <c r="AE145" t="s">
        <v>952</v>
      </c>
      <c r="AF145" t="s">
        <v>953</v>
      </c>
      <c r="AG145" t="s">
        <v>971</v>
      </c>
      <c r="AH145" t="s">
        <v>962</v>
      </c>
      <c r="AZ145">
        <v>34</v>
      </c>
      <c r="BA145">
        <v>526</v>
      </c>
      <c r="BB145" t="s">
        <v>953</v>
      </c>
      <c r="BC145" t="s">
        <v>964</v>
      </c>
      <c r="BD145" t="s">
        <v>961</v>
      </c>
      <c r="BE145" t="s">
        <v>952</v>
      </c>
      <c r="BF145" t="s">
        <v>971</v>
      </c>
      <c r="BG145">
        <f t="shared" si="129"/>
        <v>3</v>
      </c>
      <c r="BH145">
        <f t="shared" si="130"/>
        <v>0</v>
      </c>
      <c r="BI145">
        <f t="shared" si="131"/>
        <v>5</v>
      </c>
      <c r="BJ145">
        <f t="shared" si="132"/>
        <v>0</v>
      </c>
      <c r="BK145">
        <f t="shared" si="133"/>
        <v>0</v>
      </c>
      <c r="BL145">
        <f t="shared" si="134"/>
        <v>2</v>
      </c>
      <c r="BM145">
        <f t="shared" si="135"/>
        <v>1</v>
      </c>
      <c r="BN145">
        <f t="shared" si="136"/>
        <v>2</v>
      </c>
      <c r="BO145">
        <f t="shared" si="137"/>
        <v>2</v>
      </c>
      <c r="BP145">
        <f t="shared" si="138"/>
        <v>0</v>
      </c>
      <c r="BQ145">
        <f t="shared" si="139"/>
        <v>0</v>
      </c>
      <c r="BR145">
        <f t="shared" si="140"/>
        <v>2</v>
      </c>
      <c r="BS145">
        <f t="shared" si="141"/>
        <v>2</v>
      </c>
      <c r="BT145">
        <f t="shared" si="142"/>
        <v>3</v>
      </c>
      <c r="BU145">
        <f t="shared" si="143"/>
        <v>0</v>
      </c>
      <c r="BV145">
        <f t="shared" si="144"/>
        <v>0</v>
      </c>
      <c r="BW145">
        <f t="shared" si="145"/>
        <v>0</v>
      </c>
      <c r="BX145">
        <f t="shared" si="146"/>
        <v>0</v>
      </c>
      <c r="BY145">
        <f t="shared" si="147"/>
        <v>2</v>
      </c>
      <c r="BZ145">
        <f t="shared" si="148"/>
        <v>0</v>
      </c>
      <c r="CA145">
        <f t="shared" si="149"/>
        <v>4</v>
      </c>
      <c r="CB145">
        <f t="shared" si="150"/>
        <v>0</v>
      </c>
      <c r="CC145">
        <f t="shared" si="151"/>
        <v>3</v>
      </c>
      <c r="CD145">
        <f t="shared" si="152"/>
        <v>2</v>
      </c>
      <c r="CE145">
        <f t="shared" si="153"/>
        <v>1</v>
      </c>
      <c r="CF145">
        <f t="shared" si="154"/>
        <v>0</v>
      </c>
      <c r="CG145" t="str">
        <f t="shared" si="155"/>
        <v>6A</v>
      </c>
      <c r="CH145" t="str">
        <f t="shared" si="156"/>
        <v>9B</v>
      </c>
      <c r="CI145" t="str">
        <f t="shared" si="157"/>
        <v>4C</v>
      </c>
      <c r="CJ145" t="str">
        <f t="shared" si="158"/>
        <v>9D</v>
      </c>
      <c r="CK145" t="str">
        <f t="shared" si="159"/>
        <v>9E</v>
      </c>
      <c r="CL145" t="str">
        <f t="shared" si="160"/>
        <v>7F</v>
      </c>
      <c r="CM145" t="str">
        <f t="shared" si="161"/>
        <v>8G</v>
      </c>
      <c r="CN145" t="str">
        <f t="shared" si="162"/>
        <v>7H</v>
      </c>
      <c r="CO145" t="str">
        <f t="shared" si="163"/>
        <v>7I</v>
      </c>
      <c r="CP145" t="str">
        <f t="shared" si="164"/>
        <v>9J</v>
      </c>
      <c r="CQ145" t="str">
        <f t="shared" si="165"/>
        <v>9K</v>
      </c>
      <c r="CR145" t="str">
        <f t="shared" si="166"/>
        <v>7L</v>
      </c>
      <c r="CS145" t="str">
        <f t="shared" si="167"/>
        <v>7M</v>
      </c>
      <c r="CT145" t="str">
        <f t="shared" si="168"/>
        <v>6N</v>
      </c>
      <c r="CU145" t="str">
        <f t="shared" si="169"/>
        <v>9O</v>
      </c>
      <c r="CV145" t="str">
        <f t="shared" si="170"/>
        <v>9P</v>
      </c>
      <c r="CW145" t="str">
        <f t="shared" si="171"/>
        <v>9Q</v>
      </c>
      <c r="CX145" t="str">
        <f t="shared" si="172"/>
        <v>9R</v>
      </c>
      <c r="CY145" t="str">
        <f t="shared" si="173"/>
        <v>7S</v>
      </c>
      <c r="CZ145" t="str">
        <f t="shared" si="174"/>
        <v>9T</v>
      </c>
      <c r="DA145" t="str">
        <f t="shared" si="175"/>
        <v>5U</v>
      </c>
      <c r="DB145" t="str">
        <f t="shared" si="176"/>
        <v>9V</v>
      </c>
      <c r="DC145" t="str">
        <f t="shared" si="177"/>
        <v>6W</v>
      </c>
      <c r="DD145" t="str">
        <f t="shared" si="178"/>
        <v>7X</v>
      </c>
      <c r="DE145" t="str">
        <f t="shared" si="179"/>
        <v>8Y</v>
      </c>
      <c r="DF145" t="str">
        <f t="shared" si="180"/>
        <v>9Z</v>
      </c>
      <c r="DG145" t="s">
        <v>1209</v>
      </c>
      <c r="DH145" t="s">
        <v>1201</v>
      </c>
      <c r="DI145" t="s">
        <v>1173</v>
      </c>
      <c r="DJ145" t="s">
        <v>1120</v>
      </c>
      <c r="DK145" t="s">
        <v>1165</v>
      </c>
      <c r="DL145" t="s">
        <v>1108</v>
      </c>
      <c r="DM145" t="s">
        <v>1069</v>
      </c>
      <c r="DN145" t="s">
        <v>1094</v>
      </c>
      <c r="DO145" t="s">
        <v>1199</v>
      </c>
      <c r="DP145" t="s">
        <v>1119</v>
      </c>
      <c r="DQ145" t="s">
        <v>1142</v>
      </c>
      <c r="DR145" t="s">
        <v>1126</v>
      </c>
      <c r="DS145" t="s">
        <v>1109</v>
      </c>
      <c r="DT145" t="s">
        <v>1159</v>
      </c>
      <c r="DU145" t="s">
        <v>1129</v>
      </c>
      <c r="DV145" t="s">
        <v>1089</v>
      </c>
      <c r="DW145" t="s">
        <v>1090</v>
      </c>
      <c r="DX145" t="s">
        <v>1145</v>
      </c>
      <c r="DY145" t="s">
        <v>1072</v>
      </c>
      <c r="DZ145" t="s">
        <v>1076</v>
      </c>
      <c r="EA145" t="s">
        <v>1077</v>
      </c>
      <c r="EB145" t="s">
        <v>1122</v>
      </c>
      <c r="EC145" t="s">
        <v>1113</v>
      </c>
      <c r="ED145" t="s">
        <v>1137</v>
      </c>
      <c r="EE145" t="s">
        <v>1115</v>
      </c>
      <c r="EF145" t="s">
        <v>1087</v>
      </c>
      <c r="EG145" t="str">
        <f t="shared" si="181"/>
        <v>C</v>
      </c>
      <c r="EH145" t="str">
        <f t="shared" si="182"/>
        <v>U</v>
      </c>
      <c r="EI145" t="str">
        <f t="shared" si="183"/>
        <v>A</v>
      </c>
      <c r="EJ145" t="str">
        <f t="shared" si="184"/>
        <v>N</v>
      </c>
      <c r="EK145" t="str">
        <f t="shared" si="185"/>
        <v>W</v>
      </c>
      <c r="EL145">
        <f t="shared" si="186"/>
        <v>1</v>
      </c>
      <c r="EM145">
        <f t="shared" si="187"/>
        <v>1</v>
      </c>
      <c r="EN145">
        <f t="shared" si="188"/>
        <v>1</v>
      </c>
      <c r="EO145">
        <f t="shared" si="189"/>
        <v>1</v>
      </c>
      <c r="EP145">
        <f t="shared" si="190"/>
        <v>1</v>
      </c>
      <c r="EQ145">
        <f t="shared" si="191"/>
        <v>526</v>
      </c>
    </row>
    <row r="146" spans="1:147" x14ac:dyDescent="0.25">
      <c r="A146" t="s">
        <v>961</v>
      </c>
      <c r="B146" t="s">
        <v>962</v>
      </c>
      <c r="C146" t="s">
        <v>966</v>
      </c>
      <c r="D146" t="s">
        <v>962</v>
      </c>
      <c r="E146" t="s">
        <v>956</v>
      </c>
      <c r="F146" t="s">
        <v>959</v>
      </c>
      <c r="G146" t="s">
        <v>978</v>
      </c>
      <c r="H146" t="s">
        <v>966</v>
      </c>
      <c r="I146" t="s">
        <v>959</v>
      </c>
      <c r="J146" t="s">
        <v>966</v>
      </c>
      <c r="K146" t="s">
        <v>962</v>
      </c>
      <c r="L146" t="s">
        <v>964</v>
      </c>
      <c r="M146" t="s">
        <v>953</v>
      </c>
      <c r="N146" t="s">
        <v>956</v>
      </c>
      <c r="O146" t="s">
        <v>973</v>
      </c>
      <c r="P146" t="s">
        <v>955</v>
      </c>
      <c r="Q146" t="s">
        <v>956</v>
      </c>
      <c r="R146" t="s">
        <v>977</v>
      </c>
      <c r="S146" t="s">
        <v>953</v>
      </c>
      <c r="T146" t="s">
        <v>954</v>
      </c>
      <c r="U146" t="s">
        <v>975</v>
      </c>
      <c r="V146" t="s">
        <v>969</v>
      </c>
      <c r="W146" t="s">
        <v>958</v>
      </c>
      <c r="AZ146">
        <v>23</v>
      </c>
      <c r="BA146">
        <v>964</v>
      </c>
      <c r="BB146" t="s">
        <v>963</v>
      </c>
      <c r="BC146" t="s">
        <v>957</v>
      </c>
      <c r="BD146" t="s">
        <v>974</v>
      </c>
      <c r="BE146" t="s">
        <v>952</v>
      </c>
      <c r="BF146" t="s">
        <v>967</v>
      </c>
      <c r="BG146">
        <f t="shared" si="129"/>
        <v>1</v>
      </c>
      <c r="BH146">
        <f t="shared" si="130"/>
        <v>0</v>
      </c>
      <c r="BI146">
        <f t="shared" si="131"/>
        <v>2</v>
      </c>
      <c r="BJ146">
        <f t="shared" si="132"/>
        <v>2</v>
      </c>
      <c r="BK146">
        <f t="shared" si="133"/>
        <v>1</v>
      </c>
      <c r="BL146">
        <f t="shared" si="134"/>
        <v>0</v>
      </c>
      <c r="BM146">
        <f t="shared" si="135"/>
        <v>1</v>
      </c>
      <c r="BN146">
        <f t="shared" si="136"/>
        <v>0</v>
      </c>
      <c r="BO146">
        <f t="shared" si="137"/>
        <v>1</v>
      </c>
      <c r="BP146">
        <f t="shared" si="138"/>
        <v>3</v>
      </c>
      <c r="BQ146">
        <f t="shared" si="139"/>
        <v>1</v>
      </c>
      <c r="BR146">
        <f t="shared" si="140"/>
        <v>1</v>
      </c>
      <c r="BS146">
        <f t="shared" si="141"/>
        <v>3</v>
      </c>
      <c r="BT146">
        <f t="shared" si="142"/>
        <v>0</v>
      </c>
      <c r="BU146">
        <f t="shared" si="143"/>
        <v>0</v>
      </c>
      <c r="BV146">
        <f t="shared" si="144"/>
        <v>3</v>
      </c>
      <c r="BW146">
        <f t="shared" si="145"/>
        <v>0</v>
      </c>
      <c r="BX146">
        <f t="shared" si="146"/>
        <v>1</v>
      </c>
      <c r="BY146">
        <f t="shared" si="147"/>
        <v>1</v>
      </c>
      <c r="BZ146">
        <f t="shared" si="148"/>
        <v>0</v>
      </c>
      <c r="CA146">
        <f t="shared" si="149"/>
        <v>1</v>
      </c>
      <c r="CB146">
        <f t="shared" si="150"/>
        <v>0</v>
      </c>
      <c r="CC146">
        <f t="shared" si="151"/>
        <v>0</v>
      </c>
      <c r="CD146">
        <f t="shared" si="152"/>
        <v>0</v>
      </c>
      <c r="CE146">
        <f t="shared" si="153"/>
        <v>1</v>
      </c>
      <c r="CF146">
        <f t="shared" si="154"/>
        <v>0</v>
      </c>
      <c r="CG146" t="str">
        <f t="shared" si="155"/>
        <v>8A</v>
      </c>
      <c r="CH146" t="str">
        <f t="shared" si="156"/>
        <v>9B</v>
      </c>
      <c r="CI146" t="str">
        <f t="shared" si="157"/>
        <v>7C</v>
      </c>
      <c r="CJ146" t="str">
        <f t="shared" si="158"/>
        <v>7D</v>
      </c>
      <c r="CK146" t="str">
        <f t="shared" si="159"/>
        <v>8E</v>
      </c>
      <c r="CL146" t="str">
        <f t="shared" si="160"/>
        <v>9F</v>
      </c>
      <c r="CM146" t="str">
        <f t="shared" si="161"/>
        <v>8G</v>
      </c>
      <c r="CN146" t="str">
        <f t="shared" si="162"/>
        <v>9H</v>
      </c>
      <c r="CO146" t="str">
        <f t="shared" si="163"/>
        <v>8I</v>
      </c>
      <c r="CP146" t="str">
        <f t="shared" si="164"/>
        <v>6J</v>
      </c>
      <c r="CQ146" t="str">
        <f t="shared" si="165"/>
        <v>8K</v>
      </c>
      <c r="CR146" t="str">
        <f t="shared" si="166"/>
        <v>8L</v>
      </c>
      <c r="CS146" t="str">
        <f t="shared" si="167"/>
        <v>6M</v>
      </c>
      <c r="CT146" t="str">
        <f t="shared" si="168"/>
        <v>9N</v>
      </c>
      <c r="CU146" t="str">
        <f t="shared" si="169"/>
        <v>9O</v>
      </c>
      <c r="CV146" t="str">
        <f t="shared" si="170"/>
        <v>6P</v>
      </c>
      <c r="CW146" t="str">
        <f t="shared" si="171"/>
        <v>9Q</v>
      </c>
      <c r="CX146" t="str">
        <f t="shared" si="172"/>
        <v>8R</v>
      </c>
      <c r="CY146" t="str">
        <f t="shared" si="173"/>
        <v>8S</v>
      </c>
      <c r="CZ146" t="str">
        <f t="shared" si="174"/>
        <v>9T</v>
      </c>
      <c r="DA146" t="str">
        <f t="shared" si="175"/>
        <v>8U</v>
      </c>
      <c r="DB146" t="str">
        <f t="shared" si="176"/>
        <v>9V</v>
      </c>
      <c r="DC146" t="str">
        <f t="shared" si="177"/>
        <v>9W</v>
      </c>
      <c r="DD146" t="str">
        <f t="shared" si="178"/>
        <v>9X</v>
      </c>
      <c r="DE146" t="str">
        <f t="shared" si="179"/>
        <v>8Y</v>
      </c>
      <c r="DF146" t="str">
        <f t="shared" si="180"/>
        <v>9Z</v>
      </c>
      <c r="DG146" t="s">
        <v>1131</v>
      </c>
      <c r="DH146" t="s">
        <v>1146</v>
      </c>
      <c r="DI146" t="s">
        <v>1112</v>
      </c>
      <c r="DJ146" t="s">
        <v>1107</v>
      </c>
      <c r="DK146" t="s">
        <v>1065</v>
      </c>
      <c r="DL146" t="s">
        <v>1106</v>
      </c>
      <c r="DM146" t="s">
        <v>1066</v>
      </c>
      <c r="DN146" t="s">
        <v>1109</v>
      </c>
      <c r="DO146" t="s">
        <v>1110</v>
      </c>
      <c r="DP146" t="s">
        <v>1134</v>
      </c>
      <c r="DQ146" t="s">
        <v>1096</v>
      </c>
      <c r="DR146" t="s">
        <v>1101</v>
      </c>
      <c r="DS146" t="s">
        <v>1132</v>
      </c>
      <c r="DT146" t="s">
        <v>1082</v>
      </c>
      <c r="DU146" t="s">
        <v>1159</v>
      </c>
      <c r="DV146" t="s">
        <v>1129</v>
      </c>
      <c r="DW146" t="s">
        <v>1091</v>
      </c>
      <c r="DX146" t="s">
        <v>1093</v>
      </c>
      <c r="DY146" t="s">
        <v>1098</v>
      </c>
      <c r="DZ146" t="s">
        <v>1076</v>
      </c>
      <c r="EA146" t="s">
        <v>1122</v>
      </c>
      <c r="EB146" t="s">
        <v>1137</v>
      </c>
      <c r="EC146" t="s">
        <v>1115</v>
      </c>
      <c r="ED146" t="s">
        <v>1125</v>
      </c>
      <c r="EE146" t="s">
        <v>1116</v>
      </c>
      <c r="EF146" t="s">
        <v>1087</v>
      </c>
      <c r="EG146" t="str">
        <f t="shared" si="181"/>
        <v>J</v>
      </c>
      <c r="EH146" t="str">
        <f t="shared" si="182"/>
        <v>M</v>
      </c>
      <c r="EI146" t="str">
        <f t="shared" si="183"/>
        <v>P</v>
      </c>
      <c r="EJ146" t="str">
        <f t="shared" si="184"/>
        <v>C</v>
      </c>
      <c r="EK146" t="str">
        <f t="shared" si="185"/>
        <v>D</v>
      </c>
      <c r="EL146">
        <f t="shared" si="186"/>
        <v>0</v>
      </c>
      <c r="EM146">
        <f t="shared" si="187"/>
        <v>0</v>
      </c>
      <c r="EN146">
        <f t="shared" si="188"/>
        <v>0</v>
      </c>
      <c r="EO146">
        <f t="shared" si="189"/>
        <v>0</v>
      </c>
      <c r="EP146">
        <f t="shared" si="190"/>
        <v>0</v>
      </c>
      <c r="EQ146">
        <f t="shared" si="191"/>
        <v>0</v>
      </c>
    </row>
    <row r="147" spans="1:147" x14ac:dyDescent="0.25">
      <c r="A147" t="s">
        <v>967</v>
      </c>
      <c r="B147" t="s">
        <v>970</v>
      </c>
      <c r="C147" t="s">
        <v>965</v>
      </c>
      <c r="D147" t="s">
        <v>977</v>
      </c>
      <c r="E147" t="s">
        <v>974</v>
      </c>
      <c r="F147" t="s">
        <v>976</v>
      </c>
      <c r="G147" t="s">
        <v>959</v>
      </c>
      <c r="H147" t="s">
        <v>972</v>
      </c>
      <c r="I147" t="s">
        <v>971</v>
      </c>
      <c r="J147" t="s">
        <v>970</v>
      </c>
      <c r="K147" t="s">
        <v>952</v>
      </c>
      <c r="L147" t="s">
        <v>963</v>
      </c>
      <c r="M147" t="s">
        <v>974</v>
      </c>
      <c r="N147" t="s">
        <v>976</v>
      </c>
      <c r="O147" t="s">
        <v>962</v>
      </c>
      <c r="P147" t="s">
        <v>974</v>
      </c>
      <c r="Q147" t="s">
        <v>972</v>
      </c>
      <c r="R147" t="s">
        <v>974</v>
      </c>
      <c r="S147" t="s">
        <v>959</v>
      </c>
      <c r="T147" t="s">
        <v>968</v>
      </c>
      <c r="U147" t="s">
        <v>959</v>
      </c>
      <c r="V147" t="s">
        <v>977</v>
      </c>
      <c r="W147" t="s">
        <v>965</v>
      </c>
      <c r="AZ147">
        <v>23</v>
      </c>
      <c r="BA147">
        <v>655</v>
      </c>
      <c r="BB147" t="s">
        <v>959</v>
      </c>
      <c r="BC147" t="s">
        <v>974</v>
      </c>
      <c r="BD147" t="s">
        <v>953</v>
      </c>
      <c r="BE147" t="s">
        <v>952</v>
      </c>
      <c r="BF147" t="s">
        <v>964</v>
      </c>
      <c r="BG147">
        <f t="shared" si="129"/>
        <v>0</v>
      </c>
      <c r="BH147">
        <f t="shared" si="130"/>
        <v>2</v>
      </c>
      <c r="BI147">
        <f t="shared" si="131"/>
        <v>0</v>
      </c>
      <c r="BJ147">
        <f t="shared" si="132"/>
        <v>3</v>
      </c>
      <c r="BK147">
        <f t="shared" si="133"/>
        <v>0</v>
      </c>
      <c r="BL147">
        <f t="shared" si="134"/>
        <v>1</v>
      </c>
      <c r="BM147">
        <f t="shared" si="135"/>
        <v>0</v>
      </c>
      <c r="BN147">
        <f t="shared" si="136"/>
        <v>1</v>
      </c>
      <c r="BO147">
        <f t="shared" si="137"/>
        <v>2</v>
      </c>
      <c r="BP147">
        <f t="shared" si="138"/>
        <v>0</v>
      </c>
      <c r="BQ147">
        <f t="shared" si="139"/>
        <v>0</v>
      </c>
      <c r="BR147">
        <f t="shared" si="140"/>
        <v>0</v>
      </c>
      <c r="BS147">
        <f t="shared" si="141"/>
        <v>1</v>
      </c>
      <c r="BT147">
        <f t="shared" si="142"/>
        <v>1</v>
      </c>
      <c r="BU147">
        <f t="shared" si="143"/>
        <v>2</v>
      </c>
      <c r="BV147">
        <f t="shared" si="144"/>
        <v>0</v>
      </c>
      <c r="BW147">
        <f t="shared" si="145"/>
        <v>1</v>
      </c>
      <c r="BX147">
        <f t="shared" si="146"/>
        <v>0</v>
      </c>
      <c r="BY147">
        <f t="shared" si="147"/>
        <v>0</v>
      </c>
      <c r="BZ147">
        <f t="shared" si="148"/>
        <v>0</v>
      </c>
      <c r="CA147">
        <f t="shared" si="149"/>
        <v>0</v>
      </c>
      <c r="CB147">
        <f t="shared" si="150"/>
        <v>2</v>
      </c>
      <c r="CC147">
        <f t="shared" si="151"/>
        <v>1</v>
      </c>
      <c r="CD147">
        <f t="shared" si="152"/>
        <v>2</v>
      </c>
      <c r="CE147">
        <f t="shared" si="153"/>
        <v>0</v>
      </c>
      <c r="CF147">
        <f t="shared" si="154"/>
        <v>4</v>
      </c>
      <c r="CG147" t="str">
        <f t="shared" si="155"/>
        <v>9A</v>
      </c>
      <c r="CH147" t="str">
        <f t="shared" si="156"/>
        <v>7B</v>
      </c>
      <c r="CI147" t="str">
        <f t="shared" si="157"/>
        <v>9C</v>
      </c>
      <c r="CJ147" t="str">
        <f t="shared" si="158"/>
        <v>6D</v>
      </c>
      <c r="CK147" t="str">
        <f t="shared" si="159"/>
        <v>9E</v>
      </c>
      <c r="CL147" t="str">
        <f t="shared" si="160"/>
        <v>8F</v>
      </c>
      <c r="CM147" t="str">
        <f t="shared" si="161"/>
        <v>9G</v>
      </c>
      <c r="CN147" t="str">
        <f t="shared" si="162"/>
        <v>8H</v>
      </c>
      <c r="CO147" t="str">
        <f t="shared" si="163"/>
        <v>7I</v>
      </c>
      <c r="CP147" t="str">
        <f t="shared" si="164"/>
        <v>9J</v>
      </c>
      <c r="CQ147" t="str">
        <f t="shared" si="165"/>
        <v>9K</v>
      </c>
      <c r="CR147" t="str">
        <f t="shared" si="166"/>
        <v>9L</v>
      </c>
      <c r="CS147" t="str">
        <f t="shared" si="167"/>
        <v>8M</v>
      </c>
      <c r="CT147" t="str">
        <f t="shared" si="168"/>
        <v>8N</v>
      </c>
      <c r="CU147" t="str">
        <f t="shared" si="169"/>
        <v>7O</v>
      </c>
      <c r="CV147" t="str">
        <f t="shared" si="170"/>
        <v>9P</v>
      </c>
      <c r="CW147" t="str">
        <f t="shared" si="171"/>
        <v>8Q</v>
      </c>
      <c r="CX147" t="str">
        <f t="shared" si="172"/>
        <v>9R</v>
      </c>
      <c r="CY147" t="str">
        <f t="shared" si="173"/>
        <v>9S</v>
      </c>
      <c r="CZ147" t="str">
        <f t="shared" si="174"/>
        <v>9T</v>
      </c>
      <c r="DA147" t="str">
        <f t="shared" si="175"/>
        <v>9U</v>
      </c>
      <c r="DB147" t="str">
        <f t="shared" si="176"/>
        <v>7V</v>
      </c>
      <c r="DC147" t="str">
        <f t="shared" si="177"/>
        <v>8W</v>
      </c>
      <c r="DD147" t="str">
        <f t="shared" si="178"/>
        <v>7X</v>
      </c>
      <c r="DE147" t="str">
        <f t="shared" si="179"/>
        <v>9Y</v>
      </c>
      <c r="DF147" t="str">
        <f t="shared" si="180"/>
        <v>5Z</v>
      </c>
      <c r="DG147" t="s">
        <v>1150</v>
      </c>
      <c r="DH147" t="s">
        <v>1143</v>
      </c>
      <c r="DI147" t="s">
        <v>1088</v>
      </c>
      <c r="DJ147" t="s">
        <v>1094</v>
      </c>
      <c r="DK147" t="s">
        <v>1164</v>
      </c>
      <c r="DL147" t="s">
        <v>1083</v>
      </c>
      <c r="DM147" t="s">
        <v>1126</v>
      </c>
      <c r="DN147" t="s">
        <v>1139</v>
      </c>
      <c r="DO147" t="s">
        <v>1117</v>
      </c>
      <c r="DP147" t="s">
        <v>1158</v>
      </c>
      <c r="DQ147" t="s">
        <v>1075</v>
      </c>
      <c r="DR147" t="s">
        <v>1100</v>
      </c>
      <c r="DS147" t="s">
        <v>1104</v>
      </c>
      <c r="DT147" t="s">
        <v>1062</v>
      </c>
      <c r="DU147" t="s">
        <v>1064</v>
      </c>
      <c r="DV147" t="s">
        <v>1090</v>
      </c>
      <c r="DW147" t="s">
        <v>1068</v>
      </c>
      <c r="DX147" t="s">
        <v>1145</v>
      </c>
      <c r="DY147" t="s">
        <v>1072</v>
      </c>
      <c r="DZ147" t="s">
        <v>1111</v>
      </c>
      <c r="EA147" t="s">
        <v>1077</v>
      </c>
      <c r="EB147" t="s">
        <v>1113</v>
      </c>
      <c r="EC147" t="s">
        <v>1080</v>
      </c>
      <c r="ED147" t="s">
        <v>1137</v>
      </c>
      <c r="EE147" t="s">
        <v>1123</v>
      </c>
      <c r="EF147" t="s">
        <v>1086</v>
      </c>
      <c r="EG147" t="str">
        <f t="shared" si="181"/>
        <v>Z</v>
      </c>
      <c r="EH147" t="str">
        <f t="shared" si="182"/>
        <v>D</v>
      </c>
      <c r="EI147" t="str">
        <f t="shared" si="183"/>
        <v>B</v>
      </c>
      <c r="EJ147" t="str">
        <f t="shared" si="184"/>
        <v>I</v>
      </c>
      <c r="EK147" t="str">
        <f t="shared" si="185"/>
        <v>O</v>
      </c>
      <c r="EL147">
        <f t="shared" si="186"/>
        <v>0</v>
      </c>
      <c r="EM147">
        <f t="shared" si="187"/>
        <v>0</v>
      </c>
      <c r="EN147">
        <f t="shared" si="188"/>
        <v>0</v>
      </c>
      <c r="EO147">
        <f t="shared" si="189"/>
        <v>0</v>
      </c>
      <c r="EP147">
        <f t="shared" si="190"/>
        <v>0</v>
      </c>
      <c r="EQ147">
        <f t="shared" si="191"/>
        <v>0</v>
      </c>
    </row>
    <row r="148" spans="1:147" x14ac:dyDescent="0.25">
      <c r="A148" t="s">
        <v>957</v>
      </c>
      <c r="B148" t="s">
        <v>961</v>
      </c>
      <c r="C148" t="s">
        <v>975</v>
      </c>
      <c r="D148" t="s">
        <v>974</v>
      </c>
      <c r="E148" t="s">
        <v>978</v>
      </c>
      <c r="F148" t="s">
        <v>954</v>
      </c>
      <c r="G148" t="s">
        <v>978</v>
      </c>
      <c r="H148" t="s">
        <v>966</v>
      </c>
      <c r="I148" t="s">
        <v>970</v>
      </c>
      <c r="J148" t="s">
        <v>975</v>
      </c>
      <c r="K148" t="s">
        <v>962</v>
      </c>
      <c r="L148" t="s">
        <v>973</v>
      </c>
      <c r="M148" t="s">
        <v>966</v>
      </c>
      <c r="N148" t="s">
        <v>978</v>
      </c>
      <c r="O148" t="s">
        <v>970</v>
      </c>
      <c r="P148" t="s">
        <v>961</v>
      </c>
      <c r="Q148" t="s">
        <v>975</v>
      </c>
      <c r="R148" t="s">
        <v>978</v>
      </c>
      <c r="S148" t="s">
        <v>964</v>
      </c>
      <c r="T148" t="s">
        <v>969</v>
      </c>
      <c r="U148" t="s">
        <v>961</v>
      </c>
      <c r="V148" t="s">
        <v>952</v>
      </c>
      <c r="W148" t="s">
        <v>971</v>
      </c>
      <c r="X148" t="s">
        <v>970</v>
      </c>
      <c r="Y148" t="s">
        <v>968</v>
      </c>
      <c r="Z148" t="s">
        <v>971</v>
      </c>
      <c r="AA148" t="s">
        <v>970</v>
      </c>
      <c r="AB148" t="s">
        <v>971</v>
      </c>
      <c r="AC148" t="s">
        <v>967</v>
      </c>
      <c r="AD148" t="s">
        <v>978</v>
      </c>
      <c r="AE148" t="s">
        <v>966</v>
      </c>
      <c r="AF148" t="s">
        <v>969</v>
      </c>
      <c r="AG148" t="s">
        <v>958</v>
      </c>
      <c r="AH148" t="s">
        <v>971</v>
      </c>
      <c r="AI148" t="s">
        <v>963</v>
      </c>
      <c r="AJ148" t="s">
        <v>969</v>
      </c>
      <c r="AZ148">
        <v>36</v>
      </c>
      <c r="BA148">
        <v>892</v>
      </c>
      <c r="BB148" t="s">
        <v>957</v>
      </c>
      <c r="BC148" t="s">
        <v>966</v>
      </c>
      <c r="BD148" t="s">
        <v>969</v>
      </c>
      <c r="BE148" t="s">
        <v>976</v>
      </c>
      <c r="BF148" t="s">
        <v>956</v>
      </c>
      <c r="BG148">
        <f t="shared" si="129"/>
        <v>3</v>
      </c>
      <c r="BH148">
        <f t="shared" si="130"/>
        <v>0</v>
      </c>
      <c r="BI148">
        <f t="shared" si="131"/>
        <v>0</v>
      </c>
      <c r="BJ148">
        <f t="shared" si="132"/>
        <v>0</v>
      </c>
      <c r="BK148">
        <f t="shared" si="133"/>
        <v>1</v>
      </c>
      <c r="BL148">
        <f t="shared" si="134"/>
        <v>1</v>
      </c>
      <c r="BM148">
        <f t="shared" si="135"/>
        <v>3</v>
      </c>
      <c r="BN148">
        <f t="shared" si="136"/>
        <v>1</v>
      </c>
      <c r="BO148">
        <f t="shared" si="137"/>
        <v>0</v>
      </c>
      <c r="BP148">
        <f t="shared" si="138"/>
        <v>3</v>
      </c>
      <c r="BQ148">
        <f t="shared" si="139"/>
        <v>1</v>
      </c>
      <c r="BR148">
        <f t="shared" si="140"/>
        <v>3</v>
      </c>
      <c r="BS148">
        <f t="shared" si="141"/>
        <v>1</v>
      </c>
      <c r="BT148">
        <f t="shared" si="142"/>
        <v>1</v>
      </c>
      <c r="BU148">
        <f t="shared" si="143"/>
        <v>0</v>
      </c>
      <c r="BV148">
        <f t="shared" si="144"/>
        <v>0</v>
      </c>
      <c r="BW148">
        <f t="shared" si="145"/>
        <v>1</v>
      </c>
      <c r="BX148">
        <f t="shared" si="146"/>
        <v>1</v>
      </c>
      <c r="BY148">
        <f t="shared" si="147"/>
        <v>5</v>
      </c>
      <c r="BZ148">
        <f t="shared" si="148"/>
        <v>1</v>
      </c>
      <c r="CA148">
        <f t="shared" si="149"/>
        <v>1</v>
      </c>
      <c r="CB148">
        <f t="shared" si="150"/>
        <v>4</v>
      </c>
      <c r="CC148">
        <f t="shared" si="151"/>
        <v>4</v>
      </c>
      <c r="CD148">
        <f t="shared" si="152"/>
        <v>0</v>
      </c>
      <c r="CE148">
        <f t="shared" si="153"/>
        <v>0</v>
      </c>
      <c r="CF148">
        <f t="shared" si="154"/>
        <v>1</v>
      </c>
      <c r="CG148" t="str">
        <f t="shared" si="155"/>
        <v>6A</v>
      </c>
      <c r="CH148" t="str">
        <f t="shared" si="156"/>
        <v>9B</v>
      </c>
      <c r="CI148" t="str">
        <f t="shared" si="157"/>
        <v>9C</v>
      </c>
      <c r="CJ148" t="str">
        <f t="shared" si="158"/>
        <v>9D</v>
      </c>
      <c r="CK148" t="str">
        <f t="shared" si="159"/>
        <v>8E</v>
      </c>
      <c r="CL148" t="str">
        <f t="shared" si="160"/>
        <v>8F</v>
      </c>
      <c r="CM148" t="str">
        <f t="shared" si="161"/>
        <v>6G</v>
      </c>
      <c r="CN148" t="str">
        <f t="shared" si="162"/>
        <v>8H</v>
      </c>
      <c r="CO148" t="str">
        <f t="shared" si="163"/>
        <v>9I</v>
      </c>
      <c r="CP148" t="str">
        <f t="shared" si="164"/>
        <v>6J</v>
      </c>
      <c r="CQ148" t="str">
        <f t="shared" si="165"/>
        <v>8K</v>
      </c>
      <c r="CR148" t="str">
        <f t="shared" si="166"/>
        <v>6L</v>
      </c>
      <c r="CS148" t="str">
        <f t="shared" si="167"/>
        <v>8M</v>
      </c>
      <c r="CT148" t="str">
        <f t="shared" si="168"/>
        <v>8N</v>
      </c>
      <c r="CU148" t="str">
        <f t="shared" si="169"/>
        <v>9O</v>
      </c>
      <c r="CV148" t="str">
        <f t="shared" si="170"/>
        <v>9P</v>
      </c>
      <c r="CW148" t="str">
        <f t="shared" si="171"/>
        <v>8Q</v>
      </c>
      <c r="CX148" t="str">
        <f t="shared" si="172"/>
        <v>8R</v>
      </c>
      <c r="CY148" t="str">
        <f t="shared" si="173"/>
        <v>4S</v>
      </c>
      <c r="CZ148" t="str">
        <f t="shared" si="174"/>
        <v>8T</v>
      </c>
      <c r="DA148" t="str">
        <f t="shared" si="175"/>
        <v>8U</v>
      </c>
      <c r="DB148" t="str">
        <f t="shared" si="176"/>
        <v>5V</v>
      </c>
      <c r="DC148" t="str">
        <f t="shared" si="177"/>
        <v>5W</v>
      </c>
      <c r="DD148" t="str">
        <f t="shared" si="178"/>
        <v>9X</v>
      </c>
      <c r="DE148" t="str">
        <f t="shared" si="179"/>
        <v>9Y</v>
      </c>
      <c r="DF148" t="str">
        <f t="shared" si="180"/>
        <v>8Z</v>
      </c>
      <c r="DG148" t="s">
        <v>1203</v>
      </c>
      <c r="DH148" t="s">
        <v>1167</v>
      </c>
      <c r="DI148" t="s">
        <v>1188</v>
      </c>
      <c r="DJ148" t="s">
        <v>1173</v>
      </c>
      <c r="DK148" t="s">
        <v>1177</v>
      </c>
      <c r="DL148" t="s">
        <v>1131</v>
      </c>
      <c r="DM148" t="s">
        <v>1135</v>
      </c>
      <c r="DN148" t="s">
        <v>1066</v>
      </c>
      <c r="DO148" t="s">
        <v>1139</v>
      </c>
      <c r="DP148" t="s">
        <v>1117</v>
      </c>
      <c r="DQ148" t="s">
        <v>1134</v>
      </c>
      <c r="DR148" t="s">
        <v>1158</v>
      </c>
      <c r="DS148" t="s">
        <v>1075</v>
      </c>
      <c r="DT148" t="s">
        <v>1100</v>
      </c>
      <c r="DU148" t="s">
        <v>1101</v>
      </c>
      <c r="DV148" t="s">
        <v>1081</v>
      </c>
      <c r="DW148" t="s">
        <v>1082</v>
      </c>
      <c r="DX148" t="s">
        <v>1160</v>
      </c>
      <c r="DY148" t="s">
        <v>1129</v>
      </c>
      <c r="DZ148" t="s">
        <v>1064</v>
      </c>
      <c r="EA148" t="s">
        <v>1089</v>
      </c>
      <c r="EB148" t="s">
        <v>1070</v>
      </c>
      <c r="EC148" t="s">
        <v>1076</v>
      </c>
      <c r="ED148" t="s">
        <v>1077</v>
      </c>
      <c r="EE148" t="s">
        <v>1116</v>
      </c>
      <c r="EF148" t="s">
        <v>1086</v>
      </c>
      <c r="EG148" t="str">
        <f t="shared" si="181"/>
        <v>S</v>
      </c>
      <c r="EH148" t="str">
        <f t="shared" si="182"/>
        <v>V</v>
      </c>
      <c r="EI148" t="str">
        <f t="shared" si="183"/>
        <v>W</v>
      </c>
      <c r="EJ148" t="str">
        <f t="shared" si="184"/>
        <v>A</v>
      </c>
      <c r="EK148" t="str">
        <f t="shared" si="185"/>
        <v>G</v>
      </c>
      <c r="EL148">
        <f t="shared" si="186"/>
        <v>0</v>
      </c>
      <c r="EM148">
        <f t="shared" si="187"/>
        <v>0</v>
      </c>
      <c r="EN148">
        <f t="shared" si="188"/>
        <v>0</v>
      </c>
      <c r="EO148">
        <f t="shared" si="189"/>
        <v>0</v>
      </c>
      <c r="EP148">
        <f t="shared" si="190"/>
        <v>0</v>
      </c>
      <c r="EQ148">
        <f t="shared" si="191"/>
        <v>0</v>
      </c>
    </row>
    <row r="149" spans="1:147" x14ac:dyDescent="0.25">
      <c r="A149" t="s">
        <v>962</v>
      </c>
      <c r="B149" t="s">
        <v>970</v>
      </c>
      <c r="C149" t="s">
        <v>973</v>
      </c>
      <c r="D149" t="s">
        <v>953</v>
      </c>
      <c r="E149" t="s">
        <v>953</v>
      </c>
      <c r="F149" t="s">
        <v>978</v>
      </c>
      <c r="G149" t="s">
        <v>956</v>
      </c>
      <c r="H149" t="s">
        <v>978</v>
      </c>
      <c r="I149" t="s">
        <v>976</v>
      </c>
      <c r="J149" t="s">
        <v>952</v>
      </c>
      <c r="K149" t="s">
        <v>962</v>
      </c>
      <c r="L149" t="s">
        <v>954</v>
      </c>
      <c r="M149" t="s">
        <v>955</v>
      </c>
      <c r="N149" t="s">
        <v>962</v>
      </c>
      <c r="O149" t="s">
        <v>955</v>
      </c>
      <c r="P149" t="s">
        <v>970</v>
      </c>
      <c r="Q149" t="s">
        <v>973</v>
      </c>
      <c r="R149" t="s">
        <v>959</v>
      </c>
      <c r="S149" t="s">
        <v>976</v>
      </c>
      <c r="T149" t="s">
        <v>965</v>
      </c>
      <c r="U149" t="s">
        <v>976</v>
      </c>
      <c r="V149" t="s">
        <v>962</v>
      </c>
      <c r="W149" t="s">
        <v>976</v>
      </c>
      <c r="X149" t="s">
        <v>978</v>
      </c>
      <c r="Y149" t="s">
        <v>963</v>
      </c>
      <c r="Z149" t="s">
        <v>978</v>
      </c>
      <c r="AA149" t="s">
        <v>972</v>
      </c>
      <c r="AB149" t="s">
        <v>968</v>
      </c>
      <c r="AZ149">
        <v>28</v>
      </c>
      <c r="BA149">
        <v>952</v>
      </c>
      <c r="BB149" t="s">
        <v>962</v>
      </c>
      <c r="BC149" t="s">
        <v>976</v>
      </c>
      <c r="BD149" t="s">
        <v>978</v>
      </c>
      <c r="BE149" t="s">
        <v>953</v>
      </c>
      <c r="BF149" t="s">
        <v>973</v>
      </c>
      <c r="BG149">
        <f t="shared" si="129"/>
        <v>0</v>
      </c>
      <c r="BH149">
        <f t="shared" si="130"/>
        <v>1</v>
      </c>
      <c r="BI149">
        <f t="shared" si="131"/>
        <v>2</v>
      </c>
      <c r="BJ149">
        <f t="shared" si="132"/>
        <v>1</v>
      </c>
      <c r="BK149">
        <f t="shared" si="133"/>
        <v>0</v>
      </c>
      <c r="BL149">
        <f t="shared" si="134"/>
        <v>1</v>
      </c>
      <c r="BM149">
        <f t="shared" si="135"/>
        <v>0</v>
      </c>
      <c r="BN149">
        <f t="shared" si="136"/>
        <v>0</v>
      </c>
      <c r="BO149">
        <f t="shared" si="137"/>
        <v>0</v>
      </c>
      <c r="BP149">
        <f t="shared" si="138"/>
        <v>0</v>
      </c>
      <c r="BQ149">
        <f t="shared" si="139"/>
        <v>2</v>
      </c>
      <c r="BR149">
        <f t="shared" si="140"/>
        <v>0</v>
      </c>
      <c r="BS149">
        <f t="shared" si="141"/>
        <v>4</v>
      </c>
      <c r="BT149">
        <f t="shared" si="142"/>
        <v>1</v>
      </c>
      <c r="BU149">
        <f t="shared" si="143"/>
        <v>4</v>
      </c>
      <c r="BV149">
        <f t="shared" si="144"/>
        <v>1</v>
      </c>
      <c r="BW149">
        <f t="shared" si="145"/>
        <v>1</v>
      </c>
      <c r="BX149">
        <f t="shared" si="146"/>
        <v>1</v>
      </c>
      <c r="BY149">
        <f t="shared" si="147"/>
        <v>4</v>
      </c>
      <c r="BZ149">
        <f t="shared" si="148"/>
        <v>0</v>
      </c>
      <c r="CA149">
        <f t="shared" si="149"/>
        <v>0</v>
      </c>
      <c r="CB149">
        <f t="shared" si="150"/>
        <v>2</v>
      </c>
      <c r="CC149">
        <f t="shared" si="151"/>
        <v>0</v>
      </c>
      <c r="CD149">
        <f t="shared" si="152"/>
        <v>1</v>
      </c>
      <c r="CE149">
        <f t="shared" si="153"/>
        <v>2</v>
      </c>
      <c r="CF149">
        <f t="shared" si="154"/>
        <v>0</v>
      </c>
      <c r="CG149" t="str">
        <f t="shared" si="155"/>
        <v>9A</v>
      </c>
      <c r="CH149" t="str">
        <f t="shared" si="156"/>
        <v>8B</v>
      </c>
      <c r="CI149" t="str">
        <f t="shared" si="157"/>
        <v>7C</v>
      </c>
      <c r="CJ149" t="str">
        <f t="shared" si="158"/>
        <v>8D</v>
      </c>
      <c r="CK149" t="str">
        <f t="shared" si="159"/>
        <v>9E</v>
      </c>
      <c r="CL149" t="str">
        <f t="shared" si="160"/>
        <v>8F</v>
      </c>
      <c r="CM149" t="str">
        <f t="shared" si="161"/>
        <v>9G</v>
      </c>
      <c r="CN149" t="str">
        <f t="shared" si="162"/>
        <v>9H</v>
      </c>
      <c r="CO149" t="str">
        <f t="shared" si="163"/>
        <v>9I</v>
      </c>
      <c r="CP149" t="str">
        <f t="shared" si="164"/>
        <v>9J</v>
      </c>
      <c r="CQ149" t="str">
        <f t="shared" si="165"/>
        <v>7K</v>
      </c>
      <c r="CR149" t="str">
        <f t="shared" si="166"/>
        <v>9L</v>
      </c>
      <c r="CS149" t="str">
        <f t="shared" si="167"/>
        <v>5M</v>
      </c>
      <c r="CT149" t="str">
        <f t="shared" si="168"/>
        <v>8N</v>
      </c>
      <c r="CU149" t="str">
        <f t="shared" si="169"/>
        <v>5O</v>
      </c>
      <c r="CV149" t="str">
        <f t="shared" si="170"/>
        <v>8P</v>
      </c>
      <c r="CW149" t="str">
        <f t="shared" si="171"/>
        <v>8Q</v>
      </c>
      <c r="CX149" t="str">
        <f t="shared" si="172"/>
        <v>8R</v>
      </c>
      <c r="CY149" t="str">
        <f t="shared" si="173"/>
        <v>5S</v>
      </c>
      <c r="CZ149" t="str">
        <f t="shared" si="174"/>
        <v>9T</v>
      </c>
      <c r="DA149" t="str">
        <f t="shared" si="175"/>
        <v>9U</v>
      </c>
      <c r="DB149" t="str">
        <f t="shared" si="176"/>
        <v>7V</v>
      </c>
      <c r="DC149" t="str">
        <f t="shared" si="177"/>
        <v>9W</v>
      </c>
      <c r="DD149" t="str">
        <f t="shared" si="178"/>
        <v>8X</v>
      </c>
      <c r="DE149" t="str">
        <f t="shared" si="179"/>
        <v>7Y</v>
      </c>
      <c r="DF149" t="str">
        <f t="shared" si="180"/>
        <v>9Z</v>
      </c>
      <c r="DG149" t="s">
        <v>1194</v>
      </c>
      <c r="DH149" t="s">
        <v>1162</v>
      </c>
      <c r="DI149" t="s">
        <v>1200</v>
      </c>
      <c r="DJ149" t="s">
        <v>1107</v>
      </c>
      <c r="DK149" t="s">
        <v>1095</v>
      </c>
      <c r="DL149" t="s">
        <v>1083</v>
      </c>
      <c r="DM149" t="s">
        <v>1127</v>
      </c>
      <c r="DN149" t="s">
        <v>1063</v>
      </c>
      <c r="DO149" t="s">
        <v>1130</v>
      </c>
      <c r="DP149" t="s">
        <v>1139</v>
      </c>
      <c r="DQ149" t="s">
        <v>1075</v>
      </c>
      <c r="DR149" t="s">
        <v>1121</v>
      </c>
      <c r="DS149" t="s">
        <v>1100</v>
      </c>
      <c r="DT149" t="s">
        <v>1101</v>
      </c>
      <c r="DU149" t="s">
        <v>1085</v>
      </c>
      <c r="DV149" t="s">
        <v>1062</v>
      </c>
      <c r="DW149" t="s">
        <v>1090</v>
      </c>
      <c r="DX149" t="s">
        <v>1068</v>
      </c>
      <c r="DY149" t="s">
        <v>1093</v>
      </c>
      <c r="DZ149" t="s">
        <v>1070</v>
      </c>
      <c r="EA149" t="s">
        <v>1145</v>
      </c>
      <c r="EB149" t="s">
        <v>1111</v>
      </c>
      <c r="EC149" t="s">
        <v>1137</v>
      </c>
      <c r="ED149" t="s">
        <v>1123</v>
      </c>
      <c r="EE149" t="s">
        <v>1125</v>
      </c>
      <c r="EF149" t="s">
        <v>1087</v>
      </c>
      <c r="EG149" t="str">
        <f t="shared" si="181"/>
        <v>M</v>
      </c>
      <c r="EH149" t="str">
        <f t="shared" si="182"/>
        <v>O</v>
      </c>
      <c r="EI149" t="str">
        <f t="shared" si="183"/>
        <v>S</v>
      </c>
      <c r="EJ149" t="str">
        <f t="shared" si="184"/>
        <v>C</v>
      </c>
      <c r="EK149" t="str">
        <f t="shared" si="185"/>
        <v>K</v>
      </c>
      <c r="EL149">
        <f t="shared" si="186"/>
        <v>1</v>
      </c>
      <c r="EM149">
        <f t="shared" si="187"/>
        <v>1</v>
      </c>
      <c r="EN149">
        <f t="shared" si="188"/>
        <v>1</v>
      </c>
      <c r="EO149">
        <f t="shared" si="189"/>
        <v>1</v>
      </c>
      <c r="EP149">
        <f t="shared" si="190"/>
        <v>1</v>
      </c>
      <c r="EQ149">
        <f t="shared" si="191"/>
        <v>952</v>
      </c>
    </row>
    <row r="150" spans="1:147" x14ac:dyDescent="0.25">
      <c r="A150" t="s">
        <v>969</v>
      </c>
      <c r="B150" t="s">
        <v>968</v>
      </c>
      <c r="C150" t="s">
        <v>971</v>
      </c>
      <c r="D150" t="s">
        <v>967</v>
      </c>
      <c r="E150" t="s">
        <v>964</v>
      </c>
      <c r="F150" t="s">
        <v>968</v>
      </c>
      <c r="G150" t="s">
        <v>959</v>
      </c>
      <c r="H150" t="s">
        <v>971</v>
      </c>
      <c r="I150" t="s">
        <v>969</v>
      </c>
      <c r="J150" t="s">
        <v>954</v>
      </c>
      <c r="K150" t="s">
        <v>968</v>
      </c>
      <c r="L150" t="s">
        <v>959</v>
      </c>
      <c r="M150" t="s">
        <v>976</v>
      </c>
      <c r="N150" t="s">
        <v>963</v>
      </c>
      <c r="O150" t="s">
        <v>973</v>
      </c>
      <c r="P150" t="s">
        <v>954</v>
      </c>
      <c r="Q150" t="s">
        <v>963</v>
      </c>
      <c r="R150" t="s">
        <v>954</v>
      </c>
      <c r="S150" t="s">
        <v>976</v>
      </c>
      <c r="T150" t="s">
        <v>959</v>
      </c>
      <c r="U150" t="s">
        <v>971</v>
      </c>
      <c r="V150" t="s">
        <v>967</v>
      </c>
      <c r="W150" t="s">
        <v>963</v>
      </c>
      <c r="X150" t="s">
        <v>954</v>
      </c>
      <c r="Y150" t="s">
        <v>968</v>
      </c>
      <c r="Z150" t="s">
        <v>971</v>
      </c>
      <c r="AA150" t="s">
        <v>959</v>
      </c>
      <c r="AB150" t="s">
        <v>969</v>
      </c>
      <c r="AC150" t="s">
        <v>968</v>
      </c>
      <c r="AD150" t="s">
        <v>956</v>
      </c>
      <c r="AE150" t="s">
        <v>967</v>
      </c>
      <c r="AF150" t="s">
        <v>968</v>
      </c>
      <c r="AG150" t="s">
        <v>971</v>
      </c>
      <c r="AZ150">
        <v>33</v>
      </c>
      <c r="BA150">
        <v>153</v>
      </c>
      <c r="BB150" t="s">
        <v>966</v>
      </c>
      <c r="BC150" t="s">
        <v>952</v>
      </c>
      <c r="BD150" t="s">
        <v>971</v>
      </c>
      <c r="BE150" t="s">
        <v>973</v>
      </c>
      <c r="BF150" t="s">
        <v>962</v>
      </c>
      <c r="BG150">
        <f t="shared" si="129"/>
        <v>0</v>
      </c>
      <c r="BH150">
        <f t="shared" si="130"/>
        <v>0</v>
      </c>
      <c r="BI150">
        <f t="shared" si="131"/>
        <v>0</v>
      </c>
      <c r="BJ150">
        <f t="shared" si="132"/>
        <v>4</v>
      </c>
      <c r="BK150">
        <f t="shared" si="133"/>
        <v>0</v>
      </c>
      <c r="BL150">
        <f t="shared" si="134"/>
        <v>3</v>
      </c>
      <c r="BM150">
        <f t="shared" si="135"/>
        <v>0</v>
      </c>
      <c r="BN150">
        <f t="shared" si="136"/>
        <v>3</v>
      </c>
      <c r="BO150">
        <f t="shared" si="137"/>
        <v>0</v>
      </c>
      <c r="BP150">
        <f t="shared" si="138"/>
        <v>0</v>
      </c>
      <c r="BQ150">
        <f t="shared" si="139"/>
        <v>1</v>
      </c>
      <c r="BR150">
        <f t="shared" si="140"/>
        <v>3</v>
      </c>
      <c r="BS150">
        <f t="shared" si="141"/>
        <v>0</v>
      </c>
      <c r="BT150">
        <f t="shared" si="142"/>
        <v>0</v>
      </c>
      <c r="BU150">
        <f t="shared" si="143"/>
        <v>2</v>
      </c>
      <c r="BV150">
        <f t="shared" si="144"/>
        <v>1</v>
      </c>
      <c r="BW150">
        <f t="shared" si="145"/>
        <v>6</v>
      </c>
      <c r="BX150">
        <f t="shared" si="146"/>
        <v>4</v>
      </c>
      <c r="BY150">
        <f t="shared" si="147"/>
        <v>0</v>
      </c>
      <c r="BZ150">
        <f t="shared" si="148"/>
        <v>0</v>
      </c>
      <c r="CA150">
        <f t="shared" si="149"/>
        <v>1</v>
      </c>
      <c r="CB150">
        <f t="shared" si="150"/>
        <v>0</v>
      </c>
      <c r="CC150">
        <f t="shared" si="151"/>
        <v>5</v>
      </c>
      <c r="CD150">
        <f t="shared" si="152"/>
        <v>0</v>
      </c>
      <c r="CE150">
        <f t="shared" si="153"/>
        <v>0</v>
      </c>
      <c r="CF150">
        <f t="shared" si="154"/>
        <v>0</v>
      </c>
      <c r="CG150" t="str">
        <f t="shared" si="155"/>
        <v>9A</v>
      </c>
      <c r="CH150" t="str">
        <f t="shared" si="156"/>
        <v>9B</v>
      </c>
      <c r="CI150" t="str">
        <f t="shared" si="157"/>
        <v>9C</v>
      </c>
      <c r="CJ150" t="str">
        <f t="shared" si="158"/>
        <v>5D</v>
      </c>
      <c r="CK150" t="str">
        <f t="shared" si="159"/>
        <v>9E</v>
      </c>
      <c r="CL150" t="str">
        <f t="shared" si="160"/>
        <v>6F</v>
      </c>
      <c r="CM150" t="str">
        <f t="shared" si="161"/>
        <v>9G</v>
      </c>
      <c r="CN150" t="str">
        <f t="shared" si="162"/>
        <v>6H</v>
      </c>
      <c r="CO150" t="str">
        <f t="shared" si="163"/>
        <v>9I</v>
      </c>
      <c r="CP150" t="str">
        <f t="shared" si="164"/>
        <v>9J</v>
      </c>
      <c r="CQ150" t="str">
        <f t="shared" si="165"/>
        <v>8K</v>
      </c>
      <c r="CR150" t="str">
        <f t="shared" si="166"/>
        <v>6L</v>
      </c>
      <c r="CS150" t="str">
        <f t="shared" si="167"/>
        <v>9M</v>
      </c>
      <c r="CT150" t="str">
        <f t="shared" si="168"/>
        <v>9N</v>
      </c>
      <c r="CU150" t="str">
        <f t="shared" si="169"/>
        <v>7O</v>
      </c>
      <c r="CV150" t="str">
        <f t="shared" si="170"/>
        <v>8P</v>
      </c>
      <c r="CW150" t="str">
        <f t="shared" si="171"/>
        <v>3Q</v>
      </c>
      <c r="CX150" t="str">
        <f t="shared" si="172"/>
        <v>5R</v>
      </c>
      <c r="CY150" t="str">
        <f t="shared" si="173"/>
        <v>9S</v>
      </c>
      <c r="CZ150" t="str">
        <f t="shared" si="174"/>
        <v>9T</v>
      </c>
      <c r="DA150" t="str">
        <f t="shared" si="175"/>
        <v>8U</v>
      </c>
      <c r="DB150" t="str">
        <f t="shared" si="176"/>
        <v>9V</v>
      </c>
      <c r="DC150" t="str">
        <f t="shared" si="177"/>
        <v>4W</v>
      </c>
      <c r="DD150" t="str">
        <f t="shared" si="178"/>
        <v>9X</v>
      </c>
      <c r="DE150" t="str">
        <f t="shared" si="179"/>
        <v>9Y</v>
      </c>
      <c r="DF150" t="str">
        <f t="shared" si="180"/>
        <v>9Z</v>
      </c>
      <c r="DG150" t="s">
        <v>1226</v>
      </c>
      <c r="DH150" t="s">
        <v>1182</v>
      </c>
      <c r="DI150" t="s">
        <v>1133</v>
      </c>
      <c r="DJ150" t="s">
        <v>1166</v>
      </c>
      <c r="DK150" t="s">
        <v>1067</v>
      </c>
      <c r="DL150" t="s">
        <v>1179</v>
      </c>
      <c r="DM150" t="s">
        <v>1135</v>
      </c>
      <c r="DN150" t="s">
        <v>1164</v>
      </c>
      <c r="DO150" t="s">
        <v>1134</v>
      </c>
      <c r="DP150" t="s">
        <v>1121</v>
      </c>
      <c r="DQ150" t="s">
        <v>1082</v>
      </c>
      <c r="DR150" t="s">
        <v>1062</v>
      </c>
      <c r="DS150" t="s">
        <v>1129</v>
      </c>
      <c r="DT150" t="s">
        <v>1064</v>
      </c>
      <c r="DU150" t="s">
        <v>1090</v>
      </c>
      <c r="DV150" t="s">
        <v>1068</v>
      </c>
      <c r="DW150" t="s">
        <v>1070</v>
      </c>
      <c r="DX150" t="s">
        <v>1145</v>
      </c>
      <c r="DY150" t="s">
        <v>1074</v>
      </c>
      <c r="DZ150" t="s">
        <v>1098</v>
      </c>
      <c r="EA150" t="s">
        <v>1080</v>
      </c>
      <c r="EB150" t="s">
        <v>1137</v>
      </c>
      <c r="EC150" t="s">
        <v>1115</v>
      </c>
      <c r="ED150" t="s">
        <v>1116</v>
      </c>
      <c r="EE150" t="s">
        <v>1086</v>
      </c>
      <c r="EF150" t="s">
        <v>1087</v>
      </c>
      <c r="EG150" t="str">
        <f t="shared" si="181"/>
        <v>Q</v>
      </c>
      <c r="EH150" t="str">
        <f t="shared" si="182"/>
        <v>W</v>
      </c>
      <c r="EI150" t="str">
        <f t="shared" si="183"/>
        <v>D</v>
      </c>
      <c r="EJ150" t="str">
        <f t="shared" si="184"/>
        <v>R</v>
      </c>
      <c r="EK150" t="str">
        <f t="shared" si="185"/>
        <v>F</v>
      </c>
      <c r="EL150">
        <f t="shared" si="186"/>
        <v>0</v>
      </c>
      <c r="EM150">
        <f t="shared" si="187"/>
        <v>0</v>
      </c>
      <c r="EN150">
        <f t="shared" si="188"/>
        <v>0</v>
      </c>
      <c r="EO150">
        <f t="shared" si="189"/>
        <v>0</v>
      </c>
      <c r="EP150">
        <f t="shared" si="190"/>
        <v>0</v>
      </c>
      <c r="EQ150">
        <f t="shared" si="191"/>
        <v>0</v>
      </c>
    </row>
    <row r="151" spans="1:147" x14ac:dyDescent="0.25">
      <c r="A151" t="s">
        <v>978</v>
      </c>
      <c r="B151" t="s">
        <v>964</v>
      </c>
      <c r="C151" t="s">
        <v>954</v>
      </c>
      <c r="D151" t="s">
        <v>962</v>
      </c>
      <c r="E151" t="s">
        <v>967</v>
      </c>
      <c r="F151" t="s">
        <v>963</v>
      </c>
      <c r="G151" t="s">
        <v>971</v>
      </c>
      <c r="H151" t="s">
        <v>969</v>
      </c>
      <c r="I151" t="s">
        <v>976</v>
      </c>
      <c r="J151" t="s">
        <v>967</v>
      </c>
      <c r="K151" t="s">
        <v>962</v>
      </c>
      <c r="L151" t="s">
        <v>967</v>
      </c>
      <c r="M151" t="s">
        <v>976</v>
      </c>
      <c r="N151" t="s">
        <v>976</v>
      </c>
      <c r="O151" t="s">
        <v>965</v>
      </c>
      <c r="P151" t="s">
        <v>958</v>
      </c>
      <c r="Q151" t="s">
        <v>967</v>
      </c>
      <c r="R151" t="s">
        <v>959</v>
      </c>
      <c r="S151" t="s">
        <v>968</v>
      </c>
      <c r="T151" t="s">
        <v>964</v>
      </c>
      <c r="U151" t="s">
        <v>967</v>
      </c>
      <c r="V151" t="s">
        <v>959</v>
      </c>
      <c r="W151" t="s">
        <v>963</v>
      </c>
      <c r="X151" t="s">
        <v>957</v>
      </c>
      <c r="Y151" t="s">
        <v>972</v>
      </c>
      <c r="Z151" t="s">
        <v>969</v>
      </c>
      <c r="AA151" t="s">
        <v>970</v>
      </c>
      <c r="AB151" t="s">
        <v>969</v>
      </c>
      <c r="AC151" t="s">
        <v>971</v>
      </c>
      <c r="AD151" t="s">
        <v>969</v>
      </c>
      <c r="AE151" t="s">
        <v>954</v>
      </c>
      <c r="AF151" t="s">
        <v>968</v>
      </c>
      <c r="AZ151">
        <v>32</v>
      </c>
      <c r="BA151">
        <v>153</v>
      </c>
      <c r="BB151" t="s">
        <v>952</v>
      </c>
      <c r="BC151" t="s">
        <v>955</v>
      </c>
      <c r="BD151" t="s">
        <v>970</v>
      </c>
      <c r="BE151" t="s">
        <v>968</v>
      </c>
      <c r="BF151" t="s">
        <v>978</v>
      </c>
      <c r="BG151">
        <f t="shared" si="129"/>
        <v>0</v>
      </c>
      <c r="BH151">
        <f t="shared" si="130"/>
        <v>1</v>
      </c>
      <c r="BI151">
        <f t="shared" si="131"/>
        <v>0</v>
      </c>
      <c r="BJ151">
        <f t="shared" si="132"/>
        <v>2</v>
      </c>
      <c r="BK151">
        <f t="shared" si="133"/>
        <v>1</v>
      </c>
      <c r="BL151">
        <f t="shared" si="134"/>
        <v>2</v>
      </c>
      <c r="BM151">
        <f t="shared" si="135"/>
        <v>0</v>
      </c>
      <c r="BN151">
        <f t="shared" si="136"/>
        <v>5</v>
      </c>
      <c r="BO151">
        <f t="shared" si="137"/>
        <v>0</v>
      </c>
      <c r="BP151">
        <f t="shared" si="138"/>
        <v>0</v>
      </c>
      <c r="BQ151">
        <f t="shared" si="139"/>
        <v>0</v>
      </c>
      <c r="BR151">
        <f t="shared" si="140"/>
        <v>4</v>
      </c>
      <c r="BS151">
        <f t="shared" si="141"/>
        <v>2</v>
      </c>
      <c r="BT151">
        <f t="shared" si="142"/>
        <v>0</v>
      </c>
      <c r="BU151">
        <f t="shared" si="143"/>
        <v>3</v>
      </c>
      <c r="BV151">
        <f t="shared" si="144"/>
        <v>0</v>
      </c>
      <c r="BW151">
        <f t="shared" si="145"/>
        <v>2</v>
      </c>
      <c r="BX151">
        <f t="shared" si="146"/>
        <v>2</v>
      </c>
      <c r="BY151">
        <f t="shared" si="147"/>
        <v>1</v>
      </c>
      <c r="BZ151">
        <f t="shared" si="148"/>
        <v>1</v>
      </c>
      <c r="CA151">
        <f t="shared" si="149"/>
        <v>2</v>
      </c>
      <c r="CB151">
        <f t="shared" si="150"/>
        <v>1</v>
      </c>
      <c r="CC151">
        <f t="shared" si="151"/>
        <v>2</v>
      </c>
      <c r="CD151">
        <f t="shared" si="152"/>
        <v>1</v>
      </c>
      <c r="CE151">
        <f t="shared" si="153"/>
        <v>0</v>
      </c>
      <c r="CF151">
        <f t="shared" si="154"/>
        <v>0</v>
      </c>
      <c r="CG151" t="str">
        <f t="shared" si="155"/>
        <v>9A</v>
      </c>
      <c r="CH151" t="str">
        <f t="shared" si="156"/>
        <v>8B</v>
      </c>
      <c r="CI151" t="str">
        <f t="shared" si="157"/>
        <v>9C</v>
      </c>
      <c r="CJ151" t="str">
        <f t="shared" si="158"/>
        <v>7D</v>
      </c>
      <c r="CK151" t="str">
        <f t="shared" si="159"/>
        <v>8E</v>
      </c>
      <c r="CL151" t="str">
        <f t="shared" si="160"/>
        <v>7F</v>
      </c>
      <c r="CM151" t="str">
        <f t="shared" si="161"/>
        <v>9G</v>
      </c>
      <c r="CN151" t="str">
        <f t="shared" si="162"/>
        <v>4H</v>
      </c>
      <c r="CO151" t="str">
        <f t="shared" si="163"/>
        <v>9I</v>
      </c>
      <c r="CP151" t="str">
        <f t="shared" si="164"/>
        <v>9J</v>
      </c>
      <c r="CQ151" t="str">
        <f t="shared" si="165"/>
        <v>9K</v>
      </c>
      <c r="CR151" t="str">
        <f t="shared" si="166"/>
        <v>5L</v>
      </c>
      <c r="CS151" t="str">
        <f t="shared" si="167"/>
        <v>7M</v>
      </c>
      <c r="CT151" t="str">
        <f t="shared" si="168"/>
        <v>9N</v>
      </c>
      <c r="CU151" t="str">
        <f t="shared" si="169"/>
        <v>6O</v>
      </c>
      <c r="CV151" t="str">
        <f t="shared" si="170"/>
        <v>9P</v>
      </c>
      <c r="CW151" t="str">
        <f t="shared" si="171"/>
        <v>7Q</v>
      </c>
      <c r="CX151" t="str">
        <f t="shared" si="172"/>
        <v>7R</v>
      </c>
      <c r="CY151" t="str">
        <f t="shared" si="173"/>
        <v>8S</v>
      </c>
      <c r="CZ151" t="str">
        <f t="shared" si="174"/>
        <v>8T</v>
      </c>
      <c r="DA151" t="str">
        <f t="shared" si="175"/>
        <v>7U</v>
      </c>
      <c r="DB151" t="str">
        <f t="shared" si="176"/>
        <v>8V</v>
      </c>
      <c r="DC151" t="str">
        <f t="shared" si="177"/>
        <v>7W</v>
      </c>
      <c r="DD151" t="str">
        <f t="shared" si="178"/>
        <v>8X</v>
      </c>
      <c r="DE151" t="str">
        <f t="shared" si="179"/>
        <v>9Y</v>
      </c>
      <c r="DF151" t="str">
        <f t="shared" si="180"/>
        <v>9Z</v>
      </c>
      <c r="DG151" t="s">
        <v>1208</v>
      </c>
      <c r="DH151" t="s">
        <v>1073</v>
      </c>
      <c r="DI151" t="s">
        <v>1154</v>
      </c>
      <c r="DJ151" t="s">
        <v>1065</v>
      </c>
      <c r="DK151" t="s">
        <v>1108</v>
      </c>
      <c r="DL151" t="s">
        <v>1119</v>
      </c>
      <c r="DM151" t="s">
        <v>1078</v>
      </c>
      <c r="DN151" t="s">
        <v>1079</v>
      </c>
      <c r="DO151" t="s">
        <v>1114</v>
      </c>
      <c r="DP151" t="s">
        <v>1084</v>
      </c>
      <c r="DQ151" t="s">
        <v>1063</v>
      </c>
      <c r="DR151" t="s">
        <v>1066</v>
      </c>
      <c r="DS151" t="s">
        <v>1132</v>
      </c>
      <c r="DT151" t="s">
        <v>1081</v>
      </c>
      <c r="DU151" t="s">
        <v>1124</v>
      </c>
      <c r="DV151" t="s">
        <v>1085</v>
      </c>
      <c r="DW151" t="s">
        <v>1062</v>
      </c>
      <c r="DX151" t="s">
        <v>1064</v>
      </c>
      <c r="DY151" t="s">
        <v>1068</v>
      </c>
      <c r="DZ151" t="s">
        <v>1070</v>
      </c>
      <c r="EA151" t="s">
        <v>1145</v>
      </c>
      <c r="EB151" t="s">
        <v>1072</v>
      </c>
      <c r="EC151" t="s">
        <v>1098</v>
      </c>
      <c r="ED151" t="s">
        <v>1077</v>
      </c>
      <c r="EE151" t="s">
        <v>1086</v>
      </c>
      <c r="EF151" t="s">
        <v>1087</v>
      </c>
      <c r="EG151" t="str">
        <f t="shared" si="181"/>
        <v>H</v>
      </c>
      <c r="EH151" t="str">
        <f t="shared" si="182"/>
        <v>L</v>
      </c>
      <c r="EI151" t="str">
        <f t="shared" si="183"/>
        <v>O</v>
      </c>
      <c r="EJ151" t="str">
        <f t="shared" si="184"/>
        <v>D</v>
      </c>
      <c r="EK151" t="str">
        <f t="shared" si="185"/>
        <v>F</v>
      </c>
      <c r="EL151">
        <f t="shared" si="186"/>
        <v>0</v>
      </c>
      <c r="EM151">
        <f t="shared" si="187"/>
        <v>0</v>
      </c>
      <c r="EN151">
        <f t="shared" si="188"/>
        <v>0</v>
      </c>
      <c r="EO151">
        <f t="shared" si="189"/>
        <v>0</v>
      </c>
      <c r="EP151">
        <f t="shared" si="190"/>
        <v>0</v>
      </c>
      <c r="EQ151">
        <f t="shared" si="191"/>
        <v>0</v>
      </c>
    </row>
    <row r="152" spans="1:147" x14ac:dyDescent="0.25">
      <c r="A152" t="s">
        <v>959</v>
      </c>
      <c r="B152" t="s">
        <v>969</v>
      </c>
      <c r="C152" t="s">
        <v>967</v>
      </c>
      <c r="D152" t="s">
        <v>971</v>
      </c>
      <c r="E152" t="s">
        <v>970</v>
      </c>
      <c r="F152" t="s">
        <v>964</v>
      </c>
      <c r="G152" t="s">
        <v>956</v>
      </c>
      <c r="H152" t="s">
        <v>975</v>
      </c>
      <c r="I152" t="s">
        <v>969</v>
      </c>
      <c r="J152" t="s">
        <v>973</v>
      </c>
      <c r="K152" t="s">
        <v>977</v>
      </c>
      <c r="L152" t="s">
        <v>965</v>
      </c>
      <c r="M152" t="s">
        <v>964</v>
      </c>
      <c r="N152" t="s">
        <v>964</v>
      </c>
      <c r="O152" t="s">
        <v>963</v>
      </c>
      <c r="P152" t="s">
        <v>973</v>
      </c>
      <c r="Q152" t="s">
        <v>969</v>
      </c>
      <c r="R152" t="s">
        <v>953</v>
      </c>
      <c r="S152" t="s">
        <v>969</v>
      </c>
      <c r="T152" t="s">
        <v>978</v>
      </c>
      <c r="U152" t="s">
        <v>970</v>
      </c>
      <c r="V152" t="s">
        <v>971</v>
      </c>
      <c r="W152" t="s">
        <v>957</v>
      </c>
      <c r="X152" t="s">
        <v>969</v>
      </c>
      <c r="Y152" t="s">
        <v>964</v>
      </c>
      <c r="Z152" t="s">
        <v>961</v>
      </c>
      <c r="AZ152">
        <v>26</v>
      </c>
      <c r="BA152">
        <v>565</v>
      </c>
      <c r="BB152" t="s">
        <v>959</v>
      </c>
      <c r="BC152" t="s">
        <v>976</v>
      </c>
      <c r="BD152" t="s">
        <v>958</v>
      </c>
      <c r="BE152" t="s">
        <v>955</v>
      </c>
      <c r="BF152" t="s">
        <v>952</v>
      </c>
      <c r="BG152">
        <f t="shared" si="129"/>
        <v>1</v>
      </c>
      <c r="BH152">
        <f t="shared" si="130"/>
        <v>1</v>
      </c>
      <c r="BI152">
        <f t="shared" si="131"/>
        <v>1</v>
      </c>
      <c r="BJ152">
        <f t="shared" si="132"/>
        <v>1</v>
      </c>
      <c r="BK152">
        <f t="shared" si="133"/>
        <v>0</v>
      </c>
      <c r="BL152">
        <f t="shared" si="134"/>
        <v>1</v>
      </c>
      <c r="BM152">
        <f t="shared" si="135"/>
        <v>1</v>
      </c>
      <c r="BN152">
        <f t="shared" si="136"/>
        <v>1</v>
      </c>
      <c r="BO152">
        <f t="shared" si="137"/>
        <v>1</v>
      </c>
      <c r="BP152">
        <f t="shared" si="138"/>
        <v>0</v>
      </c>
      <c r="BQ152">
        <f t="shared" si="139"/>
        <v>2</v>
      </c>
      <c r="BR152">
        <f t="shared" si="140"/>
        <v>5</v>
      </c>
      <c r="BS152">
        <f t="shared" si="141"/>
        <v>0</v>
      </c>
      <c r="BT152">
        <f t="shared" si="142"/>
        <v>0</v>
      </c>
      <c r="BU152">
        <f t="shared" si="143"/>
        <v>0</v>
      </c>
      <c r="BV152">
        <f t="shared" si="144"/>
        <v>1</v>
      </c>
      <c r="BW152">
        <f t="shared" si="145"/>
        <v>0</v>
      </c>
      <c r="BX152">
        <f t="shared" si="146"/>
        <v>0</v>
      </c>
      <c r="BY152">
        <f t="shared" si="147"/>
        <v>1</v>
      </c>
      <c r="BZ152">
        <f t="shared" si="148"/>
        <v>1</v>
      </c>
      <c r="CA152">
        <f t="shared" si="149"/>
        <v>4</v>
      </c>
      <c r="CB152">
        <f t="shared" si="150"/>
        <v>2</v>
      </c>
      <c r="CC152">
        <f t="shared" si="151"/>
        <v>2</v>
      </c>
      <c r="CD152">
        <f t="shared" si="152"/>
        <v>0</v>
      </c>
      <c r="CE152">
        <f t="shared" si="153"/>
        <v>0</v>
      </c>
      <c r="CF152">
        <f t="shared" si="154"/>
        <v>0</v>
      </c>
      <c r="CG152" t="str">
        <f t="shared" si="155"/>
        <v>8A</v>
      </c>
      <c r="CH152" t="str">
        <f t="shared" si="156"/>
        <v>8B</v>
      </c>
      <c r="CI152" t="str">
        <f t="shared" si="157"/>
        <v>8C</v>
      </c>
      <c r="CJ152" t="str">
        <f t="shared" si="158"/>
        <v>8D</v>
      </c>
      <c r="CK152" t="str">
        <f t="shared" si="159"/>
        <v>9E</v>
      </c>
      <c r="CL152" t="str">
        <f t="shared" si="160"/>
        <v>8F</v>
      </c>
      <c r="CM152" t="str">
        <f t="shared" si="161"/>
        <v>8G</v>
      </c>
      <c r="CN152" t="str">
        <f t="shared" si="162"/>
        <v>8H</v>
      </c>
      <c r="CO152" t="str">
        <f t="shared" si="163"/>
        <v>8I</v>
      </c>
      <c r="CP152" t="str">
        <f t="shared" si="164"/>
        <v>9J</v>
      </c>
      <c r="CQ152" t="str">
        <f t="shared" si="165"/>
        <v>7K</v>
      </c>
      <c r="CR152" t="str">
        <f t="shared" si="166"/>
        <v>4L</v>
      </c>
      <c r="CS152" t="str">
        <f t="shared" si="167"/>
        <v>9M</v>
      </c>
      <c r="CT152" t="str">
        <f t="shared" si="168"/>
        <v>9N</v>
      </c>
      <c r="CU152" t="str">
        <f t="shared" si="169"/>
        <v>9O</v>
      </c>
      <c r="CV152" t="str">
        <f t="shared" si="170"/>
        <v>8P</v>
      </c>
      <c r="CW152" t="str">
        <f t="shared" si="171"/>
        <v>9Q</v>
      </c>
      <c r="CX152" t="str">
        <f t="shared" si="172"/>
        <v>9R</v>
      </c>
      <c r="CY152" t="str">
        <f t="shared" si="173"/>
        <v>8S</v>
      </c>
      <c r="CZ152" t="str">
        <f t="shared" si="174"/>
        <v>8T</v>
      </c>
      <c r="DA152" t="str">
        <f t="shared" si="175"/>
        <v>5U</v>
      </c>
      <c r="DB152" t="str">
        <f t="shared" si="176"/>
        <v>7V</v>
      </c>
      <c r="DC152" t="str">
        <f t="shared" si="177"/>
        <v>7W</v>
      </c>
      <c r="DD152" t="str">
        <f t="shared" si="178"/>
        <v>9X</v>
      </c>
      <c r="DE152" t="str">
        <f t="shared" si="179"/>
        <v>9Y</v>
      </c>
      <c r="DF152" t="str">
        <f t="shared" si="180"/>
        <v>9Z</v>
      </c>
      <c r="DG152" t="s">
        <v>1059</v>
      </c>
      <c r="DH152" t="s">
        <v>1201</v>
      </c>
      <c r="DI152" t="s">
        <v>1095</v>
      </c>
      <c r="DJ152" t="s">
        <v>1083</v>
      </c>
      <c r="DK152" t="s">
        <v>1084</v>
      </c>
      <c r="DL152" t="s">
        <v>1106</v>
      </c>
      <c r="DM152" t="s">
        <v>1063</v>
      </c>
      <c r="DN152" t="s">
        <v>1138</v>
      </c>
      <c r="DO152" t="s">
        <v>1130</v>
      </c>
      <c r="DP152" t="s">
        <v>1139</v>
      </c>
      <c r="DQ152" t="s">
        <v>1109</v>
      </c>
      <c r="DR152" t="s">
        <v>1117</v>
      </c>
      <c r="DS152" t="s">
        <v>1110</v>
      </c>
      <c r="DT152" t="s">
        <v>1121</v>
      </c>
      <c r="DU152" t="s">
        <v>1132</v>
      </c>
      <c r="DV152" t="s">
        <v>1081</v>
      </c>
      <c r="DW152" t="s">
        <v>1090</v>
      </c>
      <c r="DX152" t="s">
        <v>1145</v>
      </c>
      <c r="DY152" t="s">
        <v>1074</v>
      </c>
      <c r="DZ152" t="s">
        <v>1098</v>
      </c>
      <c r="EA152" t="s">
        <v>1076</v>
      </c>
      <c r="EB152" t="s">
        <v>1122</v>
      </c>
      <c r="EC152" t="s">
        <v>1113</v>
      </c>
      <c r="ED152" t="s">
        <v>1116</v>
      </c>
      <c r="EE152" t="s">
        <v>1086</v>
      </c>
      <c r="EF152" t="s">
        <v>1087</v>
      </c>
      <c r="EG152" t="str">
        <f t="shared" si="181"/>
        <v>L</v>
      </c>
      <c r="EH152" t="str">
        <f t="shared" si="182"/>
        <v>U</v>
      </c>
      <c r="EI152" t="str">
        <f t="shared" si="183"/>
        <v>K</v>
      </c>
      <c r="EJ152" t="str">
        <f t="shared" si="184"/>
        <v>V</v>
      </c>
      <c r="EK152" t="str">
        <f t="shared" si="185"/>
        <v>W</v>
      </c>
      <c r="EL152">
        <f t="shared" si="186"/>
        <v>0</v>
      </c>
      <c r="EM152">
        <f t="shared" si="187"/>
        <v>0</v>
      </c>
      <c r="EN152">
        <f t="shared" si="188"/>
        <v>0</v>
      </c>
      <c r="EO152">
        <f t="shared" si="189"/>
        <v>0</v>
      </c>
      <c r="EP152">
        <f t="shared" si="190"/>
        <v>0</v>
      </c>
      <c r="EQ152">
        <f t="shared" si="191"/>
        <v>0</v>
      </c>
    </row>
    <row r="153" spans="1:147" x14ac:dyDescent="0.25">
      <c r="A153" t="s">
        <v>956</v>
      </c>
      <c r="B153" t="s">
        <v>971</v>
      </c>
      <c r="C153" t="s">
        <v>953</v>
      </c>
      <c r="D153" t="s">
        <v>970</v>
      </c>
      <c r="E153" t="s">
        <v>976</v>
      </c>
      <c r="F153" t="s">
        <v>952</v>
      </c>
      <c r="G153" t="s">
        <v>976</v>
      </c>
      <c r="H153" t="s">
        <v>963</v>
      </c>
      <c r="I153" t="s">
        <v>954</v>
      </c>
      <c r="J153" t="s">
        <v>953</v>
      </c>
      <c r="K153" t="s">
        <v>977</v>
      </c>
      <c r="L153" t="s">
        <v>975</v>
      </c>
      <c r="M153" t="s">
        <v>975</v>
      </c>
      <c r="N153" t="s">
        <v>968</v>
      </c>
      <c r="O153" t="s">
        <v>976</v>
      </c>
      <c r="P153" t="s">
        <v>966</v>
      </c>
      <c r="Q153" t="s">
        <v>978</v>
      </c>
      <c r="R153" t="s">
        <v>965</v>
      </c>
      <c r="S153" t="s">
        <v>964</v>
      </c>
      <c r="T153" t="s">
        <v>978</v>
      </c>
      <c r="U153" t="s">
        <v>963</v>
      </c>
      <c r="V153" t="s">
        <v>970</v>
      </c>
      <c r="W153" t="s">
        <v>977</v>
      </c>
      <c r="X153" t="s">
        <v>965</v>
      </c>
      <c r="Y153" t="s">
        <v>967</v>
      </c>
      <c r="Z153" t="s">
        <v>963</v>
      </c>
      <c r="AA153" t="s">
        <v>978</v>
      </c>
      <c r="AB153" t="s">
        <v>976</v>
      </c>
      <c r="AC153" t="s">
        <v>968</v>
      </c>
      <c r="AD153" t="s">
        <v>958</v>
      </c>
      <c r="AE153" t="s">
        <v>977</v>
      </c>
      <c r="AF153" t="s">
        <v>971</v>
      </c>
      <c r="AG153" t="s">
        <v>975</v>
      </c>
      <c r="AH153" t="s">
        <v>971</v>
      </c>
      <c r="AI153" t="s">
        <v>967</v>
      </c>
      <c r="AJ153" t="s">
        <v>971</v>
      </c>
      <c r="AK153" t="s">
        <v>953</v>
      </c>
      <c r="AL153" t="s">
        <v>965</v>
      </c>
      <c r="AZ153">
        <v>38</v>
      </c>
      <c r="BA153">
        <v>376</v>
      </c>
      <c r="BB153" t="s">
        <v>966</v>
      </c>
      <c r="BC153" t="s">
        <v>953</v>
      </c>
      <c r="BD153" t="s">
        <v>959</v>
      </c>
      <c r="BE153" t="s">
        <v>969</v>
      </c>
      <c r="BF153" t="s">
        <v>967</v>
      </c>
      <c r="BG153">
        <f t="shared" si="129"/>
        <v>0</v>
      </c>
      <c r="BH153">
        <f t="shared" si="130"/>
        <v>3</v>
      </c>
      <c r="BI153">
        <f t="shared" si="131"/>
        <v>3</v>
      </c>
      <c r="BJ153">
        <f t="shared" si="132"/>
        <v>0</v>
      </c>
      <c r="BK153">
        <f t="shared" si="133"/>
        <v>1</v>
      </c>
      <c r="BL153">
        <f t="shared" si="134"/>
        <v>3</v>
      </c>
      <c r="BM153">
        <f t="shared" si="135"/>
        <v>3</v>
      </c>
      <c r="BN153">
        <f t="shared" si="136"/>
        <v>2</v>
      </c>
      <c r="BO153">
        <f t="shared" si="137"/>
        <v>3</v>
      </c>
      <c r="BP153">
        <f t="shared" si="138"/>
        <v>1</v>
      </c>
      <c r="BQ153">
        <f t="shared" si="139"/>
        <v>0</v>
      </c>
      <c r="BR153">
        <f t="shared" si="140"/>
        <v>0</v>
      </c>
      <c r="BS153">
        <f t="shared" si="141"/>
        <v>0</v>
      </c>
      <c r="BT153">
        <f t="shared" si="142"/>
        <v>1</v>
      </c>
      <c r="BU153">
        <f t="shared" si="143"/>
        <v>4</v>
      </c>
      <c r="BV153">
        <f t="shared" si="144"/>
        <v>1</v>
      </c>
      <c r="BW153">
        <f t="shared" si="145"/>
        <v>2</v>
      </c>
      <c r="BX153">
        <f t="shared" si="146"/>
        <v>1</v>
      </c>
      <c r="BY153">
        <f t="shared" si="147"/>
        <v>3</v>
      </c>
      <c r="BZ153">
        <f t="shared" si="148"/>
        <v>0</v>
      </c>
      <c r="CA153">
        <f t="shared" si="149"/>
        <v>1</v>
      </c>
      <c r="CB153">
        <f t="shared" si="150"/>
        <v>2</v>
      </c>
      <c r="CC153">
        <f t="shared" si="151"/>
        <v>4</v>
      </c>
      <c r="CD153">
        <f t="shared" si="152"/>
        <v>0</v>
      </c>
      <c r="CE153">
        <f t="shared" si="153"/>
        <v>0</v>
      </c>
      <c r="CF153">
        <f t="shared" si="154"/>
        <v>0</v>
      </c>
      <c r="CG153" t="str">
        <f t="shared" si="155"/>
        <v>9A</v>
      </c>
      <c r="CH153" t="str">
        <f t="shared" si="156"/>
        <v>6B</v>
      </c>
      <c r="CI153" t="str">
        <f t="shared" si="157"/>
        <v>6C</v>
      </c>
      <c r="CJ153" t="str">
        <f t="shared" si="158"/>
        <v>9D</v>
      </c>
      <c r="CK153" t="str">
        <f t="shared" si="159"/>
        <v>8E</v>
      </c>
      <c r="CL153" t="str">
        <f t="shared" si="160"/>
        <v>6F</v>
      </c>
      <c r="CM153" t="str">
        <f t="shared" si="161"/>
        <v>6G</v>
      </c>
      <c r="CN153" t="str">
        <f t="shared" si="162"/>
        <v>7H</v>
      </c>
      <c r="CO153" t="str">
        <f t="shared" si="163"/>
        <v>6I</v>
      </c>
      <c r="CP153" t="str">
        <f t="shared" si="164"/>
        <v>8J</v>
      </c>
      <c r="CQ153" t="str">
        <f t="shared" si="165"/>
        <v>9K</v>
      </c>
      <c r="CR153" t="str">
        <f t="shared" si="166"/>
        <v>9L</v>
      </c>
      <c r="CS153" t="str">
        <f t="shared" si="167"/>
        <v>9M</v>
      </c>
      <c r="CT153" t="str">
        <f t="shared" si="168"/>
        <v>8N</v>
      </c>
      <c r="CU153" t="str">
        <f t="shared" si="169"/>
        <v>5O</v>
      </c>
      <c r="CV153" t="str">
        <f t="shared" si="170"/>
        <v>8P</v>
      </c>
      <c r="CW153" t="str">
        <f t="shared" si="171"/>
        <v>7Q</v>
      </c>
      <c r="CX153" t="str">
        <f t="shared" si="172"/>
        <v>8R</v>
      </c>
      <c r="CY153" t="str">
        <f t="shared" si="173"/>
        <v>6S</v>
      </c>
      <c r="CZ153" t="str">
        <f t="shared" si="174"/>
        <v>9T</v>
      </c>
      <c r="DA153" t="str">
        <f t="shared" si="175"/>
        <v>8U</v>
      </c>
      <c r="DB153" t="str">
        <f t="shared" si="176"/>
        <v>7V</v>
      </c>
      <c r="DC153" t="str">
        <f t="shared" si="177"/>
        <v>5W</v>
      </c>
      <c r="DD153" t="str">
        <f t="shared" si="178"/>
        <v>9X</v>
      </c>
      <c r="DE153" t="str">
        <f t="shared" si="179"/>
        <v>9Y</v>
      </c>
      <c r="DF153" t="str">
        <f t="shared" si="180"/>
        <v>9Z</v>
      </c>
      <c r="DG153" t="s">
        <v>1162</v>
      </c>
      <c r="DH153" t="s">
        <v>1188</v>
      </c>
      <c r="DI153" t="s">
        <v>1161</v>
      </c>
      <c r="DJ153" t="s">
        <v>1163</v>
      </c>
      <c r="DK153" t="s">
        <v>1067</v>
      </c>
      <c r="DL153" t="s">
        <v>1177</v>
      </c>
      <c r="DM153" t="s">
        <v>1153</v>
      </c>
      <c r="DN153" t="s">
        <v>1180</v>
      </c>
      <c r="DO153" t="s">
        <v>1069</v>
      </c>
      <c r="DP153" t="s">
        <v>1078</v>
      </c>
      <c r="DQ153" t="s">
        <v>1083</v>
      </c>
      <c r="DR153" t="s">
        <v>1066</v>
      </c>
      <c r="DS153" t="s">
        <v>1071</v>
      </c>
      <c r="DT153" t="s">
        <v>1075</v>
      </c>
      <c r="DU153" t="s">
        <v>1121</v>
      </c>
      <c r="DV153" t="s">
        <v>1101</v>
      </c>
      <c r="DW153" t="s">
        <v>1082</v>
      </c>
      <c r="DX153" t="s">
        <v>1062</v>
      </c>
      <c r="DY153" t="s">
        <v>1089</v>
      </c>
      <c r="DZ153" t="s">
        <v>1072</v>
      </c>
      <c r="EA153" t="s">
        <v>1111</v>
      </c>
      <c r="EB153" t="s">
        <v>1074</v>
      </c>
      <c r="EC153" t="s">
        <v>1137</v>
      </c>
      <c r="ED153" t="s">
        <v>1116</v>
      </c>
      <c r="EE153" t="s">
        <v>1086</v>
      </c>
      <c r="EF153" t="s">
        <v>1087</v>
      </c>
      <c r="EG153" t="str">
        <f t="shared" si="181"/>
        <v>O</v>
      </c>
      <c r="EH153" t="str">
        <f t="shared" si="182"/>
        <v>W</v>
      </c>
      <c r="EI153" t="str">
        <f t="shared" si="183"/>
        <v>B</v>
      </c>
      <c r="EJ153" t="str">
        <f t="shared" si="184"/>
        <v>C</v>
      </c>
      <c r="EK153" t="str">
        <f t="shared" si="185"/>
        <v>F</v>
      </c>
      <c r="EL153">
        <f t="shared" si="186"/>
        <v>0</v>
      </c>
      <c r="EM153">
        <f t="shared" si="187"/>
        <v>0</v>
      </c>
      <c r="EN153">
        <f t="shared" si="188"/>
        <v>0</v>
      </c>
      <c r="EO153">
        <f t="shared" si="189"/>
        <v>0</v>
      </c>
      <c r="EP153">
        <f t="shared" si="190"/>
        <v>0</v>
      </c>
      <c r="EQ153">
        <f t="shared" si="191"/>
        <v>0</v>
      </c>
    </row>
    <row r="154" spans="1:147" x14ac:dyDescent="0.25">
      <c r="A154" t="s">
        <v>962</v>
      </c>
      <c r="B154" t="s">
        <v>964</v>
      </c>
      <c r="C154" t="s">
        <v>968</v>
      </c>
      <c r="D154" t="s">
        <v>963</v>
      </c>
      <c r="E154" t="s">
        <v>958</v>
      </c>
      <c r="F154" t="s">
        <v>959</v>
      </c>
      <c r="G154" t="s">
        <v>955</v>
      </c>
      <c r="H154" t="s">
        <v>956</v>
      </c>
      <c r="I154" t="s">
        <v>964</v>
      </c>
      <c r="J154" t="s">
        <v>957</v>
      </c>
      <c r="K154" t="s">
        <v>967</v>
      </c>
      <c r="L154" t="s">
        <v>968</v>
      </c>
      <c r="M154" t="s">
        <v>954</v>
      </c>
      <c r="N154" t="s">
        <v>954</v>
      </c>
      <c r="O154" t="s">
        <v>955</v>
      </c>
      <c r="P154" t="s">
        <v>966</v>
      </c>
      <c r="Q154" t="s">
        <v>958</v>
      </c>
      <c r="R154" t="s">
        <v>963</v>
      </c>
      <c r="S154" t="s">
        <v>964</v>
      </c>
      <c r="T154" t="s">
        <v>967</v>
      </c>
      <c r="U154" t="s">
        <v>968</v>
      </c>
      <c r="V154" t="s">
        <v>966</v>
      </c>
      <c r="W154" t="s">
        <v>955</v>
      </c>
      <c r="X154" t="s">
        <v>958</v>
      </c>
      <c r="Y154" t="s">
        <v>959</v>
      </c>
      <c r="Z154" t="s">
        <v>977</v>
      </c>
      <c r="AZ154">
        <v>26</v>
      </c>
      <c r="BA154">
        <v>998</v>
      </c>
      <c r="BB154" t="s">
        <v>958</v>
      </c>
      <c r="BC154" t="s">
        <v>968</v>
      </c>
      <c r="BD154" t="s">
        <v>964</v>
      </c>
      <c r="BE154" t="s">
        <v>955</v>
      </c>
      <c r="BF154" t="s">
        <v>959</v>
      </c>
      <c r="BG154">
        <f t="shared" si="129"/>
        <v>0</v>
      </c>
      <c r="BH154">
        <f t="shared" si="130"/>
        <v>0</v>
      </c>
      <c r="BI154">
        <f t="shared" si="131"/>
        <v>0</v>
      </c>
      <c r="BJ154">
        <f t="shared" si="132"/>
        <v>2</v>
      </c>
      <c r="BK154">
        <f t="shared" si="133"/>
        <v>3</v>
      </c>
      <c r="BL154">
        <f t="shared" si="134"/>
        <v>2</v>
      </c>
      <c r="BM154">
        <f t="shared" si="135"/>
        <v>0</v>
      </c>
      <c r="BN154">
        <f t="shared" si="136"/>
        <v>2</v>
      </c>
      <c r="BO154">
        <f t="shared" si="137"/>
        <v>1</v>
      </c>
      <c r="BP154">
        <f t="shared" si="138"/>
        <v>2</v>
      </c>
      <c r="BQ154">
        <f t="shared" si="139"/>
        <v>0</v>
      </c>
      <c r="BR154">
        <f t="shared" si="140"/>
        <v>0</v>
      </c>
      <c r="BS154">
        <f t="shared" si="141"/>
        <v>1</v>
      </c>
      <c r="BT154">
        <f t="shared" si="142"/>
        <v>0</v>
      </c>
      <c r="BU154">
        <f t="shared" si="143"/>
        <v>0</v>
      </c>
      <c r="BV154">
        <f t="shared" si="144"/>
        <v>1</v>
      </c>
      <c r="BW154">
        <f t="shared" si="145"/>
        <v>3</v>
      </c>
      <c r="BX154">
        <f t="shared" si="146"/>
        <v>2</v>
      </c>
      <c r="BY154">
        <f t="shared" si="147"/>
        <v>0</v>
      </c>
      <c r="BZ154">
        <f t="shared" si="148"/>
        <v>1</v>
      </c>
      <c r="CA154">
        <f t="shared" si="149"/>
        <v>3</v>
      </c>
      <c r="CB154">
        <f t="shared" si="150"/>
        <v>0</v>
      </c>
      <c r="CC154">
        <f t="shared" si="151"/>
        <v>0</v>
      </c>
      <c r="CD154">
        <f t="shared" si="152"/>
        <v>0</v>
      </c>
      <c r="CE154">
        <f t="shared" si="153"/>
        <v>3</v>
      </c>
      <c r="CF154">
        <f t="shared" si="154"/>
        <v>0</v>
      </c>
      <c r="CG154" t="str">
        <f t="shared" si="155"/>
        <v>9A</v>
      </c>
      <c r="CH154" t="str">
        <f t="shared" si="156"/>
        <v>9B</v>
      </c>
      <c r="CI154" t="str">
        <f t="shared" si="157"/>
        <v>9C</v>
      </c>
      <c r="CJ154" t="str">
        <f t="shared" si="158"/>
        <v>7D</v>
      </c>
      <c r="CK154" t="str">
        <f t="shared" si="159"/>
        <v>6E</v>
      </c>
      <c r="CL154" t="str">
        <f t="shared" si="160"/>
        <v>7F</v>
      </c>
      <c r="CM154" t="str">
        <f t="shared" si="161"/>
        <v>9G</v>
      </c>
      <c r="CN154" t="str">
        <f t="shared" si="162"/>
        <v>7H</v>
      </c>
      <c r="CO154" t="str">
        <f t="shared" si="163"/>
        <v>8I</v>
      </c>
      <c r="CP154" t="str">
        <f t="shared" si="164"/>
        <v>7J</v>
      </c>
      <c r="CQ154" t="str">
        <f t="shared" si="165"/>
        <v>9K</v>
      </c>
      <c r="CR154" t="str">
        <f t="shared" si="166"/>
        <v>9L</v>
      </c>
      <c r="CS154" t="str">
        <f t="shared" si="167"/>
        <v>8M</v>
      </c>
      <c r="CT154" t="str">
        <f t="shared" si="168"/>
        <v>9N</v>
      </c>
      <c r="CU154" t="str">
        <f t="shared" si="169"/>
        <v>9O</v>
      </c>
      <c r="CV154" t="str">
        <f t="shared" si="170"/>
        <v>8P</v>
      </c>
      <c r="CW154" t="str">
        <f t="shared" si="171"/>
        <v>6Q</v>
      </c>
      <c r="CX154" t="str">
        <f t="shared" si="172"/>
        <v>7R</v>
      </c>
      <c r="CY154" t="str">
        <f t="shared" si="173"/>
        <v>9S</v>
      </c>
      <c r="CZ154" t="str">
        <f t="shared" si="174"/>
        <v>8T</v>
      </c>
      <c r="DA154" t="str">
        <f t="shared" si="175"/>
        <v>6U</v>
      </c>
      <c r="DB154" t="str">
        <f t="shared" si="176"/>
        <v>9V</v>
      </c>
      <c r="DC154" t="str">
        <f t="shared" si="177"/>
        <v>9W</v>
      </c>
      <c r="DD154" t="str">
        <f t="shared" si="178"/>
        <v>9X</v>
      </c>
      <c r="DE154" t="str">
        <f t="shared" si="179"/>
        <v>6Y</v>
      </c>
      <c r="DF154" t="str">
        <f t="shared" si="180"/>
        <v>9Z</v>
      </c>
      <c r="DG154" t="s">
        <v>1155</v>
      </c>
      <c r="DH154" t="s">
        <v>1148</v>
      </c>
      <c r="DI154" t="s">
        <v>1196</v>
      </c>
      <c r="DJ154" t="s">
        <v>1202</v>
      </c>
      <c r="DK154" t="s">
        <v>1065</v>
      </c>
      <c r="DL154" t="s">
        <v>1108</v>
      </c>
      <c r="DM154" t="s">
        <v>1069</v>
      </c>
      <c r="DN154" t="s">
        <v>1118</v>
      </c>
      <c r="DO154" t="s">
        <v>1079</v>
      </c>
      <c r="DP154" t="s">
        <v>1110</v>
      </c>
      <c r="DQ154" t="s">
        <v>1158</v>
      </c>
      <c r="DR154" t="s">
        <v>1121</v>
      </c>
      <c r="DS154" t="s">
        <v>1081</v>
      </c>
      <c r="DT154" t="s">
        <v>1062</v>
      </c>
      <c r="DU154" t="s">
        <v>1129</v>
      </c>
      <c r="DV154" t="s">
        <v>1064</v>
      </c>
      <c r="DW154" t="s">
        <v>1068</v>
      </c>
      <c r="DX154" t="s">
        <v>1072</v>
      </c>
      <c r="DY154" t="s">
        <v>1111</v>
      </c>
      <c r="DZ154" t="s">
        <v>1098</v>
      </c>
      <c r="EA154" t="s">
        <v>1076</v>
      </c>
      <c r="EB154" t="s">
        <v>1080</v>
      </c>
      <c r="EC154" t="s">
        <v>1115</v>
      </c>
      <c r="ED154" t="s">
        <v>1125</v>
      </c>
      <c r="EE154" t="s">
        <v>1116</v>
      </c>
      <c r="EF154" t="s">
        <v>1087</v>
      </c>
      <c r="EG154" t="str">
        <f t="shared" si="181"/>
        <v>E</v>
      </c>
      <c r="EH154" t="str">
        <f t="shared" si="182"/>
        <v>Q</v>
      </c>
      <c r="EI154" t="str">
        <f t="shared" si="183"/>
        <v>U</v>
      </c>
      <c r="EJ154" t="str">
        <f t="shared" si="184"/>
        <v>Y</v>
      </c>
      <c r="EK154" t="str">
        <f t="shared" si="185"/>
        <v>D</v>
      </c>
      <c r="EL154">
        <f t="shared" si="186"/>
        <v>1</v>
      </c>
      <c r="EM154">
        <f t="shared" si="187"/>
        <v>1</v>
      </c>
      <c r="EN154">
        <f t="shared" si="188"/>
        <v>1</v>
      </c>
      <c r="EO154">
        <f t="shared" si="189"/>
        <v>1</v>
      </c>
      <c r="EP154">
        <f t="shared" si="190"/>
        <v>1</v>
      </c>
      <c r="EQ154">
        <f t="shared" si="191"/>
        <v>998</v>
      </c>
    </row>
    <row r="155" spans="1:147" x14ac:dyDescent="0.25">
      <c r="A155" t="s">
        <v>967</v>
      </c>
      <c r="B155" t="s">
        <v>971</v>
      </c>
      <c r="C155" t="s">
        <v>965</v>
      </c>
      <c r="D155" t="s">
        <v>965</v>
      </c>
      <c r="E155" t="s">
        <v>961</v>
      </c>
      <c r="F155" t="s">
        <v>967</v>
      </c>
      <c r="G155" t="s">
        <v>952</v>
      </c>
      <c r="H155" t="s">
        <v>968</v>
      </c>
      <c r="I155" t="s">
        <v>955</v>
      </c>
      <c r="J155" t="s">
        <v>975</v>
      </c>
      <c r="K155" t="s">
        <v>957</v>
      </c>
      <c r="L155" t="s">
        <v>963</v>
      </c>
      <c r="M155" t="s">
        <v>975</v>
      </c>
      <c r="N155" t="s">
        <v>954</v>
      </c>
      <c r="O155" t="s">
        <v>953</v>
      </c>
      <c r="P155" t="s">
        <v>957</v>
      </c>
      <c r="Q155" t="s">
        <v>970</v>
      </c>
      <c r="R155" t="s">
        <v>976</v>
      </c>
      <c r="S155" t="s">
        <v>975</v>
      </c>
      <c r="T155" t="s">
        <v>956</v>
      </c>
      <c r="U155" t="s">
        <v>970</v>
      </c>
      <c r="AZ155">
        <v>21</v>
      </c>
      <c r="BA155">
        <v>466</v>
      </c>
      <c r="BB155" t="s">
        <v>978</v>
      </c>
      <c r="BC155" t="s">
        <v>969</v>
      </c>
      <c r="BD155" t="s">
        <v>970</v>
      </c>
      <c r="BE155" t="s">
        <v>955</v>
      </c>
      <c r="BF155" t="s">
        <v>964</v>
      </c>
      <c r="BG155">
        <f t="shared" si="129"/>
        <v>1</v>
      </c>
      <c r="BH155">
        <f t="shared" si="130"/>
        <v>2</v>
      </c>
      <c r="BI155">
        <f t="shared" si="131"/>
        <v>1</v>
      </c>
      <c r="BJ155">
        <f t="shared" si="132"/>
        <v>0</v>
      </c>
      <c r="BK155">
        <f t="shared" si="133"/>
        <v>0</v>
      </c>
      <c r="BL155">
        <f t="shared" si="134"/>
        <v>1</v>
      </c>
      <c r="BM155">
        <f t="shared" si="135"/>
        <v>3</v>
      </c>
      <c r="BN155">
        <f t="shared" si="136"/>
        <v>2</v>
      </c>
      <c r="BO155">
        <f t="shared" si="137"/>
        <v>0</v>
      </c>
      <c r="BP155">
        <f t="shared" si="138"/>
        <v>0</v>
      </c>
      <c r="BQ155">
        <f t="shared" si="139"/>
        <v>0</v>
      </c>
      <c r="BR155">
        <f t="shared" si="140"/>
        <v>0</v>
      </c>
      <c r="BS155">
        <f t="shared" si="141"/>
        <v>0</v>
      </c>
      <c r="BT155">
        <f t="shared" si="142"/>
        <v>1</v>
      </c>
      <c r="BU155">
        <f t="shared" si="143"/>
        <v>1</v>
      </c>
      <c r="BV155">
        <f t="shared" si="144"/>
        <v>1</v>
      </c>
      <c r="BW155">
        <f t="shared" si="145"/>
        <v>1</v>
      </c>
      <c r="BX155">
        <f t="shared" si="146"/>
        <v>1</v>
      </c>
      <c r="BY155">
        <f t="shared" si="147"/>
        <v>0</v>
      </c>
      <c r="BZ155">
        <f t="shared" si="148"/>
        <v>2</v>
      </c>
      <c r="CA155">
        <f t="shared" si="149"/>
        <v>0</v>
      </c>
      <c r="CB155">
        <f t="shared" si="150"/>
        <v>2</v>
      </c>
      <c r="CC155">
        <f t="shared" si="151"/>
        <v>1</v>
      </c>
      <c r="CD155">
        <f t="shared" si="152"/>
        <v>0</v>
      </c>
      <c r="CE155">
        <f t="shared" si="153"/>
        <v>1</v>
      </c>
      <c r="CF155">
        <f t="shared" si="154"/>
        <v>0</v>
      </c>
      <c r="CG155" t="str">
        <f t="shared" si="155"/>
        <v>8A</v>
      </c>
      <c r="CH155" t="str">
        <f t="shared" si="156"/>
        <v>7B</v>
      </c>
      <c r="CI155" t="str">
        <f t="shared" si="157"/>
        <v>8C</v>
      </c>
      <c r="CJ155" t="str">
        <f t="shared" si="158"/>
        <v>9D</v>
      </c>
      <c r="CK155" t="str">
        <f t="shared" si="159"/>
        <v>9E</v>
      </c>
      <c r="CL155" t="str">
        <f t="shared" si="160"/>
        <v>8F</v>
      </c>
      <c r="CM155" t="str">
        <f t="shared" si="161"/>
        <v>6G</v>
      </c>
      <c r="CN155" t="str">
        <f t="shared" si="162"/>
        <v>7H</v>
      </c>
      <c r="CO155" t="str">
        <f t="shared" si="163"/>
        <v>9I</v>
      </c>
      <c r="CP155" t="str">
        <f t="shared" si="164"/>
        <v>9J</v>
      </c>
      <c r="CQ155" t="str">
        <f t="shared" si="165"/>
        <v>9K</v>
      </c>
      <c r="CR155" t="str">
        <f t="shared" si="166"/>
        <v>9L</v>
      </c>
      <c r="CS155" t="str">
        <f t="shared" si="167"/>
        <v>9M</v>
      </c>
      <c r="CT155" t="str">
        <f t="shared" si="168"/>
        <v>8N</v>
      </c>
      <c r="CU155" t="str">
        <f t="shared" si="169"/>
        <v>8O</v>
      </c>
      <c r="CV155" t="str">
        <f t="shared" si="170"/>
        <v>8P</v>
      </c>
      <c r="CW155" t="str">
        <f t="shared" si="171"/>
        <v>8Q</v>
      </c>
      <c r="CX155" t="str">
        <f t="shared" si="172"/>
        <v>8R</v>
      </c>
      <c r="CY155" t="str">
        <f t="shared" si="173"/>
        <v>9S</v>
      </c>
      <c r="CZ155" t="str">
        <f t="shared" si="174"/>
        <v>7T</v>
      </c>
      <c r="DA155" t="str">
        <f t="shared" si="175"/>
        <v>9U</v>
      </c>
      <c r="DB155" t="str">
        <f t="shared" si="176"/>
        <v>7V</v>
      </c>
      <c r="DC155" t="str">
        <f t="shared" si="177"/>
        <v>8W</v>
      </c>
      <c r="DD155" t="str">
        <f t="shared" si="178"/>
        <v>9X</v>
      </c>
      <c r="DE155" t="str">
        <f t="shared" si="179"/>
        <v>8Y</v>
      </c>
      <c r="DF155" t="str">
        <f t="shared" si="180"/>
        <v>9Z</v>
      </c>
      <c r="DG155" t="s">
        <v>1177</v>
      </c>
      <c r="DH155" t="s">
        <v>1088</v>
      </c>
      <c r="DI155" t="s">
        <v>1069</v>
      </c>
      <c r="DJ155" t="s">
        <v>1102</v>
      </c>
      <c r="DK155" t="s">
        <v>1083</v>
      </c>
      <c r="DL155" t="s">
        <v>1106</v>
      </c>
      <c r="DM155" t="s">
        <v>1138</v>
      </c>
      <c r="DN155" t="s">
        <v>1139</v>
      </c>
      <c r="DO155" t="s">
        <v>1075</v>
      </c>
      <c r="DP155" t="s">
        <v>1099</v>
      </c>
      <c r="DQ155" t="s">
        <v>1121</v>
      </c>
      <c r="DR155" t="s">
        <v>1100</v>
      </c>
      <c r="DS155" t="s">
        <v>1101</v>
      </c>
      <c r="DT155" t="s">
        <v>1104</v>
      </c>
      <c r="DU155" t="s">
        <v>1159</v>
      </c>
      <c r="DV155" t="s">
        <v>1089</v>
      </c>
      <c r="DW155" t="s">
        <v>1090</v>
      </c>
      <c r="DX155" t="s">
        <v>1070</v>
      </c>
      <c r="DY155" t="s">
        <v>1145</v>
      </c>
      <c r="DZ155" t="s">
        <v>1072</v>
      </c>
      <c r="EA155" t="s">
        <v>1111</v>
      </c>
      <c r="EB155" t="s">
        <v>1074</v>
      </c>
      <c r="EC155" t="s">
        <v>1080</v>
      </c>
      <c r="ED155" t="s">
        <v>1123</v>
      </c>
      <c r="EE155" t="s">
        <v>1116</v>
      </c>
      <c r="EF155" t="s">
        <v>1087</v>
      </c>
      <c r="EG155" t="str">
        <f t="shared" si="181"/>
        <v>G</v>
      </c>
      <c r="EH155" t="str">
        <f t="shared" si="182"/>
        <v>B</v>
      </c>
      <c r="EI155" t="str">
        <f t="shared" si="183"/>
        <v>H</v>
      </c>
      <c r="EJ155" t="str">
        <f t="shared" si="184"/>
        <v>T</v>
      </c>
      <c r="EK155" t="str">
        <f t="shared" si="185"/>
        <v>V</v>
      </c>
      <c r="EL155">
        <f t="shared" si="186"/>
        <v>0</v>
      </c>
      <c r="EM155">
        <f t="shared" si="187"/>
        <v>0</v>
      </c>
      <c r="EN155">
        <f t="shared" si="188"/>
        <v>0</v>
      </c>
      <c r="EO155">
        <f t="shared" si="189"/>
        <v>0</v>
      </c>
      <c r="EP155">
        <f t="shared" si="190"/>
        <v>0</v>
      </c>
      <c r="EQ155">
        <f t="shared" si="191"/>
        <v>0</v>
      </c>
    </row>
    <row r="156" spans="1:147" x14ac:dyDescent="0.25">
      <c r="A156" t="s">
        <v>971</v>
      </c>
      <c r="B156" t="s">
        <v>963</v>
      </c>
      <c r="C156" t="s">
        <v>964</v>
      </c>
      <c r="D156" t="s">
        <v>962</v>
      </c>
      <c r="E156" t="s">
        <v>962</v>
      </c>
      <c r="F156" t="s">
        <v>953</v>
      </c>
      <c r="G156" t="s">
        <v>974</v>
      </c>
      <c r="H156" t="s">
        <v>953</v>
      </c>
      <c r="I156" t="s">
        <v>955</v>
      </c>
      <c r="J156" t="s">
        <v>972</v>
      </c>
      <c r="K156" t="s">
        <v>971</v>
      </c>
      <c r="L156" t="s">
        <v>965</v>
      </c>
      <c r="M156" t="s">
        <v>977</v>
      </c>
      <c r="N156" t="s">
        <v>971</v>
      </c>
      <c r="O156" t="s">
        <v>977</v>
      </c>
      <c r="P156" t="s">
        <v>963</v>
      </c>
      <c r="Q156" t="s">
        <v>964</v>
      </c>
      <c r="R156" t="s">
        <v>952</v>
      </c>
      <c r="S156" t="s">
        <v>955</v>
      </c>
      <c r="T156" t="s">
        <v>972</v>
      </c>
      <c r="U156" t="s">
        <v>955</v>
      </c>
      <c r="V156" t="s">
        <v>966</v>
      </c>
      <c r="W156" t="s">
        <v>964</v>
      </c>
      <c r="X156" t="s">
        <v>969</v>
      </c>
      <c r="Y156" t="s">
        <v>952</v>
      </c>
      <c r="Z156" t="s">
        <v>975</v>
      </c>
      <c r="AA156" t="s">
        <v>955</v>
      </c>
      <c r="AB156" t="s">
        <v>967</v>
      </c>
      <c r="AC156" t="s">
        <v>952</v>
      </c>
      <c r="AZ156">
        <v>29</v>
      </c>
      <c r="BA156">
        <v>916</v>
      </c>
      <c r="BB156" t="s">
        <v>978</v>
      </c>
      <c r="BC156" t="s">
        <v>956</v>
      </c>
      <c r="BD156" t="s">
        <v>955</v>
      </c>
      <c r="BE156" t="s">
        <v>953</v>
      </c>
      <c r="BF156" t="s">
        <v>952</v>
      </c>
      <c r="BG156">
        <f t="shared" si="129"/>
        <v>0</v>
      </c>
      <c r="BH156">
        <f t="shared" si="130"/>
        <v>1</v>
      </c>
      <c r="BI156">
        <f t="shared" si="131"/>
        <v>2</v>
      </c>
      <c r="BJ156">
        <f t="shared" si="132"/>
        <v>0</v>
      </c>
      <c r="BK156">
        <f t="shared" si="133"/>
        <v>0</v>
      </c>
      <c r="BL156">
        <f t="shared" si="134"/>
        <v>2</v>
      </c>
      <c r="BM156">
        <f t="shared" si="135"/>
        <v>1</v>
      </c>
      <c r="BN156">
        <f t="shared" si="136"/>
        <v>1</v>
      </c>
      <c r="BO156">
        <f t="shared" si="137"/>
        <v>2</v>
      </c>
      <c r="BP156">
        <f t="shared" si="138"/>
        <v>1</v>
      </c>
      <c r="BQ156">
        <f t="shared" si="139"/>
        <v>0</v>
      </c>
      <c r="BR156">
        <f t="shared" si="140"/>
        <v>1</v>
      </c>
      <c r="BS156">
        <f t="shared" si="141"/>
        <v>2</v>
      </c>
      <c r="BT156">
        <f t="shared" si="142"/>
        <v>3</v>
      </c>
      <c r="BU156">
        <f t="shared" si="143"/>
        <v>0</v>
      </c>
      <c r="BV156">
        <f t="shared" si="144"/>
        <v>0</v>
      </c>
      <c r="BW156">
        <f t="shared" si="145"/>
        <v>0</v>
      </c>
      <c r="BX156">
        <f t="shared" si="146"/>
        <v>0</v>
      </c>
      <c r="BY156">
        <f t="shared" si="147"/>
        <v>0</v>
      </c>
      <c r="BZ156">
        <f t="shared" si="148"/>
        <v>0</v>
      </c>
      <c r="CA156">
        <f t="shared" si="149"/>
        <v>3</v>
      </c>
      <c r="CB156">
        <f t="shared" si="150"/>
        <v>0</v>
      </c>
      <c r="CC156">
        <f t="shared" si="151"/>
        <v>3</v>
      </c>
      <c r="CD156">
        <f t="shared" si="152"/>
        <v>2</v>
      </c>
      <c r="CE156">
        <f t="shared" si="153"/>
        <v>4</v>
      </c>
      <c r="CF156">
        <f t="shared" si="154"/>
        <v>1</v>
      </c>
      <c r="CG156" t="str">
        <f t="shared" si="155"/>
        <v>9A</v>
      </c>
      <c r="CH156" t="str">
        <f t="shared" si="156"/>
        <v>8B</v>
      </c>
      <c r="CI156" t="str">
        <f t="shared" si="157"/>
        <v>7C</v>
      </c>
      <c r="CJ156" t="str">
        <f t="shared" si="158"/>
        <v>9D</v>
      </c>
      <c r="CK156" t="str">
        <f t="shared" si="159"/>
        <v>9E</v>
      </c>
      <c r="CL156" t="str">
        <f t="shared" si="160"/>
        <v>7F</v>
      </c>
      <c r="CM156" t="str">
        <f t="shared" si="161"/>
        <v>8G</v>
      </c>
      <c r="CN156" t="str">
        <f t="shared" si="162"/>
        <v>8H</v>
      </c>
      <c r="CO156" t="str">
        <f t="shared" si="163"/>
        <v>7I</v>
      </c>
      <c r="CP156" t="str">
        <f t="shared" si="164"/>
        <v>8J</v>
      </c>
      <c r="CQ156" t="str">
        <f t="shared" si="165"/>
        <v>9K</v>
      </c>
      <c r="CR156" t="str">
        <f t="shared" si="166"/>
        <v>8L</v>
      </c>
      <c r="CS156" t="str">
        <f t="shared" si="167"/>
        <v>7M</v>
      </c>
      <c r="CT156" t="str">
        <f t="shared" si="168"/>
        <v>6N</v>
      </c>
      <c r="CU156" t="str">
        <f t="shared" si="169"/>
        <v>9O</v>
      </c>
      <c r="CV156" t="str">
        <f t="shared" si="170"/>
        <v>9P</v>
      </c>
      <c r="CW156" t="str">
        <f t="shared" si="171"/>
        <v>9Q</v>
      </c>
      <c r="CX156" t="str">
        <f t="shared" si="172"/>
        <v>9R</v>
      </c>
      <c r="CY156" t="str">
        <f t="shared" si="173"/>
        <v>9S</v>
      </c>
      <c r="CZ156" t="str">
        <f t="shared" si="174"/>
        <v>9T</v>
      </c>
      <c r="DA156" t="str">
        <f t="shared" si="175"/>
        <v>6U</v>
      </c>
      <c r="DB156" t="str">
        <f t="shared" si="176"/>
        <v>9V</v>
      </c>
      <c r="DC156" t="str">
        <f t="shared" si="177"/>
        <v>6W</v>
      </c>
      <c r="DD156" t="str">
        <f t="shared" si="178"/>
        <v>7X</v>
      </c>
      <c r="DE156" t="str">
        <f t="shared" si="179"/>
        <v>5Y</v>
      </c>
      <c r="DF156" t="str">
        <f t="shared" si="180"/>
        <v>8Z</v>
      </c>
      <c r="DG156" t="s">
        <v>1192</v>
      </c>
      <c r="DH156" t="s">
        <v>1120</v>
      </c>
      <c r="DI156" t="s">
        <v>1196</v>
      </c>
      <c r="DJ156" t="s">
        <v>1165</v>
      </c>
      <c r="DK156" t="s">
        <v>1107</v>
      </c>
      <c r="DL156" t="s">
        <v>1108</v>
      </c>
      <c r="DM156" t="s">
        <v>1094</v>
      </c>
      <c r="DN156" t="s">
        <v>1119</v>
      </c>
      <c r="DO156" t="s">
        <v>1126</v>
      </c>
      <c r="DP156" t="s">
        <v>1063</v>
      </c>
      <c r="DQ156" t="s">
        <v>1109</v>
      </c>
      <c r="DR156" t="s">
        <v>1117</v>
      </c>
      <c r="DS156" t="s">
        <v>1071</v>
      </c>
      <c r="DT156" t="s">
        <v>1096</v>
      </c>
      <c r="DU156" t="s">
        <v>1160</v>
      </c>
      <c r="DV156" t="s">
        <v>1062</v>
      </c>
      <c r="DW156" t="s">
        <v>1089</v>
      </c>
      <c r="DX156" t="s">
        <v>1090</v>
      </c>
      <c r="DY156" t="s">
        <v>1072</v>
      </c>
      <c r="DZ156" t="s">
        <v>1076</v>
      </c>
      <c r="EA156" t="s">
        <v>1077</v>
      </c>
      <c r="EB156" t="s">
        <v>1122</v>
      </c>
      <c r="EC156" t="s">
        <v>1113</v>
      </c>
      <c r="ED156" t="s">
        <v>1080</v>
      </c>
      <c r="EE156" t="s">
        <v>1137</v>
      </c>
      <c r="EF156" t="s">
        <v>1115</v>
      </c>
      <c r="EG156" t="str">
        <f t="shared" si="181"/>
        <v>Y</v>
      </c>
      <c r="EH156" t="str">
        <f t="shared" si="182"/>
        <v>N</v>
      </c>
      <c r="EI156" t="str">
        <f t="shared" si="183"/>
        <v>U</v>
      </c>
      <c r="EJ156" t="str">
        <f t="shared" si="184"/>
        <v>W</v>
      </c>
      <c r="EK156" t="str">
        <f t="shared" si="185"/>
        <v>C</v>
      </c>
      <c r="EL156">
        <f t="shared" si="186"/>
        <v>0</v>
      </c>
      <c r="EM156">
        <f t="shared" si="187"/>
        <v>0</v>
      </c>
      <c r="EN156">
        <f t="shared" si="188"/>
        <v>0</v>
      </c>
      <c r="EO156">
        <f t="shared" si="189"/>
        <v>0</v>
      </c>
      <c r="EP156">
        <f t="shared" si="190"/>
        <v>0</v>
      </c>
      <c r="EQ156">
        <f t="shared" si="191"/>
        <v>0</v>
      </c>
    </row>
    <row r="157" spans="1:147" x14ac:dyDescent="0.25">
      <c r="A157" t="s">
        <v>974</v>
      </c>
      <c r="B157" t="s">
        <v>977</v>
      </c>
      <c r="C157" t="s">
        <v>969</v>
      </c>
      <c r="D157" t="s">
        <v>968</v>
      </c>
      <c r="E157" t="s">
        <v>971</v>
      </c>
      <c r="F157" t="s">
        <v>977</v>
      </c>
      <c r="G157" t="s">
        <v>973</v>
      </c>
      <c r="H157" t="s">
        <v>965</v>
      </c>
      <c r="I157" t="s">
        <v>968</v>
      </c>
      <c r="J157" t="s">
        <v>959</v>
      </c>
      <c r="K157" t="s">
        <v>962</v>
      </c>
      <c r="L157" t="s">
        <v>972</v>
      </c>
      <c r="M157" t="s">
        <v>957</v>
      </c>
      <c r="N157" t="s">
        <v>977</v>
      </c>
      <c r="O157" t="s">
        <v>961</v>
      </c>
      <c r="P157" t="s">
        <v>965</v>
      </c>
      <c r="Q157" t="s">
        <v>968</v>
      </c>
      <c r="R157" t="s">
        <v>973</v>
      </c>
      <c r="S157" t="s">
        <v>976</v>
      </c>
      <c r="T157" t="s">
        <v>974</v>
      </c>
      <c r="U157" t="s">
        <v>977</v>
      </c>
      <c r="V157" t="s">
        <v>961</v>
      </c>
      <c r="W157" t="s">
        <v>961</v>
      </c>
      <c r="X157" t="s">
        <v>962</v>
      </c>
      <c r="Y157" t="s">
        <v>970</v>
      </c>
      <c r="Z157" t="s">
        <v>976</v>
      </c>
      <c r="AA157" t="s">
        <v>968</v>
      </c>
      <c r="AB157" t="s">
        <v>970</v>
      </c>
      <c r="AC157" t="s">
        <v>962</v>
      </c>
      <c r="AD157" t="s">
        <v>962</v>
      </c>
      <c r="AE157" t="s">
        <v>974</v>
      </c>
      <c r="AF157" t="s">
        <v>968</v>
      </c>
      <c r="AG157" t="s">
        <v>970</v>
      </c>
      <c r="AH157" t="s">
        <v>976</v>
      </c>
      <c r="AZ157">
        <v>34</v>
      </c>
      <c r="BA157">
        <v>304</v>
      </c>
      <c r="BB157" t="s">
        <v>954</v>
      </c>
      <c r="BC157" t="s">
        <v>972</v>
      </c>
      <c r="BD157" t="s">
        <v>967</v>
      </c>
      <c r="BE157" t="s">
        <v>974</v>
      </c>
      <c r="BF157" t="s">
        <v>978</v>
      </c>
      <c r="BG157">
        <f t="shared" si="129"/>
        <v>3</v>
      </c>
      <c r="BH157">
        <f t="shared" si="130"/>
        <v>2</v>
      </c>
      <c r="BI157">
        <f t="shared" si="131"/>
        <v>0</v>
      </c>
      <c r="BJ157">
        <f t="shared" si="132"/>
        <v>1</v>
      </c>
      <c r="BK157">
        <f t="shared" si="133"/>
        <v>0</v>
      </c>
      <c r="BL157">
        <f t="shared" si="134"/>
        <v>0</v>
      </c>
      <c r="BM157">
        <f t="shared" si="135"/>
        <v>0</v>
      </c>
      <c r="BN157">
        <f t="shared" si="136"/>
        <v>0</v>
      </c>
      <c r="BO157">
        <f t="shared" si="137"/>
        <v>4</v>
      </c>
      <c r="BP157">
        <f t="shared" si="138"/>
        <v>0</v>
      </c>
      <c r="BQ157">
        <f t="shared" si="139"/>
        <v>2</v>
      </c>
      <c r="BR157">
        <f t="shared" si="140"/>
        <v>1</v>
      </c>
      <c r="BS157">
        <f t="shared" si="141"/>
        <v>4</v>
      </c>
      <c r="BT157">
        <f t="shared" si="142"/>
        <v>0</v>
      </c>
      <c r="BU157">
        <f t="shared" si="143"/>
        <v>3</v>
      </c>
      <c r="BV157">
        <f t="shared" si="144"/>
        <v>0</v>
      </c>
      <c r="BW157">
        <f t="shared" si="145"/>
        <v>5</v>
      </c>
      <c r="BX157">
        <f t="shared" si="146"/>
        <v>0</v>
      </c>
      <c r="BY157">
        <f t="shared" si="147"/>
        <v>0</v>
      </c>
      <c r="BZ157">
        <f t="shared" si="148"/>
        <v>1</v>
      </c>
      <c r="CA157">
        <f t="shared" si="149"/>
        <v>0</v>
      </c>
      <c r="CB157">
        <f t="shared" si="150"/>
        <v>3</v>
      </c>
      <c r="CC157">
        <f t="shared" si="151"/>
        <v>1</v>
      </c>
      <c r="CD157">
        <f t="shared" si="152"/>
        <v>1</v>
      </c>
      <c r="CE157">
        <f t="shared" si="153"/>
        <v>0</v>
      </c>
      <c r="CF157">
        <f t="shared" si="154"/>
        <v>3</v>
      </c>
      <c r="CG157" t="str">
        <f t="shared" si="155"/>
        <v>6A</v>
      </c>
      <c r="CH157" t="str">
        <f t="shared" si="156"/>
        <v>7B</v>
      </c>
      <c r="CI157" t="str">
        <f t="shared" si="157"/>
        <v>9C</v>
      </c>
      <c r="CJ157" t="str">
        <f t="shared" si="158"/>
        <v>8D</v>
      </c>
      <c r="CK157" t="str">
        <f t="shared" si="159"/>
        <v>9E</v>
      </c>
      <c r="CL157" t="str">
        <f t="shared" si="160"/>
        <v>9F</v>
      </c>
      <c r="CM157" t="str">
        <f t="shared" si="161"/>
        <v>9G</v>
      </c>
      <c r="CN157" t="str">
        <f t="shared" si="162"/>
        <v>9H</v>
      </c>
      <c r="CO157" t="str">
        <f t="shared" si="163"/>
        <v>5I</v>
      </c>
      <c r="CP157" t="str">
        <f t="shared" si="164"/>
        <v>9J</v>
      </c>
      <c r="CQ157" t="str">
        <f t="shared" si="165"/>
        <v>7K</v>
      </c>
      <c r="CR157" t="str">
        <f t="shared" si="166"/>
        <v>8L</v>
      </c>
      <c r="CS157" t="str">
        <f t="shared" si="167"/>
        <v>5M</v>
      </c>
      <c r="CT157" t="str">
        <f t="shared" si="168"/>
        <v>9N</v>
      </c>
      <c r="CU157" t="str">
        <f t="shared" si="169"/>
        <v>6O</v>
      </c>
      <c r="CV157" t="str">
        <f t="shared" si="170"/>
        <v>9P</v>
      </c>
      <c r="CW157" t="str">
        <f t="shared" si="171"/>
        <v>4Q</v>
      </c>
      <c r="CX157" t="str">
        <f t="shared" si="172"/>
        <v>9R</v>
      </c>
      <c r="CY157" t="str">
        <f t="shared" si="173"/>
        <v>9S</v>
      </c>
      <c r="CZ157" t="str">
        <f t="shared" si="174"/>
        <v>8T</v>
      </c>
      <c r="DA157" t="str">
        <f t="shared" si="175"/>
        <v>9U</v>
      </c>
      <c r="DB157" t="str">
        <f t="shared" si="176"/>
        <v>6V</v>
      </c>
      <c r="DC157" t="str">
        <f t="shared" si="177"/>
        <v>8W</v>
      </c>
      <c r="DD157" t="str">
        <f t="shared" si="178"/>
        <v>8X</v>
      </c>
      <c r="DE157" t="str">
        <f t="shared" si="179"/>
        <v>9Y</v>
      </c>
      <c r="DF157" t="str">
        <f t="shared" si="180"/>
        <v>6Z</v>
      </c>
      <c r="DG157" t="s">
        <v>1187</v>
      </c>
      <c r="DH157" t="s">
        <v>1140</v>
      </c>
      <c r="DI157" t="s">
        <v>1194</v>
      </c>
      <c r="DJ157" t="s">
        <v>1173</v>
      </c>
      <c r="DK157" t="s">
        <v>1154</v>
      </c>
      <c r="DL157" t="s">
        <v>1103</v>
      </c>
      <c r="DM157" t="s">
        <v>1128</v>
      </c>
      <c r="DN157" t="s">
        <v>1088</v>
      </c>
      <c r="DO157" t="s">
        <v>1095</v>
      </c>
      <c r="DP157" t="s">
        <v>1130</v>
      </c>
      <c r="DQ157" t="s">
        <v>1096</v>
      </c>
      <c r="DR157" t="s">
        <v>1081</v>
      </c>
      <c r="DS157" t="s">
        <v>1104</v>
      </c>
      <c r="DT157" t="s">
        <v>1085</v>
      </c>
      <c r="DU157" t="s">
        <v>1064</v>
      </c>
      <c r="DV157" t="s">
        <v>1090</v>
      </c>
      <c r="DW157" t="s">
        <v>1091</v>
      </c>
      <c r="DX157" t="s">
        <v>1068</v>
      </c>
      <c r="DY157" t="s">
        <v>1093</v>
      </c>
      <c r="DZ157" t="s">
        <v>1145</v>
      </c>
      <c r="EA157" t="s">
        <v>1098</v>
      </c>
      <c r="EB157" t="s">
        <v>1077</v>
      </c>
      <c r="EC157" t="s">
        <v>1113</v>
      </c>
      <c r="ED157" t="s">
        <v>1080</v>
      </c>
      <c r="EE157" t="s">
        <v>1123</v>
      </c>
      <c r="EF157" t="s">
        <v>1086</v>
      </c>
      <c r="EG157" t="str">
        <f t="shared" si="181"/>
        <v>Q</v>
      </c>
      <c r="EH157" t="str">
        <f t="shared" si="182"/>
        <v>I</v>
      </c>
      <c r="EI157" t="str">
        <f t="shared" si="183"/>
        <v>M</v>
      </c>
      <c r="EJ157" t="str">
        <f t="shared" si="184"/>
        <v>A</v>
      </c>
      <c r="EK157" t="str">
        <f t="shared" si="185"/>
        <v>O</v>
      </c>
      <c r="EL157">
        <f t="shared" si="186"/>
        <v>0</v>
      </c>
      <c r="EM157">
        <f t="shared" si="187"/>
        <v>0</v>
      </c>
      <c r="EN157">
        <f t="shared" si="188"/>
        <v>0</v>
      </c>
      <c r="EO157">
        <f t="shared" si="189"/>
        <v>0</v>
      </c>
      <c r="EP157">
        <f t="shared" si="190"/>
        <v>0</v>
      </c>
      <c r="EQ157">
        <f t="shared" si="191"/>
        <v>0</v>
      </c>
    </row>
    <row r="158" spans="1:147" x14ac:dyDescent="0.25">
      <c r="A158" t="s">
        <v>972</v>
      </c>
      <c r="B158" t="s">
        <v>974</v>
      </c>
      <c r="C158" t="s">
        <v>971</v>
      </c>
      <c r="D158" t="s">
        <v>954</v>
      </c>
      <c r="E158" t="s">
        <v>962</v>
      </c>
      <c r="F158" t="s">
        <v>973</v>
      </c>
      <c r="G158" t="s">
        <v>965</v>
      </c>
      <c r="H158" t="s">
        <v>968</v>
      </c>
      <c r="I158" t="s">
        <v>957</v>
      </c>
      <c r="J158" t="s">
        <v>962</v>
      </c>
      <c r="K158" t="s">
        <v>952</v>
      </c>
      <c r="L158" t="s">
        <v>957</v>
      </c>
      <c r="M158" t="s">
        <v>971</v>
      </c>
      <c r="N158" t="s">
        <v>958</v>
      </c>
      <c r="O158" t="s">
        <v>962</v>
      </c>
      <c r="P158" t="s">
        <v>974</v>
      </c>
      <c r="Q158" t="s">
        <v>952</v>
      </c>
      <c r="R158" t="s">
        <v>968</v>
      </c>
      <c r="S158" t="s">
        <v>970</v>
      </c>
      <c r="T158" t="s">
        <v>977</v>
      </c>
      <c r="U158" t="s">
        <v>970</v>
      </c>
      <c r="V158" t="s">
        <v>973</v>
      </c>
      <c r="W158" t="s">
        <v>968</v>
      </c>
      <c r="X158" t="s">
        <v>970</v>
      </c>
      <c r="Y158" t="s">
        <v>976</v>
      </c>
      <c r="AZ158">
        <v>25</v>
      </c>
      <c r="BA158">
        <v>954</v>
      </c>
      <c r="BB158" t="s">
        <v>975</v>
      </c>
      <c r="BC158" t="s">
        <v>974</v>
      </c>
      <c r="BD158" t="s">
        <v>957</v>
      </c>
      <c r="BE158" t="s">
        <v>959</v>
      </c>
      <c r="BF158" t="s">
        <v>973</v>
      </c>
      <c r="BG158">
        <f t="shared" si="129"/>
        <v>0</v>
      </c>
      <c r="BH158">
        <f t="shared" si="130"/>
        <v>1</v>
      </c>
      <c r="BI158">
        <f t="shared" si="131"/>
        <v>0</v>
      </c>
      <c r="BJ158">
        <f t="shared" si="132"/>
        <v>0</v>
      </c>
      <c r="BK158">
        <f t="shared" si="133"/>
        <v>1</v>
      </c>
      <c r="BL158">
        <f t="shared" si="134"/>
        <v>0</v>
      </c>
      <c r="BM158">
        <f t="shared" si="135"/>
        <v>0</v>
      </c>
      <c r="BN158">
        <f t="shared" si="136"/>
        <v>0</v>
      </c>
      <c r="BO158">
        <f t="shared" si="137"/>
        <v>1</v>
      </c>
      <c r="BP158">
        <f t="shared" si="138"/>
        <v>0</v>
      </c>
      <c r="BQ158">
        <f t="shared" si="139"/>
        <v>2</v>
      </c>
      <c r="BR158">
        <f t="shared" si="140"/>
        <v>0</v>
      </c>
      <c r="BS158">
        <f t="shared" si="141"/>
        <v>3</v>
      </c>
      <c r="BT158">
        <f t="shared" si="142"/>
        <v>2</v>
      </c>
      <c r="BU158">
        <f t="shared" si="143"/>
        <v>1</v>
      </c>
      <c r="BV158">
        <f t="shared" si="144"/>
        <v>0</v>
      </c>
      <c r="BW158">
        <f t="shared" si="145"/>
        <v>3</v>
      </c>
      <c r="BX158">
        <f t="shared" si="146"/>
        <v>1</v>
      </c>
      <c r="BY158">
        <f t="shared" si="147"/>
        <v>0</v>
      </c>
      <c r="BZ158">
        <f t="shared" si="148"/>
        <v>2</v>
      </c>
      <c r="CA158">
        <f t="shared" si="149"/>
        <v>0</v>
      </c>
      <c r="CB158">
        <f t="shared" si="150"/>
        <v>3</v>
      </c>
      <c r="CC158">
        <f t="shared" si="151"/>
        <v>2</v>
      </c>
      <c r="CD158">
        <f t="shared" si="152"/>
        <v>1</v>
      </c>
      <c r="CE158">
        <f t="shared" si="153"/>
        <v>0</v>
      </c>
      <c r="CF158">
        <f t="shared" si="154"/>
        <v>2</v>
      </c>
      <c r="CG158" t="str">
        <f t="shared" si="155"/>
        <v>9A</v>
      </c>
      <c r="CH158" t="str">
        <f t="shared" si="156"/>
        <v>8B</v>
      </c>
      <c r="CI158" t="str">
        <f t="shared" si="157"/>
        <v>9C</v>
      </c>
      <c r="CJ158" t="str">
        <f t="shared" si="158"/>
        <v>9D</v>
      </c>
      <c r="CK158" t="str">
        <f t="shared" si="159"/>
        <v>8E</v>
      </c>
      <c r="CL158" t="str">
        <f t="shared" si="160"/>
        <v>9F</v>
      </c>
      <c r="CM158" t="str">
        <f t="shared" si="161"/>
        <v>9G</v>
      </c>
      <c r="CN158" t="str">
        <f t="shared" si="162"/>
        <v>9H</v>
      </c>
      <c r="CO158" t="str">
        <f t="shared" si="163"/>
        <v>8I</v>
      </c>
      <c r="CP158" t="str">
        <f t="shared" si="164"/>
        <v>9J</v>
      </c>
      <c r="CQ158" t="str">
        <f t="shared" si="165"/>
        <v>7K</v>
      </c>
      <c r="CR158" t="str">
        <f t="shared" si="166"/>
        <v>9L</v>
      </c>
      <c r="CS158" t="str">
        <f t="shared" si="167"/>
        <v>6M</v>
      </c>
      <c r="CT158" t="str">
        <f t="shared" si="168"/>
        <v>7N</v>
      </c>
      <c r="CU158" t="str">
        <f t="shared" si="169"/>
        <v>8O</v>
      </c>
      <c r="CV158" t="str">
        <f t="shared" si="170"/>
        <v>9P</v>
      </c>
      <c r="CW158" t="str">
        <f t="shared" si="171"/>
        <v>6Q</v>
      </c>
      <c r="CX158" t="str">
        <f t="shared" si="172"/>
        <v>8R</v>
      </c>
      <c r="CY158" t="str">
        <f t="shared" si="173"/>
        <v>9S</v>
      </c>
      <c r="CZ158" t="str">
        <f t="shared" si="174"/>
        <v>7T</v>
      </c>
      <c r="DA158" t="str">
        <f t="shared" si="175"/>
        <v>9U</v>
      </c>
      <c r="DB158" t="str">
        <f t="shared" si="176"/>
        <v>6V</v>
      </c>
      <c r="DC158" t="str">
        <f t="shared" si="177"/>
        <v>7W</v>
      </c>
      <c r="DD158" t="str">
        <f t="shared" si="178"/>
        <v>8X</v>
      </c>
      <c r="DE158" t="str">
        <f t="shared" si="179"/>
        <v>9Y</v>
      </c>
      <c r="DF158" t="str">
        <f t="shared" si="180"/>
        <v>7Z</v>
      </c>
      <c r="DG158" t="s">
        <v>1146</v>
      </c>
      <c r="DH158" t="s">
        <v>1148</v>
      </c>
      <c r="DI158" t="s">
        <v>1103</v>
      </c>
      <c r="DJ158" t="s">
        <v>1095</v>
      </c>
      <c r="DK158" t="s">
        <v>1175</v>
      </c>
      <c r="DL158" t="s">
        <v>1102</v>
      </c>
      <c r="DM158" t="s">
        <v>1084</v>
      </c>
      <c r="DN158" t="s">
        <v>1105</v>
      </c>
      <c r="DO158" t="s">
        <v>1063</v>
      </c>
      <c r="DP158" t="s">
        <v>1066</v>
      </c>
      <c r="DQ158" t="s">
        <v>1110</v>
      </c>
      <c r="DR158" t="s">
        <v>1099</v>
      </c>
      <c r="DS158" t="s">
        <v>1101</v>
      </c>
      <c r="DT158" t="s">
        <v>1085</v>
      </c>
      <c r="DU158" t="s">
        <v>1062</v>
      </c>
      <c r="DV158" t="s">
        <v>1064</v>
      </c>
      <c r="DW158" t="s">
        <v>1089</v>
      </c>
      <c r="DX158" t="s">
        <v>1091</v>
      </c>
      <c r="DY158" t="s">
        <v>1068</v>
      </c>
      <c r="DZ158" t="s">
        <v>1093</v>
      </c>
      <c r="EA158" t="s">
        <v>1145</v>
      </c>
      <c r="EB158" t="s">
        <v>1111</v>
      </c>
      <c r="EC158" t="s">
        <v>1077</v>
      </c>
      <c r="ED158" t="s">
        <v>1080</v>
      </c>
      <c r="EE158" t="s">
        <v>1123</v>
      </c>
      <c r="EF158" t="s">
        <v>1086</v>
      </c>
      <c r="EG158" t="str">
        <f t="shared" si="181"/>
        <v>M</v>
      </c>
      <c r="EH158" t="str">
        <f t="shared" si="182"/>
        <v>Q</v>
      </c>
      <c r="EI158" t="str">
        <f t="shared" si="183"/>
        <v>V</v>
      </c>
      <c r="EJ158" t="str">
        <f t="shared" si="184"/>
        <v>K</v>
      </c>
      <c r="EK158" t="str">
        <f t="shared" si="185"/>
        <v>N</v>
      </c>
      <c r="EL158">
        <f t="shared" si="186"/>
        <v>0</v>
      </c>
      <c r="EM158">
        <f t="shared" si="187"/>
        <v>0</v>
      </c>
      <c r="EN158">
        <f t="shared" si="188"/>
        <v>0</v>
      </c>
      <c r="EO158">
        <f t="shared" si="189"/>
        <v>0</v>
      </c>
      <c r="EP158">
        <f t="shared" si="190"/>
        <v>0</v>
      </c>
      <c r="EQ158">
        <f t="shared" si="191"/>
        <v>0</v>
      </c>
    </row>
    <row r="159" spans="1:147" x14ac:dyDescent="0.25">
      <c r="A159" t="s">
        <v>959</v>
      </c>
      <c r="B159" t="s">
        <v>955</v>
      </c>
      <c r="C159" t="s">
        <v>974</v>
      </c>
      <c r="D159" t="s">
        <v>953</v>
      </c>
      <c r="E159" t="s">
        <v>976</v>
      </c>
      <c r="F159" t="s">
        <v>962</v>
      </c>
      <c r="G159" t="s">
        <v>965</v>
      </c>
      <c r="H159" t="s">
        <v>976</v>
      </c>
      <c r="I159" t="s">
        <v>959</v>
      </c>
      <c r="J159" t="s">
        <v>969</v>
      </c>
      <c r="K159" t="s">
        <v>973</v>
      </c>
      <c r="L159" t="s">
        <v>953</v>
      </c>
      <c r="M159" t="s">
        <v>964</v>
      </c>
      <c r="N159" t="s">
        <v>976</v>
      </c>
      <c r="O159" t="s">
        <v>959</v>
      </c>
      <c r="P159" t="s">
        <v>965</v>
      </c>
      <c r="Q159" t="s">
        <v>976</v>
      </c>
      <c r="R159" t="s">
        <v>962</v>
      </c>
      <c r="S159" t="s">
        <v>976</v>
      </c>
      <c r="T159" t="s">
        <v>978</v>
      </c>
      <c r="U159" t="s">
        <v>963</v>
      </c>
      <c r="V159" t="s">
        <v>978</v>
      </c>
      <c r="W159" t="s">
        <v>972</v>
      </c>
      <c r="X159" t="s">
        <v>968</v>
      </c>
      <c r="AZ159">
        <v>24</v>
      </c>
      <c r="BA159">
        <v>198</v>
      </c>
      <c r="BB159" t="s">
        <v>974</v>
      </c>
      <c r="BC159" t="s">
        <v>955</v>
      </c>
      <c r="BD159" t="s">
        <v>970</v>
      </c>
      <c r="BE159" t="s">
        <v>966</v>
      </c>
      <c r="BF159" t="s">
        <v>964</v>
      </c>
      <c r="BG159">
        <f t="shared" si="129"/>
        <v>0</v>
      </c>
      <c r="BH159">
        <f t="shared" si="130"/>
        <v>2</v>
      </c>
      <c r="BI159">
        <f t="shared" si="131"/>
        <v>2</v>
      </c>
      <c r="BJ159">
        <f t="shared" si="132"/>
        <v>3</v>
      </c>
      <c r="BK159">
        <f t="shared" si="133"/>
        <v>0</v>
      </c>
      <c r="BL159">
        <f t="shared" si="134"/>
        <v>1</v>
      </c>
      <c r="BM159">
        <f t="shared" si="135"/>
        <v>0</v>
      </c>
      <c r="BN159">
        <f t="shared" si="136"/>
        <v>0</v>
      </c>
      <c r="BO159">
        <f t="shared" si="137"/>
        <v>0</v>
      </c>
      <c r="BP159">
        <f t="shared" si="138"/>
        <v>0</v>
      </c>
      <c r="BQ159">
        <f t="shared" si="139"/>
        <v>1</v>
      </c>
      <c r="BR159">
        <f t="shared" si="140"/>
        <v>1</v>
      </c>
      <c r="BS159">
        <f t="shared" si="141"/>
        <v>2</v>
      </c>
      <c r="BT159">
        <f t="shared" si="142"/>
        <v>0</v>
      </c>
      <c r="BU159">
        <f t="shared" si="143"/>
        <v>5</v>
      </c>
      <c r="BV159">
        <f t="shared" si="144"/>
        <v>0</v>
      </c>
      <c r="BW159">
        <f t="shared" si="145"/>
        <v>1</v>
      </c>
      <c r="BX159">
        <f t="shared" si="146"/>
        <v>0</v>
      </c>
      <c r="BY159">
        <f t="shared" si="147"/>
        <v>2</v>
      </c>
      <c r="BZ159">
        <f t="shared" si="148"/>
        <v>0</v>
      </c>
      <c r="CA159">
        <f t="shared" si="149"/>
        <v>1</v>
      </c>
      <c r="CB159">
        <f t="shared" si="150"/>
        <v>0</v>
      </c>
      <c r="CC159">
        <f t="shared" si="151"/>
        <v>0</v>
      </c>
      <c r="CD159">
        <f t="shared" si="152"/>
        <v>1</v>
      </c>
      <c r="CE159">
        <f t="shared" si="153"/>
        <v>1</v>
      </c>
      <c r="CF159">
        <f t="shared" si="154"/>
        <v>1</v>
      </c>
      <c r="CG159" t="str">
        <f t="shared" si="155"/>
        <v>9A</v>
      </c>
      <c r="CH159" t="str">
        <f t="shared" si="156"/>
        <v>7B</v>
      </c>
      <c r="CI159" t="str">
        <f t="shared" si="157"/>
        <v>7C</v>
      </c>
      <c r="CJ159" t="str">
        <f t="shared" si="158"/>
        <v>6D</v>
      </c>
      <c r="CK159" t="str">
        <f t="shared" si="159"/>
        <v>9E</v>
      </c>
      <c r="CL159" t="str">
        <f t="shared" si="160"/>
        <v>8F</v>
      </c>
      <c r="CM159" t="str">
        <f t="shared" si="161"/>
        <v>9G</v>
      </c>
      <c r="CN159" t="str">
        <f t="shared" si="162"/>
        <v>9H</v>
      </c>
      <c r="CO159" t="str">
        <f t="shared" si="163"/>
        <v>9I</v>
      </c>
      <c r="CP159" t="str">
        <f t="shared" si="164"/>
        <v>9J</v>
      </c>
      <c r="CQ159" t="str">
        <f t="shared" si="165"/>
        <v>8K</v>
      </c>
      <c r="CR159" t="str">
        <f t="shared" si="166"/>
        <v>8L</v>
      </c>
      <c r="CS159" t="str">
        <f t="shared" si="167"/>
        <v>7M</v>
      </c>
      <c r="CT159" t="str">
        <f t="shared" si="168"/>
        <v>9N</v>
      </c>
      <c r="CU159" t="str">
        <f t="shared" si="169"/>
        <v>4O</v>
      </c>
      <c r="CV159" t="str">
        <f t="shared" si="170"/>
        <v>9P</v>
      </c>
      <c r="CW159" t="str">
        <f t="shared" si="171"/>
        <v>8Q</v>
      </c>
      <c r="CX159" t="str">
        <f t="shared" si="172"/>
        <v>9R</v>
      </c>
      <c r="CY159" t="str">
        <f t="shared" si="173"/>
        <v>7S</v>
      </c>
      <c r="CZ159" t="str">
        <f t="shared" si="174"/>
        <v>9T</v>
      </c>
      <c r="DA159" t="str">
        <f t="shared" si="175"/>
        <v>8U</v>
      </c>
      <c r="DB159" t="str">
        <f t="shared" si="176"/>
        <v>9V</v>
      </c>
      <c r="DC159" t="str">
        <f t="shared" si="177"/>
        <v>9W</v>
      </c>
      <c r="DD159" t="str">
        <f t="shared" si="178"/>
        <v>8X</v>
      </c>
      <c r="DE159" t="str">
        <f t="shared" si="179"/>
        <v>8Y</v>
      </c>
      <c r="DF159" t="str">
        <f t="shared" si="180"/>
        <v>8Z</v>
      </c>
      <c r="DG159" t="s">
        <v>1211</v>
      </c>
      <c r="DH159" t="s">
        <v>1143</v>
      </c>
      <c r="DI159" t="s">
        <v>1088</v>
      </c>
      <c r="DJ159" t="s">
        <v>1107</v>
      </c>
      <c r="DK159" t="s">
        <v>1119</v>
      </c>
      <c r="DL159" t="s">
        <v>1142</v>
      </c>
      <c r="DM159" t="s">
        <v>1139</v>
      </c>
      <c r="DN159" t="s">
        <v>1134</v>
      </c>
      <c r="DO159" t="s">
        <v>1096</v>
      </c>
      <c r="DP159" t="s">
        <v>1100</v>
      </c>
      <c r="DQ159" t="s">
        <v>1082</v>
      </c>
      <c r="DR159" t="s">
        <v>1085</v>
      </c>
      <c r="DS159" t="s">
        <v>1159</v>
      </c>
      <c r="DT159" t="s">
        <v>1160</v>
      </c>
      <c r="DU159" t="s">
        <v>1062</v>
      </c>
      <c r="DV159" t="s">
        <v>1090</v>
      </c>
      <c r="DW159" t="s">
        <v>1068</v>
      </c>
      <c r="DX159" t="s">
        <v>1093</v>
      </c>
      <c r="DY159" t="s">
        <v>1070</v>
      </c>
      <c r="DZ159" t="s">
        <v>1145</v>
      </c>
      <c r="EA159" t="s">
        <v>1098</v>
      </c>
      <c r="EB159" t="s">
        <v>1077</v>
      </c>
      <c r="EC159" t="s">
        <v>1113</v>
      </c>
      <c r="ED159" t="s">
        <v>1137</v>
      </c>
      <c r="EE159" t="s">
        <v>1115</v>
      </c>
      <c r="EF159" t="s">
        <v>1125</v>
      </c>
      <c r="EG159" t="str">
        <f t="shared" si="181"/>
        <v>O</v>
      </c>
      <c r="EH159" t="str">
        <f t="shared" si="182"/>
        <v>D</v>
      </c>
      <c r="EI159" t="str">
        <f t="shared" si="183"/>
        <v>B</v>
      </c>
      <c r="EJ159" t="str">
        <f t="shared" si="184"/>
        <v>C</v>
      </c>
      <c r="EK159" t="str">
        <f t="shared" si="185"/>
        <v>M</v>
      </c>
      <c r="EL159">
        <f t="shared" si="186"/>
        <v>0</v>
      </c>
      <c r="EM159">
        <f t="shared" si="187"/>
        <v>0</v>
      </c>
      <c r="EN159">
        <f t="shared" si="188"/>
        <v>0</v>
      </c>
      <c r="EO159">
        <f t="shared" si="189"/>
        <v>0</v>
      </c>
      <c r="EP159">
        <f t="shared" si="190"/>
        <v>0</v>
      </c>
      <c r="EQ159">
        <f t="shared" si="191"/>
        <v>0</v>
      </c>
    </row>
    <row r="160" spans="1:147" x14ac:dyDescent="0.25">
      <c r="A160" t="s">
        <v>956</v>
      </c>
      <c r="B160" t="s">
        <v>965</v>
      </c>
      <c r="C160" t="s">
        <v>961</v>
      </c>
      <c r="D160" t="s">
        <v>963</v>
      </c>
      <c r="E160" t="s">
        <v>967</v>
      </c>
      <c r="F160" t="s">
        <v>974</v>
      </c>
      <c r="G160" t="s">
        <v>954</v>
      </c>
      <c r="H160" t="s">
        <v>958</v>
      </c>
      <c r="I160" t="s">
        <v>957</v>
      </c>
      <c r="J160" t="s">
        <v>958</v>
      </c>
      <c r="K160" t="s">
        <v>952</v>
      </c>
      <c r="L160" t="s">
        <v>968</v>
      </c>
      <c r="M160" t="s">
        <v>954</v>
      </c>
      <c r="N160" t="s">
        <v>958</v>
      </c>
      <c r="O160" t="s">
        <v>952</v>
      </c>
      <c r="P160" t="s">
        <v>976</v>
      </c>
      <c r="Q160" t="s">
        <v>976</v>
      </c>
      <c r="R160" t="s">
        <v>970</v>
      </c>
      <c r="S160" t="s">
        <v>975</v>
      </c>
      <c r="T160" t="s">
        <v>956</v>
      </c>
      <c r="U160" t="s">
        <v>967</v>
      </c>
      <c r="V160" t="s">
        <v>963</v>
      </c>
      <c r="W160" t="s">
        <v>975</v>
      </c>
      <c r="X160" t="s">
        <v>965</v>
      </c>
      <c r="Y160" t="s">
        <v>974</v>
      </c>
      <c r="Z160" t="s">
        <v>954</v>
      </c>
      <c r="AA160" t="s">
        <v>958</v>
      </c>
      <c r="AB160" t="s">
        <v>963</v>
      </c>
      <c r="AC160" t="s">
        <v>954</v>
      </c>
      <c r="AD160" t="s">
        <v>958</v>
      </c>
      <c r="AE160" t="s">
        <v>977</v>
      </c>
      <c r="AF160" t="s">
        <v>970</v>
      </c>
      <c r="AG160" t="s">
        <v>956</v>
      </c>
      <c r="AH160" t="s">
        <v>954</v>
      </c>
      <c r="AZ160">
        <v>34</v>
      </c>
      <c r="BA160">
        <v>455</v>
      </c>
      <c r="BB160" t="s">
        <v>953</v>
      </c>
      <c r="BC160" t="s">
        <v>961</v>
      </c>
      <c r="BD160" t="s">
        <v>973</v>
      </c>
      <c r="BE160" t="s">
        <v>963</v>
      </c>
      <c r="BF160" t="s">
        <v>978</v>
      </c>
      <c r="BG160">
        <f t="shared" si="129"/>
        <v>1</v>
      </c>
      <c r="BH160">
        <f t="shared" si="130"/>
        <v>2</v>
      </c>
      <c r="BI160">
        <f t="shared" si="131"/>
        <v>0</v>
      </c>
      <c r="BJ160">
        <f t="shared" si="132"/>
        <v>0</v>
      </c>
      <c r="BK160">
        <f t="shared" si="133"/>
        <v>5</v>
      </c>
      <c r="BL160">
        <f t="shared" si="134"/>
        <v>3</v>
      </c>
      <c r="BM160">
        <f t="shared" si="135"/>
        <v>2</v>
      </c>
      <c r="BN160">
        <f t="shared" si="136"/>
        <v>2</v>
      </c>
      <c r="BO160">
        <f t="shared" si="137"/>
        <v>1</v>
      </c>
      <c r="BP160">
        <f t="shared" si="138"/>
        <v>0</v>
      </c>
      <c r="BQ160">
        <f t="shared" si="139"/>
        <v>0</v>
      </c>
      <c r="BR160">
        <f t="shared" si="140"/>
        <v>0</v>
      </c>
      <c r="BS160">
        <f t="shared" si="141"/>
        <v>0</v>
      </c>
      <c r="BT160">
        <f t="shared" si="142"/>
        <v>2</v>
      </c>
      <c r="BU160">
        <f t="shared" si="143"/>
        <v>2</v>
      </c>
      <c r="BV160">
        <f t="shared" si="144"/>
        <v>3</v>
      </c>
      <c r="BW160">
        <f t="shared" si="145"/>
        <v>1</v>
      </c>
      <c r="BX160">
        <f t="shared" si="146"/>
        <v>5</v>
      </c>
      <c r="BY160">
        <f t="shared" si="147"/>
        <v>0</v>
      </c>
      <c r="BZ160">
        <f t="shared" si="148"/>
        <v>1</v>
      </c>
      <c r="CA160">
        <f t="shared" si="149"/>
        <v>0</v>
      </c>
      <c r="CB160">
        <f t="shared" si="150"/>
        <v>2</v>
      </c>
      <c r="CC160">
        <f t="shared" si="151"/>
        <v>0</v>
      </c>
      <c r="CD160">
        <f t="shared" si="152"/>
        <v>0</v>
      </c>
      <c r="CE160">
        <f t="shared" si="153"/>
        <v>0</v>
      </c>
      <c r="CF160">
        <f t="shared" si="154"/>
        <v>2</v>
      </c>
      <c r="CG160" t="str">
        <f t="shared" si="155"/>
        <v>8A</v>
      </c>
      <c r="CH160" t="str">
        <f t="shared" si="156"/>
        <v>7B</v>
      </c>
      <c r="CI160" t="str">
        <f t="shared" si="157"/>
        <v>9C</v>
      </c>
      <c r="CJ160" t="str">
        <f t="shared" si="158"/>
        <v>9D</v>
      </c>
      <c r="CK160" t="str">
        <f t="shared" si="159"/>
        <v>4E</v>
      </c>
      <c r="CL160" t="str">
        <f t="shared" si="160"/>
        <v>6F</v>
      </c>
      <c r="CM160" t="str">
        <f t="shared" si="161"/>
        <v>7G</v>
      </c>
      <c r="CN160" t="str">
        <f t="shared" si="162"/>
        <v>7H</v>
      </c>
      <c r="CO160" t="str">
        <f t="shared" si="163"/>
        <v>8I</v>
      </c>
      <c r="CP160" t="str">
        <f t="shared" si="164"/>
        <v>9J</v>
      </c>
      <c r="CQ160" t="str">
        <f t="shared" si="165"/>
        <v>9K</v>
      </c>
      <c r="CR160" t="str">
        <f t="shared" si="166"/>
        <v>9L</v>
      </c>
      <c r="CS160" t="str">
        <f t="shared" si="167"/>
        <v>9M</v>
      </c>
      <c r="CT160" t="str">
        <f t="shared" si="168"/>
        <v>7N</v>
      </c>
      <c r="CU160" t="str">
        <f t="shared" si="169"/>
        <v>7O</v>
      </c>
      <c r="CV160" t="str">
        <f t="shared" si="170"/>
        <v>6P</v>
      </c>
      <c r="CW160" t="str">
        <f t="shared" si="171"/>
        <v>8Q</v>
      </c>
      <c r="CX160" t="str">
        <f t="shared" si="172"/>
        <v>4R</v>
      </c>
      <c r="CY160" t="str">
        <f t="shared" si="173"/>
        <v>9S</v>
      </c>
      <c r="CZ160" t="str">
        <f t="shared" si="174"/>
        <v>8T</v>
      </c>
      <c r="DA160" t="str">
        <f t="shared" si="175"/>
        <v>9U</v>
      </c>
      <c r="DB160" t="str">
        <f t="shared" si="176"/>
        <v>7V</v>
      </c>
      <c r="DC160" t="str">
        <f t="shared" si="177"/>
        <v>9W</v>
      </c>
      <c r="DD160" t="str">
        <f t="shared" si="178"/>
        <v>9X</v>
      </c>
      <c r="DE160" t="str">
        <f t="shared" si="179"/>
        <v>9Y</v>
      </c>
      <c r="DF160" t="str">
        <f t="shared" si="180"/>
        <v>7Z</v>
      </c>
      <c r="DG160" t="s">
        <v>1176</v>
      </c>
      <c r="DH160" t="s">
        <v>1195</v>
      </c>
      <c r="DI160" t="s">
        <v>1067</v>
      </c>
      <c r="DJ160" t="s">
        <v>1112</v>
      </c>
      <c r="DK160" t="s">
        <v>1088</v>
      </c>
      <c r="DL160" t="s">
        <v>1092</v>
      </c>
      <c r="DM160" t="s">
        <v>1069</v>
      </c>
      <c r="DN160" t="s">
        <v>1175</v>
      </c>
      <c r="DO160" t="s">
        <v>1164</v>
      </c>
      <c r="DP160" t="s">
        <v>1083</v>
      </c>
      <c r="DQ160" t="s">
        <v>1105</v>
      </c>
      <c r="DR160" t="s">
        <v>1106</v>
      </c>
      <c r="DS160" t="s">
        <v>1110</v>
      </c>
      <c r="DT160" t="s">
        <v>1100</v>
      </c>
      <c r="DU160" t="s">
        <v>1081</v>
      </c>
      <c r="DV160" t="s">
        <v>1064</v>
      </c>
      <c r="DW160" t="s">
        <v>1089</v>
      </c>
      <c r="DX160" t="s">
        <v>1145</v>
      </c>
      <c r="DY160" t="s">
        <v>1072</v>
      </c>
      <c r="DZ160" t="s">
        <v>1111</v>
      </c>
      <c r="EA160" t="s">
        <v>1074</v>
      </c>
      <c r="EB160" t="s">
        <v>1080</v>
      </c>
      <c r="EC160" t="s">
        <v>1123</v>
      </c>
      <c r="ED160" t="s">
        <v>1125</v>
      </c>
      <c r="EE160" t="s">
        <v>1116</v>
      </c>
      <c r="EF160" t="s">
        <v>1086</v>
      </c>
      <c r="EG160" t="str">
        <f t="shared" si="181"/>
        <v>E</v>
      </c>
      <c r="EH160" t="str">
        <f t="shared" si="182"/>
        <v>R</v>
      </c>
      <c r="EI160" t="str">
        <f t="shared" si="183"/>
        <v>F</v>
      </c>
      <c r="EJ160" t="str">
        <f t="shared" si="184"/>
        <v>P</v>
      </c>
      <c r="EK160" t="str">
        <f t="shared" si="185"/>
        <v>B</v>
      </c>
      <c r="EL160">
        <f t="shared" si="186"/>
        <v>0</v>
      </c>
      <c r="EM160">
        <f t="shared" si="187"/>
        <v>0</v>
      </c>
      <c r="EN160">
        <f t="shared" si="188"/>
        <v>0</v>
      </c>
      <c r="EO160">
        <f t="shared" si="189"/>
        <v>0</v>
      </c>
      <c r="EP160">
        <f t="shared" si="190"/>
        <v>0</v>
      </c>
      <c r="EQ160">
        <f t="shared" si="191"/>
        <v>0</v>
      </c>
    </row>
    <row r="161" spans="1:147" x14ac:dyDescent="0.25">
      <c r="A161" t="s">
        <v>957</v>
      </c>
      <c r="B161" t="s">
        <v>963</v>
      </c>
      <c r="C161" t="s">
        <v>953</v>
      </c>
      <c r="D161" t="s">
        <v>963</v>
      </c>
      <c r="E161" t="s">
        <v>977</v>
      </c>
      <c r="F161" t="s">
        <v>971</v>
      </c>
      <c r="G161" t="s">
        <v>969</v>
      </c>
      <c r="H161" t="s">
        <v>953</v>
      </c>
      <c r="I161" t="s">
        <v>961</v>
      </c>
      <c r="J161" t="s">
        <v>970</v>
      </c>
      <c r="K161" t="s">
        <v>953</v>
      </c>
      <c r="L161" t="s">
        <v>953</v>
      </c>
      <c r="M161" t="s">
        <v>956</v>
      </c>
      <c r="N161" t="s">
        <v>978</v>
      </c>
      <c r="O161" t="s">
        <v>970</v>
      </c>
      <c r="P161" t="s">
        <v>954</v>
      </c>
      <c r="Q161" t="s">
        <v>958</v>
      </c>
      <c r="R161" t="s">
        <v>966</v>
      </c>
      <c r="S161" t="s">
        <v>973</v>
      </c>
      <c r="T161" t="s">
        <v>963</v>
      </c>
      <c r="U161" t="s">
        <v>977</v>
      </c>
      <c r="V161" t="s">
        <v>954</v>
      </c>
      <c r="W161" t="s">
        <v>972</v>
      </c>
      <c r="X161" t="s">
        <v>970</v>
      </c>
      <c r="AZ161">
        <v>24</v>
      </c>
      <c r="BA161">
        <v>217</v>
      </c>
      <c r="BB161" t="s">
        <v>976</v>
      </c>
      <c r="BC161" t="s">
        <v>965</v>
      </c>
      <c r="BD161" t="s">
        <v>975</v>
      </c>
      <c r="BE161" t="s">
        <v>977</v>
      </c>
      <c r="BF161" t="s">
        <v>955</v>
      </c>
      <c r="BG161">
        <f t="shared" si="129"/>
        <v>1</v>
      </c>
      <c r="BH161">
        <f t="shared" si="130"/>
        <v>0</v>
      </c>
      <c r="BI161">
        <f t="shared" si="131"/>
        <v>4</v>
      </c>
      <c r="BJ161">
        <f t="shared" si="132"/>
        <v>0</v>
      </c>
      <c r="BK161">
        <f t="shared" si="133"/>
        <v>1</v>
      </c>
      <c r="BL161">
        <f t="shared" si="134"/>
        <v>3</v>
      </c>
      <c r="BM161">
        <f t="shared" si="135"/>
        <v>0</v>
      </c>
      <c r="BN161">
        <f t="shared" si="136"/>
        <v>0</v>
      </c>
      <c r="BO161">
        <f t="shared" si="137"/>
        <v>2</v>
      </c>
      <c r="BP161">
        <f t="shared" si="138"/>
        <v>1</v>
      </c>
      <c r="BQ161">
        <f t="shared" si="139"/>
        <v>1</v>
      </c>
      <c r="BR161">
        <f t="shared" si="140"/>
        <v>1</v>
      </c>
      <c r="BS161">
        <f t="shared" si="141"/>
        <v>0</v>
      </c>
      <c r="BT161">
        <f t="shared" si="142"/>
        <v>0</v>
      </c>
      <c r="BU161">
        <f t="shared" si="143"/>
        <v>0</v>
      </c>
      <c r="BV161">
        <f t="shared" si="144"/>
        <v>1</v>
      </c>
      <c r="BW161">
        <f t="shared" si="145"/>
        <v>0</v>
      </c>
      <c r="BX161">
        <f t="shared" si="146"/>
        <v>2</v>
      </c>
      <c r="BY161">
        <f t="shared" si="147"/>
        <v>1</v>
      </c>
      <c r="BZ161">
        <f t="shared" si="148"/>
        <v>1</v>
      </c>
      <c r="CA161">
        <f t="shared" si="149"/>
        <v>0</v>
      </c>
      <c r="CB161">
        <f t="shared" si="150"/>
        <v>3</v>
      </c>
      <c r="CC161">
        <f t="shared" si="151"/>
        <v>1</v>
      </c>
      <c r="CD161">
        <f t="shared" si="152"/>
        <v>1</v>
      </c>
      <c r="CE161">
        <f t="shared" si="153"/>
        <v>0</v>
      </c>
      <c r="CF161">
        <f t="shared" si="154"/>
        <v>0</v>
      </c>
      <c r="CG161" t="str">
        <f t="shared" si="155"/>
        <v>8A</v>
      </c>
      <c r="CH161" t="str">
        <f t="shared" si="156"/>
        <v>9B</v>
      </c>
      <c r="CI161" t="str">
        <f t="shared" si="157"/>
        <v>5C</v>
      </c>
      <c r="CJ161" t="str">
        <f t="shared" si="158"/>
        <v>9D</v>
      </c>
      <c r="CK161" t="str">
        <f t="shared" si="159"/>
        <v>8E</v>
      </c>
      <c r="CL161" t="str">
        <f t="shared" si="160"/>
        <v>6F</v>
      </c>
      <c r="CM161" t="str">
        <f t="shared" si="161"/>
        <v>9G</v>
      </c>
      <c r="CN161" t="str">
        <f t="shared" si="162"/>
        <v>9H</v>
      </c>
      <c r="CO161" t="str">
        <f t="shared" si="163"/>
        <v>7I</v>
      </c>
      <c r="CP161" t="str">
        <f t="shared" si="164"/>
        <v>8J</v>
      </c>
      <c r="CQ161" t="str">
        <f t="shared" si="165"/>
        <v>8K</v>
      </c>
      <c r="CR161" t="str">
        <f t="shared" si="166"/>
        <v>8L</v>
      </c>
      <c r="CS161" t="str">
        <f t="shared" si="167"/>
        <v>9M</v>
      </c>
      <c r="CT161" t="str">
        <f t="shared" si="168"/>
        <v>9N</v>
      </c>
      <c r="CU161" t="str">
        <f t="shared" si="169"/>
        <v>9O</v>
      </c>
      <c r="CV161" t="str">
        <f t="shared" si="170"/>
        <v>8P</v>
      </c>
      <c r="CW161" t="str">
        <f t="shared" si="171"/>
        <v>9Q</v>
      </c>
      <c r="CX161" t="str">
        <f t="shared" si="172"/>
        <v>7R</v>
      </c>
      <c r="CY161" t="str">
        <f t="shared" si="173"/>
        <v>8S</v>
      </c>
      <c r="CZ161" t="str">
        <f t="shared" si="174"/>
        <v>8T</v>
      </c>
      <c r="DA161" t="str">
        <f t="shared" si="175"/>
        <v>9U</v>
      </c>
      <c r="DB161" t="str">
        <f t="shared" si="176"/>
        <v>6V</v>
      </c>
      <c r="DC161" t="str">
        <f t="shared" si="177"/>
        <v>8W</v>
      </c>
      <c r="DD161" t="str">
        <f t="shared" si="178"/>
        <v>8X</v>
      </c>
      <c r="DE161" t="str">
        <f t="shared" si="179"/>
        <v>9Y</v>
      </c>
      <c r="DF161" t="str">
        <f t="shared" si="180"/>
        <v>9Z</v>
      </c>
      <c r="DG161" t="s">
        <v>1184</v>
      </c>
      <c r="DH161" t="s">
        <v>1067</v>
      </c>
      <c r="DI161" t="s">
        <v>1103</v>
      </c>
      <c r="DJ161" t="s">
        <v>1094</v>
      </c>
      <c r="DK161" t="s">
        <v>1079</v>
      </c>
      <c r="DL161" t="s">
        <v>1106</v>
      </c>
      <c r="DM161" t="s">
        <v>1066</v>
      </c>
      <c r="DN161" t="s">
        <v>1071</v>
      </c>
      <c r="DO161" t="s">
        <v>1134</v>
      </c>
      <c r="DP161" t="s">
        <v>1096</v>
      </c>
      <c r="DQ161" t="s">
        <v>1121</v>
      </c>
      <c r="DR161" t="s">
        <v>1132</v>
      </c>
      <c r="DS161" t="s">
        <v>1081</v>
      </c>
      <c r="DT161" t="s">
        <v>1104</v>
      </c>
      <c r="DU161" t="s">
        <v>1085</v>
      </c>
      <c r="DV161" t="s">
        <v>1129</v>
      </c>
      <c r="DW161" t="s">
        <v>1089</v>
      </c>
      <c r="DX161" t="s">
        <v>1068</v>
      </c>
      <c r="DY161" t="s">
        <v>1093</v>
      </c>
      <c r="DZ161" t="s">
        <v>1074</v>
      </c>
      <c r="EA161" t="s">
        <v>1098</v>
      </c>
      <c r="EB161" t="s">
        <v>1076</v>
      </c>
      <c r="EC161" t="s">
        <v>1122</v>
      </c>
      <c r="ED161" t="s">
        <v>1123</v>
      </c>
      <c r="EE161" t="s">
        <v>1086</v>
      </c>
      <c r="EF161" t="s">
        <v>1087</v>
      </c>
      <c r="EG161" t="str">
        <f t="shared" si="181"/>
        <v>C</v>
      </c>
      <c r="EH161" t="str">
        <f t="shared" si="182"/>
        <v>F</v>
      </c>
      <c r="EI161" t="str">
        <f t="shared" si="183"/>
        <v>V</v>
      </c>
      <c r="EJ161" t="str">
        <f t="shared" si="184"/>
        <v>I</v>
      </c>
      <c r="EK161" t="str">
        <f t="shared" si="185"/>
        <v>R</v>
      </c>
      <c r="EL161">
        <f t="shared" si="186"/>
        <v>0</v>
      </c>
      <c r="EM161">
        <f t="shared" si="187"/>
        <v>0</v>
      </c>
      <c r="EN161">
        <f t="shared" si="188"/>
        <v>0</v>
      </c>
      <c r="EO161">
        <f t="shared" si="189"/>
        <v>1</v>
      </c>
      <c r="EP161">
        <f t="shared" si="190"/>
        <v>0</v>
      </c>
      <c r="EQ161">
        <f t="shared" si="191"/>
        <v>0</v>
      </c>
    </row>
    <row r="162" spans="1:147" x14ac:dyDescent="0.25">
      <c r="A162" t="s">
        <v>964</v>
      </c>
      <c r="B162" t="s">
        <v>959</v>
      </c>
      <c r="C162" t="s">
        <v>956</v>
      </c>
      <c r="D162" t="s">
        <v>978</v>
      </c>
      <c r="E162" t="s">
        <v>959</v>
      </c>
      <c r="F162" t="s">
        <v>966</v>
      </c>
      <c r="G162" t="s">
        <v>969</v>
      </c>
      <c r="H162" t="s">
        <v>968</v>
      </c>
      <c r="I162" t="s">
        <v>966</v>
      </c>
      <c r="J162" t="s">
        <v>975</v>
      </c>
      <c r="K162" t="s">
        <v>965</v>
      </c>
      <c r="L162" t="s">
        <v>967</v>
      </c>
      <c r="M162" t="s">
        <v>970</v>
      </c>
      <c r="N162" t="s">
        <v>959</v>
      </c>
      <c r="O162" t="s">
        <v>976</v>
      </c>
      <c r="P162" t="s">
        <v>967</v>
      </c>
      <c r="Q162" t="s">
        <v>970</v>
      </c>
      <c r="AZ162">
        <v>17</v>
      </c>
      <c r="BA162">
        <v>257</v>
      </c>
      <c r="BB162" t="s">
        <v>963</v>
      </c>
      <c r="BC162" t="s">
        <v>956</v>
      </c>
      <c r="BD162" t="s">
        <v>952</v>
      </c>
      <c r="BE162" t="s">
        <v>958</v>
      </c>
      <c r="BF162" t="s">
        <v>978</v>
      </c>
      <c r="BG162">
        <f t="shared" si="129"/>
        <v>0</v>
      </c>
      <c r="BH162">
        <f t="shared" si="130"/>
        <v>1</v>
      </c>
      <c r="BI162">
        <f t="shared" si="131"/>
        <v>0</v>
      </c>
      <c r="BJ162">
        <f t="shared" si="132"/>
        <v>3</v>
      </c>
      <c r="BK162">
        <f t="shared" si="133"/>
        <v>0</v>
      </c>
      <c r="BL162">
        <f t="shared" si="134"/>
        <v>0</v>
      </c>
      <c r="BM162">
        <f t="shared" si="135"/>
        <v>1</v>
      </c>
      <c r="BN162">
        <f t="shared" si="136"/>
        <v>2</v>
      </c>
      <c r="BO162">
        <f t="shared" si="137"/>
        <v>0</v>
      </c>
      <c r="BP162">
        <f t="shared" si="138"/>
        <v>2</v>
      </c>
      <c r="BQ162">
        <f t="shared" si="139"/>
        <v>0</v>
      </c>
      <c r="BR162">
        <f t="shared" si="140"/>
        <v>1</v>
      </c>
      <c r="BS162">
        <f t="shared" si="141"/>
        <v>0</v>
      </c>
      <c r="BT162">
        <f t="shared" si="142"/>
        <v>0</v>
      </c>
      <c r="BU162">
        <f t="shared" si="143"/>
        <v>1</v>
      </c>
      <c r="BV162">
        <f t="shared" si="144"/>
        <v>1</v>
      </c>
      <c r="BW162">
        <f t="shared" si="145"/>
        <v>1</v>
      </c>
      <c r="BX162">
        <f t="shared" si="146"/>
        <v>0</v>
      </c>
      <c r="BY162">
        <f t="shared" si="147"/>
        <v>1</v>
      </c>
      <c r="BZ162">
        <f t="shared" si="148"/>
        <v>0</v>
      </c>
      <c r="CA162">
        <f t="shared" si="149"/>
        <v>1</v>
      </c>
      <c r="CB162">
        <f t="shared" si="150"/>
        <v>2</v>
      </c>
      <c r="CC162">
        <f t="shared" si="151"/>
        <v>0</v>
      </c>
      <c r="CD162">
        <f t="shared" si="152"/>
        <v>0</v>
      </c>
      <c r="CE162">
        <f t="shared" si="153"/>
        <v>0</v>
      </c>
      <c r="CF162">
        <f t="shared" si="154"/>
        <v>0</v>
      </c>
      <c r="CG162" t="str">
        <f t="shared" si="155"/>
        <v>9A</v>
      </c>
      <c r="CH162" t="str">
        <f t="shared" si="156"/>
        <v>8B</v>
      </c>
      <c r="CI162" t="str">
        <f t="shared" si="157"/>
        <v>9C</v>
      </c>
      <c r="CJ162" t="str">
        <f t="shared" si="158"/>
        <v>6D</v>
      </c>
      <c r="CK162" t="str">
        <f t="shared" si="159"/>
        <v>9E</v>
      </c>
      <c r="CL162" t="str">
        <f t="shared" si="160"/>
        <v>9F</v>
      </c>
      <c r="CM162" t="str">
        <f t="shared" si="161"/>
        <v>8G</v>
      </c>
      <c r="CN162" t="str">
        <f t="shared" si="162"/>
        <v>7H</v>
      </c>
      <c r="CO162" t="str">
        <f t="shared" si="163"/>
        <v>9I</v>
      </c>
      <c r="CP162" t="str">
        <f t="shared" si="164"/>
        <v>7J</v>
      </c>
      <c r="CQ162" t="str">
        <f t="shared" si="165"/>
        <v>9K</v>
      </c>
      <c r="CR162" t="str">
        <f t="shared" si="166"/>
        <v>8L</v>
      </c>
      <c r="CS162" t="str">
        <f t="shared" si="167"/>
        <v>9M</v>
      </c>
      <c r="CT162" t="str">
        <f t="shared" si="168"/>
        <v>9N</v>
      </c>
      <c r="CU162" t="str">
        <f t="shared" si="169"/>
        <v>8O</v>
      </c>
      <c r="CV162" t="str">
        <f t="shared" si="170"/>
        <v>8P</v>
      </c>
      <c r="CW162" t="str">
        <f t="shared" si="171"/>
        <v>8Q</v>
      </c>
      <c r="CX162" t="str">
        <f t="shared" si="172"/>
        <v>9R</v>
      </c>
      <c r="CY162" t="str">
        <f t="shared" si="173"/>
        <v>8S</v>
      </c>
      <c r="CZ162" t="str">
        <f t="shared" si="174"/>
        <v>9T</v>
      </c>
      <c r="DA162" t="str">
        <f t="shared" si="175"/>
        <v>8U</v>
      </c>
      <c r="DB162" t="str">
        <f t="shared" si="176"/>
        <v>7V</v>
      </c>
      <c r="DC162" t="str">
        <f t="shared" si="177"/>
        <v>9W</v>
      </c>
      <c r="DD162" t="str">
        <f t="shared" si="178"/>
        <v>9X</v>
      </c>
      <c r="DE162" t="str">
        <f t="shared" si="179"/>
        <v>9Y</v>
      </c>
      <c r="DF162" t="str">
        <f t="shared" si="180"/>
        <v>9Z</v>
      </c>
      <c r="DG162" t="s">
        <v>1143</v>
      </c>
      <c r="DH162" t="s">
        <v>1069</v>
      </c>
      <c r="DI162" t="s">
        <v>1118</v>
      </c>
      <c r="DJ162" t="s">
        <v>1083</v>
      </c>
      <c r="DK162" t="s">
        <v>1063</v>
      </c>
      <c r="DL162" t="s">
        <v>1109</v>
      </c>
      <c r="DM162" t="s">
        <v>1096</v>
      </c>
      <c r="DN162" t="s">
        <v>1099</v>
      </c>
      <c r="DO162" t="s">
        <v>1121</v>
      </c>
      <c r="DP162" t="s">
        <v>1100</v>
      </c>
      <c r="DQ162" t="s">
        <v>1132</v>
      </c>
      <c r="DR162" t="s">
        <v>1082</v>
      </c>
      <c r="DS162" t="s">
        <v>1062</v>
      </c>
      <c r="DT162" t="s">
        <v>1064</v>
      </c>
      <c r="DU162" t="s">
        <v>1090</v>
      </c>
      <c r="DV162" t="s">
        <v>1091</v>
      </c>
      <c r="DW162" t="s">
        <v>1070</v>
      </c>
      <c r="DX162" t="s">
        <v>1072</v>
      </c>
      <c r="DY162" t="s">
        <v>1074</v>
      </c>
      <c r="DZ162" t="s">
        <v>1098</v>
      </c>
      <c r="EA162" t="s">
        <v>1113</v>
      </c>
      <c r="EB162" t="s">
        <v>1137</v>
      </c>
      <c r="EC162" t="s">
        <v>1125</v>
      </c>
      <c r="ED162" t="s">
        <v>1116</v>
      </c>
      <c r="EE162" t="s">
        <v>1086</v>
      </c>
      <c r="EF162" t="s">
        <v>1087</v>
      </c>
      <c r="EG162" t="str">
        <f t="shared" si="181"/>
        <v>D</v>
      </c>
      <c r="EH162" t="str">
        <f t="shared" si="182"/>
        <v>H</v>
      </c>
      <c r="EI162" t="str">
        <f t="shared" si="183"/>
        <v>J</v>
      </c>
      <c r="EJ162" t="str">
        <f t="shared" si="184"/>
        <v>V</v>
      </c>
      <c r="EK162" t="str">
        <f t="shared" si="185"/>
        <v>B</v>
      </c>
      <c r="EL162">
        <f t="shared" si="186"/>
        <v>0</v>
      </c>
      <c r="EM162">
        <f t="shared" si="187"/>
        <v>0</v>
      </c>
      <c r="EN162">
        <f t="shared" si="188"/>
        <v>0</v>
      </c>
      <c r="EO162">
        <f t="shared" si="189"/>
        <v>0</v>
      </c>
      <c r="EP162">
        <f t="shared" si="190"/>
        <v>0</v>
      </c>
      <c r="EQ162">
        <f t="shared" si="191"/>
        <v>0</v>
      </c>
    </row>
    <row r="163" spans="1:147" x14ac:dyDescent="0.25">
      <c r="A163" t="s">
        <v>965</v>
      </c>
      <c r="B163" t="s">
        <v>971</v>
      </c>
      <c r="C163" t="s">
        <v>972</v>
      </c>
      <c r="D163" t="s">
        <v>961</v>
      </c>
      <c r="E163" t="s">
        <v>962</v>
      </c>
      <c r="F163" t="s">
        <v>973</v>
      </c>
      <c r="G163" t="s">
        <v>974</v>
      </c>
      <c r="H163" t="s">
        <v>962</v>
      </c>
      <c r="I163" t="s">
        <v>965</v>
      </c>
      <c r="J163" t="s">
        <v>962</v>
      </c>
      <c r="K163" t="s">
        <v>976</v>
      </c>
      <c r="L163" t="s">
        <v>976</v>
      </c>
      <c r="M163" t="s">
        <v>974</v>
      </c>
      <c r="N163" t="s">
        <v>962</v>
      </c>
      <c r="O163" t="s">
        <v>973</v>
      </c>
      <c r="P163" t="s">
        <v>962</v>
      </c>
      <c r="Q163" t="s">
        <v>968</v>
      </c>
      <c r="R163" t="s">
        <v>959</v>
      </c>
      <c r="S163" t="s">
        <v>968</v>
      </c>
      <c r="T163" t="s">
        <v>970</v>
      </c>
      <c r="U163" t="s">
        <v>976</v>
      </c>
      <c r="AZ163">
        <v>21</v>
      </c>
      <c r="BA163">
        <v>330</v>
      </c>
      <c r="BB163" t="s">
        <v>971</v>
      </c>
      <c r="BC163" t="s">
        <v>967</v>
      </c>
      <c r="BD163" t="s">
        <v>972</v>
      </c>
      <c r="BE163" t="s">
        <v>963</v>
      </c>
      <c r="BF163" t="s">
        <v>978</v>
      </c>
      <c r="BG163">
        <f t="shared" si="129"/>
        <v>1</v>
      </c>
      <c r="BH163">
        <f t="shared" si="130"/>
        <v>2</v>
      </c>
      <c r="BI163">
        <f t="shared" si="131"/>
        <v>0</v>
      </c>
      <c r="BJ163">
        <f t="shared" si="132"/>
        <v>1</v>
      </c>
      <c r="BK163">
        <f t="shared" si="133"/>
        <v>0</v>
      </c>
      <c r="BL163">
        <f t="shared" si="134"/>
        <v>0</v>
      </c>
      <c r="BM163">
        <f t="shared" si="135"/>
        <v>0</v>
      </c>
      <c r="BN163">
        <f t="shared" si="136"/>
        <v>0</v>
      </c>
      <c r="BO163">
        <f t="shared" si="137"/>
        <v>0</v>
      </c>
      <c r="BP163">
        <f t="shared" si="138"/>
        <v>0</v>
      </c>
      <c r="BQ163">
        <f t="shared" si="139"/>
        <v>2</v>
      </c>
      <c r="BR163">
        <f t="shared" si="140"/>
        <v>0</v>
      </c>
      <c r="BS163">
        <f t="shared" si="141"/>
        <v>5</v>
      </c>
      <c r="BT163">
        <f t="shared" si="142"/>
        <v>0</v>
      </c>
      <c r="BU163">
        <f t="shared" si="143"/>
        <v>3</v>
      </c>
      <c r="BV163">
        <f t="shared" si="144"/>
        <v>0</v>
      </c>
      <c r="BW163">
        <f t="shared" si="145"/>
        <v>2</v>
      </c>
      <c r="BX163">
        <f t="shared" si="146"/>
        <v>0</v>
      </c>
      <c r="BY163">
        <f t="shared" si="147"/>
        <v>0</v>
      </c>
      <c r="BZ163">
        <f t="shared" si="148"/>
        <v>0</v>
      </c>
      <c r="CA163">
        <f t="shared" si="149"/>
        <v>0</v>
      </c>
      <c r="CB163">
        <f t="shared" si="150"/>
        <v>1</v>
      </c>
      <c r="CC163">
        <f t="shared" si="151"/>
        <v>1</v>
      </c>
      <c r="CD163">
        <f t="shared" si="152"/>
        <v>1</v>
      </c>
      <c r="CE163">
        <f t="shared" si="153"/>
        <v>0</v>
      </c>
      <c r="CF163">
        <f t="shared" si="154"/>
        <v>2</v>
      </c>
      <c r="CG163" t="str">
        <f t="shared" si="155"/>
        <v>8A</v>
      </c>
      <c r="CH163" t="str">
        <f t="shared" si="156"/>
        <v>7B</v>
      </c>
      <c r="CI163" t="str">
        <f t="shared" si="157"/>
        <v>9C</v>
      </c>
      <c r="CJ163" t="str">
        <f t="shared" si="158"/>
        <v>8D</v>
      </c>
      <c r="CK163" t="str">
        <f t="shared" si="159"/>
        <v>9E</v>
      </c>
      <c r="CL163" t="str">
        <f t="shared" si="160"/>
        <v>9F</v>
      </c>
      <c r="CM163" t="str">
        <f t="shared" si="161"/>
        <v>9G</v>
      </c>
      <c r="CN163" t="str">
        <f t="shared" si="162"/>
        <v>9H</v>
      </c>
      <c r="CO163" t="str">
        <f t="shared" si="163"/>
        <v>9I</v>
      </c>
      <c r="CP163" t="str">
        <f t="shared" si="164"/>
        <v>9J</v>
      </c>
      <c r="CQ163" t="str">
        <f t="shared" si="165"/>
        <v>7K</v>
      </c>
      <c r="CR163" t="str">
        <f t="shared" si="166"/>
        <v>9L</v>
      </c>
      <c r="CS163" t="str">
        <f t="shared" si="167"/>
        <v>4M</v>
      </c>
      <c r="CT163" t="str">
        <f t="shared" si="168"/>
        <v>9N</v>
      </c>
      <c r="CU163" t="str">
        <f t="shared" si="169"/>
        <v>6O</v>
      </c>
      <c r="CV163" t="str">
        <f t="shared" si="170"/>
        <v>9P</v>
      </c>
      <c r="CW163" t="str">
        <f t="shared" si="171"/>
        <v>7Q</v>
      </c>
      <c r="CX163" t="str">
        <f t="shared" si="172"/>
        <v>9R</v>
      </c>
      <c r="CY163" t="str">
        <f t="shared" si="173"/>
        <v>9S</v>
      </c>
      <c r="CZ163" t="str">
        <f t="shared" si="174"/>
        <v>9T</v>
      </c>
      <c r="DA163" t="str">
        <f t="shared" si="175"/>
        <v>9U</v>
      </c>
      <c r="DB163" t="str">
        <f t="shared" si="176"/>
        <v>8V</v>
      </c>
      <c r="DC163" t="str">
        <f t="shared" si="177"/>
        <v>8W</v>
      </c>
      <c r="DD163" t="str">
        <f t="shared" si="178"/>
        <v>8X</v>
      </c>
      <c r="DE163" t="str">
        <f t="shared" si="179"/>
        <v>9Y</v>
      </c>
      <c r="DF163" t="str">
        <f t="shared" si="180"/>
        <v>7Z</v>
      </c>
      <c r="DG163" t="s">
        <v>1097</v>
      </c>
      <c r="DH163" t="s">
        <v>1154</v>
      </c>
      <c r="DI163" t="s">
        <v>1088</v>
      </c>
      <c r="DJ163" t="s">
        <v>1095</v>
      </c>
      <c r="DK163" t="s">
        <v>1078</v>
      </c>
      <c r="DL163" t="s">
        <v>1105</v>
      </c>
      <c r="DM163" t="s">
        <v>1106</v>
      </c>
      <c r="DN163" t="s">
        <v>1130</v>
      </c>
      <c r="DO163" t="s">
        <v>1124</v>
      </c>
      <c r="DP163" t="s">
        <v>1104</v>
      </c>
      <c r="DQ163" t="s">
        <v>1085</v>
      </c>
      <c r="DR163" t="s">
        <v>1064</v>
      </c>
      <c r="DS163" t="s">
        <v>1090</v>
      </c>
      <c r="DT163" t="s">
        <v>1091</v>
      </c>
      <c r="DU163" t="s">
        <v>1068</v>
      </c>
      <c r="DV163" t="s">
        <v>1093</v>
      </c>
      <c r="DW163" t="s">
        <v>1070</v>
      </c>
      <c r="DX163" t="s">
        <v>1145</v>
      </c>
      <c r="DY163" t="s">
        <v>1111</v>
      </c>
      <c r="DZ163" t="s">
        <v>1098</v>
      </c>
      <c r="EA163" t="s">
        <v>1077</v>
      </c>
      <c r="EB163" t="s">
        <v>1113</v>
      </c>
      <c r="EC163" t="s">
        <v>1080</v>
      </c>
      <c r="ED163" t="s">
        <v>1137</v>
      </c>
      <c r="EE163" t="s">
        <v>1123</v>
      </c>
      <c r="EF163" t="s">
        <v>1086</v>
      </c>
      <c r="EG163" t="str">
        <f t="shared" si="181"/>
        <v>M</v>
      </c>
      <c r="EH163" t="str">
        <f t="shared" si="182"/>
        <v>O</v>
      </c>
      <c r="EI163" t="str">
        <f t="shared" si="183"/>
        <v>B</v>
      </c>
      <c r="EJ163" t="str">
        <f t="shared" si="184"/>
        <v>K</v>
      </c>
      <c r="EK163" t="str">
        <f t="shared" si="185"/>
        <v>Q</v>
      </c>
      <c r="EL163">
        <f t="shared" si="186"/>
        <v>0</v>
      </c>
      <c r="EM163">
        <f t="shared" si="187"/>
        <v>0</v>
      </c>
      <c r="EN163">
        <f t="shared" si="188"/>
        <v>0</v>
      </c>
      <c r="EO163">
        <f t="shared" si="189"/>
        <v>0</v>
      </c>
      <c r="EP163">
        <f t="shared" si="190"/>
        <v>0</v>
      </c>
      <c r="EQ163">
        <f t="shared" si="191"/>
        <v>0</v>
      </c>
    </row>
    <row r="164" spans="1:147" x14ac:dyDescent="0.25">
      <c r="A164" t="s">
        <v>954</v>
      </c>
      <c r="B164" t="s">
        <v>961</v>
      </c>
      <c r="C164" t="s">
        <v>956</v>
      </c>
      <c r="D164" t="s">
        <v>967</v>
      </c>
      <c r="E164" t="s">
        <v>967</v>
      </c>
      <c r="F164" t="s">
        <v>972</v>
      </c>
      <c r="G164" t="s">
        <v>964</v>
      </c>
      <c r="H164" t="s">
        <v>972</v>
      </c>
      <c r="I164" t="s">
        <v>957</v>
      </c>
      <c r="J164" t="s">
        <v>978</v>
      </c>
      <c r="K164" t="s">
        <v>957</v>
      </c>
      <c r="L164" t="s">
        <v>970</v>
      </c>
      <c r="M164" t="s">
        <v>970</v>
      </c>
      <c r="N164" t="s">
        <v>966</v>
      </c>
      <c r="O164" t="s">
        <v>967</v>
      </c>
      <c r="P164" t="s">
        <v>957</v>
      </c>
      <c r="Q164" t="s">
        <v>975</v>
      </c>
      <c r="R164" t="s">
        <v>977</v>
      </c>
      <c r="S164" t="s">
        <v>957</v>
      </c>
      <c r="T164" t="s">
        <v>967</v>
      </c>
      <c r="U164" t="s">
        <v>977</v>
      </c>
      <c r="V164" t="s">
        <v>972</v>
      </c>
      <c r="W164" t="s">
        <v>953</v>
      </c>
      <c r="X164" t="s">
        <v>970</v>
      </c>
      <c r="AZ164">
        <v>24</v>
      </c>
      <c r="BA164">
        <v>401</v>
      </c>
      <c r="BB164" t="s">
        <v>963</v>
      </c>
      <c r="BC164" t="s">
        <v>955</v>
      </c>
      <c r="BD164" t="s">
        <v>977</v>
      </c>
      <c r="BE164" t="s">
        <v>961</v>
      </c>
      <c r="BF164" t="s">
        <v>965</v>
      </c>
      <c r="BG164">
        <f t="shared" si="129"/>
        <v>1</v>
      </c>
      <c r="BH164">
        <f t="shared" si="130"/>
        <v>0</v>
      </c>
      <c r="BI164">
        <f t="shared" si="131"/>
        <v>1</v>
      </c>
      <c r="BJ164">
        <f t="shared" si="132"/>
        <v>0</v>
      </c>
      <c r="BK164">
        <f t="shared" si="133"/>
        <v>0</v>
      </c>
      <c r="BL164">
        <f t="shared" si="134"/>
        <v>0</v>
      </c>
      <c r="BM164">
        <f t="shared" si="135"/>
        <v>1</v>
      </c>
      <c r="BN164">
        <f t="shared" si="136"/>
        <v>4</v>
      </c>
      <c r="BO164">
        <f t="shared" si="137"/>
        <v>2</v>
      </c>
      <c r="BP164">
        <f t="shared" si="138"/>
        <v>1</v>
      </c>
      <c r="BQ164">
        <f t="shared" si="139"/>
        <v>0</v>
      </c>
      <c r="BR164">
        <f t="shared" si="140"/>
        <v>0</v>
      </c>
      <c r="BS164">
        <f t="shared" si="141"/>
        <v>0</v>
      </c>
      <c r="BT164">
        <f t="shared" si="142"/>
        <v>0</v>
      </c>
      <c r="BU164">
        <f t="shared" si="143"/>
        <v>0</v>
      </c>
      <c r="BV164">
        <f t="shared" si="144"/>
        <v>1</v>
      </c>
      <c r="BW164">
        <f t="shared" si="145"/>
        <v>0</v>
      </c>
      <c r="BX164">
        <f t="shared" si="146"/>
        <v>1</v>
      </c>
      <c r="BY164">
        <f t="shared" si="147"/>
        <v>1</v>
      </c>
      <c r="BZ164">
        <f t="shared" si="148"/>
        <v>4</v>
      </c>
      <c r="CA164">
        <f t="shared" si="149"/>
        <v>1</v>
      </c>
      <c r="CB164">
        <f t="shared" si="150"/>
        <v>3</v>
      </c>
      <c r="CC164">
        <f t="shared" si="151"/>
        <v>0</v>
      </c>
      <c r="CD164">
        <f t="shared" si="152"/>
        <v>3</v>
      </c>
      <c r="CE164">
        <f t="shared" si="153"/>
        <v>0</v>
      </c>
      <c r="CF164">
        <f t="shared" si="154"/>
        <v>0</v>
      </c>
      <c r="CG164" t="str">
        <f t="shared" si="155"/>
        <v>8A</v>
      </c>
      <c r="CH164" t="str">
        <f t="shared" si="156"/>
        <v>9B</v>
      </c>
      <c r="CI164" t="str">
        <f t="shared" si="157"/>
        <v>8C</v>
      </c>
      <c r="CJ164" t="str">
        <f t="shared" si="158"/>
        <v>9D</v>
      </c>
      <c r="CK164" t="str">
        <f t="shared" si="159"/>
        <v>9E</v>
      </c>
      <c r="CL164" t="str">
        <f t="shared" si="160"/>
        <v>9F</v>
      </c>
      <c r="CM164" t="str">
        <f t="shared" si="161"/>
        <v>8G</v>
      </c>
      <c r="CN164" t="str">
        <f t="shared" si="162"/>
        <v>5H</v>
      </c>
      <c r="CO164" t="str">
        <f t="shared" si="163"/>
        <v>7I</v>
      </c>
      <c r="CP164" t="str">
        <f t="shared" si="164"/>
        <v>8J</v>
      </c>
      <c r="CQ164" t="str">
        <f t="shared" si="165"/>
        <v>9K</v>
      </c>
      <c r="CR164" t="str">
        <f t="shared" si="166"/>
        <v>9L</v>
      </c>
      <c r="CS164" t="str">
        <f t="shared" si="167"/>
        <v>9M</v>
      </c>
      <c r="CT164" t="str">
        <f t="shared" si="168"/>
        <v>9N</v>
      </c>
      <c r="CU164" t="str">
        <f t="shared" si="169"/>
        <v>9O</v>
      </c>
      <c r="CV164" t="str">
        <f t="shared" si="170"/>
        <v>8P</v>
      </c>
      <c r="CW164" t="str">
        <f t="shared" si="171"/>
        <v>9Q</v>
      </c>
      <c r="CX164" t="str">
        <f t="shared" si="172"/>
        <v>8R</v>
      </c>
      <c r="CY164" t="str">
        <f t="shared" si="173"/>
        <v>8S</v>
      </c>
      <c r="CZ164" t="str">
        <f t="shared" si="174"/>
        <v>5T</v>
      </c>
      <c r="DA164" t="str">
        <f t="shared" si="175"/>
        <v>8U</v>
      </c>
      <c r="DB164" t="str">
        <f t="shared" si="176"/>
        <v>6V</v>
      </c>
      <c r="DC164" t="str">
        <f t="shared" si="177"/>
        <v>9W</v>
      </c>
      <c r="DD164" t="str">
        <f t="shared" si="178"/>
        <v>6X</v>
      </c>
      <c r="DE164" t="str">
        <f t="shared" si="179"/>
        <v>9Y</v>
      </c>
      <c r="DF164" t="str">
        <f t="shared" si="180"/>
        <v>9Z</v>
      </c>
      <c r="DG164" t="s">
        <v>1178</v>
      </c>
      <c r="DH164" t="s">
        <v>1156</v>
      </c>
      <c r="DI164" t="s">
        <v>1103</v>
      </c>
      <c r="DJ164" t="s">
        <v>1205</v>
      </c>
      <c r="DK164" t="s">
        <v>1094</v>
      </c>
      <c r="DL164" t="s">
        <v>1106</v>
      </c>
      <c r="DM164" t="s">
        <v>1138</v>
      </c>
      <c r="DN164" t="s">
        <v>1109</v>
      </c>
      <c r="DO164" t="s">
        <v>1071</v>
      </c>
      <c r="DP164" t="s">
        <v>1121</v>
      </c>
      <c r="DQ164" t="s">
        <v>1101</v>
      </c>
      <c r="DR164" t="s">
        <v>1132</v>
      </c>
      <c r="DS164" t="s">
        <v>1082</v>
      </c>
      <c r="DT164" t="s">
        <v>1129</v>
      </c>
      <c r="DU164" t="s">
        <v>1089</v>
      </c>
      <c r="DV164" t="s">
        <v>1090</v>
      </c>
      <c r="DW164" t="s">
        <v>1091</v>
      </c>
      <c r="DX164" t="s">
        <v>1072</v>
      </c>
      <c r="DY164" t="s">
        <v>1111</v>
      </c>
      <c r="DZ164" t="s">
        <v>1074</v>
      </c>
      <c r="EA164" t="s">
        <v>1098</v>
      </c>
      <c r="EB164" t="s">
        <v>1076</v>
      </c>
      <c r="EC164" t="s">
        <v>1122</v>
      </c>
      <c r="ED164" t="s">
        <v>1125</v>
      </c>
      <c r="EE164" t="s">
        <v>1086</v>
      </c>
      <c r="EF164" t="s">
        <v>1087</v>
      </c>
      <c r="EG164" t="str">
        <f t="shared" si="181"/>
        <v>H</v>
      </c>
      <c r="EH164" t="str">
        <f t="shared" si="182"/>
        <v>T</v>
      </c>
      <c r="EI164" t="str">
        <f t="shared" si="183"/>
        <v>V</v>
      </c>
      <c r="EJ164" t="str">
        <f t="shared" si="184"/>
        <v>X</v>
      </c>
      <c r="EK164" t="str">
        <f t="shared" si="185"/>
        <v>I</v>
      </c>
      <c r="EL164">
        <f t="shared" si="186"/>
        <v>0</v>
      </c>
      <c r="EM164">
        <f t="shared" si="187"/>
        <v>0</v>
      </c>
      <c r="EN164">
        <f t="shared" si="188"/>
        <v>0</v>
      </c>
      <c r="EO164">
        <f t="shared" si="189"/>
        <v>0</v>
      </c>
      <c r="EP164">
        <f t="shared" si="190"/>
        <v>0</v>
      </c>
      <c r="EQ164">
        <f t="shared" si="191"/>
        <v>0</v>
      </c>
    </row>
    <row r="165" spans="1:147" x14ac:dyDescent="0.25">
      <c r="A165" t="s">
        <v>978</v>
      </c>
      <c r="B165" t="s">
        <v>976</v>
      </c>
      <c r="C165" t="s">
        <v>954</v>
      </c>
      <c r="D165" t="s">
        <v>976</v>
      </c>
      <c r="E165" t="s">
        <v>974</v>
      </c>
      <c r="F165" t="s">
        <v>975</v>
      </c>
      <c r="G165" t="s">
        <v>972</v>
      </c>
      <c r="H165" t="s">
        <v>958</v>
      </c>
      <c r="I165" t="s">
        <v>962</v>
      </c>
      <c r="J165" t="s">
        <v>972</v>
      </c>
      <c r="K165" t="s">
        <v>975</v>
      </c>
      <c r="L165" t="s">
        <v>966</v>
      </c>
      <c r="M165" t="s">
        <v>973</v>
      </c>
      <c r="N165" t="s">
        <v>969</v>
      </c>
      <c r="O165" t="s">
        <v>961</v>
      </c>
      <c r="P165" t="s">
        <v>963</v>
      </c>
      <c r="Q165" t="s">
        <v>963</v>
      </c>
      <c r="R165" t="s">
        <v>958</v>
      </c>
      <c r="S165" t="s">
        <v>970</v>
      </c>
      <c r="T165" t="s">
        <v>954</v>
      </c>
      <c r="U165" t="s">
        <v>975</v>
      </c>
      <c r="V165" t="s">
        <v>955</v>
      </c>
      <c r="W165" t="s">
        <v>974</v>
      </c>
      <c r="X165" t="s">
        <v>976</v>
      </c>
      <c r="Y165" t="s">
        <v>977</v>
      </c>
      <c r="Z165" t="s">
        <v>962</v>
      </c>
      <c r="AA165" t="s">
        <v>972</v>
      </c>
      <c r="AB165" t="s">
        <v>975</v>
      </c>
      <c r="AC165" t="s">
        <v>955</v>
      </c>
      <c r="AD165" t="s">
        <v>955</v>
      </c>
      <c r="AE165" t="s">
        <v>972</v>
      </c>
      <c r="AF165" t="s">
        <v>973</v>
      </c>
      <c r="AG165" t="s">
        <v>955</v>
      </c>
      <c r="AH165" t="s">
        <v>973</v>
      </c>
      <c r="AI165" t="s">
        <v>975</v>
      </c>
      <c r="AJ165" t="s">
        <v>972</v>
      </c>
      <c r="AK165" t="s">
        <v>977</v>
      </c>
      <c r="AL165" t="s">
        <v>952</v>
      </c>
      <c r="AZ165">
        <v>38</v>
      </c>
      <c r="BA165">
        <v>878</v>
      </c>
      <c r="BB165" t="s">
        <v>970</v>
      </c>
      <c r="BC165" t="s">
        <v>973</v>
      </c>
      <c r="BD165" t="s">
        <v>966</v>
      </c>
      <c r="BE165" t="s">
        <v>952</v>
      </c>
      <c r="BF165" t="s">
        <v>964</v>
      </c>
      <c r="BG165">
        <f t="shared" si="129"/>
        <v>1</v>
      </c>
      <c r="BH165">
        <f t="shared" si="130"/>
        <v>0</v>
      </c>
      <c r="BI165">
        <f t="shared" si="131"/>
        <v>0</v>
      </c>
      <c r="BJ165">
        <f t="shared" si="132"/>
        <v>0</v>
      </c>
      <c r="BK165">
        <f t="shared" si="133"/>
        <v>2</v>
      </c>
      <c r="BL165">
        <f t="shared" si="134"/>
        <v>2</v>
      </c>
      <c r="BM165">
        <f t="shared" si="135"/>
        <v>5</v>
      </c>
      <c r="BN165">
        <f t="shared" si="136"/>
        <v>0</v>
      </c>
      <c r="BO165">
        <f t="shared" si="137"/>
        <v>2</v>
      </c>
      <c r="BP165">
        <f t="shared" si="138"/>
        <v>1</v>
      </c>
      <c r="BQ165">
        <f t="shared" si="139"/>
        <v>3</v>
      </c>
      <c r="BR165">
        <f t="shared" si="140"/>
        <v>1</v>
      </c>
      <c r="BS165">
        <f t="shared" si="141"/>
        <v>2</v>
      </c>
      <c r="BT165">
        <f t="shared" si="142"/>
        <v>1</v>
      </c>
      <c r="BU165">
        <f t="shared" si="143"/>
        <v>3</v>
      </c>
      <c r="BV165">
        <f t="shared" si="144"/>
        <v>0</v>
      </c>
      <c r="BW165">
        <f t="shared" si="145"/>
        <v>0</v>
      </c>
      <c r="BX165">
        <f t="shared" si="146"/>
        <v>2</v>
      </c>
      <c r="BY165">
        <f t="shared" si="147"/>
        <v>1</v>
      </c>
      <c r="BZ165">
        <f t="shared" si="148"/>
        <v>0</v>
      </c>
      <c r="CA165">
        <f t="shared" si="149"/>
        <v>0</v>
      </c>
      <c r="CB165">
        <f t="shared" si="150"/>
        <v>1</v>
      </c>
      <c r="CC165">
        <f t="shared" si="151"/>
        <v>0</v>
      </c>
      <c r="CD165">
        <f t="shared" si="152"/>
        <v>5</v>
      </c>
      <c r="CE165">
        <f t="shared" si="153"/>
        <v>4</v>
      </c>
      <c r="CF165">
        <f t="shared" si="154"/>
        <v>2</v>
      </c>
      <c r="CG165" t="str">
        <f t="shared" si="155"/>
        <v>8A</v>
      </c>
      <c r="CH165" t="str">
        <f t="shared" si="156"/>
        <v>9B</v>
      </c>
      <c r="CI165" t="str">
        <f t="shared" si="157"/>
        <v>9C</v>
      </c>
      <c r="CJ165" t="str">
        <f t="shared" si="158"/>
        <v>9D</v>
      </c>
      <c r="CK165" t="str">
        <f t="shared" si="159"/>
        <v>7E</v>
      </c>
      <c r="CL165" t="str">
        <f t="shared" si="160"/>
        <v>7F</v>
      </c>
      <c r="CM165" t="str">
        <f t="shared" si="161"/>
        <v>4G</v>
      </c>
      <c r="CN165" t="str">
        <f t="shared" si="162"/>
        <v>9H</v>
      </c>
      <c r="CO165" t="str">
        <f t="shared" si="163"/>
        <v>7I</v>
      </c>
      <c r="CP165" t="str">
        <f t="shared" si="164"/>
        <v>8J</v>
      </c>
      <c r="CQ165" t="str">
        <f t="shared" si="165"/>
        <v>6K</v>
      </c>
      <c r="CR165" t="str">
        <f t="shared" si="166"/>
        <v>8L</v>
      </c>
      <c r="CS165" t="str">
        <f t="shared" si="167"/>
        <v>7M</v>
      </c>
      <c r="CT165" t="str">
        <f t="shared" si="168"/>
        <v>8N</v>
      </c>
      <c r="CU165" t="str">
        <f t="shared" si="169"/>
        <v>6O</v>
      </c>
      <c r="CV165" t="str">
        <f t="shared" si="170"/>
        <v>9P</v>
      </c>
      <c r="CW165" t="str">
        <f t="shared" si="171"/>
        <v>9Q</v>
      </c>
      <c r="CX165" t="str">
        <f t="shared" si="172"/>
        <v>7R</v>
      </c>
      <c r="CY165" t="str">
        <f t="shared" si="173"/>
        <v>8S</v>
      </c>
      <c r="CZ165" t="str">
        <f t="shared" si="174"/>
        <v>9T</v>
      </c>
      <c r="DA165" t="str">
        <f t="shared" si="175"/>
        <v>9U</v>
      </c>
      <c r="DB165" t="str">
        <f t="shared" si="176"/>
        <v>8V</v>
      </c>
      <c r="DC165" t="str">
        <f t="shared" si="177"/>
        <v>9W</v>
      </c>
      <c r="DD165" t="str">
        <f t="shared" si="178"/>
        <v>4X</v>
      </c>
      <c r="DE165" t="str">
        <f t="shared" si="179"/>
        <v>5Y</v>
      </c>
      <c r="DF165" t="str">
        <f t="shared" si="180"/>
        <v>7Z</v>
      </c>
      <c r="DG165" t="s">
        <v>1227</v>
      </c>
      <c r="DH165" t="s">
        <v>1206</v>
      </c>
      <c r="DI165" t="s">
        <v>1192</v>
      </c>
      <c r="DJ165" t="s">
        <v>1174</v>
      </c>
      <c r="DK165" t="s">
        <v>1154</v>
      </c>
      <c r="DL165" t="s">
        <v>1181</v>
      </c>
      <c r="DM165" t="s">
        <v>1108</v>
      </c>
      <c r="DN165" t="s">
        <v>1094</v>
      </c>
      <c r="DO165" t="s">
        <v>1119</v>
      </c>
      <c r="DP165" t="s">
        <v>1079</v>
      </c>
      <c r="DQ165" t="s">
        <v>1105</v>
      </c>
      <c r="DR165" t="s">
        <v>1106</v>
      </c>
      <c r="DS165" t="s">
        <v>1071</v>
      </c>
      <c r="DT165" t="s">
        <v>1096</v>
      </c>
      <c r="DU165" t="s">
        <v>1075</v>
      </c>
      <c r="DV165" t="s">
        <v>1132</v>
      </c>
      <c r="DW165" t="s">
        <v>1124</v>
      </c>
      <c r="DX165" t="s">
        <v>1129</v>
      </c>
      <c r="DY165" t="s">
        <v>1064</v>
      </c>
      <c r="DZ165" t="s">
        <v>1089</v>
      </c>
      <c r="EA165" t="s">
        <v>1093</v>
      </c>
      <c r="EB165" t="s">
        <v>1077</v>
      </c>
      <c r="EC165" t="s">
        <v>1122</v>
      </c>
      <c r="ED165" t="s">
        <v>1137</v>
      </c>
      <c r="EE165" t="s">
        <v>1123</v>
      </c>
      <c r="EF165" t="s">
        <v>1125</v>
      </c>
      <c r="EG165" t="str">
        <f t="shared" si="181"/>
        <v>G</v>
      </c>
      <c r="EH165" t="str">
        <f t="shared" si="182"/>
        <v>X</v>
      </c>
      <c r="EI165" t="str">
        <f t="shared" si="183"/>
        <v>Y</v>
      </c>
      <c r="EJ165" t="str">
        <f t="shared" si="184"/>
        <v>K</v>
      </c>
      <c r="EK165" t="str">
        <f t="shared" si="185"/>
        <v>O</v>
      </c>
      <c r="EL165">
        <f t="shared" si="186"/>
        <v>0</v>
      </c>
      <c r="EM165">
        <f t="shared" si="187"/>
        <v>0</v>
      </c>
      <c r="EN165">
        <f t="shared" si="188"/>
        <v>0</v>
      </c>
      <c r="EO165">
        <f t="shared" si="189"/>
        <v>0</v>
      </c>
      <c r="EP165">
        <f t="shared" si="190"/>
        <v>0</v>
      </c>
      <c r="EQ165">
        <f t="shared" si="191"/>
        <v>0</v>
      </c>
    </row>
    <row r="166" spans="1:147" x14ac:dyDescent="0.25">
      <c r="A166" t="s">
        <v>953</v>
      </c>
      <c r="B166" t="s">
        <v>969</v>
      </c>
      <c r="C166" t="s">
        <v>976</v>
      </c>
      <c r="D166" t="s">
        <v>957</v>
      </c>
      <c r="E166" t="s">
        <v>974</v>
      </c>
      <c r="F166" t="s">
        <v>969</v>
      </c>
      <c r="G166" t="s">
        <v>952</v>
      </c>
      <c r="H166" t="s">
        <v>958</v>
      </c>
      <c r="I166" t="s">
        <v>957</v>
      </c>
      <c r="J166" t="s">
        <v>975</v>
      </c>
      <c r="K166" t="s">
        <v>956</v>
      </c>
      <c r="L166" t="s">
        <v>962</v>
      </c>
      <c r="M166" t="s">
        <v>969</v>
      </c>
      <c r="N166" t="s">
        <v>959</v>
      </c>
      <c r="O166" t="s">
        <v>970</v>
      </c>
      <c r="P166" t="s">
        <v>956</v>
      </c>
      <c r="Q166" t="s">
        <v>958</v>
      </c>
      <c r="R166" t="s">
        <v>958</v>
      </c>
      <c r="S166" t="s">
        <v>956</v>
      </c>
      <c r="T166" t="s">
        <v>952</v>
      </c>
      <c r="U166" t="s">
        <v>978</v>
      </c>
      <c r="V166" t="s">
        <v>955</v>
      </c>
      <c r="W166" t="s">
        <v>974</v>
      </c>
      <c r="X166" t="s">
        <v>971</v>
      </c>
      <c r="Y166" t="s">
        <v>974</v>
      </c>
      <c r="Z166" t="s">
        <v>954</v>
      </c>
      <c r="AA166" t="s">
        <v>966</v>
      </c>
      <c r="AZ166">
        <v>27</v>
      </c>
      <c r="BA166">
        <v>613</v>
      </c>
      <c r="BB166" t="s">
        <v>968</v>
      </c>
      <c r="BC166" t="s">
        <v>959</v>
      </c>
      <c r="BD166" t="s">
        <v>962</v>
      </c>
      <c r="BE166" t="s">
        <v>956</v>
      </c>
      <c r="BF166" t="s">
        <v>964</v>
      </c>
      <c r="BG166">
        <f t="shared" si="129"/>
        <v>0</v>
      </c>
      <c r="BH166">
        <f t="shared" si="130"/>
        <v>0</v>
      </c>
      <c r="BI166">
        <f t="shared" si="131"/>
        <v>1</v>
      </c>
      <c r="BJ166">
        <f t="shared" si="132"/>
        <v>1</v>
      </c>
      <c r="BK166">
        <f t="shared" si="133"/>
        <v>3</v>
      </c>
      <c r="BL166">
        <f t="shared" si="134"/>
        <v>0</v>
      </c>
      <c r="BM166">
        <f t="shared" si="135"/>
        <v>1</v>
      </c>
      <c r="BN166">
        <f t="shared" si="136"/>
        <v>0</v>
      </c>
      <c r="BO166">
        <f t="shared" si="137"/>
        <v>0</v>
      </c>
      <c r="BP166">
        <f t="shared" si="138"/>
        <v>1</v>
      </c>
      <c r="BQ166">
        <f t="shared" si="139"/>
        <v>0</v>
      </c>
      <c r="BR166">
        <f t="shared" si="140"/>
        <v>3</v>
      </c>
      <c r="BS166">
        <f t="shared" si="141"/>
        <v>1</v>
      </c>
      <c r="BT166">
        <f t="shared" si="142"/>
        <v>2</v>
      </c>
      <c r="BU166">
        <f t="shared" si="143"/>
        <v>1</v>
      </c>
      <c r="BV166">
        <f t="shared" si="144"/>
        <v>3</v>
      </c>
      <c r="BW166">
        <f t="shared" si="145"/>
        <v>0</v>
      </c>
      <c r="BX166">
        <f t="shared" si="146"/>
        <v>1</v>
      </c>
      <c r="BY166">
        <f t="shared" si="147"/>
        <v>1</v>
      </c>
      <c r="BZ166">
        <f t="shared" si="148"/>
        <v>2</v>
      </c>
      <c r="CA166">
        <f t="shared" si="149"/>
        <v>0</v>
      </c>
      <c r="CB166">
        <f t="shared" si="150"/>
        <v>1</v>
      </c>
      <c r="CC166">
        <f t="shared" si="151"/>
        <v>1</v>
      </c>
      <c r="CD166">
        <f t="shared" si="152"/>
        <v>0</v>
      </c>
      <c r="CE166">
        <f t="shared" si="153"/>
        <v>1</v>
      </c>
      <c r="CF166">
        <f t="shared" si="154"/>
        <v>3</v>
      </c>
      <c r="CG166" t="str">
        <f t="shared" si="155"/>
        <v>9A</v>
      </c>
      <c r="CH166" t="str">
        <f t="shared" si="156"/>
        <v>9B</v>
      </c>
      <c r="CI166" t="str">
        <f t="shared" si="157"/>
        <v>8C</v>
      </c>
      <c r="CJ166" t="str">
        <f t="shared" si="158"/>
        <v>8D</v>
      </c>
      <c r="CK166" t="str">
        <f t="shared" si="159"/>
        <v>6E</v>
      </c>
      <c r="CL166" t="str">
        <f t="shared" si="160"/>
        <v>9F</v>
      </c>
      <c r="CM166" t="str">
        <f t="shared" si="161"/>
        <v>8G</v>
      </c>
      <c r="CN166" t="str">
        <f t="shared" si="162"/>
        <v>9H</v>
      </c>
      <c r="CO166" t="str">
        <f t="shared" si="163"/>
        <v>9I</v>
      </c>
      <c r="CP166" t="str">
        <f t="shared" si="164"/>
        <v>8J</v>
      </c>
      <c r="CQ166" t="str">
        <f t="shared" si="165"/>
        <v>9K</v>
      </c>
      <c r="CR166" t="str">
        <f t="shared" si="166"/>
        <v>6L</v>
      </c>
      <c r="CS166" t="str">
        <f t="shared" si="167"/>
        <v>8M</v>
      </c>
      <c r="CT166" t="str">
        <f t="shared" si="168"/>
        <v>7N</v>
      </c>
      <c r="CU166" t="str">
        <f t="shared" si="169"/>
        <v>8O</v>
      </c>
      <c r="CV166" t="str">
        <f t="shared" si="170"/>
        <v>6P</v>
      </c>
      <c r="CW166" t="str">
        <f t="shared" si="171"/>
        <v>9Q</v>
      </c>
      <c r="CX166" t="str">
        <f t="shared" si="172"/>
        <v>8R</v>
      </c>
      <c r="CY166" t="str">
        <f t="shared" si="173"/>
        <v>8S</v>
      </c>
      <c r="CZ166" t="str">
        <f t="shared" si="174"/>
        <v>7T</v>
      </c>
      <c r="DA166" t="str">
        <f t="shared" si="175"/>
        <v>9U</v>
      </c>
      <c r="DB166" t="str">
        <f t="shared" si="176"/>
        <v>8V</v>
      </c>
      <c r="DC166" t="str">
        <f t="shared" si="177"/>
        <v>8W</v>
      </c>
      <c r="DD166" t="str">
        <f t="shared" si="178"/>
        <v>9X</v>
      </c>
      <c r="DE166" t="str">
        <f t="shared" si="179"/>
        <v>8Y</v>
      </c>
      <c r="DF166" t="str">
        <f t="shared" si="180"/>
        <v>6Z</v>
      </c>
      <c r="DG166" t="s">
        <v>1155</v>
      </c>
      <c r="DH166" t="s">
        <v>1135</v>
      </c>
      <c r="DI166" t="s">
        <v>1112</v>
      </c>
      <c r="DJ166" t="s">
        <v>1128</v>
      </c>
      <c r="DK166" t="s">
        <v>1175</v>
      </c>
      <c r="DL166" t="s">
        <v>1102</v>
      </c>
      <c r="DM166" t="s">
        <v>1138</v>
      </c>
      <c r="DN166" t="s">
        <v>1130</v>
      </c>
      <c r="DO166" t="s">
        <v>1109</v>
      </c>
      <c r="DP166" t="s">
        <v>1071</v>
      </c>
      <c r="DQ166" t="s">
        <v>1158</v>
      </c>
      <c r="DR166" t="s">
        <v>1099</v>
      </c>
      <c r="DS166" t="s">
        <v>1101</v>
      </c>
      <c r="DT166" t="s">
        <v>1132</v>
      </c>
      <c r="DU166" t="s">
        <v>1124</v>
      </c>
      <c r="DV166" t="s">
        <v>1104</v>
      </c>
      <c r="DW166" t="s">
        <v>1159</v>
      </c>
      <c r="DX166" t="s">
        <v>1062</v>
      </c>
      <c r="DY166" t="s">
        <v>1129</v>
      </c>
      <c r="DZ166" t="s">
        <v>1091</v>
      </c>
      <c r="EA166" t="s">
        <v>1093</v>
      </c>
      <c r="EB166" t="s">
        <v>1070</v>
      </c>
      <c r="EC166" t="s">
        <v>1072</v>
      </c>
      <c r="ED166" t="s">
        <v>1122</v>
      </c>
      <c r="EE166" t="s">
        <v>1123</v>
      </c>
      <c r="EF166" t="s">
        <v>1116</v>
      </c>
      <c r="EG166" t="str">
        <f t="shared" si="181"/>
        <v>E</v>
      </c>
      <c r="EH166" t="str">
        <f t="shared" si="182"/>
        <v>L</v>
      </c>
      <c r="EI166" t="str">
        <f t="shared" si="183"/>
        <v>P</v>
      </c>
      <c r="EJ166" t="str">
        <f t="shared" si="184"/>
        <v>Z</v>
      </c>
      <c r="EK166" t="str">
        <f t="shared" si="185"/>
        <v>N</v>
      </c>
      <c r="EL166">
        <f t="shared" si="186"/>
        <v>0</v>
      </c>
      <c r="EM166">
        <f t="shared" si="187"/>
        <v>0</v>
      </c>
      <c r="EN166">
        <f t="shared" si="188"/>
        <v>0</v>
      </c>
      <c r="EO166">
        <f t="shared" si="189"/>
        <v>0</v>
      </c>
      <c r="EP166">
        <f t="shared" si="190"/>
        <v>0</v>
      </c>
      <c r="EQ166">
        <f t="shared" si="191"/>
        <v>0</v>
      </c>
    </row>
    <row r="167" spans="1:147" x14ac:dyDescent="0.25">
      <c r="A167" t="s">
        <v>975</v>
      </c>
      <c r="B167" t="s">
        <v>976</v>
      </c>
      <c r="C167" t="s">
        <v>973</v>
      </c>
      <c r="D167" t="s">
        <v>974</v>
      </c>
      <c r="E167" t="s">
        <v>955</v>
      </c>
      <c r="F167" t="s">
        <v>972</v>
      </c>
      <c r="G167" t="s">
        <v>978</v>
      </c>
      <c r="H167" t="s">
        <v>966</v>
      </c>
      <c r="I167" t="s">
        <v>976</v>
      </c>
      <c r="J167" t="s">
        <v>952</v>
      </c>
      <c r="K167" t="s">
        <v>974</v>
      </c>
      <c r="L167" t="s">
        <v>970</v>
      </c>
      <c r="M167" t="s">
        <v>973</v>
      </c>
      <c r="N167" t="s">
        <v>953</v>
      </c>
      <c r="O167" t="s">
        <v>959</v>
      </c>
      <c r="P167" t="s">
        <v>978</v>
      </c>
      <c r="Q167" t="s">
        <v>962</v>
      </c>
      <c r="R167" t="s">
        <v>968</v>
      </c>
      <c r="S167" t="s">
        <v>965</v>
      </c>
      <c r="T167" t="s">
        <v>973</v>
      </c>
      <c r="U167" t="s">
        <v>953</v>
      </c>
      <c r="V167" t="s">
        <v>953</v>
      </c>
      <c r="W167" t="s">
        <v>959</v>
      </c>
      <c r="X167" t="s">
        <v>976</v>
      </c>
      <c r="Y167" t="s">
        <v>962</v>
      </c>
      <c r="Z167" t="s">
        <v>954</v>
      </c>
      <c r="AA167" t="s">
        <v>972</v>
      </c>
      <c r="AB167" t="s">
        <v>955</v>
      </c>
      <c r="AC167" t="s">
        <v>970</v>
      </c>
      <c r="AD167" t="s">
        <v>955</v>
      </c>
      <c r="AE167" t="s">
        <v>968</v>
      </c>
      <c r="AF167" t="s">
        <v>977</v>
      </c>
      <c r="AZ167">
        <v>32</v>
      </c>
      <c r="BA167">
        <v>224</v>
      </c>
      <c r="BB167" t="s">
        <v>953</v>
      </c>
      <c r="BC167" t="s">
        <v>973</v>
      </c>
      <c r="BD167" t="s">
        <v>976</v>
      </c>
      <c r="BE167" t="s">
        <v>955</v>
      </c>
      <c r="BF167" t="s">
        <v>959</v>
      </c>
      <c r="BG167">
        <f t="shared" si="129"/>
        <v>0</v>
      </c>
      <c r="BH167">
        <f t="shared" si="130"/>
        <v>1</v>
      </c>
      <c r="BI167">
        <f t="shared" si="131"/>
        <v>3</v>
      </c>
      <c r="BJ167">
        <f t="shared" si="132"/>
        <v>2</v>
      </c>
      <c r="BK167">
        <f t="shared" si="133"/>
        <v>0</v>
      </c>
      <c r="BL167">
        <f t="shared" si="134"/>
        <v>0</v>
      </c>
      <c r="BM167">
        <f t="shared" si="135"/>
        <v>1</v>
      </c>
      <c r="BN167">
        <f t="shared" si="136"/>
        <v>0</v>
      </c>
      <c r="BO167">
        <f t="shared" si="137"/>
        <v>1</v>
      </c>
      <c r="BP167">
        <f t="shared" si="138"/>
        <v>1</v>
      </c>
      <c r="BQ167">
        <f t="shared" si="139"/>
        <v>3</v>
      </c>
      <c r="BR167">
        <f t="shared" si="140"/>
        <v>0</v>
      </c>
      <c r="BS167">
        <f t="shared" si="141"/>
        <v>2</v>
      </c>
      <c r="BT167">
        <f t="shared" si="142"/>
        <v>1</v>
      </c>
      <c r="BU167">
        <f t="shared" si="143"/>
        <v>3</v>
      </c>
      <c r="BV167">
        <f t="shared" si="144"/>
        <v>0</v>
      </c>
      <c r="BW167">
        <f t="shared" si="145"/>
        <v>2</v>
      </c>
      <c r="BX167">
        <f t="shared" si="146"/>
        <v>1</v>
      </c>
      <c r="BY167">
        <f t="shared" si="147"/>
        <v>2</v>
      </c>
      <c r="BZ167">
        <f t="shared" si="148"/>
        <v>0</v>
      </c>
      <c r="CA167">
        <f t="shared" si="149"/>
        <v>0</v>
      </c>
      <c r="CB167">
        <f t="shared" si="150"/>
        <v>2</v>
      </c>
      <c r="CC167">
        <f t="shared" si="151"/>
        <v>0</v>
      </c>
      <c r="CD167">
        <f t="shared" si="152"/>
        <v>2</v>
      </c>
      <c r="CE167">
        <f t="shared" si="153"/>
        <v>3</v>
      </c>
      <c r="CF167">
        <f t="shared" si="154"/>
        <v>2</v>
      </c>
      <c r="CG167" t="str">
        <f t="shared" si="155"/>
        <v>9A</v>
      </c>
      <c r="CH167" t="str">
        <f t="shared" si="156"/>
        <v>8B</v>
      </c>
      <c r="CI167" t="str">
        <f t="shared" si="157"/>
        <v>6C</v>
      </c>
      <c r="CJ167" t="str">
        <f t="shared" si="158"/>
        <v>7D</v>
      </c>
      <c r="CK167" t="str">
        <f t="shared" si="159"/>
        <v>9E</v>
      </c>
      <c r="CL167" t="str">
        <f t="shared" si="160"/>
        <v>9F</v>
      </c>
      <c r="CM167" t="str">
        <f t="shared" si="161"/>
        <v>8G</v>
      </c>
      <c r="CN167" t="str">
        <f t="shared" si="162"/>
        <v>9H</v>
      </c>
      <c r="CO167" t="str">
        <f t="shared" si="163"/>
        <v>8I</v>
      </c>
      <c r="CP167" t="str">
        <f t="shared" si="164"/>
        <v>8J</v>
      </c>
      <c r="CQ167" t="str">
        <f t="shared" si="165"/>
        <v>6K</v>
      </c>
      <c r="CR167" t="str">
        <f t="shared" si="166"/>
        <v>9L</v>
      </c>
      <c r="CS167" t="str">
        <f t="shared" si="167"/>
        <v>7M</v>
      </c>
      <c r="CT167" t="str">
        <f t="shared" si="168"/>
        <v>8N</v>
      </c>
      <c r="CU167" t="str">
        <f t="shared" si="169"/>
        <v>6O</v>
      </c>
      <c r="CV167" t="str">
        <f t="shared" si="170"/>
        <v>9P</v>
      </c>
      <c r="CW167" t="str">
        <f t="shared" si="171"/>
        <v>7Q</v>
      </c>
      <c r="CX167" t="str">
        <f t="shared" si="172"/>
        <v>8R</v>
      </c>
      <c r="CY167" t="str">
        <f t="shared" si="173"/>
        <v>7S</v>
      </c>
      <c r="CZ167" t="str">
        <f t="shared" si="174"/>
        <v>9T</v>
      </c>
      <c r="DA167" t="str">
        <f t="shared" si="175"/>
        <v>9U</v>
      </c>
      <c r="DB167" t="str">
        <f t="shared" si="176"/>
        <v>7V</v>
      </c>
      <c r="DC167" t="str">
        <f t="shared" si="177"/>
        <v>9W</v>
      </c>
      <c r="DD167" t="str">
        <f t="shared" si="178"/>
        <v>7X</v>
      </c>
      <c r="DE167" t="str">
        <f t="shared" si="179"/>
        <v>6Y</v>
      </c>
      <c r="DF167" t="str">
        <f t="shared" si="180"/>
        <v>7Z</v>
      </c>
      <c r="DG167" t="s">
        <v>1163</v>
      </c>
      <c r="DH167" t="s">
        <v>1174</v>
      </c>
      <c r="DI167" t="s">
        <v>1154</v>
      </c>
      <c r="DJ167" t="s">
        <v>1202</v>
      </c>
      <c r="DK167" t="s">
        <v>1065</v>
      </c>
      <c r="DL167" t="s">
        <v>1119</v>
      </c>
      <c r="DM167" t="s">
        <v>1078</v>
      </c>
      <c r="DN167" t="s">
        <v>1142</v>
      </c>
      <c r="DO167" t="s">
        <v>1083</v>
      </c>
      <c r="DP167" t="s">
        <v>1126</v>
      </c>
      <c r="DQ167" t="s">
        <v>1105</v>
      </c>
      <c r="DR167" t="s">
        <v>1063</v>
      </c>
      <c r="DS167" t="s">
        <v>1109</v>
      </c>
      <c r="DT167" t="s">
        <v>1110</v>
      </c>
      <c r="DU167" t="s">
        <v>1071</v>
      </c>
      <c r="DV167" t="s">
        <v>1075</v>
      </c>
      <c r="DW167" t="s">
        <v>1101</v>
      </c>
      <c r="DX167" t="s">
        <v>1062</v>
      </c>
      <c r="DY167" t="s">
        <v>1090</v>
      </c>
      <c r="DZ167" t="s">
        <v>1091</v>
      </c>
      <c r="EA167" t="s">
        <v>1093</v>
      </c>
      <c r="EB167" t="s">
        <v>1111</v>
      </c>
      <c r="EC167" t="s">
        <v>1077</v>
      </c>
      <c r="ED167" t="s">
        <v>1137</v>
      </c>
      <c r="EE167" t="s">
        <v>1123</v>
      </c>
      <c r="EF167" t="s">
        <v>1125</v>
      </c>
      <c r="EG167" t="str">
        <f t="shared" si="181"/>
        <v>C</v>
      </c>
      <c r="EH167" t="str">
        <f t="shared" si="182"/>
        <v>K</v>
      </c>
      <c r="EI167" t="str">
        <f t="shared" si="183"/>
        <v>O</v>
      </c>
      <c r="EJ167" t="str">
        <f t="shared" si="184"/>
        <v>Y</v>
      </c>
      <c r="EK167" t="str">
        <f t="shared" si="185"/>
        <v>D</v>
      </c>
      <c r="EL167">
        <f t="shared" si="186"/>
        <v>1</v>
      </c>
      <c r="EM167">
        <f t="shared" si="187"/>
        <v>1</v>
      </c>
      <c r="EN167">
        <f t="shared" si="188"/>
        <v>1</v>
      </c>
      <c r="EO167">
        <f t="shared" si="189"/>
        <v>1</v>
      </c>
      <c r="EP167">
        <f t="shared" si="190"/>
        <v>1</v>
      </c>
      <c r="EQ167">
        <f t="shared" si="191"/>
        <v>224</v>
      </c>
    </row>
    <row r="168" spans="1:147" x14ac:dyDescent="0.25">
      <c r="A168" t="s">
        <v>962</v>
      </c>
      <c r="B168" t="s">
        <v>957</v>
      </c>
      <c r="C168" t="s">
        <v>974</v>
      </c>
      <c r="D168" t="s">
        <v>978</v>
      </c>
      <c r="E168" t="s">
        <v>969</v>
      </c>
      <c r="F168" t="s">
        <v>973</v>
      </c>
      <c r="G168" t="s">
        <v>969</v>
      </c>
      <c r="H168" t="s">
        <v>953</v>
      </c>
      <c r="I168" t="s">
        <v>976</v>
      </c>
      <c r="J168" t="s">
        <v>974</v>
      </c>
      <c r="K168" t="s">
        <v>963</v>
      </c>
      <c r="L168" t="s">
        <v>959</v>
      </c>
      <c r="M168" t="s">
        <v>976</v>
      </c>
      <c r="N168" t="s">
        <v>966</v>
      </c>
      <c r="O168" t="s">
        <v>956</v>
      </c>
      <c r="P168" t="s">
        <v>967</v>
      </c>
      <c r="Q168" t="s">
        <v>974</v>
      </c>
      <c r="R168" t="s">
        <v>953</v>
      </c>
      <c r="S168" t="s">
        <v>970</v>
      </c>
      <c r="T168" t="s">
        <v>959</v>
      </c>
      <c r="U168" t="s">
        <v>978</v>
      </c>
      <c r="V168" t="s">
        <v>974</v>
      </c>
      <c r="W168" t="s">
        <v>961</v>
      </c>
      <c r="AZ168">
        <v>23</v>
      </c>
      <c r="BA168">
        <v>795</v>
      </c>
      <c r="BB168" t="s">
        <v>967</v>
      </c>
      <c r="BC168" t="s">
        <v>970</v>
      </c>
      <c r="BD168" t="s">
        <v>961</v>
      </c>
      <c r="BE168" t="s">
        <v>978</v>
      </c>
      <c r="BF168" t="s">
        <v>975</v>
      </c>
      <c r="BG168">
        <f t="shared" si="129"/>
        <v>1</v>
      </c>
      <c r="BH168">
        <f t="shared" si="130"/>
        <v>0</v>
      </c>
      <c r="BI168">
        <f t="shared" si="131"/>
        <v>2</v>
      </c>
      <c r="BJ168">
        <f t="shared" si="132"/>
        <v>2</v>
      </c>
      <c r="BK168">
        <f t="shared" si="133"/>
        <v>0</v>
      </c>
      <c r="BL168">
        <f t="shared" si="134"/>
        <v>1</v>
      </c>
      <c r="BM168">
        <f t="shared" si="135"/>
        <v>0</v>
      </c>
      <c r="BN168">
        <f t="shared" si="136"/>
        <v>1</v>
      </c>
      <c r="BO168">
        <f t="shared" si="137"/>
        <v>0</v>
      </c>
      <c r="BP168">
        <f t="shared" si="138"/>
        <v>1</v>
      </c>
      <c r="BQ168">
        <f t="shared" si="139"/>
        <v>1</v>
      </c>
      <c r="BR168">
        <f t="shared" si="140"/>
        <v>2</v>
      </c>
      <c r="BS168">
        <f t="shared" si="141"/>
        <v>1</v>
      </c>
      <c r="BT168">
        <f t="shared" si="142"/>
        <v>0</v>
      </c>
      <c r="BU168">
        <f t="shared" si="143"/>
        <v>2</v>
      </c>
      <c r="BV168">
        <f t="shared" si="144"/>
        <v>1</v>
      </c>
      <c r="BW168">
        <f t="shared" si="145"/>
        <v>0</v>
      </c>
      <c r="BX168">
        <f t="shared" si="146"/>
        <v>0</v>
      </c>
      <c r="BY168">
        <f t="shared" si="147"/>
        <v>2</v>
      </c>
      <c r="BZ168">
        <f t="shared" si="148"/>
        <v>1</v>
      </c>
      <c r="CA168">
        <f t="shared" si="149"/>
        <v>0</v>
      </c>
      <c r="CB168">
        <f t="shared" si="150"/>
        <v>1</v>
      </c>
      <c r="CC168">
        <f t="shared" si="151"/>
        <v>0</v>
      </c>
      <c r="CD168">
        <f t="shared" si="152"/>
        <v>0</v>
      </c>
      <c r="CE168">
        <f t="shared" si="153"/>
        <v>0</v>
      </c>
      <c r="CF168">
        <f t="shared" si="154"/>
        <v>4</v>
      </c>
      <c r="CG168" t="str">
        <f t="shared" si="155"/>
        <v>8A</v>
      </c>
      <c r="CH168" t="str">
        <f t="shared" si="156"/>
        <v>9B</v>
      </c>
      <c r="CI168" t="str">
        <f t="shared" si="157"/>
        <v>7C</v>
      </c>
      <c r="CJ168" t="str">
        <f t="shared" si="158"/>
        <v>7D</v>
      </c>
      <c r="CK168" t="str">
        <f t="shared" si="159"/>
        <v>9E</v>
      </c>
      <c r="CL168" t="str">
        <f t="shared" si="160"/>
        <v>8F</v>
      </c>
      <c r="CM168" t="str">
        <f t="shared" si="161"/>
        <v>9G</v>
      </c>
      <c r="CN168" t="str">
        <f t="shared" si="162"/>
        <v>8H</v>
      </c>
      <c r="CO168" t="str">
        <f t="shared" si="163"/>
        <v>9I</v>
      </c>
      <c r="CP168" t="str">
        <f t="shared" si="164"/>
        <v>8J</v>
      </c>
      <c r="CQ168" t="str">
        <f t="shared" si="165"/>
        <v>8K</v>
      </c>
      <c r="CR168" t="str">
        <f t="shared" si="166"/>
        <v>7L</v>
      </c>
      <c r="CS168" t="str">
        <f t="shared" si="167"/>
        <v>8M</v>
      </c>
      <c r="CT168" t="str">
        <f t="shared" si="168"/>
        <v>9N</v>
      </c>
      <c r="CU168" t="str">
        <f t="shared" si="169"/>
        <v>7O</v>
      </c>
      <c r="CV168" t="str">
        <f t="shared" si="170"/>
        <v>8P</v>
      </c>
      <c r="CW168" t="str">
        <f t="shared" si="171"/>
        <v>9Q</v>
      </c>
      <c r="CX168" t="str">
        <f t="shared" si="172"/>
        <v>9R</v>
      </c>
      <c r="CY168" t="str">
        <f t="shared" si="173"/>
        <v>7S</v>
      </c>
      <c r="CZ168" t="str">
        <f t="shared" si="174"/>
        <v>8T</v>
      </c>
      <c r="DA168" t="str">
        <f t="shared" si="175"/>
        <v>9U</v>
      </c>
      <c r="DB168" t="str">
        <f t="shared" si="176"/>
        <v>8V</v>
      </c>
      <c r="DC168" t="str">
        <f t="shared" si="177"/>
        <v>9W</v>
      </c>
      <c r="DD168" t="str">
        <f t="shared" si="178"/>
        <v>9X</v>
      </c>
      <c r="DE168" t="str">
        <f t="shared" si="179"/>
        <v>9Y</v>
      </c>
      <c r="DF168" t="str">
        <f t="shared" si="180"/>
        <v>5Z</v>
      </c>
      <c r="DG168" t="s">
        <v>1150</v>
      </c>
      <c r="DH168" t="s">
        <v>1107</v>
      </c>
      <c r="DI168" t="s">
        <v>1065</v>
      </c>
      <c r="DJ168" t="s">
        <v>1199</v>
      </c>
      <c r="DK168" t="s">
        <v>1164</v>
      </c>
      <c r="DL168" t="s">
        <v>1142</v>
      </c>
      <c r="DM168" t="s">
        <v>1106</v>
      </c>
      <c r="DN168" t="s">
        <v>1139</v>
      </c>
      <c r="DO168" t="s">
        <v>1117</v>
      </c>
      <c r="DP168" t="s">
        <v>1071</v>
      </c>
      <c r="DQ168" t="s">
        <v>1134</v>
      </c>
      <c r="DR168" t="s">
        <v>1158</v>
      </c>
      <c r="DS168" t="s">
        <v>1121</v>
      </c>
      <c r="DT168" t="s">
        <v>1081</v>
      </c>
      <c r="DU168" t="s">
        <v>1124</v>
      </c>
      <c r="DV168" t="s">
        <v>1129</v>
      </c>
      <c r="DW168" t="s">
        <v>1090</v>
      </c>
      <c r="DX168" t="s">
        <v>1068</v>
      </c>
      <c r="DY168" t="s">
        <v>1070</v>
      </c>
      <c r="DZ168" t="s">
        <v>1098</v>
      </c>
      <c r="EA168" t="s">
        <v>1122</v>
      </c>
      <c r="EB168" t="s">
        <v>1113</v>
      </c>
      <c r="EC168" t="s">
        <v>1123</v>
      </c>
      <c r="ED168" t="s">
        <v>1125</v>
      </c>
      <c r="EE168" t="s">
        <v>1116</v>
      </c>
      <c r="EF168" t="s">
        <v>1086</v>
      </c>
      <c r="EG168" t="str">
        <f t="shared" si="181"/>
        <v>Z</v>
      </c>
      <c r="EH168" t="str">
        <f t="shared" si="182"/>
        <v>C</v>
      </c>
      <c r="EI168" t="str">
        <f t="shared" si="183"/>
        <v>D</v>
      </c>
      <c r="EJ168" t="str">
        <f t="shared" si="184"/>
        <v>L</v>
      </c>
      <c r="EK168" t="str">
        <f t="shared" si="185"/>
        <v>O</v>
      </c>
      <c r="EL168">
        <f t="shared" si="186"/>
        <v>0</v>
      </c>
      <c r="EM168">
        <f t="shared" si="187"/>
        <v>0</v>
      </c>
      <c r="EN168">
        <f t="shared" si="188"/>
        <v>0</v>
      </c>
      <c r="EO168">
        <f t="shared" si="189"/>
        <v>0</v>
      </c>
      <c r="EP168">
        <f t="shared" si="190"/>
        <v>0</v>
      </c>
      <c r="EQ168">
        <f t="shared" si="191"/>
        <v>0</v>
      </c>
    </row>
    <row r="169" spans="1:147" x14ac:dyDescent="0.25">
      <c r="A169" t="s">
        <v>956</v>
      </c>
      <c r="B169" t="s">
        <v>972</v>
      </c>
      <c r="C169" t="s">
        <v>957</v>
      </c>
      <c r="D169" t="s">
        <v>977</v>
      </c>
      <c r="E169" t="s">
        <v>967</v>
      </c>
      <c r="F169" t="s">
        <v>975</v>
      </c>
      <c r="G169" t="s">
        <v>965</v>
      </c>
      <c r="H169" t="s">
        <v>978</v>
      </c>
      <c r="I169" t="s">
        <v>972</v>
      </c>
      <c r="J169" t="s">
        <v>971</v>
      </c>
      <c r="K169" t="s">
        <v>953</v>
      </c>
      <c r="L169" t="s">
        <v>972</v>
      </c>
      <c r="M169" t="s">
        <v>958</v>
      </c>
      <c r="N169" t="s">
        <v>958</v>
      </c>
      <c r="O169" t="s">
        <v>954</v>
      </c>
      <c r="P169" t="s">
        <v>964</v>
      </c>
      <c r="Q169" t="s">
        <v>972</v>
      </c>
      <c r="R169" t="s">
        <v>957</v>
      </c>
      <c r="S169" t="s">
        <v>975</v>
      </c>
      <c r="T169" t="s">
        <v>969</v>
      </c>
      <c r="U169" t="s">
        <v>961</v>
      </c>
      <c r="V169" t="s">
        <v>965</v>
      </c>
      <c r="W169" t="s">
        <v>977</v>
      </c>
      <c r="X169" t="s">
        <v>977</v>
      </c>
      <c r="Y169" t="s">
        <v>965</v>
      </c>
      <c r="Z169" t="s">
        <v>975</v>
      </c>
      <c r="AA169" t="s">
        <v>974</v>
      </c>
      <c r="AZ169">
        <v>27</v>
      </c>
      <c r="BA169">
        <v>475</v>
      </c>
      <c r="BB169" t="s">
        <v>974</v>
      </c>
      <c r="BC169" t="s">
        <v>957</v>
      </c>
      <c r="BD169" t="s">
        <v>955</v>
      </c>
      <c r="BE169" t="s">
        <v>952</v>
      </c>
      <c r="BF169" t="s">
        <v>975</v>
      </c>
      <c r="BG169">
        <f t="shared" si="129"/>
        <v>1</v>
      </c>
      <c r="BH169">
        <f t="shared" si="130"/>
        <v>3</v>
      </c>
      <c r="BI169">
        <f t="shared" si="131"/>
        <v>1</v>
      </c>
      <c r="BJ169">
        <f t="shared" si="132"/>
        <v>0</v>
      </c>
      <c r="BK169">
        <f t="shared" si="133"/>
        <v>2</v>
      </c>
      <c r="BL169">
        <f t="shared" si="134"/>
        <v>0</v>
      </c>
      <c r="BM169">
        <f t="shared" si="135"/>
        <v>3</v>
      </c>
      <c r="BN169">
        <f t="shared" si="136"/>
        <v>1</v>
      </c>
      <c r="BO169">
        <f t="shared" si="137"/>
        <v>3</v>
      </c>
      <c r="BP169">
        <f t="shared" si="138"/>
        <v>0</v>
      </c>
      <c r="BQ169">
        <f t="shared" si="139"/>
        <v>0</v>
      </c>
      <c r="BR169">
        <f t="shared" si="140"/>
        <v>1</v>
      </c>
      <c r="BS169">
        <f t="shared" si="141"/>
        <v>0</v>
      </c>
      <c r="BT169">
        <f t="shared" si="142"/>
        <v>0</v>
      </c>
      <c r="BU169">
        <f t="shared" si="143"/>
        <v>0</v>
      </c>
      <c r="BV169">
        <f t="shared" si="144"/>
        <v>1</v>
      </c>
      <c r="BW169">
        <f t="shared" si="145"/>
        <v>0</v>
      </c>
      <c r="BX169">
        <f t="shared" si="146"/>
        <v>1</v>
      </c>
      <c r="BY169">
        <f t="shared" si="147"/>
        <v>1</v>
      </c>
      <c r="BZ169">
        <f t="shared" si="148"/>
        <v>2</v>
      </c>
      <c r="CA169">
        <f t="shared" si="149"/>
        <v>1</v>
      </c>
      <c r="CB169">
        <f t="shared" si="150"/>
        <v>0</v>
      </c>
      <c r="CC169">
        <f t="shared" si="151"/>
        <v>1</v>
      </c>
      <c r="CD169">
        <f t="shared" si="152"/>
        <v>4</v>
      </c>
      <c r="CE169">
        <f t="shared" si="153"/>
        <v>0</v>
      </c>
      <c r="CF169">
        <f t="shared" si="154"/>
        <v>1</v>
      </c>
      <c r="CG169" t="str">
        <f t="shared" si="155"/>
        <v>8A</v>
      </c>
      <c r="CH169" t="str">
        <f t="shared" si="156"/>
        <v>6B</v>
      </c>
      <c r="CI169" t="str">
        <f t="shared" si="157"/>
        <v>8C</v>
      </c>
      <c r="CJ169" t="str">
        <f t="shared" si="158"/>
        <v>9D</v>
      </c>
      <c r="CK169" t="str">
        <f t="shared" si="159"/>
        <v>7E</v>
      </c>
      <c r="CL169" t="str">
        <f t="shared" si="160"/>
        <v>9F</v>
      </c>
      <c r="CM169" t="str">
        <f t="shared" si="161"/>
        <v>6G</v>
      </c>
      <c r="CN169" t="str">
        <f t="shared" si="162"/>
        <v>8H</v>
      </c>
      <c r="CO169" t="str">
        <f t="shared" si="163"/>
        <v>6I</v>
      </c>
      <c r="CP169" t="str">
        <f t="shared" si="164"/>
        <v>9J</v>
      </c>
      <c r="CQ169" t="str">
        <f t="shared" si="165"/>
        <v>9K</v>
      </c>
      <c r="CR169" t="str">
        <f t="shared" si="166"/>
        <v>8L</v>
      </c>
      <c r="CS169" t="str">
        <f t="shared" si="167"/>
        <v>9M</v>
      </c>
      <c r="CT169" t="str">
        <f t="shared" si="168"/>
        <v>9N</v>
      </c>
      <c r="CU169" t="str">
        <f t="shared" si="169"/>
        <v>9O</v>
      </c>
      <c r="CV169" t="str">
        <f t="shared" si="170"/>
        <v>8P</v>
      </c>
      <c r="CW169" t="str">
        <f t="shared" si="171"/>
        <v>9Q</v>
      </c>
      <c r="CX169" t="str">
        <f t="shared" si="172"/>
        <v>8R</v>
      </c>
      <c r="CY169" t="str">
        <f t="shared" si="173"/>
        <v>8S</v>
      </c>
      <c r="CZ169" t="str">
        <f t="shared" si="174"/>
        <v>7T</v>
      </c>
      <c r="DA169" t="str">
        <f t="shared" si="175"/>
        <v>8U</v>
      </c>
      <c r="DB169" t="str">
        <f t="shared" si="176"/>
        <v>9V</v>
      </c>
      <c r="DC169" t="str">
        <f t="shared" si="177"/>
        <v>8W</v>
      </c>
      <c r="DD169" t="str">
        <f t="shared" si="178"/>
        <v>5X</v>
      </c>
      <c r="DE169" t="str">
        <f t="shared" si="179"/>
        <v>9Y</v>
      </c>
      <c r="DF169" t="str">
        <f t="shared" si="180"/>
        <v>8Z</v>
      </c>
      <c r="DG169" t="s">
        <v>1217</v>
      </c>
      <c r="DH169" t="s">
        <v>1161</v>
      </c>
      <c r="DI169" t="s">
        <v>1177</v>
      </c>
      <c r="DJ169" t="s">
        <v>1153</v>
      </c>
      <c r="DK169" t="s">
        <v>1181</v>
      </c>
      <c r="DL169" t="s">
        <v>1102</v>
      </c>
      <c r="DM169" t="s">
        <v>1106</v>
      </c>
      <c r="DN169" t="s">
        <v>1138</v>
      </c>
      <c r="DO169" t="s">
        <v>1117</v>
      </c>
      <c r="DP169" t="s">
        <v>1096</v>
      </c>
      <c r="DQ169" t="s">
        <v>1121</v>
      </c>
      <c r="DR169" t="s">
        <v>1101</v>
      </c>
      <c r="DS169" t="s">
        <v>1132</v>
      </c>
      <c r="DT169" t="s">
        <v>1082</v>
      </c>
      <c r="DU169" t="s">
        <v>1104</v>
      </c>
      <c r="DV169" t="s">
        <v>1160</v>
      </c>
      <c r="DW169" t="s">
        <v>1089</v>
      </c>
      <c r="DX169" t="s">
        <v>1091</v>
      </c>
      <c r="DY169" t="s">
        <v>1145</v>
      </c>
      <c r="DZ169" t="s">
        <v>1072</v>
      </c>
      <c r="EA169" t="s">
        <v>1074</v>
      </c>
      <c r="EB169" t="s">
        <v>1098</v>
      </c>
      <c r="EC169" t="s">
        <v>1076</v>
      </c>
      <c r="ED169" t="s">
        <v>1122</v>
      </c>
      <c r="EE169" t="s">
        <v>1115</v>
      </c>
      <c r="EF169" t="s">
        <v>1086</v>
      </c>
      <c r="EG169" t="str">
        <f t="shared" si="181"/>
        <v>X</v>
      </c>
      <c r="EH169" t="str">
        <f t="shared" si="182"/>
        <v>B</v>
      </c>
      <c r="EI169" t="str">
        <f t="shared" si="183"/>
        <v>G</v>
      </c>
      <c r="EJ169" t="str">
        <f t="shared" si="184"/>
        <v>I</v>
      </c>
      <c r="EK169" t="str">
        <f t="shared" si="185"/>
        <v>E</v>
      </c>
      <c r="EL169">
        <f t="shared" si="186"/>
        <v>0</v>
      </c>
      <c r="EM169">
        <f t="shared" si="187"/>
        <v>0</v>
      </c>
      <c r="EN169">
        <f t="shared" si="188"/>
        <v>0</v>
      </c>
      <c r="EO169">
        <f t="shared" si="189"/>
        <v>0</v>
      </c>
      <c r="EP169">
        <f t="shared" si="190"/>
        <v>0</v>
      </c>
      <c r="EQ169">
        <f t="shared" si="191"/>
        <v>0</v>
      </c>
    </row>
    <row r="170" spans="1:147" x14ac:dyDescent="0.25">
      <c r="A170" t="s">
        <v>962</v>
      </c>
      <c r="B170" t="s">
        <v>957</v>
      </c>
      <c r="C170" t="s">
        <v>974</v>
      </c>
      <c r="D170" t="s">
        <v>978</v>
      </c>
      <c r="E170" t="s">
        <v>969</v>
      </c>
      <c r="F170" t="s">
        <v>973</v>
      </c>
      <c r="G170" t="s">
        <v>969</v>
      </c>
      <c r="H170" t="s">
        <v>953</v>
      </c>
      <c r="I170" t="s">
        <v>976</v>
      </c>
      <c r="J170" t="s">
        <v>974</v>
      </c>
      <c r="K170" t="s">
        <v>963</v>
      </c>
      <c r="L170" t="s">
        <v>959</v>
      </c>
      <c r="M170" t="s">
        <v>952</v>
      </c>
      <c r="N170" t="s">
        <v>978</v>
      </c>
      <c r="O170" t="s">
        <v>974</v>
      </c>
      <c r="P170" t="s">
        <v>952</v>
      </c>
      <c r="Q170" t="s">
        <v>974</v>
      </c>
      <c r="R170" t="s">
        <v>971</v>
      </c>
      <c r="S170" t="s">
        <v>969</v>
      </c>
      <c r="T170" t="s">
        <v>958</v>
      </c>
      <c r="U170" t="s">
        <v>956</v>
      </c>
      <c r="V170" t="s">
        <v>953</v>
      </c>
      <c r="W170" t="s">
        <v>956</v>
      </c>
      <c r="X170" t="s">
        <v>969</v>
      </c>
      <c r="Y170" t="s">
        <v>952</v>
      </c>
      <c r="Z170" t="s">
        <v>965</v>
      </c>
      <c r="AA170" t="s">
        <v>963</v>
      </c>
      <c r="AB170" t="s">
        <v>957</v>
      </c>
      <c r="AC170" t="s">
        <v>959</v>
      </c>
      <c r="AD170" t="s">
        <v>957</v>
      </c>
      <c r="AE170" t="s">
        <v>958</v>
      </c>
      <c r="AF170" t="s">
        <v>957</v>
      </c>
      <c r="AG170" t="s">
        <v>974</v>
      </c>
      <c r="AH170" t="s">
        <v>955</v>
      </c>
      <c r="AZ170">
        <v>34</v>
      </c>
      <c r="BA170">
        <v>353</v>
      </c>
      <c r="BB170" t="s">
        <v>974</v>
      </c>
      <c r="BC170" t="s">
        <v>964</v>
      </c>
      <c r="BD170" t="s">
        <v>976</v>
      </c>
      <c r="BE170" t="s">
        <v>963</v>
      </c>
      <c r="BF170" t="s">
        <v>972</v>
      </c>
      <c r="BG170">
        <f t="shared" si="129"/>
        <v>0</v>
      </c>
      <c r="BH170">
        <f t="shared" si="130"/>
        <v>1</v>
      </c>
      <c r="BI170">
        <f t="shared" si="131"/>
        <v>2</v>
      </c>
      <c r="BJ170">
        <f t="shared" si="132"/>
        <v>2</v>
      </c>
      <c r="BK170">
        <f t="shared" si="133"/>
        <v>2</v>
      </c>
      <c r="BL170">
        <f t="shared" si="134"/>
        <v>2</v>
      </c>
      <c r="BM170">
        <f t="shared" si="135"/>
        <v>0</v>
      </c>
      <c r="BN170">
        <f t="shared" si="136"/>
        <v>0</v>
      </c>
      <c r="BO170">
        <f t="shared" si="137"/>
        <v>0</v>
      </c>
      <c r="BP170">
        <f t="shared" si="138"/>
        <v>0</v>
      </c>
      <c r="BQ170">
        <f t="shared" si="139"/>
        <v>1</v>
      </c>
      <c r="BR170">
        <f t="shared" si="140"/>
        <v>4</v>
      </c>
      <c r="BS170">
        <f t="shared" si="141"/>
        <v>1</v>
      </c>
      <c r="BT170">
        <f t="shared" si="142"/>
        <v>3</v>
      </c>
      <c r="BU170">
        <f t="shared" si="143"/>
        <v>1</v>
      </c>
      <c r="BV170">
        <f t="shared" si="144"/>
        <v>2</v>
      </c>
      <c r="BW170">
        <f t="shared" si="145"/>
        <v>0</v>
      </c>
      <c r="BX170">
        <f t="shared" si="146"/>
        <v>0</v>
      </c>
      <c r="BY170">
        <f t="shared" si="147"/>
        <v>2</v>
      </c>
      <c r="BZ170">
        <f t="shared" si="148"/>
        <v>4</v>
      </c>
      <c r="CA170">
        <f t="shared" si="149"/>
        <v>0</v>
      </c>
      <c r="CB170">
        <f t="shared" si="150"/>
        <v>0</v>
      </c>
      <c r="CC170">
        <f t="shared" si="151"/>
        <v>1</v>
      </c>
      <c r="CD170">
        <f t="shared" si="152"/>
        <v>0</v>
      </c>
      <c r="CE170">
        <f t="shared" si="153"/>
        <v>1</v>
      </c>
      <c r="CF170">
        <f t="shared" si="154"/>
        <v>5</v>
      </c>
      <c r="CG170" t="str">
        <f t="shared" si="155"/>
        <v>9A</v>
      </c>
      <c r="CH170" t="str">
        <f t="shared" si="156"/>
        <v>8B</v>
      </c>
      <c r="CI170" t="str">
        <f t="shared" si="157"/>
        <v>7C</v>
      </c>
      <c r="CJ170" t="str">
        <f t="shared" si="158"/>
        <v>7D</v>
      </c>
      <c r="CK170" t="str">
        <f t="shared" si="159"/>
        <v>7E</v>
      </c>
      <c r="CL170" t="str">
        <f t="shared" si="160"/>
        <v>7F</v>
      </c>
      <c r="CM170" t="str">
        <f t="shared" si="161"/>
        <v>9G</v>
      </c>
      <c r="CN170" t="str">
        <f t="shared" si="162"/>
        <v>9H</v>
      </c>
      <c r="CO170" t="str">
        <f t="shared" si="163"/>
        <v>9I</v>
      </c>
      <c r="CP170" t="str">
        <f t="shared" si="164"/>
        <v>9J</v>
      </c>
      <c r="CQ170" t="str">
        <f t="shared" si="165"/>
        <v>8K</v>
      </c>
      <c r="CR170" t="str">
        <f t="shared" si="166"/>
        <v>5L</v>
      </c>
      <c r="CS170" t="str">
        <f t="shared" si="167"/>
        <v>8M</v>
      </c>
      <c r="CT170" t="str">
        <f t="shared" si="168"/>
        <v>6N</v>
      </c>
      <c r="CU170" t="str">
        <f t="shared" si="169"/>
        <v>8O</v>
      </c>
      <c r="CV170" t="str">
        <f t="shared" si="170"/>
        <v>7P</v>
      </c>
      <c r="CW170" t="str">
        <f t="shared" si="171"/>
        <v>9Q</v>
      </c>
      <c r="CX170" t="str">
        <f t="shared" si="172"/>
        <v>9R</v>
      </c>
      <c r="CY170" t="str">
        <f t="shared" si="173"/>
        <v>7S</v>
      </c>
      <c r="CZ170" t="str">
        <f t="shared" si="174"/>
        <v>5T</v>
      </c>
      <c r="DA170" t="str">
        <f t="shared" si="175"/>
        <v>9U</v>
      </c>
      <c r="DB170" t="str">
        <f t="shared" si="176"/>
        <v>9V</v>
      </c>
      <c r="DC170" t="str">
        <f t="shared" si="177"/>
        <v>8W</v>
      </c>
      <c r="DD170" t="str">
        <f t="shared" si="178"/>
        <v>9X</v>
      </c>
      <c r="DE170" t="str">
        <f t="shared" si="179"/>
        <v>8Y</v>
      </c>
      <c r="DF170" t="str">
        <f t="shared" si="180"/>
        <v>4Z</v>
      </c>
      <c r="DG170" t="s">
        <v>1228</v>
      </c>
      <c r="DH170" t="s">
        <v>1073</v>
      </c>
      <c r="DI170" t="s">
        <v>1156</v>
      </c>
      <c r="DJ170" t="s">
        <v>1120</v>
      </c>
      <c r="DK170" t="s">
        <v>1107</v>
      </c>
      <c r="DL170" t="s">
        <v>1065</v>
      </c>
      <c r="DM170" t="s">
        <v>1181</v>
      </c>
      <c r="DN170" t="s">
        <v>1108</v>
      </c>
      <c r="DO170" t="s">
        <v>1152</v>
      </c>
      <c r="DP170" t="s">
        <v>1142</v>
      </c>
      <c r="DQ170" t="s">
        <v>1063</v>
      </c>
      <c r="DR170" t="s">
        <v>1134</v>
      </c>
      <c r="DS170" t="s">
        <v>1158</v>
      </c>
      <c r="DT170" t="s">
        <v>1099</v>
      </c>
      <c r="DU170" t="s">
        <v>1104</v>
      </c>
      <c r="DV170" t="s">
        <v>1159</v>
      </c>
      <c r="DW170" t="s">
        <v>1062</v>
      </c>
      <c r="DX170" t="s">
        <v>1068</v>
      </c>
      <c r="DY170" t="s">
        <v>1093</v>
      </c>
      <c r="DZ170" t="s">
        <v>1070</v>
      </c>
      <c r="EA170" t="s">
        <v>1145</v>
      </c>
      <c r="EB170" t="s">
        <v>1122</v>
      </c>
      <c r="EC170" t="s">
        <v>1113</v>
      </c>
      <c r="ED170" t="s">
        <v>1123</v>
      </c>
      <c r="EE170" t="s">
        <v>1115</v>
      </c>
      <c r="EF170" t="s">
        <v>1116</v>
      </c>
      <c r="EG170" t="str">
        <f t="shared" si="181"/>
        <v>Z</v>
      </c>
      <c r="EH170" t="str">
        <f t="shared" si="182"/>
        <v>L</v>
      </c>
      <c r="EI170" t="str">
        <f t="shared" si="183"/>
        <v>T</v>
      </c>
      <c r="EJ170" t="str">
        <f t="shared" si="184"/>
        <v>N</v>
      </c>
      <c r="EK170" t="str">
        <f t="shared" si="185"/>
        <v>C</v>
      </c>
      <c r="EL170">
        <f t="shared" si="186"/>
        <v>1</v>
      </c>
      <c r="EM170">
        <f t="shared" si="187"/>
        <v>0</v>
      </c>
      <c r="EN170">
        <f t="shared" si="188"/>
        <v>0</v>
      </c>
      <c r="EO170">
        <f t="shared" si="189"/>
        <v>0</v>
      </c>
      <c r="EP170">
        <f t="shared" si="190"/>
        <v>0</v>
      </c>
      <c r="EQ170">
        <f t="shared" si="191"/>
        <v>0</v>
      </c>
    </row>
    <row r="171" spans="1:147" x14ac:dyDescent="0.25">
      <c r="A171" t="s">
        <v>958</v>
      </c>
      <c r="B171" t="s">
        <v>962</v>
      </c>
      <c r="C171" t="s">
        <v>977</v>
      </c>
      <c r="D171" t="s">
        <v>972</v>
      </c>
      <c r="E171" t="s">
        <v>971</v>
      </c>
      <c r="F171" t="s">
        <v>970</v>
      </c>
      <c r="G171" t="s">
        <v>968</v>
      </c>
      <c r="H171" t="s">
        <v>967</v>
      </c>
      <c r="I171" t="s">
        <v>962</v>
      </c>
      <c r="J171" t="s">
        <v>969</v>
      </c>
      <c r="K171" t="s">
        <v>962</v>
      </c>
      <c r="L171" t="s">
        <v>976</v>
      </c>
      <c r="M171" t="s">
        <v>976</v>
      </c>
      <c r="N171" t="s">
        <v>974</v>
      </c>
      <c r="O171" t="s">
        <v>962</v>
      </c>
      <c r="P171" t="s">
        <v>961</v>
      </c>
      <c r="Q171" t="s">
        <v>962</v>
      </c>
      <c r="R171" t="s">
        <v>977</v>
      </c>
      <c r="S171" t="s">
        <v>974</v>
      </c>
      <c r="T171" t="s">
        <v>973</v>
      </c>
      <c r="U171" t="s">
        <v>956</v>
      </c>
      <c r="AZ171">
        <v>21</v>
      </c>
      <c r="BA171">
        <v>538</v>
      </c>
      <c r="BB171" t="s">
        <v>967</v>
      </c>
      <c r="BC171" t="s">
        <v>970</v>
      </c>
      <c r="BD171" t="s">
        <v>954</v>
      </c>
      <c r="BE171" t="s">
        <v>966</v>
      </c>
      <c r="BF171" t="s">
        <v>962</v>
      </c>
      <c r="BG171">
        <f t="shared" si="129"/>
        <v>1</v>
      </c>
      <c r="BH171">
        <f t="shared" si="130"/>
        <v>0</v>
      </c>
      <c r="BI171">
        <f t="shared" si="131"/>
        <v>0</v>
      </c>
      <c r="BJ171">
        <f t="shared" si="132"/>
        <v>0</v>
      </c>
      <c r="BK171">
        <f t="shared" si="133"/>
        <v>1</v>
      </c>
      <c r="BL171">
        <f t="shared" si="134"/>
        <v>0</v>
      </c>
      <c r="BM171">
        <f t="shared" si="135"/>
        <v>0</v>
      </c>
      <c r="BN171">
        <f t="shared" si="136"/>
        <v>1</v>
      </c>
      <c r="BO171">
        <f t="shared" si="137"/>
        <v>2</v>
      </c>
      <c r="BP171">
        <f t="shared" si="138"/>
        <v>0</v>
      </c>
      <c r="BQ171">
        <f t="shared" si="139"/>
        <v>1</v>
      </c>
      <c r="BR171">
        <f t="shared" si="140"/>
        <v>1</v>
      </c>
      <c r="BS171">
        <f t="shared" si="141"/>
        <v>5</v>
      </c>
      <c r="BT171">
        <f t="shared" si="142"/>
        <v>0</v>
      </c>
      <c r="BU171">
        <f t="shared" si="143"/>
        <v>2</v>
      </c>
      <c r="BV171">
        <f t="shared" si="144"/>
        <v>1</v>
      </c>
      <c r="BW171">
        <f t="shared" si="145"/>
        <v>1</v>
      </c>
      <c r="BX171">
        <f t="shared" si="146"/>
        <v>0</v>
      </c>
      <c r="BY171">
        <f t="shared" si="147"/>
        <v>0</v>
      </c>
      <c r="BZ171">
        <f t="shared" si="148"/>
        <v>0</v>
      </c>
      <c r="CA171">
        <f t="shared" si="149"/>
        <v>0</v>
      </c>
      <c r="CB171">
        <f t="shared" si="150"/>
        <v>1</v>
      </c>
      <c r="CC171">
        <f t="shared" si="151"/>
        <v>1</v>
      </c>
      <c r="CD171">
        <f t="shared" si="152"/>
        <v>1</v>
      </c>
      <c r="CE171">
        <f t="shared" si="153"/>
        <v>0</v>
      </c>
      <c r="CF171">
        <f t="shared" si="154"/>
        <v>2</v>
      </c>
      <c r="CG171" t="str">
        <f t="shared" si="155"/>
        <v>8A</v>
      </c>
      <c r="CH171" t="str">
        <f t="shared" si="156"/>
        <v>9B</v>
      </c>
      <c r="CI171" t="str">
        <f t="shared" si="157"/>
        <v>9C</v>
      </c>
      <c r="CJ171" t="str">
        <f t="shared" si="158"/>
        <v>9D</v>
      </c>
      <c r="CK171" t="str">
        <f t="shared" si="159"/>
        <v>8E</v>
      </c>
      <c r="CL171" t="str">
        <f t="shared" si="160"/>
        <v>9F</v>
      </c>
      <c r="CM171" t="str">
        <f t="shared" si="161"/>
        <v>9G</v>
      </c>
      <c r="CN171" t="str">
        <f t="shared" si="162"/>
        <v>8H</v>
      </c>
      <c r="CO171" t="str">
        <f t="shared" si="163"/>
        <v>7I</v>
      </c>
      <c r="CP171" t="str">
        <f t="shared" si="164"/>
        <v>9J</v>
      </c>
      <c r="CQ171" t="str">
        <f t="shared" si="165"/>
        <v>8K</v>
      </c>
      <c r="CR171" t="str">
        <f t="shared" si="166"/>
        <v>8L</v>
      </c>
      <c r="CS171" t="str">
        <f t="shared" si="167"/>
        <v>4M</v>
      </c>
      <c r="CT171" t="str">
        <f t="shared" si="168"/>
        <v>9N</v>
      </c>
      <c r="CU171" t="str">
        <f t="shared" si="169"/>
        <v>7O</v>
      </c>
      <c r="CV171" t="str">
        <f t="shared" si="170"/>
        <v>8P</v>
      </c>
      <c r="CW171" t="str">
        <f t="shared" si="171"/>
        <v>8Q</v>
      </c>
      <c r="CX171" t="str">
        <f t="shared" si="172"/>
        <v>9R</v>
      </c>
      <c r="CY171" t="str">
        <f t="shared" si="173"/>
        <v>9S</v>
      </c>
      <c r="CZ171" t="str">
        <f t="shared" si="174"/>
        <v>9T</v>
      </c>
      <c r="DA171" t="str">
        <f t="shared" si="175"/>
        <v>9U</v>
      </c>
      <c r="DB171" t="str">
        <f t="shared" si="176"/>
        <v>8V</v>
      </c>
      <c r="DC171" t="str">
        <f t="shared" si="177"/>
        <v>8W</v>
      </c>
      <c r="DD171" t="str">
        <f t="shared" si="178"/>
        <v>8X</v>
      </c>
      <c r="DE171" t="str">
        <f t="shared" si="179"/>
        <v>9Y</v>
      </c>
      <c r="DF171" t="str">
        <f t="shared" si="180"/>
        <v>7Z</v>
      </c>
      <c r="DG171" t="s">
        <v>1097</v>
      </c>
      <c r="DH171" t="s">
        <v>1094</v>
      </c>
      <c r="DI171" t="s">
        <v>1164</v>
      </c>
      <c r="DJ171" t="s">
        <v>1105</v>
      </c>
      <c r="DK171" t="s">
        <v>1106</v>
      </c>
      <c r="DL171" t="s">
        <v>1066</v>
      </c>
      <c r="DM171" t="s">
        <v>1117</v>
      </c>
      <c r="DN171" t="s">
        <v>1134</v>
      </c>
      <c r="DO171" t="s">
        <v>1096</v>
      </c>
      <c r="DP171" t="s">
        <v>1121</v>
      </c>
      <c r="DQ171" t="s">
        <v>1100</v>
      </c>
      <c r="DR171" t="s">
        <v>1124</v>
      </c>
      <c r="DS171" t="s">
        <v>1104</v>
      </c>
      <c r="DT171" t="s">
        <v>1085</v>
      </c>
      <c r="DU171" t="s">
        <v>1129</v>
      </c>
      <c r="DV171" t="s">
        <v>1064</v>
      </c>
      <c r="DW171" t="s">
        <v>1089</v>
      </c>
      <c r="DX171" t="s">
        <v>1091</v>
      </c>
      <c r="DY171" t="s">
        <v>1068</v>
      </c>
      <c r="DZ171" t="s">
        <v>1145</v>
      </c>
      <c r="EA171" t="s">
        <v>1098</v>
      </c>
      <c r="EB171" t="s">
        <v>1113</v>
      </c>
      <c r="EC171" t="s">
        <v>1080</v>
      </c>
      <c r="ED171" t="s">
        <v>1137</v>
      </c>
      <c r="EE171" t="s">
        <v>1123</v>
      </c>
      <c r="EF171" t="s">
        <v>1086</v>
      </c>
      <c r="EG171" t="str">
        <f t="shared" si="181"/>
        <v>M</v>
      </c>
      <c r="EH171" t="str">
        <f t="shared" si="182"/>
        <v>I</v>
      </c>
      <c r="EI171" t="str">
        <f t="shared" si="183"/>
        <v>O</v>
      </c>
      <c r="EJ171" t="str">
        <f t="shared" si="184"/>
        <v>Z</v>
      </c>
      <c r="EK171" t="str">
        <f t="shared" si="185"/>
        <v>A</v>
      </c>
      <c r="EL171">
        <f t="shared" si="186"/>
        <v>0</v>
      </c>
      <c r="EM171">
        <f t="shared" si="187"/>
        <v>0</v>
      </c>
      <c r="EN171">
        <f t="shared" si="188"/>
        <v>0</v>
      </c>
      <c r="EO171">
        <f t="shared" si="189"/>
        <v>0</v>
      </c>
      <c r="EP171">
        <f t="shared" si="190"/>
        <v>0</v>
      </c>
      <c r="EQ171">
        <f t="shared" si="191"/>
        <v>0</v>
      </c>
    </row>
    <row r="172" spans="1:147" x14ac:dyDescent="0.25">
      <c r="A172" t="s">
        <v>963</v>
      </c>
      <c r="B172" t="s">
        <v>976</v>
      </c>
      <c r="C172" t="s">
        <v>961</v>
      </c>
      <c r="D172" t="s">
        <v>959</v>
      </c>
      <c r="E172" t="s">
        <v>976</v>
      </c>
      <c r="F172" t="s">
        <v>964</v>
      </c>
      <c r="G172" t="s">
        <v>971</v>
      </c>
      <c r="H172" t="s">
        <v>965</v>
      </c>
      <c r="I172" t="s">
        <v>964</v>
      </c>
      <c r="J172" t="s">
        <v>956</v>
      </c>
      <c r="K172" t="s">
        <v>977</v>
      </c>
      <c r="L172" t="s">
        <v>965</v>
      </c>
      <c r="M172" t="s">
        <v>965</v>
      </c>
      <c r="N172" t="s">
        <v>962</v>
      </c>
      <c r="O172" t="s">
        <v>976</v>
      </c>
      <c r="P172" t="s">
        <v>968</v>
      </c>
      <c r="Q172" t="s">
        <v>958</v>
      </c>
      <c r="R172" t="s">
        <v>977</v>
      </c>
      <c r="S172" t="s">
        <v>971</v>
      </c>
      <c r="T172" t="s">
        <v>975</v>
      </c>
      <c r="U172" t="s">
        <v>971</v>
      </c>
      <c r="V172" t="s">
        <v>967</v>
      </c>
      <c r="W172" t="s">
        <v>971</v>
      </c>
      <c r="X172" t="s">
        <v>953</v>
      </c>
      <c r="Y172" t="s">
        <v>965</v>
      </c>
      <c r="AZ172">
        <v>25</v>
      </c>
      <c r="BA172">
        <v>168</v>
      </c>
      <c r="BB172" t="s">
        <v>962</v>
      </c>
      <c r="BC172" t="s">
        <v>963</v>
      </c>
      <c r="BD172" t="s">
        <v>977</v>
      </c>
      <c r="BE172" t="s">
        <v>971</v>
      </c>
      <c r="BF172" t="s">
        <v>952</v>
      </c>
      <c r="BG172">
        <f t="shared" si="129"/>
        <v>1</v>
      </c>
      <c r="BH172">
        <f t="shared" si="130"/>
        <v>4</v>
      </c>
      <c r="BI172">
        <f t="shared" si="131"/>
        <v>1</v>
      </c>
      <c r="BJ172">
        <f t="shared" si="132"/>
        <v>1</v>
      </c>
      <c r="BK172">
        <f t="shared" si="133"/>
        <v>1</v>
      </c>
      <c r="BL172">
        <f t="shared" si="134"/>
        <v>1</v>
      </c>
      <c r="BM172">
        <f t="shared" si="135"/>
        <v>1</v>
      </c>
      <c r="BN172">
        <f t="shared" si="136"/>
        <v>1</v>
      </c>
      <c r="BO172">
        <f t="shared" si="137"/>
        <v>2</v>
      </c>
      <c r="BP172">
        <f t="shared" si="138"/>
        <v>0</v>
      </c>
      <c r="BQ172">
        <f t="shared" si="139"/>
        <v>0</v>
      </c>
      <c r="BR172">
        <f t="shared" si="140"/>
        <v>0</v>
      </c>
      <c r="BS172">
        <f t="shared" si="141"/>
        <v>1</v>
      </c>
      <c r="BT172">
        <f t="shared" si="142"/>
        <v>0</v>
      </c>
      <c r="BU172">
        <f t="shared" si="143"/>
        <v>3</v>
      </c>
      <c r="BV172">
        <f t="shared" si="144"/>
        <v>1</v>
      </c>
      <c r="BW172">
        <f t="shared" si="145"/>
        <v>1</v>
      </c>
      <c r="BX172">
        <f t="shared" si="146"/>
        <v>0</v>
      </c>
      <c r="BY172">
        <f t="shared" si="147"/>
        <v>0</v>
      </c>
      <c r="BZ172">
        <f t="shared" si="148"/>
        <v>0</v>
      </c>
      <c r="CA172">
        <f t="shared" si="149"/>
        <v>2</v>
      </c>
      <c r="CB172">
        <f t="shared" si="150"/>
        <v>0</v>
      </c>
      <c r="CC172">
        <f t="shared" si="151"/>
        <v>4</v>
      </c>
      <c r="CD172">
        <f t="shared" si="152"/>
        <v>0</v>
      </c>
      <c r="CE172">
        <f t="shared" si="153"/>
        <v>0</v>
      </c>
      <c r="CF172">
        <f t="shared" si="154"/>
        <v>0</v>
      </c>
      <c r="CG172" t="str">
        <f t="shared" si="155"/>
        <v>8A</v>
      </c>
      <c r="CH172" t="str">
        <f t="shared" si="156"/>
        <v>5B</v>
      </c>
      <c r="CI172" t="str">
        <f t="shared" si="157"/>
        <v>8C</v>
      </c>
      <c r="CJ172" t="str">
        <f t="shared" si="158"/>
        <v>8D</v>
      </c>
      <c r="CK172" t="str">
        <f t="shared" si="159"/>
        <v>8E</v>
      </c>
      <c r="CL172" t="str">
        <f t="shared" si="160"/>
        <v>8F</v>
      </c>
      <c r="CM172" t="str">
        <f t="shared" si="161"/>
        <v>8G</v>
      </c>
      <c r="CN172" t="str">
        <f t="shared" si="162"/>
        <v>8H</v>
      </c>
      <c r="CO172" t="str">
        <f t="shared" si="163"/>
        <v>7I</v>
      </c>
      <c r="CP172" t="str">
        <f t="shared" si="164"/>
        <v>9J</v>
      </c>
      <c r="CQ172" t="str">
        <f t="shared" si="165"/>
        <v>9K</v>
      </c>
      <c r="CR172" t="str">
        <f t="shared" si="166"/>
        <v>9L</v>
      </c>
      <c r="CS172" t="str">
        <f t="shared" si="167"/>
        <v>8M</v>
      </c>
      <c r="CT172" t="str">
        <f t="shared" si="168"/>
        <v>9N</v>
      </c>
      <c r="CU172" t="str">
        <f t="shared" si="169"/>
        <v>6O</v>
      </c>
      <c r="CV172" t="str">
        <f t="shared" si="170"/>
        <v>8P</v>
      </c>
      <c r="CW172" t="str">
        <f t="shared" si="171"/>
        <v>8Q</v>
      </c>
      <c r="CX172" t="str">
        <f t="shared" si="172"/>
        <v>9R</v>
      </c>
      <c r="CY172" t="str">
        <f t="shared" si="173"/>
        <v>9S</v>
      </c>
      <c r="CZ172" t="str">
        <f t="shared" si="174"/>
        <v>9T</v>
      </c>
      <c r="DA172" t="str">
        <f t="shared" si="175"/>
        <v>7U</v>
      </c>
      <c r="DB172" t="str">
        <f t="shared" si="176"/>
        <v>9V</v>
      </c>
      <c r="DC172" t="str">
        <f t="shared" si="177"/>
        <v>5W</v>
      </c>
      <c r="DD172" t="str">
        <f t="shared" si="178"/>
        <v>9X</v>
      </c>
      <c r="DE172" t="str">
        <f t="shared" si="179"/>
        <v>9Y</v>
      </c>
      <c r="DF172" t="str">
        <f t="shared" si="180"/>
        <v>9Z</v>
      </c>
      <c r="DG172" t="s">
        <v>1198</v>
      </c>
      <c r="DH172" t="s">
        <v>1188</v>
      </c>
      <c r="DI172" t="s">
        <v>1154</v>
      </c>
      <c r="DJ172" t="s">
        <v>1094</v>
      </c>
      <c r="DK172" t="s">
        <v>1114</v>
      </c>
      <c r="DL172" t="s">
        <v>1106</v>
      </c>
      <c r="DM172" t="s">
        <v>1138</v>
      </c>
      <c r="DN172" t="s">
        <v>1130</v>
      </c>
      <c r="DO172" t="s">
        <v>1066</v>
      </c>
      <c r="DP172" t="s">
        <v>1139</v>
      </c>
      <c r="DQ172" t="s">
        <v>1109</v>
      </c>
      <c r="DR172" t="s">
        <v>1117</v>
      </c>
      <c r="DS172" t="s">
        <v>1158</v>
      </c>
      <c r="DT172" t="s">
        <v>1121</v>
      </c>
      <c r="DU172" t="s">
        <v>1100</v>
      </c>
      <c r="DV172" t="s">
        <v>1145</v>
      </c>
      <c r="DW172" t="s">
        <v>1072</v>
      </c>
      <c r="DX172" t="s">
        <v>1111</v>
      </c>
      <c r="DY172" t="s">
        <v>1098</v>
      </c>
      <c r="DZ172" t="s">
        <v>1113</v>
      </c>
      <c r="EA172" t="s">
        <v>1080</v>
      </c>
      <c r="EB172" t="s">
        <v>1137</v>
      </c>
      <c r="EC172" t="s">
        <v>1115</v>
      </c>
      <c r="ED172" t="s">
        <v>1116</v>
      </c>
      <c r="EE172" t="s">
        <v>1086</v>
      </c>
      <c r="EF172" t="s">
        <v>1087</v>
      </c>
      <c r="EG172" t="str">
        <f t="shared" si="181"/>
        <v>B</v>
      </c>
      <c r="EH172" t="str">
        <f t="shared" si="182"/>
        <v>W</v>
      </c>
      <c r="EI172" t="str">
        <f t="shared" si="183"/>
        <v>O</v>
      </c>
      <c r="EJ172" t="str">
        <f t="shared" si="184"/>
        <v>I</v>
      </c>
      <c r="EK172" t="str">
        <f t="shared" si="185"/>
        <v>U</v>
      </c>
      <c r="EL172">
        <f t="shared" si="186"/>
        <v>0</v>
      </c>
      <c r="EM172">
        <f t="shared" si="187"/>
        <v>0</v>
      </c>
      <c r="EN172">
        <f t="shared" si="188"/>
        <v>0</v>
      </c>
      <c r="EO172">
        <f t="shared" si="189"/>
        <v>0</v>
      </c>
      <c r="EP172">
        <f t="shared" si="190"/>
        <v>0</v>
      </c>
      <c r="EQ172">
        <f t="shared" si="191"/>
        <v>0</v>
      </c>
    </row>
    <row r="173" spans="1:147" x14ac:dyDescent="0.25">
      <c r="A173" t="s">
        <v>968</v>
      </c>
      <c r="B173" t="s">
        <v>955</v>
      </c>
      <c r="C173" t="s">
        <v>964</v>
      </c>
      <c r="D173" t="s">
        <v>966</v>
      </c>
      <c r="E173" t="s">
        <v>977</v>
      </c>
      <c r="F173" t="s">
        <v>967</v>
      </c>
      <c r="G173" t="s">
        <v>953</v>
      </c>
      <c r="H173" t="s">
        <v>957</v>
      </c>
      <c r="I173" t="s">
        <v>955</v>
      </c>
      <c r="J173" t="s">
        <v>972</v>
      </c>
      <c r="K173" t="s">
        <v>962</v>
      </c>
      <c r="L173" t="s">
        <v>971</v>
      </c>
      <c r="M173" t="s">
        <v>964</v>
      </c>
      <c r="N173" t="s">
        <v>956</v>
      </c>
      <c r="O173" t="s">
        <v>955</v>
      </c>
      <c r="P173" t="s">
        <v>967</v>
      </c>
      <c r="Q173" t="s">
        <v>961</v>
      </c>
      <c r="R173" t="s">
        <v>955</v>
      </c>
      <c r="S173" t="s">
        <v>969</v>
      </c>
      <c r="T173" t="s">
        <v>965</v>
      </c>
      <c r="U173" t="s">
        <v>976</v>
      </c>
      <c r="V173" t="s">
        <v>967</v>
      </c>
      <c r="W173" t="s">
        <v>952</v>
      </c>
      <c r="X173" t="s">
        <v>966</v>
      </c>
      <c r="Y173" t="s">
        <v>976</v>
      </c>
      <c r="Z173" t="s">
        <v>969</v>
      </c>
      <c r="AA173" t="s">
        <v>971</v>
      </c>
      <c r="AB173" t="s">
        <v>965</v>
      </c>
      <c r="AC173" t="s">
        <v>964</v>
      </c>
      <c r="AD173" t="s">
        <v>962</v>
      </c>
      <c r="AE173" t="s">
        <v>953</v>
      </c>
      <c r="AF173" t="s">
        <v>967</v>
      </c>
      <c r="AG173" t="s">
        <v>961</v>
      </c>
      <c r="AZ173">
        <v>33</v>
      </c>
      <c r="BA173">
        <v>240</v>
      </c>
      <c r="BB173" t="s">
        <v>967</v>
      </c>
      <c r="BC173" t="s">
        <v>955</v>
      </c>
      <c r="BD173" t="s">
        <v>964</v>
      </c>
      <c r="BE173" t="s">
        <v>961</v>
      </c>
      <c r="BF173" t="s">
        <v>965</v>
      </c>
      <c r="BG173">
        <f t="shared" si="129"/>
        <v>2</v>
      </c>
      <c r="BH173">
        <f t="shared" si="130"/>
        <v>2</v>
      </c>
      <c r="BI173">
        <f t="shared" si="131"/>
        <v>2</v>
      </c>
      <c r="BJ173">
        <f t="shared" si="132"/>
        <v>0</v>
      </c>
      <c r="BK173">
        <f t="shared" si="133"/>
        <v>0</v>
      </c>
      <c r="BL173">
        <f t="shared" si="134"/>
        <v>0</v>
      </c>
      <c r="BM173">
        <f t="shared" si="135"/>
        <v>0</v>
      </c>
      <c r="BN173">
        <f t="shared" si="136"/>
        <v>4</v>
      </c>
      <c r="BO173">
        <f t="shared" si="137"/>
        <v>1</v>
      </c>
      <c r="BP173">
        <f t="shared" si="138"/>
        <v>2</v>
      </c>
      <c r="BQ173">
        <f t="shared" si="139"/>
        <v>0</v>
      </c>
      <c r="BR173">
        <f t="shared" si="140"/>
        <v>2</v>
      </c>
      <c r="BS173">
        <f t="shared" si="141"/>
        <v>2</v>
      </c>
      <c r="BT173">
        <f t="shared" si="142"/>
        <v>1</v>
      </c>
      <c r="BU173">
        <f t="shared" si="143"/>
        <v>2</v>
      </c>
      <c r="BV173">
        <f t="shared" si="144"/>
        <v>1</v>
      </c>
      <c r="BW173">
        <f t="shared" si="145"/>
        <v>1</v>
      </c>
      <c r="BX173">
        <f t="shared" si="146"/>
        <v>0</v>
      </c>
      <c r="BY173">
        <f t="shared" si="147"/>
        <v>0</v>
      </c>
      <c r="BZ173">
        <f t="shared" si="148"/>
        <v>1</v>
      </c>
      <c r="CA173">
        <f t="shared" si="149"/>
        <v>3</v>
      </c>
      <c r="CB173">
        <f t="shared" si="150"/>
        <v>0</v>
      </c>
      <c r="CC173">
        <f t="shared" si="151"/>
        <v>2</v>
      </c>
      <c r="CD173">
        <f t="shared" si="152"/>
        <v>1</v>
      </c>
      <c r="CE173">
        <f t="shared" si="153"/>
        <v>4</v>
      </c>
      <c r="CF173">
        <f t="shared" si="154"/>
        <v>0</v>
      </c>
      <c r="CG173" t="str">
        <f t="shared" si="155"/>
        <v>7A</v>
      </c>
      <c r="CH173" t="str">
        <f t="shared" si="156"/>
        <v>7B</v>
      </c>
      <c r="CI173" t="str">
        <f t="shared" si="157"/>
        <v>7C</v>
      </c>
      <c r="CJ173" t="str">
        <f t="shared" si="158"/>
        <v>9D</v>
      </c>
      <c r="CK173" t="str">
        <f t="shared" si="159"/>
        <v>9E</v>
      </c>
      <c r="CL173" t="str">
        <f t="shared" si="160"/>
        <v>9F</v>
      </c>
      <c r="CM173" t="str">
        <f t="shared" si="161"/>
        <v>9G</v>
      </c>
      <c r="CN173" t="str">
        <f t="shared" si="162"/>
        <v>5H</v>
      </c>
      <c r="CO173" t="str">
        <f t="shared" si="163"/>
        <v>8I</v>
      </c>
      <c r="CP173" t="str">
        <f t="shared" si="164"/>
        <v>7J</v>
      </c>
      <c r="CQ173" t="str">
        <f t="shared" si="165"/>
        <v>9K</v>
      </c>
      <c r="CR173" t="str">
        <f t="shared" si="166"/>
        <v>7L</v>
      </c>
      <c r="CS173" t="str">
        <f t="shared" si="167"/>
        <v>7M</v>
      </c>
      <c r="CT173" t="str">
        <f t="shared" si="168"/>
        <v>8N</v>
      </c>
      <c r="CU173" t="str">
        <f t="shared" si="169"/>
        <v>7O</v>
      </c>
      <c r="CV173" t="str">
        <f t="shared" si="170"/>
        <v>8P</v>
      </c>
      <c r="CW173" t="str">
        <f t="shared" si="171"/>
        <v>8Q</v>
      </c>
      <c r="CX173" t="str">
        <f t="shared" si="172"/>
        <v>9R</v>
      </c>
      <c r="CY173" t="str">
        <f t="shared" si="173"/>
        <v>9S</v>
      </c>
      <c r="CZ173" t="str">
        <f t="shared" si="174"/>
        <v>8T</v>
      </c>
      <c r="DA173" t="str">
        <f t="shared" si="175"/>
        <v>6U</v>
      </c>
      <c r="DB173" t="str">
        <f t="shared" si="176"/>
        <v>9V</v>
      </c>
      <c r="DC173" t="str">
        <f t="shared" si="177"/>
        <v>7W</v>
      </c>
      <c r="DD173" t="str">
        <f t="shared" si="178"/>
        <v>8X</v>
      </c>
      <c r="DE173" t="str">
        <f t="shared" si="179"/>
        <v>5Y</v>
      </c>
      <c r="DF173" t="str">
        <f t="shared" si="180"/>
        <v>9Z</v>
      </c>
      <c r="DG173" t="s">
        <v>1178</v>
      </c>
      <c r="DH173" t="s">
        <v>1192</v>
      </c>
      <c r="DI173" t="s">
        <v>1196</v>
      </c>
      <c r="DJ173" t="s">
        <v>1170</v>
      </c>
      <c r="DK173" t="s">
        <v>1088</v>
      </c>
      <c r="DL173" t="s">
        <v>1107</v>
      </c>
      <c r="DM173" t="s">
        <v>1118</v>
      </c>
      <c r="DN173" t="s">
        <v>1199</v>
      </c>
      <c r="DO173" t="s">
        <v>1119</v>
      </c>
      <c r="DP173" t="s">
        <v>1164</v>
      </c>
      <c r="DQ173" t="s">
        <v>1084</v>
      </c>
      <c r="DR173" t="s">
        <v>1110</v>
      </c>
      <c r="DS173" t="s">
        <v>1075</v>
      </c>
      <c r="DT173" t="s">
        <v>1121</v>
      </c>
      <c r="DU173" t="s">
        <v>1100</v>
      </c>
      <c r="DV173" t="s">
        <v>1081</v>
      </c>
      <c r="DW173" t="s">
        <v>1085</v>
      </c>
      <c r="DX173" t="s">
        <v>1089</v>
      </c>
      <c r="DY173" t="s">
        <v>1090</v>
      </c>
      <c r="DZ173" t="s">
        <v>1091</v>
      </c>
      <c r="EA173" t="s">
        <v>1068</v>
      </c>
      <c r="EB173" t="s">
        <v>1072</v>
      </c>
      <c r="EC173" t="s">
        <v>1113</v>
      </c>
      <c r="ED173" t="s">
        <v>1080</v>
      </c>
      <c r="EE173" t="s">
        <v>1115</v>
      </c>
      <c r="EF173" t="s">
        <v>1087</v>
      </c>
      <c r="EG173" t="str">
        <f t="shared" si="181"/>
        <v>H</v>
      </c>
      <c r="EH173" t="str">
        <f t="shared" si="182"/>
        <v>Y</v>
      </c>
      <c r="EI173" t="str">
        <f t="shared" si="183"/>
        <v>U</v>
      </c>
      <c r="EJ173" t="str">
        <f t="shared" si="184"/>
        <v>A</v>
      </c>
      <c r="EK173" t="str">
        <f t="shared" si="185"/>
        <v>B</v>
      </c>
      <c r="EL173">
        <f t="shared" si="186"/>
        <v>1</v>
      </c>
      <c r="EM173">
        <f t="shared" si="187"/>
        <v>1</v>
      </c>
      <c r="EN173">
        <f t="shared" si="188"/>
        <v>1</v>
      </c>
      <c r="EO173">
        <f t="shared" si="189"/>
        <v>1</v>
      </c>
      <c r="EP173">
        <f t="shared" si="190"/>
        <v>1</v>
      </c>
      <c r="EQ173">
        <f t="shared" si="191"/>
        <v>240</v>
      </c>
    </row>
    <row r="174" spans="1:147" x14ac:dyDescent="0.25">
      <c r="A174" t="s">
        <v>978</v>
      </c>
      <c r="B174" t="s">
        <v>972</v>
      </c>
      <c r="C174" t="s">
        <v>959</v>
      </c>
      <c r="D174" t="s">
        <v>976</v>
      </c>
      <c r="E174" t="s">
        <v>965</v>
      </c>
      <c r="F174" t="s">
        <v>972</v>
      </c>
      <c r="G174" t="s">
        <v>973</v>
      </c>
      <c r="H174" t="s">
        <v>959</v>
      </c>
      <c r="I174" t="s">
        <v>978</v>
      </c>
      <c r="J174" t="s">
        <v>955</v>
      </c>
      <c r="K174" t="s">
        <v>972</v>
      </c>
      <c r="L174" t="s">
        <v>973</v>
      </c>
      <c r="M174" t="s">
        <v>970</v>
      </c>
      <c r="N174" t="s">
        <v>956</v>
      </c>
      <c r="O174" t="s">
        <v>958</v>
      </c>
      <c r="P174" t="s">
        <v>966</v>
      </c>
      <c r="Q174" t="s">
        <v>966</v>
      </c>
      <c r="R174" t="s">
        <v>977</v>
      </c>
      <c r="S174" t="s">
        <v>962</v>
      </c>
      <c r="T174" t="s">
        <v>973</v>
      </c>
      <c r="U174" t="s">
        <v>972</v>
      </c>
      <c r="V174" t="s">
        <v>952</v>
      </c>
      <c r="W174" t="s">
        <v>977</v>
      </c>
      <c r="X174" t="s">
        <v>953</v>
      </c>
      <c r="Y174" t="s">
        <v>973</v>
      </c>
      <c r="Z174" t="s">
        <v>970</v>
      </c>
      <c r="AA174" t="s">
        <v>976</v>
      </c>
      <c r="AB174" t="s">
        <v>953</v>
      </c>
      <c r="AZ174">
        <v>28</v>
      </c>
      <c r="BA174">
        <v>926</v>
      </c>
      <c r="BB174" t="s">
        <v>965</v>
      </c>
      <c r="BC174" t="s">
        <v>973</v>
      </c>
      <c r="BD174" t="s">
        <v>957</v>
      </c>
      <c r="BE174" t="s">
        <v>971</v>
      </c>
      <c r="BF174" t="s">
        <v>967</v>
      </c>
      <c r="BG174">
        <f t="shared" si="129"/>
        <v>0</v>
      </c>
      <c r="BH174">
        <f t="shared" si="130"/>
        <v>1</v>
      </c>
      <c r="BI174">
        <f t="shared" si="131"/>
        <v>2</v>
      </c>
      <c r="BJ174">
        <f t="shared" si="132"/>
        <v>2</v>
      </c>
      <c r="BK174">
        <f t="shared" si="133"/>
        <v>1</v>
      </c>
      <c r="BL174">
        <f t="shared" si="134"/>
        <v>0</v>
      </c>
      <c r="BM174">
        <f t="shared" si="135"/>
        <v>0</v>
      </c>
      <c r="BN174">
        <f t="shared" si="136"/>
        <v>0</v>
      </c>
      <c r="BO174">
        <f t="shared" si="137"/>
        <v>2</v>
      </c>
      <c r="BP174">
        <f t="shared" si="138"/>
        <v>2</v>
      </c>
      <c r="BQ174">
        <f t="shared" si="139"/>
        <v>4</v>
      </c>
      <c r="BR174">
        <f t="shared" si="140"/>
        <v>0</v>
      </c>
      <c r="BS174">
        <f t="shared" si="141"/>
        <v>1</v>
      </c>
      <c r="BT174">
        <f t="shared" si="142"/>
        <v>1</v>
      </c>
      <c r="BU174">
        <f t="shared" si="143"/>
        <v>2</v>
      </c>
      <c r="BV174">
        <f t="shared" si="144"/>
        <v>1</v>
      </c>
      <c r="BW174">
        <f t="shared" si="145"/>
        <v>0</v>
      </c>
      <c r="BX174">
        <f t="shared" si="146"/>
        <v>0</v>
      </c>
      <c r="BY174">
        <f t="shared" si="147"/>
        <v>2</v>
      </c>
      <c r="BZ174">
        <f t="shared" si="148"/>
        <v>0</v>
      </c>
      <c r="CA174">
        <f t="shared" si="149"/>
        <v>0</v>
      </c>
      <c r="CB174">
        <f t="shared" si="150"/>
        <v>2</v>
      </c>
      <c r="CC174">
        <f t="shared" si="151"/>
        <v>0</v>
      </c>
      <c r="CD174">
        <f t="shared" si="152"/>
        <v>4</v>
      </c>
      <c r="CE174">
        <f t="shared" si="153"/>
        <v>1</v>
      </c>
      <c r="CF174">
        <f t="shared" si="154"/>
        <v>0</v>
      </c>
      <c r="CG174" t="str">
        <f t="shared" si="155"/>
        <v>9A</v>
      </c>
      <c r="CH174" t="str">
        <f t="shared" si="156"/>
        <v>8B</v>
      </c>
      <c r="CI174" t="str">
        <f t="shared" si="157"/>
        <v>7C</v>
      </c>
      <c r="CJ174" t="str">
        <f t="shared" si="158"/>
        <v>7D</v>
      </c>
      <c r="CK174" t="str">
        <f t="shared" si="159"/>
        <v>8E</v>
      </c>
      <c r="CL174" t="str">
        <f t="shared" si="160"/>
        <v>9F</v>
      </c>
      <c r="CM174" t="str">
        <f t="shared" si="161"/>
        <v>9G</v>
      </c>
      <c r="CN174" t="str">
        <f t="shared" si="162"/>
        <v>9H</v>
      </c>
      <c r="CO174" t="str">
        <f t="shared" si="163"/>
        <v>7I</v>
      </c>
      <c r="CP174" t="str">
        <f t="shared" si="164"/>
        <v>7J</v>
      </c>
      <c r="CQ174" t="str">
        <f t="shared" si="165"/>
        <v>5K</v>
      </c>
      <c r="CR174" t="str">
        <f t="shared" si="166"/>
        <v>9L</v>
      </c>
      <c r="CS174" t="str">
        <f t="shared" si="167"/>
        <v>8M</v>
      </c>
      <c r="CT174" t="str">
        <f t="shared" si="168"/>
        <v>8N</v>
      </c>
      <c r="CU174" t="str">
        <f t="shared" si="169"/>
        <v>7O</v>
      </c>
      <c r="CV174" t="str">
        <f t="shared" si="170"/>
        <v>8P</v>
      </c>
      <c r="CW174" t="str">
        <f t="shared" si="171"/>
        <v>9Q</v>
      </c>
      <c r="CX174" t="str">
        <f t="shared" si="172"/>
        <v>9R</v>
      </c>
      <c r="CY174" t="str">
        <f t="shared" si="173"/>
        <v>7S</v>
      </c>
      <c r="CZ174" t="str">
        <f t="shared" si="174"/>
        <v>9T</v>
      </c>
      <c r="DA174" t="str">
        <f t="shared" si="175"/>
        <v>9U</v>
      </c>
      <c r="DB174" t="str">
        <f t="shared" si="176"/>
        <v>7V</v>
      </c>
      <c r="DC174" t="str">
        <f t="shared" si="177"/>
        <v>9W</v>
      </c>
      <c r="DD174" t="str">
        <f t="shared" si="178"/>
        <v>5X</v>
      </c>
      <c r="DE174" t="str">
        <f t="shared" si="179"/>
        <v>8Y</v>
      </c>
      <c r="DF174" t="str">
        <f t="shared" si="180"/>
        <v>9Z</v>
      </c>
      <c r="DG174" t="s">
        <v>1168</v>
      </c>
      <c r="DH174" t="s">
        <v>1217</v>
      </c>
      <c r="DI174" t="s">
        <v>1107</v>
      </c>
      <c r="DJ174" t="s">
        <v>1065</v>
      </c>
      <c r="DK174" t="s">
        <v>1094</v>
      </c>
      <c r="DL174" t="s">
        <v>1118</v>
      </c>
      <c r="DM174" t="s">
        <v>1164</v>
      </c>
      <c r="DN174" t="s">
        <v>1142</v>
      </c>
      <c r="DO174" t="s">
        <v>1083</v>
      </c>
      <c r="DP174" t="s">
        <v>1063</v>
      </c>
      <c r="DQ174" t="s">
        <v>1066</v>
      </c>
      <c r="DR174" t="s">
        <v>1158</v>
      </c>
      <c r="DS174" t="s">
        <v>1075</v>
      </c>
      <c r="DT174" t="s">
        <v>1121</v>
      </c>
      <c r="DU174" t="s">
        <v>1159</v>
      </c>
      <c r="DV174" t="s">
        <v>1062</v>
      </c>
      <c r="DW174" t="s">
        <v>1091</v>
      </c>
      <c r="DX174" t="s">
        <v>1068</v>
      </c>
      <c r="DY174" t="s">
        <v>1093</v>
      </c>
      <c r="DZ174" t="s">
        <v>1111</v>
      </c>
      <c r="EA174" t="s">
        <v>1122</v>
      </c>
      <c r="EB174" t="s">
        <v>1113</v>
      </c>
      <c r="EC174" t="s">
        <v>1137</v>
      </c>
      <c r="ED174" t="s">
        <v>1123</v>
      </c>
      <c r="EE174" t="s">
        <v>1125</v>
      </c>
      <c r="EF174" t="s">
        <v>1087</v>
      </c>
      <c r="EG174" t="str">
        <f t="shared" si="181"/>
        <v>K</v>
      </c>
      <c r="EH174" t="str">
        <f t="shared" si="182"/>
        <v>X</v>
      </c>
      <c r="EI174" t="str">
        <f t="shared" si="183"/>
        <v>C</v>
      </c>
      <c r="EJ174" t="str">
        <f t="shared" si="184"/>
        <v>D</v>
      </c>
      <c r="EK174" t="str">
        <f t="shared" si="185"/>
        <v>I</v>
      </c>
      <c r="EL174">
        <f t="shared" si="186"/>
        <v>0</v>
      </c>
      <c r="EM174">
        <f t="shared" si="187"/>
        <v>0</v>
      </c>
      <c r="EN174">
        <f t="shared" si="188"/>
        <v>0</v>
      </c>
      <c r="EO174">
        <f t="shared" si="189"/>
        <v>0</v>
      </c>
      <c r="EP174">
        <f t="shared" si="190"/>
        <v>0</v>
      </c>
      <c r="EQ174">
        <f t="shared" si="191"/>
        <v>0</v>
      </c>
    </row>
    <row r="175" spans="1:147" x14ac:dyDescent="0.25">
      <c r="A175" t="s">
        <v>952</v>
      </c>
      <c r="B175" t="s">
        <v>975</v>
      </c>
      <c r="C175" t="s">
        <v>969</v>
      </c>
      <c r="D175" t="s">
        <v>962</v>
      </c>
      <c r="E175" t="s">
        <v>957</v>
      </c>
      <c r="F175" t="s">
        <v>964</v>
      </c>
      <c r="G175" t="s">
        <v>958</v>
      </c>
      <c r="H175" t="s">
        <v>972</v>
      </c>
      <c r="I175" t="s">
        <v>977</v>
      </c>
      <c r="J175" t="s">
        <v>958</v>
      </c>
      <c r="K175" t="s">
        <v>957</v>
      </c>
      <c r="L175" t="s">
        <v>969</v>
      </c>
      <c r="M175" t="s">
        <v>962</v>
      </c>
      <c r="N175" t="s">
        <v>965</v>
      </c>
      <c r="O175" t="s">
        <v>970</v>
      </c>
      <c r="P175" t="s">
        <v>974</v>
      </c>
      <c r="Q175" t="s">
        <v>973</v>
      </c>
      <c r="R175" t="s">
        <v>957</v>
      </c>
      <c r="S175" t="s">
        <v>969</v>
      </c>
      <c r="T175" t="s">
        <v>969</v>
      </c>
      <c r="U175" t="s">
        <v>958</v>
      </c>
      <c r="V175" t="s">
        <v>957</v>
      </c>
      <c r="W175" t="s">
        <v>964</v>
      </c>
      <c r="X175" t="s">
        <v>967</v>
      </c>
      <c r="Y175" t="s">
        <v>973</v>
      </c>
      <c r="Z175" t="s">
        <v>957</v>
      </c>
      <c r="AA175" t="s">
        <v>962</v>
      </c>
      <c r="AB175" t="s">
        <v>967</v>
      </c>
      <c r="AC175" t="s">
        <v>973</v>
      </c>
      <c r="AD175" t="s">
        <v>954</v>
      </c>
      <c r="AZ175">
        <v>30</v>
      </c>
      <c r="BA175">
        <v>345</v>
      </c>
      <c r="BB175" t="s">
        <v>957</v>
      </c>
      <c r="BC175" t="s">
        <v>969</v>
      </c>
      <c r="BD175" t="s">
        <v>958</v>
      </c>
      <c r="BE175" t="s">
        <v>973</v>
      </c>
      <c r="BF175" t="s">
        <v>962</v>
      </c>
      <c r="BG175">
        <f t="shared" si="129"/>
        <v>0</v>
      </c>
      <c r="BH175">
        <f t="shared" si="130"/>
        <v>1</v>
      </c>
      <c r="BI175">
        <f t="shared" si="131"/>
        <v>0</v>
      </c>
      <c r="BJ175">
        <f t="shared" si="132"/>
        <v>0</v>
      </c>
      <c r="BK175">
        <f t="shared" si="133"/>
        <v>3</v>
      </c>
      <c r="BL175">
        <f t="shared" si="134"/>
        <v>0</v>
      </c>
      <c r="BM175">
        <f t="shared" si="135"/>
        <v>1</v>
      </c>
      <c r="BN175">
        <f t="shared" si="136"/>
        <v>2</v>
      </c>
      <c r="BO175">
        <f t="shared" si="137"/>
        <v>1</v>
      </c>
      <c r="BP175">
        <f t="shared" si="138"/>
        <v>0</v>
      </c>
      <c r="BQ175">
        <f t="shared" si="139"/>
        <v>3</v>
      </c>
      <c r="BR175">
        <f t="shared" si="140"/>
        <v>4</v>
      </c>
      <c r="BS175">
        <f t="shared" si="141"/>
        <v>3</v>
      </c>
      <c r="BT175">
        <f t="shared" si="142"/>
        <v>1</v>
      </c>
      <c r="BU175">
        <f t="shared" si="143"/>
        <v>0</v>
      </c>
      <c r="BV175">
        <f t="shared" si="144"/>
        <v>0</v>
      </c>
      <c r="BW175">
        <f t="shared" si="145"/>
        <v>0</v>
      </c>
      <c r="BX175">
        <f t="shared" si="146"/>
        <v>1</v>
      </c>
      <c r="BY175">
        <f t="shared" si="147"/>
        <v>0</v>
      </c>
      <c r="BZ175">
        <f t="shared" si="148"/>
        <v>5</v>
      </c>
      <c r="CA175">
        <f t="shared" si="149"/>
        <v>2</v>
      </c>
      <c r="CB175">
        <f t="shared" si="150"/>
        <v>1</v>
      </c>
      <c r="CC175">
        <f t="shared" si="151"/>
        <v>0</v>
      </c>
      <c r="CD175">
        <f t="shared" si="152"/>
        <v>1</v>
      </c>
      <c r="CE175">
        <f t="shared" si="153"/>
        <v>0</v>
      </c>
      <c r="CF175">
        <f t="shared" si="154"/>
        <v>1</v>
      </c>
      <c r="CG175" t="str">
        <f t="shared" si="155"/>
        <v>9A</v>
      </c>
      <c r="CH175" t="str">
        <f t="shared" si="156"/>
        <v>8B</v>
      </c>
      <c r="CI175" t="str">
        <f t="shared" si="157"/>
        <v>9C</v>
      </c>
      <c r="CJ175" t="str">
        <f t="shared" si="158"/>
        <v>9D</v>
      </c>
      <c r="CK175" t="str">
        <f t="shared" si="159"/>
        <v>6E</v>
      </c>
      <c r="CL175" t="str">
        <f t="shared" si="160"/>
        <v>9F</v>
      </c>
      <c r="CM175" t="str">
        <f t="shared" si="161"/>
        <v>8G</v>
      </c>
      <c r="CN175" t="str">
        <f t="shared" si="162"/>
        <v>7H</v>
      </c>
      <c r="CO175" t="str">
        <f t="shared" si="163"/>
        <v>8I</v>
      </c>
      <c r="CP175" t="str">
        <f t="shared" si="164"/>
        <v>9J</v>
      </c>
      <c r="CQ175" t="str">
        <f t="shared" si="165"/>
        <v>6K</v>
      </c>
      <c r="CR175" t="str">
        <f t="shared" si="166"/>
        <v>5L</v>
      </c>
      <c r="CS175" t="str">
        <f t="shared" si="167"/>
        <v>6M</v>
      </c>
      <c r="CT175" t="str">
        <f t="shared" si="168"/>
        <v>8N</v>
      </c>
      <c r="CU175" t="str">
        <f t="shared" si="169"/>
        <v>9O</v>
      </c>
      <c r="CV175" t="str">
        <f t="shared" si="170"/>
        <v>9P</v>
      </c>
      <c r="CW175" t="str">
        <f t="shared" si="171"/>
        <v>9Q</v>
      </c>
      <c r="CX175" t="str">
        <f t="shared" si="172"/>
        <v>8R</v>
      </c>
      <c r="CY175" t="str">
        <f t="shared" si="173"/>
        <v>9S</v>
      </c>
      <c r="CZ175" t="str">
        <f t="shared" si="174"/>
        <v>4T</v>
      </c>
      <c r="DA175" t="str">
        <f t="shared" si="175"/>
        <v>7U</v>
      </c>
      <c r="DB175" t="str">
        <f t="shared" si="176"/>
        <v>8V</v>
      </c>
      <c r="DC175" t="str">
        <f t="shared" si="177"/>
        <v>9W</v>
      </c>
      <c r="DD175" t="str">
        <f t="shared" si="178"/>
        <v>8X</v>
      </c>
      <c r="DE175" t="str">
        <f t="shared" si="179"/>
        <v>9Y</v>
      </c>
      <c r="DF175" t="str">
        <f t="shared" si="180"/>
        <v>8Z</v>
      </c>
      <c r="DG175" t="s">
        <v>1229</v>
      </c>
      <c r="DH175" t="s">
        <v>1073</v>
      </c>
      <c r="DI175" t="s">
        <v>1155</v>
      </c>
      <c r="DJ175" t="s">
        <v>1174</v>
      </c>
      <c r="DK175" t="s">
        <v>1146</v>
      </c>
      <c r="DL175" t="s">
        <v>1069</v>
      </c>
      <c r="DM175" t="s">
        <v>1114</v>
      </c>
      <c r="DN175" t="s">
        <v>1063</v>
      </c>
      <c r="DO175" t="s">
        <v>1109</v>
      </c>
      <c r="DP175" t="s">
        <v>1110</v>
      </c>
      <c r="DQ175" t="s">
        <v>1075</v>
      </c>
      <c r="DR175" t="s">
        <v>1101</v>
      </c>
      <c r="DS175" t="s">
        <v>1124</v>
      </c>
      <c r="DT175" t="s">
        <v>1085</v>
      </c>
      <c r="DU175" t="s">
        <v>1160</v>
      </c>
      <c r="DV175" t="s">
        <v>1062</v>
      </c>
      <c r="DW175" t="s">
        <v>1064</v>
      </c>
      <c r="DX175" t="s">
        <v>1089</v>
      </c>
      <c r="DY175" t="s">
        <v>1091</v>
      </c>
      <c r="DZ175" t="s">
        <v>1145</v>
      </c>
      <c r="EA175" t="s">
        <v>1076</v>
      </c>
      <c r="EB175" t="s">
        <v>1077</v>
      </c>
      <c r="EC175" t="s">
        <v>1122</v>
      </c>
      <c r="ED175" t="s">
        <v>1080</v>
      </c>
      <c r="EE175" t="s">
        <v>1125</v>
      </c>
      <c r="EF175" t="s">
        <v>1086</v>
      </c>
      <c r="EG175" t="str">
        <f t="shared" si="181"/>
        <v>T</v>
      </c>
      <c r="EH175" t="str">
        <f t="shared" si="182"/>
        <v>L</v>
      </c>
      <c r="EI175" t="str">
        <f t="shared" si="183"/>
        <v>E</v>
      </c>
      <c r="EJ175" t="str">
        <f t="shared" si="184"/>
        <v>K</v>
      </c>
      <c r="EK175" t="str">
        <f t="shared" si="185"/>
        <v>M</v>
      </c>
      <c r="EL175">
        <f t="shared" si="186"/>
        <v>1</v>
      </c>
      <c r="EM175">
        <f t="shared" si="187"/>
        <v>1</v>
      </c>
      <c r="EN175">
        <f t="shared" si="188"/>
        <v>1</v>
      </c>
      <c r="EO175">
        <f t="shared" si="189"/>
        <v>1</v>
      </c>
      <c r="EP175">
        <f t="shared" si="190"/>
        <v>1</v>
      </c>
      <c r="EQ175">
        <f t="shared" si="191"/>
        <v>345</v>
      </c>
    </row>
    <row r="176" spans="1:147" x14ac:dyDescent="0.25">
      <c r="A176" t="s">
        <v>968</v>
      </c>
      <c r="B176" t="s">
        <v>958</v>
      </c>
      <c r="C176" t="s">
        <v>973</v>
      </c>
      <c r="D176" t="s">
        <v>954</v>
      </c>
      <c r="E176" t="s">
        <v>977</v>
      </c>
      <c r="F176" t="s">
        <v>972</v>
      </c>
      <c r="G176" t="s">
        <v>962</v>
      </c>
      <c r="H176" t="s">
        <v>975</v>
      </c>
      <c r="I176" t="s">
        <v>957</v>
      </c>
      <c r="J176" t="s">
        <v>956</v>
      </c>
      <c r="K176" t="s">
        <v>958</v>
      </c>
      <c r="L176" t="s">
        <v>971</v>
      </c>
      <c r="M176" t="s">
        <v>972</v>
      </c>
      <c r="N176" t="s">
        <v>962</v>
      </c>
      <c r="O176" t="s">
        <v>975</v>
      </c>
      <c r="P176" t="s">
        <v>973</v>
      </c>
      <c r="Q176" t="s">
        <v>970</v>
      </c>
      <c r="R176" t="s">
        <v>958</v>
      </c>
      <c r="S176" t="s">
        <v>971</v>
      </c>
      <c r="T176" t="s">
        <v>971</v>
      </c>
      <c r="U176" t="s">
        <v>971</v>
      </c>
      <c r="V176" t="s">
        <v>958</v>
      </c>
      <c r="W176" t="s">
        <v>956</v>
      </c>
      <c r="X176" t="s">
        <v>977</v>
      </c>
      <c r="Y176" t="s">
        <v>971</v>
      </c>
      <c r="AZ176">
        <v>25</v>
      </c>
      <c r="BA176">
        <v>724</v>
      </c>
      <c r="BB176" t="s">
        <v>971</v>
      </c>
      <c r="BC176" t="s">
        <v>958</v>
      </c>
      <c r="BD176" t="s">
        <v>975</v>
      </c>
      <c r="BE176" t="s">
        <v>977</v>
      </c>
      <c r="BF176" t="s">
        <v>973</v>
      </c>
      <c r="BG176">
        <f t="shared" si="129"/>
        <v>0</v>
      </c>
      <c r="BH176">
        <f t="shared" si="130"/>
        <v>0</v>
      </c>
      <c r="BI176">
        <f t="shared" si="131"/>
        <v>0</v>
      </c>
      <c r="BJ176">
        <f t="shared" si="132"/>
        <v>0</v>
      </c>
      <c r="BK176">
        <f t="shared" si="133"/>
        <v>4</v>
      </c>
      <c r="BL176">
        <f t="shared" si="134"/>
        <v>0</v>
      </c>
      <c r="BM176">
        <f t="shared" si="135"/>
        <v>2</v>
      </c>
      <c r="BN176">
        <f t="shared" si="136"/>
        <v>0</v>
      </c>
      <c r="BO176">
        <f t="shared" si="137"/>
        <v>2</v>
      </c>
      <c r="BP176">
        <f t="shared" si="138"/>
        <v>0</v>
      </c>
      <c r="BQ176">
        <f t="shared" si="139"/>
        <v>2</v>
      </c>
      <c r="BR176">
        <f t="shared" si="140"/>
        <v>0</v>
      </c>
      <c r="BS176">
        <f t="shared" si="141"/>
        <v>2</v>
      </c>
      <c r="BT176">
        <f t="shared" si="142"/>
        <v>0</v>
      </c>
      <c r="BU176">
        <f t="shared" si="143"/>
        <v>0</v>
      </c>
      <c r="BV176">
        <f t="shared" si="144"/>
        <v>2</v>
      </c>
      <c r="BW176">
        <f t="shared" si="145"/>
        <v>1</v>
      </c>
      <c r="BX176">
        <f t="shared" si="146"/>
        <v>1</v>
      </c>
      <c r="BY176">
        <f t="shared" si="147"/>
        <v>0</v>
      </c>
      <c r="BZ176">
        <f t="shared" si="148"/>
        <v>1</v>
      </c>
      <c r="CA176">
        <f t="shared" si="149"/>
        <v>0</v>
      </c>
      <c r="CB176">
        <f t="shared" si="150"/>
        <v>1</v>
      </c>
      <c r="CC176">
        <f t="shared" si="151"/>
        <v>5</v>
      </c>
      <c r="CD176">
        <f t="shared" si="152"/>
        <v>2</v>
      </c>
      <c r="CE176">
        <f t="shared" si="153"/>
        <v>0</v>
      </c>
      <c r="CF176">
        <f t="shared" si="154"/>
        <v>0</v>
      </c>
      <c r="CG176" t="str">
        <f t="shared" si="155"/>
        <v>9A</v>
      </c>
      <c r="CH176" t="str">
        <f t="shared" si="156"/>
        <v>9B</v>
      </c>
      <c r="CI176" t="str">
        <f t="shared" si="157"/>
        <v>9C</v>
      </c>
      <c r="CJ176" t="str">
        <f t="shared" si="158"/>
        <v>9D</v>
      </c>
      <c r="CK176" t="str">
        <f t="shared" si="159"/>
        <v>5E</v>
      </c>
      <c r="CL176" t="str">
        <f t="shared" si="160"/>
        <v>9F</v>
      </c>
      <c r="CM176" t="str">
        <f t="shared" si="161"/>
        <v>7G</v>
      </c>
      <c r="CN176" t="str">
        <f t="shared" si="162"/>
        <v>9H</v>
      </c>
      <c r="CO176" t="str">
        <f t="shared" si="163"/>
        <v>7I</v>
      </c>
      <c r="CP176" t="str">
        <f t="shared" si="164"/>
        <v>9J</v>
      </c>
      <c r="CQ176" t="str">
        <f t="shared" si="165"/>
        <v>7K</v>
      </c>
      <c r="CR176" t="str">
        <f t="shared" si="166"/>
        <v>9L</v>
      </c>
      <c r="CS176" t="str">
        <f t="shared" si="167"/>
        <v>7M</v>
      </c>
      <c r="CT176" t="str">
        <f t="shared" si="168"/>
        <v>9N</v>
      </c>
      <c r="CU176" t="str">
        <f t="shared" si="169"/>
        <v>9O</v>
      </c>
      <c r="CV176" t="str">
        <f t="shared" si="170"/>
        <v>7P</v>
      </c>
      <c r="CW176" t="str">
        <f t="shared" si="171"/>
        <v>8Q</v>
      </c>
      <c r="CX176" t="str">
        <f t="shared" si="172"/>
        <v>8R</v>
      </c>
      <c r="CY176" t="str">
        <f t="shared" si="173"/>
        <v>9S</v>
      </c>
      <c r="CZ176" t="str">
        <f t="shared" si="174"/>
        <v>8T</v>
      </c>
      <c r="DA176" t="str">
        <f t="shared" si="175"/>
        <v>9U</v>
      </c>
      <c r="DB176" t="str">
        <f t="shared" si="176"/>
        <v>8V</v>
      </c>
      <c r="DC176" t="str">
        <f t="shared" si="177"/>
        <v>4W</v>
      </c>
      <c r="DD176" t="str">
        <f t="shared" si="178"/>
        <v>7X</v>
      </c>
      <c r="DE176" t="str">
        <f t="shared" si="179"/>
        <v>9Y</v>
      </c>
      <c r="DF176" t="str">
        <f t="shared" si="180"/>
        <v>9Z</v>
      </c>
      <c r="DG176" t="s">
        <v>1182</v>
      </c>
      <c r="DH176" t="s">
        <v>1151</v>
      </c>
      <c r="DI176" t="s">
        <v>1092</v>
      </c>
      <c r="DJ176" t="s">
        <v>1094</v>
      </c>
      <c r="DK176" t="s">
        <v>1095</v>
      </c>
      <c r="DL176" t="s">
        <v>1119</v>
      </c>
      <c r="DM176" t="s">
        <v>1152</v>
      </c>
      <c r="DN176" t="s">
        <v>1126</v>
      </c>
      <c r="DO176" t="s">
        <v>1100</v>
      </c>
      <c r="DP176" t="s">
        <v>1101</v>
      </c>
      <c r="DQ176" t="s">
        <v>1081</v>
      </c>
      <c r="DR176" t="s">
        <v>1124</v>
      </c>
      <c r="DS176" t="s">
        <v>1062</v>
      </c>
      <c r="DT176" t="s">
        <v>1129</v>
      </c>
      <c r="DU176" t="s">
        <v>1064</v>
      </c>
      <c r="DV176" t="s">
        <v>1089</v>
      </c>
      <c r="DW176" t="s">
        <v>1091</v>
      </c>
      <c r="DX176" t="s">
        <v>1093</v>
      </c>
      <c r="DY176" t="s">
        <v>1145</v>
      </c>
      <c r="DZ176" t="s">
        <v>1111</v>
      </c>
      <c r="EA176" t="s">
        <v>1098</v>
      </c>
      <c r="EB176" t="s">
        <v>1076</v>
      </c>
      <c r="EC176" t="s">
        <v>1080</v>
      </c>
      <c r="ED176" t="s">
        <v>1123</v>
      </c>
      <c r="EE176" t="s">
        <v>1086</v>
      </c>
      <c r="EF176" t="s">
        <v>1087</v>
      </c>
      <c r="EG176" t="str">
        <f t="shared" si="181"/>
        <v>W</v>
      </c>
      <c r="EH176" t="str">
        <f t="shared" si="182"/>
        <v>E</v>
      </c>
      <c r="EI176" t="str">
        <f t="shared" si="183"/>
        <v>G</v>
      </c>
      <c r="EJ176" t="str">
        <f t="shared" si="184"/>
        <v>I</v>
      </c>
      <c r="EK176" t="str">
        <f t="shared" si="185"/>
        <v>K</v>
      </c>
      <c r="EL176">
        <f t="shared" si="186"/>
        <v>1</v>
      </c>
      <c r="EM176">
        <f t="shared" si="187"/>
        <v>1</v>
      </c>
      <c r="EN176">
        <f t="shared" si="188"/>
        <v>1</v>
      </c>
      <c r="EO176">
        <f t="shared" si="189"/>
        <v>1</v>
      </c>
      <c r="EP176">
        <f t="shared" si="190"/>
        <v>1</v>
      </c>
      <c r="EQ176">
        <f t="shared" si="191"/>
        <v>724</v>
      </c>
    </row>
    <row r="177" spans="1:147" x14ac:dyDescent="0.25">
      <c r="A177" t="s">
        <v>976</v>
      </c>
      <c r="B177" t="s">
        <v>961</v>
      </c>
      <c r="C177" t="s">
        <v>959</v>
      </c>
      <c r="D177" t="s">
        <v>959</v>
      </c>
      <c r="E177" t="s">
        <v>961</v>
      </c>
      <c r="F177" t="s">
        <v>958</v>
      </c>
      <c r="G177" t="s">
        <v>964</v>
      </c>
      <c r="H177" t="s">
        <v>967</v>
      </c>
      <c r="I177" t="s">
        <v>968</v>
      </c>
      <c r="J177" t="s">
        <v>959</v>
      </c>
      <c r="K177" t="s">
        <v>962</v>
      </c>
      <c r="L177" t="s">
        <v>952</v>
      </c>
      <c r="M177" t="s">
        <v>952</v>
      </c>
      <c r="N177" t="s">
        <v>964</v>
      </c>
      <c r="O177" t="s">
        <v>963</v>
      </c>
      <c r="P177" t="s">
        <v>963</v>
      </c>
      <c r="Q177" t="s">
        <v>959</v>
      </c>
      <c r="R177" t="s">
        <v>962</v>
      </c>
      <c r="S177" t="s">
        <v>964</v>
      </c>
      <c r="T177" t="s">
        <v>974</v>
      </c>
      <c r="U177" t="s">
        <v>964</v>
      </c>
      <c r="V177" t="s">
        <v>974</v>
      </c>
      <c r="W177" t="s">
        <v>978</v>
      </c>
      <c r="AZ177">
        <v>23</v>
      </c>
      <c r="BA177">
        <v>326</v>
      </c>
      <c r="BB177" t="s">
        <v>958</v>
      </c>
      <c r="BC177" t="s">
        <v>954</v>
      </c>
      <c r="BD177" t="s">
        <v>978</v>
      </c>
      <c r="BE177" t="s">
        <v>968</v>
      </c>
      <c r="BF177" t="s">
        <v>957</v>
      </c>
      <c r="BG177">
        <f t="shared" si="129"/>
        <v>2</v>
      </c>
      <c r="BH177">
        <f t="shared" si="130"/>
        <v>0</v>
      </c>
      <c r="BI177">
        <f t="shared" si="131"/>
        <v>0</v>
      </c>
      <c r="BJ177">
        <f t="shared" si="132"/>
        <v>4</v>
      </c>
      <c r="BK177">
        <f t="shared" si="133"/>
        <v>1</v>
      </c>
      <c r="BL177">
        <f t="shared" si="134"/>
        <v>2</v>
      </c>
      <c r="BM177">
        <f t="shared" si="135"/>
        <v>0</v>
      </c>
      <c r="BN177">
        <f t="shared" si="136"/>
        <v>1</v>
      </c>
      <c r="BO177">
        <f t="shared" si="137"/>
        <v>0</v>
      </c>
      <c r="BP177">
        <f t="shared" si="138"/>
        <v>0</v>
      </c>
      <c r="BQ177">
        <f t="shared" si="139"/>
        <v>0</v>
      </c>
      <c r="BR177">
        <f t="shared" si="140"/>
        <v>0</v>
      </c>
      <c r="BS177">
        <f t="shared" si="141"/>
        <v>2</v>
      </c>
      <c r="BT177">
        <f t="shared" si="142"/>
        <v>2</v>
      </c>
      <c r="BU177">
        <f t="shared" si="143"/>
        <v>1</v>
      </c>
      <c r="BV177">
        <f t="shared" si="144"/>
        <v>0</v>
      </c>
      <c r="BW177">
        <f t="shared" si="145"/>
        <v>1</v>
      </c>
      <c r="BX177">
        <f t="shared" si="146"/>
        <v>0</v>
      </c>
      <c r="BY177">
        <f t="shared" si="147"/>
        <v>1</v>
      </c>
      <c r="BZ177">
        <f t="shared" si="148"/>
        <v>0</v>
      </c>
      <c r="CA177">
        <f t="shared" si="149"/>
        <v>4</v>
      </c>
      <c r="CB177">
        <f t="shared" si="150"/>
        <v>0</v>
      </c>
      <c r="CC177">
        <f t="shared" si="151"/>
        <v>0</v>
      </c>
      <c r="CD177">
        <f t="shared" si="152"/>
        <v>0</v>
      </c>
      <c r="CE177">
        <f t="shared" si="153"/>
        <v>0</v>
      </c>
      <c r="CF177">
        <f t="shared" si="154"/>
        <v>2</v>
      </c>
      <c r="CG177" t="str">
        <f t="shared" si="155"/>
        <v>7A</v>
      </c>
      <c r="CH177" t="str">
        <f t="shared" si="156"/>
        <v>9B</v>
      </c>
      <c r="CI177" t="str">
        <f t="shared" si="157"/>
        <v>9C</v>
      </c>
      <c r="CJ177" t="str">
        <f t="shared" si="158"/>
        <v>5D</v>
      </c>
      <c r="CK177" t="str">
        <f t="shared" si="159"/>
        <v>8E</v>
      </c>
      <c r="CL177" t="str">
        <f t="shared" si="160"/>
        <v>7F</v>
      </c>
      <c r="CM177" t="str">
        <f t="shared" si="161"/>
        <v>9G</v>
      </c>
      <c r="CN177" t="str">
        <f t="shared" si="162"/>
        <v>8H</v>
      </c>
      <c r="CO177" t="str">
        <f t="shared" si="163"/>
        <v>9I</v>
      </c>
      <c r="CP177" t="str">
        <f t="shared" si="164"/>
        <v>9J</v>
      </c>
      <c r="CQ177" t="str">
        <f t="shared" si="165"/>
        <v>9K</v>
      </c>
      <c r="CR177" t="str">
        <f t="shared" si="166"/>
        <v>9L</v>
      </c>
      <c r="CS177" t="str">
        <f t="shared" si="167"/>
        <v>7M</v>
      </c>
      <c r="CT177" t="str">
        <f t="shared" si="168"/>
        <v>7N</v>
      </c>
      <c r="CU177" t="str">
        <f t="shared" si="169"/>
        <v>8O</v>
      </c>
      <c r="CV177" t="str">
        <f t="shared" si="170"/>
        <v>9P</v>
      </c>
      <c r="CW177" t="str">
        <f t="shared" si="171"/>
        <v>8Q</v>
      </c>
      <c r="CX177" t="str">
        <f t="shared" si="172"/>
        <v>9R</v>
      </c>
      <c r="CY177" t="str">
        <f t="shared" si="173"/>
        <v>8S</v>
      </c>
      <c r="CZ177" t="str">
        <f t="shared" si="174"/>
        <v>9T</v>
      </c>
      <c r="DA177" t="str">
        <f t="shared" si="175"/>
        <v>5U</v>
      </c>
      <c r="DB177" t="str">
        <f t="shared" si="176"/>
        <v>9V</v>
      </c>
      <c r="DC177" t="str">
        <f t="shared" si="177"/>
        <v>9W</v>
      </c>
      <c r="DD177" t="str">
        <f t="shared" si="178"/>
        <v>9X</v>
      </c>
      <c r="DE177" t="str">
        <f t="shared" si="179"/>
        <v>9Y</v>
      </c>
      <c r="DF177" t="str">
        <f t="shared" si="180"/>
        <v>7Z</v>
      </c>
      <c r="DG177" t="s">
        <v>1133</v>
      </c>
      <c r="DH177" t="s">
        <v>1201</v>
      </c>
      <c r="DI177" t="s">
        <v>1170</v>
      </c>
      <c r="DJ177" t="s">
        <v>1108</v>
      </c>
      <c r="DK177" t="s">
        <v>1119</v>
      </c>
      <c r="DL177" t="s">
        <v>1175</v>
      </c>
      <c r="DM177" t="s">
        <v>1105</v>
      </c>
      <c r="DN177" t="s">
        <v>1066</v>
      </c>
      <c r="DO177" t="s">
        <v>1117</v>
      </c>
      <c r="DP177" t="s">
        <v>1099</v>
      </c>
      <c r="DQ177" t="s">
        <v>1100</v>
      </c>
      <c r="DR177" t="s">
        <v>1132</v>
      </c>
      <c r="DS177" t="s">
        <v>1129</v>
      </c>
      <c r="DT177" t="s">
        <v>1064</v>
      </c>
      <c r="DU177" t="s">
        <v>1068</v>
      </c>
      <c r="DV177" t="s">
        <v>1070</v>
      </c>
      <c r="DW177" t="s">
        <v>1145</v>
      </c>
      <c r="DX177" t="s">
        <v>1072</v>
      </c>
      <c r="DY177" t="s">
        <v>1111</v>
      </c>
      <c r="DZ177" t="s">
        <v>1077</v>
      </c>
      <c r="EA177" t="s">
        <v>1113</v>
      </c>
      <c r="EB177" t="s">
        <v>1137</v>
      </c>
      <c r="EC177" t="s">
        <v>1115</v>
      </c>
      <c r="ED177" t="s">
        <v>1125</v>
      </c>
      <c r="EE177" t="s">
        <v>1116</v>
      </c>
      <c r="EF177" t="s">
        <v>1086</v>
      </c>
      <c r="EG177" t="str">
        <f t="shared" si="181"/>
        <v>D</v>
      </c>
      <c r="EH177" t="str">
        <f t="shared" si="182"/>
        <v>U</v>
      </c>
      <c r="EI177" t="str">
        <f t="shared" si="183"/>
        <v>A</v>
      </c>
      <c r="EJ177" t="str">
        <f t="shared" si="184"/>
        <v>F</v>
      </c>
      <c r="EK177" t="str">
        <f t="shared" si="185"/>
        <v>M</v>
      </c>
      <c r="EL177">
        <f t="shared" si="186"/>
        <v>0</v>
      </c>
      <c r="EM177">
        <f t="shared" si="187"/>
        <v>0</v>
      </c>
      <c r="EN177">
        <f t="shared" si="188"/>
        <v>0</v>
      </c>
      <c r="EO177">
        <f t="shared" si="189"/>
        <v>0</v>
      </c>
      <c r="EP177">
        <f t="shared" si="190"/>
        <v>0</v>
      </c>
      <c r="EQ177">
        <f t="shared" si="191"/>
        <v>0</v>
      </c>
    </row>
    <row r="178" spans="1:147" x14ac:dyDescent="0.25">
      <c r="A178" t="s">
        <v>973</v>
      </c>
      <c r="B178" t="s">
        <v>957</v>
      </c>
      <c r="C178" t="s">
        <v>971</v>
      </c>
      <c r="D178" t="s">
        <v>965</v>
      </c>
      <c r="E178" t="s">
        <v>967</v>
      </c>
      <c r="F178" t="s">
        <v>957</v>
      </c>
      <c r="G178" t="s">
        <v>970</v>
      </c>
      <c r="H178" t="s">
        <v>962</v>
      </c>
      <c r="I178" t="s">
        <v>965</v>
      </c>
      <c r="J178" t="s">
        <v>976</v>
      </c>
      <c r="K178" t="s">
        <v>972</v>
      </c>
      <c r="L178" t="s">
        <v>972</v>
      </c>
      <c r="M178" t="s">
        <v>974</v>
      </c>
      <c r="N178" t="s">
        <v>974</v>
      </c>
      <c r="O178" t="s">
        <v>970</v>
      </c>
      <c r="P178" t="s">
        <v>952</v>
      </c>
      <c r="Q178" t="s">
        <v>969</v>
      </c>
      <c r="R178" t="s">
        <v>962</v>
      </c>
      <c r="S178" t="s">
        <v>967</v>
      </c>
      <c r="T178" t="s">
        <v>963</v>
      </c>
      <c r="U178" t="s">
        <v>972</v>
      </c>
      <c r="V178" t="s">
        <v>973</v>
      </c>
      <c r="W178" t="s">
        <v>969</v>
      </c>
      <c r="X178" t="s">
        <v>972</v>
      </c>
      <c r="Y178" t="s">
        <v>973</v>
      </c>
      <c r="Z178" t="s">
        <v>976</v>
      </c>
      <c r="AA178" t="s">
        <v>965</v>
      </c>
      <c r="AB178" t="s">
        <v>970</v>
      </c>
      <c r="AC178" t="s">
        <v>972</v>
      </c>
      <c r="AZ178">
        <v>29</v>
      </c>
      <c r="BA178">
        <v>943</v>
      </c>
      <c r="BB178" t="s">
        <v>955</v>
      </c>
      <c r="BC178" t="s">
        <v>974</v>
      </c>
      <c r="BD178" t="s">
        <v>961</v>
      </c>
      <c r="BE178" t="s">
        <v>965</v>
      </c>
      <c r="BF178" t="s">
        <v>972</v>
      </c>
      <c r="BG178">
        <f t="shared" si="129"/>
        <v>0</v>
      </c>
      <c r="BH178">
        <f t="shared" si="130"/>
        <v>3</v>
      </c>
      <c r="BI178">
        <f t="shared" si="131"/>
        <v>0</v>
      </c>
      <c r="BJ178">
        <f t="shared" si="132"/>
        <v>0</v>
      </c>
      <c r="BK178">
        <f t="shared" si="133"/>
        <v>0</v>
      </c>
      <c r="BL178">
        <f t="shared" si="134"/>
        <v>1</v>
      </c>
      <c r="BM178">
        <f t="shared" si="135"/>
        <v>0</v>
      </c>
      <c r="BN178">
        <f t="shared" si="136"/>
        <v>2</v>
      </c>
      <c r="BO178">
        <f t="shared" si="137"/>
        <v>0</v>
      </c>
      <c r="BP178">
        <f t="shared" si="138"/>
        <v>0</v>
      </c>
      <c r="BQ178">
        <f t="shared" si="139"/>
        <v>3</v>
      </c>
      <c r="BR178">
        <f t="shared" si="140"/>
        <v>2</v>
      </c>
      <c r="BS178">
        <f t="shared" si="141"/>
        <v>2</v>
      </c>
      <c r="BT178">
        <f t="shared" si="142"/>
        <v>1</v>
      </c>
      <c r="BU178">
        <f t="shared" si="143"/>
        <v>2</v>
      </c>
      <c r="BV178">
        <f t="shared" si="144"/>
        <v>0</v>
      </c>
      <c r="BW178">
        <f t="shared" si="145"/>
        <v>0</v>
      </c>
      <c r="BX178">
        <f t="shared" si="146"/>
        <v>0</v>
      </c>
      <c r="BY178">
        <f t="shared" si="147"/>
        <v>0</v>
      </c>
      <c r="BZ178">
        <f t="shared" si="148"/>
        <v>2</v>
      </c>
      <c r="CA178">
        <f t="shared" si="149"/>
        <v>0</v>
      </c>
      <c r="CB178">
        <f t="shared" si="150"/>
        <v>3</v>
      </c>
      <c r="CC178">
        <f t="shared" si="151"/>
        <v>1</v>
      </c>
      <c r="CD178">
        <f t="shared" si="152"/>
        <v>5</v>
      </c>
      <c r="CE178">
        <f t="shared" si="153"/>
        <v>0</v>
      </c>
      <c r="CF178">
        <f t="shared" si="154"/>
        <v>2</v>
      </c>
      <c r="CG178" t="str">
        <f t="shared" si="155"/>
        <v>9A</v>
      </c>
      <c r="CH178" t="str">
        <f t="shared" si="156"/>
        <v>6B</v>
      </c>
      <c r="CI178" t="str">
        <f t="shared" si="157"/>
        <v>9C</v>
      </c>
      <c r="CJ178" t="str">
        <f t="shared" si="158"/>
        <v>9D</v>
      </c>
      <c r="CK178" t="str">
        <f t="shared" si="159"/>
        <v>9E</v>
      </c>
      <c r="CL178" t="str">
        <f t="shared" si="160"/>
        <v>8F</v>
      </c>
      <c r="CM178" t="str">
        <f t="shared" si="161"/>
        <v>9G</v>
      </c>
      <c r="CN178" t="str">
        <f t="shared" si="162"/>
        <v>7H</v>
      </c>
      <c r="CO178" t="str">
        <f t="shared" si="163"/>
        <v>9I</v>
      </c>
      <c r="CP178" t="str">
        <f t="shared" si="164"/>
        <v>9J</v>
      </c>
      <c r="CQ178" t="str">
        <f t="shared" si="165"/>
        <v>6K</v>
      </c>
      <c r="CR178" t="str">
        <f t="shared" si="166"/>
        <v>7L</v>
      </c>
      <c r="CS178" t="str">
        <f t="shared" si="167"/>
        <v>7M</v>
      </c>
      <c r="CT178" t="str">
        <f t="shared" si="168"/>
        <v>8N</v>
      </c>
      <c r="CU178" t="str">
        <f t="shared" si="169"/>
        <v>7O</v>
      </c>
      <c r="CV178" t="str">
        <f t="shared" si="170"/>
        <v>9P</v>
      </c>
      <c r="CW178" t="str">
        <f t="shared" si="171"/>
        <v>9Q</v>
      </c>
      <c r="CX178" t="str">
        <f t="shared" si="172"/>
        <v>9R</v>
      </c>
      <c r="CY178" t="str">
        <f t="shared" si="173"/>
        <v>9S</v>
      </c>
      <c r="CZ178" t="str">
        <f t="shared" si="174"/>
        <v>7T</v>
      </c>
      <c r="DA178" t="str">
        <f t="shared" si="175"/>
        <v>9U</v>
      </c>
      <c r="DB178" t="str">
        <f t="shared" si="176"/>
        <v>6V</v>
      </c>
      <c r="DC178" t="str">
        <f t="shared" si="177"/>
        <v>8W</v>
      </c>
      <c r="DD178" t="str">
        <f t="shared" si="178"/>
        <v>4X</v>
      </c>
      <c r="DE178" t="str">
        <f t="shared" si="179"/>
        <v>9Y</v>
      </c>
      <c r="DF178" t="str">
        <f t="shared" si="180"/>
        <v>7Z</v>
      </c>
      <c r="DG178" t="s">
        <v>1206</v>
      </c>
      <c r="DH178" t="s">
        <v>1161</v>
      </c>
      <c r="DI178" t="s">
        <v>1174</v>
      </c>
      <c r="DJ178" t="s">
        <v>1103</v>
      </c>
      <c r="DK178" t="s">
        <v>1069</v>
      </c>
      <c r="DL178" t="s">
        <v>1199</v>
      </c>
      <c r="DM178" t="s">
        <v>1119</v>
      </c>
      <c r="DN178" t="s">
        <v>1164</v>
      </c>
      <c r="DO178" t="s">
        <v>1102</v>
      </c>
      <c r="DP178" t="s">
        <v>1105</v>
      </c>
      <c r="DQ178" t="s">
        <v>1139</v>
      </c>
      <c r="DR178" t="s">
        <v>1075</v>
      </c>
      <c r="DS178" t="s">
        <v>1104</v>
      </c>
      <c r="DT178" t="s">
        <v>1062</v>
      </c>
      <c r="DU178" t="s">
        <v>1064</v>
      </c>
      <c r="DV178" t="s">
        <v>1089</v>
      </c>
      <c r="DW178" t="s">
        <v>1090</v>
      </c>
      <c r="DX178" t="s">
        <v>1068</v>
      </c>
      <c r="DY178" t="s">
        <v>1070</v>
      </c>
      <c r="DZ178" t="s">
        <v>1145</v>
      </c>
      <c r="EA178" t="s">
        <v>1077</v>
      </c>
      <c r="EB178" t="s">
        <v>1122</v>
      </c>
      <c r="EC178" t="s">
        <v>1113</v>
      </c>
      <c r="ED178" t="s">
        <v>1080</v>
      </c>
      <c r="EE178" t="s">
        <v>1123</v>
      </c>
      <c r="EF178" t="s">
        <v>1086</v>
      </c>
      <c r="EG178" t="str">
        <f t="shared" si="181"/>
        <v>X</v>
      </c>
      <c r="EH178" t="str">
        <f t="shared" si="182"/>
        <v>B</v>
      </c>
      <c r="EI178" t="str">
        <f t="shared" si="183"/>
        <v>K</v>
      </c>
      <c r="EJ178" t="str">
        <f t="shared" si="184"/>
        <v>V</v>
      </c>
      <c r="EK178" t="str">
        <f t="shared" si="185"/>
        <v>H</v>
      </c>
      <c r="EL178">
        <f t="shared" si="186"/>
        <v>0</v>
      </c>
      <c r="EM178">
        <f t="shared" si="187"/>
        <v>0</v>
      </c>
      <c r="EN178">
        <f t="shared" si="188"/>
        <v>0</v>
      </c>
      <c r="EO178">
        <f t="shared" si="189"/>
        <v>0</v>
      </c>
      <c r="EP178">
        <f t="shared" si="190"/>
        <v>0</v>
      </c>
      <c r="EQ178">
        <f t="shared" si="191"/>
        <v>0</v>
      </c>
    </row>
    <row r="179" spans="1:147" x14ac:dyDescent="0.25">
      <c r="A179" t="s">
        <v>974</v>
      </c>
      <c r="B179" t="s">
        <v>970</v>
      </c>
      <c r="C179" t="s">
        <v>955</v>
      </c>
      <c r="D179" t="s">
        <v>970</v>
      </c>
      <c r="E179" t="s">
        <v>975</v>
      </c>
      <c r="F179" t="s">
        <v>952</v>
      </c>
      <c r="G179" t="s">
        <v>958</v>
      </c>
      <c r="H179" t="s">
        <v>969</v>
      </c>
      <c r="I179" t="s">
        <v>957</v>
      </c>
      <c r="J179" t="s">
        <v>958</v>
      </c>
      <c r="K179" t="s">
        <v>952</v>
      </c>
      <c r="L179" t="s">
        <v>968</v>
      </c>
      <c r="M179" t="s">
        <v>954</v>
      </c>
      <c r="N179" t="s">
        <v>958</v>
      </c>
      <c r="O179" t="s">
        <v>952</v>
      </c>
      <c r="P179" t="s">
        <v>976</v>
      </c>
      <c r="Q179" t="s">
        <v>976</v>
      </c>
      <c r="R179" t="s">
        <v>970</v>
      </c>
      <c r="S179" t="s">
        <v>975</v>
      </c>
      <c r="T179" t="s">
        <v>952</v>
      </c>
      <c r="U179" t="s">
        <v>956</v>
      </c>
      <c r="V179" t="s">
        <v>959</v>
      </c>
      <c r="W179" t="s">
        <v>967</v>
      </c>
      <c r="X179" t="s">
        <v>970</v>
      </c>
      <c r="Y179" t="s">
        <v>963</v>
      </c>
      <c r="Z179" t="s">
        <v>970</v>
      </c>
      <c r="AA179" t="s">
        <v>975</v>
      </c>
      <c r="AB179" t="s">
        <v>970</v>
      </c>
      <c r="AC179" t="s">
        <v>965</v>
      </c>
      <c r="AD179" t="s">
        <v>961</v>
      </c>
      <c r="AZ179">
        <v>30</v>
      </c>
      <c r="BA179">
        <v>117</v>
      </c>
      <c r="BB179" t="s">
        <v>953</v>
      </c>
      <c r="BC179" t="s">
        <v>961</v>
      </c>
      <c r="BD179" t="s">
        <v>959</v>
      </c>
      <c r="BE179" t="s">
        <v>965</v>
      </c>
      <c r="BF179" t="s">
        <v>974</v>
      </c>
      <c r="BG179">
        <f t="shared" si="129"/>
        <v>1</v>
      </c>
      <c r="BH179">
        <f t="shared" si="130"/>
        <v>1</v>
      </c>
      <c r="BI179">
        <f t="shared" si="131"/>
        <v>0</v>
      </c>
      <c r="BJ179">
        <f t="shared" si="132"/>
        <v>1</v>
      </c>
      <c r="BK179">
        <f t="shared" si="133"/>
        <v>3</v>
      </c>
      <c r="BL179">
        <f t="shared" si="134"/>
        <v>1</v>
      </c>
      <c r="BM179">
        <f t="shared" si="135"/>
        <v>3</v>
      </c>
      <c r="BN179">
        <f t="shared" si="136"/>
        <v>1</v>
      </c>
      <c r="BO179">
        <f t="shared" si="137"/>
        <v>0</v>
      </c>
      <c r="BP179">
        <f t="shared" si="138"/>
        <v>0</v>
      </c>
      <c r="BQ179">
        <f t="shared" si="139"/>
        <v>0</v>
      </c>
      <c r="BR179">
        <f t="shared" si="140"/>
        <v>1</v>
      </c>
      <c r="BS179">
        <f t="shared" si="141"/>
        <v>0</v>
      </c>
      <c r="BT179">
        <f t="shared" si="142"/>
        <v>4</v>
      </c>
      <c r="BU179">
        <f t="shared" si="143"/>
        <v>2</v>
      </c>
      <c r="BV179">
        <f t="shared" si="144"/>
        <v>1</v>
      </c>
      <c r="BW179">
        <f t="shared" si="145"/>
        <v>1</v>
      </c>
      <c r="BX179">
        <f t="shared" si="146"/>
        <v>1</v>
      </c>
      <c r="BY179">
        <f t="shared" si="147"/>
        <v>0</v>
      </c>
      <c r="BZ179">
        <f t="shared" si="148"/>
        <v>1</v>
      </c>
      <c r="CA179">
        <f t="shared" si="149"/>
        <v>0</v>
      </c>
      <c r="CB179">
        <f t="shared" si="150"/>
        <v>6</v>
      </c>
      <c r="CC179">
        <f t="shared" si="151"/>
        <v>0</v>
      </c>
      <c r="CD179">
        <f t="shared" si="152"/>
        <v>0</v>
      </c>
      <c r="CE179">
        <f t="shared" si="153"/>
        <v>1</v>
      </c>
      <c r="CF179">
        <f t="shared" si="154"/>
        <v>1</v>
      </c>
      <c r="CG179" t="str">
        <f t="shared" si="155"/>
        <v>8A</v>
      </c>
      <c r="CH179" t="str">
        <f t="shared" si="156"/>
        <v>8B</v>
      </c>
      <c r="CI179" t="str">
        <f t="shared" si="157"/>
        <v>9C</v>
      </c>
      <c r="CJ179" t="str">
        <f t="shared" si="158"/>
        <v>8D</v>
      </c>
      <c r="CK179" t="str">
        <f t="shared" si="159"/>
        <v>6E</v>
      </c>
      <c r="CL179" t="str">
        <f t="shared" si="160"/>
        <v>8F</v>
      </c>
      <c r="CM179" t="str">
        <f t="shared" si="161"/>
        <v>6G</v>
      </c>
      <c r="CN179" t="str">
        <f t="shared" si="162"/>
        <v>8H</v>
      </c>
      <c r="CO179" t="str">
        <f t="shared" si="163"/>
        <v>9I</v>
      </c>
      <c r="CP179" t="str">
        <f t="shared" si="164"/>
        <v>9J</v>
      </c>
      <c r="CQ179" t="str">
        <f t="shared" si="165"/>
        <v>9K</v>
      </c>
      <c r="CR179" t="str">
        <f t="shared" si="166"/>
        <v>8L</v>
      </c>
      <c r="CS179" t="str">
        <f t="shared" si="167"/>
        <v>9M</v>
      </c>
      <c r="CT179" t="str">
        <f t="shared" si="168"/>
        <v>5N</v>
      </c>
      <c r="CU179" t="str">
        <f t="shared" si="169"/>
        <v>7O</v>
      </c>
      <c r="CV179" t="str">
        <f t="shared" si="170"/>
        <v>8P</v>
      </c>
      <c r="CW179" t="str">
        <f t="shared" si="171"/>
        <v>8Q</v>
      </c>
      <c r="CX179" t="str">
        <f t="shared" si="172"/>
        <v>8R</v>
      </c>
      <c r="CY179" t="str">
        <f t="shared" si="173"/>
        <v>9S</v>
      </c>
      <c r="CZ179" t="str">
        <f t="shared" si="174"/>
        <v>8T</v>
      </c>
      <c r="DA179" t="str">
        <f t="shared" si="175"/>
        <v>9U</v>
      </c>
      <c r="DB179" t="str">
        <f t="shared" si="176"/>
        <v>3V</v>
      </c>
      <c r="DC179" t="str">
        <f t="shared" si="177"/>
        <v>9W</v>
      </c>
      <c r="DD179" t="str">
        <f t="shared" si="178"/>
        <v>9X</v>
      </c>
      <c r="DE179" t="str">
        <f t="shared" si="179"/>
        <v>8Y</v>
      </c>
      <c r="DF179" t="str">
        <f t="shared" si="180"/>
        <v>8Z</v>
      </c>
      <c r="DG179" t="s">
        <v>1230</v>
      </c>
      <c r="DH179" t="s">
        <v>1147</v>
      </c>
      <c r="DI179" t="s">
        <v>1155</v>
      </c>
      <c r="DJ179" t="s">
        <v>1177</v>
      </c>
      <c r="DK179" t="s">
        <v>1164</v>
      </c>
      <c r="DL179" t="s">
        <v>1106</v>
      </c>
      <c r="DM179" t="s">
        <v>1063</v>
      </c>
      <c r="DN179" t="s">
        <v>1130</v>
      </c>
      <c r="DO179" t="s">
        <v>1139</v>
      </c>
      <c r="DP179" t="s">
        <v>1117</v>
      </c>
      <c r="DQ179" t="s">
        <v>1096</v>
      </c>
      <c r="DR179" t="s">
        <v>1121</v>
      </c>
      <c r="DS179" t="s">
        <v>1100</v>
      </c>
      <c r="DT179" t="s">
        <v>1101</v>
      </c>
      <c r="DU179" t="s">
        <v>1081</v>
      </c>
      <c r="DV179" t="s">
        <v>1159</v>
      </c>
      <c r="DW179" t="s">
        <v>1160</v>
      </c>
      <c r="DX179" t="s">
        <v>1064</v>
      </c>
      <c r="DY179" t="s">
        <v>1070</v>
      </c>
      <c r="DZ179" t="s">
        <v>1145</v>
      </c>
      <c r="EA179" t="s">
        <v>1072</v>
      </c>
      <c r="EB179" t="s">
        <v>1074</v>
      </c>
      <c r="EC179" t="s">
        <v>1080</v>
      </c>
      <c r="ED179" t="s">
        <v>1123</v>
      </c>
      <c r="EE179" t="s">
        <v>1125</v>
      </c>
      <c r="EF179" t="s">
        <v>1116</v>
      </c>
      <c r="EG179" t="str">
        <f t="shared" si="181"/>
        <v>V</v>
      </c>
      <c r="EH179" t="str">
        <f t="shared" si="182"/>
        <v>N</v>
      </c>
      <c r="EI179" t="str">
        <f t="shared" si="183"/>
        <v>E</v>
      </c>
      <c r="EJ179" t="str">
        <f t="shared" si="184"/>
        <v>G</v>
      </c>
      <c r="EK179" t="str">
        <f t="shared" si="185"/>
        <v>O</v>
      </c>
      <c r="EL179">
        <f t="shared" si="186"/>
        <v>0</v>
      </c>
      <c r="EM179">
        <f t="shared" si="187"/>
        <v>0</v>
      </c>
      <c r="EN179">
        <f t="shared" si="188"/>
        <v>0</v>
      </c>
      <c r="EO179">
        <f t="shared" si="189"/>
        <v>0</v>
      </c>
      <c r="EP179">
        <f t="shared" si="190"/>
        <v>0</v>
      </c>
      <c r="EQ179">
        <f t="shared" si="191"/>
        <v>0</v>
      </c>
    </row>
    <row r="180" spans="1:147" x14ac:dyDescent="0.25">
      <c r="A180" t="s">
        <v>970</v>
      </c>
      <c r="B180" t="s">
        <v>967</v>
      </c>
      <c r="C180" t="s">
        <v>958</v>
      </c>
      <c r="D180" t="s">
        <v>967</v>
      </c>
      <c r="E180" t="s">
        <v>973</v>
      </c>
      <c r="F180" t="s">
        <v>955</v>
      </c>
      <c r="G180" t="s">
        <v>952</v>
      </c>
      <c r="H180" t="s">
        <v>958</v>
      </c>
      <c r="I180" t="s">
        <v>970</v>
      </c>
      <c r="J180" t="s">
        <v>957</v>
      </c>
      <c r="K180" t="s">
        <v>975</v>
      </c>
      <c r="L180" t="s">
        <v>971</v>
      </c>
      <c r="M180" t="s">
        <v>954</v>
      </c>
      <c r="N180" t="s">
        <v>969</v>
      </c>
      <c r="O180" t="s">
        <v>962</v>
      </c>
      <c r="P180" t="s">
        <v>967</v>
      </c>
      <c r="Q180" t="s">
        <v>973</v>
      </c>
      <c r="R180" t="s">
        <v>957</v>
      </c>
      <c r="S180" t="s">
        <v>974</v>
      </c>
      <c r="T180" t="s">
        <v>972</v>
      </c>
      <c r="AZ180">
        <v>20</v>
      </c>
      <c r="BA180">
        <v>579</v>
      </c>
      <c r="BB180" t="s">
        <v>967</v>
      </c>
      <c r="BC180" t="s">
        <v>958</v>
      </c>
      <c r="BD180" t="s">
        <v>973</v>
      </c>
      <c r="BE180" t="s">
        <v>957</v>
      </c>
      <c r="BF180" t="s">
        <v>970</v>
      </c>
      <c r="BG180">
        <f t="shared" si="129"/>
        <v>0</v>
      </c>
      <c r="BH180">
        <f t="shared" si="130"/>
        <v>0</v>
      </c>
      <c r="BI180">
        <f t="shared" si="131"/>
        <v>0</v>
      </c>
      <c r="BJ180">
        <f t="shared" si="132"/>
        <v>0</v>
      </c>
      <c r="BK180">
        <f t="shared" si="133"/>
        <v>2</v>
      </c>
      <c r="BL180">
        <f t="shared" si="134"/>
        <v>0</v>
      </c>
      <c r="BM180">
        <f t="shared" si="135"/>
        <v>1</v>
      </c>
      <c r="BN180">
        <f t="shared" si="136"/>
        <v>3</v>
      </c>
      <c r="BO180">
        <f t="shared" si="137"/>
        <v>0</v>
      </c>
      <c r="BP180">
        <f t="shared" si="138"/>
        <v>0</v>
      </c>
      <c r="BQ180">
        <f t="shared" si="139"/>
        <v>2</v>
      </c>
      <c r="BR180">
        <f t="shared" si="140"/>
        <v>1</v>
      </c>
      <c r="BS180">
        <f t="shared" si="141"/>
        <v>1</v>
      </c>
      <c r="BT180">
        <f t="shared" si="142"/>
        <v>1</v>
      </c>
      <c r="BU180">
        <f t="shared" si="143"/>
        <v>0</v>
      </c>
      <c r="BV180">
        <f t="shared" si="144"/>
        <v>0</v>
      </c>
      <c r="BW180">
        <f t="shared" si="145"/>
        <v>0</v>
      </c>
      <c r="BX180">
        <f t="shared" si="146"/>
        <v>1</v>
      </c>
      <c r="BY180">
        <f t="shared" si="147"/>
        <v>0</v>
      </c>
      <c r="BZ180">
        <f t="shared" si="148"/>
        <v>2</v>
      </c>
      <c r="CA180">
        <f t="shared" si="149"/>
        <v>0</v>
      </c>
      <c r="CB180">
        <f t="shared" si="150"/>
        <v>2</v>
      </c>
      <c r="CC180">
        <f t="shared" si="151"/>
        <v>1</v>
      </c>
      <c r="CD180">
        <f t="shared" si="152"/>
        <v>1</v>
      </c>
      <c r="CE180">
        <f t="shared" si="153"/>
        <v>1</v>
      </c>
      <c r="CF180">
        <f t="shared" si="154"/>
        <v>1</v>
      </c>
      <c r="CG180" t="str">
        <f t="shared" si="155"/>
        <v>9A</v>
      </c>
      <c r="CH180" t="str">
        <f t="shared" si="156"/>
        <v>9B</v>
      </c>
      <c r="CI180" t="str">
        <f t="shared" si="157"/>
        <v>9C</v>
      </c>
      <c r="CJ180" t="str">
        <f t="shared" si="158"/>
        <v>9D</v>
      </c>
      <c r="CK180" t="str">
        <f t="shared" si="159"/>
        <v>7E</v>
      </c>
      <c r="CL180" t="str">
        <f t="shared" si="160"/>
        <v>9F</v>
      </c>
      <c r="CM180" t="str">
        <f t="shared" si="161"/>
        <v>8G</v>
      </c>
      <c r="CN180" t="str">
        <f t="shared" si="162"/>
        <v>6H</v>
      </c>
      <c r="CO180" t="str">
        <f t="shared" si="163"/>
        <v>9I</v>
      </c>
      <c r="CP180" t="str">
        <f t="shared" si="164"/>
        <v>9J</v>
      </c>
      <c r="CQ180" t="str">
        <f t="shared" si="165"/>
        <v>7K</v>
      </c>
      <c r="CR180" t="str">
        <f t="shared" si="166"/>
        <v>8L</v>
      </c>
      <c r="CS180" t="str">
        <f t="shared" si="167"/>
        <v>8M</v>
      </c>
      <c r="CT180" t="str">
        <f t="shared" si="168"/>
        <v>8N</v>
      </c>
      <c r="CU180" t="str">
        <f t="shared" si="169"/>
        <v>9O</v>
      </c>
      <c r="CV180" t="str">
        <f t="shared" si="170"/>
        <v>9P</v>
      </c>
      <c r="CW180" t="str">
        <f t="shared" si="171"/>
        <v>9Q</v>
      </c>
      <c r="CX180" t="str">
        <f t="shared" si="172"/>
        <v>8R</v>
      </c>
      <c r="CY180" t="str">
        <f t="shared" si="173"/>
        <v>9S</v>
      </c>
      <c r="CZ180" t="str">
        <f t="shared" si="174"/>
        <v>7T</v>
      </c>
      <c r="DA180" t="str">
        <f t="shared" si="175"/>
        <v>9U</v>
      </c>
      <c r="DB180" t="str">
        <f t="shared" si="176"/>
        <v>7V</v>
      </c>
      <c r="DC180" t="str">
        <f t="shared" si="177"/>
        <v>8W</v>
      </c>
      <c r="DD180" t="str">
        <f t="shared" si="178"/>
        <v>8X</v>
      </c>
      <c r="DE180" t="str">
        <f t="shared" si="179"/>
        <v>8Y</v>
      </c>
      <c r="DF180" t="str">
        <f t="shared" si="180"/>
        <v>8Z</v>
      </c>
      <c r="DG180" t="s">
        <v>1179</v>
      </c>
      <c r="DH180" t="s">
        <v>1181</v>
      </c>
      <c r="DI180" t="s">
        <v>1095</v>
      </c>
      <c r="DJ180" t="s">
        <v>1102</v>
      </c>
      <c r="DK180" t="s">
        <v>1083</v>
      </c>
      <c r="DL180" t="s">
        <v>1109</v>
      </c>
      <c r="DM180" t="s">
        <v>1096</v>
      </c>
      <c r="DN180" t="s">
        <v>1158</v>
      </c>
      <c r="DO180" t="s">
        <v>1075</v>
      </c>
      <c r="DP180" t="s">
        <v>1101</v>
      </c>
      <c r="DQ180" t="s">
        <v>1104</v>
      </c>
      <c r="DR180" t="s">
        <v>1085</v>
      </c>
      <c r="DS180" t="s">
        <v>1159</v>
      </c>
      <c r="DT180" t="s">
        <v>1160</v>
      </c>
      <c r="DU180" t="s">
        <v>1062</v>
      </c>
      <c r="DV180" t="s">
        <v>1129</v>
      </c>
      <c r="DW180" t="s">
        <v>1064</v>
      </c>
      <c r="DX180" t="s">
        <v>1089</v>
      </c>
      <c r="DY180" t="s">
        <v>1091</v>
      </c>
      <c r="DZ180" t="s">
        <v>1070</v>
      </c>
      <c r="EA180" t="s">
        <v>1145</v>
      </c>
      <c r="EB180" t="s">
        <v>1076</v>
      </c>
      <c r="EC180" t="s">
        <v>1077</v>
      </c>
      <c r="ED180" t="s">
        <v>1122</v>
      </c>
      <c r="EE180" t="s">
        <v>1080</v>
      </c>
      <c r="EF180" t="s">
        <v>1123</v>
      </c>
      <c r="EG180" t="str">
        <f t="shared" si="181"/>
        <v>H</v>
      </c>
      <c r="EH180" t="str">
        <f t="shared" si="182"/>
        <v>E</v>
      </c>
      <c r="EI180" t="str">
        <f t="shared" si="183"/>
        <v>K</v>
      </c>
      <c r="EJ180" t="str">
        <f t="shared" si="184"/>
        <v>T</v>
      </c>
      <c r="EK180" t="str">
        <f t="shared" si="185"/>
        <v>V</v>
      </c>
      <c r="EL180">
        <f t="shared" si="186"/>
        <v>1</v>
      </c>
      <c r="EM180">
        <f t="shared" si="187"/>
        <v>1</v>
      </c>
      <c r="EN180">
        <f t="shared" si="188"/>
        <v>1</v>
      </c>
      <c r="EO180">
        <f t="shared" si="189"/>
        <v>1</v>
      </c>
      <c r="EP180">
        <f t="shared" si="190"/>
        <v>1</v>
      </c>
      <c r="EQ180">
        <f t="shared" si="191"/>
        <v>579</v>
      </c>
    </row>
    <row r="181" spans="1:147" x14ac:dyDescent="0.25">
      <c r="A181" t="s">
        <v>973</v>
      </c>
      <c r="B181" t="s">
        <v>974</v>
      </c>
      <c r="C181" t="s">
        <v>975</v>
      </c>
      <c r="D181" t="s">
        <v>971</v>
      </c>
      <c r="E181" t="s">
        <v>976</v>
      </c>
      <c r="F181" t="s">
        <v>962</v>
      </c>
      <c r="G181" t="s">
        <v>970</v>
      </c>
      <c r="H181" t="s">
        <v>968</v>
      </c>
      <c r="I181" t="s">
        <v>973</v>
      </c>
      <c r="J181" t="s">
        <v>974</v>
      </c>
      <c r="K181" t="s">
        <v>977</v>
      </c>
      <c r="L181" t="s">
        <v>966</v>
      </c>
      <c r="M181" t="s">
        <v>966</v>
      </c>
      <c r="N181" t="s">
        <v>968</v>
      </c>
      <c r="O181" t="s">
        <v>965</v>
      </c>
      <c r="P181" t="s">
        <v>965</v>
      </c>
      <c r="Q181" t="s">
        <v>962</v>
      </c>
      <c r="R181" t="s">
        <v>973</v>
      </c>
      <c r="S181" t="s">
        <v>956</v>
      </c>
      <c r="T181" t="s">
        <v>970</v>
      </c>
      <c r="U181" t="s">
        <v>971</v>
      </c>
      <c r="V181" t="s">
        <v>957</v>
      </c>
      <c r="W181" t="s">
        <v>971</v>
      </c>
      <c r="X181" t="s">
        <v>976</v>
      </c>
      <c r="Y181" t="s">
        <v>975</v>
      </c>
      <c r="AZ181">
        <v>25</v>
      </c>
      <c r="BA181">
        <v>148</v>
      </c>
      <c r="BB181" t="s">
        <v>952</v>
      </c>
      <c r="BC181" t="s">
        <v>966</v>
      </c>
      <c r="BD181" t="s">
        <v>957</v>
      </c>
      <c r="BE181" t="s">
        <v>962</v>
      </c>
      <c r="BF181" t="s">
        <v>961</v>
      </c>
      <c r="BG181">
        <f t="shared" si="129"/>
        <v>0</v>
      </c>
      <c r="BH181">
        <f t="shared" si="130"/>
        <v>2</v>
      </c>
      <c r="BI181">
        <f t="shared" si="131"/>
        <v>0</v>
      </c>
      <c r="BJ181">
        <f t="shared" si="132"/>
        <v>0</v>
      </c>
      <c r="BK181">
        <f t="shared" si="133"/>
        <v>0</v>
      </c>
      <c r="BL181">
        <f t="shared" si="134"/>
        <v>0</v>
      </c>
      <c r="BM181">
        <f t="shared" si="135"/>
        <v>2</v>
      </c>
      <c r="BN181">
        <f t="shared" si="136"/>
        <v>0</v>
      </c>
      <c r="BO181">
        <f t="shared" si="137"/>
        <v>1</v>
      </c>
      <c r="BP181">
        <f t="shared" si="138"/>
        <v>2</v>
      </c>
      <c r="BQ181">
        <f t="shared" si="139"/>
        <v>3</v>
      </c>
      <c r="BR181">
        <f t="shared" si="140"/>
        <v>0</v>
      </c>
      <c r="BS181">
        <f t="shared" si="141"/>
        <v>2</v>
      </c>
      <c r="BT181">
        <f t="shared" si="142"/>
        <v>0</v>
      </c>
      <c r="BU181">
        <f t="shared" si="143"/>
        <v>2</v>
      </c>
      <c r="BV181">
        <f t="shared" si="144"/>
        <v>1</v>
      </c>
      <c r="BW181">
        <f t="shared" si="145"/>
        <v>2</v>
      </c>
      <c r="BX181">
        <f t="shared" si="146"/>
        <v>0</v>
      </c>
      <c r="BY181">
        <f t="shared" si="147"/>
        <v>0</v>
      </c>
      <c r="BZ181">
        <f t="shared" si="148"/>
        <v>1</v>
      </c>
      <c r="CA181">
        <f t="shared" si="149"/>
        <v>0</v>
      </c>
      <c r="CB181">
        <f t="shared" si="150"/>
        <v>2</v>
      </c>
      <c r="CC181">
        <f t="shared" si="151"/>
        <v>3</v>
      </c>
      <c r="CD181">
        <f t="shared" si="152"/>
        <v>0</v>
      </c>
      <c r="CE181">
        <f t="shared" si="153"/>
        <v>0</v>
      </c>
      <c r="CF181">
        <f t="shared" si="154"/>
        <v>2</v>
      </c>
      <c r="CG181" t="str">
        <f t="shared" si="155"/>
        <v>9A</v>
      </c>
      <c r="CH181" t="str">
        <f t="shared" si="156"/>
        <v>7B</v>
      </c>
      <c r="CI181" t="str">
        <f t="shared" si="157"/>
        <v>9C</v>
      </c>
      <c r="CJ181" t="str">
        <f t="shared" si="158"/>
        <v>9D</v>
      </c>
      <c r="CK181" t="str">
        <f t="shared" si="159"/>
        <v>9E</v>
      </c>
      <c r="CL181" t="str">
        <f t="shared" si="160"/>
        <v>9F</v>
      </c>
      <c r="CM181" t="str">
        <f t="shared" si="161"/>
        <v>7G</v>
      </c>
      <c r="CN181" t="str">
        <f t="shared" si="162"/>
        <v>9H</v>
      </c>
      <c r="CO181" t="str">
        <f t="shared" si="163"/>
        <v>8I</v>
      </c>
      <c r="CP181" t="str">
        <f t="shared" si="164"/>
        <v>7J</v>
      </c>
      <c r="CQ181" t="str">
        <f t="shared" si="165"/>
        <v>6K</v>
      </c>
      <c r="CR181" t="str">
        <f t="shared" si="166"/>
        <v>9L</v>
      </c>
      <c r="CS181" t="str">
        <f t="shared" si="167"/>
        <v>7M</v>
      </c>
      <c r="CT181" t="str">
        <f t="shared" si="168"/>
        <v>9N</v>
      </c>
      <c r="CU181" t="str">
        <f t="shared" si="169"/>
        <v>7O</v>
      </c>
      <c r="CV181" t="str">
        <f t="shared" si="170"/>
        <v>8P</v>
      </c>
      <c r="CW181" t="str">
        <f t="shared" si="171"/>
        <v>7Q</v>
      </c>
      <c r="CX181" t="str">
        <f t="shared" si="172"/>
        <v>9R</v>
      </c>
      <c r="CY181" t="str">
        <f t="shared" si="173"/>
        <v>9S</v>
      </c>
      <c r="CZ181" t="str">
        <f t="shared" si="174"/>
        <v>8T</v>
      </c>
      <c r="DA181" t="str">
        <f t="shared" si="175"/>
        <v>9U</v>
      </c>
      <c r="DB181" t="str">
        <f t="shared" si="176"/>
        <v>7V</v>
      </c>
      <c r="DC181" t="str">
        <f t="shared" si="177"/>
        <v>6W</v>
      </c>
      <c r="DD181" t="str">
        <f t="shared" si="178"/>
        <v>9X</v>
      </c>
      <c r="DE181" t="str">
        <f t="shared" si="179"/>
        <v>9Y</v>
      </c>
      <c r="DF181" t="str">
        <f t="shared" si="180"/>
        <v>7Z</v>
      </c>
      <c r="DG181" t="s">
        <v>1174</v>
      </c>
      <c r="DH181" t="s">
        <v>1165</v>
      </c>
      <c r="DI181" t="s">
        <v>1088</v>
      </c>
      <c r="DJ181" t="s">
        <v>1092</v>
      </c>
      <c r="DK181" t="s">
        <v>1118</v>
      </c>
      <c r="DL181" t="s">
        <v>1119</v>
      </c>
      <c r="DM181" t="s">
        <v>1164</v>
      </c>
      <c r="DN181" t="s">
        <v>1078</v>
      </c>
      <c r="DO181" t="s">
        <v>1083</v>
      </c>
      <c r="DP181" t="s">
        <v>1105</v>
      </c>
      <c r="DQ181" t="s">
        <v>1110</v>
      </c>
      <c r="DR181" t="s">
        <v>1121</v>
      </c>
      <c r="DS181" t="s">
        <v>1081</v>
      </c>
      <c r="DT181" t="s">
        <v>1062</v>
      </c>
      <c r="DU181" t="s">
        <v>1064</v>
      </c>
      <c r="DV181" t="s">
        <v>1089</v>
      </c>
      <c r="DW181" t="s">
        <v>1090</v>
      </c>
      <c r="DX181" t="s">
        <v>1091</v>
      </c>
      <c r="DY181" t="s">
        <v>1093</v>
      </c>
      <c r="DZ181" t="s">
        <v>1111</v>
      </c>
      <c r="EA181" t="s">
        <v>1098</v>
      </c>
      <c r="EB181" t="s">
        <v>1113</v>
      </c>
      <c r="EC181" t="s">
        <v>1080</v>
      </c>
      <c r="ED181" t="s">
        <v>1123</v>
      </c>
      <c r="EE181" t="s">
        <v>1116</v>
      </c>
      <c r="EF181" t="s">
        <v>1086</v>
      </c>
      <c r="EG181" t="str">
        <f t="shared" si="181"/>
        <v>K</v>
      </c>
      <c r="EH181" t="str">
        <f t="shared" si="182"/>
        <v>W</v>
      </c>
      <c r="EI181" t="str">
        <f t="shared" si="183"/>
        <v>B</v>
      </c>
      <c r="EJ181" t="str">
        <f t="shared" si="184"/>
        <v>G</v>
      </c>
      <c r="EK181" t="str">
        <f t="shared" si="185"/>
        <v>J</v>
      </c>
      <c r="EL181">
        <f t="shared" si="186"/>
        <v>0</v>
      </c>
      <c r="EM181">
        <f t="shared" si="187"/>
        <v>0</v>
      </c>
      <c r="EN181">
        <f t="shared" si="188"/>
        <v>0</v>
      </c>
      <c r="EO181">
        <f t="shared" si="189"/>
        <v>0</v>
      </c>
      <c r="EP181">
        <f t="shared" si="190"/>
        <v>0</v>
      </c>
      <c r="EQ181">
        <f t="shared" si="191"/>
        <v>0</v>
      </c>
    </row>
    <row r="182" spans="1:147" x14ac:dyDescent="0.25">
      <c r="A182" t="s">
        <v>963</v>
      </c>
      <c r="B182" t="s">
        <v>964</v>
      </c>
      <c r="C182" t="s">
        <v>965</v>
      </c>
      <c r="D182" t="s">
        <v>954</v>
      </c>
      <c r="E182" t="s">
        <v>966</v>
      </c>
      <c r="F182" t="s">
        <v>967</v>
      </c>
      <c r="G182" t="s">
        <v>968</v>
      </c>
      <c r="H182" t="s">
        <v>969</v>
      </c>
      <c r="I182" t="s">
        <v>963</v>
      </c>
      <c r="J182" t="s">
        <v>963</v>
      </c>
      <c r="K182" t="s">
        <v>959</v>
      </c>
      <c r="L182" t="s">
        <v>968</v>
      </c>
      <c r="M182" t="s">
        <v>975</v>
      </c>
      <c r="N182" t="s">
        <v>965</v>
      </c>
      <c r="O182" t="s">
        <v>974</v>
      </c>
      <c r="P182" t="s">
        <v>954</v>
      </c>
      <c r="Q182" t="s">
        <v>964</v>
      </c>
      <c r="R182" t="s">
        <v>952</v>
      </c>
      <c r="S182" t="s">
        <v>970</v>
      </c>
      <c r="T182" t="s">
        <v>973</v>
      </c>
      <c r="U182" t="s">
        <v>954</v>
      </c>
      <c r="V182" t="s">
        <v>978</v>
      </c>
      <c r="AZ182">
        <v>22</v>
      </c>
      <c r="BA182">
        <v>907</v>
      </c>
      <c r="BB182" t="s">
        <v>976</v>
      </c>
      <c r="BC182" t="s">
        <v>954</v>
      </c>
      <c r="BD182" t="s">
        <v>962</v>
      </c>
      <c r="BE182" t="s">
        <v>978</v>
      </c>
      <c r="BF182" t="s">
        <v>969</v>
      </c>
      <c r="BG182">
        <f t="shared" si="129"/>
        <v>0</v>
      </c>
      <c r="BH182">
        <f t="shared" si="130"/>
        <v>2</v>
      </c>
      <c r="BI182">
        <f t="shared" si="131"/>
        <v>0</v>
      </c>
      <c r="BJ182">
        <f t="shared" si="132"/>
        <v>1</v>
      </c>
      <c r="BK182">
        <f t="shared" si="133"/>
        <v>0</v>
      </c>
      <c r="BL182">
        <f t="shared" si="134"/>
        <v>3</v>
      </c>
      <c r="BM182">
        <f t="shared" si="135"/>
        <v>1</v>
      </c>
      <c r="BN182">
        <f t="shared" si="136"/>
        <v>1</v>
      </c>
      <c r="BO182">
        <f t="shared" si="137"/>
        <v>0</v>
      </c>
      <c r="BP182">
        <f t="shared" si="138"/>
        <v>1</v>
      </c>
      <c r="BQ182">
        <f t="shared" si="139"/>
        <v>1</v>
      </c>
      <c r="BR182">
        <f t="shared" si="140"/>
        <v>1</v>
      </c>
      <c r="BS182">
        <f t="shared" si="141"/>
        <v>0</v>
      </c>
      <c r="BT182">
        <f t="shared" si="142"/>
        <v>1</v>
      </c>
      <c r="BU182">
        <f t="shared" si="143"/>
        <v>0</v>
      </c>
      <c r="BV182">
        <f t="shared" si="144"/>
        <v>0</v>
      </c>
      <c r="BW182">
        <f t="shared" si="145"/>
        <v>2</v>
      </c>
      <c r="BX182">
        <f t="shared" si="146"/>
        <v>3</v>
      </c>
      <c r="BY182">
        <f t="shared" si="147"/>
        <v>1</v>
      </c>
      <c r="BZ182">
        <f t="shared" si="148"/>
        <v>0</v>
      </c>
      <c r="CA182">
        <f t="shared" si="149"/>
        <v>2</v>
      </c>
      <c r="CB182">
        <f t="shared" si="150"/>
        <v>1</v>
      </c>
      <c r="CC182">
        <f t="shared" si="151"/>
        <v>0</v>
      </c>
      <c r="CD182">
        <f t="shared" si="152"/>
        <v>0</v>
      </c>
      <c r="CE182">
        <f t="shared" si="153"/>
        <v>0</v>
      </c>
      <c r="CF182">
        <f t="shared" si="154"/>
        <v>1</v>
      </c>
      <c r="CG182" t="str">
        <f t="shared" si="155"/>
        <v>9A</v>
      </c>
      <c r="CH182" t="str">
        <f t="shared" si="156"/>
        <v>7B</v>
      </c>
      <c r="CI182" t="str">
        <f t="shared" si="157"/>
        <v>9C</v>
      </c>
      <c r="CJ182" t="str">
        <f t="shared" si="158"/>
        <v>8D</v>
      </c>
      <c r="CK182" t="str">
        <f t="shared" si="159"/>
        <v>9E</v>
      </c>
      <c r="CL182" t="str">
        <f t="shared" si="160"/>
        <v>6F</v>
      </c>
      <c r="CM182" t="str">
        <f t="shared" si="161"/>
        <v>8G</v>
      </c>
      <c r="CN182" t="str">
        <f t="shared" si="162"/>
        <v>8H</v>
      </c>
      <c r="CO182" t="str">
        <f t="shared" si="163"/>
        <v>9I</v>
      </c>
      <c r="CP182" t="str">
        <f t="shared" si="164"/>
        <v>8J</v>
      </c>
      <c r="CQ182" t="str">
        <f t="shared" si="165"/>
        <v>8K</v>
      </c>
      <c r="CR182" t="str">
        <f t="shared" si="166"/>
        <v>8L</v>
      </c>
      <c r="CS182" t="str">
        <f t="shared" si="167"/>
        <v>9M</v>
      </c>
      <c r="CT182" t="str">
        <f t="shared" si="168"/>
        <v>8N</v>
      </c>
      <c r="CU182" t="str">
        <f t="shared" si="169"/>
        <v>9O</v>
      </c>
      <c r="CV182" t="str">
        <f t="shared" si="170"/>
        <v>9P</v>
      </c>
      <c r="CW182" t="str">
        <f t="shared" si="171"/>
        <v>7Q</v>
      </c>
      <c r="CX182" t="str">
        <f t="shared" si="172"/>
        <v>6R</v>
      </c>
      <c r="CY182" t="str">
        <f t="shared" si="173"/>
        <v>8S</v>
      </c>
      <c r="CZ182" t="str">
        <f t="shared" si="174"/>
        <v>9T</v>
      </c>
      <c r="DA182" t="str">
        <f t="shared" si="175"/>
        <v>7U</v>
      </c>
      <c r="DB182" t="str">
        <f t="shared" si="176"/>
        <v>8V</v>
      </c>
      <c r="DC182" t="str">
        <f t="shared" si="177"/>
        <v>9W</v>
      </c>
      <c r="DD182" t="str">
        <f t="shared" si="178"/>
        <v>9X</v>
      </c>
      <c r="DE182" t="str">
        <f t="shared" si="179"/>
        <v>9Y</v>
      </c>
      <c r="DF182" t="str">
        <f t="shared" si="180"/>
        <v>8Z</v>
      </c>
      <c r="DG182" t="s">
        <v>1067</v>
      </c>
      <c r="DH182" t="s">
        <v>1149</v>
      </c>
      <c r="DI182" t="s">
        <v>1088</v>
      </c>
      <c r="DJ182" t="s">
        <v>1078</v>
      </c>
      <c r="DK182" t="s">
        <v>1114</v>
      </c>
      <c r="DL182" t="s">
        <v>1130</v>
      </c>
      <c r="DM182" t="s">
        <v>1109</v>
      </c>
      <c r="DN182" t="s">
        <v>1117</v>
      </c>
      <c r="DO182" t="s">
        <v>1071</v>
      </c>
      <c r="DP182" t="s">
        <v>1134</v>
      </c>
      <c r="DQ182" t="s">
        <v>1096</v>
      </c>
      <c r="DR182" t="s">
        <v>1075</v>
      </c>
      <c r="DS182" t="s">
        <v>1132</v>
      </c>
      <c r="DT182" t="s">
        <v>1124</v>
      </c>
      <c r="DU182" t="s">
        <v>1160</v>
      </c>
      <c r="DV182" t="s">
        <v>1062</v>
      </c>
      <c r="DW182" t="s">
        <v>1064</v>
      </c>
      <c r="DX182" t="s">
        <v>1090</v>
      </c>
      <c r="DY182" t="s">
        <v>1070</v>
      </c>
      <c r="DZ182" t="s">
        <v>1074</v>
      </c>
      <c r="EA182" t="s">
        <v>1076</v>
      </c>
      <c r="EB182" t="s">
        <v>1077</v>
      </c>
      <c r="EC182" t="s">
        <v>1137</v>
      </c>
      <c r="ED182" t="s">
        <v>1125</v>
      </c>
      <c r="EE182" t="s">
        <v>1116</v>
      </c>
      <c r="EF182" t="s">
        <v>1086</v>
      </c>
      <c r="EG182" t="str">
        <f t="shared" si="181"/>
        <v>F</v>
      </c>
      <c r="EH182" t="str">
        <f t="shared" si="182"/>
        <v>R</v>
      </c>
      <c r="EI182" t="str">
        <f t="shared" si="183"/>
        <v>B</v>
      </c>
      <c r="EJ182" t="str">
        <f t="shared" si="184"/>
        <v>Q</v>
      </c>
      <c r="EK182" t="str">
        <f t="shared" si="185"/>
        <v>U</v>
      </c>
      <c r="EL182">
        <f t="shared" si="186"/>
        <v>0</v>
      </c>
      <c r="EM182">
        <f t="shared" si="187"/>
        <v>1</v>
      </c>
      <c r="EN182">
        <f t="shared" si="188"/>
        <v>0</v>
      </c>
      <c r="EO182">
        <f t="shared" si="189"/>
        <v>0</v>
      </c>
      <c r="EP182">
        <f t="shared" si="190"/>
        <v>0</v>
      </c>
      <c r="EQ182">
        <f t="shared" si="191"/>
        <v>0</v>
      </c>
    </row>
    <row r="183" spans="1:147" x14ac:dyDescent="0.25">
      <c r="A183" t="s">
        <v>976</v>
      </c>
      <c r="B183" t="s">
        <v>968</v>
      </c>
      <c r="C183" t="s">
        <v>952</v>
      </c>
      <c r="D183" t="s">
        <v>977</v>
      </c>
      <c r="E183" t="s">
        <v>959</v>
      </c>
      <c r="F183" t="s">
        <v>965</v>
      </c>
      <c r="G183" t="s">
        <v>978</v>
      </c>
      <c r="H183" t="s">
        <v>967</v>
      </c>
      <c r="I183" t="s">
        <v>973</v>
      </c>
      <c r="J183" t="s">
        <v>959</v>
      </c>
      <c r="K183" t="s">
        <v>954</v>
      </c>
      <c r="L183" t="s">
        <v>965</v>
      </c>
      <c r="M183" t="s">
        <v>974</v>
      </c>
      <c r="N183" t="s">
        <v>964</v>
      </c>
      <c r="O183" t="s">
        <v>959</v>
      </c>
      <c r="P183" t="s">
        <v>962</v>
      </c>
      <c r="Q183" t="s">
        <v>963</v>
      </c>
      <c r="R183" t="s">
        <v>959</v>
      </c>
      <c r="S183" t="s">
        <v>968</v>
      </c>
      <c r="T183" t="s">
        <v>975</v>
      </c>
      <c r="U183" t="s">
        <v>957</v>
      </c>
      <c r="V183" t="s">
        <v>962</v>
      </c>
      <c r="W183" t="s">
        <v>978</v>
      </c>
      <c r="X183" t="s">
        <v>973</v>
      </c>
      <c r="Y183" t="s">
        <v>974</v>
      </c>
      <c r="Z183" t="s">
        <v>961</v>
      </c>
      <c r="AA183" t="s">
        <v>952</v>
      </c>
      <c r="AB183" t="s">
        <v>968</v>
      </c>
      <c r="AC183" t="s">
        <v>974</v>
      </c>
      <c r="AD183" t="s">
        <v>978</v>
      </c>
      <c r="AE183" t="s">
        <v>952</v>
      </c>
      <c r="AF183" t="s">
        <v>968</v>
      </c>
      <c r="AG183" t="s">
        <v>972</v>
      </c>
      <c r="AZ183">
        <v>33</v>
      </c>
      <c r="BA183">
        <v>859</v>
      </c>
      <c r="BB183" t="s">
        <v>978</v>
      </c>
      <c r="BC183" t="s">
        <v>964</v>
      </c>
      <c r="BD183" t="s">
        <v>961</v>
      </c>
      <c r="BE183" t="s">
        <v>975</v>
      </c>
      <c r="BF183" t="s">
        <v>970</v>
      </c>
      <c r="BG183">
        <f t="shared" si="129"/>
        <v>1</v>
      </c>
      <c r="BH183">
        <f t="shared" si="130"/>
        <v>2</v>
      </c>
      <c r="BI183">
        <f t="shared" si="131"/>
        <v>0</v>
      </c>
      <c r="BJ183">
        <f t="shared" si="132"/>
        <v>4</v>
      </c>
      <c r="BK183">
        <f t="shared" si="133"/>
        <v>0</v>
      </c>
      <c r="BL183">
        <f t="shared" si="134"/>
        <v>1</v>
      </c>
      <c r="BM183">
        <f t="shared" si="135"/>
        <v>1</v>
      </c>
      <c r="BN183">
        <f t="shared" si="136"/>
        <v>1</v>
      </c>
      <c r="BO183">
        <f t="shared" si="137"/>
        <v>1</v>
      </c>
      <c r="BP183">
        <f t="shared" si="138"/>
        <v>0</v>
      </c>
      <c r="BQ183">
        <f t="shared" si="139"/>
        <v>2</v>
      </c>
      <c r="BR183">
        <f t="shared" si="140"/>
        <v>0</v>
      </c>
      <c r="BS183">
        <f t="shared" si="141"/>
        <v>2</v>
      </c>
      <c r="BT183">
        <f t="shared" si="142"/>
        <v>3</v>
      </c>
      <c r="BU183">
        <f t="shared" si="143"/>
        <v>1</v>
      </c>
      <c r="BV183">
        <f t="shared" si="144"/>
        <v>0</v>
      </c>
      <c r="BW183">
        <f t="shared" si="145"/>
        <v>4</v>
      </c>
      <c r="BX183">
        <f t="shared" si="146"/>
        <v>1</v>
      </c>
      <c r="BY183">
        <f t="shared" si="147"/>
        <v>3</v>
      </c>
      <c r="BZ183">
        <f t="shared" si="148"/>
        <v>1</v>
      </c>
      <c r="CA183">
        <f t="shared" si="149"/>
        <v>1</v>
      </c>
      <c r="CB183">
        <f t="shared" si="150"/>
        <v>0</v>
      </c>
      <c r="CC183">
        <f t="shared" si="151"/>
        <v>0</v>
      </c>
      <c r="CD183">
        <f t="shared" si="152"/>
        <v>1</v>
      </c>
      <c r="CE183">
        <f t="shared" si="153"/>
        <v>0</v>
      </c>
      <c r="CF183">
        <f t="shared" si="154"/>
        <v>3</v>
      </c>
      <c r="CG183" t="str">
        <f t="shared" si="155"/>
        <v>8A</v>
      </c>
      <c r="CH183" t="str">
        <f t="shared" si="156"/>
        <v>7B</v>
      </c>
      <c r="CI183" t="str">
        <f t="shared" si="157"/>
        <v>9C</v>
      </c>
      <c r="CJ183" t="str">
        <f t="shared" si="158"/>
        <v>5D</v>
      </c>
      <c r="CK183" t="str">
        <f t="shared" si="159"/>
        <v>9E</v>
      </c>
      <c r="CL183" t="str">
        <f t="shared" si="160"/>
        <v>8F</v>
      </c>
      <c r="CM183" t="str">
        <f t="shared" si="161"/>
        <v>8G</v>
      </c>
      <c r="CN183" t="str">
        <f t="shared" si="162"/>
        <v>8H</v>
      </c>
      <c r="CO183" t="str">
        <f t="shared" si="163"/>
        <v>8I</v>
      </c>
      <c r="CP183" t="str">
        <f t="shared" si="164"/>
        <v>9J</v>
      </c>
      <c r="CQ183" t="str">
        <f t="shared" si="165"/>
        <v>7K</v>
      </c>
      <c r="CR183" t="str">
        <f t="shared" si="166"/>
        <v>9L</v>
      </c>
      <c r="CS183" t="str">
        <f t="shared" si="167"/>
        <v>7M</v>
      </c>
      <c r="CT183" t="str">
        <f t="shared" si="168"/>
        <v>6N</v>
      </c>
      <c r="CU183" t="str">
        <f t="shared" si="169"/>
        <v>8O</v>
      </c>
      <c r="CV183" t="str">
        <f t="shared" si="170"/>
        <v>9P</v>
      </c>
      <c r="CW183" t="str">
        <f t="shared" si="171"/>
        <v>5Q</v>
      </c>
      <c r="CX183" t="str">
        <f t="shared" si="172"/>
        <v>8R</v>
      </c>
      <c r="CY183" t="str">
        <f t="shared" si="173"/>
        <v>6S</v>
      </c>
      <c r="CZ183" t="str">
        <f t="shared" si="174"/>
        <v>8T</v>
      </c>
      <c r="DA183" t="str">
        <f t="shared" si="175"/>
        <v>8U</v>
      </c>
      <c r="DB183" t="str">
        <f t="shared" si="176"/>
        <v>9V</v>
      </c>
      <c r="DC183" t="str">
        <f t="shared" si="177"/>
        <v>9W</v>
      </c>
      <c r="DD183" t="str">
        <f t="shared" si="178"/>
        <v>8X</v>
      </c>
      <c r="DE183" t="str">
        <f t="shared" si="179"/>
        <v>9Y</v>
      </c>
      <c r="DF183" t="str">
        <f t="shared" si="180"/>
        <v>6Z</v>
      </c>
      <c r="DG183" t="s">
        <v>1133</v>
      </c>
      <c r="DH183" t="s">
        <v>1136</v>
      </c>
      <c r="DI183" t="s">
        <v>1120</v>
      </c>
      <c r="DJ183" t="s">
        <v>1180</v>
      </c>
      <c r="DK183" t="s">
        <v>1128</v>
      </c>
      <c r="DL183" t="s">
        <v>1088</v>
      </c>
      <c r="DM183" t="s">
        <v>1095</v>
      </c>
      <c r="DN183" t="s">
        <v>1119</v>
      </c>
      <c r="DO183" t="s">
        <v>1106</v>
      </c>
      <c r="DP183" t="s">
        <v>1139</v>
      </c>
      <c r="DQ183" t="s">
        <v>1109</v>
      </c>
      <c r="DR183" t="s">
        <v>1117</v>
      </c>
      <c r="DS183" t="s">
        <v>1110</v>
      </c>
      <c r="DT183" t="s">
        <v>1099</v>
      </c>
      <c r="DU183" t="s">
        <v>1101</v>
      </c>
      <c r="DV183" t="s">
        <v>1081</v>
      </c>
      <c r="DW183" t="s">
        <v>1082</v>
      </c>
      <c r="DX183" t="s">
        <v>1085</v>
      </c>
      <c r="DY183" t="s">
        <v>1064</v>
      </c>
      <c r="DZ183" t="s">
        <v>1090</v>
      </c>
      <c r="EA183" t="s">
        <v>1145</v>
      </c>
      <c r="EB183" t="s">
        <v>1111</v>
      </c>
      <c r="EC183" t="s">
        <v>1077</v>
      </c>
      <c r="ED183" t="s">
        <v>1115</v>
      </c>
      <c r="EE183" t="s">
        <v>1125</v>
      </c>
      <c r="EF183" t="s">
        <v>1086</v>
      </c>
      <c r="EG183" t="str">
        <f t="shared" si="181"/>
        <v>D</v>
      </c>
      <c r="EH183" t="str">
        <f t="shared" si="182"/>
        <v>Q</v>
      </c>
      <c r="EI183" t="str">
        <f t="shared" si="183"/>
        <v>N</v>
      </c>
      <c r="EJ183" t="str">
        <f t="shared" si="184"/>
        <v>S</v>
      </c>
      <c r="EK183" t="str">
        <f t="shared" si="185"/>
        <v>Z</v>
      </c>
      <c r="EL183">
        <f t="shared" si="186"/>
        <v>0</v>
      </c>
      <c r="EM183">
        <f t="shared" si="187"/>
        <v>0</v>
      </c>
      <c r="EN183">
        <f t="shared" si="188"/>
        <v>0</v>
      </c>
      <c r="EO183">
        <f t="shared" si="189"/>
        <v>0</v>
      </c>
      <c r="EP183">
        <f t="shared" si="190"/>
        <v>0</v>
      </c>
      <c r="EQ183">
        <f t="shared" si="191"/>
        <v>0</v>
      </c>
    </row>
    <row r="184" spans="1:147" x14ac:dyDescent="0.25">
      <c r="A184" t="s">
        <v>964</v>
      </c>
      <c r="B184" t="s">
        <v>956</v>
      </c>
      <c r="C184" t="s">
        <v>968</v>
      </c>
      <c r="D184" t="s">
        <v>957</v>
      </c>
      <c r="E184" t="s">
        <v>963</v>
      </c>
      <c r="F184" t="s">
        <v>959</v>
      </c>
      <c r="G184" t="s">
        <v>978</v>
      </c>
      <c r="H184" t="s">
        <v>963</v>
      </c>
      <c r="I184" t="s">
        <v>964</v>
      </c>
      <c r="J184" t="s">
        <v>959</v>
      </c>
      <c r="K184" t="s">
        <v>965</v>
      </c>
      <c r="L184" t="s">
        <v>976</v>
      </c>
      <c r="M184" t="s">
        <v>958</v>
      </c>
      <c r="N184" t="s">
        <v>974</v>
      </c>
      <c r="O184" t="s">
        <v>962</v>
      </c>
      <c r="P184" t="s">
        <v>965</v>
      </c>
      <c r="Q184" t="s">
        <v>953</v>
      </c>
      <c r="R184" t="s">
        <v>956</v>
      </c>
      <c r="S184" t="s">
        <v>978</v>
      </c>
      <c r="T184" t="s">
        <v>965</v>
      </c>
      <c r="U184" t="s">
        <v>964</v>
      </c>
      <c r="V184" t="s">
        <v>956</v>
      </c>
      <c r="W184" t="s">
        <v>978</v>
      </c>
      <c r="X184" t="s">
        <v>974</v>
      </c>
      <c r="AZ184">
        <v>24</v>
      </c>
      <c r="BA184">
        <v>779</v>
      </c>
      <c r="BB184" t="s">
        <v>978</v>
      </c>
      <c r="BC184" t="s">
        <v>954</v>
      </c>
      <c r="BD184" t="s">
        <v>957</v>
      </c>
      <c r="BE184" t="s">
        <v>956</v>
      </c>
      <c r="BF184" t="s">
        <v>962</v>
      </c>
      <c r="BG184">
        <f t="shared" si="129"/>
        <v>0</v>
      </c>
      <c r="BH184">
        <f t="shared" si="130"/>
        <v>3</v>
      </c>
      <c r="BI184">
        <f t="shared" si="131"/>
        <v>1</v>
      </c>
      <c r="BJ184">
        <f t="shared" si="132"/>
        <v>2</v>
      </c>
      <c r="BK184">
        <f t="shared" si="133"/>
        <v>1</v>
      </c>
      <c r="BL184">
        <f t="shared" si="134"/>
        <v>2</v>
      </c>
      <c r="BM184">
        <f t="shared" si="135"/>
        <v>0</v>
      </c>
      <c r="BN184">
        <f t="shared" si="136"/>
        <v>0</v>
      </c>
      <c r="BO184">
        <f t="shared" si="137"/>
        <v>0</v>
      </c>
      <c r="BP184">
        <f t="shared" si="138"/>
        <v>0</v>
      </c>
      <c r="BQ184">
        <f t="shared" si="139"/>
        <v>0</v>
      </c>
      <c r="BR184">
        <f t="shared" si="140"/>
        <v>0</v>
      </c>
      <c r="BS184">
        <f t="shared" si="141"/>
        <v>1</v>
      </c>
      <c r="BT184">
        <f t="shared" si="142"/>
        <v>0</v>
      </c>
      <c r="BU184">
        <f t="shared" si="143"/>
        <v>1</v>
      </c>
      <c r="BV184">
        <f t="shared" si="144"/>
        <v>3</v>
      </c>
      <c r="BW184">
        <f t="shared" si="145"/>
        <v>1</v>
      </c>
      <c r="BX184">
        <f t="shared" si="146"/>
        <v>0</v>
      </c>
      <c r="BY184">
        <f t="shared" si="147"/>
        <v>3</v>
      </c>
      <c r="BZ184">
        <f t="shared" si="148"/>
        <v>1</v>
      </c>
      <c r="CA184">
        <f t="shared" si="149"/>
        <v>3</v>
      </c>
      <c r="CB184">
        <f t="shared" si="150"/>
        <v>0</v>
      </c>
      <c r="CC184">
        <f t="shared" si="151"/>
        <v>0</v>
      </c>
      <c r="CD184">
        <f t="shared" si="152"/>
        <v>0</v>
      </c>
      <c r="CE184">
        <f t="shared" si="153"/>
        <v>0</v>
      </c>
      <c r="CF184">
        <f t="shared" si="154"/>
        <v>2</v>
      </c>
      <c r="CG184" t="str">
        <f t="shared" si="155"/>
        <v>9A</v>
      </c>
      <c r="CH184" t="str">
        <f t="shared" si="156"/>
        <v>6B</v>
      </c>
      <c r="CI184" t="str">
        <f t="shared" si="157"/>
        <v>8C</v>
      </c>
      <c r="CJ184" t="str">
        <f t="shared" si="158"/>
        <v>7D</v>
      </c>
      <c r="CK184" t="str">
        <f t="shared" si="159"/>
        <v>8E</v>
      </c>
      <c r="CL184" t="str">
        <f t="shared" si="160"/>
        <v>7F</v>
      </c>
      <c r="CM184" t="str">
        <f t="shared" si="161"/>
        <v>9G</v>
      </c>
      <c r="CN184" t="str">
        <f t="shared" si="162"/>
        <v>9H</v>
      </c>
      <c r="CO184" t="str">
        <f t="shared" si="163"/>
        <v>9I</v>
      </c>
      <c r="CP184" t="str">
        <f t="shared" si="164"/>
        <v>9J</v>
      </c>
      <c r="CQ184" t="str">
        <f t="shared" si="165"/>
        <v>9K</v>
      </c>
      <c r="CR184" t="str">
        <f t="shared" si="166"/>
        <v>9L</v>
      </c>
      <c r="CS184" t="str">
        <f t="shared" si="167"/>
        <v>8M</v>
      </c>
      <c r="CT184" t="str">
        <f t="shared" si="168"/>
        <v>9N</v>
      </c>
      <c r="CU184" t="str">
        <f t="shared" si="169"/>
        <v>8O</v>
      </c>
      <c r="CV184" t="str">
        <f t="shared" si="170"/>
        <v>6P</v>
      </c>
      <c r="CW184" t="str">
        <f t="shared" si="171"/>
        <v>8Q</v>
      </c>
      <c r="CX184" t="str">
        <f t="shared" si="172"/>
        <v>9R</v>
      </c>
      <c r="CY184" t="str">
        <f t="shared" si="173"/>
        <v>6S</v>
      </c>
      <c r="CZ184" t="str">
        <f t="shared" si="174"/>
        <v>8T</v>
      </c>
      <c r="DA184" t="str">
        <f t="shared" si="175"/>
        <v>6U</v>
      </c>
      <c r="DB184" t="str">
        <f t="shared" si="176"/>
        <v>9V</v>
      </c>
      <c r="DC184" t="str">
        <f t="shared" si="177"/>
        <v>9W</v>
      </c>
      <c r="DD184" t="str">
        <f t="shared" si="178"/>
        <v>9X</v>
      </c>
      <c r="DE184" t="str">
        <f t="shared" si="179"/>
        <v>9Y</v>
      </c>
      <c r="DF184" t="str">
        <f t="shared" si="180"/>
        <v>7Z</v>
      </c>
      <c r="DG184" t="s">
        <v>1161</v>
      </c>
      <c r="DH184" t="s">
        <v>1112</v>
      </c>
      <c r="DI184" t="s">
        <v>1180</v>
      </c>
      <c r="DJ184" t="s">
        <v>1196</v>
      </c>
      <c r="DK184" t="s">
        <v>1065</v>
      </c>
      <c r="DL184" t="s">
        <v>1108</v>
      </c>
      <c r="DM184" t="s">
        <v>1105</v>
      </c>
      <c r="DN184" t="s">
        <v>1138</v>
      </c>
      <c r="DO184" t="s">
        <v>1066</v>
      </c>
      <c r="DP184" t="s">
        <v>1158</v>
      </c>
      <c r="DQ184" t="s">
        <v>1099</v>
      </c>
      <c r="DR184" t="s">
        <v>1100</v>
      </c>
      <c r="DS184" t="s">
        <v>1081</v>
      </c>
      <c r="DT184" t="s">
        <v>1062</v>
      </c>
      <c r="DU184" t="s">
        <v>1068</v>
      </c>
      <c r="DV184" t="s">
        <v>1093</v>
      </c>
      <c r="DW184" t="s">
        <v>1070</v>
      </c>
      <c r="DX184" t="s">
        <v>1145</v>
      </c>
      <c r="DY184" t="s">
        <v>1072</v>
      </c>
      <c r="DZ184" t="s">
        <v>1111</v>
      </c>
      <c r="EA184" t="s">
        <v>1098</v>
      </c>
      <c r="EB184" t="s">
        <v>1113</v>
      </c>
      <c r="EC184" t="s">
        <v>1115</v>
      </c>
      <c r="ED184" t="s">
        <v>1125</v>
      </c>
      <c r="EE184" t="s">
        <v>1116</v>
      </c>
      <c r="EF184" t="s">
        <v>1086</v>
      </c>
      <c r="EG184" t="str">
        <f t="shared" si="181"/>
        <v>B</v>
      </c>
      <c r="EH184" t="str">
        <f t="shared" si="182"/>
        <v>P</v>
      </c>
      <c r="EI184" t="str">
        <f t="shared" si="183"/>
        <v>S</v>
      </c>
      <c r="EJ184" t="str">
        <f t="shared" si="184"/>
        <v>U</v>
      </c>
      <c r="EK184" t="str">
        <f t="shared" si="185"/>
        <v>D</v>
      </c>
      <c r="EL184">
        <f t="shared" si="186"/>
        <v>0</v>
      </c>
      <c r="EM184">
        <f t="shared" si="187"/>
        <v>0</v>
      </c>
      <c r="EN184">
        <f t="shared" si="188"/>
        <v>0</v>
      </c>
      <c r="EO184">
        <f t="shared" si="189"/>
        <v>0</v>
      </c>
      <c r="EP184">
        <f t="shared" si="190"/>
        <v>0</v>
      </c>
      <c r="EQ184">
        <f t="shared" si="191"/>
        <v>0</v>
      </c>
    </row>
    <row r="185" spans="1:147" x14ac:dyDescent="0.25">
      <c r="A185" t="s">
        <v>964</v>
      </c>
      <c r="B185" t="s">
        <v>975</v>
      </c>
      <c r="C185" t="s">
        <v>966</v>
      </c>
      <c r="D185" t="s">
        <v>966</v>
      </c>
      <c r="E185" t="s">
        <v>975</v>
      </c>
      <c r="F185" t="s">
        <v>973</v>
      </c>
      <c r="G185" t="s">
        <v>961</v>
      </c>
      <c r="H185" t="s">
        <v>952</v>
      </c>
      <c r="I185" t="s">
        <v>971</v>
      </c>
      <c r="J185" t="s">
        <v>967</v>
      </c>
      <c r="K185" t="s">
        <v>959</v>
      </c>
      <c r="L185" t="s">
        <v>978</v>
      </c>
      <c r="M185" t="s">
        <v>973</v>
      </c>
      <c r="N185" t="s">
        <v>969</v>
      </c>
      <c r="O185" t="s">
        <v>961</v>
      </c>
      <c r="P185" t="s">
        <v>964</v>
      </c>
      <c r="Q185" t="s">
        <v>955</v>
      </c>
      <c r="R185" t="s">
        <v>966</v>
      </c>
      <c r="S185" t="s">
        <v>978</v>
      </c>
      <c r="T185" t="s">
        <v>973</v>
      </c>
      <c r="U185" t="s">
        <v>973</v>
      </c>
      <c r="V185" t="s">
        <v>969</v>
      </c>
      <c r="W185" t="s">
        <v>971</v>
      </c>
      <c r="X185" t="s">
        <v>964</v>
      </c>
      <c r="Y185" t="s">
        <v>974</v>
      </c>
      <c r="Z185" t="s">
        <v>963</v>
      </c>
      <c r="AA185" t="s">
        <v>975</v>
      </c>
      <c r="AB185" t="s">
        <v>959</v>
      </c>
      <c r="AC185" t="s">
        <v>975</v>
      </c>
      <c r="AD185" t="s">
        <v>955</v>
      </c>
      <c r="AE185" t="s">
        <v>968</v>
      </c>
      <c r="AZ185">
        <v>31</v>
      </c>
      <c r="BA185">
        <v>632</v>
      </c>
      <c r="BB185" t="s">
        <v>975</v>
      </c>
      <c r="BC185" t="s">
        <v>973</v>
      </c>
      <c r="BD185" t="s">
        <v>966</v>
      </c>
      <c r="BE185" t="s">
        <v>964</v>
      </c>
      <c r="BF185" t="s">
        <v>961</v>
      </c>
      <c r="BG185">
        <f t="shared" si="129"/>
        <v>2</v>
      </c>
      <c r="BH185">
        <f t="shared" si="130"/>
        <v>0</v>
      </c>
      <c r="BI185">
        <f t="shared" si="131"/>
        <v>0</v>
      </c>
      <c r="BJ185">
        <f t="shared" si="132"/>
        <v>2</v>
      </c>
      <c r="BK185">
        <f t="shared" si="133"/>
        <v>0</v>
      </c>
      <c r="BL185">
        <f t="shared" si="134"/>
        <v>1</v>
      </c>
      <c r="BM185">
        <f t="shared" si="135"/>
        <v>4</v>
      </c>
      <c r="BN185">
        <f t="shared" si="136"/>
        <v>1</v>
      </c>
      <c r="BO185">
        <f t="shared" si="137"/>
        <v>0</v>
      </c>
      <c r="BP185">
        <f t="shared" si="138"/>
        <v>3</v>
      </c>
      <c r="BQ185">
        <f t="shared" si="139"/>
        <v>4</v>
      </c>
      <c r="BR185">
        <f t="shared" si="140"/>
        <v>2</v>
      </c>
      <c r="BS185">
        <f t="shared" si="141"/>
        <v>0</v>
      </c>
      <c r="BT185">
        <f t="shared" si="142"/>
        <v>1</v>
      </c>
      <c r="BU185">
        <f t="shared" si="143"/>
        <v>0</v>
      </c>
      <c r="BV185">
        <f t="shared" si="144"/>
        <v>0</v>
      </c>
      <c r="BW185">
        <f t="shared" si="145"/>
        <v>1</v>
      </c>
      <c r="BX185">
        <f t="shared" si="146"/>
        <v>0</v>
      </c>
      <c r="BY185">
        <f t="shared" si="147"/>
        <v>2</v>
      </c>
      <c r="BZ185">
        <f t="shared" si="148"/>
        <v>0</v>
      </c>
      <c r="CA185">
        <f t="shared" si="149"/>
        <v>3</v>
      </c>
      <c r="CB185">
        <f t="shared" si="150"/>
        <v>0</v>
      </c>
      <c r="CC185">
        <f t="shared" si="151"/>
        <v>2</v>
      </c>
      <c r="CD185">
        <f t="shared" si="152"/>
        <v>0</v>
      </c>
      <c r="CE185">
        <f t="shared" si="153"/>
        <v>2</v>
      </c>
      <c r="CF185">
        <f t="shared" si="154"/>
        <v>1</v>
      </c>
      <c r="CG185" t="str">
        <f t="shared" si="155"/>
        <v>7A</v>
      </c>
      <c r="CH185" t="str">
        <f t="shared" si="156"/>
        <v>9B</v>
      </c>
      <c r="CI185" t="str">
        <f t="shared" si="157"/>
        <v>9C</v>
      </c>
      <c r="CJ185" t="str">
        <f t="shared" si="158"/>
        <v>7D</v>
      </c>
      <c r="CK185" t="str">
        <f t="shared" si="159"/>
        <v>9E</v>
      </c>
      <c r="CL185" t="str">
        <f t="shared" si="160"/>
        <v>8F</v>
      </c>
      <c r="CM185" t="str">
        <f t="shared" si="161"/>
        <v>5G</v>
      </c>
      <c r="CN185" t="str">
        <f t="shared" si="162"/>
        <v>8H</v>
      </c>
      <c r="CO185" t="str">
        <f t="shared" si="163"/>
        <v>9I</v>
      </c>
      <c r="CP185" t="str">
        <f t="shared" si="164"/>
        <v>6J</v>
      </c>
      <c r="CQ185" t="str">
        <f t="shared" si="165"/>
        <v>5K</v>
      </c>
      <c r="CR185" t="str">
        <f t="shared" si="166"/>
        <v>7L</v>
      </c>
      <c r="CS185" t="str">
        <f t="shared" si="167"/>
        <v>9M</v>
      </c>
      <c r="CT185" t="str">
        <f t="shared" si="168"/>
        <v>8N</v>
      </c>
      <c r="CU185" t="str">
        <f t="shared" si="169"/>
        <v>9O</v>
      </c>
      <c r="CV185" t="str">
        <f t="shared" si="170"/>
        <v>9P</v>
      </c>
      <c r="CW185" t="str">
        <f t="shared" si="171"/>
        <v>8Q</v>
      </c>
      <c r="CX185" t="str">
        <f t="shared" si="172"/>
        <v>9R</v>
      </c>
      <c r="CY185" t="str">
        <f t="shared" si="173"/>
        <v>7S</v>
      </c>
      <c r="CZ185" t="str">
        <f t="shared" si="174"/>
        <v>9T</v>
      </c>
      <c r="DA185" t="str">
        <f t="shared" si="175"/>
        <v>6U</v>
      </c>
      <c r="DB185" t="str">
        <f t="shared" si="176"/>
        <v>9V</v>
      </c>
      <c r="DC185" t="str">
        <f t="shared" si="177"/>
        <v>7W</v>
      </c>
      <c r="DD185" t="str">
        <f t="shared" si="178"/>
        <v>9X</v>
      </c>
      <c r="DE185" t="str">
        <f t="shared" si="179"/>
        <v>7Y</v>
      </c>
      <c r="DF185" t="str">
        <f t="shared" si="180"/>
        <v>8Z</v>
      </c>
      <c r="DG185" t="s">
        <v>1214</v>
      </c>
      <c r="DH185" t="s">
        <v>1168</v>
      </c>
      <c r="DI185" t="s">
        <v>1131</v>
      </c>
      <c r="DJ185" t="s">
        <v>1196</v>
      </c>
      <c r="DK185" t="s">
        <v>1170</v>
      </c>
      <c r="DL185" t="s">
        <v>1065</v>
      </c>
      <c r="DM185" t="s">
        <v>1199</v>
      </c>
      <c r="DN185" t="s">
        <v>1142</v>
      </c>
      <c r="DO185" t="s">
        <v>1084</v>
      </c>
      <c r="DP185" t="s">
        <v>1127</v>
      </c>
      <c r="DQ185" t="s">
        <v>1139</v>
      </c>
      <c r="DR185" t="s">
        <v>1117</v>
      </c>
      <c r="DS185" t="s">
        <v>1075</v>
      </c>
      <c r="DT185" t="s">
        <v>1100</v>
      </c>
      <c r="DU185" t="s">
        <v>1160</v>
      </c>
      <c r="DV185" t="s">
        <v>1129</v>
      </c>
      <c r="DW185" t="s">
        <v>1064</v>
      </c>
      <c r="DX185" t="s">
        <v>1090</v>
      </c>
      <c r="DY185" t="s">
        <v>1070</v>
      </c>
      <c r="DZ185" t="s">
        <v>1074</v>
      </c>
      <c r="EA185" t="s">
        <v>1076</v>
      </c>
      <c r="EB185" t="s">
        <v>1077</v>
      </c>
      <c r="EC185" t="s">
        <v>1113</v>
      </c>
      <c r="ED185" t="s">
        <v>1137</v>
      </c>
      <c r="EE185" t="s">
        <v>1115</v>
      </c>
      <c r="EF185" t="s">
        <v>1116</v>
      </c>
      <c r="EG185" t="str">
        <f t="shared" si="181"/>
        <v>G</v>
      </c>
      <c r="EH185" t="str">
        <f t="shared" si="182"/>
        <v>K</v>
      </c>
      <c r="EI185" t="str">
        <f t="shared" si="183"/>
        <v>J</v>
      </c>
      <c r="EJ185" t="str">
        <f t="shared" si="184"/>
        <v>U</v>
      </c>
      <c r="EK185" t="str">
        <f t="shared" si="185"/>
        <v>A</v>
      </c>
      <c r="EL185">
        <f t="shared" si="186"/>
        <v>1</v>
      </c>
      <c r="EM185">
        <f t="shared" si="187"/>
        <v>1</v>
      </c>
      <c r="EN185">
        <f t="shared" si="188"/>
        <v>1</v>
      </c>
      <c r="EO185">
        <f t="shared" si="189"/>
        <v>1</v>
      </c>
      <c r="EP185">
        <f t="shared" si="190"/>
        <v>1</v>
      </c>
      <c r="EQ185">
        <f t="shared" si="191"/>
        <v>632</v>
      </c>
    </row>
    <row r="186" spans="1:147" x14ac:dyDescent="0.25">
      <c r="A186" t="s">
        <v>976</v>
      </c>
      <c r="B186" t="s">
        <v>972</v>
      </c>
      <c r="C186" t="s">
        <v>962</v>
      </c>
      <c r="D186" t="s">
        <v>958</v>
      </c>
      <c r="E186" t="s">
        <v>958</v>
      </c>
      <c r="F186" t="s">
        <v>964</v>
      </c>
      <c r="G186" t="s">
        <v>954</v>
      </c>
      <c r="H186" t="s">
        <v>964</v>
      </c>
      <c r="I186" t="s">
        <v>968</v>
      </c>
      <c r="J186" t="s">
        <v>956</v>
      </c>
      <c r="K186" t="s">
        <v>952</v>
      </c>
      <c r="L186" t="s">
        <v>975</v>
      </c>
      <c r="M186" t="s">
        <v>974</v>
      </c>
      <c r="N186" t="s">
        <v>974</v>
      </c>
      <c r="O186" t="s">
        <v>973</v>
      </c>
      <c r="P186" t="s">
        <v>963</v>
      </c>
      <c r="Q186" t="s">
        <v>968</v>
      </c>
      <c r="R186" t="s">
        <v>976</v>
      </c>
      <c r="S186" t="s">
        <v>957</v>
      </c>
      <c r="T186" t="s">
        <v>974</v>
      </c>
      <c r="U186" t="s">
        <v>961</v>
      </c>
      <c r="V186" t="s">
        <v>972</v>
      </c>
      <c r="W186" t="s">
        <v>961</v>
      </c>
      <c r="X186" t="s">
        <v>978</v>
      </c>
      <c r="Y186" t="s">
        <v>973</v>
      </c>
      <c r="AZ186">
        <v>25</v>
      </c>
      <c r="BA186">
        <v>326</v>
      </c>
      <c r="BB186" t="s">
        <v>961</v>
      </c>
      <c r="BC186" t="s">
        <v>955</v>
      </c>
      <c r="BD186" t="s">
        <v>962</v>
      </c>
      <c r="BE186" t="s">
        <v>974</v>
      </c>
      <c r="BF186" t="s">
        <v>957</v>
      </c>
      <c r="BG186">
        <f t="shared" si="129"/>
        <v>2</v>
      </c>
      <c r="BH186">
        <f t="shared" si="130"/>
        <v>0</v>
      </c>
      <c r="BI186">
        <f t="shared" si="131"/>
        <v>0</v>
      </c>
      <c r="BJ186">
        <f t="shared" si="132"/>
        <v>0</v>
      </c>
      <c r="BK186">
        <f t="shared" si="133"/>
        <v>2</v>
      </c>
      <c r="BL186">
        <f t="shared" si="134"/>
        <v>1</v>
      </c>
      <c r="BM186">
        <f t="shared" si="135"/>
        <v>1</v>
      </c>
      <c r="BN186">
        <f t="shared" si="136"/>
        <v>0</v>
      </c>
      <c r="BO186">
        <f t="shared" si="137"/>
        <v>0</v>
      </c>
      <c r="BP186">
        <f t="shared" si="138"/>
        <v>0</v>
      </c>
      <c r="BQ186">
        <f t="shared" si="139"/>
        <v>2</v>
      </c>
      <c r="BR186">
        <f t="shared" si="140"/>
        <v>0</v>
      </c>
      <c r="BS186">
        <f t="shared" si="141"/>
        <v>1</v>
      </c>
      <c r="BT186">
        <f t="shared" si="142"/>
        <v>1</v>
      </c>
      <c r="BU186">
        <f t="shared" si="143"/>
        <v>2</v>
      </c>
      <c r="BV186">
        <f t="shared" si="144"/>
        <v>1</v>
      </c>
      <c r="BW186">
        <f t="shared" si="145"/>
        <v>2</v>
      </c>
      <c r="BX186">
        <f t="shared" si="146"/>
        <v>1</v>
      </c>
      <c r="BY186">
        <f t="shared" si="147"/>
        <v>1</v>
      </c>
      <c r="BZ186">
        <f t="shared" si="148"/>
        <v>1</v>
      </c>
      <c r="CA186">
        <f t="shared" si="149"/>
        <v>2</v>
      </c>
      <c r="CB186">
        <f t="shared" si="150"/>
        <v>0</v>
      </c>
      <c r="CC186">
        <f t="shared" si="151"/>
        <v>0</v>
      </c>
      <c r="CD186">
        <f t="shared" si="152"/>
        <v>2</v>
      </c>
      <c r="CE186">
        <f t="shared" si="153"/>
        <v>0</v>
      </c>
      <c r="CF186">
        <f t="shared" si="154"/>
        <v>3</v>
      </c>
      <c r="CG186" t="str">
        <f t="shared" si="155"/>
        <v>7A</v>
      </c>
      <c r="CH186" t="str">
        <f t="shared" si="156"/>
        <v>9B</v>
      </c>
      <c r="CI186" t="str">
        <f t="shared" si="157"/>
        <v>9C</v>
      </c>
      <c r="CJ186" t="str">
        <f t="shared" si="158"/>
        <v>9D</v>
      </c>
      <c r="CK186" t="str">
        <f t="shared" si="159"/>
        <v>7E</v>
      </c>
      <c r="CL186" t="str">
        <f t="shared" si="160"/>
        <v>8F</v>
      </c>
      <c r="CM186" t="str">
        <f t="shared" si="161"/>
        <v>8G</v>
      </c>
      <c r="CN186" t="str">
        <f t="shared" si="162"/>
        <v>9H</v>
      </c>
      <c r="CO186" t="str">
        <f t="shared" si="163"/>
        <v>9I</v>
      </c>
      <c r="CP186" t="str">
        <f t="shared" si="164"/>
        <v>9J</v>
      </c>
      <c r="CQ186" t="str">
        <f t="shared" si="165"/>
        <v>7K</v>
      </c>
      <c r="CR186" t="str">
        <f t="shared" si="166"/>
        <v>9L</v>
      </c>
      <c r="CS186" t="str">
        <f t="shared" si="167"/>
        <v>8M</v>
      </c>
      <c r="CT186" t="str">
        <f t="shared" si="168"/>
        <v>8N</v>
      </c>
      <c r="CU186" t="str">
        <f t="shared" si="169"/>
        <v>7O</v>
      </c>
      <c r="CV186" t="str">
        <f t="shared" si="170"/>
        <v>8P</v>
      </c>
      <c r="CW186" t="str">
        <f t="shared" si="171"/>
        <v>7Q</v>
      </c>
      <c r="CX186" t="str">
        <f t="shared" si="172"/>
        <v>8R</v>
      </c>
      <c r="CY186" t="str">
        <f t="shared" si="173"/>
        <v>8S</v>
      </c>
      <c r="CZ186" t="str">
        <f t="shared" si="174"/>
        <v>8T</v>
      </c>
      <c r="DA186" t="str">
        <f t="shared" si="175"/>
        <v>7U</v>
      </c>
      <c r="DB186" t="str">
        <f t="shared" si="176"/>
        <v>9V</v>
      </c>
      <c r="DC186" t="str">
        <f t="shared" si="177"/>
        <v>9W</v>
      </c>
      <c r="DD186" t="str">
        <f t="shared" si="178"/>
        <v>7X</v>
      </c>
      <c r="DE186" t="str">
        <f t="shared" si="179"/>
        <v>9Y</v>
      </c>
      <c r="DF186" t="str">
        <f t="shared" si="180"/>
        <v>6Z</v>
      </c>
      <c r="DG186" t="s">
        <v>1128</v>
      </c>
      <c r="DH186" t="s">
        <v>1170</v>
      </c>
      <c r="DI186" t="s">
        <v>1181</v>
      </c>
      <c r="DJ186" t="s">
        <v>1095</v>
      </c>
      <c r="DK186" t="s">
        <v>1164</v>
      </c>
      <c r="DL186" t="s">
        <v>1078</v>
      </c>
      <c r="DM186" t="s">
        <v>1114</v>
      </c>
      <c r="DN186" t="s">
        <v>1126</v>
      </c>
      <c r="DO186" t="s">
        <v>1139</v>
      </c>
      <c r="DP186" t="s">
        <v>1109</v>
      </c>
      <c r="DQ186" t="s">
        <v>1158</v>
      </c>
      <c r="DR186" t="s">
        <v>1075</v>
      </c>
      <c r="DS186" t="s">
        <v>1121</v>
      </c>
      <c r="DT186" t="s">
        <v>1101</v>
      </c>
      <c r="DU186" t="s">
        <v>1132</v>
      </c>
      <c r="DV186" t="s">
        <v>1081</v>
      </c>
      <c r="DW186" t="s">
        <v>1129</v>
      </c>
      <c r="DX186" t="s">
        <v>1064</v>
      </c>
      <c r="DY186" t="s">
        <v>1089</v>
      </c>
      <c r="DZ186" t="s">
        <v>1093</v>
      </c>
      <c r="EA186" t="s">
        <v>1070</v>
      </c>
      <c r="EB186" t="s">
        <v>1145</v>
      </c>
      <c r="EC186" t="s">
        <v>1111</v>
      </c>
      <c r="ED186" t="s">
        <v>1115</v>
      </c>
      <c r="EE186" t="s">
        <v>1125</v>
      </c>
      <c r="EF186" t="s">
        <v>1086</v>
      </c>
      <c r="EG186" t="str">
        <f t="shared" si="181"/>
        <v>Z</v>
      </c>
      <c r="EH186" t="str">
        <f t="shared" si="182"/>
        <v>A</v>
      </c>
      <c r="EI186" t="str">
        <f t="shared" si="183"/>
        <v>E</v>
      </c>
      <c r="EJ186" t="str">
        <f t="shared" si="184"/>
        <v>K</v>
      </c>
      <c r="EK186" t="str">
        <f t="shared" si="185"/>
        <v>O</v>
      </c>
      <c r="EL186">
        <f t="shared" si="186"/>
        <v>0</v>
      </c>
      <c r="EM186">
        <f t="shared" si="187"/>
        <v>0</v>
      </c>
      <c r="EN186">
        <f t="shared" si="188"/>
        <v>0</v>
      </c>
      <c r="EO186">
        <f t="shared" si="189"/>
        <v>0</v>
      </c>
      <c r="EP186">
        <f t="shared" si="190"/>
        <v>0</v>
      </c>
      <c r="EQ186">
        <f t="shared" si="191"/>
        <v>0</v>
      </c>
    </row>
    <row r="187" spans="1:147" x14ac:dyDescent="0.25">
      <c r="A187" t="s">
        <v>958</v>
      </c>
      <c r="B187" t="s">
        <v>968</v>
      </c>
      <c r="C187" t="s">
        <v>952</v>
      </c>
      <c r="D187" t="s">
        <v>968</v>
      </c>
      <c r="E187" t="s">
        <v>957</v>
      </c>
      <c r="F187" t="s">
        <v>967</v>
      </c>
      <c r="G187" t="s">
        <v>971</v>
      </c>
      <c r="H187" t="s">
        <v>952</v>
      </c>
      <c r="I187" t="s">
        <v>959</v>
      </c>
      <c r="J187" t="s">
        <v>953</v>
      </c>
      <c r="K187" t="s">
        <v>964</v>
      </c>
      <c r="L187" t="s">
        <v>962</v>
      </c>
      <c r="M187" t="s">
        <v>975</v>
      </c>
      <c r="N187" t="s">
        <v>970</v>
      </c>
      <c r="O187" t="s">
        <v>964</v>
      </c>
      <c r="P187" t="s">
        <v>975</v>
      </c>
      <c r="Q187" t="s">
        <v>957</v>
      </c>
      <c r="R187" t="s">
        <v>972</v>
      </c>
      <c r="S187" t="s">
        <v>973</v>
      </c>
      <c r="T187" t="s">
        <v>958</v>
      </c>
      <c r="U187" t="s">
        <v>975</v>
      </c>
      <c r="V187" t="s">
        <v>964</v>
      </c>
      <c r="AZ187">
        <v>22</v>
      </c>
      <c r="BA187">
        <v>596</v>
      </c>
      <c r="BB187" t="s">
        <v>952</v>
      </c>
      <c r="BC187" t="s">
        <v>963</v>
      </c>
      <c r="BD187" t="s">
        <v>961</v>
      </c>
      <c r="BE187" t="s">
        <v>957</v>
      </c>
      <c r="BF187" t="s">
        <v>967</v>
      </c>
      <c r="BG187">
        <f t="shared" si="129"/>
        <v>0</v>
      </c>
      <c r="BH187">
        <f t="shared" si="130"/>
        <v>0</v>
      </c>
      <c r="BI187">
        <f t="shared" si="131"/>
        <v>1</v>
      </c>
      <c r="BJ187">
        <f t="shared" si="132"/>
        <v>1</v>
      </c>
      <c r="BK187">
        <f t="shared" si="133"/>
        <v>2</v>
      </c>
      <c r="BL187">
        <f t="shared" si="134"/>
        <v>0</v>
      </c>
      <c r="BM187">
        <f t="shared" si="135"/>
        <v>3</v>
      </c>
      <c r="BN187">
        <f t="shared" si="136"/>
        <v>1</v>
      </c>
      <c r="BO187">
        <f t="shared" si="137"/>
        <v>0</v>
      </c>
      <c r="BP187">
        <f t="shared" si="138"/>
        <v>0</v>
      </c>
      <c r="BQ187">
        <f t="shared" si="139"/>
        <v>1</v>
      </c>
      <c r="BR187">
        <f t="shared" si="140"/>
        <v>0</v>
      </c>
      <c r="BS187">
        <f t="shared" si="141"/>
        <v>1</v>
      </c>
      <c r="BT187">
        <f t="shared" si="142"/>
        <v>2</v>
      </c>
      <c r="BU187">
        <f t="shared" si="143"/>
        <v>0</v>
      </c>
      <c r="BV187">
        <f t="shared" si="144"/>
        <v>0</v>
      </c>
      <c r="BW187">
        <f t="shared" si="145"/>
        <v>2</v>
      </c>
      <c r="BX187">
        <f t="shared" si="146"/>
        <v>0</v>
      </c>
      <c r="BY187">
        <f t="shared" si="147"/>
        <v>0</v>
      </c>
      <c r="BZ187">
        <f t="shared" si="148"/>
        <v>2</v>
      </c>
      <c r="CA187">
        <f t="shared" si="149"/>
        <v>3</v>
      </c>
      <c r="CB187">
        <f t="shared" si="150"/>
        <v>1</v>
      </c>
      <c r="CC187">
        <f t="shared" si="151"/>
        <v>1</v>
      </c>
      <c r="CD187">
        <f t="shared" si="152"/>
        <v>1</v>
      </c>
      <c r="CE187">
        <f t="shared" si="153"/>
        <v>0</v>
      </c>
      <c r="CF187">
        <f t="shared" si="154"/>
        <v>0</v>
      </c>
      <c r="CG187" t="str">
        <f t="shared" si="155"/>
        <v>9A</v>
      </c>
      <c r="CH187" t="str">
        <f t="shared" si="156"/>
        <v>9B</v>
      </c>
      <c r="CI187" t="str">
        <f t="shared" si="157"/>
        <v>8C</v>
      </c>
      <c r="CJ187" t="str">
        <f t="shared" si="158"/>
        <v>8D</v>
      </c>
      <c r="CK187" t="str">
        <f t="shared" si="159"/>
        <v>7E</v>
      </c>
      <c r="CL187" t="str">
        <f t="shared" si="160"/>
        <v>9F</v>
      </c>
      <c r="CM187" t="str">
        <f t="shared" si="161"/>
        <v>6G</v>
      </c>
      <c r="CN187" t="str">
        <f t="shared" si="162"/>
        <v>8H</v>
      </c>
      <c r="CO187" t="str">
        <f t="shared" si="163"/>
        <v>9I</v>
      </c>
      <c r="CP187" t="str">
        <f t="shared" si="164"/>
        <v>9J</v>
      </c>
      <c r="CQ187" t="str">
        <f t="shared" si="165"/>
        <v>8K</v>
      </c>
      <c r="CR187" t="str">
        <f t="shared" si="166"/>
        <v>9L</v>
      </c>
      <c r="CS187" t="str">
        <f t="shared" si="167"/>
        <v>8M</v>
      </c>
      <c r="CT187" t="str">
        <f t="shared" si="168"/>
        <v>7N</v>
      </c>
      <c r="CU187" t="str">
        <f t="shared" si="169"/>
        <v>9O</v>
      </c>
      <c r="CV187" t="str">
        <f t="shared" si="170"/>
        <v>9P</v>
      </c>
      <c r="CW187" t="str">
        <f t="shared" si="171"/>
        <v>7Q</v>
      </c>
      <c r="CX187" t="str">
        <f t="shared" si="172"/>
        <v>9R</v>
      </c>
      <c r="CY187" t="str">
        <f t="shared" si="173"/>
        <v>9S</v>
      </c>
      <c r="CZ187" t="str">
        <f t="shared" si="174"/>
        <v>7T</v>
      </c>
      <c r="DA187" t="str">
        <f t="shared" si="175"/>
        <v>6U</v>
      </c>
      <c r="DB187" t="str">
        <f t="shared" si="176"/>
        <v>8V</v>
      </c>
      <c r="DC187" t="str">
        <f t="shared" si="177"/>
        <v>8W</v>
      </c>
      <c r="DD187" t="str">
        <f t="shared" si="178"/>
        <v>8X</v>
      </c>
      <c r="DE187" t="str">
        <f t="shared" si="179"/>
        <v>9Y</v>
      </c>
      <c r="DF187" t="str">
        <f t="shared" si="180"/>
        <v>9Z</v>
      </c>
      <c r="DG187" t="s">
        <v>1177</v>
      </c>
      <c r="DH187" t="s">
        <v>1196</v>
      </c>
      <c r="DI187" t="s">
        <v>1181</v>
      </c>
      <c r="DJ187" t="s">
        <v>1175</v>
      </c>
      <c r="DK187" t="s">
        <v>1078</v>
      </c>
      <c r="DL187" t="s">
        <v>1102</v>
      </c>
      <c r="DM187" t="s">
        <v>1138</v>
      </c>
      <c r="DN187" t="s">
        <v>1130</v>
      </c>
      <c r="DO187" t="s">
        <v>1117</v>
      </c>
      <c r="DP187" t="s">
        <v>1134</v>
      </c>
      <c r="DQ187" t="s">
        <v>1158</v>
      </c>
      <c r="DR187" t="s">
        <v>1124</v>
      </c>
      <c r="DS187" t="s">
        <v>1104</v>
      </c>
      <c r="DT187" t="s">
        <v>1085</v>
      </c>
      <c r="DU187" t="s">
        <v>1062</v>
      </c>
      <c r="DV187" t="s">
        <v>1129</v>
      </c>
      <c r="DW187" t="s">
        <v>1091</v>
      </c>
      <c r="DX187" t="s">
        <v>1070</v>
      </c>
      <c r="DY187" t="s">
        <v>1145</v>
      </c>
      <c r="DZ187" t="s">
        <v>1111</v>
      </c>
      <c r="EA187" t="s">
        <v>1076</v>
      </c>
      <c r="EB187" t="s">
        <v>1077</v>
      </c>
      <c r="EC187" t="s">
        <v>1113</v>
      </c>
      <c r="ED187" t="s">
        <v>1080</v>
      </c>
      <c r="EE187" t="s">
        <v>1086</v>
      </c>
      <c r="EF187" t="s">
        <v>1087</v>
      </c>
      <c r="EG187" t="str">
        <f t="shared" si="181"/>
        <v>G</v>
      </c>
      <c r="EH187" t="str">
        <f t="shared" si="182"/>
        <v>U</v>
      </c>
      <c r="EI187" t="str">
        <f t="shared" si="183"/>
        <v>E</v>
      </c>
      <c r="EJ187" t="str">
        <f t="shared" si="184"/>
        <v>N</v>
      </c>
      <c r="EK187" t="str">
        <f t="shared" si="185"/>
        <v>Q</v>
      </c>
      <c r="EL187">
        <f t="shared" si="186"/>
        <v>0</v>
      </c>
      <c r="EM187">
        <f t="shared" si="187"/>
        <v>0</v>
      </c>
      <c r="EN187">
        <f t="shared" si="188"/>
        <v>0</v>
      </c>
      <c r="EO187">
        <f t="shared" si="189"/>
        <v>0</v>
      </c>
      <c r="EP187">
        <f t="shared" si="190"/>
        <v>0</v>
      </c>
      <c r="EQ187">
        <f t="shared" si="191"/>
        <v>0</v>
      </c>
    </row>
    <row r="188" spans="1:147" x14ac:dyDescent="0.25">
      <c r="A188" t="s">
        <v>955</v>
      </c>
      <c r="B188" t="s">
        <v>975</v>
      </c>
      <c r="C188" t="s">
        <v>953</v>
      </c>
      <c r="D188" t="s">
        <v>954</v>
      </c>
      <c r="E188" t="s">
        <v>968</v>
      </c>
      <c r="F188" t="s">
        <v>956</v>
      </c>
      <c r="G188" t="s">
        <v>973</v>
      </c>
      <c r="H188" t="s">
        <v>965</v>
      </c>
      <c r="I188" t="s">
        <v>975</v>
      </c>
      <c r="J188" t="s">
        <v>963</v>
      </c>
      <c r="K188" t="s">
        <v>964</v>
      </c>
      <c r="L188" t="s">
        <v>958</v>
      </c>
      <c r="M188" t="s">
        <v>953</v>
      </c>
      <c r="N188" t="s">
        <v>972</v>
      </c>
      <c r="O188" t="s">
        <v>975</v>
      </c>
      <c r="P188" t="s">
        <v>956</v>
      </c>
      <c r="Q188" t="s">
        <v>977</v>
      </c>
      <c r="R188" t="s">
        <v>975</v>
      </c>
      <c r="S188" t="s">
        <v>957</v>
      </c>
      <c r="T188" t="s">
        <v>966</v>
      </c>
      <c r="U188" t="s">
        <v>971</v>
      </c>
      <c r="V188" t="s">
        <v>956</v>
      </c>
      <c r="W188" t="s">
        <v>970</v>
      </c>
      <c r="X188" t="s">
        <v>958</v>
      </c>
      <c r="Y188" t="s">
        <v>968</v>
      </c>
      <c r="Z188" t="s">
        <v>956</v>
      </c>
      <c r="AA188" t="s">
        <v>970</v>
      </c>
      <c r="AB188" t="s">
        <v>953</v>
      </c>
      <c r="AC188" t="s">
        <v>973</v>
      </c>
      <c r="AD188" t="s">
        <v>956</v>
      </c>
      <c r="AE188" t="s">
        <v>976</v>
      </c>
      <c r="AF188" t="s">
        <v>975</v>
      </c>
      <c r="AG188" t="s">
        <v>956</v>
      </c>
      <c r="AH188" t="s">
        <v>970</v>
      </c>
      <c r="AZ188">
        <v>34</v>
      </c>
      <c r="BA188">
        <v>648</v>
      </c>
      <c r="BB188" t="s">
        <v>968</v>
      </c>
      <c r="BC188" t="s">
        <v>978</v>
      </c>
      <c r="BD188" t="s">
        <v>972</v>
      </c>
      <c r="BE188" t="s">
        <v>970</v>
      </c>
      <c r="BF188" t="s">
        <v>954</v>
      </c>
      <c r="BG188">
        <f t="shared" si="129"/>
        <v>0</v>
      </c>
      <c r="BH188">
        <f t="shared" si="130"/>
        <v>1</v>
      </c>
      <c r="BI188">
        <f t="shared" si="131"/>
        <v>3</v>
      </c>
      <c r="BJ188">
        <f t="shared" si="132"/>
        <v>0</v>
      </c>
      <c r="BK188">
        <f t="shared" si="133"/>
        <v>2</v>
      </c>
      <c r="BL188">
        <f t="shared" si="134"/>
        <v>1</v>
      </c>
      <c r="BM188">
        <f t="shared" si="135"/>
        <v>5</v>
      </c>
      <c r="BN188">
        <f t="shared" si="136"/>
        <v>0</v>
      </c>
      <c r="BO188">
        <f t="shared" si="137"/>
        <v>1</v>
      </c>
      <c r="BP188">
        <f t="shared" si="138"/>
        <v>1</v>
      </c>
      <c r="BQ188">
        <f t="shared" si="139"/>
        <v>2</v>
      </c>
      <c r="BR188">
        <f t="shared" si="140"/>
        <v>0</v>
      </c>
      <c r="BS188">
        <f t="shared" si="141"/>
        <v>0</v>
      </c>
      <c r="BT188">
        <f t="shared" si="142"/>
        <v>0</v>
      </c>
      <c r="BU188">
        <f t="shared" si="143"/>
        <v>1</v>
      </c>
      <c r="BV188">
        <f t="shared" si="144"/>
        <v>6</v>
      </c>
      <c r="BW188">
        <f t="shared" si="145"/>
        <v>2</v>
      </c>
      <c r="BX188">
        <f t="shared" si="146"/>
        <v>1</v>
      </c>
      <c r="BY188">
        <f t="shared" si="147"/>
        <v>0</v>
      </c>
      <c r="BZ188">
        <f t="shared" si="148"/>
        <v>1</v>
      </c>
      <c r="CA188">
        <f t="shared" si="149"/>
        <v>1</v>
      </c>
      <c r="CB188">
        <f t="shared" si="150"/>
        <v>3</v>
      </c>
      <c r="CC188">
        <f t="shared" si="151"/>
        <v>1</v>
      </c>
      <c r="CD188">
        <f t="shared" si="152"/>
        <v>1</v>
      </c>
      <c r="CE188">
        <f t="shared" si="153"/>
        <v>1</v>
      </c>
      <c r="CF188">
        <f t="shared" si="154"/>
        <v>0</v>
      </c>
      <c r="CG188" t="str">
        <f t="shared" si="155"/>
        <v>9A</v>
      </c>
      <c r="CH188" t="str">
        <f t="shared" si="156"/>
        <v>8B</v>
      </c>
      <c r="CI188" t="str">
        <f t="shared" si="157"/>
        <v>6C</v>
      </c>
      <c r="CJ188" t="str">
        <f t="shared" si="158"/>
        <v>9D</v>
      </c>
      <c r="CK188" t="str">
        <f t="shared" si="159"/>
        <v>7E</v>
      </c>
      <c r="CL188" t="str">
        <f t="shared" si="160"/>
        <v>8F</v>
      </c>
      <c r="CM188" t="str">
        <f t="shared" si="161"/>
        <v>4G</v>
      </c>
      <c r="CN188" t="str">
        <f t="shared" si="162"/>
        <v>9H</v>
      </c>
      <c r="CO188" t="str">
        <f t="shared" si="163"/>
        <v>8I</v>
      </c>
      <c r="CP188" t="str">
        <f t="shared" si="164"/>
        <v>8J</v>
      </c>
      <c r="CQ188" t="str">
        <f t="shared" si="165"/>
        <v>7K</v>
      </c>
      <c r="CR188" t="str">
        <f t="shared" si="166"/>
        <v>9L</v>
      </c>
      <c r="CS188" t="str">
        <f t="shared" si="167"/>
        <v>9M</v>
      </c>
      <c r="CT188" t="str">
        <f t="shared" si="168"/>
        <v>9N</v>
      </c>
      <c r="CU188" t="str">
        <f t="shared" si="169"/>
        <v>8O</v>
      </c>
      <c r="CV188" t="str">
        <f t="shared" si="170"/>
        <v>3P</v>
      </c>
      <c r="CW188" t="str">
        <f t="shared" si="171"/>
        <v>7Q</v>
      </c>
      <c r="CX188" t="str">
        <f t="shared" si="172"/>
        <v>8R</v>
      </c>
      <c r="CY188" t="str">
        <f t="shared" si="173"/>
        <v>9S</v>
      </c>
      <c r="CZ188" t="str">
        <f t="shared" si="174"/>
        <v>8T</v>
      </c>
      <c r="DA188" t="str">
        <f t="shared" si="175"/>
        <v>8U</v>
      </c>
      <c r="DB188" t="str">
        <f t="shared" si="176"/>
        <v>6V</v>
      </c>
      <c r="DC188" t="str">
        <f t="shared" si="177"/>
        <v>8W</v>
      </c>
      <c r="DD188" t="str">
        <f t="shared" si="178"/>
        <v>8X</v>
      </c>
      <c r="DE188" t="str">
        <f t="shared" si="179"/>
        <v>8Y</v>
      </c>
      <c r="DF188" t="str">
        <f t="shared" si="180"/>
        <v>9Z</v>
      </c>
      <c r="DG188" t="s">
        <v>1231</v>
      </c>
      <c r="DH188" t="s">
        <v>1227</v>
      </c>
      <c r="DI188" t="s">
        <v>1163</v>
      </c>
      <c r="DJ188" t="s">
        <v>1103</v>
      </c>
      <c r="DK188" t="s">
        <v>1181</v>
      </c>
      <c r="DL188" t="s">
        <v>1095</v>
      </c>
      <c r="DM188" t="s">
        <v>1078</v>
      </c>
      <c r="DN188" t="s">
        <v>1063</v>
      </c>
      <c r="DO188" t="s">
        <v>1139</v>
      </c>
      <c r="DP188" t="s">
        <v>1110</v>
      </c>
      <c r="DQ188" t="s">
        <v>1071</v>
      </c>
      <c r="DR188" t="s">
        <v>1099</v>
      </c>
      <c r="DS188" t="s">
        <v>1101</v>
      </c>
      <c r="DT188" t="s">
        <v>1081</v>
      </c>
      <c r="DU188" t="s">
        <v>1082</v>
      </c>
      <c r="DV188" t="s">
        <v>1104</v>
      </c>
      <c r="DW188" t="s">
        <v>1085</v>
      </c>
      <c r="DX188" t="s">
        <v>1159</v>
      </c>
      <c r="DY188" t="s">
        <v>1062</v>
      </c>
      <c r="DZ188" t="s">
        <v>1089</v>
      </c>
      <c r="EA188" t="s">
        <v>1093</v>
      </c>
      <c r="EB188" t="s">
        <v>1111</v>
      </c>
      <c r="EC188" t="s">
        <v>1074</v>
      </c>
      <c r="ED188" t="s">
        <v>1098</v>
      </c>
      <c r="EE188" t="s">
        <v>1080</v>
      </c>
      <c r="EF188" t="s">
        <v>1087</v>
      </c>
      <c r="EG188" t="str">
        <f t="shared" si="181"/>
        <v>P</v>
      </c>
      <c r="EH188" t="str">
        <f t="shared" si="182"/>
        <v>G</v>
      </c>
      <c r="EI188" t="str">
        <f t="shared" si="183"/>
        <v>C</v>
      </c>
      <c r="EJ188" t="str">
        <f t="shared" si="184"/>
        <v>V</v>
      </c>
      <c r="EK188" t="str">
        <f t="shared" si="185"/>
        <v>E</v>
      </c>
      <c r="EL188">
        <f t="shared" si="186"/>
        <v>0</v>
      </c>
      <c r="EM188">
        <f t="shared" si="187"/>
        <v>0</v>
      </c>
      <c r="EN188">
        <f t="shared" si="188"/>
        <v>0</v>
      </c>
      <c r="EO188">
        <f t="shared" si="189"/>
        <v>1</v>
      </c>
      <c r="EP188">
        <f t="shared" si="190"/>
        <v>0</v>
      </c>
      <c r="EQ188">
        <f t="shared" si="191"/>
        <v>0</v>
      </c>
    </row>
    <row r="189" spans="1:147" x14ac:dyDescent="0.25">
      <c r="A189" t="s">
        <v>964</v>
      </c>
      <c r="B189" t="s">
        <v>959</v>
      </c>
      <c r="C189" t="s">
        <v>975</v>
      </c>
      <c r="D189" t="s">
        <v>969</v>
      </c>
      <c r="E189" t="s">
        <v>954</v>
      </c>
      <c r="F189" t="s">
        <v>959</v>
      </c>
      <c r="G189" t="s">
        <v>963</v>
      </c>
      <c r="H189" t="s">
        <v>971</v>
      </c>
      <c r="I189" t="s">
        <v>969</v>
      </c>
      <c r="J189" t="s">
        <v>955</v>
      </c>
      <c r="K189" t="s">
        <v>967</v>
      </c>
      <c r="L189" t="s">
        <v>967</v>
      </c>
      <c r="M189" t="s">
        <v>966</v>
      </c>
      <c r="N189" t="s">
        <v>966</v>
      </c>
      <c r="O189" t="s">
        <v>974</v>
      </c>
      <c r="P189" t="s">
        <v>954</v>
      </c>
      <c r="Q189" t="s">
        <v>964</v>
      </c>
      <c r="R189" t="s">
        <v>952</v>
      </c>
      <c r="S189" t="s">
        <v>970</v>
      </c>
      <c r="T189" t="s">
        <v>973</v>
      </c>
      <c r="U189" t="s">
        <v>954</v>
      </c>
      <c r="V189" t="s">
        <v>978</v>
      </c>
      <c r="AZ189">
        <v>22</v>
      </c>
      <c r="BA189">
        <v>829</v>
      </c>
      <c r="BB189" t="s">
        <v>953</v>
      </c>
      <c r="BC189" t="s">
        <v>978</v>
      </c>
      <c r="BD189" t="s">
        <v>952</v>
      </c>
      <c r="BE189" t="s">
        <v>974</v>
      </c>
      <c r="BF189" t="s">
        <v>963</v>
      </c>
      <c r="BG189">
        <f t="shared" si="129"/>
        <v>0</v>
      </c>
      <c r="BH189">
        <f t="shared" si="130"/>
        <v>0</v>
      </c>
      <c r="BI189">
        <f t="shared" si="131"/>
        <v>0</v>
      </c>
      <c r="BJ189">
        <f t="shared" si="132"/>
        <v>2</v>
      </c>
      <c r="BK189">
        <f t="shared" si="133"/>
        <v>0</v>
      </c>
      <c r="BL189">
        <f t="shared" si="134"/>
        <v>1</v>
      </c>
      <c r="BM189">
        <f t="shared" si="135"/>
        <v>1</v>
      </c>
      <c r="BN189">
        <f t="shared" si="136"/>
        <v>2</v>
      </c>
      <c r="BO189">
        <f t="shared" si="137"/>
        <v>0</v>
      </c>
      <c r="BP189">
        <f t="shared" si="138"/>
        <v>2</v>
      </c>
      <c r="BQ189">
        <f t="shared" si="139"/>
        <v>1</v>
      </c>
      <c r="BR189">
        <f t="shared" si="140"/>
        <v>2</v>
      </c>
      <c r="BS189">
        <f t="shared" si="141"/>
        <v>0</v>
      </c>
      <c r="BT189">
        <f t="shared" si="142"/>
        <v>1</v>
      </c>
      <c r="BU189">
        <f t="shared" si="143"/>
        <v>0</v>
      </c>
      <c r="BV189">
        <f t="shared" si="144"/>
        <v>0</v>
      </c>
      <c r="BW189">
        <f t="shared" si="145"/>
        <v>0</v>
      </c>
      <c r="BX189">
        <f t="shared" si="146"/>
        <v>3</v>
      </c>
      <c r="BY189">
        <f t="shared" si="147"/>
        <v>1</v>
      </c>
      <c r="BZ189">
        <f t="shared" si="148"/>
        <v>0</v>
      </c>
      <c r="CA189">
        <f t="shared" si="149"/>
        <v>2</v>
      </c>
      <c r="CB189">
        <f t="shared" si="150"/>
        <v>1</v>
      </c>
      <c r="CC189">
        <f t="shared" si="151"/>
        <v>1</v>
      </c>
      <c r="CD189">
        <f t="shared" si="152"/>
        <v>0</v>
      </c>
      <c r="CE189">
        <f t="shared" si="153"/>
        <v>1</v>
      </c>
      <c r="CF189">
        <f t="shared" si="154"/>
        <v>1</v>
      </c>
      <c r="CG189" t="str">
        <f t="shared" si="155"/>
        <v>9A</v>
      </c>
      <c r="CH189" t="str">
        <f t="shared" si="156"/>
        <v>9B</v>
      </c>
      <c r="CI189" t="str">
        <f t="shared" si="157"/>
        <v>9C</v>
      </c>
      <c r="CJ189" t="str">
        <f t="shared" si="158"/>
        <v>7D</v>
      </c>
      <c r="CK189" t="str">
        <f t="shared" si="159"/>
        <v>9E</v>
      </c>
      <c r="CL189" t="str">
        <f t="shared" si="160"/>
        <v>8F</v>
      </c>
      <c r="CM189" t="str">
        <f t="shared" si="161"/>
        <v>8G</v>
      </c>
      <c r="CN189" t="str">
        <f t="shared" si="162"/>
        <v>7H</v>
      </c>
      <c r="CO189" t="str">
        <f t="shared" si="163"/>
        <v>9I</v>
      </c>
      <c r="CP189" t="str">
        <f t="shared" si="164"/>
        <v>7J</v>
      </c>
      <c r="CQ189" t="str">
        <f t="shared" si="165"/>
        <v>8K</v>
      </c>
      <c r="CR189" t="str">
        <f t="shared" si="166"/>
        <v>7L</v>
      </c>
      <c r="CS189" t="str">
        <f t="shared" si="167"/>
        <v>9M</v>
      </c>
      <c r="CT189" t="str">
        <f t="shared" si="168"/>
        <v>8N</v>
      </c>
      <c r="CU189" t="str">
        <f t="shared" si="169"/>
        <v>9O</v>
      </c>
      <c r="CV189" t="str">
        <f t="shared" si="170"/>
        <v>9P</v>
      </c>
      <c r="CW189" t="str">
        <f t="shared" si="171"/>
        <v>9Q</v>
      </c>
      <c r="CX189" t="str">
        <f t="shared" si="172"/>
        <v>6R</v>
      </c>
      <c r="CY189" t="str">
        <f t="shared" si="173"/>
        <v>8S</v>
      </c>
      <c r="CZ189" t="str">
        <f t="shared" si="174"/>
        <v>9T</v>
      </c>
      <c r="DA189" t="str">
        <f t="shared" si="175"/>
        <v>7U</v>
      </c>
      <c r="DB189" t="str">
        <f t="shared" si="176"/>
        <v>8V</v>
      </c>
      <c r="DC189" t="str">
        <f t="shared" si="177"/>
        <v>8W</v>
      </c>
      <c r="DD189" t="str">
        <f t="shared" si="178"/>
        <v>9X</v>
      </c>
      <c r="DE189" t="str">
        <f t="shared" si="179"/>
        <v>8Y</v>
      </c>
      <c r="DF189" t="str">
        <f t="shared" si="180"/>
        <v>8Z</v>
      </c>
      <c r="DG189" t="s">
        <v>1149</v>
      </c>
      <c r="DH189" t="s">
        <v>1065</v>
      </c>
      <c r="DI189" t="s">
        <v>1069</v>
      </c>
      <c r="DJ189" t="s">
        <v>1118</v>
      </c>
      <c r="DK189" t="s">
        <v>1199</v>
      </c>
      <c r="DL189" t="s">
        <v>1114</v>
      </c>
      <c r="DM189" t="s">
        <v>1139</v>
      </c>
      <c r="DN189" t="s">
        <v>1109</v>
      </c>
      <c r="DO189" t="s">
        <v>1134</v>
      </c>
      <c r="DP189" t="s">
        <v>1075</v>
      </c>
      <c r="DQ189" t="s">
        <v>1132</v>
      </c>
      <c r="DR189" t="s">
        <v>1124</v>
      </c>
      <c r="DS189" t="s">
        <v>1104</v>
      </c>
      <c r="DT189" t="s">
        <v>1159</v>
      </c>
      <c r="DU189" t="s">
        <v>1160</v>
      </c>
      <c r="DV189" t="s">
        <v>1062</v>
      </c>
      <c r="DW189" t="s">
        <v>1129</v>
      </c>
      <c r="DX189" t="s">
        <v>1064</v>
      </c>
      <c r="DY189" t="s">
        <v>1090</v>
      </c>
      <c r="DZ189" t="s">
        <v>1070</v>
      </c>
      <c r="EA189" t="s">
        <v>1074</v>
      </c>
      <c r="EB189" t="s">
        <v>1076</v>
      </c>
      <c r="EC189" t="s">
        <v>1077</v>
      </c>
      <c r="ED189" t="s">
        <v>1122</v>
      </c>
      <c r="EE189" t="s">
        <v>1137</v>
      </c>
      <c r="EF189" t="s">
        <v>1116</v>
      </c>
      <c r="EG189" t="str">
        <f t="shared" si="181"/>
        <v>R</v>
      </c>
      <c r="EH189" t="str">
        <f t="shared" si="182"/>
        <v>D</v>
      </c>
      <c r="EI189" t="str">
        <f t="shared" si="183"/>
        <v>H</v>
      </c>
      <c r="EJ189" t="str">
        <f t="shared" si="184"/>
        <v>J</v>
      </c>
      <c r="EK189" t="str">
        <f t="shared" si="185"/>
        <v>L</v>
      </c>
      <c r="EL189">
        <f t="shared" si="186"/>
        <v>0</v>
      </c>
      <c r="EM189">
        <f t="shared" si="187"/>
        <v>0</v>
      </c>
      <c r="EN189">
        <f t="shared" si="188"/>
        <v>0</v>
      </c>
      <c r="EO189">
        <f t="shared" si="189"/>
        <v>0</v>
      </c>
      <c r="EP189">
        <f t="shared" si="190"/>
        <v>0</v>
      </c>
      <c r="EQ189">
        <f t="shared" si="191"/>
        <v>0</v>
      </c>
    </row>
    <row r="190" spans="1:147" x14ac:dyDescent="0.25">
      <c r="A190" t="s">
        <v>970</v>
      </c>
      <c r="B190" t="s">
        <v>967</v>
      </c>
      <c r="C190" t="s">
        <v>973</v>
      </c>
      <c r="D190" t="s">
        <v>973</v>
      </c>
      <c r="E190" t="s">
        <v>967</v>
      </c>
      <c r="F190" t="s">
        <v>969</v>
      </c>
      <c r="G190" t="s">
        <v>965</v>
      </c>
      <c r="H190" t="s">
        <v>976</v>
      </c>
      <c r="I190" t="s">
        <v>972</v>
      </c>
      <c r="J190" t="s">
        <v>970</v>
      </c>
      <c r="K190" t="s">
        <v>957</v>
      </c>
      <c r="L190" t="s">
        <v>975</v>
      </c>
      <c r="M190" t="s">
        <v>971</v>
      </c>
      <c r="N190" t="s">
        <v>954</v>
      </c>
      <c r="O190" t="s">
        <v>970</v>
      </c>
      <c r="P190" t="s">
        <v>967</v>
      </c>
      <c r="Q190" t="s">
        <v>957</v>
      </c>
      <c r="R190" t="s">
        <v>962</v>
      </c>
      <c r="S190" t="s">
        <v>965</v>
      </c>
      <c r="T190" t="s">
        <v>975</v>
      </c>
      <c r="U190" t="s">
        <v>974</v>
      </c>
      <c r="V190" t="s">
        <v>963</v>
      </c>
      <c r="W190" t="s">
        <v>957</v>
      </c>
      <c r="X190" t="s">
        <v>975</v>
      </c>
      <c r="Y190" t="s">
        <v>957</v>
      </c>
      <c r="Z190" t="s">
        <v>974</v>
      </c>
      <c r="AA190" t="s">
        <v>972</v>
      </c>
      <c r="AB190" t="s">
        <v>963</v>
      </c>
      <c r="AC190" t="s">
        <v>972</v>
      </c>
      <c r="AD190" t="s">
        <v>975</v>
      </c>
      <c r="AE190" t="s">
        <v>962</v>
      </c>
      <c r="AZ190">
        <v>31</v>
      </c>
      <c r="BA190">
        <v>657</v>
      </c>
      <c r="BB190" t="s">
        <v>978</v>
      </c>
      <c r="BC190" t="s">
        <v>976</v>
      </c>
      <c r="BD190" t="s">
        <v>966</v>
      </c>
      <c r="BE190" t="s">
        <v>956</v>
      </c>
      <c r="BF190" t="s">
        <v>977</v>
      </c>
      <c r="BG190">
        <f t="shared" si="129"/>
        <v>0</v>
      </c>
      <c r="BH190">
        <f t="shared" si="130"/>
        <v>2</v>
      </c>
      <c r="BI190">
        <f t="shared" si="131"/>
        <v>0</v>
      </c>
      <c r="BJ190">
        <f t="shared" si="132"/>
        <v>0</v>
      </c>
      <c r="BK190">
        <f t="shared" si="133"/>
        <v>0</v>
      </c>
      <c r="BL190">
        <f t="shared" si="134"/>
        <v>2</v>
      </c>
      <c r="BM190">
        <f t="shared" si="135"/>
        <v>4</v>
      </c>
      <c r="BN190">
        <f t="shared" si="136"/>
        <v>3</v>
      </c>
      <c r="BO190">
        <f t="shared" si="137"/>
        <v>0</v>
      </c>
      <c r="BP190">
        <f t="shared" si="138"/>
        <v>0</v>
      </c>
      <c r="BQ190">
        <f t="shared" si="139"/>
        <v>2</v>
      </c>
      <c r="BR190">
        <f t="shared" si="140"/>
        <v>1</v>
      </c>
      <c r="BS190">
        <f t="shared" si="141"/>
        <v>2</v>
      </c>
      <c r="BT190">
        <f t="shared" si="142"/>
        <v>0</v>
      </c>
      <c r="BU190">
        <f t="shared" si="143"/>
        <v>1</v>
      </c>
      <c r="BV190">
        <f t="shared" si="144"/>
        <v>0</v>
      </c>
      <c r="BW190">
        <f t="shared" si="145"/>
        <v>0</v>
      </c>
      <c r="BX190">
        <f t="shared" si="146"/>
        <v>1</v>
      </c>
      <c r="BY190">
        <f t="shared" si="147"/>
        <v>0</v>
      </c>
      <c r="BZ190">
        <f t="shared" si="148"/>
        <v>4</v>
      </c>
      <c r="CA190">
        <f t="shared" si="149"/>
        <v>0</v>
      </c>
      <c r="CB190">
        <f t="shared" si="150"/>
        <v>3</v>
      </c>
      <c r="CC190">
        <f t="shared" si="151"/>
        <v>1</v>
      </c>
      <c r="CD190">
        <f t="shared" si="152"/>
        <v>3</v>
      </c>
      <c r="CE190">
        <f t="shared" si="153"/>
        <v>0</v>
      </c>
      <c r="CF190">
        <f t="shared" si="154"/>
        <v>2</v>
      </c>
      <c r="CG190" t="str">
        <f t="shared" si="155"/>
        <v>9A</v>
      </c>
      <c r="CH190" t="str">
        <f t="shared" si="156"/>
        <v>7B</v>
      </c>
      <c r="CI190" t="str">
        <f t="shared" si="157"/>
        <v>9C</v>
      </c>
      <c r="CJ190" t="str">
        <f t="shared" si="158"/>
        <v>9D</v>
      </c>
      <c r="CK190" t="str">
        <f t="shared" si="159"/>
        <v>9E</v>
      </c>
      <c r="CL190" t="str">
        <f t="shared" si="160"/>
        <v>7F</v>
      </c>
      <c r="CM190" t="str">
        <f t="shared" si="161"/>
        <v>5G</v>
      </c>
      <c r="CN190" t="str">
        <f t="shared" si="162"/>
        <v>6H</v>
      </c>
      <c r="CO190" t="str">
        <f t="shared" si="163"/>
        <v>9I</v>
      </c>
      <c r="CP190" t="str">
        <f t="shared" si="164"/>
        <v>9J</v>
      </c>
      <c r="CQ190" t="str">
        <f t="shared" si="165"/>
        <v>7K</v>
      </c>
      <c r="CR190" t="str">
        <f t="shared" si="166"/>
        <v>8L</v>
      </c>
      <c r="CS190" t="str">
        <f t="shared" si="167"/>
        <v>7M</v>
      </c>
      <c r="CT190" t="str">
        <f t="shared" si="168"/>
        <v>9N</v>
      </c>
      <c r="CU190" t="str">
        <f t="shared" si="169"/>
        <v>8O</v>
      </c>
      <c r="CV190" t="str">
        <f t="shared" si="170"/>
        <v>9P</v>
      </c>
      <c r="CW190" t="str">
        <f t="shared" si="171"/>
        <v>9Q</v>
      </c>
      <c r="CX190" t="str">
        <f t="shared" si="172"/>
        <v>8R</v>
      </c>
      <c r="CY190" t="str">
        <f t="shared" si="173"/>
        <v>9S</v>
      </c>
      <c r="CZ190" t="str">
        <f t="shared" si="174"/>
        <v>5T</v>
      </c>
      <c r="DA190" t="str">
        <f t="shared" si="175"/>
        <v>9U</v>
      </c>
      <c r="DB190" t="str">
        <f t="shared" si="176"/>
        <v>6V</v>
      </c>
      <c r="DC190" t="str">
        <f t="shared" si="177"/>
        <v>8W</v>
      </c>
      <c r="DD190" t="str">
        <f t="shared" si="178"/>
        <v>6X</v>
      </c>
      <c r="DE190" t="str">
        <f t="shared" si="179"/>
        <v>9Y</v>
      </c>
      <c r="DF190" t="str">
        <f t="shared" si="180"/>
        <v>7Z</v>
      </c>
      <c r="DG190" t="s">
        <v>1214</v>
      </c>
      <c r="DH190" t="s">
        <v>1156</v>
      </c>
      <c r="DI190" t="s">
        <v>1179</v>
      </c>
      <c r="DJ190" t="s">
        <v>1103</v>
      </c>
      <c r="DK190" t="s">
        <v>1205</v>
      </c>
      <c r="DL190" t="s">
        <v>1088</v>
      </c>
      <c r="DM190" t="s">
        <v>1108</v>
      </c>
      <c r="DN190" t="s">
        <v>1095</v>
      </c>
      <c r="DO190" t="s">
        <v>1119</v>
      </c>
      <c r="DP190" t="s">
        <v>1105</v>
      </c>
      <c r="DQ190" t="s">
        <v>1096</v>
      </c>
      <c r="DR190" t="s">
        <v>1099</v>
      </c>
      <c r="DS190" t="s">
        <v>1101</v>
      </c>
      <c r="DT190" t="s">
        <v>1104</v>
      </c>
      <c r="DU190" t="s">
        <v>1062</v>
      </c>
      <c r="DV190" t="s">
        <v>1064</v>
      </c>
      <c r="DW190" t="s">
        <v>1089</v>
      </c>
      <c r="DX190" t="s">
        <v>1090</v>
      </c>
      <c r="DY190" t="s">
        <v>1070</v>
      </c>
      <c r="DZ190" t="s">
        <v>1145</v>
      </c>
      <c r="EA190" t="s">
        <v>1098</v>
      </c>
      <c r="EB190" t="s">
        <v>1077</v>
      </c>
      <c r="EC190" t="s">
        <v>1122</v>
      </c>
      <c r="ED190" t="s">
        <v>1080</v>
      </c>
      <c r="EE190" t="s">
        <v>1123</v>
      </c>
      <c r="EF190" t="s">
        <v>1086</v>
      </c>
      <c r="EG190" t="str">
        <f t="shared" si="181"/>
        <v>G</v>
      </c>
      <c r="EH190" t="str">
        <f t="shared" si="182"/>
        <v>T</v>
      </c>
      <c r="EI190" t="str">
        <f t="shared" si="183"/>
        <v>H</v>
      </c>
      <c r="EJ190" t="str">
        <f t="shared" si="184"/>
        <v>V</v>
      </c>
      <c r="EK190" t="str">
        <f t="shared" si="185"/>
        <v>X</v>
      </c>
      <c r="EL190">
        <f t="shared" si="186"/>
        <v>0</v>
      </c>
      <c r="EM190">
        <f t="shared" si="187"/>
        <v>0</v>
      </c>
      <c r="EN190">
        <f t="shared" si="188"/>
        <v>0</v>
      </c>
      <c r="EO190">
        <f t="shared" si="189"/>
        <v>0</v>
      </c>
      <c r="EP190">
        <f t="shared" si="190"/>
        <v>0</v>
      </c>
      <c r="EQ190">
        <f t="shared" si="191"/>
        <v>0</v>
      </c>
    </row>
    <row r="191" spans="1:147" x14ac:dyDescent="0.25">
      <c r="A191" t="s">
        <v>969</v>
      </c>
      <c r="B191" t="s">
        <v>964</v>
      </c>
      <c r="C191" t="s">
        <v>972</v>
      </c>
      <c r="D191" t="s">
        <v>953</v>
      </c>
      <c r="E191" t="s">
        <v>977</v>
      </c>
      <c r="F191" t="s">
        <v>964</v>
      </c>
      <c r="G191" t="s">
        <v>971</v>
      </c>
      <c r="H191" t="s">
        <v>952</v>
      </c>
      <c r="I191" t="s">
        <v>953</v>
      </c>
      <c r="J191" t="s">
        <v>956</v>
      </c>
      <c r="K191" t="s">
        <v>955</v>
      </c>
      <c r="L191" t="s">
        <v>970</v>
      </c>
      <c r="M191" t="s">
        <v>953</v>
      </c>
      <c r="N191" t="s">
        <v>977</v>
      </c>
      <c r="O191" t="s">
        <v>965</v>
      </c>
      <c r="P191" t="s">
        <v>964</v>
      </c>
      <c r="Q191" t="s">
        <v>957</v>
      </c>
      <c r="R191" t="s">
        <v>964</v>
      </c>
      <c r="S191" t="s">
        <v>969</v>
      </c>
      <c r="T191" t="s">
        <v>972</v>
      </c>
      <c r="U191" t="s">
        <v>977</v>
      </c>
      <c r="V191" t="s">
        <v>976</v>
      </c>
      <c r="W191" t="s">
        <v>962</v>
      </c>
      <c r="X191" t="s">
        <v>970</v>
      </c>
      <c r="Y191" t="s">
        <v>964</v>
      </c>
      <c r="Z191" t="s">
        <v>962</v>
      </c>
      <c r="AA191" t="s">
        <v>958</v>
      </c>
      <c r="AB191" t="s">
        <v>955</v>
      </c>
      <c r="AC191" t="s">
        <v>952</v>
      </c>
      <c r="AD191" t="s">
        <v>977</v>
      </c>
      <c r="AE191" t="s">
        <v>966</v>
      </c>
      <c r="AF191" t="s">
        <v>955</v>
      </c>
      <c r="AG191" t="s">
        <v>969</v>
      </c>
      <c r="AH191" t="s">
        <v>964</v>
      </c>
      <c r="AI191" t="s">
        <v>952</v>
      </c>
      <c r="AJ191" t="s">
        <v>953</v>
      </c>
      <c r="AK191" t="s">
        <v>977</v>
      </c>
      <c r="AL191" t="s">
        <v>967</v>
      </c>
      <c r="AM191" t="s">
        <v>962</v>
      </c>
      <c r="AZ191">
        <v>39</v>
      </c>
      <c r="BA191">
        <v>708</v>
      </c>
      <c r="BB191" t="s">
        <v>959</v>
      </c>
      <c r="BC191" t="s">
        <v>957</v>
      </c>
      <c r="BD191" t="s">
        <v>962</v>
      </c>
      <c r="BE191" t="s">
        <v>955</v>
      </c>
      <c r="BF191" t="s">
        <v>971</v>
      </c>
      <c r="BG191">
        <f t="shared" si="129"/>
        <v>0</v>
      </c>
      <c r="BH191">
        <f t="shared" si="130"/>
        <v>1</v>
      </c>
      <c r="BI191">
        <f t="shared" si="131"/>
        <v>4</v>
      </c>
      <c r="BJ191">
        <f t="shared" si="132"/>
        <v>0</v>
      </c>
      <c r="BK191">
        <f t="shared" si="133"/>
        <v>1</v>
      </c>
      <c r="BL191">
        <f t="shared" si="134"/>
        <v>0</v>
      </c>
      <c r="BM191">
        <f t="shared" si="135"/>
        <v>0</v>
      </c>
      <c r="BN191">
        <f t="shared" si="136"/>
        <v>1</v>
      </c>
      <c r="BO191">
        <f t="shared" si="137"/>
        <v>5</v>
      </c>
      <c r="BP191">
        <f t="shared" si="138"/>
        <v>1</v>
      </c>
      <c r="BQ191">
        <f t="shared" si="139"/>
        <v>0</v>
      </c>
      <c r="BR191">
        <f t="shared" si="140"/>
        <v>3</v>
      </c>
      <c r="BS191">
        <f t="shared" si="141"/>
        <v>3</v>
      </c>
      <c r="BT191">
        <f t="shared" si="142"/>
        <v>3</v>
      </c>
      <c r="BU191">
        <f t="shared" si="143"/>
        <v>1</v>
      </c>
      <c r="BV191">
        <f t="shared" si="144"/>
        <v>1</v>
      </c>
      <c r="BW191">
        <f t="shared" si="145"/>
        <v>0</v>
      </c>
      <c r="BX191">
        <f t="shared" si="146"/>
        <v>0</v>
      </c>
      <c r="BY191">
        <f t="shared" si="147"/>
        <v>0</v>
      </c>
      <c r="BZ191">
        <f t="shared" si="148"/>
        <v>1</v>
      </c>
      <c r="CA191">
        <f t="shared" si="149"/>
        <v>6</v>
      </c>
      <c r="CB191">
        <f t="shared" si="150"/>
        <v>2</v>
      </c>
      <c r="CC191">
        <f t="shared" si="151"/>
        <v>1</v>
      </c>
      <c r="CD191">
        <f t="shared" si="152"/>
        <v>2</v>
      </c>
      <c r="CE191">
        <f t="shared" si="153"/>
        <v>3</v>
      </c>
      <c r="CF191">
        <f t="shared" si="154"/>
        <v>0</v>
      </c>
      <c r="CG191" t="str">
        <f t="shared" si="155"/>
        <v>9A</v>
      </c>
      <c r="CH191" t="str">
        <f t="shared" si="156"/>
        <v>8B</v>
      </c>
      <c r="CI191" t="str">
        <f t="shared" si="157"/>
        <v>5C</v>
      </c>
      <c r="CJ191" t="str">
        <f t="shared" si="158"/>
        <v>9D</v>
      </c>
      <c r="CK191" t="str">
        <f t="shared" si="159"/>
        <v>8E</v>
      </c>
      <c r="CL191" t="str">
        <f t="shared" si="160"/>
        <v>9F</v>
      </c>
      <c r="CM191" t="str">
        <f t="shared" si="161"/>
        <v>9G</v>
      </c>
      <c r="CN191" t="str">
        <f t="shared" si="162"/>
        <v>8H</v>
      </c>
      <c r="CO191" t="str">
        <f t="shared" si="163"/>
        <v>4I</v>
      </c>
      <c r="CP191" t="str">
        <f t="shared" si="164"/>
        <v>8J</v>
      </c>
      <c r="CQ191" t="str">
        <f t="shared" si="165"/>
        <v>9K</v>
      </c>
      <c r="CR191" t="str">
        <f t="shared" si="166"/>
        <v>6L</v>
      </c>
      <c r="CS191" t="str">
        <f t="shared" si="167"/>
        <v>6M</v>
      </c>
      <c r="CT191" t="str">
        <f t="shared" si="168"/>
        <v>6N</v>
      </c>
      <c r="CU191" t="str">
        <f t="shared" si="169"/>
        <v>8O</v>
      </c>
      <c r="CV191" t="str">
        <f t="shared" si="170"/>
        <v>8P</v>
      </c>
      <c r="CW191" t="str">
        <f t="shared" si="171"/>
        <v>9Q</v>
      </c>
      <c r="CX191" t="str">
        <f t="shared" si="172"/>
        <v>9R</v>
      </c>
      <c r="CY191" t="str">
        <f t="shared" si="173"/>
        <v>9S</v>
      </c>
      <c r="CZ191" t="str">
        <f t="shared" si="174"/>
        <v>8T</v>
      </c>
      <c r="DA191" t="str">
        <f t="shared" si="175"/>
        <v>3U</v>
      </c>
      <c r="DB191" t="str">
        <f t="shared" si="176"/>
        <v>7V</v>
      </c>
      <c r="DC191" t="str">
        <f t="shared" si="177"/>
        <v>8W</v>
      </c>
      <c r="DD191" t="str">
        <f t="shared" si="178"/>
        <v>7X</v>
      </c>
      <c r="DE191" t="str">
        <f t="shared" si="179"/>
        <v>6Y</v>
      </c>
      <c r="DF191" t="str">
        <f t="shared" si="180"/>
        <v>9Z</v>
      </c>
      <c r="DG191" t="s">
        <v>1185</v>
      </c>
      <c r="DH191" t="s">
        <v>1232</v>
      </c>
      <c r="DI191" t="s">
        <v>1184</v>
      </c>
      <c r="DJ191" t="s">
        <v>1135</v>
      </c>
      <c r="DK191" t="s">
        <v>1146</v>
      </c>
      <c r="DL191" t="s">
        <v>1120</v>
      </c>
      <c r="DM191" t="s">
        <v>1202</v>
      </c>
      <c r="DN191" t="s">
        <v>1083</v>
      </c>
      <c r="DO191" t="s">
        <v>1126</v>
      </c>
      <c r="DP191" t="s">
        <v>1063</v>
      </c>
      <c r="DQ191" t="s">
        <v>1066</v>
      </c>
      <c r="DR191" t="s">
        <v>1117</v>
      </c>
      <c r="DS191" t="s">
        <v>1071</v>
      </c>
      <c r="DT191" t="s">
        <v>1099</v>
      </c>
      <c r="DU191" t="s">
        <v>1121</v>
      </c>
      <c r="DV191" t="s">
        <v>1081</v>
      </c>
      <c r="DW191" t="s">
        <v>1104</v>
      </c>
      <c r="DX191" t="s">
        <v>1062</v>
      </c>
      <c r="DY191" t="s">
        <v>1089</v>
      </c>
      <c r="DZ191" t="s">
        <v>1091</v>
      </c>
      <c r="EA191" t="s">
        <v>1068</v>
      </c>
      <c r="EB191" t="s">
        <v>1072</v>
      </c>
      <c r="EC191" t="s">
        <v>1122</v>
      </c>
      <c r="ED191" t="s">
        <v>1113</v>
      </c>
      <c r="EE191" t="s">
        <v>1080</v>
      </c>
      <c r="EF191" t="s">
        <v>1087</v>
      </c>
      <c r="EG191" t="str">
        <f t="shared" si="181"/>
        <v>U</v>
      </c>
      <c r="EH191" t="str">
        <f t="shared" si="182"/>
        <v>I</v>
      </c>
      <c r="EI191" t="str">
        <f t="shared" si="183"/>
        <v>C</v>
      </c>
      <c r="EJ191" t="str">
        <f t="shared" si="184"/>
        <v>L</v>
      </c>
      <c r="EK191" t="str">
        <f t="shared" si="185"/>
        <v>M</v>
      </c>
      <c r="EL191">
        <f t="shared" si="186"/>
        <v>0</v>
      </c>
      <c r="EM191">
        <f t="shared" si="187"/>
        <v>0</v>
      </c>
      <c r="EN191">
        <f t="shared" si="188"/>
        <v>0</v>
      </c>
      <c r="EO191">
        <f t="shared" si="189"/>
        <v>0</v>
      </c>
      <c r="EP191">
        <f t="shared" si="190"/>
        <v>0</v>
      </c>
      <c r="EQ191">
        <f t="shared" si="191"/>
        <v>0</v>
      </c>
    </row>
    <row r="192" spans="1:147" x14ac:dyDescent="0.25">
      <c r="A192" t="s">
        <v>972</v>
      </c>
      <c r="B192" t="s">
        <v>978</v>
      </c>
      <c r="C192" t="s">
        <v>957</v>
      </c>
      <c r="D192" t="s">
        <v>971</v>
      </c>
      <c r="E192" t="s">
        <v>977</v>
      </c>
      <c r="F192" t="s">
        <v>975</v>
      </c>
      <c r="G192" t="s">
        <v>970</v>
      </c>
      <c r="H192" t="s">
        <v>977</v>
      </c>
      <c r="I192" t="s">
        <v>972</v>
      </c>
      <c r="J192" t="s">
        <v>977</v>
      </c>
      <c r="K192" t="s">
        <v>973</v>
      </c>
      <c r="L192" t="s">
        <v>973</v>
      </c>
      <c r="M192" t="s">
        <v>968</v>
      </c>
      <c r="N192" t="s">
        <v>958</v>
      </c>
      <c r="O192" t="s">
        <v>970</v>
      </c>
      <c r="P192" t="s">
        <v>976</v>
      </c>
      <c r="Q192" t="s">
        <v>977</v>
      </c>
      <c r="R192" t="s">
        <v>972</v>
      </c>
      <c r="S192" t="s">
        <v>962</v>
      </c>
      <c r="T192" t="s">
        <v>954</v>
      </c>
      <c r="U192" t="s">
        <v>973</v>
      </c>
      <c r="AZ192">
        <v>21</v>
      </c>
      <c r="BA192">
        <v>646</v>
      </c>
      <c r="BB192" t="s">
        <v>971</v>
      </c>
      <c r="BC192" t="s">
        <v>964</v>
      </c>
      <c r="BD192" t="s">
        <v>968</v>
      </c>
      <c r="BE192" t="s">
        <v>963</v>
      </c>
      <c r="BF192" t="s">
        <v>975</v>
      </c>
      <c r="BG192">
        <f t="shared" si="129"/>
        <v>0</v>
      </c>
      <c r="BH192">
        <f t="shared" si="130"/>
        <v>0</v>
      </c>
      <c r="BI192">
        <f t="shared" si="131"/>
        <v>0</v>
      </c>
      <c r="BJ192">
        <f t="shared" si="132"/>
        <v>0</v>
      </c>
      <c r="BK192">
        <f t="shared" si="133"/>
        <v>1</v>
      </c>
      <c r="BL192">
        <f t="shared" si="134"/>
        <v>0</v>
      </c>
      <c r="BM192">
        <f t="shared" si="135"/>
        <v>1</v>
      </c>
      <c r="BN192">
        <f t="shared" si="136"/>
        <v>0</v>
      </c>
      <c r="BO192">
        <f t="shared" si="137"/>
        <v>4</v>
      </c>
      <c r="BP192">
        <f t="shared" si="138"/>
        <v>0</v>
      </c>
      <c r="BQ192">
        <f t="shared" si="139"/>
        <v>3</v>
      </c>
      <c r="BR192">
        <f t="shared" si="140"/>
        <v>0</v>
      </c>
      <c r="BS192">
        <f t="shared" si="141"/>
        <v>1</v>
      </c>
      <c r="BT192">
        <f t="shared" si="142"/>
        <v>0</v>
      </c>
      <c r="BU192">
        <f t="shared" si="143"/>
        <v>1</v>
      </c>
      <c r="BV192">
        <f t="shared" si="144"/>
        <v>0</v>
      </c>
      <c r="BW192">
        <f t="shared" si="145"/>
        <v>1</v>
      </c>
      <c r="BX192">
        <f t="shared" si="146"/>
        <v>1</v>
      </c>
      <c r="BY192">
        <f t="shared" si="147"/>
        <v>1</v>
      </c>
      <c r="BZ192">
        <f t="shared" si="148"/>
        <v>1</v>
      </c>
      <c r="CA192">
        <f t="shared" si="149"/>
        <v>0</v>
      </c>
      <c r="CB192">
        <f t="shared" si="150"/>
        <v>2</v>
      </c>
      <c r="CC192">
        <f t="shared" si="151"/>
        <v>1</v>
      </c>
      <c r="CD192">
        <f t="shared" si="152"/>
        <v>3</v>
      </c>
      <c r="CE192">
        <f t="shared" si="153"/>
        <v>0</v>
      </c>
      <c r="CF192">
        <f t="shared" si="154"/>
        <v>0</v>
      </c>
      <c r="CG192" t="str">
        <f t="shared" si="155"/>
        <v>9A</v>
      </c>
      <c r="CH192" t="str">
        <f t="shared" si="156"/>
        <v>9B</v>
      </c>
      <c r="CI192" t="str">
        <f t="shared" si="157"/>
        <v>9C</v>
      </c>
      <c r="CJ192" t="str">
        <f t="shared" si="158"/>
        <v>9D</v>
      </c>
      <c r="CK192" t="str">
        <f t="shared" si="159"/>
        <v>8E</v>
      </c>
      <c r="CL192" t="str">
        <f t="shared" si="160"/>
        <v>9F</v>
      </c>
      <c r="CM192" t="str">
        <f t="shared" si="161"/>
        <v>8G</v>
      </c>
      <c r="CN192" t="str">
        <f t="shared" si="162"/>
        <v>9H</v>
      </c>
      <c r="CO192" t="str">
        <f t="shared" si="163"/>
        <v>5I</v>
      </c>
      <c r="CP192" t="str">
        <f t="shared" si="164"/>
        <v>9J</v>
      </c>
      <c r="CQ192" t="str">
        <f t="shared" si="165"/>
        <v>6K</v>
      </c>
      <c r="CR192" t="str">
        <f t="shared" si="166"/>
        <v>9L</v>
      </c>
      <c r="CS192" t="str">
        <f t="shared" si="167"/>
        <v>8M</v>
      </c>
      <c r="CT192" t="str">
        <f t="shared" si="168"/>
        <v>9N</v>
      </c>
      <c r="CU192" t="str">
        <f t="shared" si="169"/>
        <v>8O</v>
      </c>
      <c r="CV192" t="str">
        <f t="shared" si="170"/>
        <v>9P</v>
      </c>
      <c r="CW192" t="str">
        <f t="shared" si="171"/>
        <v>8Q</v>
      </c>
      <c r="CX192" t="str">
        <f t="shared" si="172"/>
        <v>8R</v>
      </c>
      <c r="CY192" t="str">
        <f t="shared" si="173"/>
        <v>8S</v>
      </c>
      <c r="CZ192" t="str">
        <f t="shared" si="174"/>
        <v>8T</v>
      </c>
      <c r="DA192" t="str">
        <f t="shared" si="175"/>
        <v>9U</v>
      </c>
      <c r="DB192" t="str">
        <f t="shared" si="176"/>
        <v>7V</v>
      </c>
      <c r="DC192" t="str">
        <f t="shared" si="177"/>
        <v>8W</v>
      </c>
      <c r="DD192" t="str">
        <f t="shared" si="178"/>
        <v>6X</v>
      </c>
      <c r="DE192" t="str">
        <f t="shared" si="179"/>
        <v>9Y</v>
      </c>
      <c r="DF192" t="str">
        <f t="shared" si="180"/>
        <v>9Z</v>
      </c>
      <c r="DG192" t="s">
        <v>1140</v>
      </c>
      <c r="DH192" t="s">
        <v>1174</v>
      </c>
      <c r="DI192" t="s">
        <v>1205</v>
      </c>
      <c r="DJ192" t="s">
        <v>1083</v>
      </c>
      <c r="DK192" t="s">
        <v>1066</v>
      </c>
      <c r="DL192" t="s">
        <v>1109</v>
      </c>
      <c r="DM192" t="s">
        <v>1158</v>
      </c>
      <c r="DN192" t="s">
        <v>1099</v>
      </c>
      <c r="DO192" t="s">
        <v>1100</v>
      </c>
      <c r="DP192" t="s">
        <v>1101</v>
      </c>
      <c r="DQ192" t="s">
        <v>1132</v>
      </c>
      <c r="DR192" t="s">
        <v>1081</v>
      </c>
      <c r="DS192" t="s">
        <v>1104</v>
      </c>
      <c r="DT192" t="s">
        <v>1062</v>
      </c>
      <c r="DU192" t="s">
        <v>1129</v>
      </c>
      <c r="DV192" t="s">
        <v>1064</v>
      </c>
      <c r="DW192" t="s">
        <v>1089</v>
      </c>
      <c r="DX192" t="s">
        <v>1091</v>
      </c>
      <c r="DY192" t="s">
        <v>1093</v>
      </c>
      <c r="DZ192" t="s">
        <v>1145</v>
      </c>
      <c r="EA192" t="s">
        <v>1111</v>
      </c>
      <c r="EB192" t="s">
        <v>1098</v>
      </c>
      <c r="EC192" t="s">
        <v>1077</v>
      </c>
      <c r="ED192" t="s">
        <v>1123</v>
      </c>
      <c r="EE192" t="s">
        <v>1086</v>
      </c>
      <c r="EF192" t="s">
        <v>1087</v>
      </c>
      <c r="EG192" t="str">
        <f t="shared" si="181"/>
        <v>I</v>
      </c>
      <c r="EH192" t="str">
        <f t="shared" si="182"/>
        <v>K</v>
      </c>
      <c r="EI192" t="str">
        <f t="shared" si="183"/>
        <v>X</v>
      </c>
      <c r="EJ192" t="str">
        <f t="shared" si="184"/>
        <v>V</v>
      </c>
      <c r="EK192" t="str">
        <f t="shared" si="185"/>
        <v>E</v>
      </c>
      <c r="EL192">
        <f t="shared" si="186"/>
        <v>0</v>
      </c>
      <c r="EM192">
        <f t="shared" si="187"/>
        <v>0</v>
      </c>
      <c r="EN192">
        <f t="shared" si="188"/>
        <v>0</v>
      </c>
      <c r="EO192">
        <f t="shared" si="189"/>
        <v>0</v>
      </c>
      <c r="EP192">
        <f t="shared" si="190"/>
        <v>0</v>
      </c>
      <c r="EQ192">
        <f t="shared" si="191"/>
        <v>0</v>
      </c>
    </row>
    <row r="193" spans="1:147" x14ac:dyDescent="0.25">
      <c r="A193" t="s">
        <v>977</v>
      </c>
      <c r="B193" t="s">
        <v>959</v>
      </c>
      <c r="C193" t="s">
        <v>958</v>
      </c>
      <c r="D193" t="s">
        <v>967</v>
      </c>
      <c r="E193" t="s">
        <v>957</v>
      </c>
      <c r="F193" t="s">
        <v>954</v>
      </c>
      <c r="G193" t="s">
        <v>975</v>
      </c>
      <c r="H193" t="s">
        <v>957</v>
      </c>
      <c r="I193" t="s">
        <v>977</v>
      </c>
      <c r="J193" t="s">
        <v>975</v>
      </c>
      <c r="K193" t="s">
        <v>956</v>
      </c>
      <c r="L193" t="s">
        <v>968</v>
      </c>
      <c r="M193" t="s">
        <v>968</v>
      </c>
      <c r="N193" t="s">
        <v>972</v>
      </c>
      <c r="O193" t="s">
        <v>977</v>
      </c>
      <c r="P193" t="s">
        <v>975</v>
      </c>
      <c r="Q193" t="s">
        <v>957</v>
      </c>
      <c r="R193" t="s">
        <v>954</v>
      </c>
      <c r="S193" t="s">
        <v>957</v>
      </c>
      <c r="T193" t="s">
        <v>972</v>
      </c>
      <c r="U193" t="s">
        <v>973</v>
      </c>
      <c r="V193" t="s">
        <v>972</v>
      </c>
      <c r="W193" t="s">
        <v>953</v>
      </c>
      <c r="X193" t="s">
        <v>970</v>
      </c>
      <c r="AZ193">
        <v>24</v>
      </c>
      <c r="BA193">
        <v>947</v>
      </c>
      <c r="BB193" t="s">
        <v>969</v>
      </c>
      <c r="BC193" t="s">
        <v>974</v>
      </c>
      <c r="BD193" t="s">
        <v>955</v>
      </c>
      <c r="BE193" t="s">
        <v>965</v>
      </c>
      <c r="BF193" t="s">
        <v>952</v>
      </c>
      <c r="BG193">
        <f t="shared" si="129"/>
        <v>0</v>
      </c>
      <c r="BH193">
        <f t="shared" si="130"/>
        <v>0</v>
      </c>
      <c r="BI193">
        <f t="shared" si="131"/>
        <v>1</v>
      </c>
      <c r="BJ193">
        <f t="shared" si="132"/>
        <v>1</v>
      </c>
      <c r="BK193">
        <f t="shared" si="133"/>
        <v>1</v>
      </c>
      <c r="BL193">
        <f t="shared" si="134"/>
        <v>0</v>
      </c>
      <c r="BM193">
        <f t="shared" si="135"/>
        <v>3</v>
      </c>
      <c r="BN193">
        <f t="shared" si="136"/>
        <v>1</v>
      </c>
      <c r="BO193">
        <f t="shared" si="137"/>
        <v>3</v>
      </c>
      <c r="BP193">
        <f t="shared" si="138"/>
        <v>0</v>
      </c>
      <c r="BQ193">
        <f t="shared" si="139"/>
        <v>1</v>
      </c>
      <c r="BR193">
        <f t="shared" si="140"/>
        <v>0</v>
      </c>
      <c r="BS193">
        <f t="shared" si="141"/>
        <v>0</v>
      </c>
      <c r="BT193">
        <f t="shared" si="142"/>
        <v>0</v>
      </c>
      <c r="BU193">
        <f t="shared" si="143"/>
        <v>0</v>
      </c>
      <c r="BV193">
        <f t="shared" si="144"/>
        <v>1</v>
      </c>
      <c r="BW193">
        <f t="shared" si="145"/>
        <v>2</v>
      </c>
      <c r="BX193">
        <f t="shared" si="146"/>
        <v>2</v>
      </c>
      <c r="BY193">
        <f t="shared" si="147"/>
        <v>0</v>
      </c>
      <c r="BZ193">
        <f t="shared" si="148"/>
        <v>4</v>
      </c>
      <c r="CA193">
        <f t="shared" si="149"/>
        <v>0</v>
      </c>
      <c r="CB193">
        <f t="shared" si="150"/>
        <v>1</v>
      </c>
      <c r="CC193">
        <f t="shared" si="151"/>
        <v>0</v>
      </c>
      <c r="CD193">
        <f t="shared" si="152"/>
        <v>3</v>
      </c>
      <c r="CE193">
        <f t="shared" si="153"/>
        <v>0</v>
      </c>
      <c r="CF193">
        <f t="shared" si="154"/>
        <v>0</v>
      </c>
      <c r="CG193" t="str">
        <f t="shared" si="155"/>
        <v>9A</v>
      </c>
      <c r="CH193" t="str">
        <f t="shared" si="156"/>
        <v>9B</v>
      </c>
      <c r="CI193" t="str">
        <f t="shared" si="157"/>
        <v>8C</v>
      </c>
      <c r="CJ193" t="str">
        <f t="shared" si="158"/>
        <v>8D</v>
      </c>
      <c r="CK193" t="str">
        <f t="shared" si="159"/>
        <v>8E</v>
      </c>
      <c r="CL193" t="str">
        <f t="shared" si="160"/>
        <v>9F</v>
      </c>
      <c r="CM193" t="str">
        <f t="shared" si="161"/>
        <v>6G</v>
      </c>
      <c r="CN193" t="str">
        <f t="shared" si="162"/>
        <v>8H</v>
      </c>
      <c r="CO193" t="str">
        <f t="shared" si="163"/>
        <v>6I</v>
      </c>
      <c r="CP193" t="str">
        <f t="shared" si="164"/>
        <v>9J</v>
      </c>
      <c r="CQ193" t="str">
        <f t="shared" si="165"/>
        <v>8K</v>
      </c>
      <c r="CR193" t="str">
        <f t="shared" si="166"/>
        <v>9L</v>
      </c>
      <c r="CS193" t="str">
        <f t="shared" si="167"/>
        <v>9M</v>
      </c>
      <c r="CT193" t="str">
        <f t="shared" si="168"/>
        <v>9N</v>
      </c>
      <c r="CU193" t="str">
        <f t="shared" si="169"/>
        <v>9O</v>
      </c>
      <c r="CV193" t="str">
        <f t="shared" si="170"/>
        <v>8P</v>
      </c>
      <c r="CW193" t="str">
        <f t="shared" si="171"/>
        <v>7Q</v>
      </c>
      <c r="CX193" t="str">
        <f t="shared" si="172"/>
        <v>7R</v>
      </c>
      <c r="CY193" t="str">
        <f t="shared" si="173"/>
        <v>9S</v>
      </c>
      <c r="CZ193" t="str">
        <f t="shared" si="174"/>
        <v>5T</v>
      </c>
      <c r="DA193" t="str">
        <f t="shared" si="175"/>
        <v>9U</v>
      </c>
      <c r="DB193" t="str">
        <f t="shared" si="176"/>
        <v>8V</v>
      </c>
      <c r="DC193" t="str">
        <f t="shared" si="177"/>
        <v>9W</v>
      </c>
      <c r="DD193" t="str">
        <f t="shared" si="178"/>
        <v>6X</v>
      </c>
      <c r="DE193" t="str">
        <f t="shared" si="179"/>
        <v>9Y</v>
      </c>
      <c r="DF193" t="str">
        <f t="shared" si="180"/>
        <v>9Z</v>
      </c>
      <c r="DG193" t="s">
        <v>1156</v>
      </c>
      <c r="DH193" t="s">
        <v>1177</v>
      </c>
      <c r="DI193" t="s">
        <v>1153</v>
      </c>
      <c r="DJ193" t="s">
        <v>1205</v>
      </c>
      <c r="DK193" t="s">
        <v>1078</v>
      </c>
      <c r="DL193" t="s">
        <v>1079</v>
      </c>
      <c r="DM193" t="s">
        <v>1138</v>
      </c>
      <c r="DN193" t="s">
        <v>1130</v>
      </c>
      <c r="DO193" t="s">
        <v>1066</v>
      </c>
      <c r="DP193" t="s">
        <v>1117</v>
      </c>
      <c r="DQ193" t="s">
        <v>1134</v>
      </c>
      <c r="DR193" t="s">
        <v>1121</v>
      </c>
      <c r="DS193" t="s">
        <v>1124</v>
      </c>
      <c r="DT193" t="s">
        <v>1062</v>
      </c>
      <c r="DU193" t="s">
        <v>1129</v>
      </c>
      <c r="DV193" t="s">
        <v>1091</v>
      </c>
      <c r="DW193" t="s">
        <v>1145</v>
      </c>
      <c r="DX193" t="s">
        <v>1111</v>
      </c>
      <c r="DY193" t="s">
        <v>1074</v>
      </c>
      <c r="DZ193" t="s">
        <v>1098</v>
      </c>
      <c r="EA193" t="s">
        <v>1076</v>
      </c>
      <c r="EB193" t="s">
        <v>1080</v>
      </c>
      <c r="EC193" t="s">
        <v>1123</v>
      </c>
      <c r="ED193" t="s">
        <v>1125</v>
      </c>
      <c r="EE193" t="s">
        <v>1086</v>
      </c>
      <c r="EF193" t="s">
        <v>1087</v>
      </c>
      <c r="EG193" t="str">
        <f t="shared" si="181"/>
        <v>T</v>
      </c>
      <c r="EH193" t="str">
        <f t="shared" si="182"/>
        <v>G</v>
      </c>
      <c r="EI193" t="str">
        <f t="shared" si="183"/>
        <v>I</v>
      </c>
      <c r="EJ193" t="str">
        <f t="shared" si="184"/>
        <v>X</v>
      </c>
      <c r="EK193" t="str">
        <f t="shared" si="185"/>
        <v>Q</v>
      </c>
      <c r="EL193">
        <f t="shared" si="186"/>
        <v>0</v>
      </c>
      <c r="EM193">
        <f t="shared" si="187"/>
        <v>0</v>
      </c>
      <c r="EN193">
        <f t="shared" si="188"/>
        <v>0</v>
      </c>
      <c r="EO193">
        <f t="shared" si="189"/>
        <v>0</v>
      </c>
      <c r="EP193">
        <f t="shared" si="190"/>
        <v>0</v>
      </c>
      <c r="EQ193">
        <f t="shared" si="191"/>
        <v>0</v>
      </c>
    </row>
    <row r="194" spans="1:147" x14ac:dyDescent="0.25">
      <c r="A194" t="s">
        <v>964</v>
      </c>
      <c r="B194" t="s">
        <v>959</v>
      </c>
      <c r="C194" t="s">
        <v>975</v>
      </c>
      <c r="D194" t="s">
        <v>969</v>
      </c>
      <c r="E194" t="s">
        <v>954</v>
      </c>
      <c r="F194" t="s">
        <v>959</v>
      </c>
      <c r="G194" t="s">
        <v>963</v>
      </c>
      <c r="H194" t="s">
        <v>971</v>
      </c>
      <c r="I194" t="s">
        <v>969</v>
      </c>
      <c r="J194" t="s">
        <v>955</v>
      </c>
      <c r="K194" t="s">
        <v>967</v>
      </c>
      <c r="L194" t="s">
        <v>963</v>
      </c>
      <c r="M194" t="s">
        <v>959</v>
      </c>
      <c r="N194" t="s">
        <v>968</v>
      </c>
      <c r="O194" t="s">
        <v>975</v>
      </c>
      <c r="P194" t="s">
        <v>965</v>
      </c>
      <c r="Q194" t="s">
        <v>963</v>
      </c>
      <c r="R194" t="s">
        <v>954</v>
      </c>
      <c r="S194" t="s">
        <v>959</v>
      </c>
      <c r="T194" t="s">
        <v>971</v>
      </c>
      <c r="U194" t="s">
        <v>969</v>
      </c>
      <c r="V194" t="s">
        <v>968</v>
      </c>
      <c r="W194" t="s">
        <v>966</v>
      </c>
      <c r="X194" t="s">
        <v>970</v>
      </c>
      <c r="Y194" t="s">
        <v>971</v>
      </c>
      <c r="Z194" t="s">
        <v>954</v>
      </c>
      <c r="AA194" t="s">
        <v>964</v>
      </c>
      <c r="AB194" t="s">
        <v>959</v>
      </c>
      <c r="AC194" t="s">
        <v>966</v>
      </c>
      <c r="AD194" t="s">
        <v>967</v>
      </c>
      <c r="AZ194">
        <v>30</v>
      </c>
      <c r="BA194">
        <v>179</v>
      </c>
      <c r="BB194" t="s">
        <v>976</v>
      </c>
      <c r="BC194" t="s">
        <v>968</v>
      </c>
      <c r="BD194" t="s">
        <v>973</v>
      </c>
      <c r="BE194" t="s">
        <v>954</v>
      </c>
      <c r="BF194" t="s">
        <v>967</v>
      </c>
      <c r="BG194">
        <f t="shared" si="129"/>
        <v>0</v>
      </c>
      <c r="BH194">
        <f t="shared" si="130"/>
        <v>1</v>
      </c>
      <c r="BI194">
        <f t="shared" si="131"/>
        <v>0</v>
      </c>
      <c r="BJ194">
        <f t="shared" si="132"/>
        <v>5</v>
      </c>
      <c r="BK194">
        <f t="shared" si="133"/>
        <v>0</v>
      </c>
      <c r="BL194">
        <f t="shared" si="134"/>
        <v>3</v>
      </c>
      <c r="BM194">
        <f t="shared" si="135"/>
        <v>2</v>
      </c>
      <c r="BN194">
        <f t="shared" si="136"/>
        <v>2</v>
      </c>
      <c r="BO194">
        <f t="shared" si="137"/>
        <v>0</v>
      </c>
      <c r="BP194">
        <f t="shared" si="138"/>
        <v>2</v>
      </c>
      <c r="BQ194">
        <f t="shared" si="139"/>
        <v>0</v>
      </c>
      <c r="BR194">
        <f t="shared" si="140"/>
        <v>3</v>
      </c>
      <c r="BS194">
        <f t="shared" si="141"/>
        <v>0</v>
      </c>
      <c r="BT194">
        <f t="shared" si="142"/>
        <v>0</v>
      </c>
      <c r="BU194">
        <f t="shared" si="143"/>
        <v>0</v>
      </c>
      <c r="BV194">
        <f t="shared" si="144"/>
        <v>0</v>
      </c>
      <c r="BW194">
        <f t="shared" si="145"/>
        <v>2</v>
      </c>
      <c r="BX194">
        <f t="shared" si="146"/>
        <v>3</v>
      </c>
      <c r="BY194">
        <f t="shared" si="147"/>
        <v>0</v>
      </c>
      <c r="BZ194">
        <f t="shared" si="148"/>
        <v>0</v>
      </c>
      <c r="CA194">
        <f t="shared" si="149"/>
        <v>2</v>
      </c>
      <c r="CB194">
        <f t="shared" si="150"/>
        <v>1</v>
      </c>
      <c r="CC194">
        <f t="shared" si="151"/>
        <v>3</v>
      </c>
      <c r="CD194">
        <f t="shared" si="152"/>
        <v>0</v>
      </c>
      <c r="CE194">
        <f t="shared" si="153"/>
        <v>1</v>
      </c>
      <c r="CF194">
        <f t="shared" si="154"/>
        <v>0</v>
      </c>
      <c r="CG194" t="str">
        <f t="shared" si="155"/>
        <v>9A</v>
      </c>
      <c r="CH194" t="str">
        <f t="shared" si="156"/>
        <v>8B</v>
      </c>
      <c r="CI194" t="str">
        <f t="shared" si="157"/>
        <v>9C</v>
      </c>
      <c r="CJ194" t="str">
        <f t="shared" si="158"/>
        <v>4D</v>
      </c>
      <c r="CK194" t="str">
        <f t="shared" si="159"/>
        <v>9E</v>
      </c>
      <c r="CL194" t="str">
        <f t="shared" si="160"/>
        <v>6F</v>
      </c>
      <c r="CM194" t="str">
        <f t="shared" si="161"/>
        <v>7G</v>
      </c>
      <c r="CN194" t="str">
        <f t="shared" si="162"/>
        <v>7H</v>
      </c>
      <c r="CO194" t="str">
        <f t="shared" si="163"/>
        <v>9I</v>
      </c>
      <c r="CP194" t="str">
        <f t="shared" si="164"/>
        <v>7J</v>
      </c>
      <c r="CQ194" t="str">
        <f t="shared" si="165"/>
        <v>9K</v>
      </c>
      <c r="CR194" t="str">
        <f t="shared" si="166"/>
        <v>6L</v>
      </c>
      <c r="CS194" t="str">
        <f t="shared" si="167"/>
        <v>9M</v>
      </c>
      <c r="CT194" t="str">
        <f t="shared" si="168"/>
        <v>9N</v>
      </c>
      <c r="CU194" t="str">
        <f t="shared" si="169"/>
        <v>9O</v>
      </c>
      <c r="CV194" t="str">
        <f t="shared" si="170"/>
        <v>9P</v>
      </c>
      <c r="CW194" t="str">
        <f t="shared" si="171"/>
        <v>7Q</v>
      </c>
      <c r="CX194" t="str">
        <f t="shared" si="172"/>
        <v>6R</v>
      </c>
      <c r="CY194" t="str">
        <f t="shared" si="173"/>
        <v>9S</v>
      </c>
      <c r="CZ194" t="str">
        <f t="shared" si="174"/>
        <v>9T</v>
      </c>
      <c r="DA194" t="str">
        <f t="shared" si="175"/>
        <v>7U</v>
      </c>
      <c r="DB194" t="str">
        <f t="shared" si="176"/>
        <v>8V</v>
      </c>
      <c r="DC194" t="str">
        <f t="shared" si="177"/>
        <v>6W</v>
      </c>
      <c r="DD194" t="str">
        <f t="shared" si="178"/>
        <v>9X</v>
      </c>
      <c r="DE194" t="str">
        <f t="shared" si="179"/>
        <v>8Y</v>
      </c>
      <c r="DF194" t="str">
        <f t="shared" si="180"/>
        <v>9Z</v>
      </c>
      <c r="DG194" t="s">
        <v>1223</v>
      </c>
      <c r="DH194" t="s">
        <v>1067</v>
      </c>
      <c r="DI194" t="s">
        <v>1135</v>
      </c>
      <c r="DJ194" t="s">
        <v>1149</v>
      </c>
      <c r="DK194" t="s">
        <v>1165</v>
      </c>
      <c r="DL194" t="s">
        <v>1092</v>
      </c>
      <c r="DM194" t="s">
        <v>1069</v>
      </c>
      <c r="DN194" t="s">
        <v>1118</v>
      </c>
      <c r="DO194" t="s">
        <v>1078</v>
      </c>
      <c r="DP194" t="s">
        <v>1114</v>
      </c>
      <c r="DQ194" t="s">
        <v>1063</v>
      </c>
      <c r="DR194" t="s">
        <v>1124</v>
      </c>
      <c r="DS194" t="s">
        <v>1159</v>
      </c>
      <c r="DT194" t="s">
        <v>1062</v>
      </c>
      <c r="DU194" t="s">
        <v>1064</v>
      </c>
      <c r="DV194" t="s">
        <v>1090</v>
      </c>
      <c r="DW194" t="s">
        <v>1070</v>
      </c>
      <c r="DX194" t="s">
        <v>1072</v>
      </c>
      <c r="DY194" t="s">
        <v>1074</v>
      </c>
      <c r="DZ194" t="s">
        <v>1098</v>
      </c>
      <c r="EA194" t="s">
        <v>1076</v>
      </c>
      <c r="EB194" t="s">
        <v>1077</v>
      </c>
      <c r="EC194" t="s">
        <v>1080</v>
      </c>
      <c r="ED194" t="s">
        <v>1137</v>
      </c>
      <c r="EE194" t="s">
        <v>1116</v>
      </c>
      <c r="EF194" t="s">
        <v>1087</v>
      </c>
      <c r="EG194" t="str">
        <f t="shared" si="181"/>
        <v>D</v>
      </c>
      <c r="EH194" t="str">
        <f t="shared" si="182"/>
        <v>F</v>
      </c>
      <c r="EI194" t="str">
        <f t="shared" si="183"/>
        <v>L</v>
      </c>
      <c r="EJ194" t="str">
        <f t="shared" si="184"/>
        <v>R</v>
      </c>
      <c r="EK194" t="str">
        <f t="shared" si="185"/>
        <v>W</v>
      </c>
      <c r="EL194">
        <f t="shared" si="186"/>
        <v>0</v>
      </c>
      <c r="EM194">
        <f t="shared" si="187"/>
        <v>0</v>
      </c>
      <c r="EN194">
        <f t="shared" si="188"/>
        <v>0</v>
      </c>
      <c r="EO194">
        <f t="shared" si="189"/>
        <v>1</v>
      </c>
      <c r="EP194">
        <f t="shared" si="190"/>
        <v>0</v>
      </c>
      <c r="EQ194">
        <f t="shared" si="191"/>
        <v>0</v>
      </c>
    </row>
    <row r="195" spans="1:147" x14ac:dyDescent="0.25">
      <c r="A195" t="s">
        <v>977</v>
      </c>
      <c r="B195" t="s">
        <v>956</v>
      </c>
      <c r="C195" t="s">
        <v>970</v>
      </c>
      <c r="D195" t="s">
        <v>976</v>
      </c>
      <c r="E195" t="s">
        <v>967</v>
      </c>
      <c r="F195" t="s">
        <v>975</v>
      </c>
      <c r="G195" t="s">
        <v>967</v>
      </c>
      <c r="H195" t="s">
        <v>955</v>
      </c>
      <c r="I195" t="s">
        <v>973</v>
      </c>
      <c r="J195" t="s">
        <v>970</v>
      </c>
      <c r="K195" t="s">
        <v>965</v>
      </c>
      <c r="L195" t="s">
        <v>974</v>
      </c>
      <c r="M195" t="s">
        <v>973</v>
      </c>
      <c r="N195" t="s">
        <v>963</v>
      </c>
      <c r="O195" t="s">
        <v>969</v>
      </c>
      <c r="P195" t="s">
        <v>973</v>
      </c>
      <c r="Q195" t="s">
        <v>969</v>
      </c>
      <c r="R195" t="s">
        <v>974</v>
      </c>
      <c r="S195" t="s">
        <v>956</v>
      </c>
      <c r="T195" t="s">
        <v>952</v>
      </c>
      <c r="U195" t="s">
        <v>964</v>
      </c>
      <c r="AZ195">
        <v>21</v>
      </c>
      <c r="BA195">
        <v>617</v>
      </c>
      <c r="BB195" t="s">
        <v>973</v>
      </c>
      <c r="BC195" t="s">
        <v>967</v>
      </c>
      <c r="BD195" t="s">
        <v>969</v>
      </c>
      <c r="BE195" t="s">
        <v>956</v>
      </c>
      <c r="BF195" t="s">
        <v>970</v>
      </c>
      <c r="BG195">
        <f t="shared" ref="BG195:BG258" si="192">COUNTIF(A195:AY195,"a")</f>
        <v>0</v>
      </c>
      <c r="BH195">
        <f t="shared" ref="BH195:BH258" si="193">COUNTIF(A195:AY195,"b")</f>
        <v>1</v>
      </c>
      <c r="BI195">
        <f t="shared" ref="BI195:BI258" si="194">COUNTIF(A195:AY195,"c")</f>
        <v>0</v>
      </c>
      <c r="BJ195">
        <f t="shared" ref="BJ195:BJ258" si="195">COUNTIF(A195:AY195,"d")</f>
        <v>0</v>
      </c>
      <c r="BK195">
        <f t="shared" ref="BK195:BK258" si="196">COUNTIF(A195:AY195,"e")</f>
        <v>0</v>
      </c>
      <c r="BL195">
        <f t="shared" ref="BL195:BL258" si="197">COUNTIF(A195:AY195,"f")</f>
        <v>1</v>
      </c>
      <c r="BM195">
        <f t="shared" ref="BM195:BM258" si="198">COUNTIF(A195:AY195,"g")</f>
        <v>1</v>
      </c>
      <c r="BN195">
        <f t="shared" ref="BN195:BN258" si="199">COUNTIF(A195:AY195,"h")</f>
        <v>2</v>
      </c>
      <c r="BO195">
        <f t="shared" ref="BO195:BO258" si="200">COUNTIF(A195:AY195,"i")</f>
        <v>1</v>
      </c>
      <c r="BP195">
        <f t="shared" ref="BP195:BP258" si="201">COUNTIF(A195:AY195,"j")</f>
        <v>0</v>
      </c>
      <c r="BQ195">
        <f t="shared" ref="BQ195:BQ258" si="202">COUNTIF(A195:AY195,"k")</f>
        <v>3</v>
      </c>
      <c r="BR195">
        <f t="shared" ref="BR195:BR258" si="203">COUNTIF(A195:AY195,"l")</f>
        <v>2</v>
      </c>
      <c r="BS195">
        <f t="shared" ref="BS195:BS258" si="204">COUNTIF(A195:AY195,"m")</f>
        <v>0</v>
      </c>
      <c r="BT195">
        <f t="shared" ref="BT195:BT258" si="205">COUNTIF(A195:AY195,"n")</f>
        <v>1</v>
      </c>
      <c r="BU195">
        <f t="shared" ref="BU195:BU258" si="206">COUNTIF(A195:AY195,"o")</f>
        <v>1</v>
      </c>
      <c r="BV195">
        <f t="shared" ref="BV195:BV258" si="207">COUNTIF(A195:AY195,"p")</f>
        <v>2</v>
      </c>
      <c r="BW195">
        <f t="shared" ref="BW195:BW258" si="208">COUNTIF(A195:AY195,"q")</f>
        <v>0</v>
      </c>
      <c r="BX195">
        <f t="shared" ref="BX195:BX258" si="209">COUNTIF(A195:AY195,"r")</f>
        <v>0</v>
      </c>
      <c r="BY195">
        <f t="shared" ref="BY195:BY258" si="210">COUNTIF(A195:AY195,"s")</f>
        <v>0</v>
      </c>
      <c r="BZ195">
        <f t="shared" ref="BZ195:BZ258" si="211">COUNTIF(A195:AY195,"t")</f>
        <v>0</v>
      </c>
      <c r="CA195">
        <f t="shared" ref="CA195:CA258" si="212">COUNTIF(A195:AY195,"u")</f>
        <v>1</v>
      </c>
      <c r="CB195">
        <f t="shared" ref="CB195:CB258" si="213">COUNTIF(A195:AY195,"v")</f>
        <v>2</v>
      </c>
      <c r="CC195">
        <f t="shared" ref="CC195:CC258" si="214">COUNTIF(A195:AY195,"w")</f>
        <v>0</v>
      </c>
      <c r="CD195">
        <f t="shared" ref="CD195:CD258" si="215">COUNTIF(A195:AY195,"x")</f>
        <v>0</v>
      </c>
      <c r="CE195">
        <f t="shared" ref="CE195:CE258" si="216">COUNTIF(A195:AY195,"y")</f>
        <v>1</v>
      </c>
      <c r="CF195">
        <f t="shared" ref="CF195:CF258" si="217">COUNTIF(A195:AY195,"z")</f>
        <v>2</v>
      </c>
      <c r="CG195" t="str">
        <f t="shared" ref="CG195:CG258" si="218">CONCATENATE((9-BG195),BG$1)</f>
        <v>9A</v>
      </c>
      <c r="CH195" t="str">
        <f t="shared" ref="CH195:CH258" si="219">CONCATENATE((9-BH195),BH$1)</f>
        <v>8B</v>
      </c>
      <c r="CI195" t="str">
        <f t="shared" ref="CI195:CI258" si="220">CONCATENATE((9-BI195),BI$1)</f>
        <v>9C</v>
      </c>
      <c r="CJ195" t="str">
        <f t="shared" ref="CJ195:CJ258" si="221">CONCATENATE((9-BJ195),BJ$1)</f>
        <v>9D</v>
      </c>
      <c r="CK195" t="str">
        <f t="shared" ref="CK195:CK258" si="222">CONCATENATE((9-BK195),BK$1)</f>
        <v>9E</v>
      </c>
      <c r="CL195" t="str">
        <f t="shared" ref="CL195:CL258" si="223">CONCATENATE((9-BL195),BL$1)</f>
        <v>8F</v>
      </c>
      <c r="CM195" t="str">
        <f t="shared" ref="CM195:CM258" si="224">CONCATENATE((9-BM195),BM$1)</f>
        <v>8G</v>
      </c>
      <c r="CN195" t="str">
        <f t="shared" ref="CN195:CN258" si="225">CONCATENATE((9-BN195),BN$1)</f>
        <v>7H</v>
      </c>
      <c r="CO195" t="str">
        <f t="shared" ref="CO195:CO258" si="226">CONCATENATE((9-BO195),BO$1)</f>
        <v>8I</v>
      </c>
      <c r="CP195" t="str">
        <f t="shared" ref="CP195:CP258" si="227">CONCATENATE((9-BP195),BP$1)</f>
        <v>9J</v>
      </c>
      <c r="CQ195" t="str">
        <f t="shared" ref="CQ195:CQ258" si="228">CONCATENATE((9-BQ195),BQ$1)</f>
        <v>6K</v>
      </c>
      <c r="CR195" t="str">
        <f t="shared" ref="CR195:CR258" si="229">CONCATENATE((9-BR195),BR$1)</f>
        <v>7L</v>
      </c>
      <c r="CS195" t="str">
        <f t="shared" ref="CS195:CS258" si="230">CONCATENATE((9-BS195),BS$1)</f>
        <v>9M</v>
      </c>
      <c r="CT195" t="str">
        <f t="shared" ref="CT195:CT258" si="231">CONCATENATE((9-BT195),BT$1)</f>
        <v>8N</v>
      </c>
      <c r="CU195" t="str">
        <f t="shared" ref="CU195:CU258" si="232">CONCATENATE((9-BU195),BU$1)</f>
        <v>8O</v>
      </c>
      <c r="CV195" t="str">
        <f t="shared" ref="CV195:CV258" si="233">CONCATENATE((9-BV195),BV$1)</f>
        <v>7P</v>
      </c>
      <c r="CW195" t="str">
        <f t="shared" ref="CW195:CW258" si="234">CONCATENATE((9-BW195),BW$1)</f>
        <v>9Q</v>
      </c>
      <c r="CX195" t="str">
        <f t="shared" ref="CX195:CX258" si="235">CONCATENATE((9-BX195),BX$1)</f>
        <v>9R</v>
      </c>
      <c r="CY195" t="str">
        <f t="shared" ref="CY195:CY258" si="236">CONCATENATE((9-BY195),BY$1)</f>
        <v>9S</v>
      </c>
      <c r="CZ195" t="str">
        <f t="shared" ref="CZ195:CZ258" si="237">CONCATENATE((9-BZ195),BZ$1)</f>
        <v>9T</v>
      </c>
      <c r="DA195" t="str">
        <f t="shared" ref="DA195:DA258" si="238">CONCATENATE((9-CA195),CA$1)</f>
        <v>8U</v>
      </c>
      <c r="DB195" t="str">
        <f t="shared" ref="DB195:DB258" si="239">CONCATENATE((9-CB195),CB$1)</f>
        <v>7V</v>
      </c>
      <c r="DC195" t="str">
        <f t="shared" ref="DC195:DC258" si="240">CONCATENATE((9-CC195),CC$1)</f>
        <v>9W</v>
      </c>
      <c r="DD195" t="str">
        <f t="shared" ref="DD195:DD258" si="241">CONCATENATE((9-CD195),CD$1)</f>
        <v>9X</v>
      </c>
      <c r="DE195" t="str">
        <f t="shared" ref="DE195:DE258" si="242">CONCATENATE((9-CE195),CE$1)</f>
        <v>8Y</v>
      </c>
      <c r="DF195" t="str">
        <f t="shared" ref="DF195:DF258" si="243">CONCATENATE((9-CF195),CF$1)</f>
        <v>7Z</v>
      </c>
      <c r="DG195" t="s">
        <v>1174</v>
      </c>
      <c r="DH195" t="s">
        <v>1069</v>
      </c>
      <c r="DI195" t="s">
        <v>1199</v>
      </c>
      <c r="DJ195" t="s">
        <v>1152</v>
      </c>
      <c r="DK195" t="s">
        <v>1083</v>
      </c>
      <c r="DL195" t="s">
        <v>1105</v>
      </c>
      <c r="DM195" t="s">
        <v>1063</v>
      </c>
      <c r="DN195" t="s">
        <v>1139</v>
      </c>
      <c r="DO195" t="s">
        <v>1109</v>
      </c>
      <c r="DP195" t="s">
        <v>1110</v>
      </c>
      <c r="DQ195" t="s">
        <v>1075</v>
      </c>
      <c r="DR195" t="s">
        <v>1099</v>
      </c>
      <c r="DS195" t="s">
        <v>1082</v>
      </c>
      <c r="DT195" t="s">
        <v>1159</v>
      </c>
      <c r="DU195" t="s">
        <v>1062</v>
      </c>
      <c r="DV195" t="s">
        <v>1064</v>
      </c>
      <c r="DW195" t="s">
        <v>1089</v>
      </c>
      <c r="DX195" t="s">
        <v>1090</v>
      </c>
      <c r="DY195" t="s">
        <v>1145</v>
      </c>
      <c r="DZ195" t="s">
        <v>1074</v>
      </c>
      <c r="EA195" t="s">
        <v>1122</v>
      </c>
      <c r="EB195" t="s">
        <v>1113</v>
      </c>
      <c r="EC195" t="s">
        <v>1080</v>
      </c>
      <c r="ED195" t="s">
        <v>1137</v>
      </c>
      <c r="EE195" t="s">
        <v>1125</v>
      </c>
      <c r="EF195" t="s">
        <v>1116</v>
      </c>
      <c r="EG195" t="str">
        <f t="shared" ref="EG195:EG258" si="244">RIGHT(DG195,1)</f>
        <v>K</v>
      </c>
      <c r="EH195" t="str">
        <f t="shared" ref="EH195:EH258" si="245">RIGHT(DH195,1)</f>
        <v>H</v>
      </c>
      <c r="EI195" t="str">
        <f t="shared" ref="EI195:EI258" si="246">RIGHT(DI195,1)</f>
        <v>L</v>
      </c>
      <c r="EJ195" t="str">
        <f t="shared" ref="EJ195:EJ258" si="247">RIGHT(DJ195,1)</f>
        <v>P</v>
      </c>
      <c r="EK195" t="str">
        <f t="shared" ref="EK195:EK258" si="248">RIGHT(DK195,1)</f>
        <v>V</v>
      </c>
      <c r="EL195">
        <f t="shared" ref="EL195:EL258" si="249">IF(EG195=BB195,1,0)</f>
        <v>1</v>
      </c>
      <c r="EM195">
        <f t="shared" ref="EM195:EM258" si="250">IF(EH195=BC195,1,0)</f>
        <v>1</v>
      </c>
      <c r="EN195">
        <f t="shared" ref="EN195:EN258" si="251">IF(EI195=BD195,1,0)</f>
        <v>1</v>
      </c>
      <c r="EO195">
        <f t="shared" ref="EO195:EO258" si="252">IF(EJ195=BE195,1,0)</f>
        <v>1</v>
      </c>
      <c r="EP195">
        <f t="shared" ref="EP195:EP258" si="253">IF(EK195=BF195,1,0)</f>
        <v>1</v>
      </c>
      <c r="EQ195">
        <f t="shared" ref="EQ195:EQ258" si="254">IF(SUM(EL195:EP195)=5,BA195,0)</f>
        <v>617</v>
      </c>
    </row>
    <row r="196" spans="1:147" x14ac:dyDescent="0.25">
      <c r="A196" t="s">
        <v>976</v>
      </c>
      <c r="B196" t="s">
        <v>972</v>
      </c>
      <c r="C196" t="s">
        <v>961</v>
      </c>
      <c r="D196" t="s">
        <v>963</v>
      </c>
      <c r="E196" t="s">
        <v>969</v>
      </c>
      <c r="F196" t="s">
        <v>972</v>
      </c>
      <c r="G196" t="s">
        <v>974</v>
      </c>
      <c r="H196" t="s">
        <v>968</v>
      </c>
      <c r="I196" t="s">
        <v>963</v>
      </c>
      <c r="J196" t="s">
        <v>978</v>
      </c>
      <c r="K196" t="s">
        <v>965</v>
      </c>
      <c r="L196" t="s">
        <v>955</v>
      </c>
      <c r="M196" t="s">
        <v>972</v>
      </c>
      <c r="N196" t="s">
        <v>956</v>
      </c>
      <c r="O196" t="s">
        <v>967</v>
      </c>
      <c r="P196" t="s">
        <v>965</v>
      </c>
      <c r="Q196" t="s">
        <v>968</v>
      </c>
      <c r="R196" t="s">
        <v>956</v>
      </c>
      <c r="S196" t="s">
        <v>972</v>
      </c>
      <c r="T196" t="s">
        <v>977</v>
      </c>
      <c r="U196" t="s">
        <v>965</v>
      </c>
      <c r="V196" t="s">
        <v>956</v>
      </c>
      <c r="AZ196">
        <v>22</v>
      </c>
      <c r="BA196">
        <v>653</v>
      </c>
      <c r="BB196" t="s">
        <v>961</v>
      </c>
      <c r="BC196" t="s">
        <v>963</v>
      </c>
      <c r="BD196" t="s">
        <v>968</v>
      </c>
      <c r="BE196" t="s">
        <v>959</v>
      </c>
      <c r="BF196" t="s">
        <v>973</v>
      </c>
      <c r="BG196">
        <f t="shared" si="192"/>
        <v>1</v>
      </c>
      <c r="BH196">
        <f t="shared" si="193"/>
        <v>3</v>
      </c>
      <c r="BI196">
        <f t="shared" si="194"/>
        <v>0</v>
      </c>
      <c r="BJ196">
        <f t="shared" si="195"/>
        <v>0</v>
      </c>
      <c r="BK196">
        <f t="shared" si="196"/>
        <v>0</v>
      </c>
      <c r="BL196">
        <f t="shared" si="197"/>
        <v>2</v>
      </c>
      <c r="BM196">
        <f t="shared" si="198"/>
        <v>0</v>
      </c>
      <c r="BN196">
        <f t="shared" si="199"/>
        <v>1</v>
      </c>
      <c r="BO196">
        <f t="shared" si="200"/>
        <v>1</v>
      </c>
      <c r="BP196">
        <f t="shared" si="201"/>
        <v>0</v>
      </c>
      <c r="BQ196">
        <f t="shared" si="202"/>
        <v>0</v>
      </c>
      <c r="BR196">
        <f t="shared" si="203"/>
        <v>1</v>
      </c>
      <c r="BS196">
        <f t="shared" si="204"/>
        <v>0</v>
      </c>
      <c r="BT196">
        <f t="shared" si="205"/>
        <v>0</v>
      </c>
      <c r="BU196">
        <f t="shared" si="206"/>
        <v>1</v>
      </c>
      <c r="BV196">
        <f t="shared" si="207"/>
        <v>3</v>
      </c>
      <c r="BW196">
        <f t="shared" si="208"/>
        <v>2</v>
      </c>
      <c r="BX196">
        <f t="shared" si="209"/>
        <v>0</v>
      </c>
      <c r="BY196">
        <f t="shared" si="210"/>
        <v>1</v>
      </c>
      <c r="BZ196">
        <f t="shared" si="211"/>
        <v>0</v>
      </c>
      <c r="CA196">
        <f t="shared" si="212"/>
        <v>0</v>
      </c>
      <c r="CB196">
        <f t="shared" si="213"/>
        <v>0</v>
      </c>
      <c r="CC196">
        <f t="shared" si="214"/>
        <v>0</v>
      </c>
      <c r="CD196">
        <f t="shared" si="215"/>
        <v>4</v>
      </c>
      <c r="CE196">
        <f t="shared" si="216"/>
        <v>1</v>
      </c>
      <c r="CF196">
        <f t="shared" si="217"/>
        <v>1</v>
      </c>
      <c r="CG196" t="str">
        <f t="shared" si="218"/>
        <v>8A</v>
      </c>
      <c r="CH196" t="str">
        <f t="shared" si="219"/>
        <v>6B</v>
      </c>
      <c r="CI196" t="str">
        <f t="shared" si="220"/>
        <v>9C</v>
      </c>
      <c r="CJ196" t="str">
        <f t="shared" si="221"/>
        <v>9D</v>
      </c>
      <c r="CK196" t="str">
        <f t="shared" si="222"/>
        <v>9E</v>
      </c>
      <c r="CL196" t="str">
        <f t="shared" si="223"/>
        <v>7F</v>
      </c>
      <c r="CM196" t="str">
        <f t="shared" si="224"/>
        <v>9G</v>
      </c>
      <c r="CN196" t="str">
        <f t="shared" si="225"/>
        <v>8H</v>
      </c>
      <c r="CO196" t="str">
        <f t="shared" si="226"/>
        <v>8I</v>
      </c>
      <c r="CP196" t="str">
        <f t="shared" si="227"/>
        <v>9J</v>
      </c>
      <c r="CQ196" t="str">
        <f t="shared" si="228"/>
        <v>9K</v>
      </c>
      <c r="CR196" t="str">
        <f t="shared" si="229"/>
        <v>8L</v>
      </c>
      <c r="CS196" t="str">
        <f t="shared" si="230"/>
        <v>9M</v>
      </c>
      <c r="CT196" t="str">
        <f t="shared" si="231"/>
        <v>9N</v>
      </c>
      <c r="CU196" t="str">
        <f t="shared" si="232"/>
        <v>8O</v>
      </c>
      <c r="CV196" t="str">
        <f t="shared" si="233"/>
        <v>6P</v>
      </c>
      <c r="CW196" t="str">
        <f t="shared" si="234"/>
        <v>7Q</v>
      </c>
      <c r="CX196" t="str">
        <f t="shared" si="235"/>
        <v>9R</v>
      </c>
      <c r="CY196" t="str">
        <f t="shared" si="236"/>
        <v>8S</v>
      </c>
      <c r="CZ196" t="str">
        <f t="shared" si="237"/>
        <v>9T</v>
      </c>
      <c r="DA196" t="str">
        <f t="shared" si="238"/>
        <v>9U</v>
      </c>
      <c r="DB196" t="str">
        <f t="shared" si="239"/>
        <v>9V</v>
      </c>
      <c r="DC196" t="str">
        <f t="shared" si="240"/>
        <v>9W</v>
      </c>
      <c r="DD196" t="str">
        <f t="shared" si="241"/>
        <v>5X</v>
      </c>
      <c r="DE196" t="str">
        <f t="shared" si="242"/>
        <v>8Y</v>
      </c>
      <c r="DF196" t="str">
        <f t="shared" si="243"/>
        <v>8Z</v>
      </c>
      <c r="DG196" t="s">
        <v>1217</v>
      </c>
      <c r="DH196" t="s">
        <v>1161</v>
      </c>
      <c r="DI196" t="s">
        <v>1112</v>
      </c>
      <c r="DJ196" t="s">
        <v>1108</v>
      </c>
      <c r="DK196" t="s">
        <v>1078</v>
      </c>
      <c r="DL196" t="s">
        <v>1106</v>
      </c>
      <c r="DM196" t="s">
        <v>1117</v>
      </c>
      <c r="DN196" t="s">
        <v>1110</v>
      </c>
      <c r="DO196" t="s">
        <v>1096</v>
      </c>
      <c r="DP196" t="s">
        <v>1099</v>
      </c>
      <c r="DQ196" t="s">
        <v>1132</v>
      </c>
      <c r="DR196" t="s">
        <v>1159</v>
      </c>
      <c r="DS196" t="s">
        <v>1160</v>
      </c>
      <c r="DT196" t="s">
        <v>1064</v>
      </c>
      <c r="DU196" t="s">
        <v>1089</v>
      </c>
      <c r="DV196" t="s">
        <v>1090</v>
      </c>
      <c r="DW196" t="s">
        <v>1068</v>
      </c>
      <c r="DX196" t="s">
        <v>1145</v>
      </c>
      <c r="DY196" t="s">
        <v>1072</v>
      </c>
      <c r="DZ196" t="s">
        <v>1074</v>
      </c>
      <c r="EA196" t="s">
        <v>1098</v>
      </c>
      <c r="EB196" t="s">
        <v>1113</v>
      </c>
      <c r="EC196" t="s">
        <v>1137</v>
      </c>
      <c r="ED196" t="s">
        <v>1123</v>
      </c>
      <c r="EE196" t="s">
        <v>1115</v>
      </c>
      <c r="EF196" t="s">
        <v>1125</v>
      </c>
      <c r="EG196" t="str">
        <f t="shared" si="244"/>
        <v>X</v>
      </c>
      <c r="EH196" t="str">
        <f t="shared" si="245"/>
        <v>B</v>
      </c>
      <c r="EI196" t="str">
        <f t="shared" si="246"/>
        <v>P</v>
      </c>
      <c r="EJ196" t="str">
        <f t="shared" si="247"/>
        <v>F</v>
      </c>
      <c r="EK196" t="str">
        <f t="shared" si="248"/>
        <v>Q</v>
      </c>
      <c r="EL196">
        <f t="shared" si="249"/>
        <v>0</v>
      </c>
      <c r="EM196">
        <f t="shared" si="250"/>
        <v>0</v>
      </c>
      <c r="EN196">
        <f t="shared" si="251"/>
        <v>0</v>
      </c>
      <c r="EO196">
        <f t="shared" si="252"/>
        <v>0</v>
      </c>
      <c r="EP196">
        <f t="shared" si="253"/>
        <v>0</v>
      </c>
      <c r="EQ196">
        <f t="shared" si="254"/>
        <v>0</v>
      </c>
    </row>
    <row r="197" spans="1:147" x14ac:dyDescent="0.25">
      <c r="A197" t="s">
        <v>965</v>
      </c>
      <c r="B197" t="s">
        <v>973</v>
      </c>
      <c r="C197" t="s">
        <v>974</v>
      </c>
      <c r="D197" t="s">
        <v>954</v>
      </c>
      <c r="E197" t="s">
        <v>954</v>
      </c>
      <c r="F197" t="s">
        <v>967</v>
      </c>
      <c r="G197" t="s">
        <v>958</v>
      </c>
      <c r="H197" t="s">
        <v>967</v>
      </c>
      <c r="I197" t="s">
        <v>959</v>
      </c>
      <c r="J197" t="s">
        <v>953</v>
      </c>
      <c r="K197" t="s">
        <v>977</v>
      </c>
      <c r="L197" t="s">
        <v>959</v>
      </c>
      <c r="M197" t="s">
        <v>973</v>
      </c>
      <c r="N197" t="s">
        <v>973</v>
      </c>
      <c r="O197" t="s">
        <v>972</v>
      </c>
      <c r="P197" t="s">
        <v>961</v>
      </c>
      <c r="Q197" t="s">
        <v>959</v>
      </c>
      <c r="R197" t="s">
        <v>974</v>
      </c>
      <c r="S197" t="s">
        <v>962</v>
      </c>
      <c r="T197" t="s">
        <v>953</v>
      </c>
      <c r="U197" t="s">
        <v>959</v>
      </c>
      <c r="V197" t="s">
        <v>964</v>
      </c>
      <c r="W197" t="s">
        <v>959</v>
      </c>
      <c r="X197" t="s">
        <v>973</v>
      </c>
      <c r="Y197" t="s">
        <v>952</v>
      </c>
      <c r="Z197" t="s">
        <v>976</v>
      </c>
      <c r="AA197" t="s">
        <v>969</v>
      </c>
      <c r="AB197" t="s">
        <v>959</v>
      </c>
      <c r="AC197" t="s">
        <v>962</v>
      </c>
      <c r="AD197" t="s">
        <v>978</v>
      </c>
      <c r="AZ197">
        <v>30</v>
      </c>
      <c r="BA197">
        <v>105</v>
      </c>
      <c r="BB197" t="s">
        <v>959</v>
      </c>
      <c r="BC197" t="s">
        <v>973</v>
      </c>
      <c r="BD197" t="s">
        <v>953</v>
      </c>
      <c r="BE197" t="s">
        <v>967</v>
      </c>
      <c r="BF197" t="s">
        <v>962</v>
      </c>
      <c r="BG197">
        <f t="shared" si="192"/>
        <v>1</v>
      </c>
      <c r="BH197">
        <f t="shared" si="193"/>
        <v>1</v>
      </c>
      <c r="BI197">
        <f t="shared" si="194"/>
        <v>2</v>
      </c>
      <c r="BJ197">
        <f t="shared" si="195"/>
        <v>6</v>
      </c>
      <c r="BK197">
        <f t="shared" si="196"/>
        <v>1</v>
      </c>
      <c r="BL197">
        <f t="shared" si="197"/>
        <v>0</v>
      </c>
      <c r="BM197">
        <f t="shared" si="198"/>
        <v>0</v>
      </c>
      <c r="BN197">
        <f t="shared" si="199"/>
        <v>2</v>
      </c>
      <c r="BO197">
        <f t="shared" si="200"/>
        <v>1</v>
      </c>
      <c r="BP197">
        <f t="shared" si="201"/>
        <v>0</v>
      </c>
      <c r="BQ197">
        <f t="shared" si="202"/>
        <v>4</v>
      </c>
      <c r="BR197">
        <f t="shared" si="203"/>
        <v>1</v>
      </c>
      <c r="BS197">
        <f t="shared" si="204"/>
        <v>2</v>
      </c>
      <c r="BT197">
        <f t="shared" si="205"/>
        <v>1</v>
      </c>
      <c r="BU197">
        <f t="shared" si="206"/>
        <v>1</v>
      </c>
      <c r="BV197">
        <f t="shared" si="207"/>
        <v>0</v>
      </c>
      <c r="BW197">
        <f t="shared" si="208"/>
        <v>0</v>
      </c>
      <c r="BX197">
        <f t="shared" si="209"/>
        <v>2</v>
      </c>
      <c r="BY197">
        <f t="shared" si="210"/>
        <v>1</v>
      </c>
      <c r="BZ197">
        <f t="shared" si="211"/>
        <v>0</v>
      </c>
      <c r="CA197">
        <f t="shared" si="212"/>
        <v>1</v>
      </c>
      <c r="CB197">
        <f t="shared" si="213"/>
        <v>0</v>
      </c>
      <c r="CC197">
        <f t="shared" si="214"/>
        <v>0</v>
      </c>
      <c r="CD197">
        <f t="shared" si="215"/>
        <v>1</v>
      </c>
      <c r="CE197">
        <f t="shared" si="216"/>
        <v>0</v>
      </c>
      <c r="CF197">
        <f t="shared" si="217"/>
        <v>2</v>
      </c>
      <c r="CG197" t="str">
        <f t="shared" si="218"/>
        <v>8A</v>
      </c>
      <c r="CH197" t="str">
        <f t="shared" si="219"/>
        <v>8B</v>
      </c>
      <c r="CI197" t="str">
        <f t="shared" si="220"/>
        <v>7C</v>
      </c>
      <c r="CJ197" t="str">
        <f t="shared" si="221"/>
        <v>3D</v>
      </c>
      <c r="CK197" t="str">
        <f t="shared" si="222"/>
        <v>8E</v>
      </c>
      <c r="CL197" t="str">
        <f t="shared" si="223"/>
        <v>9F</v>
      </c>
      <c r="CM197" t="str">
        <f t="shared" si="224"/>
        <v>9G</v>
      </c>
      <c r="CN197" t="str">
        <f t="shared" si="225"/>
        <v>7H</v>
      </c>
      <c r="CO197" t="str">
        <f t="shared" si="226"/>
        <v>8I</v>
      </c>
      <c r="CP197" t="str">
        <f t="shared" si="227"/>
        <v>9J</v>
      </c>
      <c r="CQ197" t="str">
        <f t="shared" si="228"/>
        <v>5K</v>
      </c>
      <c r="CR197" t="str">
        <f t="shared" si="229"/>
        <v>8L</v>
      </c>
      <c r="CS197" t="str">
        <f t="shared" si="230"/>
        <v>7M</v>
      </c>
      <c r="CT197" t="str">
        <f t="shared" si="231"/>
        <v>8N</v>
      </c>
      <c r="CU197" t="str">
        <f t="shared" si="232"/>
        <v>8O</v>
      </c>
      <c r="CV197" t="str">
        <f t="shared" si="233"/>
        <v>9P</v>
      </c>
      <c r="CW197" t="str">
        <f t="shared" si="234"/>
        <v>9Q</v>
      </c>
      <c r="CX197" t="str">
        <f t="shared" si="235"/>
        <v>7R</v>
      </c>
      <c r="CY197" t="str">
        <f t="shared" si="236"/>
        <v>8S</v>
      </c>
      <c r="CZ197" t="str">
        <f t="shared" si="237"/>
        <v>9T</v>
      </c>
      <c r="DA197" t="str">
        <f t="shared" si="238"/>
        <v>8U</v>
      </c>
      <c r="DB197" t="str">
        <f t="shared" si="239"/>
        <v>9V</v>
      </c>
      <c r="DC197" t="str">
        <f t="shared" si="240"/>
        <v>9W</v>
      </c>
      <c r="DD197" t="str">
        <f t="shared" si="241"/>
        <v>8X</v>
      </c>
      <c r="DE197" t="str">
        <f t="shared" si="242"/>
        <v>9Y</v>
      </c>
      <c r="DF197" t="str">
        <f t="shared" si="243"/>
        <v>7Z</v>
      </c>
      <c r="DG197" t="s">
        <v>1218</v>
      </c>
      <c r="DH197" t="s">
        <v>1168</v>
      </c>
      <c r="DI197" t="s">
        <v>1107</v>
      </c>
      <c r="DJ197" t="s">
        <v>1069</v>
      </c>
      <c r="DK197" t="s">
        <v>1119</v>
      </c>
      <c r="DL197" t="s">
        <v>1079</v>
      </c>
      <c r="DM197" t="s">
        <v>1105</v>
      </c>
      <c r="DN197" t="s">
        <v>1106</v>
      </c>
      <c r="DO197" t="s">
        <v>1063</v>
      </c>
      <c r="DP197" t="s">
        <v>1066</v>
      </c>
      <c r="DQ197" t="s">
        <v>1110</v>
      </c>
      <c r="DR197" t="s">
        <v>1096</v>
      </c>
      <c r="DS197" t="s">
        <v>1075</v>
      </c>
      <c r="DT197" t="s">
        <v>1099</v>
      </c>
      <c r="DU197" t="s">
        <v>1132</v>
      </c>
      <c r="DV197" t="s">
        <v>1082</v>
      </c>
      <c r="DW197" t="s">
        <v>1085</v>
      </c>
      <c r="DX197" t="s">
        <v>1091</v>
      </c>
      <c r="DY197" t="s">
        <v>1068</v>
      </c>
      <c r="DZ197" t="s">
        <v>1145</v>
      </c>
      <c r="EA197" t="s">
        <v>1077</v>
      </c>
      <c r="EB197" t="s">
        <v>1122</v>
      </c>
      <c r="EC197" t="s">
        <v>1137</v>
      </c>
      <c r="ED197" t="s">
        <v>1115</v>
      </c>
      <c r="EE197" t="s">
        <v>1125</v>
      </c>
      <c r="EF197" t="s">
        <v>1086</v>
      </c>
      <c r="EG197" t="str">
        <f t="shared" si="244"/>
        <v>D</v>
      </c>
      <c r="EH197" t="str">
        <f t="shared" si="245"/>
        <v>K</v>
      </c>
      <c r="EI197" t="str">
        <f t="shared" si="246"/>
        <v>C</v>
      </c>
      <c r="EJ197" t="str">
        <f t="shared" si="247"/>
        <v>H</v>
      </c>
      <c r="EK197" t="str">
        <f t="shared" si="248"/>
        <v>M</v>
      </c>
      <c r="EL197">
        <f t="shared" si="249"/>
        <v>1</v>
      </c>
      <c r="EM197">
        <f t="shared" si="250"/>
        <v>1</v>
      </c>
      <c r="EN197">
        <f t="shared" si="251"/>
        <v>1</v>
      </c>
      <c r="EO197">
        <f t="shared" si="252"/>
        <v>1</v>
      </c>
      <c r="EP197">
        <f t="shared" si="253"/>
        <v>1</v>
      </c>
      <c r="EQ197">
        <f t="shared" si="254"/>
        <v>105</v>
      </c>
    </row>
    <row r="198" spans="1:147" x14ac:dyDescent="0.25">
      <c r="A198" t="s">
        <v>974</v>
      </c>
      <c r="B198" t="s">
        <v>978</v>
      </c>
      <c r="C198" t="s">
        <v>972</v>
      </c>
      <c r="D198" t="s">
        <v>955</v>
      </c>
      <c r="E198" t="s">
        <v>963</v>
      </c>
      <c r="F198" t="s">
        <v>975</v>
      </c>
      <c r="G198" t="s">
        <v>968</v>
      </c>
      <c r="H198" t="s">
        <v>966</v>
      </c>
      <c r="I198" t="s">
        <v>975</v>
      </c>
      <c r="J198" t="s">
        <v>963</v>
      </c>
      <c r="K198" t="s">
        <v>972</v>
      </c>
      <c r="L198" t="s">
        <v>956</v>
      </c>
      <c r="M198" t="s">
        <v>966</v>
      </c>
      <c r="N198" t="s">
        <v>955</v>
      </c>
      <c r="O198" t="s">
        <v>967</v>
      </c>
      <c r="P198" t="s">
        <v>974</v>
      </c>
      <c r="Q198" t="s">
        <v>972</v>
      </c>
      <c r="R198" t="s">
        <v>955</v>
      </c>
      <c r="S198" t="s">
        <v>957</v>
      </c>
      <c r="T198" t="s">
        <v>954</v>
      </c>
      <c r="U198" t="s">
        <v>966</v>
      </c>
      <c r="V198" t="s">
        <v>971</v>
      </c>
      <c r="W198" t="s">
        <v>972</v>
      </c>
      <c r="X198" t="s">
        <v>966</v>
      </c>
      <c r="Y198" t="s">
        <v>971</v>
      </c>
      <c r="Z198" t="s">
        <v>961</v>
      </c>
      <c r="AA198" t="s">
        <v>952</v>
      </c>
      <c r="AB198" t="s">
        <v>967</v>
      </c>
      <c r="AC198" t="s">
        <v>966</v>
      </c>
      <c r="AZ198">
        <v>29</v>
      </c>
      <c r="BA198">
        <v>723</v>
      </c>
      <c r="BB198" t="s">
        <v>974</v>
      </c>
      <c r="BC198" t="s">
        <v>978</v>
      </c>
      <c r="BD198" t="s">
        <v>957</v>
      </c>
      <c r="BE198" t="s">
        <v>955</v>
      </c>
      <c r="BF198" t="s">
        <v>971</v>
      </c>
      <c r="BG198">
        <f t="shared" si="192"/>
        <v>1</v>
      </c>
      <c r="BH198">
        <f t="shared" si="193"/>
        <v>0</v>
      </c>
      <c r="BI198">
        <f t="shared" si="194"/>
        <v>0</v>
      </c>
      <c r="BJ198">
        <f t="shared" si="195"/>
        <v>0</v>
      </c>
      <c r="BK198">
        <f t="shared" si="196"/>
        <v>0</v>
      </c>
      <c r="BL198">
        <f t="shared" si="197"/>
        <v>2</v>
      </c>
      <c r="BM198">
        <f t="shared" si="198"/>
        <v>2</v>
      </c>
      <c r="BN198">
        <f t="shared" si="199"/>
        <v>2</v>
      </c>
      <c r="BO198">
        <f t="shared" si="200"/>
        <v>0</v>
      </c>
      <c r="BP198">
        <f t="shared" si="201"/>
        <v>5</v>
      </c>
      <c r="BQ198">
        <f t="shared" si="202"/>
        <v>0</v>
      </c>
      <c r="BR198">
        <f t="shared" si="203"/>
        <v>0</v>
      </c>
      <c r="BS198">
        <f t="shared" si="204"/>
        <v>0</v>
      </c>
      <c r="BT198">
        <f t="shared" si="205"/>
        <v>1</v>
      </c>
      <c r="BU198">
        <f t="shared" si="206"/>
        <v>0</v>
      </c>
      <c r="BV198">
        <f t="shared" si="207"/>
        <v>1</v>
      </c>
      <c r="BW198">
        <f t="shared" si="208"/>
        <v>1</v>
      </c>
      <c r="BX198">
        <f t="shared" si="209"/>
        <v>1</v>
      </c>
      <c r="BY198">
        <f t="shared" si="210"/>
        <v>1</v>
      </c>
      <c r="BZ198">
        <f t="shared" si="211"/>
        <v>1</v>
      </c>
      <c r="CA198">
        <f t="shared" si="212"/>
        <v>0</v>
      </c>
      <c r="CB198">
        <f t="shared" si="213"/>
        <v>0</v>
      </c>
      <c r="CC198">
        <f t="shared" si="214"/>
        <v>2</v>
      </c>
      <c r="CD198">
        <f t="shared" si="215"/>
        <v>4</v>
      </c>
      <c r="CE198">
        <f t="shared" si="216"/>
        <v>3</v>
      </c>
      <c r="CF198">
        <f t="shared" si="217"/>
        <v>2</v>
      </c>
      <c r="CG198" t="str">
        <f t="shared" si="218"/>
        <v>8A</v>
      </c>
      <c r="CH198" t="str">
        <f t="shared" si="219"/>
        <v>9B</v>
      </c>
      <c r="CI198" t="str">
        <f t="shared" si="220"/>
        <v>9C</v>
      </c>
      <c r="CJ198" t="str">
        <f t="shared" si="221"/>
        <v>9D</v>
      </c>
      <c r="CK198" t="str">
        <f t="shared" si="222"/>
        <v>9E</v>
      </c>
      <c r="CL198" t="str">
        <f t="shared" si="223"/>
        <v>7F</v>
      </c>
      <c r="CM198" t="str">
        <f t="shared" si="224"/>
        <v>7G</v>
      </c>
      <c r="CN198" t="str">
        <f t="shared" si="225"/>
        <v>7H</v>
      </c>
      <c r="CO198" t="str">
        <f t="shared" si="226"/>
        <v>9I</v>
      </c>
      <c r="CP198" t="str">
        <f t="shared" si="227"/>
        <v>4J</v>
      </c>
      <c r="CQ198" t="str">
        <f t="shared" si="228"/>
        <v>9K</v>
      </c>
      <c r="CR198" t="str">
        <f t="shared" si="229"/>
        <v>9L</v>
      </c>
      <c r="CS198" t="str">
        <f t="shared" si="230"/>
        <v>9M</v>
      </c>
      <c r="CT198" t="str">
        <f t="shared" si="231"/>
        <v>8N</v>
      </c>
      <c r="CU198" t="str">
        <f t="shared" si="232"/>
        <v>9O</v>
      </c>
      <c r="CV198" t="str">
        <f t="shared" si="233"/>
        <v>8P</v>
      </c>
      <c r="CW198" t="str">
        <f t="shared" si="234"/>
        <v>8Q</v>
      </c>
      <c r="CX198" t="str">
        <f t="shared" si="235"/>
        <v>8R</v>
      </c>
      <c r="CY198" t="str">
        <f t="shared" si="236"/>
        <v>8S</v>
      </c>
      <c r="CZ198" t="str">
        <f t="shared" si="237"/>
        <v>8T</v>
      </c>
      <c r="DA198" t="str">
        <f t="shared" si="238"/>
        <v>9U</v>
      </c>
      <c r="DB198" t="str">
        <f t="shared" si="239"/>
        <v>9V</v>
      </c>
      <c r="DC198" t="str">
        <f t="shared" si="240"/>
        <v>7W</v>
      </c>
      <c r="DD198" t="str">
        <f t="shared" si="241"/>
        <v>5X</v>
      </c>
      <c r="DE198" t="str">
        <f t="shared" si="242"/>
        <v>6Y</v>
      </c>
      <c r="DF198" t="str">
        <f t="shared" si="243"/>
        <v>7Z</v>
      </c>
      <c r="DG198" t="s">
        <v>1190</v>
      </c>
      <c r="DH198" t="s">
        <v>1217</v>
      </c>
      <c r="DI198" t="s">
        <v>1202</v>
      </c>
      <c r="DJ198" t="s">
        <v>1108</v>
      </c>
      <c r="DK198" t="s">
        <v>1092</v>
      </c>
      <c r="DL198" t="s">
        <v>1069</v>
      </c>
      <c r="DM198" t="s">
        <v>1084</v>
      </c>
      <c r="DN198" t="s">
        <v>1105</v>
      </c>
      <c r="DO198" t="s">
        <v>1106</v>
      </c>
      <c r="DP198" t="s">
        <v>1075</v>
      </c>
      <c r="DQ198" t="s">
        <v>1121</v>
      </c>
      <c r="DR198" t="s">
        <v>1100</v>
      </c>
      <c r="DS198" t="s">
        <v>1101</v>
      </c>
      <c r="DT198" t="s">
        <v>1132</v>
      </c>
      <c r="DU198" t="s">
        <v>1081</v>
      </c>
      <c r="DV198" t="s">
        <v>1129</v>
      </c>
      <c r="DW198" t="s">
        <v>1064</v>
      </c>
      <c r="DX198" t="s">
        <v>1089</v>
      </c>
      <c r="DY198" t="s">
        <v>1090</v>
      </c>
      <c r="DZ198" t="s">
        <v>1070</v>
      </c>
      <c r="EA198" t="s">
        <v>1072</v>
      </c>
      <c r="EB198" t="s">
        <v>1111</v>
      </c>
      <c r="EC198" t="s">
        <v>1074</v>
      </c>
      <c r="ED198" t="s">
        <v>1076</v>
      </c>
      <c r="EE198" t="s">
        <v>1123</v>
      </c>
      <c r="EF198" t="s">
        <v>1115</v>
      </c>
      <c r="EG198" t="str">
        <f t="shared" si="244"/>
        <v>J</v>
      </c>
      <c r="EH198" t="str">
        <f t="shared" si="245"/>
        <v>X</v>
      </c>
      <c r="EI198" t="str">
        <f t="shared" si="246"/>
        <v>Y</v>
      </c>
      <c r="EJ198" t="str">
        <f t="shared" si="247"/>
        <v>F</v>
      </c>
      <c r="EK198" t="str">
        <f t="shared" si="248"/>
        <v>G</v>
      </c>
      <c r="EL198">
        <f t="shared" si="249"/>
        <v>0</v>
      </c>
      <c r="EM198">
        <f t="shared" si="250"/>
        <v>0</v>
      </c>
      <c r="EN198">
        <f t="shared" si="251"/>
        <v>0</v>
      </c>
      <c r="EO198">
        <f t="shared" si="252"/>
        <v>0</v>
      </c>
      <c r="EP198">
        <f t="shared" si="253"/>
        <v>0</v>
      </c>
      <c r="EQ198">
        <f t="shared" si="254"/>
        <v>0</v>
      </c>
    </row>
    <row r="199" spans="1:147" x14ac:dyDescent="0.25">
      <c r="A199" t="s">
        <v>973</v>
      </c>
      <c r="B199" t="s">
        <v>963</v>
      </c>
      <c r="C199" t="s">
        <v>975</v>
      </c>
      <c r="D199" t="s">
        <v>966</v>
      </c>
      <c r="E199" t="s">
        <v>970</v>
      </c>
      <c r="F199" t="s">
        <v>957</v>
      </c>
      <c r="G199" t="s">
        <v>977</v>
      </c>
      <c r="H199" t="s">
        <v>970</v>
      </c>
      <c r="I199" t="s">
        <v>973</v>
      </c>
      <c r="J199" t="s">
        <v>957</v>
      </c>
      <c r="K199" t="s">
        <v>954</v>
      </c>
      <c r="L199" t="s">
        <v>958</v>
      </c>
      <c r="M199" t="s">
        <v>964</v>
      </c>
      <c r="N199" t="s">
        <v>956</v>
      </c>
      <c r="O199" t="s">
        <v>957</v>
      </c>
      <c r="P199" t="s">
        <v>963</v>
      </c>
      <c r="Q199" t="s">
        <v>954</v>
      </c>
      <c r="R199" t="s">
        <v>973</v>
      </c>
      <c r="S199" t="s">
        <v>974</v>
      </c>
      <c r="T199" t="s">
        <v>958</v>
      </c>
      <c r="U199" t="s">
        <v>972</v>
      </c>
      <c r="V199" t="s">
        <v>977</v>
      </c>
      <c r="W199" t="s">
        <v>970</v>
      </c>
      <c r="X199" t="s">
        <v>954</v>
      </c>
      <c r="Y199" t="s">
        <v>957</v>
      </c>
      <c r="Z199" t="s">
        <v>967</v>
      </c>
      <c r="AA199" t="s">
        <v>969</v>
      </c>
      <c r="AB199" t="s">
        <v>974</v>
      </c>
      <c r="AC199" t="s">
        <v>966</v>
      </c>
      <c r="AD199" t="s">
        <v>974</v>
      </c>
      <c r="AE199" t="s">
        <v>973</v>
      </c>
      <c r="AF199" t="s">
        <v>974</v>
      </c>
      <c r="AG199" t="s">
        <v>963</v>
      </c>
      <c r="AH199" t="s">
        <v>958</v>
      </c>
      <c r="AZ199">
        <v>34</v>
      </c>
      <c r="BA199">
        <v>997</v>
      </c>
      <c r="BB199" t="s">
        <v>973</v>
      </c>
      <c r="BC199" t="s">
        <v>957</v>
      </c>
      <c r="BD199" t="s">
        <v>974</v>
      </c>
      <c r="BE199" t="s">
        <v>958</v>
      </c>
      <c r="BF199" t="s">
        <v>963</v>
      </c>
      <c r="BG199">
        <f t="shared" si="192"/>
        <v>0</v>
      </c>
      <c r="BH199">
        <f t="shared" si="193"/>
        <v>0</v>
      </c>
      <c r="BI199">
        <f t="shared" si="194"/>
        <v>0</v>
      </c>
      <c r="BJ199">
        <f t="shared" si="195"/>
        <v>0</v>
      </c>
      <c r="BK199">
        <f t="shared" si="196"/>
        <v>3</v>
      </c>
      <c r="BL199">
        <f t="shared" si="197"/>
        <v>3</v>
      </c>
      <c r="BM199">
        <f t="shared" si="198"/>
        <v>1</v>
      </c>
      <c r="BN199">
        <f t="shared" si="199"/>
        <v>1</v>
      </c>
      <c r="BO199">
        <f t="shared" si="200"/>
        <v>2</v>
      </c>
      <c r="BP199">
        <f t="shared" si="201"/>
        <v>2</v>
      </c>
      <c r="BQ199">
        <f t="shared" si="202"/>
        <v>4</v>
      </c>
      <c r="BR199">
        <f t="shared" si="203"/>
        <v>1</v>
      </c>
      <c r="BS199">
        <f t="shared" si="204"/>
        <v>0</v>
      </c>
      <c r="BT199">
        <f t="shared" si="205"/>
        <v>0</v>
      </c>
      <c r="BU199">
        <f t="shared" si="206"/>
        <v>0</v>
      </c>
      <c r="BV199">
        <f t="shared" si="207"/>
        <v>1</v>
      </c>
      <c r="BW199">
        <f t="shared" si="208"/>
        <v>0</v>
      </c>
      <c r="BX199">
        <f t="shared" si="209"/>
        <v>3</v>
      </c>
      <c r="BY199">
        <f t="shared" si="210"/>
        <v>0</v>
      </c>
      <c r="BZ199">
        <f t="shared" si="211"/>
        <v>4</v>
      </c>
      <c r="CA199">
        <f t="shared" si="212"/>
        <v>1</v>
      </c>
      <c r="CB199">
        <f t="shared" si="213"/>
        <v>3</v>
      </c>
      <c r="CC199">
        <f t="shared" si="214"/>
        <v>0</v>
      </c>
      <c r="CD199">
        <f t="shared" si="215"/>
        <v>1</v>
      </c>
      <c r="CE199">
        <f t="shared" si="216"/>
        <v>0</v>
      </c>
      <c r="CF199">
        <f t="shared" si="217"/>
        <v>4</v>
      </c>
      <c r="CG199" t="str">
        <f t="shared" si="218"/>
        <v>9A</v>
      </c>
      <c r="CH199" t="str">
        <f t="shared" si="219"/>
        <v>9B</v>
      </c>
      <c r="CI199" t="str">
        <f t="shared" si="220"/>
        <v>9C</v>
      </c>
      <c r="CJ199" t="str">
        <f t="shared" si="221"/>
        <v>9D</v>
      </c>
      <c r="CK199" t="str">
        <f t="shared" si="222"/>
        <v>6E</v>
      </c>
      <c r="CL199" t="str">
        <f t="shared" si="223"/>
        <v>6F</v>
      </c>
      <c r="CM199" t="str">
        <f t="shared" si="224"/>
        <v>8G</v>
      </c>
      <c r="CN199" t="str">
        <f t="shared" si="225"/>
        <v>8H</v>
      </c>
      <c r="CO199" t="str">
        <f t="shared" si="226"/>
        <v>7I</v>
      </c>
      <c r="CP199" t="str">
        <f t="shared" si="227"/>
        <v>7J</v>
      </c>
      <c r="CQ199" t="str">
        <f t="shared" si="228"/>
        <v>5K</v>
      </c>
      <c r="CR199" t="str">
        <f t="shared" si="229"/>
        <v>8L</v>
      </c>
      <c r="CS199" t="str">
        <f t="shared" si="230"/>
        <v>9M</v>
      </c>
      <c r="CT199" t="str">
        <f t="shared" si="231"/>
        <v>9N</v>
      </c>
      <c r="CU199" t="str">
        <f t="shared" si="232"/>
        <v>9O</v>
      </c>
      <c r="CV199" t="str">
        <f t="shared" si="233"/>
        <v>8P</v>
      </c>
      <c r="CW199" t="str">
        <f t="shared" si="234"/>
        <v>9Q</v>
      </c>
      <c r="CX199" t="str">
        <f t="shared" si="235"/>
        <v>6R</v>
      </c>
      <c r="CY199" t="str">
        <f t="shared" si="236"/>
        <v>9S</v>
      </c>
      <c r="CZ199" t="str">
        <f t="shared" si="237"/>
        <v>5T</v>
      </c>
      <c r="DA199" t="str">
        <f t="shared" si="238"/>
        <v>8U</v>
      </c>
      <c r="DB199" t="str">
        <f t="shared" si="239"/>
        <v>6V</v>
      </c>
      <c r="DC199" t="str">
        <f t="shared" si="240"/>
        <v>9W</v>
      </c>
      <c r="DD199" t="str">
        <f t="shared" si="241"/>
        <v>8X</v>
      </c>
      <c r="DE199" t="str">
        <f t="shared" si="242"/>
        <v>9Y</v>
      </c>
      <c r="DF199" t="str">
        <f t="shared" si="243"/>
        <v>5Z</v>
      </c>
      <c r="DG199" t="s">
        <v>1168</v>
      </c>
      <c r="DH199" t="s">
        <v>1156</v>
      </c>
      <c r="DI199" t="s">
        <v>1150</v>
      </c>
      <c r="DJ199" t="s">
        <v>1155</v>
      </c>
      <c r="DK199" t="s">
        <v>1067</v>
      </c>
      <c r="DL199" t="s">
        <v>1149</v>
      </c>
      <c r="DM199" t="s">
        <v>1103</v>
      </c>
      <c r="DN199" t="s">
        <v>1094</v>
      </c>
      <c r="DO199" t="s">
        <v>1118</v>
      </c>
      <c r="DP199" t="s">
        <v>1109</v>
      </c>
      <c r="DQ199" t="s">
        <v>1117</v>
      </c>
      <c r="DR199" t="s">
        <v>1096</v>
      </c>
      <c r="DS199" t="s">
        <v>1121</v>
      </c>
      <c r="DT199" t="s">
        <v>1082</v>
      </c>
      <c r="DU199" t="s">
        <v>1085</v>
      </c>
      <c r="DV199" t="s">
        <v>1062</v>
      </c>
      <c r="DW199" t="s">
        <v>1129</v>
      </c>
      <c r="DX199" t="s">
        <v>1064</v>
      </c>
      <c r="DY199" t="s">
        <v>1089</v>
      </c>
      <c r="DZ199" t="s">
        <v>1074</v>
      </c>
      <c r="EA199" t="s">
        <v>1098</v>
      </c>
      <c r="EB199" t="s">
        <v>1076</v>
      </c>
      <c r="EC199" t="s">
        <v>1122</v>
      </c>
      <c r="ED199" t="s">
        <v>1080</v>
      </c>
      <c r="EE199" t="s">
        <v>1125</v>
      </c>
      <c r="EF199" t="s">
        <v>1086</v>
      </c>
      <c r="EG199" t="str">
        <f t="shared" si="244"/>
        <v>K</v>
      </c>
      <c r="EH199" t="str">
        <f t="shared" si="245"/>
        <v>T</v>
      </c>
      <c r="EI199" t="str">
        <f t="shared" si="246"/>
        <v>Z</v>
      </c>
      <c r="EJ199" t="str">
        <f t="shared" si="247"/>
        <v>E</v>
      </c>
      <c r="EK199" t="str">
        <f t="shared" si="248"/>
        <v>F</v>
      </c>
      <c r="EL199">
        <f t="shared" si="249"/>
        <v>1</v>
      </c>
      <c r="EM199">
        <f t="shared" si="250"/>
        <v>1</v>
      </c>
      <c r="EN199">
        <f t="shared" si="251"/>
        <v>1</v>
      </c>
      <c r="EO199">
        <f t="shared" si="252"/>
        <v>1</v>
      </c>
      <c r="EP199">
        <f t="shared" si="253"/>
        <v>1</v>
      </c>
      <c r="EQ199">
        <f t="shared" si="254"/>
        <v>997</v>
      </c>
    </row>
    <row r="200" spans="1:147" x14ac:dyDescent="0.25">
      <c r="A200" t="s">
        <v>974</v>
      </c>
      <c r="B200" t="s">
        <v>958</v>
      </c>
      <c r="C200" t="s">
        <v>973</v>
      </c>
      <c r="D200" t="s">
        <v>970</v>
      </c>
      <c r="E200" t="s">
        <v>977</v>
      </c>
      <c r="F200" t="s">
        <v>958</v>
      </c>
      <c r="G200" t="s">
        <v>954</v>
      </c>
      <c r="H200" t="s">
        <v>973</v>
      </c>
      <c r="I200" t="s">
        <v>974</v>
      </c>
      <c r="J200" t="s">
        <v>963</v>
      </c>
      <c r="K200" t="s">
        <v>958</v>
      </c>
      <c r="L200" t="s">
        <v>954</v>
      </c>
      <c r="M200" t="s">
        <v>953</v>
      </c>
      <c r="N200" t="s">
        <v>957</v>
      </c>
      <c r="O200" t="s">
        <v>954</v>
      </c>
      <c r="P200" t="s">
        <v>958</v>
      </c>
      <c r="Q200" t="s">
        <v>964</v>
      </c>
      <c r="R200" t="s">
        <v>956</v>
      </c>
      <c r="S200" t="s">
        <v>957</v>
      </c>
      <c r="T200" t="s">
        <v>963</v>
      </c>
      <c r="U200" t="s">
        <v>954</v>
      </c>
      <c r="V200" t="s">
        <v>973</v>
      </c>
      <c r="W200" t="s">
        <v>974</v>
      </c>
      <c r="X200" t="s">
        <v>958</v>
      </c>
      <c r="Y200" t="s">
        <v>972</v>
      </c>
      <c r="Z200" t="s">
        <v>964</v>
      </c>
      <c r="AA200" t="s">
        <v>970</v>
      </c>
      <c r="AB200" t="s">
        <v>975</v>
      </c>
      <c r="AC200" t="s">
        <v>953</v>
      </c>
      <c r="AD200" t="s">
        <v>963</v>
      </c>
      <c r="AE200" t="s">
        <v>956</v>
      </c>
      <c r="AF200" t="s">
        <v>959</v>
      </c>
      <c r="AG200" t="s">
        <v>970</v>
      </c>
      <c r="AH200" t="s">
        <v>958</v>
      </c>
      <c r="AI200" t="s">
        <v>973</v>
      </c>
      <c r="AZ200">
        <v>35</v>
      </c>
      <c r="BA200">
        <v>971</v>
      </c>
      <c r="BB200" t="s">
        <v>958</v>
      </c>
      <c r="BC200" t="s">
        <v>973</v>
      </c>
      <c r="BD200" t="s">
        <v>971</v>
      </c>
      <c r="BE200" t="s">
        <v>953</v>
      </c>
      <c r="BF200" t="s">
        <v>975</v>
      </c>
      <c r="BG200">
        <f t="shared" si="192"/>
        <v>0</v>
      </c>
      <c r="BH200">
        <f t="shared" si="193"/>
        <v>0</v>
      </c>
      <c r="BI200">
        <f t="shared" si="194"/>
        <v>2</v>
      </c>
      <c r="BJ200">
        <f t="shared" si="195"/>
        <v>1</v>
      </c>
      <c r="BK200">
        <f t="shared" si="196"/>
        <v>6</v>
      </c>
      <c r="BL200">
        <f t="shared" si="197"/>
        <v>3</v>
      </c>
      <c r="BM200">
        <f t="shared" si="198"/>
        <v>1</v>
      </c>
      <c r="BN200">
        <f t="shared" si="199"/>
        <v>0</v>
      </c>
      <c r="BO200">
        <f t="shared" si="200"/>
        <v>1</v>
      </c>
      <c r="BP200">
        <f t="shared" si="201"/>
        <v>0</v>
      </c>
      <c r="BQ200">
        <f t="shared" si="202"/>
        <v>4</v>
      </c>
      <c r="BR200">
        <f t="shared" si="203"/>
        <v>0</v>
      </c>
      <c r="BS200">
        <f t="shared" si="204"/>
        <v>0</v>
      </c>
      <c r="BT200">
        <f t="shared" si="205"/>
        <v>0</v>
      </c>
      <c r="BU200">
        <f t="shared" si="206"/>
        <v>0</v>
      </c>
      <c r="BV200">
        <f t="shared" si="207"/>
        <v>2</v>
      </c>
      <c r="BW200">
        <f t="shared" si="208"/>
        <v>0</v>
      </c>
      <c r="BX200">
        <f t="shared" si="209"/>
        <v>4</v>
      </c>
      <c r="BY200">
        <f t="shared" si="210"/>
        <v>0</v>
      </c>
      <c r="BZ200">
        <f t="shared" si="211"/>
        <v>2</v>
      </c>
      <c r="CA200">
        <f t="shared" si="212"/>
        <v>2</v>
      </c>
      <c r="CB200">
        <f t="shared" si="213"/>
        <v>3</v>
      </c>
      <c r="CC200">
        <f t="shared" si="214"/>
        <v>0</v>
      </c>
      <c r="CD200">
        <f t="shared" si="215"/>
        <v>1</v>
      </c>
      <c r="CE200">
        <f t="shared" si="216"/>
        <v>0</v>
      </c>
      <c r="CF200">
        <f t="shared" si="217"/>
        <v>3</v>
      </c>
      <c r="CG200" t="str">
        <f t="shared" si="218"/>
        <v>9A</v>
      </c>
      <c r="CH200" t="str">
        <f t="shared" si="219"/>
        <v>9B</v>
      </c>
      <c r="CI200" t="str">
        <f t="shared" si="220"/>
        <v>7C</v>
      </c>
      <c r="CJ200" t="str">
        <f t="shared" si="221"/>
        <v>8D</v>
      </c>
      <c r="CK200" t="str">
        <f t="shared" si="222"/>
        <v>3E</v>
      </c>
      <c r="CL200" t="str">
        <f t="shared" si="223"/>
        <v>6F</v>
      </c>
      <c r="CM200" t="str">
        <f t="shared" si="224"/>
        <v>8G</v>
      </c>
      <c r="CN200" t="str">
        <f t="shared" si="225"/>
        <v>9H</v>
      </c>
      <c r="CO200" t="str">
        <f t="shared" si="226"/>
        <v>8I</v>
      </c>
      <c r="CP200" t="str">
        <f t="shared" si="227"/>
        <v>9J</v>
      </c>
      <c r="CQ200" t="str">
        <f t="shared" si="228"/>
        <v>5K</v>
      </c>
      <c r="CR200" t="str">
        <f t="shared" si="229"/>
        <v>9L</v>
      </c>
      <c r="CS200" t="str">
        <f t="shared" si="230"/>
        <v>9M</v>
      </c>
      <c r="CT200" t="str">
        <f t="shared" si="231"/>
        <v>9N</v>
      </c>
      <c r="CU200" t="str">
        <f t="shared" si="232"/>
        <v>9O</v>
      </c>
      <c r="CV200" t="str">
        <f t="shared" si="233"/>
        <v>7P</v>
      </c>
      <c r="CW200" t="str">
        <f t="shared" si="234"/>
        <v>9Q</v>
      </c>
      <c r="CX200" t="str">
        <f t="shared" si="235"/>
        <v>5R</v>
      </c>
      <c r="CY200" t="str">
        <f t="shared" si="236"/>
        <v>9S</v>
      </c>
      <c r="CZ200" t="str">
        <f t="shared" si="237"/>
        <v>7T</v>
      </c>
      <c r="DA200" t="str">
        <f t="shared" si="238"/>
        <v>7U</v>
      </c>
      <c r="DB200" t="str">
        <f t="shared" si="239"/>
        <v>6V</v>
      </c>
      <c r="DC200" t="str">
        <f t="shared" si="240"/>
        <v>9W</v>
      </c>
      <c r="DD200" t="str">
        <f t="shared" si="241"/>
        <v>8X</v>
      </c>
      <c r="DE200" t="str">
        <f t="shared" si="242"/>
        <v>9Y</v>
      </c>
      <c r="DF200" t="str">
        <f t="shared" si="243"/>
        <v>6Z</v>
      </c>
      <c r="DG200" t="s">
        <v>1233</v>
      </c>
      <c r="DH200" t="s">
        <v>1168</v>
      </c>
      <c r="DI200" t="s">
        <v>1166</v>
      </c>
      <c r="DJ200" t="s">
        <v>1067</v>
      </c>
      <c r="DK200" t="s">
        <v>1103</v>
      </c>
      <c r="DL200" t="s">
        <v>1128</v>
      </c>
      <c r="DM200" t="s">
        <v>1107</v>
      </c>
      <c r="DN200" t="s">
        <v>1152</v>
      </c>
      <c r="DO200" t="s">
        <v>1102</v>
      </c>
      <c r="DP200" t="s">
        <v>1114</v>
      </c>
      <c r="DQ200" t="s">
        <v>1130</v>
      </c>
      <c r="DR200" t="s">
        <v>1109</v>
      </c>
      <c r="DS200" t="s">
        <v>1110</v>
      </c>
      <c r="DT200" t="s">
        <v>1085</v>
      </c>
      <c r="DU200" t="s">
        <v>1062</v>
      </c>
      <c r="DV200" t="s">
        <v>1129</v>
      </c>
      <c r="DW200" t="s">
        <v>1093</v>
      </c>
      <c r="DX200" t="s">
        <v>1145</v>
      </c>
      <c r="DY200" t="s">
        <v>1111</v>
      </c>
      <c r="DZ200" t="s">
        <v>1074</v>
      </c>
      <c r="EA200" t="s">
        <v>1098</v>
      </c>
      <c r="EB200" t="s">
        <v>1076</v>
      </c>
      <c r="EC200" t="s">
        <v>1122</v>
      </c>
      <c r="ED200" t="s">
        <v>1080</v>
      </c>
      <c r="EE200" t="s">
        <v>1125</v>
      </c>
      <c r="EF200" t="s">
        <v>1086</v>
      </c>
      <c r="EG200" t="str">
        <f t="shared" si="244"/>
        <v>E</v>
      </c>
      <c r="EH200" t="str">
        <f t="shared" si="245"/>
        <v>K</v>
      </c>
      <c r="EI200" t="str">
        <f t="shared" si="246"/>
        <v>R</v>
      </c>
      <c r="EJ200" t="str">
        <f t="shared" si="247"/>
        <v>F</v>
      </c>
      <c r="EK200" t="str">
        <f t="shared" si="248"/>
        <v>V</v>
      </c>
      <c r="EL200">
        <f t="shared" si="249"/>
        <v>1</v>
      </c>
      <c r="EM200">
        <f t="shared" si="250"/>
        <v>1</v>
      </c>
      <c r="EN200">
        <f t="shared" si="251"/>
        <v>0</v>
      </c>
      <c r="EO200">
        <f t="shared" si="252"/>
        <v>0</v>
      </c>
      <c r="EP200">
        <f t="shared" si="253"/>
        <v>0</v>
      </c>
      <c r="EQ200">
        <f t="shared" si="254"/>
        <v>0</v>
      </c>
    </row>
    <row r="201" spans="1:147" x14ac:dyDescent="0.25">
      <c r="A201" t="s">
        <v>972</v>
      </c>
      <c r="B201" t="s">
        <v>975</v>
      </c>
      <c r="C201" t="s">
        <v>978</v>
      </c>
      <c r="D201" t="s">
        <v>970</v>
      </c>
      <c r="E201" t="s">
        <v>975</v>
      </c>
      <c r="F201" t="s">
        <v>962</v>
      </c>
      <c r="G201" t="s">
        <v>976</v>
      </c>
      <c r="H201" t="s">
        <v>957</v>
      </c>
      <c r="I201" t="s">
        <v>962</v>
      </c>
      <c r="J201" t="s">
        <v>977</v>
      </c>
      <c r="K201" t="s">
        <v>975</v>
      </c>
      <c r="L201" t="s">
        <v>957</v>
      </c>
      <c r="M201" t="s">
        <v>966</v>
      </c>
      <c r="N201" t="s">
        <v>958</v>
      </c>
      <c r="O201" t="s">
        <v>977</v>
      </c>
      <c r="P201" t="s">
        <v>964</v>
      </c>
      <c r="Q201" t="s">
        <v>975</v>
      </c>
      <c r="R201" t="s">
        <v>974</v>
      </c>
      <c r="S201" t="s">
        <v>976</v>
      </c>
      <c r="T201" t="s">
        <v>957</v>
      </c>
      <c r="U201" t="s">
        <v>962</v>
      </c>
      <c r="V201" t="s">
        <v>972</v>
      </c>
      <c r="W201" t="s">
        <v>973</v>
      </c>
      <c r="X201" t="s">
        <v>955</v>
      </c>
      <c r="Y201" t="s">
        <v>973</v>
      </c>
      <c r="Z201" t="s">
        <v>975</v>
      </c>
      <c r="AA201" t="s">
        <v>972</v>
      </c>
      <c r="AB201" t="s">
        <v>977</v>
      </c>
      <c r="AC201" t="s">
        <v>952</v>
      </c>
      <c r="AZ201">
        <v>29</v>
      </c>
      <c r="BA201">
        <v>358</v>
      </c>
      <c r="BB201" t="s">
        <v>962</v>
      </c>
      <c r="BC201" t="s">
        <v>974</v>
      </c>
      <c r="BD201" t="s">
        <v>971</v>
      </c>
      <c r="BE201" t="s">
        <v>978</v>
      </c>
      <c r="BF201" t="s">
        <v>957</v>
      </c>
      <c r="BG201">
        <f t="shared" si="192"/>
        <v>0</v>
      </c>
      <c r="BH201">
        <f t="shared" si="193"/>
        <v>0</v>
      </c>
      <c r="BI201">
        <f t="shared" si="194"/>
        <v>0</v>
      </c>
      <c r="BJ201">
        <f t="shared" si="195"/>
        <v>0</v>
      </c>
      <c r="BK201">
        <f t="shared" si="196"/>
        <v>1</v>
      </c>
      <c r="BL201">
        <f t="shared" si="197"/>
        <v>0</v>
      </c>
      <c r="BM201">
        <f t="shared" si="198"/>
        <v>5</v>
      </c>
      <c r="BN201">
        <f t="shared" si="199"/>
        <v>0</v>
      </c>
      <c r="BO201">
        <f t="shared" si="200"/>
        <v>3</v>
      </c>
      <c r="BP201">
        <f t="shared" si="201"/>
        <v>1</v>
      </c>
      <c r="BQ201">
        <f t="shared" si="202"/>
        <v>2</v>
      </c>
      <c r="BR201">
        <f t="shared" si="203"/>
        <v>0</v>
      </c>
      <c r="BS201">
        <f t="shared" si="204"/>
        <v>3</v>
      </c>
      <c r="BT201">
        <f t="shared" si="205"/>
        <v>1</v>
      </c>
      <c r="BU201">
        <f t="shared" si="206"/>
        <v>2</v>
      </c>
      <c r="BV201">
        <f t="shared" si="207"/>
        <v>0</v>
      </c>
      <c r="BW201">
        <f t="shared" si="208"/>
        <v>0</v>
      </c>
      <c r="BX201">
        <f t="shared" si="209"/>
        <v>0</v>
      </c>
      <c r="BY201">
        <f t="shared" si="210"/>
        <v>1</v>
      </c>
      <c r="BZ201">
        <f t="shared" si="211"/>
        <v>3</v>
      </c>
      <c r="CA201">
        <f t="shared" si="212"/>
        <v>1</v>
      </c>
      <c r="CB201">
        <f t="shared" si="213"/>
        <v>1</v>
      </c>
      <c r="CC201">
        <f t="shared" si="214"/>
        <v>0</v>
      </c>
      <c r="CD201">
        <f t="shared" si="215"/>
        <v>3</v>
      </c>
      <c r="CE201">
        <f t="shared" si="216"/>
        <v>1</v>
      </c>
      <c r="CF201">
        <f t="shared" si="217"/>
        <v>1</v>
      </c>
      <c r="CG201" t="str">
        <f t="shared" si="218"/>
        <v>9A</v>
      </c>
      <c r="CH201" t="str">
        <f t="shared" si="219"/>
        <v>9B</v>
      </c>
      <c r="CI201" t="str">
        <f t="shared" si="220"/>
        <v>9C</v>
      </c>
      <c r="CJ201" t="str">
        <f t="shared" si="221"/>
        <v>9D</v>
      </c>
      <c r="CK201" t="str">
        <f t="shared" si="222"/>
        <v>8E</v>
      </c>
      <c r="CL201" t="str">
        <f t="shared" si="223"/>
        <v>9F</v>
      </c>
      <c r="CM201" t="str">
        <f t="shared" si="224"/>
        <v>4G</v>
      </c>
      <c r="CN201" t="str">
        <f t="shared" si="225"/>
        <v>9H</v>
      </c>
      <c r="CO201" t="str">
        <f t="shared" si="226"/>
        <v>6I</v>
      </c>
      <c r="CP201" t="str">
        <f t="shared" si="227"/>
        <v>8J</v>
      </c>
      <c r="CQ201" t="str">
        <f t="shared" si="228"/>
        <v>7K</v>
      </c>
      <c r="CR201" t="str">
        <f t="shared" si="229"/>
        <v>9L</v>
      </c>
      <c r="CS201" t="str">
        <f t="shared" si="230"/>
        <v>6M</v>
      </c>
      <c r="CT201" t="str">
        <f t="shared" si="231"/>
        <v>8N</v>
      </c>
      <c r="CU201" t="str">
        <f t="shared" si="232"/>
        <v>7O</v>
      </c>
      <c r="CV201" t="str">
        <f t="shared" si="233"/>
        <v>9P</v>
      </c>
      <c r="CW201" t="str">
        <f t="shared" si="234"/>
        <v>9Q</v>
      </c>
      <c r="CX201" t="str">
        <f t="shared" si="235"/>
        <v>9R</v>
      </c>
      <c r="CY201" t="str">
        <f t="shared" si="236"/>
        <v>8S</v>
      </c>
      <c r="CZ201" t="str">
        <f t="shared" si="237"/>
        <v>6T</v>
      </c>
      <c r="DA201" t="str">
        <f t="shared" si="238"/>
        <v>8U</v>
      </c>
      <c r="DB201" t="str">
        <f t="shared" si="239"/>
        <v>8V</v>
      </c>
      <c r="DC201" t="str">
        <f t="shared" si="240"/>
        <v>9W</v>
      </c>
      <c r="DD201" t="str">
        <f t="shared" si="241"/>
        <v>6X</v>
      </c>
      <c r="DE201" t="str">
        <f t="shared" si="242"/>
        <v>8Y</v>
      </c>
      <c r="DF201" t="str">
        <f t="shared" si="243"/>
        <v>8Z</v>
      </c>
      <c r="DG201" t="s">
        <v>1227</v>
      </c>
      <c r="DH201" t="s">
        <v>1153</v>
      </c>
      <c r="DI201" t="s">
        <v>1146</v>
      </c>
      <c r="DJ201" t="s">
        <v>1186</v>
      </c>
      <c r="DK201" t="s">
        <v>1205</v>
      </c>
      <c r="DL201" t="s">
        <v>1095</v>
      </c>
      <c r="DM201" t="s">
        <v>1164</v>
      </c>
      <c r="DN201" t="s">
        <v>1066</v>
      </c>
      <c r="DO201" t="s">
        <v>1071</v>
      </c>
      <c r="DP201" t="s">
        <v>1075</v>
      </c>
      <c r="DQ201" t="s">
        <v>1132</v>
      </c>
      <c r="DR201" t="s">
        <v>1082</v>
      </c>
      <c r="DS201" t="s">
        <v>1124</v>
      </c>
      <c r="DT201" t="s">
        <v>1159</v>
      </c>
      <c r="DU201" t="s">
        <v>1160</v>
      </c>
      <c r="DV201" t="s">
        <v>1062</v>
      </c>
      <c r="DW201" t="s">
        <v>1129</v>
      </c>
      <c r="DX201" t="s">
        <v>1064</v>
      </c>
      <c r="DY201" t="s">
        <v>1089</v>
      </c>
      <c r="DZ201" t="s">
        <v>1091</v>
      </c>
      <c r="EA201" t="s">
        <v>1093</v>
      </c>
      <c r="EB201" t="s">
        <v>1111</v>
      </c>
      <c r="EC201" t="s">
        <v>1077</v>
      </c>
      <c r="ED201" t="s">
        <v>1122</v>
      </c>
      <c r="EE201" t="s">
        <v>1113</v>
      </c>
      <c r="EF201" t="s">
        <v>1125</v>
      </c>
      <c r="EG201" t="str">
        <f t="shared" si="244"/>
        <v>G</v>
      </c>
      <c r="EH201" t="str">
        <f t="shared" si="245"/>
        <v>I</v>
      </c>
      <c r="EI201" t="str">
        <f t="shared" si="246"/>
        <v>M</v>
      </c>
      <c r="EJ201" t="str">
        <f t="shared" si="247"/>
        <v>T</v>
      </c>
      <c r="EK201" t="str">
        <f t="shared" si="248"/>
        <v>X</v>
      </c>
      <c r="EL201">
        <f t="shared" si="249"/>
        <v>0</v>
      </c>
      <c r="EM201">
        <f t="shared" si="250"/>
        <v>0</v>
      </c>
      <c r="EN201">
        <f t="shared" si="251"/>
        <v>0</v>
      </c>
      <c r="EO201">
        <f t="shared" si="252"/>
        <v>0</v>
      </c>
      <c r="EP201">
        <f t="shared" si="253"/>
        <v>0</v>
      </c>
      <c r="EQ201">
        <f t="shared" si="254"/>
        <v>0</v>
      </c>
    </row>
    <row r="202" spans="1:147" x14ac:dyDescent="0.25">
      <c r="A202" t="s">
        <v>966</v>
      </c>
      <c r="B202" t="s">
        <v>955</v>
      </c>
      <c r="C202" t="s">
        <v>963</v>
      </c>
      <c r="D202" t="s">
        <v>970</v>
      </c>
      <c r="E202" t="s">
        <v>952</v>
      </c>
      <c r="F202" t="s">
        <v>969</v>
      </c>
      <c r="G202" t="s">
        <v>964</v>
      </c>
      <c r="H202" t="s">
        <v>956</v>
      </c>
      <c r="I202" t="s">
        <v>966</v>
      </c>
      <c r="J202" t="s">
        <v>977</v>
      </c>
      <c r="K202" t="s">
        <v>967</v>
      </c>
      <c r="L202" t="s">
        <v>974</v>
      </c>
      <c r="M202" t="s">
        <v>954</v>
      </c>
      <c r="N202" t="s">
        <v>969</v>
      </c>
      <c r="O202" t="s">
        <v>961</v>
      </c>
      <c r="P202" t="s">
        <v>955</v>
      </c>
      <c r="Q202" t="s">
        <v>969</v>
      </c>
      <c r="R202" t="s">
        <v>966</v>
      </c>
      <c r="S202" t="s">
        <v>969</v>
      </c>
      <c r="T202" t="s">
        <v>956</v>
      </c>
      <c r="U202" t="s">
        <v>953</v>
      </c>
      <c r="V202" t="s">
        <v>956</v>
      </c>
      <c r="W202" t="s">
        <v>964</v>
      </c>
      <c r="X202" t="s">
        <v>952</v>
      </c>
      <c r="AZ202">
        <v>24</v>
      </c>
      <c r="BA202">
        <v>539</v>
      </c>
      <c r="BB202" t="s">
        <v>969</v>
      </c>
      <c r="BC202" t="s">
        <v>966</v>
      </c>
      <c r="BD202" t="s">
        <v>956</v>
      </c>
      <c r="BE202" t="s">
        <v>952</v>
      </c>
      <c r="BF202" t="s">
        <v>964</v>
      </c>
      <c r="BG202">
        <f t="shared" si="192"/>
        <v>1</v>
      </c>
      <c r="BH202">
        <f t="shared" si="193"/>
        <v>0</v>
      </c>
      <c r="BI202">
        <f t="shared" si="194"/>
        <v>1</v>
      </c>
      <c r="BJ202">
        <f t="shared" si="195"/>
        <v>0</v>
      </c>
      <c r="BK202">
        <f t="shared" si="196"/>
        <v>0</v>
      </c>
      <c r="BL202">
        <f t="shared" si="197"/>
        <v>1</v>
      </c>
      <c r="BM202">
        <f t="shared" si="198"/>
        <v>0</v>
      </c>
      <c r="BN202">
        <f t="shared" si="199"/>
        <v>1</v>
      </c>
      <c r="BO202">
        <f t="shared" si="200"/>
        <v>1</v>
      </c>
      <c r="BP202">
        <f t="shared" si="201"/>
        <v>3</v>
      </c>
      <c r="BQ202">
        <f t="shared" si="202"/>
        <v>0</v>
      </c>
      <c r="BR202">
        <f t="shared" si="203"/>
        <v>4</v>
      </c>
      <c r="BS202">
        <f t="shared" si="204"/>
        <v>0</v>
      </c>
      <c r="BT202">
        <f t="shared" si="205"/>
        <v>2</v>
      </c>
      <c r="BU202">
        <f t="shared" si="206"/>
        <v>0</v>
      </c>
      <c r="BV202">
        <f t="shared" si="207"/>
        <v>3</v>
      </c>
      <c r="BW202">
        <f t="shared" si="208"/>
        <v>0</v>
      </c>
      <c r="BX202">
        <f t="shared" si="209"/>
        <v>1</v>
      </c>
      <c r="BY202">
        <f t="shared" si="210"/>
        <v>0</v>
      </c>
      <c r="BZ202">
        <f t="shared" si="211"/>
        <v>0</v>
      </c>
      <c r="CA202">
        <f t="shared" si="212"/>
        <v>2</v>
      </c>
      <c r="CB202">
        <f t="shared" si="213"/>
        <v>1</v>
      </c>
      <c r="CC202">
        <f t="shared" si="214"/>
        <v>0</v>
      </c>
      <c r="CD202">
        <f t="shared" si="215"/>
        <v>0</v>
      </c>
      <c r="CE202">
        <f t="shared" si="216"/>
        <v>2</v>
      </c>
      <c r="CF202">
        <f t="shared" si="217"/>
        <v>1</v>
      </c>
      <c r="CG202" t="str">
        <f t="shared" si="218"/>
        <v>8A</v>
      </c>
      <c r="CH202" t="str">
        <f t="shared" si="219"/>
        <v>9B</v>
      </c>
      <c r="CI202" t="str">
        <f t="shared" si="220"/>
        <v>8C</v>
      </c>
      <c r="CJ202" t="str">
        <f t="shared" si="221"/>
        <v>9D</v>
      </c>
      <c r="CK202" t="str">
        <f t="shared" si="222"/>
        <v>9E</v>
      </c>
      <c r="CL202" t="str">
        <f t="shared" si="223"/>
        <v>8F</v>
      </c>
      <c r="CM202" t="str">
        <f t="shared" si="224"/>
        <v>9G</v>
      </c>
      <c r="CN202" t="str">
        <f t="shared" si="225"/>
        <v>8H</v>
      </c>
      <c r="CO202" t="str">
        <f t="shared" si="226"/>
        <v>8I</v>
      </c>
      <c r="CP202" t="str">
        <f t="shared" si="227"/>
        <v>6J</v>
      </c>
      <c r="CQ202" t="str">
        <f t="shared" si="228"/>
        <v>9K</v>
      </c>
      <c r="CR202" t="str">
        <f t="shared" si="229"/>
        <v>5L</v>
      </c>
      <c r="CS202" t="str">
        <f t="shared" si="230"/>
        <v>9M</v>
      </c>
      <c r="CT202" t="str">
        <f t="shared" si="231"/>
        <v>7N</v>
      </c>
      <c r="CU202" t="str">
        <f t="shared" si="232"/>
        <v>9O</v>
      </c>
      <c r="CV202" t="str">
        <f t="shared" si="233"/>
        <v>6P</v>
      </c>
      <c r="CW202" t="str">
        <f t="shared" si="234"/>
        <v>9Q</v>
      </c>
      <c r="CX202" t="str">
        <f t="shared" si="235"/>
        <v>8R</v>
      </c>
      <c r="CY202" t="str">
        <f t="shared" si="236"/>
        <v>9S</v>
      </c>
      <c r="CZ202" t="str">
        <f t="shared" si="237"/>
        <v>9T</v>
      </c>
      <c r="DA202" t="str">
        <f t="shared" si="238"/>
        <v>7U</v>
      </c>
      <c r="DB202" t="str">
        <f t="shared" si="239"/>
        <v>8V</v>
      </c>
      <c r="DC202" t="str">
        <f t="shared" si="240"/>
        <v>9W</v>
      </c>
      <c r="DD202" t="str">
        <f t="shared" si="241"/>
        <v>9X</v>
      </c>
      <c r="DE202" t="str">
        <f t="shared" si="242"/>
        <v>7Y</v>
      </c>
      <c r="DF202" t="str">
        <f t="shared" si="243"/>
        <v>8Z</v>
      </c>
      <c r="DG202" t="s">
        <v>1073</v>
      </c>
      <c r="DH202" t="s">
        <v>1131</v>
      </c>
      <c r="DI202" t="s">
        <v>1112</v>
      </c>
      <c r="DJ202" t="s">
        <v>1175</v>
      </c>
      <c r="DK202" t="s">
        <v>1114</v>
      </c>
      <c r="DL202" t="s">
        <v>1127</v>
      </c>
      <c r="DM202" t="s">
        <v>1106</v>
      </c>
      <c r="DN202" t="s">
        <v>1138</v>
      </c>
      <c r="DO202" t="s">
        <v>1139</v>
      </c>
      <c r="DP202" t="s">
        <v>1117</v>
      </c>
      <c r="DQ202" t="s">
        <v>1110</v>
      </c>
      <c r="DR202" t="s">
        <v>1101</v>
      </c>
      <c r="DS202" t="s">
        <v>1124</v>
      </c>
      <c r="DT202" t="s">
        <v>1160</v>
      </c>
      <c r="DU202" t="s">
        <v>1129</v>
      </c>
      <c r="DV202" t="s">
        <v>1089</v>
      </c>
      <c r="DW202" t="s">
        <v>1090</v>
      </c>
      <c r="DX202" t="s">
        <v>1068</v>
      </c>
      <c r="DY202" t="s">
        <v>1072</v>
      </c>
      <c r="DZ202" t="s">
        <v>1074</v>
      </c>
      <c r="EA202" t="s">
        <v>1076</v>
      </c>
      <c r="EB202" t="s">
        <v>1122</v>
      </c>
      <c r="EC202" t="s">
        <v>1080</v>
      </c>
      <c r="ED202" t="s">
        <v>1137</v>
      </c>
      <c r="EE202" t="s">
        <v>1125</v>
      </c>
      <c r="EF202" t="s">
        <v>1116</v>
      </c>
      <c r="EG202" t="str">
        <f t="shared" si="244"/>
        <v>L</v>
      </c>
      <c r="EH202" t="str">
        <f t="shared" si="245"/>
        <v>J</v>
      </c>
      <c r="EI202" t="str">
        <f t="shared" si="246"/>
        <v>P</v>
      </c>
      <c r="EJ202" t="str">
        <f t="shared" si="247"/>
        <v>N</v>
      </c>
      <c r="EK202" t="str">
        <f t="shared" si="248"/>
        <v>U</v>
      </c>
      <c r="EL202">
        <f t="shared" si="249"/>
        <v>1</v>
      </c>
      <c r="EM202">
        <f t="shared" si="250"/>
        <v>1</v>
      </c>
      <c r="EN202">
        <f t="shared" si="251"/>
        <v>1</v>
      </c>
      <c r="EO202">
        <f t="shared" si="252"/>
        <v>1</v>
      </c>
      <c r="EP202">
        <f t="shared" si="253"/>
        <v>1</v>
      </c>
      <c r="EQ202">
        <f t="shared" si="254"/>
        <v>539</v>
      </c>
    </row>
    <row r="203" spans="1:147" x14ac:dyDescent="0.25">
      <c r="A203" t="s">
        <v>965</v>
      </c>
      <c r="B203" t="s">
        <v>973</v>
      </c>
      <c r="C203" t="s">
        <v>971</v>
      </c>
      <c r="D203" t="s">
        <v>974</v>
      </c>
      <c r="E203" t="s">
        <v>973</v>
      </c>
      <c r="F203" t="s">
        <v>968</v>
      </c>
      <c r="G203" t="s">
        <v>978</v>
      </c>
      <c r="H203" t="s">
        <v>972</v>
      </c>
      <c r="I203" t="s">
        <v>968</v>
      </c>
      <c r="J203" t="s">
        <v>974</v>
      </c>
      <c r="K203" t="s">
        <v>965</v>
      </c>
      <c r="L203" t="s">
        <v>955</v>
      </c>
      <c r="M203" t="s">
        <v>957</v>
      </c>
      <c r="N203" t="s">
        <v>976</v>
      </c>
      <c r="O203" t="s">
        <v>962</v>
      </c>
      <c r="P203" t="s">
        <v>959</v>
      </c>
      <c r="Q203" t="s">
        <v>978</v>
      </c>
      <c r="R203" t="s">
        <v>970</v>
      </c>
      <c r="S203" t="s">
        <v>976</v>
      </c>
      <c r="T203" t="s">
        <v>969</v>
      </c>
      <c r="U203" t="s">
        <v>973</v>
      </c>
      <c r="V203" t="s">
        <v>953</v>
      </c>
      <c r="W203" t="s">
        <v>964</v>
      </c>
      <c r="X203" t="s">
        <v>976</v>
      </c>
      <c r="Y203" t="s">
        <v>959</v>
      </c>
      <c r="Z203" t="s">
        <v>959</v>
      </c>
      <c r="AA203" t="s">
        <v>976</v>
      </c>
      <c r="AB203" t="s">
        <v>962</v>
      </c>
      <c r="AC203" t="s">
        <v>954</v>
      </c>
      <c r="AD203" t="s">
        <v>972</v>
      </c>
      <c r="AE203" t="s">
        <v>955</v>
      </c>
      <c r="AF203" t="s">
        <v>970</v>
      </c>
      <c r="AG203" t="s">
        <v>955</v>
      </c>
      <c r="AH203" t="s">
        <v>968</v>
      </c>
      <c r="AI203" t="s">
        <v>977</v>
      </c>
      <c r="AZ203">
        <v>35</v>
      </c>
      <c r="BA203">
        <v>692</v>
      </c>
      <c r="BB203" t="s">
        <v>976</v>
      </c>
      <c r="BC203" t="s">
        <v>959</v>
      </c>
      <c r="BD203" t="s">
        <v>973</v>
      </c>
      <c r="BE203" t="s">
        <v>968</v>
      </c>
      <c r="BF203" t="s">
        <v>955</v>
      </c>
      <c r="BG203">
        <f t="shared" si="192"/>
        <v>0</v>
      </c>
      <c r="BH203">
        <f t="shared" si="193"/>
        <v>2</v>
      </c>
      <c r="BI203">
        <f t="shared" si="194"/>
        <v>1</v>
      </c>
      <c r="BJ203">
        <f t="shared" si="195"/>
        <v>3</v>
      </c>
      <c r="BK203">
        <f t="shared" si="196"/>
        <v>0</v>
      </c>
      <c r="BL203">
        <f t="shared" si="197"/>
        <v>0</v>
      </c>
      <c r="BM203">
        <f t="shared" si="198"/>
        <v>0</v>
      </c>
      <c r="BN203">
        <f t="shared" si="199"/>
        <v>0</v>
      </c>
      <c r="BO203">
        <f t="shared" si="200"/>
        <v>1</v>
      </c>
      <c r="BP203">
        <f t="shared" si="201"/>
        <v>0</v>
      </c>
      <c r="BQ203">
        <f t="shared" si="202"/>
        <v>3</v>
      </c>
      <c r="BR203">
        <f t="shared" si="203"/>
        <v>1</v>
      </c>
      <c r="BS203">
        <f t="shared" si="204"/>
        <v>2</v>
      </c>
      <c r="BT203">
        <f t="shared" si="205"/>
        <v>0</v>
      </c>
      <c r="BU203">
        <f t="shared" si="206"/>
        <v>4</v>
      </c>
      <c r="BV203">
        <f t="shared" si="207"/>
        <v>0</v>
      </c>
      <c r="BW203">
        <f t="shared" si="208"/>
        <v>3</v>
      </c>
      <c r="BX203">
        <f t="shared" si="209"/>
        <v>1</v>
      </c>
      <c r="BY203">
        <f t="shared" si="210"/>
        <v>2</v>
      </c>
      <c r="BZ203">
        <f t="shared" si="211"/>
        <v>1</v>
      </c>
      <c r="CA203">
        <f t="shared" si="212"/>
        <v>1</v>
      </c>
      <c r="CB203">
        <f t="shared" si="213"/>
        <v>2</v>
      </c>
      <c r="CC203">
        <f t="shared" si="214"/>
        <v>1</v>
      </c>
      <c r="CD203">
        <f t="shared" si="215"/>
        <v>2</v>
      </c>
      <c r="CE203">
        <f t="shared" si="216"/>
        <v>3</v>
      </c>
      <c r="CF203">
        <f t="shared" si="217"/>
        <v>2</v>
      </c>
      <c r="CG203" t="str">
        <f t="shared" si="218"/>
        <v>9A</v>
      </c>
      <c r="CH203" t="str">
        <f t="shared" si="219"/>
        <v>7B</v>
      </c>
      <c r="CI203" t="str">
        <f t="shared" si="220"/>
        <v>8C</v>
      </c>
      <c r="CJ203" t="str">
        <f t="shared" si="221"/>
        <v>6D</v>
      </c>
      <c r="CK203" t="str">
        <f t="shared" si="222"/>
        <v>9E</v>
      </c>
      <c r="CL203" t="str">
        <f t="shared" si="223"/>
        <v>9F</v>
      </c>
      <c r="CM203" t="str">
        <f t="shared" si="224"/>
        <v>9G</v>
      </c>
      <c r="CN203" t="str">
        <f t="shared" si="225"/>
        <v>9H</v>
      </c>
      <c r="CO203" t="str">
        <f t="shared" si="226"/>
        <v>8I</v>
      </c>
      <c r="CP203" t="str">
        <f t="shared" si="227"/>
        <v>9J</v>
      </c>
      <c r="CQ203" t="str">
        <f t="shared" si="228"/>
        <v>6K</v>
      </c>
      <c r="CR203" t="str">
        <f t="shared" si="229"/>
        <v>8L</v>
      </c>
      <c r="CS203" t="str">
        <f t="shared" si="230"/>
        <v>7M</v>
      </c>
      <c r="CT203" t="str">
        <f t="shared" si="231"/>
        <v>9N</v>
      </c>
      <c r="CU203" t="str">
        <f t="shared" si="232"/>
        <v>5O</v>
      </c>
      <c r="CV203" t="str">
        <f t="shared" si="233"/>
        <v>9P</v>
      </c>
      <c r="CW203" t="str">
        <f t="shared" si="234"/>
        <v>6Q</v>
      </c>
      <c r="CX203" t="str">
        <f t="shared" si="235"/>
        <v>8R</v>
      </c>
      <c r="CY203" t="str">
        <f t="shared" si="236"/>
        <v>7S</v>
      </c>
      <c r="CZ203" t="str">
        <f t="shared" si="237"/>
        <v>8T</v>
      </c>
      <c r="DA203" t="str">
        <f t="shared" si="238"/>
        <v>8U</v>
      </c>
      <c r="DB203" t="str">
        <f t="shared" si="239"/>
        <v>7V</v>
      </c>
      <c r="DC203" t="str">
        <f t="shared" si="240"/>
        <v>8W</v>
      </c>
      <c r="DD203" t="str">
        <f t="shared" si="241"/>
        <v>7X</v>
      </c>
      <c r="DE203" t="str">
        <f t="shared" si="242"/>
        <v>6Y</v>
      </c>
      <c r="DF203" t="str">
        <f t="shared" si="243"/>
        <v>7Z</v>
      </c>
      <c r="DG203" t="s">
        <v>1162</v>
      </c>
      <c r="DH203" t="s">
        <v>1143</v>
      </c>
      <c r="DI203" t="s">
        <v>1174</v>
      </c>
      <c r="DJ203" t="s">
        <v>1148</v>
      </c>
      <c r="DK203" t="s">
        <v>1202</v>
      </c>
      <c r="DL203" t="s">
        <v>1088</v>
      </c>
      <c r="DM203" t="s">
        <v>1119</v>
      </c>
      <c r="DN203" t="s">
        <v>1142</v>
      </c>
      <c r="DO203" t="s">
        <v>1083</v>
      </c>
      <c r="DP203" t="s">
        <v>1126</v>
      </c>
      <c r="DQ203" t="s">
        <v>1105</v>
      </c>
      <c r="DR203" t="s">
        <v>1138</v>
      </c>
      <c r="DS203" t="s">
        <v>1110</v>
      </c>
      <c r="DT203" t="s">
        <v>1096</v>
      </c>
      <c r="DU203" t="s">
        <v>1101</v>
      </c>
      <c r="DV203" t="s">
        <v>1081</v>
      </c>
      <c r="DW203" t="s">
        <v>1082</v>
      </c>
      <c r="DX203" t="s">
        <v>1104</v>
      </c>
      <c r="DY203" t="s">
        <v>1062</v>
      </c>
      <c r="DZ203" t="s">
        <v>1090</v>
      </c>
      <c r="EA203" t="s">
        <v>1091</v>
      </c>
      <c r="EB203" t="s">
        <v>1068</v>
      </c>
      <c r="EC203" t="s">
        <v>1093</v>
      </c>
      <c r="ED203" t="s">
        <v>1145</v>
      </c>
      <c r="EE203" t="s">
        <v>1098</v>
      </c>
      <c r="EF203" t="s">
        <v>1077</v>
      </c>
      <c r="EG203" t="str">
        <f t="shared" si="244"/>
        <v>O</v>
      </c>
      <c r="EH203" t="str">
        <f t="shared" si="245"/>
        <v>D</v>
      </c>
      <c r="EI203" t="str">
        <f t="shared" si="246"/>
        <v>K</v>
      </c>
      <c r="EJ203" t="str">
        <f t="shared" si="247"/>
        <v>Q</v>
      </c>
      <c r="EK203" t="str">
        <f t="shared" si="248"/>
        <v>Y</v>
      </c>
      <c r="EL203">
        <f t="shared" si="249"/>
        <v>1</v>
      </c>
      <c r="EM203">
        <f t="shared" si="250"/>
        <v>1</v>
      </c>
      <c r="EN203">
        <f t="shared" si="251"/>
        <v>1</v>
      </c>
      <c r="EO203">
        <f t="shared" si="252"/>
        <v>1</v>
      </c>
      <c r="EP203">
        <f t="shared" si="253"/>
        <v>1</v>
      </c>
      <c r="EQ203">
        <f t="shared" si="254"/>
        <v>692</v>
      </c>
    </row>
    <row r="204" spans="1:147" x14ac:dyDescent="0.25">
      <c r="A204" t="s">
        <v>956</v>
      </c>
      <c r="B204" t="s">
        <v>955</v>
      </c>
      <c r="C204" t="s">
        <v>973</v>
      </c>
      <c r="D204" t="s">
        <v>952</v>
      </c>
      <c r="E204" t="s">
        <v>955</v>
      </c>
      <c r="F204" t="s">
        <v>958</v>
      </c>
      <c r="G204" t="s">
        <v>975</v>
      </c>
      <c r="H204" t="s">
        <v>969</v>
      </c>
      <c r="I204" t="s">
        <v>958</v>
      </c>
      <c r="J204" t="s">
        <v>953</v>
      </c>
      <c r="K204" t="s">
        <v>958</v>
      </c>
      <c r="L204" t="s">
        <v>958</v>
      </c>
      <c r="M204" t="s">
        <v>968</v>
      </c>
      <c r="N204" t="s">
        <v>963</v>
      </c>
      <c r="O204" t="s">
        <v>975</v>
      </c>
      <c r="P204" t="s">
        <v>952</v>
      </c>
      <c r="Q204" t="s">
        <v>952</v>
      </c>
      <c r="R204" t="s">
        <v>975</v>
      </c>
      <c r="S204" t="s">
        <v>969</v>
      </c>
      <c r="T204" t="s">
        <v>958</v>
      </c>
      <c r="AZ204">
        <v>20</v>
      </c>
      <c r="BA204">
        <v>756</v>
      </c>
      <c r="BB204" t="s">
        <v>962</v>
      </c>
      <c r="BC204" t="s">
        <v>964</v>
      </c>
      <c r="BD204" t="s">
        <v>958</v>
      </c>
      <c r="BE204" t="s">
        <v>970</v>
      </c>
      <c r="BF204" t="s">
        <v>965</v>
      </c>
      <c r="BG204">
        <f t="shared" si="192"/>
        <v>0</v>
      </c>
      <c r="BH204">
        <f t="shared" si="193"/>
        <v>0</v>
      </c>
      <c r="BI204">
        <f t="shared" si="194"/>
        <v>1</v>
      </c>
      <c r="BJ204">
        <f t="shared" si="195"/>
        <v>0</v>
      </c>
      <c r="BK204">
        <f t="shared" si="196"/>
        <v>5</v>
      </c>
      <c r="BL204">
        <f t="shared" si="197"/>
        <v>1</v>
      </c>
      <c r="BM204">
        <f t="shared" si="198"/>
        <v>3</v>
      </c>
      <c r="BN204">
        <f t="shared" si="199"/>
        <v>0</v>
      </c>
      <c r="BO204">
        <f t="shared" si="200"/>
        <v>0</v>
      </c>
      <c r="BP204">
        <f t="shared" si="201"/>
        <v>0</v>
      </c>
      <c r="BQ204">
        <f t="shared" si="202"/>
        <v>1</v>
      </c>
      <c r="BR204">
        <f t="shared" si="203"/>
        <v>2</v>
      </c>
      <c r="BS204">
        <f t="shared" si="204"/>
        <v>0</v>
      </c>
      <c r="BT204">
        <f t="shared" si="205"/>
        <v>3</v>
      </c>
      <c r="BU204">
        <f t="shared" si="206"/>
        <v>0</v>
      </c>
      <c r="BV204">
        <f t="shared" si="207"/>
        <v>1</v>
      </c>
      <c r="BW204">
        <f t="shared" si="208"/>
        <v>1</v>
      </c>
      <c r="BX204">
        <f t="shared" si="209"/>
        <v>0</v>
      </c>
      <c r="BY204">
        <f t="shared" si="210"/>
        <v>0</v>
      </c>
      <c r="BZ204">
        <f t="shared" si="211"/>
        <v>0</v>
      </c>
      <c r="CA204">
        <f t="shared" si="212"/>
        <v>0</v>
      </c>
      <c r="CB204">
        <f t="shared" si="213"/>
        <v>0</v>
      </c>
      <c r="CC204">
        <f t="shared" si="214"/>
        <v>0</v>
      </c>
      <c r="CD204">
        <f t="shared" si="215"/>
        <v>0</v>
      </c>
      <c r="CE204">
        <f t="shared" si="216"/>
        <v>2</v>
      </c>
      <c r="CF204">
        <f t="shared" si="217"/>
        <v>0</v>
      </c>
      <c r="CG204" t="str">
        <f t="shared" si="218"/>
        <v>9A</v>
      </c>
      <c r="CH204" t="str">
        <f t="shared" si="219"/>
        <v>9B</v>
      </c>
      <c r="CI204" t="str">
        <f t="shared" si="220"/>
        <v>8C</v>
      </c>
      <c r="CJ204" t="str">
        <f t="shared" si="221"/>
        <v>9D</v>
      </c>
      <c r="CK204" t="str">
        <f t="shared" si="222"/>
        <v>4E</v>
      </c>
      <c r="CL204" t="str">
        <f t="shared" si="223"/>
        <v>8F</v>
      </c>
      <c r="CM204" t="str">
        <f t="shared" si="224"/>
        <v>6G</v>
      </c>
      <c r="CN204" t="str">
        <f t="shared" si="225"/>
        <v>9H</v>
      </c>
      <c r="CO204" t="str">
        <f t="shared" si="226"/>
        <v>9I</v>
      </c>
      <c r="CP204" t="str">
        <f t="shared" si="227"/>
        <v>9J</v>
      </c>
      <c r="CQ204" t="str">
        <f t="shared" si="228"/>
        <v>8K</v>
      </c>
      <c r="CR204" t="str">
        <f t="shared" si="229"/>
        <v>7L</v>
      </c>
      <c r="CS204" t="str">
        <f t="shared" si="230"/>
        <v>9M</v>
      </c>
      <c r="CT204" t="str">
        <f t="shared" si="231"/>
        <v>6N</v>
      </c>
      <c r="CU204" t="str">
        <f t="shared" si="232"/>
        <v>9O</v>
      </c>
      <c r="CV204" t="str">
        <f t="shared" si="233"/>
        <v>8P</v>
      </c>
      <c r="CW204" t="str">
        <f t="shared" si="234"/>
        <v>8Q</v>
      </c>
      <c r="CX204" t="str">
        <f t="shared" si="235"/>
        <v>9R</v>
      </c>
      <c r="CY204" t="str">
        <f t="shared" si="236"/>
        <v>9S</v>
      </c>
      <c r="CZ204" t="str">
        <f t="shared" si="237"/>
        <v>9T</v>
      </c>
      <c r="DA204" t="str">
        <f t="shared" si="238"/>
        <v>9U</v>
      </c>
      <c r="DB204" t="str">
        <f t="shared" si="239"/>
        <v>9V</v>
      </c>
      <c r="DC204" t="str">
        <f t="shared" si="240"/>
        <v>9W</v>
      </c>
      <c r="DD204" t="str">
        <f t="shared" si="241"/>
        <v>9X</v>
      </c>
      <c r="DE204" t="str">
        <f t="shared" si="242"/>
        <v>7Y</v>
      </c>
      <c r="DF204" t="str">
        <f t="shared" si="243"/>
        <v>9Z</v>
      </c>
      <c r="DG204" t="s">
        <v>1176</v>
      </c>
      <c r="DH204" t="s">
        <v>1177</v>
      </c>
      <c r="DI204" t="s">
        <v>1120</v>
      </c>
      <c r="DJ204" t="s">
        <v>1199</v>
      </c>
      <c r="DK204" t="s">
        <v>1127</v>
      </c>
      <c r="DL204" t="s">
        <v>1138</v>
      </c>
      <c r="DM204" t="s">
        <v>1139</v>
      </c>
      <c r="DN204" t="s">
        <v>1134</v>
      </c>
      <c r="DO204" t="s">
        <v>1121</v>
      </c>
      <c r="DP204" t="s">
        <v>1100</v>
      </c>
      <c r="DQ204" t="s">
        <v>1062</v>
      </c>
      <c r="DR204" t="s">
        <v>1129</v>
      </c>
      <c r="DS204" t="s">
        <v>1089</v>
      </c>
      <c r="DT204" t="s">
        <v>1093</v>
      </c>
      <c r="DU204" t="s">
        <v>1070</v>
      </c>
      <c r="DV204" t="s">
        <v>1145</v>
      </c>
      <c r="DW204" t="s">
        <v>1074</v>
      </c>
      <c r="DX204" t="s">
        <v>1076</v>
      </c>
      <c r="DY204" t="s">
        <v>1113</v>
      </c>
      <c r="DZ204" t="s">
        <v>1080</v>
      </c>
      <c r="EA204" t="s">
        <v>1137</v>
      </c>
      <c r="EB204" t="s">
        <v>1123</v>
      </c>
      <c r="EC204" t="s">
        <v>1115</v>
      </c>
      <c r="ED204" t="s">
        <v>1125</v>
      </c>
      <c r="EE204" t="s">
        <v>1116</v>
      </c>
      <c r="EF204" t="s">
        <v>1087</v>
      </c>
      <c r="EG204" t="str">
        <f t="shared" si="244"/>
        <v>E</v>
      </c>
      <c r="EH204" t="str">
        <f t="shared" si="245"/>
        <v>G</v>
      </c>
      <c r="EI204" t="str">
        <f t="shared" si="246"/>
        <v>N</v>
      </c>
      <c r="EJ204" t="str">
        <f t="shared" si="247"/>
        <v>L</v>
      </c>
      <c r="EK204" t="str">
        <f t="shared" si="248"/>
        <v>Y</v>
      </c>
      <c r="EL204">
        <f t="shared" si="249"/>
        <v>0</v>
      </c>
      <c r="EM204">
        <f t="shared" si="250"/>
        <v>0</v>
      </c>
      <c r="EN204">
        <f t="shared" si="251"/>
        <v>0</v>
      </c>
      <c r="EO204">
        <f t="shared" si="252"/>
        <v>0</v>
      </c>
      <c r="EP204">
        <f t="shared" si="253"/>
        <v>0</v>
      </c>
      <c r="EQ204">
        <f t="shared" si="254"/>
        <v>0</v>
      </c>
    </row>
    <row r="205" spans="1:147" x14ac:dyDescent="0.25">
      <c r="A205" t="s">
        <v>965</v>
      </c>
      <c r="B205" t="s">
        <v>964</v>
      </c>
      <c r="C205" t="s">
        <v>974</v>
      </c>
      <c r="D205" t="s">
        <v>961</v>
      </c>
      <c r="E205" t="s">
        <v>967</v>
      </c>
      <c r="F205" t="s">
        <v>977</v>
      </c>
      <c r="G205" t="s">
        <v>978</v>
      </c>
      <c r="H205" t="s">
        <v>969</v>
      </c>
      <c r="I205" t="s">
        <v>974</v>
      </c>
      <c r="J205" t="s">
        <v>966</v>
      </c>
      <c r="K205" t="s">
        <v>967</v>
      </c>
      <c r="L205" t="s">
        <v>953</v>
      </c>
      <c r="M205" t="s">
        <v>969</v>
      </c>
      <c r="N205" t="s">
        <v>964</v>
      </c>
      <c r="O205" t="s">
        <v>952</v>
      </c>
      <c r="P205" t="s">
        <v>969</v>
      </c>
      <c r="Q205" t="s">
        <v>955</v>
      </c>
      <c r="R205" t="s">
        <v>976</v>
      </c>
      <c r="S205" t="s">
        <v>965</v>
      </c>
      <c r="T205" t="s">
        <v>964</v>
      </c>
      <c r="U205" t="s">
        <v>961</v>
      </c>
      <c r="V205" t="s">
        <v>955</v>
      </c>
      <c r="W205" t="s">
        <v>969</v>
      </c>
      <c r="X205" t="s">
        <v>966</v>
      </c>
      <c r="Y205" t="s">
        <v>969</v>
      </c>
      <c r="Z205" t="s">
        <v>956</v>
      </c>
      <c r="AA205" t="s">
        <v>953</v>
      </c>
      <c r="AB205" t="s">
        <v>956</v>
      </c>
      <c r="AC205" t="s">
        <v>964</v>
      </c>
      <c r="AD205" t="s">
        <v>952</v>
      </c>
      <c r="AZ205">
        <v>30</v>
      </c>
      <c r="BA205">
        <v>461</v>
      </c>
      <c r="BB205" t="s">
        <v>953</v>
      </c>
      <c r="BC205" t="s">
        <v>963</v>
      </c>
      <c r="BD205" t="s">
        <v>962</v>
      </c>
      <c r="BE205" t="s">
        <v>959</v>
      </c>
      <c r="BF205" t="s">
        <v>966</v>
      </c>
      <c r="BG205">
        <f t="shared" si="192"/>
        <v>2</v>
      </c>
      <c r="BH205">
        <f t="shared" si="193"/>
        <v>2</v>
      </c>
      <c r="BI205">
        <f t="shared" si="194"/>
        <v>2</v>
      </c>
      <c r="BJ205">
        <f t="shared" si="195"/>
        <v>0</v>
      </c>
      <c r="BK205">
        <f t="shared" si="196"/>
        <v>0</v>
      </c>
      <c r="BL205">
        <f t="shared" si="197"/>
        <v>0</v>
      </c>
      <c r="BM205">
        <f t="shared" si="198"/>
        <v>0</v>
      </c>
      <c r="BN205">
        <f t="shared" si="199"/>
        <v>2</v>
      </c>
      <c r="BO205">
        <f t="shared" si="200"/>
        <v>1</v>
      </c>
      <c r="BP205">
        <f t="shared" si="201"/>
        <v>2</v>
      </c>
      <c r="BQ205">
        <f t="shared" si="202"/>
        <v>0</v>
      </c>
      <c r="BR205">
        <f t="shared" si="203"/>
        <v>5</v>
      </c>
      <c r="BS205">
        <f t="shared" si="204"/>
        <v>0</v>
      </c>
      <c r="BT205">
        <f t="shared" si="205"/>
        <v>2</v>
      </c>
      <c r="BU205">
        <f t="shared" si="206"/>
        <v>1</v>
      </c>
      <c r="BV205">
        <f t="shared" si="207"/>
        <v>2</v>
      </c>
      <c r="BW205">
        <f t="shared" si="208"/>
        <v>0</v>
      </c>
      <c r="BX205">
        <f t="shared" si="209"/>
        <v>0</v>
      </c>
      <c r="BY205">
        <f t="shared" si="210"/>
        <v>1</v>
      </c>
      <c r="BZ205">
        <f t="shared" si="211"/>
        <v>0</v>
      </c>
      <c r="CA205">
        <f t="shared" si="212"/>
        <v>4</v>
      </c>
      <c r="CB205">
        <f t="shared" si="213"/>
        <v>0</v>
      </c>
      <c r="CC205">
        <f t="shared" si="214"/>
        <v>0</v>
      </c>
      <c r="CD205">
        <f t="shared" si="215"/>
        <v>0</v>
      </c>
      <c r="CE205">
        <f t="shared" si="216"/>
        <v>2</v>
      </c>
      <c r="CF205">
        <f t="shared" si="217"/>
        <v>2</v>
      </c>
      <c r="CG205" t="str">
        <f t="shared" si="218"/>
        <v>7A</v>
      </c>
      <c r="CH205" t="str">
        <f t="shared" si="219"/>
        <v>7B</v>
      </c>
      <c r="CI205" t="str">
        <f t="shared" si="220"/>
        <v>7C</v>
      </c>
      <c r="CJ205" t="str">
        <f t="shared" si="221"/>
        <v>9D</v>
      </c>
      <c r="CK205" t="str">
        <f t="shared" si="222"/>
        <v>9E</v>
      </c>
      <c r="CL205" t="str">
        <f t="shared" si="223"/>
        <v>9F</v>
      </c>
      <c r="CM205" t="str">
        <f t="shared" si="224"/>
        <v>9G</v>
      </c>
      <c r="CN205" t="str">
        <f t="shared" si="225"/>
        <v>7H</v>
      </c>
      <c r="CO205" t="str">
        <f t="shared" si="226"/>
        <v>8I</v>
      </c>
      <c r="CP205" t="str">
        <f t="shared" si="227"/>
        <v>7J</v>
      </c>
      <c r="CQ205" t="str">
        <f t="shared" si="228"/>
        <v>9K</v>
      </c>
      <c r="CR205" t="str">
        <f t="shared" si="229"/>
        <v>4L</v>
      </c>
      <c r="CS205" t="str">
        <f t="shared" si="230"/>
        <v>9M</v>
      </c>
      <c r="CT205" t="str">
        <f t="shared" si="231"/>
        <v>7N</v>
      </c>
      <c r="CU205" t="str">
        <f t="shared" si="232"/>
        <v>8O</v>
      </c>
      <c r="CV205" t="str">
        <f t="shared" si="233"/>
        <v>7P</v>
      </c>
      <c r="CW205" t="str">
        <f t="shared" si="234"/>
        <v>9Q</v>
      </c>
      <c r="CX205" t="str">
        <f t="shared" si="235"/>
        <v>9R</v>
      </c>
      <c r="CY205" t="str">
        <f t="shared" si="236"/>
        <v>8S</v>
      </c>
      <c r="CZ205" t="str">
        <f t="shared" si="237"/>
        <v>9T</v>
      </c>
      <c r="DA205" t="str">
        <f t="shared" si="238"/>
        <v>5U</v>
      </c>
      <c r="DB205" t="str">
        <f t="shared" si="239"/>
        <v>9V</v>
      </c>
      <c r="DC205" t="str">
        <f t="shared" si="240"/>
        <v>9W</v>
      </c>
      <c r="DD205" t="str">
        <f t="shared" si="241"/>
        <v>9X</v>
      </c>
      <c r="DE205" t="str">
        <f t="shared" si="242"/>
        <v>7Y</v>
      </c>
      <c r="DF205" t="str">
        <f t="shared" si="243"/>
        <v>7Z</v>
      </c>
      <c r="DG205" t="s">
        <v>1059</v>
      </c>
      <c r="DH205" t="s">
        <v>1201</v>
      </c>
      <c r="DI205" t="s">
        <v>1170</v>
      </c>
      <c r="DJ205" t="s">
        <v>1088</v>
      </c>
      <c r="DK205" t="s">
        <v>1107</v>
      </c>
      <c r="DL205" t="s">
        <v>1069</v>
      </c>
      <c r="DM205" t="s">
        <v>1118</v>
      </c>
      <c r="DN205" t="s">
        <v>1175</v>
      </c>
      <c r="DO205" t="s">
        <v>1152</v>
      </c>
      <c r="DP205" t="s">
        <v>1127</v>
      </c>
      <c r="DQ205" t="s">
        <v>1105</v>
      </c>
      <c r="DR205" t="s">
        <v>1110</v>
      </c>
      <c r="DS205" t="s">
        <v>1099</v>
      </c>
      <c r="DT205" t="s">
        <v>1132</v>
      </c>
      <c r="DU205" t="s">
        <v>1089</v>
      </c>
      <c r="DV205" t="s">
        <v>1090</v>
      </c>
      <c r="DW205" t="s">
        <v>1091</v>
      </c>
      <c r="DX205" t="s">
        <v>1068</v>
      </c>
      <c r="DY205" t="s">
        <v>1072</v>
      </c>
      <c r="DZ205" t="s">
        <v>1074</v>
      </c>
      <c r="EA205" t="s">
        <v>1122</v>
      </c>
      <c r="EB205" t="s">
        <v>1113</v>
      </c>
      <c r="EC205" t="s">
        <v>1137</v>
      </c>
      <c r="ED205" t="s">
        <v>1115</v>
      </c>
      <c r="EE205" t="s">
        <v>1125</v>
      </c>
      <c r="EF205" t="s">
        <v>1116</v>
      </c>
      <c r="EG205" t="str">
        <f t="shared" si="244"/>
        <v>L</v>
      </c>
      <c r="EH205" t="str">
        <f t="shared" si="245"/>
        <v>U</v>
      </c>
      <c r="EI205" t="str">
        <f t="shared" si="246"/>
        <v>A</v>
      </c>
      <c r="EJ205" t="str">
        <f t="shared" si="247"/>
        <v>B</v>
      </c>
      <c r="EK205" t="str">
        <f t="shared" si="248"/>
        <v>C</v>
      </c>
      <c r="EL205">
        <f t="shared" si="249"/>
        <v>0</v>
      </c>
      <c r="EM205">
        <f t="shared" si="250"/>
        <v>0</v>
      </c>
      <c r="EN205">
        <f t="shared" si="251"/>
        <v>0</v>
      </c>
      <c r="EO205">
        <f t="shared" si="252"/>
        <v>0</v>
      </c>
      <c r="EP205">
        <f t="shared" si="253"/>
        <v>0</v>
      </c>
      <c r="EQ205">
        <f t="shared" si="254"/>
        <v>0</v>
      </c>
    </row>
    <row r="206" spans="1:147" x14ac:dyDescent="0.25">
      <c r="A206" t="s">
        <v>976</v>
      </c>
      <c r="B206" t="s">
        <v>972</v>
      </c>
      <c r="C206" t="s">
        <v>966</v>
      </c>
      <c r="D206" t="s">
        <v>962</v>
      </c>
      <c r="E206" t="s">
        <v>972</v>
      </c>
      <c r="F206" t="s">
        <v>959</v>
      </c>
      <c r="G206" t="s">
        <v>963</v>
      </c>
      <c r="H206" t="s">
        <v>973</v>
      </c>
      <c r="I206" t="s">
        <v>959</v>
      </c>
      <c r="J206" t="s">
        <v>975</v>
      </c>
      <c r="K206" t="s">
        <v>965</v>
      </c>
      <c r="L206" t="s">
        <v>977</v>
      </c>
      <c r="M206" t="s">
        <v>977</v>
      </c>
      <c r="N206" t="s">
        <v>970</v>
      </c>
      <c r="O206" t="s">
        <v>955</v>
      </c>
      <c r="P206" t="s">
        <v>965</v>
      </c>
      <c r="Q206" t="s">
        <v>972</v>
      </c>
      <c r="R206" t="s">
        <v>973</v>
      </c>
      <c r="S206" t="s">
        <v>961</v>
      </c>
      <c r="T206" t="s">
        <v>965</v>
      </c>
      <c r="U206" t="s">
        <v>978</v>
      </c>
      <c r="V206" t="s">
        <v>965</v>
      </c>
      <c r="W206" t="s">
        <v>977</v>
      </c>
      <c r="X206" t="s">
        <v>969</v>
      </c>
      <c r="Y206" t="s">
        <v>962</v>
      </c>
      <c r="Z206" t="s">
        <v>966</v>
      </c>
      <c r="AA206" t="s">
        <v>965</v>
      </c>
      <c r="AB206" t="s">
        <v>973</v>
      </c>
      <c r="AC206" t="s">
        <v>968</v>
      </c>
      <c r="AZ206">
        <v>29</v>
      </c>
      <c r="BA206">
        <v>731</v>
      </c>
      <c r="BB206" t="s">
        <v>964</v>
      </c>
      <c r="BC206" t="s">
        <v>967</v>
      </c>
      <c r="BD206" t="s">
        <v>966</v>
      </c>
      <c r="BE206" t="s">
        <v>959</v>
      </c>
      <c r="BF206" t="s">
        <v>953</v>
      </c>
      <c r="BG206">
        <f t="shared" si="192"/>
        <v>1</v>
      </c>
      <c r="BH206">
        <f t="shared" si="193"/>
        <v>5</v>
      </c>
      <c r="BI206">
        <f t="shared" si="194"/>
        <v>0</v>
      </c>
      <c r="BJ206">
        <f t="shared" si="195"/>
        <v>2</v>
      </c>
      <c r="BK206">
        <f t="shared" si="196"/>
        <v>0</v>
      </c>
      <c r="BL206">
        <f t="shared" si="197"/>
        <v>1</v>
      </c>
      <c r="BM206">
        <f t="shared" si="198"/>
        <v>1</v>
      </c>
      <c r="BN206">
        <f t="shared" si="199"/>
        <v>0</v>
      </c>
      <c r="BO206">
        <f t="shared" si="200"/>
        <v>3</v>
      </c>
      <c r="BP206">
        <f t="shared" si="201"/>
        <v>2</v>
      </c>
      <c r="BQ206">
        <f t="shared" si="202"/>
        <v>3</v>
      </c>
      <c r="BR206">
        <f t="shared" si="203"/>
        <v>1</v>
      </c>
      <c r="BS206">
        <f t="shared" si="204"/>
        <v>2</v>
      </c>
      <c r="BT206">
        <f t="shared" si="205"/>
        <v>0</v>
      </c>
      <c r="BU206">
        <f t="shared" si="206"/>
        <v>1</v>
      </c>
      <c r="BV206">
        <f t="shared" si="207"/>
        <v>0</v>
      </c>
      <c r="BW206">
        <f t="shared" si="208"/>
        <v>1</v>
      </c>
      <c r="BX206">
        <f t="shared" si="209"/>
        <v>0</v>
      </c>
      <c r="BY206">
        <f t="shared" si="210"/>
        <v>1</v>
      </c>
      <c r="BZ206">
        <f t="shared" si="211"/>
        <v>0</v>
      </c>
      <c r="CA206">
        <f t="shared" si="212"/>
        <v>0</v>
      </c>
      <c r="CB206">
        <f t="shared" si="213"/>
        <v>1</v>
      </c>
      <c r="CC206">
        <f t="shared" si="214"/>
        <v>0</v>
      </c>
      <c r="CD206">
        <f t="shared" si="215"/>
        <v>3</v>
      </c>
      <c r="CE206">
        <f t="shared" si="216"/>
        <v>1</v>
      </c>
      <c r="CF206">
        <f t="shared" si="217"/>
        <v>0</v>
      </c>
      <c r="CG206" t="str">
        <f t="shared" si="218"/>
        <v>8A</v>
      </c>
      <c r="CH206" t="str">
        <f t="shared" si="219"/>
        <v>4B</v>
      </c>
      <c r="CI206" t="str">
        <f t="shared" si="220"/>
        <v>9C</v>
      </c>
      <c r="CJ206" t="str">
        <f t="shared" si="221"/>
        <v>7D</v>
      </c>
      <c r="CK206" t="str">
        <f t="shared" si="222"/>
        <v>9E</v>
      </c>
      <c r="CL206" t="str">
        <f t="shared" si="223"/>
        <v>8F</v>
      </c>
      <c r="CM206" t="str">
        <f t="shared" si="224"/>
        <v>8G</v>
      </c>
      <c r="CN206" t="str">
        <f t="shared" si="225"/>
        <v>9H</v>
      </c>
      <c r="CO206" t="str">
        <f t="shared" si="226"/>
        <v>6I</v>
      </c>
      <c r="CP206" t="str">
        <f t="shared" si="227"/>
        <v>7J</v>
      </c>
      <c r="CQ206" t="str">
        <f t="shared" si="228"/>
        <v>6K</v>
      </c>
      <c r="CR206" t="str">
        <f t="shared" si="229"/>
        <v>8L</v>
      </c>
      <c r="CS206" t="str">
        <f t="shared" si="230"/>
        <v>7M</v>
      </c>
      <c r="CT206" t="str">
        <f t="shared" si="231"/>
        <v>9N</v>
      </c>
      <c r="CU206" t="str">
        <f t="shared" si="232"/>
        <v>8O</v>
      </c>
      <c r="CV206" t="str">
        <f t="shared" si="233"/>
        <v>9P</v>
      </c>
      <c r="CW206" t="str">
        <f t="shared" si="234"/>
        <v>8Q</v>
      </c>
      <c r="CX206" t="str">
        <f t="shared" si="235"/>
        <v>9R</v>
      </c>
      <c r="CY206" t="str">
        <f t="shared" si="236"/>
        <v>8S</v>
      </c>
      <c r="CZ206" t="str">
        <f t="shared" si="237"/>
        <v>9T</v>
      </c>
      <c r="DA206" t="str">
        <f t="shared" si="238"/>
        <v>9U</v>
      </c>
      <c r="DB206" t="str">
        <f t="shared" si="239"/>
        <v>8V</v>
      </c>
      <c r="DC206" t="str">
        <f t="shared" si="240"/>
        <v>9W</v>
      </c>
      <c r="DD206" t="str">
        <f t="shared" si="241"/>
        <v>6X</v>
      </c>
      <c r="DE206" t="str">
        <f t="shared" si="242"/>
        <v>8Y</v>
      </c>
      <c r="DF206" t="str">
        <f t="shared" si="243"/>
        <v>9Z</v>
      </c>
      <c r="DG206" t="s">
        <v>1144</v>
      </c>
      <c r="DH206" t="s">
        <v>1153</v>
      </c>
      <c r="DI206" t="s">
        <v>1174</v>
      </c>
      <c r="DJ206" t="s">
        <v>1205</v>
      </c>
      <c r="DK206" t="s">
        <v>1065</v>
      </c>
      <c r="DL206" t="s">
        <v>1118</v>
      </c>
      <c r="DM206" t="s">
        <v>1119</v>
      </c>
      <c r="DN206" t="s">
        <v>1106</v>
      </c>
      <c r="DO206" t="s">
        <v>1139</v>
      </c>
      <c r="DP206" t="s">
        <v>1109</v>
      </c>
      <c r="DQ206" t="s">
        <v>1096</v>
      </c>
      <c r="DR206" t="s">
        <v>1099</v>
      </c>
      <c r="DS206" t="s">
        <v>1100</v>
      </c>
      <c r="DT206" t="s">
        <v>1132</v>
      </c>
      <c r="DU206" t="s">
        <v>1124</v>
      </c>
      <c r="DV206" t="s">
        <v>1159</v>
      </c>
      <c r="DW206" t="s">
        <v>1064</v>
      </c>
      <c r="DX206" t="s">
        <v>1090</v>
      </c>
      <c r="DY206" t="s">
        <v>1093</v>
      </c>
      <c r="DZ206" t="s">
        <v>1098</v>
      </c>
      <c r="EA206" t="s">
        <v>1077</v>
      </c>
      <c r="EB206" t="s">
        <v>1113</v>
      </c>
      <c r="EC206" t="s">
        <v>1137</v>
      </c>
      <c r="ED206" t="s">
        <v>1123</v>
      </c>
      <c r="EE206" t="s">
        <v>1125</v>
      </c>
      <c r="EF206" t="s">
        <v>1087</v>
      </c>
      <c r="EG206" t="str">
        <f t="shared" si="244"/>
        <v>B</v>
      </c>
      <c r="EH206" t="str">
        <f t="shared" si="245"/>
        <v>I</v>
      </c>
      <c r="EI206" t="str">
        <f t="shared" si="246"/>
        <v>K</v>
      </c>
      <c r="EJ206" t="str">
        <f t="shared" si="247"/>
        <v>X</v>
      </c>
      <c r="EK206" t="str">
        <f t="shared" si="248"/>
        <v>D</v>
      </c>
      <c r="EL206">
        <f t="shared" si="249"/>
        <v>0</v>
      </c>
      <c r="EM206">
        <f t="shared" si="250"/>
        <v>0</v>
      </c>
      <c r="EN206">
        <f t="shared" si="251"/>
        <v>0</v>
      </c>
      <c r="EO206">
        <f t="shared" si="252"/>
        <v>0</v>
      </c>
      <c r="EP206">
        <f t="shared" si="253"/>
        <v>0</v>
      </c>
      <c r="EQ206">
        <f t="shared" si="254"/>
        <v>0</v>
      </c>
    </row>
    <row r="207" spans="1:147" x14ac:dyDescent="0.25">
      <c r="A207" t="s">
        <v>964</v>
      </c>
      <c r="B207" t="s">
        <v>968</v>
      </c>
      <c r="C207" t="s">
        <v>957</v>
      </c>
      <c r="D207" t="s">
        <v>968</v>
      </c>
      <c r="E207" t="s">
        <v>965</v>
      </c>
      <c r="F207" t="s">
        <v>977</v>
      </c>
      <c r="G207" t="s">
        <v>974</v>
      </c>
      <c r="H207" t="s">
        <v>975</v>
      </c>
      <c r="I207" t="s">
        <v>976</v>
      </c>
      <c r="J207" t="s">
        <v>974</v>
      </c>
      <c r="K207" t="s">
        <v>977</v>
      </c>
      <c r="L207" t="s">
        <v>969</v>
      </c>
      <c r="M207" t="s">
        <v>962</v>
      </c>
      <c r="N207" t="s">
        <v>973</v>
      </c>
      <c r="O207" t="s">
        <v>974</v>
      </c>
      <c r="P207" t="s">
        <v>975</v>
      </c>
      <c r="Q207" t="s">
        <v>971</v>
      </c>
      <c r="R207" t="s">
        <v>976</v>
      </c>
      <c r="S207" t="s">
        <v>962</v>
      </c>
      <c r="T207" t="s">
        <v>970</v>
      </c>
      <c r="U207" t="s">
        <v>968</v>
      </c>
      <c r="V207" t="s">
        <v>973</v>
      </c>
      <c r="W207" t="s">
        <v>966</v>
      </c>
      <c r="X207" t="s">
        <v>953</v>
      </c>
      <c r="Y207" t="s">
        <v>970</v>
      </c>
      <c r="Z207" t="s">
        <v>970</v>
      </c>
      <c r="AA207" t="s">
        <v>975</v>
      </c>
      <c r="AB207" t="s">
        <v>977</v>
      </c>
      <c r="AC207" t="s">
        <v>973</v>
      </c>
      <c r="AD207" t="s">
        <v>955</v>
      </c>
      <c r="AE207" t="s">
        <v>953</v>
      </c>
      <c r="AF207" t="s">
        <v>968</v>
      </c>
      <c r="AG207" t="s">
        <v>961</v>
      </c>
      <c r="AH207" t="s">
        <v>968</v>
      </c>
      <c r="AI207" t="s">
        <v>965</v>
      </c>
      <c r="AJ207" t="s">
        <v>968</v>
      </c>
      <c r="AK207" t="s">
        <v>971</v>
      </c>
      <c r="AL207" t="s">
        <v>970</v>
      </c>
      <c r="AZ207">
        <v>38</v>
      </c>
      <c r="BA207">
        <v>798</v>
      </c>
      <c r="BB207" t="s">
        <v>968</v>
      </c>
      <c r="BC207" t="s">
        <v>970</v>
      </c>
      <c r="BD207" t="s">
        <v>975</v>
      </c>
      <c r="BE207" t="s">
        <v>977</v>
      </c>
      <c r="BF207" t="s">
        <v>973</v>
      </c>
      <c r="BG207">
        <f t="shared" si="192"/>
        <v>1</v>
      </c>
      <c r="BH207">
        <f t="shared" si="193"/>
        <v>2</v>
      </c>
      <c r="BI207">
        <f t="shared" si="194"/>
        <v>2</v>
      </c>
      <c r="BJ207">
        <f t="shared" si="195"/>
        <v>0</v>
      </c>
      <c r="BK207">
        <f t="shared" si="196"/>
        <v>0</v>
      </c>
      <c r="BL207">
        <f t="shared" si="197"/>
        <v>0</v>
      </c>
      <c r="BM207">
        <f t="shared" si="198"/>
        <v>3</v>
      </c>
      <c r="BN207">
        <f t="shared" si="199"/>
        <v>0</v>
      </c>
      <c r="BO207">
        <f t="shared" si="200"/>
        <v>3</v>
      </c>
      <c r="BP207">
        <f t="shared" si="201"/>
        <v>1</v>
      </c>
      <c r="BQ207">
        <f t="shared" si="202"/>
        <v>3</v>
      </c>
      <c r="BR207">
        <f t="shared" si="203"/>
        <v>1</v>
      </c>
      <c r="BS207">
        <f t="shared" si="204"/>
        <v>2</v>
      </c>
      <c r="BT207">
        <f t="shared" si="205"/>
        <v>0</v>
      </c>
      <c r="BU207">
        <f t="shared" si="206"/>
        <v>2</v>
      </c>
      <c r="BV207">
        <f t="shared" si="207"/>
        <v>0</v>
      </c>
      <c r="BW207">
        <f t="shared" si="208"/>
        <v>6</v>
      </c>
      <c r="BX207">
        <f t="shared" si="209"/>
        <v>0</v>
      </c>
      <c r="BY207">
        <f t="shared" si="210"/>
        <v>0</v>
      </c>
      <c r="BZ207">
        <f t="shared" si="211"/>
        <v>1</v>
      </c>
      <c r="CA207">
        <f t="shared" si="212"/>
        <v>1</v>
      </c>
      <c r="CB207">
        <f t="shared" si="213"/>
        <v>4</v>
      </c>
      <c r="CC207">
        <f t="shared" si="214"/>
        <v>2</v>
      </c>
      <c r="CD207">
        <f t="shared" si="215"/>
        <v>0</v>
      </c>
      <c r="CE207">
        <f t="shared" si="216"/>
        <v>1</v>
      </c>
      <c r="CF207">
        <f t="shared" si="217"/>
        <v>3</v>
      </c>
      <c r="CG207" t="str">
        <f t="shared" si="218"/>
        <v>8A</v>
      </c>
      <c r="CH207" t="str">
        <f t="shared" si="219"/>
        <v>7B</v>
      </c>
      <c r="CI207" t="str">
        <f t="shared" si="220"/>
        <v>7C</v>
      </c>
      <c r="CJ207" t="str">
        <f t="shared" si="221"/>
        <v>9D</v>
      </c>
      <c r="CK207" t="str">
        <f t="shared" si="222"/>
        <v>9E</v>
      </c>
      <c r="CL207" t="str">
        <f t="shared" si="223"/>
        <v>9F</v>
      </c>
      <c r="CM207" t="str">
        <f t="shared" si="224"/>
        <v>6G</v>
      </c>
      <c r="CN207" t="str">
        <f t="shared" si="225"/>
        <v>9H</v>
      </c>
      <c r="CO207" t="str">
        <f t="shared" si="226"/>
        <v>6I</v>
      </c>
      <c r="CP207" t="str">
        <f t="shared" si="227"/>
        <v>8J</v>
      </c>
      <c r="CQ207" t="str">
        <f t="shared" si="228"/>
        <v>6K</v>
      </c>
      <c r="CR207" t="str">
        <f t="shared" si="229"/>
        <v>8L</v>
      </c>
      <c r="CS207" t="str">
        <f t="shared" si="230"/>
        <v>7M</v>
      </c>
      <c r="CT207" t="str">
        <f t="shared" si="231"/>
        <v>9N</v>
      </c>
      <c r="CU207" t="str">
        <f t="shared" si="232"/>
        <v>7O</v>
      </c>
      <c r="CV207" t="str">
        <f t="shared" si="233"/>
        <v>9P</v>
      </c>
      <c r="CW207" t="str">
        <f t="shared" si="234"/>
        <v>3Q</v>
      </c>
      <c r="CX207" t="str">
        <f t="shared" si="235"/>
        <v>9R</v>
      </c>
      <c r="CY207" t="str">
        <f t="shared" si="236"/>
        <v>9S</v>
      </c>
      <c r="CZ207" t="str">
        <f t="shared" si="237"/>
        <v>8T</v>
      </c>
      <c r="DA207" t="str">
        <f t="shared" si="238"/>
        <v>8U</v>
      </c>
      <c r="DB207" t="str">
        <f t="shared" si="239"/>
        <v>5V</v>
      </c>
      <c r="DC207" t="str">
        <f t="shared" si="240"/>
        <v>7W</v>
      </c>
      <c r="DD207" t="str">
        <f t="shared" si="241"/>
        <v>9X</v>
      </c>
      <c r="DE207" t="str">
        <f t="shared" si="242"/>
        <v>8Y</v>
      </c>
      <c r="DF207" t="str">
        <f t="shared" si="243"/>
        <v>6Z</v>
      </c>
      <c r="DG207" t="s">
        <v>1226</v>
      </c>
      <c r="DH207" t="s">
        <v>1167</v>
      </c>
      <c r="DI207" t="s">
        <v>1177</v>
      </c>
      <c r="DJ207" t="s">
        <v>1153</v>
      </c>
      <c r="DK207" t="s">
        <v>1174</v>
      </c>
      <c r="DL207" t="s">
        <v>1128</v>
      </c>
      <c r="DM207" t="s">
        <v>1088</v>
      </c>
      <c r="DN207" t="s">
        <v>1107</v>
      </c>
      <c r="DO207" t="s">
        <v>1119</v>
      </c>
      <c r="DP207" t="s">
        <v>1164</v>
      </c>
      <c r="DQ207" t="s">
        <v>1084</v>
      </c>
      <c r="DR207" t="s">
        <v>1106</v>
      </c>
      <c r="DS207" t="s">
        <v>1071</v>
      </c>
      <c r="DT207" t="s">
        <v>1096</v>
      </c>
      <c r="DU207" t="s">
        <v>1081</v>
      </c>
      <c r="DV207" t="s">
        <v>1082</v>
      </c>
      <c r="DW207" t="s">
        <v>1159</v>
      </c>
      <c r="DX207" t="s">
        <v>1089</v>
      </c>
      <c r="DY207" t="s">
        <v>1090</v>
      </c>
      <c r="DZ207" t="s">
        <v>1091</v>
      </c>
      <c r="EA207" t="s">
        <v>1093</v>
      </c>
      <c r="EB207" t="s">
        <v>1098</v>
      </c>
      <c r="EC207" t="s">
        <v>1077</v>
      </c>
      <c r="ED207" t="s">
        <v>1113</v>
      </c>
      <c r="EE207" t="s">
        <v>1080</v>
      </c>
      <c r="EF207" t="s">
        <v>1116</v>
      </c>
      <c r="EG207" t="str">
        <f t="shared" si="244"/>
        <v>Q</v>
      </c>
      <c r="EH207" t="str">
        <f t="shared" si="245"/>
        <v>V</v>
      </c>
      <c r="EI207" t="str">
        <f t="shared" si="246"/>
        <v>G</v>
      </c>
      <c r="EJ207" t="str">
        <f t="shared" si="247"/>
        <v>I</v>
      </c>
      <c r="EK207" t="str">
        <f t="shared" si="248"/>
        <v>K</v>
      </c>
      <c r="EL207">
        <f t="shared" si="249"/>
        <v>1</v>
      </c>
      <c r="EM207">
        <f t="shared" si="250"/>
        <v>1</v>
      </c>
      <c r="EN207">
        <f t="shared" si="251"/>
        <v>1</v>
      </c>
      <c r="EO207">
        <f t="shared" si="252"/>
        <v>1</v>
      </c>
      <c r="EP207">
        <f t="shared" si="253"/>
        <v>1</v>
      </c>
      <c r="EQ207">
        <f t="shared" si="254"/>
        <v>798</v>
      </c>
    </row>
    <row r="208" spans="1:147" x14ac:dyDescent="0.25">
      <c r="A208" t="s">
        <v>976</v>
      </c>
      <c r="B208" t="s">
        <v>967</v>
      </c>
      <c r="C208" t="s">
        <v>962</v>
      </c>
      <c r="D208" t="s">
        <v>952</v>
      </c>
      <c r="E208" t="s">
        <v>964</v>
      </c>
      <c r="F208" t="s">
        <v>970</v>
      </c>
      <c r="G208" t="s">
        <v>963</v>
      </c>
      <c r="H208" t="s">
        <v>955</v>
      </c>
      <c r="I208" t="s">
        <v>971</v>
      </c>
      <c r="J208" t="s">
        <v>965</v>
      </c>
      <c r="K208" t="s">
        <v>977</v>
      </c>
      <c r="L208" t="s">
        <v>971</v>
      </c>
      <c r="M208" t="s">
        <v>977</v>
      </c>
      <c r="N208" t="s">
        <v>963</v>
      </c>
      <c r="O208" t="s">
        <v>964</v>
      </c>
      <c r="P208" t="s">
        <v>952</v>
      </c>
      <c r="Q208" t="s">
        <v>955</v>
      </c>
      <c r="R208" t="s">
        <v>952</v>
      </c>
      <c r="S208" t="s">
        <v>969</v>
      </c>
      <c r="T208" t="s">
        <v>964</v>
      </c>
      <c r="U208" t="s">
        <v>953</v>
      </c>
      <c r="V208" t="s">
        <v>967</v>
      </c>
      <c r="W208" t="s">
        <v>953</v>
      </c>
      <c r="X208" t="s">
        <v>967</v>
      </c>
      <c r="Y208" t="s">
        <v>961</v>
      </c>
      <c r="AZ208">
        <v>25</v>
      </c>
      <c r="BA208">
        <v>786</v>
      </c>
      <c r="BB208" t="s">
        <v>967</v>
      </c>
      <c r="BC208" t="s">
        <v>952</v>
      </c>
      <c r="BD208" t="s">
        <v>964</v>
      </c>
      <c r="BE208" t="s">
        <v>953</v>
      </c>
      <c r="BF208" t="s">
        <v>963</v>
      </c>
      <c r="BG208">
        <f t="shared" si="192"/>
        <v>1</v>
      </c>
      <c r="BH208">
        <f t="shared" si="193"/>
        <v>1</v>
      </c>
      <c r="BI208">
        <f t="shared" si="194"/>
        <v>2</v>
      </c>
      <c r="BJ208">
        <f t="shared" si="195"/>
        <v>0</v>
      </c>
      <c r="BK208">
        <f t="shared" si="196"/>
        <v>0</v>
      </c>
      <c r="BL208">
        <f t="shared" si="197"/>
        <v>2</v>
      </c>
      <c r="BM208">
        <f t="shared" si="198"/>
        <v>0</v>
      </c>
      <c r="BN208">
        <f t="shared" si="199"/>
        <v>3</v>
      </c>
      <c r="BO208">
        <f t="shared" si="200"/>
        <v>2</v>
      </c>
      <c r="BP208">
        <f t="shared" si="201"/>
        <v>0</v>
      </c>
      <c r="BQ208">
        <f t="shared" si="202"/>
        <v>0</v>
      </c>
      <c r="BR208">
        <f t="shared" si="203"/>
        <v>1</v>
      </c>
      <c r="BS208">
        <f t="shared" si="204"/>
        <v>1</v>
      </c>
      <c r="BT208">
        <f t="shared" si="205"/>
        <v>3</v>
      </c>
      <c r="BU208">
        <f t="shared" si="206"/>
        <v>1</v>
      </c>
      <c r="BV208">
        <f t="shared" si="207"/>
        <v>0</v>
      </c>
      <c r="BW208">
        <f t="shared" si="208"/>
        <v>0</v>
      </c>
      <c r="BX208">
        <f t="shared" si="209"/>
        <v>0</v>
      </c>
      <c r="BY208">
        <f t="shared" si="210"/>
        <v>0</v>
      </c>
      <c r="BZ208">
        <f t="shared" si="211"/>
        <v>0</v>
      </c>
      <c r="CA208">
        <f t="shared" si="212"/>
        <v>3</v>
      </c>
      <c r="CB208">
        <f t="shared" si="213"/>
        <v>1</v>
      </c>
      <c r="CC208">
        <f t="shared" si="214"/>
        <v>2</v>
      </c>
      <c r="CD208">
        <f t="shared" si="215"/>
        <v>0</v>
      </c>
      <c r="CE208">
        <f t="shared" si="216"/>
        <v>2</v>
      </c>
      <c r="CF208">
        <f t="shared" si="217"/>
        <v>0</v>
      </c>
      <c r="CG208" t="str">
        <f t="shared" si="218"/>
        <v>8A</v>
      </c>
      <c r="CH208" t="str">
        <f t="shared" si="219"/>
        <v>8B</v>
      </c>
      <c r="CI208" t="str">
        <f t="shared" si="220"/>
        <v>7C</v>
      </c>
      <c r="CJ208" t="str">
        <f t="shared" si="221"/>
        <v>9D</v>
      </c>
      <c r="CK208" t="str">
        <f t="shared" si="222"/>
        <v>9E</v>
      </c>
      <c r="CL208" t="str">
        <f t="shared" si="223"/>
        <v>7F</v>
      </c>
      <c r="CM208" t="str">
        <f t="shared" si="224"/>
        <v>9G</v>
      </c>
      <c r="CN208" t="str">
        <f t="shared" si="225"/>
        <v>6H</v>
      </c>
      <c r="CO208" t="str">
        <f t="shared" si="226"/>
        <v>7I</v>
      </c>
      <c r="CP208" t="str">
        <f t="shared" si="227"/>
        <v>9J</v>
      </c>
      <c r="CQ208" t="str">
        <f t="shared" si="228"/>
        <v>9K</v>
      </c>
      <c r="CR208" t="str">
        <f t="shared" si="229"/>
        <v>8L</v>
      </c>
      <c r="CS208" t="str">
        <f t="shared" si="230"/>
        <v>8M</v>
      </c>
      <c r="CT208" t="str">
        <f t="shared" si="231"/>
        <v>6N</v>
      </c>
      <c r="CU208" t="str">
        <f t="shared" si="232"/>
        <v>8O</v>
      </c>
      <c r="CV208" t="str">
        <f t="shared" si="233"/>
        <v>9P</v>
      </c>
      <c r="CW208" t="str">
        <f t="shared" si="234"/>
        <v>9Q</v>
      </c>
      <c r="CX208" t="str">
        <f t="shared" si="235"/>
        <v>9R</v>
      </c>
      <c r="CY208" t="str">
        <f t="shared" si="236"/>
        <v>9S</v>
      </c>
      <c r="CZ208" t="str">
        <f t="shared" si="237"/>
        <v>9T</v>
      </c>
      <c r="DA208" t="str">
        <f t="shared" si="238"/>
        <v>6U</v>
      </c>
      <c r="DB208" t="str">
        <f t="shared" si="239"/>
        <v>8V</v>
      </c>
      <c r="DC208" t="str">
        <f t="shared" si="240"/>
        <v>7W</v>
      </c>
      <c r="DD208" t="str">
        <f t="shared" si="241"/>
        <v>9X</v>
      </c>
      <c r="DE208" t="str">
        <f t="shared" si="242"/>
        <v>7Y</v>
      </c>
      <c r="DF208" t="str">
        <f t="shared" si="243"/>
        <v>9Z</v>
      </c>
      <c r="DG208" t="s">
        <v>1179</v>
      </c>
      <c r="DH208" t="s">
        <v>1120</v>
      </c>
      <c r="DI208" t="s">
        <v>1196</v>
      </c>
      <c r="DJ208" t="s">
        <v>1107</v>
      </c>
      <c r="DK208" t="s">
        <v>1108</v>
      </c>
      <c r="DL208" t="s">
        <v>1094</v>
      </c>
      <c r="DM208" t="s">
        <v>1084</v>
      </c>
      <c r="DN208" t="s">
        <v>1127</v>
      </c>
      <c r="DO208" t="s">
        <v>1106</v>
      </c>
      <c r="DP208" t="s">
        <v>1063</v>
      </c>
      <c r="DQ208" t="s">
        <v>1096</v>
      </c>
      <c r="DR208" t="s">
        <v>1158</v>
      </c>
      <c r="DS208" t="s">
        <v>1099</v>
      </c>
      <c r="DT208" t="s">
        <v>1124</v>
      </c>
      <c r="DU208" t="s">
        <v>1089</v>
      </c>
      <c r="DV208" t="s">
        <v>1090</v>
      </c>
      <c r="DW208" t="s">
        <v>1068</v>
      </c>
      <c r="DX208" t="s">
        <v>1145</v>
      </c>
      <c r="DY208" t="s">
        <v>1072</v>
      </c>
      <c r="DZ208" t="s">
        <v>1077</v>
      </c>
      <c r="EA208" t="s">
        <v>1122</v>
      </c>
      <c r="EB208" t="s">
        <v>1113</v>
      </c>
      <c r="EC208" t="s">
        <v>1080</v>
      </c>
      <c r="ED208" t="s">
        <v>1137</v>
      </c>
      <c r="EE208" t="s">
        <v>1116</v>
      </c>
      <c r="EF208" t="s">
        <v>1087</v>
      </c>
      <c r="EG208" t="str">
        <f t="shared" si="244"/>
        <v>H</v>
      </c>
      <c r="EH208" t="str">
        <f t="shared" si="245"/>
        <v>N</v>
      </c>
      <c r="EI208" t="str">
        <f t="shared" si="246"/>
        <v>U</v>
      </c>
      <c r="EJ208" t="str">
        <f t="shared" si="247"/>
        <v>C</v>
      </c>
      <c r="EK208" t="str">
        <f t="shared" si="248"/>
        <v>F</v>
      </c>
      <c r="EL208">
        <f t="shared" si="249"/>
        <v>1</v>
      </c>
      <c r="EM208">
        <f t="shared" si="250"/>
        <v>1</v>
      </c>
      <c r="EN208">
        <f t="shared" si="251"/>
        <v>1</v>
      </c>
      <c r="EO208">
        <f t="shared" si="252"/>
        <v>1</v>
      </c>
      <c r="EP208">
        <f t="shared" si="253"/>
        <v>1</v>
      </c>
      <c r="EQ208">
        <f t="shared" si="254"/>
        <v>786</v>
      </c>
    </row>
    <row r="209" spans="1:147" x14ac:dyDescent="0.25">
      <c r="A209" t="s">
        <v>978</v>
      </c>
      <c r="B209" t="s">
        <v>965</v>
      </c>
      <c r="C209" t="s">
        <v>952</v>
      </c>
      <c r="D209" t="s">
        <v>968</v>
      </c>
      <c r="E209" t="s">
        <v>965</v>
      </c>
      <c r="F209" t="s">
        <v>967</v>
      </c>
      <c r="G209" t="s">
        <v>966</v>
      </c>
      <c r="H209" t="s">
        <v>976</v>
      </c>
      <c r="I209" t="s">
        <v>967</v>
      </c>
      <c r="J209" t="s">
        <v>959</v>
      </c>
      <c r="K209" t="s">
        <v>965</v>
      </c>
      <c r="L209" t="s">
        <v>976</v>
      </c>
      <c r="M209" t="s">
        <v>958</v>
      </c>
      <c r="N209" t="s">
        <v>974</v>
      </c>
      <c r="O209" t="s">
        <v>965</v>
      </c>
      <c r="P209" t="s">
        <v>959</v>
      </c>
      <c r="Q209" t="s">
        <v>954</v>
      </c>
      <c r="R209" t="s">
        <v>970</v>
      </c>
      <c r="S209" t="s">
        <v>966</v>
      </c>
      <c r="T209" t="s">
        <v>957</v>
      </c>
      <c r="U209" t="s">
        <v>966</v>
      </c>
      <c r="V209" t="s">
        <v>964</v>
      </c>
      <c r="W209" t="s">
        <v>966</v>
      </c>
      <c r="X209" t="s">
        <v>956</v>
      </c>
      <c r="Y209" t="s">
        <v>976</v>
      </c>
      <c r="AZ209">
        <v>25</v>
      </c>
      <c r="BA209">
        <v>753</v>
      </c>
      <c r="BB209" t="s">
        <v>959</v>
      </c>
      <c r="BC209" t="s">
        <v>956</v>
      </c>
      <c r="BD209" t="s">
        <v>962</v>
      </c>
      <c r="BE209" t="s">
        <v>974</v>
      </c>
      <c r="BF209" t="s">
        <v>964</v>
      </c>
      <c r="BG209">
        <f t="shared" si="192"/>
        <v>0</v>
      </c>
      <c r="BH209">
        <f t="shared" si="193"/>
        <v>4</v>
      </c>
      <c r="BI209">
        <f t="shared" si="194"/>
        <v>0</v>
      </c>
      <c r="BJ209">
        <f t="shared" si="195"/>
        <v>2</v>
      </c>
      <c r="BK209">
        <f t="shared" si="196"/>
        <v>1</v>
      </c>
      <c r="BL209">
        <f t="shared" si="197"/>
        <v>0</v>
      </c>
      <c r="BM209">
        <f t="shared" si="198"/>
        <v>0</v>
      </c>
      <c r="BN209">
        <f t="shared" si="199"/>
        <v>2</v>
      </c>
      <c r="BO209">
        <f t="shared" si="200"/>
        <v>0</v>
      </c>
      <c r="BP209">
        <f t="shared" si="201"/>
        <v>4</v>
      </c>
      <c r="BQ209">
        <f t="shared" si="202"/>
        <v>0</v>
      </c>
      <c r="BR209">
        <f t="shared" si="203"/>
        <v>0</v>
      </c>
      <c r="BS209">
        <f t="shared" si="204"/>
        <v>0</v>
      </c>
      <c r="BT209">
        <f t="shared" si="205"/>
        <v>1</v>
      </c>
      <c r="BU209">
        <f t="shared" si="206"/>
        <v>3</v>
      </c>
      <c r="BV209">
        <f t="shared" si="207"/>
        <v>1</v>
      </c>
      <c r="BW209">
        <f t="shared" si="208"/>
        <v>1</v>
      </c>
      <c r="BX209">
        <f t="shared" si="209"/>
        <v>1</v>
      </c>
      <c r="BY209">
        <f t="shared" si="210"/>
        <v>1</v>
      </c>
      <c r="BZ209">
        <f t="shared" si="211"/>
        <v>1</v>
      </c>
      <c r="CA209">
        <f t="shared" si="212"/>
        <v>1</v>
      </c>
      <c r="CB209">
        <f t="shared" si="213"/>
        <v>1</v>
      </c>
      <c r="CC209">
        <f t="shared" si="214"/>
        <v>0</v>
      </c>
      <c r="CD209">
        <f t="shared" si="215"/>
        <v>0</v>
      </c>
      <c r="CE209">
        <f t="shared" si="216"/>
        <v>0</v>
      </c>
      <c r="CF209">
        <f t="shared" si="217"/>
        <v>1</v>
      </c>
      <c r="CG209" t="str">
        <f t="shared" si="218"/>
        <v>9A</v>
      </c>
      <c r="CH209" t="str">
        <f t="shared" si="219"/>
        <v>5B</v>
      </c>
      <c r="CI209" t="str">
        <f t="shared" si="220"/>
        <v>9C</v>
      </c>
      <c r="CJ209" t="str">
        <f t="shared" si="221"/>
        <v>7D</v>
      </c>
      <c r="CK209" t="str">
        <f t="shared" si="222"/>
        <v>8E</v>
      </c>
      <c r="CL209" t="str">
        <f t="shared" si="223"/>
        <v>9F</v>
      </c>
      <c r="CM209" t="str">
        <f t="shared" si="224"/>
        <v>9G</v>
      </c>
      <c r="CN209" t="str">
        <f t="shared" si="225"/>
        <v>7H</v>
      </c>
      <c r="CO209" t="str">
        <f t="shared" si="226"/>
        <v>9I</v>
      </c>
      <c r="CP209" t="str">
        <f t="shared" si="227"/>
        <v>5J</v>
      </c>
      <c r="CQ209" t="str">
        <f t="shared" si="228"/>
        <v>9K</v>
      </c>
      <c r="CR209" t="str">
        <f t="shared" si="229"/>
        <v>9L</v>
      </c>
      <c r="CS209" t="str">
        <f t="shared" si="230"/>
        <v>9M</v>
      </c>
      <c r="CT209" t="str">
        <f t="shared" si="231"/>
        <v>8N</v>
      </c>
      <c r="CU209" t="str">
        <f t="shared" si="232"/>
        <v>6O</v>
      </c>
      <c r="CV209" t="str">
        <f t="shared" si="233"/>
        <v>8P</v>
      </c>
      <c r="CW209" t="str">
        <f t="shared" si="234"/>
        <v>8Q</v>
      </c>
      <c r="CX209" t="str">
        <f t="shared" si="235"/>
        <v>8R</v>
      </c>
      <c r="CY209" t="str">
        <f t="shared" si="236"/>
        <v>8S</v>
      </c>
      <c r="CZ209" t="str">
        <f t="shared" si="237"/>
        <v>8T</v>
      </c>
      <c r="DA209" t="str">
        <f t="shared" si="238"/>
        <v>8U</v>
      </c>
      <c r="DB209" t="str">
        <f t="shared" si="239"/>
        <v>8V</v>
      </c>
      <c r="DC209" t="str">
        <f t="shared" si="240"/>
        <v>9W</v>
      </c>
      <c r="DD209" t="str">
        <f t="shared" si="241"/>
        <v>9X</v>
      </c>
      <c r="DE209" t="str">
        <f t="shared" si="242"/>
        <v>9Y</v>
      </c>
      <c r="DF209" t="str">
        <f t="shared" si="243"/>
        <v>8Z</v>
      </c>
      <c r="DG209" t="s">
        <v>1198</v>
      </c>
      <c r="DH209" t="s">
        <v>1141</v>
      </c>
      <c r="DI209" t="s">
        <v>1154</v>
      </c>
      <c r="DJ209" t="s">
        <v>1065</v>
      </c>
      <c r="DK209" t="s">
        <v>1069</v>
      </c>
      <c r="DL209" t="s">
        <v>1066</v>
      </c>
      <c r="DM209" t="s">
        <v>1075</v>
      </c>
      <c r="DN209" t="s">
        <v>1121</v>
      </c>
      <c r="DO209" t="s">
        <v>1100</v>
      </c>
      <c r="DP209" t="s">
        <v>1101</v>
      </c>
      <c r="DQ209" t="s">
        <v>1132</v>
      </c>
      <c r="DR209" t="s">
        <v>1081</v>
      </c>
      <c r="DS209" t="s">
        <v>1082</v>
      </c>
      <c r="DT209" t="s">
        <v>1124</v>
      </c>
      <c r="DU209" t="s">
        <v>1160</v>
      </c>
      <c r="DV209" t="s">
        <v>1062</v>
      </c>
      <c r="DW209" t="s">
        <v>1064</v>
      </c>
      <c r="DX209" t="s">
        <v>1091</v>
      </c>
      <c r="DY209" t="s">
        <v>1068</v>
      </c>
      <c r="DZ209" t="s">
        <v>1070</v>
      </c>
      <c r="EA209" t="s">
        <v>1072</v>
      </c>
      <c r="EB209" t="s">
        <v>1111</v>
      </c>
      <c r="EC209" t="s">
        <v>1074</v>
      </c>
      <c r="ED209" t="s">
        <v>1125</v>
      </c>
      <c r="EE209" t="s">
        <v>1116</v>
      </c>
      <c r="EF209" t="s">
        <v>1086</v>
      </c>
      <c r="EG209" t="str">
        <f t="shared" si="244"/>
        <v>B</v>
      </c>
      <c r="EH209" t="str">
        <f t="shared" si="245"/>
        <v>J</v>
      </c>
      <c r="EI209" t="str">
        <f t="shared" si="246"/>
        <v>O</v>
      </c>
      <c r="EJ209" t="str">
        <f t="shared" si="247"/>
        <v>D</v>
      </c>
      <c r="EK209" t="str">
        <f t="shared" si="248"/>
        <v>H</v>
      </c>
      <c r="EL209">
        <f t="shared" si="249"/>
        <v>0</v>
      </c>
      <c r="EM209">
        <f t="shared" si="250"/>
        <v>0</v>
      </c>
      <c r="EN209">
        <f t="shared" si="251"/>
        <v>0</v>
      </c>
      <c r="EO209">
        <f t="shared" si="252"/>
        <v>0</v>
      </c>
      <c r="EP209">
        <f t="shared" si="253"/>
        <v>0</v>
      </c>
      <c r="EQ209">
        <f t="shared" si="254"/>
        <v>0</v>
      </c>
    </row>
    <row r="210" spans="1:147" x14ac:dyDescent="0.25">
      <c r="A210" t="s">
        <v>966</v>
      </c>
      <c r="B210" t="s">
        <v>955</v>
      </c>
      <c r="C210" t="s">
        <v>959</v>
      </c>
      <c r="D210" t="s">
        <v>959</v>
      </c>
      <c r="E210" t="s">
        <v>953</v>
      </c>
      <c r="F210" t="s">
        <v>975</v>
      </c>
      <c r="G210" t="s">
        <v>969</v>
      </c>
      <c r="H210" t="s">
        <v>978</v>
      </c>
      <c r="I210" t="s">
        <v>975</v>
      </c>
      <c r="J210" t="s">
        <v>978</v>
      </c>
      <c r="K210" t="s">
        <v>956</v>
      </c>
      <c r="L210" t="s">
        <v>958</v>
      </c>
      <c r="M210" t="s">
        <v>972</v>
      </c>
      <c r="N210" t="s">
        <v>977</v>
      </c>
      <c r="O210" t="s">
        <v>956</v>
      </c>
      <c r="P210" t="s">
        <v>978</v>
      </c>
      <c r="Q210" t="s">
        <v>973</v>
      </c>
      <c r="R210" t="s">
        <v>962</v>
      </c>
      <c r="S210" t="s">
        <v>971</v>
      </c>
      <c r="T210" t="s">
        <v>972</v>
      </c>
      <c r="U210" t="s">
        <v>962</v>
      </c>
      <c r="V210" t="s">
        <v>975</v>
      </c>
      <c r="W210" t="s">
        <v>971</v>
      </c>
      <c r="AZ210">
        <v>23</v>
      </c>
      <c r="BA210">
        <v>100</v>
      </c>
      <c r="BB210" t="s">
        <v>961</v>
      </c>
      <c r="BC210" t="s">
        <v>958</v>
      </c>
      <c r="BD210" t="s">
        <v>955</v>
      </c>
      <c r="BE210" t="s">
        <v>969</v>
      </c>
      <c r="BF210" t="s">
        <v>973</v>
      </c>
      <c r="BG210">
        <f t="shared" si="192"/>
        <v>0</v>
      </c>
      <c r="BH210">
        <f t="shared" si="193"/>
        <v>0</v>
      </c>
      <c r="BI210">
        <f t="shared" si="194"/>
        <v>1</v>
      </c>
      <c r="BJ210">
        <f t="shared" si="195"/>
        <v>2</v>
      </c>
      <c r="BK210">
        <f t="shared" si="196"/>
        <v>1</v>
      </c>
      <c r="BL210">
        <f t="shared" si="197"/>
        <v>0</v>
      </c>
      <c r="BM210">
        <f t="shared" si="198"/>
        <v>3</v>
      </c>
      <c r="BN210">
        <f t="shared" si="199"/>
        <v>0</v>
      </c>
      <c r="BO210">
        <f t="shared" si="200"/>
        <v>1</v>
      </c>
      <c r="BP210">
        <f t="shared" si="201"/>
        <v>1</v>
      </c>
      <c r="BQ210">
        <f t="shared" si="202"/>
        <v>1</v>
      </c>
      <c r="BR210">
        <f t="shared" si="203"/>
        <v>1</v>
      </c>
      <c r="BS210">
        <f t="shared" si="204"/>
        <v>2</v>
      </c>
      <c r="BT210">
        <f t="shared" si="205"/>
        <v>0</v>
      </c>
      <c r="BU210">
        <f t="shared" si="206"/>
        <v>0</v>
      </c>
      <c r="BV210">
        <f t="shared" si="207"/>
        <v>2</v>
      </c>
      <c r="BW210">
        <f t="shared" si="208"/>
        <v>0</v>
      </c>
      <c r="BX210">
        <f t="shared" si="209"/>
        <v>0</v>
      </c>
      <c r="BY210">
        <f t="shared" si="210"/>
        <v>3</v>
      </c>
      <c r="BZ210">
        <f t="shared" si="211"/>
        <v>0</v>
      </c>
      <c r="CA210">
        <f t="shared" si="212"/>
        <v>0</v>
      </c>
      <c r="CB210">
        <f t="shared" si="213"/>
        <v>0</v>
      </c>
      <c r="CC210">
        <f t="shared" si="214"/>
        <v>2</v>
      </c>
      <c r="CD210">
        <f t="shared" si="215"/>
        <v>2</v>
      </c>
      <c r="CE210">
        <f t="shared" si="216"/>
        <v>1</v>
      </c>
      <c r="CF210">
        <f t="shared" si="217"/>
        <v>0</v>
      </c>
      <c r="CG210" t="str">
        <f t="shared" si="218"/>
        <v>9A</v>
      </c>
      <c r="CH210" t="str">
        <f t="shared" si="219"/>
        <v>9B</v>
      </c>
      <c r="CI210" t="str">
        <f t="shared" si="220"/>
        <v>8C</v>
      </c>
      <c r="CJ210" t="str">
        <f t="shared" si="221"/>
        <v>7D</v>
      </c>
      <c r="CK210" t="str">
        <f t="shared" si="222"/>
        <v>8E</v>
      </c>
      <c r="CL210" t="str">
        <f t="shared" si="223"/>
        <v>9F</v>
      </c>
      <c r="CM210" t="str">
        <f t="shared" si="224"/>
        <v>6G</v>
      </c>
      <c r="CN210" t="str">
        <f t="shared" si="225"/>
        <v>9H</v>
      </c>
      <c r="CO210" t="str">
        <f t="shared" si="226"/>
        <v>8I</v>
      </c>
      <c r="CP210" t="str">
        <f t="shared" si="227"/>
        <v>8J</v>
      </c>
      <c r="CQ210" t="str">
        <f t="shared" si="228"/>
        <v>8K</v>
      </c>
      <c r="CR210" t="str">
        <f t="shared" si="229"/>
        <v>8L</v>
      </c>
      <c r="CS210" t="str">
        <f t="shared" si="230"/>
        <v>7M</v>
      </c>
      <c r="CT210" t="str">
        <f t="shared" si="231"/>
        <v>9N</v>
      </c>
      <c r="CU210" t="str">
        <f t="shared" si="232"/>
        <v>9O</v>
      </c>
      <c r="CV210" t="str">
        <f t="shared" si="233"/>
        <v>7P</v>
      </c>
      <c r="CW210" t="str">
        <f t="shared" si="234"/>
        <v>9Q</v>
      </c>
      <c r="CX210" t="str">
        <f t="shared" si="235"/>
        <v>9R</v>
      </c>
      <c r="CY210" t="str">
        <f t="shared" si="236"/>
        <v>6S</v>
      </c>
      <c r="CZ210" t="str">
        <f t="shared" si="237"/>
        <v>9T</v>
      </c>
      <c r="DA210" t="str">
        <f t="shared" si="238"/>
        <v>9U</v>
      </c>
      <c r="DB210" t="str">
        <f t="shared" si="239"/>
        <v>9V</v>
      </c>
      <c r="DC210" t="str">
        <f t="shared" si="240"/>
        <v>7W</v>
      </c>
      <c r="DD210" t="str">
        <f t="shared" si="241"/>
        <v>7X</v>
      </c>
      <c r="DE210" t="str">
        <f t="shared" si="242"/>
        <v>8Y</v>
      </c>
      <c r="DF210" t="str">
        <f t="shared" si="243"/>
        <v>9Z</v>
      </c>
      <c r="DG210" t="s">
        <v>1177</v>
      </c>
      <c r="DH210" t="s">
        <v>1180</v>
      </c>
      <c r="DI210" t="s">
        <v>1065</v>
      </c>
      <c r="DJ210" t="s">
        <v>1119</v>
      </c>
      <c r="DK210" t="s">
        <v>1152</v>
      </c>
      <c r="DL210" t="s">
        <v>1084</v>
      </c>
      <c r="DM210" t="s">
        <v>1126</v>
      </c>
      <c r="DN210" t="s">
        <v>1138</v>
      </c>
      <c r="DO210" t="s">
        <v>1066</v>
      </c>
      <c r="DP210" t="s">
        <v>1110</v>
      </c>
      <c r="DQ210" t="s">
        <v>1071</v>
      </c>
      <c r="DR210" t="s">
        <v>1134</v>
      </c>
      <c r="DS210" t="s">
        <v>1096</v>
      </c>
      <c r="DT210" t="s">
        <v>1159</v>
      </c>
      <c r="DU210" t="s">
        <v>1062</v>
      </c>
      <c r="DV210" t="s">
        <v>1129</v>
      </c>
      <c r="DW210" t="s">
        <v>1091</v>
      </c>
      <c r="DX210" t="s">
        <v>1093</v>
      </c>
      <c r="DY210" t="s">
        <v>1098</v>
      </c>
      <c r="DZ210" t="s">
        <v>1076</v>
      </c>
      <c r="EA210" t="s">
        <v>1122</v>
      </c>
      <c r="EB210" t="s">
        <v>1113</v>
      </c>
      <c r="EC210" t="s">
        <v>1137</v>
      </c>
      <c r="ED210" t="s">
        <v>1123</v>
      </c>
      <c r="EE210" t="s">
        <v>1115</v>
      </c>
      <c r="EF210" t="s">
        <v>1087</v>
      </c>
      <c r="EG210" t="str">
        <f t="shared" si="244"/>
        <v>G</v>
      </c>
      <c r="EH210" t="str">
        <f t="shared" si="245"/>
        <v>S</v>
      </c>
      <c r="EI210" t="str">
        <f t="shared" si="246"/>
        <v>D</v>
      </c>
      <c r="EJ210" t="str">
        <f t="shared" si="247"/>
        <v>M</v>
      </c>
      <c r="EK210" t="str">
        <f t="shared" si="248"/>
        <v>P</v>
      </c>
      <c r="EL210">
        <f t="shared" si="249"/>
        <v>0</v>
      </c>
      <c r="EM210">
        <f t="shared" si="250"/>
        <v>0</v>
      </c>
      <c r="EN210">
        <f t="shared" si="251"/>
        <v>0</v>
      </c>
      <c r="EO210">
        <f t="shared" si="252"/>
        <v>0</v>
      </c>
      <c r="EP210">
        <f t="shared" si="253"/>
        <v>0</v>
      </c>
      <c r="EQ210">
        <f t="shared" si="254"/>
        <v>0</v>
      </c>
    </row>
    <row r="211" spans="1:147" x14ac:dyDescent="0.25">
      <c r="A211" t="s">
        <v>968</v>
      </c>
      <c r="B211" t="s">
        <v>970</v>
      </c>
      <c r="C211" t="s">
        <v>965</v>
      </c>
      <c r="D211" t="s">
        <v>962</v>
      </c>
      <c r="E211" t="s">
        <v>974</v>
      </c>
      <c r="F211" t="s">
        <v>970</v>
      </c>
      <c r="G211" t="s">
        <v>977</v>
      </c>
      <c r="H211" t="s">
        <v>965</v>
      </c>
      <c r="I211" t="s">
        <v>968</v>
      </c>
      <c r="J211" t="s">
        <v>971</v>
      </c>
      <c r="K211" t="s">
        <v>970</v>
      </c>
      <c r="L211" t="s">
        <v>977</v>
      </c>
      <c r="M211" t="s">
        <v>957</v>
      </c>
      <c r="N211" t="s">
        <v>972</v>
      </c>
      <c r="O211" t="s">
        <v>974</v>
      </c>
      <c r="P211" t="s">
        <v>971</v>
      </c>
      <c r="Q211" t="s">
        <v>954</v>
      </c>
      <c r="R211" t="s">
        <v>962</v>
      </c>
      <c r="S211" t="s">
        <v>973</v>
      </c>
      <c r="T211" t="s">
        <v>965</v>
      </c>
      <c r="U211" t="s">
        <v>968</v>
      </c>
      <c r="V211" t="s">
        <v>957</v>
      </c>
      <c r="W211" t="s">
        <v>962</v>
      </c>
      <c r="X211" t="s">
        <v>966</v>
      </c>
      <c r="Y211" t="s">
        <v>977</v>
      </c>
      <c r="Z211" t="s">
        <v>961</v>
      </c>
      <c r="AA211" t="s">
        <v>978</v>
      </c>
      <c r="AB211" t="s">
        <v>962</v>
      </c>
      <c r="AC211" t="s">
        <v>965</v>
      </c>
      <c r="AD211" t="s">
        <v>977</v>
      </c>
      <c r="AE211" t="s">
        <v>973</v>
      </c>
      <c r="AF211" t="s">
        <v>955</v>
      </c>
      <c r="AG211" t="s">
        <v>953</v>
      </c>
      <c r="AH211" t="s">
        <v>968</v>
      </c>
      <c r="AI211" t="s">
        <v>961</v>
      </c>
      <c r="AJ211" t="s">
        <v>968</v>
      </c>
      <c r="AK211" t="s">
        <v>965</v>
      </c>
      <c r="AL211" t="s">
        <v>968</v>
      </c>
      <c r="AM211" t="s">
        <v>971</v>
      </c>
      <c r="AN211" t="s">
        <v>970</v>
      </c>
      <c r="AZ211">
        <v>40</v>
      </c>
      <c r="BA211">
        <v>902</v>
      </c>
      <c r="BB211" t="s">
        <v>968</v>
      </c>
      <c r="BC211" t="s">
        <v>965</v>
      </c>
      <c r="BD211" t="s">
        <v>977</v>
      </c>
      <c r="BE211" t="s">
        <v>962</v>
      </c>
      <c r="BF211" t="s">
        <v>970</v>
      </c>
      <c r="BG211">
        <f t="shared" si="192"/>
        <v>2</v>
      </c>
      <c r="BH211">
        <f t="shared" si="193"/>
        <v>5</v>
      </c>
      <c r="BI211">
        <f t="shared" si="194"/>
        <v>1</v>
      </c>
      <c r="BJ211">
        <f t="shared" si="195"/>
        <v>0</v>
      </c>
      <c r="BK211">
        <f t="shared" si="196"/>
        <v>0</v>
      </c>
      <c r="BL211">
        <f t="shared" si="197"/>
        <v>0</v>
      </c>
      <c r="BM211">
        <f t="shared" si="198"/>
        <v>0</v>
      </c>
      <c r="BN211">
        <f t="shared" si="199"/>
        <v>0</v>
      </c>
      <c r="BO211">
        <f t="shared" si="200"/>
        <v>4</v>
      </c>
      <c r="BP211">
        <f t="shared" si="201"/>
        <v>1</v>
      </c>
      <c r="BQ211">
        <f t="shared" si="202"/>
        <v>2</v>
      </c>
      <c r="BR211">
        <f t="shared" si="203"/>
        <v>0</v>
      </c>
      <c r="BS211">
        <f t="shared" si="204"/>
        <v>4</v>
      </c>
      <c r="BT211">
        <f t="shared" si="205"/>
        <v>0</v>
      </c>
      <c r="BU211">
        <f t="shared" si="206"/>
        <v>0</v>
      </c>
      <c r="BV211">
        <f t="shared" si="207"/>
        <v>0</v>
      </c>
      <c r="BW211">
        <f t="shared" si="208"/>
        <v>6</v>
      </c>
      <c r="BX211">
        <f t="shared" si="209"/>
        <v>1</v>
      </c>
      <c r="BY211">
        <f t="shared" si="210"/>
        <v>1</v>
      </c>
      <c r="BZ211">
        <f t="shared" si="211"/>
        <v>2</v>
      </c>
      <c r="CA211">
        <f t="shared" si="212"/>
        <v>0</v>
      </c>
      <c r="CB211">
        <f t="shared" si="213"/>
        <v>4</v>
      </c>
      <c r="CC211">
        <f t="shared" si="214"/>
        <v>3</v>
      </c>
      <c r="CD211">
        <f t="shared" si="215"/>
        <v>1</v>
      </c>
      <c r="CE211">
        <f t="shared" si="216"/>
        <v>1</v>
      </c>
      <c r="CF211">
        <f t="shared" si="217"/>
        <v>2</v>
      </c>
      <c r="CG211" t="str">
        <f t="shared" si="218"/>
        <v>7A</v>
      </c>
      <c r="CH211" t="str">
        <f t="shared" si="219"/>
        <v>4B</v>
      </c>
      <c r="CI211" t="str">
        <f t="shared" si="220"/>
        <v>8C</v>
      </c>
      <c r="CJ211" t="str">
        <f t="shared" si="221"/>
        <v>9D</v>
      </c>
      <c r="CK211" t="str">
        <f t="shared" si="222"/>
        <v>9E</v>
      </c>
      <c r="CL211" t="str">
        <f t="shared" si="223"/>
        <v>9F</v>
      </c>
      <c r="CM211" t="str">
        <f t="shared" si="224"/>
        <v>9G</v>
      </c>
      <c r="CN211" t="str">
        <f t="shared" si="225"/>
        <v>9H</v>
      </c>
      <c r="CO211" t="str">
        <f t="shared" si="226"/>
        <v>5I</v>
      </c>
      <c r="CP211" t="str">
        <f t="shared" si="227"/>
        <v>8J</v>
      </c>
      <c r="CQ211" t="str">
        <f t="shared" si="228"/>
        <v>7K</v>
      </c>
      <c r="CR211" t="str">
        <f t="shared" si="229"/>
        <v>9L</v>
      </c>
      <c r="CS211" t="str">
        <f t="shared" si="230"/>
        <v>5M</v>
      </c>
      <c r="CT211" t="str">
        <f t="shared" si="231"/>
        <v>9N</v>
      </c>
      <c r="CU211" t="str">
        <f t="shared" si="232"/>
        <v>9O</v>
      </c>
      <c r="CV211" t="str">
        <f t="shared" si="233"/>
        <v>9P</v>
      </c>
      <c r="CW211" t="str">
        <f t="shared" si="234"/>
        <v>3Q</v>
      </c>
      <c r="CX211" t="str">
        <f t="shared" si="235"/>
        <v>8R</v>
      </c>
      <c r="CY211" t="str">
        <f t="shared" si="236"/>
        <v>8S</v>
      </c>
      <c r="CZ211" t="str">
        <f t="shared" si="237"/>
        <v>7T</v>
      </c>
      <c r="DA211" t="str">
        <f t="shared" si="238"/>
        <v>9U</v>
      </c>
      <c r="DB211" t="str">
        <f t="shared" si="239"/>
        <v>5V</v>
      </c>
      <c r="DC211" t="str">
        <f t="shared" si="240"/>
        <v>6W</v>
      </c>
      <c r="DD211" t="str">
        <f t="shared" si="241"/>
        <v>8X</v>
      </c>
      <c r="DE211" t="str">
        <f t="shared" si="242"/>
        <v>8Y</v>
      </c>
      <c r="DF211" t="str">
        <f t="shared" si="243"/>
        <v>7Z</v>
      </c>
      <c r="DG211" t="s">
        <v>1226</v>
      </c>
      <c r="DH211" t="s">
        <v>1144</v>
      </c>
      <c r="DI211" t="s">
        <v>1140</v>
      </c>
      <c r="DJ211" t="s">
        <v>1194</v>
      </c>
      <c r="DK211" t="s">
        <v>1167</v>
      </c>
      <c r="DL211" t="s">
        <v>1165</v>
      </c>
      <c r="DM211" t="s">
        <v>1170</v>
      </c>
      <c r="DN211" t="s">
        <v>1095</v>
      </c>
      <c r="DO211" t="s">
        <v>1102</v>
      </c>
      <c r="DP211" t="s">
        <v>1105</v>
      </c>
      <c r="DQ211" t="s">
        <v>1138</v>
      </c>
      <c r="DR211" t="s">
        <v>1071</v>
      </c>
      <c r="DS211" t="s">
        <v>1101</v>
      </c>
      <c r="DT211" t="s">
        <v>1132</v>
      </c>
      <c r="DU211" t="s">
        <v>1085</v>
      </c>
      <c r="DV211" t="s">
        <v>1159</v>
      </c>
      <c r="DW211" t="s">
        <v>1089</v>
      </c>
      <c r="DX211" t="s">
        <v>1090</v>
      </c>
      <c r="DY211" t="s">
        <v>1091</v>
      </c>
      <c r="DZ211" t="s">
        <v>1068</v>
      </c>
      <c r="EA211" t="s">
        <v>1093</v>
      </c>
      <c r="EB211" t="s">
        <v>1111</v>
      </c>
      <c r="EC211" t="s">
        <v>1098</v>
      </c>
      <c r="ED211" t="s">
        <v>1076</v>
      </c>
      <c r="EE211" t="s">
        <v>1077</v>
      </c>
      <c r="EF211" t="s">
        <v>1123</v>
      </c>
      <c r="EG211" t="str">
        <f t="shared" si="244"/>
        <v>Q</v>
      </c>
      <c r="EH211" t="str">
        <f t="shared" si="245"/>
        <v>B</v>
      </c>
      <c r="EI211" t="str">
        <f t="shared" si="246"/>
        <v>I</v>
      </c>
      <c r="EJ211" t="str">
        <f t="shared" si="247"/>
        <v>M</v>
      </c>
      <c r="EK211" t="str">
        <f t="shared" si="248"/>
        <v>V</v>
      </c>
      <c r="EL211">
        <f t="shared" si="249"/>
        <v>1</v>
      </c>
      <c r="EM211">
        <f t="shared" si="250"/>
        <v>1</v>
      </c>
      <c r="EN211">
        <f t="shared" si="251"/>
        <v>1</v>
      </c>
      <c r="EO211">
        <f t="shared" si="252"/>
        <v>1</v>
      </c>
      <c r="EP211">
        <f t="shared" si="253"/>
        <v>1</v>
      </c>
      <c r="EQ211">
        <f t="shared" si="254"/>
        <v>902</v>
      </c>
    </row>
    <row r="212" spans="1:147" x14ac:dyDescent="0.25">
      <c r="A212" t="s">
        <v>967</v>
      </c>
      <c r="B212" t="s">
        <v>957</v>
      </c>
      <c r="C212" t="s">
        <v>968</v>
      </c>
      <c r="D212" t="s">
        <v>957</v>
      </c>
      <c r="E212" t="s">
        <v>971</v>
      </c>
      <c r="F212" t="s">
        <v>973</v>
      </c>
      <c r="G212" t="s">
        <v>974</v>
      </c>
      <c r="H212" t="s">
        <v>968</v>
      </c>
      <c r="I212" t="s">
        <v>977</v>
      </c>
      <c r="J212" t="s">
        <v>959</v>
      </c>
      <c r="K212" t="s">
        <v>966</v>
      </c>
      <c r="L212" t="s">
        <v>974</v>
      </c>
      <c r="M212" t="s">
        <v>972</v>
      </c>
      <c r="N212" t="s">
        <v>966</v>
      </c>
      <c r="O212" t="s">
        <v>971</v>
      </c>
      <c r="P212" t="s">
        <v>955</v>
      </c>
      <c r="Q212" t="s">
        <v>966</v>
      </c>
      <c r="R212" t="s">
        <v>972</v>
      </c>
      <c r="S212" t="s">
        <v>955</v>
      </c>
      <c r="T212" t="s">
        <v>952</v>
      </c>
      <c r="U212" t="s">
        <v>978</v>
      </c>
      <c r="V212" t="s">
        <v>969</v>
      </c>
      <c r="AZ212">
        <v>22</v>
      </c>
      <c r="BA212">
        <v>983</v>
      </c>
      <c r="BB212" t="s">
        <v>974</v>
      </c>
      <c r="BC212" t="s">
        <v>970</v>
      </c>
      <c r="BD212" t="s">
        <v>955</v>
      </c>
      <c r="BE212" t="s">
        <v>954</v>
      </c>
      <c r="BF212" t="s">
        <v>958</v>
      </c>
      <c r="BG212">
        <f t="shared" si="192"/>
        <v>0</v>
      </c>
      <c r="BH212">
        <f t="shared" si="193"/>
        <v>0</v>
      </c>
      <c r="BI212">
        <f t="shared" si="194"/>
        <v>0</v>
      </c>
      <c r="BJ212">
        <f t="shared" si="195"/>
        <v>1</v>
      </c>
      <c r="BK212">
        <f t="shared" si="196"/>
        <v>0</v>
      </c>
      <c r="BL212">
        <f t="shared" si="197"/>
        <v>0</v>
      </c>
      <c r="BM212">
        <f t="shared" si="198"/>
        <v>0</v>
      </c>
      <c r="BN212">
        <f t="shared" si="199"/>
        <v>1</v>
      </c>
      <c r="BO212">
        <f t="shared" si="200"/>
        <v>1</v>
      </c>
      <c r="BP212">
        <f t="shared" si="201"/>
        <v>3</v>
      </c>
      <c r="BQ212">
        <f t="shared" si="202"/>
        <v>1</v>
      </c>
      <c r="BR212">
        <f t="shared" si="203"/>
        <v>1</v>
      </c>
      <c r="BS212">
        <f t="shared" si="204"/>
        <v>0</v>
      </c>
      <c r="BT212">
        <f t="shared" si="205"/>
        <v>1</v>
      </c>
      <c r="BU212">
        <f t="shared" si="206"/>
        <v>0</v>
      </c>
      <c r="BV212">
        <f t="shared" si="207"/>
        <v>0</v>
      </c>
      <c r="BW212">
        <f t="shared" si="208"/>
        <v>2</v>
      </c>
      <c r="BX212">
        <f t="shared" si="209"/>
        <v>0</v>
      </c>
      <c r="BY212">
        <f t="shared" si="210"/>
        <v>1</v>
      </c>
      <c r="BZ212">
        <f t="shared" si="211"/>
        <v>2</v>
      </c>
      <c r="CA212">
        <f t="shared" si="212"/>
        <v>0</v>
      </c>
      <c r="CB212">
        <f t="shared" si="213"/>
        <v>0</v>
      </c>
      <c r="CC212">
        <f t="shared" si="214"/>
        <v>2</v>
      </c>
      <c r="CD212">
        <f t="shared" si="215"/>
        <v>2</v>
      </c>
      <c r="CE212">
        <f t="shared" si="216"/>
        <v>2</v>
      </c>
      <c r="CF212">
        <f t="shared" si="217"/>
        <v>2</v>
      </c>
      <c r="CG212" t="str">
        <f t="shared" si="218"/>
        <v>9A</v>
      </c>
      <c r="CH212" t="str">
        <f t="shared" si="219"/>
        <v>9B</v>
      </c>
      <c r="CI212" t="str">
        <f t="shared" si="220"/>
        <v>9C</v>
      </c>
      <c r="CJ212" t="str">
        <f t="shared" si="221"/>
        <v>8D</v>
      </c>
      <c r="CK212" t="str">
        <f t="shared" si="222"/>
        <v>9E</v>
      </c>
      <c r="CL212" t="str">
        <f t="shared" si="223"/>
        <v>9F</v>
      </c>
      <c r="CM212" t="str">
        <f t="shared" si="224"/>
        <v>9G</v>
      </c>
      <c r="CN212" t="str">
        <f t="shared" si="225"/>
        <v>8H</v>
      </c>
      <c r="CO212" t="str">
        <f t="shared" si="226"/>
        <v>8I</v>
      </c>
      <c r="CP212" t="str">
        <f t="shared" si="227"/>
        <v>6J</v>
      </c>
      <c r="CQ212" t="str">
        <f t="shared" si="228"/>
        <v>8K</v>
      </c>
      <c r="CR212" t="str">
        <f t="shared" si="229"/>
        <v>8L</v>
      </c>
      <c r="CS212" t="str">
        <f t="shared" si="230"/>
        <v>9M</v>
      </c>
      <c r="CT212" t="str">
        <f t="shared" si="231"/>
        <v>8N</v>
      </c>
      <c r="CU212" t="str">
        <f t="shared" si="232"/>
        <v>9O</v>
      </c>
      <c r="CV212" t="str">
        <f t="shared" si="233"/>
        <v>9P</v>
      </c>
      <c r="CW212" t="str">
        <f t="shared" si="234"/>
        <v>7Q</v>
      </c>
      <c r="CX212" t="str">
        <f t="shared" si="235"/>
        <v>9R</v>
      </c>
      <c r="CY212" t="str">
        <f t="shared" si="236"/>
        <v>8S</v>
      </c>
      <c r="CZ212" t="str">
        <f t="shared" si="237"/>
        <v>7T</v>
      </c>
      <c r="DA212" t="str">
        <f t="shared" si="238"/>
        <v>9U</v>
      </c>
      <c r="DB212" t="str">
        <f t="shared" si="239"/>
        <v>9V</v>
      </c>
      <c r="DC212" t="str">
        <f t="shared" si="240"/>
        <v>7W</v>
      </c>
      <c r="DD212" t="str">
        <f t="shared" si="241"/>
        <v>7X</v>
      </c>
      <c r="DE212" t="str">
        <f t="shared" si="242"/>
        <v>7Y</v>
      </c>
      <c r="DF212" t="str">
        <f t="shared" si="243"/>
        <v>7Z</v>
      </c>
      <c r="DG212" t="s">
        <v>1131</v>
      </c>
      <c r="DH212" t="s">
        <v>1078</v>
      </c>
      <c r="DI212" t="s">
        <v>1102</v>
      </c>
      <c r="DJ212" t="s">
        <v>1084</v>
      </c>
      <c r="DK212" t="s">
        <v>1126</v>
      </c>
      <c r="DL212" t="s">
        <v>1127</v>
      </c>
      <c r="DM212" t="s">
        <v>1105</v>
      </c>
      <c r="DN212" t="s">
        <v>1130</v>
      </c>
      <c r="DO212" t="s">
        <v>1117</v>
      </c>
      <c r="DP212" t="s">
        <v>1110</v>
      </c>
      <c r="DQ212" t="s">
        <v>1134</v>
      </c>
      <c r="DR212" t="s">
        <v>1096</v>
      </c>
      <c r="DS212" t="s">
        <v>1075</v>
      </c>
      <c r="DT212" t="s">
        <v>1132</v>
      </c>
      <c r="DU212" t="s">
        <v>1062</v>
      </c>
      <c r="DV212" t="s">
        <v>1129</v>
      </c>
      <c r="DW212" t="s">
        <v>1064</v>
      </c>
      <c r="DX212" t="s">
        <v>1090</v>
      </c>
      <c r="DY212" t="s">
        <v>1091</v>
      </c>
      <c r="DZ212" t="s">
        <v>1068</v>
      </c>
      <c r="EA212" t="s">
        <v>1074</v>
      </c>
      <c r="EB212" t="s">
        <v>1076</v>
      </c>
      <c r="EC212" t="s">
        <v>1077</v>
      </c>
      <c r="ED212" t="s">
        <v>1113</v>
      </c>
      <c r="EE212" t="s">
        <v>1123</v>
      </c>
      <c r="EF212" t="s">
        <v>1115</v>
      </c>
      <c r="EG212" t="str">
        <f t="shared" si="244"/>
        <v>J</v>
      </c>
      <c r="EH212" t="str">
        <f t="shared" si="245"/>
        <v>Q</v>
      </c>
      <c r="EI212" t="str">
        <f t="shared" si="246"/>
        <v>T</v>
      </c>
      <c r="EJ212" t="str">
        <f t="shared" si="247"/>
        <v>W</v>
      </c>
      <c r="EK212" t="str">
        <f t="shared" si="248"/>
        <v>X</v>
      </c>
      <c r="EL212">
        <f t="shared" si="249"/>
        <v>0</v>
      </c>
      <c r="EM212">
        <f t="shared" si="250"/>
        <v>0</v>
      </c>
      <c r="EN212">
        <f t="shared" si="251"/>
        <v>0</v>
      </c>
      <c r="EO212">
        <f t="shared" si="252"/>
        <v>0</v>
      </c>
      <c r="EP212">
        <f t="shared" si="253"/>
        <v>0</v>
      </c>
      <c r="EQ212">
        <f t="shared" si="254"/>
        <v>0</v>
      </c>
    </row>
    <row r="213" spans="1:147" x14ac:dyDescent="0.25">
      <c r="A213" t="s">
        <v>972</v>
      </c>
      <c r="B213" t="s">
        <v>958</v>
      </c>
      <c r="C213" t="s">
        <v>973</v>
      </c>
      <c r="D213" t="s">
        <v>959</v>
      </c>
      <c r="E213" t="s">
        <v>971</v>
      </c>
      <c r="F213" t="s">
        <v>970</v>
      </c>
      <c r="G213" t="s">
        <v>971</v>
      </c>
      <c r="H213" t="s">
        <v>952</v>
      </c>
      <c r="I213" t="s">
        <v>974</v>
      </c>
      <c r="J213" t="s">
        <v>973</v>
      </c>
      <c r="K213" t="s">
        <v>968</v>
      </c>
      <c r="L213" t="s">
        <v>976</v>
      </c>
      <c r="M213" t="s">
        <v>958</v>
      </c>
      <c r="N213" t="s">
        <v>966</v>
      </c>
      <c r="O213" t="s">
        <v>956</v>
      </c>
      <c r="P213" t="s">
        <v>961</v>
      </c>
      <c r="Q213" t="s">
        <v>952</v>
      </c>
      <c r="R213" t="s">
        <v>966</v>
      </c>
      <c r="S213" t="s">
        <v>971</v>
      </c>
      <c r="T213" t="s">
        <v>956</v>
      </c>
      <c r="U213" t="s">
        <v>958</v>
      </c>
      <c r="V213" t="s">
        <v>973</v>
      </c>
      <c r="W213" t="s">
        <v>966</v>
      </c>
      <c r="X213" t="s">
        <v>971</v>
      </c>
      <c r="Y213" t="s">
        <v>967</v>
      </c>
      <c r="Z213" t="s">
        <v>955</v>
      </c>
      <c r="AA213" t="s">
        <v>971</v>
      </c>
      <c r="AB213" t="s">
        <v>966</v>
      </c>
      <c r="AC213" t="s">
        <v>974</v>
      </c>
      <c r="AD213" t="s">
        <v>964</v>
      </c>
      <c r="AE213" t="s">
        <v>976</v>
      </c>
      <c r="AF213" t="s">
        <v>961</v>
      </c>
      <c r="AG213" t="s">
        <v>952</v>
      </c>
      <c r="AH213" t="s">
        <v>954</v>
      </c>
      <c r="AI213" t="s">
        <v>958</v>
      </c>
      <c r="AJ213" t="s">
        <v>955</v>
      </c>
      <c r="AK213" t="s">
        <v>961</v>
      </c>
      <c r="AL213" t="s">
        <v>976</v>
      </c>
      <c r="AZ213">
        <v>38</v>
      </c>
      <c r="BA213">
        <v>914</v>
      </c>
      <c r="BB213" t="s">
        <v>971</v>
      </c>
      <c r="BC213" t="s">
        <v>958</v>
      </c>
      <c r="BD213" t="s">
        <v>966</v>
      </c>
      <c r="BE213" t="s">
        <v>961</v>
      </c>
      <c r="BF213" t="s">
        <v>973</v>
      </c>
      <c r="BG213">
        <f t="shared" si="192"/>
        <v>3</v>
      </c>
      <c r="BH213">
        <f t="shared" si="193"/>
        <v>0</v>
      </c>
      <c r="BI213">
        <f t="shared" si="194"/>
        <v>0</v>
      </c>
      <c r="BJ213">
        <f t="shared" si="195"/>
        <v>1</v>
      </c>
      <c r="BK213">
        <f t="shared" si="196"/>
        <v>4</v>
      </c>
      <c r="BL213">
        <f t="shared" si="197"/>
        <v>0</v>
      </c>
      <c r="BM213">
        <f t="shared" si="198"/>
        <v>0</v>
      </c>
      <c r="BN213">
        <f t="shared" si="199"/>
        <v>1</v>
      </c>
      <c r="BO213">
        <f t="shared" si="200"/>
        <v>0</v>
      </c>
      <c r="BP213">
        <f t="shared" si="201"/>
        <v>4</v>
      </c>
      <c r="BQ213">
        <f t="shared" si="202"/>
        <v>3</v>
      </c>
      <c r="BR213">
        <f t="shared" si="203"/>
        <v>0</v>
      </c>
      <c r="BS213">
        <f t="shared" si="204"/>
        <v>0</v>
      </c>
      <c r="BT213">
        <f t="shared" si="205"/>
        <v>3</v>
      </c>
      <c r="BU213">
        <f t="shared" si="206"/>
        <v>3</v>
      </c>
      <c r="BV213">
        <f t="shared" si="207"/>
        <v>2</v>
      </c>
      <c r="BW213">
        <f t="shared" si="208"/>
        <v>1</v>
      </c>
      <c r="BX213">
        <f t="shared" si="209"/>
        <v>1</v>
      </c>
      <c r="BY213">
        <f t="shared" si="210"/>
        <v>0</v>
      </c>
      <c r="BZ213">
        <f t="shared" si="211"/>
        <v>0</v>
      </c>
      <c r="CA213">
        <f t="shared" si="212"/>
        <v>1</v>
      </c>
      <c r="CB213">
        <f t="shared" si="213"/>
        <v>1</v>
      </c>
      <c r="CC213">
        <f t="shared" si="214"/>
        <v>5</v>
      </c>
      <c r="CD213">
        <f t="shared" si="215"/>
        <v>1</v>
      </c>
      <c r="CE213">
        <f t="shared" si="216"/>
        <v>2</v>
      </c>
      <c r="CF213">
        <f t="shared" si="217"/>
        <v>2</v>
      </c>
      <c r="CG213" t="str">
        <f t="shared" si="218"/>
        <v>6A</v>
      </c>
      <c r="CH213" t="str">
        <f t="shared" si="219"/>
        <v>9B</v>
      </c>
      <c r="CI213" t="str">
        <f t="shared" si="220"/>
        <v>9C</v>
      </c>
      <c r="CJ213" t="str">
        <f t="shared" si="221"/>
        <v>8D</v>
      </c>
      <c r="CK213" t="str">
        <f t="shared" si="222"/>
        <v>5E</v>
      </c>
      <c r="CL213" t="str">
        <f t="shared" si="223"/>
        <v>9F</v>
      </c>
      <c r="CM213" t="str">
        <f t="shared" si="224"/>
        <v>9G</v>
      </c>
      <c r="CN213" t="str">
        <f t="shared" si="225"/>
        <v>8H</v>
      </c>
      <c r="CO213" t="str">
        <f t="shared" si="226"/>
        <v>9I</v>
      </c>
      <c r="CP213" t="str">
        <f t="shared" si="227"/>
        <v>5J</v>
      </c>
      <c r="CQ213" t="str">
        <f t="shared" si="228"/>
        <v>6K</v>
      </c>
      <c r="CR213" t="str">
        <f t="shared" si="229"/>
        <v>9L</v>
      </c>
      <c r="CS213" t="str">
        <f t="shared" si="230"/>
        <v>9M</v>
      </c>
      <c r="CT213" t="str">
        <f t="shared" si="231"/>
        <v>6N</v>
      </c>
      <c r="CU213" t="str">
        <f t="shared" si="232"/>
        <v>6O</v>
      </c>
      <c r="CV213" t="str">
        <f t="shared" si="233"/>
        <v>7P</v>
      </c>
      <c r="CW213" t="str">
        <f t="shared" si="234"/>
        <v>8Q</v>
      </c>
      <c r="CX213" t="str">
        <f t="shared" si="235"/>
        <v>8R</v>
      </c>
      <c r="CY213" t="str">
        <f t="shared" si="236"/>
        <v>9S</v>
      </c>
      <c r="CZ213" t="str">
        <f t="shared" si="237"/>
        <v>9T</v>
      </c>
      <c r="DA213" t="str">
        <f t="shared" si="238"/>
        <v>8U</v>
      </c>
      <c r="DB213" t="str">
        <f t="shared" si="239"/>
        <v>8V</v>
      </c>
      <c r="DC213" t="str">
        <f t="shared" si="240"/>
        <v>4W</v>
      </c>
      <c r="DD213" t="str">
        <f t="shared" si="241"/>
        <v>8X</v>
      </c>
      <c r="DE213" t="str">
        <f t="shared" si="242"/>
        <v>7Y</v>
      </c>
      <c r="DF213" t="str">
        <f t="shared" si="243"/>
        <v>7Z</v>
      </c>
      <c r="DG213" t="s">
        <v>1182</v>
      </c>
      <c r="DH213" t="s">
        <v>1151</v>
      </c>
      <c r="DI213" t="s">
        <v>1141</v>
      </c>
      <c r="DJ213" t="s">
        <v>1173</v>
      </c>
      <c r="DK213" t="s">
        <v>1174</v>
      </c>
      <c r="DL213" t="s">
        <v>1120</v>
      </c>
      <c r="DM213" t="s">
        <v>1154</v>
      </c>
      <c r="DN213" t="s">
        <v>1152</v>
      </c>
      <c r="DO213" t="s">
        <v>1127</v>
      </c>
      <c r="DP213" t="s">
        <v>1105</v>
      </c>
      <c r="DQ213" t="s">
        <v>1130</v>
      </c>
      <c r="DR213" t="s">
        <v>1117</v>
      </c>
      <c r="DS213" t="s">
        <v>1100</v>
      </c>
      <c r="DT213" t="s">
        <v>1101</v>
      </c>
      <c r="DU213" t="s">
        <v>1082</v>
      </c>
      <c r="DV213" t="s">
        <v>1124</v>
      </c>
      <c r="DW213" t="s">
        <v>1085</v>
      </c>
      <c r="DX213" t="s">
        <v>1129</v>
      </c>
      <c r="DY213" t="s">
        <v>1064</v>
      </c>
      <c r="DZ213" t="s">
        <v>1091</v>
      </c>
      <c r="EA213" t="s">
        <v>1068</v>
      </c>
      <c r="EB213" t="s">
        <v>1070</v>
      </c>
      <c r="EC213" t="s">
        <v>1111</v>
      </c>
      <c r="ED213" t="s">
        <v>1074</v>
      </c>
      <c r="EE213" t="s">
        <v>1080</v>
      </c>
      <c r="EF213" t="s">
        <v>1137</v>
      </c>
      <c r="EG213" t="str">
        <f t="shared" si="244"/>
        <v>W</v>
      </c>
      <c r="EH213" t="str">
        <f t="shared" si="245"/>
        <v>E</v>
      </c>
      <c r="EI213" t="str">
        <f t="shared" si="246"/>
        <v>J</v>
      </c>
      <c r="EJ213" t="str">
        <f t="shared" si="247"/>
        <v>A</v>
      </c>
      <c r="EK213" t="str">
        <f t="shared" si="248"/>
        <v>K</v>
      </c>
      <c r="EL213">
        <f t="shared" si="249"/>
        <v>1</v>
      </c>
      <c r="EM213">
        <f t="shared" si="250"/>
        <v>1</v>
      </c>
      <c r="EN213">
        <f t="shared" si="251"/>
        <v>1</v>
      </c>
      <c r="EO213">
        <f t="shared" si="252"/>
        <v>1</v>
      </c>
      <c r="EP213">
        <f t="shared" si="253"/>
        <v>1</v>
      </c>
      <c r="EQ213">
        <f t="shared" si="254"/>
        <v>914</v>
      </c>
    </row>
    <row r="214" spans="1:147" x14ac:dyDescent="0.25">
      <c r="A214" t="s">
        <v>978</v>
      </c>
      <c r="B214" t="s">
        <v>958</v>
      </c>
      <c r="C214" t="s">
        <v>959</v>
      </c>
      <c r="D214" t="s">
        <v>977</v>
      </c>
      <c r="E214" t="s">
        <v>973</v>
      </c>
      <c r="F214" t="s">
        <v>953</v>
      </c>
      <c r="G214" t="s">
        <v>964</v>
      </c>
      <c r="H214" t="s">
        <v>967</v>
      </c>
      <c r="I214" t="s">
        <v>971</v>
      </c>
      <c r="J214" t="s">
        <v>967</v>
      </c>
      <c r="K214" t="s">
        <v>968</v>
      </c>
      <c r="L214" t="s">
        <v>957</v>
      </c>
      <c r="M214" t="s">
        <v>964</v>
      </c>
      <c r="N214" t="s">
        <v>978</v>
      </c>
      <c r="O214" t="s">
        <v>965</v>
      </c>
      <c r="P214" t="s">
        <v>968</v>
      </c>
      <c r="Q214" t="s">
        <v>977</v>
      </c>
      <c r="R214" t="s">
        <v>977</v>
      </c>
      <c r="S214" t="s">
        <v>955</v>
      </c>
      <c r="T214" t="s">
        <v>970</v>
      </c>
      <c r="U214" t="s">
        <v>955</v>
      </c>
      <c r="V214" t="s">
        <v>964</v>
      </c>
      <c r="W214" t="s">
        <v>957</v>
      </c>
      <c r="X214" t="s">
        <v>977</v>
      </c>
      <c r="Y214" t="s">
        <v>978</v>
      </c>
      <c r="Z214" t="s">
        <v>968</v>
      </c>
      <c r="AA214" t="s">
        <v>969</v>
      </c>
      <c r="AB214" t="s">
        <v>964</v>
      </c>
      <c r="AC214" t="s">
        <v>959</v>
      </c>
      <c r="AD214" t="s">
        <v>971</v>
      </c>
      <c r="AE214" t="s">
        <v>964</v>
      </c>
      <c r="AF214" t="s">
        <v>967</v>
      </c>
      <c r="AG214" t="s">
        <v>972</v>
      </c>
      <c r="AH214" t="s">
        <v>973</v>
      </c>
      <c r="AI214" t="s">
        <v>959</v>
      </c>
      <c r="AJ214" t="s">
        <v>966</v>
      </c>
      <c r="AK214" t="s">
        <v>978</v>
      </c>
      <c r="AL214" t="s">
        <v>973</v>
      </c>
      <c r="AM214" t="s">
        <v>977</v>
      </c>
      <c r="AN214" t="s">
        <v>966</v>
      </c>
      <c r="AO214" t="s">
        <v>958</v>
      </c>
      <c r="AP214" t="s">
        <v>953</v>
      </c>
      <c r="AQ214" t="s">
        <v>964</v>
      </c>
      <c r="AR214" t="s">
        <v>967</v>
      </c>
      <c r="AS214" t="s">
        <v>977</v>
      </c>
      <c r="AT214" t="s">
        <v>964</v>
      </c>
      <c r="AU214" t="s">
        <v>967</v>
      </c>
      <c r="AV214" t="s">
        <v>969</v>
      </c>
      <c r="AW214" t="s">
        <v>955</v>
      </c>
      <c r="AX214" t="s">
        <v>978</v>
      </c>
      <c r="AY214" t="s">
        <v>964</v>
      </c>
      <c r="AZ214">
        <v>51</v>
      </c>
      <c r="BA214">
        <v>322</v>
      </c>
      <c r="BB214" t="s">
        <v>978</v>
      </c>
      <c r="BC214" t="s">
        <v>973</v>
      </c>
      <c r="BD214" t="s">
        <v>957</v>
      </c>
      <c r="BE214" t="s">
        <v>964</v>
      </c>
      <c r="BF214" t="s">
        <v>977</v>
      </c>
      <c r="BG214">
        <f t="shared" si="192"/>
        <v>0</v>
      </c>
      <c r="BH214">
        <f t="shared" si="193"/>
        <v>1</v>
      </c>
      <c r="BI214">
        <f t="shared" si="194"/>
        <v>2</v>
      </c>
      <c r="BJ214">
        <f t="shared" si="195"/>
        <v>3</v>
      </c>
      <c r="BK214">
        <f t="shared" si="196"/>
        <v>2</v>
      </c>
      <c r="BL214">
        <f t="shared" si="197"/>
        <v>0</v>
      </c>
      <c r="BM214">
        <f t="shared" si="198"/>
        <v>0</v>
      </c>
      <c r="BN214">
        <f t="shared" si="199"/>
        <v>5</v>
      </c>
      <c r="BO214">
        <f t="shared" si="200"/>
        <v>6</v>
      </c>
      <c r="BP214">
        <f t="shared" si="201"/>
        <v>2</v>
      </c>
      <c r="BQ214">
        <f t="shared" si="202"/>
        <v>3</v>
      </c>
      <c r="BR214">
        <f t="shared" si="203"/>
        <v>2</v>
      </c>
      <c r="BS214">
        <f t="shared" si="204"/>
        <v>0</v>
      </c>
      <c r="BT214">
        <f t="shared" si="205"/>
        <v>0</v>
      </c>
      <c r="BU214">
        <f t="shared" si="206"/>
        <v>0</v>
      </c>
      <c r="BV214">
        <f t="shared" si="207"/>
        <v>0</v>
      </c>
      <c r="BW214">
        <f t="shared" si="208"/>
        <v>3</v>
      </c>
      <c r="BX214">
        <f t="shared" si="209"/>
        <v>0</v>
      </c>
      <c r="BY214">
        <f t="shared" si="210"/>
        <v>5</v>
      </c>
      <c r="BZ214">
        <f t="shared" si="211"/>
        <v>2</v>
      </c>
      <c r="CA214">
        <f t="shared" si="212"/>
        <v>8</v>
      </c>
      <c r="CB214">
        <f t="shared" si="213"/>
        <v>1</v>
      </c>
      <c r="CC214">
        <f t="shared" si="214"/>
        <v>2</v>
      </c>
      <c r="CD214">
        <f t="shared" si="215"/>
        <v>1</v>
      </c>
      <c r="CE214">
        <f t="shared" si="216"/>
        <v>3</v>
      </c>
      <c r="CF214">
        <f t="shared" si="217"/>
        <v>0</v>
      </c>
      <c r="CG214" t="str">
        <f t="shared" si="218"/>
        <v>9A</v>
      </c>
      <c r="CH214" t="str">
        <f t="shared" si="219"/>
        <v>8B</v>
      </c>
      <c r="CI214" t="str">
        <f t="shared" si="220"/>
        <v>7C</v>
      </c>
      <c r="CJ214" t="str">
        <f t="shared" si="221"/>
        <v>6D</v>
      </c>
      <c r="CK214" t="str">
        <f t="shared" si="222"/>
        <v>7E</v>
      </c>
      <c r="CL214" t="str">
        <f t="shared" si="223"/>
        <v>9F</v>
      </c>
      <c r="CM214" t="str">
        <f t="shared" si="224"/>
        <v>9G</v>
      </c>
      <c r="CN214" t="str">
        <f t="shared" si="225"/>
        <v>4H</v>
      </c>
      <c r="CO214" t="str">
        <f t="shared" si="226"/>
        <v>3I</v>
      </c>
      <c r="CP214" t="str">
        <f t="shared" si="227"/>
        <v>7J</v>
      </c>
      <c r="CQ214" t="str">
        <f t="shared" si="228"/>
        <v>6K</v>
      </c>
      <c r="CR214" t="str">
        <f t="shared" si="229"/>
        <v>7L</v>
      </c>
      <c r="CS214" t="str">
        <f t="shared" si="230"/>
        <v>9M</v>
      </c>
      <c r="CT214" t="str">
        <f t="shared" si="231"/>
        <v>9N</v>
      </c>
      <c r="CU214" t="str">
        <f t="shared" si="232"/>
        <v>9O</v>
      </c>
      <c r="CV214" t="str">
        <f t="shared" si="233"/>
        <v>9P</v>
      </c>
      <c r="CW214" t="str">
        <f t="shared" si="234"/>
        <v>6Q</v>
      </c>
      <c r="CX214" t="str">
        <f t="shared" si="235"/>
        <v>9R</v>
      </c>
      <c r="CY214" t="str">
        <f t="shared" si="236"/>
        <v>4S</v>
      </c>
      <c r="CZ214" t="str">
        <f t="shared" si="237"/>
        <v>7T</v>
      </c>
      <c r="DA214" t="str">
        <f t="shared" si="238"/>
        <v>1U</v>
      </c>
      <c r="DB214" t="str">
        <f t="shared" si="239"/>
        <v>8V</v>
      </c>
      <c r="DC214" t="str">
        <f t="shared" si="240"/>
        <v>7W</v>
      </c>
      <c r="DD214" t="str">
        <f t="shared" si="241"/>
        <v>8X</v>
      </c>
      <c r="DE214" t="str">
        <f t="shared" si="242"/>
        <v>6Y</v>
      </c>
      <c r="DF214" t="str">
        <f t="shared" si="243"/>
        <v>9Z</v>
      </c>
      <c r="DG214" t="s">
        <v>1061</v>
      </c>
      <c r="DH214" t="s">
        <v>1224</v>
      </c>
      <c r="DI214" t="s">
        <v>1208</v>
      </c>
      <c r="DJ214" t="s">
        <v>1203</v>
      </c>
      <c r="DK214" t="s">
        <v>1143</v>
      </c>
      <c r="DL214" t="s">
        <v>1174</v>
      </c>
      <c r="DM214" t="s">
        <v>1148</v>
      </c>
      <c r="DN214" t="s">
        <v>1202</v>
      </c>
      <c r="DO214" t="s">
        <v>1107</v>
      </c>
      <c r="DP214" t="s">
        <v>1181</v>
      </c>
      <c r="DQ214" t="s">
        <v>1118</v>
      </c>
      <c r="DR214" t="s">
        <v>1199</v>
      </c>
      <c r="DS214" t="s">
        <v>1102</v>
      </c>
      <c r="DT214" t="s">
        <v>1084</v>
      </c>
      <c r="DU214" t="s">
        <v>1063</v>
      </c>
      <c r="DV214" t="s">
        <v>1124</v>
      </c>
      <c r="DW214" t="s">
        <v>1085</v>
      </c>
      <c r="DX214" t="s">
        <v>1062</v>
      </c>
      <c r="DY214" t="s">
        <v>1091</v>
      </c>
      <c r="DZ214" t="s">
        <v>1068</v>
      </c>
      <c r="EA214" t="s">
        <v>1074</v>
      </c>
      <c r="EB214" t="s">
        <v>1098</v>
      </c>
      <c r="EC214" t="s">
        <v>1076</v>
      </c>
      <c r="ED214" t="s">
        <v>1077</v>
      </c>
      <c r="EE214" t="s">
        <v>1113</v>
      </c>
      <c r="EF214" t="s">
        <v>1087</v>
      </c>
      <c r="EG214" t="str">
        <f t="shared" si="244"/>
        <v>U</v>
      </c>
      <c r="EH214" t="str">
        <f t="shared" si="245"/>
        <v>I</v>
      </c>
      <c r="EI214" t="str">
        <f t="shared" si="246"/>
        <v>H</v>
      </c>
      <c r="EJ214" t="str">
        <f t="shared" si="247"/>
        <v>S</v>
      </c>
      <c r="EK214" t="str">
        <f t="shared" si="248"/>
        <v>D</v>
      </c>
      <c r="EL214">
        <f t="shared" si="249"/>
        <v>0</v>
      </c>
      <c r="EM214">
        <f t="shared" si="250"/>
        <v>0</v>
      </c>
      <c r="EN214">
        <f t="shared" si="251"/>
        <v>0</v>
      </c>
      <c r="EO214">
        <f t="shared" si="252"/>
        <v>0</v>
      </c>
      <c r="EP214">
        <f t="shared" si="253"/>
        <v>0</v>
      </c>
      <c r="EQ214">
        <f t="shared" si="254"/>
        <v>0</v>
      </c>
    </row>
    <row r="215" spans="1:147" x14ac:dyDescent="0.25">
      <c r="A215" t="s">
        <v>954</v>
      </c>
      <c r="B215" t="s">
        <v>973</v>
      </c>
      <c r="C215" t="s">
        <v>956</v>
      </c>
      <c r="D215" t="s">
        <v>968</v>
      </c>
      <c r="E215" t="s">
        <v>972</v>
      </c>
      <c r="F215" t="s">
        <v>955</v>
      </c>
      <c r="G215" t="s">
        <v>977</v>
      </c>
      <c r="H215" t="s">
        <v>965</v>
      </c>
      <c r="I215" t="s">
        <v>965</v>
      </c>
      <c r="J215" t="s">
        <v>959</v>
      </c>
      <c r="K215" t="s">
        <v>959</v>
      </c>
      <c r="L215" t="s">
        <v>972</v>
      </c>
      <c r="M215" t="s">
        <v>973</v>
      </c>
      <c r="N215" t="s">
        <v>972</v>
      </c>
      <c r="O215" t="s">
        <v>977</v>
      </c>
      <c r="P215" t="s">
        <v>970</v>
      </c>
      <c r="Q215" t="s">
        <v>956</v>
      </c>
      <c r="R215" t="s">
        <v>963</v>
      </c>
      <c r="S215" t="s">
        <v>956</v>
      </c>
      <c r="AZ215">
        <v>19</v>
      </c>
      <c r="BA215">
        <v>471</v>
      </c>
      <c r="BB215" t="s">
        <v>956</v>
      </c>
      <c r="BC215" t="s">
        <v>972</v>
      </c>
      <c r="BD215" t="s">
        <v>965</v>
      </c>
      <c r="BE215" t="s">
        <v>959</v>
      </c>
      <c r="BF215" t="s">
        <v>977</v>
      </c>
      <c r="BG215">
        <f t="shared" si="192"/>
        <v>0</v>
      </c>
      <c r="BH215">
        <f t="shared" si="193"/>
        <v>2</v>
      </c>
      <c r="BI215">
        <f t="shared" si="194"/>
        <v>0</v>
      </c>
      <c r="BJ215">
        <f t="shared" si="195"/>
        <v>2</v>
      </c>
      <c r="BK215">
        <f t="shared" si="196"/>
        <v>0</v>
      </c>
      <c r="BL215">
        <f t="shared" si="197"/>
        <v>1</v>
      </c>
      <c r="BM215">
        <f t="shared" si="198"/>
        <v>0</v>
      </c>
      <c r="BN215">
        <f t="shared" si="199"/>
        <v>0</v>
      </c>
      <c r="BO215">
        <f t="shared" si="200"/>
        <v>2</v>
      </c>
      <c r="BP215">
        <f t="shared" si="201"/>
        <v>0</v>
      </c>
      <c r="BQ215">
        <f t="shared" si="202"/>
        <v>2</v>
      </c>
      <c r="BR215">
        <f t="shared" si="203"/>
        <v>0</v>
      </c>
      <c r="BS215">
        <f t="shared" si="204"/>
        <v>0</v>
      </c>
      <c r="BT215">
        <f t="shared" si="205"/>
        <v>0</v>
      </c>
      <c r="BU215">
        <f t="shared" si="206"/>
        <v>0</v>
      </c>
      <c r="BV215">
        <f t="shared" si="207"/>
        <v>3</v>
      </c>
      <c r="BW215">
        <f t="shared" si="208"/>
        <v>1</v>
      </c>
      <c r="BX215">
        <f t="shared" si="209"/>
        <v>1</v>
      </c>
      <c r="BY215">
        <f t="shared" si="210"/>
        <v>0</v>
      </c>
      <c r="BZ215">
        <f t="shared" si="211"/>
        <v>0</v>
      </c>
      <c r="CA215">
        <f t="shared" si="212"/>
        <v>0</v>
      </c>
      <c r="CB215">
        <f t="shared" si="213"/>
        <v>1</v>
      </c>
      <c r="CC215">
        <f t="shared" si="214"/>
        <v>0</v>
      </c>
      <c r="CD215">
        <f t="shared" si="215"/>
        <v>3</v>
      </c>
      <c r="CE215">
        <f t="shared" si="216"/>
        <v>1</v>
      </c>
      <c r="CF215">
        <f t="shared" si="217"/>
        <v>0</v>
      </c>
      <c r="CG215" t="str">
        <f t="shared" si="218"/>
        <v>9A</v>
      </c>
      <c r="CH215" t="str">
        <f t="shared" si="219"/>
        <v>7B</v>
      </c>
      <c r="CI215" t="str">
        <f t="shared" si="220"/>
        <v>9C</v>
      </c>
      <c r="CJ215" t="str">
        <f t="shared" si="221"/>
        <v>7D</v>
      </c>
      <c r="CK215" t="str">
        <f t="shared" si="222"/>
        <v>9E</v>
      </c>
      <c r="CL215" t="str">
        <f t="shared" si="223"/>
        <v>8F</v>
      </c>
      <c r="CM215" t="str">
        <f t="shared" si="224"/>
        <v>9G</v>
      </c>
      <c r="CN215" t="str">
        <f t="shared" si="225"/>
        <v>9H</v>
      </c>
      <c r="CO215" t="str">
        <f t="shared" si="226"/>
        <v>7I</v>
      </c>
      <c r="CP215" t="str">
        <f t="shared" si="227"/>
        <v>9J</v>
      </c>
      <c r="CQ215" t="str">
        <f t="shared" si="228"/>
        <v>7K</v>
      </c>
      <c r="CR215" t="str">
        <f t="shared" si="229"/>
        <v>9L</v>
      </c>
      <c r="CS215" t="str">
        <f t="shared" si="230"/>
        <v>9M</v>
      </c>
      <c r="CT215" t="str">
        <f t="shared" si="231"/>
        <v>9N</v>
      </c>
      <c r="CU215" t="str">
        <f t="shared" si="232"/>
        <v>9O</v>
      </c>
      <c r="CV215" t="str">
        <f t="shared" si="233"/>
        <v>6P</v>
      </c>
      <c r="CW215" t="str">
        <f t="shared" si="234"/>
        <v>8Q</v>
      </c>
      <c r="CX215" t="str">
        <f t="shared" si="235"/>
        <v>8R</v>
      </c>
      <c r="CY215" t="str">
        <f t="shared" si="236"/>
        <v>9S</v>
      </c>
      <c r="CZ215" t="str">
        <f t="shared" si="237"/>
        <v>9T</v>
      </c>
      <c r="DA215" t="str">
        <f t="shared" si="238"/>
        <v>9U</v>
      </c>
      <c r="DB215" t="str">
        <f t="shared" si="239"/>
        <v>8V</v>
      </c>
      <c r="DC215" t="str">
        <f t="shared" si="240"/>
        <v>9W</v>
      </c>
      <c r="DD215" t="str">
        <f t="shared" si="241"/>
        <v>6X</v>
      </c>
      <c r="DE215" t="str">
        <f t="shared" si="242"/>
        <v>8Y</v>
      </c>
      <c r="DF215" t="str">
        <f t="shared" si="243"/>
        <v>9Z</v>
      </c>
      <c r="DG215" t="s">
        <v>1112</v>
      </c>
      <c r="DH215" t="s">
        <v>1205</v>
      </c>
      <c r="DI215" t="s">
        <v>1088</v>
      </c>
      <c r="DJ215" t="s">
        <v>1065</v>
      </c>
      <c r="DK215" t="s">
        <v>1094</v>
      </c>
      <c r="DL215" t="s">
        <v>1095</v>
      </c>
      <c r="DM215" t="s">
        <v>1139</v>
      </c>
      <c r="DN215" t="s">
        <v>1100</v>
      </c>
      <c r="DO215" t="s">
        <v>1101</v>
      </c>
      <c r="DP215" t="s">
        <v>1124</v>
      </c>
      <c r="DQ215" t="s">
        <v>1159</v>
      </c>
      <c r="DR215" t="s">
        <v>1062</v>
      </c>
      <c r="DS215" t="s">
        <v>1064</v>
      </c>
      <c r="DT215" t="s">
        <v>1090</v>
      </c>
      <c r="DU215" t="s">
        <v>1068</v>
      </c>
      <c r="DV215" t="s">
        <v>1093</v>
      </c>
      <c r="DW215" t="s">
        <v>1145</v>
      </c>
      <c r="DX215" t="s">
        <v>1111</v>
      </c>
      <c r="DY215" t="s">
        <v>1074</v>
      </c>
      <c r="DZ215" t="s">
        <v>1098</v>
      </c>
      <c r="EA215" t="s">
        <v>1076</v>
      </c>
      <c r="EB215" t="s">
        <v>1080</v>
      </c>
      <c r="EC215" t="s">
        <v>1137</v>
      </c>
      <c r="ED215" t="s">
        <v>1123</v>
      </c>
      <c r="EE215" t="s">
        <v>1125</v>
      </c>
      <c r="EF215" t="s">
        <v>1087</v>
      </c>
      <c r="EG215" t="str">
        <f t="shared" si="244"/>
        <v>P</v>
      </c>
      <c r="EH215" t="str">
        <f t="shared" si="245"/>
        <v>X</v>
      </c>
      <c r="EI215" t="str">
        <f t="shared" si="246"/>
        <v>B</v>
      </c>
      <c r="EJ215" t="str">
        <f t="shared" si="247"/>
        <v>D</v>
      </c>
      <c r="EK215" t="str">
        <f t="shared" si="248"/>
        <v>I</v>
      </c>
      <c r="EL215">
        <f t="shared" si="249"/>
        <v>1</v>
      </c>
      <c r="EM215">
        <f t="shared" si="250"/>
        <v>1</v>
      </c>
      <c r="EN215">
        <f t="shared" si="251"/>
        <v>1</v>
      </c>
      <c r="EO215">
        <f t="shared" si="252"/>
        <v>1</v>
      </c>
      <c r="EP215">
        <f t="shared" si="253"/>
        <v>1</v>
      </c>
      <c r="EQ215">
        <f t="shared" si="254"/>
        <v>471</v>
      </c>
    </row>
    <row r="216" spans="1:147" x14ac:dyDescent="0.25">
      <c r="A216" t="s">
        <v>968</v>
      </c>
      <c r="B216" t="s">
        <v>972</v>
      </c>
      <c r="C216" t="s">
        <v>959</v>
      </c>
      <c r="D216" t="s">
        <v>971</v>
      </c>
      <c r="E216" t="s">
        <v>956</v>
      </c>
      <c r="F216" t="s">
        <v>976</v>
      </c>
      <c r="G216" t="s">
        <v>956</v>
      </c>
      <c r="H216" t="s">
        <v>975</v>
      </c>
      <c r="I216" t="s">
        <v>978</v>
      </c>
      <c r="J216" t="s">
        <v>959</v>
      </c>
      <c r="K216" t="s">
        <v>966</v>
      </c>
      <c r="L216" t="s">
        <v>967</v>
      </c>
      <c r="M216" t="s">
        <v>954</v>
      </c>
      <c r="N216" t="s">
        <v>956</v>
      </c>
      <c r="O216" t="s">
        <v>953</v>
      </c>
      <c r="P216" t="s">
        <v>978</v>
      </c>
      <c r="Q216" t="s">
        <v>952</v>
      </c>
      <c r="R216" t="s">
        <v>954</v>
      </c>
      <c r="S216" t="s">
        <v>959</v>
      </c>
      <c r="T216" t="s">
        <v>956</v>
      </c>
      <c r="U216" t="s">
        <v>977</v>
      </c>
      <c r="V216" t="s">
        <v>972</v>
      </c>
      <c r="W216" t="s">
        <v>953</v>
      </c>
      <c r="X216" t="s">
        <v>970</v>
      </c>
      <c r="Y216" t="s">
        <v>966</v>
      </c>
      <c r="Z216" t="s">
        <v>967</v>
      </c>
      <c r="AA216" t="s">
        <v>957</v>
      </c>
      <c r="AB216" t="s">
        <v>975</v>
      </c>
      <c r="AC216" t="s">
        <v>977</v>
      </c>
      <c r="AD216" t="s">
        <v>957</v>
      </c>
      <c r="AE216" t="s">
        <v>967</v>
      </c>
      <c r="AF216" t="s">
        <v>977</v>
      </c>
      <c r="AG216" t="s">
        <v>972</v>
      </c>
      <c r="AH216" t="s">
        <v>953</v>
      </c>
      <c r="AI216" t="s">
        <v>970</v>
      </c>
      <c r="AZ216">
        <v>35</v>
      </c>
      <c r="BA216">
        <v>895</v>
      </c>
      <c r="BB216" t="s">
        <v>956</v>
      </c>
      <c r="BC216" t="s">
        <v>953</v>
      </c>
      <c r="BD216" t="s">
        <v>959</v>
      </c>
      <c r="BE216" t="s">
        <v>967</v>
      </c>
      <c r="BF216" t="s">
        <v>977</v>
      </c>
      <c r="BG216">
        <f t="shared" si="192"/>
        <v>0</v>
      </c>
      <c r="BH216">
        <f t="shared" si="193"/>
        <v>0</v>
      </c>
      <c r="BI216">
        <f t="shared" si="194"/>
        <v>3</v>
      </c>
      <c r="BJ216">
        <f t="shared" si="195"/>
        <v>3</v>
      </c>
      <c r="BK216">
        <f t="shared" si="196"/>
        <v>0</v>
      </c>
      <c r="BL216">
        <f t="shared" si="197"/>
        <v>0</v>
      </c>
      <c r="BM216">
        <f t="shared" si="198"/>
        <v>2</v>
      </c>
      <c r="BN216">
        <f t="shared" si="199"/>
        <v>3</v>
      </c>
      <c r="BO216">
        <f t="shared" si="200"/>
        <v>3</v>
      </c>
      <c r="BP216">
        <f t="shared" si="201"/>
        <v>2</v>
      </c>
      <c r="BQ216">
        <f t="shared" si="202"/>
        <v>0</v>
      </c>
      <c r="BR216">
        <f t="shared" si="203"/>
        <v>0</v>
      </c>
      <c r="BS216">
        <f t="shared" si="204"/>
        <v>0</v>
      </c>
      <c r="BT216">
        <f t="shared" si="205"/>
        <v>1</v>
      </c>
      <c r="BU216">
        <f t="shared" si="206"/>
        <v>1</v>
      </c>
      <c r="BV216">
        <f t="shared" si="207"/>
        <v>4</v>
      </c>
      <c r="BW216">
        <f t="shared" si="208"/>
        <v>1</v>
      </c>
      <c r="BX216">
        <f t="shared" si="209"/>
        <v>2</v>
      </c>
      <c r="BY216">
        <f t="shared" si="210"/>
        <v>2</v>
      </c>
      <c r="BZ216">
        <f t="shared" si="211"/>
        <v>2</v>
      </c>
      <c r="CA216">
        <f t="shared" si="212"/>
        <v>0</v>
      </c>
      <c r="CB216">
        <f t="shared" si="213"/>
        <v>2</v>
      </c>
      <c r="CC216">
        <f t="shared" si="214"/>
        <v>1</v>
      </c>
      <c r="CD216">
        <f t="shared" si="215"/>
        <v>3</v>
      </c>
      <c r="CE216">
        <f t="shared" si="216"/>
        <v>0</v>
      </c>
      <c r="CF216">
        <f t="shared" si="217"/>
        <v>0</v>
      </c>
      <c r="CG216" t="str">
        <f t="shared" si="218"/>
        <v>9A</v>
      </c>
      <c r="CH216" t="str">
        <f t="shared" si="219"/>
        <v>9B</v>
      </c>
      <c r="CI216" t="str">
        <f t="shared" si="220"/>
        <v>6C</v>
      </c>
      <c r="CJ216" t="str">
        <f t="shared" si="221"/>
        <v>6D</v>
      </c>
      <c r="CK216" t="str">
        <f t="shared" si="222"/>
        <v>9E</v>
      </c>
      <c r="CL216" t="str">
        <f t="shared" si="223"/>
        <v>9F</v>
      </c>
      <c r="CM216" t="str">
        <f t="shared" si="224"/>
        <v>7G</v>
      </c>
      <c r="CN216" t="str">
        <f t="shared" si="225"/>
        <v>6H</v>
      </c>
      <c r="CO216" t="str">
        <f t="shared" si="226"/>
        <v>6I</v>
      </c>
      <c r="CP216" t="str">
        <f t="shared" si="227"/>
        <v>7J</v>
      </c>
      <c r="CQ216" t="str">
        <f t="shared" si="228"/>
        <v>9K</v>
      </c>
      <c r="CR216" t="str">
        <f t="shared" si="229"/>
        <v>9L</v>
      </c>
      <c r="CS216" t="str">
        <f t="shared" si="230"/>
        <v>9M</v>
      </c>
      <c r="CT216" t="str">
        <f t="shared" si="231"/>
        <v>8N</v>
      </c>
      <c r="CU216" t="str">
        <f t="shared" si="232"/>
        <v>8O</v>
      </c>
      <c r="CV216" t="str">
        <f t="shared" si="233"/>
        <v>5P</v>
      </c>
      <c r="CW216" t="str">
        <f t="shared" si="234"/>
        <v>8Q</v>
      </c>
      <c r="CX216" t="str">
        <f t="shared" si="235"/>
        <v>7R</v>
      </c>
      <c r="CY216" t="str">
        <f t="shared" si="236"/>
        <v>7S</v>
      </c>
      <c r="CZ216" t="str">
        <f t="shared" si="237"/>
        <v>7T</v>
      </c>
      <c r="DA216" t="str">
        <f t="shared" si="238"/>
        <v>9U</v>
      </c>
      <c r="DB216" t="str">
        <f t="shared" si="239"/>
        <v>7V</v>
      </c>
      <c r="DC216" t="str">
        <f t="shared" si="240"/>
        <v>8W</v>
      </c>
      <c r="DD216" t="str">
        <f t="shared" si="241"/>
        <v>6X</v>
      </c>
      <c r="DE216" t="str">
        <f t="shared" si="242"/>
        <v>9Y</v>
      </c>
      <c r="DF216" t="str">
        <f t="shared" si="243"/>
        <v>9Z</v>
      </c>
      <c r="DG216" t="s">
        <v>1197</v>
      </c>
      <c r="DH216" t="s">
        <v>1163</v>
      </c>
      <c r="DI216" t="s">
        <v>1143</v>
      </c>
      <c r="DJ216" t="s">
        <v>1179</v>
      </c>
      <c r="DK216" t="s">
        <v>1153</v>
      </c>
      <c r="DL216" t="s">
        <v>1205</v>
      </c>
      <c r="DM216" t="s">
        <v>1092</v>
      </c>
      <c r="DN216" t="s">
        <v>1118</v>
      </c>
      <c r="DO216" t="s">
        <v>1079</v>
      </c>
      <c r="DP216" t="s">
        <v>1142</v>
      </c>
      <c r="DQ216" t="s">
        <v>1102</v>
      </c>
      <c r="DR216" t="s">
        <v>1083</v>
      </c>
      <c r="DS216" t="s">
        <v>1075</v>
      </c>
      <c r="DT216" t="s">
        <v>1099</v>
      </c>
      <c r="DU216" t="s">
        <v>1100</v>
      </c>
      <c r="DV216" t="s">
        <v>1104</v>
      </c>
      <c r="DW216" t="s">
        <v>1062</v>
      </c>
      <c r="DX216" t="s">
        <v>1129</v>
      </c>
      <c r="DY216" t="s">
        <v>1090</v>
      </c>
      <c r="DZ216" t="s">
        <v>1091</v>
      </c>
      <c r="EA216" t="s">
        <v>1072</v>
      </c>
      <c r="EB216" t="s">
        <v>1111</v>
      </c>
      <c r="EC216" t="s">
        <v>1074</v>
      </c>
      <c r="ED216" t="s">
        <v>1123</v>
      </c>
      <c r="EE216" t="s">
        <v>1086</v>
      </c>
      <c r="EF216" t="s">
        <v>1087</v>
      </c>
      <c r="EG216" t="str">
        <f t="shared" si="244"/>
        <v>P</v>
      </c>
      <c r="EH216" t="str">
        <f t="shared" si="245"/>
        <v>C</v>
      </c>
      <c r="EI216" t="str">
        <f t="shared" si="246"/>
        <v>D</v>
      </c>
      <c r="EJ216" t="str">
        <f t="shared" si="247"/>
        <v>H</v>
      </c>
      <c r="EK216" t="str">
        <f t="shared" si="248"/>
        <v>I</v>
      </c>
      <c r="EL216">
        <f t="shared" si="249"/>
        <v>1</v>
      </c>
      <c r="EM216">
        <f t="shared" si="250"/>
        <v>1</v>
      </c>
      <c r="EN216">
        <f t="shared" si="251"/>
        <v>1</v>
      </c>
      <c r="EO216">
        <f t="shared" si="252"/>
        <v>1</v>
      </c>
      <c r="EP216">
        <f t="shared" si="253"/>
        <v>1</v>
      </c>
      <c r="EQ216">
        <f t="shared" si="254"/>
        <v>895</v>
      </c>
    </row>
    <row r="217" spans="1:147" x14ac:dyDescent="0.25">
      <c r="A217" t="s">
        <v>962</v>
      </c>
      <c r="B217" t="s">
        <v>965</v>
      </c>
      <c r="C217" t="s">
        <v>975</v>
      </c>
      <c r="D217" t="s">
        <v>975</v>
      </c>
      <c r="E217" t="s">
        <v>963</v>
      </c>
      <c r="F217" t="s">
        <v>955</v>
      </c>
      <c r="G217" t="s">
        <v>967</v>
      </c>
      <c r="H217" t="s">
        <v>977</v>
      </c>
      <c r="I217" t="s">
        <v>977</v>
      </c>
      <c r="J217" t="s">
        <v>956</v>
      </c>
      <c r="K217" t="s">
        <v>961</v>
      </c>
      <c r="L217" t="s">
        <v>973</v>
      </c>
      <c r="M217" t="s">
        <v>969</v>
      </c>
      <c r="N217" t="s">
        <v>953</v>
      </c>
      <c r="O217" t="s">
        <v>969</v>
      </c>
      <c r="P217" t="s">
        <v>978</v>
      </c>
      <c r="Q217" t="s">
        <v>970</v>
      </c>
      <c r="R217" t="s">
        <v>971</v>
      </c>
      <c r="S217" t="s">
        <v>957</v>
      </c>
      <c r="T217" t="s">
        <v>969</v>
      </c>
      <c r="U217" t="s">
        <v>964</v>
      </c>
      <c r="V217" t="s">
        <v>961</v>
      </c>
      <c r="AZ217">
        <v>22</v>
      </c>
      <c r="BA217">
        <v>955</v>
      </c>
      <c r="BB217" t="s">
        <v>976</v>
      </c>
      <c r="BC217" t="s">
        <v>958</v>
      </c>
      <c r="BD217" t="s">
        <v>969</v>
      </c>
      <c r="BE217" t="s">
        <v>973</v>
      </c>
      <c r="BF217" t="s">
        <v>965</v>
      </c>
      <c r="BG217">
        <f t="shared" si="192"/>
        <v>2</v>
      </c>
      <c r="BH217">
        <f t="shared" si="193"/>
        <v>1</v>
      </c>
      <c r="BI217">
        <f t="shared" si="194"/>
        <v>1</v>
      </c>
      <c r="BJ217">
        <f t="shared" si="195"/>
        <v>0</v>
      </c>
      <c r="BK217">
        <f t="shared" si="196"/>
        <v>0</v>
      </c>
      <c r="BL217">
        <f t="shared" si="197"/>
        <v>1</v>
      </c>
      <c r="BM217">
        <f t="shared" si="198"/>
        <v>2</v>
      </c>
      <c r="BN217">
        <f t="shared" si="199"/>
        <v>1</v>
      </c>
      <c r="BO217">
        <f t="shared" si="200"/>
        <v>2</v>
      </c>
      <c r="BP217">
        <f t="shared" si="201"/>
        <v>0</v>
      </c>
      <c r="BQ217">
        <f t="shared" si="202"/>
        <v>1</v>
      </c>
      <c r="BR217">
        <f t="shared" si="203"/>
        <v>3</v>
      </c>
      <c r="BS217">
        <f t="shared" si="204"/>
        <v>1</v>
      </c>
      <c r="BT217">
        <f t="shared" si="205"/>
        <v>0</v>
      </c>
      <c r="BU217">
        <f t="shared" si="206"/>
        <v>0</v>
      </c>
      <c r="BV217">
        <f t="shared" si="207"/>
        <v>1</v>
      </c>
      <c r="BW217">
        <f t="shared" si="208"/>
        <v>0</v>
      </c>
      <c r="BX217">
        <f t="shared" si="209"/>
        <v>0</v>
      </c>
      <c r="BY217">
        <f t="shared" si="210"/>
        <v>1</v>
      </c>
      <c r="BZ217">
        <f t="shared" si="211"/>
        <v>1</v>
      </c>
      <c r="CA217">
        <f t="shared" si="212"/>
        <v>1</v>
      </c>
      <c r="CB217">
        <f t="shared" si="213"/>
        <v>1</v>
      </c>
      <c r="CC217">
        <f t="shared" si="214"/>
        <v>1</v>
      </c>
      <c r="CD217">
        <f t="shared" si="215"/>
        <v>0</v>
      </c>
      <c r="CE217">
        <f t="shared" si="216"/>
        <v>1</v>
      </c>
      <c r="CF217">
        <f t="shared" si="217"/>
        <v>0</v>
      </c>
      <c r="CG217" t="str">
        <f t="shared" si="218"/>
        <v>7A</v>
      </c>
      <c r="CH217" t="str">
        <f t="shared" si="219"/>
        <v>8B</v>
      </c>
      <c r="CI217" t="str">
        <f t="shared" si="220"/>
        <v>8C</v>
      </c>
      <c r="CJ217" t="str">
        <f t="shared" si="221"/>
        <v>9D</v>
      </c>
      <c r="CK217" t="str">
        <f t="shared" si="222"/>
        <v>9E</v>
      </c>
      <c r="CL217" t="str">
        <f t="shared" si="223"/>
        <v>8F</v>
      </c>
      <c r="CM217" t="str">
        <f t="shared" si="224"/>
        <v>7G</v>
      </c>
      <c r="CN217" t="str">
        <f t="shared" si="225"/>
        <v>8H</v>
      </c>
      <c r="CO217" t="str">
        <f t="shared" si="226"/>
        <v>7I</v>
      </c>
      <c r="CP217" t="str">
        <f t="shared" si="227"/>
        <v>9J</v>
      </c>
      <c r="CQ217" t="str">
        <f t="shared" si="228"/>
        <v>8K</v>
      </c>
      <c r="CR217" t="str">
        <f t="shared" si="229"/>
        <v>6L</v>
      </c>
      <c r="CS217" t="str">
        <f t="shared" si="230"/>
        <v>8M</v>
      </c>
      <c r="CT217" t="str">
        <f t="shared" si="231"/>
        <v>9N</v>
      </c>
      <c r="CU217" t="str">
        <f t="shared" si="232"/>
        <v>9O</v>
      </c>
      <c r="CV217" t="str">
        <f t="shared" si="233"/>
        <v>8P</v>
      </c>
      <c r="CW217" t="str">
        <f t="shared" si="234"/>
        <v>9Q</v>
      </c>
      <c r="CX217" t="str">
        <f t="shared" si="235"/>
        <v>9R</v>
      </c>
      <c r="CY217" t="str">
        <f t="shared" si="236"/>
        <v>8S</v>
      </c>
      <c r="CZ217" t="str">
        <f t="shared" si="237"/>
        <v>8T</v>
      </c>
      <c r="DA217" t="str">
        <f t="shared" si="238"/>
        <v>8U</v>
      </c>
      <c r="DB217" t="str">
        <f t="shared" si="239"/>
        <v>8V</v>
      </c>
      <c r="DC217" t="str">
        <f t="shared" si="240"/>
        <v>8W</v>
      </c>
      <c r="DD217" t="str">
        <f t="shared" si="241"/>
        <v>9X</v>
      </c>
      <c r="DE217" t="str">
        <f t="shared" si="242"/>
        <v>8Y</v>
      </c>
      <c r="DF217" t="str">
        <f t="shared" si="243"/>
        <v>9Z</v>
      </c>
      <c r="DG217" t="s">
        <v>1135</v>
      </c>
      <c r="DH217" t="s">
        <v>1170</v>
      </c>
      <c r="DI217" t="s">
        <v>1092</v>
      </c>
      <c r="DJ217" t="s">
        <v>1094</v>
      </c>
      <c r="DK217" t="s">
        <v>1063</v>
      </c>
      <c r="DL217" t="s">
        <v>1138</v>
      </c>
      <c r="DM217" t="s">
        <v>1139</v>
      </c>
      <c r="DN217" t="s">
        <v>1117</v>
      </c>
      <c r="DO217" t="s">
        <v>1134</v>
      </c>
      <c r="DP217" t="s">
        <v>1158</v>
      </c>
      <c r="DQ217" t="s">
        <v>1121</v>
      </c>
      <c r="DR217" t="s">
        <v>1132</v>
      </c>
      <c r="DS217" t="s">
        <v>1081</v>
      </c>
      <c r="DT217" t="s">
        <v>1082</v>
      </c>
      <c r="DU217" t="s">
        <v>1124</v>
      </c>
      <c r="DV217" t="s">
        <v>1104</v>
      </c>
      <c r="DW217" t="s">
        <v>1159</v>
      </c>
      <c r="DX217" t="s">
        <v>1089</v>
      </c>
      <c r="DY217" t="s">
        <v>1090</v>
      </c>
      <c r="DZ217" t="s">
        <v>1145</v>
      </c>
      <c r="EA217" t="s">
        <v>1098</v>
      </c>
      <c r="EB217" t="s">
        <v>1076</v>
      </c>
      <c r="EC217" t="s">
        <v>1122</v>
      </c>
      <c r="ED217" t="s">
        <v>1113</v>
      </c>
      <c r="EE217" t="s">
        <v>1116</v>
      </c>
      <c r="EF217" t="s">
        <v>1087</v>
      </c>
      <c r="EG217" t="str">
        <f t="shared" si="244"/>
        <v>L</v>
      </c>
      <c r="EH217" t="str">
        <f t="shared" si="245"/>
        <v>A</v>
      </c>
      <c r="EI217" t="str">
        <f t="shared" si="246"/>
        <v>G</v>
      </c>
      <c r="EJ217" t="str">
        <f t="shared" si="247"/>
        <v>I</v>
      </c>
      <c r="EK217" t="str">
        <f t="shared" si="248"/>
        <v>B</v>
      </c>
      <c r="EL217">
        <f t="shared" si="249"/>
        <v>0</v>
      </c>
      <c r="EM217">
        <f t="shared" si="250"/>
        <v>0</v>
      </c>
      <c r="EN217">
        <f t="shared" si="251"/>
        <v>0</v>
      </c>
      <c r="EO217">
        <f t="shared" si="252"/>
        <v>0</v>
      </c>
      <c r="EP217">
        <f t="shared" si="253"/>
        <v>1</v>
      </c>
      <c r="EQ217">
        <f t="shared" si="254"/>
        <v>0</v>
      </c>
    </row>
    <row r="218" spans="1:147" x14ac:dyDescent="0.25">
      <c r="A218" t="s">
        <v>958</v>
      </c>
      <c r="B218" t="s">
        <v>961</v>
      </c>
      <c r="C218" t="s">
        <v>959</v>
      </c>
      <c r="D218" t="s">
        <v>961</v>
      </c>
      <c r="E218" t="s">
        <v>969</v>
      </c>
      <c r="F218" t="s">
        <v>978</v>
      </c>
      <c r="G218" t="s">
        <v>966</v>
      </c>
      <c r="H218" t="s">
        <v>968</v>
      </c>
      <c r="I218" t="s">
        <v>955</v>
      </c>
      <c r="J218" t="s">
        <v>966</v>
      </c>
      <c r="K218" t="s">
        <v>978</v>
      </c>
      <c r="L218" t="s">
        <v>970</v>
      </c>
      <c r="M218" t="s">
        <v>971</v>
      </c>
      <c r="N218" t="s">
        <v>967</v>
      </c>
      <c r="O218" t="s">
        <v>966</v>
      </c>
      <c r="P218" t="s">
        <v>975</v>
      </c>
      <c r="Q218" t="s">
        <v>965</v>
      </c>
      <c r="R218" t="s">
        <v>971</v>
      </c>
      <c r="S218" t="s">
        <v>964</v>
      </c>
      <c r="T218" t="s">
        <v>969</v>
      </c>
      <c r="U218" t="s">
        <v>961</v>
      </c>
      <c r="V218" t="s">
        <v>959</v>
      </c>
      <c r="W218" t="s">
        <v>971</v>
      </c>
      <c r="X218" t="s">
        <v>965</v>
      </c>
      <c r="Y218" t="s">
        <v>971</v>
      </c>
      <c r="Z218" t="s">
        <v>959</v>
      </c>
      <c r="AA218" t="s">
        <v>959</v>
      </c>
      <c r="AB218" t="s">
        <v>968</v>
      </c>
      <c r="AC218" t="s">
        <v>957</v>
      </c>
      <c r="AD218" t="s">
        <v>971</v>
      </c>
      <c r="AE218" t="s">
        <v>978</v>
      </c>
      <c r="AF218" t="s">
        <v>963</v>
      </c>
      <c r="AG218" t="s">
        <v>966</v>
      </c>
      <c r="AH218" t="s">
        <v>971</v>
      </c>
      <c r="AI218" t="s">
        <v>978</v>
      </c>
      <c r="AJ218" t="s">
        <v>964</v>
      </c>
      <c r="AK218" t="s">
        <v>977</v>
      </c>
      <c r="AL218" t="s">
        <v>962</v>
      </c>
      <c r="AM218" t="s">
        <v>961</v>
      </c>
      <c r="AN218" t="s">
        <v>973</v>
      </c>
      <c r="AO218" t="s">
        <v>961</v>
      </c>
      <c r="AP218" t="s">
        <v>969</v>
      </c>
      <c r="AQ218" t="s">
        <v>961</v>
      </c>
      <c r="AR218" t="s">
        <v>975</v>
      </c>
      <c r="AS218" t="s">
        <v>963</v>
      </c>
      <c r="AZ218">
        <v>45</v>
      </c>
      <c r="BA218">
        <v>372</v>
      </c>
      <c r="BB218" t="s">
        <v>954</v>
      </c>
      <c r="BC218" t="s">
        <v>956</v>
      </c>
      <c r="BD218" t="s">
        <v>972</v>
      </c>
      <c r="BE218" t="s">
        <v>958</v>
      </c>
      <c r="BF218" t="s">
        <v>957</v>
      </c>
      <c r="BG218">
        <f t="shared" si="192"/>
        <v>6</v>
      </c>
      <c r="BH218">
        <f t="shared" si="193"/>
        <v>2</v>
      </c>
      <c r="BI218">
        <f t="shared" si="194"/>
        <v>0</v>
      </c>
      <c r="BJ218">
        <f t="shared" si="195"/>
        <v>4</v>
      </c>
      <c r="BK218">
        <f t="shared" si="196"/>
        <v>1</v>
      </c>
      <c r="BL218">
        <f t="shared" si="197"/>
        <v>2</v>
      </c>
      <c r="BM218">
        <f t="shared" si="198"/>
        <v>2</v>
      </c>
      <c r="BN218">
        <f t="shared" si="199"/>
        <v>1</v>
      </c>
      <c r="BO218">
        <f t="shared" si="200"/>
        <v>1</v>
      </c>
      <c r="BP218">
        <f t="shared" si="201"/>
        <v>4</v>
      </c>
      <c r="BQ218">
        <f t="shared" si="202"/>
        <v>1</v>
      </c>
      <c r="BR218">
        <f t="shared" si="203"/>
        <v>3</v>
      </c>
      <c r="BS218">
        <f t="shared" si="204"/>
        <v>1</v>
      </c>
      <c r="BT218">
        <f t="shared" si="205"/>
        <v>0</v>
      </c>
      <c r="BU218">
        <f t="shared" si="206"/>
        <v>0</v>
      </c>
      <c r="BV218">
        <f t="shared" si="207"/>
        <v>0</v>
      </c>
      <c r="BW218">
        <f t="shared" si="208"/>
        <v>2</v>
      </c>
      <c r="BX218">
        <f t="shared" si="209"/>
        <v>0</v>
      </c>
      <c r="BY218">
        <f t="shared" si="210"/>
        <v>4</v>
      </c>
      <c r="BZ218">
        <f t="shared" si="211"/>
        <v>1</v>
      </c>
      <c r="CA218">
        <f t="shared" si="212"/>
        <v>2</v>
      </c>
      <c r="CB218">
        <f t="shared" si="213"/>
        <v>1</v>
      </c>
      <c r="CC218">
        <f t="shared" si="214"/>
        <v>6</v>
      </c>
      <c r="CD218">
        <f t="shared" si="215"/>
        <v>0</v>
      </c>
      <c r="CE218">
        <f t="shared" si="216"/>
        <v>1</v>
      </c>
      <c r="CF218">
        <f t="shared" si="217"/>
        <v>0</v>
      </c>
      <c r="CG218" t="str">
        <f t="shared" si="218"/>
        <v>3A</v>
      </c>
      <c r="CH218" t="str">
        <f t="shared" si="219"/>
        <v>7B</v>
      </c>
      <c r="CI218" t="str">
        <f t="shared" si="220"/>
        <v>9C</v>
      </c>
      <c r="CJ218" t="str">
        <f t="shared" si="221"/>
        <v>5D</v>
      </c>
      <c r="CK218" t="str">
        <f t="shared" si="222"/>
        <v>8E</v>
      </c>
      <c r="CL218" t="str">
        <f t="shared" si="223"/>
        <v>7F</v>
      </c>
      <c r="CM218" t="str">
        <f t="shared" si="224"/>
        <v>7G</v>
      </c>
      <c r="CN218" t="str">
        <f t="shared" si="225"/>
        <v>8H</v>
      </c>
      <c r="CO218" t="str">
        <f t="shared" si="226"/>
        <v>8I</v>
      </c>
      <c r="CP218" t="str">
        <f t="shared" si="227"/>
        <v>5J</v>
      </c>
      <c r="CQ218" t="str">
        <f t="shared" si="228"/>
        <v>8K</v>
      </c>
      <c r="CR218" t="str">
        <f t="shared" si="229"/>
        <v>6L</v>
      </c>
      <c r="CS218" t="str">
        <f t="shared" si="230"/>
        <v>8M</v>
      </c>
      <c r="CT218" t="str">
        <f t="shared" si="231"/>
        <v>9N</v>
      </c>
      <c r="CU218" t="str">
        <f t="shared" si="232"/>
        <v>9O</v>
      </c>
      <c r="CV218" t="str">
        <f t="shared" si="233"/>
        <v>9P</v>
      </c>
      <c r="CW218" t="str">
        <f t="shared" si="234"/>
        <v>7Q</v>
      </c>
      <c r="CX218" t="str">
        <f t="shared" si="235"/>
        <v>9R</v>
      </c>
      <c r="CY218" t="str">
        <f t="shared" si="236"/>
        <v>5S</v>
      </c>
      <c r="CZ218" t="str">
        <f t="shared" si="237"/>
        <v>8T</v>
      </c>
      <c r="DA218" t="str">
        <f t="shared" si="238"/>
        <v>7U</v>
      </c>
      <c r="DB218" t="str">
        <f t="shared" si="239"/>
        <v>8V</v>
      </c>
      <c r="DC218" t="str">
        <f t="shared" si="240"/>
        <v>3W</v>
      </c>
      <c r="DD218" t="str">
        <f t="shared" si="241"/>
        <v>9X</v>
      </c>
      <c r="DE218" t="str">
        <f t="shared" si="242"/>
        <v>8Y</v>
      </c>
      <c r="DF218" t="str">
        <f t="shared" si="243"/>
        <v>9Z</v>
      </c>
      <c r="DG218" t="s">
        <v>1234</v>
      </c>
      <c r="DH218" t="s">
        <v>1235</v>
      </c>
      <c r="DI218" t="s">
        <v>1133</v>
      </c>
      <c r="DJ218" t="s">
        <v>1141</v>
      </c>
      <c r="DK218" t="s">
        <v>1200</v>
      </c>
      <c r="DL218" t="s">
        <v>1135</v>
      </c>
      <c r="DM218" t="s">
        <v>1088</v>
      </c>
      <c r="DN218" t="s">
        <v>1108</v>
      </c>
      <c r="DO218" t="s">
        <v>1092</v>
      </c>
      <c r="DP218" t="s">
        <v>1078</v>
      </c>
      <c r="DQ218" t="s">
        <v>1114</v>
      </c>
      <c r="DR218" t="s">
        <v>1066</v>
      </c>
      <c r="DS218" t="s">
        <v>1117</v>
      </c>
      <c r="DT218" t="s">
        <v>1110</v>
      </c>
      <c r="DU218" t="s">
        <v>1134</v>
      </c>
      <c r="DV218" t="s">
        <v>1158</v>
      </c>
      <c r="DW218" t="s">
        <v>1081</v>
      </c>
      <c r="DX218" t="s">
        <v>1124</v>
      </c>
      <c r="DY218" t="s">
        <v>1159</v>
      </c>
      <c r="DZ218" t="s">
        <v>1064</v>
      </c>
      <c r="EA218" t="s">
        <v>1098</v>
      </c>
      <c r="EB218" t="s">
        <v>1076</v>
      </c>
      <c r="EC218" t="s">
        <v>1077</v>
      </c>
      <c r="ED218" t="s">
        <v>1113</v>
      </c>
      <c r="EE218" t="s">
        <v>1116</v>
      </c>
      <c r="EF218" t="s">
        <v>1087</v>
      </c>
      <c r="EG218" t="str">
        <f t="shared" si="244"/>
        <v>A</v>
      </c>
      <c r="EH218" t="str">
        <f t="shared" si="245"/>
        <v>W</v>
      </c>
      <c r="EI218" t="str">
        <f t="shared" si="246"/>
        <v>D</v>
      </c>
      <c r="EJ218" t="str">
        <f t="shared" si="247"/>
        <v>J</v>
      </c>
      <c r="EK218" t="str">
        <f t="shared" si="248"/>
        <v>S</v>
      </c>
      <c r="EL218">
        <f t="shared" si="249"/>
        <v>0</v>
      </c>
      <c r="EM218">
        <f t="shared" si="250"/>
        <v>0</v>
      </c>
      <c r="EN218">
        <f t="shared" si="251"/>
        <v>0</v>
      </c>
      <c r="EO218">
        <f t="shared" si="252"/>
        <v>0</v>
      </c>
      <c r="EP218">
        <f t="shared" si="253"/>
        <v>0</v>
      </c>
      <c r="EQ218">
        <f t="shared" si="254"/>
        <v>0</v>
      </c>
    </row>
    <row r="219" spans="1:147" x14ac:dyDescent="0.25">
      <c r="A219" t="s">
        <v>967</v>
      </c>
      <c r="B219" t="s">
        <v>962</v>
      </c>
      <c r="C219" t="s">
        <v>978</v>
      </c>
      <c r="D219" t="s">
        <v>959</v>
      </c>
      <c r="E219" t="s">
        <v>968</v>
      </c>
      <c r="F219" t="s">
        <v>962</v>
      </c>
      <c r="G219" t="s">
        <v>974</v>
      </c>
      <c r="H219" t="s">
        <v>978</v>
      </c>
      <c r="I219" t="s">
        <v>967</v>
      </c>
      <c r="J219" t="s">
        <v>952</v>
      </c>
      <c r="K219" t="s">
        <v>962</v>
      </c>
      <c r="L219" t="s">
        <v>974</v>
      </c>
      <c r="M219" t="s">
        <v>973</v>
      </c>
      <c r="N219" t="s">
        <v>954</v>
      </c>
      <c r="O219" t="s">
        <v>965</v>
      </c>
      <c r="P219" t="s">
        <v>974</v>
      </c>
      <c r="Q219" t="s">
        <v>964</v>
      </c>
      <c r="R219" t="s">
        <v>959</v>
      </c>
      <c r="S219" t="s">
        <v>962</v>
      </c>
      <c r="T219" t="s">
        <v>963</v>
      </c>
      <c r="U219" t="s">
        <v>959</v>
      </c>
      <c r="V219" t="s">
        <v>968</v>
      </c>
      <c r="W219" t="s">
        <v>975</v>
      </c>
      <c r="X219" t="s">
        <v>957</v>
      </c>
      <c r="Y219" t="s">
        <v>962</v>
      </c>
      <c r="Z219" t="s">
        <v>978</v>
      </c>
      <c r="AA219" t="s">
        <v>953</v>
      </c>
      <c r="AB219" t="s">
        <v>959</v>
      </c>
      <c r="AC219" t="s">
        <v>976</v>
      </c>
      <c r="AD219" t="s">
        <v>973</v>
      </c>
      <c r="AE219" t="s">
        <v>952</v>
      </c>
      <c r="AF219" t="s">
        <v>972</v>
      </c>
      <c r="AG219" t="s">
        <v>969</v>
      </c>
      <c r="AH219" t="s">
        <v>959</v>
      </c>
      <c r="AI219" t="s">
        <v>962</v>
      </c>
      <c r="AJ219" t="s">
        <v>978</v>
      </c>
      <c r="AZ219">
        <v>36</v>
      </c>
      <c r="BA219">
        <v>859</v>
      </c>
      <c r="BB219" t="s">
        <v>955</v>
      </c>
      <c r="BC219" t="s">
        <v>971</v>
      </c>
      <c r="BD219" t="s">
        <v>957</v>
      </c>
      <c r="BE219" t="s">
        <v>968</v>
      </c>
      <c r="BF219" t="s">
        <v>963</v>
      </c>
      <c r="BG219">
        <f t="shared" si="192"/>
        <v>0</v>
      </c>
      <c r="BH219">
        <f t="shared" si="193"/>
        <v>1</v>
      </c>
      <c r="BI219">
        <f t="shared" si="194"/>
        <v>1</v>
      </c>
      <c r="BJ219">
        <f t="shared" si="195"/>
        <v>5</v>
      </c>
      <c r="BK219">
        <f t="shared" si="196"/>
        <v>0</v>
      </c>
      <c r="BL219">
        <f t="shared" si="197"/>
        <v>1</v>
      </c>
      <c r="BM219">
        <f t="shared" si="198"/>
        <v>1</v>
      </c>
      <c r="BN219">
        <f t="shared" si="199"/>
        <v>2</v>
      </c>
      <c r="BO219">
        <f t="shared" si="200"/>
        <v>0</v>
      </c>
      <c r="BP219">
        <f t="shared" si="201"/>
        <v>0</v>
      </c>
      <c r="BQ219">
        <f t="shared" si="202"/>
        <v>2</v>
      </c>
      <c r="BR219">
        <f t="shared" si="203"/>
        <v>1</v>
      </c>
      <c r="BS219">
        <f t="shared" si="204"/>
        <v>6</v>
      </c>
      <c r="BT219">
        <f t="shared" si="205"/>
        <v>2</v>
      </c>
      <c r="BU219">
        <f t="shared" si="206"/>
        <v>1</v>
      </c>
      <c r="BV219">
        <f t="shared" si="207"/>
        <v>0</v>
      </c>
      <c r="BW219">
        <f t="shared" si="208"/>
        <v>2</v>
      </c>
      <c r="BX219">
        <f t="shared" si="209"/>
        <v>1</v>
      </c>
      <c r="BY219">
        <f t="shared" si="210"/>
        <v>4</v>
      </c>
      <c r="BZ219">
        <f t="shared" si="211"/>
        <v>1</v>
      </c>
      <c r="CA219">
        <f t="shared" si="212"/>
        <v>1</v>
      </c>
      <c r="CB219">
        <f t="shared" si="213"/>
        <v>0</v>
      </c>
      <c r="CC219">
        <f t="shared" si="214"/>
        <v>0</v>
      </c>
      <c r="CD219">
        <f t="shared" si="215"/>
        <v>1</v>
      </c>
      <c r="CE219">
        <f t="shared" si="216"/>
        <v>0</v>
      </c>
      <c r="CF219">
        <f t="shared" si="217"/>
        <v>3</v>
      </c>
      <c r="CG219" t="str">
        <f t="shared" si="218"/>
        <v>9A</v>
      </c>
      <c r="CH219" t="str">
        <f t="shared" si="219"/>
        <v>8B</v>
      </c>
      <c r="CI219" t="str">
        <f t="shared" si="220"/>
        <v>8C</v>
      </c>
      <c r="CJ219" t="str">
        <f t="shared" si="221"/>
        <v>4D</v>
      </c>
      <c r="CK219" t="str">
        <f t="shared" si="222"/>
        <v>9E</v>
      </c>
      <c r="CL219" t="str">
        <f t="shared" si="223"/>
        <v>8F</v>
      </c>
      <c r="CM219" t="str">
        <f t="shared" si="224"/>
        <v>8G</v>
      </c>
      <c r="CN219" t="str">
        <f t="shared" si="225"/>
        <v>7H</v>
      </c>
      <c r="CO219" t="str">
        <f t="shared" si="226"/>
        <v>9I</v>
      </c>
      <c r="CP219" t="str">
        <f t="shared" si="227"/>
        <v>9J</v>
      </c>
      <c r="CQ219" t="str">
        <f t="shared" si="228"/>
        <v>7K</v>
      </c>
      <c r="CR219" t="str">
        <f t="shared" si="229"/>
        <v>8L</v>
      </c>
      <c r="CS219" t="str">
        <f t="shared" si="230"/>
        <v>3M</v>
      </c>
      <c r="CT219" t="str">
        <f t="shared" si="231"/>
        <v>7N</v>
      </c>
      <c r="CU219" t="str">
        <f t="shared" si="232"/>
        <v>8O</v>
      </c>
      <c r="CV219" t="str">
        <f t="shared" si="233"/>
        <v>9P</v>
      </c>
      <c r="CW219" t="str">
        <f t="shared" si="234"/>
        <v>7Q</v>
      </c>
      <c r="CX219" t="str">
        <f t="shared" si="235"/>
        <v>8R</v>
      </c>
      <c r="CY219" t="str">
        <f t="shared" si="236"/>
        <v>5S</v>
      </c>
      <c r="CZ219" t="str">
        <f t="shared" si="237"/>
        <v>8T</v>
      </c>
      <c r="DA219" t="str">
        <f t="shared" si="238"/>
        <v>8U</v>
      </c>
      <c r="DB219" t="str">
        <f t="shared" si="239"/>
        <v>9V</v>
      </c>
      <c r="DC219" t="str">
        <f t="shared" si="240"/>
        <v>9W</v>
      </c>
      <c r="DD219" t="str">
        <f t="shared" si="241"/>
        <v>8X</v>
      </c>
      <c r="DE219" t="str">
        <f t="shared" si="242"/>
        <v>9Y</v>
      </c>
      <c r="DF219" t="str">
        <f t="shared" si="243"/>
        <v>6Z</v>
      </c>
      <c r="DG219" t="s">
        <v>1236</v>
      </c>
      <c r="DH219" t="s">
        <v>1223</v>
      </c>
      <c r="DI219" t="s">
        <v>1200</v>
      </c>
      <c r="DJ219" t="s">
        <v>1128</v>
      </c>
      <c r="DK219" t="s">
        <v>1069</v>
      </c>
      <c r="DL219" t="s">
        <v>1095</v>
      </c>
      <c r="DM219" t="s">
        <v>1175</v>
      </c>
      <c r="DN219" t="s">
        <v>1078</v>
      </c>
      <c r="DO219" t="s">
        <v>1063</v>
      </c>
      <c r="DP219" t="s">
        <v>1138</v>
      </c>
      <c r="DQ219" t="s">
        <v>1139</v>
      </c>
      <c r="DR219" t="s">
        <v>1109</v>
      </c>
      <c r="DS219" t="s">
        <v>1096</v>
      </c>
      <c r="DT219" t="s">
        <v>1099</v>
      </c>
      <c r="DU219" t="s">
        <v>1101</v>
      </c>
      <c r="DV219" t="s">
        <v>1081</v>
      </c>
      <c r="DW219" t="s">
        <v>1082</v>
      </c>
      <c r="DX219" t="s">
        <v>1085</v>
      </c>
      <c r="DY219" t="s">
        <v>1062</v>
      </c>
      <c r="DZ219" t="s">
        <v>1090</v>
      </c>
      <c r="EA219" t="s">
        <v>1070</v>
      </c>
      <c r="EB219" t="s">
        <v>1145</v>
      </c>
      <c r="EC219" t="s">
        <v>1077</v>
      </c>
      <c r="ED219" t="s">
        <v>1115</v>
      </c>
      <c r="EE219" t="s">
        <v>1125</v>
      </c>
      <c r="EF219" t="s">
        <v>1086</v>
      </c>
      <c r="EG219" t="str">
        <f t="shared" si="244"/>
        <v>M</v>
      </c>
      <c r="EH219" t="str">
        <f t="shared" si="245"/>
        <v>D</v>
      </c>
      <c r="EI219" t="str">
        <f t="shared" si="246"/>
        <v>S</v>
      </c>
      <c r="EJ219" t="str">
        <f t="shared" si="247"/>
        <v>Z</v>
      </c>
      <c r="EK219" t="str">
        <f t="shared" si="248"/>
        <v>H</v>
      </c>
      <c r="EL219">
        <f t="shared" si="249"/>
        <v>0</v>
      </c>
      <c r="EM219">
        <f t="shared" si="250"/>
        <v>0</v>
      </c>
      <c r="EN219">
        <f t="shared" si="251"/>
        <v>0</v>
      </c>
      <c r="EO219">
        <f t="shared" si="252"/>
        <v>0</v>
      </c>
      <c r="EP219">
        <f t="shared" si="253"/>
        <v>0</v>
      </c>
      <c r="EQ219">
        <f t="shared" si="254"/>
        <v>0</v>
      </c>
    </row>
    <row r="220" spans="1:147" x14ac:dyDescent="0.25">
      <c r="A220" t="s">
        <v>965</v>
      </c>
      <c r="B220" t="s">
        <v>952</v>
      </c>
      <c r="C220" t="s">
        <v>968</v>
      </c>
      <c r="D220" t="s">
        <v>968</v>
      </c>
      <c r="E220" t="s">
        <v>952</v>
      </c>
      <c r="F220" t="s">
        <v>954</v>
      </c>
      <c r="G220" t="s">
        <v>967</v>
      </c>
      <c r="H220" t="s">
        <v>964</v>
      </c>
      <c r="I220" t="s">
        <v>959</v>
      </c>
      <c r="J220" t="s">
        <v>965</v>
      </c>
      <c r="K220" t="s">
        <v>974</v>
      </c>
      <c r="L220" t="s">
        <v>962</v>
      </c>
      <c r="M220" t="s">
        <v>953</v>
      </c>
      <c r="N220" t="s">
        <v>972</v>
      </c>
      <c r="O220" t="s">
        <v>965</v>
      </c>
      <c r="P220" t="s">
        <v>952</v>
      </c>
      <c r="Q220" t="s">
        <v>974</v>
      </c>
      <c r="R220" t="s">
        <v>978</v>
      </c>
      <c r="S220" t="s">
        <v>967</v>
      </c>
      <c r="T220" t="s">
        <v>962</v>
      </c>
      <c r="U220" t="s">
        <v>963</v>
      </c>
      <c r="V220" t="s">
        <v>968</v>
      </c>
      <c r="W220" t="s">
        <v>959</v>
      </c>
      <c r="X220" t="s">
        <v>965</v>
      </c>
      <c r="Y220" t="s">
        <v>959</v>
      </c>
      <c r="Z220" t="s">
        <v>967</v>
      </c>
      <c r="AA220" t="s">
        <v>964</v>
      </c>
      <c r="AB220" t="s">
        <v>967</v>
      </c>
      <c r="AC220" t="s">
        <v>962</v>
      </c>
      <c r="AD220" t="s">
        <v>963</v>
      </c>
      <c r="AZ220">
        <v>30</v>
      </c>
      <c r="BA220">
        <v>625</v>
      </c>
      <c r="BB220" t="s">
        <v>978</v>
      </c>
      <c r="BC220" t="s">
        <v>962</v>
      </c>
      <c r="BD220" t="s">
        <v>952</v>
      </c>
      <c r="BE220" t="s">
        <v>971</v>
      </c>
      <c r="BF220" t="s">
        <v>969</v>
      </c>
      <c r="BG220">
        <f t="shared" si="192"/>
        <v>0</v>
      </c>
      <c r="BH220">
        <f t="shared" si="193"/>
        <v>4</v>
      </c>
      <c r="BI220">
        <f t="shared" si="194"/>
        <v>1</v>
      </c>
      <c r="BJ220">
        <f t="shared" si="195"/>
        <v>3</v>
      </c>
      <c r="BK220">
        <f t="shared" si="196"/>
        <v>0</v>
      </c>
      <c r="BL220">
        <f t="shared" si="197"/>
        <v>2</v>
      </c>
      <c r="BM220">
        <f t="shared" si="198"/>
        <v>0</v>
      </c>
      <c r="BN220">
        <f t="shared" si="199"/>
        <v>4</v>
      </c>
      <c r="BO220">
        <f t="shared" si="200"/>
        <v>0</v>
      </c>
      <c r="BP220">
        <f t="shared" si="201"/>
        <v>0</v>
      </c>
      <c r="BQ220">
        <f t="shared" si="202"/>
        <v>0</v>
      </c>
      <c r="BR220">
        <f t="shared" si="203"/>
        <v>0</v>
      </c>
      <c r="BS220">
        <f t="shared" si="204"/>
        <v>3</v>
      </c>
      <c r="BT220">
        <f t="shared" si="205"/>
        <v>3</v>
      </c>
      <c r="BU220">
        <f t="shared" si="206"/>
        <v>0</v>
      </c>
      <c r="BV220">
        <f t="shared" si="207"/>
        <v>0</v>
      </c>
      <c r="BW220">
        <f t="shared" si="208"/>
        <v>3</v>
      </c>
      <c r="BX220">
        <f t="shared" si="209"/>
        <v>1</v>
      </c>
      <c r="BY220">
        <f t="shared" si="210"/>
        <v>1</v>
      </c>
      <c r="BZ220">
        <f t="shared" si="211"/>
        <v>0</v>
      </c>
      <c r="CA220">
        <f t="shared" si="212"/>
        <v>2</v>
      </c>
      <c r="CB220">
        <f t="shared" si="213"/>
        <v>0</v>
      </c>
      <c r="CC220">
        <f t="shared" si="214"/>
        <v>0</v>
      </c>
      <c r="CD220">
        <f t="shared" si="215"/>
        <v>1</v>
      </c>
      <c r="CE220">
        <f t="shared" si="216"/>
        <v>0</v>
      </c>
      <c r="CF220">
        <f t="shared" si="217"/>
        <v>2</v>
      </c>
      <c r="CG220" t="str">
        <f t="shared" si="218"/>
        <v>9A</v>
      </c>
      <c r="CH220" t="str">
        <f t="shared" si="219"/>
        <v>5B</v>
      </c>
      <c r="CI220" t="str">
        <f t="shared" si="220"/>
        <v>8C</v>
      </c>
      <c r="CJ220" t="str">
        <f t="shared" si="221"/>
        <v>6D</v>
      </c>
      <c r="CK220" t="str">
        <f t="shared" si="222"/>
        <v>9E</v>
      </c>
      <c r="CL220" t="str">
        <f t="shared" si="223"/>
        <v>7F</v>
      </c>
      <c r="CM220" t="str">
        <f t="shared" si="224"/>
        <v>9G</v>
      </c>
      <c r="CN220" t="str">
        <f t="shared" si="225"/>
        <v>5H</v>
      </c>
      <c r="CO220" t="str">
        <f t="shared" si="226"/>
        <v>9I</v>
      </c>
      <c r="CP220" t="str">
        <f t="shared" si="227"/>
        <v>9J</v>
      </c>
      <c r="CQ220" t="str">
        <f t="shared" si="228"/>
        <v>9K</v>
      </c>
      <c r="CR220" t="str">
        <f t="shared" si="229"/>
        <v>9L</v>
      </c>
      <c r="CS220" t="str">
        <f t="shared" si="230"/>
        <v>6M</v>
      </c>
      <c r="CT220" t="str">
        <f t="shared" si="231"/>
        <v>6N</v>
      </c>
      <c r="CU220" t="str">
        <f t="shared" si="232"/>
        <v>9O</v>
      </c>
      <c r="CV220" t="str">
        <f t="shared" si="233"/>
        <v>9P</v>
      </c>
      <c r="CW220" t="str">
        <f t="shared" si="234"/>
        <v>6Q</v>
      </c>
      <c r="CX220" t="str">
        <f t="shared" si="235"/>
        <v>8R</v>
      </c>
      <c r="CY220" t="str">
        <f t="shared" si="236"/>
        <v>8S</v>
      </c>
      <c r="CZ220" t="str">
        <f t="shared" si="237"/>
        <v>9T</v>
      </c>
      <c r="DA220" t="str">
        <f t="shared" si="238"/>
        <v>7U</v>
      </c>
      <c r="DB220" t="str">
        <f t="shared" si="239"/>
        <v>9V</v>
      </c>
      <c r="DC220" t="str">
        <f t="shared" si="240"/>
        <v>9W</v>
      </c>
      <c r="DD220" t="str">
        <f t="shared" si="241"/>
        <v>8X</v>
      </c>
      <c r="DE220" t="str">
        <f t="shared" si="242"/>
        <v>9Y</v>
      </c>
      <c r="DF220" t="str">
        <f t="shared" si="243"/>
        <v>7Z</v>
      </c>
      <c r="DG220" t="s">
        <v>1198</v>
      </c>
      <c r="DH220" t="s">
        <v>1178</v>
      </c>
      <c r="DI220" t="s">
        <v>1143</v>
      </c>
      <c r="DJ220" t="s">
        <v>1146</v>
      </c>
      <c r="DK220" t="s">
        <v>1120</v>
      </c>
      <c r="DL220" t="s">
        <v>1148</v>
      </c>
      <c r="DM220" t="s">
        <v>1108</v>
      </c>
      <c r="DN220" t="s">
        <v>1114</v>
      </c>
      <c r="DO220" t="s">
        <v>1105</v>
      </c>
      <c r="DP220" t="s">
        <v>1138</v>
      </c>
      <c r="DQ220" t="s">
        <v>1101</v>
      </c>
      <c r="DR220" t="s">
        <v>1132</v>
      </c>
      <c r="DS220" t="s">
        <v>1085</v>
      </c>
      <c r="DT220" t="s">
        <v>1062</v>
      </c>
      <c r="DU220" t="s">
        <v>1090</v>
      </c>
      <c r="DV220" t="s">
        <v>1068</v>
      </c>
      <c r="DW220" t="s">
        <v>1070</v>
      </c>
      <c r="DX220" t="s">
        <v>1145</v>
      </c>
      <c r="DY220" t="s">
        <v>1072</v>
      </c>
      <c r="DZ220" t="s">
        <v>1111</v>
      </c>
      <c r="EA220" t="s">
        <v>1076</v>
      </c>
      <c r="EB220" t="s">
        <v>1077</v>
      </c>
      <c r="EC220" t="s">
        <v>1137</v>
      </c>
      <c r="ED220" t="s">
        <v>1115</v>
      </c>
      <c r="EE220" t="s">
        <v>1125</v>
      </c>
      <c r="EF220" t="s">
        <v>1086</v>
      </c>
      <c r="EG220" t="str">
        <f t="shared" si="244"/>
        <v>B</v>
      </c>
      <c r="EH220" t="str">
        <f t="shared" si="245"/>
        <v>H</v>
      </c>
      <c r="EI220" t="str">
        <f t="shared" si="246"/>
        <v>D</v>
      </c>
      <c r="EJ220" t="str">
        <f t="shared" si="247"/>
        <v>M</v>
      </c>
      <c r="EK220" t="str">
        <f t="shared" si="248"/>
        <v>N</v>
      </c>
      <c r="EL220">
        <f t="shared" si="249"/>
        <v>0</v>
      </c>
      <c r="EM220">
        <f t="shared" si="250"/>
        <v>0</v>
      </c>
      <c r="EN220">
        <f t="shared" si="251"/>
        <v>0</v>
      </c>
      <c r="EO220">
        <f t="shared" si="252"/>
        <v>0</v>
      </c>
      <c r="EP220">
        <f t="shared" si="253"/>
        <v>0</v>
      </c>
      <c r="EQ220">
        <f t="shared" si="254"/>
        <v>0</v>
      </c>
    </row>
    <row r="221" spans="1:147" x14ac:dyDescent="0.25">
      <c r="A221" t="s">
        <v>970</v>
      </c>
      <c r="B221" t="s">
        <v>961</v>
      </c>
      <c r="C221" t="s">
        <v>975</v>
      </c>
      <c r="D221" t="s">
        <v>954</v>
      </c>
      <c r="E221" t="s">
        <v>958</v>
      </c>
      <c r="F221" t="s">
        <v>961</v>
      </c>
      <c r="G221" t="s">
        <v>952</v>
      </c>
      <c r="H221" t="s">
        <v>975</v>
      </c>
      <c r="I221" t="s">
        <v>970</v>
      </c>
      <c r="J221" t="s">
        <v>965</v>
      </c>
      <c r="K221" t="s">
        <v>961</v>
      </c>
      <c r="L221" t="s">
        <v>952</v>
      </c>
      <c r="M221" t="s">
        <v>955</v>
      </c>
      <c r="N221" t="s">
        <v>976</v>
      </c>
      <c r="O221" t="s">
        <v>952</v>
      </c>
      <c r="P221" t="s">
        <v>963</v>
      </c>
      <c r="Q221" t="s">
        <v>972</v>
      </c>
      <c r="R221" t="s">
        <v>954</v>
      </c>
      <c r="S221" t="s">
        <v>975</v>
      </c>
      <c r="T221" t="s">
        <v>968</v>
      </c>
      <c r="U221" t="s">
        <v>954</v>
      </c>
      <c r="V221" t="s">
        <v>953</v>
      </c>
      <c r="W221" t="s">
        <v>955</v>
      </c>
      <c r="X221" t="s">
        <v>965</v>
      </c>
      <c r="Y221" t="s">
        <v>969</v>
      </c>
      <c r="Z221" t="s">
        <v>974</v>
      </c>
      <c r="AA221" t="s">
        <v>954</v>
      </c>
      <c r="AB221" t="s">
        <v>961</v>
      </c>
      <c r="AC221" t="s">
        <v>975</v>
      </c>
      <c r="AZ221">
        <v>29</v>
      </c>
      <c r="BA221">
        <v>195</v>
      </c>
      <c r="BB221" t="s">
        <v>978</v>
      </c>
      <c r="BC221" t="s">
        <v>974</v>
      </c>
      <c r="BD221" t="s">
        <v>962</v>
      </c>
      <c r="BE221" t="s">
        <v>973</v>
      </c>
      <c r="BF221" t="s">
        <v>972</v>
      </c>
      <c r="BG221">
        <f t="shared" si="192"/>
        <v>4</v>
      </c>
      <c r="BH221">
        <f t="shared" si="193"/>
        <v>2</v>
      </c>
      <c r="BI221">
        <f t="shared" si="194"/>
        <v>1</v>
      </c>
      <c r="BJ221">
        <f t="shared" si="195"/>
        <v>0</v>
      </c>
      <c r="BK221">
        <f t="shared" si="196"/>
        <v>1</v>
      </c>
      <c r="BL221">
        <f t="shared" si="197"/>
        <v>1</v>
      </c>
      <c r="BM221">
        <f t="shared" si="198"/>
        <v>4</v>
      </c>
      <c r="BN221">
        <f t="shared" si="199"/>
        <v>0</v>
      </c>
      <c r="BO221">
        <f t="shared" si="200"/>
        <v>0</v>
      </c>
      <c r="BP221">
        <f t="shared" si="201"/>
        <v>0</v>
      </c>
      <c r="BQ221">
        <f t="shared" si="202"/>
        <v>0</v>
      </c>
      <c r="BR221">
        <f t="shared" si="203"/>
        <v>1</v>
      </c>
      <c r="BS221">
        <f t="shared" si="204"/>
        <v>0</v>
      </c>
      <c r="BT221">
        <f t="shared" si="205"/>
        <v>3</v>
      </c>
      <c r="BU221">
        <f t="shared" si="206"/>
        <v>1</v>
      </c>
      <c r="BV221">
        <f t="shared" si="207"/>
        <v>0</v>
      </c>
      <c r="BW221">
        <f t="shared" si="208"/>
        <v>1</v>
      </c>
      <c r="BX221">
        <f t="shared" si="209"/>
        <v>4</v>
      </c>
      <c r="BY221">
        <f t="shared" si="210"/>
        <v>0</v>
      </c>
      <c r="BZ221">
        <f t="shared" si="211"/>
        <v>0</v>
      </c>
      <c r="CA221">
        <f t="shared" si="212"/>
        <v>0</v>
      </c>
      <c r="CB221">
        <f t="shared" si="213"/>
        <v>2</v>
      </c>
      <c r="CC221">
        <f t="shared" si="214"/>
        <v>0</v>
      </c>
      <c r="CD221">
        <f t="shared" si="215"/>
        <v>1</v>
      </c>
      <c r="CE221">
        <f t="shared" si="216"/>
        <v>2</v>
      </c>
      <c r="CF221">
        <f t="shared" si="217"/>
        <v>1</v>
      </c>
      <c r="CG221" t="str">
        <f t="shared" si="218"/>
        <v>5A</v>
      </c>
      <c r="CH221" t="str">
        <f t="shared" si="219"/>
        <v>7B</v>
      </c>
      <c r="CI221" t="str">
        <f t="shared" si="220"/>
        <v>8C</v>
      </c>
      <c r="CJ221" t="str">
        <f t="shared" si="221"/>
        <v>9D</v>
      </c>
      <c r="CK221" t="str">
        <f t="shared" si="222"/>
        <v>8E</v>
      </c>
      <c r="CL221" t="str">
        <f t="shared" si="223"/>
        <v>8F</v>
      </c>
      <c r="CM221" t="str">
        <f t="shared" si="224"/>
        <v>5G</v>
      </c>
      <c r="CN221" t="str">
        <f t="shared" si="225"/>
        <v>9H</v>
      </c>
      <c r="CO221" t="str">
        <f t="shared" si="226"/>
        <v>9I</v>
      </c>
      <c r="CP221" t="str">
        <f t="shared" si="227"/>
        <v>9J</v>
      </c>
      <c r="CQ221" t="str">
        <f t="shared" si="228"/>
        <v>9K</v>
      </c>
      <c r="CR221" t="str">
        <f t="shared" si="229"/>
        <v>8L</v>
      </c>
      <c r="CS221" t="str">
        <f t="shared" si="230"/>
        <v>9M</v>
      </c>
      <c r="CT221" t="str">
        <f t="shared" si="231"/>
        <v>6N</v>
      </c>
      <c r="CU221" t="str">
        <f t="shared" si="232"/>
        <v>8O</v>
      </c>
      <c r="CV221" t="str">
        <f t="shared" si="233"/>
        <v>9P</v>
      </c>
      <c r="CW221" t="str">
        <f t="shared" si="234"/>
        <v>8Q</v>
      </c>
      <c r="CX221" t="str">
        <f t="shared" si="235"/>
        <v>5R</v>
      </c>
      <c r="CY221" t="str">
        <f t="shared" si="236"/>
        <v>9S</v>
      </c>
      <c r="CZ221" t="str">
        <f t="shared" si="237"/>
        <v>9T</v>
      </c>
      <c r="DA221" t="str">
        <f t="shared" si="238"/>
        <v>9U</v>
      </c>
      <c r="DB221" t="str">
        <f t="shared" si="239"/>
        <v>7V</v>
      </c>
      <c r="DC221" t="str">
        <f t="shared" si="240"/>
        <v>9W</v>
      </c>
      <c r="DD221" t="str">
        <f t="shared" si="241"/>
        <v>8X</v>
      </c>
      <c r="DE221" t="str">
        <f t="shared" si="242"/>
        <v>7Y</v>
      </c>
      <c r="DF221" t="str">
        <f t="shared" si="243"/>
        <v>8Z</v>
      </c>
      <c r="DG221" t="s">
        <v>1193</v>
      </c>
      <c r="DH221" t="s">
        <v>1214</v>
      </c>
      <c r="DI221" t="s">
        <v>1166</v>
      </c>
      <c r="DJ221" t="s">
        <v>1120</v>
      </c>
      <c r="DK221" t="s">
        <v>1088</v>
      </c>
      <c r="DL221" t="s">
        <v>1083</v>
      </c>
      <c r="DM221" t="s">
        <v>1127</v>
      </c>
      <c r="DN221" t="s">
        <v>1138</v>
      </c>
      <c r="DO221" t="s">
        <v>1066</v>
      </c>
      <c r="DP221" t="s">
        <v>1139</v>
      </c>
      <c r="DQ221" t="s">
        <v>1096</v>
      </c>
      <c r="DR221" t="s">
        <v>1099</v>
      </c>
      <c r="DS221" t="s">
        <v>1100</v>
      </c>
      <c r="DT221" t="s">
        <v>1085</v>
      </c>
      <c r="DU221" t="s">
        <v>1160</v>
      </c>
      <c r="DV221" t="s">
        <v>1089</v>
      </c>
      <c r="DW221" t="s">
        <v>1093</v>
      </c>
      <c r="DX221" t="s">
        <v>1070</v>
      </c>
      <c r="DY221" t="s">
        <v>1145</v>
      </c>
      <c r="DZ221" t="s">
        <v>1072</v>
      </c>
      <c r="EA221" t="s">
        <v>1074</v>
      </c>
      <c r="EB221" t="s">
        <v>1077</v>
      </c>
      <c r="EC221" t="s">
        <v>1080</v>
      </c>
      <c r="ED221" t="s">
        <v>1137</v>
      </c>
      <c r="EE221" t="s">
        <v>1123</v>
      </c>
      <c r="EF221" t="s">
        <v>1125</v>
      </c>
      <c r="EG221" t="str">
        <f t="shared" si="244"/>
        <v>A</v>
      </c>
      <c r="EH221" t="str">
        <f t="shared" si="245"/>
        <v>G</v>
      </c>
      <c r="EI221" t="str">
        <f t="shared" si="246"/>
        <v>R</v>
      </c>
      <c r="EJ221" t="str">
        <f t="shared" si="247"/>
        <v>N</v>
      </c>
      <c r="EK221" t="str">
        <f t="shared" si="248"/>
        <v>B</v>
      </c>
      <c r="EL221">
        <f t="shared" si="249"/>
        <v>0</v>
      </c>
      <c r="EM221">
        <f t="shared" si="250"/>
        <v>0</v>
      </c>
      <c r="EN221">
        <f t="shared" si="251"/>
        <v>0</v>
      </c>
      <c r="EO221">
        <f t="shared" si="252"/>
        <v>0</v>
      </c>
      <c r="EP221">
        <f t="shared" si="253"/>
        <v>0</v>
      </c>
      <c r="EQ221">
        <f t="shared" si="254"/>
        <v>0</v>
      </c>
    </row>
    <row r="222" spans="1:147" x14ac:dyDescent="0.25">
      <c r="A222" t="s">
        <v>952</v>
      </c>
      <c r="B222" t="s">
        <v>977</v>
      </c>
      <c r="C222" t="s">
        <v>966</v>
      </c>
      <c r="D222" t="s">
        <v>962</v>
      </c>
      <c r="E222" t="s">
        <v>955</v>
      </c>
      <c r="F222" t="s">
        <v>971</v>
      </c>
      <c r="G222" t="s">
        <v>969</v>
      </c>
      <c r="H222" t="s">
        <v>955</v>
      </c>
      <c r="I222" t="s">
        <v>952</v>
      </c>
      <c r="J222" t="s">
        <v>971</v>
      </c>
      <c r="K222" t="s">
        <v>964</v>
      </c>
      <c r="L222" t="s">
        <v>967</v>
      </c>
      <c r="M222" t="s">
        <v>972</v>
      </c>
      <c r="N222" t="s">
        <v>978</v>
      </c>
      <c r="O222" t="s">
        <v>962</v>
      </c>
      <c r="P222" t="s">
        <v>964</v>
      </c>
      <c r="Q222" t="s">
        <v>963</v>
      </c>
      <c r="R222" t="s">
        <v>955</v>
      </c>
      <c r="S222" t="s">
        <v>962</v>
      </c>
      <c r="AZ222">
        <v>19</v>
      </c>
      <c r="BA222">
        <v>916</v>
      </c>
      <c r="BB222" t="s">
        <v>978</v>
      </c>
      <c r="BC222" t="s">
        <v>965</v>
      </c>
      <c r="BD222" t="s">
        <v>953</v>
      </c>
      <c r="BE222" t="s">
        <v>974</v>
      </c>
      <c r="BF222" t="s">
        <v>955</v>
      </c>
      <c r="BG222">
        <f t="shared" si="192"/>
        <v>0</v>
      </c>
      <c r="BH222">
        <f t="shared" si="193"/>
        <v>0</v>
      </c>
      <c r="BI222">
        <f t="shared" si="194"/>
        <v>0</v>
      </c>
      <c r="BJ222">
        <f t="shared" si="195"/>
        <v>0</v>
      </c>
      <c r="BK222">
        <f t="shared" si="196"/>
        <v>0</v>
      </c>
      <c r="BL222">
        <f t="shared" si="197"/>
        <v>1</v>
      </c>
      <c r="BM222">
        <f t="shared" si="198"/>
        <v>0</v>
      </c>
      <c r="BN222">
        <f t="shared" si="199"/>
        <v>1</v>
      </c>
      <c r="BO222">
        <f t="shared" si="200"/>
        <v>1</v>
      </c>
      <c r="BP222">
        <f t="shared" si="201"/>
        <v>1</v>
      </c>
      <c r="BQ222">
        <f t="shared" si="202"/>
        <v>0</v>
      </c>
      <c r="BR222">
        <f t="shared" si="203"/>
        <v>1</v>
      </c>
      <c r="BS222">
        <f t="shared" si="204"/>
        <v>3</v>
      </c>
      <c r="BT222">
        <f t="shared" si="205"/>
        <v>2</v>
      </c>
      <c r="BU222">
        <f t="shared" si="206"/>
        <v>0</v>
      </c>
      <c r="BV222">
        <f t="shared" si="207"/>
        <v>0</v>
      </c>
      <c r="BW222">
        <f t="shared" si="208"/>
        <v>0</v>
      </c>
      <c r="BX222">
        <f t="shared" si="209"/>
        <v>0</v>
      </c>
      <c r="BY222">
        <f t="shared" si="210"/>
        <v>1</v>
      </c>
      <c r="BZ222">
        <f t="shared" si="211"/>
        <v>0</v>
      </c>
      <c r="CA222">
        <f t="shared" si="212"/>
        <v>2</v>
      </c>
      <c r="CB222">
        <f t="shared" si="213"/>
        <v>0</v>
      </c>
      <c r="CC222">
        <f t="shared" si="214"/>
        <v>2</v>
      </c>
      <c r="CD222">
        <f t="shared" si="215"/>
        <v>1</v>
      </c>
      <c r="CE222">
        <f t="shared" si="216"/>
        <v>3</v>
      </c>
      <c r="CF222">
        <f t="shared" si="217"/>
        <v>0</v>
      </c>
      <c r="CG222" t="str">
        <f t="shared" si="218"/>
        <v>9A</v>
      </c>
      <c r="CH222" t="str">
        <f t="shared" si="219"/>
        <v>9B</v>
      </c>
      <c r="CI222" t="str">
        <f t="shared" si="220"/>
        <v>9C</v>
      </c>
      <c r="CJ222" t="str">
        <f t="shared" si="221"/>
        <v>9D</v>
      </c>
      <c r="CK222" t="str">
        <f t="shared" si="222"/>
        <v>9E</v>
      </c>
      <c r="CL222" t="str">
        <f t="shared" si="223"/>
        <v>8F</v>
      </c>
      <c r="CM222" t="str">
        <f t="shared" si="224"/>
        <v>9G</v>
      </c>
      <c r="CN222" t="str">
        <f t="shared" si="225"/>
        <v>8H</v>
      </c>
      <c r="CO222" t="str">
        <f t="shared" si="226"/>
        <v>8I</v>
      </c>
      <c r="CP222" t="str">
        <f t="shared" si="227"/>
        <v>8J</v>
      </c>
      <c r="CQ222" t="str">
        <f t="shared" si="228"/>
        <v>9K</v>
      </c>
      <c r="CR222" t="str">
        <f t="shared" si="229"/>
        <v>8L</v>
      </c>
      <c r="CS222" t="str">
        <f t="shared" si="230"/>
        <v>6M</v>
      </c>
      <c r="CT222" t="str">
        <f t="shared" si="231"/>
        <v>7N</v>
      </c>
      <c r="CU222" t="str">
        <f t="shared" si="232"/>
        <v>9O</v>
      </c>
      <c r="CV222" t="str">
        <f t="shared" si="233"/>
        <v>9P</v>
      </c>
      <c r="CW222" t="str">
        <f t="shared" si="234"/>
        <v>9Q</v>
      </c>
      <c r="CX222" t="str">
        <f t="shared" si="235"/>
        <v>9R</v>
      </c>
      <c r="CY222" t="str">
        <f t="shared" si="236"/>
        <v>8S</v>
      </c>
      <c r="CZ222" t="str">
        <f t="shared" si="237"/>
        <v>9T</v>
      </c>
      <c r="DA222" t="str">
        <f t="shared" si="238"/>
        <v>7U</v>
      </c>
      <c r="DB222" t="str">
        <f t="shared" si="239"/>
        <v>9V</v>
      </c>
      <c r="DC222" t="str">
        <f t="shared" si="240"/>
        <v>7W</v>
      </c>
      <c r="DD222" t="str">
        <f t="shared" si="241"/>
        <v>8X</v>
      </c>
      <c r="DE222" t="str">
        <f t="shared" si="242"/>
        <v>6Y</v>
      </c>
      <c r="DF222" t="str">
        <f t="shared" si="243"/>
        <v>9Z</v>
      </c>
      <c r="DG222" t="s">
        <v>1146</v>
      </c>
      <c r="DH222" t="s">
        <v>1202</v>
      </c>
      <c r="DI222" t="s">
        <v>1175</v>
      </c>
      <c r="DJ222" t="s">
        <v>1114</v>
      </c>
      <c r="DK222" t="s">
        <v>1084</v>
      </c>
      <c r="DL222" t="s">
        <v>1139</v>
      </c>
      <c r="DM222" t="s">
        <v>1117</v>
      </c>
      <c r="DN222" t="s">
        <v>1110</v>
      </c>
      <c r="DO222" t="s">
        <v>1071</v>
      </c>
      <c r="DP222" t="s">
        <v>1096</v>
      </c>
      <c r="DQ222" t="s">
        <v>1132</v>
      </c>
      <c r="DR222" t="s">
        <v>1085</v>
      </c>
      <c r="DS222" t="s">
        <v>1062</v>
      </c>
      <c r="DT222" t="s">
        <v>1129</v>
      </c>
      <c r="DU222" t="s">
        <v>1064</v>
      </c>
      <c r="DV222" t="s">
        <v>1089</v>
      </c>
      <c r="DW222" t="s">
        <v>1090</v>
      </c>
      <c r="DX222" t="s">
        <v>1068</v>
      </c>
      <c r="DY222" t="s">
        <v>1072</v>
      </c>
      <c r="DZ222" t="s">
        <v>1076</v>
      </c>
      <c r="EA222" t="s">
        <v>1077</v>
      </c>
      <c r="EB222" t="s">
        <v>1122</v>
      </c>
      <c r="EC222" t="s">
        <v>1113</v>
      </c>
      <c r="ED222" t="s">
        <v>1137</v>
      </c>
      <c r="EE222" t="s">
        <v>1115</v>
      </c>
      <c r="EF222" t="s">
        <v>1087</v>
      </c>
      <c r="EG222" t="str">
        <f t="shared" si="244"/>
        <v>M</v>
      </c>
      <c r="EH222" t="str">
        <f t="shared" si="245"/>
        <v>Y</v>
      </c>
      <c r="EI222" t="str">
        <f t="shared" si="246"/>
        <v>N</v>
      </c>
      <c r="EJ222" t="str">
        <f t="shared" si="247"/>
        <v>U</v>
      </c>
      <c r="EK222" t="str">
        <f t="shared" si="248"/>
        <v>W</v>
      </c>
      <c r="EL222">
        <f t="shared" si="249"/>
        <v>0</v>
      </c>
      <c r="EM222">
        <f t="shared" si="250"/>
        <v>0</v>
      </c>
      <c r="EN222">
        <f t="shared" si="251"/>
        <v>0</v>
      </c>
      <c r="EO222">
        <f t="shared" si="252"/>
        <v>0</v>
      </c>
      <c r="EP222">
        <f t="shared" si="253"/>
        <v>0</v>
      </c>
      <c r="EQ222">
        <f t="shared" si="254"/>
        <v>0</v>
      </c>
    </row>
    <row r="223" spans="1:147" x14ac:dyDescent="0.25">
      <c r="A223" t="s">
        <v>972</v>
      </c>
      <c r="B223" t="s">
        <v>978</v>
      </c>
      <c r="C223" t="s">
        <v>957</v>
      </c>
      <c r="D223" t="s">
        <v>971</v>
      </c>
      <c r="E223" t="s">
        <v>977</v>
      </c>
      <c r="F223" t="s">
        <v>975</v>
      </c>
      <c r="G223" t="s">
        <v>970</v>
      </c>
      <c r="H223" t="s">
        <v>977</v>
      </c>
      <c r="I223" t="s">
        <v>972</v>
      </c>
      <c r="J223" t="s">
        <v>967</v>
      </c>
      <c r="K223" t="s">
        <v>953</v>
      </c>
      <c r="L223" t="s">
        <v>977</v>
      </c>
      <c r="M223" t="s">
        <v>961</v>
      </c>
      <c r="N223" t="s">
        <v>978</v>
      </c>
      <c r="O223" t="s">
        <v>970</v>
      </c>
      <c r="P223" t="s">
        <v>976</v>
      </c>
      <c r="Q223" t="s">
        <v>971</v>
      </c>
      <c r="R223" t="s">
        <v>969</v>
      </c>
      <c r="S223" t="s">
        <v>978</v>
      </c>
      <c r="T223" t="s">
        <v>957</v>
      </c>
      <c r="AZ223">
        <v>20</v>
      </c>
      <c r="BA223">
        <v>958</v>
      </c>
      <c r="BB223" t="s">
        <v>977</v>
      </c>
      <c r="BC223" t="s">
        <v>978</v>
      </c>
      <c r="BD223" t="s">
        <v>957</v>
      </c>
      <c r="BE223" t="s">
        <v>970</v>
      </c>
      <c r="BF223" t="s">
        <v>971</v>
      </c>
      <c r="BG223">
        <f t="shared" si="192"/>
        <v>1</v>
      </c>
      <c r="BH223">
        <f t="shared" si="193"/>
        <v>0</v>
      </c>
      <c r="BI223">
        <f t="shared" si="194"/>
        <v>1</v>
      </c>
      <c r="BJ223">
        <f t="shared" si="195"/>
        <v>0</v>
      </c>
      <c r="BK223">
        <f t="shared" si="196"/>
        <v>0</v>
      </c>
      <c r="BL223">
        <f t="shared" si="197"/>
        <v>0</v>
      </c>
      <c r="BM223">
        <f t="shared" si="198"/>
        <v>1</v>
      </c>
      <c r="BN223">
        <f t="shared" si="199"/>
        <v>1</v>
      </c>
      <c r="BO223">
        <f t="shared" si="200"/>
        <v>3</v>
      </c>
      <c r="BP223">
        <f t="shared" si="201"/>
        <v>0</v>
      </c>
      <c r="BQ223">
        <f t="shared" si="202"/>
        <v>0</v>
      </c>
      <c r="BR223">
        <f t="shared" si="203"/>
        <v>1</v>
      </c>
      <c r="BS223">
        <f t="shared" si="204"/>
        <v>0</v>
      </c>
      <c r="BT223">
        <f t="shared" si="205"/>
        <v>0</v>
      </c>
      <c r="BU223">
        <f t="shared" si="206"/>
        <v>1</v>
      </c>
      <c r="BV223">
        <f t="shared" si="207"/>
        <v>0</v>
      </c>
      <c r="BW223">
        <f t="shared" si="208"/>
        <v>0</v>
      </c>
      <c r="BX223">
        <f t="shared" si="209"/>
        <v>0</v>
      </c>
      <c r="BY223">
        <f t="shared" si="210"/>
        <v>3</v>
      </c>
      <c r="BZ223">
        <f t="shared" si="211"/>
        <v>2</v>
      </c>
      <c r="CA223">
        <f t="shared" si="212"/>
        <v>0</v>
      </c>
      <c r="CB223">
        <f t="shared" si="213"/>
        <v>2</v>
      </c>
      <c r="CC223">
        <f t="shared" si="214"/>
        <v>2</v>
      </c>
      <c r="CD223">
        <f t="shared" si="215"/>
        <v>2</v>
      </c>
      <c r="CE223">
        <f t="shared" si="216"/>
        <v>0</v>
      </c>
      <c r="CF223">
        <f t="shared" si="217"/>
        <v>0</v>
      </c>
      <c r="CG223" t="str">
        <f t="shared" si="218"/>
        <v>8A</v>
      </c>
      <c r="CH223" t="str">
        <f t="shared" si="219"/>
        <v>9B</v>
      </c>
      <c r="CI223" t="str">
        <f t="shared" si="220"/>
        <v>8C</v>
      </c>
      <c r="CJ223" t="str">
        <f t="shared" si="221"/>
        <v>9D</v>
      </c>
      <c r="CK223" t="str">
        <f t="shared" si="222"/>
        <v>9E</v>
      </c>
      <c r="CL223" t="str">
        <f t="shared" si="223"/>
        <v>9F</v>
      </c>
      <c r="CM223" t="str">
        <f t="shared" si="224"/>
        <v>8G</v>
      </c>
      <c r="CN223" t="str">
        <f t="shared" si="225"/>
        <v>8H</v>
      </c>
      <c r="CO223" t="str">
        <f t="shared" si="226"/>
        <v>6I</v>
      </c>
      <c r="CP223" t="str">
        <f t="shared" si="227"/>
        <v>9J</v>
      </c>
      <c r="CQ223" t="str">
        <f t="shared" si="228"/>
        <v>9K</v>
      </c>
      <c r="CR223" t="str">
        <f t="shared" si="229"/>
        <v>8L</v>
      </c>
      <c r="CS223" t="str">
        <f t="shared" si="230"/>
        <v>9M</v>
      </c>
      <c r="CT223" t="str">
        <f t="shared" si="231"/>
        <v>9N</v>
      </c>
      <c r="CU223" t="str">
        <f t="shared" si="232"/>
        <v>8O</v>
      </c>
      <c r="CV223" t="str">
        <f t="shared" si="233"/>
        <v>9P</v>
      </c>
      <c r="CW223" t="str">
        <f t="shared" si="234"/>
        <v>9Q</v>
      </c>
      <c r="CX223" t="str">
        <f t="shared" si="235"/>
        <v>9R</v>
      </c>
      <c r="CY223" t="str">
        <f t="shared" si="236"/>
        <v>6S</v>
      </c>
      <c r="CZ223" t="str">
        <f t="shared" si="237"/>
        <v>7T</v>
      </c>
      <c r="DA223" t="str">
        <f t="shared" si="238"/>
        <v>9U</v>
      </c>
      <c r="DB223" t="str">
        <f t="shared" si="239"/>
        <v>7V</v>
      </c>
      <c r="DC223" t="str">
        <f t="shared" si="240"/>
        <v>7W</v>
      </c>
      <c r="DD223" t="str">
        <f t="shared" si="241"/>
        <v>7X</v>
      </c>
      <c r="DE223" t="str">
        <f t="shared" si="242"/>
        <v>9Y</v>
      </c>
      <c r="DF223" t="str">
        <f t="shared" si="243"/>
        <v>9Z</v>
      </c>
      <c r="DG223" t="s">
        <v>1153</v>
      </c>
      <c r="DH223" t="s">
        <v>1180</v>
      </c>
      <c r="DI223" t="s">
        <v>1102</v>
      </c>
      <c r="DJ223" t="s">
        <v>1083</v>
      </c>
      <c r="DK223" t="s">
        <v>1084</v>
      </c>
      <c r="DL223" t="s">
        <v>1126</v>
      </c>
      <c r="DM223" t="s">
        <v>1106</v>
      </c>
      <c r="DN223" t="s">
        <v>1138</v>
      </c>
      <c r="DO223" t="s">
        <v>1109</v>
      </c>
      <c r="DP223" t="s">
        <v>1117</v>
      </c>
      <c r="DQ223" t="s">
        <v>1096</v>
      </c>
      <c r="DR223" t="s">
        <v>1099</v>
      </c>
      <c r="DS223" t="s">
        <v>1129</v>
      </c>
      <c r="DT223" t="s">
        <v>1089</v>
      </c>
      <c r="DU223" t="s">
        <v>1090</v>
      </c>
      <c r="DV223" t="s">
        <v>1091</v>
      </c>
      <c r="DW223" t="s">
        <v>1145</v>
      </c>
      <c r="DX223" t="s">
        <v>1072</v>
      </c>
      <c r="DY223" t="s">
        <v>1074</v>
      </c>
      <c r="DZ223" t="s">
        <v>1098</v>
      </c>
      <c r="EA223" t="s">
        <v>1077</v>
      </c>
      <c r="EB223" t="s">
        <v>1122</v>
      </c>
      <c r="EC223" t="s">
        <v>1113</v>
      </c>
      <c r="ED223" t="s">
        <v>1123</v>
      </c>
      <c r="EE223" t="s">
        <v>1086</v>
      </c>
      <c r="EF223" t="s">
        <v>1087</v>
      </c>
      <c r="EG223" t="str">
        <f t="shared" si="244"/>
        <v>I</v>
      </c>
      <c r="EH223" t="str">
        <f t="shared" si="245"/>
        <v>S</v>
      </c>
      <c r="EI223" t="str">
        <f t="shared" si="246"/>
        <v>T</v>
      </c>
      <c r="EJ223" t="str">
        <f t="shared" si="247"/>
        <v>V</v>
      </c>
      <c r="EK223" t="str">
        <f t="shared" si="248"/>
        <v>W</v>
      </c>
      <c r="EL223">
        <f t="shared" si="249"/>
        <v>1</v>
      </c>
      <c r="EM223">
        <f t="shared" si="250"/>
        <v>1</v>
      </c>
      <c r="EN223">
        <f t="shared" si="251"/>
        <v>1</v>
      </c>
      <c r="EO223">
        <f t="shared" si="252"/>
        <v>1</v>
      </c>
      <c r="EP223">
        <f t="shared" si="253"/>
        <v>1</v>
      </c>
      <c r="EQ223">
        <f t="shared" si="254"/>
        <v>958</v>
      </c>
    </row>
    <row r="224" spans="1:147" x14ac:dyDescent="0.25">
      <c r="A224" t="s">
        <v>969</v>
      </c>
      <c r="B224" t="s">
        <v>952</v>
      </c>
      <c r="C224" t="s">
        <v>973</v>
      </c>
      <c r="D224" t="s">
        <v>963</v>
      </c>
      <c r="E224" t="s">
        <v>961</v>
      </c>
      <c r="F224" t="s">
        <v>955</v>
      </c>
      <c r="G224" t="s">
        <v>956</v>
      </c>
      <c r="H224" t="s">
        <v>958</v>
      </c>
      <c r="I224" t="s">
        <v>967</v>
      </c>
      <c r="J224" t="s">
        <v>961</v>
      </c>
      <c r="K224" t="s">
        <v>969</v>
      </c>
      <c r="L224" t="s">
        <v>967</v>
      </c>
      <c r="M224" t="s">
        <v>971</v>
      </c>
      <c r="N224" t="s">
        <v>976</v>
      </c>
      <c r="O224" t="s">
        <v>956</v>
      </c>
      <c r="P224" t="s">
        <v>958</v>
      </c>
      <c r="Q224" t="s">
        <v>955</v>
      </c>
      <c r="R224" t="s">
        <v>953</v>
      </c>
      <c r="S224" t="s">
        <v>952</v>
      </c>
      <c r="T224" t="s">
        <v>971</v>
      </c>
      <c r="U224" t="s">
        <v>976</v>
      </c>
      <c r="V224" t="s">
        <v>976</v>
      </c>
      <c r="W224" t="s">
        <v>956</v>
      </c>
      <c r="X224" t="s">
        <v>961</v>
      </c>
      <c r="Y224" t="s">
        <v>955</v>
      </c>
      <c r="Z224" t="s">
        <v>959</v>
      </c>
      <c r="AA224" t="s">
        <v>966</v>
      </c>
      <c r="AB224" t="s">
        <v>973</v>
      </c>
      <c r="AC224" t="s">
        <v>967</v>
      </c>
      <c r="AD224" t="s">
        <v>973</v>
      </c>
      <c r="AE224" t="s">
        <v>953</v>
      </c>
      <c r="AF224" t="s">
        <v>964</v>
      </c>
      <c r="AZ224">
        <v>32</v>
      </c>
      <c r="BA224">
        <v>680</v>
      </c>
      <c r="BB224" t="s">
        <v>969</v>
      </c>
      <c r="BC224" t="s">
        <v>978</v>
      </c>
      <c r="BD224" t="s">
        <v>957</v>
      </c>
      <c r="BE224" t="s">
        <v>955</v>
      </c>
      <c r="BF224" t="s">
        <v>954</v>
      </c>
      <c r="BG224">
        <f t="shared" si="192"/>
        <v>3</v>
      </c>
      <c r="BH224">
        <f t="shared" si="193"/>
        <v>0</v>
      </c>
      <c r="BI224">
        <f t="shared" si="194"/>
        <v>2</v>
      </c>
      <c r="BJ224">
        <f t="shared" si="195"/>
        <v>1</v>
      </c>
      <c r="BK224">
        <f t="shared" si="196"/>
        <v>2</v>
      </c>
      <c r="BL224">
        <f t="shared" si="197"/>
        <v>1</v>
      </c>
      <c r="BM224">
        <f t="shared" si="198"/>
        <v>0</v>
      </c>
      <c r="BN224">
        <f t="shared" si="199"/>
        <v>3</v>
      </c>
      <c r="BO224">
        <f t="shared" si="200"/>
        <v>0</v>
      </c>
      <c r="BP224">
        <f t="shared" si="201"/>
        <v>1</v>
      </c>
      <c r="BQ224">
        <f t="shared" si="202"/>
        <v>3</v>
      </c>
      <c r="BR224">
        <f t="shared" si="203"/>
        <v>2</v>
      </c>
      <c r="BS224">
        <f t="shared" si="204"/>
        <v>0</v>
      </c>
      <c r="BT224">
        <f t="shared" si="205"/>
        <v>2</v>
      </c>
      <c r="BU224">
        <f t="shared" si="206"/>
        <v>3</v>
      </c>
      <c r="BV224">
        <f t="shared" si="207"/>
        <v>3</v>
      </c>
      <c r="BW224">
        <f t="shared" si="208"/>
        <v>0</v>
      </c>
      <c r="BX224">
        <f t="shared" si="209"/>
        <v>0</v>
      </c>
      <c r="BY224">
        <f t="shared" si="210"/>
        <v>0</v>
      </c>
      <c r="BZ224">
        <f t="shared" si="211"/>
        <v>0</v>
      </c>
      <c r="CA224">
        <f t="shared" si="212"/>
        <v>1</v>
      </c>
      <c r="CB224">
        <f t="shared" si="213"/>
        <v>0</v>
      </c>
      <c r="CC224">
        <f t="shared" si="214"/>
        <v>2</v>
      </c>
      <c r="CD224">
        <f t="shared" si="215"/>
        <v>0</v>
      </c>
      <c r="CE224">
        <f t="shared" si="216"/>
        <v>3</v>
      </c>
      <c r="CF224">
        <f t="shared" si="217"/>
        <v>0</v>
      </c>
      <c r="CG224" t="str">
        <f t="shared" si="218"/>
        <v>6A</v>
      </c>
      <c r="CH224" t="str">
        <f t="shared" si="219"/>
        <v>9B</v>
      </c>
      <c r="CI224" t="str">
        <f t="shared" si="220"/>
        <v>7C</v>
      </c>
      <c r="CJ224" t="str">
        <f t="shared" si="221"/>
        <v>8D</v>
      </c>
      <c r="CK224" t="str">
        <f t="shared" si="222"/>
        <v>7E</v>
      </c>
      <c r="CL224" t="str">
        <f t="shared" si="223"/>
        <v>8F</v>
      </c>
      <c r="CM224" t="str">
        <f t="shared" si="224"/>
        <v>9G</v>
      </c>
      <c r="CN224" t="str">
        <f t="shared" si="225"/>
        <v>6H</v>
      </c>
      <c r="CO224" t="str">
        <f t="shared" si="226"/>
        <v>9I</v>
      </c>
      <c r="CP224" t="str">
        <f t="shared" si="227"/>
        <v>8J</v>
      </c>
      <c r="CQ224" t="str">
        <f t="shared" si="228"/>
        <v>6K</v>
      </c>
      <c r="CR224" t="str">
        <f t="shared" si="229"/>
        <v>7L</v>
      </c>
      <c r="CS224" t="str">
        <f t="shared" si="230"/>
        <v>9M</v>
      </c>
      <c r="CT224" t="str">
        <f t="shared" si="231"/>
        <v>7N</v>
      </c>
      <c r="CU224" t="str">
        <f t="shared" si="232"/>
        <v>6O</v>
      </c>
      <c r="CV224" t="str">
        <f t="shared" si="233"/>
        <v>6P</v>
      </c>
      <c r="CW224" t="str">
        <f t="shared" si="234"/>
        <v>9Q</v>
      </c>
      <c r="CX224" t="str">
        <f t="shared" si="235"/>
        <v>9R</v>
      </c>
      <c r="CY224" t="str">
        <f t="shared" si="236"/>
        <v>9S</v>
      </c>
      <c r="CZ224" t="str">
        <f t="shared" si="237"/>
        <v>9T</v>
      </c>
      <c r="DA224" t="str">
        <f t="shared" si="238"/>
        <v>8U</v>
      </c>
      <c r="DB224" t="str">
        <f t="shared" si="239"/>
        <v>9V</v>
      </c>
      <c r="DC224" t="str">
        <f t="shared" si="240"/>
        <v>7W</v>
      </c>
      <c r="DD224" t="str">
        <f t="shared" si="241"/>
        <v>9X</v>
      </c>
      <c r="DE224" t="str">
        <f t="shared" si="242"/>
        <v>6Y</v>
      </c>
      <c r="DF224" t="str">
        <f t="shared" si="243"/>
        <v>9Z</v>
      </c>
      <c r="DG224" t="s">
        <v>1173</v>
      </c>
      <c r="DH224" t="s">
        <v>1179</v>
      </c>
      <c r="DI224" t="s">
        <v>1174</v>
      </c>
      <c r="DJ224" t="s">
        <v>1154</v>
      </c>
      <c r="DK224" t="s">
        <v>1112</v>
      </c>
      <c r="DL224" t="s">
        <v>1202</v>
      </c>
      <c r="DM224" t="s">
        <v>1107</v>
      </c>
      <c r="DN224" t="s">
        <v>1181</v>
      </c>
      <c r="DO224" t="s">
        <v>1199</v>
      </c>
      <c r="DP224" t="s">
        <v>1175</v>
      </c>
      <c r="DQ224" t="s">
        <v>1084</v>
      </c>
      <c r="DR224" t="s">
        <v>1130</v>
      </c>
      <c r="DS224" t="s">
        <v>1139</v>
      </c>
      <c r="DT224" t="s">
        <v>1071</v>
      </c>
      <c r="DU224" t="s">
        <v>1082</v>
      </c>
      <c r="DV224" t="s">
        <v>1129</v>
      </c>
      <c r="DW224" t="s">
        <v>1068</v>
      </c>
      <c r="DX224" t="s">
        <v>1070</v>
      </c>
      <c r="DY224" t="s">
        <v>1074</v>
      </c>
      <c r="DZ224" t="s">
        <v>1122</v>
      </c>
      <c r="EA224" t="s">
        <v>1113</v>
      </c>
      <c r="EB224" t="s">
        <v>1080</v>
      </c>
      <c r="EC224" t="s">
        <v>1137</v>
      </c>
      <c r="ED224" t="s">
        <v>1115</v>
      </c>
      <c r="EE224" t="s">
        <v>1116</v>
      </c>
      <c r="EF224" t="s">
        <v>1087</v>
      </c>
      <c r="EG224" t="str">
        <f t="shared" si="244"/>
        <v>A</v>
      </c>
      <c r="EH224" t="str">
        <f t="shared" si="245"/>
        <v>H</v>
      </c>
      <c r="EI224" t="str">
        <f t="shared" si="246"/>
        <v>K</v>
      </c>
      <c r="EJ224" t="str">
        <f t="shared" si="247"/>
        <v>O</v>
      </c>
      <c r="EK224" t="str">
        <f t="shared" si="248"/>
        <v>P</v>
      </c>
      <c r="EL224">
        <f t="shared" si="249"/>
        <v>0</v>
      </c>
      <c r="EM224">
        <f t="shared" si="250"/>
        <v>0</v>
      </c>
      <c r="EN224">
        <f t="shared" si="251"/>
        <v>0</v>
      </c>
      <c r="EO224">
        <f t="shared" si="252"/>
        <v>0</v>
      </c>
      <c r="EP224">
        <f t="shared" si="253"/>
        <v>0</v>
      </c>
      <c r="EQ224">
        <f t="shared" si="254"/>
        <v>0</v>
      </c>
    </row>
    <row r="225" spans="1:147" x14ac:dyDescent="0.25">
      <c r="A225" t="s">
        <v>970</v>
      </c>
      <c r="B225" t="s">
        <v>958</v>
      </c>
      <c r="C225" t="s">
        <v>968</v>
      </c>
      <c r="D225" t="s">
        <v>957</v>
      </c>
      <c r="E225" t="s">
        <v>958</v>
      </c>
      <c r="F225" t="s">
        <v>973</v>
      </c>
      <c r="G225" t="s">
        <v>962</v>
      </c>
      <c r="H225" t="s">
        <v>954</v>
      </c>
      <c r="I225" t="s">
        <v>973</v>
      </c>
      <c r="J225" t="s">
        <v>963</v>
      </c>
      <c r="K225" t="s">
        <v>958</v>
      </c>
      <c r="L225" t="s">
        <v>971</v>
      </c>
      <c r="M225" t="s">
        <v>976</v>
      </c>
      <c r="N225" t="s">
        <v>977</v>
      </c>
      <c r="O225" t="s">
        <v>972</v>
      </c>
      <c r="P225" t="s">
        <v>975</v>
      </c>
      <c r="Q225" t="s">
        <v>955</v>
      </c>
      <c r="R225" t="s">
        <v>971</v>
      </c>
      <c r="S225" t="s">
        <v>972</v>
      </c>
      <c r="T225" t="s">
        <v>978</v>
      </c>
      <c r="U225" t="s">
        <v>968</v>
      </c>
      <c r="V225" t="s">
        <v>977</v>
      </c>
      <c r="W225" t="s">
        <v>970</v>
      </c>
      <c r="X225" t="s">
        <v>971</v>
      </c>
      <c r="Y225" t="s">
        <v>977</v>
      </c>
      <c r="Z225" t="s">
        <v>970</v>
      </c>
      <c r="AA225" t="s">
        <v>974</v>
      </c>
      <c r="AB225" t="s">
        <v>962</v>
      </c>
      <c r="AC225" t="s">
        <v>975</v>
      </c>
      <c r="AD225" t="s">
        <v>977</v>
      </c>
      <c r="AZ225">
        <v>30</v>
      </c>
      <c r="BA225">
        <v>646</v>
      </c>
      <c r="BB225" t="s">
        <v>973</v>
      </c>
      <c r="BC225" t="s">
        <v>970</v>
      </c>
      <c r="BD225" t="s">
        <v>964</v>
      </c>
      <c r="BE225" t="s">
        <v>972</v>
      </c>
      <c r="BF225" t="s">
        <v>969</v>
      </c>
      <c r="BG225">
        <f t="shared" si="192"/>
        <v>0</v>
      </c>
      <c r="BH225">
        <f t="shared" si="193"/>
        <v>0</v>
      </c>
      <c r="BI225">
        <f t="shared" si="194"/>
        <v>0</v>
      </c>
      <c r="BJ225">
        <f t="shared" si="195"/>
        <v>0</v>
      </c>
      <c r="BK225">
        <f t="shared" si="196"/>
        <v>3</v>
      </c>
      <c r="BL225">
        <f t="shared" si="197"/>
        <v>1</v>
      </c>
      <c r="BM225">
        <f t="shared" si="198"/>
        <v>2</v>
      </c>
      <c r="BN225">
        <f t="shared" si="199"/>
        <v>0</v>
      </c>
      <c r="BO225">
        <f t="shared" si="200"/>
        <v>4</v>
      </c>
      <c r="BP225">
        <f t="shared" si="201"/>
        <v>0</v>
      </c>
      <c r="BQ225">
        <f t="shared" si="202"/>
        <v>2</v>
      </c>
      <c r="BR225">
        <f t="shared" si="203"/>
        <v>0</v>
      </c>
      <c r="BS225">
        <f t="shared" si="204"/>
        <v>2</v>
      </c>
      <c r="BT225">
        <f t="shared" si="205"/>
        <v>0</v>
      </c>
      <c r="BU225">
        <f t="shared" si="206"/>
        <v>1</v>
      </c>
      <c r="BV225">
        <f t="shared" si="207"/>
        <v>0</v>
      </c>
      <c r="BW225">
        <f t="shared" si="208"/>
        <v>2</v>
      </c>
      <c r="BX225">
        <f t="shared" si="209"/>
        <v>1</v>
      </c>
      <c r="BY225">
        <f t="shared" si="210"/>
        <v>1</v>
      </c>
      <c r="BZ225">
        <f t="shared" si="211"/>
        <v>1</v>
      </c>
      <c r="CA225">
        <f t="shared" si="212"/>
        <v>0</v>
      </c>
      <c r="CB225">
        <f t="shared" si="213"/>
        <v>3</v>
      </c>
      <c r="CC225">
        <f t="shared" si="214"/>
        <v>3</v>
      </c>
      <c r="CD225">
        <f t="shared" si="215"/>
        <v>2</v>
      </c>
      <c r="CE225">
        <f t="shared" si="216"/>
        <v>1</v>
      </c>
      <c r="CF225">
        <f t="shared" si="217"/>
        <v>1</v>
      </c>
      <c r="CG225" t="str">
        <f t="shared" si="218"/>
        <v>9A</v>
      </c>
      <c r="CH225" t="str">
        <f t="shared" si="219"/>
        <v>9B</v>
      </c>
      <c r="CI225" t="str">
        <f t="shared" si="220"/>
        <v>9C</v>
      </c>
      <c r="CJ225" t="str">
        <f t="shared" si="221"/>
        <v>9D</v>
      </c>
      <c r="CK225" t="str">
        <f t="shared" si="222"/>
        <v>6E</v>
      </c>
      <c r="CL225" t="str">
        <f t="shared" si="223"/>
        <v>8F</v>
      </c>
      <c r="CM225" t="str">
        <f t="shared" si="224"/>
        <v>7G</v>
      </c>
      <c r="CN225" t="str">
        <f t="shared" si="225"/>
        <v>9H</v>
      </c>
      <c r="CO225" t="str">
        <f t="shared" si="226"/>
        <v>5I</v>
      </c>
      <c r="CP225" t="str">
        <f t="shared" si="227"/>
        <v>9J</v>
      </c>
      <c r="CQ225" t="str">
        <f t="shared" si="228"/>
        <v>7K</v>
      </c>
      <c r="CR225" t="str">
        <f t="shared" si="229"/>
        <v>9L</v>
      </c>
      <c r="CS225" t="str">
        <f t="shared" si="230"/>
        <v>7M</v>
      </c>
      <c r="CT225" t="str">
        <f t="shared" si="231"/>
        <v>9N</v>
      </c>
      <c r="CU225" t="str">
        <f t="shared" si="232"/>
        <v>8O</v>
      </c>
      <c r="CV225" t="str">
        <f t="shared" si="233"/>
        <v>9P</v>
      </c>
      <c r="CW225" t="str">
        <f t="shared" si="234"/>
        <v>7Q</v>
      </c>
      <c r="CX225" t="str">
        <f t="shared" si="235"/>
        <v>8R</v>
      </c>
      <c r="CY225" t="str">
        <f t="shared" si="236"/>
        <v>8S</v>
      </c>
      <c r="CZ225" t="str">
        <f t="shared" si="237"/>
        <v>8T</v>
      </c>
      <c r="DA225" t="str">
        <f t="shared" si="238"/>
        <v>9U</v>
      </c>
      <c r="DB225" t="str">
        <f t="shared" si="239"/>
        <v>6V</v>
      </c>
      <c r="DC225" t="str">
        <f t="shared" si="240"/>
        <v>6W</v>
      </c>
      <c r="DD225" t="str">
        <f t="shared" si="241"/>
        <v>7X</v>
      </c>
      <c r="DE225" t="str">
        <f t="shared" si="242"/>
        <v>8Y</v>
      </c>
      <c r="DF225" t="str">
        <f t="shared" si="243"/>
        <v>8Z</v>
      </c>
      <c r="DG225" t="s">
        <v>1140</v>
      </c>
      <c r="DH225" t="s">
        <v>1155</v>
      </c>
      <c r="DI225" t="s">
        <v>1103</v>
      </c>
      <c r="DJ225" t="s">
        <v>1165</v>
      </c>
      <c r="DK225" t="s">
        <v>1092</v>
      </c>
      <c r="DL225" t="s">
        <v>1095</v>
      </c>
      <c r="DM225" t="s">
        <v>1119</v>
      </c>
      <c r="DN225" t="s">
        <v>1078</v>
      </c>
      <c r="DO225" t="s">
        <v>1126</v>
      </c>
      <c r="DP225" t="s">
        <v>1139</v>
      </c>
      <c r="DQ225" t="s">
        <v>1099</v>
      </c>
      <c r="DR225" t="s">
        <v>1101</v>
      </c>
      <c r="DS225" t="s">
        <v>1132</v>
      </c>
      <c r="DT225" t="s">
        <v>1081</v>
      </c>
      <c r="DU225" t="s">
        <v>1159</v>
      </c>
      <c r="DV225" t="s">
        <v>1160</v>
      </c>
      <c r="DW225" t="s">
        <v>1062</v>
      </c>
      <c r="DX225" t="s">
        <v>1129</v>
      </c>
      <c r="DY225" t="s">
        <v>1064</v>
      </c>
      <c r="DZ225" t="s">
        <v>1089</v>
      </c>
      <c r="EA225" t="s">
        <v>1093</v>
      </c>
      <c r="EB225" t="s">
        <v>1145</v>
      </c>
      <c r="EC225" t="s">
        <v>1111</v>
      </c>
      <c r="ED225" t="s">
        <v>1098</v>
      </c>
      <c r="EE225" t="s">
        <v>1077</v>
      </c>
      <c r="EF225" t="s">
        <v>1123</v>
      </c>
      <c r="EG225" t="str">
        <f t="shared" si="244"/>
        <v>I</v>
      </c>
      <c r="EH225" t="str">
        <f t="shared" si="245"/>
        <v>E</v>
      </c>
      <c r="EI225" t="str">
        <f t="shared" si="246"/>
        <v>V</v>
      </c>
      <c r="EJ225" t="str">
        <f t="shared" si="247"/>
        <v>W</v>
      </c>
      <c r="EK225" t="str">
        <f t="shared" si="248"/>
        <v>G</v>
      </c>
      <c r="EL225">
        <f t="shared" si="249"/>
        <v>0</v>
      </c>
      <c r="EM225">
        <f t="shared" si="250"/>
        <v>0</v>
      </c>
      <c r="EN225">
        <f t="shared" si="251"/>
        <v>0</v>
      </c>
      <c r="EO225">
        <f t="shared" si="252"/>
        <v>0</v>
      </c>
      <c r="EP225">
        <f t="shared" si="253"/>
        <v>0</v>
      </c>
      <c r="EQ225">
        <f t="shared" si="254"/>
        <v>0</v>
      </c>
    </row>
    <row r="226" spans="1:147" x14ac:dyDescent="0.25">
      <c r="A226" t="s">
        <v>966</v>
      </c>
      <c r="B226" t="s">
        <v>970</v>
      </c>
      <c r="C226" t="s">
        <v>955</v>
      </c>
      <c r="D226" t="s">
        <v>955</v>
      </c>
      <c r="E226" t="s">
        <v>970</v>
      </c>
      <c r="F226" t="s">
        <v>974</v>
      </c>
      <c r="G226" t="s">
        <v>956</v>
      </c>
      <c r="H226" t="s">
        <v>953</v>
      </c>
      <c r="I226" t="s">
        <v>969</v>
      </c>
      <c r="J226" t="s">
        <v>971</v>
      </c>
      <c r="K226" t="s">
        <v>978</v>
      </c>
      <c r="L226" t="s">
        <v>967</v>
      </c>
      <c r="M226" t="s">
        <v>974</v>
      </c>
      <c r="N226" t="s">
        <v>961</v>
      </c>
      <c r="O226" t="s">
        <v>956</v>
      </c>
      <c r="P226" t="s">
        <v>966</v>
      </c>
      <c r="Q226" t="s">
        <v>952</v>
      </c>
      <c r="R226" t="s">
        <v>955</v>
      </c>
      <c r="S226" t="s">
        <v>967</v>
      </c>
      <c r="T226" t="s">
        <v>974</v>
      </c>
      <c r="U226" t="s">
        <v>974</v>
      </c>
      <c r="V226" t="s">
        <v>973</v>
      </c>
      <c r="W226" t="s">
        <v>969</v>
      </c>
      <c r="X226" t="s">
        <v>974</v>
      </c>
      <c r="Y226" t="s">
        <v>956</v>
      </c>
      <c r="Z226" t="s">
        <v>952</v>
      </c>
      <c r="AA226" t="s">
        <v>964</v>
      </c>
      <c r="AZ226">
        <v>27</v>
      </c>
      <c r="BA226">
        <v>929</v>
      </c>
      <c r="BB226" t="s">
        <v>974</v>
      </c>
      <c r="BC226" t="s">
        <v>956</v>
      </c>
      <c r="BD226" t="s">
        <v>955</v>
      </c>
      <c r="BE226" t="s">
        <v>967</v>
      </c>
      <c r="BF226" t="s">
        <v>966</v>
      </c>
      <c r="BG226">
        <f t="shared" si="192"/>
        <v>1</v>
      </c>
      <c r="BH226">
        <f t="shared" si="193"/>
        <v>0</v>
      </c>
      <c r="BI226">
        <f t="shared" si="194"/>
        <v>1</v>
      </c>
      <c r="BJ226">
        <f t="shared" si="195"/>
        <v>0</v>
      </c>
      <c r="BK226">
        <f t="shared" si="196"/>
        <v>0</v>
      </c>
      <c r="BL226">
        <f t="shared" si="197"/>
        <v>0</v>
      </c>
      <c r="BM226">
        <f t="shared" si="198"/>
        <v>0</v>
      </c>
      <c r="BN226">
        <f t="shared" si="199"/>
        <v>2</v>
      </c>
      <c r="BO226">
        <f t="shared" si="200"/>
        <v>0</v>
      </c>
      <c r="BP226">
        <f t="shared" si="201"/>
        <v>2</v>
      </c>
      <c r="BQ226">
        <f t="shared" si="202"/>
        <v>1</v>
      </c>
      <c r="BR226">
        <f t="shared" si="203"/>
        <v>2</v>
      </c>
      <c r="BS226">
        <f t="shared" si="204"/>
        <v>0</v>
      </c>
      <c r="BT226">
        <f t="shared" si="205"/>
        <v>2</v>
      </c>
      <c r="BU226">
        <f t="shared" si="206"/>
        <v>0</v>
      </c>
      <c r="BV226">
        <f t="shared" si="207"/>
        <v>3</v>
      </c>
      <c r="BW226">
        <f t="shared" si="208"/>
        <v>0</v>
      </c>
      <c r="BX226">
        <f t="shared" si="209"/>
        <v>0</v>
      </c>
      <c r="BY226">
        <f t="shared" si="210"/>
        <v>1</v>
      </c>
      <c r="BZ226">
        <f t="shared" si="211"/>
        <v>0</v>
      </c>
      <c r="CA226">
        <f t="shared" si="212"/>
        <v>1</v>
      </c>
      <c r="CB226">
        <f t="shared" si="213"/>
        <v>2</v>
      </c>
      <c r="CC226">
        <f t="shared" si="214"/>
        <v>1</v>
      </c>
      <c r="CD226">
        <f t="shared" si="215"/>
        <v>0</v>
      </c>
      <c r="CE226">
        <f t="shared" si="216"/>
        <v>3</v>
      </c>
      <c r="CF226">
        <f t="shared" si="217"/>
        <v>5</v>
      </c>
      <c r="CG226" t="str">
        <f t="shared" si="218"/>
        <v>8A</v>
      </c>
      <c r="CH226" t="str">
        <f t="shared" si="219"/>
        <v>9B</v>
      </c>
      <c r="CI226" t="str">
        <f t="shared" si="220"/>
        <v>8C</v>
      </c>
      <c r="CJ226" t="str">
        <f t="shared" si="221"/>
        <v>9D</v>
      </c>
      <c r="CK226" t="str">
        <f t="shared" si="222"/>
        <v>9E</v>
      </c>
      <c r="CL226" t="str">
        <f t="shared" si="223"/>
        <v>9F</v>
      </c>
      <c r="CM226" t="str">
        <f t="shared" si="224"/>
        <v>9G</v>
      </c>
      <c r="CN226" t="str">
        <f t="shared" si="225"/>
        <v>7H</v>
      </c>
      <c r="CO226" t="str">
        <f t="shared" si="226"/>
        <v>9I</v>
      </c>
      <c r="CP226" t="str">
        <f t="shared" si="227"/>
        <v>7J</v>
      </c>
      <c r="CQ226" t="str">
        <f t="shared" si="228"/>
        <v>8K</v>
      </c>
      <c r="CR226" t="str">
        <f t="shared" si="229"/>
        <v>7L</v>
      </c>
      <c r="CS226" t="str">
        <f t="shared" si="230"/>
        <v>9M</v>
      </c>
      <c r="CT226" t="str">
        <f t="shared" si="231"/>
        <v>7N</v>
      </c>
      <c r="CU226" t="str">
        <f t="shared" si="232"/>
        <v>9O</v>
      </c>
      <c r="CV226" t="str">
        <f t="shared" si="233"/>
        <v>6P</v>
      </c>
      <c r="CW226" t="str">
        <f t="shared" si="234"/>
        <v>9Q</v>
      </c>
      <c r="CX226" t="str">
        <f t="shared" si="235"/>
        <v>9R</v>
      </c>
      <c r="CY226" t="str">
        <f t="shared" si="236"/>
        <v>8S</v>
      </c>
      <c r="CZ226" t="str">
        <f t="shared" si="237"/>
        <v>9T</v>
      </c>
      <c r="DA226" t="str">
        <f t="shared" si="238"/>
        <v>8U</v>
      </c>
      <c r="DB226" t="str">
        <f t="shared" si="239"/>
        <v>7V</v>
      </c>
      <c r="DC226" t="str">
        <f t="shared" si="240"/>
        <v>8W</v>
      </c>
      <c r="DD226" t="str">
        <f t="shared" si="241"/>
        <v>9X</v>
      </c>
      <c r="DE226" t="str">
        <f t="shared" si="242"/>
        <v>6Y</v>
      </c>
      <c r="DF226" t="str">
        <f t="shared" si="243"/>
        <v>4Z</v>
      </c>
      <c r="DG226" t="s">
        <v>1228</v>
      </c>
      <c r="DH226" t="s">
        <v>1112</v>
      </c>
      <c r="DI226" t="s">
        <v>1202</v>
      </c>
      <c r="DJ226" t="s">
        <v>1069</v>
      </c>
      <c r="DK226" t="s">
        <v>1118</v>
      </c>
      <c r="DL226" t="s">
        <v>1199</v>
      </c>
      <c r="DM226" t="s">
        <v>1175</v>
      </c>
      <c r="DN226" t="s">
        <v>1083</v>
      </c>
      <c r="DO226" t="s">
        <v>1106</v>
      </c>
      <c r="DP226" t="s">
        <v>1138</v>
      </c>
      <c r="DQ226" t="s">
        <v>1134</v>
      </c>
      <c r="DR226" t="s">
        <v>1132</v>
      </c>
      <c r="DS226" t="s">
        <v>1082</v>
      </c>
      <c r="DT226" t="s">
        <v>1104</v>
      </c>
      <c r="DU226" t="s">
        <v>1129</v>
      </c>
      <c r="DV226" t="s">
        <v>1089</v>
      </c>
      <c r="DW226" t="s">
        <v>1090</v>
      </c>
      <c r="DX226" t="s">
        <v>1091</v>
      </c>
      <c r="DY226" t="s">
        <v>1068</v>
      </c>
      <c r="DZ226" t="s">
        <v>1070</v>
      </c>
      <c r="EA226" t="s">
        <v>1074</v>
      </c>
      <c r="EB226" t="s">
        <v>1076</v>
      </c>
      <c r="EC226" t="s">
        <v>1122</v>
      </c>
      <c r="ED226" t="s">
        <v>1113</v>
      </c>
      <c r="EE226" t="s">
        <v>1137</v>
      </c>
      <c r="EF226" t="s">
        <v>1116</v>
      </c>
      <c r="EG226" t="str">
        <f t="shared" si="244"/>
        <v>Z</v>
      </c>
      <c r="EH226" t="str">
        <f t="shared" si="245"/>
        <v>P</v>
      </c>
      <c r="EI226" t="str">
        <f t="shared" si="246"/>
        <v>Y</v>
      </c>
      <c r="EJ226" t="str">
        <f t="shared" si="247"/>
        <v>H</v>
      </c>
      <c r="EK226" t="str">
        <f t="shared" si="248"/>
        <v>J</v>
      </c>
      <c r="EL226">
        <f t="shared" si="249"/>
        <v>1</v>
      </c>
      <c r="EM226">
        <f t="shared" si="250"/>
        <v>1</v>
      </c>
      <c r="EN226">
        <f t="shared" si="251"/>
        <v>1</v>
      </c>
      <c r="EO226">
        <f t="shared" si="252"/>
        <v>1</v>
      </c>
      <c r="EP226">
        <f t="shared" si="253"/>
        <v>1</v>
      </c>
      <c r="EQ226">
        <f t="shared" si="254"/>
        <v>929</v>
      </c>
    </row>
    <row r="227" spans="1:147" x14ac:dyDescent="0.25">
      <c r="A227" t="s">
        <v>961</v>
      </c>
      <c r="B227" t="s">
        <v>962</v>
      </c>
      <c r="C227" t="s">
        <v>969</v>
      </c>
      <c r="D227" t="s">
        <v>968</v>
      </c>
      <c r="E227" t="s">
        <v>978</v>
      </c>
      <c r="F227" t="s">
        <v>973</v>
      </c>
      <c r="G227" t="s">
        <v>953</v>
      </c>
      <c r="H227" t="s">
        <v>956</v>
      </c>
      <c r="I227" t="s">
        <v>958</v>
      </c>
      <c r="J227" t="s">
        <v>956</v>
      </c>
      <c r="K227" t="s">
        <v>955</v>
      </c>
      <c r="L227" t="s">
        <v>965</v>
      </c>
      <c r="M227" t="s">
        <v>953</v>
      </c>
      <c r="N227" t="s">
        <v>959</v>
      </c>
      <c r="O227" t="s">
        <v>966</v>
      </c>
      <c r="P227" t="s">
        <v>962</v>
      </c>
      <c r="Q227" t="s">
        <v>964</v>
      </c>
      <c r="R227" t="s">
        <v>953</v>
      </c>
      <c r="S227" t="s">
        <v>956</v>
      </c>
      <c r="T227" t="s">
        <v>978</v>
      </c>
      <c r="U227" t="s">
        <v>968</v>
      </c>
      <c r="V227" t="s">
        <v>953</v>
      </c>
      <c r="W227" t="s">
        <v>956</v>
      </c>
      <c r="X227" t="s">
        <v>954</v>
      </c>
      <c r="Y227" t="s">
        <v>953</v>
      </c>
      <c r="Z227" t="s">
        <v>968</v>
      </c>
      <c r="AA227" t="s">
        <v>954</v>
      </c>
      <c r="AB227" t="s">
        <v>975</v>
      </c>
      <c r="AC227" t="s">
        <v>969</v>
      </c>
      <c r="AD227" t="s">
        <v>958</v>
      </c>
      <c r="AZ227">
        <v>30</v>
      </c>
      <c r="BA227">
        <v>730</v>
      </c>
      <c r="BB227" t="s">
        <v>976</v>
      </c>
      <c r="BC227" t="s">
        <v>956</v>
      </c>
      <c r="BD227" t="s">
        <v>977</v>
      </c>
      <c r="BE227" t="s">
        <v>966</v>
      </c>
      <c r="BF227" t="s">
        <v>961</v>
      </c>
      <c r="BG227">
        <f t="shared" si="192"/>
        <v>1</v>
      </c>
      <c r="BH227">
        <f t="shared" si="193"/>
        <v>1</v>
      </c>
      <c r="BI227">
        <f t="shared" si="194"/>
        <v>5</v>
      </c>
      <c r="BJ227">
        <f t="shared" si="195"/>
        <v>1</v>
      </c>
      <c r="BK227">
        <f t="shared" si="196"/>
        <v>2</v>
      </c>
      <c r="BL227">
        <f t="shared" si="197"/>
        <v>0</v>
      </c>
      <c r="BM227">
        <f t="shared" si="198"/>
        <v>1</v>
      </c>
      <c r="BN227">
        <f t="shared" si="199"/>
        <v>0</v>
      </c>
      <c r="BO227">
        <f t="shared" si="200"/>
        <v>0</v>
      </c>
      <c r="BP227">
        <f t="shared" si="201"/>
        <v>1</v>
      </c>
      <c r="BQ227">
        <f t="shared" si="202"/>
        <v>1</v>
      </c>
      <c r="BR227">
        <f t="shared" si="203"/>
        <v>2</v>
      </c>
      <c r="BS227">
        <f t="shared" si="204"/>
        <v>2</v>
      </c>
      <c r="BT227">
        <f t="shared" si="205"/>
        <v>0</v>
      </c>
      <c r="BU227">
        <f t="shared" si="206"/>
        <v>0</v>
      </c>
      <c r="BV227">
        <f t="shared" si="207"/>
        <v>4</v>
      </c>
      <c r="BW227">
        <f t="shared" si="208"/>
        <v>3</v>
      </c>
      <c r="BX227">
        <f t="shared" si="209"/>
        <v>2</v>
      </c>
      <c r="BY227">
        <f t="shared" si="210"/>
        <v>2</v>
      </c>
      <c r="BZ227">
        <f t="shared" si="211"/>
        <v>0</v>
      </c>
      <c r="CA227">
        <f t="shared" si="212"/>
        <v>1</v>
      </c>
      <c r="CB227">
        <f t="shared" si="213"/>
        <v>0</v>
      </c>
      <c r="CC227">
        <f t="shared" si="214"/>
        <v>0</v>
      </c>
      <c r="CD227">
        <f t="shared" si="215"/>
        <v>0</v>
      </c>
      <c r="CE227">
        <f t="shared" si="216"/>
        <v>1</v>
      </c>
      <c r="CF227">
        <f t="shared" si="217"/>
        <v>0</v>
      </c>
      <c r="CG227" t="str">
        <f t="shared" si="218"/>
        <v>8A</v>
      </c>
      <c r="CH227" t="str">
        <f t="shared" si="219"/>
        <v>8B</v>
      </c>
      <c r="CI227" t="str">
        <f t="shared" si="220"/>
        <v>4C</v>
      </c>
      <c r="CJ227" t="str">
        <f t="shared" si="221"/>
        <v>8D</v>
      </c>
      <c r="CK227" t="str">
        <f t="shared" si="222"/>
        <v>7E</v>
      </c>
      <c r="CL227" t="str">
        <f t="shared" si="223"/>
        <v>9F</v>
      </c>
      <c r="CM227" t="str">
        <f t="shared" si="224"/>
        <v>8G</v>
      </c>
      <c r="CN227" t="str">
        <f t="shared" si="225"/>
        <v>9H</v>
      </c>
      <c r="CO227" t="str">
        <f t="shared" si="226"/>
        <v>9I</v>
      </c>
      <c r="CP227" t="str">
        <f t="shared" si="227"/>
        <v>8J</v>
      </c>
      <c r="CQ227" t="str">
        <f t="shared" si="228"/>
        <v>8K</v>
      </c>
      <c r="CR227" t="str">
        <f t="shared" si="229"/>
        <v>7L</v>
      </c>
      <c r="CS227" t="str">
        <f t="shared" si="230"/>
        <v>7M</v>
      </c>
      <c r="CT227" t="str">
        <f t="shared" si="231"/>
        <v>9N</v>
      </c>
      <c r="CU227" t="str">
        <f t="shared" si="232"/>
        <v>9O</v>
      </c>
      <c r="CV227" t="str">
        <f t="shared" si="233"/>
        <v>5P</v>
      </c>
      <c r="CW227" t="str">
        <f t="shared" si="234"/>
        <v>6Q</v>
      </c>
      <c r="CX227" t="str">
        <f t="shared" si="235"/>
        <v>7R</v>
      </c>
      <c r="CY227" t="str">
        <f t="shared" si="236"/>
        <v>7S</v>
      </c>
      <c r="CZ227" t="str">
        <f t="shared" si="237"/>
        <v>9T</v>
      </c>
      <c r="DA227" t="str">
        <f t="shared" si="238"/>
        <v>8U</v>
      </c>
      <c r="DB227" t="str">
        <f t="shared" si="239"/>
        <v>9V</v>
      </c>
      <c r="DC227" t="str">
        <f t="shared" si="240"/>
        <v>9W</v>
      </c>
      <c r="DD227" t="str">
        <f t="shared" si="241"/>
        <v>9X</v>
      </c>
      <c r="DE227" t="str">
        <f t="shared" si="242"/>
        <v>8Y</v>
      </c>
      <c r="DF227" t="str">
        <f t="shared" si="243"/>
        <v>9Z</v>
      </c>
      <c r="DG227" t="s">
        <v>1209</v>
      </c>
      <c r="DH227" t="s">
        <v>1197</v>
      </c>
      <c r="DI227" t="s">
        <v>1148</v>
      </c>
      <c r="DJ227" t="s">
        <v>1181</v>
      </c>
      <c r="DK227" t="s">
        <v>1199</v>
      </c>
      <c r="DL227" t="s">
        <v>1119</v>
      </c>
      <c r="DM227" t="s">
        <v>1079</v>
      </c>
      <c r="DN227" t="s">
        <v>1142</v>
      </c>
      <c r="DO227" t="s">
        <v>1106</v>
      </c>
      <c r="DP227" t="s">
        <v>1063</v>
      </c>
      <c r="DQ227" t="s">
        <v>1130</v>
      </c>
      <c r="DR227" t="s">
        <v>1109</v>
      </c>
      <c r="DS227" t="s">
        <v>1071</v>
      </c>
      <c r="DT227" t="s">
        <v>1134</v>
      </c>
      <c r="DU227" t="s">
        <v>1082</v>
      </c>
      <c r="DV227" t="s">
        <v>1159</v>
      </c>
      <c r="DW227" t="s">
        <v>1091</v>
      </c>
      <c r="DX227" t="s">
        <v>1093</v>
      </c>
      <c r="DY227" t="s">
        <v>1070</v>
      </c>
      <c r="DZ227" t="s">
        <v>1098</v>
      </c>
      <c r="EA227" t="s">
        <v>1076</v>
      </c>
      <c r="EB227" t="s">
        <v>1137</v>
      </c>
      <c r="EC227" t="s">
        <v>1115</v>
      </c>
      <c r="ED227" t="s">
        <v>1125</v>
      </c>
      <c r="EE227" t="s">
        <v>1116</v>
      </c>
      <c r="EF227" t="s">
        <v>1087</v>
      </c>
      <c r="EG227" t="str">
        <f t="shared" si="244"/>
        <v>C</v>
      </c>
      <c r="EH227" t="str">
        <f t="shared" si="245"/>
        <v>P</v>
      </c>
      <c r="EI227" t="str">
        <f t="shared" si="246"/>
        <v>Q</v>
      </c>
      <c r="EJ227" t="str">
        <f t="shared" si="247"/>
        <v>E</v>
      </c>
      <c r="EK227" t="str">
        <f t="shared" si="248"/>
        <v>L</v>
      </c>
      <c r="EL227">
        <f t="shared" si="249"/>
        <v>0</v>
      </c>
      <c r="EM227">
        <f t="shared" si="250"/>
        <v>1</v>
      </c>
      <c r="EN227">
        <f t="shared" si="251"/>
        <v>0</v>
      </c>
      <c r="EO227">
        <f t="shared" si="252"/>
        <v>0</v>
      </c>
      <c r="EP227">
        <f t="shared" si="253"/>
        <v>0</v>
      </c>
      <c r="EQ227">
        <f t="shared" si="254"/>
        <v>0</v>
      </c>
    </row>
    <row r="228" spans="1:147" x14ac:dyDescent="0.25">
      <c r="A228" t="s">
        <v>978</v>
      </c>
      <c r="B228" t="s">
        <v>965</v>
      </c>
      <c r="C228" t="s">
        <v>968</v>
      </c>
      <c r="D228" t="s">
        <v>977</v>
      </c>
      <c r="E228" t="s">
        <v>977</v>
      </c>
      <c r="F228" t="s">
        <v>955</v>
      </c>
      <c r="G228" t="s">
        <v>970</v>
      </c>
      <c r="H228" t="s">
        <v>955</v>
      </c>
      <c r="I228" t="s">
        <v>964</v>
      </c>
      <c r="J228" t="s">
        <v>957</v>
      </c>
      <c r="K228" t="s">
        <v>977</v>
      </c>
      <c r="L228" t="s">
        <v>978</v>
      </c>
      <c r="M228" t="s">
        <v>968</v>
      </c>
      <c r="N228" t="s">
        <v>969</v>
      </c>
      <c r="O228" t="s">
        <v>964</v>
      </c>
      <c r="P228" t="s">
        <v>959</v>
      </c>
      <c r="Q228" t="s">
        <v>971</v>
      </c>
      <c r="R228" t="s">
        <v>964</v>
      </c>
      <c r="S228" t="s">
        <v>967</v>
      </c>
      <c r="T228" t="s">
        <v>972</v>
      </c>
      <c r="U228" t="s">
        <v>973</v>
      </c>
      <c r="V228" t="s">
        <v>959</v>
      </c>
      <c r="W228" t="s">
        <v>966</v>
      </c>
      <c r="X228" t="s">
        <v>953</v>
      </c>
      <c r="Y228" t="s">
        <v>968</v>
      </c>
      <c r="Z228" t="s">
        <v>967</v>
      </c>
      <c r="AA228" t="s">
        <v>961</v>
      </c>
      <c r="AB228" t="s">
        <v>964</v>
      </c>
      <c r="AC228" t="s">
        <v>966</v>
      </c>
      <c r="AD228" t="s">
        <v>955</v>
      </c>
      <c r="AE228" t="s">
        <v>959</v>
      </c>
      <c r="AF228" t="s">
        <v>971</v>
      </c>
      <c r="AZ228">
        <v>32</v>
      </c>
      <c r="BA228">
        <v>998</v>
      </c>
      <c r="BB228" t="s">
        <v>955</v>
      </c>
      <c r="BC228" t="s">
        <v>968</v>
      </c>
      <c r="BD228" t="s">
        <v>954</v>
      </c>
      <c r="BE228" t="s">
        <v>974</v>
      </c>
      <c r="BF228" t="s">
        <v>973</v>
      </c>
      <c r="BG228">
        <f t="shared" si="192"/>
        <v>1</v>
      </c>
      <c r="BH228">
        <f t="shared" si="193"/>
        <v>1</v>
      </c>
      <c r="BI228">
        <f t="shared" si="194"/>
        <v>1</v>
      </c>
      <c r="BJ228">
        <f t="shared" si="195"/>
        <v>3</v>
      </c>
      <c r="BK228">
        <f t="shared" si="196"/>
        <v>0</v>
      </c>
      <c r="BL228">
        <f t="shared" si="197"/>
        <v>0</v>
      </c>
      <c r="BM228">
        <f t="shared" si="198"/>
        <v>0</v>
      </c>
      <c r="BN228">
        <f t="shared" si="199"/>
        <v>2</v>
      </c>
      <c r="BO228">
        <f t="shared" si="200"/>
        <v>3</v>
      </c>
      <c r="BP228">
        <f t="shared" si="201"/>
        <v>2</v>
      </c>
      <c r="BQ228">
        <f t="shared" si="202"/>
        <v>1</v>
      </c>
      <c r="BR228">
        <f t="shared" si="203"/>
        <v>1</v>
      </c>
      <c r="BS228">
        <f t="shared" si="204"/>
        <v>0</v>
      </c>
      <c r="BT228">
        <f t="shared" si="205"/>
        <v>0</v>
      </c>
      <c r="BU228">
        <f t="shared" si="206"/>
        <v>0</v>
      </c>
      <c r="BV228">
        <f t="shared" si="207"/>
        <v>0</v>
      </c>
      <c r="BW228">
        <f t="shared" si="208"/>
        <v>3</v>
      </c>
      <c r="BX228">
        <f t="shared" si="209"/>
        <v>0</v>
      </c>
      <c r="BY228">
        <f t="shared" si="210"/>
        <v>2</v>
      </c>
      <c r="BZ228">
        <f t="shared" si="211"/>
        <v>1</v>
      </c>
      <c r="CA228">
        <f t="shared" si="212"/>
        <v>4</v>
      </c>
      <c r="CB228">
        <f t="shared" si="213"/>
        <v>1</v>
      </c>
      <c r="CC228">
        <f t="shared" si="214"/>
        <v>2</v>
      </c>
      <c r="CD228">
        <f t="shared" si="215"/>
        <v>1</v>
      </c>
      <c r="CE228">
        <f t="shared" si="216"/>
        <v>3</v>
      </c>
      <c r="CF228">
        <f t="shared" si="217"/>
        <v>0</v>
      </c>
      <c r="CG228" t="str">
        <f t="shared" si="218"/>
        <v>8A</v>
      </c>
      <c r="CH228" t="str">
        <f t="shared" si="219"/>
        <v>8B</v>
      </c>
      <c r="CI228" t="str">
        <f t="shared" si="220"/>
        <v>8C</v>
      </c>
      <c r="CJ228" t="str">
        <f t="shared" si="221"/>
        <v>6D</v>
      </c>
      <c r="CK228" t="str">
        <f t="shared" si="222"/>
        <v>9E</v>
      </c>
      <c r="CL228" t="str">
        <f t="shared" si="223"/>
        <v>9F</v>
      </c>
      <c r="CM228" t="str">
        <f t="shared" si="224"/>
        <v>9G</v>
      </c>
      <c r="CN228" t="str">
        <f t="shared" si="225"/>
        <v>7H</v>
      </c>
      <c r="CO228" t="str">
        <f t="shared" si="226"/>
        <v>6I</v>
      </c>
      <c r="CP228" t="str">
        <f t="shared" si="227"/>
        <v>7J</v>
      </c>
      <c r="CQ228" t="str">
        <f t="shared" si="228"/>
        <v>8K</v>
      </c>
      <c r="CR228" t="str">
        <f t="shared" si="229"/>
        <v>8L</v>
      </c>
      <c r="CS228" t="str">
        <f t="shared" si="230"/>
        <v>9M</v>
      </c>
      <c r="CT228" t="str">
        <f t="shared" si="231"/>
        <v>9N</v>
      </c>
      <c r="CU228" t="str">
        <f t="shared" si="232"/>
        <v>9O</v>
      </c>
      <c r="CV228" t="str">
        <f t="shared" si="233"/>
        <v>9P</v>
      </c>
      <c r="CW228" t="str">
        <f t="shared" si="234"/>
        <v>6Q</v>
      </c>
      <c r="CX228" t="str">
        <f t="shared" si="235"/>
        <v>9R</v>
      </c>
      <c r="CY228" t="str">
        <f t="shared" si="236"/>
        <v>7S</v>
      </c>
      <c r="CZ228" t="str">
        <f t="shared" si="237"/>
        <v>8T</v>
      </c>
      <c r="DA228" t="str">
        <f t="shared" si="238"/>
        <v>5U</v>
      </c>
      <c r="DB228" t="str">
        <f t="shared" si="239"/>
        <v>8V</v>
      </c>
      <c r="DC228" t="str">
        <f t="shared" si="240"/>
        <v>7W</v>
      </c>
      <c r="DD228" t="str">
        <f t="shared" si="241"/>
        <v>8X</v>
      </c>
      <c r="DE228" t="str">
        <f t="shared" si="242"/>
        <v>6Y</v>
      </c>
      <c r="DF228" t="str">
        <f t="shared" si="243"/>
        <v>9Z</v>
      </c>
      <c r="DG228" t="s">
        <v>1201</v>
      </c>
      <c r="DH228" t="s">
        <v>1143</v>
      </c>
      <c r="DI228" t="s">
        <v>1153</v>
      </c>
      <c r="DJ228" t="s">
        <v>1148</v>
      </c>
      <c r="DK228" t="s">
        <v>1202</v>
      </c>
      <c r="DL228" t="s">
        <v>1069</v>
      </c>
      <c r="DM228" t="s">
        <v>1118</v>
      </c>
      <c r="DN228" t="s">
        <v>1142</v>
      </c>
      <c r="DO228" t="s">
        <v>1084</v>
      </c>
      <c r="DP228" t="s">
        <v>1106</v>
      </c>
      <c r="DQ228" t="s">
        <v>1063</v>
      </c>
      <c r="DR228" t="s">
        <v>1138</v>
      </c>
      <c r="DS228" t="s">
        <v>1134</v>
      </c>
      <c r="DT228" t="s">
        <v>1096</v>
      </c>
      <c r="DU228" t="s">
        <v>1081</v>
      </c>
      <c r="DV228" t="s">
        <v>1124</v>
      </c>
      <c r="DW228" t="s">
        <v>1085</v>
      </c>
      <c r="DX228" t="s">
        <v>1090</v>
      </c>
      <c r="DY228" t="s">
        <v>1091</v>
      </c>
      <c r="DZ228" t="s">
        <v>1068</v>
      </c>
      <c r="EA228" t="s">
        <v>1074</v>
      </c>
      <c r="EB228" t="s">
        <v>1098</v>
      </c>
      <c r="EC228" t="s">
        <v>1076</v>
      </c>
      <c r="ED228" t="s">
        <v>1077</v>
      </c>
      <c r="EE228" t="s">
        <v>1113</v>
      </c>
      <c r="EF228" t="s">
        <v>1087</v>
      </c>
      <c r="EG228" t="str">
        <f t="shared" si="244"/>
        <v>U</v>
      </c>
      <c r="EH228" t="str">
        <f t="shared" si="245"/>
        <v>D</v>
      </c>
      <c r="EI228" t="str">
        <f t="shared" si="246"/>
        <v>I</v>
      </c>
      <c r="EJ228" t="str">
        <f t="shared" si="247"/>
        <v>Q</v>
      </c>
      <c r="EK228" t="str">
        <f t="shared" si="248"/>
        <v>Y</v>
      </c>
      <c r="EL228">
        <f t="shared" si="249"/>
        <v>0</v>
      </c>
      <c r="EM228">
        <f t="shared" si="250"/>
        <v>0</v>
      </c>
      <c r="EN228">
        <f t="shared" si="251"/>
        <v>0</v>
      </c>
      <c r="EO228">
        <f t="shared" si="252"/>
        <v>0</v>
      </c>
      <c r="EP228">
        <f t="shared" si="253"/>
        <v>0</v>
      </c>
      <c r="EQ228">
        <f t="shared" si="254"/>
        <v>0</v>
      </c>
    </row>
    <row r="229" spans="1:147" x14ac:dyDescent="0.25">
      <c r="A229" t="s">
        <v>973</v>
      </c>
      <c r="B229" t="s">
        <v>971</v>
      </c>
      <c r="C229" t="s">
        <v>974</v>
      </c>
      <c r="D229" t="s">
        <v>974</v>
      </c>
      <c r="E229" t="s">
        <v>971</v>
      </c>
      <c r="F229" t="s">
        <v>961</v>
      </c>
      <c r="G229" t="s">
        <v>968</v>
      </c>
      <c r="H229" t="s">
        <v>959</v>
      </c>
      <c r="I229" t="s">
        <v>962</v>
      </c>
      <c r="J229" t="s">
        <v>954</v>
      </c>
      <c r="K229" t="s">
        <v>962</v>
      </c>
      <c r="L229" t="s">
        <v>957</v>
      </c>
      <c r="M229" t="s">
        <v>957</v>
      </c>
      <c r="N229" t="s">
        <v>975</v>
      </c>
      <c r="O229" t="s">
        <v>966</v>
      </c>
      <c r="P229" t="s">
        <v>962</v>
      </c>
      <c r="Q229" t="s">
        <v>977</v>
      </c>
      <c r="R229" t="s">
        <v>970</v>
      </c>
      <c r="S229" t="s">
        <v>972</v>
      </c>
      <c r="T229" t="s">
        <v>953</v>
      </c>
      <c r="U229" t="s">
        <v>974</v>
      </c>
      <c r="V229" t="s">
        <v>973</v>
      </c>
      <c r="W229" t="s">
        <v>956</v>
      </c>
      <c r="X229" t="s">
        <v>977</v>
      </c>
      <c r="Y229" t="s">
        <v>961</v>
      </c>
      <c r="Z229" t="s">
        <v>968</v>
      </c>
      <c r="AA229" t="s">
        <v>970</v>
      </c>
      <c r="AB229" t="s">
        <v>976</v>
      </c>
      <c r="AZ229">
        <v>28</v>
      </c>
      <c r="BA229">
        <v>928</v>
      </c>
      <c r="BB229" t="s">
        <v>978</v>
      </c>
      <c r="BC229" t="s">
        <v>962</v>
      </c>
      <c r="BD229" t="s">
        <v>955</v>
      </c>
      <c r="BE229" t="s">
        <v>974</v>
      </c>
      <c r="BF229" t="s">
        <v>976</v>
      </c>
      <c r="BG229">
        <f t="shared" si="192"/>
        <v>2</v>
      </c>
      <c r="BH229">
        <f t="shared" si="193"/>
        <v>0</v>
      </c>
      <c r="BI229">
        <f t="shared" si="194"/>
        <v>1</v>
      </c>
      <c r="BJ229">
        <f t="shared" si="195"/>
        <v>1</v>
      </c>
      <c r="BK229">
        <f t="shared" si="196"/>
        <v>0</v>
      </c>
      <c r="BL229">
        <f t="shared" si="197"/>
        <v>0</v>
      </c>
      <c r="BM229">
        <f t="shared" si="198"/>
        <v>1</v>
      </c>
      <c r="BN229">
        <f t="shared" si="199"/>
        <v>0</v>
      </c>
      <c r="BO229">
        <f t="shared" si="200"/>
        <v>2</v>
      </c>
      <c r="BP229">
        <f t="shared" si="201"/>
        <v>1</v>
      </c>
      <c r="BQ229">
        <f t="shared" si="202"/>
        <v>2</v>
      </c>
      <c r="BR229">
        <f t="shared" si="203"/>
        <v>0</v>
      </c>
      <c r="BS229">
        <f t="shared" si="204"/>
        <v>3</v>
      </c>
      <c r="BT229">
        <f t="shared" si="205"/>
        <v>0</v>
      </c>
      <c r="BU229">
        <f t="shared" si="206"/>
        <v>1</v>
      </c>
      <c r="BV229">
        <f t="shared" si="207"/>
        <v>1</v>
      </c>
      <c r="BW229">
        <f t="shared" si="208"/>
        <v>2</v>
      </c>
      <c r="BX229">
        <f t="shared" si="209"/>
        <v>1</v>
      </c>
      <c r="BY229">
        <f t="shared" si="210"/>
        <v>0</v>
      </c>
      <c r="BZ229">
        <f t="shared" si="211"/>
        <v>2</v>
      </c>
      <c r="CA229">
        <f t="shared" si="212"/>
        <v>0</v>
      </c>
      <c r="CB229">
        <f t="shared" si="213"/>
        <v>2</v>
      </c>
      <c r="CC229">
        <f t="shared" si="214"/>
        <v>2</v>
      </c>
      <c r="CD229">
        <f t="shared" si="215"/>
        <v>1</v>
      </c>
      <c r="CE229">
        <f t="shared" si="216"/>
        <v>0</v>
      </c>
      <c r="CF229">
        <f t="shared" si="217"/>
        <v>3</v>
      </c>
      <c r="CG229" t="str">
        <f t="shared" si="218"/>
        <v>7A</v>
      </c>
      <c r="CH229" t="str">
        <f t="shared" si="219"/>
        <v>9B</v>
      </c>
      <c r="CI229" t="str">
        <f t="shared" si="220"/>
        <v>8C</v>
      </c>
      <c r="CJ229" t="str">
        <f t="shared" si="221"/>
        <v>8D</v>
      </c>
      <c r="CK229" t="str">
        <f t="shared" si="222"/>
        <v>9E</v>
      </c>
      <c r="CL229" t="str">
        <f t="shared" si="223"/>
        <v>9F</v>
      </c>
      <c r="CM229" t="str">
        <f t="shared" si="224"/>
        <v>8G</v>
      </c>
      <c r="CN229" t="str">
        <f t="shared" si="225"/>
        <v>9H</v>
      </c>
      <c r="CO229" t="str">
        <f t="shared" si="226"/>
        <v>7I</v>
      </c>
      <c r="CP229" t="str">
        <f t="shared" si="227"/>
        <v>8J</v>
      </c>
      <c r="CQ229" t="str">
        <f t="shared" si="228"/>
        <v>7K</v>
      </c>
      <c r="CR229" t="str">
        <f t="shared" si="229"/>
        <v>9L</v>
      </c>
      <c r="CS229" t="str">
        <f t="shared" si="230"/>
        <v>6M</v>
      </c>
      <c r="CT229" t="str">
        <f t="shared" si="231"/>
        <v>9N</v>
      </c>
      <c r="CU229" t="str">
        <f t="shared" si="232"/>
        <v>8O</v>
      </c>
      <c r="CV229" t="str">
        <f t="shared" si="233"/>
        <v>8P</v>
      </c>
      <c r="CW229" t="str">
        <f t="shared" si="234"/>
        <v>7Q</v>
      </c>
      <c r="CX229" t="str">
        <f t="shared" si="235"/>
        <v>8R</v>
      </c>
      <c r="CY229" t="str">
        <f t="shared" si="236"/>
        <v>9S</v>
      </c>
      <c r="CZ229" t="str">
        <f t="shared" si="237"/>
        <v>7T</v>
      </c>
      <c r="DA229" t="str">
        <f t="shared" si="238"/>
        <v>9U</v>
      </c>
      <c r="DB229" t="str">
        <f t="shared" si="239"/>
        <v>7V</v>
      </c>
      <c r="DC229" t="str">
        <f t="shared" si="240"/>
        <v>7W</v>
      </c>
      <c r="DD229" t="str">
        <f t="shared" si="241"/>
        <v>8X</v>
      </c>
      <c r="DE229" t="str">
        <f t="shared" si="242"/>
        <v>9Y</v>
      </c>
      <c r="DF229" t="str">
        <f t="shared" si="243"/>
        <v>6Z</v>
      </c>
      <c r="DG229" t="s">
        <v>1146</v>
      </c>
      <c r="DH229" t="s">
        <v>1128</v>
      </c>
      <c r="DI229" t="s">
        <v>1170</v>
      </c>
      <c r="DJ229" t="s">
        <v>1094</v>
      </c>
      <c r="DK229" t="s">
        <v>1095</v>
      </c>
      <c r="DL229" t="s">
        <v>1078</v>
      </c>
      <c r="DM229" t="s">
        <v>1102</v>
      </c>
      <c r="DN229" t="s">
        <v>1083</v>
      </c>
      <c r="DO229" t="s">
        <v>1084</v>
      </c>
      <c r="DP229" t="s">
        <v>1138</v>
      </c>
      <c r="DQ229" t="s">
        <v>1130</v>
      </c>
      <c r="DR229" t="s">
        <v>1109</v>
      </c>
      <c r="DS229" t="s">
        <v>1071</v>
      </c>
      <c r="DT229" t="s">
        <v>1099</v>
      </c>
      <c r="DU229" t="s">
        <v>1121</v>
      </c>
      <c r="DV229" t="s">
        <v>1101</v>
      </c>
      <c r="DW229" t="s">
        <v>1085</v>
      </c>
      <c r="DX229" t="s">
        <v>1129</v>
      </c>
      <c r="DY229" t="s">
        <v>1090</v>
      </c>
      <c r="DZ229" t="s">
        <v>1091</v>
      </c>
      <c r="EA229" t="s">
        <v>1093</v>
      </c>
      <c r="EB229" t="s">
        <v>1111</v>
      </c>
      <c r="EC229" t="s">
        <v>1098</v>
      </c>
      <c r="ED229" t="s">
        <v>1080</v>
      </c>
      <c r="EE229" t="s">
        <v>1123</v>
      </c>
      <c r="EF229" t="s">
        <v>1086</v>
      </c>
      <c r="EG229" t="str">
        <f t="shared" si="244"/>
        <v>M</v>
      </c>
      <c r="EH229" t="str">
        <f t="shared" si="245"/>
        <v>Z</v>
      </c>
      <c r="EI229" t="str">
        <f t="shared" si="246"/>
        <v>A</v>
      </c>
      <c r="EJ229" t="str">
        <f t="shared" si="247"/>
        <v>I</v>
      </c>
      <c r="EK229" t="str">
        <f t="shared" si="248"/>
        <v>K</v>
      </c>
      <c r="EL229">
        <f t="shared" si="249"/>
        <v>0</v>
      </c>
      <c r="EM229">
        <f t="shared" si="250"/>
        <v>0</v>
      </c>
      <c r="EN229">
        <f t="shared" si="251"/>
        <v>0</v>
      </c>
      <c r="EO229">
        <f t="shared" si="252"/>
        <v>0</v>
      </c>
      <c r="EP229">
        <f t="shared" si="253"/>
        <v>0</v>
      </c>
      <c r="EQ229">
        <f t="shared" si="254"/>
        <v>0</v>
      </c>
    </row>
    <row r="230" spans="1:147" x14ac:dyDescent="0.25">
      <c r="A230" t="s">
        <v>974</v>
      </c>
      <c r="B230" t="s">
        <v>958</v>
      </c>
      <c r="C230" t="s">
        <v>973</v>
      </c>
      <c r="D230" t="s">
        <v>970</v>
      </c>
      <c r="E230" t="s">
        <v>977</v>
      </c>
      <c r="F230" t="s">
        <v>958</v>
      </c>
      <c r="G230" t="s">
        <v>954</v>
      </c>
      <c r="H230" t="s">
        <v>973</v>
      </c>
      <c r="I230" t="s">
        <v>974</v>
      </c>
      <c r="J230" t="s">
        <v>963</v>
      </c>
      <c r="K230" t="s">
        <v>958</v>
      </c>
      <c r="L230" t="s">
        <v>954</v>
      </c>
      <c r="M230" t="s">
        <v>953</v>
      </c>
      <c r="N230" t="s">
        <v>969</v>
      </c>
      <c r="O230" t="s">
        <v>958</v>
      </c>
      <c r="P230" t="s">
        <v>966</v>
      </c>
      <c r="Q230" t="s">
        <v>973</v>
      </c>
      <c r="R230" t="s">
        <v>954</v>
      </c>
      <c r="S230" t="s">
        <v>978</v>
      </c>
      <c r="T230" t="s">
        <v>953</v>
      </c>
      <c r="U230" t="s">
        <v>970</v>
      </c>
      <c r="V230" t="s">
        <v>975</v>
      </c>
      <c r="W230" t="s">
        <v>953</v>
      </c>
      <c r="X230" t="s">
        <v>954</v>
      </c>
      <c r="Y230" t="s">
        <v>966</v>
      </c>
      <c r="Z230" t="s">
        <v>973</v>
      </c>
      <c r="AA230" t="s">
        <v>974</v>
      </c>
      <c r="AB230" t="s">
        <v>957</v>
      </c>
      <c r="AC230" t="s">
        <v>972</v>
      </c>
      <c r="AD230" t="s">
        <v>977</v>
      </c>
      <c r="AE230" t="s">
        <v>954</v>
      </c>
      <c r="AF230" t="s">
        <v>966</v>
      </c>
      <c r="AG230" t="s">
        <v>966</v>
      </c>
      <c r="AH230" t="s">
        <v>964</v>
      </c>
      <c r="AI230" t="s">
        <v>970</v>
      </c>
      <c r="AJ230" t="s">
        <v>966</v>
      </c>
      <c r="AK230" t="s">
        <v>974</v>
      </c>
      <c r="AL230" t="s">
        <v>972</v>
      </c>
      <c r="AM230" t="s">
        <v>958</v>
      </c>
      <c r="AZ230">
        <v>39</v>
      </c>
      <c r="BA230">
        <v>321</v>
      </c>
      <c r="BB230" t="s">
        <v>978</v>
      </c>
      <c r="BC230" t="s">
        <v>970</v>
      </c>
      <c r="BD230" t="s">
        <v>955</v>
      </c>
      <c r="BE230" t="s">
        <v>962</v>
      </c>
      <c r="BF230" t="s">
        <v>961</v>
      </c>
      <c r="BG230">
        <f t="shared" si="192"/>
        <v>0</v>
      </c>
      <c r="BH230">
        <f t="shared" si="193"/>
        <v>0</v>
      </c>
      <c r="BI230">
        <f t="shared" si="194"/>
        <v>3</v>
      </c>
      <c r="BJ230">
        <f t="shared" si="195"/>
        <v>0</v>
      </c>
      <c r="BK230">
        <f t="shared" si="196"/>
        <v>5</v>
      </c>
      <c r="BL230">
        <f t="shared" si="197"/>
        <v>1</v>
      </c>
      <c r="BM230">
        <f t="shared" si="198"/>
        <v>1</v>
      </c>
      <c r="BN230">
        <f t="shared" si="199"/>
        <v>0</v>
      </c>
      <c r="BO230">
        <f t="shared" si="200"/>
        <v>2</v>
      </c>
      <c r="BP230">
        <f t="shared" si="201"/>
        <v>5</v>
      </c>
      <c r="BQ230">
        <f t="shared" si="202"/>
        <v>4</v>
      </c>
      <c r="BR230">
        <f t="shared" si="203"/>
        <v>1</v>
      </c>
      <c r="BS230">
        <f t="shared" si="204"/>
        <v>0</v>
      </c>
      <c r="BT230">
        <f t="shared" si="205"/>
        <v>0</v>
      </c>
      <c r="BU230">
        <f t="shared" si="206"/>
        <v>0</v>
      </c>
      <c r="BV230">
        <f t="shared" si="207"/>
        <v>0</v>
      </c>
      <c r="BW230">
        <f t="shared" si="208"/>
        <v>0</v>
      </c>
      <c r="BX230">
        <f t="shared" si="209"/>
        <v>5</v>
      </c>
      <c r="BY230">
        <f t="shared" si="210"/>
        <v>1</v>
      </c>
      <c r="BZ230">
        <f t="shared" si="211"/>
        <v>1</v>
      </c>
      <c r="CA230">
        <f t="shared" si="212"/>
        <v>1</v>
      </c>
      <c r="CB230">
        <f t="shared" si="213"/>
        <v>3</v>
      </c>
      <c r="CC230">
        <f t="shared" si="214"/>
        <v>0</v>
      </c>
      <c r="CD230">
        <f t="shared" si="215"/>
        <v>2</v>
      </c>
      <c r="CE230">
        <f t="shared" si="216"/>
        <v>0</v>
      </c>
      <c r="CF230">
        <f t="shared" si="217"/>
        <v>4</v>
      </c>
      <c r="CG230" t="str">
        <f t="shared" si="218"/>
        <v>9A</v>
      </c>
      <c r="CH230" t="str">
        <f t="shared" si="219"/>
        <v>9B</v>
      </c>
      <c r="CI230" t="str">
        <f t="shared" si="220"/>
        <v>6C</v>
      </c>
      <c r="CJ230" t="str">
        <f t="shared" si="221"/>
        <v>9D</v>
      </c>
      <c r="CK230" t="str">
        <f t="shared" si="222"/>
        <v>4E</v>
      </c>
      <c r="CL230" t="str">
        <f t="shared" si="223"/>
        <v>8F</v>
      </c>
      <c r="CM230" t="str">
        <f t="shared" si="224"/>
        <v>8G</v>
      </c>
      <c r="CN230" t="str">
        <f t="shared" si="225"/>
        <v>9H</v>
      </c>
      <c r="CO230" t="str">
        <f t="shared" si="226"/>
        <v>7I</v>
      </c>
      <c r="CP230" t="str">
        <f t="shared" si="227"/>
        <v>4J</v>
      </c>
      <c r="CQ230" t="str">
        <f t="shared" si="228"/>
        <v>5K</v>
      </c>
      <c r="CR230" t="str">
        <f t="shared" si="229"/>
        <v>8L</v>
      </c>
      <c r="CS230" t="str">
        <f t="shared" si="230"/>
        <v>9M</v>
      </c>
      <c r="CT230" t="str">
        <f t="shared" si="231"/>
        <v>9N</v>
      </c>
      <c r="CU230" t="str">
        <f t="shared" si="232"/>
        <v>9O</v>
      </c>
      <c r="CV230" t="str">
        <f t="shared" si="233"/>
        <v>9P</v>
      </c>
      <c r="CW230" t="str">
        <f t="shared" si="234"/>
        <v>9Q</v>
      </c>
      <c r="CX230" t="str">
        <f t="shared" si="235"/>
        <v>4R</v>
      </c>
      <c r="CY230" t="str">
        <f t="shared" si="236"/>
        <v>8S</v>
      </c>
      <c r="CZ230" t="str">
        <f t="shared" si="237"/>
        <v>8T</v>
      </c>
      <c r="DA230" t="str">
        <f t="shared" si="238"/>
        <v>8U</v>
      </c>
      <c r="DB230" t="str">
        <f t="shared" si="239"/>
        <v>6V</v>
      </c>
      <c r="DC230" t="str">
        <f t="shared" si="240"/>
        <v>9W</v>
      </c>
      <c r="DD230" t="str">
        <f t="shared" si="241"/>
        <v>7X</v>
      </c>
      <c r="DE230" t="str">
        <f t="shared" si="242"/>
        <v>9Y</v>
      </c>
      <c r="DF230" t="str">
        <f t="shared" si="243"/>
        <v>5Z</v>
      </c>
      <c r="DG230" t="s">
        <v>1176</v>
      </c>
      <c r="DH230" t="s">
        <v>1190</v>
      </c>
      <c r="DI230" t="s">
        <v>1195</v>
      </c>
      <c r="DJ230" t="s">
        <v>1168</v>
      </c>
      <c r="DK230" t="s">
        <v>1150</v>
      </c>
      <c r="DL230" t="s">
        <v>1163</v>
      </c>
      <c r="DM230" t="s">
        <v>1103</v>
      </c>
      <c r="DN230" t="s">
        <v>1094</v>
      </c>
      <c r="DO230" t="s">
        <v>1126</v>
      </c>
      <c r="DP230" t="s">
        <v>1139</v>
      </c>
      <c r="DQ230" t="s">
        <v>1109</v>
      </c>
      <c r="DR230" t="s">
        <v>1096</v>
      </c>
      <c r="DS230" t="s">
        <v>1132</v>
      </c>
      <c r="DT230" t="s">
        <v>1081</v>
      </c>
      <c r="DU230" t="s">
        <v>1082</v>
      </c>
      <c r="DV230" t="s">
        <v>1062</v>
      </c>
      <c r="DW230" t="s">
        <v>1129</v>
      </c>
      <c r="DX230" t="s">
        <v>1089</v>
      </c>
      <c r="DY230" t="s">
        <v>1093</v>
      </c>
      <c r="DZ230" t="s">
        <v>1074</v>
      </c>
      <c r="EA230" t="s">
        <v>1098</v>
      </c>
      <c r="EB230" t="s">
        <v>1076</v>
      </c>
      <c r="EC230" t="s">
        <v>1077</v>
      </c>
      <c r="ED230" t="s">
        <v>1122</v>
      </c>
      <c r="EE230" t="s">
        <v>1125</v>
      </c>
      <c r="EF230" t="s">
        <v>1086</v>
      </c>
      <c r="EG230" t="str">
        <f t="shared" si="244"/>
        <v>E</v>
      </c>
      <c r="EH230" t="str">
        <f t="shared" si="245"/>
        <v>J</v>
      </c>
      <c r="EI230" t="str">
        <f t="shared" si="246"/>
        <v>R</v>
      </c>
      <c r="EJ230" t="str">
        <f t="shared" si="247"/>
        <v>K</v>
      </c>
      <c r="EK230" t="str">
        <f t="shared" si="248"/>
        <v>Z</v>
      </c>
      <c r="EL230">
        <f t="shared" si="249"/>
        <v>0</v>
      </c>
      <c r="EM230">
        <f t="shared" si="250"/>
        <v>0</v>
      </c>
      <c r="EN230">
        <f t="shared" si="251"/>
        <v>0</v>
      </c>
      <c r="EO230">
        <f t="shared" si="252"/>
        <v>0</v>
      </c>
      <c r="EP230">
        <f t="shared" si="253"/>
        <v>0</v>
      </c>
      <c r="EQ230">
        <f t="shared" si="254"/>
        <v>0</v>
      </c>
    </row>
    <row r="231" spans="1:147" x14ac:dyDescent="0.25">
      <c r="A231" t="s">
        <v>956</v>
      </c>
      <c r="B231" t="s">
        <v>965</v>
      </c>
      <c r="C231" t="s">
        <v>955</v>
      </c>
      <c r="D231" t="s">
        <v>965</v>
      </c>
      <c r="E231" t="s">
        <v>958</v>
      </c>
      <c r="F231" t="s">
        <v>978</v>
      </c>
      <c r="G231" t="s">
        <v>967</v>
      </c>
      <c r="H231" t="s">
        <v>955</v>
      </c>
      <c r="I231" t="s">
        <v>954</v>
      </c>
      <c r="J231" t="s">
        <v>957</v>
      </c>
      <c r="K231" t="s">
        <v>957</v>
      </c>
      <c r="L231" t="s">
        <v>963</v>
      </c>
      <c r="M231" t="s">
        <v>964</v>
      </c>
      <c r="N231" t="s">
        <v>970</v>
      </c>
      <c r="O231" t="s">
        <v>953</v>
      </c>
      <c r="P231" t="s">
        <v>953</v>
      </c>
      <c r="Q231" t="s">
        <v>970</v>
      </c>
      <c r="R231" t="s">
        <v>961</v>
      </c>
      <c r="S231" t="s">
        <v>957</v>
      </c>
      <c r="AZ231">
        <v>19</v>
      </c>
      <c r="BA231">
        <v>949</v>
      </c>
      <c r="BB231" t="s">
        <v>977</v>
      </c>
      <c r="BC231" t="s">
        <v>974</v>
      </c>
      <c r="BD231" t="s">
        <v>962</v>
      </c>
      <c r="BE231" t="s">
        <v>952</v>
      </c>
      <c r="BF231" t="s">
        <v>971</v>
      </c>
      <c r="BG231">
        <f t="shared" si="192"/>
        <v>1</v>
      </c>
      <c r="BH231">
        <f t="shared" si="193"/>
        <v>2</v>
      </c>
      <c r="BI231">
        <f t="shared" si="194"/>
        <v>2</v>
      </c>
      <c r="BJ231">
        <f t="shared" si="195"/>
        <v>0</v>
      </c>
      <c r="BK231">
        <f t="shared" si="196"/>
        <v>1</v>
      </c>
      <c r="BL231">
        <f t="shared" si="197"/>
        <v>1</v>
      </c>
      <c r="BM231">
        <f t="shared" si="198"/>
        <v>0</v>
      </c>
      <c r="BN231">
        <f t="shared" si="199"/>
        <v>1</v>
      </c>
      <c r="BO231">
        <f t="shared" si="200"/>
        <v>0</v>
      </c>
      <c r="BP231">
        <f t="shared" si="201"/>
        <v>0</v>
      </c>
      <c r="BQ231">
        <f t="shared" si="202"/>
        <v>0</v>
      </c>
      <c r="BR231">
        <f t="shared" si="203"/>
        <v>0</v>
      </c>
      <c r="BS231">
        <f t="shared" si="204"/>
        <v>0</v>
      </c>
      <c r="BT231">
        <f t="shared" si="205"/>
        <v>0</v>
      </c>
      <c r="BU231">
        <f t="shared" si="206"/>
        <v>0</v>
      </c>
      <c r="BV231">
        <f t="shared" si="207"/>
        <v>1</v>
      </c>
      <c r="BW231">
        <f t="shared" si="208"/>
        <v>0</v>
      </c>
      <c r="BX231">
        <f t="shared" si="209"/>
        <v>1</v>
      </c>
      <c r="BY231">
        <f t="shared" si="210"/>
        <v>1</v>
      </c>
      <c r="BZ231">
        <f t="shared" si="211"/>
        <v>3</v>
      </c>
      <c r="CA231">
        <f t="shared" si="212"/>
        <v>1</v>
      </c>
      <c r="CB231">
        <f t="shared" si="213"/>
        <v>2</v>
      </c>
      <c r="CC231">
        <f t="shared" si="214"/>
        <v>0</v>
      </c>
      <c r="CD231">
        <f t="shared" si="215"/>
        <v>0</v>
      </c>
      <c r="CE231">
        <f t="shared" si="216"/>
        <v>2</v>
      </c>
      <c r="CF231">
        <f t="shared" si="217"/>
        <v>0</v>
      </c>
      <c r="CG231" t="str">
        <f t="shared" si="218"/>
        <v>8A</v>
      </c>
      <c r="CH231" t="str">
        <f t="shared" si="219"/>
        <v>7B</v>
      </c>
      <c r="CI231" t="str">
        <f t="shared" si="220"/>
        <v>7C</v>
      </c>
      <c r="CJ231" t="str">
        <f t="shared" si="221"/>
        <v>9D</v>
      </c>
      <c r="CK231" t="str">
        <f t="shared" si="222"/>
        <v>8E</v>
      </c>
      <c r="CL231" t="str">
        <f t="shared" si="223"/>
        <v>8F</v>
      </c>
      <c r="CM231" t="str">
        <f t="shared" si="224"/>
        <v>9G</v>
      </c>
      <c r="CN231" t="str">
        <f t="shared" si="225"/>
        <v>8H</v>
      </c>
      <c r="CO231" t="str">
        <f t="shared" si="226"/>
        <v>9I</v>
      </c>
      <c r="CP231" t="str">
        <f t="shared" si="227"/>
        <v>9J</v>
      </c>
      <c r="CQ231" t="str">
        <f t="shared" si="228"/>
        <v>9K</v>
      </c>
      <c r="CR231" t="str">
        <f t="shared" si="229"/>
        <v>9L</v>
      </c>
      <c r="CS231" t="str">
        <f t="shared" si="230"/>
        <v>9M</v>
      </c>
      <c r="CT231" t="str">
        <f t="shared" si="231"/>
        <v>9N</v>
      </c>
      <c r="CU231" t="str">
        <f t="shared" si="232"/>
        <v>9O</v>
      </c>
      <c r="CV231" t="str">
        <f t="shared" si="233"/>
        <v>8P</v>
      </c>
      <c r="CW231" t="str">
        <f t="shared" si="234"/>
        <v>9Q</v>
      </c>
      <c r="CX231" t="str">
        <f t="shared" si="235"/>
        <v>8R</v>
      </c>
      <c r="CY231" t="str">
        <f t="shared" si="236"/>
        <v>8S</v>
      </c>
      <c r="CZ231" t="str">
        <f t="shared" si="237"/>
        <v>6T</v>
      </c>
      <c r="DA231" t="str">
        <f t="shared" si="238"/>
        <v>8U</v>
      </c>
      <c r="DB231" t="str">
        <f t="shared" si="239"/>
        <v>7V</v>
      </c>
      <c r="DC231" t="str">
        <f t="shared" si="240"/>
        <v>9W</v>
      </c>
      <c r="DD231" t="str">
        <f t="shared" si="241"/>
        <v>9X</v>
      </c>
      <c r="DE231" t="str">
        <f t="shared" si="242"/>
        <v>7Y</v>
      </c>
      <c r="DF231" t="str">
        <f t="shared" si="243"/>
        <v>9Z</v>
      </c>
      <c r="DG231" t="s">
        <v>1186</v>
      </c>
      <c r="DH231" t="s">
        <v>1088</v>
      </c>
      <c r="DI231" t="s">
        <v>1107</v>
      </c>
      <c r="DJ231" t="s">
        <v>1083</v>
      </c>
      <c r="DK231" t="s">
        <v>1127</v>
      </c>
      <c r="DL231" t="s">
        <v>1106</v>
      </c>
      <c r="DM231" t="s">
        <v>1066</v>
      </c>
      <c r="DN231" t="s">
        <v>1139</v>
      </c>
      <c r="DO231" t="s">
        <v>1117</v>
      </c>
      <c r="DP231" t="s">
        <v>1121</v>
      </c>
      <c r="DQ231" t="s">
        <v>1101</v>
      </c>
      <c r="DR231" t="s">
        <v>1132</v>
      </c>
      <c r="DS231" t="s">
        <v>1082</v>
      </c>
      <c r="DT231" t="s">
        <v>1089</v>
      </c>
      <c r="DU231" t="s">
        <v>1068</v>
      </c>
      <c r="DV231" t="s">
        <v>1070</v>
      </c>
      <c r="DW231" t="s">
        <v>1145</v>
      </c>
      <c r="DX231" t="s">
        <v>1072</v>
      </c>
      <c r="DY231" t="s">
        <v>1111</v>
      </c>
      <c r="DZ231" t="s">
        <v>1074</v>
      </c>
      <c r="EA231" t="s">
        <v>1098</v>
      </c>
      <c r="EB231" t="s">
        <v>1076</v>
      </c>
      <c r="EC231" t="s">
        <v>1122</v>
      </c>
      <c r="ED231" t="s">
        <v>1125</v>
      </c>
      <c r="EE231" t="s">
        <v>1116</v>
      </c>
      <c r="EF231" t="s">
        <v>1087</v>
      </c>
      <c r="EG231" t="str">
        <f t="shared" si="244"/>
        <v>T</v>
      </c>
      <c r="EH231" t="str">
        <f t="shared" si="245"/>
        <v>B</v>
      </c>
      <c r="EI231" t="str">
        <f t="shared" si="246"/>
        <v>C</v>
      </c>
      <c r="EJ231" t="str">
        <f t="shared" si="247"/>
        <v>V</v>
      </c>
      <c r="EK231" t="str">
        <f t="shared" si="248"/>
        <v>Y</v>
      </c>
      <c r="EL231">
        <f t="shared" si="249"/>
        <v>0</v>
      </c>
      <c r="EM231">
        <f t="shared" si="250"/>
        <v>0</v>
      </c>
      <c r="EN231">
        <f t="shared" si="251"/>
        <v>0</v>
      </c>
      <c r="EO231">
        <f t="shared" si="252"/>
        <v>0</v>
      </c>
      <c r="EP231">
        <f t="shared" si="253"/>
        <v>0</v>
      </c>
      <c r="EQ231">
        <f t="shared" si="254"/>
        <v>0</v>
      </c>
    </row>
    <row r="232" spans="1:147" x14ac:dyDescent="0.25">
      <c r="A232" t="s">
        <v>976</v>
      </c>
      <c r="B232" t="s">
        <v>972</v>
      </c>
      <c r="C232" t="s">
        <v>961</v>
      </c>
      <c r="D232" t="s">
        <v>963</v>
      </c>
      <c r="E232" t="s">
        <v>969</v>
      </c>
      <c r="F232" t="s">
        <v>972</v>
      </c>
      <c r="G232" t="s">
        <v>974</v>
      </c>
      <c r="H232" t="s">
        <v>968</v>
      </c>
      <c r="I232" t="s">
        <v>963</v>
      </c>
      <c r="J232" t="s">
        <v>978</v>
      </c>
      <c r="K232" t="s">
        <v>965</v>
      </c>
      <c r="L232" t="s">
        <v>974</v>
      </c>
      <c r="M232" t="s">
        <v>972</v>
      </c>
      <c r="N232" t="s">
        <v>973</v>
      </c>
      <c r="O232" t="s">
        <v>961</v>
      </c>
      <c r="P232" t="s">
        <v>970</v>
      </c>
      <c r="Q232" t="s">
        <v>977</v>
      </c>
      <c r="R232" t="s">
        <v>972</v>
      </c>
      <c r="S232" t="s">
        <v>955</v>
      </c>
      <c r="T232" t="s">
        <v>969</v>
      </c>
      <c r="U232" t="s">
        <v>976</v>
      </c>
      <c r="V232" t="s">
        <v>972</v>
      </c>
      <c r="W232" t="s">
        <v>968</v>
      </c>
      <c r="X232" t="s">
        <v>969</v>
      </c>
      <c r="Y232" t="s">
        <v>976</v>
      </c>
      <c r="Z232" t="s">
        <v>970</v>
      </c>
      <c r="AZ232">
        <v>26</v>
      </c>
      <c r="BA232">
        <v>133</v>
      </c>
      <c r="BB232" t="s">
        <v>962</v>
      </c>
      <c r="BC232" t="s">
        <v>956</v>
      </c>
      <c r="BD232" t="s">
        <v>969</v>
      </c>
      <c r="BE232" t="s">
        <v>964</v>
      </c>
      <c r="BF232" t="s">
        <v>952</v>
      </c>
      <c r="BG232">
        <f t="shared" si="192"/>
        <v>2</v>
      </c>
      <c r="BH232">
        <f t="shared" si="193"/>
        <v>1</v>
      </c>
      <c r="BI232">
        <f t="shared" si="194"/>
        <v>0</v>
      </c>
      <c r="BJ232">
        <f t="shared" si="195"/>
        <v>0</v>
      </c>
      <c r="BK232">
        <f t="shared" si="196"/>
        <v>0</v>
      </c>
      <c r="BL232">
        <f t="shared" si="197"/>
        <v>2</v>
      </c>
      <c r="BM232">
        <f t="shared" si="198"/>
        <v>0</v>
      </c>
      <c r="BN232">
        <f t="shared" si="199"/>
        <v>0</v>
      </c>
      <c r="BO232">
        <f t="shared" si="200"/>
        <v>1</v>
      </c>
      <c r="BP232">
        <f t="shared" si="201"/>
        <v>0</v>
      </c>
      <c r="BQ232">
        <f t="shared" si="202"/>
        <v>1</v>
      </c>
      <c r="BR232">
        <f t="shared" si="203"/>
        <v>3</v>
      </c>
      <c r="BS232">
        <f t="shared" si="204"/>
        <v>0</v>
      </c>
      <c r="BT232">
        <f t="shared" si="205"/>
        <v>0</v>
      </c>
      <c r="BU232">
        <f t="shared" si="206"/>
        <v>3</v>
      </c>
      <c r="BV232">
        <f t="shared" si="207"/>
        <v>0</v>
      </c>
      <c r="BW232">
        <f t="shared" si="208"/>
        <v>2</v>
      </c>
      <c r="BX232">
        <f t="shared" si="209"/>
        <v>0</v>
      </c>
      <c r="BY232">
        <f t="shared" si="210"/>
        <v>1</v>
      </c>
      <c r="BZ232">
        <f t="shared" si="211"/>
        <v>0</v>
      </c>
      <c r="CA232">
        <f t="shared" si="212"/>
        <v>0</v>
      </c>
      <c r="CB232">
        <f t="shared" si="213"/>
        <v>2</v>
      </c>
      <c r="CC232">
        <f t="shared" si="214"/>
        <v>0</v>
      </c>
      <c r="CD232">
        <f t="shared" si="215"/>
        <v>5</v>
      </c>
      <c r="CE232">
        <f t="shared" si="216"/>
        <v>1</v>
      </c>
      <c r="CF232">
        <f t="shared" si="217"/>
        <v>2</v>
      </c>
      <c r="CG232" t="str">
        <f t="shared" si="218"/>
        <v>7A</v>
      </c>
      <c r="CH232" t="str">
        <f t="shared" si="219"/>
        <v>8B</v>
      </c>
      <c r="CI232" t="str">
        <f t="shared" si="220"/>
        <v>9C</v>
      </c>
      <c r="CJ232" t="str">
        <f t="shared" si="221"/>
        <v>9D</v>
      </c>
      <c r="CK232" t="str">
        <f t="shared" si="222"/>
        <v>9E</v>
      </c>
      <c r="CL232" t="str">
        <f t="shared" si="223"/>
        <v>7F</v>
      </c>
      <c r="CM232" t="str">
        <f t="shared" si="224"/>
        <v>9G</v>
      </c>
      <c r="CN232" t="str">
        <f t="shared" si="225"/>
        <v>9H</v>
      </c>
      <c r="CO232" t="str">
        <f t="shared" si="226"/>
        <v>8I</v>
      </c>
      <c r="CP232" t="str">
        <f t="shared" si="227"/>
        <v>9J</v>
      </c>
      <c r="CQ232" t="str">
        <f t="shared" si="228"/>
        <v>8K</v>
      </c>
      <c r="CR232" t="str">
        <f t="shared" si="229"/>
        <v>6L</v>
      </c>
      <c r="CS232" t="str">
        <f t="shared" si="230"/>
        <v>9M</v>
      </c>
      <c r="CT232" t="str">
        <f t="shared" si="231"/>
        <v>9N</v>
      </c>
      <c r="CU232" t="str">
        <f t="shared" si="232"/>
        <v>6O</v>
      </c>
      <c r="CV232" t="str">
        <f t="shared" si="233"/>
        <v>9P</v>
      </c>
      <c r="CW232" t="str">
        <f t="shared" si="234"/>
        <v>7Q</v>
      </c>
      <c r="CX232" t="str">
        <f t="shared" si="235"/>
        <v>9R</v>
      </c>
      <c r="CY232" t="str">
        <f t="shared" si="236"/>
        <v>8S</v>
      </c>
      <c r="CZ232" t="str">
        <f t="shared" si="237"/>
        <v>9T</v>
      </c>
      <c r="DA232" t="str">
        <f t="shared" si="238"/>
        <v>9U</v>
      </c>
      <c r="DB232" t="str">
        <f t="shared" si="239"/>
        <v>7V</v>
      </c>
      <c r="DC232" t="str">
        <f t="shared" si="240"/>
        <v>9W</v>
      </c>
      <c r="DD232" t="str">
        <f t="shared" si="241"/>
        <v>4X</v>
      </c>
      <c r="DE232" t="str">
        <f t="shared" si="242"/>
        <v>8Y</v>
      </c>
      <c r="DF232" t="str">
        <f t="shared" si="243"/>
        <v>7Z</v>
      </c>
      <c r="DG232" t="s">
        <v>1206</v>
      </c>
      <c r="DH232" t="s">
        <v>1135</v>
      </c>
      <c r="DI232" t="s">
        <v>1154</v>
      </c>
      <c r="DJ232" t="s">
        <v>1170</v>
      </c>
      <c r="DK232" t="s">
        <v>1108</v>
      </c>
      <c r="DL232" t="s">
        <v>1078</v>
      </c>
      <c r="DM232" t="s">
        <v>1083</v>
      </c>
      <c r="DN232" t="s">
        <v>1105</v>
      </c>
      <c r="DO232" t="s">
        <v>1063</v>
      </c>
      <c r="DP232" t="s">
        <v>1110</v>
      </c>
      <c r="DQ232" t="s">
        <v>1134</v>
      </c>
      <c r="DR232" t="s">
        <v>1132</v>
      </c>
      <c r="DS232" t="s">
        <v>1159</v>
      </c>
      <c r="DT232" t="s">
        <v>1064</v>
      </c>
      <c r="DU232" t="s">
        <v>1089</v>
      </c>
      <c r="DV232" t="s">
        <v>1090</v>
      </c>
      <c r="DW232" t="s">
        <v>1068</v>
      </c>
      <c r="DX232" t="s">
        <v>1093</v>
      </c>
      <c r="DY232" t="s">
        <v>1145</v>
      </c>
      <c r="DZ232" t="s">
        <v>1074</v>
      </c>
      <c r="EA232" t="s">
        <v>1098</v>
      </c>
      <c r="EB232" t="s">
        <v>1077</v>
      </c>
      <c r="EC232" t="s">
        <v>1113</v>
      </c>
      <c r="ED232" t="s">
        <v>1137</v>
      </c>
      <c r="EE232" t="s">
        <v>1123</v>
      </c>
      <c r="EF232" t="s">
        <v>1125</v>
      </c>
      <c r="EG232" t="str">
        <f t="shared" si="244"/>
        <v>X</v>
      </c>
      <c r="EH232" t="str">
        <f t="shared" si="245"/>
        <v>L</v>
      </c>
      <c r="EI232" t="str">
        <f t="shared" si="246"/>
        <v>O</v>
      </c>
      <c r="EJ232" t="str">
        <f t="shared" si="247"/>
        <v>A</v>
      </c>
      <c r="EK232" t="str">
        <f t="shared" si="248"/>
        <v>F</v>
      </c>
      <c r="EL232">
        <f t="shared" si="249"/>
        <v>0</v>
      </c>
      <c r="EM232">
        <f t="shared" si="250"/>
        <v>0</v>
      </c>
      <c r="EN232">
        <f t="shared" si="251"/>
        <v>0</v>
      </c>
      <c r="EO232">
        <f t="shared" si="252"/>
        <v>0</v>
      </c>
      <c r="EP232">
        <f t="shared" si="253"/>
        <v>0</v>
      </c>
      <c r="EQ232">
        <f t="shared" si="254"/>
        <v>0</v>
      </c>
    </row>
    <row r="233" spans="1:147" x14ac:dyDescent="0.25">
      <c r="A233" t="s">
        <v>961</v>
      </c>
      <c r="B233" t="s">
        <v>956</v>
      </c>
      <c r="C233" t="s">
        <v>971</v>
      </c>
      <c r="D233" t="s">
        <v>962</v>
      </c>
      <c r="E233" t="s">
        <v>958</v>
      </c>
      <c r="F233" t="s">
        <v>953</v>
      </c>
      <c r="G233" t="s">
        <v>969</v>
      </c>
      <c r="H233" t="s">
        <v>975</v>
      </c>
      <c r="I233" t="s">
        <v>961</v>
      </c>
      <c r="J233" t="s">
        <v>961</v>
      </c>
      <c r="K233" t="s">
        <v>955</v>
      </c>
      <c r="L233" t="s">
        <v>969</v>
      </c>
      <c r="M233" t="s">
        <v>965</v>
      </c>
      <c r="N233" t="s">
        <v>971</v>
      </c>
      <c r="O233" t="s">
        <v>961</v>
      </c>
      <c r="P233" t="s">
        <v>962</v>
      </c>
      <c r="Q233" t="s">
        <v>955</v>
      </c>
      <c r="R233" t="s">
        <v>954</v>
      </c>
      <c r="S233" t="s">
        <v>975</v>
      </c>
      <c r="T233" t="s">
        <v>969</v>
      </c>
      <c r="U233" t="s">
        <v>958</v>
      </c>
      <c r="V233" t="s">
        <v>956</v>
      </c>
      <c r="W233" t="s">
        <v>953</v>
      </c>
      <c r="X233" t="s">
        <v>968</v>
      </c>
      <c r="Y233" t="s">
        <v>953</v>
      </c>
      <c r="Z233" t="s">
        <v>955</v>
      </c>
      <c r="AA233" t="s">
        <v>956</v>
      </c>
      <c r="AB233" t="s">
        <v>961</v>
      </c>
      <c r="AC233" t="s">
        <v>963</v>
      </c>
      <c r="AZ233">
        <v>29</v>
      </c>
      <c r="BA233">
        <v>600</v>
      </c>
      <c r="BB233" t="s">
        <v>965</v>
      </c>
      <c r="BC233" t="s">
        <v>977</v>
      </c>
      <c r="BD233" t="s">
        <v>962</v>
      </c>
      <c r="BE233" t="s">
        <v>968</v>
      </c>
      <c r="BF233" t="s">
        <v>953</v>
      </c>
      <c r="BG233">
        <f t="shared" si="192"/>
        <v>5</v>
      </c>
      <c r="BH233">
        <f t="shared" si="193"/>
        <v>1</v>
      </c>
      <c r="BI233">
        <f t="shared" si="194"/>
        <v>3</v>
      </c>
      <c r="BJ233">
        <f t="shared" si="195"/>
        <v>0</v>
      </c>
      <c r="BK233">
        <f t="shared" si="196"/>
        <v>2</v>
      </c>
      <c r="BL233">
        <f t="shared" si="197"/>
        <v>1</v>
      </c>
      <c r="BM233">
        <f t="shared" si="198"/>
        <v>2</v>
      </c>
      <c r="BN233">
        <f t="shared" si="199"/>
        <v>0</v>
      </c>
      <c r="BO233">
        <f t="shared" si="200"/>
        <v>0</v>
      </c>
      <c r="BP233">
        <f t="shared" si="201"/>
        <v>0</v>
      </c>
      <c r="BQ233">
        <f t="shared" si="202"/>
        <v>0</v>
      </c>
      <c r="BR233">
        <f t="shared" si="203"/>
        <v>3</v>
      </c>
      <c r="BS233">
        <f t="shared" si="204"/>
        <v>2</v>
      </c>
      <c r="BT233">
        <f t="shared" si="205"/>
        <v>0</v>
      </c>
      <c r="BU233">
        <f t="shared" si="206"/>
        <v>0</v>
      </c>
      <c r="BV233">
        <f t="shared" si="207"/>
        <v>3</v>
      </c>
      <c r="BW233">
        <f t="shared" si="208"/>
        <v>1</v>
      </c>
      <c r="BX233">
        <f t="shared" si="209"/>
        <v>1</v>
      </c>
      <c r="BY233">
        <f t="shared" si="210"/>
        <v>0</v>
      </c>
      <c r="BZ233">
        <f t="shared" si="211"/>
        <v>0</v>
      </c>
      <c r="CA233">
        <f t="shared" si="212"/>
        <v>0</v>
      </c>
      <c r="CB233">
        <f t="shared" si="213"/>
        <v>0</v>
      </c>
      <c r="CC233">
        <f t="shared" si="214"/>
        <v>2</v>
      </c>
      <c r="CD233">
        <f t="shared" si="215"/>
        <v>0</v>
      </c>
      <c r="CE233">
        <f t="shared" si="216"/>
        <v>3</v>
      </c>
      <c r="CF233">
        <f t="shared" si="217"/>
        <v>0</v>
      </c>
      <c r="CG233" t="str">
        <f t="shared" si="218"/>
        <v>4A</v>
      </c>
      <c r="CH233" t="str">
        <f t="shared" si="219"/>
        <v>8B</v>
      </c>
      <c r="CI233" t="str">
        <f t="shared" si="220"/>
        <v>6C</v>
      </c>
      <c r="CJ233" t="str">
        <f t="shared" si="221"/>
        <v>9D</v>
      </c>
      <c r="CK233" t="str">
        <f t="shared" si="222"/>
        <v>7E</v>
      </c>
      <c r="CL233" t="str">
        <f t="shared" si="223"/>
        <v>8F</v>
      </c>
      <c r="CM233" t="str">
        <f t="shared" si="224"/>
        <v>7G</v>
      </c>
      <c r="CN233" t="str">
        <f t="shared" si="225"/>
        <v>9H</v>
      </c>
      <c r="CO233" t="str">
        <f t="shared" si="226"/>
        <v>9I</v>
      </c>
      <c r="CP233" t="str">
        <f t="shared" si="227"/>
        <v>9J</v>
      </c>
      <c r="CQ233" t="str">
        <f t="shared" si="228"/>
        <v>9K</v>
      </c>
      <c r="CR233" t="str">
        <f t="shared" si="229"/>
        <v>6L</v>
      </c>
      <c r="CS233" t="str">
        <f t="shared" si="230"/>
        <v>7M</v>
      </c>
      <c r="CT233" t="str">
        <f t="shared" si="231"/>
        <v>9N</v>
      </c>
      <c r="CU233" t="str">
        <f t="shared" si="232"/>
        <v>9O</v>
      </c>
      <c r="CV233" t="str">
        <f t="shared" si="233"/>
        <v>6P</v>
      </c>
      <c r="CW233" t="str">
        <f t="shared" si="234"/>
        <v>8Q</v>
      </c>
      <c r="CX233" t="str">
        <f t="shared" si="235"/>
        <v>8R</v>
      </c>
      <c r="CY233" t="str">
        <f t="shared" si="236"/>
        <v>9S</v>
      </c>
      <c r="CZ233" t="str">
        <f t="shared" si="237"/>
        <v>9T</v>
      </c>
      <c r="DA233" t="str">
        <f t="shared" si="238"/>
        <v>9U</v>
      </c>
      <c r="DB233" t="str">
        <f t="shared" si="239"/>
        <v>9V</v>
      </c>
      <c r="DC233" t="str">
        <f t="shared" si="240"/>
        <v>7W</v>
      </c>
      <c r="DD233" t="str">
        <f t="shared" si="241"/>
        <v>9X</v>
      </c>
      <c r="DE233" t="str">
        <f t="shared" si="242"/>
        <v>6Y</v>
      </c>
      <c r="DF233" t="str">
        <f t="shared" si="243"/>
        <v>9Z</v>
      </c>
      <c r="DG233" t="s">
        <v>1207</v>
      </c>
      <c r="DH233" t="s">
        <v>1163</v>
      </c>
      <c r="DI233" t="s">
        <v>1135</v>
      </c>
      <c r="DJ233" t="s">
        <v>1112</v>
      </c>
      <c r="DK233" t="s">
        <v>1202</v>
      </c>
      <c r="DL233" t="s">
        <v>1181</v>
      </c>
      <c r="DM233" t="s">
        <v>1092</v>
      </c>
      <c r="DN233" t="s">
        <v>1119</v>
      </c>
      <c r="DO233" t="s">
        <v>1084</v>
      </c>
      <c r="DP233" t="s">
        <v>1063</v>
      </c>
      <c r="DQ233" t="s">
        <v>1139</v>
      </c>
      <c r="DR233" t="s">
        <v>1100</v>
      </c>
      <c r="DS233" t="s">
        <v>1101</v>
      </c>
      <c r="DT233" t="s">
        <v>1089</v>
      </c>
      <c r="DU233" t="s">
        <v>1093</v>
      </c>
      <c r="DV233" t="s">
        <v>1070</v>
      </c>
      <c r="DW233" t="s">
        <v>1145</v>
      </c>
      <c r="DX233" t="s">
        <v>1072</v>
      </c>
      <c r="DY233" t="s">
        <v>1098</v>
      </c>
      <c r="DZ233" t="s">
        <v>1076</v>
      </c>
      <c r="EA233" t="s">
        <v>1080</v>
      </c>
      <c r="EB233" t="s">
        <v>1137</v>
      </c>
      <c r="EC233" t="s">
        <v>1123</v>
      </c>
      <c r="ED233" t="s">
        <v>1115</v>
      </c>
      <c r="EE233" t="s">
        <v>1116</v>
      </c>
      <c r="EF233" t="s">
        <v>1087</v>
      </c>
      <c r="EG233" t="str">
        <f t="shared" si="244"/>
        <v>A</v>
      </c>
      <c r="EH233" t="str">
        <f t="shared" si="245"/>
        <v>C</v>
      </c>
      <c r="EI233" t="str">
        <f t="shared" si="246"/>
        <v>L</v>
      </c>
      <c r="EJ233" t="str">
        <f t="shared" si="247"/>
        <v>P</v>
      </c>
      <c r="EK233" t="str">
        <f t="shared" si="248"/>
        <v>Y</v>
      </c>
      <c r="EL233">
        <f t="shared" si="249"/>
        <v>0</v>
      </c>
      <c r="EM233">
        <f t="shared" si="250"/>
        <v>0</v>
      </c>
      <c r="EN233">
        <f t="shared" si="251"/>
        <v>0</v>
      </c>
      <c r="EO233">
        <f t="shared" si="252"/>
        <v>0</v>
      </c>
      <c r="EP233">
        <f t="shared" si="253"/>
        <v>0</v>
      </c>
      <c r="EQ233">
        <f t="shared" si="254"/>
        <v>0</v>
      </c>
    </row>
    <row r="234" spans="1:147" x14ac:dyDescent="0.25">
      <c r="A234" t="s">
        <v>977</v>
      </c>
      <c r="B234" t="s">
        <v>968</v>
      </c>
      <c r="C234" t="s">
        <v>962</v>
      </c>
      <c r="D234" t="s">
        <v>965</v>
      </c>
      <c r="E234" t="s">
        <v>961</v>
      </c>
      <c r="F234" t="s">
        <v>974</v>
      </c>
      <c r="G234" t="s">
        <v>964</v>
      </c>
      <c r="H234" t="s">
        <v>969</v>
      </c>
      <c r="I234" t="s">
        <v>968</v>
      </c>
      <c r="J234" t="s">
        <v>956</v>
      </c>
      <c r="K234" t="s">
        <v>952</v>
      </c>
      <c r="L234" t="s">
        <v>962</v>
      </c>
      <c r="M234" t="s">
        <v>958</v>
      </c>
      <c r="N234" t="s">
        <v>971</v>
      </c>
      <c r="O234" t="s">
        <v>968</v>
      </c>
      <c r="P234" t="s">
        <v>963</v>
      </c>
      <c r="Q234" t="s">
        <v>962</v>
      </c>
      <c r="R234" t="s">
        <v>974</v>
      </c>
      <c r="S234" t="s">
        <v>962</v>
      </c>
      <c r="T234" t="s">
        <v>972</v>
      </c>
      <c r="U234" t="s">
        <v>973</v>
      </c>
      <c r="V234" t="s">
        <v>958</v>
      </c>
      <c r="W234" t="s">
        <v>964</v>
      </c>
      <c r="X234" t="s">
        <v>958</v>
      </c>
      <c r="AZ234">
        <v>24</v>
      </c>
      <c r="BA234">
        <v>144</v>
      </c>
      <c r="BB234" t="s">
        <v>976</v>
      </c>
      <c r="BC234" t="s">
        <v>970</v>
      </c>
      <c r="BD234" t="s">
        <v>958</v>
      </c>
      <c r="BE234" t="s">
        <v>977</v>
      </c>
      <c r="BF234" t="s">
        <v>971</v>
      </c>
      <c r="BG234">
        <f t="shared" si="192"/>
        <v>1</v>
      </c>
      <c r="BH234">
        <f t="shared" si="193"/>
        <v>1</v>
      </c>
      <c r="BI234">
        <f t="shared" si="194"/>
        <v>0</v>
      </c>
      <c r="BJ234">
        <f t="shared" si="195"/>
        <v>0</v>
      </c>
      <c r="BK234">
        <f t="shared" si="196"/>
        <v>3</v>
      </c>
      <c r="BL234">
        <f t="shared" si="197"/>
        <v>1</v>
      </c>
      <c r="BM234">
        <f t="shared" si="198"/>
        <v>0</v>
      </c>
      <c r="BN234">
        <f t="shared" si="199"/>
        <v>0</v>
      </c>
      <c r="BO234">
        <f t="shared" si="200"/>
        <v>1</v>
      </c>
      <c r="BP234">
        <f t="shared" si="201"/>
        <v>0</v>
      </c>
      <c r="BQ234">
        <f t="shared" si="202"/>
        <v>1</v>
      </c>
      <c r="BR234">
        <f t="shared" si="203"/>
        <v>1</v>
      </c>
      <c r="BS234">
        <f t="shared" si="204"/>
        <v>4</v>
      </c>
      <c r="BT234">
        <f t="shared" si="205"/>
        <v>1</v>
      </c>
      <c r="BU234">
        <f t="shared" si="206"/>
        <v>0</v>
      </c>
      <c r="BV234">
        <f t="shared" si="207"/>
        <v>1</v>
      </c>
      <c r="BW234">
        <f t="shared" si="208"/>
        <v>3</v>
      </c>
      <c r="BX234">
        <f t="shared" si="209"/>
        <v>0</v>
      </c>
      <c r="BY234">
        <f t="shared" si="210"/>
        <v>0</v>
      </c>
      <c r="BZ234">
        <f t="shared" si="211"/>
        <v>0</v>
      </c>
      <c r="CA234">
        <f t="shared" si="212"/>
        <v>2</v>
      </c>
      <c r="CB234">
        <f t="shared" si="213"/>
        <v>0</v>
      </c>
      <c r="CC234">
        <f t="shared" si="214"/>
        <v>1</v>
      </c>
      <c r="CD234">
        <f t="shared" si="215"/>
        <v>1</v>
      </c>
      <c r="CE234">
        <f t="shared" si="216"/>
        <v>0</v>
      </c>
      <c r="CF234">
        <f t="shared" si="217"/>
        <v>2</v>
      </c>
      <c r="CG234" t="str">
        <f t="shared" si="218"/>
        <v>8A</v>
      </c>
      <c r="CH234" t="str">
        <f t="shared" si="219"/>
        <v>8B</v>
      </c>
      <c r="CI234" t="str">
        <f t="shared" si="220"/>
        <v>9C</v>
      </c>
      <c r="CJ234" t="str">
        <f t="shared" si="221"/>
        <v>9D</v>
      </c>
      <c r="CK234" t="str">
        <f t="shared" si="222"/>
        <v>6E</v>
      </c>
      <c r="CL234" t="str">
        <f t="shared" si="223"/>
        <v>8F</v>
      </c>
      <c r="CM234" t="str">
        <f t="shared" si="224"/>
        <v>9G</v>
      </c>
      <c r="CN234" t="str">
        <f t="shared" si="225"/>
        <v>9H</v>
      </c>
      <c r="CO234" t="str">
        <f t="shared" si="226"/>
        <v>8I</v>
      </c>
      <c r="CP234" t="str">
        <f t="shared" si="227"/>
        <v>9J</v>
      </c>
      <c r="CQ234" t="str">
        <f t="shared" si="228"/>
        <v>8K</v>
      </c>
      <c r="CR234" t="str">
        <f t="shared" si="229"/>
        <v>8L</v>
      </c>
      <c r="CS234" t="str">
        <f t="shared" si="230"/>
        <v>5M</v>
      </c>
      <c r="CT234" t="str">
        <f t="shared" si="231"/>
        <v>8N</v>
      </c>
      <c r="CU234" t="str">
        <f t="shared" si="232"/>
        <v>9O</v>
      </c>
      <c r="CV234" t="str">
        <f t="shared" si="233"/>
        <v>8P</v>
      </c>
      <c r="CW234" t="str">
        <f t="shared" si="234"/>
        <v>6Q</v>
      </c>
      <c r="CX234" t="str">
        <f t="shared" si="235"/>
        <v>9R</v>
      </c>
      <c r="CY234" t="str">
        <f t="shared" si="236"/>
        <v>9S</v>
      </c>
      <c r="CZ234" t="str">
        <f t="shared" si="237"/>
        <v>9T</v>
      </c>
      <c r="DA234" t="str">
        <f t="shared" si="238"/>
        <v>7U</v>
      </c>
      <c r="DB234" t="str">
        <f t="shared" si="239"/>
        <v>9V</v>
      </c>
      <c r="DC234" t="str">
        <f t="shared" si="240"/>
        <v>8W</v>
      </c>
      <c r="DD234" t="str">
        <f t="shared" si="241"/>
        <v>8X</v>
      </c>
      <c r="DE234" t="str">
        <f t="shared" si="242"/>
        <v>9Y</v>
      </c>
      <c r="DF234" t="str">
        <f t="shared" si="243"/>
        <v>7Z</v>
      </c>
      <c r="DG234" t="s">
        <v>1194</v>
      </c>
      <c r="DH234" t="s">
        <v>1155</v>
      </c>
      <c r="DI234" t="s">
        <v>1148</v>
      </c>
      <c r="DJ234" t="s">
        <v>1114</v>
      </c>
      <c r="DK234" t="s">
        <v>1105</v>
      </c>
      <c r="DL234" t="s">
        <v>1106</v>
      </c>
      <c r="DM234" t="s">
        <v>1063</v>
      </c>
      <c r="DN234" t="s">
        <v>1139</v>
      </c>
      <c r="DO234" t="s">
        <v>1110</v>
      </c>
      <c r="DP234" t="s">
        <v>1134</v>
      </c>
      <c r="DQ234" t="s">
        <v>1096</v>
      </c>
      <c r="DR234" t="s">
        <v>1075</v>
      </c>
      <c r="DS234" t="s">
        <v>1121</v>
      </c>
      <c r="DT234" t="s">
        <v>1104</v>
      </c>
      <c r="DU234" t="s">
        <v>1085</v>
      </c>
      <c r="DV234" t="s">
        <v>1064</v>
      </c>
      <c r="DW234" t="s">
        <v>1089</v>
      </c>
      <c r="DX234" t="s">
        <v>1068</v>
      </c>
      <c r="DY234" t="s">
        <v>1093</v>
      </c>
      <c r="DZ234" t="s">
        <v>1145</v>
      </c>
      <c r="EA234" t="s">
        <v>1076</v>
      </c>
      <c r="EB234" t="s">
        <v>1113</v>
      </c>
      <c r="EC234" t="s">
        <v>1080</v>
      </c>
      <c r="ED234" t="s">
        <v>1137</v>
      </c>
      <c r="EE234" t="s">
        <v>1115</v>
      </c>
      <c r="EF234" t="s">
        <v>1086</v>
      </c>
      <c r="EG234" t="str">
        <f t="shared" si="244"/>
        <v>M</v>
      </c>
      <c r="EH234" t="str">
        <f t="shared" si="245"/>
        <v>E</v>
      </c>
      <c r="EI234" t="str">
        <f t="shared" si="246"/>
        <v>Q</v>
      </c>
      <c r="EJ234" t="str">
        <f t="shared" si="247"/>
        <v>U</v>
      </c>
      <c r="EK234" t="str">
        <f t="shared" si="248"/>
        <v>Z</v>
      </c>
      <c r="EL234">
        <f t="shared" si="249"/>
        <v>0</v>
      </c>
      <c r="EM234">
        <f t="shared" si="250"/>
        <v>0</v>
      </c>
      <c r="EN234">
        <f t="shared" si="251"/>
        <v>0</v>
      </c>
      <c r="EO234">
        <f t="shared" si="252"/>
        <v>0</v>
      </c>
      <c r="EP234">
        <f t="shared" si="253"/>
        <v>0</v>
      </c>
      <c r="EQ234">
        <f t="shared" si="254"/>
        <v>0</v>
      </c>
    </row>
    <row r="235" spans="1:147" x14ac:dyDescent="0.25">
      <c r="A235" t="s">
        <v>964</v>
      </c>
      <c r="B235" t="s">
        <v>959</v>
      </c>
      <c r="C235" t="s">
        <v>975</v>
      </c>
      <c r="D235" t="s">
        <v>969</v>
      </c>
      <c r="E235" t="s">
        <v>954</v>
      </c>
      <c r="F235" t="s">
        <v>959</v>
      </c>
      <c r="G235" t="s">
        <v>963</v>
      </c>
      <c r="H235" t="s">
        <v>971</v>
      </c>
      <c r="I235" t="s">
        <v>969</v>
      </c>
      <c r="J235" t="s">
        <v>955</v>
      </c>
      <c r="K235" t="s">
        <v>967</v>
      </c>
      <c r="L235" t="s">
        <v>958</v>
      </c>
      <c r="M235" t="s">
        <v>959</v>
      </c>
      <c r="N235" t="s">
        <v>970</v>
      </c>
      <c r="O235" t="s">
        <v>952</v>
      </c>
      <c r="P235" t="s">
        <v>967</v>
      </c>
      <c r="Q235" t="s">
        <v>971</v>
      </c>
      <c r="R235" t="s">
        <v>967</v>
      </c>
      <c r="S235" t="s">
        <v>968</v>
      </c>
      <c r="T235" t="s">
        <v>966</v>
      </c>
      <c r="U235" t="s">
        <v>969</v>
      </c>
      <c r="V235" t="s">
        <v>968</v>
      </c>
      <c r="W235" t="s">
        <v>967</v>
      </c>
      <c r="X235" t="s">
        <v>967</v>
      </c>
      <c r="Y235" t="s">
        <v>964</v>
      </c>
      <c r="Z235" t="s">
        <v>969</v>
      </c>
      <c r="AA235" t="s">
        <v>968</v>
      </c>
      <c r="AB235" t="s">
        <v>966</v>
      </c>
      <c r="AZ235">
        <v>28</v>
      </c>
      <c r="BA235">
        <v>985</v>
      </c>
      <c r="BB235" t="s">
        <v>953</v>
      </c>
      <c r="BC235" t="s">
        <v>956</v>
      </c>
      <c r="BD235" t="s">
        <v>978</v>
      </c>
      <c r="BE235" t="s">
        <v>976</v>
      </c>
      <c r="BF235" t="s">
        <v>954</v>
      </c>
      <c r="BG235">
        <f t="shared" si="192"/>
        <v>0</v>
      </c>
      <c r="BH235">
        <f t="shared" si="193"/>
        <v>0</v>
      </c>
      <c r="BI235">
        <f t="shared" si="194"/>
        <v>0</v>
      </c>
      <c r="BJ235">
        <f t="shared" si="195"/>
        <v>3</v>
      </c>
      <c r="BK235">
        <f t="shared" si="196"/>
        <v>1</v>
      </c>
      <c r="BL235">
        <f t="shared" si="197"/>
        <v>1</v>
      </c>
      <c r="BM235">
        <f t="shared" si="198"/>
        <v>1</v>
      </c>
      <c r="BN235">
        <f t="shared" si="199"/>
        <v>5</v>
      </c>
      <c r="BO235">
        <f t="shared" si="200"/>
        <v>0</v>
      </c>
      <c r="BP235">
        <f t="shared" si="201"/>
        <v>2</v>
      </c>
      <c r="BQ235">
        <f t="shared" si="202"/>
        <v>0</v>
      </c>
      <c r="BR235">
        <f t="shared" si="203"/>
        <v>4</v>
      </c>
      <c r="BS235">
        <f t="shared" si="204"/>
        <v>0</v>
      </c>
      <c r="BT235">
        <f t="shared" si="205"/>
        <v>1</v>
      </c>
      <c r="BU235">
        <f t="shared" si="206"/>
        <v>0</v>
      </c>
      <c r="BV235">
        <f t="shared" si="207"/>
        <v>0</v>
      </c>
      <c r="BW235">
        <f t="shared" si="208"/>
        <v>3</v>
      </c>
      <c r="BX235">
        <f t="shared" si="209"/>
        <v>1</v>
      </c>
      <c r="BY235">
        <f t="shared" si="210"/>
        <v>0</v>
      </c>
      <c r="BZ235">
        <f t="shared" si="211"/>
        <v>0</v>
      </c>
      <c r="CA235">
        <f t="shared" si="212"/>
        <v>2</v>
      </c>
      <c r="CB235">
        <f t="shared" si="213"/>
        <v>1</v>
      </c>
      <c r="CC235">
        <f t="shared" si="214"/>
        <v>2</v>
      </c>
      <c r="CD235">
        <f t="shared" si="215"/>
        <v>0</v>
      </c>
      <c r="CE235">
        <f t="shared" si="216"/>
        <v>1</v>
      </c>
      <c r="CF235">
        <f t="shared" si="217"/>
        <v>0</v>
      </c>
      <c r="CG235" t="str">
        <f t="shared" si="218"/>
        <v>9A</v>
      </c>
      <c r="CH235" t="str">
        <f t="shared" si="219"/>
        <v>9B</v>
      </c>
      <c r="CI235" t="str">
        <f t="shared" si="220"/>
        <v>9C</v>
      </c>
      <c r="CJ235" t="str">
        <f t="shared" si="221"/>
        <v>6D</v>
      </c>
      <c r="CK235" t="str">
        <f t="shared" si="222"/>
        <v>8E</v>
      </c>
      <c r="CL235" t="str">
        <f t="shared" si="223"/>
        <v>8F</v>
      </c>
      <c r="CM235" t="str">
        <f t="shared" si="224"/>
        <v>8G</v>
      </c>
      <c r="CN235" t="str">
        <f t="shared" si="225"/>
        <v>4H</v>
      </c>
      <c r="CO235" t="str">
        <f t="shared" si="226"/>
        <v>9I</v>
      </c>
      <c r="CP235" t="str">
        <f t="shared" si="227"/>
        <v>7J</v>
      </c>
      <c r="CQ235" t="str">
        <f t="shared" si="228"/>
        <v>9K</v>
      </c>
      <c r="CR235" t="str">
        <f t="shared" si="229"/>
        <v>5L</v>
      </c>
      <c r="CS235" t="str">
        <f t="shared" si="230"/>
        <v>9M</v>
      </c>
      <c r="CT235" t="str">
        <f t="shared" si="231"/>
        <v>8N</v>
      </c>
      <c r="CU235" t="str">
        <f t="shared" si="232"/>
        <v>9O</v>
      </c>
      <c r="CV235" t="str">
        <f t="shared" si="233"/>
        <v>9P</v>
      </c>
      <c r="CW235" t="str">
        <f t="shared" si="234"/>
        <v>6Q</v>
      </c>
      <c r="CX235" t="str">
        <f t="shared" si="235"/>
        <v>8R</v>
      </c>
      <c r="CY235" t="str">
        <f t="shared" si="236"/>
        <v>9S</v>
      </c>
      <c r="CZ235" t="str">
        <f t="shared" si="237"/>
        <v>9T</v>
      </c>
      <c r="DA235" t="str">
        <f t="shared" si="238"/>
        <v>7U</v>
      </c>
      <c r="DB235" t="str">
        <f t="shared" si="239"/>
        <v>8V</v>
      </c>
      <c r="DC235" t="str">
        <f t="shared" si="240"/>
        <v>7W</v>
      </c>
      <c r="DD235" t="str">
        <f t="shared" si="241"/>
        <v>9X</v>
      </c>
      <c r="DE235" t="str">
        <f t="shared" si="242"/>
        <v>8Y</v>
      </c>
      <c r="DF235" t="str">
        <f t="shared" si="243"/>
        <v>9Z</v>
      </c>
      <c r="DG235" t="s">
        <v>1208</v>
      </c>
      <c r="DH235" t="s">
        <v>1073</v>
      </c>
      <c r="DI235" t="s">
        <v>1143</v>
      </c>
      <c r="DJ235" t="s">
        <v>1148</v>
      </c>
      <c r="DK235" t="s">
        <v>1118</v>
      </c>
      <c r="DL235" t="s">
        <v>1114</v>
      </c>
      <c r="DM235" t="s">
        <v>1084</v>
      </c>
      <c r="DN235" t="s">
        <v>1066</v>
      </c>
      <c r="DO235" t="s">
        <v>1139</v>
      </c>
      <c r="DP235" t="s">
        <v>1109</v>
      </c>
      <c r="DQ235" t="s">
        <v>1075</v>
      </c>
      <c r="DR235" t="s">
        <v>1101</v>
      </c>
      <c r="DS235" t="s">
        <v>1124</v>
      </c>
      <c r="DT235" t="s">
        <v>1159</v>
      </c>
      <c r="DU235" t="s">
        <v>1062</v>
      </c>
      <c r="DV235" t="s">
        <v>1129</v>
      </c>
      <c r="DW235" t="s">
        <v>1064</v>
      </c>
      <c r="DX235" t="s">
        <v>1070</v>
      </c>
      <c r="DY235" t="s">
        <v>1072</v>
      </c>
      <c r="DZ235" t="s">
        <v>1074</v>
      </c>
      <c r="EA235" t="s">
        <v>1076</v>
      </c>
      <c r="EB235" t="s">
        <v>1077</v>
      </c>
      <c r="EC235" t="s">
        <v>1080</v>
      </c>
      <c r="ED235" t="s">
        <v>1137</v>
      </c>
      <c r="EE235" t="s">
        <v>1116</v>
      </c>
      <c r="EF235" t="s">
        <v>1087</v>
      </c>
      <c r="EG235" t="str">
        <f t="shared" si="244"/>
        <v>H</v>
      </c>
      <c r="EH235" t="str">
        <f t="shared" si="245"/>
        <v>L</v>
      </c>
      <c r="EI235" t="str">
        <f t="shared" si="246"/>
        <v>D</v>
      </c>
      <c r="EJ235" t="str">
        <f t="shared" si="247"/>
        <v>Q</v>
      </c>
      <c r="EK235" t="str">
        <f t="shared" si="248"/>
        <v>J</v>
      </c>
      <c r="EL235">
        <f t="shared" si="249"/>
        <v>0</v>
      </c>
      <c r="EM235">
        <f t="shared" si="250"/>
        <v>0</v>
      </c>
      <c r="EN235">
        <f t="shared" si="251"/>
        <v>0</v>
      </c>
      <c r="EO235">
        <f t="shared" si="252"/>
        <v>0</v>
      </c>
      <c r="EP235">
        <f t="shared" si="253"/>
        <v>0</v>
      </c>
      <c r="EQ235">
        <f t="shared" si="254"/>
        <v>0</v>
      </c>
    </row>
    <row r="236" spans="1:147" x14ac:dyDescent="0.25">
      <c r="A236" t="s">
        <v>956</v>
      </c>
      <c r="B236" t="s">
        <v>977</v>
      </c>
      <c r="C236" t="s">
        <v>952</v>
      </c>
      <c r="D236" t="s">
        <v>976</v>
      </c>
      <c r="E236" t="s">
        <v>970</v>
      </c>
      <c r="F236" t="s">
        <v>971</v>
      </c>
      <c r="G236" t="s">
        <v>975</v>
      </c>
      <c r="H236" t="s">
        <v>974</v>
      </c>
      <c r="I236" t="s">
        <v>974</v>
      </c>
      <c r="J236" t="s">
        <v>965</v>
      </c>
      <c r="K236" t="s">
        <v>965</v>
      </c>
      <c r="L236" t="s">
        <v>975</v>
      </c>
      <c r="M236" t="s">
        <v>970</v>
      </c>
      <c r="N236" t="s">
        <v>971</v>
      </c>
      <c r="O236" t="s">
        <v>966</v>
      </c>
      <c r="P236" t="s">
        <v>962</v>
      </c>
      <c r="Q236" t="s">
        <v>970</v>
      </c>
      <c r="R236" t="s">
        <v>976</v>
      </c>
      <c r="S236" t="s">
        <v>966</v>
      </c>
      <c r="T236" t="s">
        <v>962</v>
      </c>
      <c r="U236" t="s">
        <v>957</v>
      </c>
      <c r="AZ236">
        <v>21</v>
      </c>
      <c r="BA236">
        <v>655</v>
      </c>
      <c r="BB236" t="s">
        <v>959</v>
      </c>
      <c r="BC236" t="s">
        <v>970</v>
      </c>
      <c r="BD236" t="s">
        <v>978</v>
      </c>
      <c r="BE236" t="s">
        <v>965</v>
      </c>
      <c r="BF236" t="s">
        <v>955</v>
      </c>
      <c r="BG236">
        <f t="shared" si="192"/>
        <v>0</v>
      </c>
      <c r="BH236">
        <f t="shared" si="193"/>
        <v>2</v>
      </c>
      <c r="BI236">
        <f t="shared" si="194"/>
        <v>0</v>
      </c>
      <c r="BJ236">
        <f t="shared" si="195"/>
        <v>0</v>
      </c>
      <c r="BK236">
        <f t="shared" si="196"/>
        <v>0</v>
      </c>
      <c r="BL236">
        <f t="shared" si="197"/>
        <v>0</v>
      </c>
      <c r="BM236">
        <f t="shared" si="198"/>
        <v>2</v>
      </c>
      <c r="BN236">
        <f t="shared" si="199"/>
        <v>0</v>
      </c>
      <c r="BO236">
        <f t="shared" si="200"/>
        <v>1</v>
      </c>
      <c r="BP236">
        <f t="shared" si="201"/>
        <v>2</v>
      </c>
      <c r="BQ236">
        <f t="shared" si="202"/>
        <v>0</v>
      </c>
      <c r="BR236">
        <f t="shared" si="203"/>
        <v>0</v>
      </c>
      <c r="BS236">
        <f t="shared" si="204"/>
        <v>2</v>
      </c>
      <c r="BT236">
        <f t="shared" si="205"/>
        <v>1</v>
      </c>
      <c r="BU236">
        <f t="shared" si="206"/>
        <v>2</v>
      </c>
      <c r="BV236">
        <f t="shared" si="207"/>
        <v>1</v>
      </c>
      <c r="BW236">
        <f t="shared" si="208"/>
        <v>0</v>
      </c>
      <c r="BX236">
        <f t="shared" si="209"/>
        <v>0</v>
      </c>
      <c r="BY236">
        <f t="shared" si="210"/>
        <v>0</v>
      </c>
      <c r="BZ236">
        <f t="shared" si="211"/>
        <v>1</v>
      </c>
      <c r="CA236">
        <f t="shared" si="212"/>
        <v>0</v>
      </c>
      <c r="CB236">
        <f t="shared" si="213"/>
        <v>3</v>
      </c>
      <c r="CC236">
        <f t="shared" si="214"/>
        <v>2</v>
      </c>
      <c r="CD236">
        <f t="shared" si="215"/>
        <v>0</v>
      </c>
      <c r="CE236">
        <f t="shared" si="216"/>
        <v>0</v>
      </c>
      <c r="CF236">
        <f t="shared" si="217"/>
        <v>2</v>
      </c>
      <c r="CG236" t="str">
        <f t="shared" si="218"/>
        <v>9A</v>
      </c>
      <c r="CH236" t="str">
        <f t="shared" si="219"/>
        <v>7B</v>
      </c>
      <c r="CI236" t="str">
        <f t="shared" si="220"/>
        <v>9C</v>
      </c>
      <c r="CJ236" t="str">
        <f t="shared" si="221"/>
        <v>9D</v>
      </c>
      <c r="CK236" t="str">
        <f t="shared" si="222"/>
        <v>9E</v>
      </c>
      <c r="CL236" t="str">
        <f t="shared" si="223"/>
        <v>9F</v>
      </c>
      <c r="CM236" t="str">
        <f t="shared" si="224"/>
        <v>7G</v>
      </c>
      <c r="CN236" t="str">
        <f t="shared" si="225"/>
        <v>9H</v>
      </c>
      <c r="CO236" t="str">
        <f t="shared" si="226"/>
        <v>8I</v>
      </c>
      <c r="CP236" t="str">
        <f t="shared" si="227"/>
        <v>7J</v>
      </c>
      <c r="CQ236" t="str">
        <f t="shared" si="228"/>
        <v>9K</v>
      </c>
      <c r="CR236" t="str">
        <f t="shared" si="229"/>
        <v>9L</v>
      </c>
      <c r="CS236" t="str">
        <f t="shared" si="230"/>
        <v>7M</v>
      </c>
      <c r="CT236" t="str">
        <f t="shared" si="231"/>
        <v>8N</v>
      </c>
      <c r="CU236" t="str">
        <f t="shared" si="232"/>
        <v>7O</v>
      </c>
      <c r="CV236" t="str">
        <f t="shared" si="233"/>
        <v>8P</v>
      </c>
      <c r="CW236" t="str">
        <f t="shared" si="234"/>
        <v>9Q</v>
      </c>
      <c r="CX236" t="str">
        <f t="shared" si="235"/>
        <v>9R</v>
      </c>
      <c r="CY236" t="str">
        <f t="shared" si="236"/>
        <v>9S</v>
      </c>
      <c r="CZ236" t="str">
        <f t="shared" si="237"/>
        <v>8T</v>
      </c>
      <c r="DA236" t="str">
        <f t="shared" si="238"/>
        <v>9U</v>
      </c>
      <c r="DB236" t="str">
        <f t="shared" si="239"/>
        <v>6V</v>
      </c>
      <c r="DC236" t="str">
        <f t="shared" si="240"/>
        <v>7W</v>
      </c>
      <c r="DD236" t="str">
        <f t="shared" si="241"/>
        <v>9X</v>
      </c>
      <c r="DE236" t="str">
        <f t="shared" si="242"/>
        <v>9Y</v>
      </c>
      <c r="DF236" t="str">
        <f t="shared" si="243"/>
        <v>7Z</v>
      </c>
      <c r="DG236" t="s">
        <v>1103</v>
      </c>
      <c r="DH236" t="s">
        <v>1088</v>
      </c>
      <c r="DI236" t="s">
        <v>1092</v>
      </c>
      <c r="DJ236" t="s">
        <v>1118</v>
      </c>
      <c r="DK236" t="s">
        <v>1119</v>
      </c>
      <c r="DL236" t="s">
        <v>1164</v>
      </c>
      <c r="DM236" t="s">
        <v>1084</v>
      </c>
      <c r="DN236" t="s">
        <v>1105</v>
      </c>
      <c r="DO236" t="s">
        <v>1110</v>
      </c>
      <c r="DP236" t="s">
        <v>1075</v>
      </c>
      <c r="DQ236" t="s">
        <v>1121</v>
      </c>
      <c r="DR236" t="s">
        <v>1081</v>
      </c>
      <c r="DS236" t="s">
        <v>1062</v>
      </c>
      <c r="DT236" t="s">
        <v>1064</v>
      </c>
      <c r="DU236" t="s">
        <v>1089</v>
      </c>
      <c r="DV236" t="s">
        <v>1090</v>
      </c>
      <c r="DW236" t="s">
        <v>1091</v>
      </c>
      <c r="DX236" t="s">
        <v>1093</v>
      </c>
      <c r="DY236" t="s">
        <v>1072</v>
      </c>
      <c r="DZ236" t="s">
        <v>1111</v>
      </c>
      <c r="EA236" t="s">
        <v>1122</v>
      </c>
      <c r="EB236" t="s">
        <v>1113</v>
      </c>
      <c r="EC236" t="s">
        <v>1080</v>
      </c>
      <c r="ED236" t="s">
        <v>1123</v>
      </c>
      <c r="EE236" t="s">
        <v>1116</v>
      </c>
      <c r="EF236" t="s">
        <v>1086</v>
      </c>
      <c r="EG236" t="str">
        <f t="shared" si="244"/>
        <v>V</v>
      </c>
      <c r="EH236" t="str">
        <f t="shared" si="245"/>
        <v>B</v>
      </c>
      <c r="EI236" t="str">
        <f t="shared" si="246"/>
        <v>G</v>
      </c>
      <c r="EJ236" t="str">
        <f t="shared" si="247"/>
        <v>J</v>
      </c>
      <c r="EK236" t="str">
        <f t="shared" si="248"/>
        <v>M</v>
      </c>
      <c r="EL236">
        <f t="shared" si="249"/>
        <v>0</v>
      </c>
      <c r="EM236">
        <f t="shared" si="250"/>
        <v>0</v>
      </c>
      <c r="EN236">
        <f t="shared" si="251"/>
        <v>0</v>
      </c>
      <c r="EO236">
        <f t="shared" si="252"/>
        <v>0</v>
      </c>
      <c r="EP236">
        <f t="shared" si="253"/>
        <v>0</v>
      </c>
      <c r="EQ236">
        <f t="shared" si="254"/>
        <v>0</v>
      </c>
    </row>
    <row r="237" spans="1:147" x14ac:dyDescent="0.25">
      <c r="A237" t="s">
        <v>968</v>
      </c>
      <c r="B237" t="s">
        <v>963</v>
      </c>
      <c r="C237" t="s">
        <v>962</v>
      </c>
      <c r="D237" t="s">
        <v>953</v>
      </c>
      <c r="E237" t="s">
        <v>964</v>
      </c>
      <c r="F237" t="s">
        <v>978</v>
      </c>
      <c r="G237" t="s">
        <v>965</v>
      </c>
      <c r="H237" t="s">
        <v>971</v>
      </c>
      <c r="I237" t="s">
        <v>968</v>
      </c>
      <c r="J237" t="s">
        <v>954</v>
      </c>
      <c r="K237" t="s">
        <v>962</v>
      </c>
      <c r="L237" t="s">
        <v>978</v>
      </c>
      <c r="M237" t="s">
        <v>973</v>
      </c>
      <c r="N237" t="s">
        <v>953</v>
      </c>
      <c r="O237" t="s">
        <v>963</v>
      </c>
      <c r="P237" t="s">
        <v>955</v>
      </c>
      <c r="Q237" t="s">
        <v>975</v>
      </c>
      <c r="R237" t="s">
        <v>970</v>
      </c>
      <c r="S237" t="s">
        <v>953</v>
      </c>
      <c r="T237" t="s">
        <v>959</v>
      </c>
      <c r="AZ237">
        <v>20</v>
      </c>
      <c r="BA237">
        <v>688</v>
      </c>
      <c r="BB237" t="s">
        <v>953</v>
      </c>
      <c r="BC237" t="s">
        <v>963</v>
      </c>
      <c r="BD237" t="s">
        <v>962</v>
      </c>
      <c r="BE237" t="s">
        <v>968</v>
      </c>
      <c r="BF237" t="s">
        <v>978</v>
      </c>
      <c r="BG237">
        <f t="shared" si="192"/>
        <v>0</v>
      </c>
      <c r="BH237">
        <f t="shared" si="193"/>
        <v>1</v>
      </c>
      <c r="BI237">
        <f t="shared" si="194"/>
        <v>3</v>
      </c>
      <c r="BJ237">
        <f t="shared" si="195"/>
        <v>1</v>
      </c>
      <c r="BK237">
        <f t="shared" si="196"/>
        <v>0</v>
      </c>
      <c r="BL237">
        <f t="shared" si="197"/>
        <v>2</v>
      </c>
      <c r="BM237">
        <f t="shared" si="198"/>
        <v>1</v>
      </c>
      <c r="BN237">
        <f t="shared" si="199"/>
        <v>0</v>
      </c>
      <c r="BO237">
        <f t="shared" si="200"/>
        <v>0</v>
      </c>
      <c r="BP237">
        <f t="shared" si="201"/>
        <v>0</v>
      </c>
      <c r="BQ237">
        <f t="shared" si="202"/>
        <v>1</v>
      </c>
      <c r="BR237">
        <f t="shared" si="203"/>
        <v>0</v>
      </c>
      <c r="BS237">
        <f t="shared" si="204"/>
        <v>2</v>
      </c>
      <c r="BT237">
        <f t="shared" si="205"/>
        <v>0</v>
      </c>
      <c r="BU237">
        <f t="shared" si="206"/>
        <v>0</v>
      </c>
      <c r="BV237">
        <f t="shared" si="207"/>
        <v>0</v>
      </c>
      <c r="BW237">
        <f t="shared" si="208"/>
        <v>2</v>
      </c>
      <c r="BX237">
        <f t="shared" si="209"/>
        <v>1</v>
      </c>
      <c r="BY237">
        <f t="shared" si="210"/>
        <v>2</v>
      </c>
      <c r="BZ237">
        <f t="shared" si="211"/>
        <v>0</v>
      </c>
      <c r="CA237">
        <f t="shared" si="212"/>
        <v>1</v>
      </c>
      <c r="CB237">
        <f t="shared" si="213"/>
        <v>1</v>
      </c>
      <c r="CC237">
        <f t="shared" si="214"/>
        <v>1</v>
      </c>
      <c r="CD237">
        <f t="shared" si="215"/>
        <v>0</v>
      </c>
      <c r="CE237">
        <f t="shared" si="216"/>
        <v>1</v>
      </c>
      <c r="CF237">
        <f t="shared" si="217"/>
        <v>0</v>
      </c>
      <c r="CG237" t="str">
        <f t="shared" si="218"/>
        <v>9A</v>
      </c>
      <c r="CH237" t="str">
        <f t="shared" si="219"/>
        <v>8B</v>
      </c>
      <c r="CI237" t="str">
        <f t="shared" si="220"/>
        <v>6C</v>
      </c>
      <c r="CJ237" t="str">
        <f t="shared" si="221"/>
        <v>8D</v>
      </c>
      <c r="CK237" t="str">
        <f t="shared" si="222"/>
        <v>9E</v>
      </c>
      <c r="CL237" t="str">
        <f t="shared" si="223"/>
        <v>7F</v>
      </c>
      <c r="CM237" t="str">
        <f t="shared" si="224"/>
        <v>8G</v>
      </c>
      <c r="CN237" t="str">
        <f t="shared" si="225"/>
        <v>9H</v>
      </c>
      <c r="CO237" t="str">
        <f t="shared" si="226"/>
        <v>9I</v>
      </c>
      <c r="CP237" t="str">
        <f t="shared" si="227"/>
        <v>9J</v>
      </c>
      <c r="CQ237" t="str">
        <f t="shared" si="228"/>
        <v>8K</v>
      </c>
      <c r="CR237" t="str">
        <f t="shared" si="229"/>
        <v>9L</v>
      </c>
      <c r="CS237" t="str">
        <f t="shared" si="230"/>
        <v>7M</v>
      </c>
      <c r="CT237" t="str">
        <f t="shared" si="231"/>
        <v>9N</v>
      </c>
      <c r="CU237" t="str">
        <f t="shared" si="232"/>
        <v>9O</v>
      </c>
      <c r="CV237" t="str">
        <f t="shared" si="233"/>
        <v>9P</v>
      </c>
      <c r="CW237" t="str">
        <f t="shared" si="234"/>
        <v>7Q</v>
      </c>
      <c r="CX237" t="str">
        <f t="shared" si="235"/>
        <v>8R</v>
      </c>
      <c r="CY237" t="str">
        <f t="shared" si="236"/>
        <v>7S</v>
      </c>
      <c r="CZ237" t="str">
        <f t="shared" si="237"/>
        <v>9T</v>
      </c>
      <c r="DA237" t="str">
        <f t="shared" si="238"/>
        <v>8U</v>
      </c>
      <c r="DB237" t="str">
        <f t="shared" si="239"/>
        <v>8V</v>
      </c>
      <c r="DC237" t="str">
        <f t="shared" si="240"/>
        <v>8W</v>
      </c>
      <c r="DD237" t="str">
        <f t="shared" si="241"/>
        <v>9X</v>
      </c>
      <c r="DE237" t="str">
        <f t="shared" si="242"/>
        <v>8Y</v>
      </c>
      <c r="DF237" t="str">
        <f t="shared" si="243"/>
        <v>9Z</v>
      </c>
      <c r="DG237" t="s">
        <v>1163</v>
      </c>
      <c r="DH237" t="s">
        <v>1108</v>
      </c>
      <c r="DI237" t="s">
        <v>1119</v>
      </c>
      <c r="DJ237" t="s">
        <v>1078</v>
      </c>
      <c r="DK237" t="s">
        <v>1142</v>
      </c>
      <c r="DL237" t="s">
        <v>1063</v>
      </c>
      <c r="DM237" t="s">
        <v>1130</v>
      </c>
      <c r="DN237" t="s">
        <v>1109</v>
      </c>
      <c r="DO237" t="s">
        <v>1134</v>
      </c>
      <c r="DP237" t="s">
        <v>1101</v>
      </c>
      <c r="DQ237" t="s">
        <v>1082</v>
      </c>
      <c r="DR237" t="s">
        <v>1124</v>
      </c>
      <c r="DS237" t="s">
        <v>1104</v>
      </c>
      <c r="DT237" t="s">
        <v>1159</v>
      </c>
      <c r="DU237" t="s">
        <v>1062</v>
      </c>
      <c r="DV237" t="s">
        <v>1090</v>
      </c>
      <c r="DW237" t="s">
        <v>1093</v>
      </c>
      <c r="DX237" t="s">
        <v>1070</v>
      </c>
      <c r="DY237" t="s">
        <v>1145</v>
      </c>
      <c r="DZ237" t="s">
        <v>1111</v>
      </c>
      <c r="EA237" t="s">
        <v>1098</v>
      </c>
      <c r="EB237" t="s">
        <v>1076</v>
      </c>
      <c r="EC237" t="s">
        <v>1077</v>
      </c>
      <c r="ED237" t="s">
        <v>1137</v>
      </c>
      <c r="EE237" t="s">
        <v>1116</v>
      </c>
      <c r="EF237" t="s">
        <v>1087</v>
      </c>
      <c r="EG237" t="str">
        <f t="shared" si="244"/>
        <v>C</v>
      </c>
      <c r="EH237" t="str">
        <f t="shared" si="245"/>
        <v>F</v>
      </c>
      <c r="EI237" t="str">
        <f t="shared" si="246"/>
        <v>M</v>
      </c>
      <c r="EJ237" t="str">
        <f t="shared" si="247"/>
        <v>Q</v>
      </c>
      <c r="EK237" t="str">
        <f t="shared" si="248"/>
        <v>S</v>
      </c>
      <c r="EL237">
        <f t="shared" si="249"/>
        <v>1</v>
      </c>
      <c r="EM237">
        <f t="shared" si="250"/>
        <v>1</v>
      </c>
      <c r="EN237">
        <f t="shared" si="251"/>
        <v>1</v>
      </c>
      <c r="EO237">
        <f t="shared" si="252"/>
        <v>1</v>
      </c>
      <c r="EP237">
        <f t="shared" si="253"/>
        <v>1</v>
      </c>
      <c r="EQ237">
        <f t="shared" si="254"/>
        <v>688</v>
      </c>
    </row>
    <row r="238" spans="1:147" x14ac:dyDescent="0.25">
      <c r="A238" t="s">
        <v>957</v>
      </c>
      <c r="B238" t="s">
        <v>965</v>
      </c>
      <c r="C238" t="s">
        <v>972</v>
      </c>
      <c r="D238" t="s">
        <v>962</v>
      </c>
      <c r="E238" t="s">
        <v>969</v>
      </c>
      <c r="F238" t="s">
        <v>973</v>
      </c>
      <c r="G238" t="s">
        <v>963</v>
      </c>
      <c r="H238" t="s">
        <v>971</v>
      </c>
      <c r="I238" t="s">
        <v>965</v>
      </c>
      <c r="J238" t="s">
        <v>961</v>
      </c>
      <c r="K238" t="s">
        <v>974</v>
      </c>
      <c r="L238" t="s">
        <v>972</v>
      </c>
      <c r="M238" t="s">
        <v>973</v>
      </c>
      <c r="N238" t="s">
        <v>961</v>
      </c>
      <c r="O238" t="s">
        <v>970</v>
      </c>
      <c r="P238" t="s">
        <v>974</v>
      </c>
      <c r="Q238" t="s">
        <v>969</v>
      </c>
      <c r="R238" t="s">
        <v>972</v>
      </c>
      <c r="S238" t="s">
        <v>968</v>
      </c>
      <c r="T238" t="s">
        <v>963</v>
      </c>
      <c r="U238" t="s">
        <v>973</v>
      </c>
      <c r="V238" t="s">
        <v>959</v>
      </c>
      <c r="W238" t="s">
        <v>966</v>
      </c>
      <c r="X238" t="s">
        <v>972</v>
      </c>
      <c r="Y238" t="s">
        <v>976</v>
      </c>
      <c r="Z238" t="s">
        <v>967</v>
      </c>
      <c r="AA238" t="s">
        <v>965</v>
      </c>
      <c r="AB238" t="s">
        <v>968</v>
      </c>
      <c r="AC238" t="s">
        <v>963</v>
      </c>
      <c r="AD238" t="s">
        <v>973</v>
      </c>
      <c r="AE238" t="s">
        <v>959</v>
      </c>
      <c r="AZ238">
        <v>31</v>
      </c>
      <c r="BA238">
        <v>523</v>
      </c>
      <c r="BB238" t="s">
        <v>969</v>
      </c>
      <c r="BC238" t="s">
        <v>966</v>
      </c>
      <c r="BD238" t="s">
        <v>967</v>
      </c>
      <c r="BE238" t="s">
        <v>952</v>
      </c>
      <c r="BF238" t="s">
        <v>957</v>
      </c>
      <c r="BG238">
        <f t="shared" si="192"/>
        <v>2</v>
      </c>
      <c r="BH238">
        <f t="shared" si="193"/>
        <v>3</v>
      </c>
      <c r="BI238">
        <f t="shared" si="194"/>
        <v>0</v>
      </c>
      <c r="BJ238">
        <f t="shared" si="195"/>
        <v>2</v>
      </c>
      <c r="BK238">
        <f t="shared" si="196"/>
        <v>0</v>
      </c>
      <c r="BL238">
        <f t="shared" si="197"/>
        <v>3</v>
      </c>
      <c r="BM238">
        <f t="shared" si="198"/>
        <v>0</v>
      </c>
      <c r="BN238">
        <f t="shared" si="199"/>
        <v>1</v>
      </c>
      <c r="BO238">
        <f t="shared" si="200"/>
        <v>0</v>
      </c>
      <c r="BP238">
        <f t="shared" si="201"/>
        <v>1</v>
      </c>
      <c r="BQ238">
        <f t="shared" si="202"/>
        <v>4</v>
      </c>
      <c r="BR238">
        <f t="shared" si="203"/>
        <v>2</v>
      </c>
      <c r="BS238">
        <f t="shared" si="204"/>
        <v>1</v>
      </c>
      <c r="BT238">
        <f t="shared" si="205"/>
        <v>0</v>
      </c>
      <c r="BU238">
        <f t="shared" si="206"/>
        <v>1</v>
      </c>
      <c r="BV238">
        <f t="shared" si="207"/>
        <v>0</v>
      </c>
      <c r="BW238">
        <f t="shared" si="208"/>
        <v>2</v>
      </c>
      <c r="BX238">
        <f t="shared" si="209"/>
        <v>0</v>
      </c>
      <c r="BY238">
        <f t="shared" si="210"/>
        <v>0</v>
      </c>
      <c r="BZ238">
        <f t="shared" si="211"/>
        <v>1</v>
      </c>
      <c r="CA238">
        <f t="shared" si="212"/>
        <v>0</v>
      </c>
      <c r="CB238">
        <f t="shared" si="213"/>
        <v>1</v>
      </c>
      <c r="CC238">
        <f t="shared" si="214"/>
        <v>1</v>
      </c>
      <c r="CD238">
        <f t="shared" si="215"/>
        <v>4</v>
      </c>
      <c r="CE238">
        <f t="shared" si="216"/>
        <v>0</v>
      </c>
      <c r="CF238">
        <f t="shared" si="217"/>
        <v>2</v>
      </c>
      <c r="CG238" t="str">
        <f t="shared" si="218"/>
        <v>7A</v>
      </c>
      <c r="CH238" t="str">
        <f t="shared" si="219"/>
        <v>6B</v>
      </c>
      <c r="CI238" t="str">
        <f t="shared" si="220"/>
        <v>9C</v>
      </c>
      <c r="CJ238" t="str">
        <f t="shared" si="221"/>
        <v>7D</v>
      </c>
      <c r="CK238" t="str">
        <f t="shared" si="222"/>
        <v>9E</v>
      </c>
      <c r="CL238" t="str">
        <f t="shared" si="223"/>
        <v>6F</v>
      </c>
      <c r="CM238" t="str">
        <f t="shared" si="224"/>
        <v>9G</v>
      </c>
      <c r="CN238" t="str">
        <f t="shared" si="225"/>
        <v>8H</v>
      </c>
      <c r="CO238" t="str">
        <f t="shared" si="226"/>
        <v>9I</v>
      </c>
      <c r="CP238" t="str">
        <f t="shared" si="227"/>
        <v>8J</v>
      </c>
      <c r="CQ238" t="str">
        <f t="shared" si="228"/>
        <v>5K</v>
      </c>
      <c r="CR238" t="str">
        <f t="shared" si="229"/>
        <v>7L</v>
      </c>
      <c r="CS238" t="str">
        <f t="shared" si="230"/>
        <v>8M</v>
      </c>
      <c r="CT238" t="str">
        <f t="shared" si="231"/>
        <v>9N</v>
      </c>
      <c r="CU238" t="str">
        <f t="shared" si="232"/>
        <v>8O</v>
      </c>
      <c r="CV238" t="str">
        <f t="shared" si="233"/>
        <v>9P</v>
      </c>
      <c r="CW238" t="str">
        <f t="shared" si="234"/>
        <v>7Q</v>
      </c>
      <c r="CX238" t="str">
        <f t="shared" si="235"/>
        <v>9R</v>
      </c>
      <c r="CY238" t="str">
        <f t="shared" si="236"/>
        <v>9S</v>
      </c>
      <c r="CZ238" t="str">
        <f t="shared" si="237"/>
        <v>8T</v>
      </c>
      <c r="DA238" t="str">
        <f t="shared" si="238"/>
        <v>9U</v>
      </c>
      <c r="DB238" t="str">
        <f t="shared" si="239"/>
        <v>8V</v>
      </c>
      <c r="DC238" t="str">
        <f t="shared" si="240"/>
        <v>8W</v>
      </c>
      <c r="DD238" t="str">
        <f t="shared" si="241"/>
        <v>5X</v>
      </c>
      <c r="DE238" t="str">
        <f t="shared" si="242"/>
        <v>9Y</v>
      </c>
      <c r="DF238" t="str">
        <f t="shared" si="243"/>
        <v>7Z</v>
      </c>
      <c r="DG238" t="s">
        <v>1168</v>
      </c>
      <c r="DH238" t="s">
        <v>1217</v>
      </c>
      <c r="DI238" t="s">
        <v>1161</v>
      </c>
      <c r="DJ238" t="s">
        <v>1067</v>
      </c>
      <c r="DK238" t="s">
        <v>1170</v>
      </c>
      <c r="DL238" t="s">
        <v>1065</v>
      </c>
      <c r="DM238" t="s">
        <v>1199</v>
      </c>
      <c r="DN238" t="s">
        <v>1078</v>
      </c>
      <c r="DO238" t="s">
        <v>1105</v>
      </c>
      <c r="DP238" t="s">
        <v>1117</v>
      </c>
      <c r="DQ238" t="s">
        <v>1071</v>
      </c>
      <c r="DR238" t="s">
        <v>1158</v>
      </c>
      <c r="DS238" t="s">
        <v>1099</v>
      </c>
      <c r="DT238" t="s">
        <v>1081</v>
      </c>
      <c r="DU238" t="s">
        <v>1124</v>
      </c>
      <c r="DV238" t="s">
        <v>1104</v>
      </c>
      <c r="DW238" t="s">
        <v>1064</v>
      </c>
      <c r="DX238" t="s">
        <v>1090</v>
      </c>
      <c r="DY238" t="s">
        <v>1068</v>
      </c>
      <c r="DZ238" t="s">
        <v>1070</v>
      </c>
      <c r="EA238" t="s">
        <v>1098</v>
      </c>
      <c r="EB238" t="s">
        <v>1077</v>
      </c>
      <c r="EC238" t="s">
        <v>1113</v>
      </c>
      <c r="ED238" t="s">
        <v>1080</v>
      </c>
      <c r="EE238" t="s">
        <v>1123</v>
      </c>
      <c r="EF238" t="s">
        <v>1086</v>
      </c>
      <c r="EG238" t="str">
        <f t="shared" si="244"/>
        <v>K</v>
      </c>
      <c r="EH238" t="str">
        <f t="shared" si="245"/>
        <v>X</v>
      </c>
      <c r="EI238" t="str">
        <f t="shared" si="246"/>
        <v>B</v>
      </c>
      <c r="EJ238" t="str">
        <f t="shared" si="247"/>
        <v>F</v>
      </c>
      <c r="EK238" t="str">
        <f t="shared" si="248"/>
        <v>A</v>
      </c>
      <c r="EL238">
        <f t="shared" si="249"/>
        <v>0</v>
      </c>
      <c r="EM238">
        <f t="shared" si="250"/>
        <v>0</v>
      </c>
      <c r="EN238">
        <f t="shared" si="251"/>
        <v>0</v>
      </c>
      <c r="EO238">
        <f t="shared" si="252"/>
        <v>0</v>
      </c>
      <c r="EP238">
        <f t="shared" si="253"/>
        <v>0</v>
      </c>
      <c r="EQ238">
        <f t="shared" si="254"/>
        <v>0</v>
      </c>
    </row>
    <row r="239" spans="1:147" x14ac:dyDescent="0.25">
      <c r="A239" t="s">
        <v>975</v>
      </c>
      <c r="B239" t="s">
        <v>978</v>
      </c>
      <c r="C239" t="s">
        <v>954</v>
      </c>
      <c r="D239" t="s">
        <v>971</v>
      </c>
      <c r="E239" t="s">
        <v>955</v>
      </c>
      <c r="F239" t="s">
        <v>968</v>
      </c>
      <c r="G239" t="s">
        <v>977</v>
      </c>
      <c r="H239" t="s">
        <v>970</v>
      </c>
      <c r="I239" t="s">
        <v>973</v>
      </c>
      <c r="J239" t="s">
        <v>970</v>
      </c>
      <c r="K239" t="s">
        <v>958</v>
      </c>
      <c r="L239" t="s">
        <v>967</v>
      </c>
      <c r="M239" t="s">
        <v>977</v>
      </c>
      <c r="N239" t="s">
        <v>975</v>
      </c>
      <c r="O239" t="s">
        <v>978</v>
      </c>
      <c r="P239" t="s">
        <v>970</v>
      </c>
      <c r="Q239" t="s">
        <v>970</v>
      </c>
      <c r="R239" t="s">
        <v>978</v>
      </c>
      <c r="S239" t="s">
        <v>971</v>
      </c>
      <c r="T239" t="s">
        <v>962</v>
      </c>
      <c r="U239" t="s">
        <v>974</v>
      </c>
      <c r="V239" t="s">
        <v>977</v>
      </c>
      <c r="W239" t="s">
        <v>971</v>
      </c>
      <c r="X239" t="s">
        <v>975</v>
      </c>
      <c r="Y239" t="s">
        <v>958</v>
      </c>
      <c r="Z239" t="s">
        <v>974</v>
      </c>
      <c r="AA239" t="s">
        <v>977</v>
      </c>
      <c r="AB239" t="s">
        <v>954</v>
      </c>
      <c r="AC239" t="s">
        <v>973</v>
      </c>
      <c r="AD239" t="s">
        <v>977</v>
      </c>
      <c r="AE239" t="s">
        <v>970</v>
      </c>
      <c r="AF239" t="s">
        <v>969</v>
      </c>
      <c r="AG239" t="s">
        <v>955</v>
      </c>
      <c r="AH239" t="s">
        <v>954</v>
      </c>
      <c r="AI239" t="s">
        <v>972</v>
      </c>
      <c r="AJ239" t="s">
        <v>967</v>
      </c>
      <c r="AK239" t="s">
        <v>977</v>
      </c>
      <c r="AL239" t="s">
        <v>957</v>
      </c>
      <c r="AM239" t="s">
        <v>958</v>
      </c>
      <c r="AN239" t="s">
        <v>970</v>
      </c>
      <c r="AO239" t="s">
        <v>972</v>
      </c>
      <c r="AP239" t="s">
        <v>968</v>
      </c>
      <c r="AQ239" t="s">
        <v>977</v>
      </c>
      <c r="AR239" t="s">
        <v>954</v>
      </c>
      <c r="AS239" t="s">
        <v>972</v>
      </c>
      <c r="AZ239">
        <v>45</v>
      </c>
      <c r="BA239">
        <v>100</v>
      </c>
      <c r="BB239" t="s">
        <v>955</v>
      </c>
      <c r="BC239" t="s">
        <v>963</v>
      </c>
      <c r="BD239" t="s">
        <v>965</v>
      </c>
      <c r="BE239" t="s">
        <v>952</v>
      </c>
      <c r="BF239" t="s">
        <v>976</v>
      </c>
      <c r="BG239">
        <f t="shared" si="192"/>
        <v>0</v>
      </c>
      <c r="BH239">
        <f t="shared" si="193"/>
        <v>0</v>
      </c>
      <c r="BI239">
        <f t="shared" si="194"/>
        <v>0</v>
      </c>
      <c r="BJ239">
        <f t="shared" si="195"/>
        <v>0</v>
      </c>
      <c r="BK239">
        <f t="shared" si="196"/>
        <v>3</v>
      </c>
      <c r="BL239">
        <f t="shared" si="197"/>
        <v>0</v>
      </c>
      <c r="BM239">
        <f t="shared" si="198"/>
        <v>3</v>
      </c>
      <c r="BN239">
        <f t="shared" si="199"/>
        <v>2</v>
      </c>
      <c r="BO239">
        <f t="shared" si="200"/>
        <v>7</v>
      </c>
      <c r="BP239">
        <f t="shared" si="201"/>
        <v>0</v>
      </c>
      <c r="BQ239">
        <f t="shared" si="202"/>
        <v>2</v>
      </c>
      <c r="BR239">
        <f t="shared" si="203"/>
        <v>1</v>
      </c>
      <c r="BS239">
        <f t="shared" si="204"/>
        <v>1</v>
      </c>
      <c r="BT239">
        <f t="shared" si="205"/>
        <v>0</v>
      </c>
      <c r="BU239">
        <f t="shared" si="206"/>
        <v>0</v>
      </c>
      <c r="BV239">
        <f t="shared" si="207"/>
        <v>0</v>
      </c>
      <c r="BW239">
        <f t="shared" si="208"/>
        <v>2</v>
      </c>
      <c r="BX239">
        <f t="shared" si="209"/>
        <v>4</v>
      </c>
      <c r="BY239">
        <f t="shared" si="210"/>
        <v>3</v>
      </c>
      <c r="BZ239">
        <f t="shared" si="211"/>
        <v>1</v>
      </c>
      <c r="CA239">
        <f t="shared" si="212"/>
        <v>0</v>
      </c>
      <c r="CB239">
        <f t="shared" si="213"/>
        <v>6</v>
      </c>
      <c r="CC239">
        <f t="shared" si="214"/>
        <v>3</v>
      </c>
      <c r="CD239">
        <f t="shared" si="215"/>
        <v>3</v>
      </c>
      <c r="CE239">
        <f t="shared" si="216"/>
        <v>2</v>
      </c>
      <c r="CF239">
        <f t="shared" si="217"/>
        <v>2</v>
      </c>
      <c r="CG239" t="str">
        <f t="shared" si="218"/>
        <v>9A</v>
      </c>
      <c r="CH239" t="str">
        <f t="shared" si="219"/>
        <v>9B</v>
      </c>
      <c r="CI239" t="str">
        <f t="shared" si="220"/>
        <v>9C</v>
      </c>
      <c r="CJ239" t="str">
        <f t="shared" si="221"/>
        <v>9D</v>
      </c>
      <c r="CK239" t="str">
        <f t="shared" si="222"/>
        <v>6E</v>
      </c>
      <c r="CL239" t="str">
        <f t="shared" si="223"/>
        <v>9F</v>
      </c>
      <c r="CM239" t="str">
        <f t="shared" si="224"/>
        <v>6G</v>
      </c>
      <c r="CN239" t="str">
        <f t="shared" si="225"/>
        <v>7H</v>
      </c>
      <c r="CO239" t="str">
        <f t="shared" si="226"/>
        <v>2I</v>
      </c>
      <c r="CP239" t="str">
        <f t="shared" si="227"/>
        <v>9J</v>
      </c>
      <c r="CQ239" t="str">
        <f t="shared" si="228"/>
        <v>7K</v>
      </c>
      <c r="CR239" t="str">
        <f t="shared" si="229"/>
        <v>8L</v>
      </c>
      <c r="CS239" t="str">
        <f t="shared" si="230"/>
        <v>8M</v>
      </c>
      <c r="CT239" t="str">
        <f t="shared" si="231"/>
        <v>9N</v>
      </c>
      <c r="CU239" t="str">
        <f t="shared" si="232"/>
        <v>9O</v>
      </c>
      <c r="CV239" t="str">
        <f t="shared" si="233"/>
        <v>9P</v>
      </c>
      <c r="CW239" t="str">
        <f t="shared" si="234"/>
        <v>7Q</v>
      </c>
      <c r="CX239" t="str">
        <f t="shared" si="235"/>
        <v>5R</v>
      </c>
      <c r="CY239" t="str">
        <f t="shared" si="236"/>
        <v>6S</v>
      </c>
      <c r="CZ239" t="str">
        <f t="shared" si="237"/>
        <v>8T</v>
      </c>
      <c r="DA239" t="str">
        <f t="shared" si="238"/>
        <v>9U</v>
      </c>
      <c r="DB239" t="str">
        <f t="shared" si="239"/>
        <v>3V</v>
      </c>
      <c r="DC239" t="str">
        <f t="shared" si="240"/>
        <v>6W</v>
      </c>
      <c r="DD239" t="str">
        <f t="shared" si="241"/>
        <v>6X</v>
      </c>
      <c r="DE239" t="str">
        <f t="shared" si="242"/>
        <v>7Y</v>
      </c>
      <c r="DF239" t="str">
        <f t="shared" si="243"/>
        <v>7Z</v>
      </c>
      <c r="DG239" t="s">
        <v>1237</v>
      </c>
      <c r="DH239" t="s">
        <v>1230</v>
      </c>
      <c r="DI239" t="s">
        <v>1166</v>
      </c>
      <c r="DJ239" t="s">
        <v>1155</v>
      </c>
      <c r="DK239" t="s">
        <v>1177</v>
      </c>
      <c r="DL239" t="s">
        <v>1180</v>
      </c>
      <c r="DM239" t="s">
        <v>1165</v>
      </c>
      <c r="DN239" t="s">
        <v>1205</v>
      </c>
      <c r="DO239" t="s">
        <v>1069</v>
      </c>
      <c r="DP239" t="s">
        <v>1095</v>
      </c>
      <c r="DQ239" t="s">
        <v>1078</v>
      </c>
      <c r="DR239" t="s">
        <v>1127</v>
      </c>
      <c r="DS239" t="s">
        <v>1105</v>
      </c>
      <c r="DT239" t="s">
        <v>1096</v>
      </c>
      <c r="DU239" t="s">
        <v>1158</v>
      </c>
      <c r="DV239" t="s">
        <v>1081</v>
      </c>
      <c r="DW239" t="s">
        <v>1062</v>
      </c>
      <c r="DX239" t="s">
        <v>1129</v>
      </c>
      <c r="DY239" t="s">
        <v>1064</v>
      </c>
      <c r="DZ239" t="s">
        <v>1089</v>
      </c>
      <c r="EA239" t="s">
        <v>1091</v>
      </c>
      <c r="EB239" t="s">
        <v>1145</v>
      </c>
      <c r="EC239" t="s">
        <v>1098</v>
      </c>
      <c r="ED239" t="s">
        <v>1076</v>
      </c>
      <c r="EE239" t="s">
        <v>1077</v>
      </c>
      <c r="EF239" t="s">
        <v>1123</v>
      </c>
      <c r="EG239" t="str">
        <f t="shared" si="244"/>
        <v>I</v>
      </c>
      <c r="EH239" t="str">
        <f t="shared" si="245"/>
        <v>V</v>
      </c>
      <c r="EI239" t="str">
        <f t="shared" si="246"/>
        <v>R</v>
      </c>
      <c r="EJ239" t="str">
        <f t="shared" si="247"/>
        <v>E</v>
      </c>
      <c r="EK239" t="str">
        <f t="shared" si="248"/>
        <v>G</v>
      </c>
      <c r="EL239">
        <f t="shared" si="249"/>
        <v>0</v>
      </c>
      <c r="EM239">
        <f t="shared" si="250"/>
        <v>0</v>
      </c>
      <c r="EN239">
        <f t="shared" si="251"/>
        <v>0</v>
      </c>
      <c r="EO239">
        <f t="shared" si="252"/>
        <v>0</v>
      </c>
      <c r="EP239">
        <f t="shared" si="253"/>
        <v>0</v>
      </c>
      <c r="EQ239">
        <f t="shared" si="254"/>
        <v>0</v>
      </c>
    </row>
    <row r="240" spans="1:147" x14ac:dyDescent="0.25">
      <c r="A240" t="s">
        <v>958</v>
      </c>
      <c r="B240" t="s">
        <v>957</v>
      </c>
      <c r="C240" t="s">
        <v>955</v>
      </c>
      <c r="D240" t="s">
        <v>955</v>
      </c>
      <c r="E240" t="s">
        <v>972</v>
      </c>
      <c r="F240" t="s">
        <v>968</v>
      </c>
      <c r="G240" t="s">
        <v>974</v>
      </c>
      <c r="H240" t="s">
        <v>961</v>
      </c>
      <c r="I240" t="s">
        <v>961</v>
      </c>
      <c r="J240" t="s">
        <v>967</v>
      </c>
      <c r="K240" t="s">
        <v>978</v>
      </c>
      <c r="L240" t="s">
        <v>965</v>
      </c>
      <c r="M240" t="s">
        <v>952</v>
      </c>
      <c r="N240" t="s">
        <v>962</v>
      </c>
      <c r="O240" t="s">
        <v>978</v>
      </c>
      <c r="P240" t="s">
        <v>974</v>
      </c>
      <c r="Q240" t="s">
        <v>967</v>
      </c>
      <c r="R240" t="s">
        <v>962</v>
      </c>
      <c r="S240" t="s">
        <v>969</v>
      </c>
      <c r="T240" t="s">
        <v>959</v>
      </c>
      <c r="U240" t="s">
        <v>962</v>
      </c>
      <c r="V240" t="s">
        <v>978</v>
      </c>
      <c r="AZ240">
        <v>22</v>
      </c>
      <c r="BA240">
        <v>599</v>
      </c>
      <c r="BB240" t="s">
        <v>962</v>
      </c>
      <c r="BC240" t="s">
        <v>978</v>
      </c>
      <c r="BD240" t="s">
        <v>961</v>
      </c>
      <c r="BE240" t="s">
        <v>967</v>
      </c>
      <c r="BF240" t="s">
        <v>955</v>
      </c>
      <c r="BG240">
        <f t="shared" si="192"/>
        <v>2</v>
      </c>
      <c r="BH240">
        <f t="shared" si="193"/>
        <v>1</v>
      </c>
      <c r="BI240">
        <f t="shared" si="194"/>
        <v>0</v>
      </c>
      <c r="BJ240">
        <f t="shared" si="195"/>
        <v>1</v>
      </c>
      <c r="BK240">
        <f t="shared" si="196"/>
        <v>1</v>
      </c>
      <c r="BL240">
        <f t="shared" si="197"/>
        <v>0</v>
      </c>
      <c r="BM240">
        <f t="shared" si="198"/>
        <v>0</v>
      </c>
      <c r="BN240">
        <f t="shared" si="199"/>
        <v>2</v>
      </c>
      <c r="BO240">
        <f t="shared" si="200"/>
        <v>0</v>
      </c>
      <c r="BP240">
        <f t="shared" si="201"/>
        <v>0</v>
      </c>
      <c r="BQ240">
        <f t="shared" si="202"/>
        <v>0</v>
      </c>
      <c r="BR240">
        <f t="shared" si="203"/>
        <v>1</v>
      </c>
      <c r="BS240">
        <f t="shared" si="204"/>
        <v>3</v>
      </c>
      <c r="BT240">
        <f t="shared" si="205"/>
        <v>1</v>
      </c>
      <c r="BU240">
        <f t="shared" si="206"/>
        <v>0</v>
      </c>
      <c r="BV240">
        <f t="shared" si="207"/>
        <v>0</v>
      </c>
      <c r="BW240">
        <f t="shared" si="208"/>
        <v>1</v>
      </c>
      <c r="BX240">
        <f t="shared" si="209"/>
        <v>0</v>
      </c>
      <c r="BY240">
        <f t="shared" si="210"/>
        <v>3</v>
      </c>
      <c r="BZ240">
        <f t="shared" si="211"/>
        <v>1</v>
      </c>
      <c r="CA240">
        <f t="shared" si="212"/>
        <v>0</v>
      </c>
      <c r="CB240">
        <f t="shared" si="213"/>
        <v>0</v>
      </c>
      <c r="CC240">
        <f t="shared" si="214"/>
        <v>0</v>
      </c>
      <c r="CD240">
        <f t="shared" si="215"/>
        <v>1</v>
      </c>
      <c r="CE240">
        <f t="shared" si="216"/>
        <v>2</v>
      </c>
      <c r="CF240">
        <f t="shared" si="217"/>
        <v>2</v>
      </c>
      <c r="CG240" t="str">
        <f t="shared" si="218"/>
        <v>7A</v>
      </c>
      <c r="CH240" t="str">
        <f t="shared" si="219"/>
        <v>8B</v>
      </c>
      <c r="CI240" t="str">
        <f t="shared" si="220"/>
        <v>9C</v>
      </c>
      <c r="CJ240" t="str">
        <f t="shared" si="221"/>
        <v>8D</v>
      </c>
      <c r="CK240" t="str">
        <f t="shared" si="222"/>
        <v>8E</v>
      </c>
      <c r="CL240" t="str">
        <f t="shared" si="223"/>
        <v>9F</v>
      </c>
      <c r="CM240" t="str">
        <f t="shared" si="224"/>
        <v>9G</v>
      </c>
      <c r="CN240" t="str">
        <f t="shared" si="225"/>
        <v>7H</v>
      </c>
      <c r="CO240" t="str">
        <f t="shared" si="226"/>
        <v>9I</v>
      </c>
      <c r="CP240" t="str">
        <f t="shared" si="227"/>
        <v>9J</v>
      </c>
      <c r="CQ240" t="str">
        <f t="shared" si="228"/>
        <v>9K</v>
      </c>
      <c r="CR240" t="str">
        <f t="shared" si="229"/>
        <v>8L</v>
      </c>
      <c r="CS240" t="str">
        <f t="shared" si="230"/>
        <v>6M</v>
      </c>
      <c r="CT240" t="str">
        <f t="shared" si="231"/>
        <v>8N</v>
      </c>
      <c r="CU240" t="str">
        <f t="shared" si="232"/>
        <v>9O</v>
      </c>
      <c r="CV240" t="str">
        <f t="shared" si="233"/>
        <v>9P</v>
      </c>
      <c r="CW240" t="str">
        <f t="shared" si="234"/>
        <v>8Q</v>
      </c>
      <c r="CX240" t="str">
        <f t="shared" si="235"/>
        <v>9R</v>
      </c>
      <c r="CY240" t="str">
        <f t="shared" si="236"/>
        <v>6S</v>
      </c>
      <c r="CZ240" t="str">
        <f t="shared" si="237"/>
        <v>8T</v>
      </c>
      <c r="DA240" t="str">
        <f t="shared" si="238"/>
        <v>9U</v>
      </c>
      <c r="DB240" t="str">
        <f t="shared" si="239"/>
        <v>9V</v>
      </c>
      <c r="DC240" t="str">
        <f t="shared" si="240"/>
        <v>9W</v>
      </c>
      <c r="DD240" t="str">
        <f t="shared" si="241"/>
        <v>8X</v>
      </c>
      <c r="DE240" t="str">
        <f t="shared" si="242"/>
        <v>7Y</v>
      </c>
      <c r="DF240" t="str">
        <f t="shared" si="243"/>
        <v>7Z</v>
      </c>
      <c r="DG240" t="s">
        <v>1146</v>
      </c>
      <c r="DH240" t="s">
        <v>1180</v>
      </c>
      <c r="DI240" t="s">
        <v>1170</v>
      </c>
      <c r="DJ240" t="s">
        <v>1069</v>
      </c>
      <c r="DK240" t="s">
        <v>1127</v>
      </c>
      <c r="DL240" t="s">
        <v>1105</v>
      </c>
      <c r="DM240" t="s">
        <v>1063</v>
      </c>
      <c r="DN240" t="s">
        <v>1130</v>
      </c>
      <c r="DO240" t="s">
        <v>1066</v>
      </c>
      <c r="DP240" t="s">
        <v>1096</v>
      </c>
      <c r="DQ240" t="s">
        <v>1075</v>
      </c>
      <c r="DR240" t="s">
        <v>1100</v>
      </c>
      <c r="DS240" t="s">
        <v>1081</v>
      </c>
      <c r="DT240" t="s">
        <v>1085</v>
      </c>
      <c r="DU240" t="s">
        <v>1064</v>
      </c>
      <c r="DV240" t="s">
        <v>1091</v>
      </c>
      <c r="DW240" t="s">
        <v>1068</v>
      </c>
      <c r="DX240" t="s">
        <v>1070</v>
      </c>
      <c r="DY240" t="s">
        <v>1145</v>
      </c>
      <c r="DZ240" t="s">
        <v>1072</v>
      </c>
      <c r="EA240" t="s">
        <v>1076</v>
      </c>
      <c r="EB240" t="s">
        <v>1077</v>
      </c>
      <c r="EC240" t="s">
        <v>1113</v>
      </c>
      <c r="ED240" t="s">
        <v>1123</v>
      </c>
      <c r="EE240" t="s">
        <v>1115</v>
      </c>
      <c r="EF240" t="s">
        <v>1125</v>
      </c>
      <c r="EG240" t="str">
        <f t="shared" si="244"/>
        <v>M</v>
      </c>
      <c r="EH240" t="str">
        <f t="shared" si="245"/>
        <v>S</v>
      </c>
      <c r="EI240" t="str">
        <f t="shared" si="246"/>
        <v>A</v>
      </c>
      <c r="EJ240" t="str">
        <f t="shared" si="247"/>
        <v>H</v>
      </c>
      <c r="EK240" t="str">
        <f t="shared" si="248"/>
        <v>Y</v>
      </c>
      <c r="EL240">
        <f t="shared" si="249"/>
        <v>1</v>
      </c>
      <c r="EM240">
        <f t="shared" si="250"/>
        <v>1</v>
      </c>
      <c r="EN240">
        <f t="shared" si="251"/>
        <v>1</v>
      </c>
      <c r="EO240">
        <f t="shared" si="252"/>
        <v>1</v>
      </c>
      <c r="EP240">
        <f t="shared" si="253"/>
        <v>1</v>
      </c>
      <c r="EQ240">
        <f t="shared" si="254"/>
        <v>599</v>
      </c>
    </row>
    <row r="241" spans="1:147" x14ac:dyDescent="0.25">
      <c r="A241" t="s">
        <v>962</v>
      </c>
      <c r="B241" t="s">
        <v>970</v>
      </c>
      <c r="C241" t="s">
        <v>967</v>
      </c>
      <c r="D241" t="s">
        <v>973</v>
      </c>
      <c r="E241" t="s">
        <v>970</v>
      </c>
      <c r="F241" t="s">
        <v>965</v>
      </c>
      <c r="G241" t="s">
        <v>959</v>
      </c>
      <c r="H241" t="s">
        <v>977</v>
      </c>
      <c r="I241" t="s">
        <v>965</v>
      </c>
      <c r="J241" t="s">
        <v>952</v>
      </c>
      <c r="K241" t="s">
        <v>972</v>
      </c>
      <c r="L241" t="s">
        <v>970</v>
      </c>
      <c r="M241" t="s">
        <v>968</v>
      </c>
      <c r="N241" t="s">
        <v>974</v>
      </c>
      <c r="O241" t="s">
        <v>977</v>
      </c>
      <c r="P241" t="s">
        <v>965</v>
      </c>
      <c r="Q241" t="s">
        <v>974</v>
      </c>
      <c r="R241" t="s">
        <v>962</v>
      </c>
      <c r="S241" t="s">
        <v>953</v>
      </c>
      <c r="T241" t="s">
        <v>956</v>
      </c>
      <c r="U241" t="s">
        <v>977</v>
      </c>
      <c r="V241" t="s">
        <v>976</v>
      </c>
      <c r="W241" t="s">
        <v>962</v>
      </c>
      <c r="X241" t="s">
        <v>974</v>
      </c>
      <c r="Y241" t="s">
        <v>970</v>
      </c>
      <c r="Z241" t="s">
        <v>972</v>
      </c>
      <c r="AA241" t="s">
        <v>969</v>
      </c>
      <c r="AB241" t="s">
        <v>956</v>
      </c>
      <c r="AC241" t="s">
        <v>959</v>
      </c>
      <c r="AD241" t="s">
        <v>952</v>
      </c>
      <c r="AE241" t="s">
        <v>959</v>
      </c>
      <c r="AF241" t="s">
        <v>976</v>
      </c>
      <c r="AG241" t="s">
        <v>959</v>
      </c>
      <c r="AH241" t="s">
        <v>966</v>
      </c>
      <c r="AI241" t="s">
        <v>977</v>
      </c>
      <c r="AZ241">
        <v>35</v>
      </c>
      <c r="BA241">
        <v>473</v>
      </c>
      <c r="BB241" t="s">
        <v>954</v>
      </c>
      <c r="BC241" t="s">
        <v>957</v>
      </c>
      <c r="BD241" t="s">
        <v>966</v>
      </c>
      <c r="BE241" t="s">
        <v>958</v>
      </c>
      <c r="BF241" t="s">
        <v>964</v>
      </c>
      <c r="BG241">
        <f t="shared" si="192"/>
        <v>0</v>
      </c>
      <c r="BH241">
        <f t="shared" si="193"/>
        <v>3</v>
      </c>
      <c r="BI241">
        <f t="shared" si="194"/>
        <v>1</v>
      </c>
      <c r="BJ241">
        <f t="shared" si="195"/>
        <v>4</v>
      </c>
      <c r="BK241">
        <f t="shared" si="196"/>
        <v>0</v>
      </c>
      <c r="BL241">
        <f t="shared" si="197"/>
        <v>0</v>
      </c>
      <c r="BM241">
        <f t="shared" si="198"/>
        <v>0</v>
      </c>
      <c r="BN241">
        <f t="shared" si="199"/>
        <v>1</v>
      </c>
      <c r="BO241">
        <f t="shared" si="200"/>
        <v>4</v>
      </c>
      <c r="BP241">
        <f t="shared" si="201"/>
        <v>1</v>
      </c>
      <c r="BQ241">
        <f t="shared" si="202"/>
        <v>1</v>
      </c>
      <c r="BR241">
        <f t="shared" si="203"/>
        <v>1</v>
      </c>
      <c r="BS241">
        <f t="shared" si="204"/>
        <v>3</v>
      </c>
      <c r="BT241">
        <f t="shared" si="205"/>
        <v>2</v>
      </c>
      <c r="BU241">
        <f t="shared" si="206"/>
        <v>2</v>
      </c>
      <c r="BV241">
        <f t="shared" si="207"/>
        <v>2</v>
      </c>
      <c r="BW241">
        <f t="shared" si="208"/>
        <v>1</v>
      </c>
      <c r="BX241">
        <f t="shared" si="209"/>
        <v>0</v>
      </c>
      <c r="BY241">
        <f t="shared" si="210"/>
        <v>0</v>
      </c>
      <c r="BZ241">
        <f t="shared" si="211"/>
        <v>0</v>
      </c>
      <c r="CA241">
        <f t="shared" si="212"/>
        <v>0</v>
      </c>
      <c r="CB241">
        <f t="shared" si="213"/>
        <v>4</v>
      </c>
      <c r="CC241">
        <f t="shared" si="214"/>
        <v>0</v>
      </c>
      <c r="CD241">
        <f t="shared" si="215"/>
        <v>2</v>
      </c>
      <c r="CE241">
        <f t="shared" si="216"/>
        <v>0</v>
      </c>
      <c r="CF241">
        <f t="shared" si="217"/>
        <v>3</v>
      </c>
      <c r="CG241" t="str">
        <f t="shared" si="218"/>
        <v>9A</v>
      </c>
      <c r="CH241" t="str">
        <f t="shared" si="219"/>
        <v>6B</v>
      </c>
      <c r="CI241" t="str">
        <f t="shared" si="220"/>
        <v>8C</v>
      </c>
      <c r="CJ241" t="str">
        <f t="shared" si="221"/>
        <v>5D</v>
      </c>
      <c r="CK241" t="str">
        <f t="shared" si="222"/>
        <v>9E</v>
      </c>
      <c r="CL241" t="str">
        <f t="shared" si="223"/>
        <v>9F</v>
      </c>
      <c r="CM241" t="str">
        <f t="shared" si="224"/>
        <v>9G</v>
      </c>
      <c r="CN241" t="str">
        <f t="shared" si="225"/>
        <v>8H</v>
      </c>
      <c r="CO241" t="str">
        <f t="shared" si="226"/>
        <v>5I</v>
      </c>
      <c r="CP241" t="str">
        <f t="shared" si="227"/>
        <v>8J</v>
      </c>
      <c r="CQ241" t="str">
        <f t="shared" si="228"/>
        <v>8K</v>
      </c>
      <c r="CR241" t="str">
        <f t="shared" si="229"/>
        <v>8L</v>
      </c>
      <c r="CS241" t="str">
        <f t="shared" si="230"/>
        <v>6M</v>
      </c>
      <c r="CT241" t="str">
        <f t="shared" si="231"/>
        <v>7N</v>
      </c>
      <c r="CU241" t="str">
        <f t="shared" si="232"/>
        <v>7O</v>
      </c>
      <c r="CV241" t="str">
        <f t="shared" si="233"/>
        <v>7P</v>
      </c>
      <c r="CW241" t="str">
        <f t="shared" si="234"/>
        <v>8Q</v>
      </c>
      <c r="CX241" t="str">
        <f t="shared" si="235"/>
        <v>9R</v>
      </c>
      <c r="CY241" t="str">
        <f t="shared" si="236"/>
        <v>9S</v>
      </c>
      <c r="CZ241" t="str">
        <f t="shared" si="237"/>
        <v>9T</v>
      </c>
      <c r="DA241" t="str">
        <f t="shared" si="238"/>
        <v>9U</v>
      </c>
      <c r="DB241" t="str">
        <f t="shared" si="239"/>
        <v>5V</v>
      </c>
      <c r="DC241" t="str">
        <f t="shared" si="240"/>
        <v>9W</v>
      </c>
      <c r="DD241" t="str">
        <f t="shared" si="241"/>
        <v>7X</v>
      </c>
      <c r="DE241" t="str">
        <f t="shared" si="242"/>
        <v>9Y</v>
      </c>
      <c r="DF241" t="str">
        <f t="shared" si="243"/>
        <v>6Z</v>
      </c>
      <c r="DG241" t="s">
        <v>1133</v>
      </c>
      <c r="DH241" t="s">
        <v>1140</v>
      </c>
      <c r="DI241" t="s">
        <v>1167</v>
      </c>
      <c r="DJ241" t="s">
        <v>1161</v>
      </c>
      <c r="DK241" t="s">
        <v>1146</v>
      </c>
      <c r="DL241" t="s">
        <v>1128</v>
      </c>
      <c r="DM241" t="s">
        <v>1175</v>
      </c>
      <c r="DN241" t="s">
        <v>1164</v>
      </c>
      <c r="DO241" t="s">
        <v>1152</v>
      </c>
      <c r="DP241" t="s">
        <v>1126</v>
      </c>
      <c r="DQ241" t="s">
        <v>1138</v>
      </c>
      <c r="DR241" t="s">
        <v>1117</v>
      </c>
      <c r="DS241" t="s">
        <v>1071</v>
      </c>
      <c r="DT241" t="s">
        <v>1134</v>
      </c>
      <c r="DU241" t="s">
        <v>1096</v>
      </c>
      <c r="DV241" t="s">
        <v>1100</v>
      </c>
      <c r="DW241" t="s">
        <v>1062</v>
      </c>
      <c r="DX241" t="s">
        <v>1090</v>
      </c>
      <c r="DY241" t="s">
        <v>1091</v>
      </c>
      <c r="DZ241" t="s">
        <v>1068</v>
      </c>
      <c r="EA241" t="s">
        <v>1113</v>
      </c>
      <c r="EB241" t="s">
        <v>1080</v>
      </c>
      <c r="EC241" t="s">
        <v>1137</v>
      </c>
      <c r="ED241" t="s">
        <v>1123</v>
      </c>
      <c r="EE241" t="s">
        <v>1125</v>
      </c>
      <c r="EF241" t="s">
        <v>1086</v>
      </c>
      <c r="EG241" t="str">
        <f t="shared" si="244"/>
        <v>D</v>
      </c>
      <c r="EH241" t="str">
        <f t="shared" si="245"/>
        <v>I</v>
      </c>
      <c r="EI241" t="str">
        <f t="shared" si="246"/>
        <v>V</v>
      </c>
      <c r="EJ241" t="str">
        <f t="shared" si="247"/>
        <v>B</v>
      </c>
      <c r="EK241" t="str">
        <f t="shared" si="248"/>
        <v>M</v>
      </c>
      <c r="EL241">
        <f t="shared" si="249"/>
        <v>0</v>
      </c>
      <c r="EM241">
        <f t="shared" si="250"/>
        <v>0</v>
      </c>
      <c r="EN241">
        <f t="shared" si="251"/>
        <v>0</v>
      </c>
      <c r="EO241">
        <f t="shared" si="252"/>
        <v>0</v>
      </c>
      <c r="EP241">
        <f t="shared" si="253"/>
        <v>0</v>
      </c>
      <c r="EQ241">
        <f t="shared" si="254"/>
        <v>0</v>
      </c>
    </row>
    <row r="242" spans="1:147" x14ac:dyDescent="0.25">
      <c r="A242" t="s">
        <v>971</v>
      </c>
      <c r="B242" t="s">
        <v>969</v>
      </c>
      <c r="C242" t="s">
        <v>978</v>
      </c>
      <c r="D242" t="s">
        <v>977</v>
      </c>
      <c r="E242" t="s">
        <v>961</v>
      </c>
      <c r="F242" t="s">
        <v>955</v>
      </c>
      <c r="G242" t="s">
        <v>967</v>
      </c>
      <c r="H242" t="s">
        <v>953</v>
      </c>
      <c r="I242" t="s">
        <v>971</v>
      </c>
      <c r="J242" t="s">
        <v>970</v>
      </c>
      <c r="K242" t="s">
        <v>964</v>
      </c>
      <c r="L242" t="s">
        <v>962</v>
      </c>
      <c r="M242" t="s">
        <v>958</v>
      </c>
      <c r="N242" t="s">
        <v>955</v>
      </c>
      <c r="O242" t="s">
        <v>952</v>
      </c>
      <c r="P242" t="s">
        <v>977</v>
      </c>
      <c r="Q242" t="s">
        <v>966</v>
      </c>
      <c r="R242" t="s">
        <v>955</v>
      </c>
      <c r="S242" t="s">
        <v>969</v>
      </c>
      <c r="T242" t="s">
        <v>964</v>
      </c>
      <c r="U242" t="s">
        <v>952</v>
      </c>
      <c r="V242" t="s">
        <v>953</v>
      </c>
      <c r="W242" t="s">
        <v>977</v>
      </c>
      <c r="X242" t="s">
        <v>967</v>
      </c>
      <c r="Y242" t="s">
        <v>962</v>
      </c>
      <c r="AZ242">
        <v>25</v>
      </c>
      <c r="BA242">
        <v>994</v>
      </c>
      <c r="BB242" t="s">
        <v>955</v>
      </c>
      <c r="BC242" t="s">
        <v>974</v>
      </c>
      <c r="BD242" t="s">
        <v>977</v>
      </c>
      <c r="BE242" t="s">
        <v>971</v>
      </c>
      <c r="BF242" t="s">
        <v>966</v>
      </c>
      <c r="BG242">
        <f t="shared" si="192"/>
        <v>1</v>
      </c>
      <c r="BH242">
        <f t="shared" si="193"/>
        <v>0</v>
      </c>
      <c r="BI242">
        <f t="shared" si="194"/>
        <v>2</v>
      </c>
      <c r="BJ242">
        <f t="shared" si="195"/>
        <v>0</v>
      </c>
      <c r="BK242">
        <f t="shared" si="196"/>
        <v>1</v>
      </c>
      <c r="BL242">
        <f t="shared" si="197"/>
        <v>0</v>
      </c>
      <c r="BM242">
        <f t="shared" si="198"/>
        <v>0</v>
      </c>
      <c r="BN242">
        <f t="shared" si="199"/>
        <v>2</v>
      </c>
      <c r="BO242">
        <f t="shared" si="200"/>
        <v>3</v>
      </c>
      <c r="BP242">
        <f t="shared" si="201"/>
        <v>1</v>
      </c>
      <c r="BQ242">
        <f t="shared" si="202"/>
        <v>0</v>
      </c>
      <c r="BR242">
        <f t="shared" si="203"/>
        <v>2</v>
      </c>
      <c r="BS242">
        <f t="shared" si="204"/>
        <v>2</v>
      </c>
      <c r="BT242">
        <f t="shared" si="205"/>
        <v>2</v>
      </c>
      <c r="BU242">
        <f t="shared" si="206"/>
        <v>0</v>
      </c>
      <c r="BV242">
        <f t="shared" si="207"/>
        <v>0</v>
      </c>
      <c r="BW242">
        <f t="shared" si="208"/>
        <v>0</v>
      </c>
      <c r="BX242">
        <f t="shared" si="209"/>
        <v>0</v>
      </c>
      <c r="BY242">
        <f t="shared" si="210"/>
        <v>1</v>
      </c>
      <c r="BZ242">
        <f t="shared" si="211"/>
        <v>0</v>
      </c>
      <c r="CA242">
        <f t="shared" si="212"/>
        <v>2</v>
      </c>
      <c r="CB242">
        <f t="shared" si="213"/>
        <v>1</v>
      </c>
      <c r="CC242">
        <f t="shared" si="214"/>
        <v>2</v>
      </c>
      <c r="CD242">
        <f t="shared" si="215"/>
        <v>0</v>
      </c>
      <c r="CE242">
        <f t="shared" si="216"/>
        <v>3</v>
      </c>
      <c r="CF242">
        <f t="shared" si="217"/>
        <v>0</v>
      </c>
      <c r="CG242" t="str">
        <f t="shared" si="218"/>
        <v>8A</v>
      </c>
      <c r="CH242" t="str">
        <f t="shared" si="219"/>
        <v>9B</v>
      </c>
      <c r="CI242" t="str">
        <f t="shared" si="220"/>
        <v>7C</v>
      </c>
      <c r="CJ242" t="str">
        <f t="shared" si="221"/>
        <v>9D</v>
      </c>
      <c r="CK242" t="str">
        <f t="shared" si="222"/>
        <v>8E</v>
      </c>
      <c r="CL242" t="str">
        <f t="shared" si="223"/>
        <v>9F</v>
      </c>
      <c r="CM242" t="str">
        <f t="shared" si="224"/>
        <v>9G</v>
      </c>
      <c r="CN242" t="str">
        <f t="shared" si="225"/>
        <v>7H</v>
      </c>
      <c r="CO242" t="str">
        <f t="shared" si="226"/>
        <v>6I</v>
      </c>
      <c r="CP242" t="str">
        <f t="shared" si="227"/>
        <v>8J</v>
      </c>
      <c r="CQ242" t="str">
        <f t="shared" si="228"/>
        <v>9K</v>
      </c>
      <c r="CR242" t="str">
        <f t="shared" si="229"/>
        <v>7L</v>
      </c>
      <c r="CS242" t="str">
        <f t="shared" si="230"/>
        <v>7M</v>
      </c>
      <c r="CT242" t="str">
        <f t="shared" si="231"/>
        <v>7N</v>
      </c>
      <c r="CU242" t="str">
        <f t="shared" si="232"/>
        <v>9O</v>
      </c>
      <c r="CV242" t="str">
        <f t="shared" si="233"/>
        <v>9P</v>
      </c>
      <c r="CW242" t="str">
        <f t="shared" si="234"/>
        <v>9Q</v>
      </c>
      <c r="CX242" t="str">
        <f t="shared" si="235"/>
        <v>9R</v>
      </c>
      <c r="CY242" t="str">
        <f t="shared" si="236"/>
        <v>8S</v>
      </c>
      <c r="CZ242" t="str">
        <f t="shared" si="237"/>
        <v>9T</v>
      </c>
      <c r="DA242" t="str">
        <f t="shared" si="238"/>
        <v>7U</v>
      </c>
      <c r="DB242" t="str">
        <f t="shared" si="239"/>
        <v>8V</v>
      </c>
      <c r="DC242" t="str">
        <f t="shared" si="240"/>
        <v>7W</v>
      </c>
      <c r="DD242" t="str">
        <f t="shared" si="241"/>
        <v>9X</v>
      </c>
      <c r="DE242" t="str">
        <f t="shared" si="242"/>
        <v>6Y</v>
      </c>
      <c r="DF242" t="str">
        <f t="shared" si="243"/>
        <v>9Z</v>
      </c>
      <c r="DG242" t="s">
        <v>1153</v>
      </c>
      <c r="DH242" t="s">
        <v>1202</v>
      </c>
      <c r="DI242" t="s">
        <v>1107</v>
      </c>
      <c r="DJ242" t="s">
        <v>1069</v>
      </c>
      <c r="DK242" t="s">
        <v>1199</v>
      </c>
      <c r="DL242" t="s">
        <v>1119</v>
      </c>
      <c r="DM242" t="s">
        <v>1175</v>
      </c>
      <c r="DN242" t="s">
        <v>1114</v>
      </c>
      <c r="DO242" t="s">
        <v>1084</v>
      </c>
      <c r="DP242" t="s">
        <v>1106</v>
      </c>
      <c r="DQ242" t="s">
        <v>1066</v>
      </c>
      <c r="DR242" t="s">
        <v>1071</v>
      </c>
      <c r="DS242" t="s">
        <v>1132</v>
      </c>
      <c r="DT242" t="s">
        <v>1124</v>
      </c>
      <c r="DU242" t="s">
        <v>1129</v>
      </c>
      <c r="DV242" t="s">
        <v>1089</v>
      </c>
      <c r="DW242" t="s">
        <v>1091</v>
      </c>
      <c r="DX242" t="s">
        <v>1068</v>
      </c>
      <c r="DY242" t="s">
        <v>1072</v>
      </c>
      <c r="DZ242" t="s">
        <v>1076</v>
      </c>
      <c r="EA242" t="s">
        <v>1077</v>
      </c>
      <c r="EB242" t="s">
        <v>1122</v>
      </c>
      <c r="EC242" t="s">
        <v>1113</v>
      </c>
      <c r="ED242" t="s">
        <v>1137</v>
      </c>
      <c r="EE242" t="s">
        <v>1116</v>
      </c>
      <c r="EF242" t="s">
        <v>1087</v>
      </c>
      <c r="EG242" t="str">
        <f t="shared" si="244"/>
        <v>I</v>
      </c>
      <c r="EH242" t="str">
        <f t="shared" si="245"/>
        <v>Y</v>
      </c>
      <c r="EI242" t="str">
        <f t="shared" si="246"/>
        <v>C</v>
      </c>
      <c r="EJ242" t="str">
        <f t="shared" si="247"/>
        <v>H</v>
      </c>
      <c r="EK242" t="str">
        <f t="shared" si="248"/>
        <v>L</v>
      </c>
      <c r="EL242">
        <f t="shared" si="249"/>
        <v>0</v>
      </c>
      <c r="EM242">
        <f t="shared" si="250"/>
        <v>0</v>
      </c>
      <c r="EN242">
        <f t="shared" si="251"/>
        <v>0</v>
      </c>
      <c r="EO242">
        <f t="shared" si="252"/>
        <v>0</v>
      </c>
      <c r="EP242">
        <f t="shared" si="253"/>
        <v>0</v>
      </c>
      <c r="EQ242">
        <f t="shared" si="254"/>
        <v>0</v>
      </c>
    </row>
    <row r="243" spans="1:147" x14ac:dyDescent="0.25">
      <c r="A243" t="s">
        <v>976</v>
      </c>
      <c r="B243" t="s">
        <v>961</v>
      </c>
      <c r="C243" t="s">
        <v>959</v>
      </c>
      <c r="D243" t="s">
        <v>959</v>
      </c>
      <c r="E243" t="s">
        <v>961</v>
      </c>
      <c r="F243" t="s">
        <v>958</v>
      </c>
      <c r="G243" t="s">
        <v>964</v>
      </c>
      <c r="H243" t="s">
        <v>967</v>
      </c>
      <c r="I243" t="s">
        <v>968</v>
      </c>
      <c r="J243" t="s">
        <v>959</v>
      </c>
      <c r="K243" t="s">
        <v>962</v>
      </c>
      <c r="L243" t="s">
        <v>956</v>
      </c>
      <c r="M243" t="s">
        <v>964</v>
      </c>
      <c r="N243" t="s">
        <v>961</v>
      </c>
      <c r="O243" t="s">
        <v>962</v>
      </c>
      <c r="P243" t="s">
        <v>976</v>
      </c>
      <c r="Q243" t="s">
        <v>963</v>
      </c>
      <c r="R243" t="s">
        <v>964</v>
      </c>
      <c r="S243" t="s">
        <v>967</v>
      </c>
      <c r="T243" t="s">
        <v>968</v>
      </c>
      <c r="U243" t="s">
        <v>968</v>
      </c>
      <c r="V243" t="s">
        <v>978</v>
      </c>
      <c r="W243" t="s">
        <v>978</v>
      </c>
      <c r="X243" t="s">
        <v>963</v>
      </c>
      <c r="Y243" t="s">
        <v>968</v>
      </c>
      <c r="Z243" t="s">
        <v>976</v>
      </c>
      <c r="AA243" t="s">
        <v>957</v>
      </c>
      <c r="AB243" t="s">
        <v>974</v>
      </c>
      <c r="AC243" t="s">
        <v>961</v>
      </c>
      <c r="AD243" t="s">
        <v>972</v>
      </c>
      <c r="AE243" t="s">
        <v>961</v>
      </c>
      <c r="AF243" t="s">
        <v>978</v>
      </c>
      <c r="AG243" t="s">
        <v>973</v>
      </c>
      <c r="AZ243">
        <v>33</v>
      </c>
      <c r="BA243">
        <v>898</v>
      </c>
      <c r="BB243" t="s">
        <v>955</v>
      </c>
      <c r="BC243" t="s">
        <v>953</v>
      </c>
      <c r="BD243" t="s">
        <v>962</v>
      </c>
      <c r="BE243" t="s">
        <v>952</v>
      </c>
      <c r="BF243" t="s">
        <v>978</v>
      </c>
      <c r="BG243">
        <f t="shared" si="192"/>
        <v>5</v>
      </c>
      <c r="BH243">
        <f t="shared" si="193"/>
        <v>0</v>
      </c>
      <c r="BI243">
        <f t="shared" si="194"/>
        <v>0</v>
      </c>
      <c r="BJ243">
        <f t="shared" si="195"/>
        <v>3</v>
      </c>
      <c r="BK243">
        <f t="shared" si="196"/>
        <v>1</v>
      </c>
      <c r="BL243">
        <f t="shared" si="197"/>
        <v>2</v>
      </c>
      <c r="BM243">
        <f t="shared" si="198"/>
        <v>0</v>
      </c>
      <c r="BN243">
        <f t="shared" si="199"/>
        <v>2</v>
      </c>
      <c r="BO243">
        <f t="shared" si="200"/>
        <v>0</v>
      </c>
      <c r="BP243">
        <f t="shared" si="201"/>
        <v>0</v>
      </c>
      <c r="BQ243">
        <f t="shared" si="202"/>
        <v>1</v>
      </c>
      <c r="BR243">
        <f t="shared" si="203"/>
        <v>0</v>
      </c>
      <c r="BS243">
        <f t="shared" si="204"/>
        <v>2</v>
      </c>
      <c r="BT243">
        <f t="shared" si="205"/>
        <v>0</v>
      </c>
      <c r="BU243">
        <f t="shared" si="206"/>
        <v>3</v>
      </c>
      <c r="BV243">
        <f t="shared" si="207"/>
        <v>1</v>
      </c>
      <c r="BW243">
        <f t="shared" si="208"/>
        <v>4</v>
      </c>
      <c r="BX243">
        <f t="shared" si="209"/>
        <v>0</v>
      </c>
      <c r="BY243">
        <f t="shared" si="210"/>
        <v>3</v>
      </c>
      <c r="BZ243">
        <f t="shared" si="211"/>
        <v>1</v>
      </c>
      <c r="CA243">
        <f t="shared" si="212"/>
        <v>3</v>
      </c>
      <c r="CB243">
        <f t="shared" si="213"/>
        <v>0</v>
      </c>
      <c r="CC243">
        <f t="shared" si="214"/>
        <v>0</v>
      </c>
      <c r="CD243">
        <f t="shared" si="215"/>
        <v>1</v>
      </c>
      <c r="CE243">
        <f t="shared" si="216"/>
        <v>0</v>
      </c>
      <c r="CF243">
        <f t="shared" si="217"/>
        <v>1</v>
      </c>
      <c r="CG243" t="str">
        <f t="shared" si="218"/>
        <v>4A</v>
      </c>
      <c r="CH243" t="str">
        <f t="shared" si="219"/>
        <v>9B</v>
      </c>
      <c r="CI243" t="str">
        <f t="shared" si="220"/>
        <v>9C</v>
      </c>
      <c r="CJ243" t="str">
        <f t="shared" si="221"/>
        <v>6D</v>
      </c>
      <c r="CK243" t="str">
        <f t="shared" si="222"/>
        <v>8E</v>
      </c>
      <c r="CL243" t="str">
        <f t="shared" si="223"/>
        <v>7F</v>
      </c>
      <c r="CM243" t="str">
        <f t="shared" si="224"/>
        <v>9G</v>
      </c>
      <c r="CN243" t="str">
        <f t="shared" si="225"/>
        <v>7H</v>
      </c>
      <c r="CO243" t="str">
        <f t="shared" si="226"/>
        <v>9I</v>
      </c>
      <c r="CP243" t="str">
        <f t="shared" si="227"/>
        <v>9J</v>
      </c>
      <c r="CQ243" t="str">
        <f t="shared" si="228"/>
        <v>8K</v>
      </c>
      <c r="CR243" t="str">
        <f t="shared" si="229"/>
        <v>9L</v>
      </c>
      <c r="CS243" t="str">
        <f t="shared" si="230"/>
        <v>7M</v>
      </c>
      <c r="CT243" t="str">
        <f t="shared" si="231"/>
        <v>9N</v>
      </c>
      <c r="CU243" t="str">
        <f t="shared" si="232"/>
        <v>6O</v>
      </c>
      <c r="CV243" t="str">
        <f t="shared" si="233"/>
        <v>8P</v>
      </c>
      <c r="CW243" t="str">
        <f t="shared" si="234"/>
        <v>5Q</v>
      </c>
      <c r="CX243" t="str">
        <f t="shared" si="235"/>
        <v>9R</v>
      </c>
      <c r="CY243" t="str">
        <f t="shared" si="236"/>
        <v>6S</v>
      </c>
      <c r="CZ243" t="str">
        <f t="shared" si="237"/>
        <v>8T</v>
      </c>
      <c r="DA243" t="str">
        <f t="shared" si="238"/>
        <v>6U</v>
      </c>
      <c r="DB243" t="str">
        <f t="shared" si="239"/>
        <v>9V</v>
      </c>
      <c r="DC243" t="str">
        <f t="shared" si="240"/>
        <v>9W</v>
      </c>
      <c r="DD243" t="str">
        <f t="shared" si="241"/>
        <v>8X</v>
      </c>
      <c r="DE243" t="str">
        <f t="shared" si="242"/>
        <v>9Y</v>
      </c>
      <c r="DF243" t="str">
        <f t="shared" si="243"/>
        <v>8Z</v>
      </c>
      <c r="DG243" t="s">
        <v>1207</v>
      </c>
      <c r="DH243" t="s">
        <v>1136</v>
      </c>
      <c r="DI243" t="s">
        <v>1143</v>
      </c>
      <c r="DJ243" t="s">
        <v>1154</v>
      </c>
      <c r="DK243" t="s">
        <v>1180</v>
      </c>
      <c r="DL243" t="s">
        <v>1196</v>
      </c>
      <c r="DM243" t="s">
        <v>1108</v>
      </c>
      <c r="DN243" t="s">
        <v>1069</v>
      </c>
      <c r="DO243" t="s">
        <v>1119</v>
      </c>
      <c r="DP243" t="s">
        <v>1066</v>
      </c>
      <c r="DQ243" t="s">
        <v>1134</v>
      </c>
      <c r="DR243" t="s">
        <v>1121</v>
      </c>
      <c r="DS243" t="s">
        <v>1081</v>
      </c>
      <c r="DT243" t="s">
        <v>1085</v>
      </c>
      <c r="DU243" t="s">
        <v>1160</v>
      </c>
      <c r="DV243" t="s">
        <v>1129</v>
      </c>
      <c r="DW243" t="s">
        <v>1064</v>
      </c>
      <c r="DX243" t="s">
        <v>1068</v>
      </c>
      <c r="DY243" t="s">
        <v>1070</v>
      </c>
      <c r="DZ243" t="s">
        <v>1145</v>
      </c>
      <c r="EA243" t="s">
        <v>1111</v>
      </c>
      <c r="EB243" t="s">
        <v>1098</v>
      </c>
      <c r="EC243" t="s">
        <v>1113</v>
      </c>
      <c r="ED243" t="s">
        <v>1115</v>
      </c>
      <c r="EE243" t="s">
        <v>1125</v>
      </c>
      <c r="EF243" t="s">
        <v>1086</v>
      </c>
      <c r="EG243" t="str">
        <f t="shared" si="244"/>
        <v>A</v>
      </c>
      <c r="EH243" t="str">
        <f t="shared" si="245"/>
        <v>Q</v>
      </c>
      <c r="EI243" t="str">
        <f t="shared" si="246"/>
        <v>D</v>
      </c>
      <c r="EJ243" t="str">
        <f t="shared" si="247"/>
        <v>O</v>
      </c>
      <c r="EK243" t="str">
        <f t="shared" si="248"/>
        <v>S</v>
      </c>
      <c r="EL243">
        <f t="shared" si="249"/>
        <v>0</v>
      </c>
      <c r="EM243">
        <f t="shared" si="250"/>
        <v>0</v>
      </c>
      <c r="EN243">
        <f t="shared" si="251"/>
        <v>0</v>
      </c>
      <c r="EO243">
        <f t="shared" si="252"/>
        <v>0</v>
      </c>
      <c r="EP243">
        <f t="shared" si="253"/>
        <v>1</v>
      </c>
      <c r="EQ243">
        <f t="shared" si="254"/>
        <v>0</v>
      </c>
    </row>
    <row r="244" spans="1:147" x14ac:dyDescent="0.25">
      <c r="A244" t="s">
        <v>955</v>
      </c>
      <c r="B244" t="s">
        <v>952</v>
      </c>
      <c r="C244" t="s">
        <v>964</v>
      </c>
      <c r="D244" t="s">
        <v>973</v>
      </c>
      <c r="E244" t="s">
        <v>953</v>
      </c>
      <c r="F244" t="s">
        <v>961</v>
      </c>
      <c r="G244" t="s">
        <v>966</v>
      </c>
      <c r="H244" t="s">
        <v>958</v>
      </c>
      <c r="I244" t="s">
        <v>955</v>
      </c>
      <c r="J244" t="s">
        <v>955</v>
      </c>
      <c r="K244" t="s">
        <v>971</v>
      </c>
      <c r="L244" t="s">
        <v>966</v>
      </c>
      <c r="M244" t="s">
        <v>974</v>
      </c>
      <c r="N244" t="s">
        <v>964</v>
      </c>
      <c r="O244" t="s">
        <v>974</v>
      </c>
      <c r="P244" t="s">
        <v>961</v>
      </c>
      <c r="Q244" t="s">
        <v>969</v>
      </c>
      <c r="R244" t="s">
        <v>971</v>
      </c>
      <c r="S244" t="s">
        <v>952</v>
      </c>
      <c r="T244" t="s">
        <v>956</v>
      </c>
      <c r="U244" t="s">
        <v>977</v>
      </c>
      <c r="V244" t="s">
        <v>961</v>
      </c>
      <c r="W244" t="s">
        <v>966</v>
      </c>
      <c r="X244" t="s">
        <v>956</v>
      </c>
      <c r="AZ244">
        <v>24</v>
      </c>
      <c r="BA244">
        <v>108</v>
      </c>
      <c r="BB244" t="s">
        <v>970</v>
      </c>
      <c r="BC244" t="s">
        <v>962</v>
      </c>
      <c r="BD244" t="s">
        <v>976</v>
      </c>
      <c r="BE244" t="s">
        <v>978</v>
      </c>
      <c r="BF244" t="s">
        <v>953</v>
      </c>
      <c r="BG244">
        <f t="shared" si="192"/>
        <v>3</v>
      </c>
      <c r="BH244">
        <f t="shared" si="193"/>
        <v>0</v>
      </c>
      <c r="BI244">
        <f t="shared" si="194"/>
        <v>1</v>
      </c>
      <c r="BJ244">
        <f t="shared" si="195"/>
        <v>0</v>
      </c>
      <c r="BK244">
        <f t="shared" si="196"/>
        <v>1</v>
      </c>
      <c r="BL244">
        <f t="shared" si="197"/>
        <v>0</v>
      </c>
      <c r="BM244">
        <f t="shared" si="198"/>
        <v>0</v>
      </c>
      <c r="BN244">
        <f t="shared" si="199"/>
        <v>0</v>
      </c>
      <c r="BO244">
        <f t="shared" si="200"/>
        <v>1</v>
      </c>
      <c r="BP244">
        <f t="shared" si="201"/>
        <v>3</v>
      </c>
      <c r="BQ244">
        <f t="shared" si="202"/>
        <v>1</v>
      </c>
      <c r="BR244">
        <f t="shared" si="203"/>
        <v>1</v>
      </c>
      <c r="BS244">
        <f t="shared" si="204"/>
        <v>0</v>
      </c>
      <c r="BT244">
        <f t="shared" si="205"/>
        <v>2</v>
      </c>
      <c r="BU244">
        <f t="shared" si="206"/>
        <v>0</v>
      </c>
      <c r="BV244">
        <f t="shared" si="207"/>
        <v>2</v>
      </c>
      <c r="BW244">
        <f t="shared" si="208"/>
        <v>0</v>
      </c>
      <c r="BX244">
        <f t="shared" si="209"/>
        <v>0</v>
      </c>
      <c r="BY244">
        <f t="shared" si="210"/>
        <v>0</v>
      </c>
      <c r="BZ244">
        <f t="shared" si="211"/>
        <v>0</v>
      </c>
      <c r="CA244">
        <f t="shared" si="212"/>
        <v>2</v>
      </c>
      <c r="CB244">
        <f t="shared" si="213"/>
        <v>0</v>
      </c>
      <c r="CC244">
        <f t="shared" si="214"/>
        <v>2</v>
      </c>
      <c r="CD244">
        <f t="shared" si="215"/>
        <v>0</v>
      </c>
      <c r="CE244">
        <f t="shared" si="216"/>
        <v>3</v>
      </c>
      <c r="CF244">
        <f t="shared" si="217"/>
        <v>2</v>
      </c>
      <c r="CG244" t="str">
        <f t="shared" si="218"/>
        <v>6A</v>
      </c>
      <c r="CH244" t="str">
        <f t="shared" si="219"/>
        <v>9B</v>
      </c>
      <c r="CI244" t="str">
        <f t="shared" si="220"/>
        <v>8C</v>
      </c>
      <c r="CJ244" t="str">
        <f t="shared" si="221"/>
        <v>9D</v>
      </c>
      <c r="CK244" t="str">
        <f t="shared" si="222"/>
        <v>8E</v>
      </c>
      <c r="CL244" t="str">
        <f t="shared" si="223"/>
        <v>9F</v>
      </c>
      <c r="CM244" t="str">
        <f t="shared" si="224"/>
        <v>9G</v>
      </c>
      <c r="CN244" t="str">
        <f t="shared" si="225"/>
        <v>9H</v>
      </c>
      <c r="CO244" t="str">
        <f t="shared" si="226"/>
        <v>8I</v>
      </c>
      <c r="CP244" t="str">
        <f t="shared" si="227"/>
        <v>6J</v>
      </c>
      <c r="CQ244" t="str">
        <f t="shared" si="228"/>
        <v>8K</v>
      </c>
      <c r="CR244" t="str">
        <f t="shared" si="229"/>
        <v>8L</v>
      </c>
      <c r="CS244" t="str">
        <f t="shared" si="230"/>
        <v>9M</v>
      </c>
      <c r="CT244" t="str">
        <f t="shared" si="231"/>
        <v>7N</v>
      </c>
      <c r="CU244" t="str">
        <f t="shared" si="232"/>
        <v>9O</v>
      </c>
      <c r="CV244" t="str">
        <f t="shared" si="233"/>
        <v>7P</v>
      </c>
      <c r="CW244" t="str">
        <f t="shared" si="234"/>
        <v>9Q</v>
      </c>
      <c r="CX244" t="str">
        <f t="shared" si="235"/>
        <v>9R</v>
      </c>
      <c r="CY244" t="str">
        <f t="shared" si="236"/>
        <v>9S</v>
      </c>
      <c r="CZ244" t="str">
        <f t="shared" si="237"/>
        <v>9T</v>
      </c>
      <c r="DA244" t="str">
        <f t="shared" si="238"/>
        <v>7U</v>
      </c>
      <c r="DB244" t="str">
        <f t="shared" si="239"/>
        <v>9V</v>
      </c>
      <c r="DC244" t="str">
        <f t="shared" si="240"/>
        <v>7W</v>
      </c>
      <c r="DD244" t="str">
        <f t="shared" si="241"/>
        <v>9X</v>
      </c>
      <c r="DE244" t="str">
        <f t="shared" si="242"/>
        <v>6Y</v>
      </c>
      <c r="DF244" t="str">
        <f t="shared" si="243"/>
        <v>7Z</v>
      </c>
      <c r="DG244" t="s">
        <v>1173</v>
      </c>
      <c r="DH244" t="s">
        <v>1131</v>
      </c>
      <c r="DI244" t="s">
        <v>1202</v>
      </c>
      <c r="DJ244" t="s">
        <v>1175</v>
      </c>
      <c r="DK244" t="s">
        <v>1152</v>
      </c>
      <c r="DL244" t="s">
        <v>1114</v>
      </c>
      <c r="DM244" t="s">
        <v>1084</v>
      </c>
      <c r="DN244" t="s">
        <v>1105</v>
      </c>
      <c r="DO244" t="s">
        <v>1138</v>
      </c>
      <c r="DP244" t="s">
        <v>1066</v>
      </c>
      <c r="DQ244" t="s">
        <v>1110</v>
      </c>
      <c r="DR244" t="s">
        <v>1134</v>
      </c>
      <c r="DS244" t="s">
        <v>1096</v>
      </c>
      <c r="DT244" t="s">
        <v>1129</v>
      </c>
      <c r="DU244" t="s">
        <v>1089</v>
      </c>
      <c r="DV244" t="s">
        <v>1091</v>
      </c>
      <c r="DW244" t="s">
        <v>1068</v>
      </c>
      <c r="DX244" t="s">
        <v>1093</v>
      </c>
      <c r="DY244" t="s">
        <v>1074</v>
      </c>
      <c r="DZ244" t="s">
        <v>1076</v>
      </c>
      <c r="EA244" t="s">
        <v>1122</v>
      </c>
      <c r="EB244" t="s">
        <v>1113</v>
      </c>
      <c r="EC244" t="s">
        <v>1080</v>
      </c>
      <c r="ED244" t="s">
        <v>1137</v>
      </c>
      <c r="EE244" t="s">
        <v>1115</v>
      </c>
      <c r="EF244" t="s">
        <v>1116</v>
      </c>
      <c r="EG244" t="str">
        <f t="shared" si="244"/>
        <v>A</v>
      </c>
      <c r="EH244" t="str">
        <f t="shared" si="245"/>
        <v>J</v>
      </c>
      <c r="EI244" t="str">
        <f t="shared" si="246"/>
        <v>Y</v>
      </c>
      <c r="EJ244" t="str">
        <f t="shared" si="247"/>
        <v>N</v>
      </c>
      <c r="EK244" t="str">
        <f t="shared" si="248"/>
        <v>P</v>
      </c>
      <c r="EL244">
        <f t="shared" si="249"/>
        <v>0</v>
      </c>
      <c r="EM244">
        <f t="shared" si="250"/>
        <v>0</v>
      </c>
      <c r="EN244">
        <f t="shared" si="251"/>
        <v>0</v>
      </c>
      <c r="EO244">
        <f t="shared" si="252"/>
        <v>0</v>
      </c>
      <c r="EP244">
        <f t="shared" si="253"/>
        <v>0</v>
      </c>
      <c r="EQ244">
        <f t="shared" si="254"/>
        <v>0</v>
      </c>
    </row>
    <row r="245" spans="1:147" x14ac:dyDescent="0.25">
      <c r="A245" t="s">
        <v>959</v>
      </c>
      <c r="B245" t="s">
        <v>974</v>
      </c>
      <c r="C245" t="s">
        <v>953</v>
      </c>
      <c r="D245" t="s">
        <v>974</v>
      </c>
      <c r="E245" t="s">
        <v>973</v>
      </c>
      <c r="F245" t="s">
        <v>954</v>
      </c>
      <c r="G245" t="s">
        <v>977</v>
      </c>
      <c r="H245" t="s">
        <v>956</v>
      </c>
      <c r="I245" t="s">
        <v>972</v>
      </c>
      <c r="J245" t="s">
        <v>977</v>
      </c>
      <c r="K245" t="s">
        <v>954</v>
      </c>
      <c r="L245" t="s">
        <v>964</v>
      </c>
      <c r="M245" t="s">
        <v>970</v>
      </c>
      <c r="N245" t="s">
        <v>957</v>
      </c>
      <c r="O245" t="s">
        <v>955</v>
      </c>
      <c r="P245" t="s">
        <v>963</v>
      </c>
      <c r="Q245" t="s">
        <v>957</v>
      </c>
      <c r="R245" t="s">
        <v>963</v>
      </c>
      <c r="S245" t="s">
        <v>953</v>
      </c>
      <c r="T245" t="s">
        <v>954</v>
      </c>
      <c r="U245" t="s">
        <v>973</v>
      </c>
      <c r="V245" t="s">
        <v>970</v>
      </c>
      <c r="W245" t="s">
        <v>964</v>
      </c>
      <c r="X245" t="s">
        <v>970</v>
      </c>
      <c r="Y245" t="s">
        <v>975</v>
      </c>
      <c r="Z245" t="s">
        <v>954</v>
      </c>
      <c r="AA245" t="s">
        <v>977</v>
      </c>
      <c r="AB245" t="s">
        <v>973</v>
      </c>
      <c r="AC245" t="s">
        <v>959</v>
      </c>
      <c r="AD245" t="s">
        <v>970</v>
      </c>
      <c r="AE245" t="s">
        <v>958</v>
      </c>
      <c r="AF245" t="s">
        <v>973</v>
      </c>
      <c r="AZ245">
        <v>32</v>
      </c>
      <c r="BA245">
        <v>529</v>
      </c>
      <c r="BB245" t="s">
        <v>965</v>
      </c>
      <c r="BC245" t="s">
        <v>959</v>
      </c>
      <c r="BD245" t="s">
        <v>962</v>
      </c>
      <c r="BE245" t="s">
        <v>957</v>
      </c>
      <c r="BF245" t="s">
        <v>952</v>
      </c>
      <c r="BG245">
        <f t="shared" si="192"/>
        <v>0</v>
      </c>
      <c r="BH245">
        <f t="shared" si="193"/>
        <v>0</v>
      </c>
      <c r="BI245">
        <f t="shared" si="194"/>
        <v>2</v>
      </c>
      <c r="BJ245">
        <f t="shared" si="195"/>
        <v>2</v>
      </c>
      <c r="BK245">
        <f t="shared" si="196"/>
        <v>1</v>
      </c>
      <c r="BL245">
        <f t="shared" si="197"/>
        <v>2</v>
      </c>
      <c r="BM245">
        <f t="shared" si="198"/>
        <v>1</v>
      </c>
      <c r="BN245">
        <f t="shared" si="199"/>
        <v>0</v>
      </c>
      <c r="BO245">
        <f t="shared" si="200"/>
        <v>3</v>
      </c>
      <c r="BP245">
        <f t="shared" si="201"/>
        <v>0</v>
      </c>
      <c r="BQ245">
        <f t="shared" si="202"/>
        <v>4</v>
      </c>
      <c r="BR245">
        <f t="shared" si="203"/>
        <v>0</v>
      </c>
      <c r="BS245">
        <f t="shared" si="204"/>
        <v>0</v>
      </c>
      <c r="BT245">
        <f t="shared" si="205"/>
        <v>0</v>
      </c>
      <c r="BU245">
        <f t="shared" si="206"/>
        <v>0</v>
      </c>
      <c r="BV245">
        <f t="shared" si="207"/>
        <v>1</v>
      </c>
      <c r="BW245">
        <f t="shared" si="208"/>
        <v>0</v>
      </c>
      <c r="BX245">
        <f t="shared" si="209"/>
        <v>4</v>
      </c>
      <c r="BY245">
        <f t="shared" si="210"/>
        <v>0</v>
      </c>
      <c r="BZ245">
        <f t="shared" si="211"/>
        <v>2</v>
      </c>
      <c r="CA245">
        <f t="shared" si="212"/>
        <v>2</v>
      </c>
      <c r="CB245">
        <f t="shared" si="213"/>
        <v>4</v>
      </c>
      <c r="CC245">
        <f t="shared" si="214"/>
        <v>0</v>
      </c>
      <c r="CD245">
        <f t="shared" si="215"/>
        <v>1</v>
      </c>
      <c r="CE245">
        <f t="shared" si="216"/>
        <v>1</v>
      </c>
      <c r="CF245">
        <f t="shared" si="217"/>
        <v>2</v>
      </c>
      <c r="CG245" t="str">
        <f t="shared" si="218"/>
        <v>9A</v>
      </c>
      <c r="CH245" t="str">
        <f t="shared" si="219"/>
        <v>9B</v>
      </c>
      <c r="CI245" t="str">
        <f t="shared" si="220"/>
        <v>7C</v>
      </c>
      <c r="CJ245" t="str">
        <f t="shared" si="221"/>
        <v>7D</v>
      </c>
      <c r="CK245" t="str">
        <f t="shared" si="222"/>
        <v>8E</v>
      </c>
      <c r="CL245" t="str">
        <f t="shared" si="223"/>
        <v>7F</v>
      </c>
      <c r="CM245" t="str">
        <f t="shared" si="224"/>
        <v>8G</v>
      </c>
      <c r="CN245" t="str">
        <f t="shared" si="225"/>
        <v>9H</v>
      </c>
      <c r="CO245" t="str">
        <f t="shared" si="226"/>
        <v>6I</v>
      </c>
      <c r="CP245" t="str">
        <f t="shared" si="227"/>
        <v>9J</v>
      </c>
      <c r="CQ245" t="str">
        <f t="shared" si="228"/>
        <v>5K</v>
      </c>
      <c r="CR245" t="str">
        <f t="shared" si="229"/>
        <v>9L</v>
      </c>
      <c r="CS245" t="str">
        <f t="shared" si="230"/>
        <v>9M</v>
      </c>
      <c r="CT245" t="str">
        <f t="shared" si="231"/>
        <v>9N</v>
      </c>
      <c r="CU245" t="str">
        <f t="shared" si="232"/>
        <v>9O</v>
      </c>
      <c r="CV245" t="str">
        <f t="shared" si="233"/>
        <v>8P</v>
      </c>
      <c r="CW245" t="str">
        <f t="shared" si="234"/>
        <v>9Q</v>
      </c>
      <c r="CX245" t="str">
        <f t="shared" si="235"/>
        <v>5R</v>
      </c>
      <c r="CY245" t="str">
        <f t="shared" si="236"/>
        <v>9S</v>
      </c>
      <c r="CZ245" t="str">
        <f t="shared" si="237"/>
        <v>7T</v>
      </c>
      <c r="DA245" t="str">
        <f t="shared" si="238"/>
        <v>7U</v>
      </c>
      <c r="DB245" t="str">
        <f t="shared" si="239"/>
        <v>5V</v>
      </c>
      <c r="DC245" t="str">
        <f t="shared" si="240"/>
        <v>9W</v>
      </c>
      <c r="DD245" t="str">
        <f t="shared" si="241"/>
        <v>8X</v>
      </c>
      <c r="DE245" t="str">
        <f t="shared" si="242"/>
        <v>8Y</v>
      </c>
      <c r="DF245" t="str">
        <f t="shared" si="243"/>
        <v>7Z</v>
      </c>
      <c r="DG245" t="s">
        <v>1168</v>
      </c>
      <c r="DH245" t="s">
        <v>1166</v>
      </c>
      <c r="DI245" t="s">
        <v>1167</v>
      </c>
      <c r="DJ245" t="s">
        <v>1153</v>
      </c>
      <c r="DK245" t="s">
        <v>1107</v>
      </c>
      <c r="DL245" t="s">
        <v>1065</v>
      </c>
      <c r="DM245" t="s">
        <v>1108</v>
      </c>
      <c r="DN245" t="s">
        <v>1102</v>
      </c>
      <c r="DO245" t="s">
        <v>1114</v>
      </c>
      <c r="DP245" t="s">
        <v>1105</v>
      </c>
      <c r="DQ245" t="s">
        <v>1066</v>
      </c>
      <c r="DR245" t="s">
        <v>1109</v>
      </c>
      <c r="DS245" t="s">
        <v>1121</v>
      </c>
      <c r="DT245" t="s">
        <v>1085</v>
      </c>
      <c r="DU245" t="s">
        <v>1159</v>
      </c>
      <c r="DV245" t="s">
        <v>1062</v>
      </c>
      <c r="DW245" t="s">
        <v>1129</v>
      </c>
      <c r="DX245" t="s">
        <v>1093</v>
      </c>
      <c r="DY245" t="s">
        <v>1145</v>
      </c>
      <c r="DZ245" t="s">
        <v>1111</v>
      </c>
      <c r="EA245" t="s">
        <v>1074</v>
      </c>
      <c r="EB245" t="s">
        <v>1098</v>
      </c>
      <c r="EC245" t="s">
        <v>1076</v>
      </c>
      <c r="ED245" t="s">
        <v>1122</v>
      </c>
      <c r="EE245" t="s">
        <v>1080</v>
      </c>
      <c r="EF245" t="s">
        <v>1125</v>
      </c>
      <c r="EG245" t="str">
        <f t="shared" si="244"/>
        <v>K</v>
      </c>
      <c r="EH245" t="str">
        <f t="shared" si="245"/>
        <v>R</v>
      </c>
      <c r="EI245" t="str">
        <f t="shared" si="246"/>
        <v>V</v>
      </c>
      <c r="EJ245" t="str">
        <f t="shared" si="247"/>
        <v>I</v>
      </c>
      <c r="EK245" t="str">
        <f t="shared" si="248"/>
        <v>C</v>
      </c>
      <c r="EL245">
        <f t="shared" si="249"/>
        <v>0</v>
      </c>
      <c r="EM245">
        <f t="shared" si="250"/>
        <v>0</v>
      </c>
      <c r="EN245">
        <f t="shared" si="251"/>
        <v>0</v>
      </c>
      <c r="EO245">
        <f t="shared" si="252"/>
        <v>0</v>
      </c>
      <c r="EP245">
        <f t="shared" si="253"/>
        <v>0</v>
      </c>
      <c r="EQ245">
        <f t="shared" si="254"/>
        <v>0</v>
      </c>
    </row>
    <row r="246" spans="1:147" x14ac:dyDescent="0.25">
      <c r="A246" t="s">
        <v>953</v>
      </c>
      <c r="B246" t="s">
        <v>969</v>
      </c>
      <c r="C246" t="s">
        <v>972</v>
      </c>
      <c r="D246" t="s">
        <v>961</v>
      </c>
      <c r="E246" t="s">
        <v>969</v>
      </c>
      <c r="F246" t="s">
        <v>954</v>
      </c>
      <c r="G246" t="s">
        <v>957</v>
      </c>
      <c r="H246" t="s">
        <v>955</v>
      </c>
      <c r="I246" t="s">
        <v>954</v>
      </c>
      <c r="J246" t="s">
        <v>952</v>
      </c>
      <c r="K246" t="s">
        <v>969</v>
      </c>
      <c r="L246" t="s">
        <v>955</v>
      </c>
      <c r="M246" t="s">
        <v>976</v>
      </c>
      <c r="N246" t="s">
        <v>966</v>
      </c>
      <c r="O246" t="s">
        <v>972</v>
      </c>
      <c r="P246" t="s">
        <v>969</v>
      </c>
      <c r="Q246" t="s">
        <v>953</v>
      </c>
      <c r="R246" t="s">
        <v>970</v>
      </c>
      <c r="S246" t="s">
        <v>956</v>
      </c>
      <c r="T246" t="s">
        <v>958</v>
      </c>
      <c r="U246" t="s">
        <v>957</v>
      </c>
      <c r="V246" t="s">
        <v>955</v>
      </c>
      <c r="W246" t="s">
        <v>954</v>
      </c>
      <c r="AZ246">
        <v>23</v>
      </c>
      <c r="BA246">
        <v>379</v>
      </c>
      <c r="BB246" t="s">
        <v>971</v>
      </c>
      <c r="BC246" t="s">
        <v>958</v>
      </c>
      <c r="BD246" t="s">
        <v>972</v>
      </c>
      <c r="BE246" t="s">
        <v>953</v>
      </c>
      <c r="BF246" t="s">
        <v>956</v>
      </c>
      <c r="BG246">
        <f t="shared" si="192"/>
        <v>1</v>
      </c>
      <c r="BH246">
        <f t="shared" si="193"/>
        <v>0</v>
      </c>
      <c r="BI246">
        <f t="shared" si="194"/>
        <v>2</v>
      </c>
      <c r="BJ246">
        <f t="shared" si="195"/>
        <v>0</v>
      </c>
      <c r="BK246">
        <f t="shared" si="196"/>
        <v>1</v>
      </c>
      <c r="BL246">
        <f t="shared" si="197"/>
        <v>0</v>
      </c>
      <c r="BM246">
        <f t="shared" si="198"/>
        <v>0</v>
      </c>
      <c r="BN246">
        <f t="shared" si="199"/>
        <v>0</v>
      </c>
      <c r="BO246">
        <f t="shared" si="200"/>
        <v>0</v>
      </c>
      <c r="BP246">
        <f t="shared" si="201"/>
        <v>1</v>
      </c>
      <c r="BQ246">
        <f t="shared" si="202"/>
        <v>0</v>
      </c>
      <c r="BR246">
        <f t="shared" si="203"/>
        <v>4</v>
      </c>
      <c r="BS246">
        <f t="shared" si="204"/>
        <v>0</v>
      </c>
      <c r="BT246">
        <f t="shared" si="205"/>
        <v>1</v>
      </c>
      <c r="BU246">
        <f t="shared" si="206"/>
        <v>1</v>
      </c>
      <c r="BV246">
        <f t="shared" si="207"/>
        <v>1</v>
      </c>
      <c r="BW246">
        <f t="shared" si="208"/>
        <v>0</v>
      </c>
      <c r="BX246">
        <f t="shared" si="209"/>
        <v>3</v>
      </c>
      <c r="BY246">
        <f t="shared" si="210"/>
        <v>0</v>
      </c>
      <c r="BZ246">
        <f t="shared" si="211"/>
        <v>2</v>
      </c>
      <c r="CA246">
        <f t="shared" si="212"/>
        <v>0</v>
      </c>
      <c r="CB246">
        <f t="shared" si="213"/>
        <v>1</v>
      </c>
      <c r="CC246">
        <f t="shared" si="214"/>
        <v>0</v>
      </c>
      <c r="CD246">
        <f t="shared" si="215"/>
        <v>2</v>
      </c>
      <c r="CE246">
        <f t="shared" si="216"/>
        <v>3</v>
      </c>
      <c r="CF246">
        <f t="shared" si="217"/>
        <v>0</v>
      </c>
      <c r="CG246" t="str">
        <f t="shared" si="218"/>
        <v>8A</v>
      </c>
      <c r="CH246" t="str">
        <f t="shared" si="219"/>
        <v>9B</v>
      </c>
      <c r="CI246" t="str">
        <f t="shared" si="220"/>
        <v>7C</v>
      </c>
      <c r="CJ246" t="str">
        <f t="shared" si="221"/>
        <v>9D</v>
      </c>
      <c r="CK246" t="str">
        <f t="shared" si="222"/>
        <v>8E</v>
      </c>
      <c r="CL246" t="str">
        <f t="shared" si="223"/>
        <v>9F</v>
      </c>
      <c r="CM246" t="str">
        <f t="shared" si="224"/>
        <v>9G</v>
      </c>
      <c r="CN246" t="str">
        <f t="shared" si="225"/>
        <v>9H</v>
      </c>
      <c r="CO246" t="str">
        <f t="shared" si="226"/>
        <v>9I</v>
      </c>
      <c r="CP246" t="str">
        <f t="shared" si="227"/>
        <v>8J</v>
      </c>
      <c r="CQ246" t="str">
        <f t="shared" si="228"/>
        <v>9K</v>
      </c>
      <c r="CR246" t="str">
        <f t="shared" si="229"/>
        <v>5L</v>
      </c>
      <c r="CS246" t="str">
        <f t="shared" si="230"/>
        <v>9M</v>
      </c>
      <c r="CT246" t="str">
        <f t="shared" si="231"/>
        <v>8N</v>
      </c>
      <c r="CU246" t="str">
        <f t="shared" si="232"/>
        <v>8O</v>
      </c>
      <c r="CV246" t="str">
        <f t="shared" si="233"/>
        <v>8P</v>
      </c>
      <c r="CW246" t="str">
        <f t="shared" si="234"/>
        <v>9Q</v>
      </c>
      <c r="CX246" t="str">
        <f t="shared" si="235"/>
        <v>6R</v>
      </c>
      <c r="CY246" t="str">
        <f t="shared" si="236"/>
        <v>9S</v>
      </c>
      <c r="CZ246" t="str">
        <f t="shared" si="237"/>
        <v>7T</v>
      </c>
      <c r="DA246" t="str">
        <f t="shared" si="238"/>
        <v>9U</v>
      </c>
      <c r="DB246" t="str">
        <f t="shared" si="239"/>
        <v>8V</v>
      </c>
      <c r="DC246" t="str">
        <f t="shared" si="240"/>
        <v>9W</v>
      </c>
      <c r="DD246" t="str">
        <f t="shared" si="241"/>
        <v>7X</v>
      </c>
      <c r="DE246" t="str">
        <f t="shared" si="242"/>
        <v>6Y</v>
      </c>
      <c r="DF246" t="str">
        <f t="shared" si="243"/>
        <v>9Z</v>
      </c>
      <c r="DG246" t="s">
        <v>1073</v>
      </c>
      <c r="DH246" t="s">
        <v>1149</v>
      </c>
      <c r="DI246" t="s">
        <v>1202</v>
      </c>
      <c r="DJ246" t="s">
        <v>1107</v>
      </c>
      <c r="DK246" t="s">
        <v>1102</v>
      </c>
      <c r="DL246" t="s">
        <v>1126</v>
      </c>
      <c r="DM246" t="s">
        <v>1106</v>
      </c>
      <c r="DN246" t="s">
        <v>1066</v>
      </c>
      <c r="DO246" t="s">
        <v>1071</v>
      </c>
      <c r="DP246" t="s">
        <v>1075</v>
      </c>
      <c r="DQ246" t="s">
        <v>1099</v>
      </c>
      <c r="DR246" t="s">
        <v>1121</v>
      </c>
      <c r="DS246" t="s">
        <v>1124</v>
      </c>
      <c r="DT246" t="s">
        <v>1129</v>
      </c>
      <c r="DU246" t="s">
        <v>1089</v>
      </c>
      <c r="DV246" t="s">
        <v>1091</v>
      </c>
      <c r="DW246" t="s">
        <v>1068</v>
      </c>
      <c r="DX246" t="s">
        <v>1093</v>
      </c>
      <c r="DY246" t="s">
        <v>1070</v>
      </c>
      <c r="DZ246" t="s">
        <v>1072</v>
      </c>
      <c r="EA246" t="s">
        <v>1074</v>
      </c>
      <c r="EB246" t="s">
        <v>1122</v>
      </c>
      <c r="EC246" t="s">
        <v>1080</v>
      </c>
      <c r="ED246" t="s">
        <v>1123</v>
      </c>
      <c r="EE246" t="s">
        <v>1125</v>
      </c>
      <c r="EF246" t="s">
        <v>1087</v>
      </c>
      <c r="EG246" t="str">
        <f t="shared" si="244"/>
        <v>L</v>
      </c>
      <c r="EH246" t="str">
        <f t="shared" si="245"/>
        <v>R</v>
      </c>
      <c r="EI246" t="str">
        <f t="shared" si="246"/>
        <v>Y</v>
      </c>
      <c r="EJ246" t="str">
        <f t="shared" si="247"/>
        <v>C</v>
      </c>
      <c r="EK246" t="str">
        <f t="shared" si="248"/>
        <v>T</v>
      </c>
      <c r="EL246">
        <f t="shared" si="249"/>
        <v>0</v>
      </c>
      <c r="EM246">
        <f t="shared" si="250"/>
        <v>0</v>
      </c>
      <c r="EN246">
        <f t="shared" si="251"/>
        <v>0</v>
      </c>
      <c r="EO246">
        <f t="shared" si="252"/>
        <v>1</v>
      </c>
      <c r="EP246">
        <f t="shared" si="253"/>
        <v>0</v>
      </c>
      <c r="EQ246">
        <f t="shared" si="254"/>
        <v>0</v>
      </c>
    </row>
    <row r="247" spans="1:147" x14ac:dyDescent="0.25">
      <c r="A247" t="s">
        <v>974</v>
      </c>
      <c r="B247" t="s">
        <v>969</v>
      </c>
      <c r="C247" t="s">
        <v>973</v>
      </c>
      <c r="D247" t="s">
        <v>956</v>
      </c>
      <c r="E247" t="s">
        <v>954</v>
      </c>
      <c r="F247" t="s">
        <v>966</v>
      </c>
      <c r="G247" t="s">
        <v>965</v>
      </c>
      <c r="H247" t="s">
        <v>976</v>
      </c>
      <c r="I247" t="s">
        <v>959</v>
      </c>
      <c r="J247" t="s">
        <v>976</v>
      </c>
      <c r="K247" t="s">
        <v>972</v>
      </c>
      <c r="L247" t="s">
        <v>961</v>
      </c>
      <c r="M247" t="s">
        <v>965</v>
      </c>
      <c r="N247" t="s">
        <v>965</v>
      </c>
      <c r="O247" t="s">
        <v>959</v>
      </c>
      <c r="P247" t="s">
        <v>959</v>
      </c>
      <c r="Q247" t="s">
        <v>977</v>
      </c>
      <c r="R247" t="s">
        <v>972</v>
      </c>
      <c r="S247" t="s">
        <v>955</v>
      </c>
      <c r="T247" t="s">
        <v>969</v>
      </c>
      <c r="U247" t="s">
        <v>976</v>
      </c>
      <c r="V247" t="s">
        <v>972</v>
      </c>
      <c r="W247" t="s">
        <v>968</v>
      </c>
      <c r="X247" t="s">
        <v>969</v>
      </c>
      <c r="Y247" t="s">
        <v>976</v>
      </c>
      <c r="Z247" t="s">
        <v>970</v>
      </c>
      <c r="AZ247">
        <v>26</v>
      </c>
      <c r="BA247">
        <v>419</v>
      </c>
      <c r="BB247" t="s">
        <v>952</v>
      </c>
      <c r="BC247" t="s">
        <v>977</v>
      </c>
      <c r="BD247" t="s">
        <v>957</v>
      </c>
      <c r="BE247" t="s">
        <v>964</v>
      </c>
      <c r="BF247" t="s">
        <v>954</v>
      </c>
      <c r="BG247">
        <f t="shared" si="192"/>
        <v>1</v>
      </c>
      <c r="BH247">
        <f t="shared" si="193"/>
        <v>3</v>
      </c>
      <c r="BI247">
        <f t="shared" si="194"/>
        <v>0</v>
      </c>
      <c r="BJ247">
        <f t="shared" si="195"/>
        <v>3</v>
      </c>
      <c r="BK247">
        <f t="shared" si="196"/>
        <v>0</v>
      </c>
      <c r="BL247">
        <f t="shared" si="197"/>
        <v>0</v>
      </c>
      <c r="BM247">
        <f t="shared" si="198"/>
        <v>0</v>
      </c>
      <c r="BN247">
        <f t="shared" si="199"/>
        <v>0</v>
      </c>
      <c r="BO247">
        <f t="shared" si="200"/>
        <v>1</v>
      </c>
      <c r="BP247">
        <f t="shared" si="201"/>
        <v>1</v>
      </c>
      <c r="BQ247">
        <f t="shared" si="202"/>
        <v>1</v>
      </c>
      <c r="BR247">
        <f t="shared" si="203"/>
        <v>3</v>
      </c>
      <c r="BS247">
        <f t="shared" si="204"/>
        <v>0</v>
      </c>
      <c r="BT247">
        <f t="shared" si="205"/>
        <v>0</v>
      </c>
      <c r="BU247">
        <f t="shared" si="206"/>
        <v>4</v>
      </c>
      <c r="BV247">
        <f t="shared" si="207"/>
        <v>1</v>
      </c>
      <c r="BW247">
        <f t="shared" si="208"/>
        <v>1</v>
      </c>
      <c r="BX247">
        <f t="shared" si="209"/>
        <v>1</v>
      </c>
      <c r="BY247">
        <f t="shared" si="210"/>
        <v>0</v>
      </c>
      <c r="BZ247">
        <f t="shared" si="211"/>
        <v>0</v>
      </c>
      <c r="CA247">
        <f t="shared" si="212"/>
        <v>0</v>
      </c>
      <c r="CB247">
        <f t="shared" si="213"/>
        <v>1</v>
      </c>
      <c r="CC247">
        <f t="shared" si="214"/>
        <v>0</v>
      </c>
      <c r="CD247">
        <f t="shared" si="215"/>
        <v>3</v>
      </c>
      <c r="CE247">
        <f t="shared" si="216"/>
        <v>1</v>
      </c>
      <c r="CF247">
        <f t="shared" si="217"/>
        <v>1</v>
      </c>
      <c r="CG247" t="str">
        <f t="shared" si="218"/>
        <v>8A</v>
      </c>
      <c r="CH247" t="str">
        <f t="shared" si="219"/>
        <v>6B</v>
      </c>
      <c r="CI247" t="str">
        <f t="shared" si="220"/>
        <v>9C</v>
      </c>
      <c r="CJ247" t="str">
        <f t="shared" si="221"/>
        <v>6D</v>
      </c>
      <c r="CK247" t="str">
        <f t="shared" si="222"/>
        <v>9E</v>
      </c>
      <c r="CL247" t="str">
        <f t="shared" si="223"/>
        <v>9F</v>
      </c>
      <c r="CM247" t="str">
        <f t="shared" si="224"/>
        <v>9G</v>
      </c>
      <c r="CN247" t="str">
        <f t="shared" si="225"/>
        <v>9H</v>
      </c>
      <c r="CO247" t="str">
        <f t="shared" si="226"/>
        <v>8I</v>
      </c>
      <c r="CP247" t="str">
        <f t="shared" si="227"/>
        <v>8J</v>
      </c>
      <c r="CQ247" t="str">
        <f t="shared" si="228"/>
        <v>8K</v>
      </c>
      <c r="CR247" t="str">
        <f t="shared" si="229"/>
        <v>6L</v>
      </c>
      <c r="CS247" t="str">
        <f t="shared" si="230"/>
        <v>9M</v>
      </c>
      <c r="CT247" t="str">
        <f t="shared" si="231"/>
        <v>9N</v>
      </c>
      <c r="CU247" t="str">
        <f t="shared" si="232"/>
        <v>5O</v>
      </c>
      <c r="CV247" t="str">
        <f t="shared" si="233"/>
        <v>8P</v>
      </c>
      <c r="CW247" t="str">
        <f t="shared" si="234"/>
        <v>8Q</v>
      </c>
      <c r="CX247" t="str">
        <f t="shared" si="235"/>
        <v>8R</v>
      </c>
      <c r="CY247" t="str">
        <f t="shared" si="236"/>
        <v>9S</v>
      </c>
      <c r="CZ247" t="str">
        <f t="shared" si="237"/>
        <v>9T</v>
      </c>
      <c r="DA247" t="str">
        <f t="shared" si="238"/>
        <v>9U</v>
      </c>
      <c r="DB247" t="str">
        <f t="shared" si="239"/>
        <v>8V</v>
      </c>
      <c r="DC247" t="str">
        <f t="shared" si="240"/>
        <v>9W</v>
      </c>
      <c r="DD247" t="str">
        <f t="shared" si="241"/>
        <v>6X</v>
      </c>
      <c r="DE247" t="str">
        <f t="shared" si="242"/>
        <v>8Y</v>
      </c>
      <c r="DF247" t="str">
        <f t="shared" si="243"/>
        <v>8Z</v>
      </c>
      <c r="DG247" t="s">
        <v>1162</v>
      </c>
      <c r="DH247" t="s">
        <v>1161</v>
      </c>
      <c r="DI247" t="s">
        <v>1143</v>
      </c>
      <c r="DJ247" t="s">
        <v>1135</v>
      </c>
      <c r="DK247" t="s">
        <v>1205</v>
      </c>
      <c r="DL247" t="s">
        <v>1106</v>
      </c>
      <c r="DM247" t="s">
        <v>1110</v>
      </c>
      <c r="DN247" t="s">
        <v>1071</v>
      </c>
      <c r="DO247" t="s">
        <v>1134</v>
      </c>
      <c r="DP247" t="s">
        <v>1121</v>
      </c>
      <c r="DQ247" t="s">
        <v>1100</v>
      </c>
      <c r="DR247" t="s">
        <v>1101</v>
      </c>
      <c r="DS247" t="s">
        <v>1124</v>
      </c>
      <c r="DT247" t="s">
        <v>1159</v>
      </c>
      <c r="DU247" t="s">
        <v>1160</v>
      </c>
      <c r="DV247" t="s">
        <v>1064</v>
      </c>
      <c r="DW247" t="s">
        <v>1090</v>
      </c>
      <c r="DX247" t="s">
        <v>1091</v>
      </c>
      <c r="DY247" t="s">
        <v>1068</v>
      </c>
      <c r="DZ247" t="s">
        <v>1093</v>
      </c>
      <c r="EA247" t="s">
        <v>1074</v>
      </c>
      <c r="EB247" t="s">
        <v>1098</v>
      </c>
      <c r="EC247" t="s">
        <v>1080</v>
      </c>
      <c r="ED247" t="s">
        <v>1137</v>
      </c>
      <c r="EE247" t="s">
        <v>1123</v>
      </c>
      <c r="EF247" t="s">
        <v>1125</v>
      </c>
      <c r="EG247" t="str">
        <f t="shared" si="244"/>
        <v>O</v>
      </c>
      <c r="EH247" t="str">
        <f t="shared" si="245"/>
        <v>B</v>
      </c>
      <c r="EI247" t="str">
        <f t="shared" si="246"/>
        <v>D</v>
      </c>
      <c r="EJ247" t="str">
        <f t="shared" si="247"/>
        <v>L</v>
      </c>
      <c r="EK247" t="str">
        <f t="shared" si="248"/>
        <v>X</v>
      </c>
      <c r="EL247">
        <f t="shared" si="249"/>
        <v>0</v>
      </c>
      <c r="EM247">
        <f t="shared" si="250"/>
        <v>0</v>
      </c>
      <c r="EN247">
        <f t="shared" si="251"/>
        <v>0</v>
      </c>
      <c r="EO247">
        <f t="shared" si="252"/>
        <v>0</v>
      </c>
      <c r="EP247">
        <f t="shared" si="253"/>
        <v>0</v>
      </c>
      <c r="EQ247">
        <f t="shared" si="254"/>
        <v>0</v>
      </c>
    </row>
    <row r="248" spans="1:147" x14ac:dyDescent="0.25">
      <c r="A248" t="s">
        <v>964</v>
      </c>
      <c r="B248" t="s">
        <v>977</v>
      </c>
      <c r="C248" t="s">
        <v>976</v>
      </c>
      <c r="D248" t="s">
        <v>970</v>
      </c>
      <c r="E248" t="s">
        <v>962</v>
      </c>
      <c r="F248" t="s">
        <v>965</v>
      </c>
      <c r="G248" t="s">
        <v>968</v>
      </c>
      <c r="H248" t="s">
        <v>973</v>
      </c>
      <c r="I248" t="s">
        <v>954</v>
      </c>
      <c r="J248" t="s">
        <v>962</v>
      </c>
      <c r="K248" t="s">
        <v>957</v>
      </c>
      <c r="L248" t="s">
        <v>957</v>
      </c>
      <c r="M248" t="s">
        <v>975</v>
      </c>
      <c r="N248" t="s">
        <v>966</v>
      </c>
      <c r="O248" t="s">
        <v>962</v>
      </c>
      <c r="P248" t="s">
        <v>977</v>
      </c>
      <c r="Q248" t="s">
        <v>970</v>
      </c>
      <c r="R248" t="s">
        <v>965</v>
      </c>
      <c r="S248" t="s">
        <v>962</v>
      </c>
      <c r="T248" t="s">
        <v>973</v>
      </c>
      <c r="U248" t="s">
        <v>956</v>
      </c>
      <c r="V248" t="s">
        <v>970</v>
      </c>
      <c r="W248" t="s">
        <v>971</v>
      </c>
      <c r="X248" t="s">
        <v>957</v>
      </c>
      <c r="Y248" t="s">
        <v>971</v>
      </c>
      <c r="Z248" t="s">
        <v>976</v>
      </c>
      <c r="AA248" t="s">
        <v>975</v>
      </c>
      <c r="AZ248">
        <v>27</v>
      </c>
      <c r="BA248">
        <v>850</v>
      </c>
      <c r="BB248" t="s">
        <v>969</v>
      </c>
      <c r="BC248" t="s">
        <v>978</v>
      </c>
      <c r="BD248" t="s">
        <v>955</v>
      </c>
      <c r="BE248" t="s">
        <v>970</v>
      </c>
      <c r="BF248" t="s">
        <v>977</v>
      </c>
      <c r="BG248">
        <f t="shared" si="192"/>
        <v>0</v>
      </c>
      <c r="BH248">
        <f t="shared" si="193"/>
        <v>2</v>
      </c>
      <c r="BI248">
        <f t="shared" si="194"/>
        <v>0</v>
      </c>
      <c r="BJ248">
        <f t="shared" si="195"/>
        <v>0</v>
      </c>
      <c r="BK248">
        <f t="shared" si="196"/>
        <v>0</v>
      </c>
      <c r="BL248">
        <f t="shared" si="197"/>
        <v>0</v>
      </c>
      <c r="BM248">
        <f t="shared" si="198"/>
        <v>2</v>
      </c>
      <c r="BN248">
        <f t="shared" si="199"/>
        <v>0</v>
      </c>
      <c r="BO248">
        <f t="shared" si="200"/>
        <v>2</v>
      </c>
      <c r="BP248">
        <f t="shared" si="201"/>
        <v>1</v>
      </c>
      <c r="BQ248">
        <f t="shared" si="202"/>
        <v>2</v>
      </c>
      <c r="BR248">
        <f t="shared" si="203"/>
        <v>0</v>
      </c>
      <c r="BS248">
        <f t="shared" si="204"/>
        <v>4</v>
      </c>
      <c r="BT248">
        <f t="shared" si="205"/>
        <v>0</v>
      </c>
      <c r="BU248">
        <f t="shared" si="206"/>
        <v>2</v>
      </c>
      <c r="BV248">
        <f t="shared" si="207"/>
        <v>1</v>
      </c>
      <c r="BW248">
        <f t="shared" si="208"/>
        <v>1</v>
      </c>
      <c r="BX248">
        <f t="shared" si="209"/>
        <v>1</v>
      </c>
      <c r="BY248">
        <f t="shared" si="210"/>
        <v>0</v>
      </c>
      <c r="BZ248">
        <f t="shared" si="211"/>
        <v>3</v>
      </c>
      <c r="CA248">
        <f t="shared" si="212"/>
        <v>1</v>
      </c>
      <c r="CB248">
        <f t="shared" si="213"/>
        <v>3</v>
      </c>
      <c r="CC248">
        <f t="shared" si="214"/>
        <v>2</v>
      </c>
      <c r="CD248">
        <f t="shared" si="215"/>
        <v>0</v>
      </c>
      <c r="CE248">
        <f t="shared" si="216"/>
        <v>0</v>
      </c>
      <c r="CF248">
        <f t="shared" si="217"/>
        <v>0</v>
      </c>
      <c r="CG248" t="str">
        <f t="shared" si="218"/>
        <v>9A</v>
      </c>
      <c r="CH248" t="str">
        <f t="shared" si="219"/>
        <v>7B</v>
      </c>
      <c r="CI248" t="str">
        <f t="shared" si="220"/>
        <v>9C</v>
      </c>
      <c r="CJ248" t="str">
        <f t="shared" si="221"/>
        <v>9D</v>
      </c>
      <c r="CK248" t="str">
        <f t="shared" si="222"/>
        <v>9E</v>
      </c>
      <c r="CL248" t="str">
        <f t="shared" si="223"/>
        <v>9F</v>
      </c>
      <c r="CM248" t="str">
        <f t="shared" si="224"/>
        <v>7G</v>
      </c>
      <c r="CN248" t="str">
        <f t="shared" si="225"/>
        <v>9H</v>
      </c>
      <c r="CO248" t="str">
        <f t="shared" si="226"/>
        <v>7I</v>
      </c>
      <c r="CP248" t="str">
        <f t="shared" si="227"/>
        <v>8J</v>
      </c>
      <c r="CQ248" t="str">
        <f t="shared" si="228"/>
        <v>7K</v>
      </c>
      <c r="CR248" t="str">
        <f t="shared" si="229"/>
        <v>9L</v>
      </c>
      <c r="CS248" t="str">
        <f t="shared" si="230"/>
        <v>5M</v>
      </c>
      <c r="CT248" t="str">
        <f t="shared" si="231"/>
        <v>9N</v>
      </c>
      <c r="CU248" t="str">
        <f t="shared" si="232"/>
        <v>7O</v>
      </c>
      <c r="CV248" t="str">
        <f t="shared" si="233"/>
        <v>8P</v>
      </c>
      <c r="CW248" t="str">
        <f t="shared" si="234"/>
        <v>8Q</v>
      </c>
      <c r="CX248" t="str">
        <f t="shared" si="235"/>
        <v>8R</v>
      </c>
      <c r="CY248" t="str">
        <f t="shared" si="236"/>
        <v>9S</v>
      </c>
      <c r="CZ248" t="str">
        <f t="shared" si="237"/>
        <v>6T</v>
      </c>
      <c r="DA248" t="str">
        <f t="shared" si="238"/>
        <v>8U</v>
      </c>
      <c r="DB248" t="str">
        <f t="shared" si="239"/>
        <v>6V</v>
      </c>
      <c r="DC248" t="str">
        <f t="shared" si="240"/>
        <v>7W</v>
      </c>
      <c r="DD248" t="str">
        <f t="shared" si="241"/>
        <v>9X</v>
      </c>
      <c r="DE248" t="str">
        <f t="shared" si="242"/>
        <v>9Y</v>
      </c>
      <c r="DF248" t="str">
        <f t="shared" si="243"/>
        <v>9Z</v>
      </c>
      <c r="DG248" t="s">
        <v>1194</v>
      </c>
      <c r="DH248" t="s">
        <v>1186</v>
      </c>
      <c r="DI248" t="s">
        <v>1103</v>
      </c>
      <c r="DJ248" t="s">
        <v>1088</v>
      </c>
      <c r="DK248" t="s">
        <v>1092</v>
      </c>
      <c r="DL248" t="s">
        <v>1094</v>
      </c>
      <c r="DM248" t="s">
        <v>1095</v>
      </c>
      <c r="DN248" t="s">
        <v>1164</v>
      </c>
      <c r="DO248" t="s">
        <v>1084</v>
      </c>
      <c r="DP248" t="s">
        <v>1071</v>
      </c>
      <c r="DQ248" t="s">
        <v>1121</v>
      </c>
      <c r="DR248" t="s">
        <v>1100</v>
      </c>
      <c r="DS248" t="s">
        <v>1101</v>
      </c>
      <c r="DT248" t="s">
        <v>1082</v>
      </c>
      <c r="DU248" t="s">
        <v>1062</v>
      </c>
      <c r="DV248" t="s">
        <v>1064</v>
      </c>
      <c r="DW248" t="s">
        <v>1089</v>
      </c>
      <c r="DX248" t="s">
        <v>1090</v>
      </c>
      <c r="DY248" t="s">
        <v>1091</v>
      </c>
      <c r="DZ248" t="s">
        <v>1093</v>
      </c>
      <c r="EA248" t="s">
        <v>1111</v>
      </c>
      <c r="EB248" t="s">
        <v>1098</v>
      </c>
      <c r="EC248" t="s">
        <v>1080</v>
      </c>
      <c r="ED248" t="s">
        <v>1116</v>
      </c>
      <c r="EE248" t="s">
        <v>1086</v>
      </c>
      <c r="EF248" t="s">
        <v>1087</v>
      </c>
      <c r="EG248" t="str">
        <f t="shared" si="244"/>
        <v>M</v>
      </c>
      <c r="EH248" t="str">
        <f t="shared" si="245"/>
        <v>T</v>
      </c>
      <c r="EI248" t="str">
        <f t="shared" si="246"/>
        <v>V</v>
      </c>
      <c r="EJ248" t="str">
        <f t="shared" si="247"/>
        <v>B</v>
      </c>
      <c r="EK248" t="str">
        <f t="shared" si="248"/>
        <v>G</v>
      </c>
      <c r="EL248">
        <f t="shared" si="249"/>
        <v>0</v>
      </c>
      <c r="EM248">
        <f t="shared" si="250"/>
        <v>0</v>
      </c>
      <c r="EN248">
        <f t="shared" si="251"/>
        <v>0</v>
      </c>
      <c r="EO248">
        <f t="shared" si="252"/>
        <v>0</v>
      </c>
      <c r="EP248">
        <f t="shared" si="253"/>
        <v>0</v>
      </c>
      <c r="EQ248">
        <f t="shared" si="254"/>
        <v>0</v>
      </c>
    </row>
    <row r="249" spans="1:147" x14ac:dyDescent="0.25">
      <c r="A249" t="s">
        <v>959</v>
      </c>
      <c r="B249" t="s">
        <v>963</v>
      </c>
      <c r="C249" t="s">
        <v>953</v>
      </c>
      <c r="D249" t="s">
        <v>972</v>
      </c>
      <c r="E249" t="s">
        <v>978</v>
      </c>
      <c r="F249" t="s">
        <v>968</v>
      </c>
      <c r="G249" t="s">
        <v>967</v>
      </c>
      <c r="H249" t="s">
        <v>971</v>
      </c>
      <c r="I249" t="s">
        <v>974</v>
      </c>
      <c r="J249" t="s">
        <v>978</v>
      </c>
      <c r="K249" t="s">
        <v>956</v>
      </c>
      <c r="L249" t="s">
        <v>977</v>
      </c>
      <c r="M249" t="s">
        <v>965</v>
      </c>
      <c r="N249" t="s">
        <v>965</v>
      </c>
      <c r="O249" t="s">
        <v>962</v>
      </c>
      <c r="P249" t="s">
        <v>961</v>
      </c>
      <c r="Q249" t="s">
        <v>976</v>
      </c>
      <c r="R249" t="s">
        <v>963</v>
      </c>
      <c r="S249" t="s">
        <v>955</v>
      </c>
      <c r="T249" t="s">
        <v>978</v>
      </c>
      <c r="U249" t="s">
        <v>967</v>
      </c>
      <c r="V249" t="s">
        <v>971</v>
      </c>
      <c r="W249" t="s">
        <v>965</v>
      </c>
      <c r="X249" t="s">
        <v>964</v>
      </c>
      <c r="AZ249">
        <v>24</v>
      </c>
      <c r="BA249">
        <v>168</v>
      </c>
      <c r="BB249" t="s">
        <v>962</v>
      </c>
      <c r="BC249" t="s">
        <v>957</v>
      </c>
      <c r="BD249" t="s">
        <v>978</v>
      </c>
      <c r="BE249" t="s">
        <v>952</v>
      </c>
      <c r="BF249" t="s">
        <v>963</v>
      </c>
      <c r="BG249">
        <f t="shared" si="192"/>
        <v>1</v>
      </c>
      <c r="BH249">
        <f t="shared" si="193"/>
        <v>3</v>
      </c>
      <c r="BI249">
        <f t="shared" si="194"/>
        <v>1</v>
      </c>
      <c r="BJ249">
        <f t="shared" si="195"/>
        <v>1</v>
      </c>
      <c r="BK249">
        <f t="shared" si="196"/>
        <v>0</v>
      </c>
      <c r="BL249">
        <f t="shared" si="197"/>
        <v>2</v>
      </c>
      <c r="BM249">
        <f t="shared" si="198"/>
        <v>0</v>
      </c>
      <c r="BN249">
        <f t="shared" si="199"/>
        <v>2</v>
      </c>
      <c r="BO249">
        <f t="shared" si="200"/>
        <v>1</v>
      </c>
      <c r="BP249">
        <f t="shared" si="201"/>
        <v>0</v>
      </c>
      <c r="BQ249">
        <f t="shared" si="202"/>
        <v>0</v>
      </c>
      <c r="BR249">
        <f t="shared" si="203"/>
        <v>0</v>
      </c>
      <c r="BS249">
        <f t="shared" si="204"/>
        <v>1</v>
      </c>
      <c r="BT249">
        <f t="shared" si="205"/>
        <v>0</v>
      </c>
      <c r="BU249">
        <f t="shared" si="206"/>
        <v>1</v>
      </c>
      <c r="BV249">
        <f t="shared" si="207"/>
        <v>1</v>
      </c>
      <c r="BW249">
        <f t="shared" si="208"/>
        <v>1</v>
      </c>
      <c r="BX249">
        <f t="shared" si="209"/>
        <v>0</v>
      </c>
      <c r="BY249">
        <f t="shared" si="210"/>
        <v>3</v>
      </c>
      <c r="BZ249">
        <f t="shared" si="211"/>
        <v>0</v>
      </c>
      <c r="CA249">
        <f t="shared" si="212"/>
        <v>1</v>
      </c>
      <c r="CB249">
        <f t="shared" si="213"/>
        <v>0</v>
      </c>
      <c r="CC249">
        <f t="shared" si="214"/>
        <v>2</v>
      </c>
      <c r="CD249">
        <f t="shared" si="215"/>
        <v>1</v>
      </c>
      <c r="CE249">
        <f t="shared" si="216"/>
        <v>1</v>
      </c>
      <c r="CF249">
        <f t="shared" si="217"/>
        <v>1</v>
      </c>
      <c r="CG249" t="str">
        <f t="shared" si="218"/>
        <v>8A</v>
      </c>
      <c r="CH249" t="str">
        <f t="shared" si="219"/>
        <v>6B</v>
      </c>
      <c r="CI249" t="str">
        <f t="shared" si="220"/>
        <v>8C</v>
      </c>
      <c r="CJ249" t="str">
        <f t="shared" si="221"/>
        <v>8D</v>
      </c>
      <c r="CK249" t="str">
        <f t="shared" si="222"/>
        <v>9E</v>
      </c>
      <c r="CL249" t="str">
        <f t="shared" si="223"/>
        <v>7F</v>
      </c>
      <c r="CM249" t="str">
        <f t="shared" si="224"/>
        <v>9G</v>
      </c>
      <c r="CN249" t="str">
        <f t="shared" si="225"/>
        <v>7H</v>
      </c>
      <c r="CO249" t="str">
        <f t="shared" si="226"/>
        <v>8I</v>
      </c>
      <c r="CP249" t="str">
        <f t="shared" si="227"/>
        <v>9J</v>
      </c>
      <c r="CQ249" t="str">
        <f t="shared" si="228"/>
        <v>9K</v>
      </c>
      <c r="CR249" t="str">
        <f t="shared" si="229"/>
        <v>9L</v>
      </c>
      <c r="CS249" t="str">
        <f t="shared" si="230"/>
        <v>8M</v>
      </c>
      <c r="CT249" t="str">
        <f t="shared" si="231"/>
        <v>9N</v>
      </c>
      <c r="CU249" t="str">
        <f t="shared" si="232"/>
        <v>8O</v>
      </c>
      <c r="CV249" t="str">
        <f t="shared" si="233"/>
        <v>8P</v>
      </c>
      <c r="CW249" t="str">
        <f t="shared" si="234"/>
        <v>8Q</v>
      </c>
      <c r="CX249" t="str">
        <f t="shared" si="235"/>
        <v>9R</v>
      </c>
      <c r="CY249" t="str">
        <f t="shared" si="236"/>
        <v>6S</v>
      </c>
      <c r="CZ249" t="str">
        <f t="shared" si="237"/>
        <v>9T</v>
      </c>
      <c r="DA249" t="str">
        <f t="shared" si="238"/>
        <v>8U</v>
      </c>
      <c r="DB249" t="str">
        <f t="shared" si="239"/>
        <v>9V</v>
      </c>
      <c r="DC249" t="str">
        <f t="shared" si="240"/>
        <v>7W</v>
      </c>
      <c r="DD249" t="str">
        <f t="shared" si="241"/>
        <v>8X</v>
      </c>
      <c r="DE249" t="str">
        <f t="shared" si="242"/>
        <v>8Y</v>
      </c>
      <c r="DF249" t="str">
        <f t="shared" si="243"/>
        <v>8Z</v>
      </c>
      <c r="DG249" t="s">
        <v>1161</v>
      </c>
      <c r="DH249" t="s">
        <v>1180</v>
      </c>
      <c r="DI249" t="s">
        <v>1108</v>
      </c>
      <c r="DJ249" t="s">
        <v>1069</v>
      </c>
      <c r="DK249" t="s">
        <v>1084</v>
      </c>
      <c r="DL249" t="s">
        <v>1106</v>
      </c>
      <c r="DM249" t="s">
        <v>1138</v>
      </c>
      <c r="DN249" t="s">
        <v>1130</v>
      </c>
      <c r="DO249" t="s">
        <v>1110</v>
      </c>
      <c r="DP249" t="s">
        <v>1158</v>
      </c>
      <c r="DQ249" t="s">
        <v>1099</v>
      </c>
      <c r="DR249" t="s">
        <v>1121</v>
      </c>
      <c r="DS249" t="s">
        <v>1100</v>
      </c>
      <c r="DT249" t="s">
        <v>1082</v>
      </c>
      <c r="DU249" t="s">
        <v>1085</v>
      </c>
      <c r="DV249" t="s">
        <v>1159</v>
      </c>
      <c r="DW249" t="s">
        <v>1160</v>
      </c>
      <c r="DX249" t="s">
        <v>1090</v>
      </c>
      <c r="DY249" t="s">
        <v>1068</v>
      </c>
      <c r="DZ249" t="s">
        <v>1145</v>
      </c>
      <c r="EA249" t="s">
        <v>1072</v>
      </c>
      <c r="EB249" t="s">
        <v>1111</v>
      </c>
      <c r="EC249" t="s">
        <v>1098</v>
      </c>
      <c r="ED249" t="s">
        <v>1113</v>
      </c>
      <c r="EE249" t="s">
        <v>1137</v>
      </c>
      <c r="EF249" t="s">
        <v>1115</v>
      </c>
      <c r="EG249" t="str">
        <f t="shared" si="244"/>
        <v>B</v>
      </c>
      <c r="EH249" t="str">
        <f t="shared" si="245"/>
        <v>S</v>
      </c>
      <c r="EI249" t="str">
        <f t="shared" si="246"/>
        <v>F</v>
      </c>
      <c r="EJ249" t="str">
        <f t="shared" si="247"/>
        <v>H</v>
      </c>
      <c r="EK249" t="str">
        <f t="shared" si="248"/>
        <v>W</v>
      </c>
      <c r="EL249">
        <f t="shared" si="249"/>
        <v>0</v>
      </c>
      <c r="EM249">
        <f t="shared" si="250"/>
        <v>0</v>
      </c>
      <c r="EN249">
        <f t="shared" si="251"/>
        <v>0</v>
      </c>
      <c r="EO249">
        <f t="shared" si="252"/>
        <v>0</v>
      </c>
      <c r="EP249">
        <f t="shared" si="253"/>
        <v>0</v>
      </c>
      <c r="EQ249">
        <f t="shared" si="254"/>
        <v>0</v>
      </c>
    </row>
    <row r="250" spans="1:147" x14ac:dyDescent="0.25">
      <c r="A250" t="s">
        <v>969</v>
      </c>
      <c r="B250" t="s">
        <v>967</v>
      </c>
      <c r="C250" t="s">
        <v>973</v>
      </c>
      <c r="D250" t="s">
        <v>967</v>
      </c>
      <c r="E250" t="s">
        <v>978</v>
      </c>
      <c r="F250" t="s">
        <v>974</v>
      </c>
      <c r="G250" t="s">
        <v>968</v>
      </c>
      <c r="H250" t="s">
        <v>972</v>
      </c>
      <c r="I250" t="s">
        <v>963</v>
      </c>
      <c r="J250" t="s">
        <v>968</v>
      </c>
      <c r="K250" t="s">
        <v>974</v>
      </c>
      <c r="L250" t="s">
        <v>953</v>
      </c>
      <c r="M250" t="s">
        <v>959</v>
      </c>
      <c r="N250" t="s">
        <v>958</v>
      </c>
      <c r="O250" t="s">
        <v>973</v>
      </c>
      <c r="P250" t="s">
        <v>952</v>
      </c>
      <c r="Q250" t="s">
        <v>970</v>
      </c>
      <c r="R250" t="s">
        <v>959</v>
      </c>
      <c r="S250" t="s">
        <v>968</v>
      </c>
      <c r="T250" t="s">
        <v>953</v>
      </c>
      <c r="U250" t="s">
        <v>959</v>
      </c>
      <c r="V250" t="s">
        <v>954</v>
      </c>
      <c r="W250" t="s">
        <v>967</v>
      </c>
      <c r="X250" t="s">
        <v>963</v>
      </c>
      <c r="Y250" t="s">
        <v>962</v>
      </c>
      <c r="AZ250">
        <v>25</v>
      </c>
      <c r="BA250">
        <v>287</v>
      </c>
      <c r="BB250" t="s">
        <v>959</v>
      </c>
      <c r="BC250" t="s">
        <v>967</v>
      </c>
      <c r="BD250" t="s">
        <v>968</v>
      </c>
      <c r="BE250" t="s">
        <v>953</v>
      </c>
      <c r="BF250" t="s">
        <v>963</v>
      </c>
      <c r="BG250">
        <f t="shared" si="192"/>
        <v>0</v>
      </c>
      <c r="BH250">
        <f t="shared" si="193"/>
        <v>0</v>
      </c>
      <c r="BI250">
        <f t="shared" si="194"/>
        <v>2</v>
      </c>
      <c r="BJ250">
        <f t="shared" si="195"/>
        <v>3</v>
      </c>
      <c r="BK250">
        <f t="shared" si="196"/>
        <v>1</v>
      </c>
      <c r="BL250">
        <f t="shared" si="197"/>
        <v>2</v>
      </c>
      <c r="BM250">
        <f t="shared" si="198"/>
        <v>0</v>
      </c>
      <c r="BN250">
        <f t="shared" si="199"/>
        <v>3</v>
      </c>
      <c r="BO250">
        <f t="shared" si="200"/>
        <v>0</v>
      </c>
      <c r="BP250">
        <f t="shared" si="201"/>
        <v>0</v>
      </c>
      <c r="BQ250">
        <f t="shared" si="202"/>
        <v>2</v>
      </c>
      <c r="BR250">
        <f t="shared" si="203"/>
        <v>1</v>
      </c>
      <c r="BS250">
        <f t="shared" si="204"/>
        <v>1</v>
      </c>
      <c r="BT250">
        <f t="shared" si="205"/>
        <v>1</v>
      </c>
      <c r="BU250">
        <f t="shared" si="206"/>
        <v>0</v>
      </c>
      <c r="BV250">
        <f t="shared" si="207"/>
        <v>0</v>
      </c>
      <c r="BW250">
        <f t="shared" si="208"/>
        <v>3</v>
      </c>
      <c r="BX250">
        <f t="shared" si="209"/>
        <v>1</v>
      </c>
      <c r="BY250">
        <f t="shared" si="210"/>
        <v>1</v>
      </c>
      <c r="BZ250">
        <f t="shared" si="211"/>
        <v>0</v>
      </c>
      <c r="CA250">
        <f t="shared" si="212"/>
        <v>0</v>
      </c>
      <c r="CB250">
        <f t="shared" si="213"/>
        <v>1</v>
      </c>
      <c r="CC250">
        <f t="shared" si="214"/>
        <v>0</v>
      </c>
      <c r="CD250">
        <f t="shared" si="215"/>
        <v>1</v>
      </c>
      <c r="CE250">
        <f t="shared" si="216"/>
        <v>0</v>
      </c>
      <c r="CF250">
        <f t="shared" si="217"/>
        <v>2</v>
      </c>
      <c r="CG250" t="str">
        <f t="shared" si="218"/>
        <v>9A</v>
      </c>
      <c r="CH250" t="str">
        <f t="shared" si="219"/>
        <v>9B</v>
      </c>
      <c r="CI250" t="str">
        <f t="shared" si="220"/>
        <v>7C</v>
      </c>
      <c r="CJ250" t="str">
        <f t="shared" si="221"/>
        <v>6D</v>
      </c>
      <c r="CK250" t="str">
        <f t="shared" si="222"/>
        <v>8E</v>
      </c>
      <c r="CL250" t="str">
        <f t="shared" si="223"/>
        <v>7F</v>
      </c>
      <c r="CM250" t="str">
        <f t="shared" si="224"/>
        <v>9G</v>
      </c>
      <c r="CN250" t="str">
        <f t="shared" si="225"/>
        <v>6H</v>
      </c>
      <c r="CO250" t="str">
        <f t="shared" si="226"/>
        <v>9I</v>
      </c>
      <c r="CP250" t="str">
        <f t="shared" si="227"/>
        <v>9J</v>
      </c>
      <c r="CQ250" t="str">
        <f t="shared" si="228"/>
        <v>7K</v>
      </c>
      <c r="CR250" t="str">
        <f t="shared" si="229"/>
        <v>8L</v>
      </c>
      <c r="CS250" t="str">
        <f t="shared" si="230"/>
        <v>8M</v>
      </c>
      <c r="CT250" t="str">
        <f t="shared" si="231"/>
        <v>8N</v>
      </c>
      <c r="CU250" t="str">
        <f t="shared" si="232"/>
        <v>9O</v>
      </c>
      <c r="CV250" t="str">
        <f t="shared" si="233"/>
        <v>9P</v>
      </c>
      <c r="CW250" t="str">
        <f t="shared" si="234"/>
        <v>6Q</v>
      </c>
      <c r="CX250" t="str">
        <f t="shared" si="235"/>
        <v>8R</v>
      </c>
      <c r="CY250" t="str">
        <f t="shared" si="236"/>
        <v>8S</v>
      </c>
      <c r="CZ250" t="str">
        <f t="shared" si="237"/>
        <v>9T</v>
      </c>
      <c r="DA250" t="str">
        <f t="shared" si="238"/>
        <v>9U</v>
      </c>
      <c r="DB250" t="str">
        <f t="shared" si="239"/>
        <v>8V</v>
      </c>
      <c r="DC250" t="str">
        <f t="shared" si="240"/>
        <v>9W</v>
      </c>
      <c r="DD250" t="str">
        <f t="shared" si="241"/>
        <v>8X</v>
      </c>
      <c r="DE250" t="str">
        <f t="shared" si="242"/>
        <v>9Y</v>
      </c>
      <c r="DF250" t="str">
        <f t="shared" si="243"/>
        <v>7Z</v>
      </c>
      <c r="DG250" t="s">
        <v>1143</v>
      </c>
      <c r="DH250" t="s">
        <v>1179</v>
      </c>
      <c r="DI250" t="s">
        <v>1148</v>
      </c>
      <c r="DJ250" t="s">
        <v>1107</v>
      </c>
      <c r="DK250" t="s">
        <v>1108</v>
      </c>
      <c r="DL250" t="s">
        <v>1095</v>
      </c>
      <c r="DM250" t="s">
        <v>1105</v>
      </c>
      <c r="DN250" t="s">
        <v>1066</v>
      </c>
      <c r="DO250" t="s">
        <v>1096</v>
      </c>
      <c r="DP250" t="s">
        <v>1158</v>
      </c>
      <c r="DQ250" t="s">
        <v>1075</v>
      </c>
      <c r="DR250" t="s">
        <v>1101</v>
      </c>
      <c r="DS250" t="s">
        <v>1132</v>
      </c>
      <c r="DT250" t="s">
        <v>1124</v>
      </c>
      <c r="DU250" t="s">
        <v>1085</v>
      </c>
      <c r="DV250" t="s">
        <v>1062</v>
      </c>
      <c r="DW250" t="s">
        <v>1129</v>
      </c>
      <c r="DX250" t="s">
        <v>1068</v>
      </c>
      <c r="DY250" t="s">
        <v>1070</v>
      </c>
      <c r="DZ250" t="s">
        <v>1145</v>
      </c>
      <c r="EA250" t="s">
        <v>1076</v>
      </c>
      <c r="EB250" t="s">
        <v>1077</v>
      </c>
      <c r="EC250" t="s">
        <v>1137</v>
      </c>
      <c r="ED250" t="s">
        <v>1123</v>
      </c>
      <c r="EE250" t="s">
        <v>1125</v>
      </c>
      <c r="EF250" t="s">
        <v>1086</v>
      </c>
      <c r="EG250" t="str">
        <f t="shared" si="244"/>
        <v>D</v>
      </c>
      <c r="EH250" t="str">
        <f t="shared" si="245"/>
        <v>H</v>
      </c>
      <c r="EI250" t="str">
        <f t="shared" si="246"/>
        <v>Q</v>
      </c>
      <c r="EJ250" t="str">
        <f t="shared" si="247"/>
        <v>C</v>
      </c>
      <c r="EK250" t="str">
        <f t="shared" si="248"/>
        <v>F</v>
      </c>
      <c r="EL250">
        <f t="shared" si="249"/>
        <v>1</v>
      </c>
      <c r="EM250">
        <f t="shared" si="250"/>
        <v>1</v>
      </c>
      <c r="EN250">
        <f t="shared" si="251"/>
        <v>1</v>
      </c>
      <c r="EO250">
        <f t="shared" si="252"/>
        <v>1</v>
      </c>
      <c r="EP250">
        <f t="shared" si="253"/>
        <v>1</v>
      </c>
      <c r="EQ250">
        <f t="shared" si="254"/>
        <v>287</v>
      </c>
    </row>
    <row r="251" spans="1:147" x14ac:dyDescent="0.25">
      <c r="A251" t="s">
        <v>953</v>
      </c>
      <c r="B251" t="s">
        <v>970</v>
      </c>
      <c r="C251" t="s">
        <v>961</v>
      </c>
      <c r="D251" t="s">
        <v>965</v>
      </c>
      <c r="E251" t="s">
        <v>977</v>
      </c>
      <c r="F251" t="s">
        <v>966</v>
      </c>
      <c r="G251" t="s">
        <v>957</v>
      </c>
      <c r="H251" t="s">
        <v>962</v>
      </c>
      <c r="I251" t="s">
        <v>969</v>
      </c>
      <c r="J251" t="s">
        <v>975</v>
      </c>
      <c r="K251" t="s">
        <v>962</v>
      </c>
      <c r="L251" t="s">
        <v>977</v>
      </c>
      <c r="M251" t="s">
        <v>970</v>
      </c>
      <c r="N251" t="s">
        <v>977</v>
      </c>
      <c r="O251" t="s">
        <v>957</v>
      </c>
      <c r="P251" t="s">
        <v>975</v>
      </c>
      <c r="Q251" t="s">
        <v>961</v>
      </c>
      <c r="R251" t="s">
        <v>968</v>
      </c>
      <c r="S251" t="s">
        <v>961</v>
      </c>
      <c r="AZ251">
        <v>19</v>
      </c>
      <c r="BA251">
        <v>694</v>
      </c>
      <c r="BB251" t="s">
        <v>954</v>
      </c>
      <c r="BC251" t="s">
        <v>956</v>
      </c>
      <c r="BD251" t="s">
        <v>974</v>
      </c>
      <c r="BE251" t="s">
        <v>973</v>
      </c>
      <c r="BF251" t="s">
        <v>969</v>
      </c>
      <c r="BG251">
        <f t="shared" si="192"/>
        <v>3</v>
      </c>
      <c r="BH251">
        <f t="shared" si="193"/>
        <v>1</v>
      </c>
      <c r="BI251">
        <f t="shared" si="194"/>
        <v>1</v>
      </c>
      <c r="BJ251">
        <f t="shared" si="195"/>
        <v>0</v>
      </c>
      <c r="BK251">
        <f t="shared" si="196"/>
        <v>0</v>
      </c>
      <c r="BL251">
        <f t="shared" si="197"/>
        <v>0</v>
      </c>
      <c r="BM251">
        <f t="shared" si="198"/>
        <v>2</v>
      </c>
      <c r="BN251">
        <f t="shared" si="199"/>
        <v>0</v>
      </c>
      <c r="BO251">
        <f t="shared" si="200"/>
        <v>3</v>
      </c>
      <c r="BP251">
        <f t="shared" si="201"/>
        <v>1</v>
      </c>
      <c r="BQ251">
        <f t="shared" si="202"/>
        <v>0</v>
      </c>
      <c r="BR251">
        <f t="shared" si="203"/>
        <v>1</v>
      </c>
      <c r="BS251">
        <f t="shared" si="204"/>
        <v>2</v>
      </c>
      <c r="BT251">
        <f t="shared" si="205"/>
        <v>0</v>
      </c>
      <c r="BU251">
        <f t="shared" si="206"/>
        <v>0</v>
      </c>
      <c r="BV251">
        <f t="shared" si="207"/>
        <v>0</v>
      </c>
      <c r="BW251">
        <f t="shared" si="208"/>
        <v>1</v>
      </c>
      <c r="BX251">
        <f t="shared" si="209"/>
        <v>0</v>
      </c>
      <c r="BY251">
        <f t="shared" si="210"/>
        <v>0</v>
      </c>
      <c r="BZ251">
        <f t="shared" si="211"/>
        <v>2</v>
      </c>
      <c r="CA251">
        <f t="shared" si="212"/>
        <v>0</v>
      </c>
      <c r="CB251">
        <f t="shared" si="213"/>
        <v>2</v>
      </c>
      <c r="CC251">
        <f t="shared" si="214"/>
        <v>0</v>
      </c>
      <c r="CD251">
        <f t="shared" si="215"/>
        <v>0</v>
      </c>
      <c r="CE251">
        <f t="shared" si="216"/>
        <v>0</v>
      </c>
      <c r="CF251">
        <f t="shared" si="217"/>
        <v>0</v>
      </c>
      <c r="CG251" t="str">
        <f t="shared" si="218"/>
        <v>6A</v>
      </c>
      <c r="CH251" t="str">
        <f t="shared" si="219"/>
        <v>8B</v>
      </c>
      <c r="CI251" t="str">
        <f t="shared" si="220"/>
        <v>8C</v>
      </c>
      <c r="CJ251" t="str">
        <f t="shared" si="221"/>
        <v>9D</v>
      </c>
      <c r="CK251" t="str">
        <f t="shared" si="222"/>
        <v>9E</v>
      </c>
      <c r="CL251" t="str">
        <f t="shared" si="223"/>
        <v>9F</v>
      </c>
      <c r="CM251" t="str">
        <f t="shared" si="224"/>
        <v>7G</v>
      </c>
      <c r="CN251" t="str">
        <f t="shared" si="225"/>
        <v>9H</v>
      </c>
      <c r="CO251" t="str">
        <f t="shared" si="226"/>
        <v>6I</v>
      </c>
      <c r="CP251" t="str">
        <f t="shared" si="227"/>
        <v>8J</v>
      </c>
      <c r="CQ251" t="str">
        <f t="shared" si="228"/>
        <v>9K</v>
      </c>
      <c r="CR251" t="str">
        <f t="shared" si="229"/>
        <v>8L</v>
      </c>
      <c r="CS251" t="str">
        <f t="shared" si="230"/>
        <v>7M</v>
      </c>
      <c r="CT251" t="str">
        <f t="shared" si="231"/>
        <v>9N</v>
      </c>
      <c r="CU251" t="str">
        <f t="shared" si="232"/>
        <v>9O</v>
      </c>
      <c r="CV251" t="str">
        <f t="shared" si="233"/>
        <v>9P</v>
      </c>
      <c r="CW251" t="str">
        <f t="shared" si="234"/>
        <v>8Q</v>
      </c>
      <c r="CX251" t="str">
        <f t="shared" si="235"/>
        <v>9R</v>
      </c>
      <c r="CY251" t="str">
        <f t="shared" si="236"/>
        <v>9S</v>
      </c>
      <c r="CZ251" t="str">
        <f t="shared" si="237"/>
        <v>7T</v>
      </c>
      <c r="DA251" t="str">
        <f t="shared" si="238"/>
        <v>9U</v>
      </c>
      <c r="DB251" t="str">
        <f t="shared" si="239"/>
        <v>7V</v>
      </c>
      <c r="DC251" t="str">
        <f t="shared" si="240"/>
        <v>9W</v>
      </c>
      <c r="DD251" t="str">
        <f t="shared" si="241"/>
        <v>9X</v>
      </c>
      <c r="DE251" t="str">
        <f t="shared" si="242"/>
        <v>9Y</v>
      </c>
      <c r="DF251" t="str">
        <f t="shared" si="243"/>
        <v>9Z</v>
      </c>
      <c r="DG251" t="s">
        <v>1173</v>
      </c>
      <c r="DH251" t="s">
        <v>1153</v>
      </c>
      <c r="DI251" t="s">
        <v>1092</v>
      </c>
      <c r="DJ251" t="s">
        <v>1119</v>
      </c>
      <c r="DK251" t="s">
        <v>1102</v>
      </c>
      <c r="DL251" t="s">
        <v>1083</v>
      </c>
      <c r="DM251" t="s">
        <v>1063</v>
      </c>
      <c r="DN251" t="s">
        <v>1138</v>
      </c>
      <c r="DO251" t="s">
        <v>1071</v>
      </c>
      <c r="DP251" t="s">
        <v>1096</v>
      </c>
      <c r="DQ251" t="s">
        <v>1100</v>
      </c>
      <c r="DR251" t="s">
        <v>1089</v>
      </c>
      <c r="DS251" t="s">
        <v>1090</v>
      </c>
      <c r="DT251" t="s">
        <v>1091</v>
      </c>
      <c r="DU251" t="s">
        <v>1093</v>
      </c>
      <c r="DV251" t="s">
        <v>1072</v>
      </c>
      <c r="DW251" t="s">
        <v>1098</v>
      </c>
      <c r="DX251" t="s">
        <v>1076</v>
      </c>
      <c r="DY251" t="s">
        <v>1077</v>
      </c>
      <c r="DZ251" t="s">
        <v>1113</v>
      </c>
      <c r="EA251" t="s">
        <v>1080</v>
      </c>
      <c r="EB251" t="s">
        <v>1123</v>
      </c>
      <c r="EC251" t="s">
        <v>1125</v>
      </c>
      <c r="ED251" t="s">
        <v>1116</v>
      </c>
      <c r="EE251" t="s">
        <v>1086</v>
      </c>
      <c r="EF251" t="s">
        <v>1087</v>
      </c>
      <c r="EG251" t="str">
        <f t="shared" si="244"/>
        <v>A</v>
      </c>
      <c r="EH251" t="str">
        <f t="shared" si="245"/>
        <v>I</v>
      </c>
      <c r="EI251" t="str">
        <f t="shared" si="246"/>
        <v>G</v>
      </c>
      <c r="EJ251" t="str">
        <f t="shared" si="247"/>
        <v>M</v>
      </c>
      <c r="EK251" t="str">
        <f t="shared" si="248"/>
        <v>T</v>
      </c>
      <c r="EL251">
        <f t="shared" si="249"/>
        <v>0</v>
      </c>
      <c r="EM251">
        <f t="shared" si="250"/>
        <v>0</v>
      </c>
      <c r="EN251">
        <f t="shared" si="251"/>
        <v>0</v>
      </c>
      <c r="EO251">
        <f t="shared" si="252"/>
        <v>0</v>
      </c>
      <c r="EP251">
        <f t="shared" si="253"/>
        <v>0</v>
      </c>
      <c r="EQ251">
        <f t="shared" si="254"/>
        <v>0</v>
      </c>
    </row>
    <row r="252" spans="1:147" x14ac:dyDescent="0.25">
      <c r="A252" t="s">
        <v>968</v>
      </c>
      <c r="B252" t="s">
        <v>974</v>
      </c>
      <c r="C252" t="s">
        <v>969</v>
      </c>
      <c r="D252" t="s">
        <v>976</v>
      </c>
      <c r="E252" t="s">
        <v>974</v>
      </c>
      <c r="F252" t="s">
        <v>963</v>
      </c>
      <c r="G252" t="s">
        <v>967</v>
      </c>
      <c r="H252" t="s">
        <v>962</v>
      </c>
      <c r="I252" t="s">
        <v>963</v>
      </c>
      <c r="J252" t="s">
        <v>954</v>
      </c>
      <c r="K252" t="s">
        <v>965</v>
      </c>
      <c r="L252" t="s">
        <v>974</v>
      </c>
      <c r="M252" t="s">
        <v>964</v>
      </c>
      <c r="N252" t="s">
        <v>959</v>
      </c>
      <c r="O252" t="s">
        <v>962</v>
      </c>
      <c r="P252" t="s">
        <v>963</v>
      </c>
      <c r="Q252" t="s">
        <v>959</v>
      </c>
      <c r="R252" t="s">
        <v>968</v>
      </c>
      <c r="S252" t="s">
        <v>975</v>
      </c>
      <c r="T252" t="s">
        <v>957</v>
      </c>
      <c r="U252" t="s">
        <v>962</v>
      </c>
      <c r="V252" t="s">
        <v>978</v>
      </c>
      <c r="W252" t="s">
        <v>974</v>
      </c>
      <c r="X252" t="s">
        <v>965</v>
      </c>
      <c r="Y252" t="s">
        <v>956</v>
      </c>
      <c r="Z252" t="s">
        <v>957</v>
      </c>
      <c r="AA252" t="s">
        <v>967</v>
      </c>
      <c r="AB252" t="s">
        <v>954</v>
      </c>
      <c r="AC252" t="s">
        <v>967</v>
      </c>
      <c r="AD252" t="s">
        <v>978</v>
      </c>
      <c r="AE252" t="s">
        <v>967</v>
      </c>
      <c r="AF252" t="s">
        <v>952</v>
      </c>
      <c r="AG252" t="s">
        <v>962</v>
      </c>
      <c r="AZ252">
        <v>33</v>
      </c>
      <c r="BA252">
        <v>963</v>
      </c>
      <c r="BB252" t="s">
        <v>967</v>
      </c>
      <c r="BC252" t="s">
        <v>962</v>
      </c>
      <c r="BD252" t="s">
        <v>974</v>
      </c>
      <c r="BE252" t="s">
        <v>963</v>
      </c>
      <c r="BF252" t="s">
        <v>965</v>
      </c>
      <c r="BG252">
        <f t="shared" si="192"/>
        <v>0</v>
      </c>
      <c r="BH252">
        <f t="shared" si="193"/>
        <v>2</v>
      </c>
      <c r="BI252">
        <f t="shared" si="194"/>
        <v>0</v>
      </c>
      <c r="BJ252">
        <f t="shared" si="195"/>
        <v>2</v>
      </c>
      <c r="BK252">
        <f t="shared" si="196"/>
        <v>0</v>
      </c>
      <c r="BL252">
        <f t="shared" si="197"/>
        <v>3</v>
      </c>
      <c r="BM252">
        <f t="shared" si="198"/>
        <v>1</v>
      </c>
      <c r="BN252">
        <f t="shared" si="199"/>
        <v>4</v>
      </c>
      <c r="BO252">
        <f t="shared" si="200"/>
        <v>0</v>
      </c>
      <c r="BP252">
        <f t="shared" si="201"/>
        <v>0</v>
      </c>
      <c r="BQ252">
        <f t="shared" si="202"/>
        <v>0</v>
      </c>
      <c r="BR252">
        <f t="shared" si="203"/>
        <v>1</v>
      </c>
      <c r="BS252">
        <f t="shared" si="204"/>
        <v>4</v>
      </c>
      <c r="BT252">
        <f t="shared" si="205"/>
        <v>1</v>
      </c>
      <c r="BU252">
        <f t="shared" si="206"/>
        <v>1</v>
      </c>
      <c r="BV252">
        <f t="shared" si="207"/>
        <v>1</v>
      </c>
      <c r="BW252">
        <f t="shared" si="208"/>
        <v>2</v>
      </c>
      <c r="BX252">
        <f t="shared" si="209"/>
        <v>2</v>
      </c>
      <c r="BY252">
        <f t="shared" si="210"/>
        <v>2</v>
      </c>
      <c r="BZ252">
        <f t="shared" si="211"/>
        <v>2</v>
      </c>
      <c r="CA252">
        <f t="shared" si="212"/>
        <v>1</v>
      </c>
      <c r="CB252">
        <f t="shared" si="213"/>
        <v>0</v>
      </c>
      <c r="CC252">
        <f t="shared" si="214"/>
        <v>0</v>
      </c>
      <c r="CD252">
        <f t="shared" si="215"/>
        <v>0</v>
      </c>
      <c r="CE252">
        <f t="shared" si="216"/>
        <v>0</v>
      </c>
      <c r="CF252">
        <f t="shared" si="217"/>
        <v>4</v>
      </c>
      <c r="CG252" t="str">
        <f t="shared" si="218"/>
        <v>9A</v>
      </c>
      <c r="CH252" t="str">
        <f t="shared" si="219"/>
        <v>7B</v>
      </c>
      <c r="CI252" t="str">
        <f t="shared" si="220"/>
        <v>9C</v>
      </c>
      <c r="CJ252" t="str">
        <f t="shared" si="221"/>
        <v>7D</v>
      </c>
      <c r="CK252" t="str">
        <f t="shared" si="222"/>
        <v>9E</v>
      </c>
      <c r="CL252" t="str">
        <f t="shared" si="223"/>
        <v>6F</v>
      </c>
      <c r="CM252" t="str">
        <f t="shared" si="224"/>
        <v>8G</v>
      </c>
      <c r="CN252" t="str">
        <f t="shared" si="225"/>
        <v>5H</v>
      </c>
      <c r="CO252" t="str">
        <f t="shared" si="226"/>
        <v>9I</v>
      </c>
      <c r="CP252" t="str">
        <f t="shared" si="227"/>
        <v>9J</v>
      </c>
      <c r="CQ252" t="str">
        <f t="shared" si="228"/>
        <v>9K</v>
      </c>
      <c r="CR252" t="str">
        <f t="shared" si="229"/>
        <v>8L</v>
      </c>
      <c r="CS252" t="str">
        <f t="shared" si="230"/>
        <v>5M</v>
      </c>
      <c r="CT252" t="str">
        <f t="shared" si="231"/>
        <v>8N</v>
      </c>
      <c r="CU252" t="str">
        <f t="shared" si="232"/>
        <v>8O</v>
      </c>
      <c r="CV252" t="str">
        <f t="shared" si="233"/>
        <v>8P</v>
      </c>
      <c r="CW252" t="str">
        <f t="shared" si="234"/>
        <v>7Q</v>
      </c>
      <c r="CX252" t="str">
        <f t="shared" si="235"/>
        <v>7R</v>
      </c>
      <c r="CY252" t="str">
        <f t="shared" si="236"/>
        <v>7S</v>
      </c>
      <c r="CZ252" t="str">
        <f t="shared" si="237"/>
        <v>7T</v>
      </c>
      <c r="DA252" t="str">
        <f t="shared" si="238"/>
        <v>8U</v>
      </c>
      <c r="DB252" t="str">
        <f t="shared" si="239"/>
        <v>9V</v>
      </c>
      <c r="DC252" t="str">
        <f t="shared" si="240"/>
        <v>9W</v>
      </c>
      <c r="DD252" t="str">
        <f t="shared" si="241"/>
        <v>9X</v>
      </c>
      <c r="DE252" t="str">
        <f t="shared" si="242"/>
        <v>9Y</v>
      </c>
      <c r="DF252" t="str">
        <f t="shared" si="243"/>
        <v>5Z</v>
      </c>
      <c r="DG252" t="s">
        <v>1178</v>
      </c>
      <c r="DH252" t="s">
        <v>1194</v>
      </c>
      <c r="DI252" t="s">
        <v>1150</v>
      </c>
      <c r="DJ252" t="s">
        <v>1067</v>
      </c>
      <c r="DK252" t="s">
        <v>1088</v>
      </c>
      <c r="DL252" t="s">
        <v>1065</v>
      </c>
      <c r="DM252" t="s">
        <v>1078</v>
      </c>
      <c r="DN252" t="s">
        <v>1079</v>
      </c>
      <c r="DO252" t="s">
        <v>1142</v>
      </c>
      <c r="DP252" t="s">
        <v>1102</v>
      </c>
      <c r="DQ252" t="s">
        <v>1109</v>
      </c>
      <c r="DR252" t="s">
        <v>1096</v>
      </c>
      <c r="DS252" t="s">
        <v>1075</v>
      </c>
      <c r="DT252" t="s">
        <v>1099</v>
      </c>
      <c r="DU252" t="s">
        <v>1121</v>
      </c>
      <c r="DV252" t="s">
        <v>1082</v>
      </c>
      <c r="DW252" t="s">
        <v>1062</v>
      </c>
      <c r="DX252" t="s">
        <v>1064</v>
      </c>
      <c r="DY252" t="s">
        <v>1090</v>
      </c>
      <c r="DZ252" t="s">
        <v>1070</v>
      </c>
      <c r="EA252" t="s">
        <v>1145</v>
      </c>
      <c r="EB252" t="s">
        <v>1072</v>
      </c>
      <c r="EC252" t="s">
        <v>1115</v>
      </c>
      <c r="ED252" t="s">
        <v>1125</v>
      </c>
      <c r="EE252" t="s">
        <v>1116</v>
      </c>
      <c r="EF252" t="s">
        <v>1086</v>
      </c>
      <c r="EG252" t="str">
        <f t="shared" si="244"/>
        <v>H</v>
      </c>
      <c r="EH252" t="str">
        <f t="shared" si="245"/>
        <v>M</v>
      </c>
      <c r="EI252" t="str">
        <f t="shared" si="246"/>
        <v>Z</v>
      </c>
      <c r="EJ252" t="str">
        <f t="shared" si="247"/>
        <v>F</v>
      </c>
      <c r="EK252" t="str">
        <f t="shared" si="248"/>
        <v>B</v>
      </c>
      <c r="EL252">
        <f t="shared" si="249"/>
        <v>1</v>
      </c>
      <c r="EM252">
        <f t="shared" si="250"/>
        <v>1</v>
      </c>
      <c r="EN252">
        <f t="shared" si="251"/>
        <v>1</v>
      </c>
      <c r="EO252">
        <f t="shared" si="252"/>
        <v>1</v>
      </c>
      <c r="EP252">
        <f t="shared" si="253"/>
        <v>1</v>
      </c>
      <c r="EQ252">
        <f t="shared" si="254"/>
        <v>963</v>
      </c>
    </row>
    <row r="253" spans="1:147" x14ac:dyDescent="0.25">
      <c r="A253" t="s">
        <v>965</v>
      </c>
      <c r="B253" t="s">
        <v>972</v>
      </c>
      <c r="C253" t="s">
        <v>961</v>
      </c>
      <c r="D253" t="s">
        <v>972</v>
      </c>
      <c r="E253" t="s">
        <v>977</v>
      </c>
      <c r="F253" t="s">
        <v>956</v>
      </c>
      <c r="G253" t="s">
        <v>975</v>
      </c>
      <c r="H253" t="s">
        <v>952</v>
      </c>
      <c r="I253" t="s">
        <v>970</v>
      </c>
      <c r="J253" t="s">
        <v>975</v>
      </c>
      <c r="K253" t="s">
        <v>956</v>
      </c>
      <c r="L253" t="s">
        <v>978</v>
      </c>
      <c r="M253" t="s">
        <v>957</v>
      </c>
      <c r="N253" t="s">
        <v>968</v>
      </c>
      <c r="O253" t="s">
        <v>966</v>
      </c>
      <c r="P253" t="s">
        <v>953</v>
      </c>
      <c r="Q253" t="s">
        <v>953</v>
      </c>
      <c r="R253" t="s">
        <v>952</v>
      </c>
      <c r="S253" t="s">
        <v>959</v>
      </c>
      <c r="T253" t="s">
        <v>958</v>
      </c>
      <c r="U253" t="s">
        <v>957</v>
      </c>
      <c r="V253" t="s">
        <v>975</v>
      </c>
      <c r="W253" t="s">
        <v>956</v>
      </c>
      <c r="X253" t="s">
        <v>977</v>
      </c>
      <c r="Y253" t="s">
        <v>972</v>
      </c>
      <c r="Z253" t="s">
        <v>959</v>
      </c>
      <c r="AA253" t="s">
        <v>953</v>
      </c>
      <c r="AB253" t="s">
        <v>967</v>
      </c>
      <c r="AZ253">
        <v>28</v>
      </c>
      <c r="BA253">
        <v>921</v>
      </c>
      <c r="BB253" t="s">
        <v>953</v>
      </c>
      <c r="BC253" t="s">
        <v>975</v>
      </c>
      <c r="BD253" t="s">
        <v>956</v>
      </c>
      <c r="BE253" t="s">
        <v>972</v>
      </c>
      <c r="BF253" t="s">
        <v>959</v>
      </c>
      <c r="BG253">
        <f t="shared" si="192"/>
        <v>1</v>
      </c>
      <c r="BH253">
        <f t="shared" si="193"/>
        <v>1</v>
      </c>
      <c r="BI253">
        <f t="shared" si="194"/>
        <v>3</v>
      </c>
      <c r="BJ253">
        <f t="shared" si="195"/>
        <v>2</v>
      </c>
      <c r="BK253">
        <f t="shared" si="196"/>
        <v>1</v>
      </c>
      <c r="BL253">
        <f t="shared" si="197"/>
        <v>0</v>
      </c>
      <c r="BM253">
        <f t="shared" si="198"/>
        <v>3</v>
      </c>
      <c r="BN253">
        <f t="shared" si="199"/>
        <v>1</v>
      </c>
      <c r="BO253">
        <f t="shared" si="200"/>
        <v>2</v>
      </c>
      <c r="BP253">
        <f t="shared" si="201"/>
        <v>1</v>
      </c>
      <c r="BQ253">
        <f t="shared" si="202"/>
        <v>0</v>
      </c>
      <c r="BR253">
        <f t="shared" si="203"/>
        <v>0</v>
      </c>
      <c r="BS253">
        <f t="shared" si="204"/>
        <v>0</v>
      </c>
      <c r="BT253">
        <f t="shared" si="205"/>
        <v>2</v>
      </c>
      <c r="BU253">
        <f t="shared" si="206"/>
        <v>0</v>
      </c>
      <c r="BV253">
        <f t="shared" si="207"/>
        <v>3</v>
      </c>
      <c r="BW253">
        <f t="shared" si="208"/>
        <v>1</v>
      </c>
      <c r="BX253">
        <f t="shared" si="209"/>
        <v>0</v>
      </c>
      <c r="BY253">
        <f t="shared" si="210"/>
        <v>1</v>
      </c>
      <c r="BZ253">
        <f t="shared" si="211"/>
        <v>2</v>
      </c>
      <c r="CA253">
        <f t="shared" si="212"/>
        <v>0</v>
      </c>
      <c r="CB253">
        <f t="shared" si="213"/>
        <v>1</v>
      </c>
      <c r="CC253">
        <f t="shared" si="214"/>
        <v>0</v>
      </c>
      <c r="CD253">
        <f t="shared" si="215"/>
        <v>3</v>
      </c>
      <c r="CE253">
        <f t="shared" si="216"/>
        <v>0</v>
      </c>
      <c r="CF253">
        <f t="shared" si="217"/>
        <v>0</v>
      </c>
      <c r="CG253" t="str">
        <f t="shared" si="218"/>
        <v>8A</v>
      </c>
      <c r="CH253" t="str">
        <f t="shared" si="219"/>
        <v>8B</v>
      </c>
      <c r="CI253" t="str">
        <f t="shared" si="220"/>
        <v>6C</v>
      </c>
      <c r="CJ253" t="str">
        <f t="shared" si="221"/>
        <v>7D</v>
      </c>
      <c r="CK253" t="str">
        <f t="shared" si="222"/>
        <v>8E</v>
      </c>
      <c r="CL253" t="str">
        <f t="shared" si="223"/>
        <v>9F</v>
      </c>
      <c r="CM253" t="str">
        <f t="shared" si="224"/>
        <v>6G</v>
      </c>
      <c r="CN253" t="str">
        <f t="shared" si="225"/>
        <v>8H</v>
      </c>
      <c r="CO253" t="str">
        <f t="shared" si="226"/>
        <v>7I</v>
      </c>
      <c r="CP253" t="str">
        <f t="shared" si="227"/>
        <v>8J</v>
      </c>
      <c r="CQ253" t="str">
        <f t="shared" si="228"/>
        <v>9K</v>
      </c>
      <c r="CR253" t="str">
        <f t="shared" si="229"/>
        <v>9L</v>
      </c>
      <c r="CS253" t="str">
        <f t="shared" si="230"/>
        <v>9M</v>
      </c>
      <c r="CT253" t="str">
        <f t="shared" si="231"/>
        <v>7N</v>
      </c>
      <c r="CU253" t="str">
        <f t="shared" si="232"/>
        <v>9O</v>
      </c>
      <c r="CV253" t="str">
        <f t="shared" si="233"/>
        <v>6P</v>
      </c>
      <c r="CW253" t="str">
        <f t="shared" si="234"/>
        <v>8Q</v>
      </c>
      <c r="CX253" t="str">
        <f t="shared" si="235"/>
        <v>9R</v>
      </c>
      <c r="CY253" t="str">
        <f t="shared" si="236"/>
        <v>8S</v>
      </c>
      <c r="CZ253" t="str">
        <f t="shared" si="237"/>
        <v>7T</v>
      </c>
      <c r="DA253" t="str">
        <f t="shared" si="238"/>
        <v>9U</v>
      </c>
      <c r="DB253" t="str">
        <f t="shared" si="239"/>
        <v>8V</v>
      </c>
      <c r="DC253" t="str">
        <f t="shared" si="240"/>
        <v>9W</v>
      </c>
      <c r="DD253" t="str">
        <f t="shared" si="241"/>
        <v>6X</v>
      </c>
      <c r="DE253" t="str">
        <f t="shared" si="242"/>
        <v>9Y</v>
      </c>
      <c r="DF253" t="str">
        <f t="shared" si="243"/>
        <v>9Z</v>
      </c>
      <c r="DG253" t="s">
        <v>1163</v>
      </c>
      <c r="DH253" t="s">
        <v>1177</v>
      </c>
      <c r="DI253" t="s">
        <v>1112</v>
      </c>
      <c r="DJ253" t="s">
        <v>1205</v>
      </c>
      <c r="DK253" t="s">
        <v>1065</v>
      </c>
      <c r="DL253" t="s">
        <v>1094</v>
      </c>
      <c r="DM253" t="s">
        <v>1175</v>
      </c>
      <c r="DN253" t="s">
        <v>1102</v>
      </c>
      <c r="DO253" t="s">
        <v>1106</v>
      </c>
      <c r="DP253" t="s">
        <v>1063</v>
      </c>
      <c r="DQ253" t="s">
        <v>1066</v>
      </c>
      <c r="DR253" t="s">
        <v>1117</v>
      </c>
      <c r="DS253" t="s">
        <v>1071</v>
      </c>
      <c r="DT253" t="s">
        <v>1100</v>
      </c>
      <c r="DU253" t="s">
        <v>1132</v>
      </c>
      <c r="DV253" t="s">
        <v>1124</v>
      </c>
      <c r="DW253" t="s">
        <v>1091</v>
      </c>
      <c r="DX253" t="s">
        <v>1072</v>
      </c>
      <c r="DY253" t="s">
        <v>1111</v>
      </c>
      <c r="DZ253" t="s">
        <v>1074</v>
      </c>
      <c r="EA253" t="s">
        <v>1076</v>
      </c>
      <c r="EB253" t="s">
        <v>1113</v>
      </c>
      <c r="EC253" t="s">
        <v>1123</v>
      </c>
      <c r="ED253" t="s">
        <v>1125</v>
      </c>
      <c r="EE253" t="s">
        <v>1086</v>
      </c>
      <c r="EF253" t="s">
        <v>1087</v>
      </c>
      <c r="EG253" t="str">
        <f t="shared" si="244"/>
        <v>C</v>
      </c>
      <c r="EH253" t="str">
        <f t="shared" si="245"/>
        <v>G</v>
      </c>
      <c r="EI253" t="str">
        <f t="shared" si="246"/>
        <v>P</v>
      </c>
      <c r="EJ253" t="str">
        <f t="shared" si="247"/>
        <v>X</v>
      </c>
      <c r="EK253" t="str">
        <f t="shared" si="248"/>
        <v>D</v>
      </c>
      <c r="EL253">
        <f t="shared" si="249"/>
        <v>1</v>
      </c>
      <c r="EM253">
        <f t="shared" si="250"/>
        <v>1</v>
      </c>
      <c r="EN253">
        <f t="shared" si="251"/>
        <v>1</v>
      </c>
      <c r="EO253">
        <f t="shared" si="252"/>
        <v>1</v>
      </c>
      <c r="EP253">
        <f t="shared" si="253"/>
        <v>1</v>
      </c>
      <c r="EQ253">
        <f t="shared" si="254"/>
        <v>921</v>
      </c>
    </row>
    <row r="254" spans="1:147" x14ac:dyDescent="0.25">
      <c r="A254" t="s">
        <v>973</v>
      </c>
      <c r="B254" t="s">
        <v>954</v>
      </c>
      <c r="C254" t="s">
        <v>972</v>
      </c>
      <c r="D254" t="s">
        <v>968</v>
      </c>
      <c r="E254" t="s">
        <v>966</v>
      </c>
      <c r="F254" t="s">
        <v>977</v>
      </c>
      <c r="G254" t="s">
        <v>966</v>
      </c>
      <c r="H254" t="s">
        <v>961</v>
      </c>
      <c r="I254" t="s">
        <v>962</v>
      </c>
      <c r="J254" t="s">
        <v>972</v>
      </c>
      <c r="K254" t="s">
        <v>959</v>
      </c>
      <c r="L254" t="s">
        <v>965</v>
      </c>
      <c r="M254" t="s">
        <v>973</v>
      </c>
      <c r="N254" t="s">
        <v>966</v>
      </c>
      <c r="O254" t="s">
        <v>965</v>
      </c>
      <c r="P254" t="s">
        <v>957</v>
      </c>
      <c r="Q254" t="s">
        <v>952</v>
      </c>
      <c r="R254" t="s">
        <v>953</v>
      </c>
      <c r="S254" t="s">
        <v>953</v>
      </c>
      <c r="T254" t="s">
        <v>961</v>
      </c>
      <c r="U254" t="s">
        <v>966</v>
      </c>
      <c r="V254" t="s">
        <v>954</v>
      </c>
      <c r="W254" t="s">
        <v>971</v>
      </c>
      <c r="X254" t="s">
        <v>954</v>
      </c>
      <c r="Y254" t="s">
        <v>971</v>
      </c>
      <c r="Z254" t="s">
        <v>956</v>
      </c>
      <c r="AZ254">
        <v>26</v>
      </c>
      <c r="BA254">
        <v>771</v>
      </c>
      <c r="BB254" t="s">
        <v>969</v>
      </c>
      <c r="BC254" t="s">
        <v>977</v>
      </c>
      <c r="BD254" t="s">
        <v>958</v>
      </c>
      <c r="BE254" t="s">
        <v>974</v>
      </c>
      <c r="BF254" t="s">
        <v>959</v>
      </c>
      <c r="BG254">
        <f t="shared" si="192"/>
        <v>2</v>
      </c>
      <c r="BH254">
        <f t="shared" si="193"/>
        <v>2</v>
      </c>
      <c r="BI254">
        <f t="shared" si="194"/>
        <v>2</v>
      </c>
      <c r="BJ254">
        <f t="shared" si="195"/>
        <v>1</v>
      </c>
      <c r="BK254">
        <f t="shared" si="196"/>
        <v>0</v>
      </c>
      <c r="BL254">
        <f t="shared" si="197"/>
        <v>0</v>
      </c>
      <c r="BM254">
        <f t="shared" si="198"/>
        <v>0</v>
      </c>
      <c r="BN254">
        <f t="shared" si="199"/>
        <v>0</v>
      </c>
      <c r="BO254">
        <f t="shared" si="200"/>
        <v>1</v>
      </c>
      <c r="BP254">
        <f t="shared" si="201"/>
        <v>4</v>
      </c>
      <c r="BQ254">
        <f t="shared" si="202"/>
        <v>2</v>
      </c>
      <c r="BR254">
        <f t="shared" si="203"/>
        <v>0</v>
      </c>
      <c r="BS254">
        <f t="shared" si="204"/>
        <v>1</v>
      </c>
      <c r="BT254">
        <f t="shared" si="205"/>
        <v>1</v>
      </c>
      <c r="BU254">
        <f t="shared" si="206"/>
        <v>0</v>
      </c>
      <c r="BV254">
        <f t="shared" si="207"/>
        <v>1</v>
      </c>
      <c r="BW254">
        <f t="shared" si="208"/>
        <v>1</v>
      </c>
      <c r="BX254">
        <f t="shared" si="209"/>
        <v>3</v>
      </c>
      <c r="BY254">
        <f t="shared" si="210"/>
        <v>0</v>
      </c>
      <c r="BZ254">
        <f t="shared" si="211"/>
        <v>1</v>
      </c>
      <c r="CA254">
        <f t="shared" si="212"/>
        <v>0</v>
      </c>
      <c r="CB254">
        <f t="shared" si="213"/>
        <v>0</v>
      </c>
      <c r="CC254">
        <f t="shared" si="214"/>
        <v>2</v>
      </c>
      <c r="CD254">
        <f t="shared" si="215"/>
        <v>2</v>
      </c>
      <c r="CE254">
        <f t="shared" si="216"/>
        <v>0</v>
      </c>
      <c r="CF254">
        <f t="shared" si="217"/>
        <v>0</v>
      </c>
      <c r="CG254" t="str">
        <f t="shared" si="218"/>
        <v>7A</v>
      </c>
      <c r="CH254" t="str">
        <f t="shared" si="219"/>
        <v>7B</v>
      </c>
      <c r="CI254" t="str">
        <f t="shared" si="220"/>
        <v>7C</v>
      </c>
      <c r="CJ254" t="str">
        <f t="shared" si="221"/>
        <v>8D</v>
      </c>
      <c r="CK254" t="str">
        <f t="shared" si="222"/>
        <v>9E</v>
      </c>
      <c r="CL254" t="str">
        <f t="shared" si="223"/>
        <v>9F</v>
      </c>
      <c r="CM254" t="str">
        <f t="shared" si="224"/>
        <v>9G</v>
      </c>
      <c r="CN254" t="str">
        <f t="shared" si="225"/>
        <v>9H</v>
      </c>
      <c r="CO254" t="str">
        <f t="shared" si="226"/>
        <v>8I</v>
      </c>
      <c r="CP254" t="str">
        <f t="shared" si="227"/>
        <v>5J</v>
      </c>
      <c r="CQ254" t="str">
        <f t="shared" si="228"/>
        <v>7K</v>
      </c>
      <c r="CR254" t="str">
        <f t="shared" si="229"/>
        <v>9L</v>
      </c>
      <c r="CS254" t="str">
        <f t="shared" si="230"/>
        <v>8M</v>
      </c>
      <c r="CT254" t="str">
        <f t="shared" si="231"/>
        <v>8N</v>
      </c>
      <c r="CU254" t="str">
        <f t="shared" si="232"/>
        <v>9O</v>
      </c>
      <c r="CV254" t="str">
        <f t="shared" si="233"/>
        <v>8P</v>
      </c>
      <c r="CW254" t="str">
        <f t="shared" si="234"/>
        <v>8Q</v>
      </c>
      <c r="CX254" t="str">
        <f t="shared" si="235"/>
        <v>6R</v>
      </c>
      <c r="CY254" t="str">
        <f t="shared" si="236"/>
        <v>9S</v>
      </c>
      <c r="CZ254" t="str">
        <f t="shared" si="237"/>
        <v>8T</v>
      </c>
      <c r="DA254" t="str">
        <f t="shared" si="238"/>
        <v>9U</v>
      </c>
      <c r="DB254" t="str">
        <f t="shared" si="239"/>
        <v>9V</v>
      </c>
      <c r="DC254" t="str">
        <f t="shared" si="240"/>
        <v>7W</v>
      </c>
      <c r="DD254" t="str">
        <f t="shared" si="241"/>
        <v>7X</v>
      </c>
      <c r="DE254" t="str">
        <f t="shared" si="242"/>
        <v>9Y</v>
      </c>
      <c r="DF254" t="str">
        <f t="shared" si="243"/>
        <v>9Z</v>
      </c>
      <c r="DG254" t="s">
        <v>1141</v>
      </c>
      <c r="DH254" t="s">
        <v>1149</v>
      </c>
      <c r="DI254" t="s">
        <v>1170</v>
      </c>
      <c r="DJ254" t="s">
        <v>1088</v>
      </c>
      <c r="DK254" t="s">
        <v>1107</v>
      </c>
      <c r="DL254" t="s">
        <v>1095</v>
      </c>
      <c r="DM254" t="s">
        <v>1084</v>
      </c>
      <c r="DN254" t="s">
        <v>1126</v>
      </c>
      <c r="DO254" t="s">
        <v>1130</v>
      </c>
      <c r="DP254" t="s">
        <v>1110</v>
      </c>
      <c r="DQ254" t="s">
        <v>1158</v>
      </c>
      <c r="DR254" t="s">
        <v>1075</v>
      </c>
      <c r="DS254" t="s">
        <v>1121</v>
      </c>
      <c r="DT254" t="s">
        <v>1100</v>
      </c>
      <c r="DU254" t="s">
        <v>1081</v>
      </c>
      <c r="DV254" t="s">
        <v>1090</v>
      </c>
      <c r="DW254" t="s">
        <v>1091</v>
      </c>
      <c r="DX254" t="s">
        <v>1068</v>
      </c>
      <c r="DY254" t="s">
        <v>1093</v>
      </c>
      <c r="DZ254" t="s">
        <v>1111</v>
      </c>
      <c r="EA254" t="s">
        <v>1076</v>
      </c>
      <c r="EB254" t="s">
        <v>1080</v>
      </c>
      <c r="EC254" t="s">
        <v>1123</v>
      </c>
      <c r="ED254" t="s">
        <v>1115</v>
      </c>
      <c r="EE254" t="s">
        <v>1086</v>
      </c>
      <c r="EF254" t="s">
        <v>1087</v>
      </c>
      <c r="EG254" t="str">
        <f t="shared" si="244"/>
        <v>J</v>
      </c>
      <c r="EH254" t="str">
        <f t="shared" si="245"/>
        <v>R</v>
      </c>
      <c r="EI254" t="str">
        <f t="shared" si="246"/>
        <v>A</v>
      </c>
      <c r="EJ254" t="str">
        <f t="shared" si="247"/>
        <v>B</v>
      </c>
      <c r="EK254" t="str">
        <f t="shared" si="248"/>
        <v>C</v>
      </c>
      <c r="EL254">
        <f t="shared" si="249"/>
        <v>0</v>
      </c>
      <c r="EM254">
        <f t="shared" si="250"/>
        <v>0</v>
      </c>
      <c r="EN254">
        <f t="shared" si="251"/>
        <v>0</v>
      </c>
      <c r="EO254">
        <f t="shared" si="252"/>
        <v>0</v>
      </c>
      <c r="EP254">
        <f t="shared" si="253"/>
        <v>0</v>
      </c>
      <c r="EQ254">
        <f t="shared" si="254"/>
        <v>0</v>
      </c>
    </row>
    <row r="255" spans="1:147" x14ac:dyDescent="0.25">
      <c r="A255" t="s">
        <v>978</v>
      </c>
      <c r="B255" t="s">
        <v>964</v>
      </c>
      <c r="C255" t="s">
        <v>954</v>
      </c>
      <c r="D255" t="s">
        <v>962</v>
      </c>
      <c r="E255" t="s">
        <v>967</v>
      </c>
      <c r="F255" t="s">
        <v>963</v>
      </c>
      <c r="G255" t="s">
        <v>971</v>
      </c>
      <c r="H255" t="s">
        <v>969</v>
      </c>
      <c r="I255" t="s">
        <v>976</v>
      </c>
      <c r="J255" t="s">
        <v>967</v>
      </c>
      <c r="K255" t="s">
        <v>970</v>
      </c>
      <c r="L255" t="s">
        <v>963</v>
      </c>
      <c r="M255" t="s">
        <v>959</v>
      </c>
      <c r="N255" t="s">
        <v>955</v>
      </c>
      <c r="O255" t="s">
        <v>967</v>
      </c>
      <c r="P255" t="s">
        <v>968</v>
      </c>
      <c r="Q255" t="s">
        <v>966</v>
      </c>
      <c r="R255" t="s">
        <v>967</v>
      </c>
      <c r="S255" t="s">
        <v>964</v>
      </c>
      <c r="T255" t="s">
        <v>973</v>
      </c>
      <c r="U255" t="s">
        <v>972</v>
      </c>
      <c r="V255" t="s">
        <v>968</v>
      </c>
      <c r="W255" t="s">
        <v>971</v>
      </c>
      <c r="X255" t="s">
        <v>954</v>
      </c>
      <c r="Y255" t="s">
        <v>978</v>
      </c>
      <c r="Z255" t="s">
        <v>967</v>
      </c>
      <c r="AA255" t="s">
        <v>964</v>
      </c>
      <c r="AB255" t="s">
        <v>959</v>
      </c>
      <c r="AC255" t="s">
        <v>971</v>
      </c>
      <c r="AD255" t="s">
        <v>969</v>
      </c>
      <c r="AE255" t="s">
        <v>954</v>
      </c>
      <c r="AF255" t="s">
        <v>968</v>
      </c>
      <c r="AG255" t="s">
        <v>970</v>
      </c>
      <c r="AZ255">
        <v>33</v>
      </c>
      <c r="BA255">
        <v>387</v>
      </c>
      <c r="BB255" t="s">
        <v>965</v>
      </c>
      <c r="BC255" t="s">
        <v>974</v>
      </c>
      <c r="BD255" t="s">
        <v>963</v>
      </c>
      <c r="BE255" t="s">
        <v>959</v>
      </c>
      <c r="BF255" t="s">
        <v>972</v>
      </c>
      <c r="BG255">
        <f t="shared" si="192"/>
        <v>0</v>
      </c>
      <c r="BH255">
        <f t="shared" si="193"/>
        <v>0</v>
      </c>
      <c r="BI255">
        <f t="shared" si="194"/>
        <v>0</v>
      </c>
      <c r="BJ255">
        <f t="shared" si="195"/>
        <v>2</v>
      </c>
      <c r="BK255">
        <f t="shared" si="196"/>
        <v>0</v>
      </c>
      <c r="BL255">
        <f t="shared" si="197"/>
        <v>2</v>
      </c>
      <c r="BM255">
        <f t="shared" si="198"/>
        <v>0</v>
      </c>
      <c r="BN255">
        <f t="shared" si="199"/>
        <v>5</v>
      </c>
      <c r="BO255">
        <f t="shared" si="200"/>
        <v>0</v>
      </c>
      <c r="BP255">
        <f t="shared" si="201"/>
        <v>1</v>
      </c>
      <c r="BQ255">
        <f t="shared" si="202"/>
        <v>1</v>
      </c>
      <c r="BR255">
        <f t="shared" si="203"/>
        <v>2</v>
      </c>
      <c r="BS255">
        <f t="shared" si="204"/>
        <v>1</v>
      </c>
      <c r="BT255">
        <f t="shared" si="205"/>
        <v>0</v>
      </c>
      <c r="BU255">
        <f t="shared" si="206"/>
        <v>1</v>
      </c>
      <c r="BV255">
        <f t="shared" si="207"/>
        <v>0</v>
      </c>
      <c r="BW255">
        <f t="shared" si="208"/>
        <v>3</v>
      </c>
      <c r="BX255">
        <f t="shared" si="209"/>
        <v>3</v>
      </c>
      <c r="BY255">
        <f t="shared" si="210"/>
        <v>2</v>
      </c>
      <c r="BZ255">
        <f t="shared" si="211"/>
        <v>0</v>
      </c>
      <c r="CA255">
        <f t="shared" si="212"/>
        <v>3</v>
      </c>
      <c r="CB255">
        <f t="shared" si="213"/>
        <v>2</v>
      </c>
      <c r="CC255">
        <f t="shared" si="214"/>
        <v>3</v>
      </c>
      <c r="CD255">
        <f t="shared" si="215"/>
        <v>1</v>
      </c>
      <c r="CE255">
        <f t="shared" si="216"/>
        <v>1</v>
      </c>
      <c r="CF255">
        <f t="shared" si="217"/>
        <v>0</v>
      </c>
      <c r="CG255" t="str">
        <f t="shared" si="218"/>
        <v>9A</v>
      </c>
      <c r="CH255" t="str">
        <f t="shared" si="219"/>
        <v>9B</v>
      </c>
      <c r="CI255" t="str">
        <f t="shared" si="220"/>
        <v>9C</v>
      </c>
      <c r="CJ255" t="str">
        <f t="shared" si="221"/>
        <v>7D</v>
      </c>
      <c r="CK255" t="str">
        <f t="shared" si="222"/>
        <v>9E</v>
      </c>
      <c r="CL255" t="str">
        <f t="shared" si="223"/>
        <v>7F</v>
      </c>
      <c r="CM255" t="str">
        <f t="shared" si="224"/>
        <v>9G</v>
      </c>
      <c r="CN255" t="str">
        <f t="shared" si="225"/>
        <v>4H</v>
      </c>
      <c r="CO255" t="str">
        <f t="shared" si="226"/>
        <v>9I</v>
      </c>
      <c r="CP255" t="str">
        <f t="shared" si="227"/>
        <v>8J</v>
      </c>
      <c r="CQ255" t="str">
        <f t="shared" si="228"/>
        <v>8K</v>
      </c>
      <c r="CR255" t="str">
        <f t="shared" si="229"/>
        <v>7L</v>
      </c>
      <c r="CS255" t="str">
        <f t="shared" si="230"/>
        <v>8M</v>
      </c>
      <c r="CT255" t="str">
        <f t="shared" si="231"/>
        <v>9N</v>
      </c>
      <c r="CU255" t="str">
        <f t="shared" si="232"/>
        <v>8O</v>
      </c>
      <c r="CV255" t="str">
        <f t="shared" si="233"/>
        <v>9P</v>
      </c>
      <c r="CW255" t="str">
        <f t="shared" si="234"/>
        <v>6Q</v>
      </c>
      <c r="CX255" t="str">
        <f t="shared" si="235"/>
        <v>6R</v>
      </c>
      <c r="CY255" t="str">
        <f t="shared" si="236"/>
        <v>7S</v>
      </c>
      <c r="CZ255" t="str">
        <f t="shared" si="237"/>
        <v>9T</v>
      </c>
      <c r="DA255" t="str">
        <f t="shared" si="238"/>
        <v>6U</v>
      </c>
      <c r="DB255" t="str">
        <f t="shared" si="239"/>
        <v>7V</v>
      </c>
      <c r="DC255" t="str">
        <f t="shared" si="240"/>
        <v>6W</v>
      </c>
      <c r="DD255" t="str">
        <f t="shared" si="241"/>
        <v>8X</v>
      </c>
      <c r="DE255" t="str">
        <f t="shared" si="242"/>
        <v>8Y</v>
      </c>
      <c r="DF255" t="str">
        <f t="shared" si="243"/>
        <v>9Z</v>
      </c>
      <c r="DG255" t="s">
        <v>1208</v>
      </c>
      <c r="DH255" t="s">
        <v>1148</v>
      </c>
      <c r="DI255" t="s">
        <v>1149</v>
      </c>
      <c r="DJ255" t="s">
        <v>1196</v>
      </c>
      <c r="DK255" t="s">
        <v>1165</v>
      </c>
      <c r="DL255" t="s">
        <v>1065</v>
      </c>
      <c r="DM255" t="s">
        <v>1108</v>
      </c>
      <c r="DN255" t="s">
        <v>1199</v>
      </c>
      <c r="DO255" t="s">
        <v>1142</v>
      </c>
      <c r="DP255" t="s">
        <v>1083</v>
      </c>
      <c r="DQ255" t="s">
        <v>1071</v>
      </c>
      <c r="DR255" t="s">
        <v>1134</v>
      </c>
      <c r="DS255" t="s">
        <v>1158</v>
      </c>
      <c r="DT255" t="s">
        <v>1099</v>
      </c>
      <c r="DU255" t="s">
        <v>1085</v>
      </c>
      <c r="DV255" t="s">
        <v>1159</v>
      </c>
      <c r="DW255" t="s">
        <v>1062</v>
      </c>
      <c r="DX255" t="s">
        <v>1129</v>
      </c>
      <c r="DY255" t="s">
        <v>1064</v>
      </c>
      <c r="DZ255" t="s">
        <v>1090</v>
      </c>
      <c r="EA255" t="s">
        <v>1068</v>
      </c>
      <c r="EB255" t="s">
        <v>1070</v>
      </c>
      <c r="EC255" t="s">
        <v>1098</v>
      </c>
      <c r="ED255" t="s">
        <v>1077</v>
      </c>
      <c r="EE255" t="s">
        <v>1137</v>
      </c>
      <c r="EF255" t="s">
        <v>1087</v>
      </c>
      <c r="EG255" t="str">
        <f t="shared" si="244"/>
        <v>H</v>
      </c>
      <c r="EH255" t="str">
        <f t="shared" si="245"/>
        <v>Q</v>
      </c>
      <c r="EI255" t="str">
        <f t="shared" si="246"/>
        <v>R</v>
      </c>
      <c r="EJ255" t="str">
        <f t="shared" si="247"/>
        <v>U</v>
      </c>
      <c r="EK255" t="str">
        <f t="shared" si="248"/>
        <v>W</v>
      </c>
      <c r="EL255">
        <f t="shared" si="249"/>
        <v>0</v>
      </c>
      <c r="EM255">
        <f t="shared" si="250"/>
        <v>0</v>
      </c>
      <c r="EN255">
        <f t="shared" si="251"/>
        <v>0</v>
      </c>
      <c r="EO255">
        <f t="shared" si="252"/>
        <v>0</v>
      </c>
      <c r="EP255">
        <f t="shared" si="253"/>
        <v>0</v>
      </c>
      <c r="EQ255">
        <f t="shared" si="254"/>
        <v>0</v>
      </c>
    </row>
    <row r="256" spans="1:147" x14ac:dyDescent="0.25">
      <c r="A256" t="s">
        <v>959</v>
      </c>
      <c r="B256" t="s">
        <v>969</v>
      </c>
      <c r="C256" t="s">
        <v>967</v>
      </c>
      <c r="D256" t="s">
        <v>971</v>
      </c>
      <c r="E256" t="s">
        <v>970</v>
      </c>
      <c r="F256" t="s">
        <v>964</v>
      </c>
      <c r="G256" t="s">
        <v>956</v>
      </c>
      <c r="H256" t="s">
        <v>975</v>
      </c>
      <c r="I256" t="s">
        <v>969</v>
      </c>
      <c r="J256" t="s">
        <v>973</v>
      </c>
      <c r="K256" t="s">
        <v>977</v>
      </c>
      <c r="L256" t="s">
        <v>967</v>
      </c>
      <c r="M256" t="s">
        <v>974</v>
      </c>
      <c r="N256" t="s">
        <v>954</v>
      </c>
      <c r="O256" t="s">
        <v>969</v>
      </c>
      <c r="P256" t="s">
        <v>961</v>
      </c>
      <c r="Q256" t="s">
        <v>959</v>
      </c>
      <c r="R256" t="s">
        <v>970</v>
      </c>
      <c r="S256" t="s">
        <v>955</v>
      </c>
      <c r="T256" t="s">
        <v>954</v>
      </c>
      <c r="U256" t="s">
        <v>974</v>
      </c>
      <c r="V256" t="s">
        <v>976</v>
      </c>
      <c r="W256" t="s">
        <v>970</v>
      </c>
      <c r="X256" t="s">
        <v>971</v>
      </c>
      <c r="AZ256">
        <v>24</v>
      </c>
      <c r="BA256">
        <v>643</v>
      </c>
      <c r="BB256" t="s">
        <v>969</v>
      </c>
      <c r="BC256" t="s">
        <v>970</v>
      </c>
      <c r="BD256" t="s">
        <v>959</v>
      </c>
      <c r="BE256" t="s">
        <v>967</v>
      </c>
      <c r="BF256" t="s">
        <v>954</v>
      </c>
      <c r="BG256">
        <f t="shared" si="192"/>
        <v>1</v>
      </c>
      <c r="BH256">
        <f t="shared" si="193"/>
        <v>0</v>
      </c>
      <c r="BI256">
        <f t="shared" si="194"/>
        <v>0</v>
      </c>
      <c r="BJ256">
        <f t="shared" si="195"/>
        <v>2</v>
      </c>
      <c r="BK256">
        <f t="shared" si="196"/>
        <v>0</v>
      </c>
      <c r="BL256">
        <f t="shared" si="197"/>
        <v>0</v>
      </c>
      <c r="BM256">
        <f t="shared" si="198"/>
        <v>1</v>
      </c>
      <c r="BN256">
        <f t="shared" si="199"/>
        <v>2</v>
      </c>
      <c r="BO256">
        <f t="shared" si="200"/>
        <v>1</v>
      </c>
      <c r="BP256">
        <f t="shared" si="201"/>
        <v>0</v>
      </c>
      <c r="BQ256">
        <f t="shared" si="202"/>
        <v>1</v>
      </c>
      <c r="BR256">
        <f t="shared" si="203"/>
        <v>3</v>
      </c>
      <c r="BS256">
        <f t="shared" si="204"/>
        <v>0</v>
      </c>
      <c r="BT256">
        <f t="shared" si="205"/>
        <v>0</v>
      </c>
      <c r="BU256">
        <f t="shared" si="206"/>
        <v>1</v>
      </c>
      <c r="BV256">
        <f t="shared" si="207"/>
        <v>1</v>
      </c>
      <c r="BW256">
        <f t="shared" si="208"/>
        <v>0</v>
      </c>
      <c r="BX256">
        <f t="shared" si="209"/>
        <v>2</v>
      </c>
      <c r="BY256">
        <f t="shared" si="210"/>
        <v>0</v>
      </c>
      <c r="BZ256">
        <f t="shared" si="211"/>
        <v>0</v>
      </c>
      <c r="CA256">
        <f t="shared" si="212"/>
        <v>1</v>
      </c>
      <c r="CB256">
        <f t="shared" si="213"/>
        <v>3</v>
      </c>
      <c r="CC256">
        <f t="shared" si="214"/>
        <v>2</v>
      </c>
      <c r="CD256">
        <f t="shared" si="215"/>
        <v>0</v>
      </c>
      <c r="CE256">
        <f t="shared" si="216"/>
        <v>1</v>
      </c>
      <c r="CF256">
        <f t="shared" si="217"/>
        <v>2</v>
      </c>
      <c r="CG256" t="str">
        <f t="shared" si="218"/>
        <v>8A</v>
      </c>
      <c r="CH256" t="str">
        <f t="shared" si="219"/>
        <v>9B</v>
      </c>
      <c r="CI256" t="str">
        <f t="shared" si="220"/>
        <v>9C</v>
      </c>
      <c r="CJ256" t="str">
        <f t="shared" si="221"/>
        <v>7D</v>
      </c>
      <c r="CK256" t="str">
        <f t="shared" si="222"/>
        <v>9E</v>
      </c>
      <c r="CL256" t="str">
        <f t="shared" si="223"/>
        <v>9F</v>
      </c>
      <c r="CM256" t="str">
        <f t="shared" si="224"/>
        <v>8G</v>
      </c>
      <c r="CN256" t="str">
        <f t="shared" si="225"/>
        <v>7H</v>
      </c>
      <c r="CO256" t="str">
        <f t="shared" si="226"/>
        <v>8I</v>
      </c>
      <c r="CP256" t="str">
        <f t="shared" si="227"/>
        <v>9J</v>
      </c>
      <c r="CQ256" t="str">
        <f t="shared" si="228"/>
        <v>8K</v>
      </c>
      <c r="CR256" t="str">
        <f t="shared" si="229"/>
        <v>6L</v>
      </c>
      <c r="CS256" t="str">
        <f t="shared" si="230"/>
        <v>9M</v>
      </c>
      <c r="CT256" t="str">
        <f t="shared" si="231"/>
        <v>9N</v>
      </c>
      <c r="CU256" t="str">
        <f t="shared" si="232"/>
        <v>8O</v>
      </c>
      <c r="CV256" t="str">
        <f t="shared" si="233"/>
        <v>8P</v>
      </c>
      <c r="CW256" t="str">
        <f t="shared" si="234"/>
        <v>9Q</v>
      </c>
      <c r="CX256" t="str">
        <f t="shared" si="235"/>
        <v>7R</v>
      </c>
      <c r="CY256" t="str">
        <f t="shared" si="236"/>
        <v>9S</v>
      </c>
      <c r="CZ256" t="str">
        <f t="shared" si="237"/>
        <v>9T</v>
      </c>
      <c r="DA256" t="str">
        <f t="shared" si="238"/>
        <v>8U</v>
      </c>
      <c r="DB256" t="str">
        <f t="shared" si="239"/>
        <v>6V</v>
      </c>
      <c r="DC256" t="str">
        <f t="shared" si="240"/>
        <v>7W</v>
      </c>
      <c r="DD256" t="str">
        <f t="shared" si="241"/>
        <v>9X</v>
      </c>
      <c r="DE256" t="str">
        <f t="shared" si="242"/>
        <v>8Y</v>
      </c>
      <c r="DF256" t="str">
        <f t="shared" si="243"/>
        <v>7Z</v>
      </c>
      <c r="DG256" t="s">
        <v>1135</v>
      </c>
      <c r="DH256" t="s">
        <v>1103</v>
      </c>
      <c r="DI256" t="s">
        <v>1065</v>
      </c>
      <c r="DJ256" t="s">
        <v>1069</v>
      </c>
      <c r="DK256" t="s">
        <v>1079</v>
      </c>
      <c r="DL256" t="s">
        <v>1084</v>
      </c>
      <c r="DM256" t="s">
        <v>1105</v>
      </c>
      <c r="DN256" t="s">
        <v>1106</v>
      </c>
      <c r="DO256" t="s">
        <v>1109</v>
      </c>
      <c r="DP256" t="s">
        <v>1110</v>
      </c>
      <c r="DQ256" t="s">
        <v>1134</v>
      </c>
      <c r="DR256" t="s">
        <v>1099</v>
      </c>
      <c r="DS256" t="s">
        <v>1121</v>
      </c>
      <c r="DT256" t="s">
        <v>1082</v>
      </c>
      <c r="DU256" t="s">
        <v>1159</v>
      </c>
      <c r="DV256" t="s">
        <v>1129</v>
      </c>
      <c r="DW256" t="s">
        <v>1064</v>
      </c>
      <c r="DX256" t="s">
        <v>1090</v>
      </c>
      <c r="DY256" t="s">
        <v>1091</v>
      </c>
      <c r="DZ256" t="s">
        <v>1145</v>
      </c>
      <c r="EA256" t="s">
        <v>1074</v>
      </c>
      <c r="EB256" t="s">
        <v>1098</v>
      </c>
      <c r="EC256" t="s">
        <v>1122</v>
      </c>
      <c r="ED256" t="s">
        <v>1080</v>
      </c>
      <c r="EE256" t="s">
        <v>1137</v>
      </c>
      <c r="EF256" t="s">
        <v>1116</v>
      </c>
      <c r="EG256" t="str">
        <f t="shared" si="244"/>
        <v>L</v>
      </c>
      <c r="EH256" t="str">
        <f t="shared" si="245"/>
        <v>V</v>
      </c>
      <c r="EI256" t="str">
        <f t="shared" si="246"/>
        <v>D</v>
      </c>
      <c r="EJ256" t="str">
        <f t="shared" si="247"/>
        <v>H</v>
      </c>
      <c r="EK256" t="str">
        <f t="shared" si="248"/>
        <v>R</v>
      </c>
      <c r="EL256">
        <f t="shared" si="249"/>
        <v>1</v>
      </c>
      <c r="EM256">
        <f t="shared" si="250"/>
        <v>1</v>
      </c>
      <c r="EN256">
        <f t="shared" si="251"/>
        <v>1</v>
      </c>
      <c r="EO256">
        <f t="shared" si="252"/>
        <v>1</v>
      </c>
      <c r="EP256">
        <f t="shared" si="253"/>
        <v>1</v>
      </c>
      <c r="EQ256">
        <f t="shared" si="254"/>
        <v>643</v>
      </c>
    </row>
    <row r="257" spans="1:147" x14ac:dyDescent="0.25">
      <c r="A257" t="s">
        <v>959</v>
      </c>
      <c r="B257" t="s">
        <v>969</v>
      </c>
      <c r="C257" t="s">
        <v>967</v>
      </c>
      <c r="D257" t="s">
        <v>971</v>
      </c>
      <c r="E257" t="s">
        <v>970</v>
      </c>
      <c r="F257" t="s">
        <v>964</v>
      </c>
      <c r="G257" t="s">
        <v>956</v>
      </c>
      <c r="H257" t="s">
        <v>975</v>
      </c>
      <c r="I257" t="s">
        <v>969</v>
      </c>
      <c r="J257" t="s">
        <v>973</v>
      </c>
      <c r="K257" t="s">
        <v>969</v>
      </c>
      <c r="L257" t="s">
        <v>952</v>
      </c>
      <c r="M257" t="s">
        <v>952</v>
      </c>
      <c r="N257" t="s">
        <v>974</v>
      </c>
      <c r="O257" t="s">
        <v>976</v>
      </c>
      <c r="P257" t="s">
        <v>956</v>
      </c>
      <c r="Q257" t="s">
        <v>971</v>
      </c>
      <c r="R257" t="s">
        <v>971</v>
      </c>
      <c r="S257" t="s">
        <v>956</v>
      </c>
      <c r="T257" t="s">
        <v>964</v>
      </c>
      <c r="U257" t="s">
        <v>952</v>
      </c>
      <c r="AZ257">
        <v>21</v>
      </c>
      <c r="BA257">
        <v>435</v>
      </c>
      <c r="BB257" t="s">
        <v>969</v>
      </c>
      <c r="BC257" t="s">
        <v>952</v>
      </c>
      <c r="BD257" t="s">
        <v>956</v>
      </c>
      <c r="BE257" t="s">
        <v>971</v>
      </c>
      <c r="BF257" t="s">
        <v>964</v>
      </c>
      <c r="BG257">
        <f t="shared" si="192"/>
        <v>0</v>
      </c>
      <c r="BH257">
        <f t="shared" si="193"/>
        <v>0</v>
      </c>
      <c r="BI257">
        <f t="shared" si="194"/>
        <v>0</v>
      </c>
      <c r="BJ257">
        <f t="shared" si="195"/>
        <v>1</v>
      </c>
      <c r="BK257">
        <f t="shared" si="196"/>
        <v>0</v>
      </c>
      <c r="BL257">
        <f t="shared" si="197"/>
        <v>0</v>
      </c>
      <c r="BM257">
        <f t="shared" si="198"/>
        <v>1</v>
      </c>
      <c r="BN257">
        <f t="shared" si="199"/>
        <v>1</v>
      </c>
      <c r="BO257">
        <f t="shared" si="200"/>
        <v>0</v>
      </c>
      <c r="BP257">
        <f t="shared" si="201"/>
        <v>0</v>
      </c>
      <c r="BQ257">
        <f t="shared" si="202"/>
        <v>1</v>
      </c>
      <c r="BR257">
        <f t="shared" si="203"/>
        <v>3</v>
      </c>
      <c r="BS257">
        <f t="shared" si="204"/>
        <v>0</v>
      </c>
      <c r="BT257">
        <f t="shared" si="205"/>
        <v>3</v>
      </c>
      <c r="BU257">
        <f t="shared" si="206"/>
        <v>1</v>
      </c>
      <c r="BV257">
        <f t="shared" si="207"/>
        <v>3</v>
      </c>
      <c r="BW257">
        <f t="shared" si="208"/>
        <v>0</v>
      </c>
      <c r="BX257">
        <f t="shared" si="209"/>
        <v>0</v>
      </c>
      <c r="BY257">
        <f t="shared" si="210"/>
        <v>0</v>
      </c>
      <c r="BZ257">
        <f t="shared" si="211"/>
        <v>0</v>
      </c>
      <c r="CA257">
        <f t="shared" si="212"/>
        <v>2</v>
      </c>
      <c r="CB257">
        <f t="shared" si="213"/>
        <v>1</v>
      </c>
      <c r="CC257">
        <f t="shared" si="214"/>
        <v>3</v>
      </c>
      <c r="CD257">
        <f t="shared" si="215"/>
        <v>0</v>
      </c>
      <c r="CE257">
        <f t="shared" si="216"/>
        <v>0</v>
      </c>
      <c r="CF257">
        <f t="shared" si="217"/>
        <v>1</v>
      </c>
      <c r="CG257" t="str">
        <f t="shared" si="218"/>
        <v>9A</v>
      </c>
      <c r="CH257" t="str">
        <f t="shared" si="219"/>
        <v>9B</v>
      </c>
      <c r="CI257" t="str">
        <f t="shared" si="220"/>
        <v>9C</v>
      </c>
      <c r="CJ257" t="str">
        <f t="shared" si="221"/>
        <v>8D</v>
      </c>
      <c r="CK257" t="str">
        <f t="shared" si="222"/>
        <v>9E</v>
      </c>
      <c r="CL257" t="str">
        <f t="shared" si="223"/>
        <v>9F</v>
      </c>
      <c r="CM257" t="str">
        <f t="shared" si="224"/>
        <v>8G</v>
      </c>
      <c r="CN257" t="str">
        <f t="shared" si="225"/>
        <v>8H</v>
      </c>
      <c r="CO257" t="str">
        <f t="shared" si="226"/>
        <v>9I</v>
      </c>
      <c r="CP257" t="str">
        <f t="shared" si="227"/>
        <v>9J</v>
      </c>
      <c r="CQ257" t="str">
        <f t="shared" si="228"/>
        <v>8K</v>
      </c>
      <c r="CR257" t="str">
        <f t="shared" si="229"/>
        <v>6L</v>
      </c>
      <c r="CS257" t="str">
        <f t="shared" si="230"/>
        <v>9M</v>
      </c>
      <c r="CT257" t="str">
        <f t="shared" si="231"/>
        <v>6N</v>
      </c>
      <c r="CU257" t="str">
        <f t="shared" si="232"/>
        <v>8O</v>
      </c>
      <c r="CV257" t="str">
        <f t="shared" si="233"/>
        <v>6P</v>
      </c>
      <c r="CW257" t="str">
        <f t="shared" si="234"/>
        <v>9Q</v>
      </c>
      <c r="CX257" t="str">
        <f t="shared" si="235"/>
        <v>9R</v>
      </c>
      <c r="CY257" t="str">
        <f t="shared" si="236"/>
        <v>9S</v>
      </c>
      <c r="CZ257" t="str">
        <f t="shared" si="237"/>
        <v>9T</v>
      </c>
      <c r="DA257" t="str">
        <f t="shared" si="238"/>
        <v>7U</v>
      </c>
      <c r="DB257" t="str">
        <f t="shared" si="239"/>
        <v>8V</v>
      </c>
      <c r="DC257" t="str">
        <f t="shared" si="240"/>
        <v>6W</v>
      </c>
      <c r="DD257" t="str">
        <f t="shared" si="241"/>
        <v>9X</v>
      </c>
      <c r="DE257" t="str">
        <f t="shared" si="242"/>
        <v>9Y</v>
      </c>
      <c r="DF257" t="str">
        <f t="shared" si="243"/>
        <v>8Z</v>
      </c>
      <c r="DG257" t="s">
        <v>1135</v>
      </c>
      <c r="DH257" t="s">
        <v>1120</v>
      </c>
      <c r="DI257" t="s">
        <v>1112</v>
      </c>
      <c r="DJ257" t="s">
        <v>1165</v>
      </c>
      <c r="DK257" t="s">
        <v>1114</v>
      </c>
      <c r="DL257" t="s">
        <v>1130</v>
      </c>
      <c r="DM257" t="s">
        <v>1109</v>
      </c>
      <c r="DN257" t="s">
        <v>1117</v>
      </c>
      <c r="DO257" t="s">
        <v>1134</v>
      </c>
      <c r="DP257" t="s">
        <v>1099</v>
      </c>
      <c r="DQ257" t="s">
        <v>1124</v>
      </c>
      <c r="DR257" t="s">
        <v>1160</v>
      </c>
      <c r="DS257" t="s">
        <v>1062</v>
      </c>
      <c r="DT257" t="s">
        <v>1129</v>
      </c>
      <c r="DU257" t="s">
        <v>1064</v>
      </c>
      <c r="DV257" t="s">
        <v>1090</v>
      </c>
      <c r="DW257" t="s">
        <v>1091</v>
      </c>
      <c r="DX257" t="s">
        <v>1070</v>
      </c>
      <c r="DY257" t="s">
        <v>1145</v>
      </c>
      <c r="DZ257" t="s">
        <v>1074</v>
      </c>
      <c r="EA257" t="s">
        <v>1122</v>
      </c>
      <c r="EB257" t="s">
        <v>1113</v>
      </c>
      <c r="EC257" t="s">
        <v>1080</v>
      </c>
      <c r="ED257" t="s">
        <v>1137</v>
      </c>
      <c r="EE257" t="s">
        <v>1116</v>
      </c>
      <c r="EF257" t="s">
        <v>1086</v>
      </c>
      <c r="EG257" t="str">
        <f t="shared" si="244"/>
        <v>L</v>
      </c>
      <c r="EH257" t="str">
        <f t="shared" si="245"/>
        <v>N</v>
      </c>
      <c r="EI257" t="str">
        <f t="shared" si="246"/>
        <v>P</v>
      </c>
      <c r="EJ257" t="str">
        <f t="shared" si="247"/>
        <v>W</v>
      </c>
      <c r="EK257" t="str">
        <f t="shared" si="248"/>
        <v>U</v>
      </c>
      <c r="EL257">
        <f t="shared" si="249"/>
        <v>1</v>
      </c>
      <c r="EM257">
        <f t="shared" si="250"/>
        <v>1</v>
      </c>
      <c r="EN257">
        <f t="shared" si="251"/>
        <v>1</v>
      </c>
      <c r="EO257">
        <f t="shared" si="252"/>
        <v>1</v>
      </c>
      <c r="EP257">
        <f t="shared" si="253"/>
        <v>1</v>
      </c>
      <c r="EQ257">
        <f t="shared" si="254"/>
        <v>435</v>
      </c>
    </row>
    <row r="258" spans="1:147" x14ac:dyDescent="0.25">
      <c r="A258" t="s">
        <v>978</v>
      </c>
      <c r="B258" t="s">
        <v>965</v>
      </c>
      <c r="C258" t="s">
        <v>952</v>
      </c>
      <c r="D258" t="s">
        <v>968</v>
      </c>
      <c r="E258" t="s">
        <v>965</v>
      </c>
      <c r="F258" t="s">
        <v>967</v>
      </c>
      <c r="G258" t="s">
        <v>966</v>
      </c>
      <c r="H258" t="s">
        <v>976</v>
      </c>
      <c r="I258" t="s">
        <v>967</v>
      </c>
      <c r="J258" t="s">
        <v>978</v>
      </c>
      <c r="K258" t="s">
        <v>965</v>
      </c>
      <c r="L258" t="s">
        <v>953</v>
      </c>
      <c r="M258" t="s">
        <v>953</v>
      </c>
      <c r="N258" t="s">
        <v>966</v>
      </c>
      <c r="O258" t="s">
        <v>964</v>
      </c>
      <c r="P258" t="s">
        <v>964</v>
      </c>
      <c r="Q258" t="s">
        <v>963</v>
      </c>
      <c r="R258" t="s">
        <v>959</v>
      </c>
      <c r="S258" t="s">
        <v>977</v>
      </c>
      <c r="T258" t="s">
        <v>976</v>
      </c>
      <c r="U258" t="s">
        <v>956</v>
      </c>
      <c r="V258" t="s">
        <v>962</v>
      </c>
      <c r="W258" t="s">
        <v>956</v>
      </c>
      <c r="X258" t="s">
        <v>967</v>
      </c>
      <c r="Y258" t="s">
        <v>974</v>
      </c>
      <c r="AZ258">
        <v>25</v>
      </c>
      <c r="BA258">
        <v>519</v>
      </c>
      <c r="BB258" t="s">
        <v>965</v>
      </c>
      <c r="BC258" t="s">
        <v>967</v>
      </c>
      <c r="BD258" t="s">
        <v>953</v>
      </c>
      <c r="BE258" t="s">
        <v>966</v>
      </c>
      <c r="BF258" t="s">
        <v>976</v>
      </c>
      <c r="BG258">
        <f t="shared" si="192"/>
        <v>0</v>
      </c>
      <c r="BH258">
        <f t="shared" si="193"/>
        <v>3</v>
      </c>
      <c r="BI258">
        <f t="shared" si="194"/>
        <v>2</v>
      </c>
      <c r="BJ258">
        <f t="shared" si="195"/>
        <v>1</v>
      </c>
      <c r="BK258">
        <f t="shared" si="196"/>
        <v>0</v>
      </c>
      <c r="BL258">
        <f t="shared" si="197"/>
        <v>1</v>
      </c>
      <c r="BM258">
        <f t="shared" si="198"/>
        <v>0</v>
      </c>
      <c r="BN258">
        <f t="shared" si="199"/>
        <v>3</v>
      </c>
      <c r="BO258">
        <f t="shared" si="200"/>
        <v>1</v>
      </c>
      <c r="BP258">
        <f t="shared" si="201"/>
        <v>2</v>
      </c>
      <c r="BQ258">
        <f t="shared" si="202"/>
        <v>0</v>
      </c>
      <c r="BR258">
        <f t="shared" si="203"/>
        <v>0</v>
      </c>
      <c r="BS258">
        <f t="shared" si="204"/>
        <v>1</v>
      </c>
      <c r="BT258">
        <f t="shared" si="205"/>
        <v>1</v>
      </c>
      <c r="BU258">
        <f t="shared" si="206"/>
        <v>2</v>
      </c>
      <c r="BV258">
        <f t="shared" si="207"/>
        <v>2</v>
      </c>
      <c r="BW258">
        <f t="shared" si="208"/>
        <v>1</v>
      </c>
      <c r="BX258">
        <f t="shared" si="209"/>
        <v>0</v>
      </c>
      <c r="BY258">
        <f t="shared" si="210"/>
        <v>2</v>
      </c>
      <c r="BZ258">
        <f t="shared" si="211"/>
        <v>0</v>
      </c>
      <c r="CA258">
        <f t="shared" si="212"/>
        <v>2</v>
      </c>
      <c r="CB258">
        <f t="shared" si="213"/>
        <v>0</v>
      </c>
      <c r="CC258">
        <f t="shared" si="214"/>
        <v>0</v>
      </c>
      <c r="CD258">
        <f t="shared" si="215"/>
        <v>0</v>
      </c>
      <c r="CE258">
        <f t="shared" si="216"/>
        <v>0</v>
      </c>
      <c r="CF258">
        <f t="shared" si="217"/>
        <v>1</v>
      </c>
      <c r="CG258" t="str">
        <f t="shared" si="218"/>
        <v>9A</v>
      </c>
      <c r="CH258" t="str">
        <f t="shared" si="219"/>
        <v>6B</v>
      </c>
      <c r="CI258" t="str">
        <f t="shared" si="220"/>
        <v>7C</v>
      </c>
      <c r="CJ258" t="str">
        <f t="shared" si="221"/>
        <v>8D</v>
      </c>
      <c r="CK258" t="str">
        <f t="shared" si="222"/>
        <v>9E</v>
      </c>
      <c r="CL258" t="str">
        <f t="shared" si="223"/>
        <v>8F</v>
      </c>
      <c r="CM258" t="str">
        <f t="shared" si="224"/>
        <v>9G</v>
      </c>
      <c r="CN258" t="str">
        <f t="shared" si="225"/>
        <v>6H</v>
      </c>
      <c r="CO258" t="str">
        <f t="shared" si="226"/>
        <v>8I</v>
      </c>
      <c r="CP258" t="str">
        <f t="shared" si="227"/>
        <v>7J</v>
      </c>
      <c r="CQ258" t="str">
        <f t="shared" si="228"/>
        <v>9K</v>
      </c>
      <c r="CR258" t="str">
        <f t="shared" si="229"/>
        <v>9L</v>
      </c>
      <c r="CS258" t="str">
        <f t="shared" si="230"/>
        <v>8M</v>
      </c>
      <c r="CT258" t="str">
        <f t="shared" si="231"/>
        <v>8N</v>
      </c>
      <c r="CU258" t="str">
        <f t="shared" si="232"/>
        <v>7O</v>
      </c>
      <c r="CV258" t="str">
        <f t="shared" si="233"/>
        <v>7P</v>
      </c>
      <c r="CW258" t="str">
        <f t="shared" si="234"/>
        <v>8Q</v>
      </c>
      <c r="CX258" t="str">
        <f t="shared" si="235"/>
        <v>9R</v>
      </c>
      <c r="CY258" t="str">
        <f t="shared" si="236"/>
        <v>7S</v>
      </c>
      <c r="CZ258" t="str">
        <f t="shared" si="237"/>
        <v>9T</v>
      </c>
      <c r="DA258" t="str">
        <f t="shared" si="238"/>
        <v>7U</v>
      </c>
      <c r="DB258" t="str">
        <f t="shared" si="239"/>
        <v>9V</v>
      </c>
      <c r="DC258" t="str">
        <f t="shared" si="240"/>
        <v>9W</v>
      </c>
      <c r="DD258" t="str">
        <f t="shared" si="241"/>
        <v>9X</v>
      </c>
      <c r="DE258" t="str">
        <f t="shared" si="242"/>
        <v>9Y</v>
      </c>
      <c r="DF258" t="str">
        <f t="shared" si="243"/>
        <v>8Z</v>
      </c>
      <c r="DG258" t="s">
        <v>1161</v>
      </c>
      <c r="DH258" t="s">
        <v>1179</v>
      </c>
      <c r="DI258" t="s">
        <v>1107</v>
      </c>
      <c r="DJ258" t="s">
        <v>1118</v>
      </c>
      <c r="DK258" t="s">
        <v>1164</v>
      </c>
      <c r="DL258" t="s">
        <v>1152</v>
      </c>
      <c r="DM258" t="s">
        <v>1142</v>
      </c>
      <c r="DN258" t="s">
        <v>1114</v>
      </c>
      <c r="DO258" t="s">
        <v>1130</v>
      </c>
      <c r="DP258" t="s">
        <v>1139</v>
      </c>
      <c r="DQ258" t="s">
        <v>1110</v>
      </c>
      <c r="DR258" t="s">
        <v>1158</v>
      </c>
      <c r="DS258" t="s">
        <v>1075</v>
      </c>
      <c r="DT258" t="s">
        <v>1100</v>
      </c>
      <c r="DU258" t="s">
        <v>1160</v>
      </c>
      <c r="DV258" t="s">
        <v>1062</v>
      </c>
      <c r="DW258" t="s">
        <v>1090</v>
      </c>
      <c r="DX258" t="s">
        <v>1068</v>
      </c>
      <c r="DY258" t="s">
        <v>1072</v>
      </c>
      <c r="DZ258" t="s">
        <v>1111</v>
      </c>
      <c r="EA258" t="s">
        <v>1113</v>
      </c>
      <c r="EB258" t="s">
        <v>1137</v>
      </c>
      <c r="EC258" t="s">
        <v>1115</v>
      </c>
      <c r="ED258" t="s">
        <v>1125</v>
      </c>
      <c r="EE258" t="s">
        <v>1116</v>
      </c>
      <c r="EF258" t="s">
        <v>1086</v>
      </c>
      <c r="EG258" t="str">
        <f t="shared" si="244"/>
        <v>B</v>
      </c>
      <c r="EH258" t="str">
        <f t="shared" si="245"/>
        <v>H</v>
      </c>
      <c r="EI258" t="str">
        <f t="shared" si="246"/>
        <v>C</v>
      </c>
      <c r="EJ258" t="str">
        <f t="shared" si="247"/>
        <v>J</v>
      </c>
      <c r="EK258" t="str">
        <f t="shared" si="248"/>
        <v>O</v>
      </c>
      <c r="EL258">
        <f t="shared" si="249"/>
        <v>1</v>
      </c>
      <c r="EM258">
        <f t="shared" si="250"/>
        <v>1</v>
      </c>
      <c r="EN258">
        <f t="shared" si="251"/>
        <v>1</v>
      </c>
      <c r="EO258">
        <f t="shared" si="252"/>
        <v>1</v>
      </c>
      <c r="EP258">
        <f t="shared" si="253"/>
        <v>1</v>
      </c>
      <c r="EQ258">
        <f t="shared" si="254"/>
        <v>519</v>
      </c>
    </row>
    <row r="259" spans="1:147" x14ac:dyDescent="0.25">
      <c r="A259" t="s">
        <v>976</v>
      </c>
      <c r="B259" t="s">
        <v>961</v>
      </c>
      <c r="C259" t="s">
        <v>972</v>
      </c>
      <c r="D259" t="s">
        <v>961</v>
      </c>
      <c r="E259" t="s">
        <v>959</v>
      </c>
      <c r="F259" t="s">
        <v>954</v>
      </c>
      <c r="G259" t="s">
        <v>975</v>
      </c>
      <c r="H259" t="s">
        <v>972</v>
      </c>
      <c r="I259" t="s">
        <v>976</v>
      </c>
      <c r="J259" t="s">
        <v>957</v>
      </c>
      <c r="K259" t="s">
        <v>961</v>
      </c>
      <c r="L259" t="s">
        <v>976</v>
      </c>
      <c r="M259" t="s">
        <v>961</v>
      </c>
      <c r="N259" t="s">
        <v>972</v>
      </c>
      <c r="O259" t="s">
        <v>962</v>
      </c>
      <c r="P259" t="s">
        <v>963</v>
      </c>
      <c r="Q259" t="s">
        <v>968</v>
      </c>
      <c r="R259" t="s">
        <v>958</v>
      </c>
      <c r="S259" t="s">
        <v>957</v>
      </c>
      <c r="T259" t="s">
        <v>964</v>
      </c>
      <c r="U259" t="s">
        <v>965</v>
      </c>
      <c r="V259" t="s">
        <v>965</v>
      </c>
      <c r="W259" t="s">
        <v>964</v>
      </c>
      <c r="X259" t="s">
        <v>974</v>
      </c>
      <c r="Y259" t="s">
        <v>978</v>
      </c>
      <c r="AZ259">
        <v>25</v>
      </c>
      <c r="BA259">
        <v>820</v>
      </c>
      <c r="BB259" t="s">
        <v>961</v>
      </c>
      <c r="BC259" t="s">
        <v>976</v>
      </c>
      <c r="BD259" t="s">
        <v>972</v>
      </c>
      <c r="BE259" t="s">
        <v>965</v>
      </c>
      <c r="BF259" t="s">
        <v>957</v>
      </c>
      <c r="BG259">
        <f t="shared" ref="BG259:BG322" si="255">COUNTIF(A259:AY259,"a")</f>
        <v>4</v>
      </c>
      <c r="BH259">
        <f t="shared" ref="BH259:BH322" si="256">COUNTIF(A259:AY259,"b")</f>
        <v>2</v>
      </c>
      <c r="BI259">
        <f t="shared" ref="BI259:BI322" si="257">COUNTIF(A259:AY259,"c")</f>
        <v>0</v>
      </c>
      <c r="BJ259">
        <f t="shared" ref="BJ259:BJ322" si="258">COUNTIF(A259:AY259,"d")</f>
        <v>1</v>
      </c>
      <c r="BK259">
        <f t="shared" ref="BK259:BK322" si="259">COUNTIF(A259:AY259,"e")</f>
        <v>1</v>
      </c>
      <c r="BL259">
        <f t="shared" ref="BL259:BL322" si="260">COUNTIF(A259:AY259,"f")</f>
        <v>1</v>
      </c>
      <c r="BM259">
        <f t="shared" ref="BM259:BM322" si="261">COUNTIF(A259:AY259,"g")</f>
        <v>1</v>
      </c>
      <c r="BN259">
        <f t="shared" ref="BN259:BN322" si="262">COUNTIF(A259:AY259,"h")</f>
        <v>0</v>
      </c>
      <c r="BO259">
        <f t="shared" ref="BO259:BO322" si="263">COUNTIF(A259:AY259,"i")</f>
        <v>0</v>
      </c>
      <c r="BP259">
        <f t="shared" ref="BP259:BP322" si="264">COUNTIF(A259:AY259,"j")</f>
        <v>0</v>
      </c>
      <c r="BQ259">
        <f t="shared" ref="BQ259:BQ322" si="265">COUNTIF(A259:AY259,"k")</f>
        <v>0</v>
      </c>
      <c r="BR259">
        <f t="shared" ref="BR259:BR322" si="266">COUNTIF(A259:AY259,"l")</f>
        <v>0</v>
      </c>
      <c r="BS259">
        <f t="shared" ref="BS259:BS322" si="267">COUNTIF(A259:AY259,"m")</f>
        <v>1</v>
      </c>
      <c r="BT259">
        <f t="shared" ref="BT259:BT322" si="268">COUNTIF(A259:AY259,"n")</f>
        <v>0</v>
      </c>
      <c r="BU259">
        <f t="shared" ref="BU259:BU322" si="269">COUNTIF(A259:AY259,"o")</f>
        <v>3</v>
      </c>
      <c r="BV259">
        <f t="shared" ref="BV259:BV322" si="270">COUNTIF(A259:AY259,"p")</f>
        <v>0</v>
      </c>
      <c r="BW259">
        <f t="shared" ref="BW259:BW322" si="271">COUNTIF(A259:AY259,"q")</f>
        <v>1</v>
      </c>
      <c r="BX259">
        <f t="shared" ref="BX259:BX322" si="272">COUNTIF(A259:AY259,"r")</f>
        <v>1</v>
      </c>
      <c r="BY259">
        <f t="shared" ref="BY259:BY322" si="273">COUNTIF(A259:AY259,"s")</f>
        <v>1</v>
      </c>
      <c r="BZ259">
        <f t="shared" ref="BZ259:BZ322" si="274">COUNTIF(A259:AY259,"t")</f>
        <v>2</v>
      </c>
      <c r="CA259">
        <f t="shared" ref="CA259:CA322" si="275">COUNTIF(A259:AY259,"u")</f>
        <v>2</v>
      </c>
      <c r="CB259">
        <f t="shared" ref="CB259:CB322" si="276">COUNTIF(A259:AY259,"v")</f>
        <v>0</v>
      </c>
      <c r="CC259">
        <f t="shared" ref="CC259:CC322" si="277">COUNTIF(A259:AY259,"w")</f>
        <v>0</v>
      </c>
      <c r="CD259">
        <f t="shared" ref="CD259:CD322" si="278">COUNTIF(A259:AY259,"x")</f>
        <v>3</v>
      </c>
      <c r="CE259">
        <f t="shared" ref="CE259:CE322" si="279">COUNTIF(A259:AY259,"y")</f>
        <v>0</v>
      </c>
      <c r="CF259">
        <f t="shared" ref="CF259:CF322" si="280">COUNTIF(A259:AY259,"z")</f>
        <v>1</v>
      </c>
      <c r="CG259" t="str">
        <f t="shared" ref="CG259:CG322" si="281">CONCATENATE((9-BG259),BG$1)</f>
        <v>5A</v>
      </c>
      <c r="CH259" t="str">
        <f t="shared" ref="CH259:CH322" si="282">CONCATENATE((9-BH259),BH$1)</f>
        <v>7B</v>
      </c>
      <c r="CI259" t="str">
        <f t="shared" ref="CI259:CI322" si="283">CONCATENATE((9-BI259),BI$1)</f>
        <v>9C</v>
      </c>
      <c r="CJ259" t="str">
        <f t="shared" ref="CJ259:CJ322" si="284">CONCATENATE((9-BJ259),BJ$1)</f>
        <v>8D</v>
      </c>
      <c r="CK259" t="str">
        <f t="shared" ref="CK259:CK322" si="285">CONCATENATE((9-BK259),BK$1)</f>
        <v>8E</v>
      </c>
      <c r="CL259" t="str">
        <f t="shared" ref="CL259:CL322" si="286">CONCATENATE((9-BL259),BL$1)</f>
        <v>8F</v>
      </c>
      <c r="CM259" t="str">
        <f t="shared" ref="CM259:CM322" si="287">CONCATENATE((9-BM259),BM$1)</f>
        <v>8G</v>
      </c>
      <c r="CN259" t="str">
        <f t="shared" ref="CN259:CN322" si="288">CONCATENATE((9-BN259),BN$1)</f>
        <v>9H</v>
      </c>
      <c r="CO259" t="str">
        <f t="shared" ref="CO259:CO322" si="289">CONCATENATE((9-BO259),BO$1)</f>
        <v>9I</v>
      </c>
      <c r="CP259" t="str">
        <f t="shared" ref="CP259:CP322" si="290">CONCATENATE((9-BP259),BP$1)</f>
        <v>9J</v>
      </c>
      <c r="CQ259" t="str">
        <f t="shared" ref="CQ259:CQ322" si="291">CONCATENATE((9-BQ259),BQ$1)</f>
        <v>9K</v>
      </c>
      <c r="CR259" t="str">
        <f t="shared" ref="CR259:CR322" si="292">CONCATENATE((9-BR259),BR$1)</f>
        <v>9L</v>
      </c>
      <c r="CS259" t="str">
        <f t="shared" ref="CS259:CS322" si="293">CONCATENATE((9-BS259),BS$1)</f>
        <v>8M</v>
      </c>
      <c r="CT259" t="str">
        <f t="shared" ref="CT259:CT322" si="294">CONCATENATE((9-BT259),BT$1)</f>
        <v>9N</v>
      </c>
      <c r="CU259" t="str">
        <f t="shared" ref="CU259:CU322" si="295">CONCATENATE((9-BU259),BU$1)</f>
        <v>6O</v>
      </c>
      <c r="CV259" t="str">
        <f t="shared" ref="CV259:CV322" si="296">CONCATENATE((9-BV259),BV$1)</f>
        <v>9P</v>
      </c>
      <c r="CW259" t="str">
        <f t="shared" ref="CW259:CW322" si="297">CONCATENATE((9-BW259),BW$1)</f>
        <v>8Q</v>
      </c>
      <c r="CX259" t="str">
        <f t="shared" ref="CX259:CX322" si="298">CONCATENATE((9-BX259),BX$1)</f>
        <v>8R</v>
      </c>
      <c r="CY259" t="str">
        <f t="shared" ref="CY259:CY322" si="299">CONCATENATE((9-BY259),BY$1)</f>
        <v>8S</v>
      </c>
      <c r="CZ259" t="str">
        <f t="shared" ref="CZ259:CZ322" si="300">CONCATENATE((9-BZ259),BZ$1)</f>
        <v>7T</v>
      </c>
      <c r="DA259" t="str">
        <f t="shared" ref="DA259:DA322" si="301">CONCATENATE((9-CA259),CA$1)</f>
        <v>7U</v>
      </c>
      <c r="DB259" t="str">
        <f t="shared" ref="DB259:DB322" si="302">CONCATENATE((9-CB259),CB$1)</f>
        <v>9V</v>
      </c>
      <c r="DC259" t="str">
        <f t="shared" ref="DC259:DC322" si="303">CONCATENATE((9-CC259),CC$1)</f>
        <v>9W</v>
      </c>
      <c r="DD259" t="str">
        <f t="shared" ref="DD259:DD322" si="304">CONCATENATE((9-CD259),CD$1)</f>
        <v>6X</v>
      </c>
      <c r="DE259" t="str">
        <f t="shared" ref="DE259:DE322" si="305">CONCATENATE((9-CE259),CE$1)</f>
        <v>9Y</v>
      </c>
      <c r="DF259" t="str">
        <f t="shared" ref="DF259:DF322" si="306">CONCATENATE((9-CF259),CF$1)</f>
        <v>8Z</v>
      </c>
      <c r="DG259" t="s">
        <v>1193</v>
      </c>
      <c r="DH259" t="s">
        <v>1154</v>
      </c>
      <c r="DI259" t="s">
        <v>1205</v>
      </c>
      <c r="DJ259" t="s">
        <v>1088</v>
      </c>
      <c r="DK259" t="s">
        <v>1102</v>
      </c>
      <c r="DL259" t="s">
        <v>1114</v>
      </c>
      <c r="DM259" t="s">
        <v>1130</v>
      </c>
      <c r="DN259" t="s">
        <v>1066</v>
      </c>
      <c r="DO259" t="s">
        <v>1139</v>
      </c>
      <c r="DP259" t="s">
        <v>1109</v>
      </c>
      <c r="DQ259" t="s">
        <v>1158</v>
      </c>
      <c r="DR259" t="s">
        <v>1100</v>
      </c>
      <c r="DS259" t="s">
        <v>1101</v>
      </c>
      <c r="DT259" t="s">
        <v>1132</v>
      </c>
      <c r="DU259" t="s">
        <v>1160</v>
      </c>
      <c r="DV259" t="s">
        <v>1064</v>
      </c>
      <c r="DW259" t="s">
        <v>1093</v>
      </c>
      <c r="DX259" t="s">
        <v>1070</v>
      </c>
      <c r="DY259" t="s">
        <v>1145</v>
      </c>
      <c r="DZ259" t="s">
        <v>1072</v>
      </c>
      <c r="EA259" t="s">
        <v>1111</v>
      </c>
      <c r="EB259" t="s">
        <v>1098</v>
      </c>
      <c r="EC259" t="s">
        <v>1077</v>
      </c>
      <c r="ED259" t="s">
        <v>1115</v>
      </c>
      <c r="EE259" t="s">
        <v>1125</v>
      </c>
      <c r="EF259" t="s">
        <v>1086</v>
      </c>
      <c r="EG259" t="str">
        <f t="shared" ref="EG259:EG322" si="307">RIGHT(DG259,1)</f>
        <v>A</v>
      </c>
      <c r="EH259" t="str">
        <f t="shared" ref="EH259:EH322" si="308">RIGHT(DH259,1)</f>
        <v>O</v>
      </c>
      <c r="EI259" t="str">
        <f t="shared" ref="EI259:EI322" si="309">RIGHT(DI259,1)</f>
        <v>X</v>
      </c>
      <c r="EJ259" t="str">
        <f t="shared" ref="EJ259:EJ322" si="310">RIGHT(DJ259,1)</f>
        <v>B</v>
      </c>
      <c r="EK259" t="str">
        <f t="shared" ref="EK259:EK322" si="311">RIGHT(DK259,1)</f>
        <v>T</v>
      </c>
      <c r="EL259">
        <f t="shared" ref="EL259:EL322" si="312">IF(EG259=BB259,1,0)</f>
        <v>1</v>
      </c>
      <c r="EM259">
        <f t="shared" ref="EM259:EM322" si="313">IF(EH259=BC259,1,0)</f>
        <v>1</v>
      </c>
      <c r="EN259">
        <f t="shared" ref="EN259:EN322" si="314">IF(EI259=BD259,1,0)</f>
        <v>1</v>
      </c>
      <c r="EO259">
        <f t="shared" ref="EO259:EO322" si="315">IF(EJ259=BE259,1,0)</f>
        <v>1</v>
      </c>
      <c r="EP259">
        <f t="shared" ref="EP259:EP322" si="316">IF(EK259=BF259,1,0)</f>
        <v>1</v>
      </c>
      <c r="EQ259">
        <f t="shared" ref="EQ259:EQ322" si="317">IF(SUM(EL259:EP259)=5,BA259,0)</f>
        <v>820</v>
      </c>
    </row>
    <row r="260" spans="1:147" x14ac:dyDescent="0.25">
      <c r="A260" t="s">
        <v>958</v>
      </c>
      <c r="B260" t="s">
        <v>952</v>
      </c>
      <c r="C260" t="s">
        <v>953</v>
      </c>
      <c r="D260" t="s">
        <v>964</v>
      </c>
      <c r="E260" t="s">
        <v>964</v>
      </c>
      <c r="F260" t="s">
        <v>973</v>
      </c>
      <c r="G260" t="s">
        <v>967</v>
      </c>
      <c r="H260" t="s">
        <v>973</v>
      </c>
      <c r="I260" t="s">
        <v>975</v>
      </c>
      <c r="J260" t="s">
        <v>963</v>
      </c>
      <c r="K260" t="s">
        <v>969</v>
      </c>
      <c r="L260" t="s">
        <v>975</v>
      </c>
      <c r="M260" t="s">
        <v>952</v>
      </c>
      <c r="N260" t="s">
        <v>952</v>
      </c>
      <c r="O260" t="s">
        <v>961</v>
      </c>
      <c r="P260" t="s">
        <v>959</v>
      </c>
      <c r="Q260" t="s">
        <v>975</v>
      </c>
      <c r="R260" t="s">
        <v>953</v>
      </c>
      <c r="S260" t="s">
        <v>956</v>
      </c>
      <c r="T260" t="s">
        <v>952</v>
      </c>
      <c r="U260" t="s">
        <v>968</v>
      </c>
      <c r="V260" t="s">
        <v>977</v>
      </c>
      <c r="W260" t="s">
        <v>973</v>
      </c>
      <c r="X260" t="s">
        <v>964</v>
      </c>
      <c r="Y260" t="s">
        <v>970</v>
      </c>
      <c r="Z260" t="s">
        <v>973</v>
      </c>
      <c r="AA260" t="s">
        <v>958</v>
      </c>
      <c r="AB260" t="s">
        <v>964</v>
      </c>
      <c r="AZ260">
        <v>28</v>
      </c>
      <c r="BA260">
        <v>648</v>
      </c>
      <c r="BB260" t="s">
        <v>966</v>
      </c>
      <c r="BC260" t="s">
        <v>967</v>
      </c>
      <c r="BD260" t="s">
        <v>953</v>
      </c>
      <c r="BE260" t="s">
        <v>971</v>
      </c>
      <c r="BF260" t="s">
        <v>970</v>
      </c>
      <c r="BG260">
        <f t="shared" si="255"/>
        <v>1</v>
      </c>
      <c r="BH260">
        <f t="shared" si="256"/>
        <v>0</v>
      </c>
      <c r="BI260">
        <f t="shared" si="257"/>
        <v>2</v>
      </c>
      <c r="BJ260">
        <f t="shared" si="258"/>
        <v>1</v>
      </c>
      <c r="BK260">
        <f t="shared" si="259"/>
        <v>2</v>
      </c>
      <c r="BL260">
        <f t="shared" si="260"/>
        <v>1</v>
      </c>
      <c r="BM260">
        <f t="shared" si="261"/>
        <v>3</v>
      </c>
      <c r="BN260">
        <f t="shared" si="262"/>
        <v>1</v>
      </c>
      <c r="BO260">
        <f t="shared" si="263"/>
        <v>1</v>
      </c>
      <c r="BP260">
        <f t="shared" si="264"/>
        <v>0</v>
      </c>
      <c r="BQ260">
        <f t="shared" si="265"/>
        <v>4</v>
      </c>
      <c r="BR260">
        <f t="shared" si="266"/>
        <v>1</v>
      </c>
      <c r="BS260">
        <f t="shared" si="267"/>
        <v>0</v>
      </c>
      <c r="BT260">
        <f t="shared" si="268"/>
        <v>4</v>
      </c>
      <c r="BU260">
        <f t="shared" si="269"/>
        <v>0</v>
      </c>
      <c r="BV260">
        <f t="shared" si="270"/>
        <v>1</v>
      </c>
      <c r="BW260">
        <f t="shared" si="271"/>
        <v>1</v>
      </c>
      <c r="BX260">
        <f t="shared" si="272"/>
        <v>0</v>
      </c>
      <c r="BY260">
        <f t="shared" si="273"/>
        <v>0</v>
      </c>
      <c r="BZ260">
        <f t="shared" si="274"/>
        <v>0</v>
      </c>
      <c r="CA260">
        <f t="shared" si="275"/>
        <v>4</v>
      </c>
      <c r="CB260">
        <f t="shared" si="276"/>
        <v>1</v>
      </c>
      <c r="CC260">
        <f t="shared" si="277"/>
        <v>0</v>
      </c>
      <c r="CD260">
        <f t="shared" si="278"/>
        <v>0</v>
      </c>
      <c r="CE260">
        <f t="shared" si="279"/>
        <v>0</v>
      </c>
      <c r="CF260">
        <f t="shared" si="280"/>
        <v>0</v>
      </c>
      <c r="CG260" t="str">
        <f t="shared" si="281"/>
        <v>8A</v>
      </c>
      <c r="CH260" t="str">
        <f t="shared" si="282"/>
        <v>9B</v>
      </c>
      <c r="CI260" t="str">
        <f t="shared" si="283"/>
        <v>7C</v>
      </c>
      <c r="CJ260" t="str">
        <f t="shared" si="284"/>
        <v>8D</v>
      </c>
      <c r="CK260" t="str">
        <f t="shared" si="285"/>
        <v>7E</v>
      </c>
      <c r="CL260" t="str">
        <f t="shared" si="286"/>
        <v>8F</v>
      </c>
      <c r="CM260" t="str">
        <f t="shared" si="287"/>
        <v>6G</v>
      </c>
      <c r="CN260" t="str">
        <f t="shared" si="288"/>
        <v>8H</v>
      </c>
      <c r="CO260" t="str">
        <f t="shared" si="289"/>
        <v>8I</v>
      </c>
      <c r="CP260" t="str">
        <f t="shared" si="290"/>
        <v>9J</v>
      </c>
      <c r="CQ260" t="str">
        <f t="shared" si="291"/>
        <v>5K</v>
      </c>
      <c r="CR260" t="str">
        <f t="shared" si="292"/>
        <v>8L</v>
      </c>
      <c r="CS260" t="str">
        <f t="shared" si="293"/>
        <v>9M</v>
      </c>
      <c r="CT260" t="str">
        <f t="shared" si="294"/>
        <v>5N</v>
      </c>
      <c r="CU260" t="str">
        <f t="shared" si="295"/>
        <v>9O</v>
      </c>
      <c r="CV260" t="str">
        <f t="shared" si="296"/>
        <v>8P</v>
      </c>
      <c r="CW260" t="str">
        <f t="shared" si="297"/>
        <v>8Q</v>
      </c>
      <c r="CX260" t="str">
        <f t="shared" si="298"/>
        <v>9R</v>
      </c>
      <c r="CY260" t="str">
        <f t="shared" si="299"/>
        <v>9S</v>
      </c>
      <c r="CZ260" t="str">
        <f t="shared" si="300"/>
        <v>9T</v>
      </c>
      <c r="DA260" t="str">
        <f t="shared" si="301"/>
        <v>5U</v>
      </c>
      <c r="DB260" t="str">
        <f t="shared" si="302"/>
        <v>8V</v>
      </c>
      <c r="DC260" t="str">
        <f t="shared" si="303"/>
        <v>9W</v>
      </c>
      <c r="DD260" t="str">
        <f t="shared" si="304"/>
        <v>9X</v>
      </c>
      <c r="DE260" t="str">
        <f t="shared" si="305"/>
        <v>9Y</v>
      </c>
      <c r="DF260" t="str">
        <f t="shared" si="306"/>
        <v>9Z</v>
      </c>
      <c r="DG260" t="s">
        <v>1168</v>
      </c>
      <c r="DH260" t="s">
        <v>1147</v>
      </c>
      <c r="DI260" t="s">
        <v>1201</v>
      </c>
      <c r="DJ260" t="s">
        <v>1177</v>
      </c>
      <c r="DK260" t="s">
        <v>1107</v>
      </c>
      <c r="DL260" t="s">
        <v>1181</v>
      </c>
      <c r="DM260" t="s">
        <v>1106</v>
      </c>
      <c r="DN260" t="s">
        <v>1130</v>
      </c>
      <c r="DO260" t="s">
        <v>1139</v>
      </c>
      <c r="DP260" t="s">
        <v>1117</v>
      </c>
      <c r="DQ260" t="s">
        <v>1110</v>
      </c>
      <c r="DR260" t="s">
        <v>1096</v>
      </c>
      <c r="DS260" t="s">
        <v>1121</v>
      </c>
      <c r="DT260" t="s">
        <v>1100</v>
      </c>
      <c r="DU260" t="s">
        <v>1124</v>
      </c>
      <c r="DV260" t="s">
        <v>1129</v>
      </c>
      <c r="DW260" t="s">
        <v>1145</v>
      </c>
      <c r="DX260" t="s">
        <v>1074</v>
      </c>
      <c r="DY260" t="s">
        <v>1076</v>
      </c>
      <c r="DZ260" t="s">
        <v>1113</v>
      </c>
      <c r="EA260" t="s">
        <v>1080</v>
      </c>
      <c r="EB260" t="s">
        <v>1137</v>
      </c>
      <c r="EC260" t="s">
        <v>1125</v>
      </c>
      <c r="ED260" t="s">
        <v>1116</v>
      </c>
      <c r="EE260" t="s">
        <v>1086</v>
      </c>
      <c r="EF260" t="s">
        <v>1087</v>
      </c>
      <c r="EG260" t="str">
        <f t="shared" si="307"/>
        <v>K</v>
      </c>
      <c r="EH260" t="str">
        <f t="shared" si="308"/>
        <v>N</v>
      </c>
      <c r="EI260" t="str">
        <f t="shared" si="309"/>
        <v>U</v>
      </c>
      <c r="EJ260" t="str">
        <f t="shared" si="310"/>
        <v>G</v>
      </c>
      <c r="EK260" t="str">
        <f t="shared" si="311"/>
        <v>C</v>
      </c>
      <c r="EL260">
        <f t="shared" si="312"/>
        <v>0</v>
      </c>
      <c r="EM260">
        <f t="shared" si="313"/>
        <v>0</v>
      </c>
      <c r="EN260">
        <f t="shared" si="314"/>
        <v>0</v>
      </c>
      <c r="EO260">
        <f t="shared" si="315"/>
        <v>0</v>
      </c>
      <c r="EP260">
        <f t="shared" si="316"/>
        <v>0</v>
      </c>
      <c r="EQ260">
        <f t="shared" si="317"/>
        <v>0</v>
      </c>
    </row>
    <row r="261" spans="1:147" x14ac:dyDescent="0.25">
      <c r="A261" t="s">
        <v>961</v>
      </c>
      <c r="B261" t="s">
        <v>966</v>
      </c>
      <c r="C261" t="s">
        <v>955</v>
      </c>
      <c r="D261" t="s">
        <v>968</v>
      </c>
      <c r="E261" t="s">
        <v>968</v>
      </c>
      <c r="F261" t="s">
        <v>975</v>
      </c>
      <c r="G261" t="s">
        <v>959</v>
      </c>
      <c r="H261" t="s">
        <v>975</v>
      </c>
      <c r="I261" t="s">
        <v>953</v>
      </c>
      <c r="J261" t="s">
        <v>965</v>
      </c>
      <c r="K261" t="s">
        <v>974</v>
      </c>
      <c r="L261" t="s">
        <v>955</v>
      </c>
      <c r="M261" t="s">
        <v>968</v>
      </c>
      <c r="N261" t="s">
        <v>977</v>
      </c>
      <c r="O261" t="s">
        <v>953</v>
      </c>
      <c r="P261" t="s">
        <v>954</v>
      </c>
      <c r="Q261" t="s">
        <v>965</v>
      </c>
      <c r="R261" t="s">
        <v>953</v>
      </c>
      <c r="S261" t="s">
        <v>968</v>
      </c>
      <c r="T261" t="s">
        <v>975</v>
      </c>
      <c r="U261" t="s">
        <v>958</v>
      </c>
      <c r="V261" t="s">
        <v>969</v>
      </c>
      <c r="AZ261">
        <v>22</v>
      </c>
      <c r="BA261">
        <v>964</v>
      </c>
      <c r="BB261" t="s">
        <v>974</v>
      </c>
      <c r="BC261" t="s">
        <v>955</v>
      </c>
      <c r="BD261" t="s">
        <v>958</v>
      </c>
      <c r="BE261" t="s">
        <v>978</v>
      </c>
      <c r="BF261" t="s">
        <v>953</v>
      </c>
      <c r="BG261">
        <f t="shared" si="255"/>
        <v>1</v>
      </c>
      <c r="BH261">
        <f t="shared" si="256"/>
        <v>2</v>
      </c>
      <c r="BI261">
        <f t="shared" si="257"/>
        <v>3</v>
      </c>
      <c r="BJ261">
        <f t="shared" si="258"/>
        <v>1</v>
      </c>
      <c r="BK261">
        <f t="shared" si="259"/>
        <v>1</v>
      </c>
      <c r="BL261">
        <f t="shared" si="260"/>
        <v>0</v>
      </c>
      <c r="BM261">
        <f t="shared" si="261"/>
        <v>3</v>
      </c>
      <c r="BN261">
        <f t="shared" si="262"/>
        <v>0</v>
      </c>
      <c r="BO261">
        <f t="shared" si="263"/>
        <v>1</v>
      </c>
      <c r="BP261">
        <f t="shared" si="264"/>
        <v>1</v>
      </c>
      <c r="BQ261">
        <f t="shared" si="265"/>
        <v>0</v>
      </c>
      <c r="BR261">
        <f t="shared" si="266"/>
        <v>1</v>
      </c>
      <c r="BS261">
        <f t="shared" si="267"/>
        <v>0</v>
      </c>
      <c r="BT261">
        <f t="shared" si="268"/>
        <v>0</v>
      </c>
      <c r="BU261">
        <f t="shared" si="269"/>
        <v>0</v>
      </c>
      <c r="BV261">
        <f t="shared" si="270"/>
        <v>0</v>
      </c>
      <c r="BW261">
        <f t="shared" si="271"/>
        <v>4</v>
      </c>
      <c r="BX261">
        <f t="shared" si="272"/>
        <v>1</v>
      </c>
      <c r="BY261">
        <f t="shared" si="273"/>
        <v>0</v>
      </c>
      <c r="BZ261">
        <f t="shared" si="274"/>
        <v>0</v>
      </c>
      <c r="CA261">
        <f t="shared" si="275"/>
        <v>0</v>
      </c>
      <c r="CB261">
        <f t="shared" si="276"/>
        <v>0</v>
      </c>
      <c r="CC261">
        <f t="shared" si="277"/>
        <v>0</v>
      </c>
      <c r="CD261">
        <f t="shared" si="278"/>
        <v>0</v>
      </c>
      <c r="CE261">
        <f t="shared" si="279"/>
        <v>2</v>
      </c>
      <c r="CF261">
        <f t="shared" si="280"/>
        <v>1</v>
      </c>
      <c r="CG261" t="str">
        <f t="shared" si="281"/>
        <v>8A</v>
      </c>
      <c r="CH261" t="str">
        <f t="shared" si="282"/>
        <v>7B</v>
      </c>
      <c r="CI261" t="str">
        <f t="shared" si="283"/>
        <v>6C</v>
      </c>
      <c r="CJ261" t="str">
        <f t="shared" si="284"/>
        <v>8D</v>
      </c>
      <c r="CK261" t="str">
        <f t="shared" si="285"/>
        <v>8E</v>
      </c>
      <c r="CL261" t="str">
        <f t="shared" si="286"/>
        <v>9F</v>
      </c>
      <c r="CM261" t="str">
        <f t="shared" si="287"/>
        <v>6G</v>
      </c>
      <c r="CN261" t="str">
        <f t="shared" si="288"/>
        <v>9H</v>
      </c>
      <c r="CO261" t="str">
        <f t="shared" si="289"/>
        <v>8I</v>
      </c>
      <c r="CP261" t="str">
        <f t="shared" si="290"/>
        <v>8J</v>
      </c>
      <c r="CQ261" t="str">
        <f t="shared" si="291"/>
        <v>9K</v>
      </c>
      <c r="CR261" t="str">
        <f t="shared" si="292"/>
        <v>8L</v>
      </c>
      <c r="CS261" t="str">
        <f t="shared" si="293"/>
        <v>9M</v>
      </c>
      <c r="CT261" t="str">
        <f t="shared" si="294"/>
        <v>9N</v>
      </c>
      <c r="CU261" t="str">
        <f t="shared" si="295"/>
        <v>9O</v>
      </c>
      <c r="CV261" t="str">
        <f t="shared" si="296"/>
        <v>9P</v>
      </c>
      <c r="CW261" t="str">
        <f t="shared" si="297"/>
        <v>5Q</v>
      </c>
      <c r="CX261" t="str">
        <f t="shared" si="298"/>
        <v>8R</v>
      </c>
      <c r="CY261" t="str">
        <f t="shared" si="299"/>
        <v>9S</v>
      </c>
      <c r="CZ261" t="str">
        <f t="shared" si="300"/>
        <v>9T</v>
      </c>
      <c r="DA261" t="str">
        <f t="shared" si="301"/>
        <v>9U</v>
      </c>
      <c r="DB261" t="str">
        <f t="shared" si="302"/>
        <v>9V</v>
      </c>
      <c r="DC261" t="str">
        <f t="shared" si="303"/>
        <v>9W</v>
      </c>
      <c r="DD261" t="str">
        <f t="shared" si="304"/>
        <v>9X</v>
      </c>
      <c r="DE261" t="str">
        <f t="shared" si="305"/>
        <v>7Y</v>
      </c>
      <c r="DF261" t="str">
        <f t="shared" si="306"/>
        <v>8Z</v>
      </c>
      <c r="DG261" t="s">
        <v>1136</v>
      </c>
      <c r="DH261" t="s">
        <v>1163</v>
      </c>
      <c r="DI261" t="s">
        <v>1177</v>
      </c>
      <c r="DJ261" t="s">
        <v>1088</v>
      </c>
      <c r="DK261" t="s">
        <v>1127</v>
      </c>
      <c r="DL261" t="s">
        <v>1106</v>
      </c>
      <c r="DM261" t="s">
        <v>1130</v>
      </c>
      <c r="DN261" t="s">
        <v>1066</v>
      </c>
      <c r="DO261" t="s">
        <v>1110</v>
      </c>
      <c r="DP261" t="s">
        <v>1071</v>
      </c>
      <c r="DQ261" t="s">
        <v>1096</v>
      </c>
      <c r="DR261" t="s">
        <v>1101</v>
      </c>
      <c r="DS261" t="s">
        <v>1160</v>
      </c>
      <c r="DT261" t="s">
        <v>1091</v>
      </c>
      <c r="DU261" t="s">
        <v>1093</v>
      </c>
      <c r="DV261" t="s">
        <v>1072</v>
      </c>
      <c r="DW261" t="s">
        <v>1074</v>
      </c>
      <c r="DX261" t="s">
        <v>1098</v>
      </c>
      <c r="DY261" t="s">
        <v>1076</v>
      </c>
      <c r="DZ261" t="s">
        <v>1077</v>
      </c>
      <c r="EA261" t="s">
        <v>1080</v>
      </c>
      <c r="EB261" t="s">
        <v>1137</v>
      </c>
      <c r="EC261" t="s">
        <v>1123</v>
      </c>
      <c r="ED261" t="s">
        <v>1115</v>
      </c>
      <c r="EE261" t="s">
        <v>1125</v>
      </c>
      <c r="EF261" t="s">
        <v>1116</v>
      </c>
      <c r="EG261" t="str">
        <f t="shared" si="307"/>
        <v>Q</v>
      </c>
      <c r="EH261" t="str">
        <f t="shared" si="308"/>
        <v>C</v>
      </c>
      <c r="EI261" t="str">
        <f t="shared" si="309"/>
        <v>G</v>
      </c>
      <c r="EJ261" t="str">
        <f t="shared" si="310"/>
        <v>B</v>
      </c>
      <c r="EK261" t="str">
        <f t="shared" si="311"/>
        <v>Y</v>
      </c>
      <c r="EL261">
        <f t="shared" si="312"/>
        <v>0</v>
      </c>
      <c r="EM261">
        <f t="shared" si="313"/>
        <v>0</v>
      </c>
      <c r="EN261">
        <f t="shared" si="314"/>
        <v>0</v>
      </c>
      <c r="EO261">
        <f t="shared" si="315"/>
        <v>0</v>
      </c>
      <c r="EP261">
        <f t="shared" si="316"/>
        <v>0</v>
      </c>
      <c r="EQ261">
        <f t="shared" si="317"/>
        <v>0</v>
      </c>
    </row>
    <row r="262" spans="1:147" x14ac:dyDescent="0.25">
      <c r="A262" t="s">
        <v>973</v>
      </c>
      <c r="B262" t="s">
        <v>962</v>
      </c>
      <c r="C262" t="s">
        <v>966</v>
      </c>
      <c r="D262" t="s">
        <v>958</v>
      </c>
      <c r="E262" t="s">
        <v>974</v>
      </c>
      <c r="F262" t="s">
        <v>972</v>
      </c>
      <c r="G262" t="s">
        <v>976</v>
      </c>
      <c r="H262" t="s">
        <v>959</v>
      </c>
      <c r="I262" t="s">
        <v>975</v>
      </c>
      <c r="J262" t="s">
        <v>974</v>
      </c>
      <c r="K262" t="s">
        <v>971</v>
      </c>
      <c r="L262" t="s">
        <v>970</v>
      </c>
      <c r="M262" t="s">
        <v>952</v>
      </c>
      <c r="N262" t="s">
        <v>963</v>
      </c>
      <c r="O262" t="s">
        <v>974</v>
      </c>
      <c r="P262" t="s">
        <v>976</v>
      </c>
      <c r="Q262" t="s">
        <v>972</v>
      </c>
      <c r="R262" t="s">
        <v>956</v>
      </c>
      <c r="S262" t="s">
        <v>952</v>
      </c>
      <c r="T262" t="s">
        <v>976</v>
      </c>
      <c r="U262" t="s">
        <v>966</v>
      </c>
      <c r="V262" t="s">
        <v>967</v>
      </c>
      <c r="W262" t="s">
        <v>974</v>
      </c>
      <c r="X262" t="s">
        <v>962</v>
      </c>
      <c r="Y262" t="s">
        <v>952</v>
      </c>
      <c r="Z262" t="s">
        <v>974</v>
      </c>
      <c r="AA262" t="s">
        <v>962</v>
      </c>
      <c r="AB262" t="s">
        <v>968</v>
      </c>
      <c r="AC262" t="s">
        <v>959</v>
      </c>
      <c r="AD262" t="s">
        <v>972</v>
      </c>
      <c r="AE262" t="s">
        <v>974</v>
      </c>
      <c r="AZ262">
        <v>31</v>
      </c>
      <c r="BA262">
        <v>681</v>
      </c>
      <c r="BB262" t="s">
        <v>971</v>
      </c>
      <c r="BC262" t="s">
        <v>954</v>
      </c>
      <c r="BD262" t="s">
        <v>966</v>
      </c>
      <c r="BE262" t="s">
        <v>957</v>
      </c>
      <c r="BF262" t="s">
        <v>952</v>
      </c>
      <c r="BG262">
        <f t="shared" si="255"/>
        <v>0</v>
      </c>
      <c r="BH262">
        <f t="shared" si="256"/>
        <v>0</v>
      </c>
      <c r="BI262">
        <f t="shared" si="257"/>
        <v>0</v>
      </c>
      <c r="BJ262">
        <f t="shared" si="258"/>
        <v>2</v>
      </c>
      <c r="BK262">
        <f t="shared" si="259"/>
        <v>1</v>
      </c>
      <c r="BL262">
        <f t="shared" si="260"/>
        <v>1</v>
      </c>
      <c r="BM262">
        <f t="shared" si="261"/>
        <v>1</v>
      </c>
      <c r="BN262">
        <f t="shared" si="262"/>
        <v>1</v>
      </c>
      <c r="BO262">
        <f t="shared" si="263"/>
        <v>0</v>
      </c>
      <c r="BP262">
        <f t="shared" si="264"/>
        <v>2</v>
      </c>
      <c r="BQ262">
        <f t="shared" si="265"/>
        <v>1</v>
      </c>
      <c r="BR262">
        <f t="shared" si="266"/>
        <v>0</v>
      </c>
      <c r="BS262">
        <f t="shared" si="267"/>
        <v>3</v>
      </c>
      <c r="BT262">
        <f t="shared" si="268"/>
        <v>3</v>
      </c>
      <c r="BU262">
        <f t="shared" si="269"/>
        <v>3</v>
      </c>
      <c r="BV262">
        <f t="shared" si="270"/>
        <v>1</v>
      </c>
      <c r="BW262">
        <f t="shared" si="271"/>
        <v>1</v>
      </c>
      <c r="BX262">
        <f t="shared" si="272"/>
        <v>0</v>
      </c>
      <c r="BY262">
        <f t="shared" si="273"/>
        <v>0</v>
      </c>
      <c r="BZ262">
        <f t="shared" si="274"/>
        <v>0</v>
      </c>
      <c r="CA262">
        <f t="shared" si="275"/>
        <v>0</v>
      </c>
      <c r="CB262">
        <f t="shared" si="276"/>
        <v>1</v>
      </c>
      <c r="CC262">
        <f t="shared" si="277"/>
        <v>1</v>
      </c>
      <c r="CD262">
        <f t="shared" si="278"/>
        <v>3</v>
      </c>
      <c r="CE262">
        <f t="shared" si="279"/>
        <v>0</v>
      </c>
      <c r="CF262">
        <f t="shared" si="280"/>
        <v>6</v>
      </c>
      <c r="CG262" t="str">
        <f t="shared" si="281"/>
        <v>9A</v>
      </c>
      <c r="CH262" t="str">
        <f t="shared" si="282"/>
        <v>9B</v>
      </c>
      <c r="CI262" t="str">
        <f t="shared" si="283"/>
        <v>9C</v>
      </c>
      <c r="CJ262" t="str">
        <f t="shared" si="284"/>
        <v>7D</v>
      </c>
      <c r="CK262" t="str">
        <f t="shared" si="285"/>
        <v>8E</v>
      </c>
      <c r="CL262" t="str">
        <f t="shared" si="286"/>
        <v>8F</v>
      </c>
      <c r="CM262" t="str">
        <f t="shared" si="287"/>
        <v>8G</v>
      </c>
      <c r="CN262" t="str">
        <f t="shared" si="288"/>
        <v>8H</v>
      </c>
      <c r="CO262" t="str">
        <f t="shared" si="289"/>
        <v>9I</v>
      </c>
      <c r="CP262" t="str">
        <f t="shared" si="290"/>
        <v>7J</v>
      </c>
      <c r="CQ262" t="str">
        <f t="shared" si="291"/>
        <v>8K</v>
      </c>
      <c r="CR262" t="str">
        <f t="shared" si="292"/>
        <v>9L</v>
      </c>
      <c r="CS262" t="str">
        <f t="shared" si="293"/>
        <v>6M</v>
      </c>
      <c r="CT262" t="str">
        <f t="shared" si="294"/>
        <v>6N</v>
      </c>
      <c r="CU262" t="str">
        <f t="shared" si="295"/>
        <v>6O</v>
      </c>
      <c r="CV262" t="str">
        <f t="shared" si="296"/>
        <v>8P</v>
      </c>
      <c r="CW262" t="str">
        <f t="shared" si="297"/>
        <v>8Q</v>
      </c>
      <c r="CX262" t="str">
        <f t="shared" si="298"/>
        <v>9R</v>
      </c>
      <c r="CY262" t="str">
        <f t="shared" si="299"/>
        <v>9S</v>
      </c>
      <c r="CZ262" t="str">
        <f t="shared" si="300"/>
        <v>9T</v>
      </c>
      <c r="DA262" t="str">
        <f t="shared" si="301"/>
        <v>9U</v>
      </c>
      <c r="DB262" t="str">
        <f t="shared" si="302"/>
        <v>8V</v>
      </c>
      <c r="DC262" t="str">
        <f t="shared" si="303"/>
        <v>8W</v>
      </c>
      <c r="DD262" t="str">
        <f t="shared" si="304"/>
        <v>6X</v>
      </c>
      <c r="DE262" t="str">
        <f t="shared" si="305"/>
        <v>9Y</v>
      </c>
      <c r="DF262" t="str">
        <f t="shared" si="306"/>
        <v>3Z</v>
      </c>
      <c r="DG262" t="s">
        <v>1183</v>
      </c>
      <c r="DH262" t="s">
        <v>1146</v>
      </c>
      <c r="DI262" t="s">
        <v>1120</v>
      </c>
      <c r="DJ262" t="s">
        <v>1154</v>
      </c>
      <c r="DK262" t="s">
        <v>1205</v>
      </c>
      <c r="DL262" t="s">
        <v>1065</v>
      </c>
      <c r="DM262" t="s">
        <v>1118</v>
      </c>
      <c r="DN262" t="s">
        <v>1066</v>
      </c>
      <c r="DO262" t="s">
        <v>1139</v>
      </c>
      <c r="DP262" t="s">
        <v>1109</v>
      </c>
      <c r="DQ262" t="s">
        <v>1117</v>
      </c>
      <c r="DR262" t="s">
        <v>1134</v>
      </c>
      <c r="DS262" t="s">
        <v>1121</v>
      </c>
      <c r="DT262" t="s">
        <v>1100</v>
      </c>
      <c r="DU262" t="s">
        <v>1124</v>
      </c>
      <c r="DV262" t="s">
        <v>1104</v>
      </c>
      <c r="DW262" t="s">
        <v>1062</v>
      </c>
      <c r="DX262" t="s">
        <v>1129</v>
      </c>
      <c r="DY262" t="s">
        <v>1064</v>
      </c>
      <c r="DZ262" t="s">
        <v>1070</v>
      </c>
      <c r="EA262" t="s">
        <v>1111</v>
      </c>
      <c r="EB262" t="s">
        <v>1113</v>
      </c>
      <c r="EC262" t="s">
        <v>1080</v>
      </c>
      <c r="ED262" t="s">
        <v>1137</v>
      </c>
      <c r="EE262" t="s">
        <v>1123</v>
      </c>
      <c r="EF262" t="s">
        <v>1086</v>
      </c>
      <c r="EG262" t="str">
        <f t="shared" si="307"/>
        <v>Z</v>
      </c>
      <c r="EH262" t="str">
        <f t="shared" si="308"/>
        <v>M</v>
      </c>
      <c r="EI262" t="str">
        <f t="shared" si="309"/>
        <v>N</v>
      </c>
      <c r="EJ262" t="str">
        <f t="shared" si="310"/>
        <v>O</v>
      </c>
      <c r="EK262" t="str">
        <f t="shared" si="311"/>
        <v>X</v>
      </c>
      <c r="EL262">
        <f t="shared" si="312"/>
        <v>0</v>
      </c>
      <c r="EM262">
        <f t="shared" si="313"/>
        <v>0</v>
      </c>
      <c r="EN262">
        <f t="shared" si="314"/>
        <v>0</v>
      </c>
      <c r="EO262">
        <f t="shared" si="315"/>
        <v>0</v>
      </c>
      <c r="EP262">
        <f t="shared" si="316"/>
        <v>0</v>
      </c>
      <c r="EQ262">
        <f t="shared" si="317"/>
        <v>0</v>
      </c>
    </row>
    <row r="263" spans="1:147" x14ac:dyDescent="0.25">
      <c r="A263" t="s">
        <v>963</v>
      </c>
      <c r="B263" t="s">
        <v>952</v>
      </c>
      <c r="C263" t="s">
        <v>966</v>
      </c>
      <c r="D263" t="s">
        <v>955</v>
      </c>
      <c r="E263" t="s">
        <v>972</v>
      </c>
      <c r="F263" t="s">
        <v>971</v>
      </c>
      <c r="G263" t="s">
        <v>954</v>
      </c>
      <c r="H263" t="s">
        <v>977</v>
      </c>
      <c r="I263" t="s">
        <v>952</v>
      </c>
      <c r="J263" t="s">
        <v>962</v>
      </c>
      <c r="K263" t="s">
        <v>973</v>
      </c>
      <c r="L263" t="s">
        <v>966</v>
      </c>
      <c r="M263" t="s">
        <v>965</v>
      </c>
      <c r="N263" t="s">
        <v>957</v>
      </c>
      <c r="O263" t="s">
        <v>952</v>
      </c>
      <c r="P263" t="s">
        <v>953</v>
      </c>
      <c r="Q263" t="s">
        <v>962</v>
      </c>
      <c r="R263" t="s">
        <v>952</v>
      </c>
      <c r="S263" t="s">
        <v>955</v>
      </c>
      <c r="T263" t="s">
        <v>966</v>
      </c>
      <c r="U263" t="s">
        <v>961</v>
      </c>
      <c r="V263" t="s">
        <v>953</v>
      </c>
      <c r="W263" t="s">
        <v>970</v>
      </c>
      <c r="X263" t="s">
        <v>952</v>
      </c>
      <c r="Y263" t="s">
        <v>971</v>
      </c>
      <c r="Z263" t="s">
        <v>953</v>
      </c>
      <c r="AZ263">
        <v>26</v>
      </c>
      <c r="BA263">
        <v>277</v>
      </c>
      <c r="BB263" t="s">
        <v>962</v>
      </c>
      <c r="BC263" t="s">
        <v>966</v>
      </c>
      <c r="BD263" t="s">
        <v>957</v>
      </c>
      <c r="BE263" t="s">
        <v>969</v>
      </c>
      <c r="BF263" t="s">
        <v>952</v>
      </c>
      <c r="BG263">
        <f t="shared" si="255"/>
        <v>1</v>
      </c>
      <c r="BH263">
        <f t="shared" si="256"/>
        <v>1</v>
      </c>
      <c r="BI263">
        <f t="shared" si="257"/>
        <v>3</v>
      </c>
      <c r="BJ263">
        <f t="shared" si="258"/>
        <v>0</v>
      </c>
      <c r="BK263">
        <f t="shared" si="259"/>
        <v>0</v>
      </c>
      <c r="BL263">
        <f t="shared" si="260"/>
        <v>1</v>
      </c>
      <c r="BM263">
        <f t="shared" si="261"/>
        <v>0</v>
      </c>
      <c r="BN263">
        <f t="shared" si="262"/>
        <v>0</v>
      </c>
      <c r="BO263">
        <f t="shared" si="263"/>
        <v>1</v>
      </c>
      <c r="BP263">
        <f t="shared" si="264"/>
        <v>3</v>
      </c>
      <c r="BQ263">
        <f t="shared" si="265"/>
        <v>1</v>
      </c>
      <c r="BR263">
        <f t="shared" si="266"/>
        <v>0</v>
      </c>
      <c r="BS263">
        <f t="shared" si="267"/>
        <v>2</v>
      </c>
      <c r="BT263">
        <f t="shared" si="268"/>
        <v>5</v>
      </c>
      <c r="BU263">
        <f t="shared" si="269"/>
        <v>0</v>
      </c>
      <c r="BV263">
        <f t="shared" si="270"/>
        <v>0</v>
      </c>
      <c r="BW263">
        <f t="shared" si="271"/>
        <v>0</v>
      </c>
      <c r="BX263">
        <f t="shared" si="272"/>
        <v>1</v>
      </c>
      <c r="BY263">
        <f t="shared" si="273"/>
        <v>0</v>
      </c>
      <c r="BZ263">
        <f t="shared" si="274"/>
        <v>1</v>
      </c>
      <c r="CA263">
        <f t="shared" si="275"/>
        <v>0</v>
      </c>
      <c r="CB263">
        <f t="shared" si="276"/>
        <v>1</v>
      </c>
      <c r="CC263">
        <f t="shared" si="277"/>
        <v>2</v>
      </c>
      <c r="CD263">
        <f t="shared" si="278"/>
        <v>1</v>
      </c>
      <c r="CE263">
        <f t="shared" si="279"/>
        <v>2</v>
      </c>
      <c r="CF263">
        <f t="shared" si="280"/>
        <v>0</v>
      </c>
      <c r="CG263" t="str">
        <f t="shared" si="281"/>
        <v>8A</v>
      </c>
      <c r="CH263" t="str">
        <f t="shared" si="282"/>
        <v>8B</v>
      </c>
      <c r="CI263" t="str">
        <f t="shared" si="283"/>
        <v>6C</v>
      </c>
      <c r="CJ263" t="str">
        <f t="shared" si="284"/>
        <v>9D</v>
      </c>
      <c r="CK263" t="str">
        <f t="shared" si="285"/>
        <v>9E</v>
      </c>
      <c r="CL263" t="str">
        <f t="shared" si="286"/>
        <v>8F</v>
      </c>
      <c r="CM263" t="str">
        <f t="shared" si="287"/>
        <v>9G</v>
      </c>
      <c r="CN263" t="str">
        <f t="shared" si="288"/>
        <v>9H</v>
      </c>
      <c r="CO263" t="str">
        <f t="shared" si="289"/>
        <v>8I</v>
      </c>
      <c r="CP263" t="str">
        <f t="shared" si="290"/>
        <v>6J</v>
      </c>
      <c r="CQ263" t="str">
        <f t="shared" si="291"/>
        <v>8K</v>
      </c>
      <c r="CR263" t="str">
        <f t="shared" si="292"/>
        <v>9L</v>
      </c>
      <c r="CS263" t="str">
        <f t="shared" si="293"/>
        <v>7M</v>
      </c>
      <c r="CT263" t="str">
        <f t="shared" si="294"/>
        <v>4N</v>
      </c>
      <c r="CU263" t="str">
        <f t="shared" si="295"/>
        <v>9O</v>
      </c>
      <c r="CV263" t="str">
        <f t="shared" si="296"/>
        <v>9P</v>
      </c>
      <c r="CW263" t="str">
        <f t="shared" si="297"/>
        <v>9Q</v>
      </c>
      <c r="CX263" t="str">
        <f t="shared" si="298"/>
        <v>8R</v>
      </c>
      <c r="CY263" t="str">
        <f t="shared" si="299"/>
        <v>9S</v>
      </c>
      <c r="CZ263" t="str">
        <f t="shared" si="300"/>
        <v>8T</v>
      </c>
      <c r="DA263" t="str">
        <f t="shared" si="301"/>
        <v>9U</v>
      </c>
      <c r="DB263" t="str">
        <f t="shared" si="302"/>
        <v>8V</v>
      </c>
      <c r="DC263" t="str">
        <f t="shared" si="303"/>
        <v>7W</v>
      </c>
      <c r="DD263" t="str">
        <f t="shared" si="304"/>
        <v>8X</v>
      </c>
      <c r="DE263" t="str">
        <f t="shared" si="305"/>
        <v>7Y</v>
      </c>
      <c r="DF263" t="str">
        <f t="shared" si="306"/>
        <v>9Z</v>
      </c>
      <c r="DG263" t="s">
        <v>1238</v>
      </c>
      <c r="DH263" t="s">
        <v>1163</v>
      </c>
      <c r="DI263" t="s">
        <v>1131</v>
      </c>
      <c r="DJ263" t="s">
        <v>1119</v>
      </c>
      <c r="DK263" t="s">
        <v>1084</v>
      </c>
      <c r="DL263" t="s">
        <v>1127</v>
      </c>
      <c r="DM263" t="s">
        <v>1106</v>
      </c>
      <c r="DN263" t="s">
        <v>1063</v>
      </c>
      <c r="DO263" t="s">
        <v>1139</v>
      </c>
      <c r="DP263" t="s">
        <v>1110</v>
      </c>
      <c r="DQ263" t="s">
        <v>1134</v>
      </c>
      <c r="DR263" t="s">
        <v>1101</v>
      </c>
      <c r="DS263" t="s">
        <v>1081</v>
      </c>
      <c r="DT263" t="s">
        <v>1124</v>
      </c>
      <c r="DU263" t="s">
        <v>1085</v>
      </c>
      <c r="DV263" t="s">
        <v>1089</v>
      </c>
      <c r="DW263" t="s">
        <v>1090</v>
      </c>
      <c r="DX263" t="s">
        <v>1068</v>
      </c>
      <c r="DY263" t="s">
        <v>1093</v>
      </c>
      <c r="DZ263" t="s">
        <v>1111</v>
      </c>
      <c r="EA263" t="s">
        <v>1076</v>
      </c>
      <c r="EB263" t="s">
        <v>1077</v>
      </c>
      <c r="EC263" t="s">
        <v>1122</v>
      </c>
      <c r="ED263" t="s">
        <v>1080</v>
      </c>
      <c r="EE263" t="s">
        <v>1123</v>
      </c>
      <c r="EF263" t="s">
        <v>1087</v>
      </c>
      <c r="EG263" t="str">
        <f t="shared" si="307"/>
        <v>N</v>
      </c>
      <c r="EH263" t="str">
        <f t="shared" si="308"/>
        <v>C</v>
      </c>
      <c r="EI263" t="str">
        <f t="shared" si="309"/>
        <v>J</v>
      </c>
      <c r="EJ263" t="str">
        <f t="shared" si="310"/>
        <v>M</v>
      </c>
      <c r="EK263" t="str">
        <f t="shared" si="311"/>
        <v>W</v>
      </c>
      <c r="EL263">
        <f t="shared" si="312"/>
        <v>0</v>
      </c>
      <c r="EM263">
        <f t="shared" si="313"/>
        <v>0</v>
      </c>
      <c r="EN263">
        <f t="shared" si="314"/>
        <v>0</v>
      </c>
      <c r="EO263">
        <f t="shared" si="315"/>
        <v>0</v>
      </c>
      <c r="EP263">
        <f t="shared" si="316"/>
        <v>0</v>
      </c>
      <c r="EQ263">
        <f t="shared" si="317"/>
        <v>0</v>
      </c>
    </row>
    <row r="264" spans="1:147" x14ac:dyDescent="0.25">
      <c r="A264" t="s">
        <v>973</v>
      </c>
      <c r="B264" t="s">
        <v>957</v>
      </c>
      <c r="C264" t="s">
        <v>963</v>
      </c>
      <c r="D264" t="s">
        <v>977</v>
      </c>
      <c r="E264" t="s">
        <v>957</v>
      </c>
      <c r="F264" t="s">
        <v>974</v>
      </c>
      <c r="G264" t="s">
        <v>965</v>
      </c>
      <c r="H264" t="s">
        <v>975</v>
      </c>
      <c r="I264" t="s">
        <v>974</v>
      </c>
      <c r="J264" t="s">
        <v>953</v>
      </c>
      <c r="K264" t="s">
        <v>972</v>
      </c>
      <c r="L264" t="s">
        <v>958</v>
      </c>
      <c r="M264" t="s">
        <v>958</v>
      </c>
      <c r="N264" t="s">
        <v>954</v>
      </c>
      <c r="O264" t="s">
        <v>964</v>
      </c>
      <c r="P264" t="s">
        <v>972</v>
      </c>
      <c r="Q264" t="s">
        <v>957</v>
      </c>
      <c r="R264" t="s">
        <v>975</v>
      </c>
      <c r="S264" t="s">
        <v>952</v>
      </c>
      <c r="T264" t="s">
        <v>969</v>
      </c>
      <c r="U264" t="s">
        <v>972</v>
      </c>
      <c r="V264" t="s">
        <v>973</v>
      </c>
      <c r="W264" t="s">
        <v>962</v>
      </c>
      <c r="X264" t="s">
        <v>972</v>
      </c>
      <c r="Y264" t="s">
        <v>969</v>
      </c>
      <c r="Z264" t="s">
        <v>962</v>
      </c>
      <c r="AA264" t="s">
        <v>965</v>
      </c>
      <c r="AB264" t="s">
        <v>975</v>
      </c>
      <c r="AC264" t="s">
        <v>974</v>
      </c>
      <c r="AZ264">
        <v>29</v>
      </c>
      <c r="BA264">
        <v>527</v>
      </c>
      <c r="BB264" t="s">
        <v>955</v>
      </c>
      <c r="BC264" t="s">
        <v>977</v>
      </c>
      <c r="BD264" t="s">
        <v>971</v>
      </c>
      <c r="BE264" t="s">
        <v>970</v>
      </c>
      <c r="BF264" t="s">
        <v>964</v>
      </c>
      <c r="BG264">
        <f t="shared" si="255"/>
        <v>0</v>
      </c>
      <c r="BH264">
        <f t="shared" si="256"/>
        <v>2</v>
      </c>
      <c r="BI264">
        <f t="shared" si="257"/>
        <v>1</v>
      </c>
      <c r="BJ264">
        <f t="shared" si="258"/>
        <v>0</v>
      </c>
      <c r="BK264">
        <f t="shared" si="259"/>
        <v>2</v>
      </c>
      <c r="BL264">
        <f t="shared" si="260"/>
        <v>1</v>
      </c>
      <c r="BM264">
        <f t="shared" si="261"/>
        <v>3</v>
      </c>
      <c r="BN264">
        <f t="shared" si="262"/>
        <v>0</v>
      </c>
      <c r="BO264">
        <f t="shared" si="263"/>
        <v>1</v>
      </c>
      <c r="BP264">
        <f t="shared" si="264"/>
        <v>0</v>
      </c>
      <c r="BQ264">
        <f t="shared" si="265"/>
        <v>2</v>
      </c>
      <c r="BR264">
        <f t="shared" si="266"/>
        <v>2</v>
      </c>
      <c r="BS264">
        <f t="shared" si="267"/>
        <v>2</v>
      </c>
      <c r="BT264">
        <f t="shared" si="268"/>
        <v>1</v>
      </c>
      <c r="BU264">
        <f t="shared" si="269"/>
        <v>0</v>
      </c>
      <c r="BV264">
        <f t="shared" si="270"/>
        <v>0</v>
      </c>
      <c r="BW264">
        <f t="shared" si="271"/>
        <v>0</v>
      </c>
      <c r="BX264">
        <f t="shared" si="272"/>
        <v>1</v>
      </c>
      <c r="BY264">
        <f t="shared" si="273"/>
        <v>0</v>
      </c>
      <c r="BZ264">
        <f t="shared" si="274"/>
        <v>3</v>
      </c>
      <c r="CA264">
        <f t="shared" si="275"/>
        <v>1</v>
      </c>
      <c r="CB264">
        <f t="shared" si="276"/>
        <v>0</v>
      </c>
      <c r="CC264">
        <f t="shared" si="277"/>
        <v>0</v>
      </c>
      <c r="CD264">
        <f t="shared" si="278"/>
        <v>4</v>
      </c>
      <c r="CE264">
        <f t="shared" si="279"/>
        <v>0</v>
      </c>
      <c r="CF264">
        <f t="shared" si="280"/>
        <v>3</v>
      </c>
      <c r="CG264" t="str">
        <f t="shared" si="281"/>
        <v>9A</v>
      </c>
      <c r="CH264" t="str">
        <f t="shared" si="282"/>
        <v>7B</v>
      </c>
      <c r="CI264" t="str">
        <f t="shared" si="283"/>
        <v>8C</v>
      </c>
      <c r="CJ264" t="str">
        <f t="shared" si="284"/>
        <v>9D</v>
      </c>
      <c r="CK264" t="str">
        <f t="shared" si="285"/>
        <v>7E</v>
      </c>
      <c r="CL264" t="str">
        <f t="shared" si="286"/>
        <v>8F</v>
      </c>
      <c r="CM264" t="str">
        <f t="shared" si="287"/>
        <v>6G</v>
      </c>
      <c r="CN264" t="str">
        <f t="shared" si="288"/>
        <v>9H</v>
      </c>
      <c r="CO264" t="str">
        <f t="shared" si="289"/>
        <v>8I</v>
      </c>
      <c r="CP264" t="str">
        <f t="shared" si="290"/>
        <v>9J</v>
      </c>
      <c r="CQ264" t="str">
        <f t="shared" si="291"/>
        <v>7K</v>
      </c>
      <c r="CR264" t="str">
        <f t="shared" si="292"/>
        <v>7L</v>
      </c>
      <c r="CS264" t="str">
        <f t="shared" si="293"/>
        <v>7M</v>
      </c>
      <c r="CT264" t="str">
        <f t="shared" si="294"/>
        <v>8N</v>
      </c>
      <c r="CU264" t="str">
        <f t="shared" si="295"/>
        <v>9O</v>
      </c>
      <c r="CV264" t="str">
        <f t="shared" si="296"/>
        <v>9P</v>
      </c>
      <c r="CW264" t="str">
        <f t="shared" si="297"/>
        <v>9Q</v>
      </c>
      <c r="CX264" t="str">
        <f t="shared" si="298"/>
        <v>8R</v>
      </c>
      <c r="CY264" t="str">
        <f t="shared" si="299"/>
        <v>9S</v>
      </c>
      <c r="CZ264" t="str">
        <f t="shared" si="300"/>
        <v>6T</v>
      </c>
      <c r="DA264" t="str">
        <f t="shared" si="301"/>
        <v>8U</v>
      </c>
      <c r="DB264" t="str">
        <f t="shared" si="302"/>
        <v>9V</v>
      </c>
      <c r="DC264" t="str">
        <f t="shared" si="303"/>
        <v>9W</v>
      </c>
      <c r="DD264" t="str">
        <f t="shared" si="304"/>
        <v>5X</v>
      </c>
      <c r="DE264" t="str">
        <f t="shared" si="305"/>
        <v>9Y</v>
      </c>
      <c r="DF264" t="str">
        <f t="shared" si="306"/>
        <v>6Z</v>
      </c>
      <c r="DG264" t="s">
        <v>1217</v>
      </c>
      <c r="DH264" t="s">
        <v>1177</v>
      </c>
      <c r="DI264" t="s">
        <v>1186</v>
      </c>
      <c r="DJ264" t="s">
        <v>1128</v>
      </c>
      <c r="DK264" t="s">
        <v>1088</v>
      </c>
      <c r="DL264" t="s">
        <v>1181</v>
      </c>
      <c r="DM264" t="s">
        <v>1095</v>
      </c>
      <c r="DN264" t="s">
        <v>1199</v>
      </c>
      <c r="DO264" t="s">
        <v>1119</v>
      </c>
      <c r="DP264" t="s">
        <v>1138</v>
      </c>
      <c r="DQ264" t="s">
        <v>1139</v>
      </c>
      <c r="DR264" t="s">
        <v>1110</v>
      </c>
      <c r="DS264" t="s">
        <v>1075</v>
      </c>
      <c r="DT264" t="s">
        <v>1101</v>
      </c>
      <c r="DU264" t="s">
        <v>1082</v>
      </c>
      <c r="DV264" t="s">
        <v>1062</v>
      </c>
      <c r="DW264" t="s">
        <v>1089</v>
      </c>
      <c r="DX264" t="s">
        <v>1093</v>
      </c>
      <c r="DY264" t="s">
        <v>1145</v>
      </c>
      <c r="DZ264" t="s">
        <v>1076</v>
      </c>
      <c r="EA264" t="s">
        <v>1077</v>
      </c>
      <c r="EB264" t="s">
        <v>1122</v>
      </c>
      <c r="EC264" t="s">
        <v>1080</v>
      </c>
      <c r="ED264" t="s">
        <v>1115</v>
      </c>
      <c r="EE264" t="s">
        <v>1125</v>
      </c>
      <c r="EF264" t="s">
        <v>1086</v>
      </c>
      <c r="EG264" t="str">
        <f t="shared" si="307"/>
        <v>X</v>
      </c>
      <c r="EH264" t="str">
        <f t="shared" si="308"/>
        <v>G</v>
      </c>
      <c r="EI264" t="str">
        <f t="shared" si="309"/>
        <v>T</v>
      </c>
      <c r="EJ264" t="str">
        <f t="shared" si="310"/>
        <v>Z</v>
      </c>
      <c r="EK264" t="str">
        <f t="shared" si="311"/>
        <v>B</v>
      </c>
      <c r="EL264">
        <f t="shared" si="312"/>
        <v>0</v>
      </c>
      <c r="EM264">
        <f t="shared" si="313"/>
        <v>0</v>
      </c>
      <c r="EN264">
        <f t="shared" si="314"/>
        <v>0</v>
      </c>
      <c r="EO264">
        <f t="shared" si="315"/>
        <v>0</v>
      </c>
      <c r="EP264">
        <f t="shared" si="316"/>
        <v>0</v>
      </c>
      <c r="EQ264">
        <f t="shared" si="317"/>
        <v>0</v>
      </c>
    </row>
    <row r="265" spans="1:147" x14ac:dyDescent="0.25">
      <c r="A265" t="s">
        <v>957</v>
      </c>
      <c r="B265" t="s">
        <v>965</v>
      </c>
      <c r="C265" t="s">
        <v>972</v>
      </c>
      <c r="D265" t="s">
        <v>962</v>
      </c>
      <c r="E265" t="s">
        <v>969</v>
      </c>
      <c r="F265" t="s">
        <v>973</v>
      </c>
      <c r="G265" t="s">
        <v>963</v>
      </c>
      <c r="H265" t="s">
        <v>971</v>
      </c>
      <c r="I265" t="s">
        <v>965</v>
      </c>
      <c r="J265" t="s">
        <v>961</v>
      </c>
      <c r="K265" t="s">
        <v>961</v>
      </c>
      <c r="L265" t="s">
        <v>970</v>
      </c>
      <c r="M265" t="s">
        <v>965</v>
      </c>
      <c r="N265" t="s">
        <v>956</v>
      </c>
      <c r="O265" t="s">
        <v>968</v>
      </c>
      <c r="P265" t="s">
        <v>969</v>
      </c>
      <c r="Q265" t="s">
        <v>976</v>
      </c>
      <c r="R265" t="s">
        <v>972</v>
      </c>
      <c r="S265" t="s">
        <v>959</v>
      </c>
      <c r="T265" t="s">
        <v>965</v>
      </c>
      <c r="AZ265">
        <v>20</v>
      </c>
      <c r="BA265">
        <v>887</v>
      </c>
      <c r="BB265" t="s">
        <v>965</v>
      </c>
      <c r="BC265" t="s">
        <v>961</v>
      </c>
      <c r="BD265" t="s">
        <v>969</v>
      </c>
      <c r="BE265" t="s">
        <v>972</v>
      </c>
      <c r="BF265" t="s">
        <v>959</v>
      </c>
      <c r="BG265">
        <f t="shared" si="255"/>
        <v>2</v>
      </c>
      <c r="BH265">
        <f t="shared" si="256"/>
        <v>4</v>
      </c>
      <c r="BI265">
        <f t="shared" si="257"/>
        <v>0</v>
      </c>
      <c r="BJ265">
        <f t="shared" si="258"/>
        <v>1</v>
      </c>
      <c r="BK265">
        <f t="shared" si="259"/>
        <v>0</v>
      </c>
      <c r="BL265">
        <f t="shared" si="260"/>
        <v>1</v>
      </c>
      <c r="BM265">
        <f t="shared" si="261"/>
        <v>0</v>
      </c>
      <c r="BN265">
        <f t="shared" si="262"/>
        <v>0</v>
      </c>
      <c r="BO265">
        <f t="shared" si="263"/>
        <v>0</v>
      </c>
      <c r="BP265">
        <f t="shared" si="264"/>
        <v>0</v>
      </c>
      <c r="BQ265">
        <f t="shared" si="265"/>
        <v>1</v>
      </c>
      <c r="BR265">
        <f t="shared" si="266"/>
        <v>2</v>
      </c>
      <c r="BS265">
        <f t="shared" si="267"/>
        <v>1</v>
      </c>
      <c r="BT265">
        <f t="shared" si="268"/>
        <v>0</v>
      </c>
      <c r="BU265">
        <f t="shared" si="269"/>
        <v>1</v>
      </c>
      <c r="BV265">
        <f t="shared" si="270"/>
        <v>1</v>
      </c>
      <c r="BW265">
        <f t="shared" si="271"/>
        <v>1</v>
      </c>
      <c r="BX265">
        <f t="shared" si="272"/>
        <v>0</v>
      </c>
      <c r="BY265">
        <f t="shared" si="273"/>
        <v>0</v>
      </c>
      <c r="BZ265">
        <f t="shared" si="274"/>
        <v>1</v>
      </c>
      <c r="CA265">
        <f t="shared" si="275"/>
        <v>0</v>
      </c>
      <c r="CB265">
        <f t="shared" si="276"/>
        <v>1</v>
      </c>
      <c r="CC265">
        <f t="shared" si="277"/>
        <v>1</v>
      </c>
      <c r="CD265">
        <f t="shared" si="278"/>
        <v>2</v>
      </c>
      <c r="CE265">
        <f t="shared" si="279"/>
        <v>0</v>
      </c>
      <c r="CF265">
        <f t="shared" si="280"/>
        <v>0</v>
      </c>
      <c r="CG265" t="str">
        <f t="shared" si="281"/>
        <v>7A</v>
      </c>
      <c r="CH265" t="str">
        <f t="shared" si="282"/>
        <v>5B</v>
      </c>
      <c r="CI265" t="str">
        <f t="shared" si="283"/>
        <v>9C</v>
      </c>
      <c r="CJ265" t="str">
        <f t="shared" si="284"/>
        <v>8D</v>
      </c>
      <c r="CK265" t="str">
        <f t="shared" si="285"/>
        <v>9E</v>
      </c>
      <c r="CL265" t="str">
        <f t="shared" si="286"/>
        <v>8F</v>
      </c>
      <c r="CM265" t="str">
        <f t="shared" si="287"/>
        <v>9G</v>
      </c>
      <c r="CN265" t="str">
        <f t="shared" si="288"/>
        <v>9H</v>
      </c>
      <c r="CO265" t="str">
        <f t="shared" si="289"/>
        <v>9I</v>
      </c>
      <c r="CP265" t="str">
        <f t="shared" si="290"/>
        <v>9J</v>
      </c>
      <c r="CQ265" t="str">
        <f t="shared" si="291"/>
        <v>8K</v>
      </c>
      <c r="CR265" t="str">
        <f t="shared" si="292"/>
        <v>7L</v>
      </c>
      <c r="CS265" t="str">
        <f t="shared" si="293"/>
        <v>8M</v>
      </c>
      <c r="CT265" t="str">
        <f t="shared" si="294"/>
        <v>9N</v>
      </c>
      <c r="CU265" t="str">
        <f t="shared" si="295"/>
        <v>8O</v>
      </c>
      <c r="CV265" t="str">
        <f t="shared" si="296"/>
        <v>8P</v>
      </c>
      <c r="CW265" t="str">
        <f t="shared" si="297"/>
        <v>8Q</v>
      </c>
      <c r="CX265" t="str">
        <f t="shared" si="298"/>
        <v>9R</v>
      </c>
      <c r="CY265" t="str">
        <f t="shared" si="299"/>
        <v>9S</v>
      </c>
      <c r="CZ265" t="str">
        <f t="shared" si="300"/>
        <v>8T</v>
      </c>
      <c r="DA265" t="str">
        <f t="shared" si="301"/>
        <v>9U</v>
      </c>
      <c r="DB265" t="str">
        <f t="shared" si="302"/>
        <v>8V</v>
      </c>
      <c r="DC265" t="str">
        <f t="shared" si="303"/>
        <v>8W</v>
      </c>
      <c r="DD265" t="str">
        <f t="shared" si="304"/>
        <v>7X</v>
      </c>
      <c r="DE265" t="str">
        <f t="shared" si="305"/>
        <v>9Y</v>
      </c>
      <c r="DF265" t="str">
        <f t="shared" si="306"/>
        <v>9Z</v>
      </c>
      <c r="DG265" t="s">
        <v>1198</v>
      </c>
      <c r="DH265" t="s">
        <v>1170</v>
      </c>
      <c r="DI265" t="s">
        <v>1199</v>
      </c>
      <c r="DJ265" t="s">
        <v>1126</v>
      </c>
      <c r="DK265" t="s">
        <v>1130</v>
      </c>
      <c r="DL265" t="s">
        <v>1139</v>
      </c>
      <c r="DM265" t="s">
        <v>1134</v>
      </c>
      <c r="DN265" t="s">
        <v>1158</v>
      </c>
      <c r="DO265" t="s">
        <v>1099</v>
      </c>
      <c r="DP265" t="s">
        <v>1121</v>
      </c>
      <c r="DQ265" t="s">
        <v>1100</v>
      </c>
      <c r="DR265" t="s">
        <v>1081</v>
      </c>
      <c r="DS265" t="s">
        <v>1124</v>
      </c>
      <c r="DT265" t="s">
        <v>1104</v>
      </c>
      <c r="DU265" t="s">
        <v>1064</v>
      </c>
      <c r="DV265" t="s">
        <v>1090</v>
      </c>
      <c r="DW265" t="s">
        <v>1068</v>
      </c>
      <c r="DX265" t="s">
        <v>1093</v>
      </c>
      <c r="DY265" t="s">
        <v>1070</v>
      </c>
      <c r="DZ265" t="s">
        <v>1145</v>
      </c>
      <c r="EA265" t="s">
        <v>1098</v>
      </c>
      <c r="EB265" t="s">
        <v>1113</v>
      </c>
      <c r="EC265" t="s">
        <v>1080</v>
      </c>
      <c r="ED265" t="s">
        <v>1123</v>
      </c>
      <c r="EE265" t="s">
        <v>1086</v>
      </c>
      <c r="EF265" t="s">
        <v>1087</v>
      </c>
      <c r="EG265" t="str">
        <f t="shared" si="307"/>
        <v>B</v>
      </c>
      <c r="EH265" t="str">
        <f t="shared" si="308"/>
        <v>A</v>
      </c>
      <c r="EI265" t="str">
        <f t="shared" si="309"/>
        <v>L</v>
      </c>
      <c r="EJ265" t="str">
        <f t="shared" si="310"/>
        <v>X</v>
      </c>
      <c r="EK265" t="str">
        <f t="shared" si="311"/>
        <v>D</v>
      </c>
      <c r="EL265">
        <f t="shared" si="312"/>
        <v>1</v>
      </c>
      <c r="EM265">
        <f t="shared" si="313"/>
        <v>1</v>
      </c>
      <c r="EN265">
        <f t="shared" si="314"/>
        <v>1</v>
      </c>
      <c r="EO265">
        <f t="shared" si="315"/>
        <v>1</v>
      </c>
      <c r="EP265">
        <f t="shared" si="316"/>
        <v>1</v>
      </c>
      <c r="EQ265">
        <f t="shared" si="317"/>
        <v>887</v>
      </c>
    </row>
    <row r="266" spans="1:147" x14ac:dyDescent="0.25">
      <c r="A266" t="s">
        <v>956</v>
      </c>
      <c r="B266" t="s">
        <v>965</v>
      </c>
      <c r="C266" t="s">
        <v>955</v>
      </c>
      <c r="D266" t="s">
        <v>965</v>
      </c>
      <c r="E266" t="s">
        <v>958</v>
      </c>
      <c r="F266" t="s">
        <v>978</v>
      </c>
      <c r="G266" t="s">
        <v>967</v>
      </c>
      <c r="H266" t="s">
        <v>955</v>
      </c>
      <c r="I266" t="s">
        <v>963</v>
      </c>
      <c r="J266" t="s">
        <v>956</v>
      </c>
      <c r="K266" t="s">
        <v>952</v>
      </c>
      <c r="L266" t="s">
        <v>977</v>
      </c>
      <c r="M266" t="s">
        <v>954</v>
      </c>
      <c r="N266" t="s">
        <v>961</v>
      </c>
      <c r="O266" t="s">
        <v>957</v>
      </c>
      <c r="P266" t="s">
        <v>954</v>
      </c>
      <c r="Q266" t="s">
        <v>958</v>
      </c>
      <c r="R266" t="s">
        <v>964</v>
      </c>
      <c r="S266" t="s">
        <v>967</v>
      </c>
      <c r="T266" t="s">
        <v>961</v>
      </c>
      <c r="U266" t="s">
        <v>975</v>
      </c>
      <c r="V266" t="s">
        <v>955</v>
      </c>
      <c r="W266" t="s">
        <v>952</v>
      </c>
      <c r="X266" t="s">
        <v>976</v>
      </c>
      <c r="Y266" t="s">
        <v>965</v>
      </c>
      <c r="Z266" t="s">
        <v>958</v>
      </c>
      <c r="AA266" t="s">
        <v>952</v>
      </c>
      <c r="AB266" t="s">
        <v>975</v>
      </c>
      <c r="AC266" t="s">
        <v>965</v>
      </c>
      <c r="AD266" t="s">
        <v>958</v>
      </c>
      <c r="AE266" t="s">
        <v>969</v>
      </c>
      <c r="AZ266">
        <v>31</v>
      </c>
      <c r="BA266">
        <v>689</v>
      </c>
      <c r="BB266" t="s">
        <v>952</v>
      </c>
      <c r="BC266" t="s">
        <v>968</v>
      </c>
      <c r="BD266" t="s">
        <v>977</v>
      </c>
      <c r="BE266" t="s">
        <v>958</v>
      </c>
      <c r="BF266" t="s">
        <v>959</v>
      </c>
      <c r="BG266">
        <f t="shared" si="255"/>
        <v>2</v>
      </c>
      <c r="BH266">
        <f t="shared" si="256"/>
        <v>4</v>
      </c>
      <c r="BI266">
        <f t="shared" si="257"/>
        <v>0</v>
      </c>
      <c r="BJ266">
        <f t="shared" si="258"/>
        <v>0</v>
      </c>
      <c r="BK266">
        <f t="shared" si="259"/>
        <v>4</v>
      </c>
      <c r="BL266">
        <f t="shared" si="260"/>
        <v>1</v>
      </c>
      <c r="BM266">
        <f t="shared" si="261"/>
        <v>2</v>
      </c>
      <c r="BN266">
        <f t="shared" si="262"/>
        <v>2</v>
      </c>
      <c r="BO266">
        <f t="shared" si="263"/>
        <v>1</v>
      </c>
      <c r="BP266">
        <f t="shared" si="264"/>
        <v>0</v>
      </c>
      <c r="BQ266">
        <f t="shared" si="265"/>
        <v>0</v>
      </c>
      <c r="BR266">
        <f t="shared" si="266"/>
        <v>1</v>
      </c>
      <c r="BS266">
        <f t="shared" si="267"/>
        <v>0</v>
      </c>
      <c r="BT266">
        <f t="shared" si="268"/>
        <v>3</v>
      </c>
      <c r="BU266">
        <f t="shared" si="269"/>
        <v>1</v>
      </c>
      <c r="BV266">
        <f t="shared" si="270"/>
        <v>2</v>
      </c>
      <c r="BW266">
        <f t="shared" si="271"/>
        <v>0</v>
      </c>
      <c r="BX266">
        <f t="shared" si="272"/>
        <v>2</v>
      </c>
      <c r="BY266">
        <f t="shared" si="273"/>
        <v>1</v>
      </c>
      <c r="BZ266">
        <f t="shared" si="274"/>
        <v>1</v>
      </c>
      <c r="CA266">
        <f t="shared" si="275"/>
        <v>1</v>
      </c>
      <c r="CB266">
        <f t="shared" si="276"/>
        <v>0</v>
      </c>
      <c r="CC266">
        <f t="shared" si="277"/>
        <v>0</v>
      </c>
      <c r="CD266">
        <f t="shared" si="278"/>
        <v>0</v>
      </c>
      <c r="CE266">
        <f t="shared" si="279"/>
        <v>3</v>
      </c>
      <c r="CF266">
        <f t="shared" si="280"/>
        <v>0</v>
      </c>
      <c r="CG266" t="str">
        <f t="shared" si="281"/>
        <v>7A</v>
      </c>
      <c r="CH266" t="str">
        <f t="shared" si="282"/>
        <v>5B</v>
      </c>
      <c r="CI266" t="str">
        <f t="shared" si="283"/>
        <v>9C</v>
      </c>
      <c r="CJ266" t="str">
        <f t="shared" si="284"/>
        <v>9D</v>
      </c>
      <c r="CK266" t="str">
        <f t="shared" si="285"/>
        <v>5E</v>
      </c>
      <c r="CL266" t="str">
        <f t="shared" si="286"/>
        <v>8F</v>
      </c>
      <c r="CM266" t="str">
        <f t="shared" si="287"/>
        <v>7G</v>
      </c>
      <c r="CN266" t="str">
        <f t="shared" si="288"/>
        <v>7H</v>
      </c>
      <c r="CO266" t="str">
        <f t="shared" si="289"/>
        <v>8I</v>
      </c>
      <c r="CP266" t="str">
        <f t="shared" si="290"/>
        <v>9J</v>
      </c>
      <c r="CQ266" t="str">
        <f t="shared" si="291"/>
        <v>9K</v>
      </c>
      <c r="CR266" t="str">
        <f t="shared" si="292"/>
        <v>8L</v>
      </c>
      <c r="CS266" t="str">
        <f t="shared" si="293"/>
        <v>9M</v>
      </c>
      <c r="CT266" t="str">
        <f t="shared" si="294"/>
        <v>6N</v>
      </c>
      <c r="CU266" t="str">
        <f t="shared" si="295"/>
        <v>8O</v>
      </c>
      <c r="CV266" t="str">
        <f t="shared" si="296"/>
        <v>7P</v>
      </c>
      <c r="CW266" t="str">
        <f t="shared" si="297"/>
        <v>9Q</v>
      </c>
      <c r="CX266" t="str">
        <f t="shared" si="298"/>
        <v>7R</v>
      </c>
      <c r="CY266" t="str">
        <f t="shared" si="299"/>
        <v>8S</v>
      </c>
      <c r="CZ266" t="str">
        <f t="shared" si="300"/>
        <v>8T</v>
      </c>
      <c r="DA266" t="str">
        <f t="shared" si="301"/>
        <v>8U</v>
      </c>
      <c r="DB266" t="str">
        <f t="shared" si="302"/>
        <v>9V</v>
      </c>
      <c r="DC266" t="str">
        <f t="shared" si="303"/>
        <v>9W</v>
      </c>
      <c r="DD266" t="str">
        <f t="shared" si="304"/>
        <v>9X</v>
      </c>
      <c r="DE266" t="str">
        <f t="shared" si="305"/>
        <v>6Y</v>
      </c>
      <c r="DF266" t="str">
        <f t="shared" si="306"/>
        <v>9Z</v>
      </c>
      <c r="DG266" t="s">
        <v>1198</v>
      </c>
      <c r="DH266" t="s">
        <v>1151</v>
      </c>
      <c r="DI266" t="s">
        <v>1120</v>
      </c>
      <c r="DJ266" t="s">
        <v>1202</v>
      </c>
      <c r="DK266" t="s">
        <v>1170</v>
      </c>
      <c r="DL266" t="s">
        <v>1092</v>
      </c>
      <c r="DM266" t="s">
        <v>1069</v>
      </c>
      <c r="DN266" t="s">
        <v>1152</v>
      </c>
      <c r="DO266" t="s">
        <v>1079</v>
      </c>
      <c r="DP266" t="s">
        <v>1139</v>
      </c>
      <c r="DQ266" t="s">
        <v>1110</v>
      </c>
      <c r="DR266" t="s">
        <v>1096</v>
      </c>
      <c r="DS266" t="s">
        <v>1099</v>
      </c>
      <c r="DT266" t="s">
        <v>1132</v>
      </c>
      <c r="DU266" t="s">
        <v>1081</v>
      </c>
      <c r="DV266" t="s">
        <v>1082</v>
      </c>
      <c r="DW266" t="s">
        <v>1064</v>
      </c>
      <c r="DX266" t="s">
        <v>1089</v>
      </c>
      <c r="DY266" t="s">
        <v>1145</v>
      </c>
      <c r="DZ266" t="s">
        <v>1072</v>
      </c>
      <c r="EA266" t="s">
        <v>1074</v>
      </c>
      <c r="EB266" t="s">
        <v>1122</v>
      </c>
      <c r="EC266" t="s">
        <v>1115</v>
      </c>
      <c r="ED266" t="s">
        <v>1125</v>
      </c>
      <c r="EE266" t="s">
        <v>1116</v>
      </c>
      <c r="EF266" t="s">
        <v>1087</v>
      </c>
      <c r="EG266" t="str">
        <f t="shared" si="307"/>
        <v>B</v>
      </c>
      <c r="EH266" t="str">
        <f t="shared" si="308"/>
        <v>E</v>
      </c>
      <c r="EI266" t="str">
        <f t="shared" si="309"/>
        <v>N</v>
      </c>
      <c r="EJ266" t="str">
        <f t="shared" si="310"/>
        <v>Y</v>
      </c>
      <c r="EK266" t="str">
        <f t="shared" si="311"/>
        <v>A</v>
      </c>
      <c r="EL266">
        <f t="shared" si="312"/>
        <v>0</v>
      </c>
      <c r="EM266">
        <f t="shared" si="313"/>
        <v>0</v>
      </c>
      <c r="EN266">
        <f t="shared" si="314"/>
        <v>0</v>
      </c>
      <c r="EO266">
        <f t="shared" si="315"/>
        <v>0</v>
      </c>
      <c r="EP266">
        <f t="shared" si="316"/>
        <v>0</v>
      </c>
      <c r="EQ266">
        <f t="shared" si="317"/>
        <v>0</v>
      </c>
    </row>
    <row r="267" spans="1:147" x14ac:dyDescent="0.25">
      <c r="A267" t="s">
        <v>958</v>
      </c>
      <c r="B267" t="s">
        <v>962</v>
      </c>
      <c r="C267" t="s">
        <v>977</v>
      </c>
      <c r="D267" t="s">
        <v>972</v>
      </c>
      <c r="E267" t="s">
        <v>971</v>
      </c>
      <c r="F267" t="s">
        <v>970</v>
      </c>
      <c r="G267" t="s">
        <v>968</v>
      </c>
      <c r="H267" t="s">
        <v>967</v>
      </c>
      <c r="I267" t="s">
        <v>962</v>
      </c>
      <c r="J267" t="s">
        <v>969</v>
      </c>
      <c r="K267" t="s">
        <v>969</v>
      </c>
      <c r="L267" t="s">
        <v>975</v>
      </c>
      <c r="M267" t="s">
        <v>962</v>
      </c>
      <c r="N267" t="s">
        <v>961</v>
      </c>
      <c r="O267" t="s">
        <v>977</v>
      </c>
      <c r="P267" t="s">
        <v>957</v>
      </c>
      <c r="Q267" t="s">
        <v>962</v>
      </c>
      <c r="R267" t="s">
        <v>961</v>
      </c>
      <c r="AZ267">
        <v>18</v>
      </c>
      <c r="BA267">
        <v>174</v>
      </c>
      <c r="BB267" t="s">
        <v>962</v>
      </c>
      <c r="BC267" t="s">
        <v>961</v>
      </c>
      <c r="BD267" t="s">
        <v>977</v>
      </c>
      <c r="BE267" t="s">
        <v>969</v>
      </c>
      <c r="BF267" t="s">
        <v>958</v>
      </c>
      <c r="BG267">
        <f t="shared" si="255"/>
        <v>2</v>
      </c>
      <c r="BH267">
        <f t="shared" si="256"/>
        <v>0</v>
      </c>
      <c r="BI267">
        <f t="shared" si="257"/>
        <v>0</v>
      </c>
      <c r="BJ267">
        <f t="shared" si="258"/>
        <v>0</v>
      </c>
      <c r="BK267">
        <f t="shared" si="259"/>
        <v>1</v>
      </c>
      <c r="BL267">
        <f t="shared" si="260"/>
        <v>0</v>
      </c>
      <c r="BM267">
        <f t="shared" si="261"/>
        <v>1</v>
      </c>
      <c r="BN267">
        <f t="shared" si="262"/>
        <v>1</v>
      </c>
      <c r="BO267">
        <f t="shared" si="263"/>
        <v>2</v>
      </c>
      <c r="BP267">
        <f t="shared" si="264"/>
        <v>0</v>
      </c>
      <c r="BQ267">
        <f t="shared" si="265"/>
        <v>0</v>
      </c>
      <c r="BR267">
        <f t="shared" si="266"/>
        <v>2</v>
      </c>
      <c r="BS267">
        <f t="shared" si="267"/>
        <v>4</v>
      </c>
      <c r="BT267">
        <f t="shared" si="268"/>
        <v>0</v>
      </c>
      <c r="BU267">
        <f t="shared" si="269"/>
        <v>0</v>
      </c>
      <c r="BV267">
        <f t="shared" si="270"/>
        <v>0</v>
      </c>
      <c r="BW267">
        <f t="shared" si="271"/>
        <v>1</v>
      </c>
      <c r="BX267">
        <f t="shared" si="272"/>
        <v>0</v>
      </c>
      <c r="BY267">
        <f t="shared" si="273"/>
        <v>0</v>
      </c>
      <c r="BZ267">
        <f t="shared" si="274"/>
        <v>1</v>
      </c>
      <c r="CA267">
        <f t="shared" si="275"/>
        <v>0</v>
      </c>
      <c r="CB267">
        <f t="shared" si="276"/>
        <v>1</v>
      </c>
      <c r="CC267">
        <f t="shared" si="277"/>
        <v>1</v>
      </c>
      <c r="CD267">
        <f t="shared" si="278"/>
        <v>1</v>
      </c>
      <c r="CE267">
        <f t="shared" si="279"/>
        <v>0</v>
      </c>
      <c r="CF267">
        <f t="shared" si="280"/>
        <v>0</v>
      </c>
      <c r="CG267" t="str">
        <f t="shared" si="281"/>
        <v>7A</v>
      </c>
      <c r="CH267" t="str">
        <f t="shared" si="282"/>
        <v>9B</v>
      </c>
      <c r="CI267" t="str">
        <f t="shared" si="283"/>
        <v>9C</v>
      </c>
      <c r="CJ267" t="str">
        <f t="shared" si="284"/>
        <v>9D</v>
      </c>
      <c r="CK267" t="str">
        <f t="shared" si="285"/>
        <v>8E</v>
      </c>
      <c r="CL267" t="str">
        <f t="shared" si="286"/>
        <v>9F</v>
      </c>
      <c r="CM267" t="str">
        <f t="shared" si="287"/>
        <v>8G</v>
      </c>
      <c r="CN267" t="str">
        <f t="shared" si="288"/>
        <v>8H</v>
      </c>
      <c r="CO267" t="str">
        <f t="shared" si="289"/>
        <v>7I</v>
      </c>
      <c r="CP267" t="str">
        <f t="shared" si="290"/>
        <v>9J</v>
      </c>
      <c r="CQ267" t="str">
        <f t="shared" si="291"/>
        <v>9K</v>
      </c>
      <c r="CR267" t="str">
        <f t="shared" si="292"/>
        <v>7L</v>
      </c>
      <c r="CS267" t="str">
        <f t="shared" si="293"/>
        <v>5M</v>
      </c>
      <c r="CT267" t="str">
        <f t="shared" si="294"/>
        <v>9N</v>
      </c>
      <c r="CU267" t="str">
        <f t="shared" si="295"/>
        <v>9O</v>
      </c>
      <c r="CV267" t="str">
        <f t="shared" si="296"/>
        <v>9P</v>
      </c>
      <c r="CW267" t="str">
        <f t="shared" si="297"/>
        <v>8Q</v>
      </c>
      <c r="CX267" t="str">
        <f t="shared" si="298"/>
        <v>9R</v>
      </c>
      <c r="CY267" t="str">
        <f t="shared" si="299"/>
        <v>9S</v>
      </c>
      <c r="CZ267" t="str">
        <f t="shared" si="300"/>
        <v>8T</v>
      </c>
      <c r="DA267" t="str">
        <f t="shared" si="301"/>
        <v>9U</v>
      </c>
      <c r="DB267" t="str">
        <f t="shared" si="302"/>
        <v>8V</v>
      </c>
      <c r="DC267" t="str">
        <f t="shared" si="303"/>
        <v>8W</v>
      </c>
      <c r="DD267" t="str">
        <f t="shared" si="304"/>
        <v>8X</v>
      </c>
      <c r="DE267" t="str">
        <f t="shared" si="305"/>
        <v>9Y</v>
      </c>
      <c r="DF267" t="str">
        <f t="shared" si="306"/>
        <v>9Z</v>
      </c>
      <c r="DG267" t="s">
        <v>1194</v>
      </c>
      <c r="DH267" t="s">
        <v>1170</v>
      </c>
      <c r="DI267" t="s">
        <v>1094</v>
      </c>
      <c r="DJ267" t="s">
        <v>1199</v>
      </c>
      <c r="DK267" t="s">
        <v>1066</v>
      </c>
      <c r="DL267" t="s">
        <v>1109</v>
      </c>
      <c r="DM267" t="s">
        <v>1117</v>
      </c>
      <c r="DN267" t="s">
        <v>1100</v>
      </c>
      <c r="DO267" t="s">
        <v>1081</v>
      </c>
      <c r="DP267" t="s">
        <v>1124</v>
      </c>
      <c r="DQ267" t="s">
        <v>1104</v>
      </c>
      <c r="DR267" t="s">
        <v>1085</v>
      </c>
      <c r="DS267" t="s">
        <v>1129</v>
      </c>
      <c r="DT267" t="s">
        <v>1064</v>
      </c>
      <c r="DU267" t="s">
        <v>1089</v>
      </c>
      <c r="DV267" t="s">
        <v>1091</v>
      </c>
      <c r="DW267" t="s">
        <v>1145</v>
      </c>
      <c r="DX267" t="s">
        <v>1072</v>
      </c>
      <c r="DY267" t="s">
        <v>1098</v>
      </c>
      <c r="DZ267" t="s">
        <v>1076</v>
      </c>
      <c r="EA267" t="s">
        <v>1077</v>
      </c>
      <c r="EB267" t="s">
        <v>1113</v>
      </c>
      <c r="EC267" t="s">
        <v>1080</v>
      </c>
      <c r="ED267" t="s">
        <v>1123</v>
      </c>
      <c r="EE267" t="s">
        <v>1086</v>
      </c>
      <c r="EF267" t="s">
        <v>1087</v>
      </c>
      <c r="EG267" t="str">
        <f t="shared" si="307"/>
        <v>M</v>
      </c>
      <c r="EH267" t="str">
        <f t="shared" si="308"/>
        <v>A</v>
      </c>
      <c r="EI267" t="str">
        <f t="shared" si="309"/>
        <v>I</v>
      </c>
      <c r="EJ267" t="str">
        <f t="shared" si="310"/>
        <v>L</v>
      </c>
      <c r="EK267" t="str">
        <f t="shared" si="311"/>
        <v>E</v>
      </c>
      <c r="EL267">
        <f t="shared" si="312"/>
        <v>1</v>
      </c>
      <c r="EM267">
        <f t="shared" si="313"/>
        <v>1</v>
      </c>
      <c r="EN267">
        <f t="shared" si="314"/>
        <v>1</v>
      </c>
      <c r="EO267">
        <f t="shared" si="315"/>
        <v>1</v>
      </c>
      <c r="EP267">
        <f t="shared" si="316"/>
        <v>1</v>
      </c>
      <c r="EQ267">
        <f t="shared" si="317"/>
        <v>174</v>
      </c>
    </row>
    <row r="268" spans="1:147" x14ac:dyDescent="0.25">
      <c r="A268" t="s">
        <v>954</v>
      </c>
      <c r="B268" t="s">
        <v>955</v>
      </c>
      <c r="C268" t="s">
        <v>958</v>
      </c>
      <c r="D268" t="s">
        <v>972</v>
      </c>
      <c r="E268" t="s">
        <v>968</v>
      </c>
      <c r="F268" t="s">
        <v>956</v>
      </c>
      <c r="G268" t="s">
        <v>968</v>
      </c>
      <c r="H268" t="s">
        <v>967</v>
      </c>
      <c r="I268" t="s">
        <v>957</v>
      </c>
      <c r="J268" t="s">
        <v>958</v>
      </c>
      <c r="K268" t="s">
        <v>973</v>
      </c>
      <c r="L268" t="s">
        <v>977</v>
      </c>
      <c r="M268" t="s">
        <v>954</v>
      </c>
      <c r="N268" t="s">
        <v>968</v>
      </c>
      <c r="O268" t="s">
        <v>977</v>
      </c>
      <c r="P268" t="s">
        <v>961</v>
      </c>
      <c r="Q268" t="s">
        <v>964</v>
      </c>
      <c r="R268" t="s">
        <v>966</v>
      </c>
      <c r="S268" t="s">
        <v>967</v>
      </c>
      <c r="T268" t="s">
        <v>964</v>
      </c>
      <c r="U268" t="s">
        <v>978</v>
      </c>
      <c r="V268" t="s">
        <v>964</v>
      </c>
      <c r="W268" t="s">
        <v>955</v>
      </c>
      <c r="X268" t="s">
        <v>969</v>
      </c>
      <c r="Y268" t="s">
        <v>955</v>
      </c>
      <c r="Z268" t="s">
        <v>959</v>
      </c>
      <c r="AA268" t="s">
        <v>971</v>
      </c>
      <c r="AZ268">
        <v>27</v>
      </c>
      <c r="BA268">
        <v>686</v>
      </c>
      <c r="BB268" t="s">
        <v>956</v>
      </c>
      <c r="BC268" t="s">
        <v>962</v>
      </c>
      <c r="BD268" t="s">
        <v>964</v>
      </c>
      <c r="BE268" t="s">
        <v>957</v>
      </c>
      <c r="BF268" t="s">
        <v>970</v>
      </c>
      <c r="BG268">
        <f t="shared" si="255"/>
        <v>1</v>
      </c>
      <c r="BH268">
        <f t="shared" si="256"/>
        <v>0</v>
      </c>
      <c r="BI268">
        <f t="shared" si="257"/>
        <v>0</v>
      </c>
      <c r="BJ268">
        <f t="shared" si="258"/>
        <v>1</v>
      </c>
      <c r="BK268">
        <f t="shared" si="259"/>
        <v>2</v>
      </c>
      <c r="BL268">
        <f t="shared" si="260"/>
        <v>0</v>
      </c>
      <c r="BM268">
        <f t="shared" si="261"/>
        <v>0</v>
      </c>
      <c r="BN268">
        <f t="shared" si="262"/>
        <v>2</v>
      </c>
      <c r="BO268">
        <f t="shared" si="263"/>
        <v>2</v>
      </c>
      <c r="BP268">
        <f t="shared" si="264"/>
        <v>1</v>
      </c>
      <c r="BQ268">
        <f t="shared" si="265"/>
        <v>1</v>
      </c>
      <c r="BR268">
        <f t="shared" si="266"/>
        <v>1</v>
      </c>
      <c r="BS268">
        <f t="shared" si="267"/>
        <v>0</v>
      </c>
      <c r="BT268">
        <f t="shared" si="268"/>
        <v>0</v>
      </c>
      <c r="BU268">
        <f t="shared" si="269"/>
        <v>0</v>
      </c>
      <c r="BV268">
        <f t="shared" si="270"/>
        <v>1</v>
      </c>
      <c r="BW268">
        <f t="shared" si="271"/>
        <v>3</v>
      </c>
      <c r="BX268">
        <f t="shared" si="272"/>
        <v>2</v>
      </c>
      <c r="BY268">
        <f t="shared" si="273"/>
        <v>1</v>
      </c>
      <c r="BZ268">
        <f t="shared" si="274"/>
        <v>1</v>
      </c>
      <c r="CA268">
        <f t="shared" si="275"/>
        <v>3</v>
      </c>
      <c r="CB268">
        <f t="shared" si="276"/>
        <v>0</v>
      </c>
      <c r="CC268">
        <f t="shared" si="277"/>
        <v>1</v>
      </c>
      <c r="CD268">
        <f t="shared" si="278"/>
        <v>1</v>
      </c>
      <c r="CE268">
        <f t="shared" si="279"/>
        <v>3</v>
      </c>
      <c r="CF268">
        <f t="shared" si="280"/>
        <v>0</v>
      </c>
      <c r="CG268" t="str">
        <f t="shared" si="281"/>
        <v>8A</v>
      </c>
      <c r="CH268" t="str">
        <f t="shared" si="282"/>
        <v>9B</v>
      </c>
      <c r="CI268" t="str">
        <f t="shared" si="283"/>
        <v>9C</v>
      </c>
      <c r="CJ268" t="str">
        <f t="shared" si="284"/>
        <v>8D</v>
      </c>
      <c r="CK268" t="str">
        <f t="shared" si="285"/>
        <v>7E</v>
      </c>
      <c r="CL268" t="str">
        <f t="shared" si="286"/>
        <v>9F</v>
      </c>
      <c r="CM268" t="str">
        <f t="shared" si="287"/>
        <v>9G</v>
      </c>
      <c r="CN268" t="str">
        <f t="shared" si="288"/>
        <v>7H</v>
      </c>
      <c r="CO268" t="str">
        <f t="shared" si="289"/>
        <v>7I</v>
      </c>
      <c r="CP268" t="str">
        <f t="shared" si="290"/>
        <v>8J</v>
      </c>
      <c r="CQ268" t="str">
        <f t="shared" si="291"/>
        <v>8K</v>
      </c>
      <c r="CR268" t="str">
        <f t="shared" si="292"/>
        <v>8L</v>
      </c>
      <c r="CS268" t="str">
        <f t="shared" si="293"/>
        <v>9M</v>
      </c>
      <c r="CT268" t="str">
        <f t="shared" si="294"/>
        <v>9N</v>
      </c>
      <c r="CU268" t="str">
        <f t="shared" si="295"/>
        <v>9O</v>
      </c>
      <c r="CV268" t="str">
        <f t="shared" si="296"/>
        <v>8P</v>
      </c>
      <c r="CW268" t="str">
        <f t="shared" si="297"/>
        <v>6Q</v>
      </c>
      <c r="CX268" t="str">
        <f t="shared" si="298"/>
        <v>7R</v>
      </c>
      <c r="CY268" t="str">
        <f t="shared" si="299"/>
        <v>8S</v>
      </c>
      <c r="CZ268" t="str">
        <f t="shared" si="300"/>
        <v>8T</v>
      </c>
      <c r="DA268" t="str">
        <f t="shared" si="301"/>
        <v>6U</v>
      </c>
      <c r="DB268" t="str">
        <f t="shared" si="302"/>
        <v>9V</v>
      </c>
      <c r="DC268" t="str">
        <f t="shared" si="303"/>
        <v>8W</v>
      </c>
      <c r="DD268" t="str">
        <f t="shared" si="304"/>
        <v>8X</v>
      </c>
      <c r="DE268" t="str">
        <f t="shared" si="305"/>
        <v>6Y</v>
      </c>
      <c r="DF268" t="str">
        <f t="shared" si="306"/>
        <v>9Z</v>
      </c>
      <c r="DG268" t="s">
        <v>1148</v>
      </c>
      <c r="DH268" t="s">
        <v>1196</v>
      </c>
      <c r="DI268" t="s">
        <v>1202</v>
      </c>
      <c r="DJ268" t="s">
        <v>1181</v>
      </c>
      <c r="DK268" t="s">
        <v>1069</v>
      </c>
      <c r="DL268" t="s">
        <v>1094</v>
      </c>
      <c r="DM268" t="s">
        <v>1079</v>
      </c>
      <c r="DN268" t="s">
        <v>1106</v>
      </c>
      <c r="DO268" t="s">
        <v>1130</v>
      </c>
      <c r="DP268" t="s">
        <v>1071</v>
      </c>
      <c r="DQ268" t="s">
        <v>1134</v>
      </c>
      <c r="DR268" t="s">
        <v>1096</v>
      </c>
      <c r="DS268" t="s">
        <v>1121</v>
      </c>
      <c r="DT268" t="s">
        <v>1132</v>
      </c>
      <c r="DU268" t="s">
        <v>1081</v>
      </c>
      <c r="DV268" t="s">
        <v>1104</v>
      </c>
      <c r="DW268" t="s">
        <v>1085</v>
      </c>
      <c r="DX268" t="s">
        <v>1129</v>
      </c>
      <c r="DY268" t="s">
        <v>1064</v>
      </c>
      <c r="DZ268" t="s">
        <v>1091</v>
      </c>
      <c r="EA268" t="s">
        <v>1068</v>
      </c>
      <c r="EB268" t="s">
        <v>1074</v>
      </c>
      <c r="EC268" t="s">
        <v>1098</v>
      </c>
      <c r="ED268" t="s">
        <v>1076</v>
      </c>
      <c r="EE268" t="s">
        <v>1115</v>
      </c>
      <c r="EF268" t="s">
        <v>1087</v>
      </c>
      <c r="EG268" t="str">
        <f t="shared" si="307"/>
        <v>Q</v>
      </c>
      <c r="EH268" t="str">
        <f t="shared" si="308"/>
        <v>U</v>
      </c>
      <c r="EI268" t="str">
        <f t="shared" si="309"/>
        <v>Y</v>
      </c>
      <c r="EJ268" t="str">
        <f t="shared" si="310"/>
        <v>E</v>
      </c>
      <c r="EK268" t="str">
        <f t="shared" si="311"/>
        <v>H</v>
      </c>
      <c r="EL268">
        <f t="shared" si="312"/>
        <v>0</v>
      </c>
      <c r="EM268">
        <f t="shared" si="313"/>
        <v>0</v>
      </c>
      <c r="EN268">
        <f t="shared" si="314"/>
        <v>0</v>
      </c>
      <c r="EO268">
        <f t="shared" si="315"/>
        <v>0</v>
      </c>
      <c r="EP268">
        <f t="shared" si="316"/>
        <v>0</v>
      </c>
      <c r="EQ268">
        <f t="shared" si="317"/>
        <v>0</v>
      </c>
    </row>
    <row r="269" spans="1:147" x14ac:dyDescent="0.25">
      <c r="A269" t="s">
        <v>952</v>
      </c>
      <c r="B269" t="s">
        <v>966</v>
      </c>
      <c r="C269" t="s">
        <v>962</v>
      </c>
      <c r="D269" t="s">
        <v>966</v>
      </c>
      <c r="E269" t="s">
        <v>964</v>
      </c>
      <c r="F269" t="s">
        <v>965</v>
      </c>
      <c r="G269" t="s">
        <v>978</v>
      </c>
      <c r="H269" t="s">
        <v>974</v>
      </c>
      <c r="I269" t="s">
        <v>967</v>
      </c>
      <c r="J269" t="s">
        <v>978</v>
      </c>
      <c r="K269" t="s">
        <v>965</v>
      </c>
      <c r="L269" t="s">
        <v>958</v>
      </c>
      <c r="M269" t="s">
        <v>963</v>
      </c>
      <c r="N269" t="s">
        <v>957</v>
      </c>
      <c r="O269" t="s">
        <v>959</v>
      </c>
      <c r="P269" t="s">
        <v>965</v>
      </c>
      <c r="Q269" t="s">
        <v>971</v>
      </c>
      <c r="R269" t="s">
        <v>963</v>
      </c>
      <c r="S269" t="s">
        <v>976</v>
      </c>
      <c r="T269" t="s">
        <v>967</v>
      </c>
      <c r="U269" t="s">
        <v>963</v>
      </c>
      <c r="V269" t="s">
        <v>978</v>
      </c>
      <c r="W269" t="s">
        <v>977</v>
      </c>
      <c r="X269" t="s">
        <v>970</v>
      </c>
      <c r="Y269" t="s">
        <v>976</v>
      </c>
      <c r="Z269" t="s">
        <v>964</v>
      </c>
      <c r="AA269" t="s">
        <v>963</v>
      </c>
      <c r="AB269" t="s">
        <v>976</v>
      </c>
      <c r="AC269" t="s">
        <v>967</v>
      </c>
      <c r="AD269" t="s">
        <v>966</v>
      </c>
      <c r="AE269" t="s">
        <v>976</v>
      </c>
      <c r="AF269" t="s">
        <v>963</v>
      </c>
      <c r="AG269" t="s">
        <v>963</v>
      </c>
      <c r="AH269" t="s">
        <v>978</v>
      </c>
      <c r="AI269" t="s">
        <v>966</v>
      </c>
      <c r="AJ269" t="s">
        <v>976</v>
      </c>
      <c r="AK269" t="s">
        <v>967</v>
      </c>
      <c r="AZ269">
        <v>37</v>
      </c>
      <c r="BA269">
        <v>337</v>
      </c>
      <c r="BB269" t="s">
        <v>963</v>
      </c>
      <c r="BC269" t="s">
        <v>976</v>
      </c>
      <c r="BD269" t="s">
        <v>967</v>
      </c>
      <c r="BE269" t="s">
        <v>966</v>
      </c>
      <c r="BF269" t="s">
        <v>978</v>
      </c>
      <c r="BG269">
        <f t="shared" si="255"/>
        <v>0</v>
      </c>
      <c r="BH269">
        <f t="shared" si="256"/>
        <v>3</v>
      </c>
      <c r="BI269">
        <f t="shared" si="257"/>
        <v>0</v>
      </c>
      <c r="BJ269">
        <f t="shared" si="258"/>
        <v>1</v>
      </c>
      <c r="BK269">
        <f t="shared" si="259"/>
        <v>1</v>
      </c>
      <c r="BL269">
        <f t="shared" si="260"/>
        <v>6</v>
      </c>
      <c r="BM269">
        <f t="shared" si="261"/>
        <v>0</v>
      </c>
      <c r="BN269">
        <f t="shared" si="262"/>
        <v>4</v>
      </c>
      <c r="BO269">
        <f t="shared" si="263"/>
        <v>1</v>
      </c>
      <c r="BP269">
        <f t="shared" si="264"/>
        <v>4</v>
      </c>
      <c r="BQ269">
        <f t="shared" si="265"/>
        <v>0</v>
      </c>
      <c r="BR269">
        <f t="shared" si="266"/>
        <v>0</v>
      </c>
      <c r="BS269">
        <f t="shared" si="267"/>
        <v>1</v>
      </c>
      <c r="BT269">
        <f t="shared" si="268"/>
        <v>1</v>
      </c>
      <c r="BU269">
        <f t="shared" si="269"/>
        <v>5</v>
      </c>
      <c r="BV269">
        <f t="shared" si="270"/>
        <v>0</v>
      </c>
      <c r="BW269">
        <f t="shared" si="271"/>
        <v>0</v>
      </c>
      <c r="BX269">
        <f t="shared" si="272"/>
        <v>0</v>
      </c>
      <c r="BY269">
        <f t="shared" si="273"/>
        <v>4</v>
      </c>
      <c r="BZ269">
        <f t="shared" si="274"/>
        <v>1</v>
      </c>
      <c r="CA269">
        <f t="shared" si="275"/>
        <v>2</v>
      </c>
      <c r="CB269">
        <f t="shared" si="276"/>
        <v>1</v>
      </c>
      <c r="CC269">
        <f t="shared" si="277"/>
        <v>1</v>
      </c>
      <c r="CD269">
        <f t="shared" si="278"/>
        <v>0</v>
      </c>
      <c r="CE269">
        <f t="shared" si="279"/>
        <v>0</v>
      </c>
      <c r="CF269">
        <f t="shared" si="280"/>
        <v>1</v>
      </c>
      <c r="CG269" t="str">
        <f t="shared" si="281"/>
        <v>9A</v>
      </c>
      <c r="CH269" t="str">
        <f t="shared" si="282"/>
        <v>6B</v>
      </c>
      <c r="CI269" t="str">
        <f t="shared" si="283"/>
        <v>9C</v>
      </c>
      <c r="CJ269" t="str">
        <f t="shared" si="284"/>
        <v>8D</v>
      </c>
      <c r="CK269" t="str">
        <f t="shared" si="285"/>
        <v>8E</v>
      </c>
      <c r="CL269" t="str">
        <f t="shared" si="286"/>
        <v>3F</v>
      </c>
      <c r="CM269" t="str">
        <f t="shared" si="287"/>
        <v>9G</v>
      </c>
      <c r="CN269" t="str">
        <f t="shared" si="288"/>
        <v>5H</v>
      </c>
      <c r="CO269" t="str">
        <f t="shared" si="289"/>
        <v>8I</v>
      </c>
      <c r="CP269" t="str">
        <f t="shared" si="290"/>
        <v>5J</v>
      </c>
      <c r="CQ269" t="str">
        <f t="shared" si="291"/>
        <v>9K</v>
      </c>
      <c r="CR269" t="str">
        <f t="shared" si="292"/>
        <v>9L</v>
      </c>
      <c r="CS269" t="str">
        <f t="shared" si="293"/>
        <v>8M</v>
      </c>
      <c r="CT269" t="str">
        <f t="shared" si="294"/>
        <v>8N</v>
      </c>
      <c r="CU269" t="str">
        <f t="shared" si="295"/>
        <v>4O</v>
      </c>
      <c r="CV269" t="str">
        <f t="shared" si="296"/>
        <v>9P</v>
      </c>
      <c r="CW269" t="str">
        <f t="shared" si="297"/>
        <v>9Q</v>
      </c>
      <c r="CX269" t="str">
        <f t="shared" si="298"/>
        <v>9R</v>
      </c>
      <c r="CY269" t="str">
        <f t="shared" si="299"/>
        <v>5S</v>
      </c>
      <c r="CZ269" t="str">
        <f t="shared" si="300"/>
        <v>8T</v>
      </c>
      <c r="DA269" t="str">
        <f t="shared" si="301"/>
        <v>7U</v>
      </c>
      <c r="DB269" t="str">
        <f t="shared" si="302"/>
        <v>8V</v>
      </c>
      <c r="DC269" t="str">
        <f t="shared" si="303"/>
        <v>8W</v>
      </c>
      <c r="DD269" t="str">
        <f t="shared" si="304"/>
        <v>9X</v>
      </c>
      <c r="DE269" t="str">
        <f t="shared" si="305"/>
        <v>9Y</v>
      </c>
      <c r="DF269" t="str">
        <f t="shared" si="306"/>
        <v>8Z</v>
      </c>
      <c r="DG269" t="s">
        <v>1057</v>
      </c>
      <c r="DH269" t="s">
        <v>1211</v>
      </c>
      <c r="DI269" t="s">
        <v>1178</v>
      </c>
      <c r="DJ269" t="s">
        <v>1141</v>
      </c>
      <c r="DK269" t="s">
        <v>1200</v>
      </c>
      <c r="DL269" t="s">
        <v>1161</v>
      </c>
      <c r="DM269" t="s">
        <v>1114</v>
      </c>
      <c r="DN269" t="s">
        <v>1130</v>
      </c>
      <c r="DO269" t="s">
        <v>1066</v>
      </c>
      <c r="DP269" t="s">
        <v>1110</v>
      </c>
      <c r="DQ269" t="s">
        <v>1158</v>
      </c>
      <c r="DR269" t="s">
        <v>1075</v>
      </c>
      <c r="DS269" t="s">
        <v>1081</v>
      </c>
      <c r="DT269" t="s">
        <v>1124</v>
      </c>
      <c r="DU269" t="s">
        <v>1104</v>
      </c>
      <c r="DV269" t="s">
        <v>1160</v>
      </c>
      <c r="DW269" t="s">
        <v>1062</v>
      </c>
      <c r="DX269" t="s">
        <v>1064</v>
      </c>
      <c r="DY269" t="s">
        <v>1068</v>
      </c>
      <c r="DZ269" t="s">
        <v>1072</v>
      </c>
      <c r="EA269" t="s">
        <v>1111</v>
      </c>
      <c r="EB269" t="s">
        <v>1077</v>
      </c>
      <c r="EC269" t="s">
        <v>1122</v>
      </c>
      <c r="ED269" t="s">
        <v>1113</v>
      </c>
      <c r="EE269" t="s">
        <v>1116</v>
      </c>
      <c r="EF269" t="s">
        <v>1086</v>
      </c>
      <c r="EG269" t="str">
        <f t="shared" si="307"/>
        <v>F</v>
      </c>
      <c r="EH269" t="str">
        <f t="shared" si="308"/>
        <v>O</v>
      </c>
      <c r="EI269" t="str">
        <f t="shared" si="309"/>
        <v>H</v>
      </c>
      <c r="EJ269" t="str">
        <f t="shared" si="310"/>
        <v>J</v>
      </c>
      <c r="EK269" t="str">
        <f t="shared" si="311"/>
        <v>S</v>
      </c>
      <c r="EL269">
        <f t="shared" si="312"/>
        <v>1</v>
      </c>
      <c r="EM269">
        <f t="shared" si="313"/>
        <v>1</v>
      </c>
      <c r="EN269">
        <f t="shared" si="314"/>
        <v>1</v>
      </c>
      <c r="EO269">
        <f t="shared" si="315"/>
        <v>1</v>
      </c>
      <c r="EP269">
        <f t="shared" si="316"/>
        <v>1</v>
      </c>
      <c r="EQ269">
        <f t="shared" si="317"/>
        <v>337</v>
      </c>
    </row>
    <row r="270" spans="1:147" x14ac:dyDescent="0.25">
      <c r="A270" t="s">
        <v>969</v>
      </c>
      <c r="B270" t="s">
        <v>952</v>
      </c>
      <c r="C270" t="s">
        <v>973</v>
      </c>
      <c r="D270" t="s">
        <v>963</v>
      </c>
      <c r="E270" t="s">
        <v>961</v>
      </c>
      <c r="F270" t="s">
        <v>955</v>
      </c>
      <c r="G270" t="s">
        <v>956</v>
      </c>
      <c r="H270" t="s">
        <v>958</v>
      </c>
      <c r="I270" t="s">
        <v>967</v>
      </c>
      <c r="J270" t="s">
        <v>961</v>
      </c>
      <c r="K270" t="s">
        <v>955</v>
      </c>
      <c r="L270" t="s">
        <v>959</v>
      </c>
      <c r="M270" t="s">
        <v>973</v>
      </c>
      <c r="N270" t="s">
        <v>955</v>
      </c>
      <c r="O270" t="s">
        <v>973</v>
      </c>
      <c r="P270" t="s">
        <v>967</v>
      </c>
      <c r="Q270" t="s">
        <v>971</v>
      </c>
      <c r="R270" t="s">
        <v>956</v>
      </c>
      <c r="S270" t="s">
        <v>961</v>
      </c>
      <c r="T270" t="s">
        <v>952</v>
      </c>
      <c r="U270" t="s">
        <v>961</v>
      </c>
      <c r="V270" t="s">
        <v>955</v>
      </c>
      <c r="W270" t="s">
        <v>961</v>
      </c>
      <c r="X270" t="s">
        <v>958</v>
      </c>
      <c r="Y270" t="s">
        <v>954</v>
      </c>
      <c r="Z270" t="s">
        <v>958</v>
      </c>
      <c r="AA270" t="s">
        <v>966</v>
      </c>
      <c r="AB270" t="s">
        <v>953</v>
      </c>
      <c r="AZ270">
        <v>28</v>
      </c>
      <c r="BA270">
        <v>394</v>
      </c>
      <c r="BB270" t="s">
        <v>962</v>
      </c>
      <c r="BC270" t="s">
        <v>971</v>
      </c>
      <c r="BD270" t="s">
        <v>967</v>
      </c>
      <c r="BE270" t="s">
        <v>954</v>
      </c>
      <c r="BF270" t="s">
        <v>963</v>
      </c>
      <c r="BG270">
        <f t="shared" si="255"/>
        <v>5</v>
      </c>
      <c r="BH270">
        <f t="shared" si="256"/>
        <v>0</v>
      </c>
      <c r="BI270">
        <f t="shared" si="257"/>
        <v>1</v>
      </c>
      <c r="BJ270">
        <f t="shared" si="258"/>
        <v>1</v>
      </c>
      <c r="BK270">
        <f t="shared" si="259"/>
        <v>3</v>
      </c>
      <c r="BL270">
        <f t="shared" si="260"/>
        <v>1</v>
      </c>
      <c r="BM270">
        <f t="shared" si="261"/>
        <v>0</v>
      </c>
      <c r="BN270">
        <f t="shared" si="262"/>
        <v>2</v>
      </c>
      <c r="BO270">
        <f t="shared" si="263"/>
        <v>0</v>
      </c>
      <c r="BP270">
        <f t="shared" si="264"/>
        <v>1</v>
      </c>
      <c r="BQ270">
        <f t="shared" si="265"/>
        <v>3</v>
      </c>
      <c r="BR270">
        <f t="shared" si="266"/>
        <v>1</v>
      </c>
      <c r="BS270">
        <f t="shared" si="267"/>
        <v>0</v>
      </c>
      <c r="BT270">
        <f t="shared" si="268"/>
        <v>2</v>
      </c>
      <c r="BU270">
        <f t="shared" si="269"/>
        <v>0</v>
      </c>
      <c r="BV270">
        <f t="shared" si="270"/>
        <v>2</v>
      </c>
      <c r="BW270">
        <f t="shared" si="271"/>
        <v>0</v>
      </c>
      <c r="BX270">
        <f t="shared" si="272"/>
        <v>1</v>
      </c>
      <c r="BY270">
        <f t="shared" si="273"/>
        <v>0</v>
      </c>
      <c r="BZ270">
        <f t="shared" si="274"/>
        <v>0</v>
      </c>
      <c r="CA270">
        <f t="shared" si="275"/>
        <v>0</v>
      </c>
      <c r="CB270">
        <f t="shared" si="276"/>
        <v>0</v>
      </c>
      <c r="CC270">
        <f t="shared" si="277"/>
        <v>1</v>
      </c>
      <c r="CD270">
        <f t="shared" si="278"/>
        <v>0</v>
      </c>
      <c r="CE270">
        <f t="shared" si="279"/>
        <v>4</v>
      </c>
      <c r="CF270">
        <f t="shared" si="280"/>
        <v>0</v>
      </c>
      <c r="CG270" t="str">
        <f t="shared" si="281"/>
        <v>4A</v>
      </c>
      <c r="CH270" t="str">
        <f t="shared" si="282"/>
        <v>9B</v>
      </c>
      <c r="CI270" t="str">
        <f t="shared" si="283"/>
        <v>8C</v>
      </c>
      <c r="CJ270" t="str">
        <f t="shared" si="284"/>
        <v>8D</v>
      </c>
      <c r="CK270" t="str">
        <f t="shared" si="285"/>
        <v>6E</v>
      </c>
      <c r="CL270" t="str">
        <f t="shared" si="286"/>
        <v>8F</v>
      </c>
      <c r="CM270" t="str">
        <f t="shared" si="287"/>
        <v>9G</v>
      </c>
      <c r="CN270" t="str">
        <f t="shared" si="288"/>
        <v>7H</v>
      </c>
      <c r="CO270" t="str">
        <f t="shared" si="289"/>
        <v>9I</v>
      </c>
      <c r="CP270" t="str">
        <f t="shared" si="290"/>
        <v>8J</v>
      </c>
      <c r="CQ270" t="str">
        <f t="shared" si="291"/>
        <v>6K</v>
      </c>
      <c r="CR270" t="str">
        <f t="shared" si="292"/>
        <v>8L</v>
      </c>
      <c r="CS270" t="str">
        <f t="shared" si="293"/>
        <v>9M</v>
      </c>
      <c r="CT270" t="str">
        <f t="shared" si="294"/>
        <v>7N</v>
      </c>
      <c r="CU270" t="str">
        <f t="shared" si="295"/>
        <v>9O</v>
      </c>
      <c r="CV270" t="str">
        <f t="shared" si="296"/>
        <v>7P</v>
      </c>
      <c r="CW270" t="str">
        <f t="shared" si="297"/>
        <v>9Q</v>
      </c>
      <c r="CX270" t="str">
        <f t="shared" si="298"/>
        <v>8R</v>
      </c>
      <c r="CY270" t="str">
        <f t="shared" si="299"/>
        <v>9S</v>
      </c>
      <c r="CZ270" t="str">
        <f t="shared" si="300"/>
        <v>9T</v>
      </c>
      <c r="DA270" t="str">
        <f t="shared" si="301"/>
        <v>9U</v>
      </c>
      <c r="DB270" t="str">
        <f t="shared" si="302"/>
        <v>9V</v>
      </c>
      <c r="DC270" t="str">
        <f t="shared" si="303"/>
        <v>8W</v>
      </c>
      <c r="DD270" t="str">
        <f t="shared" si="304"/>
        <v>9X</v>
      </c>
      <c r="DE270" t="str">
        <f t="shared" si="305"/>
        <v>5Y</v>
      </c>
      <c r="DF270" t="str">
        <f t="shared" si="306"/>
        <v>9Z</v>
      </c>
      <c r="DG270" t="s">
        <v>1207</v>
      </c>
      <c r="DH270" t="s">
        <v>1192</v>
      </c>
      <c r="DI270" t="s">
        <v>1155</v>
      </c>
      <c r="DJ270" t="s">
        <v>1174</v>
      </c>
      <c r="DK270" t="s">
        <v>1069</v>
      </c>
      <c r="DL270" t="s">
        <v>1175</v>
      </c>
      <c r="DM270" t="s">
        <v>1152</v>
      </c>
      <c r="DN270" t="s">
        <v>1138</v>
      </c>
      <c r="DO270" t="s">
        <v>1130</v>
      </c>
      <c r="DP270" t="s">
        <v>1139</v>
      </c>
      <c r="DQ270" t="s">
        <v>1071</v>
      </c>
      <c r="DR270" t="s">
        <v>1096</v>
      </c>
      <c r="DS270" t="s">
        <v>1101</v>
      </c>
      <c r="DT270" t="s">
        <v>1104</v>
      </c>
      <c r="DU270" t="s">
        <v>1129</v>
      </c>
      <c r="DV270" t="s">
        <v>1068</v>
      </c>
      <c r="DW270" t="s">
        <v>1070</v>
      </c>
      <c r="DX270" t="s">
        <v>1074</v>
      </c>
      <c r="DY270" t="s">
        <v>1076</v>
      </c>
      <c r="DZ270" t="s">
        <v>1122</v>
      </c>
      <c r="EA270" t="s">
        <v>1080</v>
      </c>
      <c r="EB270" t="s">
        <v>1137</v>
      </c>
      <c r="EC270" t="s">
        <v>1123</v>
      </c>
      <c r="ED270" t="s">
        <v>1115</v>
      </c>
      <c r="EE270" t="s">
        <v>1116</v>
      </c>
      <c r="EF270" t="s">
        <v>1087</v>
      </c>
      <c r="EG270" t="str">
        <f t="shared" si="307"/>
        <v>A</v>
      </c>
      <c r="EH270" t="str">
        <f t="shared" si="308"/>
        <v>Y</v>
      </c>
      <c r="EI270" t="str">
        <f t="shared" si="309"/>
        <v>E</v>
      </c>
      <c r="EJ270" t="str">
        <f t="shared" si="310"/>
        <v>K</v>
      </c>
      <c r="EK270" t="str">
        <f t="shared" si="311"/>
        <v>H</v>
      </c>
      <c r="EL270">
        <f t="shared" si="312"/>
        <v>0</v>
      </c>
      <c r="EM270">
        <f t="shared" si="313"/>
        <v>0</v>
      </c>
      <c r="EN270">
        <f t="shared" si="314"/>
        <v>0</v>
      </c>
      <c r="EO270">
        <f t="shared" si="315"/>
        <v>0</v>
      </c>
      <c r="EP270">
        <f t="shared" si="316"/>
        <v>0</v>
      </c>
      <c r="EQ270">
        <f t="shared" si="317"/>
        <v>0</v>
      </c>
    </row>
    <row r="271" spans="1:147" x14ac:dyDescent="0.25">
      <c r="A271" t="s">
        <v>956</v>
      </c>
      <c r="B271" t="s">
        <v>955</v>
      </c>
      <c r="C271" t="s">
        <v>965</v>
      </c>
      <c r="D271" t="s">
        <v>975</v>
      </c>
      <c r="E271" t="s">
        <v>962</v>
      </c>
      <c r="F271" t="s">
        <v>955</v>
      </c>
      <c r="G271" t="s">
        <v>961</v>
      </c>
      <c r="H271" t="s">
        <v>954</v>
      </c>
      <c r="I271" t="s">
        <v>975</v>
      </c>
      <c r="J271" t="s">
        <v>957</v>
      </c>
      <c r="K271" t="s">
        <v>953</v>
      </c>
      <c r="L271" t="s">
        <v>974</v>
      </c>
      <c r="M271" t="s">
        <v>978</v>
      </c>
      <c r="N271" t="s">
        <v>969</v>
      </c>
      <c r="O271" t="s">
        <v>969</v>
      </c>
      <c r="P271" t="s">
        <v>971</v>
      </c>
      <c r="Q271" t="s">
        <v>968</v>
      </c>
      <c r="R271" t="s">
        <v>955</v>
      </c>
      <c r="S271" t="s">
        <v>966</v>
      </c>
      <c r="T271" t="s">
        <v>953</v>
      </c>
      <c r="U271" t="s">
        <v>968</v>
      </c>
      <c r="AZ271">
        <v>21</v>
      </c>
      <c r="BA271">
        <v>964</v>
      </c>
      <c r="BB271" t="s">
        <v>953</v>
      </c>
      <c r="BC271" t="s">
        <v>957</v>
      </c>
      <c r="BD271" t="s">
        <v>975</v>
      </c>
      <c r="BE271" t="s">
        <v>961</v>
      </c>
      <c r="BF271" t="s">
        <v>959</v>
      </c>
      <c r="BG271">
        <f t="shared" si="255"/>
        <v>1</v>
      </c>
      <c r="BH271">
        <f t="shared" si="256"/>
        <v>1</v>
      </c>
      <c r="BI271">
        <f t="shared" si="257"/>
        <v>2</v>
      </c>
      <c r="BJ271">
        <f t="shared" si="258"/>
        <v>0</v>
      </c>
      <c r="BK271">
        <f t="shared" si="259"/>
        <v>0</v>
      </c>
      <c r="BL271">
        <f t="shared" si="260"/>
        <v>0</v>
      </c>
      <c r="BM271">
        <f t="shared" si="261"/>
        <v>2</v>
      </c>
      <c r="BN271">
        <f t="shared" si="262"/>
        <v>0</v>
      </c>
      <c r="BO271">
        <f t="shared" si="263"/>
        <v>0</v>
      </c>
      <c r="BP271">
        <f t="shared" si="264"/>
        <v>1</v>
      </c>
      <c r="BQ271">
        <f t="shared" si="265"/>
        <v>0</v>
      </c>
      <c r="BR271">
        <f t="shared" si="266"/>
        <v>2</v>
      </c>
      <c r="BS271">
        <f t="shared" si="267"/>
        <v>1</v>
      </c>
      <c r="BT271">
        <f t="shared" si="268"/>
        <v>0</v>
      </c>
      <c r="BU271">
        <f t="shared" si="269"/>
        <v>0</v>
      </c>
      <c r="BV271">
        <f t="shared" si="270"/>
        <v>1</v>
      </c>
      <c r="BW271">
        <f t="shared" si="271"/>
        <v>2</v>
      </c>
      <c r="BX271">
        <f t="shared" si="272"/>
        <v>1</v>
      </c>
      <c r="BY271">
        <f t="shared" si="273"/>
        <v>1</v>
      </c>
      <c r="BZ271">
        <f t="shared" si="274"/>
        <v>1</v>
      </c>
      <c r="CA271">
        <f t="shared" si="275"/>
        <v>0</v>
      </c>
      <c r="CB271">
        <f t="shared" si="276"/>
        <v>0</v>
      </c>
      <c r="CC271">
        <f t="shared" si="277"/>
        <v>1</v>
      </c>
      <c r="CD271">
        <f t="shared" si="278"/>
        <v>0</v>
      </c>
      <c r="CE271">
        <f t="shared" si="279"/>
        <v>3</v>
      </c>
      <c r="CF271">
        <f t="shared" si="280"/>
        <v>1</v>
      </c>
      <c r="CG271" t="str">
        <f t="shared" si="281"/>
        <v>8A</v>
      </c>
      <c r="CH271" t="str">
        <f t="shared" si="282"/>
        <v>8B</v>
      </c>
      <c r="CI271" t="str">
        <f t="shared" si="283"/>
        <v>7C</v>
      </c>
      <c r="CJ271" t="str">
        <f t="shared" si="284"/>
        <v>9D</v>
      </c>
      <c r="CK271" t="str">
        <f t="shared" si="285"/>
        <v>9E</v>
      </c>
      <c r="CL271" t="str">
        <f t="shared" si="286"/>
        <v>9F</v>
      </c>
      <c r="CM271" t="str">
        <f t="shared" si="287"/>
        <v>7G</v>
      </c>
      <c r="CN271" t="str">
        <f t="shared" si="288"/>
        <v>9H</v>
      </c>
      <c r="CO271" t="str">
        <f t="shared" si="289"/>
        <v>9I</v>
      </c>
      <c r="CP271" t="str">
        <f t="shared" si="290"/>
        <v>8J</v>
      </c>
      <c r="CQ271" t="str">
        <f t="shared" si="291"/>
        <v>9K</v>
      </c>
      <c r="CR271" t="str">
        <f t="shared" si="292"/>
        <v>7L</v>
      </c>
      <c r="CS271" t="str">
        <f t="shared" si="293"/>
        <v>8M</v>
      </c>
      <c r="CT271" t="str">
        <f t="shared" si="294"/>
        <v>9N</v>
      </c>
      <c r="CU271" t="str">
        <f t="shared" si="295"/>
        <v>9O</v>
      </c>
      <c r="CV271" t="str">
        <f t="shared" si="296"/>
        <v>8P</v>
      </c>
      <c r="CW271" t="str">
        <f t="shared" si="297"/>
        <v>7Q</v>
      </c>
      <c r="CX271" t="str">
        <f t="shared" si="298"/>
        <v>8R</v>
      </c>
      <c r="CY271" t="str">
        <f t="shared" si="299"/>
        <v>8S</v>
      </c>
      <c r="CZ271" t="str">
        <f t="shared" si="300"/>
        <v>8T</v>
      </c>
      <c r="DA271" t="str">
        <f t="shared" si="301"/>
        <v>9U</v>
      </c>
      <c r="DB271" t="str">
        <f t="shared" si="302"/>
        <v>9V</v>
      </c>
      <c r="DC271" t="str">
        <f t="shared" si="303"/>
        <v>8W</v>
      </c>
      <c r="DD271" t="str">
        <f t="shared" si="304"/>
        <v>9X</v>
      </c>
      <c r="DE271" t="str">
        <f t="shared" si="305"/>
        <v>6Y</v>
      </c>
      <c r="DF271" t="str">
        <f t="shared" si="306"/>
        <v>8Z</v>
      </c>
      <c r="DG271" t="s">
        <v>1202</v>
      </c>
      <c r="DH271" t="s">
        <v>1107</v>
      </c>
      <c r="DI271" t="s">
        <v>1092</v>
      </c>
      <c r="DJ271" t="s">
        <v>1199</v>
      </c>
      <c r="DK271" t="s">
        <v>1078</v>
      </c>
      <c r="DL271" t="s">
        <v>1106</v>
      </c>
      <c r="DM271" t="s">
        <v>1063</v>
      </c>
      <c r="DN271" t="s">
        <v>1071</v>
      </c>
      <c r="DO271" t="s">
        <v>1158</v>
      </c>
      <c r="DP271" t="s">
        <v>1121</v>
      </c>
      <c r="DQ271" t="s">
        <v>1101</v>
      </c>
      <c r="DR271" t="s">
        <v>1132</v>
      </c>
      <c r="DS271" t="s">
        <v>1081</v>
      </c>
      <c r="DT271" t="s">
        <v>1104</v>
      </c>
      <c r="DU271" t="s">
        <v>1160</v>
      </c>
      <c r="DV271" t="s">
        <v>1089</v>
      </c>
      <c r="DW271" t="s">
        <v>1090</v>
      </c>
      <c r="DX271" t="s">
        <v>1091</v>
      </c>
      <c r="DY271" t="s">
        <v>1093</v>
      </c>
      <c r="DZ271" t="s">
        <v>1070</v>
      </c>
      <c r="EA271" t="s">
        <v>1072</v>
      </c>
      <c r="EB271" t="s">
        <v>1098</v>
      </c>
      <c r="EC271" t="s">
        <v>1076</v>
      </c>
      <c r="ED271" t="s">
        <v>1123</v>
      </c>
      <c r="EE271" t="s">
        <v>1115</v>
      </c>
      <c r="EF271" t="s">
        <v>1116</v>
      </c>
      <c r="EG271" t="str">
        <f t="shared" si="307"/>
        <v>Y</v>
      </c>
      <c r="EH271" t="str">
        <f t="shared" si="308"/>
        <v>C</v>
      </c>
      <c r="EI271" t="str">
        <f t="shared" si="309"/>
        <v>G</v>
      </c>
      <c r="EJ271" t="str">
        <f t="shared" si="310"/>
        <v>L</v>
      </c>
      <c r="EK271" t="str">
        <f t="shared" si="311"/>
        <v>Q</v>
      </c>
      <c r="EL271">
        <f t="shared" si="312"/>
        <v>0</v>
      </c>
      <c r="EM271">
        <f t="shared" si="313"/>
        <v>0</v>
      </c>
      <c r="EN271">
        <f t="shared" si="314"/>
        <v>1</v>
      </c>
      <c r="EO271">
        <f t="shared" si="315"/>
        <v>0</v>
      </c>
      <c r="EP271">
        <f t="shared" si="316"/>
        <v>0</v>
      </c>
      <c r="EQ271">
        <f t="shared" si="317"/>
        <v>0</v>
      </c>
    </row>
    <row r="272" spans="1:147" x14ac:dyDescent="0.25">
      <c r="A272" t="s">
        <v>962</v>
      </c>
      <c r="B272" t="s">
        <v>955</v>
      </c>
      <c r="C272" t="s">
        <v>970</v>
      </c>
      <c r="D272" t="s">
        <v>955</v>
      </c>
      <c r="E272" t="s">
        <v>965</v>
      </c>
      <c r="F272" t="s">
        <v>956</v>
      </c>
      <c r="G272" t="s">
        <v>958</v>
      </c>
      <c r="H272" t="s">
        <v>970</v>
      </c>
      <c r="I272" t="s">
        <v>953</v>
      </c>
      <c r="J272" t="s">
        <v>962</v>
      </c>
      <c r="K272" t="s">
        <v>973</v>
      </c>
      <c r="L272" t="s">
        <v>963</v>
      </c>
      <c r="M272" t="s">
        <v>976</v>
      </c>
      <c r="N272" t="s">
        <v>972</v>
      </c>
      <c r="O272" t="s">
        <v>968</v>
      </c>
      <c r="P272" t="s">
        <v>976</v>
      </c>
      <c r="Q272" t="s">
        <v>965</v>
      </c>
      <c r="R272" t="s">
        <v>954</v>
      </c>
      <c r="S272" t="s">
        <v>958</v>
      </c>
      <c r="T272" t="s">
        <v>972</v>
      </c>
      <c r="U272" t="s">
        <v>959</v>
      </c>
      <c r="V272" t="s">
        <v>953</v>
      </c>
      <c r="W272" t="s">
        <v>973</v>
      </c>
      <c r="X272" t="s">
        <v>970</v>
      </c>
      <c r="Y272" t="s">
        <v>976</v>
      </c>
      <c r="Z272" t="s">
        <v>953</v>
      </c>
      <c r="AZ272">
        <v>26</v>
      </c>
      <c r="BA272">
        <v>198</v>
      </c>
      <c r="BB272" t="s">
        <v>964</v>
      </c>
      <c r="BC272" t="s">
        <v>958</v>
      </c>
      <c r="BD272" t="s">
        <v>968</v>
      </c>
      <c r="BE272" t="s">
        <v>966</v>
      </c>
      <c r="BF272" t="s">
        <v>952</v>
      </c>
      <c r="BG272">
        <f t="shared" si="255"/>
        <v>0</v>
      </c>
      <c r="BH272">
        <f t="shared" si="256"/>
        <v>2</v>
      </c>
      <c r="BI272">
        <f t="shared" si="257"/>
        <v>3</v>
      </c>
      <c r="BJ272">
        <f t="shared" si="258"/>
        <v>1</v>
      </c>
      <c r="BK272">
        <f t="shared" si="259"/>
        <v>2</v>
      </c>
      <c r="BL272">
        <f t="shared" si="260"/>
        <v>1</v>
      </c>
      <c r="BM272">
        <f t="shared" si="261"/>
        <v>0</v>
      </c>
      <c r="BN272">
        <f t="shared" si="262"/>
        <v>0</v>
      </c>
      <c r="BO272">
        <f t="shared" si="263"/>
        <v>0</v>
      </c>
      <c r="BP272">
        <f t="shared" si="264"/>
        <v>0</v>
      </c>
      <c r="BQ272">
        <f t="shared" si="265"/>
        <v>2</v>
      </c>
      <c r="BR272">
        <f t="shared" si="266"/>
        <v>0</v>
      </c>
      <c r="BS272">
        <f t="shared" si="267"/>
        <v>2</v>
      </c>
      <c r="BT272">
        <f t="shared" si="268"/>
        <v>0</v>
      </c>
      <c r="BU272">
        <f t="shared" si="269"/>
        <v>3</v>
      </c>
      <c r="BV272">
        <f t="shared" si="270"/>
        <v>1</v>
      </c>
      <c r="BW272">
        <f t="shared" si="271"/>
        <v>1</v>
      </c>
      <c r="BX272">
        <f t="shared" si="272"/>
        <v>1</v>
      </c>
      <c r="BY272">
        <f t="shared" si="273"/>
        <v>0</v>
      </c>
      <c r="BZ272">
        <f t="shared" si="274"/>
        <v>0</v>
      </c>
      <c r="CA272">
        <f t="shared" si="275"/>
        <v>0</v>
      </c>
      <c r="CB272">
        <f t="shared" si="276"/>
        <v>3</v>
      </c>
      <c r="CC272">
        <f t="shared" si="277"/>
        <v>0</v>
      </c>
      <c r="CD272">
        <f t="shared" si="278"/>
        <v>2</v>
      </c>
      <c r="CE272">
        <f t="shared" si="279"/>
        <v>2</v>
      </c>
      <c r="CF272">
        <f t="shared" si="280"/>
        <v>0</v>
      </c>
      <c r="CG272" t="str">
        <f t="shared" si="281"/>
        <v>9A</v>
      </c>
      <c r="CH272" t="str">
        <f t="shared" si="282"/>
        <v>7B</v>
      </c>
      <c r="CI272" t="str">
        <f t="shared" si="283"/>
        <v>6C</v>
      </c>
      <c r="CJ272" t="str">
        <f t="shared" si="284"/>
        <v>8D</v>
      </c>
      <c r="CK272" t="str">
        <f t="shared" si="285"/>
        <v>7E</v>
      </c>
      <c r="CL272" t="str">
        <f t="shared" si="286"/>
        <v>8F</v>
      </c>
      <c r="CM272" t="str">
        <f t="shared" si="287"/>
        <v>9G</v>
      </c>
      <c r="CN272" t="str">
        <f t="shared" si="288"/>
        <v>9H</v>
      </c>
      <c r="CO272" t="str">
        <f t="shared" si="289"/>
        <v>9I</v>
      </c>
      <c r="CP272" t="str">
        <f t="shared" si="290"/>
        <v>9J</v>
      </c>
      <c r="CQ272" t="str">
        <f t="shared" si="291"/>
        <v>7K</v>
      </c>
      <c r="CR272" t="str">
        <f t="shared" si="292"/>
        <v>9L</v>
      </c>
      <c r="CS272" t="str">
        <f t="shared" si="293"/>
        <v>7M</v>
      </c>
      <c r="CT272" t="str">
        <f t="shared" si="294"/>
        <v>9N</v>
      </c>
      <c r="CU272" t="str">
        <f t="shared" si="295"/>
        <v>6O</v>
      </c>
      <c r="CV272" t="str">
        <f t="shared" si="296"/>
        <v>8P</v>
      </c>
      <c r="CW272" t="str">
        <f t="shared" si="297"/>
        <v>8Q</v>
      </c>
      <c r="CX272" t="str">
        <f t="shared" si="298"/>
        <v>8R</v>
      </c>
      <c r="CY272" t="str">
        <f t="shared" si="299"/>
        <v>9S</v>
      </c>
      <c r="CZ272" t="str">
        <f t="shared" si="300"/>
        <v>9T</v>
      </c>
      <c r="DA272" t="str">
        <f t="shared" si="301"/>
        <v>9U</v>
      </c>
      <c r="DB272" t="str">
        <f t="shared" si="302"/>
        <v>6V</v>
      </c>
      <c r="DC272" t="str">
        <f t="shared" si="303"/>
        <v>9W</v>
      </c>
      <c r="DD272" t="str">
        <f t="shared" si="304"/>
        <v>7X</v>
      </c>
      <c r="DE272" t="str">
        <f t="shared" si="305"/>
        <v>7Y</v>
      </c>
      <c r="DF272" t="str">
        <f t="shared" si="306"/>
        <v>9Z</v>
      </c>
      <c r="DG272" t="s">
        <v>1163</v>
      </c>
      <c r="DH272" t="s">
        <v>1154</v>
      </c>
      <c r="DI272" t="s">
        <v>1103</v>
      </c>
      <c r="DJ272" t="s">
        <v>1088</v>
      </c>
      <c r="DK272" t="s">
        <v>1181</v>
      </c>
      <c r="DL272" t="s">
        <v>1095</v>
      </c>
      <c r="DM272" t="s">
        <v>1119</v>
      </c>
      <c r="DN272" t="s">
        <v>1126</v>
      </c>
      <c r="DO272" t="s">
        <v>1127</v>
      </c>
      <c r="DP272" t="s">
        <v>1130</v>
      </c>
      <c r="DQ272" t="s">
        <v>1139</v>
      </c>
      <c r="DR272" t="s">
        <v>1121</v>
      </c>
      <c r="DS272" t="s">
        <v>1100</v>
      </c>
      <c r="DT272" t="s">
        <v>1101</v>
      </c>
      <c r="DU272" t="s">
        <v>1062</v>
      </c>
      <c r="DV272" t="s">
        <v>1068</v>
      </c>
      <c r="DW272" t="s">
        <v>1093</v>
      </c>
      <c r="DX272" t="s">
        <v>1070</v>
      </c>
      <c r="DY272" t="s">
        <v>1145</v>
      </c>
      <c r="DZ272" t="s">
        <v>1111</v>
      </c>
      <c r="EA272" t="s">
        <v>1098</v>
      </c>
      <c r="EB272" t="s">
        <v>1080</v>
      </c>
      <c r="EC272" t="s">
        <v>1137</v>
      </c>
      <c r="ED272" t="s">
        <v>1123</v>
      </c>
      <c r="EE272" t="s">
        <v>1125</v>
      </c>
      <c r="EF272" t="s">
        <v>1087</v>
      </c>
      <c r="EG272" t="str">
        <f t="shared" si="307"/>
        <v>C</v>
      </c>
      <c r="EH272" t="str">
        <f t="shared" si="308"/>
        <v>O</v>
      </c>
      <c r="EI272" t="str">
        <f t="shared" si="309"/>
        <v>V</v>
      </c>
      <c r="EJ272" t="str">
        <f t="shared" si="310"/>
        <v>B</v>
      </c>
      <c r="EK272" t="str">
        <f t="shared" si="311"/>
        <v>E</v>
      </c>
      <c r="EL272">
        <f t="shared" si="312"/>
        <v>0</v>
      </c>
      <c r="EM272">
        <f t="shared" si="313"/>
        <v>0</v>
      </c>
      <c r="EN272">
        <f t="shared" si="314"/>
        <v>0</v>
      </c>
      <c r="EO272">
        <f t="shared" si="315"/>
        <v>0</v>
      </c>
      <c r="EP272">
        <f t="shared" si="316"/>
        <v>0</v>
      </c>
      <c r="EQ272">
        <f t="shared" si="317"/>
        <v>0</v>
      </c>
    </row>
    <row r="273" spans="1:147" x14ac:dyDescent="0.25">
      <c r="A273" t="s">
        <v>970</v>
      </c>
      <c r="B273" t="s">
        <v>976</v>
      </c>
      <c r="C273" t="s">
        <v>957</v>
      </c>
      <c r="D273" t="s">
        <v>964</v>
      </c>
      <c r="E273" t="s">
        <v>965</v>
      </c>
      <c r="F273" t="s">
        <v>953</v>
      </c>
      <c r="G273" t="s">
        <v>962</v>
      </c>
      <c r="H273" t="s">
        <v>963</v>
      </c>
      <c r="I273" t="s">
        <v>958</v>
      </c>
      <c r="J273" t="s">
        <v>974</v>
      </c>
      <c r="K273" t="s">
        <v>963</v>
      </c>
      <c r="L273" t="s">
        <v>978</v>
      </c>
      <c r="M273" t="s">
        <v>963</v>
      </c>
      <c r="N273" t="s">
        <v>957</v>
      </c>
      <c r="O273" t="s">
        <v>963</v>
      </c>
      <c r="P273" t="s">
        <v>965</v>
      </c>
      <c r="Q273" t="s">
        <v>978</v>
      </c>
      <c r="R273" t="s">
        <v>959</v>
      </c>
      <c r="S273" t="s">
        <v>977</v>
      </c>
      <c r="AZ273">
        <v>19</v>
      </c>
      <c r="BA273">
        <v>285</v>
      </c>
      <c r="BB273" t="s">
        <v>952</v>
      </c>
      <c r="BC273" t="s">
        <v>970</v>
      </c>
      <c r="BD273" t="s">
        <v>955</v>
      </c>
      <c r="BE273" t="s">
        <v>962</v>
      </c>
      <c r="BF273" t="s">
        <v>973</v>
      </c>
      <c r="BG273">
        <f t="shared" si="255"/>
        <v>0</v>
      </c>
      <c r="BH273">
        <f t="shared" si="256"/>
        <v>2</v>
      </c>
      <c r="BI273">
        <f t="shared" si="257"/>
        <v>1</v>
      </c>
      <c r="BJ273">
        <f t="shared" si="258"/>
        <v>1</v>
      </c>
      <c r="BK273">
        <f t="shared" si="259"/>
        <v>1</v>
      </c>
      <c r="BL273">
        <f t="shared" si="260"/>
        <v>4</v>
      </c>
      <c r="BM273">
        <f t="shared" si="261"/>
        <v>0</v>
      </c>
      <c r="BN273">
        <f t="shared" si="262"/>
        <v>0</v>
      </c>
      <c r="BO273">
        <f t="shared" si="263"/>
        <v>1</v>
      </c>
      <c r="BP273">
        <f t="shared" si="264"/>
        <v>0</v>
      </c>
      <c r="BQ273">
        <f t="shared" si="265"/>
        <v>0</v>
      </c>
      <c r="BR273">
        <f t="shared" si="266"/>
        <v>0</v>
      </c>
      <c r="BS273">
        <f t="shared" si="267"/>
        <v>1</v>
      </c>
      <c r="BT273">
        <f t="shared" si="268"/>
        <v>0</v>
      </c>
      <c r="BU273">
        <f t="shared" si="269"/>
        <v>1</v>
      </c>
      <c r="BV273">
        <f t="shared" si="270"/>
        <v>0</v>
      </c>
      <c r="BW273">
        <f t="shared" si="271"/>
        <v>0</v>
      </c>
      <c r="BX273">
        <f t="shared" si="272"/>
        <v>0</v>
      </c>
      <c r="BY273">
        <f t="shared" si="273"/>
        <v>2</v>
      </c>
      <c r="BZ273">
        <f t="shared" si="274"/>
        <v>2</v>
      </c>
      <c r="CA273">
        <f t="shared" si="275"/>
        <v>1</v>
      </c>
      <c r="CB273">
        <f t="shared" si="276"/>
        <v>1</v>
      </c>
      <c r="CC273">
        <f t="shared" si="277"/>
        <v>0</v>
      </c>
      <c r="CD273">
        <f t="shared" si="278"/>
        <v>0</v>
      </c>
      <c r="CE273">
        <f t="shared" si="279"/>
        <v>0</v>
      </c>
      <c r="CF273">
        <f t="shared" si="280"/>
        <v>1</v>
      </c>
      <c r="CG273" t="str">
        <f t="shared" si="281"/>
        <v>9A</v>
      </c>
      <c r="CH273" t="str">
        <f t="shared" si="282"/>
        <v>7B</v>
      </c>
      <c r="CI273" t="str">
        <f t="shared" si="283"/>
        <v>8C</v>
      </c>
      <c r="CJ273" t="str">
        <f t="shared" si="284"/>
        <v>8D</v>
      </c>
      <c r="CK273" t="str">
        <f t="shared" si="285"/>
        <v>8E</v>
      </c>
      <c r="CL273" t="str">
        <f t="shared" si="286"/>
        <v>5F</v>
      </c>
      <c r="CM273" t="str">
        <f t="shared" si="287"/>
        <v>9G</v>
      </c>
      <c r="CN273" t="str">
        <f t="shared" si="288"/>
        <v>9H</v>
      </c>
      <c r="CO273" t="str">
        <f t="shared" si="289"/>
        <v>8I</v>
      </c>
      <c r="CP273" t="str">
        <f t="shared" si="290"/>
        <v>9J</v>
      </c>
      <c r="CQ273" t="str">
        <f t="shared" si="291"/>
        <v>9K</v>
      </c>
      <c r="CR273" t="str">
        <f t="shared" si="292"/>
        <v>9L</v>
      </c>
      <c r="CS273" t="str">
        <f t="shared" si="293"/>
        <v>8M</v>
      </c>
      <c r="CT273" t="str">
        <f t="shared" si="294"/>
        <v>9N</v>
      </c>
      <c r="CU273" t="str">
        <f t="shared" si="295"/>
        <v>8O</v>
      </c>
      <c r="CV273" t="str">
        <f t="shared" si="296"/>
        <v>9P</v>
      </c>
      <c r="CW273" t="str">
        <f t="shared" si="297"/>
        <v>9Q</v>
      </c>
      <c r="CX273" t="str">
        <f t="shared" si="298"/>
        <v>9R</v>
      </c>
      <c r="CY273" t="str">
        <f t="shared" si="299"/>
        <v>7S</v>
      </c>
      <c r="CZ273" t="str">
        <f t="shared" si="300"/>
        <v>7T</v>
      </c>
      <c r="DA273" t="str">
        <f t="shared" si="301"/>
        <v>8U</v>
      </c>
      <c r="DB273" t="str">
        <f t="shared" si="302"/>
        <v>8V</v>
      </c>
      <c r="DC273" t="str">
        <f t="shared" si="303"/>
        <v>9W</v>
      </c>
      <c r="DD273" t="str">
        <f t="shared" si="304"/>
        <v>9X</v>
      </c>
      <c r="DE273" t="str">
        <f t="shared" si="305"/>
        <v>9Y</v>
      </c>
      <c r="DF273" t="str">
        <f t="shared" si="306"/>
        <v>8Z</v>
      </c>
      <c r="DG273" t="s">
        <v>1189</v>
      </c>
      <c r="DH273" t="s">
        <v>1088</v>
      </c>
      <c r="DI273" t="s">
        <v>1142</v>
      </c>
      <c r="DJ273" t="s">
        <v>1102</v>
      </c>
      <c r="DK273" t="s">
        <v>1138</v>
      </c>
      <c r="DL273" t="s">
        <v>1130</v>
      </c>
      <c r="DM273" t="s">
        <v>1066</v>
      </c>
      <c r="DN273" t="s">
        <v>1110</v>
      </c>
      <c r="DO273" t="s">
        <v>1158</v>
      </c>
      <c r="DP273" t="s">
        <v>1099</v>
      </c>
      <c r="DQ273" t="s">
        <v>1082</v>
      </c>
      <c r="DR273" t="s">
        <v>1124</v>
      </c>
      <c r="DS273" t="s">
        <v>1160</v>
      </c>
      <c r="DT273" t="s">
        <v>1062</v>
      </c>
      <c r="DU273" t="s">
        <v>1068</v>
      </c>
      <c r="DV273" t="s">
        <v>1093</v>
      </c>
      <c r="DW273" t="s">
        <v>1145</v>
      </c>
      <c r="DX273" t="s">
        <v>1072</v>
      </c>
      <c r="DY273" t="s">
        <v>1111</v>
      </c>
      <c r="DZ273" t="s">
        <v>1098</v>
      </c>
      <c r="EA273" t="s">
        <v>1077</v>
      </c>
      <c r="EB273" t="s">
        <v>1122</v>
      </c>
      <c r="EC273" t="s">
        <v>1113</v>
      </c>
      <c r="ED273" t="s">
        <v>1125</v>
      </c>
      <c r="EE273" t="s">
        <v>1116</v>
      </c>
      <c r="EF273" t="s">
        <v>1086</v>
      </c>
      <c r="EG273" t="str">
        <f t="shared" si="307"/>
        <v>F</v>
      </c>
      <c r="EH273" t="str">
        <f t="shared" si="308"/>
        <v>B</v>
      </c>
      <c r="EI273" t="str">
        <f t="shared" si="309"/>
        <v>S</v>
      </c>
      <c r="EJ273" t="str">
        <f t="shared" si="310"/>
        <v>T</v>
      </c>
      <c r="EK273" t="str">
        <f t="shared" si="311"/>
        <v>C</v>
      </c>
      <c r="EL273">
        <f t="shared" si="312"/>
        <v>0</v>
      </c>
      <c r="EM273">
        <f t="shared" si="313"/>
        <v>0</v>
      </c>
      <c r="EN273">
        <f t="shared" si="314"/>
        <v>0</v>
      </c>
      <c r="EO273">
        <f t="shared" si="315"/>
        <v>0</v>
      </c>
      <c r="EP273">
        <f t="shared" si="316"/>
        <v>0</v>
      </c>
      <c r="EQ273">
        <f t="shared" si="317"/>
        <v>0</v>
      </c>
    </row>
    <row r="274" spans="1:147" x14ac:dyDescent="0.25">
      <c r="A274" t="s">
        <v>967</v>
      </c>
      <c r="B274" t="s">
        <v>971</v>
      </c>
      <c r="C274" t="s">
        <v>959</v>
      </c>
      <c r="D274" t="s">
        <v>957</v>
      </c>
      <c r="E274" t="s">
        <v>969</v>
      </c>
      <c r="F274" t="s">
        <v>966</v>
      </c>
      <c r="G274" t="s">
        <v>978</v>
      </c>
      <c r="H274" t="s">
        <v>952</v>
      </c>
      <c r="I274" t="s">
        <v>967</v>
      </c>
      <c r="J274" t="s">
        <v>975</v>
      </c>
      <c r="K274" t="s">
        <v>974</v>
      </c>
      <c r="L274" t="s">
        <v>978</v>
      </c>
      <c r="M274" t="s">
        <v>978</v>
      </c>
      <c r="N274" t="s">
        <v>959</v>
      </c>
      <c r="O274" t="s">
        <v>966</v>
      </c>
      <c r="P274" t="s">
        <v>978</v>
      </c>
      <c r="Q274" t="s">
        <v>969</v>
      </c>
      <c r="R274" t="s">
        <v>952</v>
      </c>
      <c r="S274" t="s">
        <v>978</v>
      </c>
      <c r="T274" t="s">
        <v>966</v>
      </c>
      <c r="U274" t="s">
        <v>966</v>
      </c>
      <c r="V274" t="s">
        <v>971</v>
      </c>
      <c r="W274" t="s">
        <v>952</v>
      </c>
      <c r="X274" t="s">
        <v>978</v>
      </c>
      <c r="Y274" t="s">
        <v>969</v>
      </c>
      <c r="AZ274">
        <v>25</v>
      </c>
      <c r="BA274">
        <v>671</v>
      </c>
      <c r="BB274" t="s">
        <v>956</v>
      </c>
      <c r="BC274" t="s">
        <v>977</v>
      </c>
      <c r="BD274" t="s">
        <v>962</v>
      </c>
      <c r="BE274" t="s">
        <v>968</v>
      </c>
      <c r="BF274" t="s">
        <v>955</v>
      </c>
      <c r="BG274">
        <f t="shared" si="255"/>
        <v>0</v>
      </c>
      <c r="BH274">
        <f t="shared" si="256"/>
        <v>0</v>
      </c>
      <c r="BI274">
        <f t="shared" si="257"/>
        <v>0</v>
      </c>
      <c r="BJ274">
        <f t="shared" si="258"/>
        <v>2</v>
      </c>
      <c r="BK274">
        <f t="shared" si="259"/>
        <v>0</v>
      </c>
      <c r="BL274">
        <f t="shared" si="260"/>
        <v>0</v>
      </c>
      <c r="BM274">
        <f t="shared" si="261"/>
        <v>1</v>
      </c>
      <c r="BN274">
        <f t="shared" si="262"/>
        <v>2</v>
      </c>
      <c r="BO274">
        <f t="shared" si="263"/>
        <v>0</v>
      </c>
      <c r="BP274">
        <f t="shared" si="264"/>
        <v>4</v>
      </c>
      <c r="BQ274">
        <f t="shared" si="265"/>
        <v>0</v>
      </c>
      <c r="BR274">
        <f t="shared" si="266"/>
        <v>3</v>
      </c>
      <c r="BS274">
        <f t="shared" si="267"/>
        <v>0</v>
      </c>
      <c r="BT274">
        <f t="shared" si="268"/>
        <v>3</v>
      </c>
      <c r="BU274">
        <f t="shared" si="269"/>
        <v>0</v>
      </c>
      <c r="BV274">
        <f t="shared" si="270"/>
        <v>0</v>
      </c>
      <c r="BW274">
        <f t="shared" si="271"/>
        <v>0</v>
      </c>
      <c r="BX274">
        <f t="shared" si="272"/>
        <v>0</v>
      </c>
      <c r="BY274">
        <f t="shared" si="273"/>
        <v>6</v>
      </c>
      <c r="BZ274">
        <f t="shared" si="274"/>
        <v>1</v>
      </c>
      <c r="CA274">
        <f t="shared" si="275"/>
        <v>0</v>
      </c>
      <c r="CB274">
        <f t="shared" si="276"/>
        <v>0</v>
      </c>
      <c r="CC274">
        <f t="shared" si="277"/>
        <v>2</v>
      </c>
      <c r="CD274">
        <f t="shared" si="278"/>
        <v>0</v>
      </c>
      <c r="CE274">
        <f t="shared" si="279"/>
        <v>0</v>
      </c>
      <c r="CF274">
        <f t="shared" si="280"/>
        <v>1</v>
      </c>
      <c r="CG274" t="str">
        <f t="shared" si="281"/>
        <v>9A</v>
      </c>
      <c r="CH274" t="str">
        <f t="shared" si="282"/>
        <v>9B</v>
      </c>
      <c r="CI274" t="str">
        <f t="shared" si="283"/>
        <v>9C</v>
      </c>
      <c r="CJ274" t="str">
        <f t="shared" si="284"/>
        <v>7D</v>
      </c>
      <c r="CK274" t="str">
        <f t="shared" si="285"/>
        <v>9E</v>
      </c>
      <c r="CL274" t="str">
        <f t="shared" si="286"/>
        <v>9F</v>
      </c>
      <c r="CM274" t="str">
        <f t="shared" si="287"/>
        <v>8G</v>
      </c>
      <c r="CN274" t="str">
        <f t="shared" si="288"/>
        <v>7H</v>
      </c>
      <c r="CO274" t="str">
        <f t="shared" si="289"/>
        <v>9I</v>
      </c>
      <c r="CP274" t="str">
        <f t="shared" si="290"/>
        <v>5J</v>
      </c>
      <c r="CQ274" t="str">
        <f t="shared" si="291"/>
        <v>9K</v>
      </c>
      <c r="CR274" t="str">
        <f t="shared" si="292"/>
        <v>6L</v>
      </c>
      <c r="CS274" t="str">
        <f t="shared" si="293"/>
        <v>9M</v>
      </c>
      <c r="CT274" t="str">
        <f t="shared" si="294"/>
        <v>6N</v>
      </c>
      <c r="CU274" t="str">
        <f t="shared" si="295"/>
        <v>9O</v>
      </c>
      <c r="CV274" t="str">
        <f t="shared" si="296"/>
        <v>9P</v>
      </c>
      <c r="CW274" t="str">
        <f t="shared" si="297"/>
        <v>9Q</v>
      </c>
      <c r="CX274" t="str">
        <f t="shared" si="298"/>
        <v>9R</v>
      </c>
      <c r="CY274" t="str">
        <f t="shared" si="299"/>
        <v>3S</v>
      </c>
      <c r="CZ274" t="str">
        <f t="shared" si="300"/>
        <v>8T</v>
      </c>
      <c r="DA274" t="str">
        <f t="shared" si="301"/>
        <v>9U</v>
      </c>
      <c r="DB274" t="str">
        <f t="shared" si="302"/>
        <v>9V</v>
      </c>
      <c r="DC274" t="str">
        <f t="shared" si="303"/>
        <v>7W</v>
      </c>
      <c r="DD274" t="str">
        <f t="shared" si="304"/>
        <v>9X</v>
      </c>
      <c r="DE274" t="str">
        <f t="shared" si="305"/>
        <v>9Y</v>
      </c>
      <c r="DF274" t="str">
        <f t="shared" si="306"/>
        <v>8Z</v>
      </c>
      <c r="DG274" t="s">
        <v>1171</v>
      </c>
      <c r="DH274" t="s">
        <v>1141</v>
      </c>
      <c r="DI274" t="s">
        <v>1135</v>
      </c>
      <c r="DJ274" t="s">
        <v>1120</v>
      </c>
      <c r="DK274" t="s">
        <v>1065</v>
      </c>
      <c r="DL274" t="s">
        <v>1069</v>
      </c>
      <c r="DM274" t="s">
        <v>1084</v>
      </c>
      <c r="DN274" t="s">
        <v>1109</v>
      </c>
      <c r="DO274" t="s">
        <v>1081</v>
      </c>
      <c r="DP274" t="s">
        <v>1160</v>
      </c>
      <c r="DQ274" t="s">
        <v>1062</v>
      </c>
      <c r="DR274" t="s">
        <v>1129</v>
      </c>
      <c r="DS274" t="s">
        <v>1064</v>
      </c>
      <c r="DT274" t="s">
        <v>1090</v>
      </c>
      <c r="DU274" t="s">
        <v>1091</v>
      </c>
      <c r="DV274" t="s">
        <v>1070</v>
      </c>
      <c r="DW274" t="s">
        <v>1072</v>
      </c>
      <c r="DX274" t="s">
        <v>1074</v>
      </c>
      <c r="DY274" t="s">
        <v>1076</v>
      </c>
      <c r="DZ274" t="s">
        <v>1077</v>
      </c>
      <c r="EA274" t="s">
        <v>1122</v>
      </c>
      <c r="EB274" t="s">
        <v>1113</v>
      </c>
      <c r="EC274" t="s">
        <v>1123</v>
      </c>
      <c r="ED274" t="s">
        <v>1115</v>
      </c>
      <c r="EE274" t="s">
        <v>1116</v>
      </c>
      <c r="EF274" t="s">
        <v>1086</v>
      </c>
      <c r="EG274" t="str">
        <f t="shared" si="307"/>
        <v>S</v>
      </c>
      <c r="EH274" t="str">
        <f t="shared" si="308"/>
        <v>J</v>
      </c>
      <c r="EI274" t="str">
        <f t="shared" si="309"/>
        <v>L</v>
      </c>
      <c r="EJ274" t="str">
        <f t="shared" si="310"/>
        <v>N</v>
      </c>
      <c r="EK274" t="str">
        <f t="shared" si="311"/>
        <v>D</v>
      </c>
      <c r="EL274">
        <f t="shared" si="312"/>
        <v>0</v>
      </c>
      <c r="EM274">
        <f t="shared" si="313"/>
        <v>0</v>
      </c>
      <c r="EN274">
        <f t="shared" si="314"/>
        <v>0</v>
      </c>
      <c r="EO274">
        <f t="shared" si="315"/>
        <v>0</v>
      </c>
      <c r="EP274">
        <f t="shared" si="316"/>
        <v>0</v>
      </c>
      <c r="EQ274">
        <f t="shared" si="317"/>
        <v>0</v>
      </c>
    </row>
    <row r="275" spans="1:147" x14ac:dyDescent="0.25">
      <c r="A275" t="s">
        <v>970</v>
      </c>
      <c r="B275" t="s">
        <v>976</v>
      </c>
      <c r="C275" t="s">
        <v>957</v>
      </c>
      <c r="D275" t="s">
        <v>964</v>
      </c>
      <c r="E275" t="s">
        <v>965</v>
      </c>
      <c r="F275" t="s">
        <v>953</v>
      </c>
      <c r="G275" t="s">
        <v>962</v>
      </c>
      <c r="H275" t="s">
        <v>963</v>
      </c>
      <c r="I275" t="s">
        <v>959</v>
      </c>
      <c r="J275" t="s">
        <v>977</v>
      </c>
      <c r="K275" t="s">
        <v>956</v>
      </c>
      <c r="L275" t="s">
        <v>959</v>
      </c>
      <c r="M275" t="s">
        <v>956</v>
      </c>
      <c r="N275" t="s">
        <v>962</v>
      </c>
      <c r="O275" t="s">
        <v>965</v>
      </c>
      <c r="P275" t="s">
        <v>964</v>
      </c>
      <c r="Q275" t="s">
        <v>963</v>
      </c>
      <c r="R275" t="s">
        <v>962</v>
      </c>
      <c r="S275" t="s">
        <v>965</v>
      </c>
      <c r="T275" t="s">
        <v>953</v>
      </c>
      <c r="U275" t="s">
        <v>956</v>
      </c>
      <c r="V275" t="s">
        <v>978</v>
      </c>
      <c r="W275" t="s">
        <v>965</v>
      </c>
      <c r="X275" t="s">
        <v>964</v>
      </c>
      <c r="Y275" t="s">
        <v>956</v>
      </c>
      <c r="Z275" t="s">
        <v>978</v>
      </c>
      <c r="AA275" t="s">
        <v>974</v>
      </c>
      <c r="AZ275">
        <v>27</v>
      </c>
      <c r="BA275">
        <v>441</v>
      </c>
      <c r="BB275" t="s">
        <v>969</v>
      </c>
      <c r="BC275" t="s">
        <v>953</v>
      </c>
      <c r="BD275" t="s">
        <v>973</v>
      </c>
      <c r="BE275" t="s">
        <v>959</v>
      </c>
      <c r="BF275" t="s">
        <v>954</v>
      </c>
      <c r="BG275">
        <f t="shared" si="255"/>
        <v>0</v>
      </c>
      <c r="BH275">
        <f t="shared" si="256"/>
        <v>4</v>
      </c>
      <c r="BI275">
        <f t="shared" si="257"/>
        <v>2</v>
      </c>
      <c r="BJ275">
        <f t="shared" si="258"/>
        <v>2</v>
      </c>
      <c r="BK275">
        <f t="shared" si="259"/>
        <v>0</v>
      </c>
      <c r="BL275">
        <f t="shared" si="260"/>
        <v>2</v>
      </c>
      <c r="BM275">
        <f t="shared" si="261"/>
        <v>0</v>
      </c>
      <c r="BN275">
        <f t="shared" si="262"/>
        <v>0</v>
      </c>
      <c r="BO275">
        <f t="shared" si="263"/>
        <v>1</v>
      </c>
      <c r="BP275">
        <f t="shared" si="264"/>
        <v>0</v>
      </c>
      <c r="BQ275">
        <f t="shared" si="265"/>
        <v>0</v>
      </c>
      <c r="BR275">
        <f t="shared" si="266"/>
        <v>0</v>
      </c>
      <c r="BS275">
        <f t="shared" si="267"/>
        <v>3</v>
      </c>
      <c r="BT275">
        <f t="shared" si="268"/>
        <v>0</v>
      </c>
      <c r="BU275">
        <f t="shared" si="269"/>
        <v>1</v>
      </c>
      <c r="BV275">
        <f t="shared" si="270"/>
        <v>4</v>
      </c>
      <c r="BW275">
        <f t="shared" si="271"/>
        <v>0</v>
      </c>
      <c r="BX275">
        <f t="shared" si="272"/>
        <v>0</v>
      </c>
      <c r="BY275">
        <f t="shared" si="273"/>
        <v>2</v>
      </c>
      <c r="BZ275">
        <f t="shared" si="274"/>
        <v>1</v>
      </c>
      <c r="CA275">
        <f t="shared" si="275"/>
        <v>3</v>
      </c>
      <c r="CB275">
        <f t="shared" si="276"/>
        <v>1</v>
      </c>
      <c r="CC275">
        <f t="shared" si="277"/>
        <v>0</v>
      </c>
      <c r="CD275">
        <f t="shared" si="278"/>
        <v>0</v>
      </c>
      <c r="CE275">
        <f t="shared" si="279"/>
        <v>0</v>
      </c>
      <c r="CF275">
        <f t="shared" si="280"/>
        <v>1</v>
      </c>
      <c r="CG275" t="str">
        <f t="shared" si="281"/>
        <v>9A</v>
      </c>
      <c r="CH275" t="str">
        <f t="shared" si="282"/>
        <v>5B</v>
      </c>
      <c r="CI275" t="str">
        <f t="shared" si="283"/>
        <v>7C</v>
      </c>
      <c r="CJ275" t="str">
        <f t="shared" si="284"/>
        <v>7D</v>
      </c>
      <c r="CK275" t="str">
        <f t="shared" si="285"/>
        <v>9E</v>
      </c>
      <c r="CL275" t="str">
        <f t="shared" si="286"/>
        <v>7F</v>
      </c>
      <c r="CM275" t="str">
        <f t="shared" si="287"/>
        <v>9G</v>
      </c>
      <c r="CN275" t="str">
        <f t="shared" si="288"/>
        <v>9H</v>
      </c>
      <c r="CO275" t="str">
        <f t="shared" si="289"/>
        <v>8I</v>
      </c>
      <c r="CP275" t="str">
        <f t="shared" si="290"/>
        <v>9J</v>
      </c>
      <c r="CQ275" t="str">
        <f t="shared" si="291"/>
        <v>9K</v>
      </c>
      <c r="CR275" t="str">
        <f t="shared" si="292"/>
        <v>9L</v>
      </c>
      <c r="CS275" t="str">
        <f t="shared" si="293"/>
        <v>6M</v>
      </c>
      <c r="CT275" t="str">
        <f t="shared" si="294"/>
        <v>9N</v>
      </c>
      <c r="CU275" t="str">
        <f t="shared" si="295"/>
        <v>8O</v>
      </c>
      <c r="CV275" t="str">
        <f t="shared" si="296"/>
        <v>5P</v>
      </c>
      <c r="CW275" t="str">
        <f t="shared" si="297"/>
        <v>9Q</v>
      </c>
      <c r="CX275" t="str">
        <f t="shared" si="298"/>
        <v>9R</v>
      </c>
      <c r="CY275" t="str">
        <f t="shared" si="299"/>
        <v>7S</v>
      </c>
      <c r="CZ275" t="str">
        <f t="shared" si="300"/>
        <v>8T</v>
      </c>
      <c r="DA275" t="str">
        <f t="shared" si="301"/>
        <v>6U</v>
      </c>
      <c r="DB275" t="str">
        <f t="shared" si="302"/>
        <v>8V</v>
      </c>
      <c r="DC275" t="str">
        <f t="shared" si="303"/>
        <v>9W</v>
      </c>
      <c r="DD275" t="str">
        <f t="shared" si="304"/>
        <v>9X</v>
      </c>
      <c r="DE275" t="str">
        <f t="shared" si="305"/>
        <v>9Y</v>
      </c>
      <c r="DF275" t="str">
        <f t="shared" si="306"/>
        <v>8Z</v>
      </c>
      <c r="DG275" t="s">
        <v>1198</v>
      </c>
      <c r="DH275" t="s">
        <v>1197</v>
      </c>
      <c r="DI275" t="s">
        <v>1146</v>
      </c>
      <c r="DJ275" t="s">
        <v>1196</v>
      </c>
      <c r="DK275" t="s">
        <v>1107</v>
      </c>
      <c r="DL275" t="s">
        <v>1065</v>
      </c>
      <c r="DM275" t="s">
        <v>1108</v>
      </c>
      <c r="DN275" t="s">
        <v>1142</v>
      </c>
      <c r="DO275" t="s">
        <v>1110</v>
      </c>
      <c r="DP275" t="s">
        <v>1099</v>
      </c>
      <c r="DQ275" t="s">
        <v>1081</v>
      </c>
      <c r="DR275" t="s">
        <v>1124</v>
      </c>
      <c r="DS275" t="s">
        <v>1160</v>
      </c>
      <c r="DT275" t="s">
        <v>1062</v>
      </c>
      <c r="DU275" t="s">
        <v>1090</v>
      </c>
      <c r="DV275" t="s">
        <v>1068</v>
      </c>
      <c r="DW275" t="s">
        <v>1093</v>
      </c>
      <c r="DX275" t="s">
        <v>1145</v>
      </c>
      <c r="DY275" t="s">
        <v>1072</v>
      </c>
      <c r="DZ275" t="s">
        <v>1111</v>
      </c>
      <c r="EA275" t="s">
        <v>1098</v>
      </c>
      <c r="EB275" t="s">
        <v>1122</v>
      </c>
      <c r="EC275" t="s">
        <v>1113</v>
      </c>
      <c r="ED275" t="s">
        <v>1125</v>
      </c>
      <c r="EE275" t="s">
        <v>1116</v>
      </c>
      <c r="EF275" t="s">
        <v>1086</v>
      </c>
      <c r="EG275" t="str">
        <f t="shared" si="307"/>
        <v>B</v>
      </c>
      <c r="EH275" t="str">
        <f t="shared" si="308"/>
        <v>P</v>
      </c>
      <c r="EI275" t="str">
        <f t="shared" si="309"/>
        <v>M</v>
      </c>
      <c r="EJ275" t="str">
        <f t="shared" si="310"/>
        <v>U</v>
      </c>
      <c r="EK275" t="str">
        <f t="shared" si="311"/>
        <v>C</v>
      </c>
      <c r="EL275">
        <f t="shared" si="312"/>
        <v>0</v>
      </c>
      <c r="EM275">
        <f t="shared" si="313"/>
        <v>0</v>
      </c>
      <c r="EN275">
        <f t="shared" si="314"/>
        <v>0</v>
      </c>
      <c r="EO275">
        <f t="shared" si="315"/>
        <v>0</v>
      </c>
      <c r="EP275">
        <f t="shared" si="316"/>
        <v>0</v>
      </c>
      <c r="EQ275">
        <f t="shared" si="317"/>
        <v>0</v>
      </c>
    </row>
    <row r="276" spans="1:147" x14ac:dyDescent="0.25">
      <c r="A276" t="s">
        <v>977</v>
      </c>
      <c r="B276" t="s">
        <v>959</v>
      </c>
      <c r="C276" t="s">
        <v>958</v>
      </c>
      <c r="D276" t="s">
        <v>967</v>
      </c>
      <c r="E276" t="s">
        <v>957</v>
      </c>
      <c r="F276" t="s">
        <v>954</v>
      </c>
      <c r="G276" t="s">
        <v>975</v>
      </c>
      <c r="H276" t="s">
        <v>957</v>
      </c>
      <c r="I276" t="s">
        <v>977</v>
      </c>
      <c r="J276" t="s">
        <v>975</v>
      </c>
      <c r="K276" t="s">
        <v>956</v>
      </c>
      <c r="L276" t="s">
        <v>968</v>
      </c>
      <c r="M276" t="s">
        <v>968</v>
      </c>
      <c r="N276" t="s">
        <v>972</v>
      </c>
      <c r="O276" t="s">
        <v>977</v>
      </c>
      <c r="P276" t="s">
        <v>954</v>
      </c>
      <c r="Q276" t="s">
        <v>966</v>
      </c>
      <c r="R276" t="s">
        <v>967</v>
      </c>
      <c r="S276" t="s">
        <v>977</v>
      </c>
      <c r="T276" t="s">
        <v>959</v>
      </c>
      <c r="U276" t="s">
        <v>965</v>
      </c>
      <c r="V276" t="s">
        <v>957</v>
      </c>
      <c r="W276" t="s">
        <v>975</v>
      </c>
      <c r="X276" t="s">
        <v>967</v>
      </c>
      <c r="Y276" t="s">
        <v>957</v>
      </c>
      <c r="Z276" t="s">
        <v>975</v>
      </c>
      <c r="AA276" t="s">
        <v>973</v>
      </c>
      <c r="AB276" t="s">
        <v>972</v>
      </c>
      <c r="AC276" t="s">
        <v>954</v>
      </c>
      <c r="AD276" t="s">
        <v>957</v>
      </c>
      <c r="AZ276">
        <v>30</v>
      </c>
      <c r="BA276">
        <v>193</v>
      </c>
      <c r="BB276" t="s">
        <v>975</v>
      </c>
      <c r="BC276" t="s">
        <v>955</v>
      </c>
      <c r="BD276" t="s">
        <v>952</v>
      </c>
      <c r="BE276" t="s">
        <v>972</v>
      </c>
      <c r="BF276" t="s">
        <v>962</v>
      </c>
      <c r="BG276">
        <f t="shared" si="255"/>
        <v>0</v>
      </c>
      <c r="BH276">
        <f t="shared" si="256"/>
        <v>1</v>
      </c>
      <c r="BI276">
        <f t="shared" si="257"/>
        <v>0</v>
      </c>
      <c r="BJ276">
        <f t="shared" si="258"/>
        <v>2</v>
      </c>
      <c r="BK276">
        <f t="shared" si="259"/>
        <v>1</v>
      </c>
      <c r="BL276">
        <f t="shared" si="260"/>
        <v>0</v>
      </c>
      <c r="BM276">
        <f t="shared" si="261"/>
        <v>4</v>
      </c>
      <c r="BN276">
        <f t="shared" si="262"/>
        <v>3</v>
      </c>
      <c r="BO276">
        <f t="shared" si="263"/>
        <v>4</v>
      </c>
      <c r="BP276">
        <f t="shared" si="264"/>
        <v>1</v>
      </c>
      <c r="BQ276">
        <f t="shared" si="265"/>
        <v>1</v>
      </c>
      <c r="BR276">
        <f t="shared" si="266"/>
        <v>0</v>
      </c>
      <c r="BS276">
        <f t="shared" si="267"/>
        <v>0</v>
      </c>
      <c r="BT276">
        <f t="shared" si="268"/>
        <v>0</v>
      </c>
      <c r="BU276">
        <f t="shared" si="269"/>
        <v>0</v>
      </c>
      <c r="BV276">
        <f t="shared" si="270"/>
        <v>1</v>
      </c>
      <c r="BW276">
        <f t="shared" si="271"/>
        <v>2</v>
      </c>
      <c r="BX276">
        <f t="shared" si="272"/>
        <v>3</v>
      </c>
      <c r="BY276">
        <f t="shared" si="273"/>
        <v>0</v>
      </c>
      <c r="BZ276">
        <f t="shared" si="274"/>
        <v>5</v>
      </c>
      <c r="CA276">
        <f t="shared" si="275"/>
        <v>0</v>
      </c>
      <c r="CB276">
        <f t="shared" si="276"/>
        <v>0</v>
      </c>
      <c r="CC276">
        <f t="shared" si="277"/>
        <v>0</v>
      </c>
      <c r="CD276">
        <f t="shared" si="278"/>
        <v>2</v>
      </c>
      <c r="CE276">
        <f t="shared" si="279"/>
        <v>0</v>
      </c>
      <c r="CF276">
        <f t="shared" si="280"/>
        <v>0</v>
      </c>
      <c r="CG276" t="str">
        <f t="shared" si="281"/>
        <v>9A</v>
      </c>
      <c r="CH276" t="str">
        <f t="shared" si="282"/>
        <v>8B</v>
      </c>
      <c r="CI276" t="str">
        <f t="shared" si="283"/>
        <v>9C</v>
      </c>
      <c r="CJ276" t="str">
        <f t="shared" si="284"/>
        <v>7D</v>
      </c>
      <c r="CK276" t="str">
        <f t="shared" si="285"/>
        <v>8E</v>
      </c>
      <c r="CL276" t="str">
        <f t="shared" si="286"/>
        <v>9F</v>
      </c>
      <c r="CM276" t="str">
        <f t="shared" si="287"/>
        <v>5G</v>
      </c>
      <c r="CN276" t="str">
        <f t="shared" si="288"/>
        <v>6H</v>
      </c>
      <c r="CO276" t="str">
        <f t="shared" si="289"/>
        <v>5I</v>
      </c>
      <c r="CP276" t="str">
        <f t="shared" si="290"/>
        <v>8J</v>
      </c>
      <c r="CQ276" t="str">
        <f t="shared" si="291"/>
        <v>8K</v>
      </c>
      <c r="CR276" t="str">
        <f t="shared" si="292"/>
        <v>9L</v>
      </c>
      <c r="CS276" t="str">
        <f t="shared" si="293"/>
        <v>9M</v>
      </c>
      <c r="CT276" t="str">
        <f t="shared" si="294"/>
        <v>9N</v>
      </c>
      <c r="CU276" t="str">
        <f t="shared" si="295"/>
        <v>9O</v>
      </c>
      <c r="CV276" t="str">
        <f t="shared" si="296"/>
        <v>8P</v>
      </c>
      <c r="CW276" t="str">
        <f t="shared" si="297"/>
        <v>7Q</v>
      </c>
      <c r="CX276" t="str">
        <f t="shared" si="298"/>
        <v>6R</v>
      </c>
      <c r="CY276" t="str">
        <f t="shared" si="299"/>
        <v>9S</v>
      </c>
      <c r="CZ276" t="str">
        <f t="shared" si="300"/>
        <v>4T</v>
      </c>
      <c r="DA276" t="str">
        <f t="shared" si="301"/>
        <v>9U</v>
      </c>
      <c r="DB276" t="str">
        <f t="shared" si="302"/>
        <v>9V</v>
      </c>
      <c r="DC276" t="str">
        <f t="shared" si="303"/>
        <v>9W</v>
      </c>
      <c r="DD276" t="str">
        <f t="shared" si="304"/>
        <v>7X</v>
      </c>
      <c r="DE276" t="str">
        <f t="shared" si="305"/>
        <v>9Y</v>
      </c>
      <c r="DF276" t="str">
        <f t="shared" si="306"/>
        <v>9Z</v>
      </c>
      <c r="DG276" t="s">
        <v>1229</v>
      </c>
      <c r="DH276" t="s">
        <v>1214</v>
      </c>
      <c r="DI276" t="s">
        <v>1140</v>
      </c>
      <c r="DJ276" t="s">
        <v>1179</v>
      </c>
      <c r="DK276" t="s">
        <v>1149</v>
      </c>
      <c r="DL276" t="s">
        <v>1065</v>
      </c>
      <c r="DM276" t="s">
        <v>1078</v>
      </c>
      <c r="DN276" t="s">
        <v>1126</v>
      </c>
      <c r="DO276" t="s">
        <v>1063</v>
      </c>
      <c r="DP276" t="s">
        <v>1066</v>
      </c>
      <c r="DQ276" t="s">
        <v>1071</v>
      </c>
      <c r="DR276" t="s">
        <v>1134</v>
      </c>
      <c r="DS276" t="s">
        <v>1121</v>
      </c>
      <c r="DT276" t="s">
        <v>1062</v>
      </c>
      <c r="DU276" t="s">
        <v>1064</v>
      </c>
      <c r="DV276" t="s">
        <v>1091</v>
      </c>
      <c r="DW276" t="s">
        <v>1111</v>
      </c>
      <c r="DX276" t="s">
        <v>1074</v>
      </c>
      <c r="DY276" t="s">
        <v>1098</v>
      </c>
      <c r="DZ276" t="s">
        <v>1076</v>
      </c>
      <c r="EA276" t="s">
        <v>1080</v>
      </c>
      <c r="EB276" t="s">
        <v>1123</v>
      </c>
      <c r="EC276" t="s">
        <v>1115</v>
      </c>
      <c r="ED276" t="s">
        <v>1125</v>
      </c>
      <c r="EE276" t="s">
        <v>1086</v>
      </c>
      <c r="EF276" t="s">
        <v>1087</v>
      </c>
      <c r="EG276" t="str">
        <f t="shared" si="307"/>
        <v>T</v>
      </c>
      <c r="EH276" t="str">
        <f t="shared" si="308"/>
        <v>G</v>
      </c>
      <c r="EI276" t="str">
        <f t="shared" si="309"/>
        <v>I</v>
      </c>
      <c r="EJ276" t="str">
        <f t="shared" si="310"/>
        <v>H</v>
      </c>
      <c r="EK276" t="str">
        <f t="shared" si="311"/>
        <v>R</v>
      </c>
      <c r="EL276">
        <f t="shared" si="312"/>
        <v>0</v>
      </c>
      <c r="EM276">
        <f t="shared" si="313"/>
        <v>0</v>
      </c>
      <c r="EN276">
        <f t="shared" si="314"/>
        <v>0</v>
      </c>
      <c r="EO276">
        <f t="shared" si="315"/>
        <v>0</v>
      </c>
      <c r="EP276">
        <f t="shared" si="316"/>
        <v>0</v>
      </c>
      <c r="EQ276">
        <f t="shared" si="317"/>
        <v>0</v>
      </c>
    </row>
    <row r="277" spans="1:147" x14ac:dyDescent="0.25">
      <c r="A277" t="s">
        <v>955</v>
      </c>
      <c r="B277" t="s">
        <v>967</v>
      </c>
      <c r="C277" t="s">
        <v>971</v>
      </c>
      <c r="D277" t="s">
        <v>976</v>
      </c>
      <c r="E277" t="s">
        <v>976</v>
      </c>
      <c r="F277" t="s">
        <v>958</v>
      </c>
      <c r="G277" t="s">
        <v>965</v>
      </c>
      <c r="H277" t="s">
        <v>958</v>
      </c>
      <c r="I277" t="s">
        <v>961</v>
      </c>
      <c r="J277" t="s">
        <v>974</v>
      </c>
      <c r="K277" t="s">
        <v>955</v>
      </c>
      <c r="L277" t="s">
        <v>959</v>
      </c>
      <c r="M277" t="s">
        <v>973</v>
      </c>
      <c r="N277" t="s">
        <v>955</v>
      </c>
      <c r="O277" t="s">
        <v>973</v>
      </c>
      <c r="P277" t="s">
        <v>967</v>
      </c>
      <c r="Q277" t="s">
        <v>971</v>
      </c>
      <c r="R277" t="s">
        <v>956</v>
      </c>
      <c r="S277" t="s">
        <v>961</v>
      </c>
      <c r="T277" t="s">
        <v>976</v>
      </c>
      <c r="U277" t="s">
        <v>956</v>
      </c>
      <c r="V277" t="s">
        <v>973</v>
      </c>
      <c r="W277" t="s">
        <v>952</v>
      </c>
      <c r="X277" t="s">
        <v>971</v>
      </c>
      <c r="Y277" t="s">
        <v>953</v>
      </c>
      <c r="Z277" t="s">
        <v>961</v>
      </c>
      <c r="AZ277">
        <v>26</v>
      </c>
      <c r="BA277">
        <v>290</v>
      </c>
      <c r="BB277" t="s">
        <v>955</v>
      </c>
      <c r="BC277" t="s">
        <v>968</v>
      </c>
      <c r="BD277" t="s">
        <v>974</v>
      </c>
      <c r="BE277" t="s">
        <v>973</v>
      </c>
      <c r="BF277" t="s">
        <v>966</v>
      </c>
      <c r="BG277">
        <f t="shared" si="255"/>
        <v>3</v>
      </c>
      <c r="BH277">
        <f t="shared" si="256"/>
        <v>1</v>
      </c>
      <c r="BI277">
        <f t="shared" si="257"/>
        <v>1</v>
      </c>
      <c r="BJ277">
        <f t="shared" si="258"/>
        <v>1</v>
      </c>
      <c r="BK277">
        <f t="shared" si="259"/>
        <v>2</v>
      </c>
      <c r="BL277">
        <f t="shared" si="260"/>
        <v>0</v>
      </c>
      <c r="BM277">
        <f t="shared" si="261"/>
        <v>0</v>
      </c>
      <c r="BN277">
        <f t="shared" si="262"/>
        <v>2</v>
      </c>
      <c r="BO277">
        <f t="shared" si="263"/>
        <v>0</v>
      </c>
      <c r="BP277">
        <f t="shared" si="264"/>
        <v>0</v>
      </c>
      <c r="BQ277">
        <f t="shared" si="265"/>
        <v>3</v>
      </c>
      <c r="BR277">
        <f t="shared" si="266"/>
        <v>0</v>
      </c>
      <c r="BS277">
        <f t="shared" si="267"/>
        <v>0</v>
      </c>
      <c r="BT277">
        <f t="shared" si="268"/>
        <v>1</v>
      </c>
      <c r="BU277">
        <f t="shared" si="269"/>
        <v>3</v>
      </c>
      <c r="BV277">
        <f t="shared" si="270"/>
        <v>2</v>
      </c>
      <c r="BW277">
        <f t="shared" si="271"/>
        <v>0</v>
      </c>
      <c r="BX277">
        <f t="shared" si="272"/>
        <v>0</v>
      </c>
      <c r="BY277">
        <f t="shared" si="273"/>
        <v>0</v>
      </c>
      <c r="BZ277">
        <f t="shared" si="274"/>
        <v>0</v>
      </c>
      <c r="CA277">
        <f t="shared" si="275"/>
        <v>0</v>
      </c>
      <c r="CB277">
        <f t="shared" si="276"/>
        <v>0</v>
      </c>
      <c r="CC277">
        <f t="shared" si="277"/>
        <v>3</v>
      </c>
      <c r="CD277">
        <f t="shared" si="278"/>
        <v>0</v>
      </c>
      <c r="CE277">
        <f t="shared" si="279"/>
        <v>3</v>
      </c>
      <c r="CF277">
        <f t="shared" si="280"/>
        <v>1</v>
      </c>
      <c r="CG277" t="str">
        <f t="shared" si="281"/>
        <v>6A</v>
      </c>
      <c r="CH277" t="str">
        <f t="shared" si="282"/>
        <v>8B</v>
      </c>
      <c r="CI277" t="str">
        <f t="shared" si="283"/>
        <v>8C</v>
      </c>
      <c r="CJ277" t="str">
        <f t="shared" si="284"/>
        <v>8D</v>
      </c>
      <c r="CK277" t="str">
        <f t="shared" si="285"/>
        <v>7E</v>
      </c>
      <c r="CL277" t="str">
        <f t="shared" si="286"/>
        <v>9F</v>
      </c>
      <c r="CM277" t="str">
        <f t="shared" si="287"/>
        <v>9G</v>
      </c>
      <c r="CN277" t="str">
        <f t="shared" si="288"/>
        <v>7H</v>
      </c>
      <c r="CO277" t="str">
        <f t="shared" si="289"/>
        <v>9I</v>
      </c>
      <c r="CP277" t="str">
        <f t="shared" si="290"/>
        <v>9J</v>
      </c>
      <c r="CQ277" t="str">
        <f t="shared" si="291"/>
        <v>6K</v>
      </c>
      <c r="CR277" t="str">
        <f t="shared" si="292"/>
        <v>9L</v>
      </c>
      <c r="CS277" t="str">
        <f t="shared" si="293"/>
        <v>9M</v>
      </c>
      <c r="CT277" t="str">
        <f t="shared" si="294"/>
        <v>8N</v>
      </c>
      <c r="CU277" t="str">
        <f t="shared" si="295"/>
        <v>6O</v>
      </c>
      <c r="CV277" t="str">
        <f t="shared" si="296"/>
        <v>7P</v>
      </c>
      <c r="CW277" t="str">
        <f t="shared" si="297"/>
        <v>9Q</v>
      </c>
      <c r="CX277" t="str">
        <f t="shared" si="298"/>
        <v>9R</v>
      </c>
      <c r="CY277" t="str">
        <f t="shared" si="299"/>
        <v>9S</v>
      </c>
      <c r="CZ277" t="str">
        <f t="shared" si="300"/>
        <v>9T</v>
      </c>
      <c r="DA277" t="str">
        <f t="shared" si="301"/>
        <v>9U</v>
      </c>
      <c r="DB277" t="str">
        <f t="shared" si="302"/>
        <v>9V</v>
      </c>
      <c r="DC277" t="str">
        <f t="shared" si="303"/>
        <v>6W</v>
      </c>
      <c r="DD277" t="str">
        <f t="shared" si="304"/>
        <v>9X</v>
      </c>
      <c r="DE277" t="str">
        <f t="shared" si="305"/>
        <v>6Y</v>
      </c>
      <c r="DF277" t="str">
        <f t="shared" si="306"/>
        <v>8Z</v>
      </c>
      <c r="DG277" t="s">
        <v>1173</v>
      </c>
      <c r="DH277" t="s">
        <v>1174</v>
      </c>
      <c r="DI277" t="s">
        <v>1154</v>
      </c>
      <c r="DJ277" t="s">
        <v>1165</v>
      </c>
      <c r="DK277" t="s">
        <v>1202</v>
      </c>
      <c r="DL277" t="s">
        <v>1181</v>
      </c>
      <c r="DM277" t="s">
        <v>1069</v>
      </c>
      <c r="DN277" t="s">
        <v>1152</v>
      </c>
      <c r="DO277" t="s">
        <v>1063</v>
      </c>
      <c r="DP277" t="s">
        <v>1138</v>
      </c>
      <c r="DQ277" t="s">
        <v>1130</v>
      </c>
      <c r="DR277" t="s">
        <v>1075</v>
      </c>
      <c r="DS277" t="s">
        <v>1160</v>
      </c>
      <c r="DT277" t="s">
        <v>1091</v>
      </c>
      <c r="DU277" t="s">
        <v>1068</v>
      </c>
      <c r="DV277" t="s">
        <v>1070</v>
      </c>
      <c r="DW277" t="s">
        <v>1145</v>
      </c>
      <c r="DX277" t="s">
        <v>1111</v>
      </c>
      <c r="DY277" t="s">
        <v>1074</v>
      </c>
      <c r="DZ277" t="s">
        <v>1122</v>
      </c>
      <c r="EA277" t="s">
        <v>1113</v>
      </c>
      <c r="EB277" t="s">
        <v>1080</v>
      </c>
      <c r="EC277" t="s">
        <v>1137</v>
      </c>
      <c r="ED277" t="s">
        <v>1123</v>
      </c>
      <c r="EE277" t="s">
        <v>1115</v>
      </c>
      <c r="EF277" t="s">
        <v>1116</v>
      </c>
      <c r="EG277" t="str">
        <f t="shared" si="307"/>
        <v>A</v>
      </c>
      <c r="EH277" t="str">
        <f t="shared" si="308"/>
        <v>K</v>
      </c>
      <c r="EI277" t="str">
        <f t="shared" si="309"/>
        <v>O</v>
      </c>
      <c r="EJ277" t="str">
        <f t="shared" si="310"/>
        <v>W</v>
      </c>
      <c r="EK277" t="str">
        <f t="shared" si="311"/>
        <v>Y</v>
      </c>
      <c r="EL277">
        <f t="shared" si="312"/>
        <v>0</v>
      </c>
      <c r="EM277">
        <f t="shared" si="313"/>
        <v>0</v>
      </c>
      <c r="EN277">
        <f t="shared" si="314"/>
        <v>0</v>
      </c>
      <c r="EO277">
        <f t="shared" si="315"/>
        <v>0</v>
      </c>
      <c r="EP277">
        <f t="shared" si="316"/>
        <v>0</v>
      </c>
      <c r="EQ277">
        <f t="shared" si="317"/>
        <v>0</v>
      </c>
    </row>
    <row r="278" spans="1:147" x14ac:dyDescent="0.25">
      <c r="A278" t="s">
        <v>952</v>
      </c>
      <c r="B278" t="s">
        <v>965</v>
      </c>
      <c r="C278" t="s">
        <v>967</v>
      </c>
      <c r="D278" t="s">
        <v>976</v>
      </c>
      <c r="E278" t="s">
        <v>963</v>
      </c>
      <c r="F278" t="s">
        <v>964</v>
      </c>
      <c r="G278" t="s">
        <v>966</v>
      </c>
      <c r="H278" t="s">
        <v>959</v>
      </c>
      <c r="I278" t="s">
        <v>957</v>
      </c>
      <c r="J278" t="s">
        <v>959</v>
      </c>
      <c r="K278" t="s">
        <v>965</v>
      </c>
      <c r="L278" t="s">
        <v>971</v>
      </c>
      <c r="M278" t="s">
        <v>963</v>
      </c>
      <c r="N278" t="s">
        <v>976</v>
      </c>
      <c r="O278" t="s">
        <v>967</v>
      </c>
      <c r="P278" t="s">
        <v>963</v>
      </c>
      <c r="Q278" t="s">
        <v>978</v>
      </c>
      <c r="R278" t="s">
        <v>977</v>
      </c>
      <c r="S278" t="s">
        <v>970</v>
      </c>
      <c r="T278" t="s">
        <v>976</v>
      </c>
      <c r="U278" t="s">
        <v>964</v>
      </c>
      <c r="V278" t="s">
        <v>957</v>
      </c>
      <c r="W278" t="s">
        <v>965</v>
      </c>
      <c r="X278" t="s">
        <v>962</v>
      </c>
      <c r="Y278" t="s">
        <v>963</v>
      </c>
      <c r="Z278" t="s">
        <v>957</v>
      </c>
      <c r="AZ278">
        <v>26</v>
      </c>
      <c r="BA278">
        <v>493</v>
      </c>
      <c r="BB278" t="s">
        <v>957</v>
      </c>
      <c r="BC278" t="s">
        <v>966</v>
      </c>
      <c r="BD278" t="s">
        <v>975</v>
      </c>
      <c r="BE278" t="s">
        <v>974</v>
      </c>
      <c r="BF278" t="s">
        <v>963</v>
      </c>
      <c r="BG278">
        <f t="shared" si="255"/>
        <v>0</v>
      </c>
      <c r="BH278">
        <f t="shared" si="256"/>
        <v>3</v>
      </c>
      <c r="BI278">
        <f t="shared" si="257"/>
        <v>0</v>
      </c>
      <c r="BJ278">
        <f t="shared" si="258"/>
        <v>2</v>
      </c>
      <c r="BK278">
        <f t="shared" si="259"/>
        <v>0</v>
      </c>
      <c r="BL278">
        <f t="shared" si="260"/>
        <v>4</v>
      </c>
      <c r="BM278">
        <f t="shared" si="261"/>
        <v>0</v>
      </c>
      <c r="BN278">
        <f t="shared" si="262"/>
        <v>2</v>
      </c>
      <c r="BO278">
        <f t="shared" si="263"/>
        <v>1</v>
      </c>
      <c r="BP278">
        <f t="shared" si="264"/>
        <v>1</v>
      </c>
      <c r="BQ278">
        <f t="shared" si="265"/>
        <v>0</v>
      </c>
      <c r="BR278">
        <f t="shared" si="266"/>
        <v>0</v>
      </c>
      <c r="BS278">
        <f t="shared" si="267"/>
        <v>1</v>
      </c>
      <c r="BT278">
        <f t="shared" si="268"/>
        <v>1</v>
      </c>
      <c r="BU278">
        <f t="shared" si="269"/>
        <v>3</v>
      </c>
      <c r="BV278">
        <f t="shared" si="270"/>
        <v>0</v>
      </c>
      <c r="BW278">
        <f t="shared" si="271"/>
        <v>0</v>
      </c>
      <c r="BX278">
        <f t="shared" si="272"/>
        <v>0</v>
      </c>
      <c r="BY278">
        <f t="shared" si="273"/>
        <v>1</v>
      </c>
      <c r="BZ278">
        <f t="shared" si="274"/>
        <v>3</v>
      </c>
      <c r="CA278">
        <f t="shared" si="275"/>
        <v>2</v>
      </c>
      <c r="CB278">
        <f t="shared" si="276"/>
        <v>1</v>
      </c>
      <c r="CC278">
        <f t="shared" si="277"/>
        <v>1</v>
      </c>
      <c r="CD278">
        <f t="shared" si="278"/>
        <v>0</v>
      </c>
      <c r="CE278">
        <f t="shared" si="279"/>
        <v>0</v>
      </c>
      <c r="CF278">
        <f t="shared" si="280"/>
        <v>0</v>
      </c>
      <c r="CG278" t="str">
        <f t="shared" si="281"/>
        <v>9A</v>
      </c>
      <c r="CH278" t="str">
        <f t="shared" si="282"/>
        <v>6B</v>
      </c>
      <c r="CI278" t="str">
        <f t="shared" si="283"/>
        <v>9C</v>
      </c>
      <c r="CJ278" t="str">
        <f t="shared" si="284"/>
        <v>7D</v>
      </c>
      <c r="CK278" t="str">
        <f t="shared" si="285"/>
        <v>9E</v>
      </c>
      <c r="CL278" t="str">
        <f t="shared" si="286"/>
        <v>5F</v>
      </c>
      <c r="CM278" t="str">
        <f t="shared" si="287"/>
        <v>9G</v>
      </c>
      <c r="CN278" t="str">
        <f t="shared" si="288"/>
        <v>7H</v>
      </c>
      <c r="CO278" t="str">
        <f t="shared" si="289"/>
        <v>8I</v>
      </c>
      <c r="CP278" t="str">
        <f t="shared" si="290"/>
        <v>8J</v>
      </c>
      <c r="CQ278" t="str">
        <f t="shared" si="291"/>
        <v>9K</v>
      </c>
      <c r="CR278" t="str">
        <f t="shared" si="292"/>
        <v>9L</v>
      </c>
      <c r="CS278" t="str">
        <f t="shared" si="293"/>
        <v>8M</v>
      </c>
      <c r="CT278" t="str">
        <f t="shared" si="294"/>
        <v>8N</v>
      </c>
      <c r="CU278" t="str">
        <f t="shared" si="295"/>
        <v>6O</v>
      </c>
      <c r="CV278" t="str">
        <f t="shared" si="296"/>
        <v>9P</v>
      </c>
      <c r="CW278" t="str">
        <f t="shared" si="297"/>
        <v>9Q</v>
      </c>
      <c r="CX278" t="str">
        <f t="shared" si="298"/>
        <v>9R</v>
      </c>
      <c r="CY278" t="str">
        <f t="shared" si="299"/>
        <v>8S</v>
      </c>
      <c r="CZ278" t="str">
        <f t="shared" si="300"/>
        <v>6T</v>
      </c>
      <c r="DA278" t="str">
        <f t="shared" si="301"/>
        <v>7U</v>
      </c>
      <c r="DB278" t="str">
        <f t="shared" si="302"/>
        <v>8V</v>
      </c>
      <c r="DC278" t="str">
        <f t="shared" si="303"/>
        <v>8W</v>
      </c>
      <c r="DD278" t="str">
        <f t="shared" si="304"/>
        <v>9X</v>
      </c>
      <c r="DE278" t="str">
        <f t="shared" si="305"/>
        <v>9Y</v>
      </c>
      <c r="DF278" t="str">
        <f t="shared" si="306"/>
        <v>9Z</v>
      </c>
      <c r="DG278" t="s">
        <v>1189</v>
      </c>
      <c r="DH278" t="s">
        <v>1161</v>
      </c>
      <c r="DI278" t="s">
        <v>1154</v>
      </c>
      <c r="DJ278" t="s">
        <v>1186</v>
      </c>
      <c r="DK278" t="s">
        <v>1065</v>
      </c>
      <c r="DL278" t="s">
        <v>1069</v>
      </c>
      <c r="DM278" t="s">
        <v>1114</v>
      </c>
      <c r="DN278" t="s">
        <v>1110</v>
      </c>
      <c r="DO278" t="s">
        <v>1071</v>
      </c>
      <c r="DP278" t="s">
        <v>1158</v>
      </c>
      <c r="DQ278" t="s">
        <v>1075</v>
      </c>
      <c r="DR278" t="s">
        <v>1132</v>
      </c>
      <c r="DS278" t="s">
        <v>1124</v>
      </c>
      <c r="DT278" t="s">
        <v>1104</v>
      </c>
      <c r="DU278" t="s">
        <v>1062</v>
      </c>
      <c r="DV278" t="s">
        <v>1064</v>
      </c>
      <c r="DW278" t="s">
        <v>1090</v>
      </c>
      <c r="DX278" t="s">
        <v>1068</v>
      </c>
      <c r="DY278" t="s">
        <v>1072</v>
      </c>
      <c r="DZ278" t="s">
        <v>1111</v>
      </c>
      <c r="EA278" t="s">
        <v>1077</v>
      </c>
      <c r="EB278" t="s">
        <v>1122</v>
      </c>
      <c r="EC278" t="s">
        <v>1113</v>
      </c>
      <c r="ED278" t="s">
        <v>1116</v>
      </c>
      <c r="EE278" t="s">
        <v>1086</v>
      </c>
      <c r="EF278" t="s">
        <v>1087</v>
      </c>
      <c r="EG278" t="str">
        <f t="shared" si="307"/>
        <v>F</v>
      </c>
      <c r="EH278" t="str">
        <f t="shared" si="308"/>
        <v>B</v>
      </c>
      <c r="EI278" t="str">
        <f t="shared" si="309"/>
        <v>O</v>
      </c>
      <c r="EJ278" t="str">
        <f t="shared" si="310"/>
        <v>T</v>
      </c>
      <c r="EK278" t="str">
        <f t="shared" si="311"/>
        <v>D</v>
      </c>
      <c r="EL278">
        <f t="shared" si="312"/>
        <v>0</v>
      </c>
      <c r="EM278">
        <f t="shared" si="313"/>
        <v>0</v>
      </c>
      <c r="EN278">
        <f t="shared" si="314"/>
        <v>0</v>
      </c>
      <c r="EO278">
        <f t="shared" si="315"/>
        <v>0</v>
      </c>
      <c r="EP278">
        <f t="shared" si="316"/>
        <v>0</v>
      </c>
      <c r="EQ278">
        <f t="shared" si="317"/>
        <v>0</v>
      </c>
    </row>
    <row r="279" spans="1:147" x14ac:dyDescent="0.25">
      <c r="A279" t="s">
        <v>972</v>
      </c>
      <c r="B279" t="s">
        <v>975</v>
      </c>
      <c r="C279" t="s">
        <v>978</v>
      </c>
      <c r="D279" t="s">
        <v>970</v>
      </c>
      <c r="E279" t="s">
        <v>975</v>
      </c>
      <c r="F279" t="s">
        <v>962</v>
      </c>
      <c r="G279" t="s">
        <v>976</v>
      </c>
      <c r="H279" t="s">
        <v>957</v>
      </c>
      <c r="I279" t="s">
        <v>962</v>
      </c>
      <c r="J279" t="s">
        <v>973</v>
      </c>
      <c r="K279" t="s">
        <v>962</v>
      </c>
      <c r="L279" t="s">
        <v>962</v>
      </c>
      <c r="M279" t="s">
        <v>954</v>
      </c>
      <c r="N279" t="s">
        <v>964</v>
      </c>
      <c r="O279" t="s">
        <v>962</v>
      </c>
      <c r="P279" t="s">
        <v>976</v>
      </c>
      <c r="Q279" t="s">
        <v>955</v>
      </c>
      <c r="R279" t="s">
        <v>974</v>
      </c>
      <c r="S279" t="s">
        <v>976</v>
      </c>
      <c r="T279" t="s">
        <v>977</v>
      </c>
      <c r="U279" t="s">
        <v>955</v>
      </c>
      <c r="AZ279">
        <v>21</v>
      </c>
      <c r="BA279">
        <v>358</v>
      </c>
      <c r="BB279" t="s">
        <v>970</v>
      </c>
      <c r="BC279" t="s">
        <v>974</v>
      </c>
      <c r="BD279" t="s">
        <v>955</v>
      </c>
      <c r="BE279" t="s">
        <v>978</v>
      </c>
      <c r="BF279" t="s">
        <v>964</v>
      </c>
      <c r="BG279">
        <f t="shared" si="255"/>
        <v>0</v>
      </c>
      <c r="BH279">
        <f t="shared" si="256"/>
        <v>0</v>
      </c>
      <c r="BI279">
        <f t="shared" si="257"/>
        <v>0</v>
      </c>
      <c r="BJ279">
        <f t="shared" si="258"/>
        <v>0</v>
      </c>
      <c r="BK279">
        <f t="shared" si="259"/>
        <v>0</v>
      </c>
      <c r="BL279">
        <f t="shared" si="260"/>
        <v>0</v>
      </c>
      <c r="BM279">
        <f t="shared" si="261"/>
        <v>2</v>
      </c>
      <c r="BN279">
        <f t="shared" si="262"/>
        <v>0</v>
      </c>
      <c r="BO279">
        <f t="shared" si="263"/>
        <v>1</v>
      </c>
      <c r="BP279">
        <f t="shared" si="264"/>
        <v>0</v>
      </c>
      <c r="BQ279">
        <f t="shared" si="265"/>
        <v>1</v>
      </c>
      <c r="BR279">
        <f t="shared" si="266"/>
        <v>0</v>
      </c>
      <c r="BS279">
        <f t="shared" si="267"/>
        <v>5</v>
      </c>
      <c r="BT279">
        <f t="shared" si="268"/>
        <v>0</v>
      </c>
      <c r="BU279">
        <f t="shared" si="269"/>
        <v>3</v>
      </c>
      <c r="BV279">
        <f t="shared" si="270"/>
        <v>0</v>
      </c>
      <c r="BW279">
        <f t="shared" si="271"/>
        <v>0</v>
      </c>
      <c r="BX279">
        <f t="shared" si="272"/>
        <v>1</v>
      </c>
      <c r="BY279">
        <f t="shared" si="273"/>
        <v>1</v>
      </c>
      <c r="BZ279">
        <f t="shared" si="274"/>
        <v>1</v>
      </c>
      <c r="CA279">
        <f t="shared" si="275"/>
        <v>1</v>
      </c>
      <c r="CB279">
        <f t="shared" si="276"/>
        <v>1</v>
      </c>
      <c r="CC279">
        <f t="shared" si="277"/>
        <v>0</v>
      </c>
      <c r="CD279">
        <f t="shared" si="278"/>
        <v>1</v>
      </c>
      <c r="CE279">
        <f t="shared" si="279"/>
        <v>2</v>
      </c>
      <c r="CF279">
        <f t="shared" si="280"/>
        <v>1</v>
      </c>
      <c r="CG279" t="str">
        <f t="shared" si="281"/>
        <v>9A</v>
      </c>
      <c r="CH279" t="str">
        <f t="shared" si="282"/>
        <v>9B</v>
      </c>
      <c r="CI279" t="str">
        <f t="shared" si="283"/>
        <v>9C</v>
      </c>
      <c r="CJ279" t="str">
        <f t="shared" si="284"/>
        <v>9D</v>
      </c>
      <c r="CK279" t="str">
        <f t="shared" si="285"/>
        <v>9E</v>
      </c>
      <c r="CL279" t="str">
        <f t="shared" si="286"/>
        <v>9F</v>
      </c>
      <c r="CM279" t="str">
        <f t="shared" si="287"/>
        <v>7G</v>
      </c>
      <c r="CN279" t="str">
        <f t="shared" si="288"/>
        <v>9H</v>
      </c>
      <c r="CO279" t="str">
        <f t="shared" si="289"/>
        <v>8I</v>
      </c>
      <c r="CP279" t="str">
        <f t="shared" si="290"/>
        <v>9J</v>
      </c>
      <c r="CQ279" t="str">
        <f t="shared" si="291"/>
        <v>8K</v>
      </c>
      <c r="CR279" t="str">
        <f t="shared" si="292"/>
        <v>9L</v>
      </c>
      <c r="CS279" t="str">
        <f t="shared" si="293"/>
        <v>4M</v>
      </c>
      <c r="CT279" t="str">
        <f t="shared" si="294"/>
        <v>9N</v>
      </c>
      <c r="CU279" t="str">
        <f t="shared" si="295"/>
        <v>6O</v>
      </c>
      <c r="CV279" t="str">
        <f t="shared" si="296"/>
        <v>9P</v>
      </c>
      <c r="CW279" t="str">
        <f t="shared" si="297"/>
        <v>9Q</v>
      </c>
      <c r="CX279" t="str">
        <f t="shared" si="298"/>
        <v>8R</v>
      </c>
      <c r="CY279" t="str">
        <f t="shared" si="299"/>
        <v>8S</v>
      </c>
      <c r="CZ279" t="str">
        <f t="shared" si="300"/>
        <v>8T</v>
      </c>
      <c r="DA279" t="str">
        <f t="shared" si="301"/>
        <v>8U</v>
      </c>
      <c r="DB279" t="str">
        <f t="shared" si="302"/>
        <v>8V</v>
      </c>
      <c r="DC279" t="str">
        <f t="shared" si="303"/>
        <v>9W</v>
      </c>
      <c r="DD279" t="str">
        <f t="shared" si="304"/>
        <v>8X</v>
      </c>
      <c r="DE279" t="str">
        <f t="shared" si="305"/>
        <v>7Y</v>
      </c>
      <c r="DF279" t="str">
        <f t="shared" si="306"/>
        <v>8Z</v>
      </c>
      <c r="DG279" t="s">
        <v>1097</v>
      </c>
      <c r="DH279" t="s">
        <v>1154</v>
      </c>
      <c r="DI279" t="s">
        <v>1092</v>
      </c>
      <c r="DJ279" t="s">
        <v>1127</v>
      </c>
      <c r="DK279" t="s">
        <v>1110</v>
      </c>
      <c r="DL279" t="s">
        <v>1134</v>
      </c>
      <c r="DM279" t="s">
        <v>1101</v>
      </c>
      <c r="DN279" t="s">
        <v>1132</v>
      </c>
      <c r="DO279" t="s">
        <v>1081</v>
      </c>
      <c r="DP279" t="s">
        <v>1082</v>
      </c>
      <c r="DQ279" t="s">
        <v>1124</v>
      </c>
      <c r="DR279" t="s">
        <v>1085</v>
      </c>
      <c r="DS279" t="s">
        <v>1160</v>
      </c>
      <c r="DT279" t="s">
        <v>1062</v>
      </c>
      <c r="DU279" t="s">
        <v>1129</v>
      </c>
      <c r="DV279" t="s">
        <v>1064</v>
      </c>
      <c r="DW279" t="s">
        <v>1089</v>
      </c>
      <c r="DX279" t="s">
        <v>1090</v>
      </c>
      <c r="DY279" t="s">
        <v>1091</v>
      </c>
      <c r="DZ279" t="s">
        <v>1093</v>
      </c>
      <c r="EA279" t="s">
        <v>1145</v>
      </c>
      <c r="EB279" t="s">
        <v>1111</v>
      </c>
      <c r="EC279" t="s">
        <v>1098</v>
      </c>
      <c r="ED279" t="s">
        <v>1077</v>
      </c>
      <c r="EE279" t="s">
        <v>1122</v>
      </c>
      <c r="EF279" t="s">
        <v>1125</v>
      </c>
      <c r="EG279" t="str">
        <f t="shared" si="307"/>
        <v>M</v>
      </c>
      <c r="EH279" t="str">
        <f t="shared" si="308"/>
        <v>O</v>
      </c>
      <c r="EI279" t="str">
        <f t="shared" si="309"/>
        <v>G</v>
      </c>
      <c r="EJ279" t="str">
        <f t="shared" si="310"/>
        <v>Y</v>
      </c>
      <c r="EK279" t="str">
        <f t="shared" si="311"/>
        <v>I</v>
      </c>
      <c r="EL279">
        <f t="shared" si="312"/>
        <v>0</v>
      </c>
      <c r="EM279">
        <f t="shared" si="313"/>
        <v>0</v>
      </c>
      <c r="EN279">
        <f t="shared" si="314"/>
        <v>0</v>
      </c>
      <c r="EO279">
        <f t="shared" si="315"/>
        <v>0</v>
      </c>
      <c r="EP279">
        <f t="shared" si="316"/>
        <v>0</v>
      </c>
      <c r="EQ279">
        <f t="shared" si="317"/>
        <v>0</v>
      </c>
    </row>
    <row r="280" spans="1:147" x14ac:dyDescent="0.25">
      <c r="A280" t="s">
        <v>958</v>
      </c>
      <c r="B280" t="s">
        <v>957</v>
      </c>
      <c r="C280" t="s">
        <v>961</v>
      </c>
      <c r="D280" t="s">
        <v>968</v>
      </c>
      <c r="E280" t="s">
        <v>977</v>
      </c>
      <c r="F280" t="s">
        <v>975</v>
      </c>
      <c r="G280" t="s">
        <v>956</v>
      </c>
      <c r="H280" t="s">
        <v>973</v>
      </c>
      <c r="I280" t="s">
        <v>958</v>
      </c>
      <c r="J280" t="s">
        <v>963</v>
      </c>
      <c r="K280" t="s">
        <v>961</v>
      </c>
      <c r="L280" t="s">
        <v>975</v>
      </c>
      <c r="M280" t="s">
        <v>963</v>
      </c>
      <c r="N280" t="s">
        <v>975</v>
      </c>
      <c r="O280" t="s">
        <v>964</v>
      </c>
      <c r="P280" t="s">
        <v>973</v>
      </c>
      <c r="Q280" t="s">
        <v>977</v>
      </c>
      <c r="R280" t="s">
        <v>956</v>
      </c>
      <c r="AZ280">
        <v>18</v>
      </c>
      <c r="BA280">
        <v>154</v>
      </c>
      <c r="BB280" t="s">
        <v>975</v>
      </c>
      <c r="BC280" t="s">
        <v>961</v>
      </c>
      <c r="BD280" t="s">
        <v>958</v>
      </c>
      <c r="BE280" t="s">
        <v>963</v>
      </c>
      <c r="BF280" t="s">
        <v>977</v>
      </c>
      <c r="BG280">
        <f t="shared" si="255"/>
        <v>2</v>
      </c>
      <c r="BH280">
        <f t="shared" si="256"/>
        <v>0</v>
      </c>
      <c r="BI280">
        <f t="shared" si="257"/>
        <v>0</v>
      </c>
      <c r="BJ280">
        <f t="shared" si="258"/>
        <v>0</v>
      </c>
      <c r="BK280">
        <f t="shared" si="259"/>
        <v>2</v>
      </c>
      <c r="BL280">
        <f t="shared" si="260"/>
        <v>2</v>
      </c>
      <c r="BM280">
        <f t="shared" si="261"/>
        <v>3</v>
      </c>
      <c r="BN280">
        <f t="shared" si="262"/>
        <v>0</v>
      </c>
      <c r="BO280">
        <f t="shared" si="263"/>
        <v>2</v>
      </c>
      <c r="BP280">
        <f t="shared" si="264"/>
        <v>0</v>
      </c>
      <c r="BQ280">
        <f t="shared" si="265"/>
        <v>2</v>
      </c>
      <c r="BR280">
        <f t="shared" si="266"/>
        <v>0</v>
      </c>
      <c r="BS280">
        <f t="shared" si="267"/>
        <v>0</v>
      </c>
      <c r="BT280">
        <f t="shared" si="268"/>
        <v>0</v>
      </c>
      <c r="BU280">
        <f t="shared" si="269"/>
        <v>0</v>
      </c>
      <c r="BV280">
        <f t="shared" si="270"/>
        <v>2</v>
      </c>
      <c r="BW280">
        <f t="shared" si="271"/>
        <v>1</v>
      </c>
      <c r="BX280">
        <f t="shared" si="272"/>
        <v>0</v>
      </c>
      <c r="BY280">
        <f t="shared" si="273"/>
        <v>0</v>
      </c>
      <c r="BZ280">
        <f t="shared" si="274"/>
        <v>1</v>
      </c>
      <c r="CA280">
        <f t="shared" si="275"/>
        <v>1</v>
      </c>
      <c r="CB280">
        <f t="shared" si="276"/>
        <v>0</v>
      </c>
      <c r="CC280">
        <f t="shared" si="277"/>
        <v>0</v>
      </c>
      <c r="CD280">
        <f t="shared" si="278"/>
        <v>0</v>
      </c>
      <c r="CE280">
        <f t="shared" si="279"/>
        <v>0</v>
      </c>
      <c r="CF280">
        <f t="shared" si="280"/>
        <v>0</v>
      </c>
      <c r="CG280" t="str">
        <f t="shared" si="281"/>
        <v>7A</v>
      </c>
      <c r="CH280" t="str">
        <f t="shared" si="282"/>
        <v>9B</v>
      </c>
      <c r="CI280" t="str">
        <f t="shared" si="283"/>
        <v>9C</v>
      </c>
      <c r="CJ280" t="str">
        <f t="shared" si="284"/>
        <v>9D</v>
      </c>
      <c r="CK280" t="str">
        <f t="shared" si="285"/>
        <v>7E</v>
      </c>
      <c r="CL280" t="str">
        <f t="shared" si="286"/>
        <v>7F</v>
      </c>
      <c r="CM280" t="str">
        <f t="shared" si="287"/>
        <v>6G</v>
      </c>
      <c r="CN280" t="str">
        <f t="shared" si="288"/>
        <v>9H</v>
      </c>
      <c r="CO280" t="str">
        <f t="shared" si="289"/>
        <v>7I</v>
      </c>
      <c r="CP280" t="str">
        <f t="shared" si="290"/>
        <v>9J</v>
      </c>
      <c r="CQ280" t="str">
        <f t="shared" si="291"/>
        <v>7K</v>
      </c>
      <c r="CR280" t="str">
        <f t="shared" si="292"/>
        <v>9L</v>
      </c>
      <c r="CS280" t="str">
        <f t="shared" si="293"/>
        <v>9M</v>
      </c>
      <c r="CT280" t="str">
        <f t="shared" si="294"/>
        <v>9N</v>
      </c>
      <c r="CU280" t="str">
        <f t="shared" si="295"/>
        <v>9O</v>
      </c>
      <c r="CV280" t="str">
        <f t="shared" si="296"/>
        <v>7P</v>
      </c>
      <c r="CW280" t="str">
        <f t="shared" si="297"/>
        <v>8Q</v>
      </c>
      <c r="CX280" t="str">
        <f t="shared" si="298"/>
        <v>9R</v>
      </c>
      <c r="CY280" t="str">
        <f t="shared" si="299"/>
        <v>9S</v>
      </c>
      <c r="CZ280" t="str">
        <f t="shared" si="300"/>
        <v>8T</v>
      </c>
      <c r="DA280" t="str">
        <f t="shared" si="301"/>
        <v>8U</v>
      </c>
      <c r="DB280" t="str">
        <f t="shared" si="302"/>
        <v>9V</v>
      </c>
      <c r="DC280" t="str">
        <f t="shared" si="303"/>
        <v>9W</v>
      </c>
      <c r="DD280" t="str">
        <f t="shared" si="304"/>
        <v>9X</v>
      </c>
      <c r="DE280" t="str">
        <f t="shared" si="305"/>
        <v>9Y</v>
      </c>
      <c r="DF280" t="str">
        <f t="shared" si="306"/>
        <v>9Z</v>
      </c>
      <c r="DG280" t="s">
        <v>1177</v>
      </c>
      <c r="DH280" t="s">
        <v>1170</v>
      </c>
      <c r="DI280" t="s">
        <v>1181</v>
      </c>
      <c r="DJ280" t="s">
        <v>1108</v>
      </c>
      <c r="DK280" t="s">
        <v>1094</v>
      </c>
      <c r="DL280" t="s">
        <v>1095</v>
      </c>
      <c r="DM280" t="s">
        <v>1152</v>
      </c>
      <c r="DN280" t="s">
        <v>1100</v>
      </c>
      <c r="DO280" t="s">
        <v>1081</v>
      </c>
      <c r="DP280" t="s">
        <v>1082</v>
      </c>
      <c r="DQ280" t="s">
        <v>1129</v>
      </c>
      <c r="DR280" t="s">
        <v>1064</v>
      </c>
      <c r="DS280" t="s">
        <v>1089</v>
      </c>
      <c r="DT280" t="s">
        <v>1093</v>
      </c>
      <c r="DU280" t="s">
        <v>1145</v>
      </c>
      <c r="DV280" t="s">
        <v>1111</v>
      </c>
      <c r="DW280" t="s">
        <v>1074</v>
      </c>
      <c r="DX280" t="s">
        <v>1098</v>
      </c>
      <c r="DY280" t="s">
        <v>1076</v>
      </c>
      <c r="DZ280" t="s">
        <v>1113</v>
      </c>
      <c r="EA280" t="s">
        <v>1080</v>
      </c>
      <c r="EB280" t="s">
        <v>1115</v>
      </c>
      <c r="EC280" t="s">
        <v>1125</v>
      </c>
      <c r="ED280" t="s">
        <v>1116</v>
      </c>
      <c r="EE280" t="s">
        <v>1086</v>
      </c>
      <c r="EF280" t="s">
        <v>1087</v>
      </c>
      <c r="EG280" t="str">
        <f t="shared" si="307"/>
        <v>G</v>
      </c>
      <c r="EH280" t="str">
        <f t="shared" si="308"/>
        <v>A</v>
      </c>
      <c r="EI280" t="str">
        <f t="shared" si="309"/>
        <v>E</v>
      </c>
      <c r="EJ280" t="str">
        <f t="shared" si="310"/>
        <v>F</v>
      </c>
      <c r="EK280" t="str">
        <f t="shared" si="311"/>
        <v>I</v>
      </c>
      <c r="EL280">
        <f t="shared" si="312"/>
        <v>1</v>
      </c>
      <c r="EM280">
        <f t="shared" si="313"/>
        <v>1</v>
      </c>
      <c r="EN280">
        <f t="shared" si="314"/>
        <v>1</v>
      </c>
      <c r="EO280">
        <f t="shared" si="315"/>
        <v>1</v>
      </c>
      <c r="EP280">
        <f t="shared" si="316"/>
        <v>1</v>
      </c>
      <c r="EQ280">
        <f t="shared" si="317"/>
        <v>154</v>
      </c>
    </row>
    <row r="281" spans="1:147" x14ac:dyDescent="0.25">
      <c r="A281" t="s">
        <v>978</v>
      </c>
      <c r="B281" t="s">
        <v>965</v>
      </c>
      <c r="C281" t="s">
        <v>952</v>
      </c>
      <c r="D281" t="s">
        <v>968</v>
      </c>
      <c r="E281" t="s">
        <v>965</v>
      </c>
      <c r="F281" t="s">
        <v>967</v>
      </c>
      <c r="G281" t="s">
        <v>966</v>
      </c>
      <c r="H281" t="s">
        <v>976</v>
      </c>
      <c r="I281" t="s">
        <v>967</v>
      </c>
      <c r="J281" t="s">
        <v>978</v>
      </c>
      <c r="K281" t="s">
        <v>965</v>
      </c>
      <c r="L281" t="s">
        <v>953</v>
      </c>
      <c r="M281" t="s">
        <v>953</v>
      </c>
      <c r="N281" t="s">
        <v>966</v>
      </c>
      <c r="O281" t="s">
        <v>964</v>
      </c>
      <c r="P281" t="s">
        <v>957</v>
      </c>
      <c r="Q281" t="s">
        <v>963</v>
      </c>
      <c r="R281" t="s">
        <v>978</v>
      </c>
      <c r="S281" t="s">
        <v>971</v>
      </c>
      <c r="T281" t="s">
        <v>966</v>
      </c>
      <c r="U281" t="s">
        <v>959</v>
      </c>
      <c r="V281" t="s">
        <v>963</v>
      </c>
      <c r="W281" t="s">
        <v>957</v>
      </c>
      <c r="AZ281">
        <v>23</v>
      </c>
      <c r="BA281">
        <v>961</v>
      </c>
      <c r="BB281" t="s">
        <v>965</v>
      </c>
      <c r="BC281" t="s">
        <v>966</v>
      </c>
      <c r="BD281" t="s">
        <v>978</v>
      </c>
      <c r="BE281" t="s">
        <v>953</v>
      </c>
      <c r="BF281" t="s">
        <v>963</v>
      </c>
      <c r="BG281">
        <f t="shared" si="255"/>
        <v>0</v>
      </c>
      <c r="BH281">
        <f t="shared" si="256"/>
        <v>3</v>
      </c>
      <c r="BI281">
        <f t="shared" si="257"/>
        <v>2</v>
      </c>
      <c r="BJ281">
        <f t="shared" si="258"/>
        <v>1</v>
      </c>
      <c r="BK281">
        <f t="shared" si="259"/>
        <v>0</v>
      </c>
      <c r="BL281">
        <f t="shared" si="260"/>
        <v>2</v>
      </c>
      <c r="BM281">
        <f t="shared" si="261"/>
        <v>0</v>
      </c>
      <c r="BN281">
        <f t="shared" si="262"/>
        <v>2</v>
      </c>
      <c r="BO281">
        <f t="shared" si="263"/>
        <v>0</v>
      </c>
      <c r="BP281">
        <f t="shared" si="264"/>
        <v>3</v>
      </c>
      <c r="BQ281">
        <f t="shared" si="265"/>
        <v>0</v>
      </c>
      <c r="BR281">
        <f t="shared" si="266"/>
        <v>0</v>
      </c>
      <c r="BS281">
        <f t="shared" si="267"/>
        <v>0</v>
      </c>
      <c r="BT281">
        <f t="shared" si="268"/>
        <v>1</v>
      </c>
      <c r="BU281">
        <f t="shared" si="269"/>
        <v>1</v>
      </c>
      <c r="BV281">
        <f t="shared" si="270"/>
        <v>0</v>
      </c>
      <c r="BW281">
        <f t="shared" si="271"/>
        <v>1</v>
      </c>
      <c r="BX281">
        <f t="shared" si="272"/>
        <v>0</v>
      </c>
      <c r="BY281">
        <f t="shared" si="273"/>
        <v>3</v>
      </c>
      <c r="BZ281">
        <f t="shared" si="274"/>
        <v>2</v>
      </c>
      <c r="CA281">
        <f t="shared" si="275"/>
        <v>1</v>
      </c>
      <c r="CB281">
        <f t="shared" si="276"/>
        <v>0</v>
      </c>
      <c r="CC281">
        <f t="shared" si="277"/>
        <v>1</v>
      </c>
      <c r="CD281">
        <f t="shared" si="278"/>
        <v>0</v>
      </c>
      <c r="CE281">
        <f t="shared" si="279"/>
        <v>0</v>
      </c>
      <c r="CF281">
        <f t="shared" si="280"/>
        <v>0</v>
      </c>
      <c r="CG281" t="str">
        <f t="shared" si="281"/>
        <v>9A</v>
      </c>
      <c r="CH281" t="str">
        <f t="shared" si="282"/>
        <v>6B</v>
      </c>
      <c r="CI281" t="str">
        <f t="shared" si="283"/>
        <v>7C</v>
      </c>
      <c r="CJ281" t="str">
        <f t="shared" si="284"/>
        <v>8D</v>
      </c>
      <c r="CK281" t="str">
        <f t="shared" si="285"/>
        <v>9E</v>
      </c>
      <c r="CL281" t="str">
        <f t="shared" si="286"/>
        <v>7F</v>
      </c>
      <c r="CM281" t="str">
        <f t="shared" si="287"/>
        <v>9G</v>
      </c>
      <c r="CN281" t="str">
        <f t="shared" si="288"/>
        <v>7H</v>
      </c>
      <c r="CO281" t="str">
        <f t="shared" si="289"/>
        <v>9I</v>
      </c>
      <c r="CP281" t="str">
        <f t="shared" si="290"/>
        <v>6J</v>
      </c>
      <c r="CQ281" t="str">
        <f t="shared" si="291"/>
        <v>9K</v>
      </c>
      <c r="CR281" t="str">
        <f t="shared" si="292"/>
        <v>9L</v>
      </c>
      <c r="CS281" t="str">
        <f t="shared" si="293"/>
        <v>9M</v>
      </c>
      <c r="CT281" t="str">
        <f t="shared" si="294"/>
        <v>8N</v>
      </c>
      <c r="CU281" t="str">
        <f t="shared" si="295"/>
        <v>8O</v>
      </c>
      <c r="CV281" t="str">
        <f t="shared" si="296"/>
        <v>9P</v>
      </c>
      <c r="CW281" t="str">
        <f t="shared" si="297"/>
        <v>8Q</v>
      </c>
      <c r="CX281" t="str">
        <f t="shared" si="298"/>
        <v>9R</v>
      </c>
      <c r="CY281" t="str">
        <f t="shared" si="299"/>
        <v>6S</v>
      </c>
      <c r="CZ281" t="str">
        <f t="shared" si="300"/>
        <v>7T</v>
      </c>
      <c r="DA281" t="str">
        <f t="shared" si="301"/>
        <v>8U</v>
      </c>
      <c r="DB281" t="str">
        <f t="shared" si="302"/>
        <v>9V</v>
      </c>
      <c r="DC281" t="str">
        <f t="shared" si="303"/>
        <v>8W</v>
      </c>
      <c r="DD281" t="str">
        <f t="shared" si="304"/>
        <v>9X</v>
      </c>
      <c r="DE281" t="str">
        <f t="shared" si="305"/>
        <v>9Y</v>
      </c>
      <c r="DF281" t="str">
        <f t="shared" si="306"/>
        <v>9Z</v>
      </c>
      <c r="DG281" t="s">
        <v>1161</v>
      </c>
      <c r="DH281" t="s">
        <v>1131</v>
      </c>
      <c r="DI281" t="s">
        <v>1180</v>
      </c>
      <c r="DJ281" t="s">
        <v>1107</v>
      </c>
      <c r="DK281" t="s">
        <v>1108</v>
      </c>
      <c r="DL281" t="s">
        <v>1069</v>
      </c>
      <c r="DM281" t="s">
        <v>1102</v>
      </c>
      <c r="DN281" t="s">
        <v>1130</v>
      </c>
      <c r="DO281" t="s">
        <v>1075</v>
      </c>
      <c r="DP281" t="s">
        <v>1099</v>
      </c>
      <c r="DQ281" t="s">
        <v>1100</v>
      </c>
      <c r="DR281" t="s">
        <v>1082</v>
      </c>
      <c r="DS281" t="s">
        <v>1104</v>
      </c>
      <c r="DT281" t="s">
        <v>1062</v>
      </c>
      <c r="DU281" t="s">
        <v>1090</v>
      </c>
      <c r="DV281" t="s">
        <v>1068</v>
      </c>
      <c r="DW281" t="s">
        <v>1070</v>
      </c>
      <c r="DX281" t="s">
        <v>1072</v>
      </c>
      <c r="DY281" t="s">
        <v>1111</v>
      </c>
      <c r="DZ281" t="s">
        <v>1074</v>
      </c>
      <c r="EA281" t="s">
        <v>1077</v>
      </c>
      <c r="EB281" t="s">
        <v>1113</v>
      </c>
      <c r="EC281" t="s">
        <v>1115</v>
      </c>
      <c r="ED281" t="s">
        <v>1116</v>
      </c>
      <c r="EE281" t="s">
        <v>1086</v>
      </c>
      <c r="EF281" t="s">
        <v>1087</v>
      </c>
      <c r="EG281" t="str">
        <f t="shared" si="307"/>
        <v>B</v>
      </c>
      <c r="EH281" t="str">
        <f t="shared" si="308"/>
        <v>J</v>
      </c>
      <c r="EI281" t="str">
        <f t="shared" si="309"/>
        <v>S</v>
      </c>
      <c r="EJ281" t="str">
        <f t="shared" si="310"/>
        <v>C</v>
      </c>
      <c r="EK281" t="str">
        <f t="shared" si="311"/>
        <v>F</v>
      </c>
      <c r="EL281">
        <f t="shared" si="312"/>
        <v>1</v>
      </c>
      <c r="EM281">
        <f t="shared" si="313"/>
        <v>1</v>
      </c>
      <c r="EN281">
        <f t="shared" si="314"/>
        <v>1</v>
      </c>
      <c r="EO281">
        <f t="shared" si="315"/>
        <v>1</v>
      </c>
      <c r="EP281">
        <f t="shared" si="316"/>
        <v>1</v>
      </c>
      <c r="EQ281">
        <f t="shared" si="317"/>
        <v>961</v>
      </c>
    </row>
    <row r="282" spans="1:147" x14ac:dyDescent="0.25">
      <c r="A282" t="s">
        <v>967</v>
      </c>
      <c r="B282" t="s">
        <v>970</v>
      </c>
      <c r="C282" t="s">
        <v>965</v>
      </c>
      <c r="D282" t="s">
        <v>977</v>
      </c>
      <c r="E282" t="s">
        <v>974</v>
      </c>
      <c r="F282" t="s">
        <v>976</v>
      </c>
      <c r="G282" t="s">
        <v>959</v>
      </c>
      <c r="H282" t="s">
        <v>972</v>
      </c>
      <c r="I282" t="s">
        <v>973</v>
      </c>
      <c r="J282" t="s">
        <v>975</v>
      </c>
      <c r="K282" t="s">
        <v>970</v>
      </c>
      <c r="L282" t="s">
        <v>952</v>
      </c>
      <c r="M282" t="s">
        <v>976</v>
      </c>
      <c r="N282" t="s">
        <v>959</v>
      </c>
      <c r="O282" t="s">
        <v>972</v>
      </c>
      <c r="P282" t="s">
        <v>965</v>
      </c>
      <c r="Q282" t="s">
        <v>962</v>
      </c>
      <c r="R282" t="s">
        <v>970</v>
      </c>
      <c r="S282" t="s">
        <v>952</v>
      </c>
      <c r="T282" t="s">
        <v>952</v>
      </c>
      <c r="U282" t="s">
        <v>961</v>
      </c>
      <c r="V282" t="s">
        <v>959</v>
      </c>
      <c r="W282" t="s">
        <v>977</v>
      </c>
      <c r="X282" t="s">
        <v>970</v>
      </c>
      <c r="Y282" t="s">
        <v>977</v>
      </c>
      <c r="Z282" t="s">
        <v>972</v>
      </c>
      <c r="AA282" t="s">
        <v>959</v>
      </c>
      <c r="AB282" t="s">
        <v>977</v>
      </c>
      <c r="AC282" t="s">
        <v>965</v>
      </c>
      <c r="AZ282">
        <v>29</v>
      </c>
      <c r="BA282">
        <v>629</v>
      </c>
      <c r="BB282" t="s">
        <v>956</v>
      </c>
      <c r="BC282" t="s">
        <v>961</v>
      </c>
      <c r="BD282" t="s">
        <v>965</v>
      </c>
      <c r="BE282" t="s">
        <v>954</v>
      </c>
      <c r="BF282" t="s">
        <v>959</v>
      </c>
      <c r="BG282">
        <f t="shared" si="255"/>
        <v>1</v>
      </c>
      <c r="BH282">
        <f t="shared" si="256"/>
        <v>3</v>
      </c>
      <c r="BI282">
        <f t="shared" si="257"/>
        <v>0</v>
      </c>
      <c r="BJ282">
        <f t="shared" si="258"/>
        <v>4</v>
      </c>
      <c r="BK282">
        <f t="shared" si="259"/>
        <v>0</v>
      </c>
      <c r="BL282">
        <f t="shared" si="260"/>
        <v>0</v>
      </c>
      <c r="BM282">
        <f t="shared" si="261"/>
        <v>1</v>
      </c>
      <c r="BN282">
        <f t="shared" si="262"/>
        <v>1</v>
      </c>
      <c r="BO282">
        <f t="shared" si="263"/>
        <v>4</v>
      </c>
      <c r="BP282">
        <f t="shared" si="264"/>
        <v>0</v>
      </c>
      <c r="BQ282">
        <f t="shared" si="265"/>
        <v>1</v>
      </c>
      <c r="BR282">
        <f t="shared" si="266"/>
        <v>0</v>
      </c>
      <c r="BS282">
        <f t="shared" si="267"/>
        <v>1</v>
      </c>
      <c r="BT282">
        <f t="shared" si="268"/>
        <v>3</v>
      </c>
      <c r="BU282">
        <f t="shared" si="269"/>
        <v>2</v>
      </c>
      <c r="BV282">
        <f t="shared" si="270"/>
        <v>0</v>
      </c>
      <c r="BW282">
        <f t="shared" si="271"/>
        <v>0</v>
      </c>
      <c r="BX282">
        <f t="shared" si="272"/>
        <v>0</v>
      </c>
      <c r="BY282">
        <f t="shared" si="273"/>
        <v>0</v>
      </c>
      <c r="BZ282">
        <f t="shared" si="274"/>
        <v>0</v>
      </c>
      <c r="CA282">
        <f t="shared" si="275"/>
        <v>0</v>
      </c>
      <c r="CB282">
        <f t="shared" si="276"/>
        <v>4</v>
      </c>
      <c r="CC282">
        <f t="shared" si="277"/>
        <v>0</v>
      </c>
      <c r="CD282">
        <f t="shared" si="278"/>
        <v>3</v>
      </c>
      <c r="CE282">
        <f t="shared" si="279"/>
        <v>0</v>
      </c>
      <c r="CF282">
        <f t="shared" si="280"/>
        <v>1</v>
      </c>
      <c r="CG282" t="str">
        <f t="shared" si="281"/>
        <v>8A</v>
      </c>
      <c r="CH282" t="str">
        <f t="shared" si="282"/>
        <v>6B</v>
      </c>
      <c r="CI282" t="str">
        <f t="shared" si="283"/>
        <v>9C</v>
      </c>
      <c r="CJ282" t="str">
        <f t="shared" si="284"/>
        <v>5D</v>
      </c>
      <c r="CK282" t="str">
        <f t="shared" si="285"/>
        <v>9E</v>
      </c>
      <c r="CL282" t="str">
        <f t="shared" si="286"/>
        <v>9F</v>
      </c>
      <c r="CM282" t="str">
        <f t="shared" si="287"/>
        <v>8G</v>
      </c>
      <c r="CN282" t="str">
        <f t="shared" si="288"/>
        <v>8H</v>
      </c>
      <c r="CO282" t="str">
        <f t="shared" si="289"/>
        <v>5I</v>
      </c>
      <c r="CP282" t="str">
        <f t="shared" si="290"/>
        <v>9J</v>
      </c>
      <c r="CQ282" t="str">
        <f t="shared" si="291"/>
        <v>8K</v>
      </c>
      <c r="CR282" t="str">
        <f t="shared" si="292"/>
        <v>9L</v>
      </c>
      <c r="CS282" t="str">
        <f t="shared" si="293"/>
        <v>8M</v>
      </c>
      <c r="CT282" t="str">
        <f t="shared" si="294"/>
        <v>6N</v>
      </c>
      <c r="CU282" t="str">
        <f t="shared" si="295"/>
        <v>7O</v>
      </c>
      <c r="CV282" t="str">
        <f t="shared" si="296"/>
        <v>9P</v>
      </c>
      <c r="CW282" t="str">
        <f t="shared" si="297"/>
        <v>9Q</v>
      </c>
      <c r="CX282" t="str">
        <f t="shared" si="298"/>
        <v>9R</v>
      </c>
      <c r="CY282" t="str">
        <f t="shared" si="299"/>
        <v>9S</v>
      </c>
      <c r="CZ282" t="str">
        <f t="shared" si="300"/>
        <v>9T</v>
      </c>
      <c r="DA282" t="str">
        <f t="shared" si="301"/>
        <v>9U</v>
      </c>
      <c r="DB282" t="str">
        <f t="shared" si="302"/>
        <v>5V</v>
      </c>
      <c r="DC282" t="str">
        <f t="shared" si="303"/>
        <v>9W</v>
      </c>
      <c r="DD282" t="str">
        <f t="shared" si="304"/>
        <v>6X</v>
      </c>
      <c r="DE282" t="str">
        <f t="shared" si="305"/>
        <v>9Y</v>
      </c>
      <c r="DF282" t="str">
        <f t="shared" si="306"/>
        <v>8Z</v>
      </c>
      <c r="DG282" t="s">
        <v>1133</v>
      </c>
      <c r="DH282" t="s">
        <v>1140</v>
      </c>
      <c r="DI282" t="s">
        <v>1167</v>
      </c>
      <c r="DJ282" t="s">
        <v>1161</v>
      </c>
      <c r="DK282" t="s">
        <v>1120</v>
      </c>
      <c r="DL282" t="s">
        <v>1205</v>
      </c>
      <c r="DM282" t="s">
        <v>1164</v>
      </c>
      <c r="DN282" t="s">
        <v>1106</v>
      </c>
      <c r="DO282" t="s">
        <v>1109</v>
      </c>
      <c r="DP282" t="s">
        <v>1117</v>
      </c>
      <c r="DQ282" t="s">
        <v>1134</v>
      </c>
      <c r="DR282" t="s">
        <v>1158</v>
      </c>
      <c r="DS282" t="s">
        <v>1160</v>
      </c>
      <c r="DT282" t="s">
        <v>1064</v>
      </c>
      <c r="DU282" t="s">
        <v>1090</v>
      </c>
      <c r="DV282" t="s">
        <v>1091</v>
      </c>
      <c r="DW282" t="s">
        <v>1145</v>
      </c>
      <c r="DX282" t="s">
        <v>1111</v>
      </c>
      <c r="DY282" t="s">
        <v>1077</v>
      </c>
      <c r="DZ282" t="s">
        <v>1122</v>
      </c>
      <c r="EA282" t="s">
        <v>1113</v>
      </c>
      <c r="EB282" t="s">
        <v>1080</v>
      </c>
      <c r="EC282" t="s">
        <v>1137</v>
      </c>
      <c r="ED282" t="s">
        <v>1123</v>
      </c>
      <c r="EE282" t="s">
        <v>1125</v>
      </c>
      <c r="EF282" t="s">
        <v>1086</v>
      </c>
      <c r="EG282" t="str">
        <f t="shared" si="307"/>
        <v>D</v>
      </c>
      <c r="EH282" t="str">
        <f t="shared" si="308"/>
        <v>I</v>
      </c>
      <c r="EI282" t="str">
        <f t="shared" si="309"/>
        <v>V</v>
      </c>
      <c r="EJ282" t="str">
        <f t="shared" si="310"/>
        <v>B</v>
      </c>
      <c r="EK282" t="str">
        <f t="shared" si="311"/>
        <v>N</v>
      </c>
      <c r="EL282">
        <f t="shared" si="312"/>
        <v>0</v>
      </c>
      <c r="EM282">
        <f t="shared" si="313"/>
        <v>0</v>
      </c>
      <c r="EN282">
        <f t="shared" si="314"/>
        <v>0</v>
      </c>
      <c r="EO282">
        <f t="shared" si="315"/>
        <v>0</v>
      </c>
      <c r="EP282">
        <f t="shared" si="316"/>
        <v>0</v>
      </c>
      <c r="EQ282">
        <f t="shared" si="317"/>
        <v>0</v>
      </c>
    </row>
    <row r="283" spans="1:147" x14ac:dyDescent="0.25">
      <c r="A283" t="s">
        <v>972</v>
      </c>
      <c r="B283" t="s">
        <v>963</v>
      </c>
      <c r="C283" t="s">
        <v>965</v>
      </c>
      <c r="D283" t="s">
        <v>968</v>
      </c>
      <c r="E283" t="s">
        <v>956</v>
      </c>
      <c r="F283" t="s">
        <v>976</v>
      </c>
      <c r="G283" t="s">
        <v>966</v>
      </c>
      <c r="H283" t="s">
        <v>961</v>
      </c>
      <c r="I283" t="s">
        <v>963</v>
      </c>
      <c r="J283" t="s">
        <v>958</v>
      </c>
      <c r="K283" t="s">
        <v>968</v>
      </c>
      <c r="L283" t="s">
        <v>962</v>
      </c>
      <c r="M283" t="s">
        <v>965</v>
      </c>
      <c r="N283" t="s">
        <v>957</v>
      </c>
      <c r="O283" t="s">
        <v>964</v>
      </c>
      <c r="P283" t="s">
        <v>966</v>
      </c>
      <c r="Q283" t="s">
        <v>959</v>
      </c>
      <c r="R283" t="s">
        <v>967</v>
      </c>
      <c r="S283" t="s">
        <v>978</v>
      </c>
      <c r="T283" t="s">
        <v>965</v>
      </c>
      <c r="U283" t="s">
        <v>957</v>
      </c>
      <c r="V283" t="s">
        <v>957</v>
      </c>
      <c r="W283" t="s">
        <v>964</v>
      </c>
      <c r="X283" t="s">
        <v>978</v>
      </c>
      <c r="Y283" t="s">
        <v>965</v>
      </c>
      <c r="Z283" t="s">
        <v>966</v>
      </c>
      <c r="AA283" t="s">
        <v>976</v>
      </c>
      <c r="AB283" t="s">
        <v>966</v>
      </c>
      <c r="AC283" t="s">
        <v>976</v>
      </c>
      <c r="AD283" t="s">
        <v>967</v>
      </c>
      <c r="AZ283">
        <v>30</v>
      </c>
      <c r="BA283">
        <v>103</v>
      </c>
      <c r="BB283" t="s">
        <v>965</v>
      </c>
      <c r="BC283" t="s">
        <v>966</v>
      </c>
      <c r="BD283" t="s">
        <v>976</v>
      </c>
      <c r="BE283" t="s">
        <v>957</v>
      </c>
      <c r="BF283" t="s">
        <v>963</v>
      </c>
      <c r="BG283">
        <f t="shared" si="255"/>
        <v>1</v>
      </c>
      <c r="BH283">
        <f t="shared" si="256"/>
        <v>4</v>
      </c>
      <c r="BI283">
        <f t="shared" si="257"/>
        <v>0</v>
      </c>
      <c r="BJ283">
        <f t="shared" si="258"/>
        <v>1</v>
      </c>
      <c r="BK283">
        <f t="shared" si="259"/>
        <v>1</v>
      </c>
      <c r="BL283">
        <f t="shared" si="260"/>
        <v>2</v>
      </c>
      <c r="BM283">
        <f t="shared" si="261"/>
        <v>0</v>
      </c>
      <c r="BN283">
        <f t="shared" si="262"/>
        <v>2</v>
      </c>
      <c r="BO283">
        <f t="shared" si="263"/>
        <v>0</v>
      </c>
      <c r="BP283">
        <f t="shared" si="264"/>
        <v>4</v>
      </c>
      <c r="BQ283">
        <f t="shared" si="265"/>
        <v>0</v>
      </c>
      <c r="BR283">
        <f t="shared" si="266"/>
        <v>0</v>
      </c>
      <c r="BS283">
        <f t="shared" si="267"/>
        <v>1</v>
      </c>
      <c r="BT283">
        <f t="shared" si="268"/>
        <v>0</v>
      </c>
      <c r="BU283">
        <f t="shared" si="269"/>
        <v>3</v>
      </c>
      <c r="BV283">
        <f t="shared" si="270"/>
        <v>1</v>
      </c>
      <c r="BW283">
        <f t="shared" si="271"/>
        <v>2</v>
      </c>
      <c r="BX283">
        <f t="shared" si="272"/>
        <v>0</v>
      </c>
      <c r="BY283">
        <f t="shared" si="273"/>
        <v>2</v>
      </c>
      <c r="BZ283">
        <f t="shared" si="274"/>
        <v>3</v>
      </c>
      <c r="CA283">
        <f t="shared" si="275"/>
        <v>2</v>
      </c>
      <c r="CB283">
        <f t="shared" si="276"/>
        <v>0</v>
      </c>
      <c r="CC283">
        <f t="shared" si="277"/>
        <v>0</v>
      </c>
      <c r="CD283">
        <f t="shared" si="278"/>
        <v>1</v>
      </c>
      <c r="CE283">
        <f t="shared" si="279"/>
        <v>0</v>
      </c>
      <c r="CF283">
        <f t="shared" si="280"/>
        <v>0</v>
      </c>
      <c r="CG283" t="str">
        <f t="shared" si="281"/>
        <v>8A</v>
      </c>
      <c r="CH283" t="str">
        <f t="shared" si="282"/>
        <v>5B</v>
      </c>
      <c r="CI283" t="str">
        <f t="shared" si="283"/>
        <v>9C</v>
      </c>
      <c r="CJ283" t="str">
        <f t="shared" si="284"/>
        <v>8D</v>
      </c>
      <c r="CK283" t="str">
        <f t="shared" si="285"/>
        <v>8E</v>
      </c>
      <c r="CL283" t="str">
        <f t="shared" si="286"/>
        <v>7F</v>
      </c>
      <c r="CM283" t="str">
        <f t="shared" si="287"/>
        <v>9G</v>
      </c>
      <c r="CN283" t="str">
        <f t="shared" si="288"/>
        <v>7H</v>
      </c>
      <c r="CO283" t="str">
        <f t="shared" si="289"/>
        <v>9I</v>
      </c>
      <c r="CP283" t="str">
        <f t="shared" si="290"/>
        <v>5J</v>
      </c>
      <c r="CQ283" t="str">
        <f t="shared" si="291"/>
        <v>9K</v>
      </c>
      <c r="CR283" t="str">
        <f t="shared" si="292"/>
        <v>9L</v>
      </c>
      <c r="CS283" t="str">
        <f t="shared" si="293"/>
        <v>8M</v>
      </c>
      <c r="CT283" t="str">
        <f t="shared" si="294"/>
        <v>9N</v>
      </c>
      <c r="CU283" t="str">
        <f t="shared" si="295"/>
        <v>6O</v>
      </c>
      <c r="CV283" t="str">
        <f t="shared" si="296"/>
        <v>8P</v>
      </c>
      <c r="CW283" t="str">
        <f t="shared" si="297"/>
        <v>7Q</v>
      </c>
      <c r="CX283" t="str">
        <f t="shared" si="298"/>
        <v>9R</v>
      </c>
      <c r="CY283" t="str">
        <f t="shared" si="299"/>
        <v>7S</v>
      </c>
      <c r="CZ283" t="str">
        <f t="shared" si="300"/>
        <v>6T</v>
      </c>
      <c r="DA283" t="str">
        <f t="shared" si="301"/>
        <v>7U</v>
      </c>
      <c r="DB283" t="str">
        <f t="shared" si="302"/>
        <v>9V</v>
      </c>
      <c r="DC283" t="str">
        <f t="shared" si="303"/>
        <v>9W</v>
      </c>
      <c r="DD283" t="str">
        <f t="shared" si="304"/>
        <v>8X</v>
      </c>
      <c r="DE283" t="str">
        <f t="shared" si="305"/>
        <v>9Y</v>
      </c>
      <c r="DF283" t="str">
        <f t="shared" si="306"/>
        <v>9Z</v>
      </c>
      <c r="DG283" t="s">
        <v>1198</v>
      </c>
      <c r="DH283" t="s">
        <v>1141</v>
      </c>
      <c r="DI283" t="s">
        <v>1154</v>
      </c>
      <c r="DJ283" t="s">
        <v>1186</v>
      </c>
      <c r="DK283" t="s">
        <v>1108</v>
      </c>
      <c r="DL283" t="s">
        <v>1069</v>
      </c>
      <c r="DM283" t="s">
        <v>1078</v>
      </c>
      <c r="DN283" t="s">
        <v>1142</v>
      </c>
      <c r="DO283" t="s">
        <v>1114</v>
      </c>
      <c r="DP283" t="s">
        <v>1106</v>
      </c>
      <c r="DQ283" t="s">
        <v>1130</v>
      </c>
      <c r="DR283" t="s">
        <v>1066</v>
      </c>
      <c r="DS283" t="s">
        <v>1158</v>
      </c>
      <c r="DT283" t="s">
        <v>1121</v>
      </c>
      <c r="DU283" t="s">
        <v>1085</v>
      </c>
      <c r="DV283" t="s">
        <v>1064</v>
      </c>
      <c r="DW283" t="s">
        <v>1068</v>
      </c>
      <c r="DX283" t="s">
        <v>1070</v>
      </c>
      <c r="DY283" t="s">
        <v>1072</v>
      </c>
      <c r="DZ283" t="s">
        <v>1111</v>
      </c>
      <c r="EA283" t="s">
        <v>1098</v>
      </c>
      <c r="EB283" t="s">
        <v>1113</v>
      </c>
      <c r="EC283" t="s">
        <v>1115</v>
      </c>
      <c r="ED283" t="s">
        <v>1125</v>
      </c>
      <c r="EE283" t="s">
        <v>1086</v>
      </c>
      <c r="EF283" t="s">
        <v>1087</v>
      </c>
      <c r="EG283" t="str">
        <f t="shared" si="307"/>
        <v>B</v>
      </c>
      <c r="EH283" t="str">
        <f t="shared" si="308"/>
        <v>J</v>
      </c>
      <c r="EI283" t="str">
        <f t="shared" si="309"/>
        <v>O</v>
      </c>
      <c r="EJ283" t="str">
        <f t="shared" si="310"/>
        <v>T</v>
      </c>
      <c r="EK283" t="str">
        <f t="shared" si="311"/>
        <v>F</v>
      </c>
      <c r="EL283">
        <f t="shared" si="312"/>
        <v>1</v>
      </c>
      <c r="EM283">
        <f t="shared" si="313"/>
        <v>1</v>
      </c>
      <c r="EN283">
        <f t="shared" si="314"/>
        <v>1</v>
      </c>
      <c r="EO283">
        <f t="shared" si="315"/>
        <v>1</v>
      </c>
      <c r="EP283">
        <f t="shared" si="316"/>
        <v>1</v>
      </c>
      <c r="EQ283">
        <f t="shared" si="317"/>
        <v>103</v>
      </c>
    </row>
    <row r="284" spans="1:147" x14ac:dyDescent="0.25">
      <c r="A284" t="s">
        <v>976</v>
      </c>
      <c r="B284" t="s">
        <v>967</v>
      </c>
      <c r="C284" t="s">
        <v>962</v>
      </c>
      <c r="D284" t="s">
        <v>952</v>
      </c>
      <c r="E284" t="s">
        <v>964</v>
      </c>
      <c r="F284" t="s">
        <v>970</v>
      </c>
      <c r="G284" t="s">
        <v>963</v>
      </c>
      <c r="H284" t="s">
        <v>955</v>
      </c>
      <c r="I284" t="s">
        <v>971</v>
      </c>
      <c r="J284" t="s">
        <v>965</v>
      </c>
      <c r="K284" t="s">
        <v>977</v>
      </c>
      <c r="L284" t="s">
        <v>971</v>
      </c>
      <c r="M284" t="s">
        <v>977</v>
      </c>
      <c r="N284" t="s">
        <v>963</v>
      </c>
      <c r="O284" t="s">
        <v>964</v>
      </c>
      <c r="P284" t="s">
        <v>952</v>
      </c>
      <c r="Q284" t="s">
        <v>955</v>
      </c>
      <c r="R284" t="s">
        <v>971</v>
      </c>
      <c r="S284" t="s">
        <v>977</v>
      </c>
      <c r="T284" t="s">
        <v>967</v>
      </c>
      <c r="U284" t="s">
        <v>952</v>
      </c>
      <c r="V284" t="s">
        <v>964</v>
      </c>
      <c r="W284" t="s">
        <v>953</v>
      </c>
      <c r="X284" t="s">
        <v>967</v>
      </c>
      <c r="Y284" t="s">
        <v>975</v>
      </c>
      <c r="Z284" t="s">
        <v>955</v>
      </c>
      <c r="AA284" t="s">
        <v>967</v>
      </c>
      <c r="AB284" t="s">
        <v>952</v>
      </c>
      <c r="AZ284">
        <v>28</v>
      </c>
      <c r="BA284">
        <v>422</v>
      </c>
      <c r="BB284" t="s">
        <v>963</v>
      </c>
      <c r="BC284" t="s">
        <v>959</v>
      </c>
      <c r="BD284" t="s">
        <v>971</v>
      </c>
      <c r="BE284" t="s">
        <v>955</v>
      </c>
      <c r="BF284" t="s">
        <v>957</v>
      </c>
      <c r="BG284">
        <f t="shared" si="255"/>
        <v>0</v>
      </c>
      <c r="BH284">
        <f t="shared" si="256"/>
        <v>1</v>
      </c>
      <c r="BI284">
        <f t="shared" si="257"/>
        <v>1</v>
      </c>
      <c r="BJ284">
        <f t="shared" si="258"/>
        <v>0</v>
      </c>
      <c r="BK284">
        <f t="shared" si="259"/>
        <v>0</v>
      </c>
      <c r="BL284">
        <f t="shared" si="260"/>
        <v>2</v>
      </c>
      <c r="BM284">
        <f t="shared" si="261"/>
        <v>1</v>
      </c>
      <c r="BN284">
        <f t="shared" si="262"/>
        <v>4</v>
      </c>
      <c r="BO284">
        <f t="shared" si="263"/>
        <v>3</v>
      </c>
      <c r="BP284">
        <f t="shared" si="264"/>
        <v>0</v>
      </c>
      <c r="BQ284">
        <f t="shared" si="265"/>
        <v>0</v>
      </c>
      <c r="BR284">
        <f t="shared" si="266"/>
        <v>0</v>
      </c>
      <c r="BS284">
        <f t="shared" si="267"/>
        <v>1</v>
      </c>
      <c r="BT284">
        <f t="shared" si="268"/>
        <v>4</v>
      </c>
      <c r="BU284">
        <f t="shared" si="269"/>
        <v>1</v>
      </c>
      <c r="BV284">
        <f t="shared" si="270"/>
        <v>0</v>
      </c>
      <c r="BW284">
        <f t="shared" si="271"/>
        <v>0</v>
      </c>
      <c r="BX284">
        <f t="shared" si="272"/>
        <v>0</v>
      </c>
      <c r="BY284">
        <f t="shared" si="273"/>
        <v>0</v>
      </c>
      <c r="BZ284">
        <f t="shared" si="274"/>
        <v>0</v>
      </c>
      <c r="CA284">
        <f t="shared" si="275"/>
        <v>3</v>
      </c>
      <c r="CB284">
        <f t="shared" si="276"/>
        <v>1</v>
      </c>
      <c r="CC284">
        <f t="shared" si="277"/>
        <v>3</v>
      </c>
      <c r="CD284">
        <f t="shared" si="278"/>
        <v>0</v>
      </c>
      <c r="CE284">
        <f t="shared" si="279"/>
        <v>3</v>
      </c>
      <c r="CF284">
        <f t="shared" si="280"/>
        <v>0</v>
      </c>
      <c r="CG284" t="str">
        <f t="shared" si="281"/>
        <v>9A</v>
      </c>
      <c r="CH284" t="str">
        <f t="shared" si="282"/>
        <v>8B</v>
      </c>
      <c r="CI284" t="str">
        <f t="shared" si="283"/>
        <v>8C</v>
      </c>
      <c r="CJ284" t="str">
        <f t="shared" si="284"/>
        <v>9D</v>
      </c>
      <c r="CK284" t="str">
        <f t="shared" si="285"/>
        <v>9E</v>
      </c>
      <c r="CL284" t="str">
        <f t="shared" si="286"/>
        <v>7F</v>
      </c>
      <c r="CM284" t="str">
        <f t="shared" si="287"/>
        <v>8G</v>
      </c>
      <c r="CN284" t="str">
        <f t="shared" si="288"/>
        <v>5H</v>
      </c>
      <c r="CO284" t="str">
        <f t="shared" si="289"/>
        <v>6I</v>
      </c>
      <c r="CP284" t="str">
        <f t="shared" si="290"/>
        <v>9J</v>
      </c>
      <c r="CQ284" t="str">
        <f t="shared" si="291"/>
        <v>9K</v>
      </c>
      <c r="CR284" t="str">
        <f t="shared" si="292"/>
        <v>9L</v>
      </c>
      <c r="CS284" t="str">
        <f t="shared" si="293"/>
        <v>8M</v>
      </c>
      <c r="CT284" t="str">
        <f t="shared" si="294"/>
        <v>5N</v>
      </c>
      <c r="CU284" t="str">
        <f t="shared" si="295"/>
        <v>8O</v>
      </c>
      <c r="CV284" t="str">
        <f t="shared" si="296"/>
        <v>9P</v>
      </c>
      <c r="CW284" t="str">
        <f t="shared" si="297"/>
        <v>9Q</v>
      </c>
      <c r="CX284" t="str">
        <f t="shared" si="298"/>
        <v>9R</v>
      </c>
      <c r="CY284" t="str">
        <f t="shared" si="299"/>
        <v>9S</v>
      </c>
      <c r="CZ284" t="str">
        <f t="shared" si="300"/>
        <v>9T</v>
      </c>
      <c r="DA284" t="str">
        <f t="shared" si="301"/>
        <v>6U</v>
      </c>
      <c r="DB284" t="str">
        <f t="shared" si="302"/>
        <v>8V</v>
      </c>
      <c r="DC284" t="str">
        <f t="shared" si="303"/>
        <v>6W</v>
      </c>
      <c r="DD284" t="str">
        <f t="shared" si="304"/>
        <v>9X</v>
      </c>
      <c r="DE284" t="str">
        <f t="shared" si="305"/>
        <v>6Y</v>
      </c>
      <c r="DF284" t="str">
        <f t="shared" si="306"/>
        <v>9Z</v>
      </c>
      <c r="DG284" t="s">
        <v>1178</v>
      </c>
      <c r="DH284" t="s">
        <v>1147</v>
      </c>
      <c r="DI284" t="s">
        <v>1153</v>
      </c>
      <c r="DJ284" t="s">
        <v>1196</v>
      </c>
      <c r="DK284" t="s">
        <v>1165</v>
      </c>
      <c r="DL284" t="s">
        <v>1202</v>
      </c>
      <c r="DM284" t="s">
        <v>1108</v>
      </c>
      <c r="DN284" t="s">
        <v>1063</v>
      </c>
      <c r="DO284" t="s">
        <v>1138</v>
      </c>
      <c r="DP284" t="s">
        <v>1109</v>
      </c>
      <c r="DQ284" t="s">
        <v>1158</v>
      </c>
      <c r="DR284" t="s">
        <v>1099</v>
      </c>
      <c r="DS284" t="s">
        <v>1124</v>
      </c>
      <c r="DT284" t="s">
        <v>1062</v>
      </c>
      <c r="DU284" t="s">
        <v>1089</v>
      </c>
      <c r="DV284" t="s">
        <v>1090</v>
      </c>
      <c r="DW284" t="s">
        <v>1145</v>
      </c>
      <c r="DX284" t="s">
        <v>1072</v>
      </c>
      <c r="DY284" t="s">
        <v>1111</v>
      </c>
      <c r="DZ284" t="s">
        <v>1077</v>
      </c>
      <c r="EA284" t="s">
        <v>1122</v>
      </c>
      <c r="EB284" t="s">
        <v>1113</v>
      </c>
      <c r="EC284" t="s">
        <v>1080</v>
      </c>
      <c r="ED284" t="s">
        <v>1137</v>
      </c>
      <c r="EE284" t="s">
        <v>1116</v>
      </c>
      <c r="EF284" t="s">
        <v>1087</v>
      </c>
      <c r="EG284" t="str">
        <f t="shared" si="307"/>
        <v>H</v>
      </c>
      <c r="EH284" t="str">
        <f t="shared" si="308"/>
        <v>N</v>
      </c>
      <c r="EI284" t="str">
        <f t="shared" si="309"/>
        <v>I</v>
      </c>
      <c r="EJ284" t="str">
        <f t="shared" si="310"/>
        <v>U</v>
      </c>
      <c r="EK284" t="str">
        <f t="shared" si="311"/>
        <v>W</v>
      </c>
      <c r="EL284">
        <f t="shared" si="312"/>
        <v>0</v>
      </c>
      <c r="EM284">
        <f t="shared" si="313"/>
        <v>0</v>
      </c>
      <c r="EN284">
        <f t="shared" si="314"/>
        <v>0</v>
      </c>
      <c r="EO284">
        <f t="shared" si="315"/>
        <v>0</v>
      </c>
      <c r="EP284">
        <f t="shared" si="316"/>
        <v>0</v>
      </c>
      <c r="EQ284">
        <f t="shared" si="317"/>
        <v>0</v>
      </c>
    </row>
    <row r="285" spans="1:147" x14ac:dyDescent="0.25">
      <c r="A285" t="s">
        <v>971</v>
      </c>
      <c r="B285" t="s">
        <v>977</v>
      </c>
      <c r="C285" t="s">
        <v>963</v>
      </c>
      <c r="D285" t="s">
        <v>977</v>
      </c>
      <c r="E285" t="s">
        <v>969</v>
      </c>
      <c r="F285" t="s">
        <v>974</v>
      </c>
      <c r="G285" t="s">
        <v>976</v>
      </c>
      <c r="H285" t="s">
        <v>963</v>
      </c>
      <c r="I285" t="s">
        <v>970</v>
      </c>
      <c r="J285" t="s">
        <v>976</v>
      </c>
      <c r="K285" t="s">
        <v>967</v>
      </c>
      <c r="L285" t="s">
        <v>967</v>
      </c>
      <c r="M285" t="s">
        <v>978</v>
      </c>
      <c r="N285" t="s">
        <v>969</v>
      </c>
      <c r="O285" t="s">
        <v>955</v>
      </c>
      <c r="P285" t="s">
        <v>962</v>
      </c>
      <c r="Q285" t="s">
        <v>955</v>
      </c>
      <c r="R285" t="s">
        <v>964</v>
      </c>
      <c r="S285" t="s">
        <v>969</v>
      </c>
      <c r="T285" t="s">
        <v>971</v>
      </c>
      <c r="U285" t="s">
        <v>965</v>
      </c>
      <c r="AZ285">
        <v>21</v>
      </c>
      <c r="BA285">
        <v>448</v>
      </c>
      <c r="BB285" t="s">
        <v>977</v>
      </c>
      <c r="BC285" t="s">
        <v>964</v>
      </c>
      <c r="BD285" t="s">
        <v>970</v>
      </c>
      <c r="BE285" t="s">
        <v>967</v>
      </c>
      <c r="BF285" t="s">
        <v>972</v>
      </c>
      <c r="BG285">
        <f t="shared" si="255"/>
        <v>0</v>
      </c>
      <c r="BH285">
        <f t="shared" si="256"/>
        <v>1</v>
      </c>
      <c r="BI285">
        <f t="shared" si="257"/>
        <v>0</v>
      </c>
      <c r="BJ285">
        <f t="shared" si="258"/>
        <v>0</v>
      </c>
      <c r="BK285">
        <f t="shared" si="259"/>
        <v>0</v>
      </c>
      <c r="BL285">
        <f t="shared" si="260"/>
        <v>2</v>
      </c>
      <c r="BM285">
        <f t="shared" si="261"/>
        <v>0</v>
      </c>
      <c r="BN285">
        <f t="shared" si="262"/>
        <v>2</v>
      </c>
      <c r="BO285">
        <f t="shared" si="263"/>
        <v>2</v>
      </c>
      <c r="BP285">
        <f t="shared" si="264"/>
        <v>0</v>
      </c>
      <c r="BQ285">
        <f t="shared" si="265"/>
        <v>0</v>
      </c>
      <c r="BR285">
        <f t="shared" si="266"/>
        <v>3</v>
      </c>
      <c r="BS285">
        <f t="shared" si="267"/>
        <v>1</v>
      </c>
      <c r="BT285">
        <f t="shared" si="268"/>
        <v>0</v>
      </c>
      <c r="BU285">
        <f t="shared" si="269"/>
        <v>2</v>
      </c>
      <c r="BV285">
        <f t="shared" si="270"/>
        <v>0</v>
      </c>
      <c r="BW285">
        <f t="shared" si="271"/>
        <v>0</v>
      </c>
      <c r="BX285">
        <f t="shared" si="272"/>
        <v>0</v>
      </c>
      <c r="BY285">
        <f t="shared" si="273"/>
        <v>1</v>
      </c>
      <c r="BZ285">
        <f t="shared" si="274"/>
        <v>0</v>
      </c>
      <c r="CA285">
        <f t="shared" si="275"/>
        <v>1</v>
      </c>
      <c r="CB285">
        <f t="shared" si="276"/>
        <v>1</v>
      </c>
      <c r="CC285">
        <f t="shared" si="277"/>
        <v>2</v>
      </c>
      <c r="CD285">
        <f t="shared" si="278"/>
        <v>0</v>
      </c>
      <c r="CE285">
        <f t="shared" si="279"/>
        <v>2</v>
      </c>
      <c r="CF285">
        <f t="shared" si="280"/>
        <v>1</v>
      </c>
      <c r="CG285" t="str">
        <f t="shared" si="281"/>
        <v>9A</v>
      </c>
      <c r="CH285" t="str">
        <f t="shared" si="282"/>
        <v>8B</v>
      </c>
      <c r="CI285" t="str">
        <f t="shared" si="283"/>
        <v>9C</v>
      </c>
      <c r="CJ285" t="str">
        <f t="shared" si="284"/>
        <v>9D</v>
      </c>
      <c r="CK285" t="str">
        <f t="shared" si="285"/>
        <v>9E</v>
      </c>
      <c r="CL285" t="str">
        <f t="shared" si="286"/>
        <v>7F</v>
      </c>
      <c r="CM285" t="str">
        <f t="shared" si="287"/>
        <v>9G</v>
      </c>
      <c r="CN285" t="str">
        <f t="shared" si="288"/>
        <v>7H</v>
      </c>
      <c r="CO285" t="str">
        <f t="shared" si="289"/>
        <v>7I</v>
      </c>
      <c r="CP285" t="str">
        <f t="shared" si="290"/>
        <v>9J</v>
      </c>
      <c r="CQ285" t="str">
        <f t="shared" si="291"/>
        <v>9K</v>
      </c>
      <c r="CR285" t="str">
        <f t="shared" si="292"/>
        <v>6L</v>
      </c>
      <c r="CS285" t="str">
        <f t="shared" si="293"/>
        <v>8M</v>
      </c>
      <c r="CT285" t="str">
        <f t="shared" si="294"/>
        <v>9N</v>
      </c>
      <c r="CU285" t="str">
        <f t="shared" si="295"/>
        <v>7O</v>
      </c>
      <c r="CV285" t="str">
        <f t="shared" si="296"/>
        <v>9P</v>
      </c>
      <c r="CW285" t="str">
        <f t="shared" si="297"/>
        <v>9Q</v>
      </c>
      <c r="CX285" t="str">
        <f t="shared" si="298"/>
        <v>9R</v>
      </c>
      <c r="CY285" t="str">
        <f t="shared" si="299"/>
        <v>8S</v>
      </c>
      <c r="CZ285" t="str">
        <f t="shared" si="300"/>
        <v>9T</v>
      </c>
      <c r="DA285" t="str">
        <f t="shared" si="301"/>
        <v>8U</v>
      </c>
      <c r="DB285" t="str">
        <f t="shared" si="302"/>
        <v>8V</v>
      </c>
      <c r="DC285" t="str">
        <f t="shared" si="303"/>
        <v>7W</v>
      </c>
      <c r="DD285" t="str">
        <f t="shared" si="304"/>
        <v>9X</v>
      </c>
      <c r="DE285" t="str">
        <f t="shared" si="305"/>
        <v>7Y</v>
      </c>
      <c r="DF285" t="str">
        <f t="shared" si="306"/>
        <v>8Z</v>
      </c>
      <c r="DG285" t="s">
        <v>1135</v>
      </c>
      <c r="DH285" t="s">
        <v>1108</v>
      </c>
      <c r="DI285" t="s">
        <v>1069</v>
      </c>
      <c r="DJ285" t="s">
        <v>1094</v>
      </c>
      <c r="DK285" t="s">
        <v>1164</v>
      </c>
      <c r="DL285" t="s">
        <v>1084</v>
      </c>
      <c r="DM285" t="s">
        <v>1127</v>
      </c>
      <c r="DN285" t="s">
        <v>1063</v>
      </c>
      <c r="DO285" t="s">
        <v>1158</v>
      </c>
      <c r="DP285" t="s">
        <v>1132</v>
      </c>
      <c r="DQ285" t="s">
        <v>1082</v>
      </c>
      <c r="DR285" t="s">
        <v>1124</v>
      </c>
      <c r="DS285" t="s">
        <v>1160</v>
      </c>
      <c r="DT285" t="s">
        <v>1062</v>
      </c>
      <c r="DU285" t="s">
        <v>1064</v>
      </c>
      <c r="DV285" t="s">
        <v>1089</v>
      </c>
      <c r="DW285" t="s">
        <v>1090</v>
      </c>
      <c r="DX285" t="s">
        <v>1068</v>
      </c>
      <c r="DY285" t="s">
        <v>1145</v>
      </c>
      <c r="DZ285" t="s">
        <v>1072</v>
      </c>
      <c r="EA285" t="s">
        <v>1098</v>
      </c>
      <c r="EB285" t="s">
        <v>1077</v>
      </c>
      <c r="EC285" t="s">
        <v>1122</v>
      </c>
      <c r="ED285" t="s">
        <v>1113</v>
      </c>
      <c r="EE285" t="s">
        <v>1137</v>
      </c>
      <c r="EF285" t="s">
        <v>1116</v>
      </c>
      <c r="EG285" t="str">
        <f t="shared" si="307"/>
        <v>L</v>
      </c>
      <c r="EH285" t="str">
        <f t="shared" si="308"/>
        <v>F</v>
      </c>
      <c r="EI285" t="str">
        <f t="shared" si="309"/>
        <v>H</v>
      </c>
      <c r="EJ285" t="str">
        <f t="shared" si="310"/>
        <v>I</v>
      </c>
      <c r="EK285" t="str">
        <f t="shared" si="311"/>
        <v>O</v>
      </c>
      <c r="EL285">
        <f t="shared" si="312"/>
        <v>0</v>
      </c>
      <c r="EM285">
        <f t="shared" si="313"/>
        <v>0</v>
      </c>
      <c r="EN285">
        <f t="shared" si="314"/>
        <v>0</v>
      </c>
      <c r="EO285">
        <f t="shared" si="315"/>
        <v>0</v>
      </c>
      <c r="EP285">
        <f t="shared" si="316"/>
        <v>0</v>
      </c>
      <c r="EQ285">
        <f t="shared" si="317"/>
        <v>0</v>
      </c>
    </row>
    <row r="286" spans="1:147" x14ac:dyDescent="0.25">
      <c r="A286" t="s">
        <v>976</v>
      </c>
      <c r="B286" t="s">
        <v>971</v>
      </c>
      <c r="C286" t="s">
        <v>978</v>
      </c>
      <c r="D286" t="s">
        <v>967</v>
      </c>
      <c r="E286" t="s">
        <v>975</v>
      </c>
      <c r="F286" t="s">
        <v>963</v>
      </c>
      <c r="G286" t="s">
        <v>961</v>
      </c>
      <c r="H286" t="s">
        <v>954</v>
      </c>
      <c r="I286" t="s">
        <v>971</v>
      </c>
      <c r="J286" t="s">
        <v>970</v>
      </c>
      <c r="K286" t="s">
        <v>967</v>
      </c>
      <c r="L286" t="s">
        <v>959</v>
      </c>
      <c r="M286" t="s">
        <v>978</v>
      </c>
      <c r="N286" t="s">
        <v>973</v>
      </c>
      <c r="O286" t="s">
        <v>969</v>
      </c>
      <c r="P286" t="s">
        <v>961</v>
      </c>
      <c r="Q286" t="s">
        <v>964</v>
      </c>
      <c r="R286" t="s">
        <v>955</v>
      </c>
      <c r="S286" t="s">
        <v>966</v>
      </c>
      <c r="T286" t="s">
        <v>978</v>
      </c>
      <c r="U286" t="s">
        <v>973</v>
      </c>
      <c r="V286" t="s">
        <v>973</v>
      </c>
      <c r="W286" t="s">
        <v>976</v>
      </c>
      <c r="X286" t="s">
        <v>975</v>
      </c>
      <c r="Y286" t="s">
        <v>966</v>
      </c>
      <c r="Z286" t="s">
        <v>953</v>
      </c>
      <c r="AA286" t="s">
        <v>973</v>
      </c>
      <c r="AB286" t="s">
        <v>974</v>
      </c>
      <c r="AC286" t="s">
        <v>975</v>
      </c>
      <c r="AD286" t="s">
        <v>967</v>
      </c>
      <c r="AZ286">
        <v>30</v>
      </c>
      <c r="BA286">
        <v>606</v>
      </c>
      <c r="BB286" t="s">
        <v>973</v>
      </c>
      <c r="BC286" t="s">
        <v>975</v>
      </c>
      <c r="BD286" t="s">
        <v>967</v>
      </c>
      <c r="BE286" t="s">
        <v>978</v>
      </c>
      <c r="BF286" t="s">
        <v>961</v>
      </c>
      <c r="BG286">
        <f t="shared" si="255"/>
        <v>2</v>
      </c>
      <c r="BH286">
        <f t="shared" si="256"/>
        <v>0</v>
      </c>
      <c r="BI286">
        <f t="shared" si="257"/>
        <v>1</v>
      </c>
      <c r="BJ286">
        <f t="shared" si="258"/>
        <v>1</v>
      </c>
      <c r="BK286">
        <f t="shared" si="259"/>
        <v>0</v>
      </c>
      <c r="BL286">
        <f t="shared" si="260"/>
        <v>1</v>
      </c>
      <c r="BM286">
        <f t="shared" si="261"/>
        <v>3</v>
      </c>
      <c r="BN286">
        <f t="shared" si="262"/>
        <v>3</v>
      </c>
      <c r="BO286">
        <f t="shared" si="263"/>
        <v>0</v>
      </c>
      <c r="BP286">
        <f t="shared" si="264"/>
        <v>2</v>
      </c>
      <c r="BQ286">
        <f t="shared" si="265"/>
        <v>4</v>
      </c>
      <c r="BR286">
        <f t="shared" si="266"/>
        <v>1</v>
      </c>
      <c r="BS286">
        <f t="shared" si="267"/>
        <v>0</v>
      </c>
      <c r="BT286">
        <f t="shared" si="268"/>
        <v>0</v>
      </c>
      <c r="BU286">
        <f t="shared" si="269"/>
        <v>2</v>
      </c>
      <c r="BV286">
        <f t="shared" si="270"/>
        <v>0</v>
      </c>
      <c r="BW286">
        <f t="shared" si="271"/>
        <v>0</v>
      </c>
      <c r="BX286">
        <f t="shared" si="272"/>
        <v>1</v>
      </c>
      <c r="BY286">
        <f t="shared" si="273"/>
        <v>3</v>
      </c>
      <c r="BZ286">
        <f t="shared" si="274"/>
        <v>0</v>
      </c>
      <c r="CA286">
        <f t="shared" si="275"/>
        <v>1</v>
      </c>
      <c r="CB286">
        <f t="shared" si="276"/>
        <v>1</v>
      </c>
      <c r="CC286">
        <f t="shared" si="277"/>
        <v>2</v>
      </c>
      <c r="CD286">
        <f t="shared" si="278"/>
        <v>0</v>
      </c>
      <c r="CE286">
        <f t="shared" si="279"/>
        <v>1</v>
      </c>
      <c r="CF286">
        <f t="shared" si="280"/>
        <v>1</v>
      </c>
      <c r="CG286" t="str">
        <f t="shared" si="281"/>
        <v>7A</v>
      </c>
      <c r="CH286" t="str">
        <f t="shared" si="282"/>
        <v>9B</v>
      </c>
      <c r="CI286" t="str">
        <f t="shared" si="283"/>
        <v>8C</v>
      </c>
      <c r="CJ286" t="str">
        <f t="shared" si="284"/>
        <v>8D</v>
      </c>
      <c r="CK286" t="str">
        <f t="shared" si="285"/>
        <v>9E</v>
      </c>
      <c r="CL286" t="str">
        <f t="shared" si="286"/>
        <v>8F</v>
      </c>
      <c r="CM286" t="str">
        <f t="shared" si="287"/>
        <v>6G</v>
      </c>
      <c r="CN286" t="str">
        <f t="shared" si="288"/>
        <v>6H</v>
      </c>
      <c r="CO286" t="str">
        <f t="shared" si="289"/>
        <v>9I</v>
      </c>
      <c r="CP286" t="str">
        <f t="shared" si="290"/>
        <v>7J</v>
      </c>
      <c r="CQ286" t="str">
        <f t="shared" si="291"/>
        <v>5K</v>
      </c>
      <c r="CR286" t="str">
        <f t="shared" si="292"/>
        <v>8L</v>
      </c>
      <c r="CS286" t="str">
        <f t="shared" si="293"/>
        <v>9M</v>
      </c>
      <c r="CT286" t="str">
        <f t="shared" si="294"/>
        <v>9N</v>
      </c>
      <c r="CU286" t="str">
        <f t="shared" si="295"/>
        <v>7O</v>
      </c>
      <c r="CV286" t="str">
        <f t="shared" si="296"/>
        <v>9P</v>
      </c>
      <c r="CW286" t="str">
        <f t="shared" si="297"/>
        <v>9Q</v>
      </c>
      <c r="CX286" t="str">
        <f t="shared" si="298"/>
        <v>8R</v>
      </c>
      <c r="CY286" t="str">
        <f t="shared" si="299"/>
        <v>6S</v>
      </c>
      <c r="CZ286" t="str">
        <f t="shared" si="300"/>
        <v>9T</v>
      </c>
      <c r="DA286" t="str">
        <f t="shared" si="301"/>
        <v>8U</v>
      </c>
      <c r="DB286" t="str">
        <f t="shared" si="302"/>
        <v>8V</v>
      </c>
      <c r="DC286" t="str">
        <f t="shared" si="303"/>
        <v>7W</v>
      </c>
      <c r="DD286" t="str">
        <f t="shared" si="304"/>
        <v>9X</v>
      </c>
      <c r="DE286" t="str">
        <f t="shared" si="305"/>
        <v>8Y</v>
      </c>
      <c r="DF286" t="str">
        <f t="shared" si="306"/>
        <v>8Z</v>
      </c>
      <c r="DG286" t="s">
        <v>1168</v>
      </c>
      <c r="DH286" t="s">
        <v>1177</v>
      </c>
      <c r="DI286" t="s">
        <v>1179</v>
      </c>
      <c r="DJ286" t="s">
        <v>1180</v>
      </c>
      <c r="DK286" t="s">
        <v>1170</v>
      </c>
      <c r="DL286" t="s">
        <v>1118</v>
      </c>
      <c r="DM286" t="s">
        <v>1164</v>
      </c>
      <c r="DN286" t="s">
        <v>1084</v>
      </c>
      <c r="DO286" t="s">
        <v>1138</v>
      </c>
      <c r="DP286" t="s">
        <v>1130</v>
      </c>
      <c r="DQ286" t="s">
        <v>1139</v>
      </c>
      <c r="DR286" t="s">
        <v>1096</v>
      </c>
      <c r="DS286" t="s">
        <v>1101</v>
      </c>
      <c r="DT286" t="s">
        <v>1082</v>
      </c>
      <c r="DU286" t="s">
        <v>1124</v>
      </c>
      <c r="DV286" t="s">
        <v>1159</v>
      </c>
      <c r="DW286" t="s">
        <v>1160</v>
      </c>
      <c r="DX286" t="s">
        <v>1129</v>
      </c>
      <c r="DY286" t="s">
        <v>1090</v>
      </c>
      <c r="DZ286" t="s">
        <v>1070</v>
      </c>
      <c r="EA286" t="s">
        <v>1074</v>
      </c>
      <c r="EB286" t="s">
        <v>1098</v>
      </c>
      <c r="EC286" t="s">
        <v>1077</v>
      </c>
      <c r="ED286" t="s">
        <v>1122</v>
      </c>
      <c r="EE286" t="s">
        <v>1137</v>
      </c>
      <c r="EF286" t="s">
        <v>1116</v>
      </c>
      <c r="EG286" t="str">
        <f t="shared" si="307"/>
        <v>K</v>
      </c>
      <c r="EH286" t="str">
        <f t="shared" si="308"/>
        <v>G</v>
      </c>
      <c r="EI286" t="str">
        <f t="shared" si="309"/>
        <v>H</v>
      </c>
      <c r="EJ286" t="str">
        <f t="shared" si="310"/>
        <v>S</v>
      </c>
      <c r="EK286" t="str">
        <f t="shared" si="311"/>
        <v>A</v>
      </c>
      <c r="EL286">
        <f t="shared" si="312"/>
        <v>1</v>
      </c>
      <c r="EM286">
        <f t="shared" si="313"/>
        <v>1</v>
      </c>
      <c r="EN286">
        <f t="shared" si="314"/>
        <v>1</v>
      </c>
      <c r="EO286">
        <f t="shared" si="315"/>
        <v>1</v>
      </c>
      <c r="EP286">
        <f t="shared" si="316"/>
        <v>1</v>
      </c>
      <c r="EQ286">
        <f t="shared" si="317"/>
        <v>606</v>
      </c>
    </row>
    <row r="287" spans="1:147" x14ac:dyDescent="0.25">
      <c r="A287" t="s">
        <v>978</v>
      </c>
      <c r="B287" t="s">
        <v>976</v>
      </c>
      <c r="C287" t="s">
        <v>954</v>
      </c>
      <c r="D287" t="s">
        <v>976</v>
      </c>
      <c r="E287" t="s">
        <v>974</v>
      </c>
      <c r="F287" t="s">
        <v>975</v>
      </c>
      <c r="G287" t="s">
        <v>972</v>
      </c>
      <c r="H287" t="s">
        <v>958</v>
      </c>
      <c r="I287" t="s">
        <v>962</v>
      </c>
      <c r="J287" t="s">
        <v>972</v>
      </c>
      <c r="K287" t="s">
        <v>975</v>
      </c>
      <c r="L287" t="s">
        <v>966</v>
      </c>
      <c r="M287" t="s">
        <v>973</v>
      </c>
      <c r="N287" t="s">
        <v>955</v>
      </c>
      <c r="O287" t="s">
        <v>977</v>
      </c>
      <c r="P287" t="s">
        <v>975</v>
      </c>
      <c r="Q287" t="s">
        <v>965</v>
      </c>
      <c r="R287" t="s">
        <v>973</v>
      </c>
      <c r="S287" t="s">
        <v>957</v>
      </c>
      <c r="T287" t="s">
        <v>962</v>
      </c>
      <c r="U287" t="s">
        <v>973</v>
      </c>
      <c r="V287" t="s">
        <v>972</v>
      </c>
      <c r="W287" t="s">
        <v>952</v>
      </c>
      <c r="X287" t="s">
        <v>961</v>
      </c>
      <c r="Y287" t="s">
        <v>957</v>
      </c>
      <c r="Z287" t="s">
        <v>974</v>
      </c>
      <c r="AA287" t="s">
        <v>974</v>
      </c>
      <c r="AB287" t="s">
        <v>972</v>
      </c>
      <c r="AC287" t="s">
        <v>975</v>
      </c>
      <c r="AD287" t="s">
        <v>976</v>
      </c>
      <c r="AE287" t="s">
        <v>957</v>
      </c>
      <c r="AF287" t="s">
        <v>976</v>
      </c>
      <c r="AG287" t="s">
        <v>957</v>
      </c>
      <c r="AH287" t="s">
        <v>962</v>
      </c>
      <c r="AZ287">
        <v>34</v>
      </c>
      <c r="BA287">
        <v>800</v>
      </c>
      <c r="BB287" t="s">
        <v>975</v>
      </c>
      <c r="BC287" t="s">
        <v>976</v>
      </c>
      <c r="BD287" t="s">
        <v>957</v>
      </c>
      <c r="BE287" t="s">
        <v>972</v>
      </c>
      <c r="BF287" t="s">
        <v>973</v>
      </c>
      <c r="BG287">
        <f t="shared" si="255"/>
        <v>1</v>
      </c>
      <c r="BH287">
        <f t="shared" si="256"/>
        <v>1</v>
      </c>
      <c r="BI287">
        <f t="shared" si="257"/>
        <v>0</v>
      </c>
      <c r="BJ287">
        <f t="shared" si="258"/>
        <v>0</v>
      </c>
      <c r="BK287">
        <f t="shared" si="259"/>
        <v>1</v>
      </c>
      <c r="BL287">
        <f t="shared" si="260"/>
        <v>0</v>
      </c>
      <c r="BM287">
        <f t="shared" si="261"/>
        <v>4</v>
      </c>
      <c r="BN287">
        <f t="shared" si="262"/>
        <v>0</v>
      </c>
      <c r="BO287">
        <f t="shared" si="263"/>
        <v>1</v>
      </c>
      <c r="BP287">
        <f t="shared" si="264"/>
        <v>1</v>
      </c>
      <c r="BQ287">
        <f t="shared" si="265"/>
        <v>3</v>
      </c>
      <c r="BR287">
        <f t="shared" si="266"/>
        <v>0</v>
      </c>
      <c r="BS287">
        <f t="shared" si="267"/>
        <v>3</v>
      </c>
      <c r="BT287">
        <f t="shared" si="268"/>
        <v>1</v>
      </c>
      <c r="BU287">
        <f t="shared" si="269"/>
        <v>4</v>
      </c>
      <c r="BV287">
        <f t="shared" si="270"/>
        <v>0</v>
      </c>
      <c r="BW287">
        <f t="shared" si="271"/>
        <v>0</v>
      </c>
      <c r="BX287">
        <f t="shared" si="272"/>
        <v>1</v>
      </c>
      <c r="BY287">
        <f t="shared" si="273"/>
        <v>1</v>
      </c>
      <c r="BZ287">
        <f t="shared" si="274"/>
        <v>4</v>
      </c>
      <c r="CA287">
        <f t="shared" si="275"/>
        <v>0</v>
      </c>
      <c r="CB287">
        <f t="shared" si="276"/>
        <v>0</v>
      </c>
      <c r="CC287">
        <f t="shared" si="277"/>
        <v>0</v>
      </c>
      <c r="CD287">
        <f t="shared" si="278"/>
        <v>4</v>
      </c>
      <c r="CE287">
        <f t="shared" si="279"/>
        <v>1</v>
      </c>
      <c r="CF287">
        <f t="shared" si="280"/>
        <v>3</v>
      </c>
      <c r="CG287" t="str">
        <f t="shared" si="281"/>
        <v>8A</v>
      </c>
      <c r="CH287" t="str">
        <f t="shared" si="282"/>
        <v>8B</v>
      </c>
      <c r="CI287" t="str">
        <f t="shared" si="283"/>
        <v>9C</v>
      </c>
      <c r="CJ287" t="str">
        <f t="shared" si="284"/>
        <v>9D</v>
      </c>
      <c r="CK287" t="str">
        <f t="shared" si="285"/>
        <v>8E</v>
      </c>
      <c r="CL287" t="str">
        <f t="shared" si="286"/>
        <v>9F</v>
      </c>
      <c r="CM287" t="str">
        <f t="shared" si="287"/>
        <v>5G</v>
      </c>
      <c r="CN287" t="str">
        <f t="shared" si="288"/>
        <v>9H</v>
      </c>
      <c r="CO287" t="str">
        <f t="shared" si="289"/>
        <v>8I</v>
      </c>
      <c r="CP287" t="str">
        <f t="shared" si="290"/>
        <v>8J</v>
      </c>
      <c r="CQ287" t="str">
        <f t="shared" si="291"/>
        <v>6K</v>
      </c>
      <c r="CR287" t="str">
        <f t="shared" si="292"/>
        <v>9L</v>
      </c>
      <c r="CS287" t="str">
        <f t="shared" si="293"/>
        <v>6M</v>
      </c>
      <c r="CT287" t="str">
        <f t="shared" si="294"/>
        <v>8N</v>
      </c>
      <c r="CU287" t="str">
        <f t="shared" si="295"/>
        <v>5O</v>
      </c>
      <c r="CV287" t="str">
        <f t="shared" si="296"/>
        <v>9P</v>
      </c>
      <c r="CW287" t="str">
        <f t="shared" si="297"/>
        <v>9Q</v>
      </c>
      <c r="CX287" t="str">
        <f t="shared" si="298"/>
        <v>8R</v>
      </c>
      <c r="CY287" t="str">
        <f t="shared" si="299"/>
        <v>8S</v>
      </c>
      <c r="CZ287" t="str">
        <f t="shared" si="300"/>
        <v>5T</v>
      </c>
      <c r="DA287" t="str">
        <f t="shared" si="301"/>
        <v>9U</v>
      </c>
      <c r="DB287" t="str">
        <f t="shared" si="302"/>
        <v>9V</v>
      </c>
      <c r="DC287" t="str">
        <f t="shared" si="303"/>
        <v>9W</v>
      </c>
      <c r="DD287" t="str">
        <f t="shared" si="304"/>
        <v>5X</v>
      </c>
      <c r="DE287" t="str">
        <f t="shared" si="305"/>
        <v>8Y</v>
      </c>
      <c r="DF287" t="str">
        <f t="shared" si="306"/>
        <v>6Z</v>
      </c>
      <c r="DG287" t="s">
        <v>1214</v>
      </c>
      <c r="DH287" t="s">
        <v>1162</v>
      </c>
      <c r="DI287" t="s">
        <v>1156</v>
      </c>
      <c r="DJ287" t="s">
        <v>1217</v>
      </c>
      <c r="DK287" t="s">
        <v>1174</v>
      </c>
      <c r="DL287" t="s">
        <v>1146</v>
      </c>
      <c r="DM287" t="s">
        <v>1128</v>
      </c>
      <c r="DN287" t="s">
        <v>1106</v>
      </c>
      <c r="DO287" t="s">
        <v>1063</v>
      </c>
      <c r="DP287" t="s">
        <v>1066</v>
      </c>
      <c r="DQ287" t="s">
        <v>1110</v>
      </c>
      <c r="DR287" t="s">
        <v>1071</v>
      </c>
      <c r="DS287" t="s">
        <v>1075</v>
      </c>
      <c r="DT287" t="s">
        <v>1101</v>
      </c>
      <c r="DU287" t="s">
        <v>1132</v>
      </c>
      <c r="DV287" t="s">
        <v>1159</v>
      </c>
      <c r="DW287" t="s">
        <v>1064</v>
      </c>
      <c r="DX287" t="s">
        <v>1089</v>
      </c>
      <c r="DY287" t="s">
        <v>1091</v>
      </c>
      <c r="DZ287" t="s">
        <v>1093</v>
      </c>
      <c r="EA287" t="s">
        <v>1111</v>
      </c>
      <c r="EB287" t="s">
        <v>1077</v>
      </c>
      <c r="EC287" t="s">
        <v>1122</v>
      </c>
      <c r="ED287" t="s">
        <v>1123</v>
      </c>
      <c r="EE287" t="s">
        <v>1115</v>
      </c>
      <c r="EF287" t="s">
        <v>1125</v>
      </c>
      <c r="EG287" t="str">
        <f t="shared" si="307"/>
        <v>G</v>
      </c>
      <c r="EH287" t="str">
        <f t="shared" si="308"/>
        <v>O</v>
      </c>
      <c r="EI287" t="str">
        <f t="shared" si="309"/>
        <v>T</v>
      </c>
      <c r="EJ287" t="str">
        <f t="shared" si="310"/>
        <v>X</v>
      </c>
      <c r="EK287" t="str">
        <f t="shared" si="311"/>
        <v>K</v>
      </c>
      <c r="EL287">
        <f t="shared" si="312"/>
        <v>1</v>
      </c>
      <c r="EM287">
        <f t="shared" si="313"/>
        <v>1</v>
      </c>
      <c r="EN287">
        <f t="shared" si="314"/>
        <v>1</v>
      </c>
      <c r="EO287">
        <f t="shared" si="315"/>
        <v>1</v>
      </c>
      <c r="EP287">
        <f t="shared" si="316"/>
        <v>1</v>
      </c>
      <c r="EQ287">
        <f t="shared" si="317"/>
        <v>800</v>
      </c>
    </row>
    <row r="288" spans="1:147" x14ac:dyDescent="0.25">
      <c r="A288" t="s">
        <v>969</v>
      </c>
      <c r="B288" t="s">
        <v>958</v>
      </c>
      <c r="C288" t="s">
        <v>966</v>
      </c>
      <c r="D288" t="s">
        <v>973</v>
      </c>
      <c r="E288" t="s">
        <v>954</v>
      </c>
      <c r="F288" t="s">
        <v>978</v>
      </c>
      <c r="G288" t="s">
        <v>953</v>
      </c>
      <c r="H288" t="s">
        <v>970</v>
      </c>
      <c r="I288" t="s">
        <v>957</v>
      </c>
      <c r="J288" t="s">
        <v>955</v>
      </c>
      <c r="K288" t="s">
        <v>963</v>
      </c>
      <c r="L288" t="s">
        <v>957</v>
      </c>
      <c r="M288" t="s">
        <v>963</v>
      </c>
      <c r="N288" t="s">
        <v>953</v>
      </c>
      <c r="O288" t="s">
        <v>954</v>
      </c>
      <c r="P288" t="s">
        <v>973</v>
      </c>
      <c r="Q288" t="s">
        <v>970</v>
      </c>
      <c r="R288" t="s">
        <v>966</v>
      </c>
      <c r="S288" t="s">
        <v>970</v>
      </c>
      <c r="T288" t="s">
        <v>977</v>
      </c>
      <c r="U288" t="s">
        <v>962</v>
      </c>
      <c r="V288" t="s">
        <v>974</v>
      </c>
      <c r="W288" t="s">
        <v>957</v>
      </c>
      <c r="X288" t="s">
        <v>970</v>
      </c>
      <c r="Y288" t="s">
        <v>966</v>
      </c>
      <c r="AZ288">
        <v>25</v>
      </c>
      <c r="BA288">
        <v>399</v>
      </c>
      <c r="BB288" t="s">
        <v>957</v>
      </c>
      <c r="BC288" t="s">
        <v>966</v>
      </c>
      <c r="BD288" t="s">
        <v>977</v>
      </c>
      <c r="BE288" t="s">
        <v>962</v>
      </c>
      <c r="BF288" t="s">
        <v>954</v>
      </c>
      <c r="BG288">
        <f t="shared" si="255"/>
        <v>0</v>
      </c>
      <c r="BH288">
        <f t="shared" si="256"/>
        <v>0</v>
      </c>
      <c r="BI288">
        <f t="shared" si="257"/>
        <v>2</v>
      </c>
      <c r="BJ288">
        <f t="shared" si="258"/>
        <v>0</v>
      </c>
      <c r="BK288">
        <f t="shared" si="259"/>
        <v>1</v>
      </c>
      <c r="BL288">
        <f t="shared" si="260"/>
        <v>2</v>
      </c>
      <c r="BM288">
        <f t="shared" si="261"/>
        <v>0</v>
      </c>
      <c r="BN288">
        <f t="shared" si="262"/>
        <v>0</v>
      </c>
      <c r="BO288">
        <f t="shared" si="263"/>
        <v>1</v>
      </c>
      <c r="BP288">
        <f t="shared" si="264"/>
        <v>3</v>
      </c>
      <c r="BQ288">
        <f t="shared" si="265"/>
        <v>2</v>
      </c>
      <c r="BR288">
        <f t="shared" si="266"/>
        <v>1</v>
      </c>
      <c r="BS288">
        <f t="shared" si="267"/>
        <v>1</v>
      </c>
      <c r="BT288">
        <f t="shared" si="268"/>
        <v>0</v>
      </c>
      <c r="BU288">
        <f t="shared" si="269"/>
        <v>0</v>
      </c>
      <c r="BV288">
        <f t="shared" si="270"/>
        <v>0</v>
      </c>
      <c r="BW288">
        <f t="shared" si="271"/>
        <v>0</v>
      </c>
      <c r="BX288">
        <f t="shared" si="272"/>
        <v>2</v>
      </c>
      <c r="BY288">
        <f t="shared" si="273"/>
        <v>1</v>
      </c>
      <c r="BZ288">
        <f t="shared" si="274"/>
        <v>3</v>
      </c>
      <c r="CA288">
        <f t="shared" si="275"/>
        <v>0</v>
      </c>
      <c r="CB288">
        <f t="shared" si="276"/>
        <v>4</v>
      </c>
      <c r="CC288">
        <f t="shared" si="277"/>
        <v>0</v>
      </c>
      <c r="CD288">
        <f t="shared" si="278"/>
        <v>0</v>
      </c>
      <c r="CE288">
        <f t="shared" si="279"/>
        <v>1</v>
      </c>
      <c r="CF288">
        <f t="shared" si="280"/>
        <v>1</v>
      </c>
      <c r="CG288" t="str">
        <f t="shared" si="281"/>
        <v>9A</v>
      </c>
      <c r="CH288" t="str">
        <f t="shared" si="282"/>
        <v>9B</v>
      </c>
      <c r="CI288" t="str">
        <f t="shared" si="283"/>
        <v>7C</v>
      </c>
      <c r="CJ288" t="str">
        <f t="shared" si="284"/>
        <v>9D</v>
      </c>
      <c r="CK288" t="str">
        <f t="shared" si="285"/>
        <v>8E</v>
      </c>
      <c r="CL288" t="str">
        <f t="shared" si="286"/>
        <v>7F</v>
      </c>
      <c r="CM288" t="str">
        <f t="shared" si="287"/>
        <v>9G</v>
      </c>
      <c r="CN288" t="str">
        <f t="shared" si="288"/>
        <v>9H</v>
      </c>
      <c r="CO288" t="str">
        <f t="shared" si="289"/>
        <v>8I</v>
      </c>
      <c r="CP288" t="str">
        <f t="shared" si="290"/>
        <v>6J</v>
      </c>
      <c r="CQ288" t="str">
        <f t="shared" si="291"/>
        <v>7K</v>
      </c>
      <c r="CR288" t="str">
        <f t="shared" si="292"/>
        <v>8L</v>
      </c>
      <c r="CS288" t="str">
        <f t="shared" si="293"/>
        <v>8M</v>
      </c>
      <c r="CT288" t="str">
        <f t="shared" si="294"/>
        <v>9N</v>
      </c>
      <c r="CU288" t="str">
        <f t="shared" si="295"/>
        <v>9O</v>
      </c>
      <c r="CV288" t="str">
        <f t="shared" si="296"/>
        <v>9P</v>
      </c>
      <c r="CW288" t="str">
        <f t="shared" si="297"/>
        <v>9Q</v>
      </c>
      <c r="CX288" t="str">
        <f t="shared" si="298"/>
        <v>7R</v>
      </c>
      <c r="CY288" t="str">
        <f t="shared" si="299"/>
        <v>8S</v>
      </c>
      <c r="CZ288" t="str">
        <f t="shared" si="300"/>
        <v>6T</v>
      </c>
      <c r="DA288" t="str">
        <f t="shared" si="301"/>
        <v>9U</v>
      </c>
      <c r="DB288" t="str">
        <f t="shared" si="302"/>
        <v>5V</v>
      </c>
      <c r="DC288" t="str">
        <f t="shared" si="303"/>
        <v>9W</v>
      </c>
      <c r="DD288" t="str">
        <f t="shared" si="304"/>
        <v>9X</v>
      </c>
      <c r="DE288" t="str">
        <f t="shared" si="305"/>
        <v>8Y</v>
      </c>
      <c r="DF288" t="str">
        <f t="shared" si="306"/>
        <v>8Z</v>
      </c>
      <c r="DG288" t="s">
        <v>1167</v>
      </c>
      <c r="DH288" t="s">
        <v>1131</v>
      </c>
      <c r="DI288" t="s">
        <v>1186</v>
      </c>
      <c r="DJ288" t="s">
        <v>1107</v>
      </c>
      <c r="DK288" t="s">
        <v>1108</v>
      </c>
      <c r="DL288" t="s">
        <v>1095</v>
      </c>
      <c r="DM288" t="s">
        <v>1079</v>
      </c>
      <c r="DN288" t="s">
        <v>1066</v>
      </c>
      <c r="DO288" t="s">
        <v>1110</v>
      </c>
      <c r="DP288" t="s">
        <v>1096</v>
      </c>
      <c r="DQ288" t="s">
        <v>1158</v>
      </c>
      <c r="DR288" t="s">
        <v>1132</v>
      </c>
      <c r="DS288" t="s">
        <v>1159</v>
      </c>
      <c r="DT288" t="s">
        <v>1160</v>
      </c>
      <c r="DU288" t="s">
        <v>1062</v>
      </c>
      <c r="DV288" t="s">
        <v>1129</v>
      </c>
      <c r="DW288" t="s">
        <v>1089</v>
      </c>
      <c r="DX288" t="s">
        <v>1068</v>
      </c>
      <c r="DY288" t="s">
        <v>1093</v>
      </c>
      <c r="DZ288" t="s">
        <v>1098</v>
      </c>
      <c r="EA288" t="s">
        <v>1076</v>
      </c>
      <c r="EB288" t="s">
        <v>1077</v>
      </c>
      <c r="EC288" t="s">
        <v>1122</v>
      </c>
      <c r="ED288" t="s">
        <v>1123</v>
      </c>
      <c r="EE288" t="s">
        <v>1125</v>
      </c>
      <c r="EF288" t="s">
        <v>1116</v>
      </c>
      <c r="EG288" t="str">
        <f t="shared" si="307"/>
        <v>V</v>
      </c>
      <c r="EH288" t="str">
        <f t="shared" si="308"/>
        <v>J</v>
      </c>
      <c r="EI288" t="str">
        <f t="shared" si="309"/>
        <v>T</v>
      </c>
      <c r="EJ288" t="str">
        <f t="shared" si="310"/>
        <v>C</v>
      </c>
      <c r="EK288" t="str">
        <f t="shared" si="311"/>
        <v>F</v>
      </c>
      <c r="EL288">
        <f t="shared" si="312"/>
        <v>0</v>
      </c>
      <c r="EM288">
        <f t="shared" si="313"/>
        <v>1</v>
      </c>
      <c r="EN288">
        <f t="shared" si="314"/>
        <v>0</v>
      </c>
      <c r="EO288">
        <f t="shared" si="315"/>
        <v>0</v>
      </c>
      <c r="EP288">
        <f t="shared" si="316"/>
        <v>0</v>
      </c>
      <c r="EQ288">
        <f t="shared" si="317"/>
        <v>0</v>
      </c>
    </row>
    <row r="289" spans="1:147" x14ac:dyDescent="0.25">
      <c r="A289" t="s">
        <v>975</v>
      </c>
      <c r="B289" t="s">
        <v>978</v>
      </c>
      <c r="C289" t="s">
        <v>970</v>
      </c>
      <c r="D289" t="s">
        <v>970</v>
      </c>
      <c r="E289" t="s">
        <v>978</v>
      </c>
      <c r="F289" t="s">
        <v>971</v>
      </c>
      <c r="G289" t="s">
        <v>962</v>
      </c>
      <c r="H289" t="s">
        <v>974</v>
      </c>
      <c r="I289" t="s">
        <v>977</v>
      </c>
      <c r="J289" t="s">
        <v>952</v>
      </c>
      <c r="K289" t="s">
        <v>977</v>
      </c>
      <c r="L289" t="s">
        <v>956</v>
      </c>
      <c r="M289" t="s">
        <v>956</v>
      </c>
      <c r="N289" t="s">
        <v>953</v>
      </c>
      <c r="O289" t="s">
        <v>963</v>
      </c>
      <c r="P289" t="s">
        <v>977</v>
      </c>
      <c r="Q289" t="s">
        <v>958</v>
      </c>
      <c r="R289" t="s">
        <v>954</v>
      </c>
      <c r="S289" t="s">
        <v>971</v>
      </c>
      <c r="T289" t="s">
        <v>977</v>
      </c>
      <c r="U289" t="s">
        <v>970</v>
      </c>
      <c r="V289" t="s">
        <v>974</v>
      </c>
      <c r="W289" t="s">
        <v>962</v>
      </c>
      <c r="X289" t="s">
        <v>975</v>
      </c>
      <c r="Y289" t="s">
        <v>977</v>
      </c>
      <c r="Z289" t="s">
        <v>971</v>
      </c>
      <c r="AZ289">
        <v>26</v>
      </c>
      <c r="BA289">
        <v>932</v>
      </c>
      <c r="BB289" t="s">
        <v>974</v>
      </c>
      <c r="BC289" t="s">
        <v>955</v>
      </c>
      <c r="BD289" t="s">
        <v>965</v>
      </c>
      <c r="BE289" t="s">
        <v>962</v>
      </c>
      <c r="BF289" t="s">
        <v>967</v>
      </c>
      <c r="BG289">
        <f t="shared" si="255"/>
        <v>0</v>
      </c>
      <c r="BH289">
        <f t="shared" si="256"/>
        <v>0</v>
      </c>
      <c r="BI289">
        <f t="shared" si="257"/>
        <v>1</v>
      </c>
      <c r="BJ289">
        <f t="shared" si="258"/>
        <v>0</v>
      </c>
      <c r="BK289">
        <f t="shared" si="259"/>
        <v>1</v>
      </c>
      <c r="BL289">
        <f t="shared" si="260"/>
        <v>1</v>
      </c>
      <c r="BM289">
        <f t="shared" si="261"/>
        <v>2</v>
      </c>
      <c r="BN289">
        <f t="shared" si="262"/>
        <v>0</v>
      </c>
      <c r="BO289">
        <f t="shared" si="263"/>
        <v>5</v>
      </c>
      <c r="BP289">
        <f t="shared" si="264"/>
        <v>0</v>
      </c>
      <c r="BQ289">
        <f t="shared" si="265"/>
        <v>0</v>
      </c>
      <c r="BR289">
        <f t="shared" si="266"/>
        <v>0</v>
      </c>
      <c r="BS289">
        <f t="shared" si="267"/>
        <v>2</v>
      </c>
      <c r="BT289">
        <f t="shared" si="268"/>
        <v>1</v>
      </c>
      <c r="BU289">
        <f t="shared" si="269"/>
        <v>0</v>
      </c>
      <c r="BV289">
        <f t="shared" si="270"/>
        <v>2</v>
      </c>
      <c r="BW289">
        <f t="shared" si="271"/>
        <v>0</v>
      </c>
      <c r="BX289">
        <f t="shared" si="272"/>
        <v>1</v>
      </c>
      <c r="BY289">
        <f t="shared" si="273"/>
        <v>2</v>
      </c>
      <c r="BZ289">
        <f t="shared" si="274"/>
        <v>0</v>
      </c>
      <c r="CA289">
        <f t="shared" si="275"/>
        <v>0</v>
      </c>
      <c r="CB289">
        <f t="shared" si="276"/>
        <v>3</v>
      </c>
      <c r="CC289">
        <f t="shared" si="277"/>
        <v>3</v>
      </c>
      <c r="CD289">
        <f t="shared" si="278"/>
        <v>0</v>
      </c>
      <c r="CE289">
        <f t="shared" si="279"/>
        <v>0</v>
      </c>
      <c r="CF289">
        <f t="shared" si="280"/>
        <v>2</v>
      </c>
      <c r="CG289" t="str">
        <f t="shared" si="281"/>
        <v>9A</v>
      </c>
      <c r="CH289" t="str">
        <f t="shared" si="282"/>
        <v>9B</v>
      </c>
      <c r="CI289" t="str">
        <f t="shared" si="283"/>
        <v>8C</v>
      </c>
      <c r="CJ289" t="str">
        <f t="shared" si="284"/>
        <v>9D</v>
      </c>
      <c r="CK289" t="str">
        <f t="shared" si="285"/>
        <v>8E</v>
      </c>
      <c r="CL289" t="str">
        <f t="shared" si="286"/>
        <v>8F</v>
      </c>
      <c r="CM289" t="str">
        <f t="shared" si="287"/>
        <v>7G</v>
      </c>
      <c r="CN289" t="str">
        <f t="shared" si="288"/>
        <v>9H</v>
      </c>
      <c r="CO289" t="str">
        <f t="shared" si="289"/>
        <v>4I</v>
      </c>
      <c r="CP289" t="str">
        <f t="shared" si="290"/>
        <v>9J</v>
      </c>
      <c r="CQ289" t="str">
        <f t="shared" si="291"/>
        <v>9K</v>
      </c>
      <c r="CR289" t="str">
        <f t="shared" si="292"/>
        <v>9L</v>
      </c>
      <c r="CS289" t="str">
        <f t="shared" si="293"/>
        <v>7M</v>
      </c>
      <c r="CT289" t="str">
        <f t="shared" si="294"/>
        <v>8N</v>
      </c>
      <c r="CU289" t="str">
        <f t="shared" si="295"/>
        <v>9O</v>
      </c>
      <c r="CV289" t="str">
        <f t="shared" si="296"/>
        <v>7P</v>
      </c>
      <c r="CW289" t="str">
        <f t="shared" si="297"/>
        <v>9Q</v>
      </c>
      <c r="CX289" t="str">
        <f t="shared" si="298"/>
        <v>8R</v>
      </c>
      <c r="CY289" t="str">
        <f t="shared" si="299"/>
        <v>7S</v>
      </c>
      <c r="CZ289" t="str">
        <f t="shared" si="300"/>
        <v>9T</v>
      </c>
      <c r="DA289" t="str">
        <f t="shared" si="301"/>
        <v>9U</v>
      </c>
      <c r="DB289" t="str">
        <f t="shared" si="302"/>
        <v>6V</v>
      </c>
      <c r="DC289" t="str">
        <f t="shared" si="303"/>
        <v>6W</v>
      </c>
      <c r="DD289" t="str">
        <f t="shared" si="304"/>
        <v>9X</v>
      </c>
      <c r="DE289" t="str">
        <f t="shared" si="305"/>
        <v>9Y</v>
      </c>
      <c r="DF289" t="str">
        <f t="shared" si="306"/>
        <v>7Z</v>
      </c>
      <c r="DG289" t="s">
        <v>1232</v>
      </c>
      <c r="DH289" t="s">
        <v>1103</v>
      </c>
      <c r="DI289" t="s">
        <v>1165</v>
      </c>
      <c r="DJ289" t="s">
        <v>1092</v>
      </c>
      <c r="DK289" t="s">
        <v>1119</v>
      </c>
      <c r="DL289" t="s">
        <v>1152</v>
      </c>
      <c r="DM289" t="s">
        <v>1142</v>
      </c>
      <c r="DN289" t="s">
        <v>1105</v>
      </c>
      <c r="DO289" t="s">
        <v>1138</v>
      </c>
      <c r="DP289" t="s">
        <v>1066</v>
      </c>
      <c r="DQ289" t="s">
        <v>1139</v>
      </c>
      <c r="DR289" t="s">
        <v>1075</v>
      </c>
      <c r="DS289" t="s">
        <v>1101</v>
      </c>
      <c r="DT289" t="s">
        <v>1062</v>
      </c>
      <c r="DU289" t="s">
        <v>1129</v>
      </c>
      <c r="DV289" t="s">
        <v>1089</v>
      </c>
      <c r="DW289" t="s">
        <v>1093</v>
      </c>
      <c r="DX289" t="s">
        <v>1145</v>
      </c>
      <c r="DY289" t="s">
        <v>1072</v>
      </c>
      <c r="DZ289" t="s">
        <v>1111</v>
      </c>
      <c r="EA289" t="s">
        <v>1076</v>
      </c>
      <c r="EB289" t="s">
        <v>1122</v>
      </c>
      <c r="EC289" t="s">
        <v>1137</v>
      </c>
      <c r="ED289" t="s">
        <v>1123</v>
      </c>
      <c r="EE289" t="s">
        <v>1116</v>
      </c>
      <c r="EF289" t="s">
        <v>1086</v>
      </c>
      <c r="EG289" t="str">
        <f t="shared" si="307"/>
        <v>I</v>
      </c>
      <c r="EH289" t="str">
        <f t="shared" si="308"/>
        <v>V</v>
      </c>
      <c r="EI289" t="str">
        <f t="shared" si="309"/>
        <v>W</v>
      </c>
      <c r="EJ289" t="str">
        <f t="shared" si="310"/>
        <v>G</v>
      </c>
      <c r="EK289" t="str">
        <f t="shared" si="311"/>
        <v>M</v>
      </c>
      <c r="EL289">
        <f t="shared" si="312"/>
        <v>0</v>
      </c>
      <c r="EM289">
        <f t="shared" si="313"/>
        <v>0</v>
      </c>
      <c r="EN289">
        <f t="shared" si="314"/>
        <v>0</v>
      </c>
      <c r="EO289">
        <f t="shared" si="315"/>
        <v>0</v>
      </c>
      <c r="EP289">
        <f t="shared" si="316"/>
        <v>0</v>
      </c>
      <c r="EQ289">
        <f t="shared" si="317"/>
        <v>0</v>
      </c>
    </row>
    <row r="290" spans="1:147" x14ac:dyDescent="0.25">
      <c r="A290" t="s">
        <v>976</v>
      </c>
      <c r="B290" t="s">
        <v>959</v>
      </c>
      <c r="C290" t="s">
        <v>977</v>
      </c>
      <c r="D290" t="s">
        <v>977</v>
      </c>
      <c r="E290" t="s">
        <v>967</v>
      </c>
      <c r="F290" t="s">
        <v>969</v>
      </c>
      <c r="G290" t="s">
        <v>966</v>
      </c>
      <c r="H290" t="s">
        <v>971</v>
      </c>
      <c r="I290" t="s">
        <v>962</v>
      </c>
      <c r="J290" t="s">
        <v>967</v>
      </c>
      <c r="K290" t="s">
        <v>969</v>
      </c>
      <c r="L290" t="s">
        <v>972</v>
      </c>
      <c r="M290" t="s">
        <v>966</v>
      </c>
      <c r="N290" t="s">
        <v>953</v>
      </c>
      <c r="O290" t="s">
        <v>954</v>
      </c>
      <c r="P290" t="s">
        <v>971</v>
      </c>
      <c r="Q290" t="s">
        <v>956</v>
      </c>
      <c r="R290" t="s">
        <v>964</v>
      </c>
      <c r="S290" t="s">
        <v>972</v>
      </c>
      <c r="T290" t="s">
        <v>956</v>
      </c>
      <c r="U290" t="s">
        <v>954</v>
      </c>
      <c r="V290" t="s">
        <v>965</v>
      </c>
      <c r="W290" t="s">
        <v>953</v>
      </c>
      <c r="X290" t="s">
        <v>954</v>
      </c>
      <c r="Y290" t="s">
        <v>969</v>
      </c>
      <c r="Z290" t="s">
        <v>965</v>
      </c>
      <c r="AZ290">
        <v>26</v>
      </c>
      <c r="BA290">
        <v>979</v>
      </c>
      <c r="BB290" t="s">
        <v>969</v>
      </c>
      <c r="BC290" t="s">
        <v>954</v>
      </c>
      <c r="BD290" t="s">
        <v>965</v>
      </c>
      <c r="BE290" t="s">
        <v>953</v>
      </c>
      <c r="BF290" t="s">
        <v>967</v>
      </c>
      <c r="BG290">
        <f t="shared" si="255"/>
        <v>0</v>
      </c>
      <c r="BH290">
        <f t="shared" si="256"/>
        <v>2</v>
      </c>
      <c r="BI290">
        <f t="shared" si="257"/>
        <v>2</v>
      </c>
      <c r="BJ290">
        <f t="shared" si="258"/>
        <v>1</v>
      </c>
      <c r="BK290">
        <f t="shared" si="259"/>
        <v>0</v>
      </c>
      <c r="BL290">
        <f t="shared" si="260"/>
        <v>0</v>
      </c>
      <c r="BM290">
        <f t="shared" si="261"/>
        <v>0</v>
      </c>
      <c r="BN290">
        <f t="shared" si="262"/>
        <v>2</v>
      </c>
      <c r="BO290">
        <f t="shared" si="263"/>
        <v>2</v>
      </c>
      <c r="BP290">
        <f t="shared" si="264"/>
        <v>2</v>
      </c>
      <c r="BQ290">
        <f t="shared" si="265"/>
        <v>0</v>
      </c>
      <c r="BR290">
        <f t="shared" si="266"/>
        <v>3</v>
      </c>
      <c r="BS290">
        <f t="shared" si="267"/>
        <v>1</v>
      </c>
      <c r="BT290">
        <f t="shared" si="268"/>
        <v>0</v>
      </c>
      <c r="BU290">
        <f t="shared" si="269"/>
        <v>1</v>
      </c>
      <c r="BV290">
        <f t="shared" si="270"/>
        <v>2</v>
      </c>
      <c r="BW290">
        <f t="shared" si="271"/>
        <v>0</v>
      </c>
      <c r="BX290">
        <f t="shared" si="272"/>
        <v>3</v>
      </c>
      <c r="BY290">
        <f t="shared" si="273"/>
        <v>0</v>
      </c>
      <c r="BZ290">
        <f t="shared" si="274"/>
        <v>0</v>
      </c>
      <c r="CA290">
        <f t="shared" si="275"/>
        <v>1</v>
      </c>
      <c r="CB290">
        <f t="shared" si="276"/>
        <v>0</v>
      </c>
      <c r="CC290">
        <f t="shared" si="277"/>
        <v>2</v>
      </c>
      <c r="CD290">
        <f t="shared" si="278"/>
        <v>2</v>
      </c>
      <c r="CE290">
        <f t="shared" si="279"/>
        <v>0</v>
      </c>
      <c r="CF290">
        <f t="shared" si="280"/>
        <v>0</v>
      </c>
      <c r="CG290" t="str">
        <f t="shared" si="281"/>
        <v>9A</v>
      </c>
      <c r="CH290" t="str">
        <f t="shared" si="282"/>
        <v>7B</v>
      </c>
      <c r="CI290" t="str">
        <f t="shared" si="283"/>
        <v>7C</v>
      </c>
      <c r="CJ290" t="str">
        <f t="shared" si="284"/>
        <v>8D</v>
      </c>
      <c r="CK290" t="str">
        <f t="shared" si="285"/>
        <v>9E</v>
      </c>
      <c r="CL290" t="str">
        <f t="shared" si="286"/>
        <v>9F</v>
      </c>
      <c r="CM290" t="str">
        <f t="shared" si="287"/>
        <v>9G</v>
      </c>
      <c r="CN290" t="str">
        <f t="shared" si="288"/>
        <v>7H</v>
      </c>
      <c r="CO290" t="str">
        <f t="shared" si="289"/>
        <v>7I</v>
      </c>
      <c r="CP290" t="str">
        <f t="shared" si="290"/>
        <v>7J</v>
      </c>
      <c r="CQ290" t="str">
        <f t="shared" si="291"/>
        <v>9K</v>
      </c>
      <c r="CR290" t="str">
        <f t="shared" si="292"/>
        <v>6L</v>
      </c>
      <c r="CS290" t="str">
        <f t="shared" si="293"/>
        <v>8M</v>
      </c>
      <c r="CT290" t="str">
        <f t="shared" si="294"/>
        <v>9N</v>
      </c>
      <c r="CU290" t="str">
        <f t="shared" si="295"/>
        <v>8O</v>
      </c>
      <c r="CV290" t="str">
        <f t="shared" si="296"/>
        <v>7P</v>
      </c>
      <c r="CW290" t="str">
        <f t="shared" si="297"/>
        <v>9Q</v>
      </c>
      <c r="CX290" t="str">
        <f t="shared" si="298"/>
        <v>6R</v>
      </c>
      <c r="CY290" t="str">
        <f t="shared" si="299"/>
        <v>9S</v>
      </c>
      <c r="CZ290" t="str">
        <f t="shared" si="300"/>
        <v>9T</v>
      </c>
      <c r="DA290" t="str">
        <f t="shared" si="301"/>
        <v>8U</v>
      </c>
      <c r="DB290" t="str">
        <f t="shared" si="302"/>
        <v>9V</v>
      </c>
      <c r="DC290" t="str">
        <f t="shared" si="303"/>
        <v>7W</v>
      </c>
      <c r="DD290" t="str">
        <f t="shared" si="304"/>
        <v>7X</v>
      </c>
      <c r="DE290" t="str">
        <f t="shared" si="305"/>
        <v>9Y</v>
      </c>
      <c r="DF290" t="str">
        <f t="shared" si="306"/>
        <v>9Z</v>
      </c>
      <c r="DG290" t="s">
        <v>1135</v>
      </c>
      <c r="DH290" t="s">
        <v>1149</v>
      </c>
      <c r="DI290" t="s">
        <v>1088</v>
      </c>
      <c r="DJ290" t="s">
        <v>1107</v>
      </c>
      <c r="DK290" t="s">
        <v>1069</v>
      </c>
      <c r="DL290" t="s">
        <v>1094</v>
      </c>
      <c r="DM290" t="s">
        <v>1118</v>
      </c>
      <c r="DN290" t="s">
        <v>1152</v>
      </c>
      <c r="DO290" t="s">
        <v>1084</v>
      </c>
      <c r="DP290" t="s">
        <v>1126</v>
      </c>
      <c r="DQ290" t="s">
        <v>1130</v>
      </c>
      <c r="DR290" t="s">
        <v>1158</v>
      </c>
      <c r="DS290" t="s">
        <v>1099</v>
      </c>
      <c r="DT290" t="s">
        <v>1082</v>
      </c>
      <c r="DU290" t="s">
        <v>1062</v>
      </c>
      <c r="DV290" t="s">
        <v>1090</v>
      </c>
      <c r="DW290" t="s">
        <v>1091</v>
      </c>
      <c r="DX290" t="s">
        <v>1068</v>
      </c>
      <c r="DY290" t="s">
        <v>1072</v>
      </c>
      <c r="DZ290" t="s">
        <v>1098</v>
      </c>
      <c r="EA290" t="s">
        <v>1122</v>
      </c>
      <c r="EB290" t="s">
        <v>1080</v>
      </c>
      <c r="EC290" t="s">
        <v>1137</v>
      </c>
      <c r="ED290" t="s">
        <v>1115</v>
      </c>
      <c r="EE290" t="s">
        <v>1086</v>
      </c>
      <c r="EF290" t="s">
        <v>1087</v>
      </c>
      <c r="EG290" t="str">
        <f t="shared" si="307"/>
        <v>L</v>
      </c>
      <c r="EH290" t="str">
        <f t="shared" si="308"/>
        <v>R</v>
      </c>
      <c r="EI290" t="str">
        <f t="shared" si="309"/>
        <v>B</v>
      </c>
      <c r="EJ290" t="str">
        <f t="shared" si="310"/>
        <v>C</v>
      </c>
      <c r="EK290" t="str">
        <f t="shared" si="311"/>
        <v>H</v>
      </c>
      <c r="EL290">
        <f t="shared" si="312"/>
        <v>1</v>
      </c>
      <c r="EM290">
        <f t="shared" si="313"/>
        <v>1</v>
      </c>
      <c r="EN290">
        <f t="shared" si="314"/>
        <v>1</v>
      </c>
      <c r="EO290">
        <f t="shared" si="315"/>
        <v>1</v>
      </c>
      <c r="EP290">
        <f t="shared" si="316"/>
        <v>1</v>
      </c>
      <c r="EQ290">
        <f t="shared" si="317"/>
        <v>979</v>
      </c>
    </row>
    <row r="291" spans="1:147" x14ac:dyDescent="0.25">
      <c r="A291" t="s">
        <v>964</v>
      </c>
      <c r="B291" t="s">
        <v>974</v>
      </c>
      <c r="C291" t="s">
        <v>963</v>
      </c>
      <c r="D291" t="s">
        <v>968</v>
      </c>
      <c r="E291" t="s">
        <v>959</v>
      </c>
      <c r="F291" t="s">
        <v>974</v>
      </c>
      <c r="G291" t="s">
        <v>962</v>
      </c>
      <c r="H291" t="s">
        <v>963</v>
      </c>
      <c r="I291" t="s">
        <v>964</v>
      </c>
      <c r="J291" t="s">
        <v>961</v>
      </c>
      <c r="K291" t="s">
        <v>974</v>
      </c>
      <c r="L291" t="s">
        <v>962</v>
      </c>
      <c r="M291" t="s">
        <v>972</v>
      </c>
      <c r="N291" t="s">
        <v>970</v>
      </c>
      <c r="O291" t="s">
        <v>968</v>
      </c>
      <c r="P291" t="s">
        <v>972</v>
      </c>
      <c r="Q291" t="s">
        <v>972</v>
      </c>
      <c r="R291" t="s">
        <v>973</v>
      </c>
      <c r="S291" t="s">
        <v>952</v>
      </c>
      <c r="T291" t="s">
        <v>968</v>
      </c>
      <c r="U291" t="s">
        <v>962</v>
      </c>
      <c r="V291" t="s">
        <v>974</v>
      </c>
      <c r="W291" t="s">
        <v>954</v>
      </c>
      <c r="X291" t="s">
        <v>964</v>
      </c>
      <c r="Y291" t="s">
        <v>974</v>
      </c>
      <c r="Z291" t="s">
        <v>962</v>
      </c>
      <c r="AA291" t="s">
        <v>974</v>
      </c>
      <c r="AB291" t="s">
        <v>976</v>
      </c>
      <c r="AC291" t="s">
        <v>964</v>
      </c>
      <c r="AD291" t="s">
        <v>974</v>
      </c>
      <c r="AE291" t="s">
        <v>978</v>
      </c>
      <c r="AZ291">
        <v>31</v>
      </c>
      <c r="BA291">
        <v>404</v>
      </c>
      <c r="BB291" t="s">
        <v>976</v>
      </c>
      <c r="BC291" t="s">
        <v>975</v>
      </c>
      <c r="BD291" t="s">
        <v>969</v>
      </c>
      <c r="BE291" t="s">
        <v>962</v>
      </c>
      <c r="BF291" t="s">
        <v>974</v>
      </c>
      <c r="BG291">
        <f t="shared" si="255"/>
        <v>1</v>
      </c>
      <c r="BH291">
        <f t="shared" si="256"/>
        <v>0</v>
      </c>
      <c r="BI291">
        <f t="shared" si="257"/>
        <v>0</v>
      </c>
      <c r="BJ291">
        <f t="shared" si="258"/>
        <v>1</v>
      </c>
      <c r="BK291">
        <f t="shared" si="259"/>
        <v>0</v>
      </c>
      <c r="BL291">
        <f t="shared" si="260"/>
        <v>2</v>
      </c>
      <c r="BM291">
        <f t="shared" si="261"/>
        <v>0</v>
      </c>
      <c r="BN291">
        <f t="shared" si="262"/>
        <v>0</v>
      </c>
      <c r="BO291">
        <f t="shared" si="263"/>
        <v>0</v>
      </c>
      <c r="BP291">
        <f t="shared" si="264"/>
        <v>0</v>
      </c>
      <c r="BQ291">
        <f t="shared" si="265"/>
        <v>1</v>
      </c>
      <c r="BR291">
        <f t="shared" si="266"/>
        <v>0</v>
      </c>
      <c r="BS291">
        <f t="shared" si="267"/>
        <v>4</v>
      </c>
      <c r="BT291">
        <f t="shared" si="268"/>
        <v>1</v>
      </c>
      <c r="BU291">
        <f t="shared" si="269"/>
        <v>1</v>
      </c>
      <c r="BV291">
        <f t="shared" si="270"/>
        <v>0</v>
      </c>
      <c r="BW291">
        <f t="shared" si="271"/>
        <v>3</v>
      </c>
      <c r="BX291">
        <f t="shared" si="272"/>
        <v>1</v>
      </c>
      <c r="BY291">
        <f t="shared" si="273"/>
        <v>1</v>
      </c>
      <c r="BZ291">
        <f t="shared" si="274"/>
        <v>0</v>
      </c>
      <c r="CA291">
        <f t="shared" si="275"/>
        <v>4</v>
      </c>
      <c r="CB291">
        <f t="shared" si="276"/>
        <v>1</v>
      </c>
      <c r="CC291">
        <f t="shared" si="277"/>
        <v>0</v>
      </c>
      <c r="CD291">
        <f t="shared" si="278"/>
        <v>3</v>
      </c>
      <c r="CE291">
        <f t="shared" si="279"/>
        <v>0</v>
      </c>
      <c r="CF291">
        <f t="shared" si="280"/>
        <v>7</v>
      </c>
      <c r="CG291" t="str">
        <f t="shared" si="281"/>
        <v>8A</v>
      </c>
      <c r="CH291" t="str">
        <f t="shared" si="282"/>
        <v>9B</v>
      </c>
      <c r="CI291" t="str">
        <f t="shared" si="283"/>
        <v>9C</v>
      </c>
      <c r="CJ291" t="str">
        <f t="shared" si="284"/>
        <v>8D</v>
      </c>
      <c r="CK291" t="str">
        <f t="shared" si="285"/>
        <v>9E</v>
      </c>
      <c r="CL291" t="str">
        <f t="shared" si="286"/>
        <v>7F</v>
      </c>
      <c r="CM291" t="str">
        <f t="shared" si="287"/>
        <v>9G</v>
      </c>
      <c r="CN291" t="str">
        <f t="shared" si="288"/>
        <v>9H</v>
      </c>
      <c r="CO291" t="str">
        <f t="shared" si="289"/>
        <v>9I</v>
      </c>
      <c r="CP291" t="str">
        <f t="shared" si="290"/>
        <v>9J</v>
      </c>
      <c r="CQ291" t="str">
        <f t="shared" si="291"/>
        <v>8K</v>
      </c>
      <c r="CR291" t="str">
        <f t="shared" si="292"/>
        <v>9L</v>
      </c>
      <c r="CS291" t="str">
        <f t="shared" si="293"/>
        <v>5M</v>
      </c>
      <c r="CT291" t="str">
        <f t="shared" si="294"/>
        <v>8N</v>
      </c>
      <c r="CU291" t="str">
        <f t="shared" si="295"/>
        <v>8O</v>
      </c>
      <c r="CV291" t="str">
        <f t="shared" si="296"/>
        <v>9P</v>
      </c>
      <c r="CW291" t="str">
        <f t="shared" si="297"/>
        <v>6Q</v>
      </c>
      <c r="CX291" t="str">
        <f t="shared" si="298"/>
        <v>8R</v>
      </c>
      <c r="CY291" t="str">
        <f t="shared" si="299"/>
        <v>8S</v>
      </c>
      <c r="CZ291" t="str">
        <f t="shared" si="300"/>
        <v>9T</v>
      </c>
      <c r="DA291" t="str">
        <f t="shared" si="301"/>
        <v>5U</v>
      </c>
      <c r="DB291" t="str">
        <f t="shared" si="302"/>
        <v>8V</v>
      </c>
      <c r="DC291" t="str">
        <f t="shared" si="303"/>
        <v>9W</v>
      </c>
      <c r="DD291" t="str">
        <f t="shared" si="304"/>
        <v>6X</v>
      </c>
      <c r="DE291" t="str">
        <f t="shared" si="305"/>
        <v>9Y</v>
      </c>
      <c r="DF291" t="str">
        <f t="shared" si="306"/>
        <v>2Z</v>
      </c>
      <c r="DG291" t="s">
        <v>1239</v>
      </c>
      <c r="DH291" t="s">
        <v>1194</v>
      </c>
      <c r="DI291" t="s">
        <v>1201</v>
      </c>
      <c r="DJ291" t="s">
        <v>1148</v>
      </c>
      <c r="DK291" t="s">
        <v>1205</v>
      </c>
      <c r="DL291" t="s">
        <v>1108</v>
      </c>
      <c r="DM291" t="s">
        <v>1106</v>
      </c>
      <c r="DN291" t="s">
        <v>1130</v>
      </c>
      <c r="DO291" t="s">
        <v>1134</v>
      </c>
      <c r="DP291" t="s">
        <v>1075</v>
      </c>
      <c r="DQ291" t="s">
        <v>1099</v>
      </c>
      <c r="DR291" t="s">
        <v>1101</v>
      </c>
      <c r="DS291" t="s">
        <v>1132</v>
      </c>
      <c r="DT291" t="s">
        <v>1124</v>
      </c>
      <c r="DU291" t="s">
        <v>1129</v>
      </c>
      <c r="DV291" t="s">
        <v>1064</v>
      </c>
      <c r="DW291" t="s">
        <v>1090</v>
      </c>
      <c r="DX291" t="s">
        <v>1068</v>
      </c>
      <c r="DY291" t="s">
        <v>1093</v>
      </c>
      <c r="DZ291" t="s">
        <v>1070</v>
      </c>
      <c r="EA291" t="s">
        <v>1145</v>
      </c>
      <c r="EB291" t="s">
        <v>1111</v>
      </c>
      <c r="EC291" t="s">
        <v>1077</v>
      </c>
      <c r="ED291" t="s">
        <v>1137</v>
      </c>
      <c r="EE291" t="s">
        <v>1125</v>
      </c>
      <c r="EF291" t="s">
        <v>1086</v>
      </c>
      <c r="EG291" t="str">
        <f t="shared" si="307"/>
        <v>Z</v>
      </c>
      <c r="EH291" t="str">
        <f t="shared" si="308"/>
        <v>M</v>
      </c>
      <c r="EI291" t="str">
        <f t="shared" si="309"/>
        <v>U</v>
      </c>
      <c r="EJ291" t="str">
        <f t="shared" si="310"/>
        <v>Q</v>
      </c>
      <c r="EK291" t="str">
        <f t="shared" si="311"/>
        <v>X</v>
      </c>
      <c r="EL291">
        <f t="shared" si="312"/>
        <v>0</v>
      </c>
      <c r="EM291">
        <f t="shared" si="313"/>
        <v>0</v>
      </c>
      <c r="EN291">
        <f t="shared" si="314"/>
        <v>0</v>
      </c>
      <c r="EO291">
        <f t="shared" si="315"/>
        <v>0</v>
      </c>
      <c r="EP291">
        <f t="shared" si="316"/>
        <v>0</v>
      </c>
      <c r="EQ291">
        <f t="shared" si="317"/>
        <v>0</v>
      </c>
    </row>
    <row r="292" spans="1:147" x14ac:dyDescent="0.25">
      <c r="A292" t="s">
        <v>973</v>
      </c>
      <c r="B292" t="s">
        <v>955</v>
      </c>
      <c r="C292" t="s">
        <v>958</v>
      </c>
      <c r="D292" t="s">
        <v>969</v>
      </c>
      <c r="E292" t="s">
        <v>953</v>
      </c>
      <c r="F292" t="s">
        <v>954</v>
      </c>
      <c r="G292" t="s">
        <v>975</v>
      </c>
      <c r="H292" t="s">
        <v>961</v>
      </c>
      <c r="I292" t="s">
        <v>965</v>
      </c>
      <c r="J292" t="s">
        <v>971</v>
      </c>
      <c r="K292" t="s">
        <v>953</v>
      </c>
      <c r="L292" t="s">
        <v>968</v>
      </c>
      <c r="M292" t="s">
        <v>955</v>
      </c>
      <c r="N292" t="s">
        <v>966</v>
      </c>
      <c r="O292" t="s">
        <v>953</v>
      </c>
      <c r="P292" t="s">
        <v>968</v>
      </c>
      <c r="AZ292">
        <v>16</v>
      </c>
      <c r="BA292">
        <v>366</v>
      </c>
      <c r="BB292" t="s">
        <v>962</v>
      </c>
      <c r="BC292" t="s">
        <v>974</v>
      </c>
      <c r="BD292" t="s">
        <v>958</v>
      </c>
      <c r="BE292" t="s">
        <v>952</v>
      </c>
      <c r="BF292" t="s">
        <v>978</v>
      </c>
      <c r="BG292">
        <f t="shared" si="255"/>
        <v>1</v>
      </c>
      <c r="BH292">
        <f t="shared" si="256"/>
        <v>1</v>
      </c>
      <c r="BI292">
        <f t="shared" si="257"/>
        <v>3</v>
      </c>
      <c r="BJ292">
        <f t="shared" si="258"/>
        <v>0</v>
      </c>
      <c r="BK292">
        <f t="shared" si="259"/>
        <v>1</v>
      </c>
      <c r="BL292">
        <f t="shared" si="260"/>
        <v>0</v>
      </c>
      <c r="BM292">
        <f t="shared" si="261"/>
        <v>1</v>
      </c>
      <c r="BN292">
        <f t="shared" si="262"/>
        <v>0</v>
      </c>
      <c r="BO292">
        <f t="shared" si="263"/>
        <v>0</v>
      </c>
      <c r="BP292">
        <f t="shared" si="264"/>
        <v>1</v>
      </c>
      <c r="BQ292">
        <f t="shared" si="265"/>
        <v>1</v>
      </c>
      <c r="BR292">
        <f t="shared" si="266"/>
        <v>1</v>
      </c>
      <c r="BS292">
        <f t="shared" si="267"/>
        <v>0</v>
      </c>
      <c r="BT292">
        <f t="shared" si="268"/>
        <v>0</v>
      </c>
      <c r="BU292">
        <f t="shared" si="269"/>
        <v>0</v>
      </c>
      <c r="BV292">
        <f t="shared" si="270"/>
        <v>0</v>
      </c>
      <c r="BW292">
        <f t="shared" si="271"/>
        <v>2</v>
      </c>
      <c r="BX292">
        <f t="shared" si="272"/>
        <v>1</v>
      </c>
      <c r="BY292">
        <f t="shared" si="273"/>
        <v>0</v>
      </c>
      <c r="BZ292">
        <f t="shared" si="274"/>
        <v>0</v>
      </c>
      <c r="CA292">
        <f t="shared" si="275"/>
        <v>0</v>
      </c>
      <c r="CB292">
        <f t="shared" si="276"/>
        <v>0</v>
      </c>
      <c r="CC292">
        <f t="shared" si="277"/>
        <v>1</v>
      </c>
      <c r="CD292">
        <f t="shared" si="278"/>
        <v>0</v>
      </c>
      <c r="CE292">
        <f t="shared" si="279"/>
        <v>2</v>
      </c>
      <c r="CF292">
        <f t="shared" si="280"/>
        <v>0</v>
      </c>
      <c r="CG292" t="str">
        <f t="shared" si="281"/>
        <v>8A</v>
      </c>
      <c r="CH292" t="str">
        <f t="shared" si="282"/>
        <v>8B</v>
      </c>
      <c r="CI292" t="str">
        <f t="shared" si="283"/>
        <v>6C</v>
      </c>
      <c r="CJ292" t="str">
        <f t="shared" si="284"/>
        <v>9D</v>
      </c>
      <c r="CK292" t="str">
        <f t="shared" si="285"/>
        <v>8E</v>
      </c>
      <c r="CL292" t="str">
        <f t="shared" si="286"/>
        <v>9F</v>
      </c>
      <c r="CM292" t="str">
        <f t="shared" si="287"/>
        <v>8G</v>
      </c>
      <c r="CN292" t="str">
        <f t="shared" si="288"/>
        <v>9H</v>
      </c>
      <c r="CO292" t="str">
        <f t="shared" si="289"/>
        <v>9I</v>
      </c>
      <c r="CP292" t="str">
        <f t="shared" si="290"/>
        <v>8J</v>
      </c>
      <c r="CQ292" t="str">
        <f t="shared" si="291"/>
        <v>8K</v>
      </c>
      <c r="CR292" t="str">
        <f t="shared" si="292"/>
        <v>8L</v>
      </c>
      <c r="CS292" t="str">
        <f t="shared" si="293"/>
        <v>9M</v>
      </c>
      <c r="CT292" t="str">
        <f t="shared" si="294"/>
        <v>9N</v>
      </c>
      <c r="CU292" t="str">
        <f t="shared" si="295"/>
        <v>9O</v>
      </c>
      <c r="CV292" t="str">
        <f t="shared" si="296"/>
        <v>9P</v>
      </c>
      <c r="CW292" t="str">
        <f t="shared" si="297"/>
        <v>7Q</v>
      </c>
      <c r="CX292" t="str">
        <f t="shared" si="298"/>
        <v>8R</v>
      </c>
      <c r="CY292" t="str">
        <f t="shared" si="299"/>
        <v>9S</v>
      </c>
      <c r="CZ292" t="str">
        <f t="shared" si="300"/>
        <v>9T</v>
      </c>
      <c r="DA292" t="str">
        <f t="shared" si="301"/>
        <v>9U</v>
      </c>
      <c r="DB292" t="str">
        <f t="shared" si="302"/>
        <v>9V</v>
      </c>
      <c r="DC292" t="str">
        <f t="shared" si="303"/>
        <v>8W</v>
      </c>
      <c r="DD292" t="str">
        <f t="shared" si="304"/>
        <v>9X</v>
      </c>
      <c r="DE292" t="str">
        <f t="shared" si="305"/>
        <v>7Y</v>
      </c>
      <c r="DF292" t="str">
        <f t="shared" si="306"/>
        <v>9Z</v>
      </c>
      <c r="DG292" t="s">
        <v>1163</v>
      </c>
      <c r="DH292" t="s">
        <v>1078</v>
      </c>
      <c r="DI292" t="s">
        <v>1127</v>
      </c>
      <c r="DJ292" t="s">
        <v>1106</v>
      </c>
      <c r="DK292" t="s">
        <v>1063</v>
      </c>
      <c r="DL292" t="s">
        <v>1066</v>
      </c>
      <c r="DM292" t="s">
        <v>1109</v>
      </c>
      <c r="DN292" t="s">
        <v>1071</v>
      </c>
      <c r="DO292" t="s">
        <v>1134</v>
      </c>
      <c r="DP292" t="s">
        <v>1096</v>
      </c>
      <c r="DQ292" t="s">
        <v>1101</v>
      </c>
      <c r="DR292" t="s">
        <v>1104</v>
      </c>
      <c r="DS292" t="s">
        <v>1089</v>
      </c>
      <c r="DT292" t="s">
        <v>1091</v>
      </c>
      <c r="DU292" t="s">
        <v>1093</v>
      </c>
      <c r="DV292" t="s">
        <v>1070</v>
      </c>
      <c r="DW292" t="s">
        <v>1074</v>
      </c>
      <c r="DX292" t="s">
        <v>1098</v>
      </c>
      <c r="DY292" t="s">
        <v>1076</v>
      </c>
      <c r="DZ292" t="s">
        <v>1077</v>
      </c>
      <c r="EA292" t="s">
        <v>1080</v>
      </c>
      <c r="EB292" t="s">
        <v>1137</v>
      </c>
      <c r="EC292" t="s">
        <v>1123</v>
      </c>
      <c r="ED292" t="s">
        <v>1115</v>
      </c>
      <c r="EE292" t="s">
        <v>1116</v>
      </c>
      <c r="EF292" t="s">
        <v>1087</v>
      </c>
      <c r="EG292" t="str">
        <f t="shared" si="307"/>
        <v>C</v>
      </c>
      <c r="EH292" t="str">
        <f t="shared" si="308"/>
        <v>Q</v>
      </c>
      <c r="EI292" t="str">
        <f t="shared" si="309"/>
        <v>Y</v>
      </c>
      <c r="EJ292" t="str">
        <f t="shared" si="310"/>
        <v>A</v>
      </c>
      <c r="EK292" t="str">
        <f t="shared" si="311"/>
        <v>B</v>
      </c>
      <c r="EL292">
        <f t="shared" si="312"/>
        <v>0</v>
      </c>
      <c r="EM292">
        <f t="shared" si="313"/>
        <v>0</v>
      </c>
      <c r="EN292">
        <f t="shared" si="314"/>
        <v>0</v>
      </c>
      <c r="EO292">
        <f t="shared" si="315"/>
        <v>0</v>
      </c>
      <c r="EP292">
        <f t="shared" si="316"/>
        <v>0</v>
      </c>
      <c r="EQ292">
        <f t="shared" si="317"/>
        <v>0</v>
      </c>
    </row>
    <row r="293" spans="1:147" x14ac:dyDescent="0.25">
      <c r="A293" t="s">
        <v>963</v>
      </c>
      <c r="B293" t="s">
        <v>976</v>
      </c>
      <c r="C293" t="s">
        <v>961</v>
      </c>
      <c r="D293" t="s">
        <v>959</v>
      </c>
      <c r="E293" t="s">
        <v>976</v>
      </c>
      <c r="F293" t="s">
        <v>964</v>
      </c>
      <c r="G293" t="s">
        <v>971</v>
      </c>
      <c r="H293" t="s">
        <v>965</v>
      </c>
      <c r="I293" t="s">
        <v>964</v>
      </c>
      <c r="J293" t="s">
        <v>975</v>
      </c>
      <c r="K293" t="s">
        <v>968</v>
      </c>
      <c r="L293" t="s">
        <v>976</v>
      </c>
      <c r="M293" t="s">
        <v>966</v>
      </c>
      <c r="N293" t="s">
        <v>978</v>
      </c>
      <c r="O293" t="s">
        <v>965</v>
      </c>
      <c r="P293" t="s">
        <v>964</v>
      </c>
      <c r="Q293" t="s">
        <v>978</v>
      </c>
      <c r="R293" t="s">
        <v>963</v>
      </c>
      <c r="S293" t="s">
        <v>970</v>
      </c>
      <c r="T293" t="s">
        <v>977</v>
      </c>
      <c r="U293" t="s">
        <v>965</v>
      </c>
      <c r="V293" t="s">
        <v>967</v>
      </c>
      <c r="W293" t="s">
        <v>975</v>
      </c>
      <c r="X293" t="s">
        <v>978</v>
      </c>
      <c r="Y293" t="s">
        <v>963</v>
      </c>
      <c r="Z293" t="s">
        <v>966</v>
      </c>
      <c r="AA293" t="s">
        <v>971</v>
      </c>
      <c r="AB293" t="s">
        <v>968</v>
      </c>
      <c r="AC293" t="s">
        <v>978</v>
      </c>
      <c r="AD293" t="s">
        <v>975</v>
      </c>
      <c r="AZ293">
        <v>30</v>
      </c>
      <c r="BA293">
        <v>688</v>
      </c>
      <c r="BB293" t="s">
        <v>955</v>
      </c>
      <c r="BC293" t="s">
        <v>963</v>
      </c>
      <c r="BD293" t="s">
        <v>968</v>
      </c>
      <c r="BE293" t="s">
        <v>974</v>
      </c>
      <c r="BF293" t="s">
        <v>977</v>
      </c>
      <c r="BG293">
        <f t="shared" si="255"/>
        <v>1</v>
      </c>
      <c r="BH293">
        <f t="shared" si="256"/>
        <v>3</v>
      </c>
      <c r="BI293">
        <f t="shared" si="257"/>
        <v>0</v>
      </c>
      <c r="BJ293">
        <f t="shared" si="258"/>
        <v>1</v>
      </c>
      <c r="BK293">
        <f t="shared" si="259"/>
        <v>0</v>
      </c>
      <c r="BL293">
        <f t="shared" si="260"/>
        <v>3</v>
      </c>
      <c r="BM293">
        <f t="shared" si="261"/>
        <v>3</v>
      </c>
      <c r="BN293">
        <f t="shared" si="262"/>
        <v>1</v>
      </c>
      <c r="BO293">
        <f t="shared" si="263"/>
        <v>1</v>
      </c>
      <c r="BP293">
        <f t="shared" si="264"/>
        <v>2</v>
      </c>
      <c r="BQ293">
        <f t="shared" si="265"/>
        <v>0</v>
      </c>
      <c r="BR293">
        <f t="shared" si="266"/>
        <v>0</v>
      </c>
      <c r="BS293">
        <f t="shared" si="267"/>
        <v>0</v>
      </c>
      <c r="BT293">
        <f t="shared" si="268"/>
        <v>0</v>
      </c>
      <c r="BU293">
        <f t="shared" si="269"/>
        <v>3</v>
      </c>
      <c r="BV293">
        <f t="shared" si="270"/>
        <v>0</v>
      </c>
      <c r="BW293">
        <f t="shared" si="271"/>
        <v>2</v>
      </c>
      <c r="BX293">
        <f t="shared" si="272"/>
        <v>0</v>
      </c>
      <c r="BY293">
        <f t="shared" si="273"/>
        <v>4</v>
      </c>
      <c r="BZ293">
        <f t="shared" si="274"/>
        <v>0</v>
      </c>
      <c r="CA293">
        <f t="shared" si="275"/>
        <v>3</v>
      </c>
      <c r="CB293">
        <f t="shared" si="276"/>
        <v>1</v>
      </c>
      <c r="CC293">
        <f t="shared" si="277"/>
        <v>2</v>
      </c>
      <c r="CD293">
        <f t="shared" si="278"/>
        <v>0</v>
      </c>
      <c r="CE293">
        <f t="shared" si="279"/>
        <v>0</v>
      </c>
      <c r="CF293">
        <f t="shared" si="280"/>
        <v>0</v>
      </c>
      <c r="CG293" t="str">
        <f t="shared" si="281"/>
        <v>8A</v>
      </c>
      <c r="CH293" t="str">
        <f t="shared" si="282"/>
        <v>6B</v>
      </c>
      <c r="CI293" t="str">
        <f t="shared" si="283"/>
        <v>9C</v>
      </c>
      <c r="CJ293" t="str">
        <f t="shared" si="284"/>
        <v>8D</v>
      </c>
      <c r="CK293" t="str">
        <f t="shared" si="285"/>
        <v>9E</v>
      </c>
      <c r="CL293" t="str">
        <f t="shared" si="286"/>
        <v>6F</v>
      </c>
      <c r="CM293" t="str">
        <f t="shared" si="287"/>
        <v>6G</v>
      </c>
      <c r="CN293" t="str">
        <f t="shared" si="288"/>
        <v>8H</v>
      </c>
      <c r="CO293" t="str">
        <f t="shared" si="289"/>
        <v>8I</v>
      </c>
      <c r="CP293" t="str">
        <f t="shared" si="290"/>
        <v>7J</v>
      </c>
      <c r="CQ293" t="str">
        <f t="shared" si="291"/>
        <v>9K</v>
      </c>
      <c r="CR293" t="str">
        <f t="shared" si="292"/>
        <v>9L</v>
      </c>
      <c r="CS293" t="str">
        <f t="shared" si="293"/>
        <v>9M</v>
      </c>
      <c r="CT293" t="str">
        <f t="shared" si="294"/>
        <v>9N</v>
      </c>
      <c r="CU293" t="str">
        <f t="shared" si="295"/>
        <v>6O</v>
      </c>
      <c r="CV293" t="str">
        <f t="shared" si="296"/>
        <v>9P</v>
      </c>
      <c r="CW293" t="str">
        <f t="shared" si="297"/>
        <v>7Q</v>
      </c>
      <c r="CX293" t="str">
        <f t="shared" si="298"/>
        <v>9R</v>
      </c>
      <c r="CY293" t="str">
        <f t="shared" si="299"/>
        <v>5S</v>
      </c>
      <c r="CZ293" t="str">
        <f t="shared" si="300"/>
        <v>9T</v>
      </c>
      <c r="DA293" t="str">
        <f t="shared" si="301"/>
        <v>6U</v>
      </c>
      <c r="DB293" t="str">
        <f t="shared" si="302"/>
        <v>8V</v>
      </c>
      <c r="DC293" t="str">
        <f t="shared" si="303"/>
        <v>7W</v>
      </c>
      <c r="DD293" t="str">
        <f t="shared" si="304"/>
        <v>9X</v>
      </c>
      <c r="DE293" t="str">
        <f t="shared" si="305"/>
        <v>9Y</v>
      </c>
      <c r="DF293" t="str">
        <f t="shared" si="306"/>
        <v>9Z</v>
      </c>
      <c r="DG293" t="s">
        <v>1200</v>
      </c>
      <c r="DH293" t="s">
        <v>1161</v>
      </c>
      <c r="DI293" t="s">
        <v>1067</v>
      </c>
      <c r="DJ293" t="s">
        <v>1177</v>
      </c>
      <c r="DK293" t="s">
        <v>1154</v>
      </c>
      <c r="DL293" t="s">
        <v>1196</v>
      </c>
      <c r="DM293" t="s">
        <v>1118</v>
      </c>
      <c r="DN293" t="s">
        <v>1078</v>
      </c>
      <c r="DO293" t="s">
        <v>1084</v>
      </c>
      <c r="DP293" t="s">
        <v>1106</v>
      </c>
      <c r="DQ293" t="s">
        <v>1130</v>
      </c>
      <c r="DR293" t="s">
        <v>1117</v>
      </c>
      <c r="DS293" t="s">
        <v>1110</v>
      </c>
      <c r="DT293" t="s">
        <v>1124</v>
      </c>
      <c r="DU293" t="s">
        <v>1064</v>
      </c>
      <c r="DV293" t="s">
        <v>1090</v>
      </c>
      <c r="DW293" t="s">
        <v>1072</v>
      </c>
      <c r="DX293" t="s">
        <v>1111</v>
      </c>
      <c r="DY293" t="s">
        <v>1074</v>
      </c>
      <c r="DZ293" t="s">
        <v>1098</v>
      </c>
      <c r="EA293" t="s">
        <v>1077</v>
      </c>
      <c r="EB293" t="s">
        <v>1113</v>
      </c>
      <c r="EC293" t="s">
        <v>1137</v>
      </c>
      <c r="ED293" t="s">
        <v>1116</v>
      </c>
      <c r="EE293" t="s">
        <v>1086</v>
      </c>
      <c r="EF293" t="s">
        <v>1087</v>
      </c>
      <c r="EG293" t="str">
        <f t="shared" si="307"/>
        <v>S</v>
      </c>
      <c r="EH293" t="str">
        <f t="shared" si="308"/>
        <v>B</v>
      </c>
      <c r="EI293" t="str">
        <f t="shared" si="309"/>
        <v>F</v>
      </c>
      <c r="EJ293" t="str">
        <f t="shared" si="310"/>
        <v>G</v>
      </c>
      <c r="EK293" t="str">
        <f t="shared" si="311"/>
        <v>O</v>
      </c>
      <c r="EL293">
        <f t="shared" si="312"/>
        <v>0</v>
      </c>
      <c r="EM293">
        <f t="shared" si="313"/>
        <v>0</v>
      </c>
      <c r="EN293">
        <f t="shared" si="314"/>
        <v>0</v>
      </c>
      <c r="EO293">
        <f t="shared" si="315"/>
        <v>0</v>
      </c>
      <c r="EP293">
        <f t="shared" si="316"/>
        <v>0</v>
      </c>
      <c r="EQ293">
        <f t="shared" si="317"/>
        <v>0</v>
      </c>
    </row>
    <row r="294" spans="1:147" x14ac:dyDescent="0.25">
      <c r="A294" t="s">
        <v>973</v>
      </c>
      <c r="B294" t="s">
        <v>963</v>
      </c>
      <c r="C294" t="s">
        <v>975</v>
      </c>
      <c r="D294" t="s">
        <v>966</v>
      </c>
      <c r="E294" t="s">
        <v>970</v>
      </c>
      <c r="F294" t="s">
        <v>957</v>
      </c>
      <c r="G294" t="s">
        <v>977</v>
      </c>
      <c r="H294" t="s">
        <v>970</v>
      </c>
      <c r="I294" t="s">
        <v>973</v>
      </c>
      <c r="J294" t="s">
        <v>975</v>
      </c>
      <c r="K294" t="s">
        <v>953</v>
      </c>
      <c r="L294" t="s">
        <v>954</v>
      </c>
      <c r="M294" t="s">
        <v>966</v>
      </c>
      <c r="N294" t="s">
        <v>973</v>
      </c>
      <c r="O294" t="s">
        <v>974</v>
      </c>
      <c r="P294" t="s">
        <v>957</v>
      </c>
      <c r="Q294" t="s">
        <v>972</v>
      </c>
      <c r="R294" t="s">
        <v>977</v>
      </c>
      <c r="S294" t="s">
        <v>954</v>
      </c>
      <c r="T294" t="s">
        <v>966</v>
      </c>
      <c r="U294" t="s">
        <v>966</v>
      </c>
      <c r="V294" t="s">
        <v>977</v>
      </c>
      <c r="W294" t="s">
        <v>970</v>
      </c>
      <c r="X294" t="s">
        <v>957</v>
      </c>
      <c r="Y294" t="s">
        <v>970</v>
      </c>
      <c r="Z294" t="s">
        <v>974</v>
      </c>
      <c r="AA294" t="s">
        <v>962</v>
      </c>
      <c r="AB294" t="s">
        <v>974</v>
      </c>
      <c r="AC294" t="s">
        <v>958</v>
      </c>
      <c r="AD294" t="s">
        <v>972</v>
      </c>
      <c r="AZ294">
        <v>30</v>
      </c>
      <c r="BA294">
        <v>581</v>
      </c>
      <c r="BB294" t="s">
        <v>966</v>
      </c>
      <c r="BC294" t="s">
        <v>970</v>
      </c>
      <c r="BD294" t="s">
        <v>977</v>
      </c>
      <c r="BE294" t="s">
        <v>973</v>
      </c>
      <c r="BF294" t="s">
        <v>957</v>
      </c>
      <c r="BG294">
        <f t="shared" si="255"/>
        <v>0</v>
      </c>
      <c r="BH294">
        <f t="shared" si="256"/>
        <v>0</v>
      </c>
      <c r="BI294">
        <f t="shared" si="257"/>
        <v>1</v>
      </c>
      <c r="BJ294">
        <f t="shared" si="258"/>
        <v>0</v>
      </c>
      <c r="BK294">
        <f t="shared" si="259"/>
        <v>1</v>
      </c>
      <c r="BL294">
        <f t="shared" si="260"/>
        <v>1</v>
      </c>
      <c r="BM294">
        <f t="shared" si="261"/>
        <v>2</v>
      </c>
      <c r="BN294">
        <f t="shared" si="262"/>
        <v>0</v>
      </c>
      <c r="BO294">
        <f t="shared" si="263"/>
        <v>3</v>
      </c>
      <c r="BP294">
        <f t="shared" si="264"/>
        <v>4</v>
      </c>
      <c r="BQ294">
        <f t="shared" si="265"/>
        <v>3</v>
      </c>
      <c r="BR294">
        <f t="shared" si="266"/>
        <v>0</v>
      </c>
      <c r="BS294">
        <f t="shared" si="267"/>
        <v>1</v>
      </c>
      <c r="BT294">
        <f t="shared" si="268"/>
        <v>0</v>
      </c>
      <c r="BU294">
        <f t="shared" si="269"/>
        <v>0</v>
      </c>
      <c r="BV294">
        <f t="shared" si="270"/>
        <v>0</v>
      </c>
      <c r="BW294">
        <f t="shared" si="271"/>
        <v>0</v>
      </c>
      <c r="BX294">
        <f t="shared" si="272"/>
        <v>2</v>
      </c>
      <c r="BY294">
        <f t="shared" si="273"/>
        <v>0</v>
      </c>
      <c r="BZ294">
        <f t="shared" si="274"/>
        <v>3</v>
      </c>
      <c r="CA294">
        <f t="shared" si="275"/>
        <v>0</v>
      </c>
      <c r="CB294">
        <f t="shared" si="276"/>
        <v>4</v>
      </c>
      <c r="CC294">
        <f t="shared" si="277"/>
        <v>0</v>
      </c>
      <c r="CD294">
        <f t="shared" si="278"/>
        <v>2</v>
      </c>
      <c r="CE294">
        <f t="shared" si="279"/>
        <v>0</v>
      </c>
      <c r="CF294">
        <f t="shared" si="280"/>
        <v>3</v>
      </c>
      <c r="CG294" t="str">
        <f t="shared" si="281"/>
        <v>9A</v>
      </c>
      <c r="CH294" t="str">
        <f t="shared" si="282"/>
        <v>9B</v>
      </c>
      <c r="CI294" t="str">
        <f t="shared" si="283"/>
        <v>8C</v>
      </c>
      <c r="CJ294" t="str">
        <f t="shared" si="284"/>
        <v>9D</v>
      </c>
      <c r="CK294" t="str">
        <f t="shared" si="285"/>
        <v>8E</v>
      </c>
      <c r="CL294" t="str">
        <f t="shared" si="286"/>
        <v>8F</v>
      </c>
      <c r="CM294" t="str">
        <f t="shared" si="287"/>
        <v>7G</v>
      </c>
      <c r="CN294" t="str">
        <f t="shared" si="288"/>
        <v>9H</v>
      </c>
      <c r="CO294" t="str">
        <f t="shared" si="289"/>
        <v>6I</v>
      </c>
      <c r="CP294" t="str">
        <f t="shared" si="290"/>
        <v>5J</v>
      </c>
      <c r="CQ294" t="str">
        <f t="shared" si="291"/>
        <v>6K</v>
      </c>
      <c r="CR294" t="str">
        <f t="shared" si="292"/>
        <v>9L</v>
      </c>
      <c r="CS294" t="str">
        <f t="shared" si="293"/>
        <v>8M</v>
      </c>
      <c r="CT294" t="str">
        <f t="shared" si="294"/>
        <v>9N</v>
      </c>
      <c r="CU294" t="str">
        <f t="shared" si="295"/>
        <v>9O</v>
      </c>
      <c r="CV294" t="str">
        <f t="shared" si="296"/>
        <v>9P</v>
      </c>
      <c r="CW294" t="str">
        <f t="shared" si="297"/>
        <v>9Q</v>
      </c>
      <c r="CX294" t="str">
        <f t="shared" si="298"/>
        <v>7R</v>
      </c>
      <c r="CY294" t="str">
        <f t="shared" si="299"/>
        <v>9S</v>
      </c>
      <c r="CZ294" t="str">
        <f t="shared" si="300"/>
        <v>6T</v>
      </c>
      <c r="DA294" t="str">
        <f t="shared" si="301"/>
        <v>9U</v>
      </c>
      <c r="DB294" t="str">
        <f t="shared" si="302"/>
        <v>5V</v>
      </c>
      <c r="DC294" t="str">
        <f t="shared" si="303"/>
        <v>9W</v>
      </c>
      <c r="DD294" t="str">
        <f t="shared" si="304"/>
        <v>7X</v>
      </c>
      <c r="DE294" t="str">
        <f t="shared" si="305"/>
        <v>9Y</v>
      </c>
      <c r="DF294" t="str">
        <f t="shared" si="306"/>
        <v>6Z</v>
      </c>
      <c r="DG294" t="s">
        <v>1141</v>
      </c>
      <c r="DH294" t="s">
        <v>1167</v>
      </c>
      <c r="DI294" t="s">
        <v>1153</v>
      </c>
      <c r="DJ294" t="s">
        <v>1174</v>
      </c>
      <c r="DK294" t="s">
        <v>1186</v>
      </c>
      <c r="DL294" t="s">
        <v>1128</v>
      </c>
      <c r="DM294" t="s">
        <v>1092</v>
      </c>
      <c r="DN294" t="s">
        <v>1079</v>
      </c>
      <c r="DO294" t="s">
        <v>1126</v>
      </c>
      <c r="DP294" t="s">
        <v>1138</v>
      </c>
      <c r="DQ294" t="s">
        <v>1066</v>
      </c>
      <c r="DR294" t="s">
        <v>1139</v>
      </c>
      <c r="DS294" t="s">
        <v>1158</v>
      </c>
      <c r="DT294" t="s">
        <v>1062</v>
      </c>
      <c r="DU294" t="s">
        <v>1129</v>
      </c>
      <c r="DV294" t="s">
        <v>1089</v>
      </c>
      <c r="DW294" t="s">
        <v>1093</v>
      </c>
      <c r="DX294" t="s">
        <v>1111</v>
      </c>
      <c r="DY294" t="s">
        <v>1098</v>
      </c>
      <c r="DZ294" t="s">
        <v>1076</v>
      </c>
      <c r="EA294" t="s">
        <v>1077</v>
      </c>
      <c r="EB294" t="s">
        <v>1122</v>
      </c>
      <c r="EC294" t="s">
        <v>1080</v>
      </c>
      <c r="ED294" t="s">
        <v>1123</v>
      </c>
      <c r="EE294" t="s">
        <v>1125</v>
      </c>
      <c r="EF294" t="s">
        <v>1086</v>
      </c>
      <c r="EG294" t="str">
        <f t="shared" si="307"/>
        <v>J</v>
      </c>
      <c r="EH294" t="str">
        <f t="shared" si="308"/>
        <v>V</v>
      </c>
      <c r="EI294" t="str">
        <f t="shared" si="309"/>
        <v>I</v>
      </c>
      <c r="EJ294" t="str">
        <f t="shared" si="310"/>
        <v>K</v>
      </c>
      <c r="EK294" t="str">
        <f t="shared" si="311"/>
        <v>T</v>
      </c>
      <c r="EL294">
        <f t="shared" si="312"/>
        <v>1</v>
      </c>
      <c r="EM294">
        <f t="shared" si="313"/>
        <v>1</v>
      </c>
      <c r="EN294">
        <f t="shared" si="314"/>
        <v>1</v>
      </c>
      <c r="EO294">
        <f t="shared" si="315"/>
        <v>1</v>
      </c>
      <c r="EP294">
        <f t="shared" si="316"/>
        <v>1</v>
      </c>
      <c r="EQ294">
        <f t="shared" si="317"/>
        <v>581</v>
      </c>
    </row>
    <row r="295" spans="1:147" x14ac:dyDescent="0.25">
      <c r="A295" t="s">
        <v>953</v>
      </c>
      <c r="B295" t="s">
        <v>973</v>
      </c>
      <c r="C295" t="s">
        <v>975</v>
      </c>
      <c r="D295" t="s">
        <v>970</v>
      </c>
      <c r="E295" t="s">
        <v>964</v>
      </c>
      <c r="F295" t="s">
        <v>957</v>
      </c>
      <c r="G295" t="s">
        <v>976</v>
      </c>
      <c r="H295" t="s">
        <v>963</v>
      </c>
      <c r="I295" t="s">
        <v>973</v>
      </c>
      <c r="J295" t="s">
        <v>966</v>
      </c>
      <c r="K295" t="s">
        <v>977</v>
      </c>
      <c r="L295" t="s">
        <v>975</v>
      </c>
      <c r="M295" t="s">
        <v>957</v>
      </c>
      <c r="N295" t="s">
        <v>966</v>
      </c>
      <c r="O295" t="s">
        <v>958</v>
      </c>
      <c r="P295" t="s">
        <v>975</v>
      </c>
      <c r="Q295" t="s">
        <v>977</v>
      </c>
      <c r="R295" t="s">
        <v>971</v>
      </c>
      <c r="S295" t="s">
        <v>961</v>
      </c>
      <c r="T295" t="s">
        <v>976</v>
      </c>
      <c r="U295" t="s">
        <v>955</v>
      </c>
      <c r="V295" t="s">
        <v>976</v>
      </c>
      <c r="W295" t="s">
        <v>974</v>
      </c>
      <c r="X295" t="s">
        <v>976</v>
      </c>
      <c r="Y295" t="s">
        <v>964</v>
      </c>
      <c r="Z295" t="s">
        <v>957</v>
      </c>
      <c r="AZ295">
        <v>26</v>
      </c>
      <c r="BA295">
        <v>332</v>
      </c>
      <c r="BB295" t="s">
        <v>953</v>
      </c>
      <c r="BC295" t="s">
        <v>971</v>
      </c>
      <c r="BD295" t="s">
        <v>977</v>
      </c>
      <c r="BE295" t="s">
        <v>966</v>
      </c>
      <c r="BF295" t="s">
        <v>957</v>
      </c>
      <c r="BG295">
        <f t="shared" si="255"/>
        <v>1</v>
      </c>
      <c r="BH295">
        <f t="shared" si="256"/>
        <v>0</v>
      </c>
      <c r="BI295">
        <f t="shared" si="257"/>
        <v>1</v>
      </c>
      <c r="BJ295">
        <f t="shared" si="258"/>
        <v>0</v>
      </c>
      <c r="BK295">
        <f t="shared" si="259"/>
        <v>1</v>
      </c>
      <c r="BL295">
        <f t="shared" si="260"/>
        <v>1</v>
      </c>
      <c r="BM295">
        <f t="shared" si="261"/>
        <v>3</v>
      </c>
      <c r="BN295">
        <f t="shared" si="262"/>
        <v>0</v>
      </c>
      <c r="BO295">
        <f t="shared" si="263"/>
        <v>2</v>
      </c>
      <c r="BP295">
        <f t="shared" si="264"/>
        <v>2</v>
      </c>
      <c r="BQ295">
        <f t="shared" si="265"/>
        <v>2</v>
      </c>
      <c r="BR295">
        <f t="shared" si="266"/>
        <v>0</v>
      </c>
      <c r="BS295">
        <f t="shared" si="267"/>
        <v>0</v>
      </c>
      <c r="BT295">
        <f t="shared" si="268"/>
        <v>0</v>
      </c>
      <c r="BU295">
        <f t="shared" si="269"/>
        <v>4</v>
      </c>
      <c r="BV295">
        <f t="shared" si="270"/>
        <v>0</v>
      </c>
      <c r="BW295">
        <f t="shared" si="271"/>
        <v>0</v>
      </c>
      <c r="BX295">
        <f t="shared" si="272"/>
        <v>0</v>
      </c>
      <c r="BY295">
        <f t="shared" si="273"/>
        <v>0</v>
      </c>
      <c r="BZ295">
        <f t="shared" si="274"/>
        <v>3</v>
      </c>
      <c r="CA295">
        <f t="shared" si="275"/>
        <v>2</v>
      </c>
      <c r="CB295">
        <f t="shared" si="276"/>
        <v>1</v>
      </c>
      <c r="CC295">
        <f t="shared" si="277"/>
        <v>1</v>
      </c>
      <c r="CD295">
        <f t="shared" si="278"/>
        <v>0</v>
      </c>
      <c r="CE295">
        <f t="shared" si="279"/>
        <v>1</v>
      </c>
      <c r="CF295">
        <f t="shared" si="280"/>
        <v>1</v>
      </c>
      <c r="CG295" t="str">
        <f t="shared" si="281"/>
        <v>8A</v>
      </c>
      <c r="CH295" t="str">
        <f t="shared" si="282"/>
        <v>9B</v>
      </c>
      <c r="CI295" t="str">
        <f t="shared" si="283"/>
        <v>8C</v>
      </c>
      <c r="CJ295" t="str">
        <f t="shared" si="284"/>
        <v>9D</v>
      </c>
      <c r="CK295" t="str">
        <f t="shared" si="285"/>
        <v>8E</v>
      </c>
      <c r="CL295" t="str">
        <f t="shared" si="286"/>
        <v>8F</v>
      </c>
      <c r="CM295" t="str">
        <f t="shared" si="287"/>
        <v>6G</v>
      </c>
      <c r="CN295" t="str">
        <f t="shared" si="288"/>
        <v>9H</v>
      </c>
      <c r="CO295" t="str">
        <f t="shared" si="289"/>
        <v>7I</v>
      </c>
      <c r="CP295" t="str">
        <f t="shared" si="290"/>
        <v>7J</v>
      </c>
      <c r="CQ295" t="str">
        <f t="shared" si="291"/>
        <v>7K</v>
      </c>
      <c r="CR295" t="str">
        <f t="shared" si="292"/>
        <v>9L</v>
      </c>
      <c r="CS295" t="str">
        <f t="shared" si="293"/>
        <v>9M</v>
      </c>
      <c r="CT295" t="str">
        <f t="shared" si="294"/>
        <v>9N</v>
      </c>
      <c r="CU295" t="str">
        <f t="shared" si="295"/>
        <v>5O</v>
      </c>
      <c r="CV295" t="str">
        <f t="shared" si="296"/>
        <v>9P</v>
      </c>
      <c r="CW295" t="str">
        <f t="shared" si="297"/>
        <v>9Q</v>
      </c>
      <c r="CX295" t="str">
        <f t="shared" si="298"/>
        <v>9R</v>
      </c>
      <c r="CY295" t="str">
        <f t="shared" si="299"/>
        <v>9S</v>
      </c>
      <c r="CZ295" t="str">
        <f t="shared" si="300"/>
        <v>6T</v>
      </c>
      <c r="DA295" t="str">
        <f t="shared" si="301"/>
        <v>7U</v>
      </c>
      <c r="DB295" t="str">
        <f t="shared" si="302"/>
        <v>8V</v>
      </c>
      <c r="DC295" t="str">
        <f t="shared" si="303"/>
        <v>8W</v>
      </c>
      <c r="DD295" t="str">
        <f t="shared" si="304"/>
        <v>9X</v>
      </c>
      <c r="DE295" t="str">
        <f t="shared" si="305"/>
        <v>8Y</v>
      </c>
      <c r="DF295" t="str">
        <f t="shared" si="306"/>
        <v>8Z</v>
      </c>
      <c r="DG295" t="s">
        <v>1162</v>
      </c>
      <c r="DH295" t="s">
        <v>1177</v>
      </c>
      <c r="DI295" t="s">
        <v>1186</v>
      </c>
      <c r="DJ295" t="s">
        <v>1094</v>
      </c>
      <c r="DK295" t="s">
        <v>1118</v>
      </c>
      <c r="DL295" t="s">
        <v>1095</v>
      </c>
      <c r="DM295" t="s">
        <v>1114</v>
      </c>
      <c r="DN295" t="s">
        <v>1106</v>
      </c>
      <c r="DO295" t="s">
        <v>1138</v>
      </c>
      <c r="DP295" t="s">
        <v>1066</v>
      </c>
      <c r="DQ295" t="s">
        <v>1139</v>
      </c>
      <c r="DR295" t="s">
        <v>1124</v>
      </c>
      <c r="DS295" t="s">
        <v>1104</v>
      </c>
      <c r="DT295" t="s">
        <v>1159</v>
      </c>
      <c r="DU295" t="s">
        <v>1160</v>
      </c>
      <c r="DV295" t="s">
        <v>1129</v>
      </c>
      <c r="DW295" t="s">
        <v>1089</v>
      </c>
      <c r="DX295" t="s">
        <v>1093</v>
      </c>
      <c r="DY295" t="s">
        <v>1111</v>
      </c>
      <c r="DZ295" t="s">
        <v>1074</v>
      </c>
      <c r="EA295" t="s">
        <v>1098</v>
      </c>
      <c r="EB295" t="s">
        <v>1077</v>
      </c>
      <c r="EC295" t="s">
        <v>1122</v>
      </c>
      <c r="ED295" t="s">
        <v>1113</v>
      </c>
      <c r="EE295" t="s">
        <v>1080</v>
      </c>
      <c r="EF295" t="s">
        <v>1116</v>
      </c>
      <c r="EG295" t="str">
        <f t="shared" si="307"/>
        <v>O</v>
      </c>
      <c r="EH295" t="str">
        <f t="shared" si="308"/>
        <v>G</v>
      </c>
      <c r="EI295" t="str">
        <f t="shared" si="309"/>
        <v>T</v>
      </c>
      <c r="EJ295" t="str">
        <f t="shared" si="310"/>
        <v>I</v>
      </c>
      <c r="EK295" t="str">
        <f t="shared" si="311"/>
        <v>J</v>
      </c>
      <c r="EL295">
        <f t="shared" si="312"/>
        <v>0</v>
      </c>
      <c r="EM295">
        <f t="shared" si="313"/>
        <v>0</v>
      </c>
      <c r="EN295">
        <f t="shared" si="314"/>
        <v>0</v>
      </c>
      <c r="EO295">
        <f t="shared" si="315"/>
        <v>0</v>
      </c>
      <c r="EP295">
        <f t="shared" si="316"/>
        <v>0</v>
      </c>
      <c r="EQ295">
        <f t="shared" si="317"/>
        <v>0</v>
      </c>
    </row>
    <row r="296" spans="1:147" x14ac:dyDescent="0.25">
      <c r="A296" t="s">
        <v>956</v>
      </c>
      <c r="B296" t="s">
        <v>965</v>
      </c>
      <c r="C296" t="s">
        <v>955</v>
      </c>
      <c r="D296" t="s">
        <v>965</v>
      </c>
      <c r="E296" t="s">
        <v>958</v>
      </c>
      <c r="F296" t="s">
        <v>978</v>
      </c>
      <c r="G296" t="s">
        <v>967</v>
      </c>
      <c r="H296" t="s">
        <v>955</v>
      </c>
      <c r="I296" t="s">
        <v>956</v>
      </c>
      <c r="J296" t="s">
        <v>964</v>
      </c>
      <c r="K296" t="s">
        <v>965</v>
      </c>
      <c r="L296" t="s">
        <v>956</v>
      </c>
      <c r="M296" t="s">
        <v>965</v>
      </c>
      <c r="N296" t="s">
        <v>955</v>
      </c>
      <c r="O296" t="s">
        <v>952</v>
      </c>
      <c r="P296" t="s">
        <v>975</v>
      </c>
      <c r="Q296" t="s">
        <v>954</v>
      </c>
      <c r="R296" t="s">
        <v>958</v>
      </c>
      <c r="S296" t="s">
        <v>954</v>
      </c>
      <c r="T296" t="s">
        <v>963</v>
      </c>
      <c r="U296" t="s">
        <v>954</v>
      </c>
      <c r="V296" t="s">
        <v>952</v>
      </c>
      <c r="W296" t="s">
        <v>958</v>
      </c>
      <c r="X296" t="s">
        <v>956</v>
      </c>
      <c r="Y296" t="s">
        <v>964</v>
      </c>
      <c r="AZ296">
        <v>25</v>
      </c>
      <c r="BA296">
        <v>923</v>
      </c>
      <c r="BB296" t="s">
        <v>965</v>
      </c>
      <c r="BC296" t="s">
        <v>956</v>
      </c>
      <c r="BD296" t="s">
        <v>958</v>
      </c>
      <c r="BE296" t="s">
        <v>954</v>
      </c>
      <c r="BF296" t="s">
        <v>955</v>
      </c>
      <c r="BG296">
        <f t="shared" si="255"/>
        <v>0</v>
      </c>
      <c r="BH296">
        <f t="shared" si="256"/>
        <v>4</v>
      </c>
      <c r="BI296">
        <f t="shared" si="257"/>
        <v>0</v>
      </c>
      <c r="BJ296">
        <f t="shared" si="258"/>
        <v>0</v>
      </c>
      <c r="BK296">
        <f t="shared" si="259"/>
        <v>3</v>
      </c>
      <c r="BL296">
        <f t="shared" si="260"/>
        <v>1</v>
      </c>
      <c r="BM296">
        <f t="shared" si="261"/>
        <v>1</v>
      </c>
      <c r="BN296">
        <f t="shared" si="262"/>
        <v>1</v>
      </c>
      <c r="BO296">
        <f t="shared" si="263"/>
        <v>0</v>
      </c>
      <c r="BP296">
        <f t="shared" si="264"/>
        <v>0</v>
      </c>
      <c r="BQ296">
        <f t="shared" si="265"/>
        <v>0</v>
      </c>
      <c r="BR296">
        <f t="shared" si="266"/>
        <v>0</v>
      </c>
      <c r="BS296">
        <f t="shared" si="267"/>
        <v>0</v>
      </c>
      <c r="BT296">
        <f t="shared" si="268"/>
        <v>2</v>
      </c>
      <c r="BU296">
        <f t="shared" si="269"/>
        <v>0</v>
      </c>
      <c r="BV296">
        <f t="shared" si="270"/>
        <v>4</v>
      </c>
      <c r="BW296">
        <f t="shared" si="271"/>
        <v>0</v>
      </c>
      <c r="BX296">
        <f t="shared" si="272"/>
        <v>3</v>
      </c>
      <c r="BY296">
        <f t="shared" si="273"/>
        <v>1</v>
      </c>
      <c r="BZ296">
        <f t="shared" si="274"/>
        <v>0</v>
      </c>
      <c r="CA296">
        <f t="shared" si="275"/>
        <v>2</v>
      </c>
      <c r="CB296">
        <f t="shared" si="276"/>
        <v>0</v>
      </c>
      <c r="CC296">
        <f t="shared" si="277"/>
        <v>0</v>
      </c>
      <c r="CD296">
        <f t="shared" si="278"/>
        <v>0</v>
      </c>
      <c r="CE296">
        <f t="shared" si="279"/>
        <v>3</v>
      </c>
      <c r="CF296">
        <f t="shared" si="280"/>
        <v>0</v>
      </c>
      <c r="CG296" t="str">
        <f t="shared" si="281"/>
        <v>9A</v>
      </c>
      <c r="CH296" t="str">
        <f t="shared" si="282"/>
        <v>5B</v>
      </c>
      <c r="CI296" t="str">
        <f t="shared" si="283"/>
        <v>9C</v>
      </c>
      <c r="CJ296" t="str">
        <f t="shared" si="284"/>
        <v>9D</v>
      </c>
      <c r="CK296" t="str">
        <f t="shared" si="285"/>
        <v>6E</v>
      </c>
      <c r="CL296" t="str">
        <f t="shared" si="286"/>
        <v>8F</v>
      </c>
      <c r="CM296" t="str">
        <f t="shared" si="287"/>
        <v>8G</v>
      </c>
      <c r="CN296" t="str">
        <f t="shared" si="288"/>
        <v>8H</v>
      </c>
      <c r="CO296" t="str">
        <f t="shared" si="289"/>
        <v>9I</v>
      </c>
      <c r="CP296" t="str">
        <f t="shared" si="290"/>
        <v>9J</v>
      </c>
      <c r="CQ296" t="str">
        <f t="shared" si="291"/>
        <v>9K</v>
      </c>
      <c r="CR296" t="str">
        <f t="shared" si="292"/>
        <v>9L</v>
      </c>
      <c r="CS296" t="str">
        <f t="shared" si="293"/>
        <v>9M</v>
      </c>
      <c r="CT296" t="str">
        <f t="shared" si="294"/>
        <v>7N</v>
      </c>
      <c r="CU296" t="str">
        <f t="shared" si="295"/>
        <v>9O</v>
      </c>
      <c r="CV296" t="str">
        <f t="shared" si="296"/>
        <v>5P</v>
      </c>
      <c r="CW296" t="str">
        <f t="shared" si="297"/>
        <v>9Q</v>
      </c>
      <c r="CX296" t="str">
        <f t="shared" si="298"/>
        <v>6R</v>
      </c>
      <c r="CY296" t="str">
        <f t="shared" si="299"/>
        <v>8S</v>
      </c>
      <c r="CZ296" t="str">
        <f t="shared" si="300"/>
        <v>9T</v>
      </c>
      <c r="DA296" t="str">
        <f t="shared" si="301"/>
        <v>7U</v>
      </c>
      <c r="DB296" t="str">
        <f t="shared" si="302"/>
        <v>9V</v>
      </c>
      <c r="DC296" t="str">
        <f t="shared" si="303"/>
        <v>9W</v>
      </c>
      <c r="DD296" t="str">
        <f t="shared" si="304"/>
        <v>9X</v>
      </c>
      <c r="DE296" t="str">
        <f t="shared" si="305"/>
        <v>6Y</v>
      </c>
      <c r="DF296" t="str">
        <f t="shared" si="306"/>
        <v>9Z</v>
      </c>
      <c r="DG296" t="s">
        <v>1198</v>
      </c>
      <c r="DH296" t="s">
        <v>1197</v>
      </c>
      <c r="DI296" t="s">
        <v>1155</v>
      </c>
      <c r="DJ296" t="s">
        <v>1149</v>
      </c>
      <c r="DK296" t="s">
        <v>1202</v>
      </c>
      <c r="DL296" t="s">
        <v>1175</v>
      </c>
      <c r="DM296" t="s">
        <v>1114</v>
      </c>
      <c r="DN296" t="s">
        <v>1139</v>
      </c>
      <c r="DO296" t="s">
        <v>1109</v>
      </c>
      <c r="DP296" t="s">
        <v>1117</v>
      </c>
      <c r="DQ296" t="s">
        <v>1132</v>
      </c>
      <c r="DR296" t="s">
        <v>1062</v>
      </c>
      <c r="DS296" t="s">
        <v>1064</v>
      </c>
      <c r="DT296" t="s">
        <v>1089</v>
      </c>
      <c r="DU296" t="s">
        <v>1070</v>
      </c>
      <c r="DV296" t="s">
        <v>1145</v>
      </c>
      <c r="DW296" t="s">
        <v>1072</v>
      </c>
      <c r="DX296" t="s">
        <v>1111</v>
      </c>
      <c r="DY296" t="s">
        <v>1074</v>
      </c>
      <c r="DZ296" t="s">
        <v>1076</v>
      </c>
      <c r="EA296" t="s">
        <v>1122</v>
      </c>
      <c r="EB296" t="s">
        <v>1137</v>
      </c>
      <c r="EC296" t="s">
        <v>1115</v>
      </c>
      <c r="ED296" t="s">
        <v>1125</v>
      </c>
      <c r="EE296" t="s">
        <v>1116</v>
      </c>
      <c r="EF296" t="s">
        <v>1087</v>
      </c>
      <c r="EG296" t="str">
        <f t="shared" si="307"/>
        <v>B</v>
      </c>
      <c r="EH296" t="str">
        <f t="shared" si="308"/>
        <v>P</v>
      </c>
      <c r="EI296" t="str">
        <f t="shared" si="309"/>
        <v>E</v>
      </c>
      <c r="EJ296" t="str">
        <f t="shared" si="310"/>
        <v>R</v>
      </c>
      <c r="EK296" t="str">
        <f t="shared" si="311"/>
        <v>Y</v>
      </c>
      <c r="EL296">
        <f t="shared" si="312"/>
        <v>1</v>
      </c>
      <c r="EM296">
        <f t="shared" si="313"/>
        <v>1</v>
      </c>
      <c r="EN296">
        <f t="shared" si="314"/>
        <v>1</v>
      </c>
      <c r="EO296">
        <f t="shared" si="315"/>
        <v>1</v>
      </c>
      <c r="EP296">
        <f t="shared" si="316"/>
        <v>1</v>
      </c>
      <c r="EQ296">
        <f t="shared" si="317"/>
        <v>923</v>
      </c>
    </row>
    <row r="297" spans="1:147" x14ac:dyDescent="0.25">
      <c r="A297" t="s">
        <v>967</v>
      </c>
      <c r="B297" t="s">
        <v>953</v>
      </c>
      <c r="C297" t="s">
        <v>959</v>
      </c>
      <c r="D297" t="s">
        <v>975</v>
      </c>
      <c r="E297" t="s">
        <v>978</v>
      </c>
      <c r="F297" t="s">
        <v>968</v>
      </c>
      <c r="G297" t="s">
        <v>963</v>
      </c>
      <c r="H297" t="s">
        <v>978</v>
      </c>
      <c r="I297" t="s">
        <v>967</v>
      </c>
      <c r="J297" t="s">
        <v>959</v>
      </c>
      <c r="K297" t="s">
        <v>974</v>
      </c>
      <c r="L297" t="s">
        <v>976</v>
      </c>
      <c r="M297" t="s">
        <v>975</v>
      </c>
      <c r="N297" t="s">
        <v>967</v>
      </c>
      <c r="O297" t="s">
        <v>971</v>
      </c>
      <c r="P297" t="s">
        <v>968</v>
      </c>
      <c r="Q297" t="s">
        <v>964</v>
      </c>
      <c r="R297" t="s">
        <v>963</v>
      </c>
      <c r="S297" t="s">
        <v>976</v>
      </c>
      <c r="T297" t="s">
        <v>975</v>
      </c>
      <c r="U297" t="s">
        <v>975</v>
      </c>
      <c r="V297" t="s">
        <v>975</v>
      </c>
      <c r="W297" t="s">
        <v>976</v>
      </c>
      <c r="X297" t="s">
        <v>974</v>
      </c>
      <c r="Y297" t="s">
        <v>978</v>
      </c>
      <c r="Z297" t="s">
        <v>975</v>
      </c>
      <c r="AZ297">
        <v>26</v>
      </c>
      <c r="BA297">
        <v>532</v>
      </c>
      <c r="BB297" t="s">
        <v>962</v>
      </c>
      <c r="BC297" t="s">
        <v>968</v>
      </c>
      <c r="BD297" t="s">
        <v>976</v>
      </c>
      <c r="BE297" t="s">
        <v>956</v>
      </c>
      <c r="BF297" t="s">
        <v>954</v>
      </c>
      <c r="BG297">
        <f t="shared" si="255"/>
        <v>0</v>
      </c>
      <c r="BH297">
        <f t="shared" si="256"/>
        <v>0</v>
      </c>
      <c r="BI297">
        <f t="shared" si="257"/>
        <v>1</v>
      </c>
      <c r="BJ297">
        <f t="shared" si="258"/>
        <v>2</v>
      </c>
      <c r="BK297">
        <f t="shared" si="259"/>
        <v>0</v>
      </c>
      <c r="BL297">
        <f t="shared" si="260"/>
        <v>2</v>
      </c>
      <c r="BM297">
        <f t="shared" si="261"/>
        <v>6</v>
      </c>
      <c r="BN297">
        <f t="shared" si="262"/>
        <v>3</v>
      </c>
      <c r="BO297">
        <f t="shared" si="263"/>
        <v>0</v>
      </c>
      <c r="BP297">
        <f t="shared" si="264"/>
        <v>0</v>
      </c>
      <c r="BQ297">
        <f t="shared" si="265"/>
        <v>0</v>
      </c>
      <c r="BR297">
        <f t="shared" si="266"/>
        <v>0</v>
      </c>
      <c r="BS297">
        <f t="shared" si="267"/>
        <v>0</v>
      </c>
      <c r="BT297">
        <f t="shared" si="268"/>
        <v>0</v>
      </c>
      <c r="BU297">
        <f t="shared" si="269"/>
        <v>3</v>
      </c>
      <c r="BV297">
        <f t="shared" si="270"/>
        <v>0</v>
      </c>
      <c r="BW297">
        <f t="shared" si="271"/>
        <v>2</v>
      </c>
      <c r="BX297">
        <f t="shared" si="272"/>
        <v>0</v>
      </c>
      <c r="BY297">
        <f t="shared" si="273"/>
        <v>3</v>
      </c>
      <c r="BZ297">
        <f t="shared" si="274"/>
        <v>0</v>
      </c>
      <c r="CA297">
        <f t="shared" si="275"/>
        <v>1</v>
      </c>
      <c r="CB297">
        <f t="shared" si="276"/>
        <v>0</v>
      </c>
      <c r="CC297">
        <f t="shared" si="277"/>
        <v>1</v>
      </c>
      <c r="CD297">
        <f t="shared" si="278"/>
        <v>0</v>
      </c>
      <c r="CE297">
        <f t="shared" si="279"/>
        <v>0</v>
      </c>
      <c r="CF297">
        <f t="shared" si="280"/>
        <v>2</v>
      </c>
      <c r="CG297" t="str">
        <f t="shared" si="281"/>
        <v>9A</v>
      </c>
      <c r="CH297" t="str">
        <f t="shared" si="282"/>
        <v>9B</v>
      </c>
      <c r="CI297" t="str">
        <f t="shared" si="283"/>
        <v>8C</v>
      </c>
      <c r="CJ297" t="str">
        <f t="shared" si="284"/>
        <v>7D</v>
      </c>
      <c r="CK297" t="str">
        <f t="shared" si="285"/>
        <v>9E</v>
      </c>
      <c r="CL297" t="str">
        <f t="shared" si="286"/>
        <v>7F</v>
      </c>
      <c r="CM297" t="str">
        <f t="shared" si="287"/>
        <v>3G</v>
      </c>
      <c r="CN297" t="str">
        <f t="shared" si="288"/>
        <v>6H</v>
      </c>
      <c r="CO297" t="str">
        <f t="shared" si="289"/>
        <v>9I</v>
      </c>
      <c r="CP297" t="str">
        <f t="shared" si="290"/>
        <v>9J</v>
      </c>
      <c r="CQ297" t="str">
        <f t="shared" si="291"/>
        <v>9K</v>
      </c>
      <c r="CR297" t="str">
        <f t="shared" si="292"/>
        <v>9L</v>
      </c>
      <c r="CS297" t="str">
        <f t="shared" si="293"/>
        <v>9M</v>
      </c>
      <c r="CT297" t="str">
        <f t="shared" si="294"/>
        <v>9N</v>
      </c>
      <c r="CU297" t="str">
        <f t="shared" si="295"/>
        <v>6O</v>
      </c>
      <c r="CV297" t="str">
        <f t="shared" si="296"/>
        <v>9P</v>
      </c>
      <c r="CW297" t="str">
        <f t="shared" si="297"/>
        <v>7Q</v>
      </c>
      <c r="CX297" t="str">
        <f t="shared" si="298"/>
        <v>9R</v>
      </c>
      <c r="CY297" t="str">
        <f t="shared" si="299"/>
        <v>6S</v>
      </c>
      <c r="CZ297" t="str">
        <f t="shared" si="300"/>
        <v>9T</v>
      </c>
      <c r="DA297" t="str">
        <f t="shared" si="301"/>
        <v>8U</v>
      </c>
      <c r="DB297" t="str">
        <f t="shared" si="302"/>
        <v>9V</v>
      </c>
      <c r="DC297" t="str">
        <f t="shared" si="303"/>
        <v>8W</v>
      </c>
      <c r="DD297" t="str">
        <f t="shared" si="304"/>
        <v>9X</v>
      </c>
      <c r="DE297" t="str">
        <f t="shared" si="305"/>
        <v>9Y</v>
      </c>
      <c r="DF297" t="str">
        <f t="shared" si="306"/>
        <v>7Z</v>
      </c>
      <c r="DG297" t="s">
        <v>1240</v>
      </c>
      <c r="DH297" t="s">
        <v>1179</v>
      </c>
      <c r="DI297" t="s">
        <v>1154</v>
      </c>
      <c r="DJ297" t="s">
        <v>1180</v>
      </c>
      <c r="DK297" t="s">
        <v>1065</v>
      </c>
      <c r="DL297" t="s">
        <v>1108</v>
      </c>
      <c r="DM297" t="s">
        <v>1078</v>
      </c>
      <c r="DN297" t="s">
        <v>1105</v>
      </c>
      <c r="DO297" t="s">
        <v>1138</v>
      </c>
      <c r="DP297" t="s">
        <v>1082</v>
      </c>
      <c r="DQ297" t="s">
        <v>1104</v>
      </c>
      <c r="DR297" t="s">
        <v>1062</v>
      </c>
      <c r="DS297" t="s">
        <v>1129</v>
      </c>
      <c r="DT297" t="s">
        <v>1090</v>
      </c>
      <c r="DU297" t="s">
        <v>1070</v>
      </c>
      <c r="DV297" t="s">
        <v>1145</v>
      </c>
      <c r="DW297" t="s">
        <v>1072</v>
      </c>
      <c r="DX297" t="s">
        <v>1111</v>
      </c>
      <c r="DY297" t="s">
        <v>1074</v>
      </c>
      <c r="DZ297" t="s">
        <v>1098</v>
      </c>
      <c r="EA297" t="s">
        <v>1077</v>
      </c>
      <c r="EB297" t="s">
        <v>1113</v>
      </c>
      <c r="EC297" t="s">
        <v>1137</v>
      </c>
      <c r="ED297" t="s">
        <v>1115</v>
      </c>
      <c r="EE297" t="s">
        <v>1116</v>
      </c>
      <c r="EF297" t="s">
        <v>1086</v>
      </c>
      <c r="EG297" t="str">
        <f t="shared" si="307"/>
        <v>G</v>
      </c>
      <c r="EH297" t="str">
        <f t="shared" si="308"/>
        <v>H</v>
      </c>
      <c r="EI297" t="str">
        <f t="shared" si="309"/>
        <v>O</v>
      </c>
      <c r="EJ297" t="str">
        <f t="shared" si="310"/>
        <v>S</v>
      </c>
      <c r="EK297" t="str">
        <f t="shared" si="311"/>
        <v>D</v>
      </c>
      <c r="EL297">
        <f t="shared" si="312"/>
        <v>0</v>
      </c>
      <c r="EM297">
        <f t="shared" si="313"/>
        <v>0</v>
      </c>
      <c r="EN297">
        <f t="shared" si="314"/>
        <v>1</v>
      </c>
      <c r="EO297">
        <f t="shared" si="315"/>
        <v>0</v>
      </c>
      <c r="EP297">
        <f t="shared" si="316"/>
        <v>0</v>
      </c>
      <c r="EQ297">
        <f t="shared" si="317"/>
        <v>0</v>
      </c>
    </row>
    <row r="298" spans="1:147" x14ac:dyDescent="0.25">
      <c r="A298" t="s">
        <v>971</v>
      </c>
      <c r="B298" t="s">
        <v>963</v>
      </c>
      <c r="C298" t="s">
        <v>964</v>
      </c>
      <c r="D298" t="s">
        <v>962</v>
      </c>
      <c r="E298" t="s">
        <v>962</v>
      </c>
      <c r="F298" t="s">
        <v>953</v>
      </c>
      <c r="G298" t="s">
        <v>974</v>
      </c>
      <c r="H298" t="s">
        <v>953</v>
      </c>
      <c r="I298" t="s">
        <v>955</v>
      </c>
      <c r="J298" t="s">
        <v>972</v>
      </c>
      <c r="K298" t="s">
        <v>971</v>
      </c>
      <c r="L298" t="s">
        <v>964</v>
      </c>
      <c r="M298" t="s">
        <v>967</v>
      </c>
      <c r="N298" t="s">
        <v>972</v>
      </c>
      <c r="O298" t="s">
        <v>978</v>
      </c>
      <c r="P298" t="s">
        <v>971</v>
      </c>
      <c r="Q298" t="s">
        <v>977</v>
      </c>
      <c r="R298" t="s">
        <v>964</v>
      </c>
      <c r="S298" t="s">
        <v>952</v>
      </c>
      <c r="T298" t="s">
        <v>953</v>
      </c>
      <c r="U298" t="s">
        <v>967</v>
      </c>
      <c r="V298" t="s">
        <v>961</v>
      </c>
      <c r="W298" t="s">
        <v>955</v>
      </c>
      <c r="X298" t="s">
        <v>967</v>
      </c>
      <c r="Y298" t="s">
        <v>961</v>
      </c>
      <c r="Z298" t="s">
        <v>953</v>
      </c>
      <c r="AA298" t="s">
        <v>967</v>
      </c>
      <c r="AB298" t="s">
        <v>955</v>
      </c>
      <c r="AC298" t="s">
        <v>955</v>
      </c>
      <c r="AD298" t="s">
        <v>969</v>
      </c>
      <c r="AE298" t="s">
        <v>953</v>
      </c>
      <c r="AF298" t="s">
        <v>967</v>
      </c>
      <c r="AG298" t="s">
        <v>961</v>
      </c>
      <c r="AZ298">
        <v>33</v>
      </c>
      <c r="BA298">
        <v>188</v>
      </c>
      <c r="BB298" t="s">
        <v>967</v>
      </c>
      <c r="BC298" t="s">
        <v>972</v>
      </c>
      <c r="BD298" t="s">
        <v>953</v>
      </c>
      <c r="BE298" t="s">
        <v>954</v>
      </c>
      <c r="BF298" t="s">
        <v>959</v>
      </c>
      <c r="BG298">
        <f t="shared" si="255"/>
        <v>3</v>
      </c>
      <c r="BH298">
        <f t="shared" si="256"/>
        <v>0</v>
      </c>
      <c r="BI298">
        <f t="shared" si="257"/>
        <v>5</v>
      </c>
      <c r="BJ298">
        <f t="shared" si="258"/>
        <v>0</v>
      </c>
      <c r="BK298">
        <f t="shared" si="259"/>
        <v>0</v>
      </c>
      <c r="BL298">
        <f t="shared" si="260"/>
        <v>1</v>
      </c>
      <c r="BM298">
        <f t="shared" si="261"/>
        <v>0</v>
      </c>
      <c r="BN298">
        <f t="shared" si="262"/>
        <v>5</v>
      </c>
      <c r="BO298">
        <f t="shared" si="263"/>
        <v>1</v>
      </c>
      <c r="BP298">
        <f t="shared" si="264"/>
        <v>0</v>
      </c>
      <c r="BQ298">
        <f t="shared" si="265"/>
        <v>0</v>
      </c>
      <c r="BR298">
        <f t="shared" si="266"/>
        <v>1</v>
      </c>
      <c r="BS298">
        <f t="shared" si="267"/>
        <v>2</v>
      </c>
      <c r="BT298">
        <f t="shared" si="268"/>
        <v>1</v>
      </c>
      <c r="BU298">
        <f t="shared" si="269"/>
        <v>0</v>
      </c>
      <c r="BV298">
        <f t="shared" si="270"/>
        <v>0</v>
      </c>
      <c r="BW298">
        <f t="shared" si="271"/>
        <v>0</v>
      </c>
      <c r="BX298">
        <f t="shared" si="272"/>
        <v>0</v>
      </c>
      <c r="BY298">
        <f t="shared" si="273"/>
        <v>1</v>
      </c>
      <c r="BZ298">
        <f t="shared" si="274"/>
        <v>0</v>
      </c>
      <c r="CA298">
        <f t="shared" si="275"/>
        <v>3</v>
      </c>
      <c r="CB298">
        <f t="shared" si="276"/>
        <v>0</v>
      </c>
      <c r="CC298">
        <f t="shared" si="277"/>
        <v>3</v>
      </c>
      <c r="CD298">
        <f t="shared" si="278"/>
        <v>2</v>
      </c>
      <c r="CE298">
        <f t="shared" si="279"/>
        <v>4</v>
      </c>
      <c r="CF298">
        <f t="shared" si="280"/>
        <v>1</v>
      </c>
      <c r="CG298" t="str">
        <f t="shared" si="281"/>
        <v>6A</v>
      </c>
      <c r="CH298" t="str">
        <f t="shared" si="282"/>
        <v>9B</v>
      </c>
      <c r="CI298" t="str">
        <f t="shared" si="283"/>
        <v>4C</v>
      </c>
      <c r="CJ298" t="str">
        <f t="shared" si="284"/>
        <v>9D</v>
      </c>
      <c r="CK298" t="str">
        <f t="shared" si="285"/>
        <v>9E</v>
      </c>
      <c r="CL298" t="str">
        <f t="shared" si="286"/>
        <v>8F</v>
      </c>
      <c r="CM298" t="str">
        <f t="shared" si="287"/>
        <v>9G</v>
      </c>
      <c r="CN298" t="str">
        <f t="shared" si="288"/>
        <v>4H</v>
      </c>
      <c r="CO298" t="str">
        <f t="shared" si="289"/>
        <v>8I</v>
      </c>
      <c r="CP298" t="str">
        <f t="shared" si="290"/>
        <v>9J</v>
      </c>
      <c r="CQ298" t="str">
        <f t="shared" si="291"/>
        <v>9K</v>
      </c>
      <c r="CR298" t="str">
        <f t="shared" si="292"/>
        <v>8L</v>
      </c>
      <c r="CS298" t="str">
        <f t="shared" si="293"/>
        <v>7M</v>
      </c>
      <c r="CT298" t="str">
        <f t="shared" si="294"/>
        <v>8N</v>
      </c>
      <c r="CU298" t="str">
        <f t="shared" si="295"/>
        <v>9O</v>
      </c>
      <c r="CV298" t="str">
        <f t="shared" si="296"/>
        <v>9P</v>
      </c>
      <c r="CW298" t="str">
        <f t="shared" si="297"/>
        <v>9Q</v>
      </c>
      <c r="CX298" t="str">
        <f t="shared" si="298"/>
        <v>9R</v>
      </c>
      <c r="CY298" t="str">
        <f t="shared" si="299"/>
        <v>8S</v>
      </c>
      <c r="CZ298" t="str">
        <f t="shared" si="300"/>
        <v>9T</v>
      </c>
      <c r="DA298" t="str">
        <f t="shared" si="301"/>
        <v>6U</v>
      </c>
      <c r="DB298" t="str">
        <f t="shared" si="302"/>
        <v>9V</v>
      </c>
      <c r="DC298" t="str">
        <f t="shared" si="303"/>
        <v>6W</v>
      </c>
      <c r="DD298" t="str">
        <f t="shared" si="304"/>
        <v>7X</v>
      </c>
      <c r="DE298" t="str">
        <f t="shared" si="305"/>
        <v>5Y</v>
      </c>
      <c r="DF298" t="str">
        <f t="shared" si="306"/>
        <v>8Z</v>
      </c>
      <c r="DG298" t="s">
        <v>1209</v>
      </c>
      <c r="DH298" t="s">
        <v>1208</v>
      </c>
      <c r="DI298" t="s">
        <v>1192</v>
      </c>
      <c r="DJ298" t="s">
        <v>1173</v>
      </c>
      <c r="DK298" t="s">
        <v>1196</v>
      </c>
      <c r="DL298" t="s">
        <v>1165</v>
      </c>
      <c r="DM298" t="s">
        <v>1119</v>
      </c>
      <c r="DN298" t="s">
        <v>1126</v>
      </c>
      <c r="DO298" t="s">
        <v>1139</v>
      </c>
      <c r="DP298" t="s">
        <v>1110</v>
      </c>
      <c r="DQ298" t="s">
        <v>1096</v>
      </c>
      <c r="DR298" t="s">
        <v>1075</v>
      </c>
      <c r="DS298" t="s">
        <v>1132</v>
      </c>
      <c r="DT298" t="s">
        <v>1160</v>
      </c>
      <c r="DU298" t="s">
        <v>1129</v>
      </c>
      <c r="DV298" t="s">
        <v>1089</v>
      </c>
      <c r="DW298" t="s">
        <v>1090</v>
      </c>
      <c r="DX298" t="s">
        <v>1068</v>
      </c>
      <c r="DY298" t="s">
        <v>1145</v>
      </c>
      <c r="DZ298" t="s">
        <v>1072</v>
      </c>
      <c r="EA298" t="s">
        <v>1076</v>
      </c>
      <c r="EB298" t="s">
        <v>1077</v>
      </c>
      <c r="EC298" t="s">
        <v>1122</v>
      </c>
      <c r="ED298" t="s">
        <v>1113</v>
      </c>
      <c r="EE298" t="s">
        <v>1137</v>
      </c>
      <c r="EF298" t="s">
        <v>1115</v>
      </c>
      <c r="EG298" t="str">
        <f t="shared" si="307"/>
        <v>C</v>
      </c>
      <c r="EH298" t="str">
        <f t="shared" si="308"/>
        <v>H</v>
      </c>
      <c r="EI298" t="str">
        <f t="shared" si="309"/>
        <v>Y</v>
      </c>
      <c r="EJ298" t="str">
        <f t="shared" si="310"/>
        <v>A</v>
      </c>
      <c r="EK298" t="str">
        <f t="shared" si="311"/>
        <v>U</v>
      </c>
      <c r="EL298">
        <f t="shared" si="312"/>
        <v>0</v>
      </c>
      <c r="EM298">
        <f t="shared" si="313"/>
        <v>0</v>
      </c>
      <c r="EN298">
        <f t="shared" si="314"/>
        <v>0</v>
      </c>
      <c r="EO298">
        <f t="shared" si="315"/>
        <v>0</v>
      </c>
      <c r="EP298">
        <f t="shared" si="316"/>
        <v>0</v>
      </c>
      <c r="EQ298">
        <f t="shared" si="317"/>
        <v>0</v>
      </c>
    </row>
    <row r="299" spans="1:147" x14ac:dyDescent="0.25">
      <c r="A299" t="s">
        <v>964</v>
      </c>
      <c r="B299" t="s">
        <v>966</v>
      </c>
      <c r="C299" t="s">
        <v>968</v>
      </c>
      <c r="D299" t="s">
        <v>975</v>
      </c>
      <c r="E299" t="s">
        <v>955</v>
      </c>
      <c r="F299" t="s">
        <v>971</v>
      </c>
      <c r="G299" t="s">
        <v>963</v>
      </c>
      <c r="H299" t="s">
        <v>961</v>
      </c>
      <c r="I299" t="s">
        <v>964</v>
      </c>
      <c r="J299" t="s">
        <v>957</v>
      </c>
      <c r="K299" t="s">
        <v>962</v>
      </c>
      <c r="L299" t="s">
        <v>963</v>
      </c>
      <c r="M299" t="s">
        <v>963</v>
      </c>
      <c r="N299" t="s">
        <v>968</v>
      </c>
      <c r="O299" t="s">
        <v>969</v>
      </c>
      <c r="P299" t="s">
        <v>966</v>
      </c>
      <c r="Q299" t="s">
        <v>978</v>
      </c>
      <c r="R299" t="s">
        <v>961</v>
      </c>
      <c r="S299" t="s">
        <v>963</v>
      </c>
      <c r="T299" t="s">
        <v>961</v>
      </c>
      <c r="U299" t="s">
        <v>963</v>
      </c>
      <c r="V299" t="s">
        <v>955</v>
      </c>
      <c r="AZ299">
        <v>22</v>
      </c>
      <c r="BA299">
        <v>112</v>
      </c>
      <c r="BB299" t="s">
        <v>965</v>
      </c>
      <c r="BC299" t="s">
        <v>963</v>
      </c>
      <c r="BD299" t="s">
        <v>955</v>
      </c>
      <c r="BE299" t="s">
        <v>957</v>
      </c>
      <c r="BF299" t="s">
        <v>974</v>
      </c>
      <c r="BG299">
        <f t="shared" si="255"/>
        <v>3</v>
      </c>
      <c r="BH299">
        <f t="shared" si="256"/>
        <v>0</v>
      </c>
      <c r="BI299">
        <f t="shared" si="257"/>
        <v>0</v>
      </c>
      <c r="BJ299">
        <f t="shared" si="258"/>
        <v>0</v>
      </c>
      <c r="BK299">
        <f t="shared" si="259"/>
        <v>0</v>
      </c>
      <c r="BL299">
        <f t="shared" si="260"/>
        <v>5</v>
      </c>
      <c r="BM299">
        <f t="shared" si="261"/>
        <v>1</v>
      </c>
      <c r="BN299">
        <f t="shared" si="262"/>
        <v>0</v>
      </c>
      <c r="BO299">
        <f t="shared" si="263"/>
        <v>0</v>
      </c>
      <c r="BP299">
        <f t="shared" si="264"/>
        <v>2</v>
      </c>
      <c r="BQ299">
        <f t="shared" si="265"/>
        <v>0</v>
      </c>
      <c r="BR299">
        <f t="shared" si="266"/>
        <v>1</v>
      </c>
      <c r="BS299">
        <f t="shared" si="267"/>
        <v>1</v>
      </c>
      <c r="BT299">
        <f t="shared" si="268"/>
        <v>0</v>
      </c>
      <c r="BU299">
        <f t="shared" si="269"/>
        <v>0</v>
      </c>
      <c r="BV299">
        <f t="shared" si="270"/>
        <v>0</v>
      </c>
      <c r="BW299">
        <f t="shared" si="271"/>
        <v>2</v>
      </c>
      <c r="BX299">
        <f t="shared" si="272"/>
        <v>0</v>
      </c>
      <c r="BY299">
        <f t="shared" si="273"/>
        <v>1</v>
      </c>
      <c r="BZ299">
        <f t="shared" si="274"/>
        <v>1</v>
      </c>
      <c r="CA299">
        <f t="shared" si="275"/>
        <v>2</v>
      </c>
      <c r="CB299">
        <f t="shared" si="276"/>
        <v>0</v>
      </c>
      <c r="CC299">
        <f t="shared" si="277"/>
        <v>1</v>
      </c>
      <c r="CD299">
        <f t="shared" si="278"/>
        <v>0</v>
      </c>
      <c r="CE299">
        <f t="shared" si="279"/>
        <v>2</v>
      </c>
      <c r="CF299">
        <f t="shared" si="280"/>
        <v>0</v>
      </c>
      <c r="CG299" t="str">
        <f t="shared" si="281"/>
        <v>6A</v>
      </c>
      <c r="CH299" t="str">
        <f t="shared" si="282"/>
        <v>9B</v>
      </c>
      <c r="CI299" t="str">
        <f t="shared" si="283"/>
        <v>9C</v>
      </c>
      <c r="CJ299" t="str">
        <f t="shared" si="284"/>
        <v>9D</v>
      </c>
      <c r="CK299" t="str">
        <f t="shared" si="285"/>
        <v>9E</v>
      </c>
      <c r="CL299" t="str">
        <f t="shared" si="286"/>
        <v>4F</v>
      </c>
      <c r="CM299" t="str">
        <f t="shared" si="287"/>
        <v>8G</v>
      </c>
      <c r="CN299" t="str">
        <f t="shared" si="288"/>
        <v>9H</v>
      </c>
      <c r="CO299" t="str">
        <f t="shared" si="289"/>
        <v>9I</v>
      </c>
      <c r="CP299" t="str">
        <f t="shared" si="290"/>
        <v>7J</v>
      </c>
      <c r="CQ299" t="str">
        <f t="shared" si="291"/>
        <v>9K</v>
      </c>
      <c r="CR299" t="str">
        <f t="shared" si="292"/>
        <v>8L</v>
      </c>
      <c r="CS299" t="str">
        <f t="shared" si="293"/>
        <v>8M</v>
      </c>
      <c r="CT299" t="str">
        <f t="shared" si="294"/>
        <v>9N</v>
      </c>
      <c r="CU299" t="str">
        <f t="shared" si="295"/>
        <v>9O</v>
      </c>
      <c r="CV299" t="str">
        <f t="shared" si="296"/>
        <v>9P</v>
      </c>
      <c r="CW299" t="str">
        <f t="shared" si="297"/>
        <v>7Q</v>
      </c>
      <c r="CX299" t="str">
        <f t="shared" si="298"/>
        <v>9R</v>
      </c>
      <c r="CY299" t="str">
        <f t="shared" si="299"/>
        <v>8S</v>
      </c>
      <c r="CZ299" t="str">
        <f t="shared" si="300"/>
        <v>8T</v>
      </c>
      <c r="DA299" t="str">
        <f t="shared" si="301"/>
        <v>7U</v>
      </c>
      <c r="DB299" t="str">
        <f t="shared" si="302"/>
        <v>9V</v>
      </c>
      <c r="DC299" t="str">
        <f t="shared" si="303"/>
        <v>8W</v>
      </c>
      <c r="DD299" t="str">
        <f t="shared" si="304"/>
        <v>9X</v>
      </c>
      <c r="DE299" t="str">
        <f t="shared" si="305"/>
        <v>7Y</v>
      </c>
      <c r="DF299" t="str">
        <f t="shared" si="306"/>
        <v>9Z</v>
      </c>
      <c r="DG299" t="s">
        <v>1241</v>
      </c>
      <c r="DH299" t="s">
        <v>1173</v>
      </c>
      <c r="DI299" t="s">
        <v>1118</v>
      </c>
      <c r="DJ299" t="s">
        <v>1078</v>
      </c>
      <c r="DK299" t="s">
        <v>1114</v>
      </c>
      <c r="DL299" t="s">
        <v>1127</v>
      </c>
      <c r="DM299" t="s">
        <v>1109</v>
      </c>
      <c r="DN299" t="s">
        <v>1096</v>
      </c>
      <c r="DO299" t="s">
        <v>1158</v>
      </c>
      <c r="DP299" t="s">
        <v>1132</v>
      </c>
      <c r="DQ299" t="s">
        <v>1081</v>
      </c>
      <c r="DR299" t="s">
        <v>1104</v>
      </c>
      <c r="DS299" t="s">
        <v>1129</v>
      </c>
      <c r="DT299" t="s">
        <v>1064</v>
      </c>
      <c r="DU299" t="s">
        <v>1089</v>
      </c>
      <c r="DV299" t="s">
        <v>1090</v>
      </c>
      <c r="DW299" t="s">
        <v>1093</v>
      </c>
      <c r="DX299" t="s">
        <v>1070</v>
      </c>
      <c r="DY299" t="s">
        <v>1072</v>
      </c>
      <c r="DZ299" t="s">
        <v>1098</v>
      </c>
      <c r="EA299" t="s">
        <v>1076</v>
      </c>
      <c r="EB299" t="s">
        <v>1077</v>
      </c>
      <c r="EC299" t="s">
        <v>1113</v>
      </c>
      <c r="ED299" t="s">
        <v>1115</v>
      </c>
      <c r="EE299" t="s">
        <v>1116</v>
      </c>
      <c r="EF299" t="s">
        <v>1087</v>
      </c>
      <c r="EG299" t="str">
        <f t="shared" si="307"/>
        <v>F</v>
      </c>
      <c r="EH299" t="str">
        <f t="shared" si="308"/>
        <v>A</v>
      </c>
      <c r="EI299" t="str">
        <f t="shared" si="309"/>
        <v>J</v>
      </c>
      <c r="EJ299" t="str">
        <f t="shared" si="310"/>
        <v>Q</v>
      </c>
      <c r="EK299" t="str">
        <f t="shared" si="311"/>
        <v>U</v>
      </c>
      <c r="EL299">
        <f t="shared" si="312"/>
        <v>0</v>
      </c>
      <c r="EM299">
        <f t="shared" si="313"/>
        <v>0</v>
      </c>
      <c r="EN299">
        <f t="shared" si="314"/>
        <v>0</v>
      </c>
      <c r="EO299">
        <f t="shared" si="315"/>
        <v>0</v>
      </c>
      <c r="EP299">
        <f t="shared" si="316"/>
        <v>0</v>
      </c>
      <c r="EQ299">
        <f t="shared" si="317"/>
        <v>0</v>
      </c>
    </row>
    <row r="300" spans="1:147" x14ac:dyDescent="0.25">
      <c r="A300" t="s">
        <v>953</v>
      </c>
      <c r="B300" t="s">
        <v>969</v>
      </c>
      <c r="C300" t="s">
        <v>972</v>
      </c>
      <c r="D300" t="s">
        <v>961</v>
      </c>
      <c r="E300" t="s">
        <v>969</v>
      </c>
      <c r="F300" t="s">
        <v>954</v>
      </c>
      <c r="G300" t="s">
        <v>957</v>
      </c>
      <c r="H300" t="s">
        <v>955</v>
      </c>
      <c r="I300" t="s">
        <v>954</v>
      </c>
      <c r="J300" t="s">
        <v>976</v>
      </c>
      <c r="K300" t="s">
        <v>966</v>
      </c>
      <c r="L300" t="s">
        <v>956</v>
      </c>
      <c r="M300" t="s">
        <v>968</v>
      </c>
      <c r="N300" t="s">
        <v>957</v>
      </c>
      <c r="O300" t="s">
        <v>955</v>
      </c>
      <c r="P300" t="s">
        <v>969</v>
      </c>
      <c r="Q300" t="s">
        <v>955</v>
      </c>
      <c r="R300" t="s">
        <v>952</v>
      </c>
      <c r="S300" t="s">
        <v>957</v>
      </c>
      <c r="T300" t="s">
        <v>955</v>
      </c>
      <c r="U300" t="s">
        <v>954</v>
      </c>
      <c r="AZ300">
        <v>21</v>
      </c>
      <c r="BA300">
        <v>119</v>
      </c>
      <c r="BB300" t="s">
        <v>975</v>
      </c>
      <c r="BC300" t="s">
        <v>977</v>
      </c>
      <c r="BD300" t="s">
        <v>966</v>
      </c>
      <c r="BE300" t="s">
        <v>969</v>
      </c>
      <c r="BF300" t="s">
        <v>952</v>
      </c>
      <c r="BG300">
        <f t="shared" si="255"/>
        <v>1</v>
      </c>
      <c r="BH300">
        <f t="shared" si="256"/>
        <v>0</v>
      </c>
      <c r="BI300">
        <f t="shared" si="257"/>
        <v>1</v>
      </c>
      <c r="BJ300">
        <f t="shared" si="258"/>
        <v>0</v>
      </c>
      <c r="BK300">
        <f t="shared" si="259"/>
        <v>0</v>
      </c>
      <c r="BL300">
        <f t="shared" si="260"/>
        <v>0</v>
      </c>
      <c r="BM300">
        <f t="shared" si="261"/>
        <v>0</v>
      </c>
      <c r="BN300">
        <f t="shared" si="262"/>
        <v>0</v>
      </c>
      <c r="BO300">
        <f t="shared" si="263"/>
        <v>0</v>
      </c>
      <c r="BP300">
        <f t="shared" si="264"/>
        <v>1</v>
      </c>
      <c r="BQ300">
        <f t="shared" si="265"/>
        <v>0</v>
      </c>
      <c r="BR300">
        <f t="shared" si="266"/>
        <v>3</v>
      </c>
      <c r="BS300">
        <f t="shared" si="267"/>
        <v>0</v>
      </c>
      <c r="BT300">
        <f t="shared" si="268"/>
        <v>1</v>
      </c>
      <c r="BU300">
        <f t="shared" si="269"/>
        <v>1</v>
      </c>
      <c r="BV300">
        <f t="shared" si="270"/>
        <v>1</v>
      </c>
      <c r="BW300">
        <f t="shared" si="271"/>
        <v>1</v>
      </c>
      <c r="BX300">
        <f t="shared" si="272"/>
        <v>3</v>
      </c>
      <c r="BY300">
        <f t="shared" si="273"/>
        <v>0</v>
      </c>
      <c r="BZ300">
        <f t="shared" si="274"/>
        <v>3</v>
      </c>
      <c r="CA300">
        <f t="shared" si="275"/>
        <v>0</v>
      </c>
      <c r="CB300">
        <f t="shared" si="276"/>
        <v>0</v>
      </c>
      <c r="CC300">
        <f t="shared" si="277"/>
        <v>0</v>
      </c>
      <c r="CD300">
        <f t="shared" si="278"/>
        <v>1</v>
      </c>
      <c r="CE300">
        <f t="shared" si="279"/>
        <v>4</v>
      </c>
      <c r="CF300">
        <f t="shared" si="280"/>
        <v>0</v>
      </c>
      <c r="CG300" t="str">
        <f t="shared" si="281"/>
        <v>8A</v>
      </c>
      <c r="CH300" t="str">
        <f t="shared" si="282"/>
        <v>9B</v>
      </c>
      <c r="CI300" t="str">
        <f t="shared" si="283"/>
        <v>8C</v>
      </c>
      <c r="CJ300" t="str">
        <f t="shared" si="284"/>
        <v>9D</v>
      </c>
      <c r="CK300" t="str">
        <f t="shared" si="285"/>
        <v>9E</v>
      </c>
      <c r="CL300" t="str">
        <f t="shared" si="286"/>
        <v>9F</v>
      </c>
      <c r="CM300" t="str">
        <f t="shared" si="287"/>
        <v>9G</v>
      </c>
      <c r="CN300" t="str">
        <f t="shared" si="288"/>
        <v>9H</v>
      </c>
      <c r="CO300" t="str">
        <f t="shared" si="289"/>
        <v>9I</v>
      </c>
      <c r="CP300" t="str">
        <f t="shared" si="290"/>
        <v>8J</v>
      </c>
      <c r="CQ300" t="str">
        <f t="shared" si="291"/>
        <v>9K</v>
      </c>
      <c r="CR300" t="str">
        <f t="shared" si="292"/>
        <v>6L</v>
      </c>
      <c r="CS300" t="str">
        <f t="shared" si="293"/>
        <v>9M</v>
      </c>
      <c r="CT300" t="str">
        <f t="shared" si="294"/>
        <v>8N</v>
      </c>
      <c r="CU300" t="str">
        <f t="shared" si="295"/>
        <v>8O</v>
      </c>
      <c r="CV300" t="str">
        <f t="shared" si="296"/>
        <v>8P</v>
      </c>
      <c r="CW300" t="str">
        <f t="shared" si="297"/>
        <v>8Q</v>
      </c>
      <c r="CX300" t="str">
        <f t="shared" si="298"/>
        <v>6R</v>
      </c>
      <c r="CY300" t="str">
        <f t="shared" si="299"/>
        <v>9S</v>
      </c>
      <c r="CZ300" t="str">
        <f t="shared" si="300"/>
        <v>6T</v>
      </c>
      <c r="DA300" t="str">
        <f t="shared" si="301"/>
        <v>9U</v>
      </c>
      <c r="DB300" t="str">
        <f t="shared" si="302"/>
        <v>9V</v>
      </c>
      <c r="DC300" t="str">
        <f t="shared" si="303"/>
        <v>9W</v>
      </c>
      <c r="DD300" t="str">
        <f t="shared" si="304"/>
        <v>8X</v>
      </c>
      <c r="DE300" t="str">
        <f t="shared" si="305"/>
        <v>5Y</v>
      </c>
      <c r="DF300" t="str">
        <f t="shared" si="306"/>
        <v>9Z</v>
      </c>
      <c r="DG300" t="s">
        <v>1192</v>
      </c>
      <c r="DH300" t="s">
        <v>1135</v>
      </c>
      <c r="DI300" t="s">
        <v>1149</v>
      </c>
      <c r="DJ300" t="s">
        <v>1186</v>
      </c>
      <c r="DK300" t="s">
        <v>1106</v>
      </c>
      <c r="DL300" t="s">
        <v>1138</v>
      </c>
      <c r="DM300" t="s">
        <v>1071</v>
      </c>
      <c r="DN300" t="s">
        <v>1075</v>
      </c>
      <c r="DO300" t="s">
        <v>1099</v>
      </c>
      <c r="DP300" t="s">
        <v>1121</v>
      </c>
      <c r="DQ300" t="s">
        <v>1100</v>
      </c>
      <c r="DR300" t="s">
        <v>1085</v>
      </c>
      <c r="DS300" t="s">
        <v>1129</v>
      </c>
      <c r="DT300" t="s">
        <v>1089</v>
      </c>
      <c r="DU300" t="s">
        <v>1090</v>
      </c>
      <c r="DV300" t="s">
        <v>1091</v>
      </c>
      <c r="DW300" t="s">
        <v>1068</v>
      </c>
      <c r="DX300" t="s">
        <v>1093</v>
      </c>
      <c r="DY300" t="s">
        <v>1070</v>
      </c>
      <c r="DZ300" t="s">
        <v>1072</v>
      </c>
      <c r="EA300" t="s">
        <v>1074</v>
      </c>
      <c r="EB300" t="s">
        <v>1080</v>
      </c>
      <c r="EC300" t="s">
        <v>1123</v>
      </c>
      <c r="ED300" t="s">
        <v>1115</v>
      </c>
      <c r="EE300" t="s">
        <v>1125</v>
      </c>
      <c r="EF300" t="s">
        <v>1087</v>
      </c>
      <c r="EG300" t="str">
        <f t="shared" si="307"/>
        <v>Y</v>
      </c>
      <c r="EH300" t="str">
        <f t="shared" si="308"/>
        <v>L</v>
      </c>
      <c r="EI300" t="str">
        <f t="shared" si="309"/>
        <v>R</v>
      </c>
      <c r="EJ300" t="str">
        <f t="shared" si="310"/>
        <v>T</v>
      </c>
      <c r="EK300" t="str">
        <f t="shared" si="311"/>
        <v>A</v>
      </c>
      <c r="EL300">
        <f t="shared" si="312"/>
        <v>0</v>
      </c>
      <c r="EM300">
        <f t="shared" si="313"/>
        <v>0</v>
      </c>
      <c r="EN300">
        <f t="shared" si="314"/>
        <v>0</v>
      </c>
      <c r="EO300">
        <f t="shared" si="315"/>
        <v>0</v>
      </c>
      <c r="EP300">
        <f t="shared" si="316"/>
        <v>0</v>
      </c>
      <c r="EQ300">
        <f t="shared" si="317"/>
        <v>0</v>
      </c>
    </row>
    <row r="301" spans="1:147" x14ac:dyDescent="0.25">
      <c r="A301" t="s">
        <v>969</v>
      </c>
      <c r="B301" t="s">
        <v>962</v>
      </c>
      <c r="C301" t="s">
        <v>956</v>
      </c>
      <c r="D301" t="s">
        <v>954</v>
      </c>
      <c r="E301" t="s">
        <v>963</v>
      </c>
      <c r="F301" t="s">
        <v>952</v>
      </c>
      <c r="G301" t="s">
        <v>962</v>
      </c>
      <c r="H301" t="s">
        <v>966</v>
      </c>
      <c r="I301" t="s">
        <v>953</v>
      </c>
      <c r="J301" t="s">
        <v>962</v>
      </c>
      <c r="K301" t="s">
        <v>974</v>
      </c>
      <c r="L301" t="s">
        <v>967</v>
      </c>
      <c r="M301" t="s">
        <v>953</v>
      </c>
      <c r="N301" t="s">
        <v>961</v>
      </c>
      <c r="O301" t="s">
        <v>954</v>
      </c>
      <c r="P301" t="s">
        <v>968</v>
      </c>
      <c r="Q301" t="s">
        <v>954</v>
      </c>
      <c r="R301" t="s">
        <v>962</v>
      </c>
      <c r="S301" t="s">
        <v>956</v>
      </c>
      <c r="T301" t="s">
        <v>955</v>
      </c>
      <c r="U301" t="s">
        <v>958</v>
      </c>
      <c r="V301" t="s">
        <v>953</v>
      </c>
      <c r="AZ301">
        <v>22</v>
      </c>
      <c r="BA301">
        <v>548</v>
      </c>
      <c r="BB301" t="s">
        <v>962</v>
      </c>
      <c r="BC301" t="s">
        <v>953</v>
      </c>
      <c r="BD301" t="s">
        <v>954</v>
      </c>
      <c r="BE301" t="s">
        <v>956</v>
      </c>
      <c r="BF301" t="s">
        <v>961</v>
      </c>
      <c r="BG301">
        <f t="shared" si="255"/>
        <v>1</v>
      </c>
      <c r="BH301">
        <f t="shared" si="256"/>
        <v>0</v>
      </c>
      <c r="BI301">
        <f t="shared" si="257"/>
        <v>3</v>
      </c>
      <c r="BJ301">
        <f t="shared" si="258"/>
        <v>0</v>
      </c>
      <c r="BK301">
        <f t="shared" si="259"/>
        <v>1</v>
      </c>
      <c r="BL301">
        <f t="shared" si="260"/>
        <v>1</v>
      </c>
      <c r="BM301">
        <f t="shared" si="261"/>
        <v>0</v>
      </c>
      <c r="BN301">
        <f t="shared" si="262"/>
        <v>1</v>
      </c>
      <c r="BO301">
        <f t="shared" si="263"/>
        <v>0</v>
      </c>
      <c r="BP301">
        <f t="shared" si="264"/>
        <v>1</v>
      </c>
      <c r="BQ301">
        <f t="shared" si="265"/>
        <v>0</v>
      </c>
      <c r="BR301">
        <f t="shared" si="266"/>
        <v>1</v>
      </c>
      <c r="BS301">
        <f t="shared" si="267"/>
        <v>4</v>
      </c>
      <c r="BT301">
        <f t="shared" si="268"/>
        <v>1</v>
      </c>
      <c r="BU301">
        <f t="shared" si="269"/>
        <v>0</v>
      </c>
      <c r="BV301">
        <f t="shared" si="270"/>
        <v>2</v>
      </c>
      <c r="BW301">
        <f t="shared" si="271"/>
        <v>1</v>
      </c>
      <c r="BX301">
        <f t="shared" si="272"/>
        <v>3</v>
      </c>
      <c r="BY301">
        <f t="shared" si="273"/>
        <v>0</v>
      </c>
      <c r="BZ301">
        <f t="shared" si="274"/>
        <v>0</v>
      </c>
      <c r="CA301">
        <f t="shared" si="275"/>
        <v>0</v>
      </c>
      <c r="CB301">
        <f t="shared" si="276"/>
        <v>0</v>
      </c>
      <c r="CC301">
        <f t="shared" si="277"/>
        <v>0</v>
      </c>
      <c r="CD301">
        <f t="shared" si="278"/>
        <v>0</v>
      </c>
      <c r="CE301">
        <f t="shared" si="279"/>
        <v>1</v>
      </c>
      <c r="CF301">
        <f t="shared" si="280"/>
        <v>1</v>
      </c>
      <c r="CG301" t="str">
        <f t="shared" si="281"/>
        <v>8A</v>
      </c>
      <c r="CH301" t="str">
        <f t="shared" si="282"/>
        <v>9B</v>
      </c>
      <c r="CI301" t="str">
        <f t="shared" si="283"/>
        <v>6C</v>
      </c>
      <c r="CJ301" t="str">
        <f t="shared" si="284"/>
        <v>9D</v>
      </c>
      <c r="CK301" t="str">
        <f t="shared" si="285"/>
        <v>8E</v>
      </c>
      <c r="CL301" t="str">
        <f t="shared" si="286"/>
        <v>8F</v>
      </c>
      <c r="CM301" t="str">
        <f t="shared" si="287"/>
        <v>9G</v>
      </c>
      <c r="CN301" t="str">
        <f t="shared" si="288"/>
        <v>8H</v>
      </c>
      <c r="CO301" t="str">
        <f t="shared" si="289"/>
        <v>9I</v>
      </c>
      <c r="CP301" t="str">
        <f t="shared" si="290"/>
        <v>8J</v>
      </c>
      <c r="CQ301" t="str">
        <f t="shared" si="291"/>
        <v>9K</v>
      </c>
      <c r="CR301" t="str">
        <f t="shared" si="292"/>
        <v>8L</v>
      </c>
      <c r="CS301" t="str">
        <f t="shared" si="293"/>
        <v>5M</v>
      </c>
      <c r="CT301" t="str">
        <f t="shared" si="294"/>
        <v>8N</v>
      </c>
      <c r="CU301" t="str">
        <f t="shared" si="295"/>
        <v>9O</v>
      </c>
      <c r="CV301" t="str">
        <f t="shared" si="296"/>
        <v>7P</v>
      </c>
      <c r="CW301" t="str">
        <f t="shared" si="297"/>
        <v>8Q</v>
      </c>
      <c r="CX301" t="str">
        <f t="shared" si="298"/>
        <v>6R</v>
      </c>
      <c r="CY301" t="str">
        <f t="shared" si="299"/>
        <v>9S</v>
      </c>
      <c r="CZ301" t="str">
        <f t="shared" si="300"/>
        <v>9T</v>
      </c>
      <c r="DA301" t="str">
        <f t="shared" si="301"/>
        <v>9U</v>
      </c>
      <c r="DB301" t="str">
        <f t="shared" si="302"/>
        <v>9V</v>
      </c>
      <c r="DC301" t="str">
        <f t="shared" si="303"/>
        <v>9W</v>
      </c>
      <c r="DD301" t="str">
        <f t="shared" si="304"/>
        <v>9X</v>
      </c>
      <c r="DE301" t="str">
        <f t="shared" si="305"/>
        <v>8Y</v>
      </c>
      <c r="DF301" t="str">
        <f t="shared" si="306"/>
        <v>8Z</v>
      </c>
      <c r="DG301" t="s">
        <v>1194</v>
      </c>
      <c r="DH301" t="s">
        <v>1163</v>
      </c>
      <c r="DI301" t="s">
        <v>1149</v>
      </c>
      <c r="DJ301" t="s">
        <v>1152</v>
      </c>
      <c r="DK301" t="s">
        <v>1106</v>
      </c>
      <c r="DL301" t="s">
        <v>1066</v>
      </c>
      <c r="DM301" t="s">
        <v>1139</v>
      </c>
      <c r="DN301" t="s">
        <v>1117</v>
      </c>
      <c r="DO301" t="s">
        <v>1071</v>
      </c>
      <c r="DP301" t="s">
        <v>1096</v>
      </c>
      <c r="DQ301" t="s">
        <v>1075</v>
      </c>
      <c r="DR301" t="s">
        <v>1100</v>
      </c>
      <c r="DS301" t="s">
        <v>1159</v>
      </c>
      <c r="DT301" t="s">
        <v>1160</v>
      </c>
      <c r="DU301" t="s">
        <v>1129</v>
      </c>
      <c r="DV301" t="s">
        <v>1089</v>
      </c>
      <c r="DW301" t="s">
        <v>1068</v>
      </c>
      <c r="DX301" t="s">
        <v>1070</v>
      </c>
      <c r="DY301" t="s">
        <v>1072</v>
      </c>
      <c r="DZ301" t="s">
        <v>1076</v>
      </c>
      <c r="EA301" t="s">
        <v>1080</v>
      </c>
      <c r="EB301" t="s">
        <v>1137</v>
      </c>
      <c r="EC301" t="s">
        <v>1123</v>
      </c>
      <c r="ED301" t="s">
        <v>1115</v>
      </c>
      <c r="EE301" t="s">
        <v>1125</v>
      </c>
      <c r="EF301" t="s">
        <v>1116</v>
      </c>
      <c r="EG301" t="str">
        <f t="shared" si="307"/>
        <v>M</v>
      </c>
      <c r="EH301" t="str">
        <f t="shared" si="308"/>
        <v>C</v>
      </c>
      <c r="EI301" t="str">
        <f t="shared" si="309"/>
        <v>R</v>
      </c>
      <c r="EJ301" t="str">
        <f t="shared" si="310"/>
        <v>P</v>
      </c>
      <c r="EK301" t="str">
        <f t="shared" si="311"/>
        <v>A</v>
      </c>
      <c r="EL301">
        <f t="shared" si="312"/>
        <v>1</v>
      </c>
      <c r="EM301">
        <f t="shared" si="313"/>
        <v>1</v>
      </c>
      <c r="EN301">
        <f t="shared" si="314"/>
        <v>1</v>
      </c>
      <c r="EO301">
        <f t="shared" si="315"/>
        <v>1</v>
      </c>
      <c r="EP301">
        <f t="shared" si="316"/>
        <v>1</v>
      </c>
      <c r="EQ301">
        <f t="shared" si="317"/>
        <v>548</v>
      </c>
    </row>
    <row r="302" spans="1:147" x14ac:dyDescent="0.25">
      <c r="A302" t="s">
        <v>955</v>
      </c>
      <c r="B302" t="s">
        <v>967</v>
      </c>
      <c r="C302" t="s">
        <v>971</v>
      </c>
      <c r="D302" t="s">
        <v>976</v>
      </c>
      <c r="E302" t="s">
        <v>976</v>
      </c>
      <c r="F302" t="s">
        <v>958</v>
      </c>
      <c r="G302" t="s">
        <v>965</v>
      </c>
      <c r="H302" t="s">
        <v>958</v>
      </c>
      <c r="I302" t="s">
        <v>961</v>
      </c>
      <c r="J302" t="s">
        <v>974</v>
      </c>
      <c r="K302" t="s">
        <v>976</v>
      </c>
      <c r="L302" t="s">
        <v>955</v>
      </c>
      <c r="M302" t="s">
        <v>971</v>
      </c>
      <c r="N302" t="s">
        <v>954</v>
      </c>
      <c r="O302" t="s">
        <v>961</v>
      </c>
      <c r="P302" t="s">
        <v>966</v>
      </c>
      <c r="Q302" t="s">
        <v>953</v>
      </c>
      <c r="R302" t="s">
        <v>961</v>
      </c>
      <c r="S302" t="s">
        <v>952</v>
      </c>
      <c r="T302" t="s">
        <v>959</v>
      </c>
      <c r="U302" t="s">
        <v>968</v>
      </c>
      <c r="V302" t="s">
        <v>966</v>
      </c>
      <c r="W302" t="s">
        <v>956</v>
      </c>
      <c r="X302" t="s">
        <v>961</v>
      </c>
      <c r="Y302" t="s">
        <v>966</v>
      </c>
      <c r="Z302" t="s">
        <v>953</v>
      </c>
      <c r="AA302" t="s">
        <v>958</v>
      </c>
      <c r="AB302" t="s">
        <v>966</v>
      </c>
      <c r="AC302" t="s">
        <v>961</v>
      </c>
      <c r="AD302" t="s">
        <v>961</v>
      </c>
      <c r="AE302" t="s">
        <v>952</v>
      </c>
      <c r="AF302" t="s">
        <v>958</v>
      </c>
      <c r="AG302" t="s">
        <v>966</v>
      </c>
      <c r="AH302" t="s">
        <v>953</v>
      </c>
      <c r="AZ302">
        <v>34</v>
      </c>
      <c r="BA302">
        <v>316</v>
      </c>
      <c r="BB302" t="s">
        <v>975</v>
      </c>
      <c r="BC302" t="s">
        <v>965</v>
      </c>
      <c r="BD302" t="s">
        <v>954</v>
      </c>
      <c r="BE302" t="s">
        <v>964</v>
      </c>
      <c r="BF302" t="s">
        <v>973</v>
      </c>
      <c r="BG302">
        <f t="shared" si="255"/>
        <v>6</v>
      </c>
      <c r="BH302">
        <f t="shared" si="256"/>
        <v>1</v>
      </c>
      <c r="BI302">
        <f t="shared" si="257"/>
        <v>3</v>
      </c>
      <c r="BJ302">
        <f t="shared" si="258"/>
        <v>1</v>
      </c>
      <c r="BK302">
        <f t="shared" si="259"/>
        <v>4</v>
      </c>
      <c r="BL302">
        <f t="shared" si="260"/>
        <v>0</v>
      </c>
      <c r="BM302">
        <f t="shared" si="261"/>
        <v>0</v>
      </c>
      <c r="BN302">
        <f t="shared" si="262"/>
        <v>1</v>
      </c>
      <c r="BO302">
        <f t="shared" si="263"/>
        <v>0</v>
      </c>
      <c r="BP302">
        <f t="shared" si="264"/>
        <v>5</v>
      </c>
      <c r="BQ302">
        <f t="shared" si="265"/>
        <v>0</v>
      </c>
      <c r="BR302">
        <f t="shared" si="266"/>
        <v>0</v>
      </c>
      <c r="BS302">
        <f t="shared" si="267"/>
        <v>0</v>
      </c>
      <c r="BT302">
        <f t="shared" si="268"/>
        <v>2</v>
      </c>
      <c r="BU302">
        <f t="shared" si="269"/>
        <v>3</v>
      </c>
      <c r="BV302">
        <f t="shared" si="270"/>
        <v>1</v>
      </c>
      <c r="BW302">
        <f t="shared" si="271"/>
        <v>1</v>
      </c>
      <c r="BX302">
        <f t="shared" si="272"/>
        <v>1</v>
      </c>
      <c r="BY302">
        <f t="shared" si="273"/>
        <v>0</v>
      </c>
      <c r="BZ302">
        <f t="shared" si="274"/>
        <v>0</v>
      </c>
      <c r="CA302">
        <f t="shared" si="275"/>
        <v>0</v>
      </c>
      <c r="CB302">
        <f t="shared" si="276"/>
        <v>0</v>
      </c>
      <c r="CC302">
        <f t="shared" si="277"/>
        <v>2</v>
      </c>
      <c r="CD302">
        <f t="shared" si="278"/>
        <v>0</v>
      </c>
      <c r="CE302">
        <f t="shared" si="279"/>
        <v>2</v>
      </c>
      <c r="CF302">
        <f t="shared" si="280"/>
        <v>1</v>
      </c>
      <c r="CG302" t="str">
        <f t="shared" si="281"/>
        <v>3A</v>
      </c>
      <c r="CH302" t="str">
        <f t="shared" si="282"/>
        <v>8B</v>
      </c>
      <c r="CI302" t="str">
        <f t="shared" si="283"/>
        <v>6C</v>
      </c>
      <c r="CJ302" t="str">
        <f t="shared" si="284"/>
        <v>8D</v>
      </c>
      <c r="CK302" t="str">
        <f t="shared" si="285"/>
        <v>5E</v>
      </c>
      <c r="CL302" t="str">
        <f t="shared" si="286"/>
        <v>9F</v>
      </c>
      <c r="CM302" t="str">
        <f t="shared" si="287"/>
        <v>9G</v>
      </c>
      <c r="CN302" t="str">
        <f t="shared" si="288"/>
        <v>8H</v>
      </c>
      <c r="CO302" t="str">
        <f t="shared" si="289"/>
        <v>9I</v>
      </c>
      <c r="CP302" t="str">
        <f t="shared" si="290"/>
        <v>4J</v>
      </c>
      <c r="CQ302" t="str">
        <f t="shared" si="291"/>
        <v>9K</v>
      </c>
      <c r="CR302" t="str">
        <f t="shared" si="292"/>
        <v>9L</v>
      </c>
      <c r="CS302" t="str">
        <f t="shared" si="293"/>
        <v>9M</v>
      </c>
      <c r="CT302" t="str">
        <f t="shared" si="294"/>
        <v>7N</v>
      </c>
      <c r="CU302" t="str">
        <f t="shared" si="295"/>
        <v>6O</v>
      </c>
      <c r="CV302" t="str">
        <f t="shared" si="296"/>
        <v>8P</v>
      </c>
      <c r="CW302" t="str">
        <f t="shared" si="297"/>
        <v>8Q</v>
      </c>
      <c r="CX302" t="str">
        <f t="shared" si="298"/>
        <v>8R</v>
      </c>
      <c r="CY302" t="str">
        <f t="shared" si="299"/>
        <v>9S</v>
      </c>
      <c r="CZ302" t="str">
        <f t="shared" si="300"/>
        <v>9T</v>
      </c>
      <c r="DA302" t="str">
        <f t="shared" si="301"/>
        <v>9U</v>
      </c>
      <c r="DB302" t="str">
        <f t="shared" si="302"/>
        <v>9V</v>
      </c>
      <c r="DC302" t="str">
        <f t="shared" si="303"/>
        <v>7W</v>
      </c>
      <c r="DD302" t="str">
        <f t="shared" si="304"/>
        <v>9X</v>
      </c>
      <c r="DE302" t="str">
        <f t="shared" si="305"/>
        <v>7Y</v>
      </c>
      <c r="DF302" t="str">
        <f t="shared" si="306"/>
        <v>8Z</v>
      </c>
      <c r="DG302" t="s">
        <v>1234</v>
      </c>
      <c r="DH302" t="s">
        <v>1190</v>
      </c>
      <c r="DI302" t="s">
        <v>1151</v>
      </c>
      <c r="DJ302" t="s">
        <v>1163</v>
      </c>
      <c r="DK302" t="s">
        <v>1154</v>
      </c>
      <c r="DL302" t="s">
        <v>1175</v>
      </c>
      <c r="DM302" t="s">
        <v>1084</v>
      </c>
      <c r="DN302" t="s">
        <v>1127</v>
      </c>
      <c r="DO302" t="s">
        <v>1063</v>
      </c>
      <c r="DP302" t="s">
        <v>1130</v>
      </c>
      <c r="DQ302" t="s">
        <v>1117</v>
      </c>
      <c r="DR302" t="s">
        <v>1121</v>
      </c>
      <c r="DS302" t="s">
        <v>1100</v>
      </c>
      <c r="DT302" t="s">
        <v>1101</v>
      </c>
      <c r="DU302" t="s">
        <v>1160</v>
      </c>
      <c r="DV302" t="s">
        <v>1091</v>
      </c>
      <c r="DW302" t="s">
        <v>1068</v>
      </c>
      <c r="DX302" t="s">
        <v>1070</v>
      </c>
      <c r="DY302" t="s">
        <v>1072</v>
      </c>
      <c r="DZ302" t="s">
        <v>1111</v>
      </c>
      <c r="EA302" t="s">
        <v>1074</v>
      </c>
      <c r="EB302" t="s">
        <v>1080</v>
      </c>
      <c r="EC302" t="s">
        <v>1137</v>
      </c>
      <c r="ED302" t="s">
        <v>1123</v>
      </c>
      <c r="EE302" t="s">
        <v>1115</v>
      </c>
      <c r="EF302" t="s">
        <v>1116</v>
      </c>
      <c r="EG302" t="str">
        <f t="shared" si="307"/>
        <v>A</v>
      </c>
      <c r="EH302" t="str">
        <f t="shared" si="308"/>
        <v>J</v>
      </c>
      <c r="EI302" t="str">
        <f t="shared" si="309"/>
        <v>E</v>
      </c>
      <c r="EJ302" t="str">
        <f t="shared" si="310"/>
        <v>C</v>
      </c>
      <c r="EK302" t="str">
        <f t="shared" si="311"/>
        <v>O</v>
      </c>
      <c r="EL302">
        <f t="shared" si="312"/>
        <v>0</v>
      </c>
      <c r="EM302">
        <f t="shared" si="313"/>
        <v>0</v>
      </c>
      <c r="EN302">
        <f t="shared" si="314"/>
        <v>0</v>
      </c>
      <c r="EO302">
        <f t="shared" si="315"/>
        <v>0</v>
      </c>
      <c r="EP302">
        <f t="shared" si="316"/>
        <v>0</v>
      </c>
      <c r="EQ302">
        <f t="shared" si="317"/>
        <v>0</v>
      </c>
    </row>
    <row r="303" spans="1:147" x14ac:dyDescent="0.25">
      <c r="A303" t="s">
        <v>971</v>
      </c>
      <c r="B303" t="s">
        <v>977</v>
      </c>
      <c r="C303" t="s">
        <v>963</v>
      </c>
      <c r="D303" t="s">
        <v>977</v>
      </c>
      <c r="E303" t="s">
        <v>969</v>
      </c>
      <c r="F303" t="s">
        <v>974</v>
      </c>
      <c r="G303" t="s">
        <v>976</v>
      </c>
      <c r="H303" t="s">
        <v>963</v>
      </c>
      <c r="I303" t="s">
        <v>972</v>
      </c>
      <c r="J303" t="s">
        <v>978</v>
      </c>
      <c r="K303" t="s">
        <v>955</v>
      </c>
      <c r="L303" t="s">
        <v>955</v>
      </c>
      <c r="M303" t="s">
        <v>967</v>
      </c>
      <c r="N303" t="s">
        <v>961</v>
      </c>
      <c r="O303" t="s">
        <v>953</v>
      </c>
      <c r="P303" t="s">
        <v>967</v>
      </c>
      <c r="Q303" t="s">
        <v>955</v>
      </c>
      <c r="R303" t="s">
        <v>955</v>
      </c>
      <c r="S303" t="s">
        <v>969</v>
      </c>
      <c r="T303" t="s">
        <v>953</v>
      </c>
      <c r="U303" t="s">
        <v>967</v>
      </c>
      <c r="V303" t="s">
        <v>961</v>
      </c>
      <c r="AZ303">
        <v>22</v>
      </c>
      <c r="BA303">
        <v>604</v>
      </c>
      <c r="BB303" t="s">
        <v>967</v>
      </c>
      <c r="BC303" t="s">
        <v>978</v>
      </c>
      <c r="BD303" t="s">
        <v>957</v>
      </c>
      <c r="BE303" t="s">
        <v>955</v>
      </c>
      <c r="BF303" t="s">
        <v>974</v>
      </c>
      <c r="BG303">
        <f t="shared" si="255"/>
        <v>2</v>
      </c>
      <c r="BH303">
        <f t="shared" si="256"/>
        <v>0</v>
      </c>
      <c r="BI303">
        <f t="shared" si="257"/>
        <v>2</v>
      </c>
      <c r="BJ303">
        <f t="shared" si="258"/>
        <v>0</v>
      </c>
      <c r="BK303">
        <f t="shared" si="259"/>
        <v>0</v>
      </c>
      <c r="BL303">
        <f t="shared" si="260"/>
        <v>2</v>
      </c>
      <c r="BM303">
        <f t="shared" si="261"/>
        <v>0</v>
      </c>
      <c r="BN303">
        <f t="shared" si="262"/>
        <v>3</v>
      </c>
      <c r="BO303">
        <f t="shared" si="263"/>
        <v>2</v>
      </c>
      <c r="BP303">
        <f t="shared" si="264"/>
        <v>0</v>
      </c>
      <c r="BQ303">
        <f t="shared" si="265"/>
        <v>0</v>
      </c>
      <c r="BR303">
        <f t="shared" si="266"/>
        <v>2</v>
      </c>
      <c r="BS303">
        <f t="shared" si="267"/>
        <v>0</v>
      </c>
      <c r="BT303">
        <f t="shared" si="268"/>
        <v>0</v>
      </c>
      <c r="BU303">
        <f t="shared" si="269"/>
        <v>1</v>
      </c>
      <c r="BV303">
        <f t="shared" si="270"/>
        <v>0</v>
      </c>
      <c r="BW303">
        <f t="shared" si="271"/>
        <v>0</v>
      </c>
      <c r="BX303">
        <f t="shared" si="272"/>
        <v>0</v>
      </c>
      <c r="BY303">
        <f t="shared" si="273"/>
        <v>1</v>
      </c>
      <c r="BZ303">
        <f t="shared" si="274"/>
        <v>0</v>
      </c>
      <c r="CA303">
        <f t="shared" si="275"/>
        <v>0</v>
      </c>
      <c r="CB303">
        <f t="shared" si="276"/>
        <v>0</v>
      </c>
      <c r="CC303">
        <f t="shared" si="277"/>
        <v>1</v>
      </c>
      <c r="CD303">
        <f t="shared" si="278"/>
        <v>1</v>
      </c>
      <c r="CE303">
        <f t="shared" si="279"/>
        <v>4</v>
      </c>
      <c r="CF303">
        <f t="shared" si="280"/>
        <v>1</v>
      </c>
      <c r="CG303" t="str">
        <f t="shared" si="281"/>
        <v>7A</v>
      </c>
      <c r="CH303" t="str">
        <f t="shared" si="282"/>
        <v>9B</v>
      </c>
      <c r="CI303" t="str">
        <f t="shared" si="283"/>
        <v>7C</v>
      </c>
      <c r="CJ303" t="str">
        <f t="shared" si="284"/>
        <v>9D</v>
      </c>
      <c r="CK303" t="str">
        <f t="shared" si="285"/>
        <v>9E</v>
      </c>
      <c r="CL303" t="str">
        <f t="shared" si="286"/>
        <v>7F</v>
      </c>
      <c r="CM303" t="str">
        <f t="shared" si="287"/>
        <v>9G</v>
      </c>
      <c r="CN303" t="str">
        <f t="shared" si="288"/>
        <v>6H</v>
      </c>
      <c r="CO303" t="str">
        <f t="shared" si="289"/>
        <v>7I</v>
      </c>
      <c r="CP303" t="str">
        <f t="shared" si="290"/>
        <v>9J</v>
      </c>
      <c r="CQ303" t="str">
        <f t="shared" si="291"/>
        <v>9K</v>
      </c>
      <c r="CR303" t="str">
        <f t="shared" si="292"/>
        <v>7L</v>
      </c>
      <c r="CS303" t="str">
        <f t="shared" si="293"/>
        <v>9M</v>
      </c>
      <c r="CT303" t="str">
        <f t="shared" si="294"/>
        <v>9N</v>
      </c>
      <c r="CU303" t="str">
        <f t="shared" si="295"/>
        <v>8O</v>
      </c>
      <c r="CV303" t="str">
        <f t="shared" si="296"/>
        <v>9P</v>
      </c>
      <c r="CW303" t="str">
        <f t="shared" si="297"/>
        <v>9Q</v>
      </c>
      <c r="CX303" t="str">
        <f t="shared" si="298"/>
        <v>9R</v>
      </c>
      <c r="CY303" t="str">
        <f t="shared" si="299"/>
        <v>8S</v>
      </c>
      <c r="CZ303" t="str">
        <f t="shared" si="300"/>
        <v>9T</v>
      </c>
      <c r="DA303" t="str">
        <f t="shared" si="301"/>
        <v>9U</v>
      </c>
      <c r="DB303" t="str">
        <f t="shared" si="302"/>
        <v>9V</v>
      </c>
      <c r="DC303" t="str">
        <f t="shared" si="303"/>
        <v>8W</v>
      </c>
      <c r="DD303" t="str">
        <f t="shared" si="304"/>
        <v>8X</v>
      </c>
      <c r="DE303" t="str">
        <f t="shared" si="305"/>
        <v>5Y</v>
      </c>
      <c r="DF303" t="str">
        <f t="shared" si="306"/>
        <v>8Z</v>
      </c>
      <c r="DG303" t="s">
        <v>1192</v>
      </c>
      <c r="DH303" t="s">
        <v>1179</v>
      </c>
      <c r="DI303" t="s">
        <v>1170</v>
      </c>
      <c r="DJ303" t="s">
        <v>1107</v>
      </c>
      <c r="DK303" t="s">
        <v>1108</v>
      </c>
      <c r="DL303" t="s">
        <v>1094</v>
      </c>
      <c r="DM303" t="s">
        <v>1199</v>
      </c>
      <c r="DN303" t="s">
        <v>1099</v>
      </c>
      <c r="DO303" t="s">
        <v>1132</v>
      </c>
      <c r="DP303" t="s">
        <v>1104</v>
      </c>
      <c r="DQ303" t="s">
        <v>1085</v>
      </c>
      <c r="DR303" t="s">
        <v>1160</v>
      </c>
      <c r="DS303" t="s">
        <v>1129</v>
      </c>
      <c r="DT303" t="s">
        <v>1089</v>
      </c>
      <c r="DU303" t="s">
        <v>1090</v>
      </c>
      <c r="DV303" t="s">
        <v>1068</v>
      </c>
      <c r="DW303" t="s">
        <v>1145</v>
      </c>
      <c r="DX303" t="s">
        <v>1072</v>
      </c>
      <c r="DY303" t="s">
        <v>1074</v>
      </c>
      <c r="DZ303" t="s">
        <v>1098</v>
      </c>
      <c r="EA303" t="s">
        <v>1077</v>
      </c>
      <c r="EB303" t="s">
        <v>1122</v>
      </c>
      <c r="EC303" t="s">
        <v>1113</v>
      </c>
      <c r="ED303" t="s">
        <v>1137</v>
      </c>
      <c r="EE303" t="s">
        <v>1123</v>
      </c>
      <c r="EF303" t="s">
        <v>1115</v>
      </c>
      <c r="EG303" t="str">
        <f t="shared" si="307"/>
        <v>Y</v>
      </c>
      <c r="EH303" t="str">
        <f t="shared" si="308"/>
        <v>H</v>
      </c>
      <c r="EI303" t="str">
        <f t="shared" si="309"/>
        <v>A</v>
      </c>
      <c r="EJ303" t="str">
        <f t="shared" si="310"/>
        <v>C</v>
      </c>
      <c r="EK303" t="str">
        <f t="shared" si="311"/>
        <v>F</v>
      </c>
      <c r="EL303">
        <f t="shared" si="312"/>
        <v>0</v>
      </c>
      <c r="EM303">
        <f t="shared" si="313"/>
        <v>0</v>
      </c>
      <c r="EN303">
        <f t="shared" si="314"/>
        <v>0</v>
      </c>
      <c r="EO303">
        <f t="shared" si="315"/>
        <v>0</v>
      </c>
      <c r="EP303">
        <f t="shared" si="316"/>
        <v>0</v>
      </c>
      <c r="EQ303">
        <f t="shared" si="317"/>
        <v>0</v>
      </c>
    </row>
    <row r="304" spans="1:147" x14ac:dyDescent="0.25">
      <c r="A304" t="s">
        <v>974</v>
      </c>
      <c r="B304" t="s">
        <v>977</v>
      </c>
      <c r="C304" t="s">
        <v>964</v>
      </c>
      <c r="D304" t="s">
        <v>972</v>
      </c>
      <c r="E304" t="s">
        <v>977</v>
      </c>
      <c r="F304" t="s">
        <v>976</v>
      </c>
      <c r="G304" t="s">
        <v>968</v>
      </c>
      <c r="H304" t="s">
        <v>970</v>
      </c>
      <c r="I304" t="s">
        <v>976</v>
      </c>
      <c r="J304" t="s">
        <v>952</v>
      </c>
      <c r="K304" t="s">
        <v>957</v>
      </c>
      <c r="L304" t="s">
        <v>971</v>
      </c>
      <c r="M304" t="s">
        <v>958</v>
      </c>
      <c r="N304" t="s">
        <v>962</v>
      </c>
      <c r="O304" t="s">
        <v>974</v>
      </c>
      <c r="P304" t="s">
        <v>957</v>
      </c>
      <c r="Q304" t="s">
        <v>977</v>
      </c>
      <c r="R304" t="s">
        <v>966</v>
      </c>
      <c r="S304" t="s">
        <v>971</v>
      </c>
      <c r="T304" t="s">
        <v>974</v>
      </c>
      <c r="U304" t="s">
        <v>977</v>
      </c>
      <c r="V304" t="s">
        <v>965</v>
      </c>
      <c r="W304" t="s">
        <v>971</v>
      </c>
      <c r="X304" t="s">
        <v>974</v>
      </c>
      <c r="Y304" t="s">
        <v>975</v>
      </c>
      <c r="AZ304">
        <v>25</v>
      </c>
      <c r="BA304">
        <v>460</v>
      </c>
      <c r="BB304" t="s">
        <v>968</v>
      </c>
      <c r="BC304" t="s">
        <v>966</v>
      </c>
      <c r="BD304" t="s">
        <v>961</v>
      </c>
      <c r="BE304" t="s">
        <v>963</v>
      </c>
      <c r="BF304" t="s">
        <v>957</v>
      </c>
      <c r="BG304">
        <f t="shared" si="255"/>
        <v>0</v>
      </c>
      <c r="BH304">
        <f t="shared" si="256"/>
        <v>1</v>
      </c>
      <c r="BI304">
        <f t="shared" si="257"/>
        <v>0</v>
      </c>
      <c r="BJ304">
        <f t="shared" si="258"/>
        <v>0</v>
      </c>
      <c r="BK304">
        <f t="shared" si="259"/>
        <v>1</v>
      </c>
      <c r="BL304">
        <f t="shared" si="260"/>
        <v>0</v>
      </c>
      <c r="BM304">
        <f t="shared" si="261"/>
        <v>1</v>
      </c>
      <c r="BN304">
        <f t="shared" si="262"/>
        <v>0</v>
      </c>
      <c r="BO304">
        <f t="shared" si="263"/>
        <v>4</v>
      </c>
      <c r="BP304">
        <f t="shared" si="264"/>
        <v>1</v>
      </c>
      <c r="BQ304">
        <f t="shared" si="265"/>
        <v>0</v>
      </c>
      <c r="BR304">
        <f t="shared" si="266"/>
        <v>0</v>
      </c>
      <c r="BS304">
        <f t="shared" si="267"/>
        <v>1</v>
      </c>
      <c r="BT304">
        <f t="shared" si="268"/>
        <v>1</v>
      </c>
      <c r="BU304">
        <f t="shared" si="269"/>
        <v>2</v>
      </c>
      <c r="BV304">
        <f t="shared" si="270"/>
        <v>0</v>
      </c>
      <c r="BW304">
        <f t="shared" si="271"/>
        <v>1</v>
      </c>
      <c r="BX304">
        <f t="shared" si="272"/>
        <v>0</v>
      </c>
      <c r="BY304">
        <f t="shared" si="273"/>
        <v>0</v>
      </c>
      <c r="BZ304">
        <f t="shared" si="274"/>
        <v>2</v>
      </c>
      <c r="CA304">
        <f t="shared" si="275"/>
        <v>1</v>
      </c>
      <c r="CB304">
        <f t="shared" si="276"/>
        <v>1</v>
      </c>
      <c r="CC304">
        <f t="shared" si="277"/>
        <v>3</v>
      </c>
      <c r="CD304">
        <f t="shared" si="278"/>
        <v>1</v>
      </c>
      <c r="CE304">
        <f t="shared" si="279"/>
        <v>0</v>
      </c>
      <c r="CF304">
        <f t="shared" si="280"/>
        <v>4</v>
      </c>
      <c r="CG304" t="str">
        <f t="shared" si="281"/>
        <v>9A</v>
      </c>
      <c r="CH304" t="str">
        <f t="shared" si="282"/>
        <v>8B</v>
      </c>
      <c r="CI304" t="str">
        <f t="shared" si="283"/>
        <v>9C</v>
      </c>
      <c r="CJ304" t="str">
        <f t="shared" si="284"/>
        <v>9D</v>
      </c>
      <c r="CK304" t="str">
        <f t="shared" si="285"/>
        <v>8E</v>
      </c>
      <c r="CL304" t="str">
        <f t="shared" si="286"/>
        <v>9F</v>
      </c>
      <c r="CM304" t="str">
        <f t="shared" si="287"/>
        <v>8G</v>
      </c>
      <c r="CN304" t="str">
        <f t="shared" si="288"/>
        <v>9H</v>
      </c>
      <c r="CO304" t="str">
        <f t="shared" si="289"/>
        <v>5I</v>
      </c>
      <c r="CP304" t="str">
        <f t="shared" si="290"/>
        <v>8J</v>
      </c>
      <c r="CQ304" t="str">
        <f t="shared" si="291"/>
        <v>9K</v>
      </c>
      <c r="CR304" t="str">
        <f t="shared" si="292"/>
        <v>9L</v>
      </c>
      <c r="CS304" t="str">
        <f t="shared" si="293"/>
        <v>8M</v>
      </c>
      <c r="CT304" t="str">
        <f t="shared" si="294"/>
        <v>8N</v>
      </c>
      <c r="CU304" t="str">
        <f t="shared" si="295"/>
        <v>7O</v>
      </c>
      <c r="CV304" t="str">
        <f t="shared" si="296"/>
        <v>9P</v>
      </c>
      <c r="CW304" t="str">
        <f t="shared" si="297"/>
        <v>8Q</v>
      </c>
      <c r="CX304" t="str">
        <f t="shared" si="298"/>
        <v>9R</v>
      </c>
      <c r="CY304" t="str">
        <f t="shared" si="299"/>
        <v>9S</v>
      </c>
      <c r="CZ304" t="str">
        <f t="shared" si="300"/>
        <v>7T</v>
      </c>
      <c r="DA304" t="str">
        <f t="shared" si="301"/>
        <v>8U</v>
      </c>
      <c r="DB304" t="str">
        <f t="shared" si="302"/>
        <v>8V</v>
      </c>
      <c r="DC304" t="str">
        <f t="shared" si="303"/>
        <v>6W</v>
      </c>
      <c r="DD304" t="str">
        <f t="shared" si="304"/>
        <v>8X</v>
      </c>
      <c r="DE304" t="str">
        <f t="shared" si="305"/>
        <v>9Y</v>
      </c>
      <c r="DF304" t="str">
        <f t="shared" si="306"/>
        <v>5Z</v>
      </c>
      <c r="DG304" t="s">
        <v>1140</v>
      </c>
      <c r="DH304" t="s">
        <v>1150</v>
      </c>
      <c r="DI304" t="s">
        <v>1165</v>
      </c>
      <c r="DJ304" t="s">
        <v>1164</v>
      </c>
      <c r="DK304" t="s">
        <v>1102</v>
      </c>
      <c r="DL304" t="s">
        <v>1063</v>
      </c>
      <c r="DM304" t="s">
        <v>1066</v>
      </c>
      <c r="DN304" t="s">
        <v>1109</v>
      </c>
      <c r="DO304" t="s">
        <v>1071</v>
      </c>
      <c r="DP304" t="s">
        <v>1158</v>
      </c>
      <c r="DQ304" t="s">
        <v>1075</v>
      </c>
      <c r="DR304" t="s">
        <v>1100</v>
      </c>
      <c r="DS304" t="s">
        <v>1082</v>
      </c>
      <c r="DT304" t="s">
        <v>1124</v>
      </c>
      <c r="DU304" t="s">
        <v>1085</v>
      </c>
      <c r="DV304" t="s">
        <v>1062</v>
      </c>
      <c r="DW304" t="s">
        <v>1064</v>
      </c>
      <c r="DX304" t="s">
        <v>1089</v>
      </c>
      <c r="DY304" t="s">
        <v>1091</v>
      </c>
      <c r="DZ304" t="s">
        <v>1093</v>
      </c>
      <c r="EA304" t="s">
        <v>1072</v>
      </c>
      <c r="EB304" t="s">
        <v>1111</v>
      </c>
      <c r="EC304" t="s">
        <v>1077</v>
      </c>
      <c r="ED304" t="s">
        <v>1113</v>
      </c>
      <c r="EE304" t="s">
        <v>1080</v>
      </c>
      <c r="EF304" t="s">
        <v>1086</v>
      </c>
      <c r="EG304" t="str">
        <f t="shared" si="307"/>
        <v>I</v>
      </c>
      <c r="EH304" t="str">
        <f t="shared" si="308"/>
        <v>Z</v>
      </c>
      <c r="EI304" t="str">
        <f t="shared" si="309"/>
        <v>W</v>
      </c>
      <c r="EJ304" t="str">
        <f t="shared" si="310"/>
        <v>O</v>
      </c>
      <c r="EK304" t="str">
        <f t="shared" si="311"/>
        <v>T</v>
      </c>
      <c r="EL304">
        <f t="shared" si="312"/>
        <v>0</v>
      </c>
      <c r="EM304">
        <f t="shared" si="313"/>
        <v>0</v>
      </c>
      <c r="EN304">
        <f t="shared" si="314"/>
        <v>0</v>
      </c>
      <c r="EO304">
        <f t="shared" si="315"/>
        <v>0</v>
      </c>
      <c r="EP304">
        <f t="shared" si="316"/>
        <v>1</v>
      </c>
      <c r="EQ304">
        <f t="shared" si="317"/>
        <v>0</v>
      </c>
    </row>
    <row r="305" spans="1:147" x14ac:dyDescent="0.25">
      <c r="A305" t="s">
        <v>968</v>
      </c>
      <c r="B305" t="s">
        <v>978</v>
      </c>
      <c r="C305" t="s">
        <v>956</v>
      </c>
      <c r="D305" t="s">
        <v>973</v>
      </c>
      <c r="E305" t="s">
        <v>963</v>
      </c>
      <c r="F305" t="s">
        <v>959</v>
      </c>
      <c r="G305" t="s">
        <v>964</v>
      </c>
      <c r="H305" t="s">
        <v>966</v>
      </c>
      <c r="I305" t="s">
        <v>962</v>
      </c>
      <c r="J305" t="s">
        <v>963</v>
      </c>
      <c r="K305" t="s">
        <v>973</v>
      </c>
      <c r="L305" t="s">
        <v>963</v>
      </c>
      <c r="M305" t="s">
        <v>962</v>
      </c>
      <c r="N305" t="s">
        <v>962</v>
      </c>
      <c r="O305" t="s">
        <v>974</v>
      </c>
      <c r="P305" t="s">
        <v>953</v>
      </c>
      <c r="Q305" t="s">
        <v>963</v>
      </c>
      <c r="R305" t="s">
        <v>965</v>
      </c>
      <c r="S305" t="s">
        <v>976</v>
      </c>
      <c r="T305" t="s">
        <v>975</v>
      </c>
      <c r="U305" t="s">
        <v>966</v>
      </c>
      <c r="V305" t="s">
        <v>976</v>
      </c>
      <c r="W305" t="s">
        <v>965</v>
      </c>
      <c r="X305" t="s">
        <v>976</v>
      </c>
      <c r="Y305" t="s">
        <v>959</v>
      </c>
      <c r="Z305" t="s">
        <v>966</v>
      </c>
      <c r="AA305" t="s">
        <v>976</v>
      </c>
      <c r="AB305" t="s">
        <v>967</v>
      </c>
      <c r="AZ305">
        <v>28</v>
      </c>
      <c r="BA305">
        <v>103</v>
      </c>
      <c r="BB305" t="s">
        <v>968</v>
      </c>
      <c r="BC305" t="s">
        <v>953</v>
      </c>
      <c r="BD305" t="s">
        <v>958</v>
      </c>
      <c r="BE305" t="s">
        <v>962</v>
      </c>
      <c r="BF305" t="s">
        <v>965</v>
      </c>
      <c r="BG305">
        <f t="shared" si="255"/>
        <v>0</v>
      </c>
      <c r="BH305">
        <f t="shared" si="256"/>
        <v>2</v>
      </c>
      <c r="BI305">
        <f t="shared" si="257"/>
        <v>1</v>
      </c>
      <c r="BJ305">
        <f t="shared" si="258"/>
        <v>2</v>
      </c>
      <c r="BK305">
        <f t="shared" si="259"/>
        <v>0</v>
      </c>
      <c r="BL305">
        <f t="shared" si="260"/>
        <v>4</v>
      </c>
      <c r="BM305">
        <f t="shared" si="261"/>
        <v>1</v>
      </c>
      <c r="BN305">
        <f t="shared" si="262"/>
        <v>1</v>
      </c>
      <c r="BO305">
        <f t="shared" si="263"/>
        <v>0</v>
      </c>
      <c r="BP305">
        <f t="shared" si="264"/>
        <v>3</v>
      </c>
      <c r="BQ305">
        <f t="shared" si="265"/>
        <v>2</v>
      </c>
      <c r="BR305">
        <f t="shared" si="266"/>
        <v>0</v>
      </c>
      <c r="BS305">
        <f t="shared" si="267"/>
        <v>3</v>
      </c>
      <c r="BT305">
        <f t="shared" si="268"/>
        <v>0</v>
      </c>
      <c r="BU305">
        <f t="shared" si="269"/>
        <v>4</v>
      </c>
      <c r="BV305">
        <f t="shared" si="270"/>
        <v>1</v>
      </c>
      <c r="BW305">
        <f t="shared" si="271"/>
        <v>1</v>
      </c>
      <c r="BX305">
        <f t="shared" si="272"/>
        <v>0</v>
      </c>
      <c r="BY305">
        <f t="shared" si="273"/>
        <v>1</v>
      </c>
      <c r="BZ305">
        <f t="shared" si="274"/>
        <v>0</v>
      </c>
      <c r="CA305">
        <f t="shared" si="275"/>
        <v>1</v>
      </c>
      <c r="CB305">
        <f t="shared" si="276"/>
        <v>0</v>
      </c>
      <c r="CC305">
        <f t="shared" si="277"/>
        <v>0</v>
      </c>
      <c r="CD305">
        <f t="shared" si="278"/>
        <v>0</v>
      </c>
      <c r="CE305">
        <f t="shared" si="279"/>
        <v>0</v>
      </c>
      <c r="CF305">
        <f t="shared" si="280"/>
        <v>1</v>
      </c>
      <c r="CG305" t="str">
        <f t="shared" si="281"/>
        <v>9A</v>
      </c>
      <c r="CH305" t="str">
        <f t="shared" si="282"/>
        <v>7B</v>
      </c>
      <c r="CI305" t="str">
        <f t="shared" si="283"/>
        <v>8C</v>
      </c>
      <c r="CJ305" t="str">
        <f t="shared" si="284"/>
        <v>7D</v>
      </c>
      <c r="CK305" t="str">
        <f t="shared" si="285"/>
        <v>9E</v>
      </c>
      <c r="CL305" t="str">
        <f t="shared" si="286"/>
        <v>5F</v>
      </c>
      <c r="CM305" t="str">
        <f t="shared" si="287"/>
        <v>8G</v>
      </c>
      <c r="CN305" t="str">
        <f t="shared" si="288"/>
        <v>8H</v>
      </c>
      <c r="CO305" t="str">
        <f t="shared" si="289"/>
        <v>9I</v>
      </c>
      <c r="CP305" t="str">
        <f t="shared" si="290"/>
        <v>6J</v>
      </c>
      <c r="CQ305" t="str">
        <f t="shared" si="291"/>
        <v>7K</v>
      </c>
      <c r="CR305" t="str">
        <f t="shared" si="292"/>
        <v>9L</v>
      </c>
      <c r="CS305" t="str">
        <f t="shared" si="293"/>
        <v>6M</v>
      </c>
      <c r="CT305" t="str">
        <f t="shared" si="294"/>
        <v>9N</v>
      </c>
      <c r="CU305" t="str">
        <f t="shared" si="295"/>
        <v>5O</v>
      </c>
      <c r="CV305" t="str">
        <f t="shared" si="296"/>
        <v>8P</v>
      </c>
      <c r="CW305" t="str">
        <f t="shared" si="297"/>
        <v>8Q</v>
      </c>
      <c r="CX305" t="str">
        <f t="shared" si="298"/>
        <v>9R</v>
      </c>
      <c r="CY305" t="str">
        <f t="shared" si="299"/>
        <v>8S</v>
      </c>
      <c r="CZ305" t="str">
        <f t="shared" si="300"/>
        <v>9T</v>
      </c>
      <c r="DA305" t="str">
        <f t="shared" si="301"/>
        <v>8U</v>
      </c>
      <c r="DB305" t="str">
        <f t="shared" si="302"/>
        <v>9V</v>
      </c>
      <c r="DC305" t="str">
        <f t="shared" si="303"/>
        <v>9W</v>
      </c>
      <c r="DD305" t="str">
        <f t="shared" si="304"/>
        <v>9X</v>
      </c>
      <c r="DE305" t="str">
        <f t="shared" si="305"/>
        <v>9Y</v>
      </c>
      <c r="DF305" t="str">
        <f t="shared" si="306"/>
        <v>8Z</v>
      </c>
      <c r="DG305" t="s">
        <v>1189</v>
      </c>
      <c r="DH305" t="s">
        <v>1162</v>
      </c>
      <c r="DI305" t="s">
        <v>1131</v>
      </c>
      <c r="DJ305" t="s">
        <v>1146</v>
      </c>
      <c r="DK305" t="s">
        <v>1088</v>
      </c>
      <c r="DL305" t="s">
        <v>1065</v>
      </c>
      <c r="DM305" t="s">
        <v>1095</v>
      </c>
      <c r="DN305" t="s">
        <v>1138</v>
      </c>
      <c r="DO305" t="s">
        <v>1109</v>
      </c>
      <c r="DP305" t="s">
        <v>1117</v>
      </c>
      <c r="DQ305" t="s">
        <v>1121</v>
      </c>
      <c r="DR305" t="s">
        <v>1100</v>
      </c>
      <c r="DS305" t="s">
        <v>1132</v>
      </c>
      <c r="DT305" t="s">
        <v>1082</v>
      </c>
      <c r="DU305" t="s">
        <v>1160</v>
      </c>
      <c r="DV305" t="s">
        <v>1062</v>
      </c>
      <c r="DW305" t="s">
        <v>1090</v>
      </c>
      <c r="DX305" t="s">
        <v>1070</v>
      </c>
      <c r="DY305" t="s">
        <v>1111</v>
      </c>
      <c r="DZ305" t="s">
        <v>1098</v>
      </c>
      <c r="EA305" t="s">
        <v>1113</v>
      </c>
      <c r="EB305" t="s">
        <v>1137</v>
      </c>
      <c r="EC305" t="s">
        <v>1115</v>
      </c>
      <c r="ED305" t="s">
        <v>1125</v>
      </c>
      <c r="EE305" t="s">
        <v>1116</v>
      </c>
      <c r="EF305" t="s">
        <v>1086</v>
      </c>
      <c r="EG305" t="str">
        <f t="shared" si="307"/>
        <v>F</v>
      </c>
      <c r="EH305" t="str">
        <f t="shared" si="308"/>
        <v>O</v>
      </c>
      <c r="EI305" t="str">
        <f t="shared" si="309"/>
        <v>J</v>
      </c>
      <c r="EJ305" t="str">
        <f t="shared" si="310"/>
        <v>M</v>
      </c>
      <c r="EK305" t="str">
        <f t="shared" si="311"/>
        <v>B</v>
      </c>
      <c r="EL305">
        <f t="shared" si="312"/>
        <v>0</v>
      </c>
      <c r="EM305">
        <f t="shared" si="313"/>
        <v>0</v>
      </c>
      <c r="EN305">
        <f t="shared" si="314"/>
        <v>0</v>
      </c>
      <c r="EO305">
        <f t="shared" si="315"/>
        <v>1</v>
      </c>
      <c r="EP305">
        <f t="shared" si="316"/>
        <v>1</v>
      </c>
      <c r="EQ305">
        <f t="shared" si="317"/>
        <v>0</v>
      </c>
    </row>
    <row r="306" spans="1:147" x14ac:dyDescent="0.25">
      <c r="A306" t="s">
        <v>978</v>
      </c>
      <c r="B306" t="s">
        <v>965</v>
      </c>
      <c r="C306" t="s">
        <v>968</v>
      </c>
      <c r="D306" t="s">
        <v>977</v>
      </c>
      <c r="E306" t="s">
        <v>977</v>
      </c>
      <c r="F306" t="s">
        <v>955</v>
      </c>
      <c r="G306" t="s">
        <v>970</v>
      </c>
      <c r="H306" t="s">
        <v>955</v>
      </c>
      <c r="I306" t="s">
        <v>964</v>
      </c>
      <c r="J306" t="s">
        <v>957</v>
      </c>
      <c r="K306" t="s">
        <v>957</v>
      </c>
      <c r="L306" t="s">
        <v>976</v>
      </c>
      <c r="M306" t="s">
        <v>964</v>
      </c>
      <c r="N306" t="s">
        <v>966</v>
      </c>
      <c r="O306" t="s">
        <v>964</v>
      </c>
      <c r="P306" t="s">
        <v>978</v>
      </c>
      <c r="Q306" t="s">
        <v>972</v>
      </c>
      <c r="R306" t="s">
        <v>959</v>
      </c>
      <c r="S306" t="s">
        <v>958</v>
      </c>
      <c r="T306" t="s">
        <v>965</v>
      </c>
      <c r="U306" t="s">
        <v>958</v>
      </c>
      <c r="V306" t="s">
        <v>971</v>
      </c>
      <c r="W306" t="s">
        <v>976</v>
      </c>
      <c r="AZ306">
        <v>23</v>
      </c>
      <c r="BA306">
        <v>764</v>
      </c>
      <c r="BB306" t="s">
        <v>954</v>
      </c>
      <c r="BC306" t="s">
        <v>971</v>
      </c>
      <c r="BD306" t="s">
        <v>962</v>
      </c>
      <c r="BE306" t="s">
        <v>955</v>
      </c>
      <c r="BF306" t="s">
        <v>972</v>
      </c>
      <c r="BG306">
        <f t="shared" si="255"/>
        <v>0</v>
      </c>
      <c r="BH306">
        <f t="shared" si="256"/>
        <v>2</v>
      </c>
      <c r="BI306">
        <f t="shared" si="257"/>
        <v>0</v>
      </c>
      <c r="BJ306">
        <f t="shared" si="258"/>
        <v>1</v>
      </c>
      <c r="BK306">
        <f t="shared" si="259"/>
        <v>2</v>
      </c>
      <c r="BL306">
        <f t="shared" si="260"/>
        <v>0</v>
      </c>
      <c r="BM306">
        <f t="shared" si="261"/>
        <v>0</v>
      </c>
      <c r="BN306">
        <f t="shared" si="262"/>
        <v>0</v>
      </c>
      <c r="BO306">
        <f t="shared" si="263"/>
        <v>2</v>
      </c>
      <c r="BP306">
        <f t="shared" si="264"/>
        <v>1</v>
      </c>
      <c r="BQ306">
        <f t="shared" si="265"/>
        <v>0</v>
      </c>
      <c r="BR306">
        <f t="shared" si="266"/>
        <v>0</v>
      </c>
      <c r="BS306">
        <f t="shared" si="267"/>
        <v>0</v>
      </c>
      <c r="BT306">
        <f t="shared" si="268"/>
        <v>0</v>
      </c>
      <c r="BU306">
        <f t="shared" si="269"/>
        <v>2</v>
      </c>
      <c r="BV306">
        <f t="shared" si="270"/>
        <v>0</v>
      </c>
      <c r="BW306">
        <f t="shared" si="271"/>
        <v>1</v>
      </c>
      <c r="BX306">
        <f t="shared" si="272"/>
        <v>0</v>
      </c>
      <c r="BY306">
        <f t="shared" si="273"/>
        <v>2</v>
      </c>
      <c r="BZ306">
        <f t="shared" si="274"/>
        <v>2</v>
      </c>
      <c r="CA306">
        <f t="shared" si="275"/>
        <v>3</v>
      </c>
      <c r="CB306">
        <f t="shared" si="276"/>
        <v>1</v>
      </c>
      <c r="CC306">
        <f t="shared" si="277"/>
        <v>1</v>
      </c>
      <c r="CD306">
        <f t="shared" si="278"/>
        <v>1</v>
      </c>
      <c r="CE306">
        <f t="shared" si="279"/>
        <v>2</v>
      </c>
      <c r="CF306">
        <f t="shared" si="280"/>
        <v>0</v>
      </c>
      <c r="CG306" t="str">
        <f t="shared" si="281"/>
        <v>9A</v>
      </c>
      <c r="CH306" t="str">
        <f t="shared" si="282"/>
        <v>7B</v>
      </c>
      <c r="CI306" t="str">
        <f t="shared" si="283"/>
        <v>9C</v>
      </c>
      <c r="CJ306" t="str">
        <f t="shared" si="284"/>
        <v>8D</v>
      </c>
      <c r="CK306" t="str">
        <f t="shared" si="285"/>
        <v>7E</v>
      </c>
      <c r="CL306" t="str">
        <f t="shared" si="286"/>
        <v>9F</v>
      </c>
      <c r="CM306" t="str">
        <f t="shared" si="287"/>
        <v>9G</v>
      </c>
      <c r="CN306" t="str">
        <f t="shared" si="288"/>
        <v>9H</v>
      </c>
      <c r="CO306" t="str">
        <f t="shared" si="289"/>
        <v>7I</v>
      </c>
      <c r="CP306" t="str">
        <f t="shared" si="290"/>
        <v>8J</v>
      </c>
      <c r="CQ306" t="str">
        <f t="shared" si="291"/>
        <v>9K</v>
      </c>
      <c r="CR306" t="str">
        <f t="shared" si="292"/>
        <v>9L</v>
      </c>
      <c r="CS306" t="str">
        <f t="shared" si="293"/>
        <v>9M</v>
      </c>
      <c r="CT306" t="str">
        <f t="shared" si="294"/>
        <v>9N</v>
      </c>
      <c r="CU306" t="str">
        <f t="shared" si="295"/>
        <v>7O</v>
      </c>
      <c r="CV306" t="str">
        <f t="shared" si="296"/>
        <v>9P</v>
      </c>
      <c r="CW306" t="str">
        <f t="shared" si="297"/>
        <v>8Q</v>
      </c>
      <c r="CX306" t="str">
        <f t="shared" si="298"/>
        <v>9R</v>
      </c>
      <c r="CY306" t="str">
        <f t="shared" si="299"/>
        <v>7S</v>
      </c>
      <c r="CZ306" t="str">
        <f t="shared" si="300"/>
        <v>7T</v>
      </c>
      <c r="DA306" t="str">
        <f t="shared" si="301"/>
        <v>6U</v>
      </c>
      <c r="DB306" t="str">
        <f t="shared" si="302"/>
        <v>8V</v>
      </c>
      <c r="DC306" t="str">
        <f t="shared" si="303"/>
        <v>8W</v>
      </c>
      <c r="DD306" t="str">
        <f t="shared" si="304"/>
        <v>8X</v>
      </c>
      <c r="DE306" t="str">
        <f t="shared" si="305"/>
        <v>7Y</v>
      </c>
      <c r="DF306" t="str">
        <f t="shared" si="306"/>
        <v>9Z</v>
      </c>
      <c r="DG306" t="s">
        <v>1196</v>
      </c>
      <c r="DH306" t="s">
        <v>1088</v>
      </c>
      <c r="DI306" t="s">
        <v>1181</v>
      </c>
      <c r="DJ306" t="s">
        <v>1094</v>
      </c>
      <c r="DK306" t="s">
        <v>1164</v>
      </c>
      <c r="DL306" t="s">
        <v>1142</v>
      </c>
      <c r="DM306" t="s">
        <v>1102</v>
      </c>
      <c r="DN306" t="s">
        <v>1127</v>
      </c>
      <c r="DO306" t="s">
        <v>1130</v>
      </c>
      <c r="DP306" t="s">
        <v>1071</v>
      </c>
      <c r="DQ306" t="s">
        <v>1100</v>
      </c>
      <c r="DR306" t="s">
        <v>1124</v>
      </c>
      <c r="DS306" t="s">
        <v>1104</v>
      </c>
      <c r="DT306" t="s">
        <v>1085</v>
      </c>
      <c r="DU306" t="s">
        <v>1062</v>
      </c>
      <c r="DV306" t="s">
        <v>1064</v>
      </c>
      <c r="DW306" t="s">
        <v>1091</v>
      </c>
      <c r="DX306" t="s">
        <v>1068</v>
      </c>
      <c r="DY306" t="s">
        <v>1093</v>
      </c>
      <c r="DZ306" t="s">
        <v>1072</v>
      </c>
      <c r="EA306" t="s">
        <v>1111</v>
      </c>
      <c r="EB306" t="s">
        <v>1074</v>
      </c>
      <c r="EC306" t="s">
        <v>1098</v>
      </c>
      <c r="ED306" t="s">
        <v>1077</v>
      </c>
      <c r="EE306" t="s">
        <v>1113</v>
      </c>
      <c r="EF306" t="s">
        <v>1087</v>
      </c>
      <c r="EG306" t="str">
        <f t="shared" si="307"/>
        <v>U</v>
      </c>
      <c r="EH306" t="str">
        <f t="shared" si="308"/>
        <v>B</v>
      </c>
      <c r="EI306" t="str">
        <f t="shared" si="309"/>
        <v>E</v>
      </c>
      <c r="EJ306" t="str">
        <f t="shared" si="310"/>
        <v>I</v>
      </c>
      <c r="EK306" t="str">
        <f t="shared" si="311"/>
        <v>O</v>
      </c>
      <c r="EL306">
        <f t="shared" si="312"/>
        <v>0</v>
      </c>
      <c r="EM306">
        <f t="shared" si="313"/>
        <v>0</v>
      </c>
      <c r="EN306">
        <f t="shared" si="314"/>
        <v>0</v>
      </c>
      <c r="EO306">
        <f t="shared" si="315"/>
        <v>0</v>
      </c>
      <c r="EP306">
        <f t="shared" si="316"/>
        <v>0</v>
      </c>
      <c r="EQ306">
        <f t="shared" si="317"/>
        <v>0</v>
      </c>
    </row>
    <row r="307" spans="1:147" x14ac:dyDescent="0.25">
      <c r="A307" t="s">
        <v>978</v>
      </c>
      <c r="B307" t="s">
        <v>964</v>
      </c>
      <c r="C307" t="s">
        <v>954</v>
      </c>
      <c r="D307" t="s">
        <v>962</v>
      </c>
      <c r="E307" t="s">
        <v>967</v>
      </c>
      <c r="F307" t="s">
        <v>963</v>
      </c>
      <c r="G307" t="s">
        <v>971</v>
      </c>
      <c r="H307" t="s">
        <v>969</v>
      </c>
      <c r="I307" t="s">
        <v>976</v>
      </c>
      <c r="J307" t="s">
        <v>967</v>
      </c>
      <c r="K307" t="s">
        <v>958</v>
      </c>
      <c r="L307" t="s">
        <v>959</v>
      </c>
      <c r="M307" t="s">
        <v>970</v>
      </c>
      <c r="N307" t="s">
        <v>952</v>
      </c>
      <c r="O307" t="s">
        <v>967</v>
      </c>
      <c r="P307" t="s">
        <v>971</v>
      </c>
      <c r="Q307" t="s">
        <v>956</v>
      </c>
      <c r="R307" t="s">
        <v>959</v>
      </c>
      <c r="S307" t="s">
        <v>964</v>
      </c>
      <c r="T307" t="s">
        <v>952</v>
      </c>
      <c r="U307" t="s">
        <v>967</v>
      </c>
      <c r="V307" t="s">
        <v>971</v>
      </c>
      <c r="W307" t="s">
        <v>969</v>
      </c>
      <c r="X307" t="s">
        <v>968</v>
      </c>
      <c r="Y307" t="s">
        <v>966</v>
      </c>
      <c r="AZ307">
        <v>25</v>
      </c>
      <c r="BA307">
        <v>699</v>
      </c>
      <c r="BB307" t="s">
        <v>954</v>
      </c>
      <c r="BC307" t="s">
        <v>958</v>
      </c>
      <c r="BD307" t="s">
        <v>957</v>
      </c>
      <c r="BE307" t="s">
        <v>953</v>
      </c>
      <c r="BF307" t="s">
        <v>965</v>
      </c>
      <c r="BG307">
        <f t="shared" si="255"/>
        <v>0</v>
      </c>
      <c r="BH307">
        <f t="shared" si="256"/>
        <v>0</v>
      </c>
      <c r="BI307">
        <f t="shared" si="257"/>
        <v>0</v>
      </c>
      <c r="BJ307">
        <f t="shared" si="258"/>
        <v>2</v>
      </c>
      <c r="BK307">
        <f t="shared" si="259"/>
        <v>1</v>
      </c>
      <c r="BL307">
        <f t="shared" si="260"/>
        <v>1</v>
      </c>
      <c r="BM307">
        <f t="shared" si="261"/>
        <v>0</v>
      </c>
      <c r="BN307">
        <f t="shared" si="262"/>
        <v>4</v>
      </c>
      <c r="BO307">
        <f t="shared" si="263"/>
        <v>0</v>
      </c>
      <c r="BP307">
        <f t="shared" si="264"/>
        <v>1</v>
      </c>
      <c r="BQ307">
        <f t="shared" si="265"/>
        <v>0</v>
      </c>
      <c r="BR307">
        <f t="shared" si="266"/>
        <v>2</v>
      </c>
      <c r="BS307">
        <f t="shared" si="267"/>
        <v>1</v>
      </c>
      <c r="BT307">
        <f t="shared" si="268"/>
        <v>2</v>
      </c>
      <c r="BU307">
        <f t="shared" si="269"/>
        <v>1</v>
      </c>
      <c r="BV307">
        <f t="shared" si="270"/>
        <v>1</v>
      </c>
      <c r="BW307">
        <f t="shared" si="271"/>
        <v>1</v>
      </c>
      <c r="BX307">
        <f t="shared" si="272"/>
        <v>1</v>
      </c>
      <c r="BY307">
        <f t="shared" si="273"/>
        <v>1</v>
      </c>
      <c r="BZ307">
        <f t="shared" si="274"/>
        <v>0</v>
      </c>
      <c r="CA307">
        <f t="shared" si="275"/>
        <v>2</v>
      </c>
      <c r="CB307">
        <f t="shared" si="276"/>
        <v>1</v>
      </c>
      <c r="CC307">
        <f t="shared" si="277"/>
        <v>3</v>
      </c>
      <c r="CD307">
        <f t="shared" si="278"/>
        <v>0</v>
      </c>
      <c r="CE307">
        <f t="shared" si="279"/>
        <v>0</v>
      </c>
      <c r="CF307">
        <f t="shared" si="280"/>
        <v>0</v>
      </c>
      <c r="CG307" t="str">
        <f t="shared" si="281"/>
        <v>9A</v>
      </c>
      <c r="CH307" t="str">
        <f t="shared" si="282"/>
        <v>9B</v>
      </c>
      <c r="CI307" t="str">
        <f t="shared" si="283"/>
        <v>9C</v>
      </c>
      <c r="CJ307" t="str">
        <f t="shared" si="284"/>
        <v>7D</v>
      </c>
      <c r="CK307" t="str">
        <f t="shared" si="285"/>
        <v>8E</v>
      </c>
      <c r="CL307" t="str">
        <f t="shared" si="286"/>
        <v>8F</v>
      </c>
      <c r="CM307" t="str">
        <f t="shared" si="287"/>
        <v>9G</v>
      </c>
      <c r="CN307" t="str">
        <f t="shared" si="288"/>
        <v>5H</v>
      </c>
      <c r="CO307" t="str">
        <f t="shared" si="289"/>
        <v>9I</v>
      </c>
      <c r="CP307" t="str">
        <f t="shared" si="290"/>
        <v>8J</v>
      </c>
      <c r="CQ307" t="str">
        <f t="shared" si="291"/>
        <v>9K</v>
      </c>
      <c r="CR307" t="str">
        <f t="shared" si="292"/>
        <v>7L</v>
      </c>
      <c r="CS307" t="str">
        <f t="shared" si="293"/>
        <v>8M</v>
      </c>
      <c r="CT307" t="str">
        <f t="shared" si="294"/>
        <v>7N</v>
      </c>
      <c r="CU307" t="str">
        <f t="shared" si="295"/>
        <v>8O</v>
      </c>
      <c r="CV307" t="str">
        <f t="shared" si="296"/>
        <v>8P</v>
      </c>
      <c r="CW307" t="str">
        <f t="shared" si="297"/>
        <v>8Q</v>
      </c>
      <c r="CX307" t="str">
        <f t="shared" si="298"/>
        <v>8R</v>
      </c>
      <c r="CY307" t="str">
        <f t="shared" si="299"/>
        <v>8S</v>
      </c>
      <c r="CZ307" t="str">
        <f t="shared" si="300"/>
        <v>9T</v>
      </c>
      <c r="DA307" t="str">
        <f t="shared" si="301"/>
        <v>7U</v>
      </c>
      <c r="DB307" t="str">
        <f t="shared" si="302"/>
        <v>8V</v>
      </c>
      <c r="DC307" t="str">
        <f t="shared" si="303"/>
        <v>6W</v>
      </c>
      <c r="DD307" t="str">
        <f t="shared" si="304"/>
        <v>9X</v>
      </c>
      <c r="DE307" t="str">
        <f t="shared" si="305"/>
        <v>9Y</v>
      </c>
      <c r="DF307" t="str">
        <f t="shared" si="306"/>
        <v>9Z</v>
      </c>
      <c r="DG307" t="s">
        <v>1178</v>
      </c>
      <c r="DH307" t="s">
        <v>1165</v>
      </c>
      <c r="DI307" t="s">
        <v>1065</v>
      </c>
      <c r="DJ307" t="s">
        <v>1199</v>
      </c>
      <c r="DK307" t="s">
        <v>1175</v>
      </c>
      <c r="DL307" t="s">
        <v>1114</v>
      </c>
      <c r="DM307" t="s">
        <v>1066</v>
      </c>
      <c r="DN307" t="s">
        <v>1139</v>
      </c>
      <c r="DO307" t="s">
        <v>1071</v>
      </c>
      <c r="DP307" t="s">
        <v>1158</v>
      </c>
      <c r="DQ307" t="s">
        <v>1099</v>
      </c>
      <c r="DR307" t="s">
        <v>1121</v>
      </c>
      <c r="DS307" t="s">
        <v>1100</v>
      </c>
      <c r="DT307" t="s">
        <v>1101</v>
      </c>
      <c r="DU307" t="s">
        <v>1132</v>
      </c>
      <c r="DV307" t="s">
        <v>1124</v>
      </c>
      <c r="DW307" t="s">
        <v>1062</v>
      </c>
      <c r="DX307" t="s">
        <v>1129</v>
      </c>
      <c r="DY307" t="s">
        <v>1064</v>
      </c>
      <c r="DZ307" t="s">
        <v>1068</v>
      </c>
      <c r="EA307" t="s">
        <v>1070</v>
      </c>
      <c r="EB307" t="s">
        <v>1072</v>
      </c>
      <c r="EC307" t="s">
        <v>1137</v>
      </c>
      <c r="ED307" t="s">
        <v>1116</v>
      </c>
      <c r="EE307" t="s">
        <v>1086</v>
      </c>
      <c r="EF307" t="s">
        <v>1087</v>
      </c>
      <c r="EG307" t="str">
        <f t="shared" si="307"/>
        <v>H</v>
      </c>
      <c r="EH307" t="str">
        <f t="shared" si="308"/>
        <v>W</v>
      </c>
      <c r="EI307" t="str">
        <f t="shared" si="309"/>
        <v>D</v>
      </c>
      <c r="EJ307" t="str">
        <f t="shared" si="310"/>
        <v>L</v>
      </c>
      <c r="EK307" t="str">
        <f t="shared" si="311"/>
        <v>N</v>
      </c>
      <c r="EL307">
        <f t="shared" si="312"/>
        <v>0</v>
      </c>
      <c r="EM307">
        <f t="shared" si="313"/>
        <v>0</v>
      </c>
      <c r="EN307">
        <f t="shared" si="314"/>
        <v>0</v>
      </c>
      <c r="EO307">
        <f t="shared" si="315"/>
        <v>0</v>
      </c>
      <c r="EP307">
        <f t="shared" si="316"/>
        <v>0</v>
      </c>
      <c r="EQ307">
        <f t="shared" si="317"/>
        <v>0</v>
      </c>
    </row>
    <row r="308" spans="1:147" x14ac:dyDescent="0.25">
      <c r="A308" t="s">
        <v>962</v>
      </c>
      <c r="B308" t="s">
        <v>970</v>
      </c>
      <c r="C308" t="s">
        <v>973</v>
      </c>
      <c r="D308" t="s">
        <v>953</v>
      </c>
      <c r="E308" t="s">
        <v>953</v>
      </c>
      <c r="F308" t="s">
        <v>978</v>
      </c>
      <c r="G308" t="s">
        <v>956</v>
      </c>
      <c r="H308" t="s">
        <v>978</v>
      </c>
      <c r="I308" t="s">
        <v>976</v>
      </c>
      <c r="J308" t="s">
        <v>952</v>
      </c>
      <c r="K308" t="s">
        <v>974</v>
      </c>
      <c r="L308" t="s">
        <v>970</v>
      </c>
      <c r="M308" t="s">
        <v>973</v>
      </c>
      <c r="N308" t="s">
        <v>953</v>
      </c>
      <c r="O308" t="s">
        <v>959</v>
      </c>
      <c r="P308" t="s">
        <v>978</v>
      </c>
      <c r="Q308" t="s">
        <v>962</v>
      </c>
      <c r="R308" t="s">
        <v>968</v>
      </c>
      <c r="S308" t="s">
        <v>965</v>
      </c>
      <c r="T308" t="s">
        <v>973</v>
      </c>
      <c r="U308" t="s">
        <v>953</v>
      </c>
      <c r="V308" t="s">
        <v>953</v>
      </c>
      <c r="W308" t="s">
        <v>958</v>
      </c>
      <c r="X308" t="s">
        <v>953</v>
      </c>
      <c r="Y308" t="s">
        <v>976</v>
      </c>
      <c r="Z308" t="s">
        <v>965</v>
      </c>
      <c r="AA308" t="s">
        <v>959</v>
      </c>
      <c r="AB308" t="s">
        <v>976</v>
      </c>
      <c r="AC308" t="s">
        <v>953</v>
      </c>
      <c r="AD308" t="s">
        <v>959</v>
      </c>
      <c r="AE308" t="s">
        <v>978</v>
      </c>
      <c r="AF308" t="s">
        <v>972</v>
      </c>
      <c r="AG308" t="s">
        <v>968</v>
      </c>
      <c r="AZ308">
        <v>33</v>
      </c>
      <c r="BA308">
        <v>198</v>
      </c>
      <c r="BB308" t="s">
        <v>953</v>
      </c>
      <c r="BC308" t="s">
        <v>978</v>
      </c>
      <c r="BD308" t="s">
        <v>959</v>
      </c>
      <c r="BE308" t="s">
        <v>973</v>
      </c>
      <c r="BF308" t="s">
        <v>976</v>
      </c>
      <c r="BG308">
        <f t="shared" si="255"/>
        <v>0</v>
      </c>
      <c r="BH308">
        <f t="shared" si="256"/>
        <v>2</v>
      </c>
      <c r="BI308">
        <f t="shared" si="257"/>
        <v>7</v>
      </c>
      <c r="BJ308">
        <f t="shared" si="258"/>
        <v>3</v>
      </c>
      <c r="BK308">
        <f t="shared" si="259"/>
        <v>1</v>
      </c>
      <c r="BL308">
        <f t="shared" si="260"/>
        <v>0</v>
      </c>
      <c r="BM308">
        <f t="shared" si="261"/>
        <v>0</v>
      </c>
      <c r="BN308">
        <f t="shared" si="262"/>
        <v>0</v>
      </c>
      <c r="BO308">
        <f t="shared" si="263"/>
        <v>0</v>
      </c>
      <c r="BP308">
        <f t="shared" si="264"/>
        <v>0</v>
      </c>
      <c r="BQ308">
        <f t="shared" si="265"/>
        <v>3</v>
      </c>
      <c r="BR308">
        <f t="shared" si="266"/>
        <v>0</v>
      </c>
      <c r="BS308">
        <f t="shared" si="267"/>
        <v>2</v>
      </c>
      <c r="BT308">
        <f t="shared" si="268"/>
        <v>1</v>
      </c>
      <c r="BU308">
        <f t="shared" si="269"/>
        <v>3</v>
      </c>
      <c r="BV308">
        <f t="shared" si="270"/>
        <v>1</v>
      </c>
      <c r="BW308">
        <f t="shared" si="271"/>
        <v>2</v>
      </c>
      <c r="BX308">
        <f t="shared" si="272"/>
        <v>0</v>
      </c>
      <c r="BY308">
        <f t="shared" si="273"/>
        <v>4</v>
      </c>
      <c r="BZ308">
        <f t="shared" si="274"/>
        <v>0</v>
      </c>
      <c r="CA308">
        <f t="shared" si="275"/>
        <v>0</v>
      </c>
      <c r="CB308">
        <f t="shared" si="276"/>
        <v>2</v>
      </c>
      <c r="CC308">
        <f t="shared" si="277"/>
        <v>0</v>
      </c>
      <c r="CD308">
        <f t="shared" si="278"/>
        <v>1</v>
      </c>
      <c r="CE308">
        <f t="shared" si="279"/>
        <v>0</v>
      </c>
      <c r="CF308">
        <f t="shared" si="280"/>
        <v>1</v>
      </c>
      <c r="CG308" t="str">
        <f t="shared" si="281"/>
        <v>9A</v>
      </c>
      <c r="CH308" t="str">
        <f t="shared" si="282"/>
        <v>7B</v>
      </c>
      <c r="CI308" t="str">
        <f t="shared" si="283"/>
        <v>2C</v>
      </c>
      <c r="CJ308" t="str">
        <f t="shared" si="284"/>
        <v>6D</v>
      </c>
      <c r="CK308" t="str">
        <f t="shared" si="285"/>
        <v>8E</v>
      </c>
      <c r="CL308" t="str">
        <f t="shared" si="286"/>
        <v>9F</v>
      </c>
      <c r="CM308" t="str">
        <f t="shared" si="287"/>
        <v>9G</v>
      </c>
      <c r="CN308" t="str">
        <f t="shared" si="288"/>
        <v>9H</v>
      </c>
      <c r="CO308" t="str">
        <f t="shared" si="289"/>
        <v>9I</v>
      </c>
      <c r="CP308" t="str">
        <f t="shared" si="290"/>
        <v>9J</v>
      </c>
      <c r="CQ308" t="str">
        <f t="shared" si="291"/>
        <v>6K</v>
      </c>
      <c r="CR308" t="str">
        <f t="shared" si="292"/>
        <v>9L</v>
      </c>
      <c r="CS308" t="str">
        <f t="shared" si="293"/>
        <v>7M</v>
      </c>
      <c r="CT308" t="str">
        <f t="shared" si="294"/>
        <v>8N</v>
      </c>
      <c r="CU308" t="str">
        <f t="shared" si="295"/>
        <v>6O</v>
      </c>
      <c r="CV308" t="str">
        <f t="shared" si="296"/>
        <v>8P</v>
      </c>
      <c r="CW308" t="str">
        <f t="shared" si="297"/>
        <v>7Q</v>
      </c>
      <c r="CX308" t="str">
        <f t="shared" si="298"/>
        <v>9R</v>
      </c>
      <c r="CY308" t="str">
        <f t="shared" si="299"/>
        <v>5S</v>
      </c>
      <c r="CZ308" t="str">
        <f t="shared" si="300"/>
        <v>9T</v>
      </c>
      <c r="DA308" t="str">
        <f t="shared" si="301"/>
        <v>9U</v>
      </c>
      <c r="DB308" t="str">
        <f t="shared" si="302"/>
        <v>7V</v>
      </c>
      <c r="DC308" t="str">
        <f t="shared" si="303"/>
        <v>9W</v>
      </c>
      <c r="DD308" t="str">
        <f t="shared" si="304"/>
        <v>8X</v>
      </c>
      <c r="DE308" t="str">
        <f t="shared" si="305"/>
        <v>9Y</v>
      </c>
      <c r="DF308" t="str">
        <f t="shared" si="306"/>
        <v>8Z</v>
      </c>
      <c r="DG308" t="s">
        <v>1216</v>
      </c>
      <c r="DH308" t="s">
        <v>1200</v>
      </c>
      <c r="DI308" t="s">
        <v>1143</v>
      </c>
      <c r="DJ308" t="s">
        <v>1174</v>
      </c>
      <c r="DK308" t="s">
        <v>1154</v>
      </c>
      <c r="DL308" t="s">
        <v>1088</v>
      </c>
      <c r="DM308" t="s">
        <v>1119</v>
      </c>
      <c r="DN308" t="s">
        <v>1078</v>
      </c>
      <c r="DO308" t="s">
        <v>1083</v>
      </c>
      <c r="DP308" t="s">
        <v>1066</v>
      </c>
      <c r="DQ308" t="s">
        <v>1075</v>
      </c>
      <c r="DR308" t="s">
        <v>1121</v>
      </c>
      <c r="DS308" t="s">
        <v>1085</v>
      </c>
      <c r="DT308" t="s">
        <v>1160</v>
      </c>
      <c r="DU308" t="s">
        <v>1062</v>
      </c>
      <c r="DV308" t="s">
        <v>1091</v>
      </c>
      <c r="DW308" t="s">
        <v>1068</v>
      </c>
      <c r="DX308" t="s">
        <v>1093</v>
      </c>
      <c r="DY308" t="s">
        <v>1070</v>
      </c>
      <c r="DZ308" t="s">
        <v>1145</v>
      </c>
      <c r="EA308" t="s">
        <v>1111</v>
      </c>
      <c r="EB308" t="s">
        <v>1113</v>
      </c>
      <c r="EC308" t="s">
        <v>1137</v>
      </c>
      <c r="ED308" t="s">
        <v>1123</v>
      </c>
      <c r="EE308" t="s">
        <v>1125</v>
      </c>
      <c r="EF308" t="s">
        <v>1086</v>
      </c>
      <c r="EG308" t="str">
        <f t="shared" si="307"/>
        <v>C</v>
      </c>
      <c r="EH308" t="str">
        <f t="shared" si="308"/>
        <v>S</v>
      </c>
      <c r="EI308" t="str">
        <f t="shared" si="309"/>
        <v>D</v>
      </c>
      <c r="EJ308" t="str">
        <f t="shared" si="310"/>
        <v>K</v>
      </c>
      <c r="EK308" t="str">
        <f t="shared" si="311"/>
        <v>O</v>
      </c>
      <c r="EL308">
        <f t="shared" si="312"/>
        <v>1</v>
      </c>
      <c r="EM308">
        <f t="shared" si="313"/>
        <v>1</v>
      </c>
      <c r="EN308">
        <f t="shared" si="314"/>
        <v>1</v>
      </c>
      <c r="EO308">
        <f t="shared" si="315"/>
        <v>1</v>
      </c>
      <c r="EP308">
        <f t="shared" si="316"/>
        <v>1</v>
      </c>
      <c r="EQ308">
        <f t="shared" si="317"/>
        <v>198</v>
      </c>
    </row>
    <row r="309" spans="1:147" x14ac:dyDescent="0.25">
      <c r="A309" t="s">
        <v>956</v>
      </c>
      <c r="B309" t="s">
        <v>965</v>
      </c>
      <c r="C309" t="s">
        <v>955</v>
      </c>
      <c r="D309" t="s">
        <v>965</v>
      </c>
      <c r="E309" t="s">
        <v>958</v>
      </c>
      <c r="F309" t="s">
        <v>978</v>
      </c>
      <c r="G309" t="s">
        <v>967</v>
      </c>
      <c r="H309" t="s">
        <v>955</v>
      </c>
      <c r="I309" t="s">
        <v>971</v>
      </c>
      <c r="J309" t="s">
        <v>954</v>
      </c>
      <c r="K309" t="s">
        <v>955</v>
      </c>
      <c r="L309" t="s">
        <v>955</v>
      </c>
      <c r="M309" t="s">
        <v>969</v>
      </c>
      <c r="N309" t="s">
        <v>976</v>
      </c>
      <c r="O309" t="s">
        <v>954</v>
      </c>
      <c r="P309" t="s">
        <v>952</v>
      </c>
      <c r="Q309" t="s">
        <v>961</v>
      </c>
      <c r="R309" t="s">
        <v>956</v>
      </c>
      <c r="S309" t="s">
        <v>965</v>
      </c>
      <c r="T309" t="s">
        <v>961</v>
      </c>
      <c r="U309" t="s">
        <v>975</v>
      </c>
      <c r="V309" t="s">
        <v>952</v>
      </c>
      <c r="W309" t="s">
        <v>970</v>
      </c>
      <c r="X309" t="s">
        <v>961</v>
      </c>
      <c r="Y309" t="s">
        <v>974</v>
      </c>
      <c r="Z309" t="s">
        <v>954</v>
      </c>
      <c r="AA309" t="s">
        <v>961</v>
      </c>
      <c r="AB309" t="s">
        <v>975</v>
      </c>
      <c r="AZ309">
        <v>28</v>
      </c>
      <c r="BA309">
        <v>429</v>
      </c>
      <c r="BB309" t="s">
        <v>970</v>
      </c>
      <c r="BC309" t="s">
        <v>952</v>
      </c>
      <c r="BD309" t="s">
        <v>966</v>
      </c>
      <c r="BE309" t="s">
        <v>962</v>
      </c>
      <c r="BF309" t="s">
        <v>972</v>
      </c>
      <c r="BG309">
        <f t="shared" si="255"/>
        <v>4</v>
      </c>
      <c r="BH309">
        <f t="shared" si="256"/>
        <v>3</v>
      </c>
      <c r="BI309">
        <f t="shared" si="257"/>
        <v>0</v>
      </c>
      <c r="BJ309">
        <f t="shared" si="258"/>
        <v>0</v>
      </c>
      <c r="BK309">
        <f t="shared" si="259"/>
        <v>1</v>
      </c>
      <c r="BL309">
        <f t="shared" si="260"/>
        <v>0</v>
      </c>
      <c r="BM309">
        <f t="shared" si="261"/>
        <v>2</v>
      </c>
      <c r="BN309">
        <f t="shared" si="262"/>
        <v>1</v>
      </c>
      <c r="BO309">
        <f t="shared" si="263"/>
        <v>0</v>
      </c>
      <c r="BP309">
        <f t="shared" si="264"/>
        <v>0</v>
      </c>
      <c r="BQ309">
        <f t="shared" si="265"/>
        <v>0</v>
      </c>
      <c r="BR309">
        <f t="shared" si="266"/>
        <v>1</v>
      </c>
      <c r="BS309">
        <f t="shared" si="267"/>
        <v>0</v>
      </c>
      <c r="BT309">
        <f t="shared" si="268"/>
        <v>2</v>
      </c>
      <c r="BU309">
        <f t="shared" si="269"/>
        <v>1</v>
      </c>
      <c r="BV309">
        <f t="shared" si="270"/>
        <v>2</v>
      </c>
      <c r="BW309">
        <f t="shared" si="271"/>
        <v>0</v>
      </c>
      <c r="BX309">
        <f t="shared" si="272"/>
        <v>3</v>
      </c>
      <c r="BY309">
        <f t="shared" si="273"/>
        <v>1</v>
      </c>
      <c r="BZ309">
        <f t="shared" si="274"/>
        <v>0</v>
      </c>
      <c r="CA309">
        <f t="shared" si="275"/>
        <v>0</v>
      </c>
      <c r="CB309">
        <f t="shared" si="276"/>
        <v>1</v>
      </c>
      <c r="CC309">
        <f t="shared" si="277"/>
        <v>1</v>
      </c>
      <c r="CD309">
        <f t="shared" si="278"/>
        <v>0</v>
      </c>
      <c r="CE309">
        <f t="shared" si="279"/>
        <v>4</v>
      </c>
      <c r="CF309">
        <f t="shared" si="280"/>
        <v>1</v>
      </c>
      <c r="CG309" t="str">
        <f t="shared" si="281"/>
        <v>5A</v>
      </c>
      <c r="CH309" t="str">
        <f t="shared" si="282"/>
        <v>6B</v>
      </c>
      <c r="CI309" t="str">
        <f t="shared" si="283"/>
        <v>9C</v>
      </c>
      <c r="CJ309" t="str">
        <f t="shared" si="284"/>
        <v>9D</v>
      </c>
      <c r="CK309" t="str">
        <f t="shared" si="285"/>
        <v>8E</v>
      </c>
      <c r="CL309" t="str">
        <f t="shared" si="286"/>
        <v>9F</v>
      </c>
      <c r="CM309" t="str">
        <f t="shared" si="287"/>
        <v>7G</v>
      </c>
      <c r="CN309" t="str">
        <f t="shared" si="288"/>
        <v>8H</v>
      </c>
      <c r="CO309" t="str">
        <f t="shared" si="289"/>
        <v>9I</v>
      </c>
      <c r="CP309" t="str">
        <f t="shared" si="290"/>
        <v>9J</v>
      </c>
      <c r="CQ309" t="str">
        <f t="shared" si="291"/>
        <v>9K</v>
      </c>
      <c r="CR309" t="str">
        <f t="shared" si="292"/>
        <v>8L</v>
      </c>
      <c r="CS309" t="str">
        <f t="shared" si="293"/>
        <v>9M</v>
      </c>
      <c r="CT309" t="str">
        <f t="shared" si="294"/>
        <v>7N</v>
      </c>
      <c r="CU309" t="str">
        <f t="shared" si="295"/>
        <v>8O</v>
      </c>
      <c r="CV309" t="str">
        <f t="shared" si="296"/>
        <v>7P</v>
      </c>
      <c r="CW309" t="str">
        <f t="shared" si="297"/>
        <v>9Q</v>
      </c>
      <c r="CX309" t="str">
        <f t="shared" si="298"/>
        <v>6R</v>
      </c>
      <c r="CY309" t="str">
        <f t="shared" si="299"/>
        <v>8S</v>
      </c>
      <c r="CZ309" t="str">
        <f t="shared" si="300"/>
        <v>9T</v>
      </c>
      <c r="DA309" t="str">
        <f t="shared" si="301"/>
        <v>9U</v>
      </c>
      <c r="DB309" t="str">
        <f t="shared" si="302"/>
        <v>8V</v>
      </c>
      <c r="DC309" t="str">
        <f t="shared" si="303"/>
        <v>8W</v>
      </c>
      <c r="DD309" t="str">
        <f t="shared" si="304"/>
        <v>9X</v>
      </c>
      <c r="DE309" t="str">
        <f t="shared" si="305"/>
        <v>5Y</v>
      </c>
      <c r="DF309" t="str">
        <f t="shared" si="306"/>
        <v>8Z</v>
      </c>
      <c r="DG309" t="s">
        <v>1193</v>
      </c>
      <c r="DH309" t="s">
        <v>1192</v>
      </c>
      <c r="DI309" t="s">
        <v>1161</v>
      </c>
      <c r="DJ309" t="s">
        <v>1149</v>
      </c>
      <c r="DK309" t="s">
        <v>1092</v>
      </c>
      <c r="DL309" t="s">
        <v>1175</v>
      </c>
      <c r="DM309" t="s">
        <v>1152</v>
      </c>
      <c r="DN309" t="s">
        <v>1066</v>
      </c>
      <c r="DO309" t="s">
        <v>1117</v>
      </c>
      <c r="DP309" t="s">
        <v>1096</v>
      </c>
      <c r="DQ309" t="s">
        <v>1099</v>
      </c>
      <c r="DR309" t="s">
        <v>1132</v>
      </c>
      <c r="DS309" t="s">
        <v>1124</v>
      </c>
      <c r="DT309" t="s">
        <v>1104</v>
      </c>
      <c r="DU309" t="s">
        <v>1160</v>
      </c>
      <c r="DV309" t="s">
        <v>1064</v>
      </c>
      <c r="DW309" t="s">
        <v>1089</v>
      </c>
      <c r="DX309" t="s">
        <v>1091</v>
      </c>
      <c r="DY309" t="s">
        <v>1070</v>
      </c>
      <c r="DZ309" t="s">
        <v>1145</v>
      </c>
      <c r="EA309" t="s">
        <v>1072</v>
      </c>
      <c r="EB309" t="s">
        <v>1074</v>
      </c>
      <c r="EC309" t="s">
        <v>1122</v>
      </c>
      <c r="ED309" t="s">
        <v>1137</v>
      </c>
      <c r="EE309" t="s">
        <v>1123</v>
      </c>
      <c r="EF309" t="s">
        <v>1116</v>
      </c>
      <c r="EG309" t="str">
        <f t="shared" si="307"/>
        <v>A</v>
      </c>
      <c r="EH309" t="str">
        <f t="shared" si="308"/>
        <v>Y</v>
      </c>
      <c r="EI309" t="str">
        <f t="shared" si="309"/>
        <v>B</v>
      </c>
      <c r="EJ309" t="str">
        <f t="shared" si="310"/>
        <v>R</v>
      </c>
      <c r="EK309" t="str">
        <f t="shared" si="311"/>
        <v>G</v>
      </c>
      <c r="EL309">
        <f t="shared" si="312"/>
        <v>0</v>
      </c>
      <c r="EM309">
        <f t="shared" si="313"/>
        <v>0</v>
      </c>
      <c r="EN309">
        <f t="shared" si="314"/>
        <v>0</v>
      </c>
      <c r="EO309">
        <f t="shared" si="315"/>
        <v>0</v>
      </c>
      <c r="EP309">
        <f t="shared" si="316"/>
        <v>0</v>
      </c>
      <c r="EQ309">
        <f t="shared" si="317"/>
        <v>0</v>
      </c>
    </row>
    <row r="310" spans="1:147" x14ac:dyDescent="0.25">
      <c r="A310" t="s">
        <v>970</v>
      </c>
      <c r="B310" t="s">
        <v>959</v>
      </c>
      <c r="C310" t="s">
        <v>974</v>
      </c>
      <c r="D310" t="s">
        <v>976</v>
      </c>
      <c r="E310" t="s">
        <v>952</v>
      </c>
      <c r="F310" t="s">
        <v>962</v>
      </c>
      <c r="G310" t="s">
        <v>967</v>
      </c>
      <c r="H310" t="s">
        <v>955</v>
      </c>
      <c r="I310" t="s">
        <v>959</v>
      </c>
      <c r="J310" t="s">
        <v>953</v>
      </c>
      <c r="K310" t="s">
        <v>965</v>
      </c>
      <c r="L310" t="s">
        <v>974</v>
      </c>
      <c r="M310" t="s">
        <v>962</v>
      </c>
      <c r="N310" t="s">
        <v>953</v>
      </c>
      <c r="O310" t="s">
        <v>972</v>
      </c>
      <c r="P310" t="s">
        <v>957</v>
      </c>
      <c r="Q310" t="s">
        <v>954</v>
      </c>
      <c r="R310" t="s">
        <v>959</v>
      </c>
      <c r="S310" t="s">
        <v>968</v>
      </c>
      <c r="T310" t="s">
        <v>978</v>
      </c>
      <c r="U310" t="s">
        <v>959</v>
      </c>
      <c r="V310" t="s">
        <v>954</v>
      </c>
      <c r="W310" t="s">
        <v>978</v>
      </c>
      <c r="X310" t="s">
        <v>967</v>
      </c>
      <c r="Y310" t="s">
        <v>962</v>
      </c>
      <c r="Z310" t="s">
        <v>963</v>
      </c>
      <c r="AZ310">
        <v>26</v>
      </c>
      <c r="BA310">
        <v>937</v>
      </c>
      <c r="BB310" t="s">
        <v>973</v>
      </c>
      <c r="BC310" t="s">
        <v>977</v>
      </c>
      <c r="BD310" t="s">
        <v>975</v>
      </c>
      <c r="BE310" t="s">
        <v>965</v>
      </c>
      <c r="BF310" t="s">
        <v>964</v>
      </c>
      <c r="BG310">
        <f t="shared" si="255"/>
        <v>0</v>
      </c>
      <c r="BH310">
        <f t="shared" si="256"/>
        <v>1</v>
      </c>
      <c r="BI310">
        <f t="shared" si="257"/>
        <v>2</v>
      </c>
      <c r="BJ310">
        <f t="shared" si="258"/>
        <v>4</v>
      </c>
      <c r="BK310">
        <f t="shared" si="259"/>
        <v>0</v>
      </c>
      <c r="BL310">
        <f t="shared" si="260"/>
        <v>1</v>
      </c>
      <c r="BM310">
        <f t="shared" si="261"/>
        <v>0</v>
      </c>
      <c r="BN310">
        <f t="shared" si="262"/>
        <v>2</v>
      </c>
      <c r="BO310">
        <f t="shared" si="263"/>
        <v>0</v>
      </c>
      <c r="BP310">
        <f t="shared" si="264"/>
        <v>0</v>
      </c>
      <c r="BQ310">
        <f t="shared" si="265"/>
        <v>0</v>
      </c>
      <c r="BR310">
        <f t="shared" si="266"/>
        <v>0</v>
      </c>
      <c r="BS310">
        <f t="shared" si="267"/>
        <v>3</v>
      </c>
      <c r="BT310">
        <f t="shared" si="268"/>
        <v>1</v>
      </c>
      <c r="BU310">
        <f t="shared" si="269"/>
        <v>1</v>
      </c>
      <c r="BV310">
        <f t="shared" si="270"/>
        <v>0</v>
      </c>
      <c r="BW310">
        <f t="shared" si="271"/>
        <v>1</v>
      </c>
      <c r="BX310">
        <f t="shared" si="272"/>
        <v>2</v>
      </c>
      <c r="BY310">
        <f t="shared" si="273"/>
        <v>2</v>
      </c>
      <c r="BZ310">
        <f t="shared" si="274"/>
        <v>1</v>
      </c>
      <c r="CA310">
        <f t="shared" si="275"/>
        <v>0</v>
      </c>
      <c r="CB310">
        <f t="shared" si="276"/>
        <v>1</v>
      </c>
      <c r="CC310">
        <f t="shared" si="277"/>
        <v>0</v>
      </c>
      <c r="CD310">
        <f t="shared" si="278"/>
        <v>1</v>
      </c>
      <c r="CE310">
        <f t="shared" si="279"/>
        <v>1</v>
      </c>
      <c r="CF310">
        <f t="shared" si="280"/>
        <v>2</v>
      </c>
      <c r="CG310" t="str">
        <f t="shared" si="281"/>
        <v>9A</v>
      </c>
      <c r="CH310" t="str">
        <f t="shared" si="282"/>
        <v>8B</v>
      </c>
      <c r="CI310" t="str">
        <f t="shared" si="283"/>
        <v>7C</v>
      </c>
      <c r="CJ310" t="str">
        <f t="shared" si="284"/>
        <v>5D</v>
      </c>
      <c r="CK310" t="str">
        <f t="shared" si="285"/>
        <v>9E</v>
      </c>
      <c r="CL310" t="str">
        <f t="shared" si="286"/>
        <v>8F</v>
      </c>
      <c r="CM310" t="str">
        <f t="shared" si="287"/>
        <v>9G</v>
      </c>
      <c r="CN310" t="str">
        <f t="shared" si="288"/>
        <v>7H</v>
      </c>
      <c r="CO310" t="str">
        <f t="shared" si="289"/>
        <v>9I</v>
      </c>
      <c r="CP310" t="str">
        <f t="shared" si="290"/>
        <v>9J</v>
      </c>
      <c r="CQ310" t="str">
        <f t="shared" si="291"/>
        <v>9K</v>
      </c>
      <c r="CR310" t="str">
        <f t="shared" si="292"/>
        <v>9L</v>
      </c>
      <c r="CS310" t="str">
        <f t="shared" si="293"/>
        <v>6M</v>
      </c>
      <c r="CT310" t="str">
        <f t="shared" si="294"/>
        <v>8N</v>
      </c>
      <c r="CU310" t="str">
        <f t="shared" si="295"/>
        <v>8O</v>
      </c>
      <c r="CV310" t="str">
        <f t="shared" si="296"/>
        <v>9P</v>
      </c>
      <c r="CW310" t="str">
        <f t="shared" si="297"/>
        <v>8Q</v>
      </c>
      <c r="CX310" t="str">
        <f t="shared" si="298"/>
        <v>7R</v>
      </c>
      <c r="CY310" t="str">
        <f t="shared" si="299"/>
        <v>7S</v>
      </c>
      <c r="CZ310" t="str">
        <f t="shared" si="300"/>
        <v>8T</v>
      </c>
      <c r="DA310" t="str">
        <f t="shared" si="301"/>
        <v>9U</v>
      </c>
      <c r="DB310" t="str">
        <f t="shared" si="302"/>
        <v>8V</v>
      </c>
      <c r="DC310" t="str">
        <f t="shared" si="303"/>
        <v>9W</v>
      </c>
      <c r="DD310" t="str">
        <f t="shared" si="304"/>
        <v>8X</v>
      </c>
      <c r="DE310" t="str">
        <f t="shared" si="305"/>
        <v>8Y</v>
      </c>
      <c r="DF310" t="str">
        <f t="shared" si="306"/>
        <v>7Z</v>
      </c>
      <c r="DG310" t="s">
        <v>1133</v>
      </c>
      <c r="DH310" t="s">
        <v>1146</v>
      </c>
      <c r="DI310" t="s">
        <v>1107</v>
      </c>
      <c r="DJ310" t="s">
        <v>1069</v>
      </c>
      <c r="DK310" t="s">
        <v>1079</v>
      </c>
      <c r="DL310" t="s">
        <v>1142</v>
      </c>
      <c r="DM310" t="s">
        <v>1105</v>
      </c>
      <c r="DN310" t="s">
        <v>1063</v>
      </c>
      <c r="DO310" t="s">
        <v>1139</v>
      </c>
      <c r="DP310" t="s">
        <v>1075</v>
      </c>
      <c r="DQ310" t="s">
        <v>1099</v>
      </c>
      <c r="DR310" t="s">
        <v>1100</v>
      </c>
      <c r="DS310" t="s">
        <v>1081</v>
      </c>
      <c r="DT310" t="s">
        <v>1124</v>
      </c>
      <c r="DU310" t="s">
        <v>1085</v>
      </c>
      <c r="DV310" t="s">
        <v>1159</v>
      </c>
      <c r="DW310" t="s">
        <v>1062</v>
      </c>
      <c r="DX310" t="s">
        <v>1090</v>
      </c>
      <c r="DY310" t="s">
        <v>1068</v>
      </c>
      <c r="DZ310" t="s">
        <v>1070</v>
      </c>
      <c r="EA310" t="s">
        <v>1145</v>
      </c>
      <c r="EB310" t="s">
        <v>1072</v>
      </c>
      <c r="EC310" t="s">
        <v>1111</v>
      </c>
      <c r="ED310" t="s">
        <v>1077</v>
      </c>
      <c r="EE310" t="s">
        <v>1123</v>
      </c>
      <c r="EF310" t="s">
        <v>1125</v>
      </c>
      <c r="EG310" t="str">
        <f t="shared" si="307"/>
        <v>D</v>
      </c>
      <c r="EH310" t="str">
        <f t="shared" si="308"/>
        <v>M</v>
      </c>
      <c r="EI310" t="str">
        <f t="shared" si="309"/>
        <v>C</v>
      </c>
      <c r="EJ310" t="str">
        <f t="shared" si="310"/>
        <v>H</v>
      </c>
      <c r="EK310" t="str">
        <f t="shared" si="311"/>
        <v>R</v>
      </c>
      <c r="EL310">
        <f t="shared" si="312"/>
        <v>0</v>
      </c>
      <c r="EM310">
        <f t="shared" si="313"/>
        <v>0</v>
      </c>
      <c r="EN310">
        <f t="shared" si="314"/>
        <v>0</v>
      </c>
      <c r="EO310">
        <f t="shared" si="315"/>
        <v>0</v>
      </c>
      <c r="EP310">
        <f t="shared" si="316"/>
        <v>0</v>
      </c>
      <c r="EQ310">
        <f t="shared" si="317"/>
        <v>0</v>
      </c>
    </row>
    <row r="311" spans="1:147" x14ac:dyDescent="0.25">
      <c r="A311" t="s">
        <v>968</v>
      </c>
      <c r="B311" t="s">
        <v>974</v>
      </c>
      <c r="C311" t="s">
        <v>976</v>
      </c>
      <c r="D311" t="s">
        <v>975</v>
      </c>
      <c r="E311" t="s">
        <v>975</v>
      </c>
      <c r="F311" t="s">
        <v>971</v>
      </c>
      <c r="G311" t="s">
        <v>957</v>
      </c>
      <c r="H311" t="s">
        <v>971</v>
      </c>
      <c r="I311" t="s">
        <v>978</v>
      </c>
      <c r="J311" t="s">
        <v>954</v>
      </c>
      <c r="K311" t="s">
        <v>956</v>
      </c>
      <c r="L311" t="s">
        <v>977</v>
      </c>
      <c r="M311" t="s">
        <v>965</v>
      </c>
      <c r="N311" t="s">
        <v>965</v>
      </c>
      <c r="O311" t="s">
        <v>962</v>
      </c>
      <c r="P311" t="s">
        <v>954</v>
      </c>
      <c r="Q311" t="s">
        <v>978</v>
      </c>
      <c r="R311" t="s">
        <v>959</v>
      </c>
      <c r="S311" t="s">
        <v>974</v>
      </c>
      <c r="T311" t="s">
        <v>953</v>
      </c>
      <c r="U311" t="s">
        <v>962</v>
      </c>
      <c r="V311" t="s">
        <v>961</v>
      </c>
      <c r="W311" t="s">
        <v>978</v>
      </c>
      <c r="X311" t="s">
        <v>965</v>
      </c>
      <c r="Y311" t="s">
        <v>967</v>
      </c>
      <c r="AZ311">
        <v>25</v>
      </c>
      <c r="BA311">
        <v>454</v>
      </c>
      <c r="BB311" t="s">
        <v>969</v>
      </c>
      <c r="BC311" t="s">
        <v>952</v>
      </c>
      <c r="BD311" t="s">
        <v>968</v>
      </c>
      <c r="BE311" t="s">
        <v>978</v>
      </c>
      <c r="BF311" t="s">
        <v>953</v>
      </c>
      <c r="BG311">
        <f t="shared" si="255"/>
        <v>1</v>
      </c>
      <c r="BH311">
        <f t="shared" si="256"/>
        <v>3</v>
      </c>
      <c r="BI311">
        <f t="shared" si="257"/>
        <v>1</v>
      </c>
      <c r="BJ311">
        <f t="shared" si="258"/>
        <v>1</v>
      </c>
      <c r="BK311">
        <f t="shared" si="259"/>
        <v>0</v>
      </c>
      <c r="BL311">
        <f t="shared" si="260"/>
        <v>0</v>
      </c>
      <c r="BM311">
        <f t="shared" si="261"/>
        <v>2</v>
      </c>
      <c r="BN311">
        <f t="shared" si="262"/>
        <v>1</v>
      </c>
      <c r="BO311">
        <f t="shared" si="263"/>
        <v>1</v>
      </c>
      <c r="BP311">
        <f t="shared" si="264"/>
        <v>0</v>
      </c>
      <c r="BQ311">
        <f t="shared" si="265"/>
        <v>0</v>
      </c>
      <c r="BR311">
        <f t="shared" si="266"/>
        <v>0</v>
      </c>
      <c r="BS311">
        <f t="shared" si="267"/>
        <v>2</v>
      </c>
      <c r="BT311">
        <f t="shared" si="268"/>
        <v>0</v>
      </c>
      <c r="BU311">
        <f t="shared" si="269"/>
        <v>1</v>
      </c>
      <c r="BV311">
        <f t="shared" si="270"/>
        <v>1</v>
      </c>
      <c r="BW311">
        <f t="shared" si="271"/>
        <v>1</v>
      </c>
      <c r="BX311">
        <f t="shared" si="272"/>
        <v>2</v>
      </c>
      <c r="BY311">
        <f t="shared" si="273"/>
        <v>3</v>
      </c>
      <c r="BZ311">
        <f t="shared" si="274"/>
        <v>1</v>
      </c>
      <c r="CA311">
        <f t="shared" si="275"/>
        <v>0</v>
      </c>
      <c r="CB311">
        <f t="shared" si="276"/>
        <v>0</v>
      </c>
      <c r="CC311">
        <f t="shared" si="277"/>
        <v>2</v>
      </c>
      <c r="CD311">
        <f t="shared" si="278"/>
        <v>0</v>
      </c>
      <c r="CE311">
        <f t="shared" si="279"/>
        <v>0</v>
      </c>
      <c r="CF311">
        <f t="shared" si="280"/>
        <v>2</v>
      </c>
      <c r="CG311" t="str">
        <f t="shared" si="281"/>
        <v>8A</v>
      </c>
      <c r="CH311" t="str">
        <f t="shared" si="282"/>
        <v>6B</v>
      </c>
      <c r="CI311" t="str">
        <f t="shared" si="283"/>
        <v>8C</v>
      </c>
      <c r="CJ311" t="str">
        <f t="shared" si="284"/>
        <v>8D</v>
      </c>
      <c r="CK311" t="str">
        <f t="shared" si="285"/>
        <v>9E</v>
      </c>
      <c r="CL311" t="str">
        <f t="shared" si="286"/>
        <v>9F</v>
      </c>
      <c r="CM311" t="str">
        <f t="shared" si="287"/>
        <v>7G</v>
      </c>
      <c r="CN311" t="str">
        <f t="shared" si="288"/>
        <v>8H</v>
      </c>
      <c r="CO311" t="str">
        <f t="shared" si="289"/>
        <v>8I</v>
      </c>
      <c r="CP311" t="str">
        <f t="shared" si="290"/>
        <v>9J</v>
      </c>
      <c r="CQ311" t="str">
        <f t="shared" si="291"/>
        <v>9K</v>
      </c>
      <c r="CR311" t="str">
        <f t="shared" si="292"/>
        <v>9L</v>
      </c>
      <c r="CS311" t="str">
        <f t="shared" si="293"/>
        <v>7M</v>
      </c>
      <c r="CT311" t="str">
        <f t="shared" si="294"/>
        <v>9N</v>
      </c>
      <c r="CU311" t="str">
        <f t="shared" si="295"/>
        <v>8O</v>
      </c>
      <c r="CV311" t="str">
        <f t="shared" si="296"/>
        <v>8P</v>
      </c>
      <c r="CW311" t="str">
        <f t="shared" si="297"/>
        <v>8Q</v>
      </c>
      <c r="CX311" t="str">
        <f t="shared" si="298"/>
        <v>7R</v>
      </c>
      <c r="CY311" t="str">
        <f t="shared" si="299"/>
        <v>6S</v>
      </c>
      <c r="CZ311" t="str">
        <f t="shared" si="300"/>
        <v>8T</v>
      </c>
      <c r="DA311" t="str">
        <f t="shared" si="301"/>
        <v>9U</v>
      </c>
      <c r="DB311" t="str">
        <f t="shared" si="302"/>
        <v>9V</v>
      </c>
      <c r="DC311" t="str">
        <f t="shared" si="303"/>
        <v>7W</v>
      </c>
      <c r="DD311" t="str">
        <f t="shared" si="304"/>
        <v>9X</v>
      </c>
      <c r="DE311" t="str">
        <f t="shared" si="305"/>
        <v>9Y</v>
      </c>
      <c r="DF311" t="str">
        <f t="shared" si="306"/>
        <v>7Z</v>
      </c>
      <c r="DG311" t="s">
        <v>1161</v>
      </c>
      <c r="DH311" t="s">
        <v>1180</v>
      </c>
      <c r="DI311" t="s">
        <v>1092</v>
      </c>
      <c r="DJ311" t="s">
        <v>1119</v>
      </c>
      <c r="DK311" t="s">
        <v>1079</v>
      </c>
      <c r="DL311" t="s">
        <v>1084</v>
      </c>
      <c r="DM311" t="s">
        <v>1105</v>
      </c>
      <c r="DN311" t="s">
        <v>1106</v>
      </c>
      <c r="DO311" t="s">
        <v>1138</v>
      </c>
      <c r="DP311" t="s">
        <v>1130</v>
      </c>
      <c r="DQ311" t="s">
        <v>1117</v>
      </c>
      <c r="DR311" t="s">
        <v>1110</v>
      </c>
      <c r="DS311" t="s">
        <v>1099</v>
      </c>
      <c r="DT311" t="s">
        <v>1121</v>
      </c>
      <c r="DU311" t="s">
        <v>1100</v>
      </c>
      <c r="DV311" t="s">
        <v>1081</v>
      </c>
      <c r="DW311" t="s">
        <v>1090</v>
      </c>
      <c r="DX311" t="s">
        <v>1091</v>
      </c>
      <c r="DY311" t="s">
        <v>1145</v>
      </c>
      <c r="DZ311" t="s">
        <v>1072</v>
      </c>
      <c r="EA311" t="s">
        <v>1111</v>
      </c>
      <c r="EB311" t="s">
        <v>1098</v>
      </c>
      <c r="EC311" t="s">
        <v>1123</v>
      </c>
      <c r="ED311" t="s">
        <v>1115</v>
      </c>
      <c r="EE311" t="s">
        <v>1116</v>
      </c>
      <c r="EF311" t="s">
        <v>1086</v>
      </c>
      <c r="EG311" t="str">
        <f t="shared" si="307"/>
        <v>B</v>
      </c>
      <c r="EH311" t="str">
        <f t="shared" si="308"/>
        <v>S</v>
      </c>
      <c r="EI311" t="str">
        <f t="shared" si="309"/>
        <v>G</v>
      </c>
      <c r="EJ311" t="str">
        <f t="shared" si="310"/>
        <v>M</v>
      </c>
      <c r="EK311" t="str">
        <f t="shared" si="311"/>
        <v>R</v>
      </c>
      <c r="EL311">
        <f t="shared" si="312"/>
        <v>0</v>
      </c>
      <c r="EM311">
        <f t="shared" si="313"/>
        <v>0</v>
      </c>
      <c r="EN311">
        <f t="shared" si="314"/>
        <v>0</v>
      </c>
      <c r="EO311">
        <f t="shared" si="315"/>
        <v>0</v>
      </c>
      <c r="EP311">
        <f t="shared" si="316"/>
        <v>0</v>
      </c>
      <c r="EQ311">
        <f t="shared" si="317"/>
        <v>0</v>
      </c>
    </row>
    <row r="312" spans="1:147" x14ac:dyDescent="0.25">
      <c r="A312" t="s">
        <v>963</v>
      </c>
      <c r="B312" t="s">
        <v>976</v>
      </c>
      <c r="C312" t="s">
        <v>959</v>
      </c>
      <c r="D312" t="s">
        <v>970</v>
      </c>
      <c r="E312" t="s">
        <v>970</v>
      </c>
      <c r="F312" t="s">
        <v>969</v>
      </c>
      <c r="G312" t="s">
        <v>977</v>
      </c>
      <c r="H312" t="s">
        <v>969</v>
      </c>
      <c r="I312" t="s">
        <v>967</v>
      </c>
      <c r="J312" t="s">
        <v>975</v>
      </c>
      <c r="K312" t="s">
        <v>975</v>
      </c>
      <c r="L312" t="s">
        <v>965</v>
      </c>
      <c r="M312" t="s">
        <v>967</v>
      </c>
      <c r="N312" t="s">
        <v>959</v>
      </c>
      <c r="O312" t="s">
        <v>968</v>
      </c>
      <c r="P312" t="s">
        <v>959</v>
      </c>
      <c r="Q312" t="s">
        <v>976</v>
      </c>
      <c r="R312" t="s">
        <v>965</v>
      </c>
      <c r="S312" t="s">
        <v>970</v>
      </c>
      <c r="T312" t="s">
        <v>969</v>
      </c>
      <c r="U312" t="s">
        <v>970</v>
      </c>
      <c r="AZ312">
        <v>21</v>
      </c>
      <c r="BA312">
        <v>153</v>
      </c>
      <c r="BB312" t="s">
        <v>970</v>
      </c>
      <c r="BC312" t="s">
        <v>959</v>
      </c>
      <c r="BD312" t="s">
        <v>969</v>
      </c>
      <c r="BE312" t="s">
        <v>965</v>
      </c>
      <c r="BF312" t="s">
        <v>975</v>
      </c>
      <c r="BG312">
        <f t="shared" si="255"/>
        <v>0</v>
      </c>
      <c r="BH312">
        <f t="shared" si="256"/>
        <v>2</v>
      </c>
      <c r="BI312">
        <f t="shared" si="257"/>
        <v>0</v>
      </c>
      <c r="BJ312">
        <f t="shared" si="258"/>
        <v>3</v>
      </c>
      <c r="BK312">
        <f t="shared" si="259"/>
        <v>0</v>
      </c>
      <c r="BL312">
        <f t="shared" si="260"/>
        <v>1</v>
      </c>
      <c r="BM312">
        <f t="shared" si="261"/>
        <v>2</v>
      </c>
      <c r="BN312">
        <f t="shared" si="262"/>
        <v>2</v>
      </c>
      <c r="BO312">
        <f t="shared" si="263"/>
        <v>1</v>
      </c>
      <c r="BP312">
        <f t="shared" si="264"/>
        <v>0</v>
      </c>
      <c r="BQ312">
        <f t="shared" si="265"/>
        <v>0</v>
      </c>
      <c r="BR312">
        <f t="shared" si="266"/>
        <v>3</v>
      </c>
      <c r="BS312">
        <f t="shared" si="267"/>
        <v>0</v>
      </c>
      <c r="BT312">
        <f t="shared" si="268"/>
        <v>0</v>
      </c>
      <c r="BU312">
        <f t="shared" si="269"/>
        <v>2</v>
      </c>
      <c r="BV312">
        <f t="shared" si="270"/>
        <v>0</v>
      </c>
      <c r="BW312">
        <f t="shared" si="271"/>
        <v>1</v>
      </c>
      <c r="BX312">
        <f t="shared" si="272"/>
        <v>0</v>
      </c>
      <c r="BY312">
        <f t="shared" si="273"/>
        <v>0</v>
      </c>
      <c r="BZ312">
        <f t="shared" si="274"/>
        <v>0</v>
      </c>
      <c r="CA312">
        <f t="shared" si="275"/>
        <v>0</v>
      </c>
      <c r="CB312">
        <f t="shared" si="276"/>
        <v>4</v>
      </c>
      <c r="CC312">
        <f t="shared" si="277"/>
        <v>0</v>
      </c>
      <c r="CD312">
        <f t="shared" si="278"/>
        <v>0</v>
      </c>
      <c r="CE312">
        <f t="shared" si="279"/>
        <v>0</v>
      </c>
      <c r="CF312">
        <f t="shared" si="280"/>
        <v>0</v>
      </c>
      <c r="CG312" t="str">
        <f t="shared" si="281"/>
        <v>9A</v>
      </c>
      <c r="CH312" t="str">
        <f t="shared" si="282"/>
        <v>7B</v>
      </c>
      <c r="CI312" t="str">
        <f t="shared" si="283"/>
        <v>9C</v>
      </c>
      <c r="CJ312" t="str">
        <f t="shared" si="284"/>
        <v>6D</v>
      </c>
      <c r="CK312" t="str">
        <f t="shared" si="285"/>
        <v>9E</v>
      </c>
      <c r="CL312" t="str">
        <f t="shared" si="286"/>
        <v>8F</v>
      </c>
      <c r="CM312" t="str">
        <f t="shared" si="287"/>
        <v>7G</v>
      </c>
      <c r="CN312" t="str">
        <f t="shared" si="288"/>
        <v>7H</v>
      </c>
      <c r="CO312" t="str">
        <f t="shared" si="289"/>
        <v>8I</v>
      </c>
      <c r="CP312" t="str">
        <f t="shared" si="290"/>
        <v>9J</v>
      </c>
      <c r="CQ312" t="str">
        <f t="shared" si="291"/>
        <v>9K</v>
      </c>
      <c r="CR312" t="str">
        <f t="shared" si="292"/>
        <v>6L</v>
      </c>
      <c r="CS312" t="str">
        <f t="shared" si="293"/>
        <v>9M</v>
      </c>
      <c r="CT312" t="str">
        <f t="shared" si="294"/>
        <v>9N</v>
      </c>
      <c r="CU312" t="str">
        <f t="shared" si="295"/>
        <v>7O</v>
      </c>
      <c r="CV312" t="str">
        <f t="shared" si="296"/>
        <v>9P</v>
      </c>
      <c r="CW312" t="str">
        <f t="shared" si="297"/>
        <v>8Q</v>
      </c>
      <c r="CX312" t="str">
        <f t="shared" si="298"/>
        <v>9R</v>
      </c>
      <c r="CY312" t="str">
        <f t="shared" si="299"/>
        <v>9S</v>
      </c>
      <c r="CZ312" t="str">
        <f t="shared" si="300"/>
        <v>9T</v>
      </c>
      <c r="DA312" t="str">
        <f t="shared" si="301"/>
        <v>9U</v>
      </c>
      <c r="DB312" t="str">
        <f t="shared" si="302"/>
        <v>5V</v>
      </c>
      <c r="DC312" t="str">
        <f t="shared" si="303"/>
        <v>9W</v>
      </c>
      <c r="DD312" t="str">
        <f t="shared" si="304"/>
        <v>9X</v>
      </c>
      <c r="DE312" t="str">
        <f t="shared" si="305"/>
        <v>9Y</v>
      </c>
      <c r="DF312" t="str">
        <f t="shared" si="306"/>
        <v>9Z</v>
      </c>
      <c r="DG312" t="s">
        <v>1167</v>
      </c>
      <c r="DH312" t="s">
        <v>1143</v>
      </c>
      <c r="DI312" t="s">
        <v>1135</v>
      </c>
      <c r="DJ312" t="s">
        <v>1088</v>
      </c>
      <c r="DK312" t="s">
        <v>1092</v>
      </c>
      <c r="DL312" t="s">
        <v>1069</v>
      </c>
      <c r="DM312" t="s">
        <v>1164</v>
      </c>
      <c r="DN312" t="s">
        <v>1139</v>
      </c>
      <c r="DO312" t="s">
        <v>1110</v>
      </c>
      <c r="DP312" t="s">
        <v>1100</v>
      </c>
      <c r="DQ312" t="s">
        <v>1062</v>
      </c>
      <c r="DR312" t="s">
        <v>1064</v>
      </c>
      <c r="DS312" t="s">
        <v>1090</v>
      </c>
      <c r="DT312" t="s">
        <v>1145</v>
      </c>
      <c r="DU312" t="s">
        <v>1072</v>
      </c>
      <c r="DV312" t="s">
        <v>1074</v>
      </c>
      <c r="DW312" t="s">
        <v>1098</v>
      </c>
      <c r="DX312" t="s">
        <v>1077</v>
      </c>
      <c r="DY312" t="s">
        <v>1113</v>
      </c>
      <c r="DZ312" t="s">
        <v>1080</v>
      </c>
      <c r="EA312" t="s">
        <v>1137</v>
      </c>
      <c r="EB312" t="s">
        <v>1123</v>
      </c>
      <c r="EC312" t="s">
        <v>1125</v>
      </c>
      <c r="ED312" t="s">
        <v>1116</v>
      </c>
      <c r="EE312" t="s">
        <v>1086</v>
      </c>
      <c r="EF312" t="s">
        <v>1087</v>
      </c>
      <c r="EG312" t="str">
        <f t="shared" si="307"/>
        <v>V</v>
      </c>
      <c r="EH312" t="str">
        <f t="shared" si="308"/>
        <v>D</v>
      </c>
      <c r="EI312" t="str">
        <f t="shared" si="309"/>
        <v>L</v>
      </c>
      <c r="EJ312" t="str">
        <f t="shared" si="310"/>
        <v>B</v>
      </c>
      <c r="EK312" t="str">
        <f t="shared" si="311"/>
        <v>G</v>
      </c>
      <c r="EL312">
        <f t="shared" si="312"/>
        <v>1</v>
      </c>
      <c r="EM312">
        <f t="shared" si="313"/>
        <v>1</v>
      </c>
      <c r="EN312">
        <f t="shared" si="314"/>
        <v>1</v>
      </c>
      <c r="EO312">
        <f t="shared" si="315"/>
        <v>1</v>
      </c>
      <c r="EP312">
        <f t="shared" si="316"/>
        <v>1</v>
      </c>
      <c r="EQ312">
        <f t="shared" si="317"/>
        <v>153</v>
      </c>
    </row>
    <row r="313" spans="1:147" x14ac:dyDescent="0.25">
      <c r="A313" t="s">
        <v>977</v>
      </c>
      <c r="B313" t="s">
        <v>964</v>
      </c>
      <c r="C313" t="s">
        <v>954</v>
      </c>
      <c r="D313" t="s">
        <v>964</v>
      </c>
      <c r="E313" t="s">
        <v>972</v>
      </c>
      <c r="F313" t="s">
        <v>969</v>
      </c>
      <c r="G313" t="s">
        <v>961</v>
      </c>
      <c r="H313" t="s">
        <v>954</v>
      </c>
      <c r="I313" t="s">
        <v>972</v>
      </c>
      <c r="J313" t="s">
        <v>975</v>
      </c>
      <c r="K313" t="s">
        <v>966</v>
      </c>
      <c r="L313" t="s">
        <v>976</v>
      </c>
      <c r="M313" t="s">
        <v>964</v>
      </c>
      <c r="N313" t="s">
        <v>975</v>
      </c>
      <c r="O313" t="s">
        <v>977</v>
      </c>
      <c r="P313" t="s">
        <v>974</v>
      </c>
      <c r="Q313" t="s">
        <v>976</v>
      </c>
      <c r="R313" t="s">
        <v>965</v>
      </c>
      <c r="S313" t="s">
        <v>973</v>
      </c>
      <c r="T313" t="s">
        <v>977</v>
      </c>
      <c r="U313" t="s">
        <v>975</v>
      </c>
      <c r="V313" t="s">
        <v>957</v>
      </c>
      <c r="W313" t="s">
        <v>966</v>
      </c>
      <c r="X313" t="s">
        <v>958</v>
      </c>
      <c r="Y313" t="s">
        <v>970</v>
      </c>
      <c r="Z313" t="s">
        <v>961</v>
      </c>
      <c r="AA313" t="s">
        <v>972</v>
      </c>
      <c r="AB313" t="s">
        <v>977</v>
      </c>
      <c r="AC313" t="s">
        <v>952</v>
      </c>
      <c r="AD313" t="s">
        <v>975</v>
      </c>
      <c r="AE313" t="s">
        <v>955</v>
      </c>
      <c r="AF313" t="s">
        <v>976</v>
      </c>
      <c r="AG313" t="s">
        <v>957</v>
      </c>
      <c r="AH313" t="s">
        <v>962</v>
      </c>
      <c r="AZ313">
        <v>34</v>
      </c>
      <c r="BA313">
        <v>696</v>
      </c>
      <c r="BB313" t="s">
        <v>975</v>
      </c>
      <c r="BC313" t="s">
        <v>977</v>
      </c>
      <c r="BD313" t="s">
        <v>976</v>
      </c>
      <c r="BE313" t="s">
        <v>964</v>
      </c>
      <c r="BF313" t="s">
        <v>972</v>
      </c>
      <c r="BG313">
        <f t="shared" si="255"/>
        <v>2</v>
      </c>
      <c r="BH313">
        <f t="shared" si="256"/>
        <v>1</v>
      </c>
      <c r="BI313">
        <f t="shared" si="257"/>
        <v>0</v>
      </c>
      <c r="BJ313">
        <f t="shared" si="258"/>
        <v>0</v>
      </c>
      <c r="BK313">
        <f t="shared" si="259"/>
        <v>1</v>
      </c>
      <c r="BL313">
        <f t="shared" si="260"/>
        <v>0</v>
      </c>
      <c r="BM313">
        <f t="shared" si="261"/>
        <v>4</v>
      </c>
      <c r="BN313">
        <f t="shared" si="262"/>
        <v>0</v>
      </c>
      <c r="BO313">
        <f t="shared" si="263"/>
        <v>4</v>
      </c>
      <c r="BP313">
        <f t="shared" si="264"/>
        <v>2</v>
      </c>
      <c r="BQ313">
        <f t="shared" si="265"/>
        <v>1</v>
      </c>
      <c r="BR313">
        <f t="shared" si="266"/>
        <v>1</v>
      </c>
      <c r="BS313">
        <f t="shared" si="267"/>
        <v>1</v>
      </c>
      <c r="BT313">
        <f t="shared" si="268"/>
        <v>1</v>
      </c>
      <c r="BU313">
        <f t="shared" si="269"/>
        <v>3</v>
      </c>
      <c r="BV313">
        <f t="shared" si="270"/>
        <v>0</v>
      </c>
      <c r="BW313">
        <f t="shared" si="271"/>
        <v>0</v>
      </c>
      <c r="BX313">
        <f t="shared" si="272"/>
        <v>2</v>
      </c>
      <c r="BY313">
        <f t="shared" si="273"/>
        <v>0</v>
      </c>
      <c r="BZ313">
        <f t="shared" si="274"/>
        <v>2</v>
      </c>
      <c r="CA313">
        <f t="shared" si="275"/>
        <v>3</v>
      </c>
      <c r="CB313">
        <f t="shared" si="276"/>
        <v>1</v>
      </c>
      <c r="CC313">
        <f t="shared" si="277"/>
        <v>0</v>
      </c>
      <c r="CD313">
        <f t="shared" si="278"/>
        <v>3</v>
      </c>
      <c r="CE313">
        <f t="shared" si="279"/>
        <v>1</v>
      </c>
      <c r="CF313">
        <f t="shared" si="280"/>
        <v>1</v>
      </c>
      <c r="CG313" t="str">
        <f t="shared" si="281"/>
        <v>7A</v>
      </c>
      <c r="CH313" t="str">
        <f t="shared" si="282"/>
        <v>8B</v>
      </c>
      <c r="CI313" t="str">
        <f t="shared" si="283"/>
        <v>9C</v>
      </c>
      <c r="CJ313" t="str">
        <f t="shared" si="284"/>
        <v>9D</v>
      </c>
      <c r="CK313" t="str">
        <f t="shared" si="285"/>
        <v>8E</v>
      </c>
      <c r="CL313" t="str">
        <f t="shared" si="286"/>
        <v>9F</v>
      </c>
      <c r="CM313" t="str">
        <f t="shared" si="287"/>
        <v>5G</v>
      </c>
      <c r="CN313" t="str">
        <f t="shared" si="288"/>
        <v>9H</v>
      </c>
      <c r="CO313" t="str">
        <f t="shared" si="289"/>
        <v>5I</v>
      </c>
      <c r="CP313" t="str">
        <f t="shared" si="290"/>
        <v>7J</v>
      </c>
      <c r="CQ313" t="str">
        <f t="shared" si="291"/>
        <v>8K</v>
      </c>
      <c r="CR313" t="str">
        <f t="shared" si="292"/>
        <v>8L</v>
      </c>
      <c r="CS313" t="str">
        <f t="shared" si="293"/>
        <v>8M</v>
      </c>
      <c r="CT313" t="str">
        <f t="shared" si="294"/>
        <v>8N</v>
      </c>
      <c r="CU313" t="str">
        <f t="shared" si="295"/>
        <v>6O</v>
      </c>
      <c r="CV313" t="str">
        <f t="shared" si="296"/>
        <v>9P</v>
      </c>
      <c r="CW313" t="str">
        <f t="shared" si="297"/>
        <v>9Q</v>
      </c>
      <c r="CX313" t="str">
        <f t="shared" si="298"/>
        <v>7R</v>
      </c>
      <c r="CY313" t="str">
        <f t="shared" si="299"/>
        <v>9S</v>
      </c>
      <c r="CZ313" t="str">
        <f t="shared" si="300"/>
        <v>7T</v>
      </c>
      <c r="DA313" t="str">
        <f t="shared" si="301"/>
        <v>6U</v>
      </c>
      <c r="DB313" t="str">
        <f t="shared" si="302"/>
        <v>8V</v>
      </c>
      <c r="DC313" t="str">
        <f t="shared" si="303"/>
        <v>9W</v>
      </c>
      <c r="DD313" t="str">
        <f t="shared" si="304"/>
        <v>6X</v>
      </c>
      <c r="DE313" t="str">
        <f t="shared" si="305"/>
        <v>8Y</v>
      </c>
      <c r="DF313" t="str">
        <f t="shared" si="306"/>
        <v>8Z</v>
      </c>
      <c r="DG313" t="s">
        <v>1214</v>
      </c>
      <c r="DH313" t="s">
        <v>1140</v>
      </c>
      <c r="DI313" t="s">
        <v>1154</v>
      </c>
      <c r="DJ313" t="s">
        <v>1196</v>
      </c>
      <c r="DK313" t="s">
        <v>1205</v>
      </c>
      <c r="DL313" t="s">
        <v>1170</v>
      </c>
      <c r="DM313" t="s">
        <v>1118</v>
      </c>
      <c r="DN313" t="s">
        <v>1079</v>
      </c>
      <c r="DO313" t="s">
        <v>1102</v>
      </c>
      <c r="DP313" t="s">
        <v>1063</v>
      </c>
      <c r="DQ313" t="s">
        <v>1066</v>
      </c>
      <c r="DR313" t="s">
        <v>1134</v>
      </c>
      <c r="DS313" t="s">
        <v>1096</v>
      </c>
      <c r="DT313" t="s">
        <v>1158</v>
      </c>
      <c r="DU313" t="s">
        <v>1075</v>
      </c>
      <c r="DV313" t="s">
        <v>1124</v>
      </c>
      <c r="DW313" t="s">
        <v>1159</v>
      </c>
      <c r="DX313" t="s">
        <v>1160</v>
      </c>
      <c r="DY313" t="s">
        <v>1064</v>
      </c>
      <c r="DZ313" t="s">
        <v>1089</v>
      </c>
      <c r="EA313" t="s">
        <v>1091</v>
      </c>
      <c r="EB313" t="s">
        <v>1093</v>
      </c>
      <c r="EC313" t="s">
        <v>1077</v>
      </c>
      <c r="ED313" t="s">
        <v>1122</v>
      </c>
      <c r="EE313" t="s">
        <v>1080</v>
      </c>
      <c r="EF313" t="s">
        <v>1125</v>
      </c>
      <c r="EG313" t="str">
        <f t="shared" si="307"/>
        <v>G</v>
      </c>
      <c r="EH313" t="str">
        <f t="shared" si="308"/>
        <v>I</v>
      </c>
      <c r="EI313" t="str">
        <f t="shared" si="309"/>
        <v>O</v>
      </c>
      <c r="EJ313" t="str">
        <f t="shared" si="310"/>
        <v>U</v>
      </c>
      <c r="EK313" t="str">
        <f t="shared" si="311"/>
        <v>X</v>
      </c>
      <c r="EL313">
        <f t="shared" si="312"/>
        <v>1</v>
      </c>
      <c r="EM313">
        <f t="shared" si="313"/>
        <v>1</v>
      </c>
      <c r="EN313">
        <f t="shared" si="314"/>
        <v>1</v>
      </c>
      <c r="EO313">
        <f t="shared" si="315"/>
        <v>1</v>
      </c>
      <c r="EP313">
        <f t="shared" si="316"/>
        <v>1</v>
      </c>
      <c r="EQ313">
        <f t="shared" si="317"/>
        <v>696</v>
      </c>
    </row>
    <row r="314" spans="1:147" x14ac:dyDescent="0.25">
      <c r="A314" t="s">
        <v>954</v>
      </c>
      <c r="B314" t="s">
        <v>962</v>
      </c>
      <c r="C314" t="s">
        <v>952</v>
      </c>
      <c r="D314" t="s">
        <v>968</v>
      </c>
      <c r="E314" t="s">
        <v>953</v>
      </c>
      <c r="F314" t="s">
        <v>961</v>
      </c>
      <c r="G314" t="s">
        <v>956</v>
      </c>
      <c r="H314" t="s">
        <v>953</v>
      </c>
      <c r="I314" t="s">
        <v>954</v>
      </c>
      <c r="J314" t="s">
        <v>968</v>
      </c>
      <c r="K314" t="s">
        <v>961</v>
      </c>
      <c r="L314" t="s">
        <v>955</v>
      </c>
      <c r="M314" t="s">
        <v>957</v>
      </c>
      <c r="N314" t="s">
        <v>953</v>
      </c>
      <c r="O314" t="s">
        <v>969</v>
      </c>
      <c r="P314" t="s">
        <v>958</v>
      </c>
      <c r="Q314" t="s">
        <v>953</v>
      </c>
      <c r="R314" t="s">
        <v>956</v>
      </c>
      <c r="S314" t="s">
        <v>963</v>
      </c>
      <c r="T314" t="s">
        <v>978</v>
      </c>
      <c r="U314" t="s">
        <v>969</v>
      </c>
      <c r="V314" t="s">
        <v>954</v>
      </c>
      <c r="W314" t="s">
        <v>968</v>
      </c>
      <c r="X314" t="s">
        <v>954</v>
      </c>
      <c r="Y314" t="s">
        <v>962</v>
      </c>
      <c r="Z314" t="s">
        <v>956</v>
      </c>
      <c r="AA314" t="s">
        <v>955</v>
      </c>
      <c r="AB314" t="s">
        <v>958</v>
      </c>
      <c r="AC314" t="s">
        <v>953</v>
      </c>
      <c r="AZ314">
        <v>29</v>
      </c>
      <c r="BA314">
        <v>314</v>
      </c>
      <c r="BB314" t="s">
        <v>953</v>
      </c>
      <c r="BC314" t="s">
        <v>974</v>
      </c>
      <c r="BD314" t="s">
        <v>957</v>
      </c>
      <c r="BE314" t="s">
        <v>968</v>
      </c>
      <c r="BF314" t="s">
        <v>955</v>
      </c>
      <c r="BG314">
        <f t="shared" si="255"/>
        <v>2</v>
      </c>
      <c r="BH314">
        <f t="shared" si="256"/>
        <v>0</v>
      </c>
      <c r="BI314">
        <f t="shared" si="257"/>
        <v>5</v>
      </c>
      <c r="BJ314">
        <f t="shared" si="258"/>
        <v>0</v>
      </c>
      <c r="BK314">
        <f t="shared" si="259"/>
        <v>2</v>
      </c>
      <c r="BL314">
        <f t="shared" si="260"/>
        <v>1</v>
      </c>
      <c r="BM314">
        <f t="shared" si="261"/>
        <v>0</v>
      </c>
      <c r="BN314">
        <f t="shared" si="262"/>
        <v>0</v>
      </c>
      <c r="BO314">
        <f t="shared" si="263"/>
        <v>0</v>
      </c>
      <c r="BP314">
        <f t="shared" si="264"/>
        <v>0</v>
      </c>
      <c r="BQ314">
        <f t="shared" si="265"/>
        <v>0</v>
      </c>
      <c r="BR314">
        <f t="shared" si="266"/>
        <v>2</v>
      </c>
      <c r="BS314">
        <f t="shared" si="267"/>
        <v>2</v>
      </c>
      <c r="BT314">
        <f t="shared" si="268"/>
        <v>1</v>
      </c>
      <c r="BU314">
        <f t="shared" si="269"/>
        <v>0</v>
      </c>
      <c r="BV314">
        <f t="shared" si="270"/>
        <v>3</v>
      </c>
      <c r="BW314">
        <f t="shared" si="271"/>
        <v>3</v>
      </c>
      <c r="BX314">
        <f t="shared" si="272"/>
        <v>4</v>
      </c>
      <c r="BY314">
        <f t="shared" si="273"/>
        <v>1</v>
      </c>
      <c r="BZ314">
        <f t="shared" si="274"/>
        <v>1</v>
      </c>
      <c r="CA314">
        <f t="shared" si="275"/>
        <v>0</v>
      </c>
      <c r="CB314">
        <f t="shared" si="276"/>
        <v>0</v>
      </c>
      <c r="CC314">
        <f t="shared" si="277"/>
        <v>0</v>
      </c>
      <c r="CD314">
        <f t="shared" si="278"/>
        <v>0</v>
      </c>
      <c r="CE314">
        <f t="shared" si="279"/>
        <v>2</v>
      </c>
      <c r="CF314">
        <f t="shared" si="280"/>
        <v>0</v>
      </c>
      <c r="CG314" t="str">
        <f t="shared" si="281"/>
        <v>7A</v>
      </c>
      <c r="CH314" t="str">
        <f t="shared" si="282"/>
        <v>9B</v>
      </c>
      <c r="CI314" t="str">
        <f t="shared" si="283"/>
        <v>4C</v>
      </c>
      <c r="CJ314" t="str">
        <f t="shared" si="284"/>
        <v>9D</v>
      </c>
      <c r="CK314" t="str">
        <f t="shared" si="285"/>
        <v>7E</v>
      </c>
      <c r="CL314" t="str">
        <f t="shared" si="286"/>
        <v>8F</v>
      </c>
      <c r="CM314" t="str">
        <f t="shared" si="287"/>
        <v>9G</v>
      </c>
      <c r="CN314" t="str">
        <f t="shared" si="288"/>
        <v>9H</v>
      </c>
      <c r="CO314" t="str">
        <f t="shared" si="289"/>
        <v>9I</v>
      </c>
      <c r="CP314" t="str">
        <f t="shared" si="290"/>
        <v>9J</v>
      </c>
      <c r="CQ314" t="str">
        <f t="shared" si="291"/>
        <v>9K</v>
      </c>
      <c r="CR314" t="str">
        <f t="shared" si="292"/>
        <v>7L</v>
      </c>
      <c r="CS314" t="str">
        <f t="shared" si="293"/>
        <v>7M</v>
      </c>
      <c r="CT314" t="str">
        <f t="shared" si="294"/>
        <v>8N</v>
      </c>
      <c r="CU314" t="str">
        <f t="shared" si="295"/>
        <v>9O</v>
      </c>
      <c r="CV314" t="str">
        <f t="shared" si="296"/>
        <v>6P</v>
      </c>
      <c r="CW314" t="str">
        <f t="shared" si="297"/>
        <v>6Q</v>
      </c>
      <c r="CX314" t="str">
        <f t="shared" si="298"/>
        <v>5R</v>
      </c>
      <c r="CY314" t="str">
        <f t="shared" si="299"/>
        <v>8S</v>
      </c>
      <c r="CZ314" t="str">
        <f t="shared" si="300"/>
        <v>8T</v>
      </c>
      <c r="DA314" t="str">
        <f t="shared" si="301"/>
        <v>9U</v>
      </c>
      <c r="DB314" t="str">
        <f t="shared" si="302"/>
        <v>9V</v>
      </c>
      <c r="DC314" t="str">
        <f t="shared" si="303"/>
        <v>9W</v>
      </c>
      <c r="DD314" t="str">
        <f t="shared" si="304"/>
        <v>9X</v>
      </c>
      <c r="DE314" t="str">
        <f t="shared" si="305"/>
        <v>7Y</v>
      </c>
      <c r="DF314" t="str">
        <f t="shared" si="306"/>
        <v>9Z</v>
      </c>
      <c r="DG314" t="s">
        <v>1209</v>
      </c>
      <c r="DH314" t="s">
        <v>1166</v>
      </c>
      <c r="DI314" t="s">
        <v>1112</v>
      </c>
      <c r="DJ314" t="s">
        <v>1148</v>
      </c>
      <c r="DK314" t="s">
        <v>1170</v>
      </c>
      <c r="DL314" t="s">
        <v>1181</v>
      </c>
      <c r="DM314" t="s">
        <v>1199</v>
      </c>
      <c r="DN314" t="s">
        <v>1119</v>
      </c>
      <c r="DO314" t="s">
        <v>1127</v>
      </c>
      <c r="DP314" t="s">
        <v>1139</v>
      </c>
      <c r="DQ314" t="s">
        <v>1075</v>
      </c>
      <c r="DR314" t="s">
        <v>1132</v>
      </c>
      <c r="DS314" t="s">
        <v>1081</v>
      </c>
      <c r="DT314" t="s">
        <v>1129</v>
      </c>
      <c r="DU314" t="s">
        <v>1089</v>
      </c>
      <c r="DV314" t="s">
        <v>1068</v>
      </c>
      <c r="DW314" t="s">
        <v>1093</v>
      </c>
      <c r="DX314" t="s">
        <v>1070</v>
      </c>
      <c r="DY314" t="s">
        <v>1145</v>
      </c>
      <c r="DZ314" t="s">
        <v>1072</v>
      </c>
      <c r="EA314" t="s">
        <v>1076</v>
      </c>
      <c r="EB314" t="s">
        <v>1123</v>
      </c>
      <c r="EC314" t="s">
        <v>1115</v>
      </c>
      <c r="ED314" t="s">
        <v>1125</v>
      </c>
      <c r="EE314" t="s">
        <v>1116</v>
      </c>
      <c r="EF314" t="s">
        <v>1087</v>
      </c>
      <c r="EG314" t="str">
        <f t="shared" si="307"/>
        <v>C</v>
      </c>
      <c r="EH314" t="str">
        <f t="shared" si="308"/>
        <v>R</v>
      </c>
      <c r="EI314" t="str">
        <f t="shared" si="309"/>
        <v>P</v>
      </c>
      <c r="EJ314" t="str">
        <f t="shared" si="310"/>
        <v>Q</v>
      </c>
      <c r="EK314" t="str">
        <f t="shared" si="311"/>
        <v>A</v>
      </c>
      <c r="EL314">
        <f t="shared" si="312"/>
        <v>1</v>
      </c>
      <c r="EM314">
        <f t="shared" si="313"/>
        <v>0</v>
      </c>
      <c r="EN314">
        <f t="shared" si="314"/>
        <v>0</v>
      </c>
      <c r="EO314">
        <f t="shared" si="315"/>
        <v>1</v>
      </c>
      <c r="EP314">
        <f t="shared" si="316"/>
        <v>0</v>
      </c>
      <c r="EQ314">
        <f t="shared" si="317"/>
        <v>0</v>
      </c>
    </row>
    <row r="315" spans="1:147" x14ac:dyDescent="0.25">
      <c r="A315" t="s">
        <v>952</v>
      </c>
      <c r="B315" t="s">
        <v>970</v>
      </c>
      <c r="C315" t="s">
        <v>954</v>
      </c>
      <c r="D315" t="s">
        <v>975</v>
      </c>
      <c r="E315" t="s">
        <v>963</v>
      </c>
      <c r="F315" t="s">
        <v>958</v>
      </c>
      <c r="G315" t="s">
        <v>974</v>
      </c>
      <c r="H315" t="s">
        <v>968</v>
      </c>
      <c r="I315" t="s">
        <v>970</v>
      </c>
      <c r="J315" t="s">
        <v>964</v>
      </c>
      <c r="K315" t="s">
        <v>978</v>
      </c>
      <c r="L315" t="s">
        <v>954</v>
      </c>
      <c r="M315" t="s">
        <v>966</v>
      </c>
      <c r="N315" t="s">
        <v>965</v>
      </c>
      <c r="O315" t="s">
        <v>970</v>
      </c>
      <c r="P315" t="s">
        <v>973</v>
      </c>
      <c r="Q315" t="s">
        <v>953</v>
      </c>
      <c r="R315" t="s">
        <v>954</v>
      </c>
      <c r="S315" t="s">
        <v>978</v>
      </c>
      <c r="T315" t="s">
        <v>963</v>
      </c>
      <c r="U315" t="s">
        <v>977</v>
      </c>
      <c r="V315" t="s">
        <v>954</v>
      </c>
      <c r="W315" t="s">
        <v>973</v>
      </c>
      <c r="X315" t="s">
        <v>963</v>
      </c>
      <c r="Y315" t="s">
        <v>977</v>
      </c>
      <c r="Z315" t="s">
        <v>956</v>
      </c>
      <c r="AZ315">
        <v>26</v>
      </c>
      <c r="BA315">
        <v>373</v>
      </c>
      <c r="BB315" t="s">
        <v>954</v>
      </c>
      <c r="BC315" t="s">
        <v>963</v>
      </c>
      <c r="BD315" t="s">
        <v>970</v>
      </c>
      <c r="BE315" t="s">
        <v>977</v>
      </c>
      <c r="BF315" t="s">
        <v>973</v>
      </c>
      <c r="BG315">
        <f t="shared" si="255"/>
        <v>0</v>
      </c>
      <c r="BH315">
        <f t="shared" si="256"/>
        <v>1</v>
      </c>
      <c r="BI315">
        <f t="shared" si="257"/>
        <v>1</v>
      </c>
      <c r="BJ315">
        <f t="shared" si="258"/>
        <v>0</v>
      </c>
      <c r="BK315">
        <f t="shared" si="259"/>
        <v>1</v>
      </c>
      <c r="BL315">
        <f t="shared" si="260"/>
        <v>3</v>
      </c>
      <c r="BM315">
        <f t="shared" si="261"/>
        <v>1</v>
      </c>
      <c r="BN315">
        <f t="shared" si="262"/>
        <v>0</v>
      </c>
      <c r="BO315">
        <f t="shared" si="263"/>
        <v>2</v>
      </c>
      <c r="BP315">
        <f t="shared" si="264"/>
        <v>1</v>
      </c>
      <c r="BQ315">
        <f t="shared" si="265"/>
        <v>2</v>
      </c>
      <c r="BR315">
        <f t="shared" si="266"/>
        <v>0</v>
      </c>
      <c r="BS315">
        <f t="shared" si="267"/>
        <v>0</v>
      </c>
      <c r="BT315">
        <f t="shared" si="268"/>
        <v>1</v>
      </c>
      <c r="BU315">
        <f t="shared" si="269"/>
        <v>0</v>
      </c>
      <c r="BV315">
        <f t="shared" si="270"/>
        <v>1</v>
      </c>
      <c r="BW315">
        <f t="shared" si="271"/>
        <v>1</v>
      </c>
      <c r="BX315">
        <f t="shared" si="272"/>
        <v>4</v>
      </c>
      <c r="BY315">
        <f t="shared" si="273"/>
        <v>2</v>
      </c>
      <c r="BZ315">
        <f t="shared" si="274"/>
        <v>0</v>
      </c>
      <c r="CA315">
        <f t="shared" si="275"/>
        <v>1</v>
      </c>
      <c r="CB315">
        <f t="shared" si="276"/>
        <v>3</v>
      </c>
      <c r="CC315">
        <f t="shared" si="277"/>
        <v>0</v>
      </c>
      <c r="CD315">
        <f t="shared" si="278"/>
        <v>0</v>
      </c>
      <c r="CE315">
        <f t="shared" si="279"/>
        <v>0</v>
      </c>
      <c r="CF315">
        <f t="shared" si="280"/>
        <v>1</v>
      </c>
      <c r="CG315" t="str">
        <f t="shared" si="281"/>
        <v>9A</v>
      </c>
      <c r="CH315" t="str">
        <f t="shared" si="282"/>
        <v>8B</v>
      </c>
      <c r="CI315" t="str">
        <f t="shared" si="283"/>
        <v>8C</v>
      </c>
      <c r="CJ315" t="str">
        <f t="shared" si="284"/>
        <v>9D</v>
      </c>
      <c r="CK315" t="str">
        <f t="shared" si="285"/>
        <v>8E</v>
      </c>
      <c r="CL315" t="str">
        <f t="shared" si="286"/>
        <v>6F</v>
      </c>
      <c r="CM315" t="str">
        <f t="shared" si="287"/>
        <v>8G</v>
      </c>
      <c r="CN315" t="str">
        <f t="shared" si="288"/>
        <v>9H</v>
      </c>
      <c r="CO315" t="str">
        <f t="shared" si="289"/>
        <v>7I</v>
      </c>
      <c r="CP315" t="str">
        <f t="shared" si="290"/>
        <v>8J</v>
      </c>
      <c r="CQ315" t="str">
        <f t="shared" si="291"/>
        <v>7K</v>
      </c>
      <c r="CR315" t="str">
        <f t="shared" si="292"/>
        <v>9L</v>
      </c>
      <c r="CS315" t="str">
        <f t="shared" si="293"/>
        <v>9M</v>
      </c>
      <c r="CT315" t="str">
        <f t="shared" si="294"/>
        <v>8N</v>
      </c>
      <c r="CU315" t="str">
        <f t="shared" si="295"/>
        <v>9O</v>
      </c>
      <c r="CV315" t="str">
        <f t="shared" si="296"/>
        <v>8P</v>
      </c>
      <c r="CW315" t="str">
        <f t="shared" si="297"/>
        <v>8Q</v>
      </c>
      <c r="CX315" t="str">
        <f t="shared" si="298"/>
        <v>5R</v>
      </c>
      <c r="CY315" t="str">
        <f t="shared" si="299"/>
        <v>7S</v>
      </c>
      <c r="CZ315" t="str">
        <f t="shared" si="300"/>
        <v>9T</v>
      </c>
      <c r="DA315" t="str">
        <f t="shared" si="301"/>
        <v>8U</v>
      </c>
      <c r="DB315" t="str">
        <f t="shared" si="302"/>
        <v>6V</v>
      </c>
      <c r="DC315" t="str">
        <f t="shared" si="303"/>
        <v>9W</v>
      </c>
      <c r="DD315" t="str">
        <f t="shared" si="304"/>
        <v>9X</v>
      </c>
      <c r="DE315" t="str">
        <f t="shared" si="305"/>
        <v>9Y</v>
      </c>
      <c r="DF315" t="str">
        <f t="shared" si="306"/>
        <v>8Z</v>
      </c>
      <c r="DG315" t="s">
        <v>1166</v>
      </c>
      <c r="DH315" t="s">
        <v>1067</v>
      </c>
      <c r="DI315" t="s">
        <v>1103</v>
      </c>
      <c r="DJ315" t="s">
        <v>1094</v>
      </c>
      <c r="DK315" t="s">
        <v>1095</v>
      </c>
      <c r="DL315" t="s">
        <v>1142</v>
      </c>
      <c r="DM315" t="s">
        <v>1063</v>
      </c>
      <c r="DN315" t="s">
        <v>1138</v>
      </c>
      <c r="DO315" t="s">
        <v>1066</v>
      </c>
      <c r="DP315" t="s">
        <v>1109</v>
      </c>
      <c r="DQ315" t="s">
        <v>1071</v>
      </c>
      <c r="DR315" t="s">
        <v>1075</v>
      </c>
      <c r="DS315" t="s">
        <v>1121</v>
      </c>
      <c r="DT315" t="s">
        <v>1100</v>
      </c>
      <c r="DU315" t="s">
        <v>1082</v>
      </c>
      <c r="DV315" t="s">
        <v>1160</v>
      </c>
      <c r="DW315" t="s">
        <v>1062</v>
      </c>
      <c r="DX315" t="s">
        <v>1089</v>
      </c>
      <c r="DY315" t="s">
        <v>1093</v>
      </c>
      <c r="DZ315" t="s">
        <v>1111</v>
      </c>
      <c r="EA315" t="s">
        <v>1074</v>
      </c>
      <c r="EB315" t="s">
        <v>1076</v>
      </c>
      <c r="EC315" t="s">
        <v>1137</v>
      </c>
      <c r="ED315" t="s">
        <v>1125</v>
      </c>
      <c r="EE315" t="s">
        <v>1116</v>
      </c>
      <c r="EF315" t="s">
        <v>1086</v>
      </c>
      <c r="EG315" t="str">
        <f t="shared" si="307"/>
        <v>R</v>
      </c>
      <c r="EH315" t="str">
        <f t="shared" si="308"/>
        <v>F</v>
      </c>
      <c r="EI315" t="str">
        <f t="shared" si="309"/>
        <v>V</v>
      </c>
      <c r="EJ315" t="str">
        <f t="shared" si="310"/>
        <v>I</v>
      </c>
      <c r="EK315" t="str">
        <f t="shared" si="311"/>
        <v>K</v>
      </c>
      <c r="EL315">
        <f t="shared" si="312"/>
        <v>1</v>
      </c>
      <c r="EM315">
        <f t="shared" si="313"/>
        <v>1</v>
      </c>
      <c r="EN315">
        <f t="shared" si="314"/>
        <v>1</v>
      </c>
      <c r="EO315">
        <f t="shared" si="315"/>
        <v>1</v>
      </c>
      <c r="EP315">
        <f t="shared" si="316"/>
        <v>1</v>
      </c>
      <c r="EQ315">
        <f t="shared" si="317"/>
        <v>373</v>
      </c>
    </row>
    <row r="316" spans="1:147" x14ac:dyDescent="0.25">
      <c r="A316" t="s">
        <v>972</v>
      </c>
      <c r="B316" t="s">
        <v>957</v>
      </c>
      <c r="C316" t="s">
        <v>971</v>
      </c>
      <c r="D316" t="s">
        <v>957</v>
      </c>
      <c r="E316" t="s">
        <v>958</v>
      </c>
      <c r="F316" t="s">
        <v>969</v>
      </c>
      <c r="G316" t="s">
        <v>953</v>
      </c>
      <c r="H316" t="s">
        <v>966</v>
      </c>
      <c r="I316" t="s">
        <v>954</v>
      </c>
      <c r="J316" t="s">
        <v>953</v>
      </c>
      <c r="K316" t="s">
        <v>969</v>
      </c>
      <c r="L316" t="s">
        <v>976</v>
      </c>
      <c r="M316" t="s">
        <v>956</v>
      </c>
      <c r="N316" t="s">
        <v>957</v>
      </c>
      <c r="O316" t="s">
        <v>955</v>
      </c>
      <c r="P316" t="s">
        <v>958</v>
      </c>
      <c r="Q316" t="s">
        <v>956</v>
      </c>
      <c r="R316" t="s">
        <v>953</v>
      </c>
      <c r="S316" t="s">
        <v>955</v>
      </c>
      <c r="T316" t="s">
        <v>969</v>
      </c>
      <c r="U316" t="s">
        <v>958</v>
      </c>
      <c r="V316" t="s">
        <v>957</v>
      </c>
      <c r="W316" t="s">
        <v>974</v>
      </c>
      <c r="X316" t="s">
        <v>955</v>
      </c>
      <c r="Y316" t="s">
        <v>969</v>
      </c>
      <c r="Z316" t="s">
        <v>971</v>
      </c>
      <c r="AA316" t="s">
        <v>968</v>
      </c>
      <c r="AB316" t="s">
        <v>971</v>
      </c>
      <c r="AC316" t="s">
        <v>974</v>
      </c>
      <c r="AD316" t="s">
        <v>967</v>
      </c>
      <c r="AE316" t="s">
        <v>956</v>
      </c>
      <c r="AF316" t="s">
        <v>953</v>
      </c>
      <c r="AG316" t="s">
        <v>976</v>
      </c>
      <c r="AH316" t="s">
        <v>956</v>
      </c>
      <c r="AI316" t="s">
        <v>975</v>
      </c>
      <c r="AJ316" t="s">
        <v>956</v>
      </c>
      <c r="AK316" t="s">
        <v>971</v>
      </c>
      <c r="AL316" t="s">
        <v>974</v>
      </c>
      <c r="AM316" t="s">
        <v>961</v>
      </c>
      <c r="AN316" t="s">
        <v>972</v>
      </c>
      <c r="AO316" t="s">
        <v>956</v>
      </c>
      <c r="AP316" t="s">
        <v>955</v>
      </c>
      <c r="AQ316" t="s">
        <v>958</v>
      </c>
      <c r="AZ316">
        <v>43</v>
      </c>
      <c r="BA316">
        <v>717</v>
      </c>
      <c r="BB316" t="s">
        <v>962</v>
      </c>
      <c r="BC316" t="s">
        <v>959</v>
      </c>
      <c r="BD316" t="s">
        <v>974</v>
      </c>
      <c r="BE316" t="s">
        <v>978</v>
      </c>
      <c r="BF316" t="s">
        <v>971</v>
      </c>
      <c r="BG316">
        <f t="shared" si="255"/>
        <v>1</v>
      </c>
      <c r="BH316">
        <f t="shared" si="256"/>
        <v>0</v>
      </c>
      <c r="BI316">
        <f t="shared" si="257"/>
        <v>4</v>
      </c>
      <c r="BJ316">
        <f t="shared" si="258"/>
        <v>0</v>
      </c>
      <c r="BK316">
        <f t="shared" si="259"/>
        <v>4</v>
      </c>
      <c r="BL316">
        <f t="shared" si="260"/>
        <v>0</v>
      </c>
      <c r="BM316">
        <f t="shared" si="261"/>
        <v>1</v>
      </c>
      <c r="BN316">
        <f t="shared" si="262"/>
        <v>1</v>
      </c>
      <c r="BO316">
        <f t="shared" si="263"/>
        <v>0</v>
      </c>
      <c r="BP316">
        <f t="shared" si="264"/>
        <v>1</v>
      </c>
      <c r="BQ316">
        <f t="shared" si="265"/>
        <v>0</v>
      </c>
      <c r="BR316">
        <f t="shared" si="266"/>
        <v>4</v>
      </c>
      <c r="BS316">
        <f t="shared" si="267"/>
        <v>0</v>
      </c>
      <c r="BT316">
        <f t="shared" si="268"/>
        <v>0</v>
      </c>
      <c r="BU316">
        <f t="shared" si="269"/>
        <v>2</v>
      </c>
      <c r="BV316">
        <f t="shared" si="270"/>
        <v>6</v>
      </c>
      <c r="BW316">
        <f t="shared" si="271"/>
        <v>1</v>
      </c>
      <c r="BX316">
        <f t="shared" si="272"/>
        <v>1</v>
      </c>
      <c r="BY316">
        <f t="shared" si="273"/>
        <v>0</v>
      </c>
      <c r="BZ316">
        <f t="shared" si="274"/>
        <v>4</v>
      </c>
      <c r="CA316">
        <f t="shared" si="275"/>
        <v>0</v>
      </c>
      <c r="CB316">
        <f t="shared" si="276"/>
        <v>0</v>
      </c>
      <c r="CC316">
        <f t="shared" si="277"/>
        <v>4</v>
      </c>
      <c r="CD316">
        <f t="shared" si="278"/>
        <v>2</v>
      </c>
      <c r="CE316">
        <f t="shared" si="279"/>
        <v>4</v>
      </c>
      <c r="CF316">
        <f t="shared" si="280"/>
        <v>3</v>
      </c>
      <c r="CG316" t="str">
        <f t="shared" si="281"/>
        <v>8A</v>
      </c>
      <c r="CH316" t="str">
        <f t="shared" si="282"/>
        <v>9B</v>
      </c>
      <c r="CI316" t="str">
        <f t="shared" si="283"/>
        <v>5C</v>
      </c>
      <c r="CJ316" t="str">
        <f t="shared" si="284"/>
        <v>9D</v>
      </c>
      <c r="CK316" t="str">
        <f t="shared" si="285"/>
        <v>5E</v>
      </c>
      <c r="CL316" t="str">
        <f t="shared" si="286"/>
        <v>9F</v>
      </c>
      <c r="CM316" t="str">
        <f t="shared" si="287"/>
        <v>8G</v>
      </c>
      <c r="CN316" t="str">
        <f t="shared" si="288"/>
        <v>8H</v>
      </c>
      <c r="CO316" t="str">
        <f t="shared" si="289"/>
        <v>9I</v>
      </c>
      <c r="CP316" t="str">
        <f t="shared" si="290"/>
        <v>8J</v>
      </c>
      <c r="CQ316" t="str">
        <f t="shared" si="291"/>
        <v>9K</v>
      </c>
      <c r="CR316" t="str">
        <f t="shared" si="292"/>
        <v>5L</v>
      </c>
      <c r="CS316" t="str">
        <f t="shared" si="293"/>
        <v>9M</v>
      </c>
      <c r="CT316" t="str">
        <f t="shared" si="294"/>
        <v>9N</v>
      </c>
      <c r="CU316" t="str">
        <f t="shared" si="295"/>
        <v>7O</v>
      </c>
      <c r="CV316" t="str">
        <f t="shared" si="296"/>
        <v>3P</v>
      </c>
      <c r="CW316" t="str">
        <f t="shared" si="297"/>
        <v>8Q</v>
      </c>
      <c r="CX316" t="str">
        <f t="shared" si="298"/>
        <v>8R</v>
      </c>
      <c r="CY316" t="str">
        <f t="shared" si="299"/>
        <v>9S</v>
      </c>
      <c r="CZ316" t="str">
        <f t="shared" si="300"/>
        <v>5T</v>
      </c>
      <c r="DA316" t="str">
        <f t="shared" si="301"/>
        <v>9U</v>
      </c>
      <c r="DB316" t="str">
        <f t="shared" si="302"/>
        <v>9V</v>
      </c>
      <c r="DC316" t="str">
        <f t="shared" si="303"/>
        <v>5W</v>
      </c>
      <c r="DD316" t="str">
        <f t="shared" si="304"/>
        <v>7X</v>
      </c>
      <c r="DE316" t="str">
        <f t="shared" si="305"/>
        <v>5Y</v>
      </c>
      <c r="DF316" t="str">
        <f t="shared" si="306"/>
        <v>6Z</v>
      </c>
      <c r="DG316" t="s">
        <v>1231</v>
      </c>
      <c r="DH316" t="s">
        <v>1184</v>
      </c>
      <c r="DI316" t="s">
        <v>1151</v>
      </c>
      <c r="DJ316" t="s">
        <v>1073</v>
      </c>
      <c r="DK316" t="s">
        <v>1156</v>
      </c>
      <c r="DL316" t="s">
        <v>1188</v>
      </c>
      <c r="DM316" t="s">
        <v>1192</v>
      </c>
      <c r="DN316" t="s">
        <v>1128</v>
      </c>
      <c r="DO316" t="s">
        <v>1164</v>
      </c>
      <c r="DP316" t="s">
        <v>1126</v>
      </c>
      <c r="DQ316" t="s">
        <v>1106</v>
      </c>
      <c r="DR316" t="s">
        <v>1109</v>
      </c>
      <c r="DS316" t="s">
        <v>1117</v>
      </c>
      <c r="DT316" t="s">
        <v>1071</v>
      </c>
      <c r="DU316" t="s">
        <v>1100</v>
      </c>
      <c r="DV316" t="s">
        <v>1101</v>
      </c>
      <c r="DW316" t="s">
        <v>1129</v>
      </c>
      <c r="DX316" t="s">
        <v>1089</v>
      </c>
      <c r="DY316" t="s">
        <v>1091</v>
      </c>
      <c r="DZ316" t="s">
        <v>1070</v>
      </c>
      <c r="EA316" t="s">
        <v>1072</v>
      </c>
      <c r="EB316" t="s">
        <v>1074</v>
      </c>
      <c r="EC316" t="s">
        <v>1098</v>
      </c>
      <c r="ED316" t="s">
        <v>1080</v>
      </c>
      <c r="EE316" t="s">
        <v>1123</v>
      </c>
      <c r="EF316" t="s">
        <v>1115</v>
      </c>
      <c r="EG316" t="str">
        <f t="shared" si="307"/>
        <v>P</v>
      </c>
      <c r="EH316" t="str">
        <f t="shared" si="308"/>
        <v>C</v>
      </c>
      <c r="EI316" t="str">
        <f t="shared" si="309"/>
        <v>E</v>
      </c>
      <c r="EJ316" t="str">
        <f t="shared" si="310"/>
        <v>L</v>
      </c>
      <c r="EK316" t="str">
        <f t="shared" si="311"/>
        <v>T</v>
      </c>
      <c r="EL316">
        <f t="shared" si="312"/>
        <v>0</v>
      </c>
      <c r="EM316">
        <f t="shared" si="313"/>
        <v>0</v>
      </c>
      <c r="EN316">
        <f t="shared" si="314"/>
        <v>0</v>
      </c>
      <c r="EO316">
        <f t="shared" si="315"/>
        <v>0</v>
      </c>
      <c r="EP316">
        <f t="shared" si="316"/>
        <v>0</v>
      </c>
      <c r="EQ316">
        <f t="shared" si="317"/>
        <v>0</v>
      </c>
    </row>
    <row r="317" spans="1:147" x14ac:dyDescent="0.25">
      <c r="A317" t="s">
        <v>978</v>
      </c>
      <c r="B317" t="s">
        <v>972</v>
      </c>
      <c r="C317" t="s">
        <v>959</v>
      </c>
      <c r="D317" t="s">
        <v>976</v>
      </c>
      <c r="E317" t="s">
        <v>965</v>
      </c>
      <c r="F317" t="s">
        <v>972</v>
      </c>
      <c r="G317" t="s">
        <v>973</v>
      </c>
      <c r="H317" t="s">
        <v>959</v>
      </c>
      <c r="I317" t="s">
        <v>978</v>
      </c>
      <c r="J317" t="s">
        <v>955</v>
      </c>
      <c r="K317" t="s">
        <v>972</v>
      </c>
      <c r="L317" t="s">
        <v>973</v>
      </c>
      <c r="M317" t="s">
        <v>970</v>
      </c>
      <c r="N317" t="s">
        <v>969</v>
      </c>
      <c r="O317" t="s">
        <v>958</v>
      </c>
      <c r="P317" t="s">
        <v>972</v>
      </c>
      <c r="Q317" t="s">
        <v>972</v>
      </c>
      <c r="R317" t="s">
        <v>977</v>
      </c>
      <c r="S317" t="s">
        <v>959</v>
      </c>
      <c r="T317" t="s">
        <v>965</v>
      </c>
      <c r="U317" t="s">
        <v>973</v>
      </c>
      <c r="V317" t="s">
        <v>978</v>
      </c>
      <c r="W317" t="s">
        <v>972</v>
      </c>
      <c r="X317" t="s">
        <v>978</v>
      </c>
      <c r="Y317" t="s">
        <v>972</v>
      </c>
      <c r="Z317" t="s">
        <v>968</v>
      </c>
      <c r="AZ317">
        <v>26</v>
      </c>
      <c r="BA317">
        <v>744</v>
      </c>
      <c r="BB317" t="s">
        <v>971</v>
      </c>
      <c r="BC317" t="s">
        <v>974</v>
      </c>
      <c r="BD317" t="s">
        <v>962</v>
      </c>
      <c r="BE317" t="s">
        <v>963</v>
      </c>
      <c r="BF317" t="s">
        <v>976</v>
      </c>
      <c r="BG317">
        <f t="shared" si="255"/>
        <v>0</v>
      </c>
      <c r="BH317">
        <f t="shared" si="256"/>
        <v>2</v>
      </c>
      <c r="BI317">
        <f t="shared" si="257"/>
        <v>0</v>
      </c>
      <c r="BJ317">
        <f t="shared" si="258"/>
        <v>3</v>
      </c>
      <c r="BK317">
        <f t="shared" si="259"/>
        <v>1</v>
      </c>
      <c r="BL317">
        <f t="shared" si="260"/>
        <v>0</v>
      </c>
      <c r="BM317">
        <f t="shared" si="261"/>
        <v>0</v>
      </c>
      <c r="BN317">
        <f t="shared" si="262"/>
        <v>0</v>
      </c>
      <c r="BO317">
        <f t="shared" si="263"/>
        <v>1</v>
      </c>
      <c r="BP317">
        <f t="shared" si="264"/>
        <v>0</v>
      </c>
      <c r="BQ317">
        <f t="shared" si="265"/>
        <v>3</v>
      </c>
      <c r="BR317">
        <f t="shared" si="266"/>
        <v>1</v>
      </c>
      <c r="BS317">
        <f t="shared" si="267"/>
        <v>0</v>
      </c>
      <c r="BT317">
        <f t="shared" si="268"/>
        <v>0</v>
      </c>
      <c r="BU317">
        <f t="shared" si="269"/>
        <v>1</v>
      </c>
      <c r="BV317">
        <f t="shared" si="270"/>
        <v>0</v>
      </c>
      <c r="BW317">
        <f t="shared" si="271"/>
        <v>1</v>
      </c>
      <c r="BX317">
        <f t="shared" si="272"/>
        <v>0</v>
      </c>
      <c r="BY317">
        <f t="shared" si="273"/>
        <v>4</v>
      </c>
      <c r="BZ317">
        <f t="shared" si="274"/>
        <v>0</v>
      </c>
      <c r="CA317">
        <f t="shared" si="275"/>
        <v>0</v>
      </c>
      <c r="CB317">
        <f t="shared" si="276"/>
        <v>1</v>
      </c>
      <c r="CC317">
        <f t="shared" si="277"/>
        <v>0</v>
      </c>
      <c r="CD317">
        <f t="shared" si="278"/>
        <v>7</v>
      </c>
      <c r="CE317">
        <f t="shared" si="279"/>
        <v>1</v>
      </c>
      <c r="CF317">
        <f t="shared" si="280"/>
        <v>0</v>
      </c>
      <c r="CG317" t="str">
        <f t="shared" si="281"/>
        <v>9A</v>
      </c>
      <c r="CH317" t="str">
        <f t="shared" si="282"/>
        <v>7B</v>
      </c>
      <c r="CI317" t="str">
        <f t="shared" si="283"/>
        <v>9C</v>
      </c>
      <c r="CJ317" t="str">
        <f t="shared" si="284"/>
        <v>6D</v>
      </c>
      <c r="CK317" t="str">
        <f t="shared" si="285"/>
        <v>8E</v>
      </c>
      <c r="CL317" t="str">
        <f t="shared" si="286"/>
        <v>9F</v>
      </c>
      <c r="CM317" t="str">
        <f t="shared" si="287"/>
        <v>9G</v>
      </c>
      <c r="CN317" t="str">
        <f t="shared" si="288"/>
        <v>9H</v>
      </c>
      <c r="CO317" t="str">
        <f t="shared" si="289"/>
        <v>8I</v>
      </c>
      <c r="CP317" t="str">
        <f t="shared" si="290"/>
        <v>9J</v>
      </c>
      <c r="CQ317" t="str">
        <f t="shared" si="291"/>
        <v>6K</v>
      </c>
      <c r="CR317" t="str">
        <f t="shared" si="292"/>
        <v>8L</v>
      </c>
      <c r="CS317" t="str">
        <f t="shared" si="293"/>
        <v>9M</v>
      </c>
      <c r="CT317" t="str">
        <f t="shared" si="294"/>
        <v>9N</v>
      </c>
      <c r="CU317" t="str">
        <f t="shared" si="295"/>
        <v>8O</v>
      </c>
      <c r="CV317" t="str">
        <f t="shared" si="296"/>
        <v>9P</v>
      </c>
      <c r="CW317" t="str">
        <f t="shared" si="297"/>
        <v>8Q</v>
      </c>
      <c r="CX317" t="str">
        <f t="shared" si="298"/>
        <v>9R</v>
      </c>
      <c r="CY317" t="str">
        <f t="shared" si="299"/>
        <v>5S</v>
      </c>
      <c r="CZ317" t="str">
        <f t="shared" si="300"/>
        <v>9T</v>
      </c>
      <c r="DA317" t="str">
        <f t="shared" si="301"/>
        <v>9U</v>
      </c>
      <c r="DB317" t="str">
        <f t="shared" si="302"/>
        <v>8V</v>
      </c>
      <c r="DC317" t="str">
        <f t="shared" si="303"/>
        <v>9W</v>
      </c>
      <c r="DD317" t="str">
        <f t="shared" si="304"/>
        <v>2X</v>
      </c>
      <c r="DE317" t="str">
        <f t="shared" si="305"/>
        <v>8Y</v>
      </c>
      <c r="DF317" t="str">
        <f t="shared" si="306"/>
        <v>9Z</v>
      </c>
      <c r="DG317" t="s">
        <v>1242</v>
      </c>
      <c r="DH317" t="s">
        <v>1200</v>
      </c>
      <c r="DI317" t="s">
        <v>1143</v>
      </c>
      <c r="DJ317" t="s">
        <v>1174</v>
      </c>
      <c r="DK317" t="s">
        <v>1088</v>
      </c>
      <c r="DL317" t="s">
        <v>1066</v>
      </c>
      <c r="DM317" t="s">
        <v>1110</v>
      </c>
      <c r="DN317" t="s">
        <v>1096</v>
      </c>
      <c r="DO317" t="s">
        <v>1099</v>
      </c>
      <c r="DP317" t="s">
        <v>1100</v>
      </c>
      <c r="DQ317" t="s">
        <v>1124</v>
      </c>
      <c r="DR317" t="s">
        <v>1159</v>
      </c>
      <c r="DS317" t="s">
        <v>1062</v>
      </c>
      <c r="DT317" t="s">
        <v>1064</v>
      </c>
      <c r="DU317" t="s">
        <v>1091</v>
      </c>
      <c r="DV317" t="s">
        <v>1068</v>
      </c>
      <c r="DW317" t="s">
        <v>1093</v>
      </c>
      <c r="DX317" t="s">
        <v>1145</v>
      </c>
      <c r="DY317" t="s">
        <v>1074</v>
      </c>
      <c r="DZ317" t="s">
        <v>1098</v>
      </c>
      <c r="EA317" t="s">
        <v>1077</v>
      </c>
      <c r="EB317" t="s">
        <v>1113</v>
      </c>
      <c r="EC317" t="s">
        <v>1137</v>
      </c>
      <c r="ED317" t="s">
        <v>1123</v>
      </c>
      <c r="EE317" t="s">
        <v>1125</v>
      </c>
      <c r="EF317" t="s">
        <v>1087</v>
      </c>
      <c r="EG317" t="str">
        <f t="shared" si="307"/>
        <v>X</v>
      </c>
      <c r="EH317" t="str">
        <f t="shared" si="308"/>
        <v>S</v>
      </c>
      <c r="EI317" t="str">
        <f t="shared" si="309"/>
        <v>D</v>
      </c>
      <c r="EJ317" t="str">
        <f t="shared" si="310"/>
        <v>K</v>
      </c>
      <c r="EK317" t="str">
        <f t="shared" si="311"/>
        <v>B</v>
      </c>
      <c r="EL317">
        <f t="shared" si="312"/>
        <v>0</v>
      </c>
      <c r="EM317">
        <f t="shared" si="313"/>
        <v>0</v>
      </c>
      <c r="EN317">
        <f t="shared" si="314"/>
        <v>0</v>
      </c>
      <c r="EO317">
        <f t="shared" si="315"/>
        <v>0</v>
      </c>
      <c r="EP317">
        <f t="shared" si="316"/>
        <v>0</v>
      </c>
      <c r="EQ317">
        <f t="shared" si="317"/>
        <v>0</v>
      </c>
    </row>
    <row r="318" spans="1:147" x14ac:dyDescent="0.25">
      <c r="A318" t="s">
        <v>965</v>
      </c>
      <c r="B318" t="s">
        <v>952</v>
      </c>
      <c r="C318" t="s">
        <v>968</v>
      </c>
      <c r="D318" t="s">
        <v>968</v>
      </c>
      <c r="E318" t="s">
        <v>952</v>
      </c>
      <c r="F318" t="s">
        <v>954</v>
      </c>
      <c r="G318" t="s">
        <v>967</v>
      </c>
      <c r="H318" t="s">
        <v>964</v>
      </c>
      <c r="I318" t="s">
        <v>959</v>
      </c>
      <c r="J318" t="s">
        <v>953</v>
      </c>
      <c r="K318" t="s">
        <v>972</v>
      </c>
      <c r="L318" t="s">
        <v>959</v>
      </c>
      <c r="M318" t="s">
        <v>976</v>
      </c>
      <c r="N318" t="s">
        <v>957</v>
      </c>
      <c r="O318" t="s">
        <v>968</v>
      </c>
      <c r="P318" t="s">
        <v>965</v>
      </c>
      <c r="Q318" t="s">
        <v>975</v>
      </c>
      <c r="R318" t="s">
        <v>974</v>
      </c>
      <c r="S318" t="s">
        <v>954</v>
      </c>
      <c r="T318" t="s">
        <v>967</v>
      </c>
      <c r="U318" t="s">
        <v>962</v>
      </c>
      <c r="V318" t="s">
        <v>963</v>
      </c>
      <c r="AZ318">
        <v>22</v>
      </c>
      <c r="BA318">
        <v>911</v>
      </c>
      <c r="BB318" t="s">
        <v>974</v>
      </c>
      <c r="BC318" t="s">
        <v>968</v>
      </c>
      <c r="BD318" t="s">
        <v>962</v>
      </c>
      <c r="BE318" t="s">
        <v>955</v>
      </c>
      <c r="BF318" t="s">
        <v>972</v>
      </c>
      <c r="BG318">
        <f t="shared" si="255"/>
        <v>0</v>
      </c>
      <c r="BH318">
        <f t="shared" si="256"/>
        <v>2</v>
      </c>
      <c r="BI318">
        <f t="shared" si="257"/>
        <v>1</v>
      </c>
      <c r="BJ318">
        <f t="shared" si="258"/>
        <v>2</v>
      </c>
      <c r="BK318">
        <f t="shared" si="259"/>
        <v>0</v>
      </c>
      <c r="BL318">
        <f t="shared" si="260"/>
        <v>1</v>
      </c>
      <c r="BM318">
        <f t="shared" si="261"/>
        <v>1</v>
      </c>
      <c r="BN318">
        <f t="shared" si="262"/>
        <v>2</v>
      </c>
      <c r="BO318">
        <f t="shared" si="263"/>
        <v>0</v>
      </c>
      <c r="BP318">
        <f t="shared" si="264"/>
        <v>0</v>
      </c>
      <c r="BQ318">
        <f t="shared" si="265"/>
        <v>0</v>
      </c>
      <c r="BR318">
        <f t="shared" si="266"/>
        <v>0</v>
      </c>
      <c r="BS318">
        <f t="shared" si="267"/>
        <v>1</v>
      </c>
      <c r="BT318">
        <f t="shared" si="268"/>
        <v>2</v>
      </c>
      <c r="BU318">
        <f t="shared" si="269"/>
        <v>1</v>
      </c>
      <c r="BV318">
        <f t="shared" si="270"/>
        <v>0</v>
      </c>
      <c r="BW318">
        <f t="shared" si="271"/>
        <v>3</v>
      </c>
      <c r="BX318">
        <f t="shared" si="272"/>
        <v>2</v>
      </c>
      <c r="BY318">
        <f t="shared" si="273"/>
        <v>0</v>
      </c>
      <c r="BZ318">
        <f t="shared" si="274"/>
        <v>1</v>
      </c>
      <c r="CA318">
        <f t="shared" si="275"/>
        <v>1</v>
      </c>
      <c r="CB318">
        <f t="shared" si="276"/>
        <v>0</v>
      </c>
      <c r="CC318">
        <f t="shared" si="277"/>
        <v>0</v>
      </c>
      <c r="CD318">
        <f t="shared" si="278"/>
        <v>1</v>
      </c>
      <c r="CE318">
        <f t="shared" si="279"/>
        <v>0</v>
      </c>
      <c r="CF318">
        <f t="shared" si="280"/>
        <v>1</v>
      </c>
      <c r="CG318" t="str">
        <f t="shared" si="281"/>
        <v>9A</v>
      </c>
      <c r="CH318" t="str">
        <f t="shared" si="282"/>
        <v>7B</v>
      </c>
      <c r="CI318" t="str">
        <f t="shared" si="283"/>
        <v>8C</v>
      </c>
      <c r="CJ318" t="str">
        <f t="shared" si="284"/>
        <v>7D</v>
      </c>
      <c r="CK318" t="str">
        <f t="shared" si="285"/>
        <v>9E</v>
      </c>
      <c r="CL318" t="str">
        <f t="shared" si="286"/>
        <v>8F</v>
      </c>
      <c r="CM318" t="str">
        <f t="shared" si="287"/>
        <v>8G</v>
      </c>
      <c r="CN318" t="str">
        <f t="shared" si="288"/>
        <v>7H</v>
      </c>
      <c r="CO318" t="str">
        <f t="shared" si="289"/>
        <v>9I</v>
      </c>
      <c r="CP318" t="str">
        <f t="shared" si="290"/>
        <v>9J</v>
      </c>
      <c r="CQ318" t="str">
        <f t="shared" si="291"/>
        <v>9K</v>
      </c>
      <c r="CR318" t="str">
        <f t="shared" si="292"/>
        <v>9L</v>
      </c>
      <c r="CS318" t="str">
        <f t="shared" si="293"/>
        <v>8M</v>
      </c>
      <c r="CT318" t="str">
        <f t="shared" si="294"/>
        <v>7N</v>
      </c>
      <c r="CU318" t="str">
        <f t="shared" si="295"/>
        <v>8O</v>
      </c>
      <c r="CV318" t="str">
        <f t="shared" si="296"/>
        <v>9P</v>
      </c>
      <c r="CW318" t="str">
        <f t="shared" si="297"/>
        <v>6Q</v>
      </c>
      <c r="CX318" t="str">
        <f t="shared" si="298"/>
        <v>7R</v>
      </c>
      <c r="CY318" t="str">
        <f t="shared" si="299"/>
        <v>9S</v>
      </c>
      <c r="CZ318" t="str">
        <f t="shared" si="300"/>
        <v>8T</v>
      </c>
      <c r="DA318" t="str">
        <f t="shared" si="301"/>
        <v>8U</v>
      </c>
      <c r="DB318" t="str">
        <f t="shared" si="302"/>
        <v>9V</v>
      </c>
      <c r="DC318" t="str">
        <f t="shared" si="303"/>
        <v>9W</v>
      </c>
      <c r="DD318" t="str">
        <f t="shared" si="304"/>
        <v>8X</v>
      </c>
      <c r="DE318" t="str">
        <f t="shared" si="305"/>
        <v>9Y</v>
      </c>
      <c r="DF318" t="str">
        <f t="shared" si="306"/>
        <v>8Z</v>
      </c>
      <c r="DG318" t="s">
        <v>1148</v>
      </c>
      <c r="DH318" t="s">
        <v>1088</v>
      </c>
      <c r="DI318" t="s">
        <v>1065</v>
      </c>
      <c r="DJ318" t="s">
        <v>1069</v>
      </c>
      <c r="DK318" t="s">
        <v>1175</v>
      </c>
      <c r="DL318" t="s">
        <v>1079</v>
      </c>
      <c r="DM318" t="s">
        <v>1138</v>
      </c>
      <c r="DN318" t="s">
        <v>1139</v>
      </c>
      <c r="DO318" t="s">
        <v>1109</v>
      </c>
      <c r="DP318" t="s">
        <v>1158</v>
      </c>
      <c r="DQ318" t="s">
        <v>1099</v>
      </c>
      <c r="DR318" t="s">
        <v>1081</v>
      </c>
      <c r="DS318" t="s">
        <v>1082</v>
      </c>
      <c r="DT318" t="s">
        <v>1085</v>
      </c>
      <c r="DU318" t="s">
        <v>1160</v>
      </c>
      <c r="DV318" t="s">
        <v>1062</v>
      </c>
      <c r="DW318" t="s">
        <v>1090</v>
      </c>
      <c r="DX318" t="s">
        <v>1070</v>
      </c>
      <c r="DY318" t="s">
        <v>1145</v>
      </c>
      <c r="DZ318" t="s">
        <v>1072</v>
      </c>
      <c r="EA318" t="s">
        <v>1111</v>
      </c>
      <c r="EB318" t="s">
        <v>1077</v>
      </c>
      <c r="EC318" t="s">
        <v>1080</v>
      </c>
      <c r="ED318" t="s">
        <v>1115</v>
      </c>
      <c r="EE318" t="s">
        <v>1125</v>
      </c>
      <c r="EF318" t="s">
        <v>1086</v>
      </c>
      <c r="EG318" t="str">
        <f t="shared" si="307"/>
        <v>Q</v>
      </c>
      <c r="EH318" t="str">
        <f t="shared" si="308"/>
        <v>B</v>
      </c>
      <c r="EI318" t="str">
        <f t="shared" si="309"/>
        <v>D</v>
      </c>
      <c r="EJ318" t="str">
        <f t="shared" si="310"/>
        <v>H</v>
      </c>
      <c r="EK318" t="str">
        <f t="shared" si="311"/>
        <v>N</v>
      </c>
      <c r="EL318">
        <f t="shared" si="312"/>
        <v>0</v>
      </c>
      <c r="EM318">
        <f t="shared" si="313"/>
        <v>0</v>
      </c>
      <c r="EN318">
        <f t="shared" si="314"/>
        <v>0</v>
      </c>
      <c r="EO318">
        <f t="shared" si="315"/>
        <v>0</v>
      </c>
      <c r="EP318">
        <f t="shared" si="316"/>
        <v>0</v>
      </c>
      <c r="EQ318">
        <f t="shared" si="317"/>
        <v>0</v>
      </c>
    </row>
    <row r="319" spans="1:147" x14ac:dyDescent="0.25">
      <c r="A319" t="s">
        <v>973</v>
      </c>
      <c r="B319" t="s">
        <v>962</v>
      </c>
      <c r="C319" t="s">
        <v>966</v>
      </c>
      <c r="D319" t="s">
        <v>958</v>
      </c>
      <c r="E319" t="s">
        <v>974</v>
      </c>
      <c r="F319" t="s">
        <v>972</v>
      </c>
      <c r="G319" t="s">
        <v>976</v>
      </c>
      <c r="H319" t="s">
        <v>959</v>
      </c>
      <c r="I319" t="s">
        <v>975</v>
      </c>
      <c r="J319" t="s">
        <v>974</v>
      </c>
      <c r="K319" t="s">
        <v>972</v>
      </c>
      <c r="L319" t="s">
        <v>966</v>
      </c>
      <c r="M319" t="s">
        <v>977</v>
      </c>
      <c r="N319" t="s">
        <v>952</v>
      </c>
      <c r="O319" t="s">
        <v>956</v>
      </c>
      <c r="P319" t="s">
        <v>967</v>
      </c>
      <c r="Q319" t="s">
        <v>974</v>
      </c>
      <c r="R319" t="s">
        <v>962</v>
      </c>
      <c r="S319" t="s">
        <v>965</v>
      </c>
      <c r="T319" t="s">
        <v>962</v>
      </c>
      <c r="U319" t="s">
        <v>970</v>
      </c>
      <c r="V319" t="s">
        <v>955</v>
      </c>
      <c r="W319" t="s">
        <v>974</v>
      </c>
      <c r="X319" t="s">
        <v>955</v>
      </c>
      <c r="Y319" t="s">
        <v>957</v>
      </c>
      <c r="Z319" t="s">
        <v>974</v>
      </c>
      <c r="AA319" t="s">
        <v>975</v>
      </c>
      <c r="AB319" t="s">
        <v>970</v>
      </c>
      <c r="AC319" t="s">
        <v>971</v>
      </c>
      <c r="AD319" t="s">
        <v>966</v>
      </c>
      <c r="AE319" t="s">
        <v>962</v>
      </c>
      <c r="AF319" t="s">
        <v>970</v>
      </c>
      <c r="AG319" t="s">
        <v>976</v>
      </c>
      <c r="AH319" t="s">
        <v>966</v>
      </c>
      <c r="AI319" t="s">
        <v>962</v>
      </c>
      <c r="AJ319" t="s">
        <v>957</v>
      </c>
      <c r="AZ319">
        <v>36</v>
      </c>
      <c r="BA319">
        <v>343</v>
      </c>
      <c r="BB319" t="s">
        <v>962</v>
      </c>
      <c r="BC319" t="s">
        <v>974</v>
      </c>
      <c r="BD319" t="s">
        <v>966</v>
      </c>
      <c r="BE319" t="s">
        <v>970</v>
      </c>
      <c r="BF319" t="s">
        <v>975</v>
      </c>
      <c r="BG319">
        <f t="shared" si="255"/>
        <v>0</v>
      </c>
      <c r="BH319">
        <f t="shared" si="256"/>
        <v>1</v>
      </c>
      <c r="BI319">
        <f t="shared" si="257"/>
        <v>0</v>
      </c>
      <c r="BJ319">
        <f t="shared" si="258"/>
        <v>1</v>
      </c>
      <c r="BK319">
        <f t="shared" si="259"/>
        <v>1</v>
      </c>
      <c r="BL319">
        <f t="shared" si="260"/>
        <v>0</v>
      </c>
      <c r="BM319">
        <f t="shared" si="261"/>
        <v>2</v>
      </c>
      <c r="BN319">
        <f t="shared" si="262"/>
        <v>1</v>
      </c>
      <c r="BO319">
        <f t="shared" si="263"/>
        <v>1</v>
      </c>
      <c r="BP319">
        <f t="shared" si="264"/>
        <v>4</v>
      </c>
      <c r="BQ319">
        <f t="shared" si="265"/>
        <v>1</v>
      </c>
      <c r="BR319">
        <f t="shared" si="266"/>
        <v>0</v>
      </c>
      <c r="BS319">
        <f t="shared" si="267"/>
        <v>5</v>
      </c>
      <c r="BT319">
        <f t="shared" si="268"/>
        <v>1</v>
      </c>
      <c r="BU319">
        <f t="shared" si="269"/>
        <v>2</v>
      </c>
      <c r="BV319">
        <f t="shared" si="270"/>
        <v>1</v>
      </c>
      <c r="BW319">
        <f t="shared" si="271"/>
        <v>0</v>
      </c>
      <c r="BX319">
        <f t="shared" si="272"/>
        <v>0</v>
      </c>
      <c r="BY319">
        <f t="shared" si="273"/>
        <v>0</v>
      </c>
      <c r="BZ319">
        <f t="shared" si="274"/>
        <v>2</v>
      </c>
      <c r="CA319">
        <f t="shared" si="275"/>
        <v>0</v>
      </c>
      <c r="CB319">
        <f t="shared" si="276"/>
        <v>3</v>
      </c>
      <c r="CC319">
        <f t="shared" si="277"/>
        <v>1</v>
      </c>
      <c r="CD319">
        <f t="shared" si="278"/>
        <v>2</v>
      </c>
      <c r="CE319">
        <f t="shared" si="279"/>
        <v>2</v>
      </c>
      <c r="CF319">
        <f t="shared" si="280"/>
        <v>5</v>
      </c>
      <c r="CG319" t="str">
        <f t="shared" si="281"/>
        <v>9A</v>
      </c>
      <c r="CH319" t="str">
        <f t="shared" si="282"/>
        <v>8B</v>
      </c>
      <c r="CI319" t="str">
        <f t="shared" si="283"/>
        <v>9C</v>
      </c>
      <c r="CJ319" t="str">
        <f t="shared" si="284"/>
        <v>8D</v>
      </c>
      <c r="CK319" t="str">
        <f t="shared" si="285"/>
        <v>8E</v>
      </c>
      <c r="CL319" t="str">
        <f t="shared" si="286"/>
        <v>9F</v>
      </c>
      <c r="CM319" t="str">
        <f t="shared" si="287"/>
        <v>7G</v>
      </c>
      <c r="CN319" t="str">
        <f t="shared" si="288"/>
        <v>8H</v>
      </c>
      <c r="CO319" t="str">
        <f t="shared" si="289"/>
        <v>8I</v>
      </c>
      <c r="CP319" t="str">
        <f t="shared" si="290"/>
        <v>5J</v>
      </c>
      <c r="CQ319" t="str">
        <f t="shared" si="291"/>
        <v>8K</v>
      </c>
      <c r="CR319" t="str">
        <f t="shared" si="292"/>
        <v>9L</v>
      </c>
      <c r="CS319" t="str">
        <f t="shared" si="293"/>
        <v>4M</v>
      </c>
      <c r="CT319" t="str">
        <f t="shared" si="294"/>
        <v>8N</v>
      </c>
      <c r="CU319" t="str">
        <f t="shared" si="295"/>
        <v>7O</v>
      </c>
      <c r="CV319" t="str">
        <f t="shared" si="296"/>
        <v>8P</v>
      </c>
      <c r="CW319" t="str">
        <f t="shared" si="297"/>
        <v>9Q</v>
      </c>
      <c r="CX319" t="str">
        <f t="shared" si="298"/>
        <v>9R</v>
      </c>
      <c r="CY319" t="str">
        <f t="shared" si="299"/>
        <v>9S</v>
      </c>
      <c r="CZ319" t="str">
        <f t="shared" si="300"/>
        <v>7T</v>
      </c>
      <c r="DA319" t="str">
        <f t="shared" si="301"/>
        <v>9U</v>
      </c>
      <c r="DB319" t="str">
        <f t="shared" si="302"/>
        <v>6V</v>
      </c>
      <c r="DC319" t="str">
        <f t="shared" si="303"/>
        <v>8W</v>
      </c>
      <c r="DD319" t="str">
        <f t="shared" si="304"/>
        <v>7X</v>
      </c>
      <c r="DE319" t="str">
        <f t="shared" si="305"/>
        <v>7Y</v>
      </c>
      <c r="DF319" t="str">
        <f t="shared" si="306"/>
        <v>4Z</v>
      </c>
      <c r="DG319" t="s">
        <v>1097</v>
      </c>
      <c r="DH319" t="s">
        <v>1228</v>
      </c>
      <c r="DI319" t="s">
        <v>1141</v>
      </c>
      <c r="DJ319" t="s">
        <v>1103</v>
      </c>
      <c r="DK319" t="s">
        <v>1092</v>
      </c>
      <c r="DL319" t="s">
        <v>1164</v>
      </c>
      <c r="DM319" t="s">
        <v>1102</v>
      </c>
      <c r="DN319" t="s">
        <v>1126</v>
      </c>
      <c r="DO319" t="s">
        <v>1127</v>
      </c>
      <c r="DP319" t="s">
        <v>1063</v>
      </c>
      <c r="DQ319" t="s">
        <v>1130</v>
      </c>
      <c r="DR319" t="s">
        <v>1066</v>
      </c>
      <c r="DS319" t="s">
        <v>1117</v>
      </c>
      <c r="DT319" t="s">
        <v>1110</v>
      </c>
      <c r="DU319" t="s">
        <v>1134</v>
      </c>
      <c r="DV319" t="s">
        <v>1075</v>
      </c>
      <c r="DW319" t="s">
        <v>1121</v>
      </c>
      <c r="DX319" t="s">
        <v>1104</v>
      </c>
      <c r="DY319" t="s">
        <v>1062</v>
      </c>
      <c r="DZ319" t="s">
        <v>1064</v>
      </c>
      <c r="EA319" t="s">
        <v>1091</v>
      </c>
      <c r="EB319" t="s">
        <v>1111</v>
      </c>
      <c r="EC319" t="s">
        <v>1122</v>
      </c>
      <c r="ED319" t="s">
        <v>1113</v>
      </c>
      <c r="EE319" t="s">
        <v>1080</v>
      </c>
      <c r="EF319" t="s">
        <v>1123</v>
      </c>
      <c r="EG319" t="str">
        <f t="shared" si="307"/>
        <v>M</v>
      </c>
      <c r="EH319" t="str">
        <f t="shared" si="308"/>
        <v>Z</v>
      </c>
      <c r="EI319" t="str">
        <f t="shared" si="309"/>
        <v>J</v>
      </c>
      <c r="EJ319" t="str">
        <f t="shared" si="310"/>
        <v>V</v>
      </c>
      <c r="EK319" t="str">
        <f t="shared" si="311"/>
        <v>G</v>
      </c>
      <c r="EL319">
        <f t="shared" si="312"/>
        <v>1</v>
      </c>
      <c r="EM319">
        <f t="shared" si="313"/>
        <v>1</v>
      </c>
      <c r="EN319">
        <f t="shared" si="314"/>
        <v>1</v>
      </c>
      <c r="EO319">
        <f t="shared" si="315"/>
        <v>1</v>
      </c>
      <c r="EP319">
        <f t="shared" si="316"/>
        <v>1</v>
      </c>
      <c r="EQ319">
        <f t="shared" si="317"/>
        <v>343</v>
      </c>
    </row>
    <row r="320" spans="1:147" x14ac:dyDescent="0.25">
      <c r="A320" t="s">
        <v>967</v>
      </c>
      <c r="B320" t="s">
        <v>956</v>
      </c>
      <c r="C320" t="s">
        <v>969</v>
      </c>
      <c r="D320" t="s">
        <v>961</v>
      </c>
      <c r="E320" t="s">
        <v>974</v>
      </c>
      <c r="F320" t="s">
        <v>955</v>
      </c>
      <c r="G320" t="s">
        <v>957</v>
      </c>
      <c r="H320" t="s">
        <v>973</v>
      </c>
      <c r="I320" t="s">
        <v>956</v>
      </c>
      <c r="J320" t="s">
        <v>976</v>
      </c>
      <c r="K320" t="s">
        <v>962</v>
      </c>
      <c r="L320" t="s">
        <v>969</v>
      </c>
      <c r="M320" t="s">
        <v>959</v>
      </c>
      <c r="N320" t="s">
        <v>970</v>
      </c>
      <c r="O320" t="s">
        <v>956</v>
      </c>
      <c r="P320" t="s">
        <v>958</v>
      </c>
      <c r="Q320" t="s">
        <v>956</v>
      </c>
      <c r="R320" t="s">
        <v>955</v>
      </c>
      <c r="S320" t="s">
        <v>954</v>
      </c>
      <c r="T320" t="s">
        <v>957</v>
      </c>
      <c r="U320" t="s">
        <v>955</v>
      </c>
      <c r="V320" t="s">
        <v>956</v>
      </c>
      <c r="W320" t="s">
        <v>956</v>
      </c>
      <c r="X320" t="s">
        <v>953</v>
      </c>
      <c r="Y320" t="s">
        <v>957</v>
      </c>
      <c r="Z320" t="s">
        <v>955</v>
      </c>
      <c r="AA320" t="s">
        <v>954</v>
      </c>
      <c r="AZ320">
        <v>27</v>
      </c>
      <c r="BA320">
        <v>951</v>
      </c>
      <c r="BB320" t="s">
        <v>956</v>
      </c>
      <c r="BC320" t="s">
        <v>975</v>
      </c>
      <c r="BD320" t="s">
        <v>976</v>
      </c>
      <c r="BE320" t="s">
        <v>972</v>
      </c>
      <c r="BF320" t="s">
        <v>978</v>
      </c>
      <c r="BG320">
        <f t="shared" si="255"/>
        <v>1</v>
      </c>
      <c r="BH320">
        <f t="shared" si="256"/>
        <v>0</v>
      </c>
      <c r="BI320">
        <f t="shared" si="257"/>
        <v>1</v>
      </c>
      <c r="BJ320">
        <f t="shared" si="258"/>
        <v>1</v>
      </c>
      <c r="BK320">
        <f t="shared" si="259"/>
        <v>1</v>
      </c>
      <c r="BL320">
        <f t="shared" si="260"/>
        <v>0</v>
      </c>
      <c r="BM320">
        <f t="shared" si="261"/>
        <v>0</v>
      </c>
      <c r="BN320">
        <f t="shared" si="262"/>
        <v>1</v>
      </c>
      <c r="BO320">
        <f t="shared" si="263"/>
        <v>0</v>
      </c>
      <c r="BP320">
        <f t="shared" si="264"/>
        <v>0</v>
      </c>
      <c r="BQ320">
        <f t="shared" si="265"/>
        <v>1</v>
      </c>
      <c r="BR320">
        <f t="shared" si="266"/>
        <v>2</v>
      </c>
      <c r="BS320">
        <f t="shared" si="267"/>
        <v>1</v>
      </c>
      <c r="BT320">
        <f t="shared" si="268"/>
        <v>0</v>
      </c>
      <c r="BU320">
        <f t="shared" si="269"/>
        <v>1</v>
      </c>
      <c r="BV320">
        <f t="shared" si="270"/>
        <v>6</v>
      </c>
      <c r="BW320">
        <f t="shared" si="271"/>
        <v>0</v>
      </c>
      <c r="BX320">
        <f t="shared" si="272"/>
        <v>2</v>
      </c>
      <c r="BY320">
        <f t="shared" si="273"/>
        <v>0</v>
      </c>
      <c r="BZ320">
        <f t="shared" si="274"/>
        <v>3</v>
      </c>
      <c r="CA320">
        <f t="shared" si="275"/>
        <v>0</v>
      </c>
      <c r="CB320">
        <f t="shared" si="276"/>
        <v>1</v>
      </c>
      <c r="CC320">
        <f t="shared" si="277"/>
        <v>0</v>
      </c>
      <c r="CD320">
        <f t="shared" si="278"/>
        <v>0</v>
      </c>
      <c r="CE320">
        <f t="shared" si="279"/>
        <v>4</v>
      </c>
      <c r="CF320">
        <f t="shared" si="280"/>
        <v>1</v>
      </c>
      <c r="CG320" t="str">
        <f t="shared" si="281"/>
        <v>8A</v>
      </c>
      <c r="CH320" t="str">
        <f t="shared" si="282"/>
        <v>9B</v>
      </c>
      <c r="CI320" t="str">
        <f t="shared" si="283"/>
        <v>8C</v>
      </c>
      <c r="CJ320" t="str">
        <f t="shared" si="284"/>
        <v>8D</v>
      </c>
      <c r="CK320" t="str">
        <f t="shared" si="285"/>
        <v>8E</v>
      </c>
      <c r="CL320" t="str">
        <f t="shared" si="286"/>
        <v>9F</v>
      </c>
      <c r="CM320" t="str">
        <f t="shared" si="287"/>
        <v>9G</v>
      </c>
      <c r="CN320" t="str">
        <f t="shared" si="288"/>
        <v>8H</v>
      </c>
      <c r="CO320" t="str">
        <f t="shared" si="289"/>
        <v>9I</v>
      </c>
      <c r="CP320" t="str">
        <f t="shared" si="290"/>
        <v>9J</v>
      </c>
      <c r="CQ320" t="str">
        <f t="shared" si="291"/>
        <v>8K</v>
      </c>
      <c r="CR320" t="str">
        <f t="shared" si="292"/>
        <v>7L</v>
      </c>
      <c r="CS320" t="str">
        <f t="shared" si="293"/>
        <v>8M</v>
      </c>
      <c r="CT320" t="str">
        <f t="shared" si="294"/>
        <v>9N</v>
      </c>
      <c r="CU320" t="str">
        <f t="shared" si="295"/>
        <v>8O</v>
      </c>
      <c r="CV320" t="str">
        <f t="shared" si="296"/>
        <v>3P</v>
      </c>
      <c r="CW320" t="str">
        <f t="shared" si="297"/>
        <v>9Q</v>
      </c>
      <c r="CX320" t="str">
        <f t="shared" si="298"/>
        <v>7R</v>
      </c>
      <c r="CY320" t="str">
        <f t="shared" si="299"/>
        <v>9S</v>
      </c>
      <c r="CZ320" t="str">
        <f t="shared" si="300"/>
        <v>6T</v>
      </c>
      <c r="DA320" t="str">
        <f t="shared" si="301"/>
        <v>9U</v>
      </c>
      <c r="DB320" t="str">
        <f t="shared" si="302"/>
        <v>8V</v>
      </c>
      <c r="DC320" t="str">
        <f t="shared" si="303"/>
        <v>9W</v>
      </c>
      <c r="DD320" t="str">
        <f t="shared" si="304"/>
        <v>9X</v>
      </c>
      <c r="DE320" t="str">
        <f t="shared" si="305"/>
        <v>5Y</v>
      </c>
      <c r="DF320" t="str">
        <f t="shared" si="306"/>
        <v>8Z</v>
      </c>
      <c r="DG320" t="s">
        <v>1231</v>
      </c>
      <c r="DH320" t="s">
        <v>1192</v>
      </c>
      <c r="DI320" t="s">
        <v>1186</v>
      </c>
      <c r="DJ320" t="s">
        <v>1199</v>
      </c>
      <c r="DK320" t="s">
        <v>1079</v>
      </c>
      <c r="DL320" t="s">
        <v>1106</v>
      </c>
      <c r="DM320" t="s">
        <v>1138</v>
      </c>
      <c r="DN320" t="s">
        <v>1130</v>
      </c>
      <c r="DO320" t="s">
        <v>1066</v>
      </c>
      <c r="DP320" t="s">
        <v>1117</v>
      </c>
      <c r="DQ320" t="s">
        <v>1134</v>
      </c>
      <c r="DR320" t="s">
        <v>1158</v>
      </c>
      <c r="DS320" t="s">
        <v>1099</v>
      </c>
      <c r="DT320" t="s">
        <v>1124</v>
      </c>
      <c r="DU320" t="s">
        <v>1160</v>
      </c>
      <c r="DV320" t="s">
        <v>1129</v>
      </c>
      <c r="DW320" t="s">
        <v>1091</v>
      </c>
      <c r="DX320" t="s">
        <v>1068</v>
      </c>
      <c r="DY320" t="s">
        <v>1070</v>
      </c>
      <c r="DZ320" t="s">
        <v>1145</v>
      </c>
      <c r="EA320" t="s">
        <v>1098</v>
      </c>
      <c r="EB320" t="s">
        <v>1122</v>
      </c>
      <c r="EC320" t="s">
        <v>1080</v>
      </c>
      <c r="ED320" t="s">
        <v>1123</v>
      </c>
      <c r="EE320" t="s">
        <v>1125</v>
      </c>
      <c r="EF320" t="s">
        <v>1116</v>
      </c>
      <c r="EG320" t="str">
        <f t="shared" si="307"/>
        <v>P</v>
      </c>
      <c r="EH320" t="str">
        <f t="shared" si="308"/>
        <v>Y</v>
      </c>
      <c r="EI320" t="str">
        <f t="shared" si="309"/>
        <v>T</v>
      </c>
      <c r="EJ320" t="str">
        <f t="shared" si="310"/>
        <v>L</v>
      </c>
      <c r="EK320" t="str">
        <f t="shared" si="311"/>
        <v>R</v>
      </c>
      <c r="EL320">
        <f t="shared" si="312"/>
        <v>1</v>
      </c>
      <c r="EM320">
        <f t="shared" si="313"/>
        <v>0</v>
      </c>
      <c r="EN320">
        <f t="shared" si="314"/>
        <v>0</v>
      </c>
      <c r="EO320">
        <f t="shared" si="315"/>
        <v>0</v>
      </c>
      <c r="EP320">
        <f t="shared" si="316"/>
        <v>0</v>
      </c>
      <c r="EQ320">
        <f t="shared" si="317"/>
        <v>0</v>
      </c>
    </row>
    <row r="321" spans="1:147" x14ac:dyDescent="0.25">
      <c r="A321" t="s">
        <v>959</v>
      </c>
      <c r="B321" t="s">
        <v>974</v>
      </c>
      <c r="C321" t="s">
        <v>953</v>
      </c>
      <c r="D321" t="s">
        <v>974</v>
      </c>
      <c r="E321" t="s">
        <v>973</v>
      </c>
      <c r="F321" t="s">
        <v>954</v>
      </c>
      <c r="G321" t="s">
        <v>977</v>
      </c>
      <c r="H321" t="s">
        <v>956</v>
      </c>
      <c r="I321" t="s">
        <v>972</v>
      </c>
      <c r="J321" t="s">
        <v>977</v>
      </c>
      <c r="K321" t="s">
        <v>954</v>
      </c>
      <c r="L321" t="s">
        <v>964</v>
      </c>
      <c r="M321" t="s">
        <v>970</v>
      </c>
      <c r="N321" t="s">
        <v>957</v>
      </c>
      <c r="O321" t="s">
        <v>954</v>
      </c>
      <c r="P321" t="s">
        <v>958</v>
      </c>
      <c r="Q321" t="s">
        <v>964</v>
      </c>
      <c r="R321" t="s">
        <v>956</v>
      </c>
      <c r="S321" t="s">
        <v>969</v>
      </c>
      <c r="T321" t="s">
        <v>966</v>
      </c>
      <c r="U321" t="s">
        <v>970</v>
      </c>
      <c r="V321" t="s">
        <v>977</v>
      </c>
      <c r="W321" t="s">
        <v>973</v>
      </c>
      <c r="X321" t="s">
        <v>970</v>
      </c>
      <c r="Y321" t="s">
        <v>966</v>
      </c>
      <c r="Z321" t="s">
        <v>973</v>
      </c>
      <c r="AA321" t="s">
        <v>974</v>
      </c>
      <c r="AB321" t="s">
        <v>958</v>
      </c>
      <c r="AC321" t="s">
        <v>972</v>
      </c>
      <c r="AZ321">
        <v>29</v>
      </c>
      <c r="BA321">
        <v>867</v>
      </c>
      <c r="BB321" t="s">
        <v>952</v>
      </c>
      <c r="BC321" t="s">
        <v>958</v>
      </c>
      <c r="BD321" t="s">
        <v>971</v>
      </c>
      <c r="BE321" t="s">
        <v>977</v>
      </c>
      <c r="BF321" t="s">
        <v>972</v>
      </c>
      <c r="BG321">
        <f t="shared" si="255"/>
        <v>0</v>
      </c>
      <c r="BH321">
        <f t="shared" si="256"/>
        <v>0</v>
      </c>
      <c r="BI321">
        <f t="shared" si="257"/>
        <v>1</v>
      </c>
      <c r="BJ321">
        <f t="shared" si="258"/>
        <v>1</v>
      </c>
      <c r="BK321">
        <f t="shared" si="259"/>
        <v>2</v>
      </c>
      <c r="BL321">
        <f t="shared" si="260"/>
        <v>0</v>
      </c>
      <c r="BM321">
        <f t="shared" si="261"/>
        <v>0</v>
      </c>
      <c r="BN321">
        <f t="shared" si="262"/>
        <v>0</v>
      </c>
      <c r="BO321">
        <f t="shared" si="263"/>
        <v>3</v>
      </c>
      <c r="BP321">
        <f t="shared" si="264"/>
        <v>2</v>
      </c>
      <c r="BQ321">
        <f t="shared" si="265"/>
        <v>3</v>
      </c>
      <c r="BR321">
        <f t="shared" si="266"/>
        <v>1</v>
      </c>
      <c r="BS321">
        <f t="shared" si="267"/>
        <v>0</v>
      </c>
      <c r="BT321">
        <f t="shared" si="268"/>
        <v>0</v>
      </c>
      <c r="BU321">
        <f t="shared" si="269"/>
        <v>0</v>
      </c>
      <c r="BV321">
        <f t="shared" si="270"/>
        <v>2</v>
      </c>
      <c r="BW321">
        <f t="shared" si="271"/>
        <v>0</v>
      </c>
      <c r="BX321">
        <f t="shared" si="272"/>
        <v>3</v>
      </c>
      <c r="BY321">
        <f t="shared" si="273"/>
        <v>0</v>
      </c>
      <c r="BZ321">
        <f t="shared" si="274"/>
        <v>1</v>
      </c>
      <c r="CA321">
        <f t="shared" si="275"/>
        <v>2</v>
      </c>
      <c r="CB321">
        <f t="shared" si="276"/>
        <v>3</v>
      </c>
      <c r="CC321">
        <f t="shared" si="277"/>
        <v>0</v>
      </c>
      <c r="CD321">
        <f t="shared" si="278"/>
        <v>2</v>
      </c>
      <c r="CE321">
        <f t="shared" si="279"/>
        <v>0</v>
      </c>
      <c r="CF321">
        <f t="shared" si="280"/>
        <v>3</v>
      </c>
      <c r="CG321" t="str">
        <f t="shared" si="281"/>
        <v>9A</v>
      </c>
      <c r="CH321" t="str">
        <f t="shared" si="282"/>
        <v>9B</v>
      </c>
      <c r="CI321" t="str">
        <f t="shared" si="283"/>
        <v>8C</v>
      </c>
      <c r="CJ321" t="str">
        <f t="shared" si="284"/>
        <v>8D</v>
      </c>
      <c r="CK321" t="str">
        <f t="shared" si="285"/>
        <v>7E</v>
      </c>
      <c r="CL321" t="str">
        <f t="shared" si="286"/>
        <v>9F</v>
      </c>
      <c r="CM321" t="str">
        <f t="shared" si="287"/>
        <v>9G</v>
      </c>
      <c r="CN321" t="str">
        <f t="shared" si="288"/>
        <v>9H</v>
      </c>
      <c r="CO321" t="str">
        <f t="shared" si="289"/>
        <v>6I</v>
      </c>
      <c r="CP321" t="str">
        <f t="shared" si="290"/>
        <v>7J</v>
      </c>
      <c r="CQ321" t="str">
        <f t="shared" si="291"/>
        <v>6K</v>
      </c>
      <c r="CR321" t="str">
        <f t="shared" si="292"/>
        <v>8L</v>
      </c>
      <c r="CS321" t="str">
        <f t="shared" si="293"/>
        <v>9M</v>
      </c>
      <c r="CT321" t="str">
        <f t="shared" si="294"/>
        <v>9N</v>
      </c>
      <c r="CU321" t="str">
        <f t="shared" si="295"/>
        <v>9O</v>
      </c>
      <c r="CV321" t="str">
        <f t="shared" si="296"/>
        <v>7P</v>
      </c>
      <c r="CW321" t="str">
        <f t="shared" si="297"/>
        <v>9Q</v>
      </c>
      <c r="CX321" t="str">
        <f t="shared" si="298"/>
        <v>6R</v>
      </c>
      <c r="CY321" t="str">
        <f t="shared" si="299"/>
        <v>9S</v>
      </c>
      <c r="CZ321" t="str">
        <f t="shared" si="300"/>
        <v>8T</v>
      </c>
      <c r="DA321" t="str">
        <f t="shared" si="301"/>
        <v>7U</v>
      </c>
      <c r="DB321" t="str">
        <f t="shared" si="302"/>
        <v>6V</v>
      </c>
      <c r="DC321" t="str">
        <f t="shared" si="303"/>
        <v>9W</v>
      </c>
      <c r="DD321" t="str">
        <f t="shared" si="304"/>
        <v>7X</v>
      </c>
      <c r="DE321" t="str">
        <f t="shared" si="305"/>
        <v>9Y</v>
      </c>
      <c r="DF321" t="str">
        <f t="shared" si="306"/>
        <v>6Z</v>
      </c>
      <c r="DG321" t="s">
        <v>1153</v>
      </c>
      <c r="DH321" t="s">
        <v>1174</v>
      </c>
      <c r="DI321" t="s">
        <v>1149</v>
      </c>
      <c r="DJ321" t="s">
        <v>1103</v>
      </c>
      <c r="DK321" t="s">
        <v>1128</v>
      </c>
      <c r="DL321" t="s">
        <v>1181</v>
      </c>
      <c r="DM321" t="s">
        <v>1118</v>
      </c>
      <c r="DN321" t="s">
        <v>1152</v>
      </c>
      <c r="DO321" t="s">
        <v>1114</v>
      </c>
      <c r="DP321" t="s">
        <v>1126</v>
      </c>
      <c r="DQ321" t="s">
        <v>1138</v>
      </c>
      <c r="DR321" t="s">
        <v>1130</v>
      </c>
      <c r="DS321" t="s">
        <v>1096</v>
      </c>
      <c r="DT321" t="s">
        <v>1081</v>
      </c>
      <c r="DU321" t="s">
        <v>1062</v>
      </c>
      <c r="DV321" t="s">
        <v>1129</v>
      </c>
      <c r="DW321" t="s">
        <v>1091</v>
      </c>
      <c r="DX321" t="s">
        <v>1068</v>
      </c>
      <c r="DY321" t="s">
        <v>1093</v>
      </c>
      <c r="DZ321" t="s">
        <v>1074</v>
      </c>
      <c r="EA321" t="s">
        <v>1098</v>
      </c>
      <c r="EB321" t="s">
        <v>1076</v>
      </c>
      <c r="EC321" t="s">
        <v>1122</v>
      </c>
      <c r="ED321" t="s">
        <v>1080</v>
      </c>
      <c r="EE321" t="s">
        <v>1125</v>
      </c>
      <c r="EF321" t="s">
        <v>1086</v>
      </c>
      <c r="EG321" t="str">
        <f t="shared" si="307"/>
        <v>I</v>
      </c>
      <c r="EH321" t="str">
        <f t="shared" si="308"/>
        <v>K</v>
      </c>
      <c r="EI321" t="str">
        <f t="shared" si="309"/>
        <v>R</v>
      </c>
      <c r="EJ321" t="str">
        <f t="shared" si="310"/>
        <v>V</v>
      </c>
      <c r="EK321" t="str">
        <f t="shared" si="311"/>
        <v>Z</v>
      </c>
      <c r="EL321">
        <f t="shared" si="312"/>
        <v>0</v>
      </c>
      <c r="EM321">
        <f t="shared" si="313"/>
        <v>0</v>
      </c>
      <c r="EN321">
        <f t="shared" si="314"/>
        <v>0</v>
      </c>
      <c r="EO321">
        <f t="shared" si="315"/>
        <v>0</v>
      </c>
      <c r="EP321">
        <f t="shared" si="316"/>
        <v>0</v>
      </c>
      <c r="EQ321">
        <f t="shared" si="317"/>
        <v>0</v>
      </c>
    </row>
    <row r="322" spans="1:147" x14ac:dyDescent="0.25">
      <c r="A322" t="s">
        <v>975</v>
      </c>
      <c r="B322" t="s">
        <v>978</v>
      </c>
      <c r="C322" t="s">
        <v>954</v>
      </c>
      <c r="D322" t="s">
        <v>971</v>
      </c>
      <c r="E322" t="s">
        <v>955</v>
      </c>
      <c r="F322" t="s">
        <v>968</v>
      </c>
      <c r="G322" t="s">
        <v>977</v>
      </c>
      <c r="H322" t="s">
        <v>970</v>
      </c>
      <c r="I322" t="s">
        <v>973</v>
      </c>
      <c r="J322" t="s">
        <v>970</v>
      </c>
      <c r="K322" t="s">
        <v>958</v>
      </c>
      <c r="L322" t="s">
        <v>967</v>
      </c>
      <c r="M322" t="s">
        <v>977</v>
      </c>
      <c r="N322" t="s">
        <v>975</v>
      </c>
      <c r="O322" t="s">
        <v>958</v>
      </c>
      <c r="P322" t="s">
        <v>954</v>
      </c>
      <c r="Q322" t="s">
        <v>967</v>
      </c>
      <c r="R322" t="s">
        <v>953</v>
      </c>
      <c r="S322" t="s">
        <v>970</v>
      </c>
      <c r="T322" t="s">
        <v>977</v>
      </c>
      <c r="U322" t="s">
        <v>958</v>
      </c>
      <c r="V322" t="s">
        <v>975</v>
      </c>
      <c r="W322" t="s">
        <v>964</v>
      </c>
      <c r="X322" t="s">
        <v>955</v>
      </c>
      <c r="Y322" t="s">
        <v>962</v>
      </c>
      <c r="Z322" t="s">
        <v>971</v>
      </c>
      <c r="AA322" t="s">
        <v>962</v>
      </c>
      <c r="AB322" t="s">
        <v>972</v>
      </c>
      <c r="AC322" t="s">
        <v>962</v>
      </c>
      <c r="AD322" t="s">
        <v>978</v>
      </c>
      <c r="AE322" t="s">
        <v>954</v>
      </c>
      <c r="AZ322">
        <v>31</v>
      </c>
      <c r="BA322">
        <v>516</v>
      </c>
      <c r="BB322" t="s">
        <v>958</v>
      </c>
      <c r="BC322" t="s">
        <v>975</v>
      </c>
      <c r="BD322" t="s">
        <v>977</v>
      </c>
      <c r="BE322" t="s">
        <v>962</v>
      </c>
      <c r="BF322" t="s">
        <v>954</v>
      </c>
      <c r="BG322">
        <f t="shared" si="255"/>
        <v>0</v>
      </c>
      <c r="BH322">
        <f t="shared" si="256"/>
        <v>0</v>
      </c>
      <c r="BI322">
        <f t="shared" si="257"/>
        <v>1</v>
      </c>
      <c r="BJ322">
        <f t="shared" si="258"/>
        <v>0</v>
      </c>
      <c r="BK322">
        <f t="shared" si="259"/>
        <v>3</v>
      </c>
      <c r="BL322">
        <f t="shared" si="260"/>
        <v>0</v>
      </c>
      <c r="BM322">
        <f t="shared" si="261"/>
        <v>3</v>
      </c>
      <c r="BN322">
        <f t="shared" si="262"/>
        <v>2</v>
      </c>
      <c r="BO322">
        <f t="shared" si="263"/>
        <v>3</v>
      </c>
      <c r="BP322">
        <f t="shared" si="264"/>
        <v>0</v>
      </c>
      <c r="BQ322">
        <f t="shared" si="265"/>
        <v>1</v>
      </c>
      <c r="BR322">
        <f t="shared" si="266"/>
        <v>0</v>
      </c>
      <c r="BS322">
        <f t="shared" si="267"/>
        <v>3</v>
      </c>
      <c r="BT322">
        <f t="shared" si="268"/>
        <v>0</v>
      </c>
      <c r="BU322">
        <f t="shared" si="269"/>
        <v>0</v>
      </c>
      <c r="BV322">
        <f t="shared" si="270"/>
        <v>0</v>
      </c>
      <c r="BW322">
        <f t="shared" si="271"/>
        <v>1</v>
      </c>
      <c r="BX322">
        <f t="shared" si="272"/>
        <v>3</v>
      </c>
      <c r="BY322">
        <f t="shared" si="273"/>
        <v>2</v>
      </c>
      <c r="BZ322">
        <f t="shared" si="274"/>
        <v>0</v>
      </c>
      <c r="CA322">
        <f t="shared" si="275"/>
        <v>1</v>
      </c>
      <c r="CB322">
        <f t="shared" si="276"/>
        <v>3</v>
      </c>
      <c r="CC322">
        <f t="shared" si="277"/>
        <v>2</v>
      </c>
      <c r="CD322">
        <f t="shared" si="278"/>
        <v>1</v>
      </c>
      <c r="CE322">
        <f t="shared" si="279"/>
        <v>2</v>
      </c>
      <c r="CF322">
        <f t="shared" si="280"/>
        <v>0</v>
      </c>
      <c r="CG322" t="str">
        <f t="shared" si="281"/>
        <v>9A</v>
      </c>
      <c r="CH322" t="str">
        <f t="shared" si="282"/>
        <v>9B</v>
      </c>
      <c r="CI322" t="str">
        <f t="shared" si="283"/>
        <v>8C</v>
      </c>
      <c r="CJ322" t="str">
        <f t="shared" si="284"/>
        <v>9D</v>
      </c>
      <c r="CK322" t="str">
        <f t="shared" si="285"/>
        <v>6E</v>
      </c>
      <c r="CL322" t="str">
        <f t="shared" si="286"/>
        <v>9F</v>
      </c>
      <c r="CM322" t="str">
        <f t="shared" si="287"/>
        <v>6G</v>
      </c>
      <c r="CN322" t="str">
        <f t="shared" si="288"/>
        <v>7H</v>
      </c>
      <c r="CO322" t="str">
        <f t="shared" si="289"/>
        <v>6I</v>
      </c>
      <c r="CP322" t="str">
        <f t="shared" si="290"/>
        <v>9J</v>
      </c>
      <c r="CQ322" t="str">
        <f t="shared" si="291"/>
        <v>8K</v>
      </c>
      <c r="CR322" t="str">
        <f t="shared" si="292"/>
        <v>9L</v>
      </c>
      <c r="CS322" t="str">
        <f t="shared" si="293"/>
        <v>6M</v>
      </c>
      <c r="CT322" t="str">
        <f t="shared" si="294"/>
        <v>9N</v>
      </c>
      <c r="CU322" t="str">
        <f t="shared" si="295"/>
        <v>9O</v>
      </c>
      <c r="CV322" t="str">
        <f t="shared" si="296"/>
        <v>9P</v>
      </c>
      <c r="CW322" t="str">
        <f t="shared" si="297"/>
        <v>8Q</v>
      </c>
      <c r="CX322" t="str">
        <f t="shared" si="298"/>
        <v>6R</v>
      </c>
      <c r="CY322" t="str">
        <f t="shared" si="299"/>
        <v>7S</v>
      </c>
      <c r="CZ322" t="str">
        <f t="shared" si="300"/>
        <v>9T</v>
      </c>
      <c r="DA322" t="str">
        <f t="shared" si="301"/>
        <v>8U</v>
      </c>
      <c r="DB322" t="str">
        <f t="shared" si="302"/>
        <v>6V</v>
      </c>
      <c r="DC322" t="str">
        <f t="shared" si="303"/>
        <v>7W</v>
      </c>
      <c r="DD322" t="str">
        <f t="shared" si="304"/>
        <v>8X</v>
      </c>
      <c r="DE322" t="str">
        <f t="shared" si="305"/>
        <v>7Y</v>
      </c>
      <c r="DF322" t="str">
        <f t="shared" si="306"/>
        <v>9Z</v>
      </c>
      <c r="DG322" t="s">
        <v>1155</v>
      </c>
      <c r="DH322" t="s">
        <v>1177</v>
      </c>
      <c r="DI322" t="s">
        <v>1153</v>
      </c>
      <c r="DJ322" t="s">
        <v>1146</v>
      </c>
      <c r="DK322" t="s">
        <v>1149</v>
      </c>
      <c r="DL322" t="s">
        <v>1103</v>
      </c>
      <c r="DM322" t="s">
        <v>1069</v>
      </c>
      <c r="DN322" t="s">
        <v>1142</v>
      </c>
      <c r="DO322" t="s">
        <v>1084</v>
      </c>
      <c r="DP322" t="s">
        <v>1127</v>
      </c>
      <c r="DQ322" t="s">
        <v>1138</v>
      </c>
      <c r="DR322" t="s">
        <v>1134</v>
      </c>
      <c r="DS322" t="s">
        <v>1100</v>
      </c>
      <c r="DT322" t="s">
        <v>1082</v>
      </c>
      <c r="DU322" t="s">
        <v>1085</v>
      </c>
      <c r="DV322" t="s">
        <v>1062</v>
      </c>
      <c r="DW322" t="s">
        <v>1129</v>
      </c>
      <c r="DX322" t="s">
        <v>1089</v>
      </c>
      <c r="DY322" t="s">
        <v>1091</v>
      </c>
      <c r="DZ322" t="s">
        <v>1145</v>
      </c>
      <c r="EA322" t="s">
        <v>1111</v>
      </c>
      <c r="EB322" t="s">
        <v>1098</v>
      </c>
      <c r="EC322" t="s">
        <v>1076</v>
      </c>
      <c r="ED322" t="s">
        <v>1077</v>
      </c>
      <c r="EE322" t="s">
        <v>1137</v>
      </c>
      <c r="EF322" t="s">
        <v>1087</v>
      </c>
      <c r="EG322" t="str">
        <f t="shared" si="307"/>
        <v>E</v>
      </c>
      <c r="EH322" t="str">
        <f t="shared" si="308"/>
        <v>G</v>
      </c>
      <c r="EI322" t="str">
        <f t="shared" si="309"/>
        <v>I</v>
      </c>
      <c r="EJ322" t="str">
        <f t="shared" si="310"/>
        <v>M</v>
      </c>
      <c r="EK322" t="str">
        <f t="shared" si="311"/>
        <v>R</v>
      </c>
      <c r="EL322">
        <f t="shared" si="312"/>
        <v>1</v>
      </c>
      <c r="EM322">
        <f t="shared" si="313"/>
        <v>1</v>
      </c>
      <c r="EN322">
        <f t="shared" si="314"/>
        <v>1</v>
      </c>
      <c r="EO322">
        <f t="shared" si="315"/>
        <v>1</v>
      </c>
      <c r="EP322">
        <f t="shared" si="316"/>
        <v>1</v>
      </c>
      <c r="EQ322">
        <f t="shared" si="317"/>
        <v>516</v>
      </c>
    </row>
    <row r="323" spans="1:147" x14ac:dyDescent="0.25">
      <c r="A323" t="s">
        <v>954</v>
      </c>
      <c r="B323" t="s">
        <v>975</v>
      </c>
      <c r="C323" t="s">
        <v>969</v>
      </c>
      <c r="D323" t="s">
        <v>969</v>
      </c>
      <c r="E323" t="s">
        <v>973</v>
      </c>
      <c r="F323" t="s">
        <v>976</v>
      </c>
      <c r="G323" t="s">
        <v>957</v>
      </c>
      <c r="H323" t="s">
        <v>961</v>
      </c>
      <c r="I323" t="s">
        <v>976</v>
      </c>
      <c r="J323" t="s">
        <v>961</v>
      </c>
      <c r="K323" t="s">
        <v>972</v>
      </c>
      <c r="L323" t="s">
        <v>962</v>
      </c>
      <c r="M323" t="s">
        <v>963</v>
      </c>
      <c r="N323" t="s">
        <v>968</v>
      </c>
      <c r="O323" t="s">
        <v>955</v>
      </c>
      <c r="P323" t="s">
        <v>962</v>
      </c>
      <c r="Q323" t="s">
        <v>959</v>
      </c>
      <c r="R323" t="s">
        <v>971</v>
      </c>
      <c r="S323" t="s">
        <v>968</v>
      </c>
      <c r="T323" t="s">
        <v>963</v>
      </c>
      <c r="U323" t="s">
        <v>964</v>
      </c>
      <c r="V323" t="s">
        <v>974</v>
      </c>
      <c r="W323" t="s">
        <v>978</v>
      </c>
      <c r="AZ323">
        <v>23</v>
      </c>
      <c r="BA323">
        <v>924</v>
      </c>
      <c r="BB323" t="s">
        <v>961</v>
      </c>
      <c r="BC323" t="s">
        <v>963</v>
      </c>
      <c r="BD323" t="s">
        <v>969</v>
      </c>
      <c r="BE323" t="s">
        <v>962</v>
      </c>
      <c r="BF323" t="s">
        <v>976</v>
      </c>
      <c r="BG323">
        <f t="shared" ref="BG323:BG386" si="318">COUNTIF(A323:AY323,"a")</f>
        <v>2</v>
      </c>
      <c r="BH323">
        <f t="shared" ref="BH323:BH386" si="319">COUNTIF(A323:AY323,"b")</f>
        <v>0</v>
      </c>
      <c r="BI323">
        <f t="shared" ref="BI323:BI386" si="320">COUNTIF(A323:AY323,"c")</f>
        <v>0</v>
      </c>
      <c r="BJ323">
        <f t="shared" ref="BJ323:BJ386" si="321">COUNTIF(A323:AY323,"d")</f>
        <v>1</v>
      </c>
      <c r="BK323">
        <f t="shared" ref="BK323:BK386" si="322">COUNTIF(A323:AY323,"e")</f>
        <v>0</v>
      </c>
      <c r="BL323">
        <f t="shared" ref="BL323:BL386" si="323">COUNTIF(A323:AY323,"f")</f>
        <v>2</v>
      </c>
      <c r="BM323">
        <f t="shared" ref="BM323:BM386" si="324">COUNTIF(A323:AY323,"g")</f>
        <v>1</v>
      </c>
      <c r="BN323">
        <f t="shared" ref="BN323:BN386" si="325">COUNTIF(A323:AY323,"h")</f>
        <v>0</v>
      </c>
      <c r="BO323">
        <f t="shared" ref="BO323:BO386" si="326">COUNTIF(A323:AY323,"i")</f>
        <v>0</v>
      </c>
      <c r="BP323">
        <f t="shared" ref="BP323:BP386" si="327">COUNTIF(A323:AY323,"j")</f>
        <v>0</v>
      </c>
      <c r="BQ323">
        <f t="shared" ref="BQ323:BQ386" si="328">COUNTIF(A323:AY323,"k")</f>
        <v>1</v>
      </c>
      <c r="BR323">
        <f t="shared" ref="BR323:BR386" si="329">COUNTIF(A323:AY323,"l")</f>
        <v>2</v>
      </c>
      <c r="BS323">
        <f t="shared" ref="BS323:BS386" si="330">COUNTIF(A323:AY323,"m")</f>
        <v>2</v>
      </c>
      <c r="BT323">
        <f t="shared" ref="BT323:BT386" si="331">COUNTIF(A323:AY323,"n")</f>
        <v>0</v>
      </c>
      <c r="BU323">
        <f t="shared" ref="BU323:BU386" si="332">COUNTIF(A323:AY323,"o")</f>
        <v>2</v>
      </c>
      <c r="BV323">
        <f t="shared" ref="BV323:BV386" si="333">COUNTIF(A323:AY323,"p")</f>
        <v>0</v>
      </c>
      <c r="BW323">
        <f t="shared" ref="BW323:BW386" si="334">COUNTIF(A323:AY323,"q")</f>
        <v>2</v>
      </c>
      <c r="BX323">
        <f t="shared" ref="BX323:BX386" si="335">COUNTIF(A323:AY323,"r")</f>
        <v>1</v>
      </c>
      <c r="BY323">
        <f t="shared" ref="BY323:BY386" si="336">COUNTIF(A323:AY323,"s")</f>
        <v>1</v>
      </c>
      <c r="BZ323">
        <f t="shared" ref="BZ323:BZ386" si="337">COUNTIF(A323:AY323,"t")</f>
        <v>1</v>
      </c>
      <c r="CA323">
        <f t="shared" ref="CA323:CA386" si="338">COUNTIF(A323:AY323,"u")</f>
        <v>1</v>
      </c>
      <c r="CB323">
        <f t="shared" ref="CB323:CB386" si="339">COUNTIF(A323:AY323,"v")</f>
        <v>0</v>
      </c>
      <c r="CC323">
        <f t="shared" ref="CC323:CC386" si="340">COUNTIF(A323:AY323,"w")</f>
        <v>1</v>
      </c>
      <c r="CD323">
        <f t="shared" ref="CD323:CD386" si="341">COUNTIF(A323:AY323,"x")</f>
        <v>1</v>
      </c>
      <c r="CE323">
        <f t="shared" ref="CE323:CE386" si="342">COUNTIF(A323:AY323,"y")</f>
        <v>1</v>
      </c>
      <c r="CF323">
        <f t="shared" ref="CF323:CF386" si="343">COUNTIF(A323:AY323,"z")</f>
        <v>1</v>
      </c>
      <c r="CG323" t="str">
        <f t="shared" ref="CG323:CG386" si="344">CONCATENATE((9-BG323),BG$1)</f>
        <v>7A</v>
      </c>
      <c r="CH323" t="str">
        <f t="shared" ref="CH323:CH386" si="345">CONCATENATE((9-BH323),BH$1)</f>
        <v>9B</v>
      </c>
      <c r="CI323" t="str">
        <f t="shared" ref="CI323:CI386" si="346">CONCATENATE((9-BI323),BI$1)</f>
        <v>9C</v>
      </c>
      <c r="CJ323" t="str">
        <f t="shared" ref="CJ323:CJ386" si="347">CONCATENATE((9-BJ323),BJ$1)</f>
        <v>8D</v>
      </c>
      <c r="CK323" t="str">
        <f t="shared" ref="CK323:CK386" si="348">CONCATENATE((9-BK323),BK$1)</f>
        <v>9E</v>
      </c>
      <c r="CL323" t="str">
        <f t="shared" ref="CL323:CL386" si="349">CONCATENATE((9-BL323),BL$1)</f>
        <v>7F</v>
      </c>
      <c r="CM323" t="str">
        <f t="shared" ref="CM323:CM386" si="350">CONCATENATE((9-BM323),BM$1)</f>
        <v>8G</v>
      </c>
      <c r="CN323" t="str">
        <f t="shared" ref="CN323:CN386" si="351">CONCATENATE((9-BN323),BN$1)</f>
        <v>9H</v>
      </c>
      <c r="CO323" t="str">
        <f t="shared" ref="CO323:CO386" si="352">CONCATENATE((9-BO323),BO$1)</f>
        <v>9I</v>
      </c>
      <c r="CP323" t="str">
        <f t="shared" ref="CP323:CP386" si="353">CONCATENATE((9-BP323),BP$1)</f>
        <v>9J</v>
      </c>
      <c r="CQ323" t="str">
        <f t="shared" ref="CQ323:CQ386" si="354">CONCATENATE((9-BQ323),BQ$1)</f>
        <v>8K</v>
      </c>
      <c r="CR323" t="str">
        <f t="shared" ref="CR323:CR386" si="355">CONCATENATE((9-BR323),BR$1)</f>
        <v>7L</v>
      </c>
      <c r="CS323" t="str">
        <f t="shared" ref="CS323:CS386" si="356">CONCATENATE((9-BS323),BS$1)</f>
        <v>7M</v>
      </c>
      <c r="CT323" t="str">
        <f t="shared" ref="CT323:CT386" si="357">CONCATENATE((9-BT323),BT$1)</f>
        <v>9N</v>
      </c>
      <c r="CU323" t="str">
        <f t="shared" ref="CU323:CU386" si="358">CONCATENATE((9-BU323),BU$1)</f>
        <v>7O</v>
      </c>
      <c r="CV323" t="str">
        <f t="shared" ref="CV323:CV386" si="359">CONCATENATE((9-BV323),BV$1)</f>
        <v>9P</v>
      </c>
      <c r="CW323" t="str">
        <f t="shared" ref="CW323:CW386" si="360">CONCATENATE((9-BW323),BW$1)</f>
        <v>7Q</v>
      </c>
      <c r="CX323" t="str">
        <f t="shared" ref="CX323:CX386" si="361">CONCATENATE((9-BX323),BX$1)</f>
        <v>8R</v>
      </c>
      <c r="CY323" t="str">
        <f t="shared" ref="CY323:CY386" si="362">CONCATENATE((9-BY323),BY$1)</f>
        <v>8S</v>
      </c>
      <c r="CZ323" t="str">
        <f t="shared" ref="CZ323:CZ386" si="363">CONCATENATE((9-BZ323),BZ$1)</f>
        <v>8T</v>
      </c>
      <c r="DA323" t="str">
        <f t="shared" ref="DA323:DA386" si="364">CONCATENATE((9-CA323),CA$1)</f>
        <v>8U</v>
      </c>
      <c r="DB323" t="str">
        <f t="shared" ref="DB323:DB386" si="365">CONCATENATE((9-CB323),CB$1)</f>
        <v>9V</v>
      </c>
      <c r="DC323" t="str">
        <f t="shared" ref="DC323:DC386" si="366">CONCATENATE((9-CC323),CC$1)</f>
        <v>8W</v>
      </c>
      <c r="DD323" t="str">
        <f t="shared" ref="DD323:DD386" si="367">CONCATENATE((9-CD323),CD$1)</f>
        <v>8X</v>
      </c>
      <c r="DE323" t="str">
        <f t="shared" ref="DE323:DE386" si="368">CONCATENATE((9-CE323),CE$1)</f>
        <v>8Y</v>
      </c>
      <c r="DF323" t="str">
        <f t="shared" ref="DF323:DF386" si="369">CONCATENATE((9-CF323),CF$1)</f>
        <v>8Z</v>
      </c>
      <c r="DG323" t="s">
        <v>1170</v>
      </c>
      <c r="DH323" t="s">
        <v>1108</v>
      </c>
      <c r="DI323" t="s">
        <v>1199</v>
      </c>
      <c r="DJ323" t="s">
        <v>1119</v>
      </c>
      <c r="DK323" t="s">
        <v>1164</v>
      </c>
      <c r="DL323" t="s">
        <v>1078</v>
      </c>
      <c r="DM323" t="s">
        <v>1130</v>
      </c>
      <c r="DN323" t="s">
        <v>1109</v>
      </c>
      <c r="DO323" t="s">
        <v>1134</v>
      </c>
      <c r="DP323" t="s">
        <v>1101</v>
      </c>
      <c r="DQ323" t="s">
        <v>1132</v>
      </c>
      <c r="DR323" t="s">
        <v>1081</v>
      </c>
      <c r="DS323" t="s">
        <v>1082</v>
      </c>
      <c r="DT323" t="s">
        <v>1104</v>
      </c>
      <c r="DU323" t="s">
        <v>1085</v>
      </c>
      <c r="DV323" t="s">
        <v>1159</v>
      </c>
      <c r="DW323" t="s">
        <v>1160</v>
      </c>
      <c r="DX323" t="s">
        <v>1129</v>
      </c>
      <c r="DY323" t="s">
        <v>1064</v>
      </c>
      <c r="DZ323" t="s">
        <v>1090</v>
      </c>
      <c r="EA323" t="s">
        <v>1093</v>
      </c>
      <c r="EB323" t="s">
        <v>1070</v>
      </c>
      <c r="EC323" t="s">
        <v>1145</v>
      </c>
      <c r="ED323" t="s">
        <v>1098</v>
      </c>
      <c r="EE323" t="s">
        <v>1077</v>
      </c>
      <c r="EF323" t="s">
        <v>1115</v>
      </c>
      <c r="EG323" t="str">
        <f t="shared" ref="EG323:EG386" si="370">RIGHT(DG323,1)</f>
        <v>A</v>
      </c>
      <c r="EH323" t="str">
        <f t="shared" ref="EH323:EH386" si="371">RIGHT(DH323,1)</f>
        <v>F</v>
      </c>
      <c r="EI323" t="str">
        <f t="shared" ref="EI323:EI386" si="372">RIGHT(DI323,1)</f>
        <v>L</v>
      </c>
      <c r="EJ323" t="str">
        <f t="shared" ref="EJ323:EJ386" si="373">RIGHT(DJ323,1)</f>
        <v>M</v>
      </c>
      <c r="EK323" t="str">
        <f t="shared" ref="EK323:EK386" si="374">RIGHT(DK323,1)</f>
        <v>O</v>
      </c>
      <c r="EL323">
        <f t="shared" ref="EL323:EL386" si="375">IF(EG323=BB323,1,0)</f>
        <v>1</v>
      </c>
      <c r="EM323">
        <f t="shared" ref="EM323:EM386" si="376">IF(EH323=BC323,1,0)</f>
        <v>1</v>
      </c>
      <c r="EN323">
        <f t="shared" ref="EN323:EN386" si="377">IF(EI323=BD323,1,0)</f>
        <v>1</v>
      </c>
      <c r="EO323">
        <f t="shared" ref="EO323:EO386" si="378">IF(EJ323=BE323,1,0)</f>
        <v>1</v>
      </c>
      <c r="EP323">
        <f t="shared" ref="EP323:EP386" si="379">IF(EK323=BF323,1,0)</f>
        <v>1</v>
      </c>
      <c r="EQ323">
        <f t="shared" ref="EQ323:EQ386" si="380">IF(SUM(EL323:EP323)=5,BA323,0)</f>
        <v>924</v>
      </c>
    </row>
    <row r="324" spans="1:147" x14ac:dyDescent="0.25">
      <c r="A324" t="s">
        <v>956</v>
      </c>
      <c r="B324" t="s">
        <v>964</v>
      </c>
      <c r="C324" t="s">
        <v>961</v>
      </c>
      <c r="D324" t="s">
        <v>969</v>
      </c>
      <c r="E324" t="s">
        <v>955</v>
      </c>
      <c r="F324" t="s">
        <v>964</v>
      </c>
      <c r="G324" t="s">
        <v>967</v>
      </c>
      <c r="H324" t="s">
        <v>961</v>
      </c>
      <c r="I324" t="s">
        <v>956</v>
      </c>
      <c r="J324" t="s">
        <v>970</v>
      </c>
      <c r="K324" t="s">
        <v>964</v>
      </c>
      <c r="L324" t="s">
        <v>967</v>
      </c>
      <c r="M324" t="s">
        <v>978</v>
      </c>
      <c r="N324" t="s">
        <v>973</v>
      </c>
      <c r="O324" t="s">
        <v>963</v>
      </c>
      <c r="P324" t="s">
        <v>969</v>
      </c>
      <c r="Q324" t="s">
        <v>971</v>
      </c>
      <c r="R324" t="s">
        <v>965</v>
      </c>
      <c r="S324" t="s">
        <v>955</v>
      </c>
      <c r="T324" t="s">
        <v>966</v>
      </c>
      <c r="U324" t="s">
        <v>976</v>
      </c>
      <c r="V324" t="s">
        <v>967</v>
      </c>
      <c r="W324" t="s">
        <v>974</v>
      </c>
      <c r="X324" t="s">
        <v>956</v>
      </c>
      <c r="Y324" t="s">
        <v>964</v>
      </c>
      <c r="Z324" t="s">
        <v>952</v>
      </c>
      <c r="AZ324">
        <v>26</v>
      </c>
      <c r="BA324">
        <v>461</v>
      </c>
      <c r="BB324" t="s">
        <v>964</v>
      </c>
      <c r="BC324" t="s">
        <v>967</v>
      </c>
      <c r="BD324" t="s">
        <v>956</v>
      </c>
      <c r="BE324" t="s">
        <v>961</v>
      </c>
      <c r="BF324" t="s">
        <v>969</v>
      </c>
      <c r="BG324">
        <f t="shared" si="318"/>
        <v>2</v>
      </c>
      <c r="BH324">
        <f t="shared" si="319"/>
        <v>1</v>
      </c>
      <c r="BI324">
        <f t="shared" si="320"/>
        <v>0</v>
      </c>
      <c r="BJ324">
        <f t="shared" si="321"/>
        <v>0</v>
      </c>
      <c r="BK324">
        <f t="shared" si="322"/>
        <v>0</v>
      </c>
      <c r="BL324">
        <f t="shared" si="323"/>
        <v>1</v>
      </c>
      <c r="BM324">
        <f t="shared" si="324"/>
        <v>0</v>
      </c>
      <c r="BN324">
        <f t="shared" si="325"/>
        <v>3</v>
      </c>
      <c r="BO324">
        <f t="shared" si="326"/>
        <v>0</v>
      </c>
      <c r="BP324">
        <f t="shared" si="327"/>
        <v>1</v>
      </c>
      <c r="BQ324">
        <f t="shared" si="328"/>
        <v>1</v>
      </c>
      <c r="BR324">
        <f t="shared" si="329"/>
        <v>2</v>
      </c>
      <c r="BS324">
        <f t="shared" si="330"/>
        <v>0</v>
      </c>
      <c r="BT324">
        <f t="shared" si="331"/>
        <v>1</v>
      </c>
      <c r="BU324">
        <f t="shared" si="332"/>
        <v>1</v>
      </c>
      <c r="BV324">
        <f t="shared" si="333"/>
        <v>3</v>
      </c>
      <c r="BW324">
        <f t="shared" si="334"/>
        <v>0</v>
      </c>
      <c r="BX324">
        <f t="shared" si="335"/>
        <v>0</v>
      </c>
      <c r="BY324">
        <f t="shared" si="336"/>
        <v>1</v>
      </c>
      <c r="BZ324">
        <f t="shared" si="337"/>
        <v>0</v>
      </c>
      <c r="CA324">
        <f t="shared" si="338"/>
        <v>4</v>
      </c>
      <c r="CB324">
        <f t="shared" si="339"/>
        <v>1</v>
      </c>
      <c r="CC324">
        <f t="shared" si="340"/>
        <v>1</v>
      </c>
      <c r="CD324">
        <f t="shared" si="341"/>
        <v>0</v>
      </c>
      <c r="CE324">
        <f t="shared" si="342"/>
        <v>2</v>
      </c>
      <c r="CF324">
        <f t="shared" si="343"/>
        <v>1</v>
      </c>
      <c r="CG324" t="str">
        <f t="shared" si="344"/>
        <v>7A</v>
      </c>
      <c r="CH324" t="str">
        <f t="shared" si="345"/>
        <v>8B</v>
      </c>
      <c r="CI324" t="str">
        <f t="shared" si="346"/>
        <v>9C</v>
      </c>
      <c r="CJ324" t="str">
        <f t="shared" si="347"/>
        <v>9D</v>
      </c>
      <c r="CK324" t="str">
        <f t="shared" si="348"/>
        <v>9E</v>
      </c>
      <c r="CL324" t="str">
        <f t="shared" si="349"/>
        <v>8F</v>
      </c>
      <c r="CM324" t="str">
        <f t="shared" si="350"/>
        <v>9G</v>
      </c>
      <c r="CN324" t="str">
        <f t="shared" si="351"/>
        <v>6H</v>
      </c>
      <c r="CO324" t="str">
        <f t="shared" si="352"/>
        <v>9I</v>
      </c>
      <c r="CP324" t="str">
        <f t="shared" si="353"/>
        <v>8J</v>
      </c>
      <c r="CQ324" t="str">
        <f t="shared" si="354"/>
        <v>8K</v>
      </c>
      <c r="CR324" t="str">
        <f t="shared" si="355"/>
        <v>7L</v>
      </c>
      <c r="CS324" t="str">
        <f t="shared" si="356"/>
        <v>9M</v>
      </c>
      <c r="CT324" t="str">
        <f t="shared" si="357"/>
        <v>8N</v>
      </c>
      <c r="CU324" t="str">
        <f t="shared" si="358"/>
        <v>8O</v>
      </c>
      <c r="CV324" t="str">
        <f t="shared" si="359"/>
        <v>6P</v>
      </c>
      <c r="CW324" t="str">
        <f t="shared" si="360"/>
        <v>9Q</v>
      </c>
      <c r="CX324" t="str">
        <f t="shared" si="361"/>
        <v>9R</v>
      </c>
      <c r="CY324" t="str">
        <f t="shared" si="362"/>
        <v>8S</v>
      </c>
      <c r="CZ324" t="str">
        <f t="shared" si="363"/>
        <v>9T</v>
      </c>
      <c r="DA324" t="str">
        <f t="shared" si="364"/>
        <v>5U</v>
      </c>
      <c r="DB324" t="str">
        <f t="shared" si="365"/>
        <v>8V</v>
      </c>
      <c r="DC324" t="str">
        <f t="shared" si="366"/>
        <v>8W</v>
      </c>
      <c r="DD324" t="str">
        <f t="shared" si="367"/>
        <v>9X</v>
      </c>
      <c r="DE324" t="str">
        <f t="shared" si="368"/>
        <v>7Y</v>
      </c>
      <c r="DF324" t="str">
        <f t="shared" si="369"/>
        <v>8Z</v>
      </c>
      <c r="DG324" t="s">
        <v>1201</v>
      </c>
      <c r="DH324" t="s">
        <v>1179</v>
      </c>
      <c r="DI324" t="s">
        <v>1112</v>
      </c>
      <c r="DJ324" t="s">
        <v>1170</v>
      </c>
      <c r="DK324" t="s">
        <v>1199</v>
      </c>
      <c r="DL324" t="s">
        <v>1127</v>
      </c>
      <c r="DM324" t="s">
        <v>1063</v>
      </c>
      <c r="DN324" t="s">
        <v>1139</v>
      </c>
      <c r="DO324" t="s">
        <v>1071</v>
      </c>
      <c r="DP324" t="s">
        <v>1134</v>
      </c>
      <c r="DQ324" t="s">
        <v>1075</v>
      </c>
      <c r="DR324" t="s">
        <v>1099</v>
      </c>
      <c r="DS324" t="s">
        <v>1132</v>
      </c>
      <c r="DT324" t="s">
        <v>1124</v>
      </c>
      <c r="DU324" t="s">
        <v>1104</v>
      </c>
      <c r="DV324" t="s">
        <v>1160</v>
      </c>
      <c r="DW324" t="s">
        <v>1064</v>
      </c>
      <c r="DX324" t="s">
        <v>1089</v>
      </c>
      <c r="DY324" t="s">
        <v>1090</v>
      </c>
      <c r="DZ324" t="s">
        <v>1068</v>
      </c>
      <c r="EA324" t="s">
        <v>1070</v>
      </c>
      <c r="EB324" t="s">
        <v>1074</v>
      </c>
      <c r="EC324" t="s">
        <v>1122</v>
      </c>
      <c r="ED324" t="s">
        <v>1113</v>
      </c>
      <c r="EE324" t="s">
        <v>1137</v>
      </c>
      <c r="EF324" t="s">
        <v>1116</v>
      </c>
      <c r="EG324" t="str">
        <f t="shared" si="370"/>
        <v>U</v>
      </c>
      <c r="EH324" t="str">
        <f t="shared" si="371"/>
        <v>H</v>
      </c>
      <c r="EI324" t="str">
        <f t="shared" si="372"/>
        <v>P</v>
      </c>
      <c r="EJ324" t="str">
        <f t="shared" si="373"/>
        <v>A</v>
      </c>
      <c r="EK324" t="str">
        <f t="shared" si="374"/>
        <v>L</v>
      </c>
      <c r="EL324">
        <f t="shared" si="375"/>
        <v>1</v>
      </c>
      <c r="EM324">
        <f t="shared" si="376"/>
        <v>1</v>
      </c>
      <c r="EN324">
        <f t="shared" si="377"/>
        <v>1</v>
      </c>
      <c r="EO324">
        <f t="shared" si="378"/>
        <v>1</v>
      </c>
      <c r="EP324">
        <f t="shared" si="379"/>
        <v>1</v>
      </c>
      <c r="EQ324">
        <f t="shared" si="380"/>
        <v>461</v>
      </c>
    </row>
    <row r="325" spans="1:147" x14ac:dyDescent="0.25">
      <c r="A325" t="s">
        <v>970</v>
      </c>
      <c r="B325" t="s">
        <v>961</v>
      </c>
      <c r="C325" t="s">
        <v>975</v>
      </c>
      <c r="D325" t="s">
        <v>954</v>
      </c>
      <c r="E325" t="s">
        <v>958</v>
      </c>
      <c r="F325" t="s">
        <v>961</v>
      </c>
      <c r="G325" t="s">
        <v>952</v>
      </c>
      <c r="H325" t="s">
        <v>975</v>
      </c>
      <c r="I325" t="s">
        <v>970</v>
      </c>
      <c r="J325" t="s">
        <v>965</v>
      </c>
      <c r="K325" t="s">
        <v>961</v>
      </c>
      <c r="L325" t="s">
        <v>952</v>
      </c>
      <c r="M325" t="s">
        <v>955</v>
      </c>
      <c r="N325" t="s">
        <v>953</v>
      </c>
      <c r="O325" t="s">
        <v>958</v>
      </c>
      <c r="P325" t="s">
        <v>965</v>
      </c>
      <c r="Q325" t="s">
        <v>971</v>
      </c>
      <c r="R325" t="s">
        <v>954</v>
      </c>
      <c r="S325" t="s">
        <v>956</v>
      </c>
      <c r="T325" t="s">
        <v>975</v>
      </c>
      <c r="U325" t="s">
        <v>970</v>
      </c>
      <c r="V325" t="s">
        <v>955</v>
      </c>
      <c r="W325" t="s">
        <v>954</v>
      </c>
      <c r="X325" t="s">
        <v>956</v>
      </c>
      <c r="Y325" t="s">
        <v>952</v>
      </c>
      <c r="Z325" t="s">
        <v>961</v>
      </c>
      <c r="AA325" t="s">
        <v>968</v>
      </c>
      <c r="AB325" t="s">
        <v>969</v>
      </c>
      <c r="AC325" t="s">
        <v>958</v>
      </c>
      <c r="AD325" t="s">
        <v>954</v>
      </c>
      <c r="AE325" t="s">
        <v>963</v>
      </c>
      <c r="AF325" t="s">
        <v>954</v>
      </c>
      <c r="AG325" t="s">
        <v>952</v>
      </c>
      <c r="AH325" t="s">
        <v>958</v>
      </c>
      <c r="AI325" t="s">
        <v>956</v>
      </c>
      <c r="AJ325" t="s">
        <v>964</v>
      </c>
      <c r="AZ325">
        <v>36</v>
      </c>
      <c r="BA325">
        <v>481</v>
      </c>
      <c r="BB325" t="s">
        <v>967</v>
      </c>
      <c r="BC325" t="s">
        <v>962</v>
      </c>
      <c r="BD325" t="s">
        <v>952</v>
      </c>
      <c r="BE325" t="s">
        <v>971</v>
      </c>
      <c r="BF325" t="s">
        <v>966</v>
      </c>
      <c r="BG325">
        <f t="shared" si="318"/>
        <v>4</v>
      </c>
      <c r="BH325">
        <f t="shared" si="319"/>
        <v>2</v>
      </c>
      <c r="BI325">
        <f t="shared" si="320"/>
        <v>1</v>
      </c>
      <c r="BJ325">
        <f t="shared" si="321"/>
        <v>0</v>
      </c>
      <c r="BK325">
        <f t="shared" si="322"/>
        <v>4</v>
      </c>
      <c r="BL325">
        <f t="shared" si="323"/>
        <v>1</v>
      </c>
      <c r="BM325">
        <f t="shared" si="324"/>
        <v>3</v>
      </c>
      <c r="BN325">
        <f t="shared" si="325"/>
        <v>0</v>
      </c>
      <c r="BO325">
        <f t="shared" si="326"/>
        <v>0</v>
      </c>
      <c r="BP325">
        <f t="shared" si="327"/>
        <v>0</v>
      </c>
      <c r="BQ325">
        <f t="shared" si="328"/>
        <v>0</v>
      </c>
      <c r="BR325">
        <f t="shared" si="329"/>
        <v>1</v>
      </c>
      <c r="BS325">
        <f t="shared" si="330"/>
        <v>0</v>
      </c>
      <c r="BT325">
        <f t="shared" si="331"/>
        <v>4</v>
      </c>
      <c r="BU325">
        <f t="shared" si="332"/>
        <v>0</v>
      </c>
      <c r="BV325">
        <f t="shared" si="333"/>
        <v>3</v>
      </c>
      <c r="BW325">
        <f t="shared" si="334"/>
        <v>1</v>
      </c>
      <c r="BX325">
        <f t="shared" si="335"/>
        <v>5</v>
      </c>
      <c r="BY325">
        <f t="shared" si="336"/>
        <v>0</v>
      </c>
      <c r="BZ325">
        <f t="shared" si="337"/>
        <v>0</v>
      </c>
      <c r="CA325">
        <f t="shared" si="338"/>
        <v>1</v>
      </c>
      <c r="CB325">
        <f t="shared" si="339"/>
        <v>3</v>
      </c>
      <c r="CC325">
        <f t="shared" si="340"/>
        <v>1</v>
      </c>
      <c r="CD325">
        <f t="shared" si="341"/>
        <v>0</v>
      </c>
      <c r="CE325">
        <f t="shared" si="342"/>
        <v>2</v>
      </c>
      <c r="CF325">
        <f t="shared" si="343"/>
        <v>0</v>
      </c>
      <c r="CG325" t="str">
        <f t="shared" si="344"/>
        <v>5A</v>
      </c>
      <c r="CH325" t="str">
        <f t="shared" si="345"/>
        <v>7B</v>
      </c>
      <c r="CI325" t="str">
        <f t="shared" si="346"/>
        <v>8C</v>
      </c>
      <c r="CJ325" t="str">
        <f t="shared" si="347"/>
        <v>9D</v>
      </c>
      <c r="CK325" t="str">
        <f t="shared" si="348"/>
        <v>5E</v>
      </c>
      <c r="CL325" t="str">
        <f t="shared" si="349"/>
        <v>8F</v>
      </c>
      <c r="CM325" t="str">
        <f t="shared" si="350"/>
        <v>6G</v>
      </c>
      <c r="CN325" t="str">
        <f t="shared" si="351"/>
        <v>9H</v>
      </c>
      <c r="CO325" t="str">
        <f t="shared" si="352"/>
        <v>9I</v>
      </c>
      <c r="CP325" t="str">
        <f t="shared" si="353"/>
        <v>9J</v>
      </c>
      <c r="CQ325" t="str">
        <f t="shared" si="354"/>
        <v>9K</v>
      </c>
      <c r="CR325" t="str">
        <f t="shared" si="355"/>
        <v>8L</v>
      </c>
      <c r="CS325" t="str">
        <f t="shared" si="356"/>
        <v>9M</v>
      </c>
      <c r="CT325" t="str">
        <f t="shared" si="357"/>
        <v>5N</v>
      </c>
      <c r="CU325" t="str">
        <f t="shared" si="358"/>
        <v>9O</v>
      </c>
      <c r="CV325" t="str">
        <f t="shared" si="359"/>
        <v>6P</v>
      </c>
      <c r="CW325" t="str">
        <f t="shared" si="360"/>
        <v>8Q</v>
      </c>
      <c r="CX325" t="str">
        <f t="shared" si="361"/>
        <v>4R</v>
      </c>
      <c r="CY325" t="str">
        <f t="shared" si="362"/>
        <v>9S</v>
      </c>
      <c r="CZ325" t="str">
        <f t="shared" si="363"/>
        <v>9T</v>
      </c>
      <c r="DA325" t="str">
        <f t="shared" si="364"/>
        <v>8U</v>
      </c>
      <c r="DB325" t="str">
        <f t="shared" si="365"/>
        <v>6V</v>
      </c>
      <c r="DC325" t="str">
        <f t="shared" si="366"/>
        <v>8W</v>
      </c>
      <c r="DD325" t="str">
        <f t="shared" si="367"/>
        <v>9X</v>
      </c>
      <c r="DE325" t="str">
        <f t="shared" si="368"/>
        <v>7Y</v>
      </c>
      <c r="DF325" t="str">
        <f t="shared" si="369"/>
        <v>9Z</v>
      </c>
      <c r="DG325" t="s">
        <v>1195</v>
      </c>
      <c r="DH325" t="s">
        <v>1193</v>
      </c>
      <c r="DI325" t="s">
        <v>1151</v>
      </c>
      <c r="DJ325" t="s">
        <v>1147</v>
      </c>
      <c r="DK325" t="s">
        <v>1177</v>
      </c>
      <c r="DL325" t="s">
        <v>1112</v>
      </c>
      <c r="DM325" t="s">
        <v>1103</v>
      </c>
      <c r="DN325" t="s">
        <v>1088</v>
      </c>
      <c r="DO325" t="s">
        <v>1127</v>
      </c>
      <c r="DP325" t="s">
        <v>1138</v>
      </c>
      <c r="DQ325" t="s">
        <v>1139</v>
      </c>
      <c r="DR325" t="s">
        <v>1096</v>
      </c>
      <c r="DS325" t="s">
        <v>1100</v>
      </c>
      <c r="DT325" t="s">
        <v>1082</v>
      </c>
      <c r="DU325" t="s">
        <v>1104</v>
      </c>
      <c r="DV325" t="s">
        <v>1089</v>
      </c>
      <c r="DW325" t="s">
        <v>1093</v>
      </c>
      <c r="DX325" t="s">
        <v>1070</v>
      </c>
      <c r="DY325" t="s">
        <v>1145</v>
      </c>
      <c r="DZ325" t="s">
        <v>1072</v>
      </c>
      <c r="EA325" t="s">
        <v>1074</v>
      </c>
      <c r="EB325" t="s">
        <v>1076</v>
      </c>
      <c r="EC325" t="s">
        <v>1080</v>
      </c>
      <c r="ED325" t="s">
        <v>1137</v>
      </c>
      <c r="EE325" t="s">
        <v>1116</v>
      </c>
      <c r="EF325" t="s">
        <v>1087</v>
      </c>
      <c r="EG325" t="str">
        <f t="shared" si="370"/>
        <v>R</v>
      </c>
      <c r="EH325" t="str">
        <f t="shared" si="371"/>
        <v>A</v>
      </c>
      <c r="EI325" t="str">
        <f t="shared" si="372"/>
        <v>E</v>
      </c>
      <c r="EJ325" t="str">
        <f t="shared" si="373"/>
        <v>N</v>
      </c>
      <c r="EK325" t="str">
        <f t="shared" si="374"/>
        <v>G</v>
      </c>
      <c r="EL325">
        <f t="shared" si="375"/>
        <v>0</v>
      </c>
      <c r="EM325">
        <f t="shared" si="376"/>
        <v>0</v>
      </c>
      <c r="EN325">
        <f t="shared" si="377"/>
        <v>0</v>
      </c>
      <c r="EO325">
        <f t="shared" si="378"/>
        <v>0</v>
      </c>
      <c r="EP325">
        <f t="shared" si="379"/>
        <v>0</v>
      </c>
      <c r="EQ325">
        <f t="shared" si="380"/>
        <v>0</v>
      </c>
    </row>
    <row r="326" spans="1:147" x14ac:dyDescent="0.25">
      <c r="A326" t="s">
        <v>971</v>
      </c>
      <c r="B326" t="s">
        <v>978</v>
      </c>
      <c r="C326" t="s">
        <v>970</v>
      </c>
      <c r="D326" t="s">
        <v>978</v>
      </c>
      <c r="E326" t="s">
        <v>959</v>
      </c>
      <c r="F326" t="s">
        <v>973</v>
      </c>
      <c r="G326" t="s">
        <v>965</v>
      </c>
      <c r="H326" t="s">
        <v>977</v>
      </c>
      <c r="I326" t="s">
        <v>968</v>
      </c>
      <c r="J326" t="s">
        <v>965</v>
      </c>
      <c r="K326" t="s">
        <v>973</v>
      </c>
      <c r="L326" t="s">
        <v>952</v>
      </c>
      <c r="M326" t="s">
        <v>976</v>
      </c>
      <c r="N326" t="s">
        <v>976</v>
      </c>
      <c r="O326" t="s">
        <v>968</v>
      </c>
      <c r="P326" t="s">
        <v>968</v>
      </c>
      <c r="Q326" t="s">
        <v>959</v>
      </c>
      <c r="R326" t="s">
        <v>976</v>
      </c>
      <c r="S326" t="s">
        <v>962</v>
      </c>
      <c r="T326" t="s">
        <v>954</v>
      </c>
      <c r="U326" t="s">
        <v>972</v>
      </c>
      <c r="V326" t="s">
        <v>955</v>
      </c>
      <c r="W326" t="s">
        <v>970</v>
      </c>
      <c r="X326" t="s">
        <v>955</v>
      </c>
      <c r="Y326" t="s">
        <v>968</v>
      </c>
      <c r="Z326" t="s">
        <v>977</v>
      </c>
      <c r="AZ326">
        <v>26</v>
      </c>
      <c r="BA326">
        <v>354</v>
      </c>
      <c r="BB326" t="s">
        <v>972</v>
      </c>
      <c r="BC326" t="s">
        <v>955</v>
      </c>
      <c r="BD326" t="s">
        <v>963</v>
      </c>
      <c r="BE326" t="s">
        <v>966</v>
      </c>
      <c r="BF326" t="s">
        <v>975</v>
      </c>
      <c r="BG326">
        <f t="shared" si="318"/>
        <v>0</v>
      </c>
      <c r="BH326">
        <f t="shared" si="319"/>
        <v>2</v>
      </c>
      <c r="BI326">
        <f t="shared" si="320"/>
        <v>0</v>
      </c>
      <c r="BJ326">
        <f t="shared" si="321"/>
        <v>2</v>
      </c>
      <c r="BK326">
        <f t="shared" si="322"/>
        <v>0</v>
      </c>
      <c r="BL326">
        <f t="shared" si="323"/>
        <v>0</v>
      </c>
      <c r="BM326">
        <f t="shared" si="324"/>
        <v>0</v>
      </c>
      <c r="BN326">
        <f t="shared" si="325"/>
        <v>0</v>
      </c>
      <c r="BO326">
        <f t="shared" si="326"/>
        <v>2</v>
      </c>
      <c r="BP326">
        <f t="shared" si="327"/>
        <v>0</v>
      </c>
      <c r="BQ326">
        <f t="shared" si="328"/>
        <v>2</v>
      </c>
      <c r="BR326">
        <f t="shared" si="329"/>
        <v>0</v>
      </c>
      <c r="BS326">
        <f t="shared" si="330"/>
        <v>1</v>
      </c>
      <c r="BT326">
        <f t="shared" si="331"/>
        <v>1</v>
      </c>
      <c r="BU326">
        <f t="shared" si="332"/>
        <v>3</v>
      </c>
      <c r="BV326">
        <f t="shared" si="333"/>
        <v>0</v>
      </c>
      <c r="BW326">
        <f t="shared" si="334"/>
        <v>4</v>
      </c>
      <c r="BX326">
        <f t="shared" si="335"/>
        <v>1</v>
      </c>
      <c r="BY326">
        <f t="shared" si="336"/>
        <v>2</v>
      </c>
      <c r="BZ326">
        <f t="shared" si="337"/>
        <v>0</v>
      </c>
      <c r="CA326">
        <f t="shared" si="338"/>
        <v>0</v>
      </c>
      <c r="CB326">
        <f t="shared" si="339"/>
        <v>2</v>
      </c>
      <c r="CC326">
        <f t="shared" si="340"/>
        <v>1</v>
      </c>
      <c r="CD326">
        <f t="shared" si="341"/>
        <v>1</v>
      </c>
      <c r="CE326">
        <f t="shared" si="342"/>
        <v>2</v>
      </c>
      <c r="CF326">
        <f t="shared" si="343"/>
        <v>0</v>
      </c>
      <c r="CG326" t="str">
        <f t="shared" si="344"/>
        <v>9A</v>
      </c>
      <c r="CH326" t="str">
        <f t="shared" si="345"/>
        <v>7B</v>
      </c>
      <c r="CI326" t="str">
        <f t="shared" si="346"/>
        <v>9C</v>
      </c>
      <c r="CJ326" t="str">
        <f t="shared" si="347"/>
        <v>7D</v>
      </c>
      <c r="CK326" t="str">
        <f t="shared" si="348"/>
        <v>9E</v>
      </c>
      <c r="CL326" t="str">
        <f t="shared" si="349"/>
        <v>9F</v>
      </c>
      <c r="CM326" t="str">
        <f t="shared" si="350"/>
        <v>9G</v>
      </c>
      <c r="CN326" t="str">
        <f t="shared" si="351"/>
        <v>9H</v>
      </c>
      <c r="CO326" t="str">
        <f t="shared" si="352"/>
        <v>7I</v>
      </c>
      <c r="CP326" t="str">
        <f t="shared" si="353"/>
        <v>9J</v>
      </c>
      <c r="CQ326" t="str">
        <f t="shared" si="354"/>
        <v>7K</v>
      </c>
      <c r="CR326" t="str">
        <f t="shared" si="355"/>
        <v>9L</v>
      </c>
      <c r="CS326" t="str">
        <f t="shared" si="356"/>
        <v>8M</v>
      </c>
      <c r="CT326" t="str">
        <f t="shared" si="357"/>
        <v>8N</v>
      </c>
      <c r="CU326" t="str">
        <f t="shared" si="358"/>
        <v>6O</v>
      </c>
      <c r="CV326" t="str">
        <f t="shared" si="359"/>
        <v>9P</v>
      </c>
      <c r="CW326" t="str">
        <f t="shared" si="360"/>
        <v>5Q</v>
      </c>
      <c r="CX326" t="str">
        <f t="shared" si="361"/>
        <v>8R</v>
      </c>
      <c r="CY326" t="str">
        <f t="shared" si="362"/>
        <v>7S</v>
      </c>
      <c r="CZ326" t="str">
        <f t="shared" si="363"/>
        <v>9T</v>
      </c>
      <c r="DA326" t="str">
        <f t="shared" si="364"/>
        <v>9U</v>
      </c>
      <c r="DB326" t="str">
        <f t="shared" si="365"/>
        <v>7V</v>
      </c>
      <c r="DC326" t="str">
        <f t="shared" si="366"/>
        <v>8W</v>
      </c>
      <c r="DD326" t="str">
        <f t="shared" si="367"/>
        <v>8X</v>
      </c>
      <c r="DE326" t="str">
        <f t="shared" si="368"/>
        <v>7Y</v>
      </c>
      <c r="DF326" t="str">
        <f t="shared" si="369"/>
        <v>9Z</v>
      </c>
      <c r="DG326" t="s">
        <v>1136</v>
      </c>
      <c r="DH326" t="s">
        <v>1154</v>
      </c>
      <c r="DI326" t="s">
        <v>1088</v>
      </c>
      <c r="DJ326" t="s">
        <v>1065</v>
      </c>
      <c r="DK326" t="s">
        <v>1094</v>
      </c>
      <c r="DL326" t="s">
        <v>1095</v>
      </c>
      <c r="DM326" t="s">
        <v>1142</v>
      </c>
      <c r="DN326" t="s">
        <v>1083</v>
      </c>
      <c r="DO326" t="s">
        <v>1127</v>
      </c>
      <c r="DP326" t="s">
        <v>1158</v>
      </c>
      <c r="DQ326" t="s">
        <v>1075</v>
      </c>
      <c r="DR326" t="s">
        <v>1101</v>
      </c>
      <c r="DS326" t="s">
        <v>1104</v>
      </c>
      <c r="DT326" t="s">
        <v>1085</v>
      </c>
      <c r="DU326" t="s">
        <v>1062</v>
      </c>
      <c r="DV326" t="s">
        <v>1064</v>
      </c>
      <c r="DW326" t="s">
        <v>1090</v>
      </c>
      <c r="DX326" t="s">
        <v>1091</v>
      </c>
      <c r="DY326" t="s">
        <v>1068</v>
      </c>
      <c r="DZ326" t="s">
        <v>1093</v>
      </c>
      <c r="EA326" t="s">
        <v>1145</v>
      </c>
      <c r="EB326" t="s">
        <v>1111</v>
      </c>
      <c r="EC326" t="s">
        <v>1077</v>
      </c>
      <c r="ED326" t="s">
        <v>1137</v>
      </c>
      <c r="EE326" t="s">
        <v>1123</v>
      </c>
      <c r="EF326" t="s">
        <v>1087</v>
      </c>
      <c r="EG326" t="str">
        <f t="shared" si="370"/>
        <v>Q</v>
      </c>
      <c r="EH326" t="str">
        <f t="shared" si="371"/>
        <v>O</v>
      </c>
      <c r="EI326" t="str">
        <f t="shared" si="372"/>
        <v>B</v>
      </c>
      <c r="EJ326" t="str">
        <f t="shared" si="373"/>
        <v>D</v>
      </c>
      <c r="EK326" t="str">
        <f t="shared" si="374"/>
        <v>I</v>
      </c>
      <c r="EL326">
        <f t="shared" si="375"/>
        <v>0</v>
      </c>
      <c r="EM326">
        <f t="shared" si="376"/>
        <v>0</v>
      </c>
      <c r="EN326">
        <f t="shared" si="377"/>
        <v>0</v>
      </c>
      <c r="EO326">
        <f t="shared" si="378"/>
        <v>0</v>
      </c>
      <c r="EP326">
        <f t="shared" si="379"/>
        <v>0</v>
      </c>
      <c r="EQ326">
        <f t="shared" si="380"/>
        <v>0</v>
      </c>
    </row>
    <row r="327" spans="1:147" x14ac:dyDescent="0.25">
      <c r="A327" t="s">
        <v>955</v>
      </c>
      <c r="B327" t="s">
        <v>973</v>
      </c>
      <c r="C327" t="s">
        <v>966</v>
      </c>
      <c r="D327" t="s">
        <v>976</v>
      </c>
      <c r="E327" t="s">
        <v>968</v>
      </c>
      <c r="F327" t="s">
        <v>977</v>
      </c>
      <c r="G327" t="s">
        <v>961</v>
      </c>
      <c r="H327" t="s">
        <v>952</v>
      </c>
      <c r="I327" t="s">
        <v>953</v>
      </c>
      <c r="J327" t="s">
        <v>952</v>
      </c>
      <c r="K327" t="s">
        <v>971</v>
      </c>
      <c r="L327" t="s">
        <v>974</v>
      </c>
      <c r="M327" t="s">
        <v>961</v>
      </c>
      <c r="N327" t="s">
        <v>972</v>
      </c>
      <c r="O327" t="s">
        <v>971</v>
      </c>
      <c r="P327" t="s">
        <v>976</v>
      </c>
      <c r="Q327" t="s">
        <v>975</v>
      </c>
      <c r="R327" t="s">
        <v>961</v>
      </c>
      <c r="S327" t="s">
        <v>956</v>
      </c>
      <c r="T327" t="s">
        <v>976</v>
      </c>
      <c r="U327" t="s">
        <v>959</v>
      </c>
      <c r="V327" t="s">
        <v>958</v>
      </c>
      <c r="W327" t="s">
        <v>969</v>
      </c>
      <c r="X327" t="s">
        <v>969</v>
      </c>
      <c r="Y327" t="s">
        <v>958</v>
      </c>
      <c r="Z327" t="s">
        <v>966</v>
      </c>
      <c r="AA327" t="s">
        <v>953</v>
      </c>
      <c r="AZ327">
        <v>27</v>
      </c>
      <c r="BA327">
        <v>992</v>
      </c>
      <c r="BB327" t="s">
        <v>964</v>
      </c>
      <c r="BC327" t="s">
        <v>957</v>
      </c>
      <c r="BD327" t="s">
        <v>974</v>
      </c>
      <c r="BE327" t="s">
        <v>952</v>
      </c>
      <c r="BF327" t="s">
        <v>966</v>
      </c>
      <c r="BG327">
        <f t="shared" si="318"/>
        <v>3</v>
      </c>
      <c r="BH327">
        <f t="shared" si="319"/>
        <v>0</v>
      </c>
      <c r="BI327">
        <f t="shared" si="320"/>
        <v>2</v>
      </c>
      <c r="BJ327">
        <f t="shared" si="321"/>
        <v>1</v>
      </c>
      <c r="BK327">
        <f t="shared" si="322"/>
        <v>2</v>
      </c>
      <c r="BL327">
        <f t="shared" si="323"/>
        <v>0</v>
      </c>
      <c r="BM327">
        <f t="shared" si="324"/>
        <v>1</v>
      </c>
      <c r="BN327">
        <f t="shared" si="325"/>
        <v>0</v>
      </c>
      <c r="BO327">
        <f t="shared" si="326"/>
        <v>1</v>
      </c>
      <c r="BP327">
        <f t="shared" si="327"/>
        <v>2</v>
      </c>
      <c r="BQ327">
        <f t="shared" si="328"/>
        <v>1</v>
      </c>
      <c r="BR327">
        <f t="shared" si="329"/>
        <v>2</v>
      </c>
      <c r="BS327">
        <f t="shared" si="330"/>
        <v>0</v>
      </c>
      <c r="BT327">
        <f t="shared" si="331"/>
        <v>2</v>
      </c>
      <c r="BU327">
        <f t="shared" si="332"/>
        <v>3</v>
      </c>
      <c r="BV327">
        <f t="shared" si="333"/>
        <v>1</v>
      </c>
      <c r="BW327">
        <f t="shared" si="334"/>
        <v>1</v>
      </c>
      <c r="BX327">
        <f t="shared" si="335"/>
        <v>0</v>
      </c>
      <c r="BY327">
        <f t="shared" si="336"/>
        <v>0</v>
      </c>
      <c r="BZ327">
        <f t="shared" si="337"/>
        <v>0</v>
      </c>
      <c r="CA327">
        <f t="shared" si="338"/>
        <v>0</v>
      </c>
      <c r="CB327">
        <f t="shared" si="339"/>
        <v>0</v>
      </c>
      <c r="CC327">
        <f t="shared" si="340"/>
        <v>2</v>
      </c>
      <c r="CD327">
        <f t="shared" si="341"/>
        <v>1</v>
      </c>
      <c r="CE327">
        <f t="shared" si="342"/>
        <v>1</v>
      </c>
      <c r="CF327">
        <f t="shared" si="343"/>
        <v>1</v>
      </c>
      <c r="CG327" t="str">
        <f t="shared" si="344"/>
        <v>6A</v>
      </c>
      <c r="CH327" t="str">
        <f t="shared" si="345"/>
        <v>9B</v>
      </c>
      <c r="CI327" t="str">
        <f t="shared" si="346"/>
        <v>7C</v>
      </c>
      <c r="CJ327" t="str">
        <f t="shared" si="347"/>
        <v>8D</v>
      </c>
      <c r="CK327" t="str">
        <f t="shared" si="348"/>
        <v>7E</v>
      </c>
      <c r="CL327" t="str">
        <f t="shared" si="349"/>
        <v>9F</v>
      </c>
      <c r="CM327" t="str">
        <f t="shared" si="350"/>
        <v>8G</v>
      </c>
      <c r="CN327" t="str">
        <f t="shared" si="351"/>
        <v>9H</v>
      </c>
      <c r="CO327" t="str">
        <f t="shared" si="352"/>
        <v>8I</v>
      </c>
      <c r="CP327" t="str">
        <f t="shared" si="353"/>
        <v>7J</v>
      </c>
      <c r="CQ327" t="str">
        <f t="shared" si="354"/>
        <v>8K</v>
      </c>
      <c r="CR327" t="str">
        <f t="shared" si="355"/>
        <v>7L</v>
      </c>
      <c r="CS327" t="str">
        <f t="shared" si="356"/>
        <v>9M</v>
      </c>
      <c r="CT327" t="str">
        <f t="shared" si="357"/>
        <v>7N</v>
      </c>
      <c r="CU327" t="str">
        <f t="shared" si="358"/>
        <v>6O</v>
      </c>
      <c r="CV327" t="str">
        <f t="shared" si="359"/>
        <v>8P</v>
      </c>
      <c r="CW327" t="str">
        <f t="shared" si="360"/>
        <v>8Q</v>
      </c>
      <c r="CX327" t="str">
        <f t="shared" si="361"/>
        <v>9R</v>
      </c>
      <c r="CY327" t="str">
        <f t="shared" si="362"/>
        <v>9S</v>
      </c>
      <c r="CZ327" t="str">
        <f t="shared" si="363"/>
        <v>9T</v>
      </c>
      <c r="DA327" t="str">
        <f t="shared" si="364"/>
        <v>9U</v>
      </c>
      <c r="DB327" t="str">
        <f t="shared" si="365"/>
        <v>9V</v>
      </c>
      <c r="DC327" t="str">
        <f t="shared" si="366"/>
        <v>7W</v>
      </c>
      <c r="DD327" t="str">
        <f t="shared" si="367"/>
        <v>8X</v>
      </c>
      <c r="DE327" t="str">
        <f t="shared" si="368"/>
        <v>8Y</v>
      </c>
      <c r="DF327" t="str">
        <f t="shared" si="369"/>
        <v>8Z</v>
      </c>
      <c r="DG327" t="s">
        <v>1173</v>
      </c>
      <c r="DH327" t="s">
        <v>1154</v>
      </c>
      <c r="DI327" t="s">
        <v>1107</v>
      </c>
      <c r="DJ327" t="s">
        <v>1181</v>
      </c>
      <c r="DK327" t="s">
        <v>1118</v>
      </c>
      <c r="DL327" t="s">
        <v>1199</v>
      </c>
      <c r="DM327" t="s">
        <v>1175</v>
      </c>
      <c r="DN327" t="s">
        <v>1084</v>
      </c>
      <c r="DO327" t="s">
        <v>1130</v>
      </c>
      <c r="DP327" t="s">
        <v>1109</v>
      </c>
      <c r="DQ327" t="s">
        <v>1110</v>
      </c>
      <c r="DR327" t="s">
        <v>1134</v>
      </c>
      <c r="DS327" t="s">
        <v>1121</v>
      </c>
      <c r="DT327" t="s">
        <v>1100</v>
      </c>
      <c r="DU327" t="s">
        <v>1085</v>
      </c>
      <c r="DV327" t="s">
        <v>1159</v>
      </c>
      <c r="DW327" t="s">
        <v>1160</v>
      </c>
      <c r="DX327" t="s">
        <v>1129</v>
      </c>
      <c r="DY327" t="s">
        <v>1091</v>
      </c>
      <c r="DZ327" t="s">
        <v>1093</v>
      </c>
      <c r="EA327" t="s">
        <v>1074</v>
      </c>
      <c r="EB327" t="s">
        <v>1113</v>
      </c>
      <c r="EC327" t="s">
        <v>1080</v>
      </c>
      <c r="ED327" t="s">
        <v>1137</v>
      </c>
      <c r="EE327" t="s">
        <v>1123</v>
      </c>
      <c r="EF327" t="s">
        <v>1115</v>
      </c>
      <c r="EG327" t="str">
        <f t="shared" si="370"/>
        <v>A</v>
      </c>
      <c r="EH327" t="str">
        <f t="shared" si="371"/>
        <v>O</v>
      </c>
      <c r="EI327" t="str">
        <f t="shared" si="372"/>
        <v>C</v>
      </c>
      <c r="EJ327" t="str">
        <f t="shared" si="373"/>
        <v>E</v>
      </c>
      <c r="EK327" t="str">
        <f t="shared" si="374"/>
        <v>J</v>
      </c>
      <c r="EL327">
        <f t="shared" si="375"/>
        <v>0</v>
      </c>
      <c r="EM327">
        <f t="shared" si="376"/>
        <v>0</v>
      </c>
      <c r="EN327">
        <f t="shared" si="377"/>
        <v>0</v>
      </c>
      <c r="EO327">
        <f t="shared" si="378"/>
        <v>0</v>
      </c>
      <c r="EP327">
        <f t="shared" si="379"/>
        <v>1</v>
      </c>
      <c r="EQ327">
        <f t="shared" si="380"/>
        <v>0</v>
      </c>
    </row>
    <row r="328" spans="1:147" x14ac:dyDescent="0.25">
      <c r="A328" t="s">
        <v>965</v>
      </c>
      <c r="B328" t="s">
        <v>973</v>
      </c>
      <c r="C328" t="s">
        <v>971</v>
      </c>
      <c r="D328" t="s">
        <v>974</v>
      </c>
      <c r="E328" t="s">
        <v>973</v>
      </c>
      <c r="F328" t="s">
        <v>968</v>
      </c>
      <c r="G328" t="s">
        <v>978</v>
      </c>
      <c r="H328" t="s">
        <v>972</v>
      </c>
      <c r="I328" t="s">
        <v>968</v>
      </c>
      <c r="J328" t="s">
        <v>976</v>
      </c>
      <c r="K328" t="s">
        <v>968</v>
      </c>
      <c r="L328" t="s">
        <v>968</v>
      </c>
      <c r="M328" t="s">
        <v>958</v>
      </c>
      <c r="N328" t="s">
        <v>953</v>
      </c>
      <c r="O328" t="s">
        <v>976</v>
      </c>
      <c r="P328" t="s">
        <v>965</v>
      </c>
      <c r="Q328" t="s">
        <v>959</v>
      </c>
      <c r="R328" t="s">
        <v>976</v>
      </c>
      <c r="S328" t="s">
        <v>953</v>
      </c>
      <c r="T328" t="s">
        <v>959</v>
      </c>
      <c r="U328" t="s">
        <v>978</v>
      </c>
      <c r="V328" t="s">
        <v>972</v>
      </c>
      <c r="W328" t="s">
        <v>968</v>
      </c>
      <c r="AZ328">
        <v>23</v>
      </c>
      <c r="BA328">
        <v>718</v>
      </c>
      <c r="BB328" t="s">
        <v>970</v>
      </c>
      <c r="BC328" t="s">
        <v>967</v>
      </c>
      <c r="BD328" t="s">
        <v>965</v>
      </c>
      <c r="BE328" t="s">
        <v>973</v>
      </c>
      <c r="BF328" t="s">
        <v>961</v>
      </c>
      <c r="BG328">
        <f t="shared" si="318"/>
        <v>0</v>
      </c>
      <c r="BH328">
        <f t="shared" si="319"/>
        <v>2</v>
      </c>
      <c r="BI328">
        <f t="shared" si="320"/>
        <v>2</v>
      </c>
      <c r="BJ328">
        <f t="shared" si="321"/>
        <v>2</v>
      </c>
      <c r="BK328">
        <f t="shared" si="322"/>
        <v>1</v>
      </c>
      <c r="BL328">
        <f t="shared" si="323"/>
        <v>0</v>
      </c>
      <c r="BM328">
        <f t="shared" si="324"/>
        <v>0</v>
      </c>
      <c r="BN328">
        <f t="shared" si="325"/>
        <v>0</v>
      </c>
      <c r="BO328">
        <f t="shared" si="326"/>
        <v>0</v>
      </c>
      <c r="BP328">
        <f t="shared" si="327"/>
        <v>0</v>
      </c>
      <c r="BQ328">
        <f t="shared" si="328"/>
        <v>2</v>
      </c>
      <c r="BR328">
        <f t="shared" si="329"/>
        <v>0</v>
      </c>
      <c r="BS328">
        <f t="shared" si="330"/>
        <v>0</v>
      </c>
      <c r="BT328">
        <f t="shared" si="331"/>
        <v>0</v>
      </c>
      <c r="BU328">
        <f t="shared" si="332"/>
        <v>3</v>
      </c>
      <c r="BV328">
        <f t="shared" si="333"/>
        <v>0</v>
      </c>
      <c r="BW328">
        <f t="shared" si="334"/>
        <v>5</v>
      </c>
      <c r="BX328">
        <f t="shared" si="335"/>
        <v>0</v>
      </c>
      <c r="BY328">
        <f t="shared" si="336"/>
        <v>2</v>
      </c>
      <c r="BZ328">
        <f t="shared" si="337"/>
        <v>0</v>
      </c>
      <c r="CA328">
        <f t="shared" si="338"/>
        <v>0</v>
      </c>
      <c r="CB328">
        <f t="shared" si="339"/>
        <v>0</v>
      </c>
      <c r="CC328">
        <f t="shared" si="340"/>
        <v>1</v>
      </c>
      <c r="CD328">
        <f t="shared" si="341"/>
        <v>2</v>
      </c>
      <c r="CE328">
        <f t="shared" si="342"/>
        <v>0</v>
      </c>
      <c r="CF328">
        <f t="shared" si="343"/>
        <v>1</v>
      </c>
      <c r="CG328" t="str">
        <f t="shared" si="344"/>
        <v>9A</v>
      </c>
      <c r="CH328" t="str">
        <f t="shared" si="345"/>
        <v>7B</v>
      </c>
      <c r="CI328" t="str">
        <f t="shared" si="346"/>
        <v>7C</v>
      </c>
      <c r="CJ328" t="str">
        <f t="shared" si="347"/>
        <v>7D</v>
      </c>
      <c r="CK328" t="str">
        <f t="shared" si="348"/>
        <v>8E</v>
      </c>
      <c r="CL328" t="str">
        <f t="shared" si="349"/>
        <v>9F</v>
      </c>
      <c r="CM328" t="str">
        <f t="shared" si="350"/>
        <v>9G</v>
      </c>
      <c r="CN328" t="str">
        <f t="shared" si="351"/>
        <v>9H</v>
      </c>
      <c r="CO328" t="str">
        <f t="shared" si="352"/>
        <v>9I</v>
      </c>
      <c r="CP328" t="str">
        <f t="shared" si="353"/>
        <v>9J</v>
      </c>
      <c r="CQ328" t="str">
        <f t="shared" si="354"/>
        <v>7K</v>
      </c>
      <c r="CR328" t="str">
        <f t="shared" si="355"/>
        <v>9L</v>
      </c>
      <c r="CS328" t="str">
        <f t="shared" si="356"/>
        <v>9M</v>
      </c>
      <c r="CT328" t="str">
        <f t="shared" si="357"/>
        <v>9N</v>
      </c>
      <c r="CU328" t="str">
        <f t="shared" si="358"/>
        <v>6O</v>
      </c>
      <c r="CV328" t="str">
        <f t="shared" si="359"/>
        <v>9P</v>
      </c>
      <c r="CW328" t="str">
        <f t="shared" si="360"/>
        <v>4Q</v>
      </c>
      <c r="CX328" t="str">
        <f t="shared" si="361"/>
        <v>9R</v>
      </c>
      <c r="CY328" t="str">
        <f t="shared" si="362"/>
        <v>7S</v>
      </c>
      <c r="CZ328" t="str">
        <f t="shared" si="363"/>
        <v>9T</v>
      </c>
      <c r="DA328" t="str">
        <f t="shared" si="364"/>
        <v>9U</v>
      </c>
      <c r="DB328" t="str">
        <f t="shared" si="365"/>
        <v>9V</v>
      </c>
      <c r="DC328" t="str">
        <f t="shared" si="366"/>
        <v>8W</v>
      </c>
      <c r="DD328" t="str">
        <f t="shared" si="367"/>
        <v>7X</v>
      </c>
      <c r="DE328" t="str">
        <f t="shared" si="368"/>
        <v>9Y</v>
      </c>
      <c r="DF328" t="str">
        <f t="shared" si="369"/>
        <v>8Z</v>
      </c>
      <c r="DG328" t="s">
        <v>1187</v>
      </c>
      <c r="DH328" t="s">
        <v>1154</v>
      </c>
      <c r="DI328" t="s">
        <v>1088</v>
      </c>
      <c r="DJ328" t="s">
        <v>1107</v>
      </c>
      <c r="DK328" t="s">
        <v>1065</v>
      </c>
      <c r="DL328" t="s">
        <v>1095</v>
      </c>
      <c r="DM328" t="s">
        <v>1142</v>
      </c>
      <c r="DN328" t="s">
        <v>1126</v>
      </c>
      <c r="DO328" t="s">
        <v>1066</v>
      </c>
      <c r="DP328" t="s">
        <v>1104</v>
      </c>
      <c r="DQ328" t="s">
        <v>1160</v>
      </c>
      <c r="DR328" t="s">
        <v>1062</v>
      </c>
      <c r="DS328" t="s">
        <v>1091</v>
      </c>
      <c r="DT328" t="s">
        <v>1068</v>
      </c>
      <c r="DU328" t="s">
        <v>1093</v>
      </c>
      <c r="DV328" t="s">
        <v>1070</v>
      </c>
      <c r="DW328" t="s">
        <v>1145</v>
      </c>
      <c r="DX328" t="s">
        <v>1111</v>
      </c>
      <c r="DY328" t="s">
        <v>1074</v>
      </c>
      <c r="DZ328" t="s">
        <v>1098</v>
      </c>
      <c r="EA328" t="s">
        <v>1077</v>
      </c>
      <c r="EB328" t="s">
        <v>1113</v>
      </c>
      <c r="EC328" t="s">
        <v>1137</v>
      </c>
      <c r="ED328" t="s">
        <v>1123</v>
      </c>
      <c r="EE328" t="s">
        <v>1115</v>
      </c>
      <c r="EF328" t="s">
        <v>1086</v>
      </c>
      <c r="EG328" t="str">
        <f t="shared" si="370"/>
        <v>Q</v>
      </c>
      <c r="EH328" t="str">
        <f t="shared" si="371"/>
        <v>O</v>
      </c>
      <c r="EI328" t="str">
        <f t="shared" si="372"/>
        <v>B</v>
      </c>
      <c r="EJ328" t="str">
        <f t="shared" si="373"/>
        <v>C</v>
      </c>
      <c r="EK328" t="str">
        <f t="shared" si="374"/>
        <v>D</v>
      </c>
      <c r="EL328">
        <f t="shared" si="375"/>
        <v>0</v>
      </c>
      <c r="EM328">
        <f t="shared" si="376"/>
        <v>0</v>
      </c>
      <c r="EN328">
        <f t="shared" si="377"/>
        <v>1</v>
      </c>
      <c r="EO328">
        <f t="shared" si="378"/>
        <v>0</v>
      </c>
      <c r="EP328">
        <f t="shared" si="379"/>
        <v>0</v>
      </c>
      <c r="EQ328">
        <f t="shared" si="380"/>
        <v>0</v>
      </c>
    </row>
    <row r="329" spans="1:147" x14ac:dyDescent="0.25">
      <c r="A329" t="s">
        <v>955</v>
      </c>
      <c r="B329" t="s">
        <v>961</v>
      </c>
      <c r="C329" t="s">
        <v>972</v>
      </c>
      <c r="D329" t="s">
        <v>978</v>
      </c>
      <c r="E329" t="s">
        <v>952</v>
      </c>
      <c r="F329" t="s">
        <v>969</v>
      </c>
      <c r="G329" t="s">
        <v>953</v>
      </c>
      <c r="H329" t="s">
        <v>954</v>
      </c>
      <c r="I329" t="s">
        <v>964</v>
      </c>
      <c r="J329" t="s">
        <v>952</v>
      </c>
      <c r="K329" t="s">
        <v>973</v>
      </c>
      <c r="L329" t="s">
        <v>966</v>
      </c>
      <c r="M329" t="s">
        <v>965</v>
      </c>
      <c r="N329" t="s">
        <v>957</v>
      </c>
      <c r="O329" t="s">
        <v>952</v>
      </c>
      <c r="P329" t="s">
        <v>953</v>
      </c>
      <c r="Q329" t="s">
        <v>963</v>
      </c>
      <c r="R329" t="s">
        <v>972</v>
      </c>
      <c r="S329" t="s">
        <v>961</v>
      </c>
      <c r="T329" t="s">
        <v>957</v>
      </c>
      <c r="U329" t="s">
        <v>965</v>
      </c>
      <c r="V329" t="s">
        <v>968</v>
      </c>
      <c r="W329" t="s">
        <v>972</v>
      </c>
      <c r="X329" t="s">
        <v>955</v>
      </c>
      <c r="AZ329">
        <v>24</v>
      </c>
      <c r="BA329">
        <v>745</v>
      </c>
      <c r="BB329" t="s">
        <v>955</v>
      </c>
      <c r="BC329" t="s">
        <v>978</v>
      </c>
      <c r="BD329" t="s">
        <v>954</v>
      </c>
      <c r="BE329" t="s">
        <v>957</v>
      </c>
      <c r="BF329" t="s">
        <v>965</v>
      </c>
      <c r="BG329">
        <f t="shared" si="318"/>
        <v>2</v>
      </c>
      <c r="BH329">
        <f t="shared" si="319"/>
        <v>2</v>
      </c>
      <c r="BI329">
        <f t="shared" si="320"/>
        <v>2</v>
      </c>
      <c r="BJ329">
        <f t="shared" si="321"/>
        <v>0</v>
      </c>
      <c r="BK329">
        <f t="shared" si="322"/>
        <v>0</v>
      </c>
      <c r="BL329">
        <f t="shared" si="323"/>
        <v>1</v>
      </c>
      <c r="BM329">
        <f t="shared" si="324"/>
        <v>0</v>
      </c>
      <c r="BN329">
        <f t="shared" si="325"/>
        <v>0</v>
      </c>
      <c r="BO329">
        <f t="shared" si="326"/>
        <v>0</v>
      </c>
      <c r="BP329">
        <f t="shared" si="327"/>
        <v>1</v>
      </c>
      <c r="BQ329">
        <f t="shared" si="328"/>
        <v>1</v>
      </c>
      <c r="BR329">
        <f t="shared" si="329"/>
        <v>1</v>
      </c>
      <c r="BS329">
        <f t="shared" si="330"/>
        <v>0</v>
      </c>
      <c r="BT329">
        <f t="shared" si="331"/>
        <v>3</v>
      </c>
      <c r="BU329">
        <f t="shared" si="332"/>
        <v>0</v>
      </c>
      <c r="BV329">
        <f t="shared" si="333"/>
        <v>0</v>
      </c>
      <c r="BW329">
        <f t="shared" si="334"/>
        <v>1</v>
      </c>
      <c r="BX329">
        <f t="shared" si="335"/>
        <v>1</v>
      </c>
      <c r="BY329">
        <f t="shared" si="336"/>
        <v>1</v>
      </c>
      <c r="BZ329">
        <f t="shared" si="337"/>
        <v>2</v>
      </c>
      <c r="CA329">
        <f t="shared" si="338"/>
        <v>1</v>
      </c>
      <c r="CB329">
        <f t="shared" si="339"/>
        <v>0</v>
      </c>
      <c r="CC329">
        <f t="shared" si="340"/>
        <v>0</v>
      </c>
      <c r="CD329">
        <f t="shared" si="341"/>
        <v>3</v>
      </c>
      <c r="CE329">
        <f t="shared" si="342"/>
        <v>2</v>
      </c>
      <c r="CF329">
        <f t="shared" si="343"/>
        <v>0</v>
      </c>
      <c r="CG329" t="str">
        <f t="shared" si="344"/>
        <v>7A</v>
      </c>
      <c r="CH329" t="str">
        <f t="shared" si="345"/>
        <v>7B</v>
      </c>
      <c r="CI329" t="str">
        <f t="shared" si="346"/>
        <v>7C</v>
      </c>
      <c r="CJ329" t="str">
        <f t="shared" si="347"/>
        <v>9D</v>
      </c>
      <c r="CK329" t="str">
        <f t="shared" si="348"/>
        <v>9E</v>
      </c>
      <c r="CL329" t="str">
        <f t="shared" si="349"/>
        <v>8F</v>
      </c>
      <c r="CM329" t="str">
        <f t="shared" si="350"/>
        <v>9G</v>
      </c>
      <c r="CN329" t="str">
        <f t="shared" si="351"/>
        <v>9H</v>
      </c>
      <c r="CO329" t="str">
        <f t="shared" si="352"/>
        <v>9I</v>
      </c>
      <c r="CP329" t="str">
        <f t="shared" si="353"/>
        <v>8J</v>
      </c>
      <c r="CQ329" t="str">
        <f t="shared" si="354"/>
        <v>8K</v>
      </c>
      <c r="CR329" t="str">
        <f t="shared" si="355"/>
        <v>8L</v>
      </c>
      <c r="CS329" t="str">
        <f t="shared" si="356"/>
        <v>9M</v>
      </c>
      <c r="CT329" t="str">
        <f t="shared" si="357"/>
        <v>6N</v>
      </c>
      <c r="CU329" t="str">
        <f t="shared" si="358"/>
        <v>9O</v>
      </c>
      <c r="CV329" t="str">
        <f t="shared" si="359"/>
        <v>9P</v>
      </c>
      <c r="CW329" t="str">
        <f t="shared" si="360"/>
        <v>8Q</v>
      </c>
      <c r="CX329" t="str">
        <f t="shared" si="361"/>
        <v>8R</v>
      </c>
      <c r="CY329" t="str">
        <f t="shared" si="362"/>
        <v>8S</v>
      </c>
      <c r="CZ329" t="str">
        <f t="shared" si="363"/>
        <v>7T</v>
      </c>
      <c r="DA329" t="str">
        <f t="shared" si="364"/>
        <v>8U</v>
      </c>
      <c r="DB329" t="str">
        <f t="shared" si="365"/>
        <v>9V</v>
      </c>
      <c r="DC329" t="str">
        <f t="shared" si="366"/>
        <v>9W</v>
      </c>
      <c r="DD329" t="str">
        <f t="shared" si="367"/>
        <v>6X</v>
      </c>
      <c r="DE329" t="str">
        <f t="shared" si="368"/>
        <v>7Y</v>
      </c>
      <c r="DF329" t="str">
        <f t="shared" si="369"/>
        <v>9Z</v>
      </c>
      <c r="DG329" t="s">
        <v>1120</v>
      </c>
      <c r="DH329" t="s">
        <v>1205</v>
      </c>
      <c r="DI329" t="s">
        <v>1170</v>
      </c>
      <c r="DJ329" t="s">
        <v>1088</v>
      </c>
      <c r="DK329" t="s">
        <v>1107</v>
      </c>
      <c r="DL329" t="s">
        <v>1102</v>
      </c>
      <c r="DM329" t="s">
        <v>1127</v>
      </c>
      <c r="DN329" t="s">
        <v>1139</v>
      </c>
      <c r="DO329" t="s">
        <v>1071</v>
      </c>
      <c r="DP329" t="s">
        <v>1134</v>
      </c>
      <c r="DQ329" t="s">
        <v>1096</v>
      </c>
      <c r="DR329" t="s">
        <v>1100</v>
      </c>
      <c r="DS329" t="s">
        <v>1101</v>
      </c>
      <c r="DT329" t="s">
        <v>1132</v>
      </c>
      <c r="DU329" t="s">
        <v>1082</v>
      </c>
      <c r="DV329" t="s">
        <v>1089</v>
      </c>
      <c r="DW329" t="s">
        <v>1090</v>
      </c>
      <c r="DX329" t="s">
        <v>1068</v>
      </c>
      <c r="DY329" t="s">
        <v>1093</v>
      </c>
      <c r="DZ329" t="s">
        <v>1070</v>
      </c>
      <c r="EA329" t="s">
        <v>1074</v>
      </c>
      <c r="EB329" t="s">
        <v>1076</v>
      </c>
      <c r="EC329" t="s">
        <v>1077</v>
      </c>
      <c r="ED329" t="s">
        <v>1115</v>
      </c>
      <c r="EE329" t="s">
        <v>1125</v>
      </c>
      <c r="EF329" t="s">
        <v>1087</v>
      </c>
      <c r="EG329" t="str">
        <f t="shared" si="370"/>
        <v>N</v>
      </c>
      <c r="EH329" t="str">
        <f t="shared" si="371"/>
        <v>X</v>
      </c>
      <c r="EI329" t="str">
        <f t="shared" si="372"/>
        <v>A</v>
      </c>
      <c r="EJ329" t="str">
        <f t="shared" si="373"/>
        <v>B</v>
      </c>
      <c r="EK329" t="str">
        <f t="shared" si="374"/>
        <v>C</v>
      </c>
      <c r="EL329">
        <f t="shared" si="375"/>
        <v>0</v>
      </c>
      <c r="EM329">
        <f t="shared" si="376"/>
        <v>0</v>
      </c>
      <c r="EN329">
        <f t="shared" si="377"/>
        <v>0</v>
      </c>
      <c r="EO329">
        <f t="shared" si="378"/>
        <v>0</v>
      </c>
      <c r="EP329">
        <f t="shared" si="379"/>
        <v>0</v>
      </c>
      <c r="EQ329">
        <f t="shared" si="380"/>
        <v>0</v>
      </c>
    </row>
    <row r="330" spans="1:147" x14ac:dyDescent="0.25">
      <c r="A330" t="s">
        <v>964</v>
      </c>
      <c r="B330" t="s">
        <v>971</v>
      </c>
      <c r="C330" t="s">
        <v>957</v>
      </c>
      <c r="D330" t="s">
        <v>976</v>
      </c>
      <c r="E330" t="s">
        <v>966</v>
      </c>
      <c r="F330" t="s">
        <v>967</v>
      </c>
      <c r="G330" t="s">
        <v>955</v>
      </c>
      <c r="H330" t="s">
        <v>952</v>
      </c>
      <c r="I330" t="s">
        <v>968</v>
      </c>
      <c r="J330" t="s">
        <v>966</v>
      </c>
      <c r="K330" t="s">
        <v>954</v>
      </c>
      <c r="L330" t="s">
        <v>963</v>
      </c>
      <c r="M330" t="s">
        <v>969</v>
      </c>
      <c r="N330" t="s">
        <v>978</v>
      </c>
      <c r="O330" t="s">
        <v>966</v>
      </c>
      <c r="P330" t="s">
        <v>955</v>
      </c>
      <c r="Q330" t="s">
        <v>952</v>
      </c>
      <c r="R330" t="s">
        <v>967</v>
      </c>
      <c r="S330" t="s">
        <v>964</v>
      </c>
      <c r="T330" t="s">
        <v>968</v>
      </c>
      <c r="U330" t="s">
        <v>963</v>
      </c>
      <c r="V330" t="s">
        <v>972</v>
      </c>
      <c r="W330" t="s">
        <v>955</v>
      </c>
      <c r="X330" t="s">
        <v>952</v>
      </c>
      <c r="Y330" t="s">
        <v>967</v>
      </c>
      <c r="Z330" t="s">
        <v>969</v>
      </c>
      <c r="AA330" t="s">
        <v>971</v>
      </c>
      <c r="AB330" t="s">
        <v>963</v>
      </c>
      <c r="AC330" t="s">
        <v>972</v>
      </c>
      <c r="AD330" t="s">
        <v>972</v>
      </c>
      <c r="AE330" t="s">
        <v>957</v>
      </c>
      <c r="AF330" t="s">
        <v>964</v>
      </c>
      <c r="AG330" t="s">
        <v>966</v>
      </c>
      <c r="AH330" t="s">
        <v>971</v>
      </c>
      <c r="AI330" t="s">
        <v>963</v>
      </c>
      <c r="AJ330" t="s">
        <v>955</v>
      </c>
      <c r="AK330" t="s">
        <v>952</v>
      </c>
      <c r="AL330" t="s">
        <v>957</v>
      </c>
      <c r="AM330" t="s">
        <v>978</v>
      </c>
      <c r="AN330" t="s">
        <v>972</v>
      </c>
      <c r="AZ330">
        <v>40</v>
      </c>
      <c r="BA330">
        <v>307</v>
      </c>
      <c r="BB330" t="s">
        <v>970</v>
      </c>
      <c r="BC330" t="s">
        <v>964</v>
      </c>
      <c r="BD330" t="s">
        <v>969</v>
      </c>
      <c r="BE330" t="s">
        <v>978</v>
      </c>
      <c r="BF330" t="s">
        <v>965</v>
      </c>
      <c r="BG330">
        <f t="shared" si="318"/>
        <v>0</v>
      </c>
      <c r="BH330">
        <f t="shared" si="319"/>
        <v>0</v>
      </c>
      <c r="BI330">
        <f t="shared" si="320"/>
        <v>0</v>
      </c>
      <c r="BJ330">
        <f t="shared" si="321"/>
        <v>0</v>
      </c>
      <c r="BK330">
        <f t="shared" si="322"/>
        <v>0</v>
      </c>
      <c r="BL330">
        <f t="shared" si="323"/>
        <v>4</v>
      </c>
      <c r="BM330">
        <f t="shared" si="324"/>
        <v>0</v>
      </c>
      <c r="BN330">
        <f t="shared" si="325"/>
        <v>3</v>
      </c>
      <c r="BO330">
        <f t="shared" si="326"/>
        <v>0</v>
      </c>
      <c r="BP330">
        <f t="shared" si="327"/>
        <v>4</v>
      </c>
      <c r="BQ330">
        <f t="shared" si="328"/>
        <v>0</v>
      </c>
      <c r="BR330">
        <f t="shared" si="329"/>
        <v>2</v>
      </c>
      <c r="BS330">
        <f t="shared" si="330"/>
        <v>0</v>
      </c>
      <c r="BT330">
        <f t="shared" si="331"/>
        <v>4</v>
      </c>
      <c r="BU330">
        <f t="shared" si="332"/>
        <v>1</v>
      </c>
      <c r="BV330">
        <f t="shared" si="333"/>
        <v>0</v>
      </c>
      <c r="BW330">
        <f t="shared" si="334"/>
        <v>2</v>
      </c>
      <c r="BX330">
        <f t="shared" si="335"/>
        <v>1</v>
      </c>
      <c r="BY330">
        <f t="shared" si="336"/>
        <v>2</v>
      </c>
      <c r="BZ330">
        <f t="shared" si="337"/>
        <v>3</v>
      </c>
      <c r="CA330">
        <f t="shared" si="338"/>
        <v>3</v>
      </c>
      <c r="CB330">
        <f t="shared" si="339"/>
        <v>0</v>
      </c>
      <c r="CC330">
        <f t="shared" si="340"/>
        <v>3</v>
      </c>
      <c r="CD330">
        <f t="shared" si="341"/>
        <v>4</v>
      </c>
      <c r="CE330">
        <f t="shared" si="342"/>
        <v>4</v>
      </c>
      <c r="CF330">
        <f t="shared" si="343"/>
        <v>0</v>
      </c>
      <c r="CG330" t="str">
        <f t="shared" si="344"/>
        <v>9A</v>
      </c>
      <c r="CH330" t="str">
        <f t="shared" si="345"/>
        <v>9B</v>
      </c>
      <c r="CI330" t="str">
        <f t="shared" si="346"/>
        <v>9C</v>
      </c>
      <c r="CJ330" t="str">
        <f t="shared" si="347"/>
        <v>9D</v>
      </c>
      <c r="CK330" t="str">
        <f t="shared" si="348"/>
        <v>9E</v>
      </c>
      <c r="CL330" t="str">
        <f t="shared" si="349"/>
        <v>5F</v>
      </c>
      <c r="CM330" t="str">
        <f t="shared" si="350"/>
        <v>9G</v>
      </c>
      <c r="CN330" t="str">
        <f t="shared" si="351"/>
        <v>6H</v>
      </c>
      <c r="CO330" t="str">
        <f t="shared" si="352"/>
        <v>9I</v>
      </c>
      <c r="CP330" t="str">
        <f t="shared" si="353"/>
        <v>5J</v>
      </c>
      <c r="CQ330" t="str">
        <f t="shared" si="354"/>
        <v>9K</v>
      </c>
      <c r="CR330" t="str">
        <f t="shared" si="355"/>
        <v>7L</v>
      </c>
      <c r="CS330" t="str">
        <f t="shared" si="356"/>
        <v>9M</v>
      </c>
      <c r="CT330" t="str">
        <f t="shared" si="357"/>
        <v>5N</v>
      </c>
      <c r="CU330" t="str">
        <f t="shared" si="358"/>
        <v>8O</v>
      </c>
      <c r="CV330" t="str">
        <f t="shared" si="359"/>
        <v>9P</v>
      </c>
      <c r="CW330" t="str">
        <f t="shared" si="360"/>
        <v>7Q</v>
      </c>
      <c r="CX330" t="str">
        <f t="shared" si="361"/>
        <v>8R</v>
      </c>
      <c r="CY330" t="str">
        <f t="shared" si="362"/>
        <v>7S</v>
      </c>
      <c r="CZ330" t="str">
        <f t="shared" si="363"/>
        <v>6T</v>
      </c>
      <c r="DA330" t="str">
        <f t="shared" si="364"/>
        <v>6U</v>
      </c>
      <c r="DB330" t="str">
        <f t="shared" si="365"/>
        <v>9V</v>
      </c>
      <c r="DC330" t="str">
        <f t="shared" si="366"/>
        <v>6W</v>
      </c>
      <c r="DD330" t="str">
        <f t="shared" si="367"/>
        <v>5X</v>
      </c>
      <c r="DE330" t="str">
        <f t="shared" si="368"/>
        <v>5Y</v>
      </c>
      <c r="DF330" t="str">
        <f t="shared" si="369"/>
        <v>9Z</v>
      </c>
      <c r="DG330" t="s">
        <v>1189</v>
      </c>
      <c r="DH330" t="s">
        <v>1141</v>
      </c>
      <c r="DI330" t="s">
        <v>1147</v>
      </c>
      <c r="DJ330" t="s">
        <v>1217</v>
      </c>
      <c r="DK330" t="s">
        <v>1192</v>
      </c>
      <c r="DL330" t="s">
        <v>1179</v>
      </c>
      <c r="DM330" t="s">
        <v>1186</v>
      </c>
      <c r="DN330" t="s">
        <v>1196</v>
      </c>
      <c r="DO330" t="s">
        <v>1165</v>
      </c>
      <c r="DP330" t="s">
        <v>1199</v>
      </c>
      <c r="DQ330" t="s">
        <v>1078</v>
      </c>
      <c r="DR330" t="s">
        <v>1142</v>
      </c>
      <c r="DS330" t="s">
        <v>1099</v>
      </c>
      <c r="DT330" t="s">
        <v>1101</v>
      </c>
      <c r="DU330" t="s">
        <v>1062</v>
      </c>
      <c r="DV330" t="s">
        <v>1129</v>
      </c>
      <c r="DW330" t="s">
        <v>1064</v>
      </c>
      <c r="DX330" t="s">
        <v>1089</v>
      </c>
      <c r="DY330" t="s">
        <v>1090</v>
      </c>
      <c r="DZ330" t="s">
        <v>1068</v>
      </c>
      <c r="EA330" t="s">
        <v>1070</v>
      </c>
      <c r="EB330" t="s">
        <v>1072</v>
      </c>
      <c r="EC330" t="s">
        <v>1074</v>
      </c>
      <c r="ED330" t="s">
        <v>1077</v>
      </c>
      <c r="EE330" t="s">
        <v>1115</v>
      </c>
      <c r="EF330" t="s">
        <v>1087</v>
      </c>
      <c r="EG330" t="str">
        <f t="shared" si="370"/>
        <v>F</v>
      </c>
      <c r="EH330" t="str">
        <f t="shared" si="371"/>
        <v>J</v>
      </c>
      <c r="EI330" t="str">
        <f t="shared" si="372"/>
        <v>N</v>
      </c>
      <c r="EJ330" t="str">
        <f t="shared" si="373"/>
        <v>X</v>
      </c>
      <c r="EK330" t="str">
        <f t="shared" si="374"/>
        <v>Y</v>
      </c>
      <c r="EL330">
        <f t="shared" si="375"/>
        <v>0</v>
      </c>
      <c r="EM330">
        <f t="shared" si="376"/>
        <v>0</v>
      </c>
      <c r="EN330">
        <f t="shared" si="377"/>
        <v>0</v>
      </c>
      <c r="EO330">
        <f t="shared" si="378"/>
        <v>0</v>
      </c>
      <c r="EP330">
        <f t="shared" si="379"/>
        <v>0</v>
      </c>
      <c r="EQ330">
        <f t="shared" si="380"/>
        <v>0</v>
      </c>
    </row>
    <row r="331" spans="1:147" x14ac:dyDescent="0.25">
      <c r="A331" t="s">
        <v>959</v>
      </c>
      <c r="B331" t="s">
        <v>962</v>
      </c>
      <c r="C331" t="s">
        <v>955</v>
      </c>
      <c r="D331" t="s">
        <v>965</v>
      </c>
      <c r="E331" t="s">
        <v>962</v>
      </c>
      <c r="F331" t="s">
        <v>978</v>
      </c>
      <c r="G331" t="s">
        <v>964</v>
      </c>
      <c r="H331" t="s">
        <v>974</v>
      </c>
      <c r="I331" t="s">
        <v>978</v>
      </c>
      <c r="J331" t="s">
        <v>976</v>
      </c>
      <c r="K331" t="s">
        <v>957</v>
      </c>
      <c r="L331" t="s">
        <v>961</v>
      </c>
      <c r="M331" t="s">
        <v>976</v>
      </c>
      <c r="N331" t="s">
        <v>961</v>
      </c>
      <c r="O331" t="s">
        <v>972</v>
      </c>
      <c r="P331" t="s">
        <v>962</v>
      </c>
      <c r="Q331" t="s">
        <v>963</v>
      </c>
      <c r="R331" t="s">
        <v>968</v>
      </c>
      <c r="S331" t="s">
        <v>958</v>
      </c>
      <c r="T331" t="s">
        <v>968</v>
      </c>
      <c r="U331" t="s">
        <v>959</v>
      </c>
      <c r="V331" t="s">
        <v>967</v>
      </c>
      <c r="W331" t="s">
        <v>964</v>
      </c>
      <c r="X331" t="s">
        <v>976</v>
      </c>
      <c r="Y331" t="s">
        <v>968</v>
      </c>
      <c r="Z331" t="s">
        <v>958</v>
      </c>
      <c r="AZ331">
        <v>26</v>
      </c>
      <c r="BA331">
        <v>950</v>
      </c>
      <c r="BB331" t="s">
        <v>974</v>
      </c>
      <c r="BC331" t="s">
        <v>967</v>
      </c>
      <c r="BD331" t="s">
        <v>971</v>
      </c>
      <c r="BE331" t="s">
        <v>955</v>
      </c>
      <c r="BF331" t="s">
        <v>970</v>
      </c>
      <c r="BG331">
        <f t="shared" si="318"/>
        <v>2</v>
      </c>
      <c r="BH331">
        <f t="shared" si="319"/>
        <v>1</v>
      </c>
      <c r="BI331">
        <f t="shared" si="320"/>
        <v>0</v>
      </c>
      <c r="BJ331">
        <f t="shared" si="321"/>
        <v>2</v>
      </c>
      <c r="BK331">
        <f t="shared" si="322"/>
        <v>2</v>
      </c>
      <c r="BL331">
        <f t="shared" si="323"/>
        <v>1</v>
      </c>
      <c r="BM331">
        <f t="shared" si="324"/>
        <v>0</v>
      </c>
      <c r="BN331">
        <f t="shared" si="325"/>
        <v>1</v>
      </c>
      <c r="BO331">
        <f t="shared" si="326"/>
        <v>0</v>
      </c>
      <c r="BP331">
        <f t="shared" si="327"/>
        <v>0</v>
      </c>
      <c r="BQ331">
        <f t="shared" si="328"/>
        <v>0</v>
      </c>
      <c r="BR331">
        <f t="shared" si="329"/>
        <v>0</v>
      </c>
      <c r="BS331">
        <f t="shared" si="330"/>
        <v>3</v>
      </c>
      <c r="BT331">
        <f t="shared" si="331"/>
        <v>0</v>
      </c>
      <c r="BU331">
        <f t="shared" si="332"/>
        <v>3</v>
      </c>
      <c r="BV331">
        <f t="shared" si="333"/>
        <v>0</v>
      </c>
      <c r="BW331">
        <f t="shared" si="334"/>
        <v>3</v>
      </c>
      <c r="BX331">
        <f t="shared" si="335"/>
        <v>0</v>
      </c>
      <c r="BY331">
        <f t="shared" si="336"/>
        <v>2</v>
      </c>
      <c r="BZ331">
        <f t="shared" si="337"/>
        <v>1</v>
      </c>
      <c r="CA331">
        <f t="shared" si="338"/>
        <v>2</v>
      </c>
      <c r="CB331">
        <f t="shared" si="339"/>
        <v>0</v>
      </c>
      <c r="CC331">
        <f t="shared" si="340"/>
        <v>0</v>
      </c>
      <c r="CD331">
        <f t="shared" si="341"/>
        <v>1</v>
      </c>
      <c r="CE331">
        <f t="shared" si="342"/>
        <v>1</v>
      </c>
      <c r="CF331">
        <f t="shared" si="343"/>
        <v>1</v>
      </c>
      <c r="CG331" t="str">
        <f t="shared" si="344"/>
        <v>7A</v>
      </c>
      <c r="CH331" t="str">
        <f t="shared" si="345"/>
        <v>8B</v>
      </c>
      <c r="CI331" t="str">
        <f t="shared" si="346"/>
        <v>9C</v>
      </c>
      <c r="CJ331" t="str">
        <f t="shared" si="347"/>
        <v>7D</v>
      </c>
      <c r="CK331" t="str">
        <f t="shared" si="348"/>
        <v>7E</v>
      </c>
      <c r="CL331" t="str">
        <f t="shared" si="349"/>
        <v>8F</v>
      </c>
      <c r="CM331" t="str">
        <f t="shared" si="350"/>
        <v>9G</v>
      </c>
      <c r="CN331" t="str">
        <f t="shared" si="351"/>
        <v>8H</v>
      </c>
      <c r="CO331" t="str">
        <f t="shared" si="352"/>
        <v>9I</v>
      </c>
      <c r="CP331" t="str">
        <f t="shared" si="353"/>
        <v>9J</v>
      </c>
      <c r="CQ331" t="str">
        <f t="shared" si="354"/>
        <v>9K</v>
      </c>
      <c r="CR331" t="str">
        <f t="shared" si="355"/>
        <v>9L</v>
      </c>
      <c r="CS331" t="str">
        <f t="shared" si="356"/>
        <v>6M</v>
      </c>
      <c r="CT331" t="str">
        <f t="shared" si="357"/>
        <v>9N</v>
      </c>
      <c r="CU331" t="str">
        <f t="shared" si="358"/>
        <v>6O</v>
      </c>
      <c r="CV331" t="str">
        <f t="shared" si="359"/>
        <v>9P</v>
      </c>
      <c r="CW331" t="str">
        <f t="shared" si="360"/>
        <v>6Q</v>
      </c>
      <c r="CX331" t="str">
        <f t="shared" si="361"/>
        <v>9R</v>
      </c>
      <c r="CY331" t="str">
        <f t="shared" si="362"/>
        <v>7S</v>
      </c>
      <c r="CZ331" t="str">
        <f t="shared" si="363"/>
        <v>8T</v>
      </c>
      <c r="DA331" t="str">
        <f t="shared" si="364"/>
        <v>7U</v>
      </c>
      <c r="DB331" t="str">
        <f t="shared" si="365"/>
        <v>9V</v>
      </c>
      <c r="DC331" t="str">
        <f t="shared" si="366"/>
        <v>9W</v>
      </c>
      <c r="DD331" t="str">
        <f t="shared" si="367"/>
        <v>8X</v>
      </c>
      <c r="DE331" t="str">
        <f t="shared" si="368"/>
        <v>8Y</v>
      </c>
      <c r="DF331" t="str">
        <f t="shared" si="369"/>
        <v>8Z</v>
      </c>
      <c r="DG331" t="s">
        <v>1146</v>
      </c>
      <c r="DH331" t="s">
        <v>1154</v>
      </c>
      <c r="DI331" t="s">
        <v>1148</v>
      </c>
      <c r="DJ331" t="s">
        <v>1170</v>
      </c>
      <c r="DK331" t="s">
        <v>1065</v>
      </c>
      <c r="DL331" t="s">
        <v>1181</v>
      </c>
      <c r="DM331" t="s">
        <v>1142</v>
      </c>
      <c r="DN331" t="s">
        <v>1114</v>
      </c>
      <c r="DO331" t="s">
        <v>1063</v>
      </c>
      <c r="DP331" t="s">
        <v>1139</v>
      </c>
      <c r="DQ331" t="s">
        <v>1117</v>
      </c>
      <c r="DR331" t="s">
        <v>1081</v>
      </c>
      <c r="DS331" t="s">
        <v>1085</v>
      </c>
      <c r="DT331" t="s">
        <v>1159</v>
      </c>
      <c r="DU331" t="s">
        <v>1160</v>
      </c>
      <c r="DV331" t="s">
        <v>1064</v>
      </c>
      <c r="DW331" t="s">
        <v>1068</v>
      </c>
      <c r="DX331" t="s">
        <v>1070</v>
      </c>
      <c r="DY331" t="s">
        <v>1145</v>
      </c>
      <c r="DZ331" t="s">
        <v>1072</v>
      </c>
      <c r="EA331" t="s">
        <v>1111</v>
      </c>
      <c r="EB331" t="s">
        <v>1098</v>
      </c>
      <c r="EC331" t="s">
        <v>1077</v>
      </c>
      <c r="ED331" t="s">
        <v>1113</v>
      </c>
      <c r="EE331" t="s">
        <v>1115</v>
      </c>
      <c r="EF331" t="s">
        <v>1125</v>
      </c>
      <c r="EG331" t="str">
        <f t="shared" si="370"/>
        <v>M</v>
      </c>
      <c r="EH331" t="str">
        <f t="shared" si="371"/>
        <v>O</v>
      </c>
      <c r="EI331" t="str">
        <f t="shared" si="372"/>
        <v>Q</v>
      </c>
      <c r="EJ331" t="str">
        <f t="shared" si="373"/>
        <v>A</v>
      </c>
      <c r="EK331" t="str">
        <f t="shared" si="374"/>
        <v>D</v>
      </c>
      <c r="EL331">
        <f t="shared" si="375"/>
        <v>0</v>
      </c>
      <c r="EM331">
        <f t="shared" si="376"/>
        <v>0</v>
      </c>
      <c r="EN331">
        <f t="shared" si="377"/>
        <v>0</v>
      </c>
      <c r="EO331">
        <f t="shared" si="378"/>
        <v>0</v>
      </c>
      <c r="EP331">
        <f t="shared" si="379"/>
        <v>0</v>
      </c>
      <c r="EQ331">
        <f t="shared" si="380"/>
        <v>0</v>
      </c>
    </row>
    <row r="332" spans="1:147" x14ac:dyDescent="0.25">
      <c r="A332" t="s">
        <v>975</v>
      </c>
      <c r="B332" t="s">
        <v>976</v>
      </c>
      <c r="C332" t="s">
        <v>973</v>
      </c>
      <c r="D332" t="s">
        <v>974</v>
      </c>
      <c r="E332" t="s">
        <v>955</v>
      </c>
      <c r="F332" t="s">
        <v>972</v>
      </c>
      <c r="G332" t="s">
        <v>978</v>
      </c>
      <c r="H332" t="s">
        <v>966</v>
      </c>
      <c r="I332" t="s">
        <v>976</v>
      </c>
      <c r="J332" t="s">
        <v>952</v>
      </c>
      <c r="K332" t="s">
        <v>957</v>
      </c>
      <c r="L332" t="s">
        <v>976</v>
      </c>
      <c r="M332" t="s">
        <v>970</v>
      </c>
      <c r="N332" t="s">
        <v>970</v>
      </c>
      <c r="O332" t="s">
        <v>977</v>
      </c>
      <c r="P332" t="s">
        <v>969</v>
      </c>
      <c r="Q332" t="s">
        <v>976</v>
      </c>
      <c r="R332" t="s">
        <v>973</v>
      </c>
      <c r="S332" t="s">
        <v>972</v>
      </c>
      <c r="T332" t="s">
        <v>952</v>
      </c>
      <c r="U332" t="s">
        <v>976</v>
      </c>
      <c r="V332" t="s">
        <v>953</v>
      </c>
      <c r="W332" t="s">
        <v>978</v>
      </c>
      <c r="X332" t="s">
        <v>968</v>
      </c>
      <c r="Y332" t="s">
        <v>972</v>
      </c>
      <c r="AZ332">
        <v>25</v>
      </c>
      <c r="BA332">
        <v>978</v>
      </c>
      <c r="BB332" t="s">
        <v>976</v>
      </c>
      <c r="BC332" t="s">
        <v>972</v>
      </c>
      <c r="BD332" t="s">
        <v>973</v>
      </c>
      <c r="BE332" t="s">
        <v>952</v>
      </c>
      <c r="BF332" t="s">
        <v>978</v>
      </c>
      <c r="BG332">
        <f t="shared" si="318"/>
        <v>0</v>
      </c>
      <c r="BH332">
        <f t="shared" si="319"/>
        <v>0</v>
      </c>
      <c r="BI332">
        <f t="shared" si="320"/>
        <v>1</v>
      </c>
      <c r="BJ332">
        <f t="shared" si="321"/>
        <v>0</v>
      </c>
      <c r="BK332">
        <f t="shared" si="322"/>
        <v>0</v>
      </c>
      <c r="BL332">
        <f t="shared" si="323"/>
        <v>0</v>
      </c>
      <c r="BM332">
        <f t="shared" si="324"/>
        <v>1</v>
      </c>
      <c r="BN332">
        <f t="shared" si="325"/>
        <v>0</v>
      </c>
      <c r="BO332">
        <f t="shared" si="326"/>
        <v>1</v>
      </c>
      <c r="BP332">
        <f t="shared" si="327"/>
        <v>1</v>
      </c>
      <c r="BQ332">
        <f t="shared" si="328"/>
        <v>2</v>
      </c>
      <c r="BR332">
        <f t="shared" si="329"/>
        <v>1</v>
      </c>
      <c r="BS332">
        <f t="shared" si="330"/>
        <v>0</v>
      </c>
      <c r="BT332">
        <f t="shared" si="331"/>
        <v>2</v>
      </c>
      <c r="BU332">
        <f t="shared" si="332"/>
        <v>5</v>
      </c>
      <c r="BV332">
        <f t="shared" si="333"/>
        <v>0</v>
      </c>
      <c r="BW332">
        <f t="shared" si="334"/>
        <v>1</v>
      </c>
      <c r="BX332">
        <f t="shared" si="335"/>
        <v>0</v>
      </c>
      <c r="BY332">
        <f t="shared" si="336"/>
        <v>2</v>
      </c>
      <c r="BZ332">
        <f t="shared" si="337"/>
        <v>1</v>
      </c>
      <c r="CA332">
        <f t="shared" si="338"/>
        <v>0</v>
      </c>
      <c r="CB332">
        <f t="shared" si="339"/>
        <v>2</v>
      </c>
      <c r="CC332">
        <f t="shared" si="340"/>
        <v>0</v>
      </c>
      <c r="CD332">
        <f t="shared" si="341"/>
        <v>3</v>
      </c>
      <c r="CE332">
        <f t="shared" si="342"/>
        <v>1</v>
      </c>
      <c r="CF332">
        <f t="shared" si="343"/>
        <v>1</v>
      </c>
      <c r="CG332" t="str">
        <f t="shared" si="344"/>
        <v>9A</v>
      </c>
      <c r="CH332" t="str">
        <f t="shared" si="345"/>
        <v>9B</v>
      </c>
      <c r="CI332" t="str">
        <f t="shared" si="346"/>
        <v>8C</v>
      </c>
      <c r="CJ332" t="str">
        <f t="shared" si="347"/>
        <v>9D</v>
      </c>
      <c r="CK332" t="str">
        <f t="shared" si="348"/>
        <v>9E</v>
      </c>
      <c r="CL332" t="str">
        <f t="shared" si="349"/>
        <v>9F</v>
      </c>
      <c r="CM332" t="str">
        <f t="shared" si="350"/>
        <v>8G</v>
      </c>
      <c r="CN332" t="str">
        <f t="shared" si="351"/>
        <v>9H</v>
      </c>
      <c r="CO332" t="str">
        <f t="shared" si="352"/>
        <v>8I</v>
      </c>
      <c r="CP332" t="str">
        <f t="shared" si="353"/>
        <v>8J</v>
      </c>
      <c r="CQ332" t="str">
        <f t="shared" si="354"/>
        <v>7K</v>
      </c>
      <c r="CR332" t="str">
        <f t="shared" si="355"/>
        <v>8L</v>
      </c>
      <c r="CS332" t="str">
        <f t="shared" si="356"/>
        <v>9M</v>
      </c>
      <c r="CT332" t="str">
        <f t="shared" si="357"/>
        <v>7N</v>
      </c>
      <c r="CU332" t="str">
        <f t="shared" si="358"/>
        <v>4O</v>
      </c>
      <c r="CV332" t="str">
        <f t="shared" si="359"/>
        <v>9P</v>
      </c>
      <c r="CW332" t="str">
        <f t="shared" si="360"/>
        <v>8Q</v>
      </c>
      <c r="CX332" t="str">
        <f t="shared" si="361"/>
        <v>9R</v>
      </c>
      <c r="CY332" t="str">
        <f t="shared" si="362"/>
        <v>7S</v>
      </c>
      <c r="CZ332" t="str">
        <f t="shared" si="363"/>
        <v>8T</v>
      </c>
      <c r="DA332" t="str">
        <f t="shared" si="364"/>
        <v>9U</v>
      </c>
      <c r="DB332" t="str">
        <f t="shared" si="365"/>
        <v>7V</v>
      </c>
      <c r="DC332" t="str">
        <f t="shared" si="366"/>
        <v>9W</v>
      </c>
      <c r="DD332" t="str">
        <f t="shared" si="367"/>
        <v>6X</v>
      </c>
      <c r="DE332" t="str">
        <f t="shared" si="368"/>
        <v>8Y</v>
      </c>
      <c r="DF332" t="str">
        <f t="shared" si="369"/>
        <v>8Z</v>
      </c>
      <c r="DG332" t="s">
        <v>1211</v>
      </c>
      <c r="DH332" t="s">
        <v>1205</v>
      </c>
      <c r="DI332" t="s">
        <v>1095</v>
      </c>
      <c r="DJ332" t="s">
        <v>1175</v>
      </c>
      <c r="DK332" t="s">
        <v>1142</v>
      </c>
      <c r="DL332" t="s">
        <v>1083</v>
      </c>
      <c r="DM332" t="s">
        <v>1138</v>
      </c>
      <c r="DN332" t="s">
        <v>1109</v>
      </c>
      <c r="DO332" t="s">
        <v>1110</v>
      </c>
      <c r="DP332" t="s">
        <v>1071</v>
      </c>
      <c r="DQ332" t="s">
        <v>1096</v>
      </c>
      <c r="DR332" t="s">
        <v>1100</v>
      </c>
      <c r="DS332" t="s">
        <v>1081</v>
      </c>
      <c r="DT332" t="s">
        <v>1159</v>
      </c>
      <c r="DU332" t="s">
        <v>1160</v>
      </c>
      <c r="DV332" t="s">
        <v>1062</v>
      </c>
      <c r="DW332" t="s">
        <v>1129</v>
      </c>
      <c r="DX332" t="s">
        <v>1089</v>
      </c>
      <c r="DY332" t="s">
        <v>1090</v>
      </c>
      <c r="DZ332" t="s">
        <v>1091</v>
      </c>
      <c r="EA332" t="s">
        <v>1093</v>
      </c>
      <c r="EB332" t="s">
        <v>1074</v>
      </c>
      <c r="EC332" t="s">
        <v>1077</v>
      </c>
      <c r="ED332" t="s">
        <v>1113</v>
      </c>
      <c r="EE332" t="s">
        <v>1123</v>
      </c>
      <c r="EF332" t="s">
        <v>1125</v>
      </c>
      <c r="EG332" t="str">
        <f t="shared" si="370"/>
        <v>O</v>
      </c>
      <c r="EH332" t="str">
        <f t="shared" si="371"/>
        <v>X</v>
      </c>
      <c r="EI332" t="str">
        <f t="shared" si="372"/>
        <v>K</v>
      </c>
      <c r="EJ332" t="str">
        <f t="shared" si="373"/>
        <v>N</v>
      </c>
      <c r="EK332" t="str">
        <f t="shared" si="374"/>
        <v>S</v>
      </c>
      <c r="EL332">
        <f t="shared" si="375"/>
        <v>1</v>
      </c>
      <c r="EM332">
        <f t="shared" si="376"/>
        <v>1</v>
      </c>
      <c r="EN332">
        <f t="shared" si="377"/>
        <v>1</v>
      </c>
      <c r="EO332">
        <f t="shared" si="378"/>
        <v>1</v>
      </c>
      <c r="EP332">
        <f t="shared" si="379"/>
        <v>1</v>
      </c>
      <c r="EQ332">
        <f t="shared" si="380"/>
        <v>978</v>
      </c>
    </row>
    <row r="333" spans="1:147" x14ac:dyDescent="0.25">
      <c r="A333" t="s">
        <v>976</v>
      </c>
      <c r="B333" t="s">
        <v>961</v>
      </c>
      <c r="C333" t="s">
        <v>974</v>
      </c>
      <c r="D333" t="s">
        <v>958</v>
      </c>
      <c r="E333" t="s">
        <v>975</v>
      </c>
      <c r="F333" t="s">
        <v>955</v>
      </c>
      <c r="G333" t="s">
        <v>968</v>
      </c>
      <c r="H333" t="s">
        <v>959</v>
      </c>
      <c r="I333" t="s">
        <v>978</v>
      </c>
      <c r="J333" t="s">
        <v>959</v>
      </c>
      <c r="K333" t="s">
        <v>962</v>
      </c>
      <c r="L333" t="s">
        <v>956</v>
      </c>
      <c r="M333" t="s">
        <v>968</v>
      </c>
      <c r="N333" t="s">
        <v>954</v>
      </c>
      <c r="O333" t="s">
        <v>975</v>
      </c>
      <c r="P333" t="s">
        <v>969</v>
      </c>
      <c r="Q333" t="s">
        <v>969</v>
      </c>
      <c r="R333" t="s">
        <v>973</v>
      </c>
      <c r="S333" t="s">
        <v>976</v>
      </c>
      <c r="T333" t="s">
        <v>957</v>
      </c>
      <c r="U333" t="s">
        <v>961</v>
      </c>
      <c r="V333" t="s">
        <v>976</v>
      </c>
      <c r="W333" t="s">
        <v>961</v>
      </c>
      <c r="X333" t="s">
        <v>972</v>
      </c>
      <c r="Y333" t="s">
        <v>962</v>
      </c>
      <c r="Z333" t="s">
        <v>963</v>
      </c>
      <c r="AA333" t="s">
        <v>968</v>
      </c>
      <c r="AB333" t="s">
        <v>956</v>
      </c>
      <c r="AC333" t="s">
        <v>968</v>
      </c>
      <c r="AD333" t="s">
        <v>958</v>
      </c>
      <c r="AE333" t="s">
        <v>964</v>
      </c>
      <c r="AF333" t="s">
        <v>978</v>
      </c>
      <c r="AG333" t="s">
        <v>974</v>
      </c>
      <c r="AZ333">
        <v>33</v>
      </c>
      <c r="BA333">
        <v>976</v>
      </c>
      <c r="BB333" t="s">
        <v>968</v>
      </c>
      <c r="BC333" t="s">
        <v>961</v>
      </c>
      <c r="BD333" t="s">
        <v>976</v>
      </c>
      <c r="BE333" t="s">
        <v>959</v>
      </c>
      <c r="BF333" t="s">
        <v>958</v>
      </c>
      <c r="BG333">
        <f t="shared" si="318"/>
        <v>3</v>
      </c>
      <c r="BH333">
        <f t="shared" si="319"/>
        <v>0</v>
      </c>
      <c r="BI333">
        <f t="shared" si="320"/>
        <v>0</v>
      </c>
      <c r="BJ333">
        <f t="shared" si="321"/>
        <v>2</v>
      </c>
      <c r="BK333">
        <f t="shared" si="322"/>
        <v>2</v>
      </c>
      <c r="BL333">
        <f t="shared" si="323"/>
        <v>1</v>
      </c>
      <c r="BM333">
        <f t="shared" si="324"/>
        <v>2</v>
      </c>
      <c r="BN333">
        <f t="shared" si="325"/>
        <v>0</v>
      </c>
      <c r="BO333">
        <f t="shared" si="326"/>
        <v>0</v>
      </c>
      <c r="BP333">
        <f t="shared" si="327"/>
        <v>0</v>
      </c>
      <c r="BQ333">
        <f t="shared" si="328"/>
        <v>1</v>
      </c>
      <c r="BR333">
        <f t="shared" si="329"/>
        <v>2</v>
      </c>
      <c r="BS333">
        <f t="shared" si="330"/>
        <v>2</v>
      </c>
      <c r="BT333">
        <f t="shared" si="331"/>
        <v>0</v>
      </c>
      <c r="BU333">
        <f t="shared" si="332"/>
        <v>3</v>
      </c>
      <c r="BV333">
        <f t="shared" si="333"/>
        <v>2</v>
      </c>
      <c r="BW333">
        <f t="shared" si="334"/>
        <v>4</v>
      </c>
      <c r="BX333">
        <f t="shared" si="335"/>
        <v>1</v>
      </c>
      <c r="BY333">
        <f t="shared" si="336"/>
        <v>2</v>
      </c>
      <c r="BZ333">
        <f t="shared" si="337"/>
        <v>1</v>
      </c>
      <c r="CA333">
        <f t="shared" si="338"/>
        <v>1</v>
      </c>
      <c r="CB333">
        <f t="shared" si="339"/>
        <v>0</v>
      </c>
      <c r="CC333">
        <f t="shared" si="340"/>
        <v>0</v>
      </c>
      <c r="CD333">
        <f t="shared" si="341"/>
        <v>1</v>
      </c>
      <c r="CE333">
        <f t="shared" si="342"/>
        <v>1</v>
      </c>
      <c r="CF333">
        <f t="shared" si="343"/>
        <v>2</v>
      </c>
      <c r="CG333" t="str">
        <f t="shared" si="344"/>
        <v>6A</v>
      </c>
      <c r="CH333" t="str">
        <f t="shared" si="345"/>
        <v>9B</v>
      </c>
      <c r="CI333" t="str">
        <f t="shared" si="346"/>
        <v>9C</v>
      </c>
      <c r="CJ333" t="str">
        <f t="shared" si="347"/>
        <v>7D</v>
      </c>
      <c r="CK333" t="str">
        <f t="shared" si="348"/>
        <v>7E</v>
      </c>
      <c r="CL333" t="str">
        <f t="shared" si="349"/>
        <v>8F</v>
      </c>
      <c r="CM333" t="str">
        <f t="shared" si="350"/>
        <v>7G</v>
      </c>
      <c r="CN333" t="str">
        <f t="shared" si="351"/>
        <v>9H</v>
      </c>
      <c r="CO333" t="str">
        <f t="shared" si="352"/>
        <v>9I</v>
      </c>
      <c r="CP333" t="str">
        <f t="shared" si="353"/>
        <v>9J</v>
      </c>
      <c r="CQ333" t="str">
        <f t="shared" si="354"/>
        <v>8K</v>
      </c>
      <c r="CR333" t="str">
        <f t="shared" si="355"/>
        <v>7L</v>
      </c>
      <c r="CS333" t="str">
        <f t="shared" si="356"/>
        <v>7M</v>
      </c>
      <c r="CT333" t="str">
        <f t="shared" si="357"/>
        <v>9N</v>
      </c>
      <c r="CU333" t="str">
        <f t="shared" si="358"/>
        <v>6O</v>
      </c>
      <c r="CV333" t="str">
        <f t="shared" si="359"/>
        <v>7P</v>
      </c>
      <c r="CW333" t="str">
        <f t="shared" si="360"/>
        <v>5Q</v>
      </c>
      <c r="CX333" t="str">
        <f t="shared" si="361"/>
        <v>8R</v>
      </c>
      <c r="CY333" t="str">
        <f t="shared" si="362"/>
        <v>7S</v>
      </c>
      <c r="CZ333" t="str">
        <f t="shared" si="363"/>
        <v>8T</v>
      </c>
      <c r="DA333" t="str">
        <f t="shared" si="364"/>
        <v>8U</v>
      </c>
      <c r="DB333" t="str">
        <f t="shared" si="365"/>
        <v>9V</v>
      </c>
      <c r="DC333" t="str">
        <f t="shared" si="366"/>
        <v>9W</v>
      </c>
      <c r="DD333" t="str">
        <f t="shared" si="367"/>
        <v>8X</v>
      </c>
      <c r="DE333" t="str">
        <f t="shared" si="368"/>
        <v>8Y</v>
      </c>
      <c r="DF333" t="str">
        <f t="shared" si="369"/>
        <v>7Z</v>
      </c>
      <c r="DG333" t="s">
        <v>1136</v>
      </c>
      <c r="DH333" t="s">
        <v>1173</v>
      </c>
      <c r="DI333" t="s">
        <v>1154</v>
      </c>
      <c r="DJ333" t="s">
        <v>1065</v>
      </c>
      <c r="DK333" t="s">
        <v>1181</v>
      </c>
      <c r="DL333" t="s">
        <v>1092</v>
      </c>
      <c r="DM333" t="s">
        <v>1199</v>
      </c>
      <c r="DN333" t="s">
        <v>1119</v>
      </c>
      <c r="DO333" t="s">
        <v>1152</v>
      </c>
      <c r="DP333" t="s">
        <v>1142</v>
      </c>
      <c r="DQ333" t="s">
        <v>1105</v>
      </c>
      <c r="DR333" t="s">
        <v>1139</v>
      </c>
      <c r="DS333" t="s">
        <v>1134</v>
      </c>
      <c r="DT333" t="s">
        <v>1101</v>
      </c>
      <c r="DU333" t="s">
        <v>1081</v>
      </c>
      <c r="DV333" t="s">
        <v>1082</v>
      </c>
      <c r="DW333" t="s">
        <v>1085</v>
      </c>
      <c r="DX333" t="s">
        <v>1159</v>
      </c>
      <c r="DY333" t="s">
        <v>1129</v>
      </c>
      <c r="DZ333" t="s">
        <v>1064</v>
      </c>
      <c r="EA333" t="s">
        <v>1093</v>
      </c>
      <c r="EB333" t="s">
        <v>1070</v>
      </c>
      <c r="EC333" t="s">
        <v>1145</v>
      </c>
      <c r="ED333" t="s">
        <v>1098</v>
      </c>
      <c r="EE333" t="s">
        <v>1115</v>
      </c>
      <c r="EF333" t="s">
        <v>1125</v>
      </c>
      <c r="EG333" t="str">
        <f t="shared" si="370"/>
        <v>Q</v>
      </c>
      <c r="EH333" t="str">
        <f t="shared" si="371"/>
        <v>A</v>
      </c>
      <c r="EI333" t="str">
        <f t="shared" si="372"/>
        <v>O</v>
      </c>
      <c r="EJ333" t="str">
        <f t="shared" si="373"/>
        <v>D</v>
      </c>
      <c r="EK333" t="str">
        <f t="shared" si="374"/>
        <v>E</v>
      </c>
      <c r="EL333">
        <f t="shared" si="375"/>
        <v>1</v>
      </c>
      <c r="EM333">
        <f t="shared" si="376"/>
        <v>1</v>
      </c>
      <c r="EN333">
        <f t="shared" si="377"/>
        <v>1</v>
      </c>
      <c r="EO333">
        <f t="shared" si="378"/>
        <v>1</v>
      </c>
      <c r="EP333">
        <f t="shared" si="379"/>
        <v>1</v>
      </c>
      <c r="EQ333">
        <f t="shared" si="380"/>
        <v>976</v>
      </c>
    </row>
    <row r="334" spans="1:147" x14ac:dyDescent="0.25">
      <c r="A334" t="s">
        <v>956</v>
      </c>
      <c r="B334" t="s">
        <v>958</v>
      </c>
      <c r="C334" t="s">
        <v>966</v>
      </c>
      <c r="D334" t="s">
        <v>966</v>
      </c>
      <c r="E334" t="s">
        <v>977</v>
      </c>
      <c r="F334" t="s">
        <v>965</v>
      </c>
      <c r="G334" t="s">
        <v>973</v>
      </c>
      <c r="H334" t="s">
        <v>969</v>
      </c>
      <c r="I334" t="s">
        <v>969</v>
      </c>
      <c r="J334" t="s">
        <v>978</v>
      </c>
      <c r="K334" t="s">
        <v>959</v>
      </c>
      <c r="L334" t="s">
        <v>970</v>
      </c>
      <c r="M334" t="s">
        <v>955</v>
      </c>
      <c r="N334" t="s">
        <v>968</v>
      </c>
      <c r="O334" t="s">
        <v>978</v>
      </c>
      <c r="P334" t="s">
        <v>953</v>
      </c>
      <c r="Q334" t="s">
        <v>959</v>
      </c>
      <c r="R334" t="s">
        <v>978</v>
      </c>
      <c r="S334" t="s">
        <v>962</v>
      </c>
      <c r="T334" t="s">
        <v>953</v>
      </c>
      <c r="AZ334">
        <v>20</v>
      </c>
      <c r="BA334">
        <v>614</v>
      </c>
      <c r="BB334" t="s">
        <v>978</v>
      </c>
      <c r="BC334" t="s">
        <v>953</v>
      </c>
      <c r="BD334" t="s">
        <v>959</v>
      </c>
      <c r="BE334" t="s">
        <v>966</v>
      </c>
      <c r="BF334" t="s">
        <v>969</v>
      </c>
      <c r="BG334">
        <f t="shared" si="318"/>
        <v>0</v>
      </c>
      <c r="BH334">
        <f t="shared" si="319"/>
        <v>1</v>
      </c>
      <c r="BI334">
        <f t="shared" si="320"/>
        <v>2</v>
      </c>
      <c r="BJ334">
        <f t="shared" si="321"/>
        <v>2</v>
      </c>
      <c r="BK334">
        <f t="shared" si="322"/>
        <v>1</v>
      </c>
      <c r="BL334">
        <f t="shared" si="323"/>
        <v>0</v>
      </c>
      <c r="BM334">
        <f t="shared" si="324"/>
        <v>0</v>
      </c>
      <c r="BN334">
        <f t="shared" si="325"/>
        <v>0</v>
      </c>
      <c r="BO334">
        <f t="shared" si="326"/>
        <v>1</v>
      </c>
      <c r="BP334">
        <f t="shared" si="327"/>
        <v>2</v>
      </c>
      <c r="BQ334">
        <f t="shared" si="328"/>
        <v>1</v>
      </c>
      <c r="BR334">
        <f t="shared" si="329"/>
        <v>2</v>
      </c>
      <c r="BS334">
        <f t="shared" si="330"/>
        <v>1</v>
      </c>
      <c r="BT334">
        <f t="shared" si="331"/>
        <v>0</v>
      </c>
      <c r="BU334">
        <f t="shared" si="332"/>
        <v>0</v>
      </c>
      <c r="BV334">
        <f t="shared" si="333"/>
        <v>1</v>
      </c>
      <c r="BW334">
        <f t="shared" si="334"/>
        <v>1</v>
      </c>
      <c r="BX334">
        <f t="shared" si="335"/>
        <v>0</v>
      </c>
      <c r="BY334">
        <f t="shared" si="336"/>
        <v>3</v>
      </c>
      <c r="BZ334">
        <f t="shared" si="337"/>
        <v>0</v>
      </c>
      <c r="CA334">
        <f t="shared" si="338"/>
        <v>0</v>
      </c>
      <c r="CB334">
        <f t="shared" si="339"/>
        <v>1</v>
      </c>
      <c r="CC334">
        <f t="shared" si="340"/>
        <v>0</v>
      </c>
      <c r="CD334">
        <f t="shared" si="341"/>
        <v>0</v>
      </c>
      <c r="CE334">
        <f t="shared" si="342"/>
        <v>1</v>
      </c>
      <c r="CF334">
        <f t="shared" si="343"/>
        <v>0</v>
      </c>
      <c r="CG334" t="str">
        <f t="shared" si="344"/>
        <v>9A</v>
      </c>
      <c r="CH334" t="str">
        <f t="shared" si="345"/>
        <v>8B</v>
      </c>
      <c r="CI334" t="str">
        <f t="shared" si="346"/>
        <v>7C</v>
      </c>
      <c r="CJ334" t="str">
        <f t="shared" si="347"/>
        <v>7D</v>
      </c>
      <c r="CK334" t="str">
        <f t="shared" si="348"/>
        <v>8E</v>
      </c>
      <c r="CL334" t="str">
        <f t="shared" si="349"/>
        <v>9F</v>
      </c>
      <c r="CM334" t="str">
        <f t="shared" si="350"/>
        <v>9G</v>
      </c>
      <c r="CN334" t="str">
        <f t="shared" si="351"/>
        <v>9H</v>
      </c>
      <c r="CO334" t="str">
        <f t="shared" si="352"/>
        <v>8I</v>
      </c>
      <c r="CP334" t="str">
        <f t="shared" si="353"/>
        <v>7J</v>
      </c>
      <c r="CQ334" t="str">
        <f t="shared" si="354"/>
        <v>8K</v>
      </c>
      <c r="CR334" t="str">
        <f t="shared" si="355"/>
        <v>7L</v>
      </c>
      <c r="CS334" t="str">
        <f t="shared" si="356"/>
        <v>8M</v>
      </c>
      <c r="CT334" t="str">
        <f t="shared" si="357"/>
        <v>9N</v>
      </c>
      <c r="CU334" t="str">
        <f t="shared" si="358"/>
        <v>9O</v>
      </c>
      <c r="CV334" t="str">
        <f t="shared" si="359"/>
        <v>8P</v>
      </c>
      <c r="CW334" t="str">
        <f t="shared" si="360"/>
        <v>8Q</v>
      </c>
      <c r="CX334" t="str">
        <f t="shared" si="361"/>
        <v>9R</v>
      </c>
      <c r="CY334" t="str">
        <f t="shared" si="362"/>
        <v>6S</v>
      </c>
      <c r="CZ334" t="str">
        <f t="shared" si="363"/>
        <v>9T</v>
      </c>
      <c r="DA334" t="str">
        <f t="shared" si="364"/>
        <v>9U</v>
      </c>
      <c r="DB334" t="str">
        <f t="shared" si="365"/>
        <v>8V</v>
      </c>
      <c r="DC334" t="str">
        <f t="shared" si="366"/>
        <v>9W</v>
      </c>
      <c r="DD334" t="str">
        <f t="shared" si="367"/>
        <v>9X</v>
      </c>
      <c r="DE334" t="str">
        <f t="shared" si="368"/>
        <v>8Y</v>
      </c>
      <c r="DF334" t="str">
        <f t="shared" si="369"/>
        <v>9Z</v>
      </c>
      <c r="DG334" t="s">
        <v>1180</v>
      </c>
      <c r="DH334" t="s">
        <v>1107</v>
      </c>
      <c r="DI334" t="s">
        <v>1065</v>
      </c>
      <c r="DJ334" t="s">
        <v>1118</v>
      </c>
      <c r="DK334" t="s">
        <v>1199</v>
      </c>
      <c r="DL334" t="s">
        <v>1063</v>
      </c>
      <c r="DM334" t="s">
        <v>1066</v>
      </c>
      <c r="DN334" t="s">
        <v>1110</v>
      </c>
      <c r="DO334" t="s">
        <v>1134</v>
      </c>
      <c r="DP334" t="s">
        <v>1158</v>
      </c>
      <c r="DQ334" t="s">
        <v>1121</v>
      </c>
      <c r="DR334" t="s">
        <v>1100</v>
      </c>
      <c r="DS334" t="s">
        <v>1124</v>
      </c>
      <c r="DT334" t="s">
        <v>1159</v>
      </c>
      <c r="DU334" t="s">
        <v>1062</v>
      </c>
      <c r="DV334" t="s">
        <v>1091</v>
      </c>
      <c r="DW334" t="s">
        <v>1068</v>
      </c>
      <c r="DX334" t="s">
        <v>1093</v>
      </c>
      <c r="DY334" t="s">
        <v>1098</v>
      </c>
      <c r="DZ334" t="s">
        <v>1076</v>
      </c>
      <c r="EA334" t="s">
        <v>1113</v>
      </c>
      <c r="EB334" t="s">
        <v>1137</v>
      </c>
      <c r="EC334" t="s">
        <v>1123</v>
      </c>
      <c r="ED334" t="s">
        <v>1125</v>
      </c>
      <c r="EE334" t="s">
        <v>1116</v>
      </c>
      <c r="EF334" t="s">
        <v>1087</v>
      </c>
      <c r="EG334" t="str">
        <f t="shared" si="370"/>
        <v>S</v>
      </c>
      <c r="EH334" t="str">
        <f t="shared" si="371"/>
        <v>C</v>
      </c>
      <c r="EI334" t="str">
        <f t="shared" si="372"/>
        <v>D</v>
      </c>
      <c r="EJ334" t="str">
        <f t="shared" si="373"/>
        <v>J</v>
      </c>
      <c r="EK334" t="str">
        <f t="shared" si="374"/>
        <v>L</v>
      </c>
      <c r="EL334">
        <f t="shared" si="375"/>
        <v>1</v>
      </c>
      <c r="EM334">
        <f t="shared" si="376"/>
        <v>1</v>
      </c>
      <c r="EN334">
        <f t="shared" si="377"/>
        <v>1</v>
      </c>
      <c r="EO334">
        <f t="shared" si="378"/>
        <v>1</v>
      </c>
      <c r="EP334">
        <f t="shared" si="379"/>
        <v>1</v>
      </c>
      <c r="EQ334">
        <f t="shared" si="380"/>
        <v>614</v>
      </c>
    </row>
    <row r="335" spans="1:147" x14ac:dyDescent="0.25">
      <c r="A335" t="s">
        <v>952</v>
      </c>
      <c r="B335" t="s">
        <v>971</v>
      </c>
      <c r="C335" t="s">
        <v>974</v>
      </c>
      <c r="D335" t="s">
        <v>958</v>
      </c>
      <c r="E335" t="s">
        <v>973</v>
      </c>
      <c r="F335" t="s">
        <v>971</v>
      </c>
      <c r="G335" t="s">
        <v>955</v>
      </c>
      <c r="H335" t="s">
        <v>956</v>
      </c>
      <c r="I335" t="s">
        <v>958</v>
      </c>
      <c r="J335" t="s">
        <v>954</v>
      </c>
      <c r="K335" t="s">
        <v>961</v>
      </c>
      <c r="L335" t="s">
        <v>955</v>
      </c>
      <c r="M335" t="s">
        <v>971</v>
      </c>
      <c r="N335" t="s">
        <v>966</v>
      </c>
      <c r="O335" t="s">
        <v>974</v>
      </c>
      <c r="P335" t="s">
        <v>964</v>
      </c>
      <c r="Q335" t="s">
        <v>974</v>
      </c>
      <c r="R335" t="s">
        <v>961</v>
      </c>
      <c r="S335" t="s">
        <v>954</v>
      </c>
      <c r="T335" t="s">
        <v>961</v>
      </c>
      <c r="U335" t="s">
        <v>967</v>
      </c>
      <c r="V335" t="s">
        <v>973</v>
      </c>
      <c r="W335" t="s">
        <v>969</v>
      </c>
      <c r="X335" t="s">
        <v>977</v>
      </c>
      <c r="Y335" t="s">
        <v>961</v>
      </c>
      <c r="Z335" t="s">
        <v>966</v>
      </c>
      <c r="AA335" t="s">
        <v>956</v>
      </c>
      <c r="AZ335">
        <v>27</v>
      </c>
      <c r="BA335">
        <v>758</v>
      </c>
      <c r="BB335" t="s">
        <v>965</v>
      </c>
      <c r="BC335" t="s">
        <v>961</v>
      </c>
      <c r="BD335" t="s">
        <v>967</v>
      </c>
      <c r="BE335" t="s">
        <v>975</v>
      </c>
      <c r="BF335" t="s">
        <v>963</v>
      </c>
      <c r="BG335">
        <f t="shared" si="318"/>
        <v>4</v>
      </c>
      <c r="BH335">
        <f t="shared" si="319"/>
        <v>0</v>
      </c>
      <c r="BI335">
        <f t="shared" si="320"/>
        <v>0</v>
      </c>
      <c r="BJ335">
        <f t="shared" si="321"/>
        <v>0</v>
      </c>
      <c r="BK335">
        <f t="shared" si="322"/>
        <v>2</v>
      </c>
      <c r="BL335">
        <f t="shared" si="323"/>
        <v>0</v>
      </c>
      <c r="BM335">
        <f t="shared" si="324"/>
        <v>0</v>
      </c>
      <c r="BN335">
        <f t="shared" si="325"/>
        <v>1</v>
      </c>
      <c r="BO335">
        <f t="shared" si="326"/>
        <v>1</v>
      </c>
      <c r="BP335">
        <f t="shared" si="327"/>
        <v>2</v>
      </c>
      <c r="BQ335">
        <f t="shared" si="328"/>
        <v>2</v>
      </c>
      <c r="BR335">
        <f t="shared" si="329"/>
        <v>1</v>
      </c>
      <c r="BS335">
        <f t="shared" si="330"/>
        <v>0</v>
      </c>
      <c r="BT335">
        <f t="shared" si="331"/>
        <v>1</v>
      </c>
      <c r="BU335">
        <f t="shared" si="332"/>
        <v>0</v>
      </c>
      <c r="BV335">
        <f t="shared" si="333"/>
        <v>2</v>
      </c>
      <c r="BW335">
        <f t="shared" si="334"/>
        <v>0</v>
      </c>
      <c r="BX335">
        <f t="shared" si="335"/>
        <v>2</v>
      </c>
      <c r="BY335">
        <f t="shared" si="336"/>
        <v>0</v>
      </c>
      <c r="BZ335">
        <f t="shared" si="337"/>
        <v>0</v>
      </c>
      <c r="CA335">
        <f t="shared" si="338"/>
        <v>1</v>
      </c>
      <c r="CB335">
        <f t="shared" si="339"/>
        <v>0</v>
      </c>
      <c r="CC335">
        <f t="shared" si="340"/>
        <v>3</v>
      </c>
      <c r="CD335">
        <f t="shared" si="341"/>
        <v>0</v>
      </c>
      <c r="CE335">
        <f t="shared" si="342"/>
        <v>2</v>
      </c>
      <c r="CF335">
        <f t="shared" si="343"/>
        <v>3</v>
      </c>
      <c r="CG335" t="str">
        <f t="shared" si="344"/>
        <v>5A</v>
      </c>
      <c r="CH335" t="str">
        <f t="shared" si="345"/>
        <v>9B</v>
      </c>
      <c r="CI335" t="str">
        <f t="shared" si="346"/>
        <v>9C</v>
      </c>
      <c r="CJ335" t="str">
        <f t="shared" si="347"/>
        <v>9D</v>
      </c>
      <c r="CK335" t="str">
        <f t="shared" si="348"/>
        <v>7E</v>
      </c>
      <c r="CL335" t="str">
        <f t="shared" si="349"/>
        <v>9F</v>
      </c>
      <c r="CM335" t="str">
        <f t="shared" si="350"/>
        <v>9G</v>
      </c>
      <c r="CN335" t="str">
        <f t="shared" si="351"/>
        <v>8H</v>
      </c>
      <c r="CO335" t="str">
        <f t="shared" si="352"/>
        <v>8I</v>
      </c>
      <c r="CP335" t="str">
        <f t="shared" si="353"/>
        <v>7J</v>
      </c>
      <c r="CQ335" t="str">
        <f t="shared" si="354"/>
        <v>7K</v>
      </c>
      <c r="CR335" t="str">
        <f t="shared" si="355"/>
        <v>8L</v>
      </c>
      <c r="CS335" t="str">
        <f t="shared" si="356"/>
        <v>9M</v>
      </c>
      <c r="CT335" t="str">
        <f t="shared" si="357"/>
        <v>8N</v>
      </c>
      <c r="CU335" t="str">
        <f t="shared" si="358"/>
        <v>9O</v>
      </c>
      <c r="CV335" t="str">
        <f t="shared" si="359"/>
        <v>7P</v>
      </c>
      <c r="CW335" t="str">
        <f t="shared" si="360"/>
        <v>9Q</v>
      </c>
      <c r="CX335" t="str">
        <f t="shared" si="361"/>
        <v>7R</v>
      </c>
      <c r="CY335" t="str">
        <f t="shared" si="362"/>
        <v>9S</v>
      </c>
      <c r="CZ335" t="str">
        <f t="shared" si="363"/>
        <v>9T</v>
      </c>
      <c r="DA335" t="str">
        <f t="shared" si="364"/>
        <v>8U</v>
      </c>
      <c r="DB335" t="str">
        <f t="shared" si="365"/>
        <v>9V</v>
      </c>
      <c r="DC335" t="str">
        <f t="shared" si="366"/>
        <v>6W</v>
      </c>
      <c r="DD335" t="str">
        <f t="shared" si="367"/>
        <v>9X</v>
      </c>
      <c r="DE335" t="str">
        <f t="shared" si="368"/>
        <v>7Y</v>
      </c>
      <c r="DF335" t="str">
        <f t="shared" si="369"/>
        <v>6Z</v>
      </c>
      <c r="DG335" t="s">
        <v>1193</v>
      </c>
      <c r="DH335" t="s">
        <v>1165</v>
      </c>
      <c r="DI335" t="s">
        <v>1128</v>
      </c>
      <c r="DJ335" t="s">
        <v>1181</v>
      </c>
      <c r="DK335" t="s">
        <v>1118</v>
      </c>
      <c r="DL335" t="s">
        <v>1095</v>
      </c>
      <c r="DM335" t="s">
        <v>1152</v>
      </c>
      <c r="DN335" t="s">
        <v>1079</v>
      </c>
      <c r="DO335" t="s">
        <v>1127</v>
      </c>
      <c r="DP335" t="s">
        <v>1117</v>
      </c>
      <c r="DQ335" t="s">
        <v>1110</v>
      </c>
      <c r="DR335" t="s">
        <v>1096</v>
      </c>
      <c r="DS335" t="s">
        <v>1075</v>
      </c>
      <c r="DT335" t="s">
        <v>1082</v>
      </c>
      <c r="DU335" t="s">
        <v>1129</v>
      </c>
      <c r="DV335" t="s">
        <v>1064</v>
      </c>
      <c r="DW335" t="s">
        <v>1089</v>
      </c>
      <c r="DX335" t="s">
        <v>1091</v>
      </c>
      <c r="DY335" t="s">
        <v>1068</v>
      </c>
      <c r="DZ335" t="s">
        <v>1074</v>
      </c>
      <c r="EA335" t="s">
        <v>1076</v>
      </c>
      <c r="EB335" t="s">
        <v>1122</v>
      </c>
      <c r="EC335" t="s">
        <v>1080</v>
      </c>
      <c r="ED335" t="s">
        <v>1137</v>
      </c>
      <c r="EE335" t="s">
        <v>1115</v>
      </c>
      <c r="EF335" t="s">
        <v>1116</v>
      </c>
      <c r="EG335" t="str">
        <f t="shared" si="370"/>
        <v>A</v>
      </c>
      <c r="EH335" t="str">
        <f t="shared" si="371"/>
        <v>W</v>
      </c>
      <c r="EI335" t="str">
        <f t="shared" si="372"/>
        <v>Z</v>
      </c>
      <c r="EJ335" t="str">
        <f t="shared" si="373"/>
        <v>E</v>
      </c>
      <c r="EK335" t="str">
        <f t="shared" si="374"/>
        <v>J</v>
      </c>
      <c r="EL335">
        <f t="shared" si="375"/>
        <v>0</v>
      </c>
      <c r="EM335">
        <f t="shared" si="376"/>
        <v>0</v>
      </c>
      <c r="EN335">
        <f t="shared" si="377"/>
        <v>0</v>
      </c>
      <c r="EO335">
        <f t="shared" si="378"/>
        <v>0</v>
      </c>
      <c r="EP335">
        <f t="shared" si="379"/>
        <v>0</v>
      </c>
      <c r="EQ335">
        <f t="shared" si="380"/>
        <v>0</v>
      </c>
    </row>
    <row r="336" spans="1:147" x14ac:dyDescent="0.25">
      <c r="A336" t="s">
        <v>974</v>
      </c>
      <c r="B336" t="s">
        <v>964</v>
      </c>
      <c r="C336" t="s">
        <v>970</v>
      </c>
      <c r="D336" t="s">
        <v>955</v>
      </c>
      <c r="E336" t="s">
        <v>973</v>
      </c>
      <c r="F336" t="s">
        <v>977</v>
      </c>
      <c r="G336" t="s">
        <v>972</v>
      </c>
      <c r="H336" t="s">
        <v>973</v>
      </c>
      <c r="I336" t="s">
        <v>974</v>
      </c>
      <c r="J336" t="s">
        <v>969</v>
      </c>
      <c r="K336" t="s">
        <v>961</v>
      </c>
      <c r="L336" t="s">
        <v>963</v>
      </c>
      <c r="M336" t="s">
        <v>963</v>
      </c>
      <c r="N336" t="s">
        <v>958</v>
      </c>
      <c r="O336" t="s">
        <v>955</v>
      </c>
      <c r="P336" t="s">
        <v>977</v>
      </c>
      <c r="Q336" t="s">
        <v>975</v>
      </c>
      <c r="R336" t="s">
        <v>965</v>
      </c>
      <c r="S336" t="s">
        <v>973</v>
      </c>
      <c r="T336" t="s">
        <v>957</v>
      </c>
      <c r="U336" t="s">
        <v>962</v>
      </c>
      <c r="V336" t="s">
        <v>973</v>
      </c>
      <c r="W336" t="s">
        <v>972</v>
      </c>
      <c r="X336" t="s">
        <v>952</v>
      </c>
      <c r="Y336" t="s">
        <v>961</v>
      </c>
      <c r="Z336" t="s">
        <v>957</v>
      </c>
      <c r="AA336" t="s">
        <v>974</v>
      </c>
      <c r="AB336" t="s">
        <v>966</v>
      </c>
      <c r="AC336" t="s">
        <v>973</v>
      </c>
      <c r="AD336" t="s">
        <v>970</v>
      </c>
      <c r="AE336" t="s">
        <v>954</v>
      </c>
      <c r="AF336" t="s">
        <v>964</v>
      </c>
      <c r="AG336" t="s">
        <v>958</v>
      </c>
      <c r="AH336" t="s">
        <v>978</v>
      </c>
      <c r="AI336" t="s">
        <v>973</v>
      </c>
      <c r="AJ336" t="s">
        <v>957</v>
      </c>
      <c r="AK336" t="s">
        <v>974</v>
      </c>
      <c r="AZ336">
        <v>37</v>
      </c>
      <c r="BA336">
        <v>774</v>
      </c>
      <c r="BB336" t="s">
        <v>957</v>
      </c>
      <c r="BC336" t="s">
        <v>954</v>
      </c>
      <c r="BD336" t="s">
        <v>959</v>
      </c>
      <c r="BE336" t="s">
        <v>978</v>
      </c>
      <c r="BF336" t="s">
        <v>958</v>
      </c>
      <c r="BG336">
        <f t="shared" si="318"/>
        <v>2</v>
      </c>
      <c r="BH336">
        <f t="shared" si="319"/>
        <v>1</v>
      </c>
      <c r="BI336">
        <f t="shared" si="320"/>
        <v>0</v>
      </c>
      <c r="BJ336">
        <f t="shared" si="321"/>
        <v>0</v>
      </c>
      <c r="BK336">
        <f t="shared" si="322"/>
        <v>2</v>
      </c>
      <c r="BL336">
        <f t="shared" si="323"/>
        <v>2</v>
      </c>
      <c r="BM336">
        <f t="shared" si="324"/>
        <v>1</v>
      </c>
      <c r="BN336">
        <f t="shared" si="325"/>
        <v>0</v>
      </c>
      <c r="BO336">
        <f t="shared" si="326"/>
        <v>2</v>
      </c>
      <c r="BP336">
        <f t="shared" si="327"/>
        <v>1</v>
      </c>
      <c r="BQ336">
        <f t="shared" si="328"/>
        <v>6</v>
      </c>
      <c r="BR336">
        <f t="shared" si="329"/>
        <v>1</v>
      </c>
      <c r="BS336">
        <f t="shared" si="330"/>
        <v>1</v>
      </c>
      <c r="BT336">
        <f t="shared" si="331"/>
        <v>1</v>
      </c>
      <c r="BU336">
        <f t="shared" si="332"/>
        <v>0</v>
      </c>
      <c r="BV336">
        <f t="shared" si="333"/>
        <v>0</v>
      </c>
      <c r="BW336">
        <f t="shared" si="334"/>
        <v>0</v>
      </c>
      <c r="BX336">
        <f t="shared" si="335"/>
        <v>1</v>
      </c>
      <c r="BY336">
        <f t="shared" si="336"/>
        <v>1</v>
      </c>
      <c r="BZ336">
        <f t="shared" si="337"/>
        <v>3</v>
      </c>
      <c r="CA336">
        <f t="shared" si="338"/>
        <v>2</v>
      </c>
      <c r="CB336">
        <f t="shared" si="339"/>
        <v>2</v>
      </c>
      <c r="CC336">
        <f t="shared" si="340"/>
        <v>0</v>
      </c>
      <c r="CD336">
        <f t="shared" si="341"/>
        <v>2</v>
      </c>
      <c r="CE336">
        <f t="shared" si="342"/>
        <v>2</v>
      </c>
      <c r="CF336">
        <f t="shared" si="343"/>
        <v>4</v>
      </c>
      <c r="CG336" t="str">
        <f t="shared" si="344"/>
        <v>7A</v>
      </c>
      <c r="CH336" t="str">
        <f t="shared" si="345"/>
        <v>8B</v>
      </c>
      <c r="CI336" t="str">
        <f t="shared" si="346"/>
        <v>9C</v>
      </c>
      <c r="CJ336" t="str">
        <f t="shared" si="347"/>
        <v>9D</v>
      </c>
      <c r="CK336" t="str">
        <f t="shared" si="348"/>
        <v>7E</v>
      </c>
      <c r="CL336" t="str">
        <f t="shared" si="349"/>
        <v>7F</v>
      </c>
      <c r="CM336" t="str">
        <f t="shared" si="350"/>
        <v>8G</v>
      </c>
      <c r="CN336" t="str">
        <f t="shared" si="351"/>
        <v>9H</v>
      </c>
      <c r="CO336" t="str">
        <f t="shared" si="352"/>
        <v>7I</v>
      </c>
      <c r="CP336" t="str">
        <f t="shared" si="353"/>
        <v>8J</v>
      </c>
      <c r="CQ336" t="str">
        <f t="shared" si="354"/>
        <v>3K</v>
      </c>
      <c r="CR336" t="str">
        <f t="shared" si="355"/>
        <v>8L</v>
      </c>
      <c r="CS336" t="str">
        <f t="shared" si="356"/>
        <v>8M</v>
      </c>
      <c r="CT336" t="str">
        <f t="shared" si="357"/>
        <v>8N</v>
      </c>
      <c r="CU336" t="str">
        <f t="shared" si="358"/>
        <v>9O</v>
      </c>
      <c r="CV336" t="str">
        <f t="shared" si="359"/>
        <v>9P</v>
      </c>
      <c r="CW336" t="str">
        <f t="shared" si="360"/>
        <v>9Q</v>
      </c>
      <c r="CX336" t="str">
        <f t="shared" si="361"/>
        <v>8R</v>
      </c>
      <c r="CY336" t="str">
        <f t="shared" si="362"/>
        <v>8S</v>
      </c>
      <c r="CZ336" t="str">
        <f t="shared" si="363"/>
        <v>6T</v>
      </c>
      <c r="DA336" t="str">
        <f t="shared" si="364"/>
        <v>7U</v>
      </c>
      <c r="DB336" t="str">
        <f t="shared" si="365"/>
        <v>7V</v>
      </c>
      <c r="DC336" t="str">
        <f t="shared" si="366"/>
        <v>9W</v>
      </c>
      <c r="DD336" t="str">
        <f t="shared" si="367"/>
        <v>7X</v>
      </c>
      <c r="DE336" t="str">
        <f t="shared" si="368"/>
        <v>7Y</v>
      </c>
      <c r="DF336" t="str">
        <f t="shared" si="369"/>
        <v>5Z</v>
      </c>
      <c r="DG336" t="s">
        <v>1221</v>
      </c>
      <c r="DH336" t="s">
        <v>1150</v>
      </c>
      <c r="DI336" t="s">
        <v>1186</v>
      </c>
      <c r="DJ336" t="s">
        <v>1170</v>
      </c>
      <c r="DK336" t="s">
        <v>1181</v>
      </c>
      <c r="DL336" t="s">
        <v>1108</v>
      </c>
      <c r="DM336" t="s">
        <v>1094</v>
      </c>
      <c r="DN336" t="s">
        <v>1114</v>
      </c>
      <c r="DO336" t="s">
        <v>1083</v>
      </c>
      <c r="DP336" t="s">
        <v>1126</v>
      </c>
      <c r="DQ336" t="s">
        <v>1127</v>
      </c>
      <c r="DR336" t="s">
        <v>1063</v>
      </c>
      <c r="DS336" t="s">
        <v>1109</v>
      </c>
      <c r="DT336" t="s">
        <v>1071</v>
      </c>
      <c r="DU336" t="s">
        <v>1096</v>
      </c>
      <c r="DV336" t="s">
        <v>1158</v>
      </c>
      <c r="DW336" t="s">
        <v>1075</v>
      </c>
      <c r="DX336" t="s">
        <v>1101</v>
      </c>
      <c r="DY336" t="s">
        <v>1132</v>
      </c>
      <c r="DZ336" t="s">
        <v>1064</v>
      </c>
      <c r="EA336" t="s">
        <v>1089</v>
      </c>
      <c r="EB336" t="s">
        <v>1093</v>
      </c>
      <c r="EC336" t="s">
        <v>1076</v>
      </c>
      <c r="ED336" t="s">
        <v>1077</v>
      </c>
      <c r="EE336" t="s">
        <v>1122</v>
      </c>
      <c r="EF336" t="s">
        <v>1125</v>
      </c>
      <c r="EG336" t="str">
        <f t="shared" si="370"/>
        <v>K</v>
      </c>
      <c r="EH336" t="str">
        <f t="shared" si="371"/>
        <v>Z</v>
      </c>
      <c r="EI336" t="str">
        <f t="shared" si="372"/>
        <v>T</v>
      </c>
      <c r="EJ336" t="str">
        <f t="shared" si="373"/>
        <v>A</v>
      </c>
      <c r="EK336" t="str">
        <f t="shared" si="374"/>
        <v>E</v>
      </c>
      <c r="EL336">
        <f t="shared" si="375"/>
        <v>0</v>
      </c>
      <c r="EM336">
        <f t="shared" si="376"/>
        <v>0</v>
      </c>
      <c r="EN336">
        <f t="shared" si="377"/>
        <v>0</v>
      </c>
      <c r="EO336">
        <f t="shared" si="378"/>
        <v>0</v>
      </c>
      <c r="EP336">
        <f t="shared" si="379"/>
        <v>1</v>
      </c>
      <c r="EQ336">
        <f t="shared" si="380"/>
        <v>0</v>
      </c>
    </row>
    <row r="337" spans="1:147" x14ac:dyDescent="0.25">
      <c r="A337" t="s">
        <v>956</v>
      </c>
      <c r="B337" t="s">
        <v>958</v>
      </c>
      <c r="C337" t="s">
        <v>969</v>
      </c>
      <c r="D337" t="s">
        <v>965</v>
      </c>
      <c r="E337" t="s">
        <v>957</v>
      </c>
      <c r="F337" t="s">
        <v>954</v>
      </c>
      <c r="G337" t="s">
        <v>961</v>
      </c>
      <c r="H337" t="s">
        <v>970</v>
      </c>
      <c r="I337" t="s">
        <v>956</v>
      </c>
      <c r="J337" t="s">
        <v>953</v>
      </c>
      <c r="K337" t="s">
        <v>955</v>
      </c>
      <c r="L337" t="s">
        <v>952</v>
      </c>
      <c r="M337" t="s">
        <v>963</v>
      </c>
      <c r="N337" t="s">
        <v>975</v>
      </c>
      <c r="O337" t="s">
        <v>970</v>
      </c>
      <c r="P337" t="s">
        <v>956</v>
      </c>
      <c r="Q337" t="s">
        <v>957</v>
      </c>
      <c r="R337" t="s">
        <v>958</v>
      </c>
      <c r="S337" t="s">
        <v>952</v>
      </c>
      <c r="T337" t="s">
        <v>963</v>
      </c>
      <c r="U337" t="s">
        <v>963</v>
      </c>
      <c r="V337" t="s">
        <v>952</v>
      </c>
      <c r="W337" t="s">
        <v>956</v>
      </c>
      <c r="X337" t="s">
        <v>959</v>
      </c>
      <c r="Y337" t="s">
        <v>967</v>
      </c>
      <c r="Z337" t="s">
        <v>970</v>
      </c>
      <c r="AA337" t="s">
        <v>963</v>
      </c>
      <c r="AB337" t="s">
        <v>970</v>
      </c>
      <c r="AC337" t="s">
        <v>975</v>
      </c>
      <c r="AD337" t="s">
        <v>970</v>
      </c>
      <c r="AE337" t="s">
        <v>965</v>
      </c>
      <c r="AF337" t="s">
        <v>961</v>
      </c>
      <c r="AZ337">
        <v>32</v>
      </c>
      <c r="BA337">
        <v>845</v>
      </c>
      <c r="BB337" t="s">
        <v>969</v>
      </c>
      <c r="BC337" t="s">
        <v>975</v>
      </c>
      <c r="BD337" t="s">
        <v>954</v>
      </c>
      <c r="BE337" t="s">
        <v>978</v>
      </c>
      <c r="BF337" t="s">
        <v>957</v>
      </c>
      <c r="BG337">
        <f t="shared" si="318"/>
        <v>2</v>
      </c>
      <c r="BH337">
        <f t="shared" si="319"/>
        <v>2</v>
      </c>
      <c r="BI337">
        <f t="shared" si="320"/>
        <v>1</v>
      </c>
      <c r="BJ337">
        <f t="shared" si="321"/>
        <v>1</v>
      </c>
      <c r="BK337">
        <f t="shared" si="322"/>
        <v>2</v>
      </c>
      <c r="BL337">
        <f t="shared" si="323"/>
        <v>4</v>
      </c>
      <c r="BM337">
        <f t="shared" si="324"/>
        <v>2</v>
      </c>
      <c r="BN337">
        <f t="shared" si="325"/>
        <v>1</v>
      </c>
      <c r="BO337">
        <f t="shared" si="326"/>
        <v>0</v>
      </c>
      <c r="BP337">
        <f t="shared" si="327"/>
        <v>0</v>
      </c>
      <c r="BQ337">
        <f t="shared" si="328"/>
        <v>0</v>
      </c>
      <c r="BR337">
        <f t="shared" si="329"/>
        <v>1</v>
      </c>
      <c r="BS337">
        <f t="shared" si="330"/>
        <v>0</v>
      </c>
      <c r="BT337">
        <f t="shared" si="331"/>
        <v>3</v>
      </c>
      <c r="BU337">
        <f t="shared" si="332"/>
        <v>0</v>
      </c>
      <c r="BV337">
        <f t="shared" si="333"/>
        <v>4</v>
      </c>
      <c r="BW337">
        <f t="shared" si="334"/>
        <v>0</v>
      </c>
      <c r="BX337">
        <f t="shared" si="335"/>
        <v>1</v>
      </c>
      <c r="BY337">
        <f t="shared" si="336"/>
        <v>0</v>
      </c>
      <c r="BZ337">
        <f t="shared" si="337"/>
        <v>2</v>
      </c>
      <c r="CA337">
        <f t="shared" si="338"/>
        <v>0</v>
      </c>
      <c r="CB337">
        <f t="shared" si="339"/>
        <v>5</v>
      </c>
      <c r="CC337">
        <f t="shared" si="340"/>
        <v>0</v>
      </c>
      <c r="CD337">
        <f t="shared" si="341"/>
        <v>0</v>
      </c>
      <c r="CE337">
        <f t="shared" si="342"/>
        <v>1</v>
      </c>
      <c r="CF337">
        <f t="shared" si="343"/>
        <v>0</v>
      </c>
      <c r="CG337" t="str">
        <f t="shared" si="344"/>
        <v>7A</v>
      </c>
      <c r="CH337" t="str">
        <f t="shared" si="345"/>
        <v>7B</v>
      </c>
      <c r="CI337" t="str">
        <f t="shared" si="346"/>
        <v>8C</v>
      </c>
      <c r="CJ337" t="str">
        <f t="shared" si="347"/>
        <v>8D</v>
      </c>
      <c r="CK337" t="str">
        <f t="shared" si="348"/>
        <v>7E</v>
      </c>
      <c r="CL337" t="str">
        <f t="shared" si="349"/>
        <v>5F</v>
      </c>
      <c r="CM337" t="str">
        <f t="shared" si="350"/>
        <v>7G</v>
      </c>
      <c r="CN337" t="str">
        <f t="shared" si="351"/>
        <v>8H</v>
      </c>
      <c r="CO337" t="str">
        <f t="shared" si="352"/>
        <v>9I</v>
      </c>
      <c r="CP337" t="str">
        <f t="shared" si="353"/>
        <v>9J</v>
      </c>
      <c r="CQ337" t="str">
        <f t="shared" si="354"/>
        <v>9K</v>
      </c>
      <c r="CR337" t="str">
        <f t="shared" si="355"/>
        <v>8L</v>
      </c>
      <c r="CS337" t="str">
        <f t="shared" si="356"/>
        <v>9M</v>
      </c>
      <c r="CT337" t="str">
        <f t="shared" si="357"/>
        <v>6N</v>
      </c>
      <c r="CU337" t="str">
        <f t="shared" si="358"/>
        <v>9O</v>
      </c>
      <c r="CV337" t="str">
        <f t="shared" si="359"/>
        <v>5P</v>
      </c>
      <c r="CW337" t="str">
        <f t="shared" si="360"/>
        <v>9Q</v>
      </c>
      <c r="CX337" t="str">
        <f t="shared" si="361"/>
        <v>8R</v>
      </c>
      <c r="CY337" t="str">
        <f t="shared" si="362"/>
        <v>9S</v>
      </c>
      <c r="CZ337" t="str">
        <f t="shared" si="363"/>
        <v>7T</v>
      </c>
      <c r="DA337" t="str">
        <f t="shared" si="364"/>
        <v>9U</v>
      </c>
      <c r="DB337" t="str">
        <f t="shared" si="365"/>
        <v>4V</v>
      </c>
      <c r="DC337" t="str">
        <f t="shared" si="366"/>
        <v>9W</v>
      </c>
      <c r="DD337" t="str">
        <f t="shared" si="367"/>
        <v>9X</v>
      </c>
      <c r="DE337" t="str">
        <f t="shared" si="368"/>
        <v>8Y</v>
      </c>
      <c r="DF337" t="str">
        <f t="shared" si="369"/>
        <v>9Z</v>
      </c>
      <c r="DG337" t="s">
        <v>1222</v>
      </c>
      <c r="DH337" t="s">
        <v>1189</v>
      </c>
      <c r="DI337" t="s">
        <v>1197</v>
      </c>
      <c r="DJ337" t="s">
        <v>1120</v>
      </c>
      <c r="DK337" t="s">
        <v>1170</v>
      </c>
      <c r="DL337" t="s">
        <v>1088</v>
      </c>
      <c r="DM337" t="s">
        <v>1181</v>
      </c>
      <c r="DN337" t="s">
        <v>1092</v>
      </c>
      <c r="DO337" t="s">
        <v>1102</v>
      </c>
      <c r="DP337" t="s">
        <v>1138</v>
      </c>
      <c r="DQ337" t="s">
        <v>1130</v>
      </c>
      <c r="DR337" t="s">
        <v>1117</v>
      </c>
      <c r="DS337" t="s">
        <v>1096</v>
      </c>
      <c r="DT337" t="s">
        <v>1101</v>
      </c>
      <c r="DU337" t="s">
        <v>1159</v>
      </c>
      <c r="DV337" t="s">
        <v>1070</v>
      </c>
      <c r="DW337" t="s">
        <v>1145</v>
      </c>
      <c r="DX337" t="s">
        <v>1072</v>
      </c>
      <c r="DY337" t="s">
        <v>1074</v>
      </c>
      <c r="DZ337" t="s">
        <v>1076</v>
      </c>
      <c r="EA337" t="s">
        <v>1122</v>
      </c>
      <c r="EB337" t="s">
        <v>1080</v>
      </c>
      <c r="EC337" t="s">
        <v>1123</v>
      </c>
      <c r="ED337" t="s">
        <v>1125</v>
      </c>
      <c r="EE337" t="s">
        <v>1116</v>
      </c>
      <c r="EF337" t="s">
        <v>1087</v>
      </c>
      <c r="EG337" t="str">
        <f t="shared" si="370"/>
        <v>V</v>
      </c>
      <c r="EH337" t="str">
        <f t="shared" si="371"/>
        <v>F</v>
      </c>
      <c r="EI337" t="str">
        <f t="shared" si="372"/>
        <v>P</v>
      </c>
      <c r="EJ337" t="str">
        <f t="shared" si="373"/>
        <v>N</v>
      </c>
      <c r="EK337" t="str">
        <f t="shared" si="374"/>
        <v>A</v>
      </c>
      <c r="EL337">
        <f t="shared" si="375"/>
        <v>0</v>
      </c>
      <c r="EM337">
        <f t="shared" si="376"/>
        <v>0</v>
      </c>
      <c r="EN337">
        <f t="shared" si="377"/>
        <v>0</v>
      </c>
      <c r="EO337">
        <f t="shared" si="378"/>
        <v>0</v>
      </c>
      <c r="EP337">
        <f t="shared" si="379"/>
        <v>0</v>
      </c>
      <c r="EQ337">
        <f t="shared" si="380"/>
        <v>0</v>
      </c>
    </row>
    <row r="338" spans="1:147" x14ac:dyDescent="0.25">
      <c r="A338" t="s">
        <v>974</v>
      </c>
      <c r="B338" t="s">
        <v>969</v>
      </c>
      <c r="C338" t="s">
        <v>973</v>
      </c>
      <c r="D338" t="s">
        <v>956</v>
      </c>
      <c r="E338" t="s">
        <v>954</v>
      </c>
      <c r="F338" t="s">
        <v>966</v>
      </c>
      <c r="G338" t="s">
        <v>965</v>
      </c>
      <c r="H338" t="s">
        <v>976</v>
      </c>
      <c r="I338" t="s">
        <v>959</v>
      </c>
      <c r="J338" t="s">
        <v>976</v>
      </c>
      <c r="K338" t="s">
        <v>972</v>
      </c>
      <c r="L338" t="s">
        <v>961</v>
      </c>
      <c r="M338" t="s">
        <v>965</v>
      </c>
      <c r="N338" t="s">
        <v>961</v>
      </c>
      <c r="O338" t="s">
        <v>970</v>
      </c>
      <c r="P338" t="s">
        <v>965</v>
      </c>
      <c r="Q338" t="s">
        <v>976</v>
      </c>
      <c r="R338" t="s">
        <v>965</v>
      </c>
      <c r="S338" t="s">
        <v>956</v>
      </c>
      <c r="T338" t="s">
        <v>965</v>
      </c>
      <c r="U338" t="s">
        <v>972</v>
      </c>
      <c r="V338" t="s">
        <v>976</v>
      </c>
      <c r="W338" t="s">
        <v>974</v>
      </c>
      <c r="X338" t="s">
        <v>958</v>
      </c>
      <c r="AZ338">
        <v>24</v>
      </c>
      <c r="BA338">
        <v>549</v>
      </c>
      <c r="BB338" t="s">
        <v>953</v>
      </c>
      <c r="BC338" t="s">
        <v>976</v>
      </c>
      <c r="BD338" t="s">
        <v>965</v>
      </c>
      <c r="BE338" t="s">
        <v>974</v>
      </c>
      <c r="BF338" t="s">
        <v>961</v>
      </c>
      <c r="BG338">
        <f t="shared" si="318"/>
        <v>2</v>
      </c>
      <c r="BH338">
        <f t="shared" si="319"/>
        <v>5</v>
      </c>
      <c r="BI338">
        <f t="shared" si="320"/>
        <v>0</v>
      </c>
      <c r="BJ338">
        <f t="shared" si="321"/>
        <v>1</v>
      </c>
      <c r="BK338">
        <f t="shared" si="322"/>
        <v>1</v>
      </c>
      <c r="BL338">
        <f t="shared" si="323"/>
        <v>0</v>
      </c>
      <c r="BM338">
        <f t="shared" si="324"/>
        <v>0</v>
      </c>
      <c r="BN338">
        <f t="shared" si="325"/>
        <v>0</v>
      </c>
      <c r="BO338">
        <f t="shared" si="326"/>
        <v>0</v>
      </c>
      <c r="BP338">
        <f t="shared" si="327"/>
        <v>1</v>
      </c>
      <c r="BQ338">
        <f t="shared" si="328"/>
        <v>1</v>
      </c>
      <c r="BR338">
        <f t="shared" si="329"/>
        <v>1</v>
      </c>
      <c r="BS338">
        <f t="shared" si="330"/>
        <v>0</v>
      </c>
      <c r="BT338">
        <f t="shared" si="331"/>
        <v>0</v>
      </c>
      <c r="BU338">
        <f t="shared" si="332"/>
        <v>4</v>
      </c>
      <c r="BV338">
        <f t="shared" si="333"/>
        <v>2</v>
      </c>
      <c r="BW338">
        <f t="shared" si="334"/>
        <v>0</v>
      </c>
      <c r="BX338">
        <f t="shared" si="335"/>
        <v>1</v>
      </c>
      <c r="BY338">
        <f t="shared" si="336"/>
        <v>0</v>
      </c>
      <c r="BZ338">
        <f t="shared" si="337"/>
        <v>0</v>
      </c>
      <c r="CA338">
        <f t="shared" si="338"/>
        <v>0</v>
      </c>
      <c r="CB338">
        <f t="shared" si="339"/>
        <v>1</v>
      </c>
      <c r="CC338">
        <f t="shared" si="340"/>
        <v>0</v>
      </c>
      <c r="CD338">
        <f t="shared" si="341"/>
        <v>2</v>
      </c>
      <c r="CE338">
        <f t="shared" si="342"/>
        <v>0</v>
      </c>
      <c r="CF338">
        <f t="shared" si="343"/>
        <v>2</v>
      </c>
      <c r="CG338" t="str">
        <f t="shared" si="344"/>
        <v>7A</v>
      </c>
      <c r="CH338" t="str">
        <f t="shared" si="345"/>
        <v>4B</v>
      </c>
      <c r="CI338" t="str">
        <f t="shared" si="346"/>
        <v>9C</v>
      </c>
      <c r="CJ338" t="str">
        <f t="shared" si="347"/>
        <v>8D</v>
      </c>
      <c r="CK338" t="str">
        <f t="shared" si="348"/>
        <v>8E</v>
      </c>
      <c r="CL338" t="str">
        <f t="shared" si="349"/>
        <v>9F</v>
      </c>
      <c r="CM338" t="str">
        <f t="shared" si="350"/>
        <v>9G</v>
      </c>
      <c r="CN338" t="str">
        <f t="shared" si="351"/>
        <v>9H</v>
      </c>
      <c r="CO338" t="str">
        <f t="shared" si="352"/>
        <v>9I</v>
      </c>
      <c r="CP338" t="str">
        <f t="shared" si="353"/>
        <v>8J</v>
      </c>
      <c r="CQ338" t="str">
        <f t="shared" si="354"/>
        <v>8K</v>
      </c>
      <c r="CR338" t="str">
        <f t="shared" si="355"/>
        <v>8L</v>
      </c>
      <c r="CS338" t="str">
        <f t="shared" si="356"/>
        <v>9M</v>
      </c>
      <c r="CT338" t="str">
        <f t="shared" si="357"/>
        <v>9N</v>
      </c>
      <c r="CU338" t="str">
        <f t="shared" si="358"/>
        <v>5O</v>
      </c>
      <c r="CV338" t="str">
        <f t="shared" si="359"/>
        <v>7P</v>
      </c>
      <c r="CW338" t="str">
        <f t="shared" si="360"/>
        <v>9Q</v>
      </c>
      <c r="CX338" t="str">
        <f t="shared" si="361"/>
        <v>8R</v>
      </c>
      <c r="CY338" t="str">
        <f t="shared" si="362"/>
        <v>9S</v>
      </c>
      <c r="CZ338" t="str">
        <f t="shared" si="363"/>
        <v>9T</v>
      </c>
      <c r="DA338" t="str">
        <f t="shared" si="364"/>
        <v>9U</v>
      </c>
      <c r="DB338" t="str">
        <f t="shared" si="365"/>
        <v>8V</v>
      </c>
      <c r="DC338" t="str">
        <f t="shared" si="366"/>
        <v>9W</v>
      </c>
      <c r="DD338" t="str">
        <f t="shared" si="367"/>
        <v>7X</v>
      </c>
      <c r="DE338" t="str">
        <f t="shared" si="368"/>
        <v>9Y</v>
      </c>
      <c r="DF338" t="str">
        <f t="shared" si="369"/>
        <v>7Z</v>
      </c>
      <c r="DG338" t="s">
        <v>1144</v>
      </c>
      <c r="DH338" t="s">
        <v>1162</v>
      </c>
      <c r="DI338" t="s">
        <v>1170</v>
      </c>
      <c r="DJ338" t="s">
        <v>1152</v>
      </c>
      <c r="DK338" t="s">
        <v>1126</v>
      </c>
      <c r="DL338" t="s">
        <v>1105</v>
      </c>
      <c r="DM338" t="s">
        <v>1130</v>
      </c>
      <c r="DN338" t="s">
        <v>1066</v>
      </c>
      <c r="DO338" t="s">
        <v>1071</v>
      </c>
      <c r="DP338" t="s">
        <v>1134</v>
      </c>
      <c r="DQ338" t="s">
        <v>1096</v>
      </c>
      <c r="DR338" t="s">
        <v>1101</v>
      </c>
      <c r="DS338" t="s">
        <v>1124</v>
      </c>
      <c r="DT338" t="s">
        <v>1064</v>
      </c>
      <c r="DU338" t="s">
        <v>1091</v>
      </c>
      <c r="DV338" t="s">
        <v>1068</v>
      </c>
      <c r="DW338" t="s">
        <v>1093</v>
      </c>
      <c r="DX338" t="s">
        <v>1070</v>
      </c>
      <c r="DY338" t="s">
        <v>1074</v>
      </c>
      <c r="DZ338" t="s">
        <v>1098</v>
      </c>
      <c r="EA338" t="s">
        <v>1122</v>
      </c>
      <c r="EB338" t="s">
        <v>1080</v>
      </c>
      <c r="EC338" t="s">
        <v>1137</v>
      </c>
      <c r="ED338" t="s">
        <v>1123</v>
      </c>
      <c r="EE338" t="s">
        <v>1125</v>
      </c>
      <c r="EF338" t="s">
        <v>1086</v>
      </c>
      <c r="EG338" t="str">
        <f t="shared" si="370"/>
        <v>B</v>
      </c>
      <c r="EH338" t="str">
        <f t="shared" si="371"/>
        <v>O</v>
      </c>
      <c r="EI338" t="str">
        <f t="shared" si="372"/>
        <v>A</v>
      </c>
      <c r="EJ338" t="str">
        <f t="shared" si="373"/>
        <v>P</v>
      </c>
      <c r="EK338" t="str">
        <f t="shared" si="374"/>
        <v>X</v>
      </c>
      <c r="EL338">
        <f t="shared" si="375"/>
        <v>0</v>
      </c>
      <c r="EM338">
        <f t="shared" si="376"/>
        <v>1</v>
      </c>
      <c r="EN338">
        <f t="shared" si="377"/>
        <v>0</v>
      </c>
      <c r="EO338">
        <f t="shared" si="378"/>
        <v>0</v>
      </c>
      <c r="EP338">
        <f t="shared" si="379"/>
        <v>0</v>
      </c>
      <c r="EQ338">
        <f t="shared" si="380"/>
        <v>0</v>
      </c>
    </row>
    <row r="339" spans="1:147" x14ac:dyDescent="0.25">
      <c r="A339" t="s">
        <v>964</v>
      </c>
      <c r="B339" t="s">
        <v>966</v>
      </c>
      <c r="C339" t="s">
        <v>968</v>
      </c>
      <c r="D339" t="s">
        <v>975</v>
      </c>
      <c r="E339" t="s">
        <v>955</v>
      </c>
      <c r="F339" t="s">
        <v>971</v>
      </c>
      <c r="G339" t="s">
        <v>963</v>
      </c>
      <c r="H339" t="s">
        <v>961</v>
      </c>
      <c r="I339" t="s">
        <v>964</v>
      </c>
      <c r="J339" t="s">
        <v>961</v>
      </c>
      <c r="K339" t="s">
        <v>963</v>
      </c>
      <c r="L339" t="s">
        <v>969</v>
      </c>
      <c r="M339" t="s">
        <v>971</v>
      </c>
      <c r="N339" t="s">
        <v>966</v>
      </c>
      <c r="O339" t="s">
        <v>963</v>
      </c>
      <c r="P339" t="s">
        <v>978</v>
      </c>
      <c r="Q339" t="s">
        <v>969</v>
      </c>
      <c r="R339" t="s">
        <v>961</v>
      </c>
      <c r="S339" t="s">
        <v>975</v>
      </c>
      <c r="T339" t="s">
        <v>963</v>
      </c>
      <c r="U339" t="s">
        <v>978</v>
      </c>
      <c r="V339" t="s">
        <v>959</v>
      </c>
      <c r="W339" t="s">
        <v>965</v>
      </c>
      <c r="X339" t="s">
        <v>971</v>
      </c>
      <c r="Y339" t="s">
        <v>959</v>
      </c>
      <c r="Z339" t="s">
        <v>959</v>
      </c>
      <c r="AA339" t="s">
        <v>968</v>
      </c>
      <c r="AB339" t="s">
        <v>957</v>
      </c>
      <c r="AC339" t="s">
        <v>971</v>
      </c>
      <c r="AD339" t="s">
        <v>978</v>
      </c>
      <c r="AE339" t="s">
        <v>963</v>
      </c>
      <c r="AF339" t="s">
        <v>969</v>
      </c>
      <c r="AG339" t="s">
        <v>966</v>
      </c>
      <c r="AH339" t="s">
        <v>978</v>
      </c>
      <c r="AI339" t="s">
        <v>961</v>
      </c>
      <c r="AJ339" t="s">
        <v>963</v>
      </c>
      <c r="AK339" t="s">
        <v>961</v>
      </c>
      <c r="AL339" t="s">
        <v>963</v>
      </c>
      <c r="AM339" t="s">
        <v>955</v>
      </c>
      <c r="AZ339">
        <v>39</v>
      </c>
      <c r="BA339">
        <v>424</v>
      </c>
      <c r="BB339" t="s">
        <v>971</v>
      </c>
      <c r="BC339" t="s">
        <v>953</v>
      </c>
      <c r="BD339" t="s">
        <v>976</v>
      </c>
      <c r="BE339" t="s">
        <v>974</v>
      </c>
      <c r="BF339" t="s">
        <v>973</v>
      </c>
      <c r="BG339">
        <f t="shared" si="318"/>
        <v>5</v>
      </c>
      <c r="BH339">
        <f t="shared" si="319"/>
        <v>1</v>
      </c>
      <c r="BI339">
        <f t="shared" si="320"/>
        <v>0</v>
      </c>
      <c r="BJ339">
        <f t="shared" si="321"/>
        <v>3</v>
      </c>
      <c r="BK339">
        <f t="shared" si="322"/>
        <v>0</v>
      </c>
      <c r="BL339">
        <f t="shared" si="323"/>
        <v>7</v>
      </c>
      <c r="BM339">
        <f t="shared" si="324"/>
        <v>2</v>
      </c>
      <c r="BN339">
        <f t="shared" si="325"/>
        <v>0</v>
      </c>
      <c r="BO339">
        <f t="shared" si="326"/>
        <v>0</v>
      </c>
      <c r="BP339">
        <f t="shared" si="327"/>
        <v>3</v>
      </c>
      <c r="BQ339">
        <f t="shared" si="328"/>
        <v>0</v>
      </c>
      <c r="BR339">
        <f t="shared" si="329"/>
        <v>3</v>
      </c>
      <c r="BS339">
        <f t="shared" si="330"/>
        <v>0</v>
      </c>
      <c r="BT339">
        <f t="shared" si="331"/>
        <v>0</v>
      </c>
      <c r="BU339">
        <f t="shared" si="332"/>
        <v>0</v>
      </c>
      <c r="BV339">
        <f t="shared" si="333"/>
        <v>0</v>
      </c>
      <c r="BW339">
        <f t="shared" si="334"/>
        <v>2</v>
      </c>
      <c r="BX339">
        <f t="shared" si="335"/>
        <v>0</v>
      </c>
      <c r="BY339">
        <f t="shared" si="336"/>
        <v>4</v>
      </c>
      <c r="BZ339">
        <f t="shared" si="337"/>
        <v>1</v>
      </c>
      <c r="CA339">
        <f t="shared" si="338"/>
        <v>2</v>
      </c>
      <c r="CB339">
        <f t="shared" si="339"/>
        <v>0</v>
      </c>
      <c r="CC339">
        <f t="shared" si="340"/>
        <v>4</v>
      </c>
      <c r="CD339">
        <f t="shared" si="341"/>
        <v>0</v>
      </c>
      <c r="CE339">
        <f t="shared" si="342"/>
        <v>2</v>
      </c>
      <c r="CF339">
        <f t="shared" si="343"/>
        <v>0</v>
      </c>
      <c r="CG339" t="str">
        <f t="shared" si="344"/>
        <v>4A</v>
      </c>
      <c r="CH339" t="str">
        <f t="shared" si="345"/>
        <v>8B</v>
      </c>
      <c r="CI339" t="str">
        <f t="shared" si="346"/>
        <v>9C</v>
      </c>
      <c r="CJ339" t="str">
        <f t="shared" si="347"/>
        <v>6D</v>
      </c>
      <c r="CK339" t="str">
        <f t="shared" si="348"/>
        <v>9E</v>
      </c>
      <c r="CL339" t="str">
        <f t="shared" si="349"/>
        <v>2F</v>
      </c>
      <c r="CM339" t="str">
        <f t="shared" si="350"/>
        <v>7G</v>
      </c>
      <c r="CN339" t="str">
        <f t="shared" si="351"/>
        <v>9H</v>
      </c>
      <c r="CO339" t="str">
        <f t="shared" si="352"/>
        <v>9I</v>
      </c>
      <c r="CP339" t="str">
        <f t="shared" si="353"/>
        <v>6J</v>
      </c>
      <c r="CQ339" t="str">
        <f t="shared" si="354"/>
        <v>9K</v>
      </c>
      <c r="CR339" t="str">
        <f t="shared" si="355"/>
        <v>6L</v>
      </c>
      <c r="CS339" t="str">
        <f t="shared" si="356"/>
        <v>9M</v>
      </c>
      <c r="CT339" t="str">
        <f t="shared" si="357"/>
        <v>9N</v>
      </c>
      <c r="CU339" t="str">
        <f t="shared" si="358"/>
        <v>9O</v>
      </c>
      <c r="CV339" t="str">
        <f t="shared" si="359"/>
        <v>9P</v>
      </c>
      <c r="CW339" t="str">
        <f t="shared" si="360"/>
        <v>7Q</v>
      </c>
      <c r="CX339" t="str">
        <f t="shared" si="361"/>
        <v>9R</v>
      </c>
      <c r="CY339" t="str">
        <f t="shared" si="362"/>
        <v>5S</v>
      </c>
      <c r="CZ339" t="str">
        <f t="shared" si="363"/>
        <v>8T</v>
      </c>
      <c r="DA339" t="str">
        <f t="shared" si="364"/>
        <v>7U</v>
      </c>
      <c r="DB339" t="str">
        <f t="shared" si="365"/>
        <v>9V</v>
      </c>
      <c r="DC339" t="str">
        <f t="shared" si="366"/>
        <v>5W</v>
      </c>
      <c r="DD339" t="str">
        <f t="shared" si="367"/>
        <v>9X</v>
      </c>
      <c r="DE339" t="str">
        <f t="shared" si="368"/>
        <v>7Y</v>
      </c>
      <c r="DF339" t="str">
        <f t="shared" si="369"/>
        <v>9Z</v>
      </c>
      <c r="DG339" t="s">
        <v>1243</v>
      </c>
      <c r="DH339" t="s">
        <v>1207</v>
      </c>
      <c r="DI339" t="s">
        <v>1200</v>
      </c>
      <c r="DJ339" t="s">
        <v>1188</v>
      </c>
      <c r="DK339" t="s">
        <v>1143</v>
      </c>
      <c r="DL339" t="s">
        <v>1131</v>
      </c>
      <c r="DM339" t="s">
        <v>1135</v>
      </c>
      <c r="DN339" t="s">
        <v>1092</v>
      </c>
      <c r="DO339" t="s">
        <v>1078</v>
      </c>
      <c r="DP339" t="s">
        <v>1114</v>
      </c>
      <c r="DQ339" t="s">
        <v>1127</v>
      </c>
      <c r="DR339" t="s">
        <v>1063</v>
      </c>
      <c r="DS339" t="s">
        <v>1081</v>
      </c>
      <c r="DT339" t="s">
        <v>1064</v>
      </c>
      <c r="DU339" t="s">
        <v>1090</v>
      </c>
      <c r="DV339" t="s">
        <v>1093</v>
      </c>
      <c r="DW339" t="s">
        <v>1070</v>
      </c>
      <c r="DX339" t="s">
        <v>1072</v>
      </c>
      <c r="DY339" t="s">
        <v>1074</v>
      </c>
      <c r="DZ339" t="s">
        <v>1098</v>
      </c>
      <c r="EA339" t="s">
        <v>1076</v>
      </c>
      <c r="EB339" t="s">
        <v>1077</v>
      </c>
      <c r="EC339" t="s">
        <v>1113</v>
      </c>
      <c r="ED339" t="s">
        <v>1115</v>
      </c>
      <c r="EE339" t="s">
        <v>1116</v>
      </c>
      <c r="EF339" t="s">
        <v>1087</v>
      </c>
      <c r="EG339" t="str">
        <f t="shared" si="370"/>
        <v>F</v>
      </c>
      <c r="EH339" t="str">
        <f t="shared" si="371"/>
        <v>A</v>
      </c>
      <c r="EI339" t="str">
        <f t="shared" si="372"/>
        <v>S</v>
      </c>
      <c r="EJ339" t="str">
        <f t="shared" si="373"/>
        <v>W</v>
      </c>
      <c r="EK339" t="str">
        <f t="shared" si="374"/>
        <v>D</v>
      </c>
      <c r="EL339">
        <f t="shared" si="375"/>
        <v>0</v>
      </c>
      <c r="EM339">
        <f t="shared" si="376"/>
        <v>0</v>
      </c>
      <c r="EN339">
        <f t="shared" si="377"/>
        <v>0</v>
      </c>
      <c r="EO339">
        <f t="shared" si="378"/>
        <v>0</v>
      </c>
      <c r="EP339">
        <f t="shared" si="379"/>
        <v>0</v>
      </c>
      <c r="EQ339">
        <f t="shared" si="380"/>
        <v>0</v>
      </c>
    </row>
    <row r="340" spans="1:147" x14ac:dyDescent="0.25">
      <c r="A340" t="s">
        <v>954</v>
      </c>
      <c r="B340" t="s">
        <v>959</v>
      </c>
      <c r="C340" t="s">
        <v>953</v>
      </c>
      <c r="D340" t="s">
        <v>967</v>
      </c>
      <c r="E340" t="s">
        <v>966</v>
      </c>
      <c r="F340" t="s">
        <v>965</v>
      </c>
      <c r="G340" t="s">
        <v>957</v>
      </c>
      <c r="H340" t="s">
        <v>975</v>
      </c>
      <c r="I340" t="s">
        <v>970</v>
      </c>
      <c r="J340" t="s">
        <v>975</v>
      </c>
      <c r="K340" t="s">
        <v>956</v>
      </c>
      <c r="L340" t="s">
        <v>978</v>
      </c>
      <c r="M340" t="s">
        <v>957</v>
      </c>
      <c r="N340" t="s">
        <v>967</v>
      </c>
      <c r="O340" t="s">
        <v>954</v>
      </c>
      <c r="P340" t="s">
        <v>956</v>
      </c>
      <c r="Q340" t="s">
        <v>973</v>
      </c>
      <c r="R340" t="s">
        <v>957</v>
      </c>
      <c r="S340" t="s">
        <v>953</v>
      </c>
      <c r="T340" t="s">
        <v>970</v>
      </c>
      <c r="U340" t="s">
        <v>957</v>
      </c>
      <c r="V340" t="s">
        <v>975</v>
      </c>
      <c r="W340" t="s">
        <v>971</v>
      </c>
      <c r="X340" t="s">
        <v>966</v>
      </c>
      <c r="Y340" t="s">
        <v>953</v>
      </c>
      <c r="Z340" t="s">
        <v>977</v>
      </c>
      <c r="AA340" t="s">
        <v>975</v>
      </c>
      <c r="AB340" t="s">
        <v>957</v>
      </c>
      <c r="AC340" t="s">
        <v>967</v>
      </c>
      <c r="AD340" t="s">
        <v>957</v>
      </c>
      <c r="AE340" t="s">
        <v>956</v>
      </c>
      <c r="AF340" t="s">
        <v>975</v>
      </c>
      <c r="AG340" t="s">
        <v>954</v>
      </c>
      <c r="AH340" t="s">
        <v>971</v>
      </c>
      <c r="AZ340">
        <v>34</v>
      </c>
      <c r="BA340">
        <v>193</v>
      </c>
      <c r="BB340" t="s">
        <v>966</v>
      </c>
      <c r="BC340" t="s">
        <v>978</v>
      </c>
      <c r="BD340" t="s">
        <v>968</v>
      </c>
      <c r="BE340" t="s">
        <v>970</v>
      </c>
      <c r="BF340" t="s">
        <v>977</v>
      </c>
      <c r="BG340">
        <f t="shared" si="318"/>
        <v>0</v>
      </c>
      <c r="BH340">
        <f t="shared" si="319"/>
        <v>1</v>
      </c>
      <c r="BI340">
        <f t="shared" si="320"/>
        <v>3</v>
      </c>
      <c r="BJ340">
        <f t="shared" si="321"/>
        <v>1</v>
      </c>
      <c r="BK340">
        <f t="shared" si="322"/>
        <v>0</v>
      </c>
      <c r="BL340">
        <f t="shared" si="323"/>
        <v>0</v>
      </c>
      <c r="BM340">
        <f t="shared" si="324"/>
        <v>5</v>
      </c>
      <c r="BN340">
        <f t="shared" si="325"/>
        <v>3</v>
      </c>
      <c r="BO340">
        <f t="shared" si="326"/>
        <v>1</v>
      </c>
      <c r="BP340">
        <f t="shared" si="327"/>
        <v>2</v>
      </c>
      <c r="BQ340">
        <f t="shared" si="328"/>
        <v>1</v>
      </c>
      <c r="BR340">
        <f t="shared" si="329"/>
        <v>0</v>
      </c>
      <c r="BS340">
        <f t="shared" si="330"/>
        <v>0</v>
      </c>
      <c r="BT340">
        <f t="shared" si="331"/>
        <v>0</v>
      </c>
      <c r="BU340">
        <f t="shared" si="332"/>
        <v>0</v>
      </c>
      <c r="BV340">
        <f t="shared" si="333"/>
        <v>3</v>
      </c>
      <c r="BW340">
        <f t="shared" si="334"/>
        <v>0</v>
      </c>
      <c r="BX340">
        <f t="shared" si="335"/>
        <v>3</v>
      </c>
      <c r="BY340">
        <f t="shared" si="336"/>
        <v>1</v>
      </c>
      <c r="BZ340">
        <f t="shared" si="337"/>
        <v>6</v>
      </c>
      <c r="CA340">
        <f t="shared" si="338"/>
        <v>0</v>
      </c>
      <c r="CB340">
        <f t="shared" si="339"/>
        <v>2</v>
      </c>
      <c r="CC340">
        <f t="shared" si="340"/>
        <v>2</v>
      </c>
      <c r="CD340">
        <f t="shared" si="341"/>
        <v>0</v>
      </c>
      <c r="CE340">
        <f t="shared" si="342"/>
        <v>0</v>
      </c>
      <c r="CF340">
        <f t="shared" si="343"/>
        <v>0</v>
      </c>
      <c r="CG340" t="str">
        <f t="shared" si="344"/>
        <v>9A</v>
      </c>
      <c r="CH340" t="str">
        <f t="shared" si="345"/>
        <v>8B</v>
      </c>
      <c r="CI340" t="str">
        <f t="shared" si="346"/>
        <v>6C</v>
      </c>
      <c r="CJ340" t="str">
        <f t="shared" si="347"/>
        <v>8D</v>
      </c>
      <c r="CK340" t="str">
        <f t="shared" si="348"/>
        <v>9E</v>
      </c>
      <c r="CL340" t="str">
        <f t="shared" si="349"/>
        <v>9F</v>
      </c>
      <c r="CM340" t="str">
        <f t="shared" si="350"/>
        <v>4G</v>
      </c>
      <c r="CN340" t="str">
        <f t="shared" si="351"/>
        <v>6H</v>
      </c>
      <c r="CO340" t="str">
        <f t="shared" si="352"/>
        <v>8I</v>
      </c>
      <c r="CP340" t="str">
        <f t="shared" si="353"/>
        <v>7J</v>
      </c>
      <c r="CQ340" t="str">
        <f t="shared" si="354"/>
        <v>8K</v>
      </c>
      <c r="CR340" t="str">
        <f t="shared" si="355"/>
        <v>9L</v>
      </c>
      <c r="CS340" t="str">
        <f t="shared" si="356"/>
        <v>9M</v>
      </c>
      <c r="CT340" t="str">
        <f t="shared" si="357"/>
        <v>9N</v>
      </c>
      <c r="CU340" t="str">
        <f t="shared" si="358"/>
        <v>9O</v>
      </c>
      <c r="CV340" t="str">
        <f t="shared" si="359"/>
        <v>6P</v>
      </c>
      <c r="CW340" t="str">
        <f t="shared" si="360"/>
        <v>9Q</v>
      </c>
      <c r="CX340" t="str">
        <f t="shared" si="361"/>
        <v>6R</v>
      </c>
      <c r="CY340" t="str">
        <f t="shared" si="362"/>
        <v>8S</v>
      </c>
      <c r="CZ340" t="str">
        <f t="shared" si="363"/>
        <v>3T</v>
      </c>
      <c r="DA340" t="str">
        <f t="shared" si="364"/>
        <v>9U</v>
      </c>
      <c r="DB340" t="str">
        <f t="shared" si="365"/>
        <v>7V</v>
      </c>
      <c r="DC340" t="str">
        <f t="shared" si="366"/>
        <v>7W</v>
      </c>
      <c r="DD340" t="str">
        <f t="shared" si="367"/>
        <v>9X</v>
      </c>
      <c r="DE340" t="str">
        <f t="shared" si="368"/>
        <v>9Y</v>
      </c>
      <c r="DF340" t="str">
        <f t="shared" si="369"/>
        <v>9Z</v>
      </c>
      <c r="DG340" t="s">
        <v>1169</v>
      </c>
      <c r="DH340" t="s">
        <v>1227</v>
      </c>
      <c r="DI340" t="s">
        <v>1163</v>
      </c>
      <c r="DJ340" t="s">
        <v>1179</v>
      </c>
      <c r="DK340" t="s">
        <v>1112</v>
      </c>
      <c r="DL340" t="s">
        <v>1149</v>
      </c>
      <c r="DM340" t="s">
        <v>1118</v>
      </c>
      <c r="DN340" t="s">
        <v>1083</v>
      </c>
      <c r="DO340" t="s">
        <v>1084</v>
      </c>
      <c r="DP340" t="s">
        <v>1063</v>
      </c>
      <c r="DQ340" t="s">
        <v>1130</v>
      </c>
      <c r="DR340" t="s">
        <v>1110</v>
      </c>
      <c r="DS340" t="s">
        <v>1134</v>
      </c>
      <c r="DT340" t="s">
        <v>1132</v>
      </c>
      <c r="DU340" t="s">
        <v>1062</v>
      </c>
      <c r="DV340" t="s">
        <v>1090</v>
      </c>
      <c r="DW340" t="s">
        <v>1091</v>
      </c>
      <c r="DX340" t="s">
        <v>1111</v>
      </c>
      <c r="DY340" t="s">
        <v>1074</v>
      </c>
      <c r="DZ340" t="s">
        <v>1098</v>
      </c>
      <c r="EA340" t="s">
        <v>1076</v>
      </c>
      <c r="EB340" t="s">
        <v>1122</v>
      </c>
      <c r="EC340" t="s">
        <v>1123</v>
      </c>
      <c r="ED340" t="s">
        <v>1116</v>
      </c>
      <c r="EE340" t="s">
        <v>1086</v>
      </c>
      <c r="EF340" t="s">
        <v>1087</v>
      </c>
      <c r="EG340" t="str">
        <f t="shared" si="370"/>
        <v>T</v>
      </c>
      <c r="EH340" t="str">
        <f t="shared" si="371"/>
        <v>G</v>
      </c>
      <c r="EI340" t="str">
        <f t="shared" si="372"/>
        <v>C</v>
      </c>
      <c r="EJ340" t="str">
        <f t="shared" si="373"/>
        <v>H</v>
      </c>
      <c r="EK340" t="str">
        <f t="shared" si="374"/>
        <v>P</v>
      </c>
      <c r="EL340">
        <f t="shared" si="375"/>
        <v>0</v>
      </c>
      <c r="EM340">
        <f t="shared" si="376"/>
        <v>0</v>
      </c>
      <c r="EN340">
        <f t="shared" si="377"/>
        <v>0</v>
      </c>
      <c r="EO340">
        <f t="shared" si="378"/>
        <v>0</v>
      </c>
      <c r="EP340">
        <f t="shared" si="379"/>
        <v>0</v>
      </c>
      <c r="EQ340">
        <f t="shared" si="380"/>
        <v>0</v>
      </c>
    </row>
    <row r="341" spans="1:147" x14ac:dyDescent="0.25">
      <c r="A341" t="s">
        <v>977</v>
      </c>
      <c r="B341" t="s">
        <v>972</v>
      </c>
      <c r="C341" t="s">
        <v>958</v>
      </c>
      <c r="D341" t="s">
        <v>964</v>
      </c>
      <c r="E341" t="s">
        <v>962</v>
      </c>
      <c r="F341" t="s">
        <v>973</v>
      </c>
      <c r="G341" t="s">
        <v>957</v>
      </c>
      <c r="H341" t="s">
        <v>976</v>
      </c>
      <c r="I341" t="s">
        <v>977</v>
      </c>
      <c r="J341" t="s">
        <v>970</v>
      </c>
      <c r="K341" t="s">
        <v>954</v>
      </c>
      <c r="L341" t="s">
        <v>975</v>
      </c>
      <c r="M341" t="s">
        <v>955</v>
      </c>
      <c r="N341" t="s">
        <v>974</v>
      </c>
      <c r="O341" t="s">
        <v>976</v>
      </c>
      <c r="P341" t="s">
        <v>977</v>
      </c>
      <c r="Q341" t="s">
        <v>962</v>
      </c>
      <c r="R341" t="s">
        <v>972</v>
      </c>
      <c r="S341" t="s">
        <v>975</v>
      </c>
      <c r="T341" t="s">
        <v>955</v>
      </c>
      <c r="U341" t="s">
        <v>955</v>
      </c>
      <c r="V341" t="s">
        <v>955</v>
      </c>
      <c r="W341" t="s">
        <v>975</v>
      </c>
      <c r="X341" t="s">
        <v>954</v>
      </c>
      <c r="Y341" t="s">
        <v>973</v>
      </c>
      <c r="Z341" t="s">
        <v>955</v>
      </c>
      <c r="AZ341">
        <v>26</v>
      </c>
      <c r="BA341">
        <v>514</v>
      </c>
      <c r="BB341" t="s">
        <v>975</v>
      </c>
      <c r="BC341" t="s">
        <v>954</v>
      </c>
      <c r="BD341" t="s">
        <v>974</v>
      </c>
      <c r="BE341" t="s">
        <v>970</v>
      </c>
      <c r="BF341" t="s">
        <v>967</v>
      </c>
      <c r="BG341">
        <f t="shared" si="318"/>
        <v>0</v>
      </c>
      <c r="BH341">
        <f t="shared" si="319"/>
        <v>0</v>
      </c>
      <c r="BI341">
        <f t="shared" si="320"/>
        <v>0</v>
      </c>
      <c r="BJ341">
        <f t="shared" si="321"/>
        <v>0</v>
      </c>
      <c r="BK341">
        <f t="shared" si="322"/>
        <v>1</v>
      </c>
      <c r="BL341">
        <f t="shared" si="323"/>
        <v>0</v>
      </c>
      <c r="BM341">
        <f t="shared" si="324"/>
        <v>3</v>
      </c>
      <c r="BN341">
        <f t="shared" si="325"/>
        <v>0</v>
      </c>
      <c r="BO341">
        <f t="shared" si="326"/>
        <v>3</v>
      </c>
      <c r="BP341">
        <f t="shared" si="327"/>
        <v>0</v>
      </c>
      <c r="BQ341">
        <f t="shared" si="328"/>
        <v>2</v>
      </c>
      <c r="BR341">
        <f t="shared" si="329"/>
        <v>0</v>
      </c>
      <c r="BS341">
        <f t="shared" si="330"/>
        <v>2</v>
      </c>
      <c r="BT341">
        <f t="shared" si="331"/>
        <v>0</v>
      </c>
      <c r="BU341">
        <f t="shared" si="332"/>
        <v>2</v>
      </c>
      <c r="BV341">
        <f t="shared" si="333"/>
        <v>0</v>
      </c>
      <c r="BW341">
        <f t="shared" si="334"/>
        <v>0</v>
      </c>
      <c r="BX341">
        <f t="shared" si="335"/>
        <v>2</v>
      </c>
      <c r="BY341">
        <f t="shared" si="336"/>
        <v>0</v>
      </c>
      <c r="BZ341">
        <f t="shared" si="337"/>
        <v>1</v>
      </c>
      <c r="CA341">
        <f t="shared" si="338"/>
        <v>1</v>
      </c>
      <c r="CB341">
        <f t="shared" si="339"/>
        <v>1</v>
      </c>
      <c r="CC341">
        <f t="shared" si="340"/>
        <v>0</v>
      </c>
      <c r="CD341">
        <f t="shared" si="341"/>
        <v>2</v>
      </c>
      <c r="CE341">
        <f t="shared" si="342"/>
        <v>5</v>
      </c>
      <c r="CF341">
        <f t="shared" si="343"/>
        <v>1</v>
      </c>
      <c r="CG341" t="str">
        <f t="shared" si="344"/>
        <v>9A</v>
      </c>
      <c r="CH341" t="str">
        <f t="shared" si="345"/>
        <v>9B</v>
      </c>
      <c r="CI341" t="str">
        <f t="shared" si="346"/>
        <v>9C</v>
      </c>
      <c r="CJ341" t="str">
        <f t="shared" si="347"/>
        <v>9D</v>
      </c>
      <c r="CK341" t="str">
        <f t="shared" si="348"/>
        <v>8E</v>
      </c>
      <c r="CL341" t="str">
        <f t="shared" si="349"/>
        <v>9F</v>
      </c>
      <c r="CM341" t="str">
        <f t="shared" si="350"/>
        <v>6G</v>
      </c>
      <c r="CN341" t="str">
        <f t="shared" si="351"/>
        <v>9H</v>
      </c>
      <c r="CO341" t="str">
        <f t="shared" si="352"/>
        <v>6I</v>
      </c>
      <c r="CP341" t="str">
        <f t="shared" si="353"/>
        <v>9J</v>
      </c>
      <c r="CQ341" t="str">
        <f t="shared" si="354"/>
        <v>7K</v>
      </c>
      <c r="CR341" t="str">
        <f t="shared" si="355"/>
        <v>9L</v>
      </c>
      <c r="CS341" t="str">
        <f t="shared" si="356"/>
        <v>7M</v>
      </c>
      <c r="CT341" t="str">
        <f t="shared" si="357"/>
        <v>9N</v>
      </c>
      <c r="CU341" t="str">
        <f t="shared" si="358"/>
        <v>7O</v>
      </c>
      <c r="CV341" t="str">
        <f t="shared" si="359"/>
        <v>9P</v>
      </c>
      <c r="CW341" t="str">
        <f t="shared" si="360"/>
        <v>9Q</v>
      </c>
      <c r="CX341" t="str">
        <f t="shared" si="361"/>
        <v>7R</v>
      </c>
      <c r="CY341" t="str">
        <f t="shared" si="362"/>
        <v>9S</v>
      </c>
      <c r="CZ341" t="str">
        <f t="shared" si="363"/>
        <v>8T</v>
      </c>
      <c r="DA341" t="str">
        <f t="shared" si="364"/>
        <v>8U</v>
      </c>
      <c r="DB341" t="str">
        <f t="shared" si="365"/>
        <v>8V</v>
      </c>
      <c r="DC341" t="str">
        <f t="shared" si="366"/>
        <v>9W</v>
      </c>
      <c r="DD341" t="str">
        <f t="shared" si="367"/>
        <v>7X</v>
      </c>
      <c r="DE341" t="str">
        <f t="shared" si="368"/>
        <v>4Y</v>
      </c>
      <c r="DF341" t="str">
        <f t="shared" si="369"/>
        <v>8Z</v>
      </c>
      <c r="DG341" t="s">
        <v>1213</v>
      </c>
      <c r="DH341" t="s">
        <v>1177</v>
      </c>
      <c r="DI341" t="s">
        <v>1153</v>
      </c>
      <c r="DJ341" t="s">
        <v>1095</v>
      </c>
      <c r="DK341" t="s">
        <v>1119</v>
      </c>
      <c r="DL341" t="s">
        <v>1164</v>
      </c>
      <c r="DM341" t="s">
        <v>1079</v>
      </c>
      <c r="DN341" t="s">
        <v>1126</v>
      </c>
      <c r="DO341" t="s">
        <v>1066</v>
      </c>
      <c r="DP341" t="s">
        <v>1081</v>
      </c>
      <c r="DQ341" t="s">
        <v>1082</v>
      </c>
      <c r="DR341" t="s">
        <v>1124</v>
      </c>
      <c r="DS341" t="s">
        <v>1160</v>
      </c>
      <c r="DT341" t="s">
        <v>1062</v>
      </c>
      <c r="DU341" t="s">
        <v>1129</v>
      </c>
      <c r="DV341" t="s">
        <v>1064</v>
      </c>
      <c r="DW341" t="s">
        <v>1089</v>
      </c>
      <c r="DX341" t="s">
        <v>1091</v>
      </c>
      <c r="DY341" t="s">
        <v>1093</v>
      </c>
      <c r="DZ341" t="s">
        <v>1145</v>
      </c>
      <c r="EA341" t="s">
        <v>1111</v>
      </c>
      <c r="EB341" t="s">
        <v>1098</v>
      </c>
      <c r="EC341" t="s">
        <v>1077</v>
      </c>
      <c r="ED341" t="s">
        <v>1122</v>
      </c>
      <c r="EE341" t="s">
        <v>1080</v>
      </c>
      <c r="EF341" t="s">
        <v>1125</v>
      </c>
      <c r="EG341" t="str">
        <f t="shared" si="370"/>
        <v>Y</v>
      </c>
      <c r="EH341" t="str">
        <f t="shared" si="371"/>
        <v>G</v>
      </c>
      <c r="EI341" t="str">
        <f t="shared" si="372"/>
        <v>I</v>
      </c>
      <c r="EJ341" t="str">
        <f t="shared" si="373"/>
        <v>K</v>
      </c>
      <c r="EK341" t="str">
        <f t="shared" si="374"/>
        <v>M</v>
      </c>
      <c r="EL341">
        <f t="shared" si="375"/>
        <v>0</v>
      </c>
      <c r="EM341">
        <f t="shared" si="376"/>
        <v>0</v>
      </c>
      <c r="EN341">
        <f t="shared" si="377"/>
        <v>0</v>
      </c>
      <c r="EO341">
        <f t="shared" si="378"/>
        <v>0</v>
      </c>
      <c r="EP341">
        <f t="shared" si="379"/>
        <v>0</v>
      </c>
      <c r="EQ341">
        <f t="shared" si="380"/>
        <v>0</v>
      </c>
    </row>
    <row r="342" spans="1:147" x14ac:dyDescent="0.25">
      <c r="A342" t="s">
        <v>971</v>
      </c>
      <c r="B342" t="s">
        <v>973</v>
      </c>
      <c r="C342" t="s">
        <v>968</v>
      </c>
      <c r="D342" t="s">
        <v>972</v>
      </c>
      <c r="E342" t="s">
        <v>976</v>
      </c>
      <c r="F342" t="s">
        <v>959</v>
      </c>
      <c r="G342" t="s">
        <v>978</v>
      </c>
      <c r="H342" t="s">
        <v>962</v>
      </c>
      <c r="I342" t="s">
        <v>952</v>
      </c>
      <c r="J342" t="s">
        <v>977</v>
      </c>
      <c r="K342" t="s">
        <v>976</v>
      </c>
      <c r="L342" t="s">
        <v>965</v>
      </c>
      <c r="M342" t="s">
        <v>976</v>
      </c>
      <c r="N342" t="s">
        <v>962</v>
      </c>
      <c r="O342" t="s">
        <v>976</v>
      </c>
      <c r="P342" t="s">
        <v>978</v>
      </c>
      <c r="Q342" t="s">
        <v>963</v>
      </c>
      <c r="R342" t="s">
        <v>978</v>
      </c>
      <c r="S342" t="s">
        <v>972</v>
      </c>
      <c r="T342" t="s">
        <v>968</v>
      </c>
      <c r="AZ342">
        <v>20</v>
      </c>
      <c r="BA342">
        <v>588</v>
      </c>
      <c r="BB342" t="s">
        <v>976</v>
      </c>
      <c r="BC342" t="s">
        <v>978</v>
      </c>
      <c r="BD342" t="s">
        <v>962</v>
      </c>
      <c r="BE342" t="s">
        <v>968</v>
      </c>
      <c r="BF342" t="s">
        <v>972</v>
      </c>
      <c r="BG342">
        <f t="shared" si="318"/>
        <v>0</v>
      </c>
      <c r="BH342">
        <f t="shared" si="319"/>
        <v>1</v>
      </c>
      <c r="BI342">
        <f t="shared" si="320"/>
        <v>0</v>
      </c>
      <c r="BJ342">
        <f t="shared" si="321"/>
        <v>1</v>
      </c>
      <c r="BK342">
        <f t="shared" si="322"/>
        <v>0</v>
      </c>
      <c r="BL342">
        <f t="shared" si="323"/>
        <v>1</v>
      </c>
      <c r="BM342">
        <f t="shared" si="324"/>
        <v>0</v>
      </c>
      <c r="BN342">
        <f t="shared" si="325"/>
        <v>0</v>
      </c>
      <c r="BO342">
        <f t="shared" si="326"/>
        <v>1</v>
      </c>
      <c r="BP342">
        <f t="shared" si="327"/>
        <v>0</v>
      </c>
      <c r="BQ342">
        <f t="shared" si="328"/>
        <v>1</v>
      </c>
      <c r="BR342">
        <f t="shared" si="329"/>
        <v>0</v>
      </c>
      <c r="BS342">
        <f t="shared" si="330"/>
        <v>2</v>
      </c>
      <c r="BT342">
        <f t="shared" si="331"/>
        <v>1</v>
      </c>
      <c r="BU342">
        <f t="shared" si="332"/>
        <v>4</v>
      </c>
      <c r="BV342">
        <f t="shared" si="333"/>
        <v>0</v>
      </c>
      <c r="BW342">
        <f t="shared" si="334"/>
        <v>2</v>
      </c>
      <c r="BX342">
        <f t="shared" si="335"/>
        <v>0</v>
      </c>
      <c r="BY342">
        <f t="shared" si="336"/>
        <v>3</v>
      </c>
      <c r="BZ342">
        <f t="shared" si="337"/>
        <v>0</v>
      </c>
      <c r="CA342">
        <f t="shared" si="338"/>
        <v>0</v>
      </c>
      <c r="CB342">
        <f t="shared" si="339"/>
        <v>0</v>
      </c>
      <c r="CC342">
        <f t="shared" si="340"/>
        <v>1</v>
      </c>
      <c r="CD342">
        <f t="shared" si="341"/>
        <v>2</v>
      </c>
      <c r="CE342">
        <f t="shared" si="342"/>
        <v>0</v>
      </c>
      <c r="CF342">
        <f t="shared" si="343"/>
        <v>0</v>
      </c>
      <c r="CG342" t="str">
        <f t="shared" si="344"/>
        <v>9A</v>
      </c>
      <c r="CH342" t="str">
        <f t="shared" si="345"/>
        <v>8B</v>
      </c>
      <c r="CI342" t="str">
        <f t="shared" si="346"/>
        <v>9C</v>
      </c>
      <c r="CJ342" t="str">
        <f t="shared" si="347"/>
        <v>8D</v>
      </c>
      <c r="CK342" t="str">
        <f t="shared" si="348"/>
        <v>9E</v>
      </c>
      <c r="CL342" t="str">
        <f t="shared" si="349"/>
        <v>8F</v>
      </c>
      <c r="CM342" t="str">
        <f t="shared" si="350"/>
        <v>9G</v>
      </c>
      <c r="CN342" t="str">
        <f t="shared" si="351"/>
        <v>9H</v>
      </c>
      <c r="CO342" t="str">
        <f t="shared" si="352"/>
        <v>8I</v>
      </c>
      <c r="CP342" t="str">
        <f t="shared" si="353"/>
        <v>9J</v>
      </c>
      <c r="CQ342" t="str">
        <f t="shared" si="354"/>
        <v>8K</v>
      </c>
      <c r="CR342" t="str">
        <f t="shared" si="355"/>
        <v>9L</v>
      </c>
      <c r="CS342" t="str">
        <f t="shared" si="356"/>
        <v>7M</v>
      </c>
      <c r="CT342" t="str">
        <f t="shared" si="357"/>
        <v>8N</v>
      </c>
      <c r="CU342" t="str">
        <f t="shared" si="358"/>
        <v>5O</v>
      </c>
      <c r="CV342" t="str">
        <f t="shared" si="359"/>
        <v>9P</v>
      </c>
      <c r="CW342" t="str">
        <f t="shared" si="360"/>
        <v>7Q</v>
      </c>
      <c r="CX342" t="str">
        <f t="shared" si="361"/>
        <v>9R</v>
      </c>
      <c r="CY342" t="str">
        <f t="shared" si="362"/>
        <v>6S</v>
      </c>
      <c r="CZ342" t="str">
        <f t="shared" si="363"/>
        <v>9T</v>
      </c>
      <c r="DA342" t="str">
        <f t="shared" si="364"/>
        <v>9U</v>
      </c>
      <c r="DB342" t="str">
        <f t="shared" si="365"/>
        <v>9V</v>
      </c>
      <c r="DC342" t="str">
        <f t="shared" si="366"/>
        <v>8W</v>
      </c>
      <c r="DD342" t="str">
        <f t="shared" si="367"/>
        <v>7X</v>
      </c>
      <c r="DE342" t="str">
        <f t="shared" si="368"/>
        <v>9Y</v>
      </c>
      <c r="DF342" t="str">
        <f t="shared" si="369"/>
        <v>9Z</v>
      </c>
      <c r="DG342" t="s">
        <v>1162</v>
      </c>
      <c r="DH342" t="s">
        <v>1180</v>
      </c>
      <c r="DI342" t="s">
        <v>1119</v>
      </c>
      <c r="DJ342" t="s">
        <v>1078</v>
      </c>
      <c r="DK342" t="s">
        <v>1126</v>
      </c>
      <c r="DL342" t="s">
        <v>1063</v>
      </c>
      <c r="DM342" t="s">
        <v>1130</v>
      </c>
      <c r="DN342" t="s">
        <v>1139</v>
      </c>
      <c r="DO342" t="s">
        <v>1110</v>
      </c>
      <c r="DP342" t="s">
        <v>1134</v>
      </c>
      <c r="DQ342" t="s">
        <v>1075</v>
      </c>
      <c r="DR342" t="s">
        <v>1104</v>
      </c>
      <c r="DS342" t="s">
        <v>1062</v>
      </c>
      <c r="DT342" t="s">
        <v>1064</v>
      </c>
      <c r="DU342" t="s">
        <v>1090</v>
      </c>
      <c r="DV342" t="s">
        <v>1068</v>
      </c>
      <c r="DW342" t="s">
        <v>1093</v>
      </c>
      <c r="DX342" t="s">
        <v>1145</v>
      </c>
      <c r="DY342" t="s">
        <v>1111</v>
      </c>
      <c r="DZ342" t="s">
        <v>1077</v>
      </c>
      <c r="EA342" t="s">
        <v>1113</v>
      </c>
      <c r="EB342" t="s">
        <v>1137</v>
      </c>
      <c r="EC342" t="s">
        <v>1123</v>
      </c>
      <c r="ED342" t="s">
        <v>1115</v>
      </c>
      <c r="EE342" t="s">
        <v>1086</v>
      </c>
      <c r="EF342" t="s">
        <v>1087</v>
      </c>
      <c r="EG342" t="str">
        <f t="shared" si="370"/>
        <v>O</v>
      </c>
      <c r="EH342" t="str">
        <f t="shared" si="371"/>
        <v>S</v>
      </c>
      <c r="EI342" t="str">
        <f t="shared" si="372"/>
        <v>M</v>
      </c>
      <c r="EJ342" t="str">
        <f t="shared" si="373"/>
        <v>Q</v>
      </c>
      <c r="EK342" t="str">
        <f t="shared" si="374"/>
        <v>X</v>
      </c>
      <c r="EL342">
        <f t="shared" si="375"/>
        <v>1</v>
      </c>
      <c r="EM342">
        <f t="shared" si="376"/>
        <v>1</v>
      </c>
      <c r="EN342">
        <f t="shared" si="377"/>
        <v>1</v>
      </c>
      <c r="EO342">
        <f t="shared" si="378"/>
        <v>1</v>
      </c>
      <c r="EP342">
        <f t="shared" si="379"/>
        <v>1</v>
      </c>
      <c r="EQ342">
        <f t="shared" si="380"/>
        <v>588</v>
      </c>
    </row>
    <row r="343" spans="1:147" x14ac:dyDescent="0.25">
      <c r="A343" t="s">
        <v>956</v>
      </c>
      <c r="B343" t="s">
        <v>965</v>
      </c>
      <c r="C343" t="s">
        <v>955</v>
      </c>
      <c r="D343" t="s">
        <v>965</v>
      </c>
      <c r="E343" t="s">
        <v>958</v>
      </c>
      <c r="F343" t="s">
        <v>978</v>
      </c>
      <c r="G343" t="s">
        <v>967</v>
      </c>
      <c r="H343" t="s">
        <v>955</v>
      </c>
      <c r="I343" t="s">
        <v>976</v>
      </c>
      <c r="J343" t="s">
        <v>952</v>
      </c>
      <c r="K343" t="s">
        <v>963</v>
      </c>
      <c r="L343" t="s">
        <v>972</v>
      </c>
      <c r="M343" t="s">
        <v>954</v>
      </c>
      <c r="N343" t="s">
        <v>975</v>
      </c>
      <c r="O343" t="s">
        <v>963</v>
      </c>
      <c r="P343" t="s">
        <v>975</v>
      </c>
      <c r="Q343" t="s">
        <v>965</v>
      </c>
      <c r="R343" t="s">
        <v>958</v>
      </c>
      <c r="S343" t="s">
        <v>952</v>
      </c>
      <c r="T343" t="s">
        <v>957</v>
      </c>
      <c r="U343" t="s">
        <v>954</v>
      </c>
      <c r="AZ343">
        <v>21</v>
      </c>
      <c r="BA343">
        <v>715</v>
      </c>
      <c r="BB343" t="s">
        <v>961</v>
      </c>
      <c r="BC343" t="s">
        <v>967</v>
      </c>
      <c r="BD343" t="s">
        <v>963</v>
      </c>
      <c r="BE343" t="s">
        <v>957</v>
      </c>
      <c r="BF343" t="s">
        <v>972</v>
      </c>
      <c r="BG343">
        <f t="shared" si="318"/>
        <v>0</v>
      </c>
      <c r="BH343">
        <f t="shared" si="319"/>
        <v>3</v>
      </c>
      <c r="BI343">
        <f t="shared" si="320"/>
        <v>0</v>
      </c>
      <c r="BJ343">
        <f t="shared" si="321"/>
        <v>0</v>
      </c>
      <c r="BK343">
        <f t="shared" si="322"/>
        <v>2</v>
      </c>
      <c r="BL343">
        <f t="shared" si="323"/>
        <v>2</v>
      </c>
      <c r="BM343">
        <f t="shared" si="324"/>
        <v>2</v>
      </c>
      <c r="BN343">
        <f t="shared" si="325"/>
        <v>1</v>
      </c>
      <c r="BO343">
        <f t="shared" si="326"/>
        <v>0</v>
      </c>
      <c r="BP343">
        <f t="shared" si="327"/>
        <v>0</v>
      </c>
      <c r="BQ343">
        <f t="shared" si="328"/>
        <v>0</v>
      </c>
      <c r="BR343">
        <f t="shared" si="329"/>
        <v>0</v>
      </c>
      <c r="BS343">
        <f t="shared" si="330"/>
        <v>0</v>
      </c>
      <c r="BT343">
        <f t="shared" si="331"/>
        <v>2</v>
      </c>
      <c r="BU343">
        <f t="shared" si="332"/>
        <v>1</v>
      </c>
      <c r="BV343">
        <f t="shared" si="333"/>
        <v>1</v>
      </c>
      <c r="BW343">
        <f t="shared" si="334"/>
        <v>0</v>
      </c>
      <c r="BX343">
        <f t="shared" si="335"/>
        <v>2</v>
      </c>
      <c r="BY343">
        <f t="shared" si="336"/>
        <v>1</v>
      </c>
      <c r="BZ343">
        <f t="shared" si="337"/>
        <v>1</v>
      </c>
      <c r="CA343">
        <f t="shared" si="338"/>
        <v>0</v>
      </c>
      <c r="CB343">
        <f t="shared" si="339"/>
        <v>0</v>
      </c>
      <c r="CC343">
        <f t="shared" si="340"/>
        <v>0</v>
      </c>
      <c r="CD343">
        <f t="shared" si="341"/>
        <v>1</v>
      </c>
      <c r="CE343">
        <f t="shared" si="342"/>
        <v>2</v>
      </c>
      <c r="CF343">
        <f t="shared" si="343"/>
        <v>0</v>
      </c>
      <c r="CG343" t="str">
        <f t="shared" si="344"/>
        <v>9A</v>
      </c>
      <c r="CH343" t="str">
        <f t="shared" si="345"/>
        <v>6B</v>
      </c>
      <c r="CI343" t="str">
        <f t="shared" si="346"/>
        <v>9C</v>
      </c>
      <c r="CJ343" t="str">
        <f t="shared" si="347"/>
        <v>9D</v>
      </c>
      <c r="CK343" t="str">
        <f t="shared" si="348"/>
        <v>7E</v>
      </c>
      <c r="CL343" t="str">
        <f t="shared" si="349"/>
        <v>7F</v>
      </c>
      <c r="CM343" t="str">
        <f t="shared" si="350"/>
        <v>7G</v>
      </c>
      <c r="CN343" t="str">
        <f t="shared" si="351"/>
        <v>8H</v>
      </c>
      <c r="CO343" t="str">
        <f t="shared" si="352"/>
        <v>9I</v>
      </c>
      <c r="CP343" t="str">
        <f t="shared" si="353"/>
        <v>9J</v>
      </c>
      <c r="CQ343" t="str">
        <f t="shared" si="354"/>
        <v>9K</v>
      </c>
      <c r="CR343" t="str">
        <f t="shared" si="355"/>
        <v>9L</v>
      </c>
      <c r="CS343" t="str">
        <f t="shared" si="356"/>
        <v>9M</v>
      </c>
      <c r="CT343" t="str">
        <f t="shared" si="357"/>
        <v>7N</v>
      </c>
      <c r="CU343" t="str">
        <f t="shared" si="358"/>
        <v>8O</v>
      </c>
      <c r="CV343" t="str">
        <f t="shared" si="359"/>
        <v>8P</v>
      </c>
      <c r="CW343" t="str">
        <f t="shared" si="360"/>
        <v>9Q</v>
      </c>
      <c r="CX343" t="str">
        <f t="shared" si="361"/>
        <v>7R</v>
      </c>
      <c r="CY343" t="str">
        <f t="shared" si="362"/>
        <v>8S</v>
      </c>
      <c r="CZ343" t="str">
        <f t="shared" si="363"/>
        <v>8T</v>
      </c>
      <c r="DA343" t="str">
        <f t="shared" si="364"/>
        <v>9U</v>
      </c>
      <c r="DB343" t="str">
        <f t="shared" si="365"/>
        <v>9V</v>
      </c>
      <c r="DC343" t="str">
        <f t="shared" si="366"/>
        <v>9W</v>
      </c>
      <c r="DD343" t="str">
        <f t="shared" si="367"/>
        <v>8X</v>
      </c>
      <c r="DE343" t="str">
        <f t="shared" si="368"/>
        <v>7Y</v>
      </c>
      <c r="DF343" t="str">
        <f t="shared" si="369"/>
        <v>9Z</v>
      </c>
      <c r="DG343" t="s">
        <v>1161</v>
      </c>
      <c r="DH343" t="s">
        <v>1181</v>
      </c>
      <c r="DI343" t="s">
        <v>1108</v>
      </c>
      <c r="DJ343" t="s">
        <v>1092</v>
      </c>
      <c r="DK343" t="s">
        <v>1175</v>
      </c>
      <c r="DL343" t="s">
        <v>1079</v>
      </c>
      <c r="DM343" t="s">
        <v>1127</v>
      </c>
      <c r="DN343" t="s">
        <v>1117</v>
      </c>
      <c r="DO343" t="s">
        <v>1099</v>
      </c>
      <c r="DP343" t="s">
        <v>1121</v>
      </c>
      <c r="DQ343" t="s">
        <v>1132</v>
      </c>
      <c r="DR343" t="s">
        <v>1081</v>
      </c>
      <c r="DS343" t="s">
        <v>1085</v>
      </c>
      <c r="DT343" t="s">
        <v>1062</v>
      </c>
      <c r="DU343" t="s">
        <v>1064</v>
      </c>
      <c r="DV343" t="s">
        <v>1089</v>
      </c>
      <c r="DW343" t="s">
        <v>1070</v>
      </c>
      <c r="DX343" t="s">
        <v>1145</v>
      </c>
      <c r="DY343" t="s">
        <v>1072</v>
      </c>
      <c r="DZ343" t="s">
        <v>1111</v>
      </c>
      <c r="EA343" t="s">
        <v>1074</v>
      </c>
      <c r="EB343" t="s">
        <v>1122</v>
      </c>
      <c r="EC343" t="s">
        <v>1123</v>
      </c>
      <c r="ED343" t="s">
        <v>1115</v>
      </c>
      <c r="EE343" t="s">
        <v>1125</v>
      </c>
      <c r="EF343" t="s">
        <v>1087</v>
      </c>
      <c r="EG343" t="str">
        <f t="shared" si="370"/>
        <v>B</v>
      </c>
      <c r="EH343" t="str">
        <f t="shared" si="371"/>
        <v>E</v>
      </c>
      <c r="EI343" t="str">
        <f t="shared" si="372"/>
        <v>F</v>
      </c>
      <c r="EJ343" t="str">
        <f t="shared" si="373"/>
        <v>G</v>
      </c>
      <c r="EK343" t="str">
        <f t="shared" si="374"/>
        <v>N</v>
      </c>
      <c r="EL343">
        <f t="shared" si="375"/>
        <v>0</v>
      </c>
      <c r="EM343">
        <f t="shared" si="376"/>
        <v>0</v>
      </c>
      <c r="EN343">
        <f t="shared" si="377"/>
        <v>1</v>
      </c>
      <c r="EO343">
        <f t="shared" si="378"/>
        <v>0</v>
      </c>
      <c r="EP343">
        <f t="shared" si="379"/>
        <v>0</v>
      </c>
      <c r="EQ343">
        <f t="shared" si="380"/>
        <v>0</v>
      </c>
    </row>
    <row r="344" spans="1:147" x14ac:dyDescent="0.25">
      <c r="A344" t="s">
        <v>956</v>
      </c>
      <c r="B344" t="s">
        <v>959</v>
      </c>
      <c r="C344" t="s">
        <v>966</v>
      </c>
      <c r="D344" t="s">
        <v>968</v>
      </c>
      <c r="E344" t="s">
        <v>967</v>
      </c>
      <c r="F344" t="s">
        <v>971</v>
      </c>
      <c r="G344" t="s">
        <v>969</v>
      </c>
      <c r="H344" t="s">
        <v>963</v>
      </c>
      <c r="I344" t="s">
        <v>963</v>
      </c>
      <c r="J344" t="s">
        <v>959</v>
      </c>
      <c r="K344" t="s">
        <v>968</v>
      </c>
      <c r="L344" t="s">
        <v>975</v>
      </c>
      <c r="M344" t="s">
        <v>965</v>
      </c>
      <c r="N344" t="s">
        <v>959</v>
      </c>
      <c r="O344" t="s">
        <v>963</v>
      </c>
      <c r="P344" t="s">
        <v>957</v>
      </c>
      <c r="Q344" t="s">
        <v>972</v>
      </c>
      <c r="R344" t="s">
        <v>969</v>
      </c>
      <c r="S344" t="s">
        <v>970</v>
      </c>
      <c r="T344" t="s">
        <v>969</v>
      </c>
      <c r="U344" t="s">
        <v>971</v>
      </c>
      <c r="V344" t="s">
        <v>969</v>
      </c>
      <c r="W344" t="s">
        <v>954</v>
      </c>
      <c r="X344" t="s">
        <v>968</v>
      </c>
      <c r="AZ344">
        <v>24</v>
      </c>
      <c r="BA344">
        <v>829</v>
      </c>
      <c r="BB344" t="s">
        <v>969</v>
      </c>
      <c r="BC344" t="s">
        <v>965</v>
      </c>
      <c r="BD344" t="s">
        <v>954</v>
      </c>
      <c r="BE344" t="s">
        <v>975</v>
      </c>
      <c r="BF344" t="s">
        <v>966</v>
      </c>
      <c r="BG344">
        <f t="shared" si="318"/>
        <v>0</v>
      </c>
      <c r="BH344">
        <f t="shared" si="319"/>
        <v>1</v>
      </c>
      <c r="BI344">
        <f t="shared" si="320"/>
        <v>0</v>
      </c>
      <c r="BJ344">
        <f t="shared" si="321"/>
        <v>3</v>
      </c>
      <c r="BK344">
        <f t="shared" si="322"/>
        <v>0</v>
      </c>
      <c r="BL344">
        <f t="shared" si="323"/>
        <v>3</v>
      </c>
      <c r="BM344">
        <f t="shared" si="324"/>
        <v>1</v>
      </c>
      <c r="BN344">
        <f t="shared" si="325"/>
        <v>1</v>
      </c>
      <c r="BO344">
        <f t="shared" si="326"/>
        <v>0</v>
      </c>
      <c r="BP344">
        <f t="shared" si="327"/>
        <v>1</v>
      </c>
      <c r="BQ344">
        <f t="shared" si="328"/>
        <v>0</v>
      </c>
      <c r="BR344">
        <f t="shared" si="329"/>
        <v>4</v>
      </c>
      <c r="BS344">
        <f t="shared" si="330"/>
        <v>0</v>
      </c>
      <c r="BT344">
        <f t="shared" si="331"/>
        <v>0</v>
      </c>
      <c r="BU344">
        <f t="shared" si="332"/>
        <v>0</v>
      </c>
      <c r="BV344">
        <f t="shared" si="333"/>
        <v>1</v>
      </c>
      <c r="BW344">
        <f t="shared" si="334"/>
        <v>3</v>
      </c>
      <c r="BX344">
        <f t="shared" si="335"/>
        <v>1</v>
      </c>
      <c r="BY344">
        <f t="shared" si="336"/>
        <v>0</v>
      </c>
      <c r="BZ344">
        <f t="shared" si="337"/>
        <v>1</v>
      </c>
      <c r="CA344">
        <f t="shared" si="338"/>
        <v>0</v>
      </c>
      <c r="CB344">
        <f t="shared" si="339"/>
        <v>1</v>
      </c>
      <c r="CC344">
        <f t="shared" si="340"/>
        <v>2</v>
      </c>
      <c r="CD344">
        <f t="shared" si="341"/>
        <v>1</v>
      </c>
      <c r="CE344">
        <f t="shared" si="342"/>
        <v>0</v>
      </c>
      <c r="CF344">
        <f t="shared" si="343"/>
        <v>0</v>
      </c>
      <c r="CG344" t="str">
        <f t="shared" si="344"/>
        <v>9A</v>
      </c>
      <c r="CH344" t="str">
        <f t="shared" si="345"/>
        <v>8B</v>
      </c>
      <c r="CI344" t="str">
        <f t="shared" si="346"/>
        <v>9C</v>
      </c>
      <c r="CJ344" t="str">
        <f t="shared" si="347"/>
        <v>6D</v>
      </c>
      <c r="CK344" t="str">
        <f t="shared" si="348"/>
        <v>9E</v>
      </c>
      <c r="CL344" t="str">
        <f t="shared" si="349"/>
        <v>6F</v>
      </c>
      <c r="CM344" t="str">
        <f t="shared" si="350"/>
        <v>8G</v>
      </c>
      <c r="CN344" t="str">
        <f t="shared" si="351"/>
        <v>8H</v>
      </c>
      <c r="CO344" t="str">
        <f t="shared" si="352"/>
        <v>9I</v>
      </c>
      <c r="CP344" t="str">
        <f t="shared" si="353"/>
        <v>8J</v>
      </c>
      <c r="CQ344" t="str">
        <f t="shared" si="354"/>
        <v>9K</v>
      </c>
      <c r="CR344" t="str">
        <f t="shared" si="355"/>
        <v>5L</v>
      </c>
      <c r="CS344" t="str">
        <f t="shared" si="356"/>
        <v>9M</v>
      </c>
      <c r="CT344" t="str">
        <f t="shared" si="357"/>
        <v>9N</v>
      </c>
      <c r="CU344" t="str">
        <f t="shared" si="358"/>
        <v>9O</v>
      </c>
      <c r="CV344" t="str">
        <f t="shared" si="359"/>
        <v>8P</v>
      </c>
      <c r="CW344" t="str">
        <f t="shared" si="360"/>
        <v>6Q</v>
      </c>
      <c r="CX344" t="str">
        <f t="shared" si="361"/>
        <v>8R</v>
      </c>
      <c r="CY344" t="str">
        <f t="shared" si="362"/>
        <v>9S</v>
      </c>
      <c r="CZ344" t="str">
        <f t="shared" si="363"/>
        <v>8T</v>
      </c>
      <c r="DA344" t="str">
        <f t="shared" si="364"/>
        <v>9U</v>
      </c>
      <c r="DB344" t="str">
        <f t="shared" si="365"/>
        <v>8V</v>
      </c>
      <c r="DC344" t="str">
        <f t="shared" si="366"/>
        <v>7W</v>
      </c>
      <c r="DD344" t="str">
        <f t="shared" si="367"/>
        <v>8X</v>
      </c>
      <c r="DE344" t="str">
        <f t="shared" si="368"/>
        <v>9Y</v>
      </c>
      <c r="DF344" t="str">
        <f t="shared" si="369"/>
        <v>9Z</v>
      </c>
      <c r="DG344" t="s">
        <v>1073</v>
      </c>
      <c r="DH344" t="s">
        <v>1143</v>
      </c>
      <c r="DI344" t="s">
        <v>1067</v>
      </c>
      <c r="DJ344" t="s">
        <v>1148</v>
      </c>
      <c r="DK344" t="s">
        <v>1084</v>
      </c>
      <c r="DL344" t="s">
        <v>1063</v>
      </c>
      <c r="DM344" t="s">
        <v>1109</v>
      </c>
      <c r="DN344" t="s">
        <v>1117</v>
      </c>
      <c r="DO344" t="s">
        <v>1071</v>
      </c>
      <c r="DP344" t="s">
        <v>1121</v>
      </c>
      <c r="DQ344" t="s">
        <v>1101</v>
      </c>
      <c r="DR344" t="s">
        <v>1081</v>
      </c>
      <c r="DS344" t="s">
        <v>1124</v>
      </c>
      <c r="DT344" t="s">
        <v>1085</v>
      </c>
      <c r="DU344" t="s">
        <v>1062</v>
      </c>
      <c r="DV344" t="s">
        <v>1064</v>
      </c>
      <c r="DW344" t="s">
        <v>1090</v>
      </c>
      <c r="DX344" t="s">
        <v>1070</v>
      </c>
      <c r="DY344" t="s">
        <v>1072</v>
      </c>
      <c r="DZ344" t="s">
        <v>1074</v>
      </c>
      <c r="EA344" t="s">
        <v>1098</v>
      </c>
      <c r="EB344" t="s">
        <v>1076</v>
      </c>
      <c r="EC344" t="s">
        <v>1080</v>
      </c>
      <c r="ED344" t="s">
        <v>1123</v>
      </c>
      <c r="EE344" t="s">
        <v>1086</v>
      </c>
      <c r="EF344" t="s">
        <v>1087</v>
      </c>
      <c r="EG344" t="str">
        <f t="shared" si="370"/>
        <v>L</v>
      </c>
      <c r="EH344" t="str">
        <f t="shared" si="371"/>
        <v>D</v>
      </c>
      <c r="EI344" t="str">
        <f t="shared" si="372"/>
        <v>F</v>
      </c>
      <c r="EJ344" t="str">
        <f t="shared" si="373"/>
        <v>Q</v>
      </c>
      <c r="EK344" t="str">
        <f t="shared" si="374"/>
        <v>W</v>
      </c>
      <c r="EL344">
        <f t="shared" si="375"/>
        <v>1</v>
      </c>
      <c r="EM344">
        <f t="shared" si="376"/>
        <v>0</v>
      </c>
      <c r="EN344">
        <f t="shared" si="377"/>
        <v>0</v>
      </c>
      <c r="EO344">
        <f t="shared" si="378"/>
        <v>0</v>
      </c>
      <c r="EP344">
        <f t="shared" si="379"/>
        <v>0</v>
      </c>
      <c r="EQ344">
        <f t="shared" si="380"/>
        <v>0</v>
      </c>
    </row>
    <row r="345" spans="1:147" x14ac:dyDescent="0.25">
      <c r="A345" t="s">
        <v>958</v>
      </c>
      <c r="B345" t="s">
        <v>966</v>
      </c>
      <c r="C345" t="s">
        <v>956</v>
      </c>
      <c r="D345" t="s">
        <v>961</v>
      </c>
      <c r="E345" t="s">
        <v>952</v>
      </c>
      <c r="F345" t="s">
        <v>966</v>
      </c>
      <c r="G345" t="s">
        <v>971</v>
      </c>
      <c r="H345" t="s">
        <v>956</v>
      </c>
      <c r="I345" t="s">
        <v>958</v>
      </c>
      <c r="J345" t="s">
        <v>973</v>
      </c>
      <c r="K345" t="s">
        <v>966</v>
      </c>
      <c r="L345" t="s">
        <v>971</v>
      </c>
      <c r="M345" t="s">
        <v>967</v>
      </c>
      <c r="N345" t="s">
        <v>952</v>
      </c>
      <c r="O345" t="s">
        <v>971</v>
      </c>
      <c r="P345" t="s">
        <v>972</v>
      </c>
      <c r="Q345" t="s">
        <v>972</v>
      </c>
      <c r="R345" t="s">
        <v>958</v>
      </c>
      <c r="S345" t="s">
        <v>956</v>
      </c>
      <c r="T345" t="s">
        <v>955</v>
      </c>
      <c r="U345" t="s">
        <v>973</v>
      </c>
      <c r="V345" t="s">
        <v>966</v>
      </c>
      <c r="W345" t="s">
        <v>956</v>
      </c>
      <c r="X345" t="s">
        <v>971</v>
      </c>
      <c r="Y345" t="s">
        <v>958</v>
      </c>
      <c r="Z345" t="s">
        <v>966</v>
      </c>
      <c r="AA345" t="s">
        <v>977</v>
      </c>
      <c r="AB345" t="s">
        <v>961</v>
      </c>
      <c r="AC345" t="s">
        <v>966</v>
      </c>
      <c r="AD345" t="s">
        <v>956</v>
      </c>
      <c r="AZ345">
        <v>30</v>
      </c>
      <c r="BA345">
        <v>602</v>
      </c>
      <c r="BB345" t="s">
        <v>962</v>
      </c>
      <c r="BC345" t="s">
        <v>957</v>
      </c>
      <c r="BD345" t="s">
        <v>953</v>
      </c>
      <c r="BE345" t="s">
        <v>952</v>
      </c>
      <c r="BF345" t="s">
        <v>966</v>
      </c>
      <c r="BG345">
        <f t="shared" si="318"/>
        <v>2</v>
      </c>
      <c r="BH345">
        <f t="shared" si="319"/>
        <v>0</v>
      </c>
      <c r="BI345">
        <f t="shared" si="320"/>
        <v>0</v>
      </c>
      <c r="BJ345">
        <f t="shared" si="321"/>
        <v>0</v>
      </c>
      <c r="BK345">
        <f t="shared" si="322"/>
        <v>4</v>
      </c>
      <c r="BL345">
        <f t="shared" si="323"/>
        <v>0</v>
      </c>
      <c r="BM345">
        <f t="shared" si="324"/>
        <v>0</v>
      </c>
      <c r="BN345">
        <f t="shared" si="325"/>
        <v>1</v>
      </c>
      <c r="BO345">
        <f t="shared" si="326"/>
        <v>1</v>
      </c>
      <c r="BP345">
        <f t="shared" si="327"/>
        <v>6</v>
      </c>
      <c r="BQ345">
        <f t="shared" si="328"/>
        <v>2</v>
      </c>
      <c r="BR345">
        <f t="shared" si="329"/>
        <v>0</v>
      </c>
      <c r="BS345">
        <f t="shared" si="330"/>
        <v>0</v>
      </c>
      <c r="BT345">
        <f t="shared" si="331"/>
        <v>2</v>
      </c>
      <c r="BU345">
        <f t="shared" si="332"/>
        <v>0</v>
      </c>
      <c r="BV345">
        <f t="shared" si="333"/>
        <v>5</v>
      </c>
      <c r="BW345">
        <f t="shared" si="334"/>
        <v>0</v>
      </c>
      <c r="BX345">
        <f t="shared" si="335"/>
        <v>0</v>
      </c>
      <c r="BY345">
        <f t="shared" si="336"/>
        <v>0</v>
      </c>
      <c r="BZ345">
        <f t="shared" si="337"/>
        <v>0</v>
      </c>
      <c r="CA345">
        <f t="shared" si="338"/>
        <v>0</v>
      </c>
      <c r="CB345">
        <f t="shared" si="339"/>
        <v>0</v>
      </c>
      <c r="CC345">
        <f t="shared" si="340"/>
        <v>4</v>
      </c>
      <c r="CD345">
        <f t="shared" si="341"/>
        <v>2</v>
      </c>
      <c r="CE345">
        <f t="shared" si="342"/>
        <v>1</v>
      </c>
      <c r="CF345">
        <f t="shared" si="343"/>
        <v>0</v>
      </c>
      <c r="CG345" t="str">
        <f t="shared" si="344"/>
        <v>7A</v>
      </c>
      <c r="CH345" t="str">
        <f t="shared" si="345"/>
        <v>9B</v>
      </c>
      <c r="CI345" t="str">
        <f t="shared" si="346"/>
        <v>9C</v>
      </c>
      <c r="CJ345" t="str">
        <f t="shared" si="347"/>
        <v>9D</v>
      </c>
      <c r="CK345" t="str">
        <f t="shared" si="348"/>
        <v>5E</v>
      </c>
      <c r="CL345" t="str">
        <f t="shared" si="349"/>
        <v>9F</v>
      </c>
      <c r="CM345" t="str">
        <f t="shared" si="350"/>
        <v>9G</v>
      </c>
      <c r="CN345" t="str">
        <f t="shared" si="351"/>
        <v>8H</v>
      </c>
      <c r="CO345" t="str">
        <f t="shared" si="352"/>
        <v>8I</v>
      </c>
      <c r="CP345" t="str">
        <f t="shared" si="353"/>
        <v>3J</v>
      </c>
      <c r="CQ345" t="str">
        <f t="shared" si="354"/>
        <v>7K</v>
      </c>
      <c r="CR345" t="str">
        <f t="shared" si="355"/>
        <v>9L</v>
      </c>
      <c r="CS345" t="str">
        <f t="shared" si="356"/>
        <v>9M</v>
      </c>
      <c r="CT345" t="str">
        <f t="shared" si="357"/>
        <v>7N</v>
      </c>
      <c r="CU345" t="str">
        <f t="shared" si="358"/>
        <v>9O</v>
      </c>
      <c r="CV345" t="str">
        <f t="shared" si="359"/>
        <v>4P</v>
      </c>
      <c r="CW345" t="str">
        <f t="shared" si="360"/>
        <v>9Q</v>
      </c>
      <c r="CX345" t="str">
        <f t="shared" si="361"/>
        <v>9R</v>
      </c>
      <c r="CY345" t="str">
        <f t="shared" si="362"/>
        <v>9S</v>
      </c>
      <c r="CZ345" t="str">
        <f t="shared" si="363"/>
        <v>9T</v>
      </c>
      <c r="DA345" t="str">
        <f t="shared" si="364"/>
        <v>9U</v>
      </c>
      <c r="DB345" t="str">
        <f t="shared" si="365"/>
        <v>9V</v>
      </c>
      <c r="DC345" t="str">
        <f t="shared" si="366"/>
        <v>5W</v>
      </c>
      <c r="DD345" t="str">
        <f t="shared" si="367"/>
        <v>7X</v>
      </c>
      <c r="DE345" t="str">
        <f t="shared" si="368"/>
        <v>8Y</v>
      </c>
      <c r="DF345" t="str">
        <f t="shared" si="369"/>
        <v>9Z</v>
      </c>
      <c r="DG345" t="s">
        <v>1244</v>
      </c>
      <c r="DH345" t="s">
        <v>1225</v>
      </c>
      <c r="DI345" t="s">
        <v>1151</v>
      </c>
      <c r="DJ345" t="s">
        <v>1188</v>
      </c>
      <c r="DK345" t="s">
        <v>1170</v>
      </c>
      <c r="DL345" t="s">
        <v>1095</v>
      </c>
      <c r="DM345" t="s">
        <v>1175</v>
      </c>
      <c r="DN345" t="s">
        <v>1126</v>
      </c>
      <c r="DO345" t="s">
        <v>1117</v>
      </c>
      <c r="DP345" t="s">
        <v>1110</v>
      </c>
      <c r="DQ345" t="s">
        <v>1159</v>
      </c>
      <c r="DR345" t="s">
        <v>1129</v>
      </c>
      <c r="DS345" t="s">
        <v>1064</v>
      </c>
      <c r="DT345" t="s">
        <v>1089</v>
      </c>
      <c r="DU345" t="s">
        <v>1091</v>
      </c>
      <c r="DV345" t="s">
        <v>1068</v>
      </c>
      <c r="DW345" t="s">
        <v>1111</v>
      </c>
      <c r="DX345" t="s">
        <v>1074</v>
      </c>
      <c r="DY345" t="s">
        <v>1076</v>
      </c>
      <c r="DZ345" t="s">
        <v>1122</v>
      </c>
      <c r="EA345" t="s">
        <v>1113</v>
      </c>
      <c r="EB345" t="s">
        <v>1080</v>
      </c>
      <c r="EC345" t="s">
        <v>1137</v>
      </c>
      <c r="ED345" t="s">
        <v>1123</v>
      </c>
      <c r="EE345" t="s">
        <v>1115</v>
      </c>
      <c r="EF345" t="s">
        <v>1087</v>
      </c>
      <c r="EG345" t="str">
        <f t="shared" si="370"/>
        <v>J</v>
      </c>
      <c r="EH345" t="str">
        <f t="shared" si="371"/>
        <v>P</v>
      </c>
      <c r="EI345" t="str">
        <f t="shared" si="372"/>
        <v>E</v>
      </c>
      <c r="EJ345" t="str">
        <f t="shared" si="373"/>
        <v>W</v>
      </c>
      <c r="EK345" t="str">
        <f t="shared" si="374"/>
        <v>A</v>
      </c>
      <c r="EL345">
        <f t="shared" si="375"/>
        <v>0</v>
      </c>
      <c r="EM345">
        <f t="shared" si="376"/>
        <v>0</v>
      </c>
      <c r="EN345">
        <f t="shared" si="377"/>
        <v>0</v>
      </c>
      <c r="EO345">
        <f t="shared" si="378"/>
        <v>0</v>
      </c>
      <c r="EP345">
        <f t="shared" si="379"/>
        <v>0</v>
      </c>
      <c r="EQ345">
        <f t="shared" si="380"/>
        <v>0</v>
      </c>
    </row>
    <row r="346" spans="1:147" x14ac:dyDescent="0.25">
      <c r="A346" t="s">
        <v>952</v>
      </c>
      <c r="B346" t="s">
        <v>956</v>
      </c>
      <c r="C346" t="s">
        <v>962</v>
      </c>
      <c r="D346" t="s">
        <v>967</v>
      </c>
      <c r="E346" t="s">
        <v>953</v>
      </c>
      <c r="F346" t="s">
        <v>961</v>
      </c>
      <c r="G346" t="s">
        <v>954</v>
      </c>
      <c r="H346" t="s">
        <v>975</v>
      </c>
      <c r="I346" t="s">
        <v>966</v>
      </c>
      <c r="J346" t="s">
        <v>953</v>
      </c>
      <c r="K346" t="s">
        <v>953</v>
      </c>
      <c r="L346" t="s">
        <v>958</v>
      </c>
      <c r="M346" t="s">
        <v>958</v>
      </c>
      <c r="N346" t="s">
        <v>954</v>
      </c>
      <c r="O346" t="s">
        <v>953</v>
      </c>
      <c r="P346" t="s">
        <v>961</v>
      </c>
      <c r="Q346" t="s">
        <v>963</v>
      </c>
      <c r="R346" t="s">
        <v>969</v>
      </c>
      <c r="S346" t="s">
        <v>962</v>
      </c>
      <c r="T346" t="s">
        <v>966</v>
      </c>
      <c r="U346" t="s">
        <v>962</v>
      </c>
      <c r="V346" t="s">
        <v>958</v>
      </c>
      <c r="W346" t="s">
        <v>971</v>
      </c>
      <c r="AZ346">
        <v>23</v>
      </c>
      <c r="BA346">
        <v>860</v>
      </c>
      <c r="BB346" t="s">
        <v>953</v>
      </c>
      <c r="BC346" t="s">
        <v>958</v>
      </c>
      <c r="BD346" t="s">
        <v>962</v>
      </c>
      <c r="BE346" t="s">
        <v>961</v>
      </c>
      <c r="BF346" t="s">
        <v>966</v>
      </c>
      <c r="BG346">
        <f t="shared" si="318"/>
        <v>2</v>
      </c>
      <c r="BH346">
        <f t="shared" si="319"/>
        <v>0</v>
      </c>
      <c r="BI346">
        <f t="shared" si="320"/>
        <v>4</v>
      </c>
      <c r="BJ346">
        <f t="shared" si="321"/>
        <v>0</v>
      </c>
      <c r="BK346">
        <f t="shared" si="322"/>
        <v>3</v>
      </c>
      <c r="BL346">
        <f t="shared" si="323"/>
        <v>1</v>
      </c>
      <c r="BM346">
        <f t="shared" si="324"/>
        <v>1</v>
      </c>
      <c r="BN346">
        <f t="shared" si="325"/>
        <v>1</v>
      </c>
      <c r="BO346">
        <f t="shared" si="326"/>
        <v>0</v>
      </c>
      <c r="BP346">
        <f t="shared" si="327"/>
        <v>2</v>
      </c>
      <c r="BQ346">
        <f t="shared" si="328"/>
        <v>0</v>
      </c>
      <c r="BR346">
        <f t="shared" si="329"/>
        <v>1</v>
      </c>
      <c r="BS346">
        <f t="shared" si="330"/>
        <v>3</v>
      </c>
      <c r="BT346">
        <f t="shared" si="331"/>
        <v>1</v>
      </c>
      <c r="BU346">
        <f t="shared" si="332"/>
        <v>0</v>
      </c>
      <c r="BV346">
        <f t="shared" si="333"/>
        <v>1</v>
      </c>
      <c r="BW346">
        <f t="shared" si="334"/>
        <v>0</v>
      </c>
      <c r="BX346">
        <f t="shared" si="335"/>
        <v>2</v>
      </c>
      <c r="BY346">
        <f t="shared" si="336"/>
        <v>0</v>
      </c>
      <c r="BZ346">
        <f t="shared" si="337"/>
        <v>0</v>
      </c>
      <c r="CA346">
        <f t="shared" si="338"/>
        <v>0</v>
      </c>
      <c r="CB346">
        <f t="shared" si="339"/>
        <v>0</v>
      </c>
      <c r="CC346">
        <f t="shared" si="340"/>
        <v>1</v>
      </c>
      <c r="CD346">
        <f t="shared" si="341"/>
        <v>0</v>
      </c>
      <c r="CE346">
        <f t="shared" si="342"/>
        <v>0</v>
      </c>
      <c r="CF346">
        <f t="shared" si="343"/>
        <v>0</v>
      </c>
      <c r="CG346" t="str">
        <f t="shared" si="344"/>
        <v>7A</v>
      </c>
      <c r="CH346" t="str">
        <f t="shared" si="345"/>
        <v>9B</v>
      </c>
      <c r="CI346" t="str">
        <f t="shared" si="346"/>
        <v>5C</v>
      </c>
      <c r="CJ346" t="str">
        <f t="shared" si="347"/>
        <v>9D</v>
      </c>
      <c r="CK346" t="str">
        <f t="shared" si="348"/>
        <v>6E</v>
      </c>
      <c r="CL346" t="str">
        <f t="shared" si="349"/>
        <v>8F</v>
      </c>
      <c r="CM346" t="str">
        <f t="shared" si="350"/>
        <v>8G</v>
      </c>
      <c r="CN346" t="str">
        <f t="shared" si="351"/>
        <v>8H</v>
      </c>
      <c r="CO346" t="str">
        <f t="shared" si="352"/>
        <v>9I</v>
      </c>
      <c r="CP346" t="str">
        <f t="shared" si="353"/>
        <v>7J</v>
      </c>
      <c r="CQ346" t="str">
        <f t="shared" si="354"/>
        <v>9K</v>
      </c>
      <c r="CR346" t="str">
        <f t="shared" si="355"/>
        <v>8L</v>
      </c>
      <c r="CS346" t="str">
        <f t="shared" si="356"/>
        <v>6M</v>
      </c>
      <c r="CT346" t="str">
        <f t="shared" si="357"/>
        <v>8N</v>
      </c>
      <c r="CU346" t="str">
        <f t="shared" si="358"/>
        <v>9O</v>
      </c>
      <c r="CV346" t="str">
        <f t="shared" si="359"/>
        <v>8P</v>
      </c>
      <c r="CW346" t="str">
        <f t="shared" si="360"/>
        <v>9Q</v>
      </c>
      <c r="CX346" t="str">
        <f t="shared" si="361"/>
        <v>7R</v>
      </c>
      <c r="CY346" t="str">
        <f t="shared" si="362"/>
        <v>9S</v>
      </c>
      <c r="CZ346" t="str">
        <f t="shared" si="363"/>
        <v>9T</v>
      </c>
      <c r="DA346" t="str">
        <f t="shared" si="364"/>
        <v>9U</v>
      </c>
      <c r="DB346" t="str">
        <f t="shared" si="365"/>
        <v>9V</v>
      </c>
      <c r="DC346" t="str">
        <f t="shared" si="366"/>
        <v>8W</v>
      </c>
      <c r="DD346" t="str">
        <f t="shared" si="367"/>
        <v>9X</v>
      </c>
      <c r="DE346" t="str">
        <f t="shared" si="368"/>
        <v>9Y</v>
      </c>
      <c r="DF346" t="str">
        <f t="shared" si="369"/>
        <v>9Z</v>
      </c>
      <c r="DG346" t="s">
        <v>1184</v>
      </c>
      <c r="DH346" t="s">
        <v>1155</v>
      </c>
      <c r="DI346" t="s">
        <v>1146</v>
      </c>
      <c r="DJ346" t="s">
        <v>1170</v>
      </c>
      <c r="DK346" t="s">
        <v>1118</v>
      </c>
      <c r="DL346" t="s">
        <v>1079</v>
      </c>
      <c r="DM346" t="s">
        <v>1139</v>
      </c>
      <c r="DN346" t="s">
        <v>1109</v>
      </c>
      <c r="DO346" t="s">
        <v>1117</v>
      </c>
      <c r="DP346" t="s">
        <v>1096</v>
      </c>
      <c r="DQ346" t="s">
        <v>1075</v>
      </c>
      <c r="DR346" t="s">
        <v>1121</v>
      </c>
      <c r="DS346" t="s">
        <v>1104</v>
      </c>
      <c r="DT346" t="s">
        <v>1129</v>
      </c>
      <c r="DU346" t="s">
        <v>1089</v>
      </c>
      <c r="DV346" t="s">
        <v>1070</v>
      </c>
      <c r="DW346" t="s">
        <v>1072</v>
      </c>
      <c r="DX346" t="s">
        <v>1076</v>
      </c>
      <c r="DY346" t="s">
        <v>1122</v>
      </c>
      <c r="DZ346" t="s">
        <v>1080</v>
      </c>
      <c r="EA346" t="s">
        <v>1137</v>
      </c>
      <c r="EB346" t="s">
        <v>1123</v>
      </c>
      <c r="EC346" t="s">
        <v>1115</v>
      </c>
      <c r="ED346" t="s">
        <v>1116</v>
      </c>
      <c r="EE346" t="s">
        <v>1086</v>
      </c>
      <c r="EF346" t="s">
        <v>1087</v>
      </c>
      <c r="EG346" t="str">
        <f t="shared" si="370"/>
        <v>C</v>
      </c>
      <c r="EH346" t="str">
        <f t="shared" si="371"/>
        <v>E</v>
      </c>
      <c r="EI346" t="str">
        <f t="shared" si="372"/>
        <v>M</v>
      </c>
      <c r="EJ346" t="str">
        <f t="shared" si="373"/>
        <v>A</v>
      </c>
      <c r="EK346" t="str">
        <f t="shared" si="374"/>
        <v>J</v>
      </c>
      <c r="EL346">
        <f t="shared" si="375"/>
        <v>1</v>
      </c>
      <c r="EM346">
        <f t="shared" si="376"/>
        <v>1</v>
      </c>
      <c r="EN346">
        <f t="shared" si="377"/>
        <v>1</v>
      </c>
      <c r="EO346">
        <f t="shared" si="378"/>
        <v>1</v>
      </c>
      <c r="EP346">
        <f t="shared" si="379"/>
        <v>1</v>
      </c>
      <c r="EQ346">
        <f t="shared" si="380"/>
        <v>860</v>
      </c>
    </row>
    <row r="347" spans="1:147" x14ac:dyDescent="0.25">
      <c r="A347" t="s">
        <v>974</v>
      </c>
      <c r="B347" t="s">
        <v>964</v>
      </c>
      <c r="C347" t="s">
        <v>970</v>
      </c>
      <c r="D347" t="s">
        <v>955</v>
      </c>
      <c r="E347" t="s">
        <v>973</v>
      </c>
      <c r="F347" t="s">
        <v>977</v>
      </c>
      <c r="G347" t="s">
        <v>972</v>
      </c>
      <c r="H347" t="s">
        <v>973</v>
      </c>
      <c r="I347" t="s">
        <v>974</v>
      </c>
      <c r="J347" t="s">
        <v>969</v>
      </c>
      <c r="K347" t="s">
        <v>954</v>
      </c>
      <c r="L347" t="s">
        <v>964</v>
      </c>
      <c r="M347" t="s">
        <v>953</v>
      </c>
      <c r="N347" t="s">
        <v>973</v>
      </c>
      <c r="O347" t="s">
        <v>972</v>
      </c>
      <c r="P347" t="s">
        <v>955</v>
      </c>
      <c r="Q347" t="s">
        <v>975</v>
      </c>
      <c r="R347" t="s">
        <v>954</v>
      </c>
      <c r="S347" t="s">
        <v>973</v>
      </c>
      <c r="T347" t="s">
        <v>955</v>
      </c>
      <c r="AZ347">
        <v>20</v>
      </c>
      <c r="BA347">
        <v>748</v>
      </c>
      <c r="BB347" t="s">
        <v>973</v>
      </c>
      <c r="BC347" t="s">
        <v>955</v>
      </c>
      <c r="BD347" t="s">
        <v>954</v>
      </c>
      <c r="BE347" t="s">
        <v>964</v>
      </c>
      <c r="BF347" t="s">
        <v>972</v>
      </c>
      <c r="BG347">
        <f t="shared" si="318"/>
        <v>0</v>
      </c>
      <c r="BH347">
        <f t="shared" si="319"/>
        <v>0</v>
      </c>
      <c r="BI347">
        <f t="shared" si="320"/>
        <v>1</v>
      </c>
      <c r="BJ347">
        <f t="shared" si="321"/>
        <v>0</v>
      </c>
      <c r="BK347">
        <f t="shared" si="322"/>
        <v>0</v>
      </c>
      <c r="BL347">
        <f t="shared" si="323"/>
        <v>0</v>
      </c>
      <c r="BM347">
        <f t="shared" si="324"/>
        <v>1</v>
      </c>
      <c r="BN347">
        <f t="shared" si="325"/>
        <v>0</v>
      </c>
      <c r="BO347">
        <f t="shared" si="326"/>
        <v>1</v>
      </c>
      <c r="BP347">
        <f t="shared" si="327"/>
        <v>0</v>
      </c>
      <c r="BQ347">
        <f t="shared" si="328"/>
        <v>4</v>
      </c>
      <c r="BR347">
        <f t="shared" si="329"/>
        <v>1</v>
      </c>
      <c r="BS347">
        <f t="shared" si="330"/>
        <v>0</v>
      </c>
      <c r="BT347">
        <f t="shared" si="331"/>
        <v>0</v>
      </c>
      <c r="BU347">
        <f t="shared" si="332"/>
        <v>0</v>
      </c>
      <c r="BV347">
        <f t="shared" si="333"/>
        <v>0</v>
      </c>
      <c r="BW347">
        <f t="shared" si="334"/>
        <v>0</v>
      </c>
      <c r="BX347">
        <f t="shared" si="335"/>
        <v>2</v>
      </c>
      <c r="BY347">
        <f t="shared" si="336"/>
        <v>0</v>
      </c>
      <c r="BZ347">
        <f t="shared" si="337"/>
        <v>0</v>
      </c>
      <c r="CA347">
        <f t="shared" si="338"/>
        <v>2</v>
      </c>
      <c r="CB347">
        <f t="shared" si="339"/>
        <v>1</v>
      </c>
      <c r="CC347">
        <f t="shared" si="340"/>
        <v>0</v>
      </c>
      <c r="CD347">
        <f t="shared" si="341"/>
        <v>2</v>
      </c>
      <c r="CE347">
        <f t="shared" si="342"/>
        <v>3</v>
      </c>
      <c r="CF347">
        <f t="shared" si="343"/>
        <v>2</v>
      </c>
      <c r="CG347" t="str">
        <f t="shared" si="344"/>
        <v>9A</v>
      </c>
      <c r="CH347" t="str">
        <f t="shared" si="345"/>
        <v>9B</v>
      </c>
      <c r="CI347" t="str">
        <f t="shared" si="346"/>
        <v>8C</v>
      </c>
      <c r="CJ347" t="str">
        <f t="shared" si="347"/>
        <v>9D</v>
      </c>
      <c r="CK347" t="str">
        <f t="shared" si="348"/>
        <v>9E</v>
      </c>
      <c r="CL347" t="str">
        <f t="shared" si="349"/>
        <v>9F</v>
      </c>
      <c r="CM347" t="str">
        <f t="shared" si="350"/>
        <v>8G</v>
      </c>
      <c r="CN347" t="str">
        <f t="shared" si="351"/>
        <v>9H</v>
      </c>
      <c r="CO347" t="str">
        <f t="shared" si="352"/>
        <v>8I</v>
      </c>
      <c r="CP347" t="str">
        <f t="shared" si="353"/>
        <v>9J</v>
      </c>
      <c r="CQ347" t="str">
        <f t="shared" si="354"/>
        <v>5K</v>
      </c>
      <c r="CR347" t="str">
        <f t="shared" si="355"/>
        <v>8L</v>
      </c>
      <c r="CS347" t="str">
        <f t="shared" si="356"/>
        <v>9M</v>
      </c>
      <c r="CT347" t="str">
        <f t="shared" si="357"/>
        <v>9N</v>
      </c>
      <c r="CU347" t="str">
        <f t="shared" si="358"/>
        <v>9O</v>
      </c>
      <c r="CV347" t="str">
        <f t="shared" si="359"/>
        <v>9P</v>
      </c>
      <c r="CW347" t="str">
        <f t="shared" si="360"/>
        <v>9Q</v>
      </c>
      <c r="CX347" t="str">
        <f t="shared" si="361"/>
        <v>7R</v>
      </c>
      <c r="CY347" t="str">
        <f t="shared" si="362"/>
        <v>9S</v>
      </c>
      <c r="CZ347" t="str">
        <f t="shared" si="363"/>
        <v>9T</v>
      </c>
      <c r="DA347" t="str">
        <f t="shared" si="364"/>
        <v>7U</v>
      </c>
      <c r="DB347" t="str">
        <f t="shared" si="365"/>
        <v>8V</v>
      </c>
      <c r="DC347" t="str">
        <f t="shared" si="366"/>
        <v>9W</v>
      </c>
      <c r="DD347" t="str">
        <f t="shared" si="367"/>
        <v>7X</v>
      </c>
      <c r="DE347" t="str">
        <f t="shared" si="368"/>
        <v>6Y</v>
      </c>
      <c r="DF347" t="str">
        <f t="shared" si="369"/>
        <v>7Z</v>
      </c>
      <c r="DG347" t="s">
        <v>1168</v>
      </c>
      <c r="DH347" t="s">
        <v>1202</v>
      </c>
      <c r="DI347" t="s">
        <v>1079</v>
      </c>
      <c r="DJ347" t="s">
        <v>1114</v>
      </c>
      <c r="DK347" t="s">
        <v>1126</v>
      </c>
      <c r="DL347" t="s">
        <v>1105</v>
      </c>
      <c r="DM347" t="s">
        <v>1138</v>
      </c>
      <c r="DN347" t="s">
        <v>1109</v>
      </c>
      <c r="DO347" t="s">
        <v>1110</v>
      </c>
      <c r="DP347" t="s">
        <v>1096</v>
      </c>
      <c r="DQ347" t="s">
        <v>1124</v>
      </c>
      <c r="DR347" t="s">
        <v>1062</v>
      </c>
      <c r="DS347" t="s">
        <v>1129</v>
      </c>
      <c r="DT347" t="s">
        <v>1089</v>
      </c>
      <c r="DU347" t="s">
        <v>1090</v>
      </c>
      <c r="DV347" t="s">
        <v>1091</v>
      </c>
      <c r="DW347" t="s">
        <v>1093</v>
      </c>
      <c r="DX347" t="s">
        <v>1145</v>
      </c>
      <c r="DY347" t="s">
        <v>1074</v>
      </c>
      <c r="DZ347" t="s">
        <v>1098</v>
      </c>
      <c r="EA347" t="s">
        <v>1076</v>
      </c>
      <c r="EB347" t="s">
        <v>1077</v>
      </c>
      <c r="EC347" t="s">
        <v>1122</v>
      </c>
      <c r="ED347" t="s">
        <v>1080</v>
      </c>
      <c r="EE347" t="s">
        <v>1137</v>
      </c>
      <c r="EF347" t="s">
        <v>1125</v>
      </c>
      <c r="EG347" t="str">
        <f t="shared" si="370"/>
        <v>K</v>
      </c>
      <c r="EH347" t="str">
        <f t="shared" si="371"/>
        <v>Y</v>
      </c>
      <c r="EI347" t="str">
        <f t="shared" si="372"/>
        <v>R</v>
      </c>
      <c r="EJ347" t="str">
        <f t="shared" si="373"/>
        <v>U</v>
      </c>
      <c r="EK347" t="str">
        <f t="shared" si="374"/>
        <v>X</v>
      </c>
      <c r="EL347">
        <f t="shared" si="375"/>
        <v>1</v>
      </c>
      <c r="EM347">
        <f t="shared" si="376"/>
        <v>1</v>
      </c>
      <c r="EN347">
        <f t="shared" si="377"/>
        <v>1</v>
      </c>
      <c r="EO347">
        <f t="shared" si="378"/>
        <v>1</v>
      </c>
      <c r="EP347">
        <f t="shared" si="379"/>
        <v>1</v>
      </c>
      <c r="EQ347">
        <f t="shared" si="380"/>
        <v>748</v>
      </c>
    </row>
    <row r="348" spans="1:147" x14ac:dyDescent="0.25">
      <c r="A348" t="s">
        <v>962</v>
      </c>
      <c r="B348" t="s">
        <v>955</v>
      </c>
      <c r="C348" t="s">
        <v>970</v>
      </c>
      <c r="D348" t="s">
        <v>955</v>
      </c>
      <c r="E348" t="s">
        <v>965</v>
      </c>
      <c r="F348" t="s">
        <v>956</v>
      </c>
      <c r="G348" t="s">
        <v>958</v>
      </c>
      <c r="H348" t="s">
        <v>970</v>
      </c>
      <c r="I348" t="s">
        <v>969</v>
      </c>
      <c r="J348" t="s">
        <v>958</v>
      </c>
      <c r="K348" t="s">
        <v>972</v>
      </c>
      <c r="L348" t="s">
        <v>972</v>
      </c>
      <c r="M348" t="s">
        <v>977</v>
      </c>
      <c r="N348" t="s">
        <v>965</v>
      </c>
      <c r="O348" t="s">
        <v>976</v>
      </c>
      <c r="P348" t="s">
        <v>962</v>
      </c>
      <c r="Q348" t="s">
        <v>976</v>
      </c>
      <c r="R348" t="s">
        <v>978</v>
      </c>
      <c r="S348" t="s">
        <v>963</v>
      </c>
      <c r="T348" t="s">
        <v>978</v>
      </c>
      <c r="U348" t="s">
        <v>972</v>
      </c>
      <c r="V348" t="s">
        <v>968</v>
      </c>
      <c r="AZ348">
        <v>22</v>
      </c>
      <c r="BA348">
        <v>822</v>
      </c>
      <c r="BB348" t="s">
        <v>972</v>
      </c>
      <c r="BC348" t="s">
        <v>965</v>
      </c>
      <c r="BD348" t="s">
        <v>958</v>
      </c>
      <c r="BE348" t="s">
        <v>962</v>
      </c>
      <c r="BF348" t="s">
        <v>976</v>
      </c>
      <c r="BG348">
        <f t="shared" si="318"/>
        <v>0</v>
      </c>
      <c r="BH348">
        <f t="shared" si="319"/>
        <v>2</v>
      </c>
      <c r="BI348">
        <f t="shared" si="320"/>
        <v>0</v>
      </c>
      <c r="BJ348">
        <f t="shared" si="321"/>
        <v>0</v>
      </c>
      <c r="BK348">
        <f t="shared" si="322"/>
        <v>2</v>
      </c>
      <c r="BL348">
        <f t="shared" si="323"/>
        <v>1</v>
      </c>
      <c r="BM348">
        <f t="shared" si="324"/>
        <v>0</v>
      </c>
      <c r="BN348">
        <f t="shared" si="325"/>
        <v>0</v>
      </c>
      <c r="BO348">
        <f t="shared" si="326"/>
        <v>1</v>
      </c>
      <c r="BP348">
        <f t="shared" si="327"/>
        <v>0</v>
      </c>
      <c r="BQ348">
        <f t="shared" si="328"/>
        <v>0</v>
      </c>
      <c r="BR348">
        <f t="shared" si="329"/>
        <v>1</v>
      </c>
      <c r="BS348">
        <f t="shared" si="330"/>
        <v>2</v>
      </c>
      <c r="BT348">
        <f t="shared" si="331"/>
        <v>0</v>
      </c>
      <c r="BU348">
        <f t="shared" si="332"/>
        <v>2</v>
      </c>
      <c r="BV348">
        <f t="shared" si="333"/>
        <v>1</v>
      </c>
      <c r="BW348">
        <f t="shared" si="334"/>
        <v>1</v>
      </c>
      <c r="BX348">
        <f t="shared" si="335"/>
        <v>0</v>
      </c>
      <c r="BY348">
        <f t="shared" si="336"/>
        <v>2</v>
      </c>
      <c r="BZ348">
        <f t="shared" si="337"/>
        <v>0</v>
      </c>
      <c r="CA348">
        <f t="shared" si="338"/>
        <v>0</v>
      </c>
      <c r="CB348">
        <f t="shared" si="339"/>
        <v>2</v>
      </c>
      <c r="CC348">
        <f t="shared" si="340"/>
        <v>0</v>
      </c>
      <c r="CD348">
        <f t="shared" si="341"/>
        <v>3</v>
      </c>
      <c r="CE348">
        <f t="shared" si="342"/>
        <v>2</v>
      </c>
      <c r="CF348">
        <f t="shared" si="343"/>
        <v>0</v>
      </c>
      <c r="CG348" t="str">
        <f t="shared" si="344"/>
        <v>9A</v>
      </c>
      <c r="CH348" t="str">
        <f t="shared" si="345"/>
        <v>7B</v>
      </c>
      <c r="CI348" t="str">
        <f t="shared" si="346"/>
        <v>9C</v>
      </c>
      <c r="CJ348" t="str">
        <f t="shared" si="347"/>
        <v>9D</v>
      </c>
      <c r="CK348" t="str">
        <f t="shared" si="348"/>
        <v>7E</v>
      </c>
      <c r="CL348" t="str">
        <f t="shared" si="349"/>
        <v>8F</v>
      </c>
      <c r="CM348" t="str">
        <f t="shared" si="350"/>
        <v>9G</v>
      </c>
      <c r="CN348" t="str">
        <f t="shared" si="351"/>
        <v>9H</v>
      </c>
      <c r="CO348" t="str">
        <f t="shared" si="352"/>
        <v>8I</v>
      </c>
      <c r="CP348" t="str">
        <f t="shared" si="353"/>
        <v>9J</v>
      </c>
      <c r="CQ348" t="str">
        <f t="shared" si="354"/>
        <v>9K</v>
      </c>
      <c r="CR348" t="str">
        <f t="shared" si="355"/>
        <v>8L</v>
      </c>
      <c r="CS348" t="str">
        <f t="shared" si="356"/>
        <v>7M</v>
      </c>
      <c r="CT348" t="str">
        <f t="shared" si="357"/>
        <v>9N</v>
      </c>
      <c r="CU348" t="str">
        <f t="shared" si="358"/>
        <v>7O</v>
      </c>
      <c r="CV348" t="str">
        <f t="shared" si="359"/>
        <v>8P</v>
      </c>
      <c r="CW348" t="str">
        <f t="shared" si="360"/>
        <v>8Q</v>
      </c>
      <c r="CX348" t="str">
        <f t="shared" si="361"/>
        <v>9R</v>
      </c>
      <c r="CY348" t="str">
        <f t="shared" si="362"/>
        <v>7S</v>
      </c>
      <c r="CZ348" t="str">
        <f t="shared" si="363"/>
        <v>9T</v>
      </c>
      <c r="DA348" t="str">
        <f t="shared" si="364"/>
        <v>9U</v>
      </c>
      <c r="DB348" t="str">
        <f t="shared" si="365"/>
        <v>7V</v>
      </c>
      <c r="DC348" t="str">
        <f t="shared" si="366"/>
        <v>9W</v>
      </c>
      <c r="DD348" t="str">
        <f t="shared" si="367"/>
        <v>6X</v>
      </c>
      <c r="DE348" t="str">
        <f t="shared" si="368"/>
        <v>7Y</v>
      </c>
      <c r="DF348" t="str">
        <f t="shared" si="369"/>
        <v>9Z</v>
      </c>
      <c r="DG348" t="s">
        <v>1205</v>
      </c>
      <c r="DH348" t="s">
        <v>1088</v>
      </c>
      <c r="DI348" t="s">
        <v>1181</v>
      </c>
      <c r="DJ348" t="s">
        <v>1119</v>
      </c>
      <c r="DK348" t="s">
        <v>1164</v>
      </c>
      <c r="DL348" t="s">
        <v>1142</v>
      </c>
      <c r="DM348" t="s">
        <v>1083</v>
      </c>
      <c r="DN348" t="s">
        <v>1127</v>
      </c>
      <c r="DO348" t="s">
        <v>1139</v>
      </c>
      <c r="DP348" t="s">
        <v>1110</v>
      </c>
      <c r="DQ348" t="s">
        <v>1096</v>
      </c>
      <c r="DR348" t="s">
        <v>1121</v>
      </c>
      <c r="DS348" t="s">
        <v>1100</v>
      </c>
      <c r="DT348" t="s">
        <v>1062</v>
      </c>
      <c r="DU348" t="s">
        <v>1064</v>
      </c>
      <c r="DV348" t="s">
        <v>1089</v>
      </c>
      <c r="DW348" t="s">
        <v>1068</v>
      </c>
      <c r="DX348" t="s">
        <v>1093</v>
      </c>
      <c r="DY348" t="s">
        <v>1145</v>
      </c>
      <c r="DZ348" t="s">
        <v>1072</v>
      </c>
      <c r="EA348" t="s">
        <v>1098</v>
      </c>
      <c r="EB348" t="s">
        <v>1113</v>
      </c>
      <c r="EC348" t="s">
        <v>1137</v>
      </c>
      <c r="ED348" t="s">
        <v>1123</v>
      </c>
      <c r="EE348" t="s">
        <v>1125</v>
      </c>
      <c r="EF348" t="s">
        <v>1087</v>
      </c>
      <c r="EG348" t="str">
        <f t="shared" si="370"/>
        <v>X</v>
      </c>
      <c r="EH348" t="str">
        <f t="shared" si="371"/>
        <v>B</v>
      </c>
      <c r="EI348" t="str">
        <f t="shared" si="372"/>
        <v>E</v>
      </c>
      <c r="EJ348" t="str">
        <f t="shared" si="373"/>
        <v>M</v>
      </c>
      <c r="EK348" t="str">
        <f t="shared" si="374"/>
        <v>O</v>
      </c>
      <c r="EL348">
        <f t="shared" si="375"/>
        <v>1</v>
      </c>
      <c r="EM348">
        <f t="shared" si="376"/>
        <v>1</v>
      </c>
      <c r="EN348">
        <f t="shared" si="377"/>
        <v>1</v>
      </c>
      <c r="EO348">
        <f t="shared" si="378"/>
        <v>1</v>
      </c>
      <c r="EP348">
        <f t="shared" si="379"/>
        <v>1</v>
      </c>
      <c r="EQ348">
        <f t="shared" si="380"/>
        <v>822</v>
      </c>
    </row>
    <row r="349" spans="1:147" x14ac:dyDescent="0.25">
      <c r="A349" t="s">
        <v>977</v>
      </c>
      <c r="B349" t="s">
        <v>956</v>
      </c>
      <c r="C349" t="s">
        <v>970</v>
      </c>
      <c r="D349" t="s">
        <v>976</v>
      </c>
      <c r="E349" t="s">
        <v>967</v>
      </c>
      <c r="F349" t="s">
        <v>975</v>
      </c>
      <c r="G349" t="s">
        <v>967</v>
      </c>
      <c r="H349" t="s">
        <v>955</v>
      </c>
      <c r="I349" t="s">
        <v>973</v>
      </c>
      <c r="J349" t="s">
        <v>970</v>
      </c>
      <c r="K349" t="s">
        <v>965</v>
      </c>
      <c r="L349" t="s">
        <v>974</v>
      </c>
      <c r="M349" t="s">
        <v>968</v>
      </c>
      <c r="N349" t="s">
        <v>969</v>
      </c>
      <c r="O349" t="s">
        <v>978</v>
      </c>
      <c r="P349" t="s">
        <v>978</v>
      </c>
      <c r="Q349" t="s">
        <v>963</v>
      </c>
      <c r="R349" t="s">
        <v>977</v>
      </c>
      <c r="S349" t="s">
        <v>969</v>
      </c>
      <c r="T349" t="s">
        <v>967</v>
      </c>
      <c r="U349" t="s">
        <v>964</v>
      </c>
      <c r="V349" t="s">
        <v>961</v>
      </c>
      <c r="W349" t="s">
        <v>969</v>
      </c>
      <c r="X349" t="s">
        <v>966</v>
      </c>
      <c r="Y349" t="s">
        <v>976</v>
      </c>
      <c r="Z349" t="s">
        <v>964</v>
      </c>
      <c r="AA349" t="s">
        <v>970</v>
      </c>
      <c r="AB349" t="s">
        <v>978</v>
      </c>
      <c r="AC349" t="s">
        <v>970</v>
      </c>
      <c r="AD349" t="s">
        <v>952</v>
      </c>
      <c r="AE349" t="s">
        <v>963</v>
      </c>
      <c r="AZ349">
        <v>31</v>
      </c>
      <c r="BA349">
        <v>591</v>
      </c>
      <c r="BB349" t="s">
        <v>963</v>
      </c>
      <c r="BC349" t="s">
        <v>954</v>
      </c>
      <c r="BD349" t="s">
        <v>978</v>
      </c>
      <c r="BE349" t="s">
        <v>970</v>
      </c>
      <c r="BF349" t="s">
        <v>957</v>
      </c>
      <c r="BG349">
        <f t="shared" si="318"/>
        <v>1</v>
      </c>
      <c r="BH349">
        <f t="shared" si="319"/>
        <v>1</v>
      </c>
      <c r="BI349">
        <f t="shared" si="320"/>
        <v>0</v>
      </c>
      <c r="BJ349">
        <f t="shared" si="321"/>
        <v>0</v>
      </c>
      <c r="BK349">
        <f t="shared" si="322"/>
        <v>0</v>
      </c>
      <c r="BL349">
        <f t="shared" si="323"/>
        <v>2</v>
      </c>
      <c r="BM349">
        <f t="shared" si="324"/>
        <v>1</v>
      </c>
      <c r="BN349">
        <f t="shared" si="325"/>
        <v>3</v>
      </c>
      <c r="BO349">
        <f t="shared" si="326"/>
        <v>2</v>
      </c>
      <c r="BP349">
        <f t="shared" si="327"/>
        <v>1</v>
      </c>
      <c r="BQ349">
        <f t="shared" si="328"/>
        <v>1</v>
      </c>
      <c r="BR349">
        <f t="shared" si="329"/>
        <v>3</v>
      </c>
      <c r="BS349">
        <f t="shared" si="330"/>
        <v>0</v>
      </c>
      <c r="BT349">
        <f t="shared" si="331"/>
        <v>1</v>
      </c>
      <c r="BU349">
        <f t="shared" si="332"/>
        <v>2</v>
      </c>
      <c r="BV349">
        <f t="shared" si="333"/>
        <v>1</v>
      </c>
      <c r="BW349">
        <f t="shared" si="334"/>
        <v>1</v>
      </c>
      <c r="BX349">
        <f t="shared" si="335"/>
        <v>0</v>
      </c>
      <c r="BY349">
        <f t="shared" si="336"/>
        <v>3</v>
      </c>
      <c r="BZ349">
        <f t="shared" si="337"/>
        <v>0</v>
      </c>
      <c r="CA349">
        <f t="shared" si="338"/>
        <v>2</v>
      </c>
      <c r="CB349">
        <f t="shared" si="339"/>
        <v>4</v>
      </c>
      <c r="CC349">
        <f t="shared" si="340"/>
        <v>0</v>
      </c>
      <c r="CD349">
        <f t="shared" si="341"/>
        <v>0</v>
      </c>
      <c r="CE349">
        <f t="shared" si="342"/>
        <v>1</v>
      </c>
      <c r="CF349">
        <f t="shared" si="343"/>
        <v>1</v>
      </c>
      <c r="CG349" t="str">
        <f t="shared" si="344"/>
        <v>8A</v>
      </c>
      <c r="CH349" t="str">
        <f t="shared" si="345"/>
        <v>8B</v>
      </c>
      <c r="CI349" t="str">
        <f t="shared" si="346"/>
        <v>9C</v>
      </c>
      <c r="CJ349" t="str">
        <f t="shared" si="347"/>
        <v>9D</v>
      </c>
      <c r="CK349" t="str">
        <f t="shared" si="348"/>
        <v>9E</v>
      </c>
      <c r="CL349" t="str">
        <f t="shared" si="349"/>
        <v>7F</v>
      </c>
      <c r="CM349" t="str">
        <f t="shared" si="350"/>
        <v>8G</v>
      </c>
      <c r="CN349" t="str">
        <f t="shared" si="351"/>
        <v>6H</v>
      </c>
      <c r="CO349" t="str">
        <f t="shared" si="352"/>
        <v>7I</v>
      </c>
      <c r="CP349" t="str">
        <f t="shared" si="353"/>
        <v>8J</v>
      </c>
      <c r="CQ349" t="str">
        <f t="shared" si="354"/>
        <v>8K</v>
      </c>
      <c r="CR349" t="str">
        <f t="shared" si="355"/>
        <v>6L</v>
      </c>
      <c r="CS349" t="str">
        <f t="shared" si="356"/>
        <v>9M</v>
      </c>
      <c r="CT349" t="str">
        <f t="shared" si="357"/>
        <v>8N</v>
      </c>
      <c r="CU349" t="str">
        <f t="shared" si="358"/>
        <v>7O</v>
      </c>
      <c r="CV349" t="str">
        <f t="shared" si="359"/>
        <v>8P</v>
      </c>
      <c r="CW349" t="str">
        <f t="shared" si="360"/>
        <v>8Q</v>
      </c>
      <c r="CX349" t="str">
        <f t="shared" si="361"/>
        <v>9R</v>
      </c>
      <c r="CY349" t="str">
        <f t="shared" si="362"/>
        <v>6S</v>
      </c>
      <c r="CZ349" t="str">
        <f t="shared" si="363"/>
        <v>9T</v>
      </c>
      <c r="DA349" t="str">
        <f t="shared" si="364"/>
        <v>7U</v>
      </c>
      <c r="DB349" t="str">
        <f t="shared" si="365"/>
        <v>5V</v>
      </c>
      <c r="DC349" t="str">
        <f t="shared" si="366"/>
        <v>9W</v>
      </c>
      <c r="DD349" t="str">
        <f t="shared" si="367"/>
        <v>9X</v>
      </c>
      <c r="DE349" t="str">
        <f t="shared" si="368"/>
        <v>8Y</v>
      </c>
      <c r="DF349" t="str">
        <f t="shared" si="369"/>
        <v>8Z</v>
      </c>
      <c r="DG349" t="s">
        <v>1167</v>
      </c>
      <c r="DH349" t="s">
        <v>1179</v>
      </c>
      <c r="DI349" t="s">
        <v>1135</v>
      </c>
      <c r="DJ349" t="s">
        <v>1180</v>
      </c>
      <c r="DK349" t="s">
        <v>1108</v>
      </c>
      <c r="DL349" t="s">
        <v>1094</v>
      </c>
      <c r="DM349" t="s">
        <v>1164</v>
      </c>
      <c r="DN349" t="s">
        <v>1114</v>
      </c>
      <c r="DO349" t="s">
        <v>1106</v>
      </c>
      <c r="DP349" t="s">
        <v>1063</v>
      </c>
      <c r="DQ349" t="s">
        <v>1109</v>
      </c>
      <c r="DR349" t="s">
        <v>1071</v>
      </c>
      <c r="DS349" t="s">
        <v>1134</v>
      </c>
      <c r="DT349" t="s">
        <v>1075</v>
      </c>
      <c r="DU349" t="s">
        <v>1121</v>
      </c>
      <c r="DV349" t="s">
        <v>1100</v>
      </c>
      <c r="DW349" t="s">
        <v>1159</v>
      </c>
      <c r="DX349" t="s">
        <v>1160</v>
      </c>
      <c r="DY349" t="s">
        <v>1064</v>
      </c>
      <c r="DZ349" t="s">
        <v>1089</v>
      </c>
      <c r="EA349" t="s">
        <v>1090</v>
      </c>
      <c r="EB349" t="s">
        <v>1074</v>
      </c>
      <c r="EC349" t="s">
        <v>1113</v>
      </c>
      <c r="ED349" t="s">
        <v>1137</v>
      </c>
      <c r="EE349" t="s">
        <v>1125</v>
      </c>
      <c r="EF349" t="s">
        <v>1116</v>
      </c>
      <c r="EG349" t="str">
        <f t="shared" si="370"/>
        <v>V</v>
      </c>
      <c r="EH349" t="str">
        <f t="shared" si="371"/>
        <v>H</v>
      </c>
      <c r="EI349" t="str">
        <f t="shared" si="372"/>
        <v>L</v>
      </c>
      <c r="EJ349" t="str">
        <f t="shared" si="373"/>
        <v>S</v>
      </c>
      <c r="EK349" t="str">
        <f t="shared" si="374"/>
        <v>F</v>
      </c>
      <c r="EL349">
        <f t="shared" si="375"/>
        <v>0</v>
      </c>
      <c r="EM349">
        <f t="shared" si="376"/>
        <v>0</v>
      </c>
      <c r="EN349">
        <f t="shared" si="377"/>
        <v>0</v>
      </c>
      <c r="EO349">
        <f t="shared" si="378"/>
        <v>0</v>
      </c>
      <c r="EP349">
        <f t="shared" si="379"/>
        <v>0</v>
      </c>
      <c r="EQ349">
        <f t="shared" si="380"/>
        <v>0</v>
      </c>
    </row>
    <row r="350" spans="1:147" x14ac:dyDescent="0.25">
      <c r="A350" t="s">
        <v>967</v>
      </c>
      <c r="B350" t="s">
        <v>968</v>
      </c>
      <c r="C350" t="s">
        <v>957</v>
      </c>
      <c r="D350" t="s">
        <v>955</v>
      </c>
      <c r="E350" t="s">
        <v>958</v>
      </c>
      <c r="F350" t="s">
        <v>968</v>
      </c>
      <c r="G350" t="s">
        <v>978</v>
      </c>
      <c r="H350" t="s">
        <v>966</v>
      </c>
      <c r="I350" t="s">
        <v>955</v>
      </c>
      <c r="J350" t="s">
        <v>969</v>
      </c>
      <c r="K350" t="s">
        <v>964</v>
      </c>
      <c r="L350" t="s">
        <v>963</v>
      </c>
      <c r="M350" t="s">
        <v>965</v>
      </c>
      <c r="N350" t="s">
        <v>968</v>
      </c>
      <c r="O350" t="s">
        <v>977</v>
      </c>
      <c r="P350" t="s">
        <v>966</v>
      </c>
      <c r="Q350" t="s">
        <v>955</v>
      </c>
      <c r="R350" t="s">
        <v>978</v>
      </c>
      <c r="S350" t="s">
        <v>971</v>
      </c>
      <c r="T350" t="s">
        <v>967</v>
      </c>
      <c r="U350" t="s">
        <v>968</v>
      </c>
      <c r="V350" t="s">
        <v>977</v>
      </c>
      <c r="W350" t="s">
        <v>977</v>
      </c>
      <c r="X350" t="s">
        <v>967</v>
      </c>
      <c r="Y350" t="s">
        <v>964</v>
      </c>
      <c r="Z350" t="s">
        <v>968</v>
      </c>
      <c r="AA350" t="s">
        <v>978</v>
      </c>
      <c r="AB350" t="s">
        <v>975</v>
      </c>
      <c r="AC350" t="s">
        <v>973</v>
      </c>
      <c r="AD350" t="s">
        <v>955</v>
      </c>
      <c r="AE350" t="s">
        <v>977</v>
      </c>
      <c r="AF350" t="s">
        <v>955</v>
      </c>
      <c r="AG350" t="s">
        <v>966</v>
      </c>
      <c r="AH350" t="s">
        <v>955</v>
      </c>
      <c r="AI350" t="s">
        <v>958</v>
      </c>
      <c r="AJ350" t="s">
        <v>959</v>
      </c>
      <c r="AZ350">
        <v>36</v>
      </c>
      <c r="BA350">
        <v>660</v>
      </c>
      <c r="BB350" t="s">
        <v>978</v>
      </c>
      <c r="BC350" t="s">
        <v>957</v>
      </c>
      <c r="BD350" t="s">
        <v>956</v>
      </c>
      <c r="BE350" t="s">
        <v>974</v>
      </c>
      <c r="BF350" t="s">
        <v>952</v>
      </c>
      <c r="BG350">
        <f t="shared" si="318"/>
        <v>0</v>
      </c>
      <c r="BH350">
        <f t="shared" si="319"/>
        <v>1</v>
      </c>
      <c r="BI350">
        <f t="shared" si="320"/>
        <v>0</v>
      </c>
      <c r="BJ350">
        <f t="shared" si="321"/>
        <v>1</v>
      </c>
      <c r="BK350">
        <f t="shared" si="322"/>
        <v>2</v>
      </c>
      <c r="BL350">
        <f t="shared" si="323"/>
        <v>1</v>
      </c>
      <c r="BM350">
        <f t="shared" si="324"/>
        <v>1</v>
      </c>
      <c r="BN350">
        <f t="shared" si="325"/>
        <v>3</v>
      </c>
      <c r="BO350">
        <f t="shared" si="326"/>
        <v>4</v>
      </c>
      <c r="BP350">
        <f t="shared" si="327"/>
        <v>3</v>
      </c>
      <c r="BQ350">
        <f t="shared" si="328"/>
        <v>1</v>
      </c>
      <c r="BR350">
        <f t="shared" si="329"/>
        <v>1</v>
      </c>
      <c r="BS350">
        <f t="shared" si="330"/>
        <v>0</v>
      </c>
      <c r="BT350">
        <f t="shared" si="331"/>
        <v>0</v>
      </c>
      <c r="BU350">
        <f t="shared" si="332"/>
        <v>0</v>
      </c>
      <c r="BV350">
        <f t="shared" si="333"/>
        <v>0</v>
      </c>
      <c r="BW350">
        <f t="shared" si="334"/>
        <v>5</v>
      </c>
      <c r="BX350">
        <f t="shared" si="335"/>
        <v>0</v>
      </c>
      <c r="BY350">
        <f t="shared" si="336"/>
        <v>3</v>
      </c>
      <c r="BZ350">
        <f t="shared" si="337"/>
        <v>1</v>
      </c>
      <c r="CA350">
        <f t="shared" si="338"/>
        <v>2</v>
      </c>
      <c r="CB350">
        <f t="shared" si="339"/>
        <v>0</v>
      </c>
      <c r="CC350">
        <f t="shared" si="340"/>
        <v>1</v>
      </c>
      <c r="CD350">
        <f t="shared" si="341"/>
        <v>0</v>
      </c>
      <c r="CE350">
        <f t="shared" si="342"/>
        <v>6</v>
      </c>
      <c r="CF350">
        <f t="shared" si="343"/>
        <v>0</v>
      </c>
      <c r="CG350" t="str">
        <f t="shared" si="344"/>
        <v>9A</v>
      </c>
      <c r="CH350" t="str">
        <f t="shared" si="345"/>
        <v>8B</v>
      </c>
      <c r="CI350" t="str">
        <f t="shared" si="346"/>
        <v>9C</v>
      </c>
      <c r="CJ350" t="str">
        <f t="shared" si="347"/>
        <v>8D</v>
      </c>
      <c r="CK350" t="str">
        <f t="shared" si="348"/>
        <v>7E</v>
      </c>
      <c r="CL350" t="str">
        <f t="shared" si="349"/>
        <v>8F</v>
      </c>
      <c r="CM350" t="str">
        <f t="shared" si="350"/>
        <v>8G</v>
      </c>
      <c r="CN350" t="str">
        <f t="shared" si="351"/>
        <v>6H</v>
      </c>
      <c r="CO350" t="str">
        <f t="shared" si="352"/>
        <v>5I</v>
      </c>
      <c r="CP350" t="str">
        <f t="shared" si="353"/>
        <v>6J</v>
      </c>
      <c r="CQ350" t="str">
        <f t="shared" si="354"/>
        <v>8K</v>
      </c>
      <c r="CR350" t="str">
        <f t="shared" si="355"/>
        <v>8L</v>
      </c>
      <c r="CS350" t="str">
        <f t="shared" si="356"/>
        <v>9M</v>
      </c>
      <c r="CT350" t="str">
        <f t="shared" si="357"/>
        <v>9N</v>
      </c>
      <c r="CU350" t="str">
        <f t="shared" si="358"/>
        <v>9O</v>
      </c>
      <c r="CV350" t="str">
        <f t="shared" si="359"/>
        <v>9P</v>
      </c>
      <c r="CW350" t="str">
        <f t="shared" si="360"/>
        <v>4Q</v>
      </c>
      <c r="CX350" t="str">
        <f t="shared" si="361"/>
        <v>9R</v>
      </c>
      <c r="CY350" t="str">
        <f t="shared" si="362"/>
        <v>6S</v>
      </c>
      <c r="CZ350" t="str">
        <f t="shared" si="363"/>
        <v>8T</v>
      </c>
      <c r="DA350" t="str">
        <f t="shared" si="364"/>
        <v>7U</v>
      </c>
      <c r="DB350" t="str">
        <f t="shared" si="365"/>
        <v>9V</v>
      </c>
      <c r="DC350" t="str">
        <f t="shared" si="366"/>
        <v>8W</v>
      </c>
      <c r="DD350" t="str">
        <f t="shared" si="367"/>
        <v>9X</v>
      </c>
      <c r="DE350" t="str">
        <f t="shared" si="368"/>
        <v>3Y</v>
      </c>
      <c r="DF350" t="str">
        <f t="shared" si="369"/>
        <v>9Z</v>
      </c>
      <c r="DG350" t="s">
        <v>1157</v>
      </c>
      <c r="DH350" t="s">
        <v>1187</v>
      </c>
      <c r="DI350" t="s">
        <v>1140</v>
      </c>
      <c r="DJ350" t="s">
        <v>1179</v>
      </c>
      <c r="DK350" t="s">
        <v>1131</v>
      </c>
      <c r="DL350" t="s">
        <v>1180</v>
      </c>
      <c r="DM350" t="s">
        <v>1181</v>
      </c>
      <c r="DN350" t="s">
        <v>1114</v>
      </c>
      <c r="DO350" t="s">
        <v>1063</v>
      </c>
      <c r="DP350" t="s">
        <v>1130</v>
      </c>
      <c r="DQ350" t="s">
        <v>1139</v>
      </c>
      <c r="DR350" t="s">
        <v>1109</v>
      </c>
      <c r="DS350" t="s">
        <v>1134</v>
      </c>
      <c r="DT350" t="s">
        <v>1096</v>
      </c>
      <c r="DU350" t="s">
        <v>1081</v>
      </c>
      <c r="DV350" t="s">
        <v>1104</v>
      </c>
      <c r="DW350" t="s">
        <v>1062</v>
      </c>
      <c r="DX350" t="s">
        <v>1064</v>
      </c>
      <c r="DY350" t="s">
        <v>1074</v>
      </c>
      <c r="DZ350" t="s">
        <v>1098</v>
      </c>
      <c r="EA350" t="s">
        <v>1076</v>
      </c>
      <c r="EB350" t="s">
        <v>1077</v>
      </c>
      <c r="EC350" t="s">
        <v>1113</v>
      </c>
      <c r="ED350" t="s">
        <v>1115</v>
      </c>
      <c r="EE350" t="s">
        <v>1116</v>
      </c>
      <c r="EF350" t="s">
        <v>1087</v>
      </c>
      <c r="EG350" t="str">
        <f t="shared" si="370"/>
        <v>Y</v>
      </c>
      <c r="EH350" t="str">
        <f t="shared" si="371"/>
        <v>Q</v>
      </c>
      <c r="EI350" t="str">
        <f t="shared" si="372"/>
        <v>I</v>
      </c>
      <c r="EJ350" t="str">
        <f t="shared" si="373"/>
        <v>H</v>
      </c>
      <c r="EK350" t="str">
        <f t="shared" si="374"/>
        <v>J</v>
      </c>
      <c r="EL350">
        <f t="shared" si="375"/>
        <v>0</v>
      </c>
      <c r="EM350">
        <f t="shared" si="376"/>
        <v>0</v>
      </c>
      <c r="EN350">
        <f t="shared" si="377"/>
        <v>0</v>
      </c>
      <c r="EO350">
        <f t="shared" si="378"/>
        <v>0</v>
      </c>
      <c r="EP350">
        <f t="shared" si="379"/>
        <v>0</v>
      </c>
      <c r="EQ350">
        <f t="shared" si="380"/>
        <v>0</v>
      </c>
    </row>
    <row r="351" spans="1:147" x14ac:dyDescent="0.25">
      <c r="A351" t="s">
        <v>977</v>
      </c>
      <c r="B351" t="s">
        <v>954</v>
      </c>
      <c r="C351" t="s">
        <v>975</v>
      </c>
      <c r="D351" t="s">
        <v>955</v>
      </c>
      <c r="E351" t="s">
        <v>955</v>
      </c>
      <c r="F351" t="s">
        <v>976</v>
      </c>
      <c r="G351" t="s">
        <v>969</v>
      </c>
      <c r="H351" t="s">
        <v>976</v>
      </c>
      <c r="I351" t="s">
        <v>973</v>
      </c>
      <c r="J351" t="s">
        <v>966</v>
      </c>
      <c r="K351" t="s">
        <v>977</v>
      </c>
      <c r="L351" t="s">
        <v>952</v>
      </c>
      <c r="M351" t="s">
        <v>964</v>
      </c>
      <c r="N351" t="s">
        <v>977</v>
      </c>
      <c r="O351" t="s">
        <v>964</v>
      </c>
      <c r="P351" t="s">
        <v>954</v>
      </c>
      <c r="Q351" t="s">
        <v>975</v>
      </c>
      <c r="R351" t="s">
        <v>974</v>
      </c>
      <c r="S351" t="s">
        <v>973</v>
      </c>
      <c r="T351" t="s">
        <v>954</v>
      </c>
      <c r="U351" t="s">
        <v>975</v>
      </c>
      <c r="V351" t="s">
        <v>967</v>
      </c>
      <c r="W351" t="s">
        <v>964</v>
      </c>
      <c r="X351" t="s">
        <v>972</v>
      </c>
      <c r="Y351" t="s">
        <v>975</v>
      </c>
      <c r="Z351" t="s">
        <v>974</v>
      </c>
      <c r="AA351" t="s">
        <v>964</v>
      </c>
      <c r="AB351" t="s">
        <v>972</v>
      </c>
      <c r="AC351" t="s">
        <v>958</v>
      </c>
      <c r="AZ351">
        <v>29</v>
      </c>
      <c r="BA351">
        <v>124</v>
      </c>
      <c r="BB351" t="s">
        <v>975</v>
      </c>
      <c r="BC351" t="s">
        <v>964</v>
      </c>
      <c r="BD351" t="s">
        <v>977</v>
      </c>
      <c r="BE351" t="s">
        <v>954</v>
      </c>
      <c r="BF351" t="s">
        <v>973</v>
      </c>
      <c r="BG351">
        <f t="shared" si="318"/>
        <v>0</v>
      </c>
      <c r="BH351">
        <f t="shared" si="319"/>
        <v>0</v>
      </c>
      <c r="BI351">
        <f t="shared" si="320"/>
        <v>0</v>
      </c>
      <c r="BJ351">
        <f t="shared" si="321"/>
        <v>0</v>
      </c>
      <c r="BK351">
        <f t="shared" si="322"/>
        <v>1</v>
      </c>
      <c r="BL351">
        <f t="shared" si="323"/>
        <v>0</v>
      </c>
      <c r="BM351">
        <f t="shared" si="324"/>
        <v>4</v>
      </c>
      <c r="BN351">
        <f t="shared" si="325"/>
        <v>1</v>
      </c>
      <c r="BO351">
        <f t="shared" si="326"/>
        <v>3</v>
      </c>
      <c r="BP351">
        <f t="shared" si="327"/>
        <v>1</v>
      </c>
      <c r="BQ351">
        <f t="shared" si="328"/>
        <v>2</v>
      </c>
      <c r="BR351">
        <f t="shared" si="329"/>
        <v>1</v>
      </c>
      <c r="BS351">
        <f t="shared" si="330"/>
        <v>0</v>
      </c>
      <c r="BT351">
        <f t="shared" si="331"/>
        <v>1</v>
      </c>
      <c r="BU351">
        <f t="shared" si="332"/>
        <v>2</v>
      </c>
      <c r="BV351">
        <f t="shared" si="333"/>
        <v>0</v>
      </c>
      <c r="BW351">
        <f t="shared" si="334"/>
        <v>0</v>
      </c>
      <c r="BX351">
        <f t="shared" si="335"/>
        <v>3</v>
      </c>
      <c r="BY351">
        <f t="shared" si="336"/>
        <v>0</v>
      </c>
      <c r="BZ351">
        <f t="shared" si="337"/>
        <v>0</v>
      </c>
      <c r="CA351">
        <f t="shared" si="338"/>
        <v>4</v>
      </c>
      <c r="CB351">
        <f t="shared" si="339"/>
        <v>0</v>
      </c>
      <c r="CC351">
        <f t="shared" si="340"/>
        <v>0</v>
      </c>
      <c r="CD351">
        <f t="shared" si="341"/>
        <v>2</v>
      </c>
      <c r="CE351">
        <f t="shared" si="342"/>
        <v>2</v>
      </c>
      <c r="CF351">
        <f t="shared" si="343"/>
        <v>2</v>
      </c>
      <c r="CG351" t="str">
        <f t="shared" si="344"/>
        <v>9A</v>
      </c>
      <c r="CH351" t="str">
        <f t="shared" si="345"/>
        <v>9B</v>
      </c>
      <c r="CI351" t="str">
        <f t="shared" si="346"/>
        <v>9C</v>
      </c>
      <c r="CJ351" t="str">
        <f t="shared" si="347"/>
        <v>9D</v>
      </c>
      <c r="CK351" t="str">
        <f t="shared" si="348"/>
        <v>8E</v>
      </c>
      <c r="CL351" t="str">
        <f t="shared" si="349"/>
        <v>9F</v>
      </c>
      <c r="CM351" t="str">
        <f t="shared" si="350"/>
        <v>5G</v>
      </c>
      <c r="CN351" t="str">
        <f t="shared" si="351"/>
        <v>8H</v>
      </c>
      <c r="CO351" t="str">
        <f t="shared" si="352"/>
        <v>6I</v>
      </c>
      <c r="CP351" t="str">
        <f t="shared" si="353"/>
        <v>8J</v>
      </c>
      <c r="CQ351" t="str">
        <f t="shared" si="354"/>
        <v>7K</v>
      </c>
      <c r="CR351" t="str">
        <f t="shared" si="355"/>
        <v>8L</v>
      </c>
      <c r="CS351" t="str">
        <f t="shared" si="356"/>
        <v>9M</v>
      </c>
      <c r="CT351" t="str">
        <f t="shared" si="357"/>
        <v>8N</v>
      </c>
      <c r="CU351" t="str">
        <f t="shared" si="358"/>
        <v>7O</v>
      </c>
      <c r="CV351" t="str">
        <f t="shared" si="359"/>
        <v>9P</v>
      </c>
      <c r="CW351" t="str">
        <f t="shared" si="360"/>
        <v>9Q</v>
      </c>
      <c r="CX351" t="str">
        <f t="shared" si="361"/>
        <v>6R</v>
      </c>
      <c r="CY351" t="str">
        <f t="shared" si="362"/>
        <v>9S</v>
      </c>
      <c r="CZ351" t="str">
        <f t="shared" si="363"/>
        <v>9T</v>
      </c>
      <c r="DA351" t="str">
        <f t="shared" si="364"/>
        <v>5U</v>
      </c>
      <c r="DB351" t="str">
        <f t="shared" si="365"/>
        <v>9V</v>
      </c>
      <c r="DC351" t="str">
        <f t="shared" si="366"/>
        <v>9W</v>
      </c>
      <c r="DD351" t="str">
        <f t="shared" si="367"/>
        <v>7X</v>
      </c>
      <c r="DE351" t="str">
        <f t="shared" si="368"/>
        <v>7Y</v>
      </c>
      <c r="DF351" t="str">
        <f t="shared" si="369"/>
        <v>7Z</v>
      </c>
      <c r="DG351" t="s">
        <v>1214</v>
      </c>
      <c r="DH351" t="s">
        <v>1201</v>
      </c>
      <c r="DI351" t="s">
        <v>1153</v>
      </c>
      <c r="DJ351" t="s">
        <v>1149</v>
      </c>
      <c r="DK351" t="s">
        <v>1095</v>
      </c>
      <c r="DL351" t="s">
        <v>1164</v>
      </c>
      <c r="DM351" t="s">
        <v>1126</v>
      </c>
      <c r="DN351" t="s">
        <v>1127</v>
      </c>
      <c r="DO351" t="s">
        <v>1105</v>
      </c>
      <c r="DP351" t="s">
        <v>1066</v>
      </c>
      <c r="DQ351" t="s">
        <v>1117</v>
      </c>
      <c r="DR351" t="s">
        <v>1071</v>
      </c>
      <c r="DS351" t="s">
        <v>1096</v>
      </c>
      <c r="DT351" t="s">
        <v>1075</v>
      </c>
      <c r="DU351" t="s">
        <v>1062</v>
      </c>
      <c r="DV351" t="s">
        <v>1129</v>
      </c>
      <c r="DW351" t="s">
        <v>1064</v>
      </c>
      <c r="DX351" t="s">
        <v>1089</v>
      </c>
      <c r="DY351" t="s">
        <v>1091</v>
      </c>
      <c r="DZ351" t="s">
        <v>1074</v>
      </c>
      <c r="EA351" t="s">
        <v>1077</v>
      </c>
      <c r="EB351" t="s">
        <v>1122</v>
      </c>
      <c r="EC351" t="s">
        <v>1080</v>
      </c>
      <c r="ED351" t="s">
        <v>1137</v>
      </c>
      <c r="EE351" t="s">
        <v>1115</v>
      </c>
      <c r="EF351" t="s">
        <v>1125</v>
      </c>
      <c r="EG351" t="str">
        <f t="shared" si="370"/>
        <v>G</v>
      </c>
      <c r="EH351" t="str">
        <f t="shared" si="371"/>
        <v>U</v>
      </c>
      <c r="EI351" t="str">
        <f t="shared" si="372"/>
        <v>I</v>
      </c>
      <c r="EJ351" t="str">
        <f t="shared" si="373"/>
        <v>R</v>
      </c>
      <c r="EK351" t="str">
        <f t="shared" si="374"/>
        <v>K</v>
      </c>
      <c r="EL351">
        <f t="shared" si="375"/>
        <v>1</v>
      </c>
      <c r="EM351">
        <f t="shared" si="376"/>
        <v>1</v>
      </c>
      <c r="EN351">
        <f t="shared" si="377"/>
        <v>1</v>
      </c>
      <c r="EO351">
        <f t="shared" si="378"/>
        <v>1</v>
      </c>
      <c r="EP351">
        <f t="shared" si="379"/>
        <v>1</v>
      </c>
      <c r="EQ351">
        <f t="shared" si="380"/>
        <v>124</v>
      </c>
    </row>
    <row r="352" spans="1:147" x14ac:dyDescent="0.25">
      <c r="A352" t="s">
        <v>972</v>
      </c>
      <c r="B352" t="s">
        <v>962</v>
      </c>
      <c r="C352" t="s">
        <v>954</v>
      </c>
      <c r="D352" t="s">
        <v>954</v>
      </c>
      <c r="E352" t="s">
        <v>968</v>
      </c>
      <c r="F352" t="s">
        <v>964</v>
      </c>
      <c r="G352" t="s">
        <v>975</v>
      </c>
      <c r="H352" t="s">
        <v>966</v>
      </c>
      <c r="I352" t="s">
        <v>966</v>
      </c>
      <c r="J352" t="s">
        <v>975</v>
      </c>
      <c r="K352" t="s">
        <v>973</v>
      </c>
      <c r="L352" t="s">
        <v>961</v>
      </c>
      <c r="M352" t="s">
        <v>952</v>
      </c>
      <c r="N352" t="s">
        <v>971</v>
      </c>
      <c r="O352" t="s">
        <v>971</v>
      </c>
      <c r="P352" t="s">
        <v>955</v>
      </c>
      <c r="Q352" t="s">
        <v>955</v>
      </c>
      <c r="R352" t="s">
        <v>964</v>
      </c>
      <c r="S352" t="s">
        <v>962</v>
      </c>
      <c r="T352" t="s">
        <v>973</v>
      </c>
      <c r="U352" t="s">
        <v>969</v>
      </c>
      <c r="V352" t="s">
        <v>975</v>
      </c>
      <c r="W352" t="s">
        <v>958</v>
      </c>
      <c r="X352" t="s">
        <v>971</v>
      </c>
      <c r="Y352" t="s">
        <v>966</v>
      </c>
      <c r="Z352" t="s">
        <v>973</v>
      </c>
      <c r="AA352" t="s">
        <v>971</v>
      </c>
      <c r="AB352" t="s">
        <v>966</v>
      </c>
      <c r="AC352" t="s">
        <v>952</v>
      </c>
      <c r="AD352" t="s">
        <v>961</v>
      </c>
      <c r="AE352" t="s">
        <v>964</v>
      </c>
      <c r="AF352" t="s">
        <v>971</v>
      </c>
      <c r="AZ352">
        <v>32</v>
      </c>
      <c r="BA352">
        <v>736</v>
      </c>
      <c r="BB352" t="s">
        <v>971</v>
      </c>
      <c r="BC352" t="s">
        <v>966</v>
      </c>
      <c r="BD352" t="s">
        <v>975</v>
      </c>
      <c r="BE352" t="s">
        <v>973</v>
      </c>
      <c r="BF352" t="s">
        <v>964</v>
      </c>
      <c r="BG352">
        <f t="shared" si="318"/>
        <v>2</v>
      </c>
      <c r="BH352">
        <f t="shared" si="319"/>
        <v>0</v>
      </c>
      <c r="BI352">
        <f t="shared" si="320"/>
        <v>0</v>
      </c>
      <c r="BJ352">
        <f t="shared" si="321"/>
        <v>0</v>
      </c>
      <c r="BK352">
        <f t="shared" si="322"/>
        <v>1</v>
      </c>
      <c r="BL352">
        <f t="shared" si="323"/>
        <v>0</v>
      </c>
      <c r="BM352">
        <f t="shared" si="324"/>
        <v>3</v>
      </c>
      <c r="BN352">
        <f t="shared" si="325"/>
        <v>0</v>
      </c>
      <c r="BO352">
        <f t="shared" si="326"/>
        <v>0</v>
      </c>
      <c r="BP352">
        <f t="shared" si="327"/>
        <v>4</v>
      </c>
      <c r="BQ352">
        <f t="shared" si="328"/>
        <v>3</v>
      </c>
      <c r="BR352">
        <f t="shared" si="329"/>
        <v>1</v>
      </c>
      <c r="BS352">
        <f t="shared" si="330"/>
        <v>2</v>
      </c>
      <c r="BT352">
        <f t="shared" si="331"/>
        <v>2</v>
      </c>
      <c r="BU352">
        <f t="shared" si="332"/>
        <v>0</v>
      </c>
      <c r="BV352">
        <f t="shared" si="333"/>
        <v>0</v>
      </c>
      <c r="BW352">
        <f t="shared" si="334"/>
        <v>1</v>
      </c>
      <c r="BX352">
        <f t="shared" si="335"/>
        <v>2</v>
      </c>
      <c r="BY352">
        <f t="shared" si="336"/>
        <v>0</v>
      </c>
      <c r="BZ352">
        <f t="shared" si="337"/>
        <v>0</v>
      </c>
      <c r="CA352">
        <f t="shared" si="338"/>
        <v>3</v>
      </c>
      <c r="CB352">
        <f t="shared" si="339"/>
        <v>0</v>
      </c>
      <c r="CC352">
        <f t="shared" si="340"/>
        <v>5</v>
      </c>
      <c r="CD352">
        <f t="shared" si="341"/>
        <v>1</v>
      </c>
      <c r="CE352">
        <f t="shared" si="342"/>
        <v>2</v>
      </c>
      <c r="CF352">
        <f t="shared" si="343"/>
        <v>0</v>
      </c>
      <c r="CG352" t="str">
        <f t="shared" si="344"/>
        <v>7A</v>
      </c>
      <c r="CH352" t="str">
        <f t="shared" si="345"/>
        <v>9B</v>
      </c>
      <c r="CI352" t="str">
        <f t="shared" si="346"/>
        <v>9C</v>
      </c>
      <c r="CJ352" t="str">
        <f t="shared" si="347"/>
        <v>9D</v>
      </c>
      <c r="CK352" t="str">
        <f t="shared" si="348"/>
        <v>8E</v>
      </c>
      <c r="CL352" t="str">
        <f t="shared" si="349"/>
        <v>9F</v>
      </c>
      <c r="CM352" t="str">
        <f t="shared" si="350"/>
        <v>6G</v>
      </c>
      <c r="CN352" t="str">
        <f t="shared" si="351"/>
        <v>9H</v>
      </c>
      <c r="CO352" t="str">
        <f t="shared" si="352"/>
        <v>9I</v>
      </c>
      <c r="CP352" t="str">
        <f t="shared" si="353"/>
        <v>5J</v>
      </c>
      <c r="CQ352" t="str">
        <f t="shared" si="354"/>
        <v>6K</v>
      </c>
      <c r="CR352" t="str">
        <f t="shared" si="355"/>
        <v>8L</v>
      </c>
      <c r="CS352" t="str">
        <f t="shared" si="356"/>
        <v>7M</v>
      </c>
      <c r="CT352" t="str">
        <f t="shared" si="357"/>
        <v>7N</v>
      </c>
      <c r="CU352" t="str">
        <f t="shared" si="358"/>
        <v>9O</v>
      </c>
      <c r="CV352" t="str">
        <f t="shared" si="359"/>
        <v>9P</v>
      </c>
      <c r="CW352" t="str">
        <f t="shared" si="360"/>
        <v>8Q</v>
      </c>
      <c r="CX352" t="str">
        <f t="shared" si="361"/>
        <v>7R</v>
      </c>
      <c r="CY352" t="str">
        <f t="shared" si="362"/>
        <v>9S</v>
      </c>
      <c r="CZ352" t="str">
        <f t="shared" si="363"/>
        <v>9T</v>
      </c>
      <c r="DA352" t="str">
        <f t="shared" si="364"/>
        <v>6U</v>
      </c>
      <c r="DB352" t="str">
        <f t="shared" si="365"/>
        <v>9V</v>
      </c>
      <c r="DC352" t="str">
        <f t="shared" si="366"/>
        <v>4W</v>
      </c>
      <c r="DD352" t="str">
        <f t="shared" si="367"/>
        <v>8X</v>
      </c>
      <c r="DE352" t="str">
        <f t="shared" si="368"/>
        <v>7Y</v>
      </c>
      <c r="DF352" t="str">
        <f t="shared" si="369"/>
        <v>9Z</v>
      </c>
      <c r="DG352" t="s">
        <v>1182</v>
      </c>
      <c r="DH352" t="s">
        <v>1141</v>
      </c>
      <c r="DI352" t="s">
        <v>1177</v>
      </c>
      <c r="DJ352" t="s">
        <v>1174</v>
      </c>
      <c r="DK352" t="s">
        <v>1196</v>
      </c>
      <c r="DL352" t="s">
        <v>1170</v>
      </c>
      <c r="DM352" t="s">
        <v>1119</v>
      </c>
      <c r="DN352" t="s">
        <v>1175</v>
      </c>
      <c r="DO352" t="s">
        <v>1079</v>
      </c>
      <c r="DP352" t="s">
        <v>1127</v>
      </c>
      <c r="DQ352" t="s">
        <v>1066</v>
      </c>
      <c r="DR352" t="s">
        <v>1096</v>
      </c>
      <c r="DS352" t="s">
        <v>1100</v>
      </c>
      <c r="DT352" t="s">
        <v>1085</v>
      </c>
      <c r="DU352" t="s">
        <v>1129</v>
      </c>
      <c r="DV352" t="s">
        <v>1064</v>
      </c>
      <c r="DW352" t="s">
        <v>1089</v>
      </c>
      <c r="DX352" t="s">
        <v>1091</v>
      </c>
      <c r="DY352" t="s">
        <v>1093</v>
      </c>
      <c r="DZ352" t="s">
        <v>1070</v>
      </c>
      <c r="EA352" t="s">
        <v>1076</v>
      </c>
      <c r="EB352" t="s">
        <v>1077</v>
      </c>
      <c r="EC352" t="s">
        <v>1080</v>
      </c>
      <c r="ED352" t="s">
        <v>1137</v>
      </c>
      <c r="EE352" t="s">
        <v>1115</v>
      </c>
      <c r="EF352" t="s">
        <v>1087</v>
      </c>
      <c r="EG352" t="str">
        <f t="shared" si="370"/>
        <v>W</v>
      </c>
      <c r="EH352" t="str">
        <f t="shared" si="371"/>
        <v>J</v>
      </c>
      <c r="EI352" t="str">
        <f t="shared" si="372"/>
        <v>G</v>
      </c>
      <c r="EJ352" t="str">
        <f t="shared" si="373"/>
        <v>K</v>
      </c>
      <c r="EK352" t="str">
        <f t="shared" si="374"/>
        <v>U</v>
      </c>
      <c r="EL352">
        <f t="shared" si="375"/>
        <v>1</v>
      </c>
      <c r="EM352">
        <f t="shared" si="376"/>
        <v>1</v>
      </c>
      <c r="EN352">
        <f t="shared" si="377"/>
        <v>1</v>
      </c>
      <c r="EO352">
        <f t="shared" si="378"/>
        <v>1</v>
      </c>
      <c r="EP352">
        <f t="shared" si="379"/>
        <v>1</v>
      </c>
      <c r="EQ352">
        <f t="shared" si="380"/>
        <v>736</v>
      </c>
    </row>
    <row r="353" spans="1:147" x14ac:dyDescent="0.25">
      <c r="A353" t="s">
        <v>963</v>
      </c>
      <c r="B353" t="s">
        <v>955</v>
      </c>
      <c r="C353" t="s">
        <v>959</v>
      </c>
      <c r="D353" t="s">
        <v>958</v>
      </c>
      <c r="E353" t="s">
        <v>969</v>
      </c>
      <c r="F353" t="s">
        <v>962</v>
      </c>
      <c r="G353" t="s">
        <v>971</v>
      </c>
      <c r="H353" t="s">
        <v>956</v>
      </c>
      <c r="I353" t="s">
        <v>953</v>
      </c>
      <c r="J353" t="s">
        <v>969</v>
      </c>
      <c r="K353" t="s">
        <v>962</v>
      </c>
      <c r="L353" t="s">
        <v>962</v>
      </c>
      <c r="M353" t="s">
        <v>957</v>
      </c>
      <c r="N353" t="s">
        <v>958</v>
      </c>
      <c r="O353" t="s">
        <v>972</v>
      </c>
      <c r="P353" t="s">
        <v>969</v>
      </c>
      <c r="Q353" t="s">
        <v>955</v>
      </c>
      <c r="R353" t="s">
        <v>969</v>
      </c>
      <c r="S353" t="s">
        <v>954</v>
      </c>
      <c r="T353" t="s">
        <v>956</v>
      </c>
      <c r="U353" t="s">
        <v>972</v>
      </c>
      <c r="V353" t="s">
        <v>956</v>
      </c>
      <c r="W353" t="s">
        <v>955</v>
      </c>
      <c r="X353" t="s">
        <v>958</v>
      </c>
      <c r="AZ353">
        <v>24</v>
      </c>
      <c r="BA353">
        <v>847</v>
      </c>
      <c r="BB353" t="s">
        <v>969</v>
      </c>
      <c r="BC353" t="s">
        <v>958</v>
      </c>
      <c r="BD353" t="s">
        <v>962</v>
      </c>
      <c r="BE353" t="s">
        <v>956</v>
      </c>
      <c r="BF353" t="s">
        <v>955</v>
      </c>
      <c r="BG353">
        <f t="shared" si="318"/>
        <v>0</v>
      </c>
      <c r="BH353">
        <f t="shared" si="319"/>
        <v>0</v>
      </c>
      <c r="BI353">
        <f t="shared" si="320"/>
        <v>1</v>
      </c>
      <c r="BJ353">
        <f t="shared" si="321"/>
        <v>1</v>
      </c>
      <c r="BK353">
        <f t="shared" si="322"/>
        <v>3</v>
      </c>
      <c r="BL353">
        <f t="shared" si="323"/>
        <v>1</v>
      </c>
      <c r="BM353">
        <f t="shared" si="324"/>
        <v>0</v>
      </c>
      <c r="BN353">
        <f t="shared" si="325"/>
        <v>0</v>
      </c>
      <c r="BO353">
        <f t="shared" si="326"/>
        <v>0</v>
      </c>
      <c r="BP353">
        <f t="shared" si="327"/>
        <v>0</v>
      </c>
      <c r="BQ353">
        <f t="shared" si="328"/>
        <v>0</v>
      </c>
      <c r="BR353">
        <f t="shared" si="329"/>
        <v>4</v>
      </c>
      <c r="BS353">
        <f t="shared" si="330"/>
        <v>3</v>
      </c>
      <c r="BT353">
        <f t="shared" si="331"/>
        <v>0</v>
      </c>
      <c r="BU353">
        <f t="shared" si="332"/>
        <v>0</v>
      </c>
      <c r="BV353">
        <f t="shared" si="333"/>
        <v>3</v>
      </c>
      <c r="BW353">
        <f t="shared" si="334"/>
        <v>0</v>
      </c>
      <c r="BX353">
        <f t="shared" si="335"/>
        <v>1</v>
      </c>
      <c r="BY353">
        <f t="shared" si="336"/>
        <v>0</v>
      </c>
      <c r="BZ353">
        <f t="shared" si="337"/>
        <v>1</v>
      </c>
      <c r="CA353">
        <f t="shared" si="338"/>
        <v>0</v>
      </c>
      <c r="CB353">
        <f t="shared" si="339"/>
        <v>0</v>
      </c>
      <c r="CC353">
        <f t="shared" si="340"/>
        <v>1</v>
      </c>
      <c r="CD353">
        <f t="shared" si="341"/>
        <v>2</v>
      </c>
      <c r="CE353">
        <f t="shared" si="342"/>
        <v>3</v>
      </c>
      <c r="CF353">
        <f t="shared" si="343"/>
        <v>0</v>
      </c>
      <c r="CG353" t="str">
        <f t="shared" si="344"/>
        <v>9A</v>
      </c>
      <c r="CH353" t="str">
        <f t="shared" si="345"/>
        <v>9B</v>
      </c>
      <c r="CI353" t="str">
        <f t="shared" si="346"/>
        <v>8C</v>
      </c>
      <c r="CJ353" t="str">
        <f t="shared" si="347"/>
        <v>8D</v>
      </c>
      <c r="CK353" t="str">
        <f t="shared" si="348"/>
        <v>6E</v>
      </c>
      <c r="CL353" t="str">
        <f t="shared" si="349"/>
        <v>8F</v>
      </c>
      <c r="CM353" t="str">
        <f t="shared" si="350"/>
        <v>9G</v>
      </c>
      <c r="CN353" t="str">
        <f t="shared" si="351"/>
        <v>9H</v>
      </c>
      <c r="CO353" t="str">
        <f t="shared" si="352"/>
        <v>9I</v>
      </c>
      <c r="CP353" t="str">
        <f t="shared" si="353"/>
        <v>9J</v>
      </c>
      <c r="CQ353" t="str">
        <f t="shared" si="354"/>
        <v>9K</v>
      </c>
      <c r="CR353" t="str">
        <f t="shared" si="355"/>
        <v>5L</v>
      </c>
      <c r="CS353" t="str">
        <f t="shared" si="356"/>
        <v>6M</v>
      </c>
      <c r="CT353" t="str">
        <f t="shared" si="357"/>
        <v>9N</v>
      </c>
      <c r="CU353" t="str">
        <f t="shared" si="358"/>
        <v>9O</v>
      </c>
      <c r="CV353" t="str">
        <f t="shared" si="359"/>
        <v>6P</v>
      </c>
      <c r="CW353" t="str">
        <f t="shared" si="360"/>
        <v>9Q</v>
      </c>
      <c r="CX353" t="str">
        <f t="shared" si="361"/>
        <v>8R</v>
      </c>
      <c r="CY353" t="str">
        <f t="shared" si="362"/>
        <v>9S</v>
      </c>
      <c r="CZ353" t="str">
        <f t="shared" si="363"/>
        <v>8T</v>
      </c>
      <c r="DA353" t="str">
        <f t="shared" si="364"/>
        <v>9U</v>
      </c>
      <c r="DB353" t="str">
        <f t="shared" si="365"/>
        <v>9V</v>
      </c>
      <c r="DC353" t="str">
        <f t="shared" si="366"/>
        <v>8W</v>
      </c>
      <c r="DD353" t="str">
        <f t="shared" si="367"/>
        <v>7X</v>
      </c>
      <c r="DE353" t="str">
        <f t="shared" si="368"/>
        <v>6Y</v>
      </c>
      <c r="DF353" t="str">
        <f t="shared" si="369"/>
        <v>9Z</v>
      </c>
      <c r="DG353" t="s">
        <v>1073</v>
      </c>
      <c r="DH353" t="s">
        <v>1155</v>
      </c>
      <c r="DI353" t="s">
        <v>1146</v>
      </c>
      <c r="DJ353" t="s">
        <v>1112</v>
      </c>
      <c r="DK353" t="s">
        <v>1202</v>
      </c>
      <c r="DL353" t="s">
        <v>1126</v>
      </c>
      <c r="DM353" t="s">
        <v>1138</v>
      </c>
      <c r="DN353" t="s">
        <v>1130</v>
      </c>
      <c r="DO353" t="s">
        <v>1139</v>
      </c>
      <c r="DP353" t="s">
        <v>1101</v>
      </c>
      <c r="DQ353" t="s">
        <v>1081</v>
      </c>
      <c r="DR353" t="s">
        <v>1104</v>
      </c>
      <c r="DS353" t="s">
        <v>1062</v>
      </c>
      <c r="DT353" t="s">
        <v>1129</v>
      </c>
      <c r="DU353" t="s">
        <v>1068</v>
      </c>
      <c r="DV353" t="s">
        <v>1093</v>
      </c>
      <c r="DW353" t="s">
        <v>1070</v>
      </c>
      <c r="DX353" t="s">
        <v>1145</v>
      </c>
      <c r="DY353" t="s">
        <v>1072</v>
      </c>
      <c r="DZ353" t="s">
        <v>1098</v>
      </c>
      <c r="EA353" t="s">
        <v>1076</v>
      </c>
      <c r="EB353" t="s">
        <v>1122</v>
      </c>
      <c r="EC353" t="s">
        <v>1080</v>
      </c>
      <c r="ED353" t="s">
        <v>1123</v>
      </c>
      <c r="EE353" t="s">
        <v>1115</v>
      </c>
      <c r="EF353" t="s">
        <v>1087</v>
      </c>
      <c r="EG353" t="str">
        <f t="shared" si="370"/>
        <v>L</v>
      </c>
      <c r="EH353" t="str">
        <f t="shared" si="371"/>
        <v>E</v>
      </c>
      <c r="EI353" t="str">
        <f t="shared" si="372"/>
        <v>M</v>
      </c>
      <c r="EJ353" t="str">
        <f t="shared" si="373"/>
        <v>P</v>
      </c>
      <c r="EK353" t="str">
        <f t="shared" si="374"/>
        <v>Y</v>
      </c>
      <c r="EL353">
        <f t="shared" si="375"/>
        <v>1</v>
      </c>
      <c r="EM353">
        <f t="shared" si="376"/>
        <v>1</v>
      </c>
      <c r="EN353">
        <f t="shared" si="377"/>
        <v>1</v>
      </c>
      <c r="EO353">
        <f t="shared" si="378"/>
        <v>1</v>
      </c>
      <c r="EP353">
        <f t="shared" si="379"/>
        <v>1</v>
      </c>
      <c r="EQ353">
        <f t="shared" si="380"/>
        <v>847</v>
      </c>
    </row>
    <row r="354" spans="1:147" x14ac:dyDescent="0.25">
      <c r="A354" t="s">
        <v>957</v>
      </c>
      <c r="B354" t="s">
        <v>963</v>
      </c>
      <c r="C354" t="s">
        <v>977</v>
      </c>
      <c r="D354" t="s">
        <v>977</v>
      </c>
      <c r="E354" t="s">
        <v>963</v>
      </c>
      <c r="F354" t="s">
        <v>966</v>
      </c>
      <c r="G354" t="s">
        <v>974</v>
      </c>
      <c r="H354" t="s">
        <v>962</v>
      </c>
      <c r="I354" t="s">
        <v>970</v>
      </c>
      <c r="J354" t="s">
        <v>961</v>
      </c>
      <c r="K354" t="s">
        <v>970</v>
      </c>
      <c r="L354" t="s">
        <v>953</v>
      </c>
      <c r="M354" t="s">
        <v>953</v>
      </c>
      <c r="N354" t="s">
        <v>956</v>
      </c>
      <c r="O354" t="s">
        <v>978</v>
      </c>
      <c r="P354" t="s">
        <v>970</v>
      </c>
      <c r="Q354" t="s">
        <v>954</v>
      </c>
      <c r="R354" t="s">
        <v>958</v>
      </c>
      <c r="S354" t="s">
        <v>959</v>
      </c>
      <c r="T354" t="s">
        <v>954</v>
      </c>
      <c r="U354" t="s">
        <v>977</v>
      </c>
      <c r="V354" t="s">
        <v>965</v>
      </c>
      <c r="W354" t="s">
        <v>970</v>
      </c>
      <c r="X354" t="s">
        <v>973</v>
      </c>
      <c r="Y354" t="s">
        <v>974</v>
      </c>
      <c r="Z354" t="s">
        <v>958</v>
      </c>
      <c r="AA354" t="s">
        <v>972</v>
      </c>
      <c r="AZ354">
        <v>27</v>
      </c>
      <c r="BA354">
        <v>685</v>
      </c>
      <c r="BB354" t="s">
        <v>957</v>
      </c>
      <c r="BC354" t="s">
        <v>970</v>
      </c>
      <c r="BD354" t="s">
        <v>972</v>
      </c>
      <c r="BE354" t="s">
        <v>954</v>
      </c>
      <c r="BF354" t="s">
        <v>968</v>
      </c>
      <c r="BG354">
        <f t="shared" si="318"/>
        <v>1</v>
      </c>
      <c r="BH354">
        <f t="shared" si="319"/>
        <v>1</v>
      </c>
      <c r="BI354">
        <f t="shared" si="320"/>
        <v>2</v>
      </c>
      <c r="BJ354">
        <f t="shared" si="321"/>
        <v>1</v>
      </c>
      <c r="BK354">
        <f t="shared" si="322"/>
        <v>2</v>
      </c>
      <c r="BL354">
        <f t="shared" si="323"/>
        <v>2</v>
      </c>
      <c r="BM354">
        <f t="shared" si="324"/>
        <v>0</v>
      </c>
      <c r="BN354">
        <f t="shared" si="325"/>
        <v>0</v>
      </c>
      <c r="BO354">
        <f t="shared" si="326"/>
        <v>3</v>
      </c>
      <c r="BP354">
        <f t="shared" si="327"/>
        <v>1</v>
      </c>
      <c r="BQ354">
        <f t="shared" si="328"/>
        <v>1</v>
      </c>
      <c r="BR354">
        <f t="shared" si="329"/>
        <v>0</v>
      </c>
      <c r="BS354">
        <f t="shared" si="330"/>
        <v>1</v>
      </c>
      <c r="BT354">
        <f t="shared" si="331"/>
        <v>0</v>
      </c>
      <c r="BU354">
        <f t="shared" si="332"/>
        <v>0</v>
      </c>
      <c r="BV354">
        <f t="shared" si="333"/>
        <v>1</v>
      </c>
      <c r="BW354">
        <f t="shared" si="334"/>
        <v>0</v>
      </c>
      <c r="BX354">
        <f t="shared" si="335"/>
        <v>2</v>
      </c>
      <c r="BY354">
        <f t="shared" si="336"/>
        <v>1</v>
      </c>
      <c r="BZ354">
        <f t="shared" si="337"/>
        <v>1</v>
      </c>
      <c r="CA354">
        <f t="shared" si="338"/>
        <v>0</v>
      </c>
      <c r="CB354">
        <f t="shared" si="339"/>
        <v>4</v>
      </c>
      <c r="CC354">
        <f t="shared" si="340"/>
        <v>0</v>
      </c>
      <c r="CD354">
        <f t="shared" si="341"/>
        <v>1</v>
      </c>
      <c r="CE354">
        <f t="shared" si="342"/>
        <v>0</v>
      </c>
      <c r="CF354">
        <f t="shared" si="343"/>
        <v>2</v>
      </c>
      <c r="CG354" t="str">
        <f t="shared" si="344"/>
        <v>8A</v>
      </c>
      <c r="CH354" t="str">
        <f t="shared" si="345"/>
        <v>8B</v>
      </c>
      <c r="CI354" t="str">
        <f t="shared" si="346"/>
        <v>7C</v>
      </c>
      <c r="CJ354" t="str">
        <f t="shared" si="347"/>
        <v>8D</v>
      </c>
      <c r="CK354" t="str">
        <f t="shared" si="348"/>
        <v>7E</v>
      </c>
      <c r="CL354" t="str">
        <f t="shared" si="349"/>
        <v>7F</v>
      </c>
      <c r="CM354" t="str">
        <f t="shared" si="350"/>
        <v>9G</v>
      </c>
      <c r="CN354" t="str">
        <f t="shared" si="351"/>
        <v>9H</v>
      </c>
      <c r="CO354" t="str">
        <f t="shared" si="352"/>
        <v>6I</v>
      </c>
      <c r="CP354" t="str">
        <f t="shared" si="353"/>
        <v>8J</v>
      </c>
      <c r="CQ354" t="str">
        <f t="shared" si="354"/>
        <v>8K</v>
      </c>
      <c r="CR354" t="str">
        <f t="shared" si="355"/>
        <v>9L</v>
      </c>
      <c r="CS354" t="str">
        <f t="shared" si="356"/>
        <v>8M</v>
      </c>
      <c r="CT354" t="str">
        <f t="shared" si="357"/>
        <v>9N</v>
      </c>
      <c r="CU354" t="str">
        <f t="shared" si="358"/>
        <v>9O</v>
      </c>
      <c r="CV354" t="str">
        <f t="shared" si="359"/>
        <v>8P</v>
      </c>
      <c r="CW354" t="str">
        <f t="shared" si="360"/>
        <v>9Q</v>
      </c>
      <c r="CX354" t="str">
        <f t="shared" si="361"/>
        <v>7R</v>
      </c>
      <c r="CY354" t="str">
        <f t="shared" si="362"/>
        <v>8S</v>
      </c>
      <c r="CZ354" t="str">
        <f t="shared" si="363"/>
        <v>8T</v>
      </c>
      <c r="DA354" t="str">
        <f t="shared" si="364"/>
        <v>9U</v>
      </c>
      <c r="DB354" t="str">
        <f t="shared" si="365"/>
        <v>5V</v>
      </c>
      <c r="DC354" t="str">
        <f t="shared" si="366"/>
        <v>9W</v>
      </c>
      <c r="DD354" t="str">
        <f t="shared" si="367"/>
        <v>8X</v>
      </c>
      <c r="DE354" t="str">
        <f t="shared" si="368"/>
        <v>9Y</v>
      </c>
      <c r="DF354" t="str">
        <f t="shared" si="369"/>
        <v>7Z</v>
      </c>
      <c r="DG354" t="s">
        <v>1167</v>
      </c>
      <c r="DH354" t="s">
        <v>1153</v>
      </c>
      <c r="DI354" t="s">
        <v>1107</v>
      </c>
      <c r="DJ354" t="s">
        <v>1181</v>
      </c>
      <c r="DK354" t="s">
        <v>1108</v>
      </c>
      <c r="DL354" t="s">
        <v>1079</v>
      </c>
      <c r="DM354" t="s">
        <v>1105</v>
      </c>
      <c r="DN354" t="s">
        <v>1106</v>
      </c>
      <c r="DO354" t="s">
        <v>1063</v>
      </c>
      <c r="DP354" t="s">
        <v>1130</v>
      </c>
      <c r="DQ354" t="s">
        <v>1071</v>
      </c>
      <c r="DR354" t="s">
        <v>1134</v>
      </c>
      <c r="DS354" t="s">
        <v>1158</v>
      </c>
      <c r="DT354" t="s">
        <v>1121</v>
      </c>
      <c r="DU354" t="s">
        <v>1132</v>
      </c>
      <c r="DV354" t="s">
        <v>1081</v>
      </c>
      <c r="DW354" t="s">
        <v>1085</v>
      </c>
      <c r="DX354" t="s">
        <v>1068</v>
      </c>
      <c r="DY354" t="s">
        <v>1093</v>
      </c>
      <c r="DZ354" t="s">
        <v>1111</v>
      </c>
      <c r="EA354" t="s">
        <v>1098</v>
      </c>
      <c r="EB354" t="s">
        <v>1076</v>
      </c>
      <c r="EC354" t="s">
        <v>1122</v>
      </c>
      <c r="ED354" t="s">
        <v>1123</v>
      </c>
      <c r="EE354" t="s">
        <v>1125</v>
      </c>
      <c r="EF354" t="s">
        <v>1086</v>
      </c>
      <c r="EG354" t="str">
        <f t="shared" si="370"/>
        <v>V</v>
      </c>
      <c r="EH354" t="str">
        <f t="shared" si="371"/>
        <v>I</v>
      </c>
      <c r="EI354" t="str">
        <f t="shared" si="372"/>
        <v>C</v>
      </c>
      <c r="EJ354" t="str">
        <f t="shared" si="373"/>
        <v>E</v>
      </c>
      <c r="EK354" t="str">
        <f t="shared" si="374"/>
        <v>F</v>
      </c>
      <c r="EL354">
        <f t="shared" si="375"/>
        <v>0</v>
      </c>
      <c r="EM354">
        <f t="shared" si="376"/>
        <v>0</v>
      </c>
      <c r="EN354">
        <f t="shared" si="377"/>
        <v>0</v>
      </c>
      <c r="EO354">
        <f t="shared" si="378"/>
        <v>0</v>
      </c>
      <c r="EP354">
        <f t="shared" si="379"/>
        <v>0</v>
      </c>
      <c r="EQ354">
        <f t="shared" si="380"/>
        <v>0</v>
      </c>
    </row>
    <row r="355" spans="1:147" x14ac:dyDescent="0.25">
      <c r="A355" t="s">
        <v>977</v>
      </c>
      <c r="B355" t="s">
        <v>968</v>
      </c>
      <c r="C355" t="s">
        <v>962</v>
      </c>
      <c r="D355" t="s">
        <v>965</v>
      </c>
      <c r="E355" t="s">
        <v>961</v>
      </c>
      <c r="F355" t="s">
        <v>974</v>
      </c>
      <c r="G355" t="s">
        <v>964</v>
      </c>
      <c r="H355" t="s">
        <v>969</v>
      </c>
      <c r="I355" t="s">
        <v>968</v>
      </c>
      <c r="J355" t="s">
        <v>956</v>
      </c>
      <c r="K355" t="s">
        <v>968</v>
      </c>
      <c r="L355" t="s">
        <v>978</v>
      </c>
      <c r="M355" t="s">
        <v>978</v>
      </c>
      <c r="N355" t="s">
        <v>956</v>
      </c>
      <c r="O355" t="s">
        <v>968</v>
      </c>
      <c r="P355" t="s">
        <v>965</v>
      </c>
      <c r="Q355" t="s">
        <v>972</v>
      </c>
      <c r="R355" t="s">
        <v>961</v>
      </c>
      <c r="S355" t="s">
        <v>973</v>
      </c>
      <c r="T355" t="s">
        <v>955</v>
      </c>
      <c r="U355" t="s">
        <v>968</v>
      </c>
      <c r="V355" t="s">
        <v>974</v>
      </c>
      <c r="W355" t="s">
        <v>963</v>
      </c>
      <c r="AZ355">
        <v>23</v>
      </c>
      <c r="BA355">
        <v>508</v>
      </c>
      <c r="BB355" t="s">
        <v>955</v>
      </c>
      <c r="BC355" t="s">
        <v>972</v>
      </c>
      <c r="BD355" t="s">
        <v>952</v>
      </c>
      <c r="BE355" t="s">
        <v>957</v>
      </c>
      <c r="BF355" t="s">
        <v>967</v>
      </c>
      <c r="BG355">
        <f t="shared" si="318"/>
        <v>2</v>
      </c>
      <c r="BH355">
        <f t="shared" si="319"/>
        <v>2</v>
      </c>
      <c r="BI355">
        <f t="shared" si="320"/>
        <v>0</v>
      </c>
      <c r="BJ355">
        <f t="shared" si="321"/>
        <v>0</v>
      </c>
      <c r="BK355">
        <f t="shared" si="322"/>
        <v>0</v>
      </c>
      <c r="BL355">
        <f t="shared" si="323"/>
        <v>1</v>
      </c>
      <c r="BM355">
        <f t="shared" si="324"/>
        <v>0</v>
      </c>
      <c r="BN355">
        <f t="shared" si="325"/>
        <v>0</v>
      </c>
      <c r="BO355">
        <f t="shared" si="326"/>
        <v>1</v>
      </c>
      <c r="BP355">
        <f t="shared" si="327"/>
        <v>0</v>
      </c>
      <c r="BQ355">
        <f t="shared" si="328"/>
        <v>1</v>
      </c>
      <c r="BR355">
        <f t="shared" si="329"/>
        <v>1</v>
      </c>
      <c r="BS355">
        <f t="shared" si="330"/>
        <v>1</v>
      </c>
      <c r="BT355">
        <f t="shared" si="331"/>
        <v>0</v>
      </c>
      <c r="BU355">
        <f t="shared" si="332"/>
        <v>0</v>
      </c>
      <c r="BV355">
        <f t="shared" si="333"/>
        <v>2</v>
      </c>
      <c r="BW355">
        <f t="shared" si="334"/>
        <v>5</v>
      </c>
      <c r="BX355">
        <f t="shared" si="335"/>
        <v>0</v>
      </c>
      <c r="BY355">
        <f t="shared" si="336"/>
        <v>2</v>
      </c>
      <c r="BZ355">
        <f t="shared" si="337"/>
        <v>0</v>
      </c>
      <c r="CA355">
        <f t="shared" si="338"/>
        <v>1</v>
      </c>
      <c r="CB355">
        <f t="shared" si="339"/>
        <v>0</v>
      </c>
      <c r="CC355">
        <f t="shared" si="340"/>
        <v>0</v>
      </c>
      <c r="CD355">
        <f t="shared" si="341"/>
        <v>1</v>
      </c>
      <c r="CE355">
        <f t="shared" si="342"/>
        <v>1</v>
      </c>
      <c r="CF355">
        <f t="shared" si="343"/>
        <v>2</v>
      </c>
      <c r="CG355" t="str">
        <f t="shared" si="344"/>
        <v>7A</v>
      </c>
      <c r="CH355" t="str">
        <f t="shared" si="345"/>
        <v>7B</v>
      </c>
      <c r="CI355" t="str">
        <f t="shared" si="346"/>
        <v>9C</v>
      </c>
      <c r="CJ355" t="str">
        <f t="shared" si="347"/>
        <v>9D</v>
      </c>
      <c r="CK355" t="str">
        <f t="shared" si="348"/>
        <v>9E</v>
      </c>
      <c r="CL355" t="str">
        <f t="shared" si="349"/>
        <v>8F</v>
      </c>
      <c r="CM355" t="str">
        <f t="shared" si="350"/>
        <v>9G</v>
      </c>
      <c r="CN355" t="str">
        <f t="shared" si="351"/>
        <v>9H</v>
      </c>
      <c r="CO355" t="str">
        <f t="shared" si="352"/>
        <v>8I</v>
      </c>
      <c r="CP355" t="str">
        <f t="shared" si="353"/>
        <v>9J</v>
      </c>
      <c r="CQ355" t="str">
        <f t="shared" si="354"/>
        <v>8K</v>
      </c>
      <c r="CR355" t="str">
        <f t="shared" si="355"/>
        <v>8L</v>
      </c>
      <c r="CS355" t="str">
        <f t="shared" si="356"/>
        <v>8M</v>
      </c>
      <c r="CT355" t="str">
        <f t="shared" si="357"/>
        <v>9N</v>
      </c>
      <c r="CU355" t="str">
        <f t="shared" si="358"/>
        <v>9O</v>
      </c>
      <c r="CV355" t="str">
        <f t="shared" si="359"/>
        <v>7P</v>
      </c>
      <c r="CW355" t="str">
        <f t="shared" si="360"/>
        <v>4Q</v>
      </c>
      <c r="CX355" t="str">
        <f t="shared" si="361"/>
        <v>9R</v>
      </c>
      <c r="CY355" t="str">
        <f t="shared" si="362"/>
        <v>7S</v>
      </c>
      <c r="CZ355" t="str">
        <f t="shared" si="363"/>
        <v>9T</v>
      </c>
      <c r="DA355" t="str">
        <f t="shared" si="364"/>
        <v>8U</v>
      </c>
      <c r="DB355" t="str">
        <f t="shared" si="365"/>
        <v>9V</v>
      </c>
      <c r="DC355" t="str">
        <f t="shared" si="366"/>
        <v>9W</v>
      </c>
      <c r="DD355" t="str">
        <f t="shared" si="367"/>
        <v>8X</v>
      </c>
      <c r="DE355" t="str">
        <f t="shared" si="368"/>
        <v>8Y</v>
      </c>
      <c r="DF355" t="str">
        <f t="shared" si="369"/>
        <v>7Z</v>
      </c>
      <c r="DG355" t="s">
        <v>1187</v>
      </c>
      <c r="DH355" t="s">
        <v>1170</v>
      </c>
      <c r="DI355" t="s">
        <v>1088</v>
      </c>
      <c r="DJ355" t="s">
        <v>1152</v>
      </c>
      <c r="DK355" t="s">
        <v>1142</v>
      </c>
      <c r="DL355" t="s">
        <v>1105</v>
      </c>
      <c r="DM355" t="s">
        <v>1139</v>
      </c>
      <c r="DN355" t="s">
        <v>1110</v>
      </c>
      <c r="DO355" t="s">
        <v>1134</v>
      </c>
      <c r="DP355" t="s">
        <v>1096</v>
      </c>
      <c r="DQ355" t="s">
        <v>1158</v>
      </c>
      <c r="DR355" t="s">
        <v>1082</v>
      </c>
      <c r="DS355" t="s">
        <v>1085</v>
      </c>
      <c r="DT355" t="s">
        <v>1159</v>
      </c>
      <c r="DU355" t="s">
        <v>1064</v>
      </c>
      <c r="DV355" t="s">
        <v>1089</v>
      </c>
      <c r="DW355" t="s">
        <v>1090</v>
      </c>
      <c r="DX355" t="s">
        <v>1068</v>
      </c>
      <c r="DY355" t="s">
        <v>1093</v>
      </c>
      <c r="DZ355" t="s">
        <v>1145</v>
      </c>
      <c r="EA355" t="s">
        <v>1098</v>
      </c>
      <c r="EB355" t="s">
        <v>1076</v>
      </c>
      <c r="EC355" t="s">
        <v>1113</v>
      </c>
      <c r="ED355" t="s">
        <v>1137</v>
      </c>
      <c r="EE355" t="s">
        <v>1115</v>
      </c>
      <c r="EF355" t="s">
        <v>1125</v>
      </c>
      <c r="EG355" t="str">
        <f t="shared" si="370"/>
        <v>Q</v>
      </c>
      <c r="EH355" t="str">
        <f t="shared" si="371"/>
        <v>A</v>
      </c>
      <c r="EI355" t="str">
        <f t="shared" si="372"/>
        <v>B</v>
      </c>
      <c r="EJ355" t="str">
        <f t="shared" si="373"/>
        <v>P</v>
      </c>
      <c r="EK355" t="str">
        <f t="shared" si="374"/>
        <v>S</v>
      </c>
      <c r="EL355">
        <f t="shared" si="375"/>
        <v>0</v>
      </c>
      <c r="EM355">
        <f t="shared" si="376"/>
        <v>0</v>
      </c>
      <c r="EN355">
        <f t="shared" si="377"/>
        <v>0</v>
      </c>
      <c r="EO355">
        <f t="shared" si="378"/>
        <v>0</v>
      </c>
      <c r="EP355">
        <f t="shared" si="379"/>
        <v>0</v>
      </c>
      <c r="EQ355">
        <f t="shared" si="380"/>
        <v>0</v>
      </c>
    </row>
    <row r="356" spans="1:147" x14ac:dyDescent="0.25">
      <c r="A356" t="s">
        <v>977</v>
      </c>
      <c r="B356" t="s">
        <v>964</v>
      </c>
      <c r="C356" t="s">
        <v>954</v>
      </c>
      <c r="D356" t="s">
        <v>964</v>
      </c>
      <c r="E356" t="s">
        <v>972</v>
      </c>
      <c r="F356" t="s">
        <v>969</v>
      </c>
      <c r="G356" t="s">
        <v>961</v>
      </c>
      <c r="H356" t="s">
        <v>954</v>
      </c>
      <c r="I356" t="s">
        <v>967</v>
      </c>
      <c r="J356" t="s">
        <v>976</v>
      </c>
      <c r="K356" t="s">
        <v>964</v>
      </c>
      <c r="L356" t="s">
        <v>952</v>
      </c>
      <c r="M356" t="s">
        <v>975</v>
      </c>
      <c r="N356" t="s">
        <v>963</v>
      </c>
      <c r="O356" t="s">
        <v>975</v>
      </c>
      <c r="P356" t="s">
        <v>972</v>
      </c>
      <c r="Q356" t="s">
        <v>966</v>
      </c>
      <c r="R356" t="s">
        <v>964</v>
      </c>
      <c r="S356" t="s">
        <v>961</v>
      </c>
      <c r="T356" t="s">
        <v>955</v>
      </c>
      <c r="U356" t="s">
        <v>977</v>
      </c>
      <c r="V356" t="s">
        <v>975</v>
      </c>
      <c r="W356" t="s">
        <v>957</v>
      </c>
      <c r="X356" t="s">
        <v>966</v>
      </c>
      <c r="Y356" t="s">
        <v>958</v>
      </c>
      <c r="Z356" t="s">
        <v>977</v>
      </c>
      <c r="AA356" t="s">
        <v>964</v>
      </c>
      <c r="AB356" t="s">
        <v>975</v>
      </c>
      <c r="AC356" t="s">
        <v>974</v>
      </c>
      <c r="AD356" t="s">
        <v>976</v>
      </c>
      <c r="AE356" t="s">
        <v>957</v>
      </c>
      <c r="AF356" t="s">
        <v>962</v>
      </c>
      <c r="AG356" t="s">
        <v>973</v>
      </c>
      <c r="AH356" t="s">
        <v>957</v>
      </c>
      <c r="AI356" t="s">
        <v>962</v>
      </c>
      <c r="AJ356" t="s">
        <v>976</v>
      </c>
      <c r="AK356" t="s">
        <v>957</v>
      </c>
      <c r="AL356" t="s">
        <v>973</v>
      </c>
      <c r="AM356" t="s">
        <v>973</v>
      </c>
      <c r="AN356" t="s">
        <v>972</v>
      </c>
      <c r="AO356" t="s">
        <v>976</v>
      </c>
      <c r="AP356" t="s">
        <v>957</v>
      </c>
      <c r="AQ356" t="s">
        <v>962</v>
      </c>
      <c r="AZ356">
        <v>43</v>
      </c>
      <c r="BA356">
        <v>618</v>
      </c>
      <c r="BB356" t="s">
        <v>959</v>
      </c>
      <c r="BC356" t="s">
        <v>957</v>
      </c>
      <c r="BD356" t="s">
        <v>970</v>
      </c>
      <c r="BE356" t="s">
        <v>974</v>
      </c>
      <c r="BF356" t="s">
        <v>977</v>
      </c>
      <c r="BG356">
        <f t="shared" si="318"/>
        <v>2</v>
      </c>
      <c r="BH356">
        <f t="shared" si="319"/>
        <v>0</v>
      </c>
      <c r="BI356">
        <f t="shared" si="320"/>
        <v>0</v>
      </c>
      <c r="BJ356">
        <f t="shared" si="321"/>
        <v>0</v>
      </c>
      <c r="BK356">
        <f t="shared" si="322"/>
        <v>1</v>
      </c>
      <c r="BL356">
        <f t="shared" si="323"/>
        <v>1</v>
      </c>
      <c r="BM356">
        <f t="shared" si="324"/>
        <v>4</v>
      </c>
      <c r="BN356">
        <f t="shared" si="325"/>
        <v>1</v>
      </c>
      <c r="BO356">
        <f t="shared" si="326"/>
        <v>3</v>
      </c>
      <c r="BP356">
        <f t="shared" si="327"/>
        <v>2</v>
      </c>
      <c r="BQ356">
        <f t="shared" si="328"/>
        <v>3</v>
      </c>
      <c r="BR356">
        <f t="shared" si="329"/>
        <v>1</v>
      </c>
      <c r="BS356">
        <f t="shared" si="330"/>
        <v>3</v>
      </c>
      <c r="BT356">
        <f t="shared" si="331"/>
        <v>1</v>
      </c>
      <c r="BU356">
        <f t="shared" si="332"/>
        <v>4</v>
      </c>
      <c r="BV356">
        <f t="shared" si="333"/>
        <v>0</v>
      </c>
      <c r="BW356">
        <f t="shared" si="334"/>
        <v>0</v>
      </c>
      <c r="BX356">
        <f t="shared" si="335"/>
        <v>2</v>
      </c>
      <c r="BY356">
        <f t="shared" si="336"/>
        <v>0</v>
      </c>
      <c r="BZ356">
        <f t="shared" si="337"/>
        <v>5</v>
      </c>
      <c r="CA356">
        <f t="shared" si="338"/>
        <v>5</v>
      </c>
      <c r="CB356">
        <f t="shared" si="339"/>
        <v>0</v>
      </c>
      <c r="CC356">
        <f t="shared" si="340"/>
        <v>0</v>
      </c>
      <c r="CD356">
        <f t="shared" si="341"/>
        <v>3</v>
      </c>
      <c r="CE356">
        <f t="shared" si="342"/>
        <v>1</v>
      </c>
      <c r="CF356">
        <f t="shared" si="343"/>
        <v>1</v>
      </c>
      <c r="CG356" t="str">
        <f t="shared" si="344"/>
        <v>7A</v>
      </c>
      <c r="CH356" t="str">
        <f t="shared" si="345"/>
        <v>9B</v>
      </c>
      <c r="CI356" t="str">
        <f t="shared" si="346"/>
        <v>9C</v>
      </c>
      <c r="CJ356" t="str">
        <f t="shared" si="347"/>
        <v>9D</v>
      </c>
      <c r="CK356" t="str">
        <f t="shared" si="348"/>
        <v>8E</v>
      </c>
      <c r="CL356" t="str">
        <f t="shared" si="349"/>
        <v>8F</v>
      </c>
      <c r="CM356" t="str">
        <f t="shared" si="350"/>
        <v>5G</v>
      </c>
      <c r="CN356" t="str">
        <f t="shared" si="351"/>
        <v>8H</v>
      </c>
      <c r="CO356" t="str">
        <f t="shared" si="352"/>
        <v>6I</v>
      </c>
      <c r="CP356" t="str">
        <f t="shared" si="353"/>
        <v>7J</v>
      </c>
      <c r="CQ356" t="str">
        <f t="shared" si="354"/>
        <v>6K</v>
      </c>
      <c r="CR356" t="str">
        <f t="shared" si="355"/>
        <v>8L</v>
      </c>
      <c r="CS356" t="str">
        <f t="shared" si="356"/>
        <v>6M</v>
      </c>
      <c r="CT356" t="str">
        <f t="shared" si="357"/>
        <v>8N</v>
      </c>
      <c r="CU356" t="str">
        <f t="shared" si="358"/>
        <v>5O</v>
      </c>
      <c r="CV356" t="str">
        <f t="shared" si="359"/>
        <v>9P</v>
      </c>
      <c r="CW356" t="str">
        <f t="shared" si="360"/>
        <v>9Q</v>
      </c>
      <c r="CX356" t="str">
        <f t="shared" si="361"/>
        <v>7R</v>
      </c>
      <c r="CY356" t="str">
        <f t="shared" si="362"/>
        <v>9S</v>
      </c>
      <c r="CZ356" t="str">
        <f t="shared" si="363"/>
        <v>4T</v>
      </c>
      <c r="DA356" t="str">
        <f t="shared" si="364"/>
        <v>4U</v>
      </c>
      <c r="DB356" t="str">
        <f t="shared" si="365"/>
        <v>9V</v>
      </c>
      <c r="DC356" t="str">
        <f t="shared" si="366"/>
        <v>9W</v>
      </c>
      <c r="DD356" t="str">
        <f t="shared" si="367"/>
        <v>6X</v>
      </c>
      <c r="DE356" t="str">
        <f t="shared" si="368"/>
        <v>8Y</v>
      </c>
      <c r="DF356" t="str">
        <f t="shared" si="369"/>
        <v>8Z</v>
      </c>
      <c r="DG356" t="s">
        <v>1229</v>
      </c>
      <c r="DH356" t="s">
        <v>1204</v>
      </c>
      <c r="DI356" t="s">
        <v>1214</v>
      </c>
      <c r="DJ356" t="s">
        <v>1162</v>
      </c>
      <c r="DK356" t="s">
        <v>1153</v>
      </c>
      <c r="DL356" t="s">
        <v>1174</v>
      </c>
      <c r="DM356" t="s">
        <v>1146</v>
      </c>
      <c r="DN356" t="s">
        <v>1205</v>
      </c>
      <c r="DO356" t="s">
        <v>1170</v>
      </c>
      <c r="DP356" t="s">
        <v>1118</v>
      </c>
      <c r="DQ356" t="s">
        <v>1079</v>
      </c>
      <c r="DR356" t="s">
        <v>1066</v>
      </c>
      <c r="DS356" t="s">
        <v>1139</v>
      </c>
      <c r="DT356" t="s">
        <v>1117</v>
      </c>
      <c r="DU356" t="s">
        <v>1096</v>
      </c>
      <c r="DV356" t="s">
        <v>1075</v>
      </c>
      <c r="DW356" t="s">
        <v>1159</v>
      </c>
      <c r="DX356" t="s">
        <v>1160</v>
      </c>
      <c r="DY356" t="s">
        <v>1129</v>
      </c>
      <c r="DZ356" t="s">
        <v>1064</v>
      </c>
      <c r="EA356" t="s">
        <v>1089</v>
      </c>
      <c r="EB356" t="s">
        <v>1077</v>
      </c>
      <c r="EC356" t="s">
        <v>1122</v>
      </c>
      <c r="ED356" t="s">
        <v>1080</v>
      </c>
      <c r="EE356" t="s">
        <v>1115</v>
      </c>
      <c r="EF356" t="s">
        <v>1125</v>
      </c>
      <c r="EG356" t="str">
        <f t="shared" si="370"/>
        <v>T</v>
      </c>
      <c r="EH356" t="str">
        <f t="shared" si="371"/>
        <v>U</v>
      </c>
      <c r="EI356" t="str">
        <f t="shared" si="372"/>
        <v>G</v>
      </c>
      <c r="EJ356" t="str">
        <f t="shared" si="373"/>
        <v>O</v>
      </c>
      <c r="EK356" t="str">
        <f t="shared" si="374"/>
        <v>I</v>
      </c>
      <c r="EL356">
        <f t="shared" si="375"/>
        <v>0</v>
      </c>
      <c r="EM356">
        <f t="shared" si="376"/>
        <v>0</v>
      </c>
      <c r="EN356">
        <f t="shared" si="377"/>
        <v>0</v>
      </c>
      <c r="EO356">
        <f t="shared" si="378"/>
        <v>0</v>
      </c>
      <c r="EP356">
        <f t="shared" si="379"/>
        <v>1</v>
      </c>
      <c r="EQ356">
        <f t="shared" si="380"/>
        <v>0</v>
      </c>
    </row>
    <row r="357" spans="1:147" x14ac:dyDescent="0.25">
      <c r="A357" t="s">
        <v>969</v>
      </c>
      <c r="B357" t="s">
        <v>967</v>
      </c>
      <c r="C357" t="s">
        <v>973</v>
      </c>
      <c r="D357" t="s">
        <v>967</v>
      </c>
      <c r="E357" t="s">
        <v>978</v>
      </c>
      <c r="F357" t="s">
        <v>974</v>
      </c>
      <c r="G357" t="s">
        <v>968</v>
      </c>
      <c r="H357" t="s">
        <v>972</v>
      </c>
      <c r="I357" t="s">
        <v>963</v>
      </c>
      <c r="J357" t="s">
        <v>968</v>
      </c>
      <c r="K357" t="s">
        <v>974</v>
      </c>
      <c r="L357" t="s">
        <v>953</v>
      </c>
      <c r="M357" t="s">
        <v>959</v>
      </c>
      <c r="N357" t="s">
        <v>965</v>
      </c>
      <c r="O357" t="s">
        <v>974</v>
      </c>
      <c r="P357" t="s">
        <v>962</v>
      </c>
      <c r="Q357" t="s">
        <v>953</v>
      </c>
      <c r="R357" t="s">
        <v>972</v>
      </c>
      <c r="S357" t="s">
        <v>954</v>
      </c>
      <c r="T357" t="s">
        <v>978</v>
      </c>
      <c r="U357" t="s">
        <v>952</v>
      </c>
      <c r="V357" t="s">
        <v>968</v>
      </c>
      <c r="W357" t="s">
        <v>974</v>
      </c>
      <c r="X357" t="s">
        <v>963</v>
      </c>
      <c r="Y357" t="s">
        <v>959</v>
      </c>
      <c r="AZ357">
        <v>25</v>
      </c>
      <c r="BA357">
        <v>495</v>
      </c>
      <c r="BB357" t="s">
        <v>971</v>
      </c>
      <c r="BC357" t="s">
        <v>957</v>
      </c>
      <c r="BD357" t="s">
        <v>972</v>
      </c>
      <c r="BE357" t="s">
        <v>958</v>
      </c>
      <c r="BF357" t="s">
        <v>965</v>
      </c>
      <c r="BG357">
        <f t="shared" si="318"/>
        <v>0</v>
      </c>
      <c r="BH357">
        <f t="shared" si="319"/>
        <v>1</v>
      </c>
      <c r="BI357">
        <f t="shared" si="320"/>
        <v>2</v>
      </c>
      <c r="BJ357">
        <f t="shared" si="321"/>
        <v>2</v>
      </c>
      <c r="BK357">
        <f t="shared" si="322"/>
        <v>0</v>
      </c>
      <c r="BL357">
        <f t="shared" si="323"/>
        <v>2</v>
      </c>
      <c r="BM357">
        <f t="shared" si="324"/>
        <v>0</v>
      </c>
      <c r="BN357">
        <f t="shared" si="325"/>
        <v>2</v>
      </c>
      <c r="BO357">
        <f t="shared" si="326"/>
        <v>0</v>
      </c>
      <c r="BP357">
        <f t="shared" si="327"/>
        <v>0</v>
      </c>
      <c r="BQ357">
        <f t="shared" si="328"/>
        <v>1</v>
      </c>
      <c r="BR357">
        <f t="shared" si="329"/>
        <v>1</v>
      </c>
      <c r="BS357">
        <f t="shared" si="330"/>
        <v>1</v>
      </c>
      <c r="BT357">
        <f t="shared" si="331"/>
        <v>1</v>
      </c>
      <c r="BU357">
        <f t="shared" si="332"/>
        <v>0</v>
      </c>
      <c r="BV357">
        <f t="shared" si="333"/>
        <v>0</v>
      </c>
      <c r="BW357">
        <f t="shared" si="334"/>
        <v>3</v>
      </c>
      <c r="BX357">
        <f t="shared" si="335"/>
        <v>1</v>
      </c>
      <c r="BY357">
        <f t="shared" si="336"/>
        <v>2</v>
      </c>
      <c r="BZ357">
        <f t="shared" si="337"/>
        <v>0</v>
      </c>
      <c r="CA357">
        <f t="shared" si="338"/>
        <v>0</v>
      </c>
      <c r="CB357">
        <f t="shared" si="339"/>
        <v>0</v>
      </c>
      <c r="CC357">
        <f t="shared" si="340"/>
        <v>0</v>
      </c>
      <c r="CD357">
        <f t="shared" si="341"/>
        <v>2</v>
      </c>
      <c r="CE357">
        <f t="shared" si="342"/>
        <v>0</v>
      </c>
      <c r="CF357">
        <f t="shared" si="343"/>
        <v>4</v>
      </c>
      <c r="CG357" t="str">
        <f t="shared" si="344"/>
        <v>9A</v>
      </c>
      <c r="CH357" t="str">
        <f t="shared" si="345"/>
        <v>8B</v>
      </c>
      <c r="CI357" t="str">
        <f t="shared" si="346"/>
        <v>7C</v>
      </c>
      <c r="CJ357" t="str">
        <f t="shared" si="347"/>
        <v>7D</v>
      </c>
      <c r="CK357" t="str">
        <f t="shared" si="348"/>
        <v>9E</v>
      </c>
      <c r="CL357" t="str">
        <f t="shared" si="349"/>
        <v>7F</v>
      </c>
      <c r="CM357" t="str">
        <f t="shared" si="350"/>
        <v>9G</v>
      </c>
      <c r="CN357" t="str">
        <f t="shared" si="351"/>
        <v>7H</v>
      </c>
      <c r="CO357" t="str">
        <f t="shared" si="352"/>
        <v>9I</v>
      </c>
      <c r="CP357" t="str">
        <f t="shared" si="353"/>
        <v>9J</v>
      </c>
      <c r="CQ357" t="str">
        <f t="shared" si="354"/>
        <v>8K</v>
      </c>
      <c r="CR357" t="str">
        <f t="shared" si="355"/>
        <v>8L</v>
      </c>
      <c r="CS357" t="str">
        <f t="shared" si="356"/>
        <v>8M</v>
      </c>
      <c r="CT357" t="str">
        <f t="shared" si="357"/>
        <v>8N</v>
      </c>
      <c r="CU357" t="str">
        <f t="shared" si="358"/>
        <v>9O</v>
      </c>
      <c r="CV357" t="str">
        <f t="shared" si="359"/>
        <v>9P</v>
      </c>
      <c r="CW357" t="str">
        <f t="shared" si="360"/>
        <v>6Q</v>
      </c>
      <c r="CX357" t="str">
        <f t="shared" si="361"/>
        <v>8R</v>
      </c>
      <c r="CY357" t="str">
        <f t="shared" si="362"/>
        <v>7S</v>
      </c>
      <c r="CZ357" t="str">
        <f t="shared" si="363"/>
        <v>9T</v>
      </c>
      <c r="DA357" t="str">
        <f t="shared" si="364"/>
        <v>9U</v>
      </c>
      <c r="DB357" t="str">
        <f t="shared" si="365"/>
        <v>9V</v>
      </c>
      <c r="DC357" t="str">
        <f t="shared" si="366"/>
        <v>9W</v>
      </c>
      <c r="DD357" t="str">
        <f t="shared" si="367"/>
        <v>7X</v>
      </c>
      <c r="DE357" t="str">
        <f t="shared" si="368"/>
        <v>9Y</v>
      </c>
      <c r="DF357" t="str">
        <f t="shared" si="369"/>
        <v>5Z</v>
      </c>
      <c r="DG357" t="s">
        <v>1150</v>
      </c>
      <c r="DH357" t="s">
        <v>1148</v>
      </c>
      <c r="DI357" t="s">
        <v>1107</v>
      </c>
      <c r="DJ357" t="s">
        <v>1065</v>
      </c>
      <c r="DK357" t="s">
        <v>1108</v>
      </c>
      <c r="DL357" t="s">
        <v>1069</v>
      </c>
      <c r="DM357" t="s">
        <v>1142</v>
      </c>
      <c r="DN357" t="s">
        <v>1126</v>
      </c>
      <c r="DO357" t="s">
        <v>1063</v>
      </c>
      <c r="DP357" t="s">
        <v>1134</v>
      </c>
      <c r="DQ357" t="s">
        <v>1096</v>
      </c>
      <c r="DR357" t="s">
        <v>1158</v>
      </c>
      <c r="DS357" t="s">
        <v>1075</v>
      </c>
      <c r="DT357" t="s">
        <v>1101</v>
      </c>
      <c r="DU357" t="s">
        <v>1062</v>
      </c>
      <c r="DV357" t="s">
        <v>1090</v>
      </c>
      <c r="DW357" t="s">
        <v>1068</v>
      </c>
      <c r="DX357" t="s">
        <v>1070</v>
      </c>
      <c r="DY357" t="s">
        <v>1145</v>
      </c>
      <c r="DZ357" t="s">
        <v>1076</v>
      </c>
      <c r="EA357" t="s">
        <v>1077</v>
      </c>
      <c r="EB357" t="s">
        <v>1137</v>
      </c>
      <c r="EC357" t="s">
        <v>1123</v>
      </c>
      <c r="ED357" t="s">
        <v>1115</v>
      </c>
      <c r="EE357" t="s">
        <v>1125</v>
      </c>
      <c r="EF357" t="s">
        <v>1086</v>
      </c>
      <c r="EG357" t="str">
        <f t="shared" si="370"/>
        <v>Z</v>
      </c>
      <c r="EH357" t="str">
        <f t="shared" si="371"/>
        <v>Q</v>
      </c>
      <c r="EI357" t="str">
        <f t="shared" si="372"/>
        <v>C</v>
      </c>
      <c r="EJ357" t="str">
        <f t="shared" si="373"/>
        <v>D</v>
      </c>
      <c r="EK357" t="str">
        <f t="shared" si="374"/>
        <v>F</v>
      </c>
      <c r="EL357">
        <f t="shared" si="375"/>
        <v>0</v>
      </c>
      <c r="EM357">
        <f t="shared" si="376"/>
        <v>0</v>
      </c>
      <c r="EN357">
        <f t="shared" si="377"/>
        <v>0</v>
      </c>
      <c r="EO357">
        <f t="shared" si="378"/>
        <v>0</v>
      </c>
      <c r="EP357">
        <f t="shared" si="379"/>
        <v>0</v>
      </c>
      <c r="EQ357">
        <f t="shared" si="380"/>
        <v>0</v>
      </c>
    </row>
    <row r="358" spans="1:147" x14ac:dyDescent="0.25">
      <c r="A358" t="s">
        <v>978</v>
      </c>
      <c r="B358" t="s">
        <v>958</v>
      </c>
      <c r="C358" t="s">
        <v>965</v>
      </c>
      <c r="D358" t="s">
        <v>958</v>
      </c>
      <c r="E358" t="s">
        <v>967</v>
      </c>
      <c r="F358" t="s">
        <v>970</v>
      </c>
      <c r="G358" t="s">
        <v>973</v>
      </c>
      <c r="H358" t="s">
        <v>965</v>
      </c>
      <c r="I358" t="s">
        <v>978</v>
      </c>
      <c r="J358" t="s">
        <v>968</v>
      </c>
      <c r="K358" t="s">
        <v>959</v>
      </c>
      <c r="L358" t="s">
        <v>957</v>
      </c>
      <c r="M358" t="s">
        <v>976</v>
      </c>
      <c r="N358" t="s">
        <v>953</v>
      </c>
      <c r="O358" t="s">
        <v>968</v>
      </c>
      <c r="P358" t="s">
        <v>959</v>
      </c>
      <c r="Q358" t="s">
        <v>968</v>
      </c>
      <c r="R358" t="s">
        <v>971</v>
      </c>
      <c r="S358" t="s">
        <v>964</v>
      </c>
      <c r="T358" t="s">
        <v>953</v>
      </c>
      <c r="U358" t="s">
        <v>964</v>
      </c>
      <c r="V358" t="s">
        <v>959</v>
      </c>
      <c r="W358" t="s">
        <v>966</v>
      </c>
      <c r="AZ358">
        <v>23</v>
      </c>
      <c r="BA358">
        <v>348</v>
      </c>
      <c r="BB358" t="s">
        <v>959</v>
      </c>
      <c r="BC358" t="s">
        <v>968</v>
      </c>
      <c r="BD358" t="s">
        <v>965</v>
      </c>
      <c r="BE358" t="s">
        <v>953</v>
      </c>
      <c r="BF358" t="s">
        <v>958</v>
      </c>
      <c r="BG358">
        <f t="shared" si="318"/>
        <v>0</v>
      </c>
      <c r="BH358">
        <f t="shared" si="319"/>
        <v>2</v>
      </c>
      <c r="BI358">
        <f t="shared" si="320"/>
        <v>2</v>
      </c>
      <c r="BJ358">
        <f t="shared" si="321"/>
        <v>3</v>
      </c>
      <c r="BK358">
        <f t="shared" si="322"/>
        <v>2</v>
      </c>
      <c r="BL358">
        <f t="shared" si="323"/>
        <v>0</v>
      </c>
      <c r="BM358">
        <f t="shared" si="324"/>
        <v>0</v>
      </c>
      <c r="BN358">
        <f t="shared" si="325"/>
        <v>1</v>
      </c>
      <c r="BO358">
        <f t="shared" si="326"/>
        <v>0</v>
      </c>
      <c r="BP358">
        <f t="shared" si="327"/>
        <v>1</v>
      </c>
      <c r="BQ358">
        <f t="shared" si="328"/>
        <v>1</v>
      </c>
      <c r="BR358">
        <f t="shared" si="329"/>
        <v>0</v>
      </c>
      <c r="BS358">
        <f t="shared" si="330"/>
        <v>0</v>
      </c>
      <c r="BT358">
        <f t="shared" si="331"/>
        <v>0</v>
      </c>
      <c r="BU358">
        <f t="shared" si="332"/>
        <v>1</v>
      </c>
      <c r="BV358">
        <f t="shared" si="333"/>
        <v>0</v>
      </c>
      <c r="BW358">
        <f t="shared" si="334"/>
        <v>3</v>
      </c>
      <c r="BX358">
        <f t="shared" si="335"/>
        <v>0</v>
      </c>
      <c r="BY358">
        <f t="shared" si="336"/>
        <v>2</v>
      </c>
      <c r="BZ358">
        <f t="shared" si="337"/>
        <v>1</v>
      </c>
      <c r="CA358">
        <f t="shared" si="338"/>
        <v>2</v>
      </c>
      <c r="CB358">
        <f t="shared" si="339"/>
        <v>1</v>
      </c>
      <c r="CC358">
        <f t="shared" si="340"/>
        <v>1</v>
      </c>
      <c r="CD358">
        <f t="shared" si="341"/>
        <v>0</v>
      </c>
      <c r="CE358">
        <f t="shared" si="342"/>
        <v>0</v>
      </c>
      <c r="CF358">
        <f t="shared" si="343"/>
        <v>0</v>
      </c>
      <c r="CG358" t="str">
        <f t="shared" si="344"/>
        <v>9A</v>
      </c>
      <c r="CH358" t="str">
        <f t="shared" si="345"/>
        <v>7B</v>
      </c>
      <c r="CI358" t="str">
        <f t="shared" si="346"/>
        <v>7C</v>
      </c>
      <c r="CJ358" t="str">
        <f t="shared" si="347"/>
        <v>6D</v>
      </c>
      <c r="CK358" t="str">
        <f t="shared" si="348"/>
        <v>7E</v>
      </c>
      <c r="CL358" t="str">
        <f t="shared" si="349"/>
        <v>9F</v>
      </c>
      <c r="CM358" t="str">
        <f t="shared" si="350"/>
        <v>9G</v>
      </c>
      <c r="CN358" t="str">
        <f t="shared" si="351"/>
        <v>8H</v>
      </c>
      <c r="CO358" t="str">
        <f t="shared" si="352"/>
        <v>9I</v>
      </c>
      <c r="CP358" t="str">
        <f t="shared" si="353"/>
        <v>8J</v>
      </c>
      <c r="CQ358" t="str">
        <f t="shared" si="354"/>
        <v>8K</v>
      </c>
      <c r="CR358" t="str">
        <f t="shared" si="355"/>
        <v>9L</v>
      </c>
      <c r="CS358" t="str">
        <f t="shared" si="356"/>
        <v>9M</v>
      </c>
      <c r="CT358" t="str">
        <f t="shared" si="357"/>
        <v>9N</v>
      </c>
      <c r="CU358" t="str">
        <f t="shared" si="358"/>
        <v>8O</v>
      </c>
      <c r="CV358" t="str">
        <f t="shared" si="359"/>
        <v>9P</v>
      </c>
      <c r="CW358" t="str">
        <f t="shared" si="360"/>
        <v>6Q</v>
      </c>
      <c r="CX358" t="str">
        <f t="shared" si="361"/>
        <v>9R</v>
      </c>
      <c r="CY358" t="str">
        <f t="shared" si="362"/>
        <v>7S</v>
      </c>
      <c r="CZ358" t="str">
        <f t="shared" si="363"/>
        <v>8T</v>
      </c>
      <c r="DA358" t="str">
        <f t="shared" si="364"/>
        <v>7U</v>
      </c>
      <c r="DB358" t="str">
        <f t="shared" si="365"/>
        <v>8V</v>
      </c>
      <c r="DC358" t="str">
        <f t="shared" si="366"/>
        <v>8W</v>
      </c>
      <c r="DD358" t="str">
        <f t="shared" si="367"/>
        <v>9X</v>
      </c>
      <c r="DE358" t="str">
        <f t="shared" si="368"/>
        <v>9Y</v>
      </c>
      <c r="DF358" t="str">
        <f t="shared" si="369"/>
        <v>9Z</v>
      </c>
      <c r="DG358" t="s">
        <v>1143</v>
      </c>
      <c r="DH358" t="s">
        <v>1148</v>
      </c>
      <c r="DI358" t="s">
        <v>1088</v>
      </c>
      <c r="DJ358" t="s">
        <v>1107</v>
      </c>
      <c r="DK358" t="s">
        <v>1181</v>
      </c>
      <c r="DL358" t="s">
        <v>1142</v>
      </c>
      <c r="DM358" t="s">
        <v>1114</v>
      </c>
      <c r="DN358" t="s">
        <v>1117</v>
      </c>
      <c r="DO358" t="s">
        <v>1071</v>
      </c>
      <c r="DP358" t="s">
        <v>1134</v>
      </c>
      <c r="DQ358" t="s">
        <v>1099</v>
      </c>
      <c r="DR358" t="s">
        <v>1081</v>
      </c>
      <c r="DS358" t="s">
        <v>1124</v>
      </c>
      <c r="DT358" t="s">
        <v>1104</v>
      </c>
      <c r="DU358" t="s">
        <v>1062</v>
      </c>
      <c r="DV358" t="s">
        <v>1091</v>
      </c>
      <c r="DW358" t="s">
        <v>1068</v>
      </c>
      <c r="DX358" t="s">
        <v>1070</v>
      </c>
      <c r="DY358" t="s">
        <v>1111</v>
      </c>
      <c r="DZ358" t="s">
        <v>1074</v>
      </c>
      <c r="EA358" t="s">
        <v>1098</v>
      </c>
      <c r="EB358" t="s">
        <v>1077</v>
      </c>
      <c r="EC358" t="s">
        <v>1113</v>
      </c>
      <c r="ED358" t="s">
        <v>1116</v>
      </c>
      <c r="EE358" t="s">
        <v>1086</v>
      </c>
      <c r="EF358" t="s">
        <v>1087</v>
      </c>
      <c r="EG358" t="str">
        <f t="shared" si="370"/>
        <v>D</v>
      </c>
      <c r="EH358" t="str">
        <f t="shared" si="371"/>
        <v>Q</v>
      </c>
      <c r="EI358" t="str">
        <f t="shared" si="372"/>
        <v>B</v>
      </c>
      <c r="EJ358" t="str">
        <f t="shared" si="373"/>
        <v>C</v>
      </c>
      <c r="EK358" t="str">
        <f t="shared" si="374"/>
        <v>E</v>
      </c>
      <c r="EL358">
        <f t="shared" si="375"/>
        <v>1</v>
      </c>
      <c r="EM358">
        <f t="shared" si="376"/>
        <v>1</v>
      </c>
      <c r="EN358">
        <f t="shared" si="377"/>
        <v>1</v>
      </c>
      <c r="EO358">
        <f t="shared" si="378"/>
        <v>1</v>
      </c>
      <c r="EP358">
        <f t="shared" si="379"/>
        <v>1</v>
      </c>
      <c r="EQ358">
        <f t="shared" si="380"/>
        <v>348</v>
      </c>
    </row>
    <row r="359" spans="1:147" x14ac:dyDescent="0.25">
      <c r="A359" t="s">
        <v>967</v>
      </c>
      <c r="B359" t="s">
        <v>959</v>
      </c>
      <c r="C359" t="s">
        <v>975</v>
      </c>
      <c r="D359" t="s">
        <v>959</v>
      </c>
      <c r="E359" t="s">
        <v>976</v>
      </c>
      <c r="F359" t="s">
        <v>970</v>
      </c>
      <c r="G359" t="s">
        <v>962</v>
      </c>
      <c r="H359" t="s">
        <v>957</v>
      </c>
      <c r="I359" t="s">
        <v>965</v>
      </c>
      <c r="J359" t="s">
        <v>962</v>
      </c>
      <c r="K359" t="s">
        <v>970</v>
      </c>
      <c r="L359" t="s">
        <v>955</v>
      </c>
      <c r="M359" t="s">
        <v>974</v>
      </c>
      <c r="N359" t="s">
        <v>961</v>
      </c>
      <c r="O359" t="s">
        <v>975</v>
      </c>
      <c r="P359" t="s">
        <v>966</v>
      </c>
      <c r="Q359" t="s">
        <v>954</v>
      </c>
      <c r="R359" t="s">
        <v>974</v>
      </c>
      <c r="S359" t="s">
        <v>962</v>
      </c>
      <c r="T359" t="s">
        <v>972</v>
      </c>
      <c r="U359" t="s">
        <v>956</v>
      </c>
      <c r="V359" t="s">
        <v>952</v>
      </c>
      <c r="W359" t="s">
        <v>976</v>
      </c>
      <c r="X359" t="s">
        <v>966</v>
      </c>
      <c r="Y359" t="s">
        <v>967</v>
      </c>
      <c r="Z359" t="s">
        <v>974</v>
      </c>
      <c r="AA359" t="s">
        <v>962</v>
      </c>
      <c r="AB359" t="s">
        <v>952</v>
      </c>
      <c r="AC359" t="s">
        <v>974</v>
      </c>
      <c r="AD359" t="s">
        <v>962</v>
      </c>
      <c r="AE359" t="s">
        <v>968</v>
      </c>
      <c r="AF359" t="s">
        <v>959</v>
      </c>
      <c r="AG359" t="s">
        <v>972</v>
      </c>
      <c r="AH359" t="s">
        <v>974</v>
      </c>
      <c r="AZ359">
        <v>34</v>
      </c>
      <c r="BA359">
        <v>343</v>
      </c>
      <c r="BB359" t="s">
        <v>957</v>
      </c>
      <c r="BC359" t="s">
        <v>978</v>
      </c>
      <c r="BD359" t="s">
        <v>972</v>
      </c>
      <c r="BE359" t="s">
        <v>959</v>
      </c>
      <c r="BF359" t="s">
        <v>954</v>
      </c>
      <c r="BG359">
        <f t="shared" si="318"/>
        <v>1</v>
      </c>
      <c r="BH359">
        <f t="shared" si="319"/>
        <v>1</v>
      </c>
      <c r="BI359">
        <f t="shared" si="320"/>
        <v>0</v>
      </c>
      <c r="BJ359">
        <f t="shared" si="321"/>
        <v>3</v>
      </c>
      <c r="BK359">
        <f t="shared" si="322"/>
        <v>0</v>
      </c>
      <c r="BL359">
        <f t="shared" si="323"/>
        <v>0</v>
      </c>
      <c r="BM359">
        <f t="shared" si="324"/>
        <v>2</v>
      </c>
      <c r="BN359">
        <f t="shared" si="325"/>
        <v>2</v>
      </c>
      <c r="BO359">
        <f t="shared" si="326"/>
        <v>0</v>
      </c>
      <c r="BP359">
        <f t="shared" si="327"/>
        <v>2</v>
      </c>
      <c r="BQ359">
        <f t="shared" si="328"/>
        <v>0</v>
      </c>
      <c r="BR359">
        <f t="shared" si="329"/>
        <v>0</v>
      </c>
      <c r="BS359">
        <f t="shared" si="330"/>
        <v>5</v>
      </c>
      <c r="BT359">
        <f t="shared" si="331"/>
        <v>2</v>
      </c>
      <c r="BU359">
        <f t="shared" si="332"/>
        <v>2</v>
      </c>
      <c r="BV359">
        <f t="shared" si="333"/>
        <v>1</v>
      </c>
      <c r="BW359">
        <f t="shared" si="334"/>
        <v>1</v>
      </c>
      <c r="BX359">
        <f t="shared" si="335"/>
        <v>1</v>
      </c>
      <c r="BY359">
        <f t="shared" si="336"/>
        <v>0</v>
      </c>
      <c r="BZ359">
        <f t="shared" si="337"/>
        <v>1</v>
      </c>
      <c r="CA359">
        <f t="shared" si="338"/>
        <v>0</v>
      </c>
      <c r="CB359">
        <f t="shared" si="339"/>
        <v>2</v>
      </c>
      <c r="CC359">
        <f t="shared" si="340"/>
        <v>0</v>
      </c>
      <c r="CD359">
        <f t="shared" si="341"/>
        <v>2</v>
      </c>
      <c r="CE359">
        <f t="shared" si="342"/>
        <v>1</v>
      </c>
      <c r="CF359">
        <f t="shared" si="343"/>
        <v>5</v>
      </c>
      <c r="CG359" t="str">
        <f t="shared" si="344"/>
        <v>8A</v>
      </c>
      <c r="CH359" t="str">
        <f t="shared" si="345"/>
        <v>8B</v>
      </c>
      <c r="CI359" t="str">
        <f t="shared" si="346"/>
        <v>9C</v>
      </c>
      <c r="CJ359" t="str">
        <f t="shared" si="347"/>
        <v>6D</v>
      </c>
      <c r="CK359" t="str">
        <f t="shared" si="348"/>
        <v>9E</v>
      </c>
      <c r="CL359" t="str">
        <f t="shared" si="349"/>
        <v>9F</v>
      </c>
      <c r="CM359" t="str">
        <f t="shared" si="350"/>
        <v>7G</v>
      </c>
      <c r="CN359" t="str">
        <f t="shared" si="351"/>
        <v>7H</v>
      </c>
      <c r="CO359" t="str">
        <f t="shared" si="352"/>
        <v>9I</v>
      </c>
      <c r="CP359" t="str">
        <f t="shared" si="353"/>
        <v>7J</v>
      </c>
      <c r="CQ359" t="str">
        <f t="shared" si="354"/>
        <v>9K</v>
      </c>
      <c r="CR359" t="str">
        <f t="shared" si="355"/>
        <v>9L</v>
      </c>
      <c r="CS359" t="str">
        <f t="shared" si="356"/>
        <v>4M</v>
      </c>
      <c r="CT359" t="str">
        <f t="shared" si="357"/>
        <v>7N</v>
      </c>
      <c r="CU359" t="str">
        <f t="shared" si="358"/>
        <v>7O</v>
      </c>
      <c r="CV359" t="str">
        <f t="shared" si="359"/>
        <v>8P</v>
      </c>
      <c r="CW359" t="str">
        <f t="shared" si="360"/>
        <v>8Q</v>
      </c>
      <c r="CX359" t="str">
        <f t="shared" si="361"/>
        <v>8R</v>
      </c>
      <c r="CY359" t="str">
        <f t="shared" si="362"/>
        <v>9S</v>
      </c>
      <c r="CZ359" t="str">
        <f t="shared" si="363"/>
        <v>8T</v>
      </c>
      <c r="DA359" t="str">
        <f t="shared" si="364"/>
        <v>9U</v>
      </c>
      <c r="DB359" t="str">
        <f t="shared" si="365"/>
        <v>7V</v>
      </c>
      <c r="DC359" t="str">
        <f t="shared" si="366"/>
        <v>9W</v>
      </c>
      <c r="DD359" t="str">
        <f t="shared" si="367"/>
        <v>7X</v>
      </c>
      <c r="DE359" t="str">
        <f t="shared" si="368"/>
        <v>8Y</v>
      </c>
      <c r="DF359" t="str">
        <f t="shared" si="369"/>
        <v>4Z</v>
      </c>
      <c r="DG359" t="s">
        <v>1097</v>
      </c>
      <c r="DH359" t="s">
        <v>1228</v>
      </c>
      <c r="DI359" t="s">
        <v>1143</v>
      </c>
      <c r="DJ359" t="s">
        <v>1092</v>
      </c>
      <c r="DK359" t="s">
        <v>1069</v>
      </c>
      <c r="DL359" t="s">
        <v>1118</v>
      </c>
      <c r="DM359" t="s">
        <v>1175</v>
      </c>
      <c r="DN359" t="s">
        <v>1164</v>
      </c>
      <c r="DO359" t="s">
        <v>1083</v>
      </c>
      <c r="DP359" t="s">
        <v>1126</v>
      </c>
      <c r="DQ359" t="s">
        <v>1106</v>
      </c>
      <c r="DR359" t="s">
        <v>1063</v>
      </c>
      <c r="DS359" t="s">
        <v>1121</v>
      </c>
      <c r="DT359" t="s">
        <v>1100</v>
      </c>
      <c r="DU359" t="s">
        <v>1101</v>
      </c>
      <c r="DV359" t="s">
        <v>1081</v>
      </c>
      <c r="DW359" t="s">
        <v>1159</v>
      </c>
      <c r="DX359" t="s">
        <v>1064</v>
      </c>
      <c r="DY359" t="s">
        <v>1090</v>
      </c>
      <c r="DZ359" t="s">
        <v>1091</v>
      </c>
      <c r="EA359" t="s">
        <v>1070</v>
      </c>
      <c r="EB359" t="s">
        <v>1072</v>
      </c>
      <c r="EC359" t="s">
        <v>1111</v>
      </c>
      <c r="ED359" t="s">
        <v>1080</v>
      </c>
      <c r="EE359" t="s">
        <v>1123</v>
      </c>
      <c r="EF359" t="s">
        <v>1125</v>
      </c>
      <c r="EG359" t="str">
        <f t="shared" si="370"/>
        <v>M</v>
      </c>
      <c r="EH359" t="str">
        <f t="shared" si="371"/>
        <v>Z</v>
      </c>
      <c r="EI359" t="str">
        <f t="shared" si="372"/>
        <v>D</v>
      </c>
      <c r="EJ359" t="str">
        <f t="shared" si="373"/>
        <v>G</v>
      </c>
      <c r="EK359" t="str">
        <f t="shared" si="374"/>
        <v>H</v>
      </c>
      <c r="EL359">
        <f t="shared" si="375"/>
        <v>0</v>
      </c>
      <c r="EM359">
        <f t="shared" si="376"/>
        <v>0</v>
      </c>
      <c r="EN359">
        <f t="shared" si="377"/>
        <v>0</v>
      </c>
      <c r="EO359">
        <f t="shared" si="378"/>
        <v>0</v>
      </c>
      <c r="EP359">
        <f t="shared" si="379"/>
        <v>0</v>
      </c>
      <c r="EQ359">
        <f t="shared" si="380"/>
        <v>0</v>
      </c>
    </row>
    <row r="360" spans="1:147" x14ac:dyDescent="0.25">
      <c r="A360" t="s">
        <v>957</v>
      </c>
      <c r="B360" t="s">
        <v>963</v>
      </c>
      <c r="C360" t="s">
        <v>953</v>
      </c>
      <c r="D360" t="s">
        <v>963</v>
      </c>
      <c r="E360" t="s">
        <v>977</v>
      </c>
      <c r="F360" t="s">
        <v>971</v>
      </c>
      <c r="G360" t="s">
        <v>969</v>
      </c>
      <c r="H360" t="s">
        <v>953</v>
      </c>
      <c r="I360" t="s">
        <v>977</v>
      </c>
      <c r="J360" t="s">
        <v>954</v>
      </c>
      <c r="K360" t="s">
        <v>978</v>
      </c>
      <c r="L360" t="s">
        <v>978</v>
      </c>
      <c r="M360" t="s">
        <v>974</v>
      </c>
      <c r="N360" t="s">
        <v>973</v>
      </c>
      <c r="O360" t="s">
        <v>971</v>
      </c>
      <c r="P360" t="s">
        <v>974</v>
      </c>
      <c r="Q360" t="s">
        <v>958</v>
      </c>
      <c r="R360" t="s">
        <v>954</v>
      </c>
      <c r="S360" t="s">
        <v>958</v>
      </c>
      <c r="T360" t="s">
        <v>957</v>
      </c>
      <c r="U360" t="s">
        <v>974</v>
      </c>
      <c r="V360" t="s">
        <v>958</v>
      </c>
      <c r="W360" t="s">
        <v>972</v>
      </c>
      <c r="AZ360">
        <v>23</v>
      </c>
      <c r="BA360">
        <v>477</v>
      </c>
      <c r="BB360" t="s">
        <v>957</v>
      </c>
      <c r="BC360" t="s">
        <v>967</v>
      </c>
      <c r="BD360" t="s">
        <v>962</v>
      </c>
      <c r="BE360" t="s">
        <v>978</v>
      </c>
      <c r="BF360" t="s">
        <v>954</v>
      </c>
      <c r="BG360">
        <f t="shared" si="318"/>
        <v>0</v>
      </c>
      <c r="BH360">
        <f t="shared" si="319"/>
        <v>0</v>
      </c>
      <c r="BI360">
        <f t="shared" si="320"/>
        <v>2</v>
      </c>
      <c r="BJ360">
        <f t="shared" si="321"/>
        <v>0</v>
      </c>
      <c r="BK360">
        <f t="shared" si="322"/>
        <v>3</v>
      </c>
      <c r="BL360">
        <f t="shared" si="323"/>
        <v>2</v>
      </c>
      <c r="BM360">
        <f t="shared" si="324"/>
        <v>0</v>
      </c>
      <c r="BN360">
        <f t="shared" si="325"/>
        <v>0</v>
      </c>
      <c r="BO360">
        <f t="shared" si="326"/>
        <v>2</v>
      </c>
      <c r="BP360">
        <f t="shared" si="327"/>
        <v>0</v>
      </c>
      <c r="BQ360">
        <f t="shared" si="328"/>
        <v>1</v>
      </c>
      <c r="BR360">
        <f t="shared" si="329"/>
        <v>1</v>
      </c>
      <c r="BS360">
        <f t="shared" si="330"/>
        <v>0</v>
      </c>
      <c r="BT360">
        <f t="shared" si="331"/>
        <v>0</v>
      </c>
      <c r="BU360">
        <f t="shared" si="332"/>
        <v>0</v>
      </c>
      <c r="BV360">
        <f t="shared" si="333"/>
        <v>0</v>
      </c>
      <c r="BW360">
        <f t="shared" si="334"/>
        <v>0</v>
      </c>
      <c r="BX360">
        <f t="shared" si="335"/>
        <v>2</v>
      </c>
      <c r="BY360">
        <f t="shared" si="336"/>
        <v>2</v>
      </c>
      <c r="BZ360">
        <f t="shared" si="337"/>
        <v>2</v>
      </c>
      <c r="CA360">
        <f t="shared" si="338"/>
        <v>0</v>
      </c>
      <c r="CB360">
        <f t="shared" si="339"/>
        <v>0</v>
      </c>
      <c r="CC360">
        <f t="shared" si="340"/>
        <v>2</v>
      </c>
      <c r="CD360">
        <f t="shared" si="341"/>
        <v>1</v>
      </c>
      <c r="CE360">
        <f t="shared" si="342"/>
        <v>0</v>
      </c>
      <c r="CF360">
        <f t="shared" si="343"/>
        <v>3</v>
      </c>
      <c r="CG360" t="str">
        <f t="shared" si="344"/>
        <v>9A</v>
      </c>
      <c r="CH360" t="str">
        <f t="shared" si="345"/>
        <v>9B</v>
      </c>
      <c r="CI360" t="str">
        <f t="shared" si="346"/>
        <v>7C</v>
      </c>
      <c r="CJ360" t="str">
        <f t="shared" si="347"/>
        <v>9D</v>
      </c>
      <c r="CK360" t="str">
        <f t="shared" si="348"/>
        <v>6E</v>
      </c>
      <c r="CL360" t="str">
        <f t="shared" si="349"/>
        <v>7F</v>
      </c>
      <c r="CM360" t="str">
        <f t="shared" si="350"/>
        <v>9G</v>
      </c>
      <c r="CN360" t="str">
        <f t="shared" si="351"/>
        <v>9H</v>
      </c>
      <c r="CO360" t="str">
        <f t="shared" si="352"/>
        <v>7I</v>
      </c>
      <c r="CP360" t="str">
        <f t="shared" si="353"/>
        <v>9J</v>
      </c>
      <c r="CQ360" t="str">
        <f t="shared" si="354"/>
        <v>8K</v>
      </c>
      <c r="CR360" t="str">
        <f t="shared" si="355"/>
        <v>8L</v>
      </c>
      <c r="CS360" t="str">
        <f t="shared" si="356"/>
        <v>9M</v>
      </c>
      <c r="CT360" t="str">
        <f t="shared" si="357"/>
        <v>9N</v>
      </c>
      <c r="CU360" t="str">
        <f t="shared" si="358"/>
        <v>9O</v>
      </c>
      <c r="CV360" t="str">
        <f t="shared" si="359"/>
        <v>9P</v>
      </c>
      <c r="CW360" t="str">
        <f t="shared" si="360"/>
        <v>9Q</v>
      </c>
      <c r="CX360" t="str">
        <f t="shared" si="361"/>
        <v>7R</v>
      </c>
      <c r="CY360" t="str">
        <f t="shared" si="362"/>
        <v>7S</v>
      </c>
      <c r="CZ360" t="str">
        <f t="shared" si="363"/>
        <v>7T</v>
      </c>
      <c r="DA360" t="str">
        <f t="shared" si="364"/>
        <v>9U</v>
      </c>
      <c r="DB360" t="str">
        <f t="shared" si="365"/>
        <v>9V</v>
      </c>
      <c r="DC360" t="str">
        <f t="shared" si="366"/>
        <v>7W</v>
      </c>
      <c r="DD360" t="str">
        <f t="shared" si="367"/>
        <v>8X</v>
      </c>
      <c r="DE360" t="str">
        <f t="shared" si="368"/>
        <v>9Y</v>
      </c>
      <c r="DF360" t="str">
        <f t="shared" si="369"/>
        <v>6Z</v>
      </c>
      <c r="DG360" t="s">
        <v>1155</v>
      </c>
      <c r="DH360" t="s">
        <v>1128</v>
      </c>
      <c r="DI360" t="s">
        <v>1107</v>
      </c>
      <c r="DJ360" t="s">
        <v>1108</v>
      </c>
      <c r="DK360" t="s">
        <v>1094</v>
      </c>
      <c r="DL360" t="s">
        <v>1079</v>
      </c>
      <c r="DM360" t="s">
        <v>1142</v>
      </c>
      <c r="DN360" t="s">
        <v>1102</v>
      </c>
      <c r="DO360" t="s">
        <v>1084</v>
      </c>
      <c r="DP360" t="s">
        <v>1134</v>
      </c>
      <c r="DQ360" t="s">
        <v>1096</v>
      </c>
      <c r="DR360" t="s">
        <v>1085</v>
      </c>
      <c r="DS360" t="s">
        <v>1062</v>
      </c>
      <c r="DT360" t="s">
        <v>1129</v>
      </c>
      <c r="DU360" t="s">
        <v>1089</v>
      </c>
      <c r="DV360" t="s">
        <v>1068</v>
      </c>
      <c r="DW360" t="s">
        <v>1093</v>
      </c>
      <c r="DX360" t="s">
        <v>1145</v>
      </c>
      <c r="DY360" t="s">
        <v>1074</v>
      </c>
      <c r="DZ360" t="s">
        <v>1098</v>
      </c>
      <c r="EA360" t="s">
        <v>1076</v>
      </c>
      <c r="EB360" t="s">
        <v>1077</v>
      </c>
      <c r="EC360" t="s">
        <v>1122</v>
      </c>
      <c r="ED360" t="s">
        <v>1123</v>
      </c>
      <c r="EE360" t="s">
        <v>1115</v>
      </c>
      <c r="EF360" t="s">
        <v>1086</v>
      </c>
      <c r="EG360" t="str">
        <f t="shared" si="370"/>
        <v>E</v>
      </c>
      <c r="EH360" t="str">
        <f t="shared" si="371"/>
        <v>Z</v>
      </c>
      <c r="EI360" t="str">
        <f t="shared" si="372"/>
        <v>C</v>
      </c>
      <c r="EJ360" t="str">
        <f t="shared" si="373"/>
        <v>F</v>
      </c>
      <c r="EK360" t="str">
        <f t="shared" si="374"/>
        <v>I</v>
      </c>
      <c r="EL360">
        <f t="shared" si="375"/>
        <v>0</v>
      </c>
      <c r="EM360">
        <f t="shared" si="376"/>
        <v>0</v>
      </c>
      <c r="EN360">
        <f t="shared" si="377"/>
        <v>0</v>
      </c>
      <c r="EO360">
        <f t="shared" si="378"/>
        <v>0</v>
      </c>
      <c r="EP360">
        <f t="shared" si="379"/>
        <v>0</v>
      </c>
      <c r="EQ360">
        <f t="shared" si="380"/>
        <v>0</v>
      </c>
    </row>
    <row r="361" spans="1:147" x14ac:dyDescent="0.25">
      <c r="A361" t="s">
        <v>961</v>
      </c>
      <c r="B361" t="s">
        <v>971</v>
      </c>
      <c r="C361" t="s">
        <v>974</v>
      </c>
      <c r="D361" t="s">
        <v>971</v>
      </c>
      <c r="E361" t="s">
        <v>967</v>
      </c>
      <c r="F361" t="s">
        <v>976</v>
      </c>
      <c r="G361" t="s">
        <v>963</v>
      </c>
      <c r="H361" t="s">
        <v>962</v>
      </c>
      <c r="I361" t="s">
        <v>964</v>
      </c>
      <c r="J361" t="s">
        <v>963</v>
      </c>
      <c r="K361" t="s">
        <v>976</v>
      </c>
      <c r="L361" t="s">
        <v>954</v>
      </c>
      <c r="M361" t="s">
        <v>978</v>
      </c>
      <c r="N361" t="s">
        <v>968</v>
      </c>
      <c r="O361" t="s">
        <v>976</v>
      </c>
      <c r="P361" t="s">
        <v>965</v>
      </c>
      <c r="Q361" t="s">
        <v>954</v>
      </c>
      <c r="R361" t="s">
        <v>962</v>
      </c>
      <c r="S361" t="s">
        <v>953</v>
      </c>
      <c r="T361" t="s">
        <v>959</v>
      </c>
      <c r="U361" t="s">
        <v>978</v>
      </c>
      <c r="V361" t="s">
        <v>963</v>
      </c>
      <c r="W361" t="s">
        <v>976</v>
      </c>
      <c r="X361" t="s">
        <v>967</v>
      </c>
      <c r="Y361" t="s">
        <v>971</v>
      </c>
      <c r="Z361" t="s">
        <v>953</v>
      </c>
      <c r="AA361" t="s">
        <v>965</v>
      </c>
      <c r="AB361" t="s">
        <v>975</v>
      </c>
      <c r="AZ361">
        <v>28</v>
      </c>
      <c r="BA361">
        <v>168</v>
      </c>
      <c r="BB361" t="s">
        <v>957</v>
      </c>
      <c r="BC361" t="s">
        <v>976</v>
      </c>
      <c r="BD361" t="s">
        <v>963</v>
      </c>
      <c r="BE361" t="s">
        <v>972</v>
      </c>
      <c r="BF361" t="s">
        <v>962</v>
      </c>
      <c r="BG361">
        <f t="shared" si="318"/>
        <v>1</v>
      </c>
      <c r="BH361">
        <f t="shared" si="319"/>
        <v>2</v>
      </c>
      <c r="BI361">
        <f t="shared" si="320"/>
        <v>2</v>
      </c>
      <c r="BJ361">
        <f t="shared" si="321"/>
        <v>1</v>
      </c>
      <c r="BK361">
        <f t="shared" si="322"/>
        <v>0</v>
      </c>
      <c r="BL361">
        <f t="shared" si="323"/>
        <v>3</v>
      </c>
      <c r="BM361">
        <f t="shared" si="324"/>
        <v>1</v>
      </c>
      <c r="BN361">
        <f t="shared" si="325"/>
        <v>2</v>
      </c>
      <c r="BO361">
        <f t="shared" si="326"/>
        <v>0</v>
      </c>
      <c r="BP361">
        <f t="shared" si="327"/>
        <v>0</v>
      </c>
      <c r="BQ361">
        <f t="shared" si="328"/>
        <v>0</v>
      </c>
      <c r="BR361">
        <f t="shared" si="329"/>
        <v>0</v>
      </c>
      <c r="BS361">
        <f t="shared" si="330"/>
        <v>2</v>
      </c>
      <c r="BT361">
        <f t="shared" si="331"/>
        <v>0</v>
      </c>
      <c r="BU361">
        <f t="shared" si="332"/>
        <v>4</v>
      </c>
      <c r="BV361">
        <f t="shared" si="333"/>
        <v>0</v>
      </c>
      <c r="BW361">
        <f t="shared" si="334"/>
        <v>1</v>
      </c>
      <c r="BX361">
        <f t="shared" si="335"/>
        <v>2</v>
      </c>
      <c r="BY361">
        <f t="shared" si="336"/>
        <v>2</v>
      </c>
      <c r="BZ361">
        <f t="shared" si="337"/>
        <v>0</v>
      </c>
      <c r="CA361">
        <f t="shared" si="338"/>
        <v>1</v>
      </c>
      <c r="CB361">
        <f t="shared" si="339"/>
        <v>0</v>
      </c>
      <c r="CC361">
        <f t="shared" si="340"/>
        <v>3</v>
      </c>
      <c r="CD361">
        <f t="shared" si="341"/>
        <v>0</v>
      </c>
      <c r="CE361">
        <f t="shared" si="342"/>
        <v>0</v>
      </c>
      <c r="CF361">
        <f t="shared" si="343"/>
        <v>1</v>
      </c>
      <c r="CG361" t="str">
        <f t="shared" si="344"/>
        <v>8A</v>
      </c>
      <c r="CH361" t="str">
        <f t="shared" si="345"/>
        <v>7B</v>
      </c>
      <c r="CI361" t="str">
        <f t="shared" si="346"/>
        <v>7C</v>
      </c>
      <c r="CJ361" t="str">
        <f t="shared" si="347"/>
        <v>8D</v>
      </c>
      <c r="CK361" t="str">
        <f t="shared" si="348"/>
        <v>9E</v>
      </c>
      <c r="CL361" t="str">
        <f t="shared" si="349"/>
        <v>6F</v>
      </c>
      <c r="CM361" t="str">
        <f t="shared" si="350"/>
        <v>8G</v>
      </c>
      <c r="CN361" t="str">
        <f t="shared" si="351"/>
        <v>7H</v>
      </c>
      <c r="CO361" t="str">
        <f t="shared" si="352"/>
        <v>9I</v>
      </c>
      <c r="CP361" t="str">
        <f t="shared" si="353"/>
        <v>9J</v>
      </c>
      <c r="CQ361" t="str">
        <f t="shared" si="354"/>
        <v>9K</v>
      </c>
      <c r="CR361" t="str">
        <f t="shared" si="355"/>
        <v>9L</v>
      </c>
      <c r="CS361" t="str">
        <f t="shared" si="356"/>
        <v>7M</v>
      </c>
      <c r="CT361" t="str">
        <f t="shared" si="357"/>
        <v>9N</v>
      </c>
      <c r="CU361" t="str">
        <f t="shared" si="358"/>
        <v>5O</v>
      </c>
      <c r="CV361" t="str">
        <f t="shared" si="359"/>
        <v>9P</v>
      </c>
      <c r="CW361" t="str">
        <f t="shared" si="360"/>
        <v>8Q</v>
      </c>
      <c r="CX361" t="str">
        <f t="shared" si="361"/>
        <v>7R</v>
      </c>
      <c r="CY361" t="str">
        <f t="shared" si="362"/>
        <v>7S</v>
      </c>
      <c r="CZ361" t="str">
        <f t="shared" si="363"/>
        <v>9T</v>
      </c>
      <c r="DA361" t="str">
        <f t="shared" si="364"/>
        <v>8U</v>
      </c>
      <c r="DB361" t="str">
        <f t="shared" si="365"/>
        <v>9V</v>
      </c>
      <c r="DC361" t="str">
        <f t="shared" si="366"/>
        <v>6W</v>
      </c>
      <c r="DD361" t="str">
        <f t="shared" si="367"/>
        <v>9X</v>
      </c>
      <c r="DE361" t="str">
        <f t="shared" si="368"/>
        <v>9Y</v>
      </c>
      <c r="DF361" t="str">
        <f t="shared" si="369"/>
        <v>8Z</v>
      </c>
      <c r="DG361" t="s">
        <v>1162</v>
      </c>
      <c r="DH361" t="s">
        <v>1067</v>
      </c>
      <c r="DI361" t="s">
        <v>1165</v>
      </c>
      <c r="DJ361" t="s">
        <v>1088</v>
      </c>
      <c r="DK361" t="s">
        <v>1107</v>
      </c>
      <c r="DL361" t="s">
        <v>1069</v>
      </c>
      <c r="DM361" t="s">
        <v>1119</v>
      </c>
      <c r="DN361" t="s">
        <v>1079</v>
      </c>
      <c r="DO361" t="s">
        <v>1142</v>
      </c>
      <c r="DP361" t="s">
        <v>1106</v>
      </c>
      <c r="DQ361" t="s">
        <v>1130</v>
      </c>
      <c r="DR361" t="s">
        <v>1109</v>
      </c>
      <c r="DS361" t="s">
        <v>1100</v>
      </c>
      <c r="DT361" t="s">
        <v>1082</v>
      </c>
      <c r="DU361" t="s">
        <v>1160</v>
      </c>
      <c r="DV361" t="s">
        <v>1090</v>
      </c>
      <c r="DW361" t="s">
        <v>1070</v>
      </c>
      <c r="DX361" t="s">
        <v>1145</v>
      </c>
      <c r="DY361" t="s">
        <v>1072</v>
      </c>
      <c r="DZ361" t="s">
        <v>1111</v>
      </c>
      <c r="EA361" t="s">
        <v>1098</v>
      </c>
      <c r="EB361" t="s">
        <v>1077</v>
      </c>
      <c r="EC361" t="s">
        <v>1137</v>
      </c>
      <c r="ED361" t="s">
        <v>1115</v>
      </c>
      <c r="EE361" t="s">
        <v>1116</v>
      </c>
      <c r="EF361" t="s">
        <v>1086</v>
      </c>
      <c r="EG361" t="str">
        <f t="shared" si="370"/>
        <v>O</v>
      </c>
      <c r="EH361" t="str">
        <f t="shared" si="371"/>
        <v>F</v>
      </c>
      <c r="EI361" t="str">
        <f t="shared" si="372"/>
        <v>W</v>
      </c>
      <c r="EJ361" t="str">
        <f t="shared" si="373"/>
        <v>B</v>
      </c>
      <c r="EK361" t="str">
        <f t="shared" si="374"/>
        <v>C</v>
      </c>
      <c r="EL361">
        <f t="shared" si="375"/>
        <v>0</v>
      </c>
      <c r="EM361">
        <f t="shared" si="376"/>
        <v>0</v>
      </c>
      <c r="EN361">
        <f t="shared" si="377"/>
        <v>0</v>
      </c>
      <c r="EO361">
        <f t="shared" si="378"/>
        <v>0</v>
      </c>
      <c r="EP361">
        <f t="shared" si="379"/>
        <v>0</v>
      </c>
      <c r="EQ361">
        <f t="shared" si="380"/>
        <v>0</v>
      </c>
    </row>
    <row r="362" spans="1:147" x14ac:dyDescent="0.25">
      <c r="A362" t="s">
        <v>975</v>
      </c>
      <c r="B362" t="s">
        <v>956</v>
      </c>
      <c r="C362" t="s">
        <v>958</v>
      </c>
      <c r="D362" t="s">
        <v>971</v>
      </c>
      <c r="E362" t="s">
        <v>971</v>
      </c>
      <c r="F362" t="s">
        <v>962</v>
      </c>
      <c r="G362" t="s">
        <v>966</v>
      </c>
      <c r="H362" t="s">
        <v>962</v>
      </c>
      <c r="I362" t="s">
        <v>977</v>
      </c>
      <c r="J362" t="s">
        <v>967</v>
      </c>
      <c r="K362" t="s">
        <v>967</v>
      </c>
      <c r="L362" t="s">
        <v>953</v>
      </c>
      <c r="M362" t="s">
        <v>977</v>
      </c>
      <c r="N362" t="s">
        <v>958</v>
      </c>
      <c r="O362" t="s">
        <v>975</v>
      </c>
      <c r="P362" t="s">
        <v>964</v>
      </c>
      <c r="Q362" t="s">
        <v>955</v>
      </c>
      <c r="R362" t="s">
        <v>962</v>
      </c>
      <c r="S362" t="s">
        <v>971</v>
      </c>
      <c r="T362" t="s">
        <v>962</v>
      </c>
      <c r="U362" t="s">
        <v>972</v>
      </c>
      <c r="V362" t="s">
        <v>962</v>
      </c>
      <c r="W362" t="s">
        <v>978</v>
      </c>
      <c r="X362" t="s">
        <v>954</v>
      </c>
      <c r="AZ362">
        <v>24</v>
      </c>
      <c r="BA362">
        <v>958</v>
      </c>
      <c r="BB362" t="s">
        <v>962</v>
      </c>
      <c r="BC362" t="s">
        <v>966</v>
      </c>
      <c r="BD362" t="s">
        <v>952</v>
      </c>
      <c r="BE362" t="s">
        <v>955</v>
      </c>
      <c r="BF362" t="s">
        <v>961</v>
      </c>
      <c r="BG362">
        <f t="shared" si="318"/>
        <v>0</v>
      </c>
      <c r="BH362">
        <f t="shared" si="319"/>
        <v>0</v>
      </c>
      <c r="BI362">
        <f t="shared" si="320"/>
        <v>1</v>
      </c>
      <c r="BJ362">
        <f t="shared" si="321"/>
        <v>0</v>
      </c>
      <c r="BK362">
        <f t="shared" si="322"/>
        <v>2</v>
      </c>
      <c r="BL362">
        <f t="shared" si="323"/>
        <v>0</v>
      </c>
      <c r="BM362">
        <f t="shared" si="324"/>
        <v>2</v>
      </c>
      <c r="BN362">
        <f t="shared" si="325"/>
        <v>2</v>
      </c>
      <c r="BO362">
        <f t="shared" si="326"/>
        <v>2</v>
      </c>
      <c r="BP362">
        <f t="shared" si="327"/>
        <v>1</v>
      </c>
      <c r="BQ362">
        <f t="shared" si="328"/>
        <v>0</v>
      </c>
      <c r="BR362">
        <f t="shared" si="329"/>
        <v>0</v>
      </c>
      <c r="BS362">
        <f t="shared" si="330"/>
        <v>5</v>
      </c>
      <c r="BT362">
        <f t="shared" si="331"/>
        <v>0</v>
      </c>
      <c r="BU362">
        <f t="shared" si="332"/>
        <v>0</v>
      </c>
      <c r="BV362">
        <f t="shared" si="333"/>
        <v>1</v>
      </c>
      <c r="BW362">
        <f t="shared" si="334"/>
        <v>0</v>
      </c>
      <c r="BX362">
        <f t="shared" si="335"/>
        <v>1</v>
      </c>
      <c r="BY362">
        <f t="shared" si="336"/>
        <v>1</v>
      </c>
      <c r="BZ362">
        <f t="shared" si="337"/>
        <v>0</v>
      </c>
      <c r="CA362">
        <f t="shared" si="338"/>
        <v>1</v>
      </c>
      <c r="CB362">
        <f t="shared" si="339"/>
        <v>0</v>
      </c>
      <c r="CC362">
        <f t="shared" si="340"/>
        <v>3</v>
      </c>
      <c r="CD362">
        <f t="shared" si="341"/>
        <v>1</v>
      </c>
      <c r="CE362">
        <f t="shared" si="342"/>
        <v>1</v>
      </c>
      <c r="CF362">
        <f t="shared" si="343"/>
        <v>0</v>
      </c>
      <c r="CG362" t="str">
        <f t="shared" si="344"/>
        <v>9A</v>
      </c>
      <c r="CH362" t="str">
        <f t="shared" si="345"/>
        <v>9B</v>
      </c>
      <c r="CI362" t="str">
        <f t="shared" si="346"/>
        <v>8C</v>
      </c>
      <c r="CJ362" t="str">
        <f t="shared" si="347"/>
        <v>9D</v>
      </c>
      <c r="CK362" t="str">
        <f t="shared" si="348"/>
        <v>7E</v>
      </c>
      <c r="CL362" t="str">
        <f t="shared" si="349"/>
        <v>9F</v>
      </c>
      <c r="CM362" t="str">
        <f t="shared" si="350"/>
        <v>7G</v>
      </c>
      <c r="CN362" t="str">
        <f t="shared" si="351"/>
        <v>7H</v>
      </c>
      <c r="CO362" t="str">
        <f t="shared" si="352"/>
        <v>7I</v>
      </c>
      <c r="CP362" t="str">
        <f t="shared" si="353"/>
        <v>8J</v>
      </c>
      <c r="CQ362" t="str">
        <f t="shared" si="354"/>
        <v>9K</v>
      </c>
      <c r="CR362" t="str">
        <f t="shared" si="355"/>
        <v>9L</v>
      </c>
      <c r="CS362" t="str">
        <f t="shared" si="356"/>
        <v>4M</v>
      </c>
      <c r="CT362" t="str">
        <f t="shared" si="357"/>
        <v>9N</v>
      </c>
      <c r="CU362" t="str">
        <f t="shared" si="358"/>
        <v>9O</v>
      </c>
      <c r="CV362" t="str">
        <f t="shared" si="359"/>
        <v>8P</v>
      </c>
      <c r="CW362" t="str">
        <f t="shared" si="360"/>
        <v>9Q</v>
      </c>
      <c r="CX362" t="str">
        <f t="shared" si="361"/>
        <v>8R</v>
      </c>
      <c r="CY362" t="str">
        <f t="shared" si="362"/>
        <v>8S</v>
      </c>
      <c r="CZ362" t="str">
        <f t="shared" si="363"/>
        <v>9T</v>
      </c>
      <c r="DA362" t="str">
        <f t="shared" si="364"/>
        <v>8U</v>
      </c>
      <c r="DB362" t="str">
        <f t="shared" si="365"/>
        <v>9V</v>
      </c>
      <c r="DC362" t="str">
        <f t="shared" si="366"/>
        <v>6W</v>
      </c>
      <c r="DD362" t="str">
        <f t="shared" si="367"/>
        <v>8X</v>
      </c>
      <c r="DE362" t="str">
        <f t="shared" si="368"/>
        <v>8Y</v>
      </c>
      <c r="DF362" t="str">
        <f t="shared" si="369"/>
        <v>9Z</v>
      </c>
      <c r="DG362" t="s">
        <v>1097</v>
      </c>
      <c r="DH362" t="s">
        <v>1165</v>
      </c>
      <c r="DI362" t="s">
        <v>1181</v>
      </c>
      <c r="DJ362" t="s">
        <v>1092</v>
      </c>
      <c r="DK362" t="s">
        <v>1069</v>
      </c>
      <c r="DL362" t="s">
        <v>1094</v>
      </c>
      <c r="DM362" t="s">
        <v>1138</v>
      </c>
      <c r="DN362" t="s">
        <v>1071</v>
      </c>
      <c r="DO362" t="s">
        <v>1121</v>
      </c>
      <c r="DP362" t="s">
        <v>1101</v>
      </c>
      <c r="DQ362" t="s">
        <v>1132</v>
      </c>
      <c r="DR362" t="s">
        <v>1082</v>
      </c>
      <c r="DS362" t="s">
        <v>1085</v>
      </c>
      <c r="DT362" t="s">
        <v>1159</v>
      </c>
      <c r="DU362" t="s">
        <v>1062</v>
      </c>
      <c r="DV362" t="s">
        <v>1129</v>
      </c>
      <c r="DW362" t="s">
        <v>1089</v>
      </c>
      <c r="DX362" t="s">
        <v>1091</v>
      </c>
      <c r="DY362" t="s">
        <v>1072</v>
      </c>
      <c r="DZ362" t="s">
        <v>1111</v>
      </c>
      <c r="EA362" t="s">
        <v>1098</v>
      </c>
      <c r="EB362" t="s">
        <v>1076</v>
      </c>
      <c r="EC362" t="s">
        <v>1122</v>
      </c>
      <c r="ED362" t="s">
        <v>1137</v>
      </c>
      <c r="EE362" t="s">
        <v>1115</v>
      </c>
      <c r="EF362" t="s">
        <v>1087</v>
      </c>
      <c r="EG362" t="str">
        <f t="shared" si="370"/>
        <v>M</v>
      </c>
      <c r="EH362" t="str">
        <f t="shared" si="371"/>
        <v>W</v>
      </c>
      <c r="EI362" t="str">
        <f t="shared" si="372"/>
        <v>E</v>
      </c>
      <c r="EJ362" t="str">
        <f t="shared" si="373"/>
        <v>G</v>
      </c>
      <c r="EK362" t="str">
        <f t="shared" si="374"/>
        <v>H</v>
      </c>
      <c r="EL362">
        <f t="shared" si="375"/>
        <v>1</v>
      </c>
      <c r="EM362">
        <f t="shared" si="376"/>
        <v>0</v>
      </c>
      <c r="EN362">
        <f t="shared" si="377"/>
        <v>0</v>
      </c>
      <c r="EO362">
        <f t="shared" si="378"/>
        <v>0</v>
      </c>
      <c r="EP362">
        <f t="shared" si="379"/>
        <v>0</v>
      </c>
      <c r="EQ362">
        <f t="shared" si="380"/>
        <v>0</v>
      </c>
    </row>
    <row r="363" spans="1:147" x14ac:dyDescent="0.25">
      <c r="A363" t="s">
        <v>953</v>
      </c>
      <c r="B363" t="s">
        <v>969</v>
      </c>
      <c r="C363" t="s">
        <v>972</v>
      </c>
      <c r="D363" t="s">
        <v>961</v>
      </c>
      <c r="E363" t="s">
        <v>969</v>
      </c>
      <c r="F363" t="s">
        <v>954</v>
      </c>
      <c r="G363" t="s">
        <v>957</v>
      </c>
      <c r="H363" t="s">
        <v>955</v>
      </c>
      <c r="I363" t="s">
        <v>954</v>
      </c>
      <c r="J363" t="s">
        <v>953</v>
      </c>
      <c r="K363" t="s">
        <v>969</v>
      </c>
      <c r="L363" t="s">
        <v>976</v>
      </c>
      <c r="M363" t="s">
        <v>957</v>
      </c>
      <c r="N363" t="s">
        <v>974</v>
      </c>
      <c r="O363" t="s">
        <v>969</v>
      </c>
      <c r="P363" t="s">
        <v>952</v>
      </c>
      <c r="Q363" t="s">
        <v>958</v>
      </c>
      <c r="R363" t="s">
        <v>957</v>
      </c>
      <c r="S363" t="s">
        <v>975</v>
      </c>
      <c r="T363" t="s">
        <v>956</v>
      </c>
      <c r="U363" t="s">
        <v>961</v>
      </c>
      <c r="V363" t="s">
        <v>971</v>
      </c>
      <c r="W363" t="s">
        <v>969</v>
      </c>
      <c r="X363" t="s">
        <v>959</v>
      </c>
      <c r="Y363" t="s">
        <v>958</v>
      </c>
      <c r="Z363" t="s">
        <v>957</v>
      </c>
      <c r="AA363" t="s">
        <v>952</v>
      </c>
      <c r="AB363" t="s">
        <v>954</v>
      </c>
      <c r="AC363" t="s">
        <v>953</v>
      </c>
      <c r="AD363" t="s">
        <v>969</v>
      </c>
      <c r="AE363" t="s">
        <v>959</v>
      </c>
      <c r="AF363" t="s">
        <v>959</v>
      </c>
      <c r="AG363" t="s">
        <v>976</v>
      </c>
      <c r="AH363" t="s">
        <v>956</v>
      </c>
      <c r="AI363" t="s">
        <v>959</v>
      </c>
      <c r="AJ363" t="s">
        <v>957</v>
      </c>
      <c r="AK363" t="s">
        <v>954</v>
      </c>
      <c r="AL363" t="s">
        <v>955</v>
      </c>
      <c r="AZ363">
        <v>38</v>
      </c>
      <c r="BA363">
        <v>171</v>
      </c>
      <c r="BB363" t="s">
        <v>967</v>
      </c>
      <c r="BC363" t="s">
        <v>955</v>
      </c>
      <c r="BD363" t="s">
        <v>952</v>
      </c>
      <c r="BE363" t="s">
        <v>974</v>
      </c>
      <c r="BF363" t="s">
        <v>978</v>
      </c>
      <c r="BG363">
        <f t="shared" si="318"/>
        <v>2</v>
      </c>
      <c r="BH363">
        <f t="shared" si="319"/>
        <v>0</v>
      </c>
      <c r="BI363">
        <f t="shared" si="320"/>
        <v>3</v>
      </c>
      <c r="BJ363">
        <f t="shared" si="321"/>
        <v>4</v>
      </c>
      <c r="BK363">
        <f t="shared" si="322"/>
        <v>2</v>
      </c>
      <c r="BL363">
        <f t="shared" si="323"/>
        <v>0</v>
      </c>
      <c r="BM363">
        <f t="shared" si="324"/>
        <v>1</v>
      </c>
      <c r="BN363">
        <f t="shared" si="325"/>
        <v>0</v>
      </c>
      <c r="BO363">
        <f t="shared" si="326"/>
        <v>0</v>
      </c>
      <c r="BP363">
        <f t="shared" si="327"/>
        <v>0</v>
      </c>
      <c r="BQ363">
        <f t="shared" si="328"/>
        <v>0</v>
      </c>
      <c r="BR363">
        <f t="shared" si="329"/>
        <v>6</v>
      </c>
      <c r="BS363">
        <f t="shared" si="330"/>
        <v>0</v>
      </c>
      <c r="BT363">
        <f t="shared" si="331"/>
        <v>2</v>
      </c>
      <c r="BU363">
        <f t="shared" si="332"/>
        <v>2</v>
      </c>
      <c r="BV363">
        <f t="shared" si="333"/>
        <v>2</v>
      </c>
      <c r="BW363">
        <f t="shared" si="334"/>
        <v>0</v>
      </c>
      <c r="BX363">
        <f t="shared" si="335"/>
        <v>4</v>
      </c>
      <c r="BY363">
        <f t="shared" si="336"/>
        <v>0</v>
      </c>
      <c r="BZ363">
        <f t="shared" si="337"/>
        <v>5</v>
      </c>
      <c r="CA363">
        <f t="shared" si="338"/>
        <v>0</v>
      </c>
      <c r="CB363">
        <f t="shared" si="339"/>
        <v>0</v>
      </c>
      <c r="CC363">
        <f t="shared" si="340"/>
        <v>1</v>
      </c>
      <c r="CD363">
        <f t="shared" si="341"/>
        <v>1</v>
      </c>
      <c r="CE363">
        <f t="shared" si="342"/>
        <v>2</v>
      </c>
      <c r="CF363">
        <f t="shared" si="343"/>
        <v>1</v>
      </c>
      <c r="CG363" t="str">
        <f t="shared" si="344"/>
        <v>7A</v>
      </c>
      <c r="CH363" t="str">
        <f t="shared" si="345"/>
        <v>9B</v>
      </c>
      <c r="CI363" t="str">
        <f t="shared" si="346"/>
        <v>6C</v>
      </c>
      <c r="CJ363" t="str">
        <f t="shared" si="347"/>
        <v>5D</v>
      </c>
      <c r="CK363" t="str">
        <f t="shared" si="348"/>
        <v>7E</v>
      </c>
      <c r="CL363" t="str">
        <f t="shared" si="349"/>
        <v>9F</v>
      </c>
      <c r="CM363" t="str">
        <f t="shared" si="350"/>
        <v>8G</v>
      </c>
      <c r="CN363" t="str">
        <f t="shared" si="351"/>
        <v>9H</v>
      </c>
      <c r="CO363" t="str">
        <f t="shared" si="352"/>
        <v>9I</v>
      </c>
      <c r="CP363" t="str">
        <f t="shared" si="353"/>
        <v>9J</v>
      </c>
      <c r="CQ363" t="str">
        <f t="shared" si="354"/>
        <v>9K</v>
      </c>
      <c r="CR363" t="str">
        <f t="shared" si="355"/>
        <v>3L</v>
      </c>
      <c r="CS363" t="str">
        <f t="shared" si="356"/>
        <v>9M</v>
      </c>
      <c r="CT363" t="str">
        <f t="shared" si="357"/>
        <v>7N</v>
      </c>
      <c r="CU363" t="str">
        <f t="shared" si="358"/>
        <v>7O</v>
      </c>
      <c r="CV363" t="str">
        <f t="shared" si="359"/>
        <v>7P</v>
      </c>
      <c r="CW363" t="str">
        <f t="shared" si="360"/>
        <v>9Q</v>
      </c>
      <c r="CX363" t="str">
        <f t="shared" si="361"/>
        <v>5R</v>
      </c>
      <c r="CY363" t="str">
        <f t="shared" si="362"/>
        <v>9S</v>
      </c>
      <c r="CZ363" t="str">
        <f t="shared" si="363"/>
        <v>4T</v>
      </c>
      <c r="DA363" t="str">
        <f t="shared" si="364"/>
        <v>9U</v>
      </c>
      <c r="DB363" t="str">
        <f t="shared" si="365"/>
        <v>9V</v>
      </c>
      <c r="DC363" t="str">
        <f t="shared" si="366"/>
        <v>8W</v>
      </c>
      <c r="DD363" t="str">
        <f t="shared" si="367"/>
        <v>8X</v>
      </c>
      <c r="DE363" t="str">
        <f t="shared" si="368"/>
        <v>7Y</v>
      </c>
      <c r="DF363" t="str">
        <f t="shared" si="369"/>
        <v>8Z</v>
      </c>
      <c r="DG363" t="s">
        <v>1245</v>
      </c>
      <c r="DH363" t="s">
        <v>1229</v>
      </c>
      <c r="DI363" t="s">
        <v>1133</v>
      </c>
      <c r="DJ363" t="s">
        <v>1166</v>
      </c>
      <c r="DK363" t="s">
        <v>1163</v>
      </c>
      <c r="DL363" t="s">
        <v>1170</v>
      </c>
      <c r="DM363" t="s">
        <v>1181</v>
      </c>
      <c r="DN363" t="s">
        <v>1175</v>
      </c>
      <c r="DO363" t="s">
        <v>1164</v>
      </c>
      <c r="DP363" t="s">
        <v>1152</v>
      </c>
      <c r="DQ363" t="s">
        <v>1127</v>
      </c>
      <c r="DR363" t="s">
        <v>1109</v>
      </c>
      <c r="DS363" t="s">
        <v>1104</v>
      </c>
      <c r="DT363" t="s">
        <v>1085</v>
      </c>
      <c r="DU363" t="s">
        <v>1160</v>
      </c>
      <c r="DV363" t="s">
        <v>1129</v>
      </c>
      <c r="DW363" t="s">
        <v>1091</v>
      </c>
      <c r="DX363" t="s">
        <v>1093</v>
      </c>
      <c r="DY363" t="s">
        <v>1070</v>
      </c>
      <c r="DZ363" t="s">
        <v>1145</v>
      </c>
      <c r="EA363" t="s">
        <v>1072</v>
      </c>
      <c r="EB363" t="s">
        <v>1074</v>
      </c>
      <c r="EC363" t="s">
        <v>1122</v>
      </c>
      <c r="ED363" t="s">
        <v>1080</v>
      </c>
      <c r="EE363" t="s">
        <v>1123</v>
      </c>
      <c r="EF363" t="s">
        <v>1115</v>
      </c>
      <c r="EG363" t="str">
        <f t="shared" si="370"/>
        <v>L</v>
      </c>
      <c r="EH363" t="str">
        <f t="shared" si="371"/>
        <v>T</v>
      </c>
      <c r="EI363" t="str">
        <f t="shared" si="372"/>
        <v>D</v>
      </c>
      <c r="EJ363" t="str">
        <f t="shared" si="373"/>
        <v>R</v>
      </c>
      <c r="EK363" t="str">
        <f t="shared" si="374"/>
        <v>C</v>
      </c>
      <c r="EL363">
        <f t="shared" si="375"/>
        <v>0</v>
      </c>
      <c r="EM363">
        <f t="shared" si="376"/>
        <v>0</v>
      </c>
      <c r="EN363">
        <f t="shared" si="377"/>
        <v>0</v>
      </c>
      <c r="EO363">
        <f t="shared" si="378"/>
        <v>0</v>
      </c>
      <c r="EP363">
        <f t="shared" si="379"/>
        <v>0</v>
      </c>
      <c r="EQ363">
        <f t="shared" si="380"/>
        <v>0</v>
      </c>
    </row>
    <row r="364" spans="1:147" x14ac:dyDescent="0.25">
      <c r="A364" t="s">
        <v>954</v>
      </c>
      <c r="B364" t="s">
        <v>975</v>
      </c>
      <c r="C364" t="s">
        <v>969</v>
      </c>
      <c r="D364" t="s">
        <v>969</v>
      </c>
      <c r="E364" t="s">
        <v>973</v>
      </c>
      <c r="F364" t="s">
        <v>976</v>
      </c>
      <c r="G364" t="s">
        <v>957</v>
      </c>
      <c r="H364" t="s">
        <v>961</v>
      </c>
      <c r="I364" t="s">
        <v>976</v>
      </c>
      <c r="J364" t="s">
        <v>961</v>
      </c>
      <c r="K364" t="s">
        <v>972</v>
      </c>
      <c r="L364" t="s">
        <v>962</v>
      </c>
      <c r="M364" t="s">
        <v>963</v>
      </c>
      <c r="N364" t="s">
        <v>968</v>
      </c>
      <c r="O364" t="s">
        <v>954</v>
      </c>
      <c r="P364" t="s">
        <v>964</v>
      </c>
      <c r="Q364" t="s">
        <v>974</v>
      </c>
      <c r="R364" t="s">
        <v>962</v>
      </c>
      <c r="S364" t="s">
        <v>974</v>
      </c>
      <c r="T364" t="s">
        <v>976</v>
      </c>
      <c r="U364" t="s">
        <v>964</v>
      </c>
      <c r="V364" t="s">
        <v>974</v>
      </c>
      <c r="W364" t="s">
        <v>978</v>
      </c>
      <c r="AZ364">
        <v>23</v>
      </c>
      <c r="BA364">
        <v>118</v>
      </c>
      <c r="BB364" t="s">
        <v>976</v>
      </c>
      <c r="BC364" t="s">
        <v>974</v>
      </c>
      <c r="BD364" t="s">
        <v>961</v>
      </c>
      <c r="BE364" t="s">
        <v>969</v>
      </c>
      <c r="BF364" t="s">
        <v>962</v>
      </c>
      <c r="BG364">
        <f t="shared" si="318"/>
        <v>2</v>
      </c>
      <c r="BH364">
        <f t="shared" si="319"/>
        <v>0</v>
      </c>
      <c r="BI364">
        <f t="shared" si="320"/>
        <v>0</v>
      </c>
      <c r="BJ364">
        <f t="shared" si="321"/>
        <v>0</v>
      </c>
      <c r="BK364">
        <f t="shared" si="322"/>
        <v>0</v>
      </c>
      <c r="BL364">
        <f t="shared" si="323"/>
        <v>1</v>
      </c>
      <c r="BM364">
        <f t="shared" si="324"/>
        <v>1</v>
      </c>
      <c r="BN364">
        <f t="shared" si="325"/>
        <v>0</v>
      </c>
      <c r="BO364">
        <f t="shared" si="326"/>
        <v>0</v>
      </c>
      <c r="BP364">
        <f t="shared" si="327"/>
        <v>0</v>
      </c>
      <c r="BQ364">
        <f t="shared" si="328"/>
        <v>1</v>
      </c>
      <c r="BR364">
        <f t="shared" si="329"/>
        <v>2</v>
      </c>
      <c r="BS364">
        <f t="shared" si="330"/>
        <v>2</v>
      </c>
      <c r="BT364">
        <f t="shared" si="331"/>
        <v>0</v>
      </c>
      <c r="BU364">
        <f t="shared" si="332"/>
        <v>3</v>
      </c>
      <c r="BV364">
        <f t="shared" si="333"/>
        <v>0</v>
      </c>
      <c r="BW364">
        <f t="shared" si="334"/>
        <v>1</v>
      </c>
      <c r="BX364">
        <f t="shared" si="335"/>
        <v>2</v>
      </c>
      <c r="BY364">
        <f t="shared" si="336"/>
        <v>1</v>
      </c>
      <c r="BZ364">
        <f t="shared" si="337"/>
        <v>1</v>
      </c>
      <c r="CA364">
        <f t="shared" si="338"/>
        <v>2</v>
      </c>
      <c r="CB364">
        <f t="shared" si="339"/>
        <v>0</v>
      </c>
      <c r="CC364">
        <f t="shared" si="340"/>
        <v>0</v>
      </c>
      <c r="CD364">
        <f t="shared" si="341"/>
        <v>1</v>
      </c>
      <c r="CE364">
        <f t="shared" si="342"/>
        <v>0</v>
      </c>
      <c r="CF364">
        <f t="shared" si="343"/>
        <v>3</v>
      </c>
      <c r="CG364" t="str">
        <f t="shared" si="344"/>
        <v>7A</v>
      </c>
      <c r="CH364" t="str">
        <f t="shared" si="345"/>
        <v>9B</v>
      </c>
      <c r="CI364" t="str">
        <f t="shared" si="346"/>
        <v>9C</v>
      </c>
      <c r="CJ364" t="str">
        <f t="shared" si="347"/>
        <v>9D</v>
      </c>
      <c r="CK364" t="str">
        <f t="shared" si="348"/>
        <v>9E</v>
      </c>
      <c r="CL364" t="str">
        <f t="shared" si="349"/>
        <v>8F</v>
      </c>
      <c r="CM364" t="str">
        <f t="shared" si="350"/>
        <v>8G</v>
      </c>
      <c r="CN364" t="str">
        <f t="shared" si="351"/>
        <v>9H</v>
      </c>
      <c r="CO364" t="str">
        <f t="shared" si="352"/>
        <v>9I</v>
      </c>
      <c r="CP364" t="str">
        <f t="shared" si="353"/>
        <v>9J</v>
      </c>
      <c r="CQ364" t="str">
        <f t="shared" si="354"/>
        <v>8K</v>
      </c>
      <c r="CR364" t="str">
        <f t="shared" si="355"/>
        <v>7L</v>
      </c>
      <c r="CS364" t="str">
        <f t="shared" si="356"/>
        <v>7M</v>
      </c>
      <c r="CT364" t="str">
        <f t="shared" si="357"/>
        <v>9N</v>
      </c>
      <c r="CU364" t="str">
        <f t="shared" si="358"/>
        <v>6O</v>
      </c>
      <c r="CV364" t="str">
        <f t="shared" si="359"/>
        <v>9P</v>
      </c>
      <c r="CW364" t="str">
        <f t="shared" si="360"/>
        <v>8Q</v>
      </c>
      <c r="CX364" t="str">
        <f t="shared" si="361"/>
        <v>7R</v>
      </c>
      <c r="CY364" t="str">
        <f t="shared" si="362"/>
        <v>8S</v>
      </c>
      <c r="CZ364" t="str">
        <f t="shared" si="363"/>
        <v>8T</v>
      </c>
      <c r="DA364" t="str">
        <f t="shared" si="364"/>
        <v>7U</v>
      </c>
      <c r="DB364" t="str">
        <f t="shared" si="365"/>
        <v>9V</v>
      </c>
      <c r="DC364" t="str">
        <f t="shared" si="366"/>
        <v>9W</v>
      </c>
      <c r="DD364" t="str">
        <f t="shared" si="367"/>
        <v>8X</v>
      </c>
      <c r="DE364" t="str">
        <f t="shared" si="368"/>
        <v>9Y</v>
      </c>
      <c r="DF364" t="str">
        <f t="shared" si="369"/>
        <v>6Z</v>
      </c>
      <c r="DG364" t="s">
        <v>1154</v>
      </c>
      <c r="DH364" t="s">
        <v>1128</v>
      </c>
      <c r="DI364" t="s">
        <v>1170</v>
      </c>
      <c r="DJ364" t="s">
        <v>1199</v>
      </c>
      <c r="DK364" t="s">
        <v>1119</v>
      </c>
      <c r="DL364" t="s">
        <v>1079</v>
      </c>
      <c r="DM364" t="s">
        <v>1114</v>
      </c>
      <c r="DN364" t="s">
        <v>1139</v>
      </c>
      <c r="DO364" t="s">
        <v>1109</v>
      </c>
      <c r="DP364" t="s">
        <v>1134</v>
      </c>
      <c r="DQ364" t="s">
        <v>1100</v>
      </c>
      <c r="DR364" t="s">
        <v>1132</v>
      </c>
      <c r="DS364" t="s">
        <v>1081</v>
      </c>
      <c r="DT364" t="s">
        <v>1085</v>
      </c>
      <c r="DU364" t="s">
        <v>1129</v>
      </c>
      <c r="DV364" t="s">
        <v>1064</v>
      </c>
      <c r="DW364" t="s">
        <v>1089</v>
      </c>
      <c r="DX364" t="s">
        <v>1090</v>
      </c>
      <c r="DY364" t="s">
        <v>1093</v>
      </c>
      <c r="DZ364" t="s">
        <v>1070</v>
      </c>
      <c r="EA364" t="s">
        <v>1145</v>
      </c>
      <c r="EB364" t="s">
        <v>1098</v>
      </c>
      <c r="EC364" t="s">
        <v>1077</v>
      </c>
      <c r="ED364" t="s">
        <v>1115</v>
      </c>
      <c r="EE364" t="s">
        <v>1125</v>
      </c>
      <c r="EF364" t="s">
        <v>1086</v>
      </c>
      <c r="EG364" t="str">
        <f t="shared" si="370"/>
        <v>O</v>
      </c>
      <c r="EH364" t="str">
        <f t="shared" si="371"/>
        <v>Z</v>
      </c>
      <c r="EI364" t="str">
        <f t="shared" si="372"/>
        <v>A</v>
      </c>
      <c r="EJ364" t="str">
        <f t="shared" si="373"/>
        <v>L</v>
      </c>
      <c r="EK364" t="str">
        <f t="shared" si="374"/>
        <v>M</v>
      </c>
      <c r="EL364">
        <f t="shared" si="375"/>
        <v>1</v>
      </c>
      <c r="EM364">
        <f t="shared" si="376"/>
        <v>1</v>
      </c>
      <c r="EN364">
        <f t="shared" si="377"/>
        <v>1</v>
      </c>
      <c r="EO364">
        <f t="shared" si="378"/>
        <v>1</v>
      </c>
      <c r="EP364">
        <f t="shared" si="379"/>
        <v>1</v>
      </c>
      <c r="EQ364">
        <f t="shared" si="380"/>
        <v>118</v>
      </c>
    </row>
    <row r="365" spans="1:147" x14ac:dyDescent="0.25">
      <c r="A365" t="s">
        <v>974</v>
      </c>
      <c r="B365" t="s">
        <v>975</v>
      </c>
      <c r="C365" t="s">
        <v>962</v>
      </c>
      <c r="D365" t="s">
        <v>963</v>
      </c>
      <c r="E365" t="s">
        <v>955</v>
      </c>
      <c r="F365" t="s">
        <v>972</v>
      </c>
      <c r="G365" t="s">
        <v>955</v>
      </c>
      <c r="H365" t="s">
        <v>956</v>
      </c>
      <c r="I365" t="s">
        <v>965</v>
      </c>
      <c r="J365" t="s">
        <v>962</v>
      </c>
      <c r="K365" t="s">
        <v>978</v>
      </c>
      <c r="L365" t="s">
        <v>968</v>
      </c>
      <c r="M365" t="s">
        <v>959</v>
      </c>
      <c r="N365" t="s">
        <v>966</v>
      </c>
      <c r="O365" t="s">
        <v>962</v>
      </c>
      <c r="P365" t="s">
        <v>964</v>
      </c>
      <c r="Q365" t="s">
        <v>953</v>
      </c>
      <c r="R365" t="s">
        <v>956</v>
      </c>
      <c r="S365" t="s">
        <v>968</v>
      </c>
      <c r="T365" t="s">
        <v>955</v>
      </c>
      <c r="U365" t="s">
        <v>966</v>
      </c>
      <c r="V365" t="s">
        <v>953</v>
      </c>
      <c r="W365" t="s">
        <v>968</v>
      </c>
      <c r="AZ365">
        <v>23</v>
      </c>
      <c r="BA365">
        <v>574</v>
      </c>
      <c r="BB365" t="s">
        <v>967</v>
      </c>
      <c r="BC365" t="s">
        <v>965</v>
      </c>
      <c r="BD365" t="s">
        <v>961</v>
      </c>
      <c r="BE365" t="s">
        <v>955</v>
      </c>
      <c r="BF365" t="s">
        <v>957</v>
      </c>
      <c r="BG365">
        <f t="shared" si="318"/>
        <v>0</v>
      </c>
      <c r="BH365">
        <f t="shared" si="319"/>
        <v>1</v>
      </c>
      <c r="BI365">
        <f t="shared" si="320"/>
        <v>2</v>
      </c>
      <c r="BJ365">
        <f t="shared" si="321"/>
        <v>1</v>
      </c>
      <c r="BK365">
        <f t="shared" si="322"/>
        <v>0</v>
      </c>
      <c r="BL365">
        <f t="shared" si="323"/>
        <v>1</v>
      </c>
      <c r="BM365">
        <f t="shared" si="324"/>
        <v>1</v>
      </c>
      <c r="BN365">
        <f t="shared" si="325"/>
        <v>0</v>
      </c>
      <c r="BO365">
        <f t="shared" si="326"/>
        <v>0</v>
      </c>
      <c r="BP365">
        <f t="shared" si="327"/>
        <v>2</v>
      </c>
      <c r="BQ365">
        <f t="shared" si="328"/>
        <v>0</v>
      </c>
      <c r="BR365">
        <f t="shared" si="329"/>
        <v>0</v>
      </c>
      <c r="BS365">
        <f t="shared" si="330"/>
        <v>3</v>
      </c>
      <c r="BT365">
        <f t="shared" si="331"/>
        <v>0</v>
      </c>
      <c r="BU365">
        <f t="shared" si="332"/>
        <v>0</v>
      </c>
      <c r="BV365">
        <f t="shared" si="333"/>
        <v>2</v>
      </c>
      <c r="BW365">
        <f t="shared" si="334"/>
        <v>3</v>
      </c>
      <c r="BX365">
        <f t="shared" si="335"/>
        <v>0</v>
      </c>
      <c r="BY365">
        <f t="shared" si="336"/>
        <v>1</v>
      </c>
      <c r="BZ365">
        <f t="shared" si="337"/>
        <v>0</v>
      </c>
      <c r="CA365">
        <f t="shared" si="338"/>
        <v>1</v>
      </c>
      <c r="CB365">
        <f t="shared" si="339"/>
        <v>0</v>
      </c>
      <c r="CC365">
        <f t="shared" si="340"/>
        <v>0</v>
      </c>
      <c r="CD365">
        <f t="shared" si="341"/>
        <v>1</v>
      </c>
      <c r="CE365">
        <f t="shared" si="342"/>
        <v>3</v>
      </c>
      <c r="CF365">
        <f t="shared" si="343"/>
        <v>1</v>
      </c>
      <c r="CG365" t="str">
        <f t="shared" si="344"/>
        <v>9A</v>
      </c>
      <c r="CH365" t="str">
        <f t="shared" si="345"/>
        <v>8B</v>
      </c>
      <c r="CI365" t="str">
        <f t="shared" si="346"/>
        <v>7C</v>
      </c>
      <c r="CJ365" t="str">
        <f t="shared" si="347"/>
        <v>8D</v>
      </c>
      <c r="CK365" t="str">
        <f t="shared" si="348"/>
        <v>9E</v>
      </c>
      <c r="CL365" t="str">
        <f t="shared" si="349"/>
        <v>8F</v>
      </c>
      <c r="CM365" t="str">
        <f t="shared" si="350"/>
        <v>8G</v>
      </c>
      <c r="CN365" t="str">
        <f t="shared" si="351"/>
        <v>9H</v>
      </c>
      <c r="CO365" t="str">
        <f t="shared" si="352"/>
        <v>9I</v>
      </c>
      <c r="CP365" t="str">
        <f t="shared" si="353"/>
        <v>7J</v>
      </c>
      <c r="CQ365" t="str">
        <f t="shared" si="354"/>
        <v>9K</v>
      </c>
      <c r="CR365" t="str">
        <f t="shared" si="355"/>
        <v>9L</v>
      </c>
      <c r="CS365" t="str">
        <f t="shared" si="356"/>
        <v>6M</v>
      </c>
      <c r="CT365" t="str">
        <f t="shared" si="357"/>
        <v>9N</v>
      </c>
      <c r="CU365" t="str">
        <f t="shared" si="358"/>
        <v>9O</v>
      </c>
      <c r="CV365" t="str">
        <f t="shared" si="359"/>
        <v>7P</v>
      </c>
      <c r="CW365" t="str">
        <f t="shared" si="360"/>
        <v>6Q</v>
      </c>
      <c r="CX365" t="str">
        <f t="shared" si="361"/>
        <v>9R</v>
      </c>
      <c r="CY365" t="str">
        <f t="shared" si="362"/>
        <v>8S</v>
      </c>
      <c r="CZ365" t="str">
        <f t="shared" si="363"/>
        <v>9T</v>
      </c>
      <c r="DA365" t="str">
        <f t="shared" si="364"/>
        <v>8U</v>
      </c>
      <c r="DB365" t="str">
        <f t="shared" si="365"/>
        <v>9V</v>
      </c>
      <c r="DC365" t="str">
        <f t="shared" si="366"/>
        <v>9W</v>
      </c>
      <c r="DD365" t="str">
        <f t="shared" si="367"/>
        <v>8X</v>
      </c>
      <c r="DE365" t="str">
        <f t="shared" si="368"/>
        <v>6Y</v>
      </c>
      <c r="DF365" t="str">
        <f t="shared" si="369"/>
        <v>8Z</v>
      </c>
      <c r="DG365" t="s">
        <v>1146</v>
      </c>
      <c r="DH365" t="s">
        <v>1148</v>
      </c>
      <c r="DI365" t="s">
        <v>1202</v>
      </c>
      <c r="DJ365" t="s">
        <v>1107</v>
      </c>
      <c r="DK365" t="s">
        <v>1118</v>
      </c>
      <c r="DL365" t="s">
        <v>1152</v>
      </c>
      <c r="DM365" t="s">
        <v>1063</v>
      </c>
      <c r="DN365" t="s">
        <v>1130</v>
      </c>
      <c r="DO365" t="s">
        <v>1139</v>
      </c>
      <c r="DP365" t="s">
        <v>1109</v>
      </c>
      <c r="DQ365" t="s">
        <v>1132</v>
      </c>
      <c r="DR365" t="s">
        <v>1082</v>
      </c>
      <c r="DS365" t="s">
        <v>1085</v>
      </c>
      <c r="DT365" t="s">
        <v>1160</v>
      </c>
      <c r="DU365" t="s">
        <v>1062</v>
      </c>
      <c r="DV365" t="s">
        <v>1090</v>
      </c>
      <c r="DW365" t="s">
        <v>1093</v>
      </c>
      <c r="DX365" t="s">
        <v>1070</v>
      </c>
      <c r="DY365" t="s">
        <v>1072</v>
      </c>
      <c r="DZ365" t="s">
        <v>1111</v>
      </c>
      <c r="EA365" t="s">
        <v>1098</v>
      </c>
      <c r="EB365" t="s">
        <v>1076</v>
      </c>
      <c r="EC365" t="s">
        <v>1113</v>
      </c>
      <c r="ED365" t="s">
        <v>1137</v>
      </c>
      <c r="EE365" t="s">
        <v>1115</v>
      </c>
      <c r="EF365" t="s">
        <v>1125</v>
      </c>
      <c r="EG365" t="str">
        <f t="shared" si="370"/>
        <v>M</v>
      </c>
      <c r="EH365" t="str">
        <f t="shared" si="371"/>
        <v>Q</v>
      </c>
      <c r="EI365" t="str">
        <f t="shared" si="372"/>
        <v>Y</v>
      </c>
      <c r="EJ365" t="str">
        <f t="shared" si="373"/>
        <v>C</v>
      </c>
      <c r="EK365" t="str">
        <f t="shared" si="374"/>
        <v>J</v>
      </c>
      <c r="EL365">
        <f t="shared" si="375"/>
        <v>0</v>
      </c>
      <c r="EM365">
        <f t="shared" si="376"/>
        <v>0</v>
      </c>
      <c r="EN365">
        <f t="shared" si="377"/>
        <v>0</v>
      </c>
      <c r="EO365">
        <f t="shared" si="378"/>
        <v>0</v>
      </c>
      <c r="EP365">
        <f t="shared" si="379"/>
        <v>0</v>
      </c>
      <c r="EQ365">
        <f t="shared" si="380"/>
        <v>0</v>
      </c>
    </row>
    <row r="366" spans="1:147" x14ac:dyDescent="0.25">
      <c r="A366" t="s">
        <v>978</v>
      </c>
      <c r="B366" t="s">
        <v>967</v>
      </c>
      <c r="C366" t="s">
        <v>976</v>
      </c>
      <c r="D366" t="s">
        <v>958</v>
      </c>
      <c r="E366" t="s">
        <v>971</v>
      </c>
      <c r="F366" t="s">
        <v>964</v>
      </c>
      <c r="G366" t="s">
        <v>959</v>
      </c>
      <c r="H366" t="s">
        <v>955</v>
      </c>
      <c r="I366" t="s">
        <v>978</v>
      </c>
      <c r="J366" t="s">
        <v>978</v>
      </c>
      <c r="K366" t="s">
        <v>968</v>
      </c>
      <c r="L366" t="s">
        <v>959</v>
      </c>
      <c r="M366" t="s">
        <v>957</v>
      </c>
      <c r="N366" t="s">
        <v>976</v>
      </c>
      <c r="O366" t="s">
        <v>978</v>
      </c>
      <c r="P366" t="s">
        <v>958</v>
      </c>
      <c r="Q366" t="s">
        <v>968</v>
      </c>
      <c r="R366" t="s">
        <v>966</v>
      </c>
      <c r="S366" t="s">
        <v>955</v>
      </c>
      <c r="T366" t="s">
        <v>959</v>
      </c>
      <c r="U366" t="s">
        <v>971</v>
      </c>
      <c r="V366" t="s">
        <v>957</v>
      </c>
      <c r="W366" t="s">
        <v>964</v>
      </c>
      <c r="X366" t="s">
        <v>977</v>
      </c>
      <c r="Y366" t="s">
        <v>955</v>
      </c>
      <c r="Z366" t="s">
        <v>971</v>
      </c>
      <c r="AA366" t="s">
        <v>959</v>
      </c>
      <c r="AZ366">
        <v>27</v>
      </c>
      <c r="BA366">
        <v>608</v>
      </c>
      <c r="BB366" t="s">
        <v>973</v>
      </c>
      <c r="BC366" t="s">
        <v>959</v>
      </c>
      <c r="BD366" t="s">
        <v>961</v>
      </c>
      <c r="BE366" t="s">
        <v>969</v>
      </c>
      <c r="BF366" t="s">
        <v>965</v>
      </c>
      <c r="BG366">
        <f t="shared" si="318"/>
        <v>0</v>
      </c>
      <c r="BH366">
        <f t="shared" si="319"/>
        <v>0</v>
      </c>
      <c r="BI366">
        <f t="shared" si="320"/>
        <v>0</v>
      </c>
      <c r="BJ366">
        <f t="shared" si="321"/>
        <v>4</v>
      </c>
      <c r="BK366">
        <f t="shared" si="322"/>
        <v>2</v>
      </c>
      <c r="BL366">
        <f t="shared" si="323"/>
        <v>0</v>
      </c>
      <c r="BM366">
        <f t="shared" si="324"/>
        <v>0</v>
      </c>
      <c r="BN366">
        <f t="shared" si="325"/>
        <v>1</v>
      </c>
      <c r="BO366">
        <f t="shared" si="326"/>
        <v>1</v>
      </c>
      <c r="BP366">
        <f t="shared" si="327"/>
        <v>1</v>
      </c>
      <c r="BQ366">
        <f t="shared" si="328"/>
        <v>0</v>
      </c>
      <c r="BR366">
        <f t="shared" si="329"/>
        <v>0</v>
      </c>
      <c r="BS366">
        <f t="shared" si="330"/>
        <v>0</v>
      </c>
      <c r="BT366">
        <f t="shared" si="331"/>
        <v>0</v>
      </c>
      <c r="BU366">
        <f t="shared" si="332"/>
        <v>2</v>
      </c>
      <c r="BV366">
        <f t="shared" si="333"/>
        <v>0</v>
      </c>
      <c r="BW366">
        <f t="shared" si="334"/>
        <v>2</v>
      </c>
      <c r="BX366">
        <f t="shared" si="335"/>
        <v>0</v>
      </c>
      <c r="BY366">
        <f t="shared" si="336"/>
        <v>4</v>
      </c>
      <c r="BZ366">
        <f t="shared" si="337"/>
        <v>2</v>
      </c>
      <c r="CA366">
        <f t="shared" si="338"/>
        <v>2</v>
      </c>
      <c r="CB366">
        <f t="shared" si="339"/>
        <v>0</v>
      </c>
      <c r="CC366">
        <f t="shared" si="340"/>
        <v>3</v>
      </c>
      <c r="CD366">
        <f t="shared" si="341"/>
        <v>0</v>
      </c>
      <c r="CE366">
        <f t="shared" si="342"/>
        <v>3</v>
      </c>
      <c r="CF366">
        <f t="shared" si="343"/>
        <v>0</v>
      </c>
      <c r="CG366" t="str">
        <f t="shared" si="344"/>
        <v>9A</v>
      </c>
      <c r="CH366" t="str">
        <f t="shared" si="345"/>
        <v>9B</v>
      </c>
      <c r="CI366" t="str">
        <f t="shared" si="346"/>
        <v>9C</v>
      </c>
      <c r="CJ366" t="str">
        <f t="shared" si="347"/>
        <v>5D</v>
      </c>
      <c r="CK366" t="str">
        <f t="shared" si="348"/>
        <v>7E</v>
      </c>
      <c r="CL366" t="str">
        <f t="shared" si="349"/>
        <v>9F</v>
      </c>
      <c r="CM366" t="str">
        <f t="shared" si="350"/>
        <v>9G</v>
      </c>
      <c r="CN366" t="str">
        <f t="shared" si="351"/>
        <v>8H</v>
      </c>
      <c r="CO366" t="str">
        <f t="shared" si="352"/>
        <v>8I</v>
      </c>
      <c r="CP366" t="str">
        <f t="shared" si="353"/>
        <v>8J</v>
      </c>
      <c r="CQ366" t="str">
        <f t="shared" si="354"/>
        <v>9K</v>
      </c>
      <c r="CR366" t="str">
        <f t="shared" si="355"/>
        <v>9L</v>
      </c>
      <c r="CS366" t="str">
        <f t="shared" si="356"/>
        <v>9M</v>
      </c>
      <c r="CT366" t="str">
        <f t="shared" si="357"/>
        <v>9N</v>
      </c>
      <c r="CU366" t="str">
        <f t="shared" si="358"/>
        <v>7O</v>
      </c>
      <c r="CV366" t="str">
        <f t="shared" si="359"/>
        <v>9P</v>
      </c>
      <c r="CW366" t="str">
        <f t="shared" si="360"/>
        <v>7Q</v>
      </c>
      <c r="CX366" t="str">
        <f t="shared" si="361"/>
        <v>9R</v>
      </c>
      <c r="CY366" t="str">
        <f t="shared" si="362"/>
        <v>5S</v>
      </c>
      <c r="CZ366" t="str">
        <f t="shared" si="363"/>
        <v>7T</v>
      </c>
      <c r="DA366" t="str">
        <f t="shared" si="364"/>
        <v>7U</v>
      </c>
      <c r="DB366" t="str">
        <f t="shared" si="365"/>
        <v>9V</v>
      </c>
      <c r="DC366" t="str">
        <f t="shared" si="366"/>
        <v>6W</v>
      </c>
      <c r="DD366" t="str">
        <f t="shared" si="367"/>
        <v>9X</v>
      </c>
      <c r="DE366" t="str">
        <f t="shared" si="368"/>
        <v>6Y</v>
      </c>
      <c r="DF366" t="str">
        <f t="shared" si="369"/>
        <v>9Z</v>
      </c>
      <c r="DG366" t="s">
        <v>1133</v>
      </c>
      <c r="DH366" t="s">
        <v>1200</v>
      </c>
      <c r="DI366" t="s">
        <v>1165</v>
      </c>
      <c r="DJ366" t="s">
        <v>1202</v>
      </c>
      <c r="DK366" t="s">
        <v>1181</v>
      </c>
      <c r="DL366" t="s">
        <v>1164</v>
      </c>
      <c r="DM366" t="s">
        <v>1078</v>
      </c>
      <c r="DN366" t="s">
        <v>1102</v>
      </c>
      <c r="DO366" t="s">
        <v>1114</v>
      </c>
      <c r="DP366" t="s">
        <v>1117</v>
      </c>
      <c r="DQ366" t="s">
        <v>1110</v>
      </c>
      <c r="DR366" t="s">
        <v>1071</v>
      </c>
      <c r="DS366" t="s">
        <v>1062</v>
      </c>
      <c r="DT366" t="s">
        <v>1129</v>
      </c>
      <c r="DU366" t="s">
        <v>1064</v>
      </c>
      <c r="DV366" t="s">
        <v>1091</v>
      </c>
      <c r="DW366" t="s">
        <v>1068</v>
      </c>
      <c r="DX366" t="s">
        <v>1072</v>
      </c>
      <c r="DY366" t="s">
        <v>1111</v>
      </c>
      <c r="DZ366" t="s">
        <v>1074</v>
      </c>
      <c r="EA366" t="s">
        <v>1098</v>
      </c>
      <c r="EB366" t="s">
        <v>1077</v>
      </c>
      <c r="EC366" t="s">
        <v>1113</v>
      </c>
      <c r="ED366" t="s">
        <v>1115</v>
      </c>
      <c r="EE366" t="s">
        <v>1116</v>
      </c>
      <c r="EF366" t="s">
        <v>1087</v>
      </c>
      <c r="EG366" t="str">
        <f t="shared" si="370"/>
        <v>D</v>
      </c>
      <c r="EH366" t="str">
        <f t="shared" si="371"/>
        <v>S</v>
      </c>
      <c r="EI366" t="str">
        <f t="shared" si="372"/>
        <v>W</v>
      </c>
      <c r="EJ366" t="str">
        <f t="shared" si="373"/>
        <v>Y</v>
      </c>
      <c r="EK366" t="str">
        <f t="shared" si="374"/>
        <v>E</v>
      </c>
      <c r="EL366">
        <f t="shared" si="375"/>
        <v>0</v>
      </c>
      <c r="EM366">
        <f t="shared" si="376"/>
        <v>0</v>
      </c>
      <c r="EN366">
        <f t="shared" si="377"/>
        <v>0</v>
      </c>
      <c r="EO366">
        <f t="shared" si="378"/>
        <v>0</v>
      </c>
      <c r="EP366">
        <f t="shared" si="379"/>
        <v>0</v>
      </c>
      <c r="EQ366">
        <f t="shared" si="380"/>
        <v>0</v>
      </c>
    </row>
    <row r="367" spans="1:147" x14ac:dyDescent="0.25">
      <c r="A367" t="s">
        <v>975</v>
      </c>
      <c r="B367" t="s">
        <v>976</v>
      </c>
      <c r="C367" t="s">
        <v>973</v>
      </c>
      <c r="D367" t="s">
        <v>974</v>
      </c>
      <c r="E367" t="s">
        <v>955</v>
      </c>
      <c r="F367" t="s">
        <v>972</v>
      </c>
      <c r="G367" t="s">
        <v>978</v>
      </c>
      <c r="H367" t="s">
        <v>966</v>
      </c>
      <c r="I367" t="s">
        <v>976</v>
      </c>
      <c r="J367" t="s">
        <v>952</v>
      </c>
      <c r="K367" t="s">
        <v>962</v>
      </c>
      <c r="L367" t="s">
        <v>973</v>
      </c>
      <c r="M367" t="s">
        <v>972</v>
      </c>
      <c r="N367" t="s">
        <v>952</v>
      </c>
      <c r="O367" t="s">
        <v>977</v>
      </c>
      <c r="P367" t="s">
        <v>970</v>
      </c>
      <c r="Q367" t="s">
        <v>955</v>
      </c>
      <c r="R367" t="s">
        <v>968</v>
      </c>
      <c r="S367" t="s">
        <v>978</v>
      </c>
      <c r="T367" t="s">
        <v>953</v>
      </c>
      <c r="U367" t="s">
        <v>959</v>
      </c>
      <c r="V367" t="s">
        <v>978</v>
      </c>
      <c r="W367" t="s">
        <v>962</v>
      </c>
      <c r="X367" t="s">
        <v>953</v>
      </c>
      <c r="AZ367">
        <v>24</v>
      </c>
      <c r="BA367">
        <v>432</v>
      </c>
      <c r="BB367" t="s">
        <v>978</v>
      </c>
      <c r="BC367" t="s">
        <v>953</v>
      </c>
      <c r="BD367" t="s">
        <v>973</v>
      </c>
      <c r="BE367" t="s">
        <v>962</v>
      </c>
      <c r="BF367" t="s">
        <v>952</v>
      </c>
      <c r="BG367">
        <f t="shared" si="318"/>
        <v>0</v>
      </c>
      <c r="BH367">
        <f t="shared" si="319"/>
        <v>0</v>
      </c>
      <c r="BI367">
        <f t="shared" si="320"/>
        <v>2</v>
      </c>
      <c r="BJ367">
        <f t="shared" si="321"/>
        <v>1</v>
      </c>
      <c r="BK367">
        <f t="shared" si="322"/>
        <v>0</v>
      </c>
      <c r="BL367">
        <f t="shared" si="323"/>
        <v>0</v>
      </c>
      <c r="BM367">
        <f t="shared" si="324"/>
        <v>1</v>
      </c>
      <c r="BN367">
        <f t="shared" si="325"/>
        <v>0</v>
      </c>
      <c r="BO367">
        <f t="shared" si="326"/>
        <v>1</v>
      </c>
      <c r="BP367">
        <f t="shared" si="327"/>
        <v>1</v>
      </c>
      <c r="BQ367">
        <f t="shared" si="328"/>
        <v>2</v>
      </c>
      <c r="BR367">
        <f t="shared" si="329"/>
        <v>0</v>
      </c>
      <c r="BS367">
        <f t="shared" si="330"/>
        <v>2</v>
      </c>
      <c r="BT367">
        <f t="shared" si="331"/>
        <v>2</v>
      </c>
      <c r="BU367">
        <f t="shared" si="332"/>
        <v>2</v>
      </c>
      <c r="BV367">
        <f t="shared" si="333"/>
        <v>0</v>
      </c>
      <c r="BW367">
        <f t="shared" si="334"/>
        <v>1</v>
      </c>
      <c r="BX367">
        <f t="shared" si="335"/>
        <v>0</v>
      </c>
      <c r="BY367">
        <f t="shared" si="336"/>
        <v>3</v>
      </c>
      <c r="BZ367">
        <f t="shared" si="337"/>
        <v>0</v>
      </c>
      <c r="CA367">
        <f t="shared" si="338"/>
        <v>0</v>
      </c>
      <c r="CB367">
        <f t="shared" si="339"/>
        <v>1</v>
      </c>
      <c r="CC367">
        <f t="shared" si="340"/>
        <v>0</v>
      </c>
      <c r="CD367">
        <f t="shared" si="341"/>
        <v>2</v>
      </c>
      <c r="CE367">
        <f t="shared" si="342"/>
        <v>2</v>
      </c>
      <c r="CF367">
        <f t="shared" si="343"/>
        <v>1</v>
      </c>
      <c r="CG367" t="str">
        <f t="shared" si="344"/>
        <v>9A</v>
      </c>
      <c r="CH367" t="str">
        <f t="shared" si="345"/>
        <v>9B</v>
      </c>
      <c r="CI367" t="str">
        <f t="shared" si="346"/>
        <v>7C</v>
      </c>
      <c r="CJ367" t="str">
        <f t="shared" si="347"/>
        <v>8D</v>
      </c>
      <c r="CK367" t="str">
        <f t="shared" si="348"/>
        <v>9E</v>
      </c>
      <c r="CL367" t="str">
        <f t="shared" si="349"/>
        <v>9F</v>
      </c>
      <c r="CM367" t="str">
        <f t="shared" si="350"/>
        <v>8G</v>
      </c>
      <c r="CN367" t="str">
        <f t="shared" si="351"/>
        <v>9H</v>
      </c>
      <c r="CO367" t="str">
        <f t="shared" si="352"/>
        <v>8I</v>
      </c>
      <c r="CP367" t="str">
        <f t="shared" si="353"/>
        <v>8J</v>
      </c>
      <c r="CQ367" t="str">
        <f t="shared" si="354"/>
        <v>7K</v>
      </c>
      <c r="CR367" t="str">
        <f t="shared" si="355"/>
        <v>9L</v>
      </c>
      <c r="CS367" t="str">
        <f t="shared" si="356"/>
        <v>7M</v>
      </c>
      <c r="CT367" t="str">
        <f t="shared" si="357"/>
        <v>7N</v>
      </c>
      <c r="CU367" t="str">
        <f t="shared" si="358"/>
        <v>7O</v>
      </c>
      <c r="CV367" t="str">
        <f t="shared" si="359"/>
        <v>9P</v>
      </c>
      <c r="CW367" t="str">
        <f t="shared" si="360"/>
        <v>8Q</v>
      </c>
      <c r="CX367" t="str">
        <f t="shared" si="361"/>
        <v>9R</v>
      </c>
      <c r="CY367" t="str">
        <f t="shared" si="362"/>
        <v>6S</v>
      </c>
      <c r="CZ367" t="str">
        <f t="shared" si="363"/>
        <v>9T</v>
      </c>
      <c r="DA367" t="str">
        <f t="shared" si="364"/>
        <v>9U</v>
      </c>
      <c r="DB367" t="str">
        <f t="shared" si="365"/>
        <v>8V</v>
      </c>
      <c r="DC367" t="str">
        <f t="shared" si="366"/>
        <v>9W</v>
      </c>
      <c r="DD367" t="str">
        <f t="shared" si="367"/>
        <v>7X</v>
      </c>
      <c r="DE367" t="str">
        <f t="shared" si="368"/>
        <v>7Y</v>
      </c>
      <c r="DF367" t="str">
        <f t="shared" si="369"/>
        <v>8Z</v>
      </c>
      <c r="DG367" t="s">
        <v>1180</v>
      </c>
      <c r="DH367" t="s">
        <v>1107</v>
      </c>
      <c r="DI367" t="s">
        <v>1095</v>
      </c>
      <c r="DJ367" t="s">
        <v>1119</v>
      </c>
      <c r="DK367" t="s">
        <v>1175</v>
      </c>
      <c r="DL367" t="s">
        <v>1164</v>
      </c>
      <c r="DM367" t="s">
        <v>1126</v>
      </c>
      <c r="DN367" t="s">
        <v>1127</v>
      </c>
      <c r="DO367" t="s">
        <v>1130</v>
      </c>
      <c r="DP367" t="s">
        <v>1109</v>
      </c>
      <c r="DQ367" t="s">
        <v>1110</v>
      </c>
      <c r="DR367" t="s">
        <v>1071</v>
      </c>
      <c r="DS367" t="s">
        <v>1100</v>
      </c>
      <c r="DT367" t="s">
        <v>1124</v>
      </c>
      <c r="DU367" t="s">
        <v>1160</v>
      </c>
      <c r="DV367" t="s">
        <v>1062</v>
      </c>
      <c r="DW367" t="s">
        <v>1129</v>
      </c>
      <c r="DX367" t="s">
        <v>1090</v>
      </c>
      <c r="DY367" t="s">
        <v>1091</v>
      </c>
      <c r="DZ367" t="s">
        <v>1093</v>
      </c>
      <c r="EA367" t="s">
        <v>1111</v>
      </c>
      <c r="EB367" t="s">
        <v>1077</v>
      </c>
      <c r="EC367" t="s">
        <v>1113</v>
      </c>
      <c r="ED367" t="s">
        <v>1137</v>
      </c>
      <c r="EE367" t="s">
        <v>1123</v>
      </c>
      <c r="EF367" t="s">
        <v>1125</v>
      </c>
      <c r="EG367" t="str">
        <f t="shared" si="370"/>
        <v>S</v>
      </c>
      <c r="EH367" t="str">
        <f t="shared" si="371"/>
        <v>C</v>
      </c>
      <c r="EI367" t="str">
        <f t="shared" si="372"/>
        <v>K</v>
      </c>
      <c r="EJ367" t="str">
        <f t="shared" si="373"/>
        <v>M</v>
      </c>
      <c r="EK367" t="str">
        <f t="shared" si="374"/>
        <v>N</v>
      </c>
      <c r="EL367">
        <f t="shared" si="375"/>
        <v>1</v>
      </c>
      <c r="EM367">
        <f t="shared" si="376"/>
        <v>1</v>
      </c>
      <c r="EN367">
        <f t="shared" si="377"/>
        <v>1</v>
      </c>
      <c r="EO367">
        <f t="shared" si="378"/>
        <v>1</v>
      </c>
      <c r="EP367">
        <f t="shared" si="379"/>
        <v>1</v>
      </c>
      <c r="EQ367">
        <f t="shared" si="380"/>
        <v>432</v>
      </c>
    </row>
    <row r="368" spans="1:147" x14ac:dyDescent="0.25">
      <c r="A368" t="s">
        <v>958</v>
      </c>
      <c r="B368" t="s">
        <v>952</v>
      </c>
      <c r="C368" t="s">
        <v>974</v>
      </c>
      <c r="D368" t="s">
        <v>953</v>
      </c>
      <c r="E368" t="s">
        <v>952</v>
      </c>
      <c r="F368" t="s">
        <v>957</v>
      </c>
      <c r="G368" t="s">
        <v>970</v>
      </c>
      <c r="H368" t="s">
        <v>961</v>
      </c>
      <c r="I368" t="s">
        <v>957</v>
      </c>
      <c r="J368" t="s">
        <v>956</v>
      </c>
      <c r="K368" t="s">
        <v>952</v>
      </c>
      <c r="L368" t="s">
        <v>961</v>
      </c>
      <c r="M368" t="s">
        <v>968</v>
      </c>
      <c r="N368" t="s">
        <v>969</v>
      </c>
      <c r="O368" t="s">
        <v>975</v>
      </c>
      <c r="P368" t="s">
        <v>954</v>
      </c>
      <c r="Q368" t="s">
        <v>956</v>
      </c>
      <c r="R368" t="s">
        <v>964</v>
      </c>
      <c r="S368" t="s">
        <v>961</v>
      </c>
      <c r="T368" t="s">
        <v>965</v>
      </c>
      <c r="U368" t="s">
        <v>955</v>
      </c>
      <c r="V368" t="s">
        <v>965</v>
      </c>
      <c r="W368" t="s">
        <v>957</v>
      </c>
      <c r="X368" t="s">
        <v>969</v>
      </c>
      <c r="AZ368">
        <v>24</v>
      </c>
      <c r="BA368">
        <v>585</v>
      </c>
      <c r="BB368" t="s">
        <v>961</v>
      </c>
      <c r="BC368" t="s">
        <v>952</v>
      </c>
      <c r="BD368" t="s">
        <v>957</v>
      </c>
      <c r="BE368" t="s">
        <v>965</v>
      </c>
      <c r="BF368" t="s">
        <v>969</v>
      </c>
      <c r="BG368">
        <f t="shared" si="318"/>
        <v>3</v>
      </c>
      <c r="BH368">
        <f t="shared" si="319"/>
        <v>2</v>
      </c>
      <c r="BI368">
        <f t="shared" si="320"/>
        <v>1</v>
      </c>
      <c r="BJ368">
        <f t="shared" si="321"/>
        <v>0</v>
      </c>
      <c r="BK368">
        <f t="shared" si="322"/>
        <v>1</v>
      </c>
      <c r="BL368">
        <f t="shared" si="323"/>
        <v>0</v>
      </c>
      <c r="BM368">
        <f t="shared" si="324"/>
        <v>1</v>
      </c>
      <c r="BN368">
        <f t="shared" si="325"/>
        <v>0</v>
      </c>
      <c r="BO368">
        <f t="shared" si="326"/>
        <v>0</v>
      </c>
      <c r="BP368">
        <f t="shared" si="327"/>
        <v>0</v>
      </c>
      <c r="BQ368">
        <f t="shared" si="328"/>
        <v>0</v>
      </c>
      <c r="BR368">
        <f t="shared" si="329"/>
        <v>2</v>
      </c>
      <c r="BS368">
        <f t="shared" si="330"/>
        <v>0</v>
      </c>
      <c r="BT368">
        <f t="shared" si="331"/>
        <v>3</v>
      </c>
      <c r="BU368">
        <f t="shared" si="332"/>
        <v>0</v>
      </c>
      <c r="BV368">
        <f t="shared" si="333"/>
        <v>2</v>
      </c>
      <c r="BW368">
        <f t="shared" si="334"/>
        <v>1</v>
      </c>
      <c r="BX368">
        <f t="shared" si="335"/>
        <v>1</v>
      </c>
      <c r="BY368">
        <f t="shared" si="336"/>
        <v>0</v>
      </c>
      <c r="BZ368">
        <f t="shared" si="337"/>
        <v>3</v>
      </c>
      <c r="CA368">
        <f t="shared" si="338"/>
        <v>1</v>
      </c>
      <c r="CB368">
        <f t="shared" si="339"/>
        <v>1</v>
      </c>
      <c r="CC368">
        <f t="shared" si="340"/>
        <v>0</v>
      </c>
      <c r="CD368">
        <f t="shared" si="341"/>
        <v>0</v>
      </c>
      <c r="CE368">
        <f t="shared" si="342"/>
        <v>1</v>
      </c>
      <c r="CF368">
        <f t="shared" si="343"/>
        <v>1</v>
      </c>
      <c r="CG368" t="str">
        <f t="shared" si="344"/>
        <v>6A</v>
      </c>
      <c r="CH368" t="str">
        <f t="shared" si="345"/>
        <v>7B</v>
      </c>
      <c r="CI368" t="str">
        <f t="shared" si="346"/>
        <v>8C</v>
      </c>
      <c r="CJ368" t="str">
        <f t="shared" si="347"/>
        <v>9D</v>
      </c>
      <c r="CK368" t="str">
        <f t="shared" si="348"/>
        <v>8E</v>
      </c>
      <c r="CL368" t="str">
        <f t="shared" si="349"/>
        <v>9F</v>
      </c>
      <c r="CM368" t="str">
        <f t="shared" si="350"/>
        <v>8G</v>
      </c>
      <c r="CN368" t="str">
        <f t="shared" si="351"/>
        <v>9H</v>
      </c>
      <c r="CO368" t="str">
        <f t="shared" si="352"/>
        <v>9I</v>
      </c>
      <c r="CP368" t="str">
        <f t="shared" si="353"/>
        <v>9J</v>
      </c>
      <c r="CQ368" t="str">
        <f t="shared" si="354"/>
        <v>9K</v>
      </c>
      <c r="CR368" t="str">
        <f t="shared" si="355"/>
        <v>7L</v>
      </c>
      <c r="CS368" t="str">
        <f t="shared" si="356"/>
        <v>9M</v>
      </c>
      <c r="CT368" t="str">
        <f t="shared" si="357"/>
        <v>6N</v>
      </c>
      <c r="CU368" t="str">
        <f t="shared" si="358"/>
        <v>9O</v>
      </c>
      <c r="CV368" t="str">
        <f t="shared" si="359"/>
        <v>7P</v>
      </c>
      <c r="CW368" t="str">
        <f t="shared" si="360"/>
        <v>8Q</v>
      </c>
      <c r="CX368" t="str">
        <f t="shared" si="361"/>
        <v>8R</v>
      </c>
      <c r="CY368" t="str">
        <f t="shared" si="362"/>
        <v>9S</v>
      </c>
      <c r="CZ368" t="str">
        <f t="shared" si="363"/>
        <v>6T</v>
      </c>
      <c r="DA368" t="str">
        <f t="shared" si="364"/>
        <v>8U</v>
      </c>
      <c r="DB368" t="str">
        <f t="shared" si="365"/>
        <v>8V</v>
      </c>
      <c r="DC368" t="str">
        <f t="shared" si="366"/>
        <v>9W</v>
      </c>
      <c r="DD368" t="str">
        <f t="shared" si="367"/>
        <v>9X</v>
      </c>
      <c r="DE368" t="str">
        <f t="shared" si="368"/>
        <v>8Y</v>
      </c>
      <c r="DF368" t="str">
        <f t="shared" si="369"/>
        <v>8Z</v>
      </c>
      <c r="DG368" t="s">
        <v>1173</v>
      </c>
      <c r="DH368" t="s">
        <v>1120</v>
      </c>
      <c r="DI368" t="s">
        <v>1186</v>
      </c>
      <c r="DJ368" t="s">
        <v>1088</v>
      </c>
      <c r="DK368" t="s">
        <v>1199</v>
      </c>
      <c r="DL368" t="s">
        <v>1152</v>
      </c>
      <c r="DM368" t="s">
        <v>1138</v>
      </c>
      <c r="DN368" t="s">
        <v>1066</v>
      </c>
      <c r="DO368" t="s">
        <v>1109</v>
      </c>
      <c r="DP368" t="s">
        <v>1100</v>
      </c>
      <c r="DQ368" t="s">
        <v>1101</v>
      </c>
      <c r="DR368" t="s">
        <v>1082</v>
      </c>
      <c r="DS368" t="s">
        <v>1124</v>
      </c>
      <c r="DT368" t="s">
        <v>1159</v>
      </c>
      <c r="DU368" t="s">
        <v>1160</v>
      </c>
      <c r="DV368" t="s">
        <v>1089</v>
      </c>
      <c r="DW368" t="s">
        <v>1091</v>
      </c>
      <c r="DX368" t="s">
        <v>1093</v>
      </c>
      <c r="DY368" t="s">
        <v>1070</v>
      </c>
      <c r="DZ368" t="s">
        <v>1145</v>
      </c>
      <c r="EA368" t="s">
        <v>1072</v>
      </c>
      <c r="EB368" t="s">
        <v>1074</v>
      </c>
      <c r="EC368" t="s">
        <v>1076</v>
      </c>
      <c r="ED368" t="s">
        <v>1080</v>
      </c>
      <c r="EE368" t="s">
        <v>1125</v>
      </c>
      <c r="EF368" t="s">
        <v>1116</v>
      </c>
      <c r="EG368" t="str">
        <f t="shared" si="370"/>
        <v>A</v>
      </c>
      <c r="EH368" t="str">
        <f t="shared" si="371"/>
        <v>N</v>
      </c>
      <c r="EI368" t="str">
        <f t="shared" si="372"/>
        <v>T</v>
      </c>
      <c r="EJ368" t="str">
        <f t="shared" si="373"/>
        <v>B</v>
      </c>
      <c r="EK368" t="str">
        <f t="shared" si="374"/>
        <v>L</v>
      </c>
      <c r="EL368">
        <f t="shared" si="375"/>
        <v>1</v>
      </c>
      <c r="EM368">
        <f t="shared" si="376"/>
        <v>1</v>
      </c>
      <c r="EN368">
        <f t="shared" si="377"/>
        <v>1</v>
      </c>
      <c r="EO368">
        <f t="shared" si="378"/>
        <v>1</v>
      </c>
      <c r="EP368">
        <f t="shared" si="379"/>
        <v>1</v>
      </c>
      <c r="EQ368">
        <f t="shared" si="380"/>
        <v>585</v>
      </c>
    </row>
    <row r="369" spans="1:147" x14ac:dyDescent="0.25">
      <c r="A369" t="s">
        <v>978</v>
      </c>
      <c r="B369" t="s">
        <v>958</v>
      </c>
      <c r="C369" t="s">
        <v>967</v>
      </c>
      <c r="D369" t="s">
        <v>967</v>
      </c>
      <c r="E369" t="s">
        <v>958</v>
      </c>
      <c r="F369" t="s">
        <v>977</v>
      </c>
      <c r="G369" t="s">
        <v>955</v>
      </c>
      <c r="H369" t="s">
        <v>969</v>
      </c>
      <c r="I369" t="s">
        <v>964</v>
      </c>
      <c r="J369" t="s">
        <v>977</v>
      </c>
      <c r="K369" t="s">
        <v>978</v>
      </c>
      <c r="L369" t="s">
        <v>968</v>
      </c>
      <c r="M369" t="s">
        <v>969</v>
      </c>
      <c r="N369" t="s">
        <v>964</v>
      </c>
      <c r="O369" t="s">
        <v>959</v>
      </c>
      <c r="P369" t="s">
        <v>971</v>
      </c>
      <c r="Q369" t="s">
        <v>964</v>
      </c>
      <c r="R369" t="s">
        <v>967</v>
      </c>
      <c r="S369" t="s">
        <v>972</v>
      </c>
      <c r="T369" t="s">
        <v>973</v>
      </c>
      <c r="U369" t="s">
        <v>959</v>
      </c>
      <c r="V369" t="s">
        <v>966</v>
      </c>
      <c r="W369" t="s">
        <v>966</v>
      </c>
      <c r="X369" t="s">
        <v>964</v>
      </c>
      <c r="Y369" t="s">
        <v>978</v>
      </c>
      <c r="Z369" t="s">
        <v>972</v>
      </c>
      <c r="AA369" t="s">
        <v>959</v>
      </c>
      <c r="AB369" t="s">
        <v>958</v>
      </c>
      <c r="AC369" t="s">
        <v>965</v>
      </c>
      <c r="AD369" t="s">
        <v>958</v>
      </c>
      <c r="AE369" t="s">
        <v>971</v>
      </c>
      <c r="AF369" t="s">
        <v>976</v>
      </c>
      <c r="AZ369">
        <v>32</v>
      </c>
      <c r="BA369">
        <v>400</v>
      </c>
      <c r="BB369" t="s">
        <v>956</v>
      </c>
      <c r="BC369" t="s">
        <v>966</v>
      </c>
      <c r="BD369" t="s">
        <v>967</v>
      </c>
      <c r="BE369" t="s">
        <v>964</v>
      </c>
      <c r="BF369" t="s">
        <v>962</v>
      </c>
      <c r="BG369">
        <f t="shared" si="318"/>
        <v>0</v>
      </c>
      <c r="BH369">
        <f t="shared" si="319"/>
        <v>1</v>
      </c>
      <c r="BI369">
        <f t="shared" si="320"/>
        <v>0</v>
      </c>
      <c r="BJ369">
        <f t="shared" si="321"/>
        <v>3</v>
      </c>
      <c r="BK369">
        <f t="shared" si="322"/>
        <v>4</v>
      </c>
      <c r="BL369">
        <f t="shared" si="323"/>
        <v>0</v>
      </c>
      <c r="BM369">
        <f t="shared" si="324"/>
        <v>0</v>
      </c>
      <c r="BN369">
        <f t="shared" si="325"/>
        <v>3</v>
      </c>
      <c r="BO369">
        <f t="shared" si="326"/>
        <v>2</v>
      </c>
      <c r="BP369">
        <f t="shared" si="327"/>
        <v>2</v>
      </c>
      <c r="BQ369">
        <f t="shared" si="328"/>
        <v>1</v>
      </c>
      <c r="BR369">
        <f t="shared" si="329"/>
        <v>2</v>
      </c>
      <c r="BS369">
        <f t="shared" si="330"/>
        <v>0</v>
      </c>
      <c r="BT369">
        <f t="shared" si="331"/>
        <v>0</v>
      </c>
      <c r="BU369">
        <f t="shared" si="332"/>
        <v>1</v>
      </c>
      <c r="BV369">
        <f t="shared" si="333"/>
        <v>0</v>
      </c>
      <c r="BW369">
        <f t="shared" si="334"/>
        <v>1</v>
      </c>
      <c r="BX369">
        <f t="shared" si="335"/>
        <v>0</v>
      </c>
      <c r="BY369">
        <f t="shared" si="336"/>
        <v>3</v>
      </c>
      <c r="BZ369">
        <f t="shared" si="337"/>
        <v>0</v>
      </c>
      <c r="CA369">
        <f t="shared" si="338"/>
        <v>4</v>
      </c>
      <c r="CB369">
        <f t="shared" si="339"/>
        <v>0</v>
      </c>
      <c r="CC369">
        <f t="shared" si="340"/>
        <v>2</v>
      </c>
      <c r="CD369">
        <f t="shared" si="341"/>
        <v>2</v>
      </c>
      <c r="CE369">
        <f t="shared" si="342"/>
        <v>1</v>
      </c>
      <c r="CF369">
        <f t="shared" si="343"/>
        <v>0</v>
      </c>
      <c r="CG369" t="str">
        <f t="shared" si="344"/>
        <v>9A</v>
      </c>
      <c r="CH369" t="str">
        <f t="shared" si="345"/>
        <v>8B</v>
      </c>
      <c r="CI369" t="str">
        <f t="shared" si="346"/>
        <v>9C</v>
      </c>
      <c r="CJ369" t="str">
        <f t="shared" si="347"/>
        <v>6D</v>
      </c>
      <c r="CK369" t="str">
        <f t="shared" si="348"/>
        <v>5E</v>
      </c>
      <c r="CL369" t="str">
        <f t="shared" si="349"/>
        <v>9F</v>
      </c>
      <c r="CM369" t="str">
        <f t="shared" si="350"/>
        <v>9G</v>
      </c>
      <c r="CN369" t="str">
        <f t="shared" si="351"/>
        <v>6H</v>
      </c>
      <c r="CO369" t="str">
        <f t="shared" si="352"/>
        <v>7I</v>
      </c>
      <c r="CP369" t="str">
        <f t="shared" si="353"/>
        <v>7J</v>
      </c>
      <c r="CQ369" t="str">
        <f t="shared" si="354"/>
        <v>8K</v>
      </c>
      <c r="CR369" t="str">
        <f t="shared" si="355"/>
        <v>7L</v>
      </c>
      <c r="CS369" t="str">
        <f t="shared" si="356"/>
        <v>9M</v>
      </c>
      <c r="CT369" t="str">
        <f t="shared" si="357"/>
        <v>9N</v>
      </c>
      <c r="CU369" t="str">
        <f t="shared" si="358"/>
        <v>8O</v>
      </c>
      <c r="CV369" t="str">
        <f t="shared" si="359"/>
        <v>9P</v>
      </c>
      <c r="CW369" t="str">
        <f t="shared" si="360"/>
        <v>8Q</v>
      </c>
      <c r="CX369" t="str">
        <f t="shared" si="361"/>
        <v>9R</v>
      </c>
      <c r="CY369" t="str">
        <f t="shared" si="362"/>
        <v>6S</v>
      </c>
      <c r="CZ369" t="str">
        <f t="shared" si="363"/>
        <v>9T</v>
      </c>
      <c r="DA369" t="str">
        <f t="shared" si="364"/>
        <v>5U</v>
      </c>
      <c r="DB369" t="str">
        <f t="shared" si="365"/>
        <v>9V</v>
      </c>
      <c r="DC369" t="str">
        <f t="shared" si="366"/>
        <v>7W</v>
      </c>
      <c r="DD369" t="str">
        <f t="shared" si="367"/>
        <v>7X</v>
      </c>
      <c r="DE369" t="str">
        <f t="shared" si="368"/>
        <v>8Y</v>
      </c>
      <c r="DF369" t="str">
        <f t="shared" si="369"/>
        <v>9Z</v>
      </c>
      <c r="DG369" t="s">
        <v>1151</v>
      </c>
      <c r="DH369" t="s">
        <v>1201</v>
      </c>
      <c r="DI369" t="s">
        <v>1143</v>
      </c>
      <c r="DJ369" t="s">
        <v>1179</v>
      </c>
      <c r="DK369" t="s">
        <v>1180</v>
      </c>
      <c r="DL369" t="s">
        <v>1094</v>
      </c>
      <c r="DM369" t="s">
        <v>1118</v>
      </c>
      <c r="DN369" t="s">
        <v>1199</v>
      </c>
      <c r="DO369" t="s">
        <v>1084</v>
      </c>
      <c r="DP369" t="s">
        <v>1126</v>
      </c>
      <c r="DQ369" t="s">
        <v>1063</v>
      </c>
      <c r="DR369" t="s">
        <v>1134</v>
      </c>
      <c r="DS369" t="s">
        <v>1099</v>
      </c>
      <c r="DT369" t="s">
        <v>1100</v>
      </c>
      <c r="DU369" t="s">
        <v>1159</v>
      </c>
      <c r="DV369" t="s">
        <v>1062</v>
      </c>
      <c r="DW369" t="s">
        <v>1064</v>
      </c>
      <c r="DX369" t="s">
        <v>1091</v>
      </c>
      <c r="DY369" t="s">
        <v>1068</v>
      </c>
      <c r="DZ369" t="s">
        <v>1074</v>
      </c>
      <c r="EA369" t="s">
        <v>1098</v>
      </c>
      <c r="EB369" t="s">
        <v>1077</v>
      </c>
      <c r="EC369" t="s">
        <v>1113</v>
      </c>
      <c r="ED369" t="s">
        <v>1137</v>
      </c>
      <c r="EE369" t="s">
        <v>1115</v>
      </c>
      <c r="EF369" t="s">
        <v>1087</v>
      </c>
      <c r="EG369" t="str">
        <f t="shared" si="370"/>
        <v>E</v>
      </c>
      <c r="EH369" t="str">
        <f t="shared" si="371"/>
        <v>U</v>
      </c>
      <c r="EI369" t="str">
        <f t="shared" si="372"/>
        <v>D</v>
      </c>
      <c r="EJ369" t="str">
        <f t="shared" si="373"/>
        <v>H</v>
      </c>
      <c r="EK369" t="str">
        <f t="shared" si="374"/>
        <v>S</v>
      </c>
      <c r="EL369">
        <f t="shared" si="375"/>
        <v>0</v>
      </c>
      <c r="EM369">
        <f t="shared" si="376"/>
        <v>0</v>
      </c>
      <c r="EN369">
        <f t="shared" si="377"/>
        <v>0</v>
      </c>
      <c r="EO369">
        <f t="shared" si="378"/>
        <v>0</v>
      </c>
      <c r="EP369">
        <f t="shared" si="379"/>
        <v>0</v>
      </c>
      <c r="EQ369">
        <f t="shared" si="380"/>
        <v>0</v>
      </c>
    </row>
    <row r="370" spans="1:147" x14ac:dyDescent="0.25">
      <c r="A370" t="s">
        <v>973</v>
      </c>
      <c r="B370" t="s">
        <v>962</v>
      </c>
      <c r="C370" t="s">
        <v>966</v>
      </c>
      <c r="D370" t="s">
        <v>958</v>
      </c>
      <c r="E370" t="s">
        <v>974</v>
      </c>
      <c r="F370" t="s">
        <v>972</v>
      </c>
      <c r="G370" t="s">
        <v>976</v>
      </c>
      <c r="H370" t="s">
        <v>959</v>
      </c>
      <c r="I370" t="s">
        <v>975</v>
      </c>
      <c r="J370" t="s">
        <v>974</v>
      </c>
      <c r="K370" t="s">
        <v>958</v>
      </c>
      <c r="L370" t="s">
        <v>974</v>
      </c>
      <c r="M370" t="s">
        <v>975</v>
      </c>
      <c r="N370" t="s">
        <v>975</v>
      </c>
      <c r="O370" t="s">
        <v>957</v>
      </c>
      <c r="P370" t="s">
        <v>971</v>
      </c>
      <c r="Q370" t="s">
        <v>974</v>
      </c>
      <c r="R370" t="s">
        <v>970</v>
      </c>
      <c r="S370" t="s">
        <v>977</v>
      </c>
      <c r="T370" t="s">
        <v>966</v>
      </c>
      <c r="U370" t="s">
        <v>973</v>
      </c>
      <c r="V370" t="s">
        <v>974</v>
      </c>
      <c r="W370" t="s">
        <v>962</v>
      </c>
      <c r="X370" t="s">
        <v>970</v>
      </c>
      <c r="Y370" t="s">
        <v>976</v>
      </c>
      <c r="Z370" t="s">
        <v>959</v>
      </c>
      <c r="AA370" t="s">
        <v>966</v>
      </c>
      <c r="AB370" t="s">
        <v>977</v>
      </c>
      <c r="AC370" t="s">
        <v>952</v>
      </c>
      <c r="AZ370">
        <v>29</v>
      </c>
      <c r="BA370">
        <v>369</v>
      </c>
      <c r="BB370" t="s">
        <v>974</v>
      </c>
      <c r="BC370" t="s">
        <v>975</v>
      </c>
      <c r="BD370" t="s">
        <v>966</v>
      </c>
      <c r="BE370" t="s">
        <v>959</v>
      </c>
      <c r="BF370" t="s">
        <v>958</v>
      </c>
      <c r="BG370">
        <f t="shared" si="318"/>
        <v>0</v>
      </c>
      <c r="BH370">
        <f t="shared" si="319"/>
        <v>0</v>
      </c>
      <c r="BI370">
        <f t="shared" si="320"/>
        <v>0</v>
      </c>
      <c r="BJ370">
        <f t="shared" si="321"/>
        <v>2</v>
      </c>
      <c r="BK370">
        <f t="shared" si="322"/>
        <v>2</v>
      </c>
      <c r="BL370">
        <f t="shared" si="323"/>
        <v>0</v>
      </c>
      <c r="BM370">
        <f t="shared" si="324"/>
        <v>3</v>
      </c>
      <c r="BN370">
        <f t="shared" si="325"/>
        <v>0</v>
      </c>
      <c r="BO370">
        <f t="shared" si="326"/>
        <v>2</v>
      </c>
      <c r="BP370">
        <f t="shared" si="327"/>
        <v>3</v>
      </c>
      <c r="BQ370">
        <f t="shared" si="328"/>
        <v>2</v>
      </c>
      <c r="BR370">
        <f t="shared" si="329"/>
        <v>0</v>
      </c>
      <c r="BS370">
        <f t="shared" si="330"/>
        <v>2</v>
      </c>
      <c r="BT370">
        <f t="shared" si="331"/>
        <v>1</v>
      </c>
      <c r="BU370">
        <f t="shared" si="332"/>
        <v>2</v>
      </c>
      <c r="BV370">
        <f t="shared" si="333"/>
        <v>0</v>
      </c>
      <c r="BW370">
        <f t="shared" si="334"/>
        <v>0</v>
      </c>
      <c r="BX370">
        <f t="shared" si="335"/>
        <v>0</v>
      </c>
      <c r="BY370">
        <f t="shared" si="336"/>
        <v>0</v>
      </c>
      <c r="BZ370">
        <f t="shared" si="337"/>
        <v>1</v>
      </c>
      <c r="CA370">
        <f t="shared" si="338"/>
        <v>0</v>
      </c>
      <c r="CB370">
        <f t="shared" si="339"/>
        <v>2</v>
      </c>
      <c r="CC370">
        <f t="shared" si="340"/>
        <v>1</v>
      </c>
      <c r="CD370">
        <f t="shared" si="341"/>
        <v>1</v>
      </c>
      <c r="CE370">
        <f t="shared" si="342"/>
        <v>0</v>
      </c>
      <c r="CF370">
        <f t="shared" si="343"/>
        <v>5</v>
      </c>
      <c r="CG370" t="str">
        <f t="shared" si="344"/>
        <v>9A</v>
      </c>
      <c r="CH370" t="str">
        <f t="shared" si="345"/>
        <v>9B</v>
      </c>
      <c r="CI370" t="str">
        <f t="shared" si="346"/>
        <v>9C</v>
      </c>
      <c r="CJ370" t="str">
        <f t="shared" si="347"/>
        <v>7D</v>
      </c>
      <c r="CK370" t="str">
        <f t="shared" si="348"/>
        <v>7E</v>
      </c>
      <c r="CL370" t="str">
        <f t="shared" si="349"/>
        <v>9F</v>
      </c>
      <c r="CM370" t="str">
        <f t="shared" si="350"/>
        <v>6G</v>
      </c>
      <c r="CN370" t="str">
        <f t="shared" si="351"/>
        <v>9H</v>
      </c>
      <c r="CO370" t="str">
        <f t="shared" si="352"/>
        <v>7I</v>
      </c>
      <c r="CP370" t="str">
        <f t="shared" si="353"/>
        <v>6J</v>
      </c>
      <c r="CQ370" t="str">
        <f t="shared" si="354"/>
        <v>7K</v>
      </c>
      <c r="CR370" t="str">
        <f t="shared" si="355"/>
        <v>9L</v>
      </c>
      <c r="CS370" t="str">
        <f t="shared" si="356"/>
        <v>7M</v>
      </c>
      <c r="CT370" t="str">
        <f t="shared" si="357"/>
        <v>8N</v>
      </c>
      <c r="CU370" t="str">
        <f t="shared" si="358"/>
        <v>7O</v>
      </c>
      <c r="CV370" t="str">
        <f t="shared" si="359"/>
        <v>9P</v>
      </c>
      <c r="CW370" t="str">
        <f t="shared" si="360"/>
        <v>9Q</v>
      </c>
      <c r="CX370" t="str">
        <f t="shared" si="361"/>
        <v>9R</v>
      </c>
      <c r="CY370" t="str">
        <f t="shared" si="362"/>
        <v>9S</v>
      </c>
      <c r="CZ370" t="str">
        <f t="shared" si="363"/>
        <v>8T</v>
      </c>
      <c r="DA370" t="str">
        <f t="shared" si="364"/>
        <v>9U</v>
      </c>
      <c r="DB370" t="str">
        <f t="shared" si="365"/>
        <v>7V</v>
      </c>
      <c r="DC370" t="str">
        <f t="shared" si="366"/>
        <v>8W</v>
      </c>
      <c r="DD370" t="str">
        <f t="shared" si="367"/>
        <v>8X</v>
      </c>
      <c r="DE370" t="str">
        <f t="shared" si="368"/>
        <v>9Y</v>
      </c>
      <c r="DF370" t="str">
        <f t="shared" si="369"/>
        <v>4Z</v>
      </c>
      <c r="DG370" t="s">
        <v>1228</v>
      </c>
      <c r="DH370" t="s">
        <v>1177</v>
      </c>
      <c r="DI370" t="s">
        <v>1131</v>
      </c>
      <c r="DJ370" t="s">
        <v>1065</v>
      </c>
      <c r="DK370" t="s">
        <v>1181</v>
      </c>
      <c r="DL370" t="s">
        <v>1094</v>
      </c>
      <c r="DM370" t="s">
        <v>1095</v>
      </c>
      <c r="DN370" t="s">
        <v>1119</v>
      </c>
      <c r="DO370" t="s">
        <v>1164</v>
      </c>
      <c r="DP370" t="s">
        <v>1083</v>
      </c>
      <c r="DQ370" t="s">
        <v>1075</v>
      </c>
      <c r="DR370" t="s">
        <v>1081</v>
      </c>
      <c r="DS370" t="s">
        <v>1104</v>
      </c>
      <c r="DT370" t="s">
        <v>1085</v>
      </c>
      <c r="DU370" t="s">
        <v>1062</v>
      </c>
      <c r="DV370" t="s">
        <v>1129</v>
      </c>
      <c r="DW370" t="s">
        <v>1064</v>
      </c>
      <c r="DX370" t="s">
        <v>1091</v>
      </c>
      <c r="DY370" t="s">
        <v>1093</v>
      </c>
      <c r="DZ370" t="s">
        <v>1111</v>
      </c>
      <c r="EA370" t="s">
        <v>1077</v>
      </c>
      <c r="EB370" t="s">
        <v>1122</v>
      </c>
      <c r="EC370" t="s">
        <v>1113</v>
      </c>
      <c r="ED370" t="s">
        <v>1080</v>
      </c>
      <c r="EE370" t="s">
        <v>1123</v>
      </c>
      <c r="EF370" t="s">
        <v>1086</v>
      </c>
      <c r="EG370" t="str">
        <f t="shared" si="370"/>
        <v>Z</v>
      </c>
      <c r="EH370" t="str">
        <f t="shared" si="371"/>
        <v>G</v>
      </c>
      <c r="EI370" t="str">
        <f t="shared" si="372"/>
        <v>J</v>
      </c>
      <c r="EJ370" t="str">
        <f t="shared" si="373"/>
        <v>D</v>
      </c>
      <c r="EK370" t="str">
        <f t="shared" si="374"/>
        <v>E</v>
      </c>
      <c r="EL370">
        <f t="shared" si="375"/>
        <v>1</v>
      </c>
      <c r="EM370">
        <f t="shared" si="376"/>
        <v>1</v>
      </c>
      <c r="EN370">
        <f t="shared" si="377"/>
        <v>1</v>
      </c>
      <c r="EO370">
        <f t="shared" si="378"/>
        <v>1</v>
      </c>
      <c r="EP370">
        <f t="shared" si="379"/>
        <v>1</v>
      </c>
      <c r="EQ370">
        <f t="shared" si="380"/>
        <v>369</v>
      </c>
    </row>
    <row r="371" spans="1:147" x14ac:dyDescent="0.25">
      <c r="A371" t="s">
        <v>972</v>
      </c>
      <c r="B371" t="s">
        <v>953</v>
      </c>
      <c r="C371" t="s">
        <v>977</v>
      </c>
      <c r="D371" t="s">
        <v>957</v>
      </c>
      <c r="E371" t="s">
        <v>975</v>
      </c>
      <c r="F371" t="s">
        <v>953</v>
      </c>
      <c r="G371" t="s">
        <v>956</v>
      </c>
      <c r="H371" t="s">
        <v>977</v>
      </c>
      <c r="I371" t="s">
        <v>972</v>
      </c>
      <c r="J371" t="s">
        <v>959</v>
      </c>
      <c r="K371" t="s">
        <v>953</v>
      </c>
      <c r="L371" t="s">
        <v>956</v>
      </c>
      <c r="M371" t="s">
        <v>961</v>
      </c>
      <c r="N371" t="s">
        <v>968</v>
      </c>
      <c r="O371" t="s">
        <v>966</v>
      </c>
      <c r="P371" t="s">
        <v>953</v>
      </c>
      <c r="Q371" t="s">
        <v>953</v>
      </c>
      <c r="R371" t="s">
        <v>952</v>
      </c>
      <c r="S371" t="s">
        <v>959</v>
      </c>
      <c r="T371" t="s">
        <v>958</v>
      </c>
      <c r="U371" t="s">
        <v>957</v>
      </c>
      <c r="V371" t="s">
        <v>975</v>
      </c>
      <c r="W371" t="s">
        <v>956</v>
      </c>
      <c r="X371" t="s">
        <v>977</v>
      </c>
      <c r="Y371" t="s">
        <v>972</v>
      </c>
      <c r="Z371" t="s">
        <v>959</v>
      </c>
      <c r="AA371" t="s">
        <v>953</v>
      </c>
      <c r="AB371" t="s">
        <v>967</v>
      </c>
      <c r="AZ371">
        <v>28</v>
      </c>
      <c r="BA371">
        <v>739</v>
      </c>
      <c r="BB371" t="s">
        <v>961</v>
      </c>
      <c r="BC371" t="s">
        <v>976</v>
      </c>
      <c r="BD371" t="s">
        <v>967</v>
      </c>
      <c r="BE371" t="s">
        <v>957</v>
      </c>
      <c r="BF371" t="s">
        <v>974</v>
      </c>
      <c r="BG371">
        <f t="shared" si="318"/>
        <v>1</v>
      </c>
      <c r="BH371">
        <f t="shared" si="319"/>
        <v>0</v>
      </c>
      <c r="BI371">
        <f t="shared" si="320"/>
        <v>6</v>
      </c>
      <c r="BJ371">
        <f t="shared" si="321"/>
        <v>3</v>
      </c>
      <c r="BK371">
        <f t="shared" si="322"/>
        <v>1</v>
      </c>
      <c r="BL371">
        <f t="shared" si="323"/>
        <v>0</v>
      </c>
      <c r="BM371">
        <f t="shared" si="324"/>
        <v>2</v>
      </c>
      <c r="BN371">
        <f t="shared" si="325"/>
        <v>1</v>
      </c>
      <c r="BO371">
        <f t="shared" si="326"/>
        <v>3</v>
      </c>
      <c r="BP371">
        <f t="shared" si="327"/>
        <v>1</v>
      </c>
      <c r="BQ371">
        <f t="shared" si="328"/>
        <v>0</v>
      </c>
      <c r="BR371">
        <f t="shared" si="329"/>
        <v>0</v>
      </c>
      <c r="BS371">
        <f t="shared" si="330"/>
        <v>0</v>
      </c>
      <c r="BT371">
        <f t="shared" si="331"/>
        <v>1</v>
      </c>
      <c r="BU371">
        <f t="shared" si="332"/>
        <v>0</v>
      </c>
      <c r="BV371">
        <f t="shared" si="333"/>
        <v>3</v>
      </c>
      <c r="BW371">
        <f t="shared" si="334"/>
        <v>1</v>
      </c>
      <c r="BX371">
        <f t="shared" si="335"/>
        <v>0</v>
      </c>
      <c r="BY371">
        <f t="shared" si="336"/>
        <v>0</v>
      </c>
      <c r="BZ371">
        <f t="shared" si="337"/>
        <v>2</v>
      </c>
      <c r="CA371">
        <f t="shared" si="338"/>
        <v>0</v>
      </c>
      <c r="CB371">
        <f t="shared" si="339"/>
        <v>0</v>
      </c>
      <c r="CC371">
        <f t="shared" si="340"/>
        <v>0</v>
      </c>
      <c r="CD371">
        <f t="shared" si="341"/>
        <v>3</v>
      </c>
      <c r="CE371">
        <f t="shared" si="342"/>
        <v>0</v>
      </c>
      <c r="CF371">
        <f t="shared" si="343"/>
        <v>0</v>
      </c>
      <c r="CG371" t="str">
        <f t="shared" si="344"/>
        <v>8A</v>
      </c>
      <c r="CH371" t="str">
        <f t="shared" si="345"/>
        <v>9B</v>
      </c>
      <c r="CI371" t="str">
        <f t="shared" si="346"/>
        <v>3C</v>
      </c>
      <c r="CJ371" t="str">
        <f t="shared" si="347"/>
        <v>6D</v>
      </c>
      <c r="CK371" t="str">
        <f t="shared" si="348"/>
        <v>8E</v>
      </c>
      <c r="CL371" t="str">
        <f t="shared" si="349"/>
        <v>9F</v>
      </c>
      <c r="CM371" t="str">
        <f t="shared" si="350"/>
        <v>7G</v>
      </c>
      <c r="CN371" t="str">
        <f t="shared" si="351"/>
        <v>8H</v>
      </c>
      <c r="CO371" t="str">
        <f t="shared" si="352"/>
        <v>6I</v>
      </c>
      <c r="CP371" t="str">
        <f t="shared" si="353"/>
        <v>8J</v>
      </c>
      <c r="CQ371" t="str">
        <f t="shared" si="354"/>
        <v>9K</v>
      </c>
      <c r="CR371" t="str">
        <f t="shared" si="355"/>
        <v>9L</v>
      </c>
      <c r="CS371" t="str">
        <f t="shared" si="356"/>
        <v>9M</v>
      </c>
      <c r="CT371" t="str">
        <f t="shared" si="357"/>
        <v>8N</v>
      </c>
      <c r="CU371" t="str">
        <f t="shared" si="358"/>
        <v>9O</v>
      </c>
      <c r="CV371" t="str">
        <f t="shared" si="359"/>
        <v>6P</v>
      </c>
      <c r="CW371" t="str">
        <f t="shared" si="360"/>
        <v>8Q</v>
      </c>
      <c r="CX371" t="str">
        <f t="shared" si="361"/>
        <v>9R</v>
      </c>
      <c r="CY371" t="str">
        <f t="shared" si="362"/>
        <v>9S</v>
      </c>
      <c r="CZ371" t="str">
        <f t="shared" si="363"/>
        <v>7T</v>
      </c>
      <c r="DA371" t="str">
        <f t="shared" si="364"/>
        <v>9U</v>
      </c>
      <c r="DB371" t="str">
        <f t="shared" si="365"/>
        <v>9V</v>
      </c>
      <c r="DC371" t="str">
        <f t="shared" si="366"/>
        <v>9W</v>
      </c>
      <c r="DD371" t="str">
        <f t="shared" si="367"/>
        <v>6X</v>
      </c>
      <c r="DE371" t="str">
        <f t="shared" si="368"/>
        <v>9Y</v>
      </c>
      <c r="DF371" t="str">
        <f t="shared" si="369"/>
        <v>9Z</v>
      </c>
      <c r="DG371" t="s">
        <v>1246</v>
      </c>
      <c r="DH371" t="s">
        <v>1143</v>
      </c>
      <c r="DI371" t="s">
        <v>1153</v>
      </c>
      <c r="DJ371" t="s">
        <v>1112</v>
      </c>
      <c r="DK371" t="s">
        <v>1205</v>
      </c>
      <c r="DL371" t="s">
        <v>1092</v>
      </c>
      <c r="DM371" t="s">
        <v>1102</v>
      </c>
      <c r="DN371" t="s">
        <v>1106</v>
      </c>
      <c r="DO371" t="s">
        <v>1066</v>
      </c>
      <c r="DP371" t="s">
        <v>1117</v>
      </c>
      <c r="DQ371" t="s">
        <v>1071</v>
      </c>
      <c r="DR371" t="s">
        <v>1075</v>
      </c>
      <c r="DS371" t="s">
        <v>1100</v>
      </c>
      <c r="DT371" t="s">
        <v>1129</v>
      </c>
      <c r="DU371" t="s">
        <v>1091</v>
      </c>
      <c r="DV371" t="s">
        <v>1072</v>
      </c>
      <c r="DW371" t="s">
        <v>1111</v>
      </c>
      <c r="DX371" t="s">
        <v>1074</v>
      </c>
      <c r="DY371" t="s">
        <v>1076</v>
      </c>
      <c r="DZ371" t="s">
        <v>1113</v>
      </c>
      <c r="EA371" t="s">
        <v>1080</v>
      </c>
      <c r="EB371" t="s">
        <v>1123</v>
      </c>
      <c r="EC371" t="s">
        <v>1115</v>
      </c>
      <c r="ED371" t="s">
        <v>1125</v>
      </c>
      <c r="EE371" t="s">
        <v>1086</v>
      </c>
      <c r="EF371" t="s">
        <v>1087</v>
      </c>
      <c r="EG371" t="str">
        <f t="shared" si="370"/>
        <v>C</v>
      </c>
      <c r="EH371" t="str">
        <f t="shared" si="371"/>
        <v>D</v>
      </c>
      <c r="EI371" t="str">
        <f t="shared" si="372"/>
        <v>I</v>
      </c>
      <c r="EJ371" t="str">
        <f t="shared" si="373"/>
        <v>P</v>
      </c>
      <c r="EK371" t="str">
        <f t="shared" si="374"/>
        <v>X</v>
      </c>
      <c r="EL371">
        <f t="shared" si="375"/>
        <v>0</v>
      </c>
      <c r="EM371">
        <f t="shared" si="376"/>
        <v>0</v>
      </c>
      <c r="EN371">
        <f t="shared" si="377"/>
        <v>0</v>
      </c>
      <c r="EO371">
        <f t="shared" si="378"/>
        <v>0</v>
      </c>
      <c r="EP371">
        <f t="shared" si="379"/>
        <v>0</v>
      </c>
      <c r="EQ371">
        <f t="shared" si="380"/>
        <v>0</v>
      </c>
    </row>
    <row r="372" spans="1:147" x14ac:dyDescent="0.25">
      <c r="A372" t="s">
        <v>973</v>
      </c>
      <c r="B372" t="s">
        <v>978</v>
      </c>
      <c r="C372" t="s">
        <v>976</v>
      </c>
      <c r="D372" t="s">
        <v>959</v>
      </c>
      <c r="E372" t="s">
        <v>953</v>
      </c>
      <c r="F372" t="s">
        <v>965</v>
      </c>
      <c r="G372" t="s">
        <v>971</v>
      </c>
      <c r="H372" t="s">
        <v>952</v>
      </c>
      <c r="I372" t="s">
        <v>978</v>
      </c>
      <c r="J372" t="s">
        <v>954</v>
      </c>
      <c r="K372" t="s">
        <v>957</v>
      </c>
      <c r="L372" t="s">
        <v>974</v>
      </c>
      <c r="M372" t="s">
        <v>953</v>
      </c>
      <c r="N372" t="s">
        <v>973</v>
      </c>
      <c r="O372" t="s">
        <v>978</v>
      </c>
      <c r="P372" t="s">
        <v>963</v>
      </c>
      <c r="Q372" t="s">
        <v>963</v>
      </c>
      <c r="R372" t="s">
        <v>978</v>
      </c>
      <c r="S372" t="s">
        <v>968</v>
      </c>
      <c r="T372" t="s">
        <v>978</v>
      </c>
      <c r="U372" t="s">
        <v>971</v>
      </c>
      <c r="V372" t="s">
        <v>966</v>
      </c>
      <c r="W372" t="s">
        <v>971</v>
      </c>
      <c r="X372" t="s">
        <v>965</v>
      </c>
      <c r="Y372" t="s">
        <v>964</v>
      </c>
      <c r="AZ372">
        <v>25</v>
      </c>
      <c r="BA372">
        <v>714</v>
      </c>
      <c r="BB372" t="s">
        <v>978</v>
      </c>
      <c r="BC372" t="s">
        <v>971</v>
      </c>
      <c r="BD372" t="s">
        <v>965</v>
      </c>
      <c r="BE372" t="s">
        <v>953</v>
      </c>
      <c r="BF372" t="s">
        <v>963</v>
      </c>
      <c r="BG372">
        <f t="shared" si="318"/>
        <v>0</v>
      </c>
      <c r="BH372">
        <f t="shared" si="319"/>
        <v>2</v>
      </c>
      <c r="BI372">
        <f t="shared" si="320"/>
        <v>2</v>
      </c>
      <c r="BJ372">
        <f t="shared" si="321"/>
        <v>1</v>
      </c>
      <c r="BK372">
        <f t="shared" si="322"/>
        <v>0</v>
      </c>
      <c r="BL372">
        <f t="shared" si="323"/>
        <v>2</v>
      </c>
      <c r="BM372">
        <f t="shared" si="324"/>
        <v>0</v>
      </c>
      <c r="BN372">
        <f t="shared" si="325"/>
        <v>0</v>
      </c>
      <c r="BO372">
        <f t="shared" si="326"/>
        <v>0</v>
      </c>
      <c r="BP372">
        <f t="shared" si="327"/>
        <v>1</v>
      </c>
      <c r="BQ372">
        <f t="shared" si="328"/>
        <v>2</v>
      </c>
      <c r="BR372">
        <f t="shared" si="329"/>
        <v>0</v>
      </c>
      <c r="BS372">
        <f t="shared" si="330"/>
        <v>0</v>
      </c>
      <c r="BT372">
        <f t="shared" si="331"/>
        <v>1</v>
      </c>
      <c r="BU372">
        <f t="shared" si="332"/>
        <v>1</v>
      </c>
      <c r="BV372">
        <f t="shared" si="333"/>
        <v>0</v>
      </c>
      <c r="BW372">
        <f t="shared" si="334"/>
        <v>1</v>
      </c>
      <c r="BX372">
        <f t="shared" si="335"/>
        <v>1</v>
      </c>
      <c r="BY372">
        <f t="shared" si="336"/>
        <v>5</v>
      </c>
      <c r="BZ372">
        <f t="shared" si="337"/>
        <v>1</v>
      </c>
      <c r="CA372">
        <f t="shared" si="338"/>
        <v>1</v>
      </c>
      <c r="CB372">
        <f t="shared" si="339"/>
        <v>0</v>
      </c>
      <c r="CC372">
        <f t="shared" si="340"/>
        <v>3</v>
      </c>
      <c r="CD372">
        <f t="shared" si="341"/>
        <v>0</v>
      </c>
      <c r="CE372">
        <f t="shared" si="342"/>
        <v>0</v>
      </c>
      <c r="CF372">
        <f t="shared" si="343"/>
        <v>1</v>
      </c>
      <c r="CG372" t="str">
        <f t="shared" si="344"/>
        <v>9A</v>
      </c>
      <c r="CH372" t="str">
        <f t="shared" si="345"/>
        <v>7B</v>
      </c>
      <c r="CI372" t="str">
        <f t="shared" si="346"/>
        <v>7C</v>
      </c>
      <c r="CJ372" t="str">
        <f t="shared" si="347"/>
        <v>8D</v>
      </c>
      <c r="CK372" t="str">
        <f t="shared" si="348"/>
        <v>9E</v>
      </c>
      <c r="CL372" t="str">
        <f t="shared" si="349"/>
        <v>7F</v>
      </c>
      <c r="CM372" t="str">
        <f t="shared" si="350"/>
        <v>9G</v>
      </c>
      <c r="CN372" t="str">
        <f t="shared" si="351"/>
        <v>9H</v>
      </c>
      <c r="CO372" t="str">
        <f t="shared" si="352"/>
        <v>9I</v>
      </c>
      <c r="CP372" t="str">
        <f t="shared" si="353"/>
        <v>8J</v>
      </c>
      <c r="CQ372" t="str">
        <f t="shared" si="354"/>
        <v>7K</v>
      </c>
      <c r="CR372" t="str">
        <f t="shared" si="355"/>
        <v>9L</v>
      </c>
      <c r="CS372" t="str">
        <f t="shared" si="356"/>
        <v>9M</v>
      </c>
      <c r="CT372" t="str">
        <f t="shared" si="357"/>
        <v>8N</v>
      </c>
      <c r="CU372" t="str">
        <f t="shared" si="358"/>
        <v>8O</v>
      </c>
      <c r="CV372" t="str">
        <f t="shared" si="359"/>
        <v>9P</v>
      </c>
      <c r="CW372" t="str">
        <f t="shared" si="360"/>
        <v>8Q</v>
      </c>
      <c r="CX372" t="str">
        <f t="shared" si="361"/>
        <v>8R</v>
      </c>
      <c r="CY372" t="str">
        <f t="shared" si="362"/>
        <v>4S</v>
      </c>
      <c r="CZ372" t="str">
        <f t="shared" si="363"/>
        <v>8T</v>
      </c>
      <c r="DA372" t="str">
        <f t="shared" si="364"/>
        <v>8U</v>
      </c>
      <c r="DB372" t="str">
        <f t="shared" si="365"/>
        <v>9V</v>
      </c>
      <c r="DC372" t="str">
        <f t="shared" si="366"/>
        <v>6W</v>
      </c>
      <c r="DD372" t="str">
        <f t="shared" si="367"/>
        <v>9X</v>
      </c>
      <c r="DE372" t="str">
        <f t="shared" si="368"/>
        <v>9Y</v>
      </c>
      <c r="DF372" t="str">
        <f t="shared" si="369"/>
        <v>8Z</v>
      </c>
      <c r="DG372" t="s">
        <v>1203</v>
      </c>
      <c r="DH372" t="s">
        <v>1165</v>
      </c>
      <c r="DI372" t="s">
        <v>1088</v>
      </c>
      <c r="DJ372" t="s">
        <v>1107</v>
      </c>
      <c r="DK372" t="s">
        <v>1108</v>
      </c>
      <c r="DL372" t="s">
        <v>1095</v>
      </c>
      <c r="DM372" t="s">
        <v>1130</v>
      </c>
      <c r="DN372" t="s">
        <v>1071</v>
      </c>
      <c r="DO372" t="s">
        <v>1075</v>
      </c>
      <c r="DP372" t="s">
        <v>1099</v>
      </c>
      <c r="DQ372" t="s">
        <v>1100</v>
      </c>
      <c r="DR372" t="s">
        <v>1101</v>
      </c>
      <c r="DS372" t="s">
        <v>1081</v>
      </c>
      <c r="DT372" t="s">
        <v>1082</v>
      </c>
      <c r="DU372" t="s">
        <v>1160</v>
      </c>
      <c r="DV372" t="s">
        <v>1062</v>
      </c>
      <c r="DW372" t="s">
        <v>1090</v>
      </c>
      <c r="DX372" t="s">
        <v>1068</v>
      </c>
      <c r="DY372" t="s">
        <v>1093</v>
      </c>
      <c r="DZ372" t="s">
        <v>1070</v>
      </c>
      <c r="EA372" t="s">
        <v>1111</v>
      </c>
      <c r="EB372" t="s">
        <v>1074</v>
      </c>
      <c r="EC372" t="s">
        <v>1077</v>
      </c>
      <c r="ED372" t="s">
        <v>1115</v>
      </c>
      <c r="EE372" t="s">
        <v>1116</v>
      </c>
      <c r="EF372" t="s">
        <v>1086</v>
      </c>
      <c r="EG372" t="str">
        <f t="shared" si="370"/>
        <v>S</v>
      </c>
      <c r="EH372" t="str">
        <f t="shared" si="371"/>
        <v>W</v>
      </c>
      <c r="EI372" t="str">
        <f t="shared" si="372"/>
        <v>B</v>
      </c>
      <c r="EJ372" t="str">
        <f t="shared" si="373"/>
        <v>C</v>
      </c>
      <c r="EK372" t="str">
        <f t="shared" si="374"/>
        <v>F</v>
      </c>
      <c r="EL372">
        <f t="shared" si="375"/>
        <v>1</v>
      </c>
      <c r="EM372">
        <f t="shared" si="376"/>
        <v>1</v>
      </c>
      <c r="EN372">
        <f t="shared" si="377"/>
        <v>1</v>
      </c>
      <c r="EO372">
        <f t="shared" si="378"/>
        <v>1</v>
      </c>
      <c r="EP372">
        <f t="shared" si="379"/>
        <v>1</v>
      </c>
      <c r="EQ372">
        <f t="shared" si="380"/>
        <v>714</v>
      </c>
    </row>
    <row r="373" spans="1:147" x14ac:dyDescent="0.25">
      <c r="A373" t="s">
        <v>969</v>
      </c>
      <c r="B373" t="s">
        <v>972</v>
      </c>
      <c r="C373" t="s">
        <v>961</v>
      </c>
      <c r="D373" t="s">
        <v>961</v>
      </c>
      <c r="E373" t="s">
        <v>972</v>
      </c>
      <c r="F373" t="s">
        <v>965</v>
      </c>
      <c r="G373" t="s">
        <v>954</v>
      </c>
      <c r="H373" t="s">
        <v>958</v>
      </c>
      <c r="I373" t="s">
        <v>952</v>
      </c>
      <c r="J373" t="s">
        <v>973</v>
      </c>
      <c r="K373" t="s">
        <v>966</v>
      </c>
      <c r="L373" t="s">
        <v>965</v>
      </c>
      <c r="M373" t="s">
        <v>957</v>
      </c>
      <c r="N373" t="s">
        <v>952</v>
      </c>
      <c r="O373" t="s">
        <v>953</v>
      </c>
      <c r="P373" t="s">
        <v>966</v>
      </c>
      <c r="Q373" t="s">
        <v>969</v>
      </c>
      <c r="R373" t="s">
        <v>974</v>
      </c>
      <c r="S373" t="s">
        <v>959</v>
      </c>
      <c r="T373" t="s">
        <v>954</v>
      </c>
      <c r="U373" t="s">
        <v>965</v>
      </c>
      <c r="V373" t="s">
        <v>954</v>
      </c>
      <c r="W373" t="s">
        <v>953</v>
      </c>
      <c r="X373" t="s">
        <v>954</v>
      </c>
      <c r="Y373" t="s">
        <v>972</v>
      </c>
      <c r="Z373" t="s">
        <v>971</v>
      </c>
      <c r="AZ373">
        <v>26</v>
      </c>
      <c r="BA373">
        <v>225</v>
      </c>
      <c r="BB373" t="s">
        <v>952</v>
      </c>
      <c r="BC373" t="s">
        <v>971</v>
      </c>
      <c r="BD373" t="s">
        <v>973</v>
      </c>
      <c r="BE373" t="s">
        <v>976</v>
      </c>
      <c r="BF373" t="s">
        <v>957</v>
      </c>
      <c r="BG373">
        <f t="shared" si="318"/>
        <v>2</v>
      </c>
      <c r="BH373">
        <f t="shared" si="319"/>
        <v>3</v>
      </c>
      <c r="BI373">
        <f t="shared" si="320"/>
        <v>2</v>
      </c>
      <c r="BJ373">
        <f t="shared" si="321"/>
        <v>1</v>
      </c>
      <c r="BK373">
        <f t="shared" si="322"/>
        <v>1</v>
      </c>
      <c r="BL373">
        <f t="shared" si="323"/>
        <v>0</v>
      </c>
      <c r="BM373">
        <f t="shared" si="324"/>
        <v>0</v>
      </c>
      <c r="BN373">
        <f t="shared" si="325"/>
        <v>0</v>
      </c>
      <c r="BO373">
        <f t="shared" si="326"/>
        <v>0</v>
      </c>
      <c r="BP373">
        <f t="shared" si="327"/>
        <v>2</v>
      </c>
      <c r="BQ373">
        <f t="shared" si="328"/>
        <v>1</v>
      </c>
      <c r="BR373">
        <f t="shared" si="329"/>
        <v>2</v>
      </c>
      <c r="BS373">
        <f t="shared" si="330"/>
        <v>0</v>
      </c>
      <c r="BT373">
        <f t="shared" si="331"/>
        <v>2</v>
      </c>
      <c r="BU373">
        <f t="shared" si="332"/>
        <v>0</v>
      </c>
      <c r="BV373">
        <f t="shared" si="333"/>
        <v>0</v>
      </c>
      <c r="BW373">
        <f t="shared" si="334"/>
        <v>0</v>
      </c>
      <c r="BX373">
        <f t="shared" si="335"/>
        <v>4</v>
      </c>
      <c r="BY373">
        <f t="shared" si="336"/>
        <v>0</v>
      </c>
      <c r="BZ373">
        <f t="shared" si="337"/>
        <v>1</v>
      </c>
      <c r="CA373">
        <f t="shared" si="338"/>
        <v>0</v>
      </c>
      <c r="CB373">
        <f t="shared" si="339"/>
        <v>0</v>
      </c>
      <c r="CC373">
        <f t="shared" si="340"/>
        <v>1</v>
      </c>
      <c r="CD373">
        <f t="shared" si="341"/>
        <v>3</v>
      </c>
      <c r="CE373">
        <f t="shared" si="342"/>
        <v>0</v>
      </c>
      <c r="CF373">
        <f t="shared" si="343"/>
        <v>1</v>
      </c>
      <c r="CG373" t="str">
        <f t="shared" si="344"/>
        <v>7A</v>
      </c>
      <c r="CH373" t="str">
        <f t="shared" si="345"/>
        <v>6B</v>
      </c>
      <c r="CI373" t="str">
        <f t="shared" si="346"/>
        <v>7C</v>
      </c>
      <c r="CJ373" t="str">
        <f t="shared" si="347"/>
        <v>8D</v>
      </c>
      <c r="CK373" t="str">
        <f t="shared" si="348"/>
        <v>8E</v>
      </c>
      <c r="CL373" t="str">
        <f t="shared" si="349"/>
        <v>9F</v>
      </c>
      <c r="CM373" t="str">
        <f t="shared" si="350"/>
        <v>9G</v>
      </c>
      <c r="CN373" t="str">
        <f t="shared" si="351"/>
        <v>9H</v>
      </c>
      <c r="CO373" t="str">
        <f t="shared" si="352"/>
        <v>9I</v>
      </c>
      <c r="CP373" t="str">
        <f t="shared" si="353"/>
        <v>7J</v>
      </c>
      <c r="CQ373" t="str">
        <f t="shared" si="354"/>
        <v>8K</v>
      </c>
      <c r="CR373" t="str">
        <f t="shared" si="355"/>
        <v>7L</v>
      </c>
      <c r="CS373" t="str">
        <f t="shared" si="356"/>
        <v>9M</v>
      </c>
      <c r="CT373" t="str">
        <f t="shared" si="357"/>
        <v>7N</v>
      </c>
      <c r="CU373" t="str">
        <f t="shared" si="358"/>
        <v>9O</v>
      </c>
      <c r="CV373" t="str">
        <f t="shared" si="359"/>
        <v>9P</v>
      </c>
      <c r="CW373" t="str">
        <f t="shared" si="360"/>
        <v>9Q</v>
      </c>
      <c r="CX373" t="str">
        <f t="shared" si="361"/>
        <v>5R</v>
      </c>
      <c r="CY373" t="str">
        <f t="shared" si="362"/>
        <v>9S</v>
      </c>
      <c r="CZ373" t="str">
        <f t="shared" si="363"/>
        <v>8T</v>
      </c>
      <c r="DA373" t="str">
        <f t="shared" si="364"/>
        <v>9U</v>
      </c>
      <c r="DB373" t="str">
        <f t="shared" si="365"/>
        <v>9V</v>
      </c>
      <c r="DC373" t="str">
        <f t="shared" si="366"/>
        <v>8W</v>
      </c>
      <c r="DD373" t="str">
        <f t="shared" si="367"/>
        <v>6X</v>
      </c>
      <c r="DE373" t="str">
        <f t="shared" si="368"/>
        <v>9Y</v>
      </c>
      <c r="DF373" t="str">
        <f t="shared" si="369"/>
        <v>8Z</v>
      </c>
      <c r="DG373" t="s">
        <v>1166</v>
      </c>
      <c r="DH373" t="s">
        <v>1161</v>
      </c>
      <c r="DI373" t="s">
        <v>1205</v>
      </c>
      <c r="DJ373" t="s">
        <v>1170</v>
      </c>
      <c r="DK373" t="s">
        <v>1107</v>
      </c>
      <c r="DL373" t="s">
        <v>1118</v>
      </c>
      <c r="DM373" t="s">
        <v>1199</v>
      </c>
      <c r="DN373" t="s">
        <v>1175</v>
      </c>
      <c r="DO373" t="s">
        <v>1130</v>
      </c>
      <c r="DP373" t="s">
        <v>1066</v>
      </c>
      <c r="DQ373" t="s">
        <v>1134</v>
      </c>
      <c r="DR373" t="s">
        <v>1081</v>
      </c>
      <c r="DS373" t="s">
        <v>1104</v>
      </c>
      <c r="DT373" t="s">
        <v>1160</v>
      </c>
      <c r="DU373" t="s">
        <v>1091</v>
      </c>
      <c r="DV373" t="s">
        <v>1068</v>
      </c>
      <c r="DW373" t="s">
        <v>1093</v>
      </c>
      <c r="DX373" t="s">
        <v>1070</v>
      </c>
      <c r="DY373" t="s">
        <v>1074</v>
      </c>
      <c r="DZ373" t="s">
        <v>1076</v>
      </c>
      <c r="EA373" t="s">
        <v>1077</v>
      </c>
      <c r="EB373" t="s">
        <v>1122</v>
      </c>
      <c r="EC373" t="s">
        <v>1080</v>
      </c>
      <c r="ED373" t="s">
        <v>1123</v>
      </c>
      <c r="EE373" t="s">
        <v>1115</v>
      </c>
      <c r="EF373" t="s">
        <v>1086</v>
      </c>
      <c r="EG373" t="str">
        <f t="shared" si="370"/>
        <v>R</v>
      </c>
      <c r="EH373" t="str">
        <f t="shared" si="371"/>
        <v>B</v>
      </c>
      <c r="EI373" t="str">
        <f t="shared" si="372"/>
        <v>X</v>
      </c>
      <c r="EJ373" t="str">
        <f t="shared" si="373"/>
        <v>A</v>
      </c>
      <c r="EK373" t="str">
        <f t="shared" si="374"/>
        <v>C</v>
      </c>
      <c r="EL373">
        <f t="shared" si="375"/>
        <v>0</v>
      </c>
      <c r="EM373">
        <f t="shared" si="376"/>
        <v>0</v>
      </c>
      <c r="EN373">
        <f t="shared" si="377"/>
        <v>0</v>
      </c>
      <c r="EO373">
        <f t="shared" si="378"/>
        <v>0</v>
      </c>
      <c r="EP373">
        <f t="shared" si="379"/>
        <v>0</v>
      </c>
      <c r="EQ373">
        <f t="shared" si="380"/>
        <v>0</v>
      </c>
    </row>
    <row r="374" spans="1:147" x14ac:dyDescent="0.25">
      <c r="A374" t="s">
        <v>962</v>
      </c>
      <c r="B374" t="s">
        <v>970</v>
      </c>
      <c r="C374" t="s">
        <v>955</v>
      </c>
      <c r="D374" t="s">
        <v>959</v>
      </c>
      <c r="E374" t="s">
        <v>966</v>
      </c>
      <c r="F374" t="s">
        <v>970</v>
      </c>
      <c r="G374" t="s">
        <v>972</v>
      </c>
      <c r="H374" t="s">
        <v>976</v>
      </c>
      <c r="I374" t="s">
        <v>959</v>
      </c>
      <c r="J374" t="s">
        <v>968</v>
      </c>
      <c r="K374" t="s">
        <v>974</v>
      </c>
      <c r="L374" t="s">
        <v>952</v>
      </c>
      <c r="M374" t="s">
        <v>972</v>
      </c>
      <c r="N374" t="s">
        <v>970</v>
      </c>
      <c r="O374" t="s">
        <v>968</v>
      </c>
      <c r="P374" t="s">
        <v>974</v>
      </c>
      <c r="Q374" t="s">
        <v>977</v>
      </c>
      <c r="R374" t="s">
        <v>965</v>
      </c>
      <c r="S374" t="s">
        <v>974</v>
      </c>
      <c r="T374" t="s">
        <v>962</v>
      </c>
      <c r="U374" t="s">
        <v>953</v>
      </c>
      <c r="V374" t="s">
        <v>956</v>
      </c>
      <c r="W374" t="s">
        <v>977</v>
      </c>
      <c r="X374" t="s">
        <v>976</v>
      </c>
      <c r="Y374" t="s">
        <v>967</v>
      </c>
      <c r="Z374" t="s">
        <v>970</v>
      </c>
      <c r="AA374" t="s">
        <v>962</v>
      </c>
      <c r="AB374" t="s">
        <v>963</v>
      </c>
      <c r="AC374" t="s">
        <v>974</v>
      </c>
      <c r="AD374" t="s">
        <v>976</v>
      </c>
      <c r="AE374" t="s">
        <v>959</v>
      </c>
      <c r="AF374" t="s">
        <v>977</v>
      </c>
      <c r="AG374" t="s">
        <v>965</v>
      </c>
      <c r="AZ374">
        <v>33</v>
      </c>
      <c r="BA374">
        <v>733</v>
      </c>
      <c r="BB374" t="s">
        <v>970</v>
      </c>
      <c r="BC374" t="s">
        <v>974</v>
      </c>
      <c r="BD374" t="s">
        <v>959</v>
      </c>
      <c r="BE374" t="s">
        <v>977</v>
      </c>
      <c r="BF374" t="s">
        <v>962</v>
      </c>
      <c r="BG374">
        <f t="shared" si="318"/>
        <v>0</v>
      </c>
      <c r="BH374">
        <f t="shared" si="319"/>
        <v>2</v>
      </c>
      <c r="BI374">
        <f t="shared" si="320"/>
        <v>1</v>
      </c>
      <c r="BJ374">
        <f t="shared" si="321"/>
        <v>3</v>
      </c>
      <c r="BK374">
        <f t="shared" si="322"/>
        <v>0</v>
      </c>
      <c r="BL374">
        <f t="shared" si="323"/>
        <v>1</v>
      </c>
      <c r="BM374">
        <f t="shared" si="324"/>
        <v>0</v>
      </c>
      <c r="BN374">
        <f t="shared" si="325"/>
        <v>1</v>
      </c>
      <c r="BO374">
        <f t="shared" si="326"/>
        <v>3</v>
      </c>
      <c r="BP374">
        <f t="shared" si="327"/>
        <v>1</v>
      </c>
      <c r="BQ374">
        <f t="shared" si="328"/>
        <v>0</v>
      </c>
      <c r="BR374">
        <f t="shared" si="329"/>
        <v>0</v>
      </c>
      <c r="BS374">
        <f t="shared" si="330"/>
        <v>3</v>
      </c>
      <c r="BT374">
        <f t="shared" si="331"/>
        <v>1</v>
      </c>
      <c r="BU374">
        <f t="shared" si="332"/>
        <v>3</v>
      </c>
      <c r="BV374">
        <f t="shared" si="333"/>
        <v>1</v>
      </c>
      <c r="BW374">
        <f t="shared" si="334"/>
        <v>2</v>
      </c>
      <c r="BX374">
        <f t="shared" si="335"/>
        <v>0</v>
      </c>
      <c r="BY374">
        <f t="shared" si="336"/>
        <v>0</v>
      </c>
      <c r="BZ374">
        <f t="shared" si="337"/>
        <v>0</v>
      </c>
      <c r="CA374">
        <f t="shared" si="338"/>
        <v>0</v>
      </c>
      <c r="CB374">
        <f t="shared" si="339"/>
        <v>4</v>
      </c>
      <c r="CC374">
        <f t="shared" si="340"/>
        <v>0</v>
      </c>
      <c r="CD374">
        <f t="shared" si="341"/>
        <v>2</v>
      </c>
      <c r="CE374">
        <f t="shared" si="342"/>
        <v>1</v>
      </c>
      <c r="CF374">
        <f t="shared" si="343"/>
        <v>4</v>
      </c>
      <c r="CG374" t="str">
        <f t="shared" si="344"/>
        <v>9A</v>
      </c>
      <c r="CH374" t="str">
        <f t="shared" si="345"/>
        <v>7B</v>
      </c>
      <c r="CI374" t="str">
        <f t="shared" si="346"/>
        <v>8C</v>
      </c>
      <c r="CJ374" t="str">
        <f t="shared" si="347"/>
        <v>6D</v>
      </c>
      <c r="CK374" t="str">
        <f t="shared" si="348"/>
        <v>9E</v>
      </c>
      <c r="CL374" t="str">
        <f t="shared" si="349"/>
        <v>8F</v>
      </c>
      <c r="CM374" t="str">
        <f t="shared" si="350"/>
        <v>9G</v>
      </c>
      <c r="CN374" t="str">
        <f t="shared" si="351"/>
        <v>8H</v>
      </c>
      <c r="CO374" t="str">
        <f t="shared" si="352"/>
        <v>6I</v>
      </c>
      <c r="CP374" t="str">
        <f t="shared" si="353"/>
        <v>8J</v>
      </c>
      <c r="CQ374" t="str">
        <f t="shared" si="354"/>
        <v>9K</v>
      </c>
      <c r="CR374" t="str">
        <f t="shared" si="355"/>
        <v>9L</v>
      </c>
      <c r="CS374" t="str">
        <f t="shared" si="356"/>
        <v>6M</v>
      </c>
      <c r="CT374" t="str">
        <f t="shared" si="357"/>
        <v>8N</v>
      </c>
      <c r="CU374" t="str">
        <f t="shared" si="358"/>
        <v>6O</v>
      </c>
      <c r="CV374" t="str">
        <f t="shared" si="359"/>
        <v>8P</v>
      </c>
      <c r="CW374" t="str">
        <f t="shared" si="360"/>
        <v>7Q</v>
      </c>
      <c r="CX374" t="str">
        <f t="shared" si="361"/>
        <v>9R</v>
      </c>
      <c r="CY374" t="str">
        <f t="shared" si="362"/>
        <v>9S</v>
      </c>
      <c r="CZ374" t="str">
        <f t="shared" si="363"/>
        <v>9T</v>
      </c>
      <c r="DA374" t="str">
        <f t="shared" si="364"/>
        <v>9U</v>
      </c>
      <c r="DB374" t="str">
        <f t="shared" si="365"/>
        <v>5V</v>
      </c>
      <c r="DC374" t="str">
        <f t="shared" si="366"/>
        <v>9W</v>
      </c>
      <c r="DD374" t="str">
        <f t="shared" si="367"/>
        <v>7X</v>
      </c>
      <c r="DE374" t="str">
        <f t="shared" si="368"/>
        <v>8Y</v>
      </c>
      <c r="DF374" t="str">
        <f t="shared" si="369"/>
        <v>5Z</v>
      </c>
      <c r="DG374" t="s">
        <v>1167</v>
      </c>
      <c r="DH374" t="s">
        <v>1150</v>
      </c>
      <c r="DI374" t="s">
        <v>1143</v>
      </c>
      <c r="DJ374" t="s">
        <v>1153</v>
      </c>
      <c r="DK374" t="s">
        <v>1146</v>
      </c>
      <c r="DL374" t="s">
        <v>1154</v>
      </c>
      <c r="DM374" t="s">
        <v>1088</v>
      </c>
      <c r="DN374" t="s">
        <v>1078</v>
      </c>
      <c r="DO374" t="s">
        <v>1126</v>
      </c>
      <c r="DP374" t="s">
        <v>1138</v>
      </c>
      <c r="DQ374" t="s">
        <v>1139</v>
      </c>
      <c r="DR374" t="s">
        <v>1117</v>
      </c>
      <c r="DS374" t="s">
        <v>1071</v>
      </c>
      <c r="DT374" t="s">
        <v>1075</v>
      </c>
      <c r="DU374" t="s">
        <v>1121</v>
      </c>
      <c r="DV374" t="s">
        <v>1159</v>
      </c>
      <c r="DW374" t="s">
        <v>1062</v>
      </c>
      <c r="DX374" t="s">
        <v>1090</v>
      </c>
      <c r="DY374" t="s">
        <v>1068</v>
      </c>
      <c r="DZ374" t="s">
        <v>1072</v>
      </c>
      <c r="EA374" t="s">
        <v>1111</v>
      </c>
      <c r="EB374" t="s">
        <v>1113</v>
      </c>
      <c r="EC374" t="s">
        <v>1080</v>
      </c>
      <c r="ED374" t="s">
        <v>1137</v>
      </c>
      <c r="EE374" t="s">
        <v>1123</v>
      </c>
      <c r="EF374" t="s">
        <v>1125</v>
      </c>
      <c r="EG374" t="str">
        <f t="shared" si="370"/>
        <v>V</v>
      </c>
      <c r="EH374" t="str">
        <f t="shared" si="371"/>
        <v>Z</v>
      </c>
      <c r="EI374" t="str">
        <f t="shared" si="372"/>
        <v>D</v>
      </c>
      <c r="EJ374" t="str">
        <f t="shared" si="373"/>
        <v>I</v>
      </c>
      <c r="EK374" t="str">
        <f t="shared" si="374"/>
        <v>M</v>
      </c>
      <c r="EL374">
        <f t="shared" si="375"/>
        <v>1</v>
      </c>
      <c r="EM374">
        <f t="shared" si="376"/>
        <v>1</v>
      </c>
      <c r="EN374">
        <f t="shared" si="377"/>
        <v>1</v>
      </c>
      <c r="EO374">
        <f t="shared" si="378"/>
        <v>1</v>
      </c>
      <c r="EP374">
        <f t="shared" si="379"/>
        <v>1</v>
      </c>
      <c r="EQ374">
        <f t="shared" si="380"/>
        <v>733</v>
      </c>
    </row>
    <row r="375" spans="1:147" x14ac:dyDescent="0.25">
      <c r="A375" t="s">
        <v>978</v>
      </c>
      <c r="B375" t="s">
        <v>965</v>
      </c>
      <c r="C375" t="s">
        <v>958</v>
      </c>
      <c r="D375" t="s">
        <v>966</v>
      </c>
      <c r="E375" t="s">
        <v>956</v>
      </c>
      <c r="F375" t="s">
        <v>965</v>
      </c>
      <c r="G375" t="s">
        <v>959</v>
      </c>
      <c r="H375" t="s">
        <v>964</v>
      </c>
      <c r="I375" t="s">
        <v>966</v>
      </c>
      <c r="J375" t="s">
        <v>971</v>
      </c>
      <c r="K375" t="s">
        <v>963</v>
      </c>
      <c r="L375" t="s">
        <v>959</v>
      </c>
      <c r="M375" t="s">
        <v>965</v>
      </c>
      <c r="N375" t="s">
        <v>976</v>
      </c>
      <c r="O375" t="s">
        <v>958</v>
      </c>
      <c r="P375" t="s">
        <v>974</v>
      </c>
      <c r="Q375" t="s">
        <v>959</v>
      </c>
      <c r="R375" t="s">
        <v>970</v>
      </c>
      <c r="S375" t="s">
        <v>957</v>
      </c>
      <c r="T375" t="s">
        <v>964</v>
      </c>
      <c r="U375" t="s">
        <v>956</v>
      </c>
      <c r="V375" t="s">
        <v>952</v>
      </c>
      <c r="W375" t="s">
        <v>963</v>
      </c>
      <c r="X375" t="s">
        <v>978</v>
      </c>
      <c r="Y375" t="s">
        <v>957</v>
      </c>
      <c r="Z375" t="s">
        <v>963</v>
      </c>
      <c r="AA375" t="s">
        <v>978</v>
      </c>
      <c r="AB375" t="s">
        <v>971</v>
      </c>
      <c r="AC375" t="s">
        <v>966</v>
      </c>
      <c r="AD375" t="s">
        <v>959</v>
      </c>
      <c r="AE375" t="s">
        <v>963</v>
      </c>
      <c r="AZ375">
        <v>31</v>
      </c>
      <c r="BA375">
        <v>363</v>
      </c>
      <c r="BB375" t="s">
        <v>955</v>
      </c>
      <c r="BC375" t="s">
        <v>976</v>
      </c>
      <c r="BD375" t="s">
        <v>964</v>
      </c>
      <c r="BE375" t="s">
        <v>969</v>
      </c>
      <c r="BF375" t="s">
        <v>967</v>
      </c>
      <c r="BG375">
        <f t="shared" si="318"/>
        <v>0</v>
      </c>
      <c r="BH375">
        <f t="shared" si="319"/>
        <v>3</v>
      </c>
      <c r="BI375">
        <f t="shared" si="320"/>
        <v>0</v>
      </c>
      <c r="BJ375">
        <f t="shared" si="321"/>
        <v>4</v>
      </c>
      <c r="BK375">
        <f t="shared" si="322"/>
        <v>2</v>
      </c>
      <c r="BL375">
        <f t="shared" si="323"/>
        <v>4</v>
      </c>
      <c r="BM375">
        <f t="shared" si="324"/>
        <v>0</v>
      </c>
      <c r="BN375">
        <f t="shared" si="325"/>
        <v>0</v>
      </c>
      <c r="BO375">
        <f t="shared" si="326"/>
        <v>0</v>
      </c>
      <c r="BP375">
        <f t="shared" si="327"/>
        <v>3</v>
      </c>
      <c r="BQ375">
        <f t="shared" si="328"/>
        <v>0</v>
      </c>
      <c r="BR375">
        <f t="shared" si="329"/>
        <v>0</v>
      </c>
      <c r="BS375">
        <f t="shared" si="330"/>
        <v>0</v>
      </c>
      <c r="BT375">
        <f t="shared" si="331"/>
        <v>1</v>
      </c>
      <c r="BU375">
        <f t="shared" si="332"/>
        <v>1</v>
      </c>
      <c r="BV375">
        <f t="shared" si="333"/>
        <v>2</v>
      </c>
      <c r="BW375">
        <f t="shared" si="334"/>
        <v>0</v>
      </c>
      <c r="BX375">
        <f t="shared" si="335"/>
        <v>0</v>
      </c>
      <c r="BY375">
        <f t="shared" si="336"/>
        <v>3</v>
      </c>
      <c r="BZ375">
        <f t="shared" si="337"/>
        <v>2</v>
      </c>
      <c r="CA375">
        <f t="shared" si="338"/>
        <v>2</v>
      </c>
      <c r="CB375">
        <f t="shared" si="339"/>
        <v>1</v>
      </c>
      <c r="CC375">
        <f t="shared" si="340"/>
        <v>2</v>
      </c>
      <c r="CD375">
        <f t="shared" si="341"/>
        <v>0</v>
      </c>
      <c r="CE375">
        <f t="shared" si="342"/>
        <v>0</v>
      </c>
      <c r="CF375">
        <f t="shared" si="343"/>
        <v>1</v>
      </c>
      <c r="CG375" t="str">
        <f t="shared" si="344"/>
        <v>9A</v>
      </c>
      <c r="CH375" t="str">
        <f t="shared" si="345"/>
        <v>6B</v>
      </c>
      <c r="CI375" t="str">
        <f t="shared" si="346"/>
        <v>9C</v>
      </c>
      <c r="CJ375" t="str">
        <f t="shared" si="347"/>
        <v>5D</v>
      </c>
      <c r="CK375" t="str">
        <f t="shared" si="348"/>
        <v>7E</v>
      </c>
      <c r="CL375" t="str">
        <f t="shared" si="349"/>
        <v>5F</v>
      </c>
      <c r="CM375" t="str">
        <f t="shared" si="350"/>
        <v>9G</v>
      </c>
      <c r="CN375" t="str">
        <f t="shared" si="351"/>
        <v>9H</v>
      </c>
      <c r="CO375" t="str">
        <f t="shared" si="352"/>
        <v>9I</v>
      </c>
      <c r="CP375" t="str">
        <f t="shared" si="353"/>
        <v>6J</v>
      </c>
      <c r="CQ375" t="str">
        <f t="shared" si="354"/>
        <v>9K</v>
      </c>
      <c r="CR375" t="str">
        <f t="shared" si="355"/>
        <v>9L</v>
      </c>
      <c r="CS375" t="str">
        <f t="shared" si="356"/>
        <v>9M</v>
      </c>
      <c r="CT375" t="str">
        <f t="shared" si="357"/>
        <v>8N</v>
      </c>
      <c r="CU375" t="str">
        <f t="shared" si="358"/>
        <v>8O</v>
      </c>
      <c r="CV375" t="str">
        <f t="shared" si="359"/>
        <v>7P</v>
      </c>
      <c r="CW375" t="str">
        <f t="shared" si="360"/>
        <v>9Q</v>
      </c>
      <c r="CX375" t="str">
        <f t="shared" si="361"/>
        <v>9R</v>
      </c>
      <c r="CY375" t="str">
        <f t="shared" si="362"/>
        <v>6S</v>
      </c>
      <c r="CZ375" t="str">
        <f t="shared" si="363"/>
        <v>7T</v>
      </c>
      <c r="DA375" t="str">
        <f t="shared" si="364"/>
        <v>7U</v>
      </c>
      <c r="DB375" t="str">
        <f t="shared" si="365"/>
        <v>8V</v>
      </c>
      <c r="DC375" t="str">
        <f t="shared" si="366"/>
        <v>7W</v>
      </c>
      <c r="DD375" t="str">
        <f t="shared" si="367"/>
        <v>9X</v>
      </c>
      <c r="DE375" t="str">
        <f t="shared" si="368"/>
        <v>9Y</v>
      </c>
      <c r="DF375" t="str">
        <f t="shared" si="369"/>
        <v>8Z</v>
      </c>
      <c r="DG375" t="s">
        <v>1133</v>
      </c>
      <c r="DH375" t="s">
        <v>1189</v>
      </c>
      <c r="DI375" t="s">
        <v>1161</v>
      </c>
      <c r="DJ375" t="s">
        <v>1131</v>
      </c>
      <c r="DK375" t="s">
        <v>1180</v>
      </c>
      <c r="DL375" t="s">
        <v>1181</v>
      </c>
      <c r="DM375" t="s">
        <v>1152</v>
      </c>
      <c r="DN375" t="s">
        <v>1102</v>
      </c>
      <c r="DO375" t="s">
        <v>1114</v>
      </c>
      <c r="DP375" t="s">
        <v>1084</v>
      </c>
      <c r="DQ375" t="s">
        <v>1075</v>
      </c>
      <c r="DR375" t="s">
        <v>1099</v>
      </c>
      <c r="DS375" t="s">
        <v>1124</v>
      </c>
      <c r="DT375" t="s">
        <v>1160</v>
      </c>
      <c r="DU375" t="s">
        <v>1062</v>
      </c>
      <c r="DV375" t="s">
        <v>1064</v>
      </c>
      <c r="DW375" t="s">
        <v>1068</v>
      </c>
      <c r="DX375" t="s">
        <v>1093</v>
      </c>
      <c r="DY375" t="s">
        <v>1070</v>
      </c>
      <c r="DZ375" t="s">
        <v>1072</v>
      </c>
      <c r="EA375" t="s">
        <v>1111</v>
      </c>
      <c r="EB375" t="s">
        <v>1074</v>
      </c>
      <c r="EC375" t="s">
        <v>1122</v>
      </c>
      <c r="ED375" t="s">
        <v>1113</v>
      </c>
      <c r="EE375" t="s">
        <v>1116</v>
      </c>
      <c r="EF375" t="s">
        <v>1086</v>
      </c>
      <c r="EG375" t="str">
        <f t="shared" si="370"/>
        <v>D</v>
      </c>
      <c r="EH375" t="str">
        <f t="shared" si="371"/>
        <v>F</v>
      </c>
      <c r="EI375" t="str">
        <f t="shared" si="372"/>
        <v>B</v>
      </c>
      <c r="EJ375" t="str">
        <f t="shared" si="373"/>
        <v>J</v>
      </c>
      <c r="EK375" t="str">
        <f t="shared" si="374"/>
        <v>S</v>
      </c>
      <c r="EL375">
        <f t="shared" si="375"/>
        <v>0</v>
      </c>
      <c r="EM375">
        <f t="shared" si="376"/>
        <v>0</v>
      </c>
      <c r="EN375">
        <f t="shared" si="377"/>
        <v>0</v>
      </c>
      <c r="EO375">
        <f t="shared" si="378"/>
        <v>0</v>
      </c>
      <c r="EP375">
        <f t="shared" si="379"/>
        <v>0</v>
      </c>
      <c r="EQ375">
        <f t="shared" si="380"/>
        <v>0</v>
      </c>
    </row>
    <row r="376" spans="1:147" x14ac:dyDescent="0.25">
      <c r="A376" t="s">
        <v>962</v>
      </c>
      <c r="B376" t="s">
        <v>957</v>
      </c>
      <c r="C376" t="s">
        <v>974</v>
      </c>
      <c r="D376" t="s">
        <v>978</v>
      </c>
      <c r="E376" t="s">
        <v>969</v>
      </c>
      <c r="F376" t="s">
        <v>973</v>
      </c>
      <c r="G376" t="s">
        <v>969</v>
      </c>
      <c r="H376" t="s">
        <v>953</v>
      </c>
      <c r="I376" t="s">
        <v>976</v>
      </c>
      <c r="J376" t="s">
        <v>974</v>
      </c>
      <c r="K376" t="s">
        <v>963</v>
      </c>
      <c r="L376" t="s">
        <v>959</v>
      </c>
      <c r="M376" t="s">
        <v>962</v>
      </c>
      <c r="N376" t="s">
        <v>969</v>
      </c>
      <c r="O376" t="s">
        <v>959</v>
      </c>
      <c r="P376" t="s">
        <v>970</v>
      </c>
      <c r="Q376" t="s">
        <v>956</v>
      </c>
      <c r="R376" t="s">
        <v>958</v>
      </c>
      <c r="S376" t="s">
        <v>953</v>
      </c>
      <c r="T376" t="s">
        <v>956</v>
      </c>
      <c r="U376" t="s">
        <v>959</v>
      </c>
      <c r="V376" t="s">
        <v>956</v>
      </c>
      <c r="W376" t="s">
        <v>969</v>
      </c>
      <c r="X376" t="s">
        <v>953</v>
      </c>
      <c r="Y376" t="s">
        <v>952</v>
      </c>
      <c r="Z376" t="s">
        <v>978</v>
      </c>
      <c r="AZ376">
        <v>26</v>
      </c>
      <c r="BA376">
        <v>275</v>
      </c>
      <c r="BB376" t="s">
        <v>969</v>
      </c>
      <c r="BC376" t="s">
        <v>974</v>
      </c>
      <c r="BD376" t="s">
        <v>955</v>
      </c>
      <c r="BE376" t="s">
        <v>953</v>
      </c>
      <c r="BF376" t="s">
        <v>973</v>
      </c>
      <c r="BG376">
        <f t="shared" si="318"/>
        <v>0</v>
      </c>
      <c r="BH376">
        <f t="shared" si="319"/>
        <v>0</v>
      </c>
      <c r="BI376">
        <f t="shared" si="320"/>
        <v>3</v>
      </c>
      <c r="BJ376">
        <f t="shared" si="321"/>
        <v>3</v>
      </c>
      <c r="BK376">
        <f t="shared" si="322"/>
        <v>1</v>
      </c>
      <c r="BL376">
        <f t="shared" si="323"/>
        <v>1</v>
      </c>
      <c r="BM376">
        <f t="shared" si="324"/>
        <v>0</v>
      </c>
      <c r="BN376">
        <f t="shared" si="325"/>
        <v>0</v>
      </c>
      <c r="BO376">
        <f t="shared" si="326"/>
        <v>0</v>
      </c>
      <c r="BP376">
        <f t="shared" si="327"/>
        <v>0</v>
      </c>
      <c r="BQ376">
        <f t="shared" si="328"/>
        <v>1</v>
      </c>
      <c r="BR376">
        <f t="shared" si="329"/>
        <v>4</v>
      </c>
      <c r="BS376">
        <f t="shared" si="330"/>
        <v>2</v>
      </c>
      <c r="BT376">
        <f t="shared" si="331"/>
        <v>1</v>
      </c>
      <c r="BU376">
        <f t="shared" si="332"/>
        <v>1</v>
      </c>
      <c r="BV376">
        <f t="shared" si="333"/>
        <v>3</v>
      </c>
      <c r="BW376">
        <f t="shared" si="334"/>
        <v>0</v>
      </c>
      <c r="BX376">
        <f t="shared" si="335"/>
        <v>0</v>
      </c>
      <c r="BY376">
        <f t="shared" si="336"/>
        <v>2</v>
      </c>
      <c r="BZ376">
        <f t="shared" si="337"/>
        <v>1</v>
      </c>
      <c r="CA376">
        <f t="shared" si="338"/>
        <v>0</v>
      </c>
      <c r="CB376">
        <f t="shared" si="339"/>
        <v>1</v>
      </c>
      <c r="CC376">
        <f t="shared" si="340"/>
        <v>0</v>
      </c>
      <c r="CD376">
        <f t="shared" si="341"/>
        <v>0</v>
      </c>
      <c r="CE376">
        <f t="shared" si="342"/>
        <v>0</v>
      </c>
      <c r="CF376">
        <f t="shared" si="343"/>
        <v>2</v>
      </c>
      <c r="CG376" t="str">
        <f t="shared" si="344"/>
        <v>9A</v>
      </c>
      <c r="CH376" t="str">
        <f t="shared" si="345"/>
        <v>9B</v>
      </c>
      <c r="CI376" t="str">
        <f t="shared" si="346"/>
        <v>6C</v>
      </c>
      <c r="CJ376" t="str">
        <f t="shared" si="347"/>
        <v>6D</v>
      </c>
      <c r="CK376" t="str">
        <f t="shared" si="348"/>
        <v>8E</v>
      </c>
      <c r="CL376" t="str">
        <f t="shared" si="349"/>
        <v>8F</v>
      </c>
      <c r="CM376" t="str">
        <f t="shared" si="350"/>
        <v>9G</v>
      </c>
      <c r="CN376" t="str">
        <f t="shared" si="351"/>
        <v>9H</v>
      </c>
      <c r="CO376" t="str">
        <f t="shared" si="352"/>
        <v>9I</v>
      </c>
      <c r="CP376" t="str">
        <f t="shared" si="353"/>
        <v>9J</v>
      </c>
      <c r="CQ376" t="str">
        <f t="shared" si="354"/>
        <v>8K</v>
      </c>
      <c r="CR376" t="str">
        <f t="shared" si="355"/>
        <v>5L</v>
      </c>
      <c r="CS376" t="str">
        <f t="shared" si="356"/>
        <v>7M</v>
      </c>
      <c r="CT376" t="str">
        <f t="shared" si="357"/>
        <v>8N</v>
      </c>
      <c r="CU376" t="str">
        <f t="shared" si="358"/>
        <v>8O</v>
      </c>
      <c r="CV376" t="str">
        <f t="shared" si="359"/>
        <v>6P</v>
      </c>
      <c r="CW376" t="str">
        <f t="shared" si="360"/>
        <v>9Q</v>
      </c>
      <c r="CX376" t="str">
        <f t="shared" si="361"/>
        <v>9R</v>
      </c>
      <c r="CY376" t="str">
        <f t="shared" si="362"/>
        <v>7S</v>
      </c>
      <c r="CZ376" t="str">
        <f t="shared" si="363"/>
        <v>8T</v>
      </c>
      <c r="DA376" t="str">
        <f t="shared" si="364"/>
        <v>9U</v>
      </c>
      <c r="DB376" t="str">
        <f t="shared" si="365"/>
        <v>8V</v>
      </c>
      <c r="DC376" t="str">
        <f t="shared" si="366"/>
        <v>9W</v>
      </c>
      <c r="DD376" t="str">
        <f t="shared" si="367"/>
        <v>9X</v>
      </c>
      <c r="DE376" t="str">
        <f t="shared" si="368"/>
        <v>9Y</v>
      </c>
      <c r="DF376" t="str">
        <f t="shared" si="369"/>
        <v>7Z</v>
      </c>
      <c r="DG376" t="s">
        <v>1073</v>
      </c>
      <c r="DH376" t="s">
        <v>1163</v>
      </c>
      <c r="DI376" t="s">
        <v>1143</v>
      </c>
      <c r="DJ376" t="s">
        <v>1112</v>
      </c>
      <c r="DK376" t="s">
        <v>1119</v>
      </c>
      <c r="DL376" t="s">
        <v>1142</v>
      </c>
      <c r="DM376" t="s">
        <v>1105</v>
      </c>
      <c r="DN376" t="s">
        <v>1066</v>
      </c>
      <c r="DO376" t="s">
        <v>1139</v>
      </c>
      <c r="DP376" t="s">
        <v>1134</v>
      </c>
      <c r="DQ376" t="s">
        <v>1075</v>
      </c>
      <c r="DR376" t="s">
        <v>1099</v>
      </c>
      <c r="DS376" t="s">
        <v>1081</v>
      </c>
      <c r="DT376" t="s">
        <v>1124</v>
      </c>
      <c r="DU376" t="s">
        <v>1062</v>
      </c>
      <c r="DV376" t="s">
        <v>1129</v>
      </c>
      <c r="DW376" t="s">
        <v>1068</v>
      </c>
      <c r="DX376" t="s">
        <v>1093</v>
      </c>
      <c r="DY376" t="s">
        <v>1070</v>
      </c>
      <c r="DZ376" t="s">
        <v>1145</v>
      </c>
      <c r="EA376" t="s">
        <v>1122</v>
      </c>
      <c r="EB376" t="s">
        <v>1113</v>
      </c>
      <c r="EC376" t="s">
        <v>1123</v>
      </c>
      <c r="ED376" t="s">
        <v>1125</v>
      </c>
      <c r="EE376" t="s">
        <v>1116</v>
      </c>
      <c r="EF376" t="s">
        <v>1086</v>
      </c>
      <c r="EG376" t="str">
        <f t="shared" si="370"/>
        <v>L</v>
      </c>
      <c r="EH376" t="str">
        <f t="shared" si="371"/>
        <v>C</v>
      </c>
      <c r="EI376" t="str">
        <f t="shared" si="372"/>
        <v>D</v>
      </c>
      <c r="EJ376" t="str">
        <f t="shared" si="373"/>
        <v>P</v>
      </c>
      <c r="EK376" t="str">
        <f t="shared" si="374"/>
        <v>M</v>
      </c>
      <c r="EL376">
        <f t="shared" si="375"/>
        <v>1</v>
      </c>
      <c r="EM376">
        <f t="shared" si="376"/>
        <v>0</v>
      </c>
      <c r="EN376">
        <f t="shared" si="377"/>
        <v>0</v>
      </c>
      <c r="EO376">
        <f t="shared" si="378"/>
        <v>0</v>
      </c>
      <c r="EP376">
        <f t="shared" si="379"/>
        <v>0</v>
      </c>
      <c r="EQ376">
        <f t="shared" si="380"/>
        <v>0</v>
      </c>
    </row>
    <row r="377" spans="1:147" x14ac:dyDescent="0.25">
      <c r="A377" t="s">
        <v>952</v>
      </c>
      <c r="B377" t="s">
        <v>970</v>
      </c>
      <c r="C377" t="s">
        <v>954</v>
      </c>
      <c r="D377" t="s">
        <v>975</v>
      </c>
      <c r="E377" t="s">
        <v>963</v>
      </c>
      <c r="F377" t="s">
        <v>958</v>
      </c>
      <c r="G377" t="s">
        <v>974</v>
      </c>
      <c r="H377" t="s">
        <v>968</v>
      </c>
      <c r="I377" t="s">
        <v>970</v>
      </c>
      <c r="J377" t="s">
        <v>964</v>
      </c>
      <c r="K377" t="s">
        <v>978</v>
      </c>
      <c r="L377" t="s">
        <v>969</v>
      </c>
      <c r="M377" t="s">
        <v>958</v>
      </c>
      <c r="N377" t="s">
        <v>958</v>
      </c>
      <c r="O377" t="s">
        <v>956</v>
      </c>
      <c r="P377" t="s">
        <v>973</v>
      </c>
      <c r="Q377" t="s">
        <v>977</v>
      </c>
      <c r="R377" t="s">
        <v>954</v>
      </c>
      <c r="S377" t="s">
        <v>974</v>
      </c>
      <c r="T377" t="s">
        <v>958</v>
      </c>
      <c r="U377" t="s">
        <v>974</v>
      </c>
      <c r="V377" t="s">
        <v>958</v>
      </c>
      <c r="W377" t="s">
        <v>972</v>
      </c>
      <c r="AZ377">
        <v>23</v>
      </c>
      <c r="BA377">
        <v>607</v>
      </c>
      <c r="BB377" t="s">
        <v>965</v>
      </c>
      <c r="BC377" t="s">
        <v>971</v>
      </c>
      <c r="BD377" t="s">
        <v>972</v>
      </c>
      <c r="BE377" t="s">
        <v>952</v>
      </c>
      <c r="BF377" t="s">
        <v>961</v>
      </c>
      <c r="BG377">
        <f t="shared" si="318"/>
        <v>0</v>
      </c>
      <c r="BH377">
        <f t="shared" si="319"/>
        <v>0</v>
      </c>
      <c r="BI377">
        <f t="shared" si="320"/>
        <v>0</v>
      </c>
      <c r="BJ377">
        <f t="shared" si="321"/>
        <v>0</v>
      </c>
      <c r="BK377">
        <f t="shared" si="322"/>
        <v>5</v>
      </c>
      <c r="BL377">
        <f t="shared" si="323"/>
        <v>1</v>
      </c>
      <c r="BM377">
        <f t="shared" si="324"/>
        <v>1</v>
      </c>
      <c r="BN377">
        <f t="shared" si="325"/>
        <v>0</v>
      </c>
      <c r="BO377">
        <f t="shared" si="326"/>
        <v>1</v>
      </c>
      <c r="BP377">
        <f t="shared" si="327"/>
        <v>0</v>
      </c>
      <c r="BQ377">
        <f t="shared" si="328"/>
        <v>1</v>
      </c>
      <c r="BR377">
        <f t="shared" si="329"/>
        <v>1</v>
      </c>
      <c r="BS377">
        <f t="shared" si="330"/>
        <v>0</v>
      </c>
      <c r="BT377">
        <f t="shared" si="331"/>
        <v>1</v>
      </c>
      <c r="BU377">
        <f t="shared" si="332"/>
        <v>0</v>
      </c>
      <c r="BV377">
        <f t="shared" si="333"/>
        <v>1</v>
      </c>
      <c r="BW377">
        <f t="shared" si="334"/>
        <v>1</v>
      </c>
      <c r="BX377">
        <f t="shared" si="335"/>
        <v>2</v>
      </c>
      <c r="BY377">
        <f t="shared" si="336"/>
        <v>1</v>
      </c>
      <c r="BZ377">
        <f t="shared" si="337"/>
        <v>0</v>
      </c>
      <c r="CA377">
        <f t="shared" si="338"/>
        <v>1</v>
      </c>
      <c r="CB377">
        <f t="shared" si="339"/>
        <v>2</v>
      </c>
      <c r="CC377">
        <f t="shared" si="340"/>
        <v>0</v>
      </c>
      <c r="CD377">
        <f t="shared" si="341"/>
        <v>1</v>
      </c>
      <c r="CE377">
        <f t="shared" si="342"/>
        <v>0</v>
      </c>
      <c r="CF377">
        <f t="shared" si="343"/>
        <v>3</v>
      </c>
      <c r="CG377" t="str">
        <f t="shared" si="344"/>
        <v>9A</v>
      </c>
      <c r="CH377" t="str">
        <f t="shared" si="345"/>
        <v>9B</v>
      </c>
      <c r="CI377" t="str">
        <f t="shared" si="346"/>
        <v>9C</v>
      </c>
      <c r="CJ377" t="str">
        <f t="shared" si="347"/>
        <v>9D</v>
      </c>
      <c r="CK377" t="str">
        <f t="shared" si="348"/>
        <v>4E</v>
      </c>
      <c r="CL377" t="str">
        <f t="shared" si="349"/>
        <v>8F</v>
      </c>
      <c r="CM377" t="str">
        <f t="shared" si="350"/>
        <v>8G</v>
      </c>
      <c r="CN377" t="str">
        <f t="shared" si="351"/>
        <v>9H</v>
      </c>
      <c r="CO377" t="str">
        <f t="shared" si="352"/>
        <v>8I</v>
      </c>
      <c r="CP377" t="str">
        <f t="shared" si="353"/>
        <v>9J</v>
      </c>
      <c r="CQ377" t="str">
        <f t="shared" si="354"/>
        <v>8K</v>
      </c>
      <c r="CR377" t="str">
        <f t="shared" si="355"/>
        <v>8L</v>
      </c>
      <c r="CS377" t="str">
        <f t="shared" si="356"/>
        <v>9M</v>
      </c>
      <c r="CT377" t="str">
        <f t="shared" si="357"/>
        <v>8N</v>
      </c>
      <c r="CU377" t="str">
        <f t="shared" si="358"/>
        <v>9O</v>
      </c>
      <c r="CV377" t="str">
        <f t="shared" si="359"/>
        <v>8P</v>
      </c>
      <c r="CW377" t="str">
        <f t="shared" si="360"/>
        <v>8Q</v>
      </c>
      <c r="CX377" t="str">
        <f t="shared" si="361"/>
        <v>7R</v>
      </c>
      <c r="CY377" t="str">
        <f t="shared" si="362"/>
        <v>8S</v>
      </c>
      <c r="CZ377" t="str">
        <f t="shared" si="363"/>
        <v>9T</v>
      </c>
      <c r="DA377" t="str">
        <f t="shared" si="364"/>
        <v>8U</v>
      </c>
      <c r="DB377" t="str">
        <f t="shared" si="365"/>
        <v>7V</v>
      </c>
      <c r="DC377" t="str">
        <f t="shared" si="366"/>
        <v>9W</v>
      </c>
      <c r="DD377" t="str">
        <f t="shared" si="367"/>
        <v>8X</v>
      </c>
      <c r="DE377" t="str">
        <f t="shared" si="368"/>
        <v>9Y</v>
      </c>
      <c r="DF377" t="str">
        <f t="shared" si="369"/>
        <v>6Z</v>
      </c>
      <c r="DG377" t="s">
        <v>1176</v>
      </c>
      <c r="DH377" t="s">
        <v>1128</v>
      </c>
      <c r="DI377" t="s">
        <v>1079</v>
      </c>
      <c r="DJ377" t="s">
        <v>1083</v>
      </c>
      <c r="DK377" t="s">
        <v>1139</v>
      </c>
      <c r="DL377" t="s">
        <v>1109</v>
      </c>
      <c r="DM377" t="s">
        <v>1110</v>
      </c>
      <c r="DN377" t="s">
        <v>1134</v>
      </c>
      <c r="DO377" t="s">
        <v>1096</v>
      </c>
      <c r="DP377" t="s">
        <v>1075</v>
      </c>
      <c r="DQ377" t="s">
        <v>1121</v>
      </c>
      <c r="DR377" t="s">
        <v>1100</v>
      </c>
      <c r="DS377" t="s">
        <v>1132</v>
      </c>
      <c r="DT377" t="s">
        <v>1082</v>
      </c>
      <c r="DU377" t="s">
        <v>1085</v>
      </c>
      <c r="DV377" t="s">
        <v>1062</v>
      </c>
      <c r="DW377" t="s">
        <v>1129</v>
      </c>
      <c r="DX377" t="s">
        <v>1064</v>
      </c>
      <c r="DY377" t="s">
        <v>1089</v>
      </c>
      <c r="DZ377" t="s">
        <v>1093</v>
      </c>
      <c r="EA377" t="s">
        <v>1145</v>
      </c>
      <c r="EB377" t="s">
        <v>1074</v>
      </c>
      <c r="EC377" t="s">
        <v>1076</v>
      </c>
      <c r="ED377" t="s">
        <v>1137</v>
      </c>
      <c r="EE377" t="s">
        <v>1125</v>
      </c>
      <c r="EF377" t="s">
        <v>1086</v>
      </c>
      <c r="EG377" t="str">
        <f t="shared" si="370"/>
        <v>E</v>
      </c>
      <c r="EH377" t="str">
        <f t="shared" si="371"/>
        <v>Z</v>
      </c>
      <c r="EI377" t="str">
        <f t="shared" si="372"/>
        <v>R</v>
      </c>
      <c r="EJ377" t="str">
        <f t="shared" si="373"/>
        <v>V</v>
      </c>
      <c r="EK377" t="str">
        <f t="shared" si="374"/>
        <v>F</v>
      </c>
      <c r="EL377">
        <f t="shared" si="375"/>
        <v>0</v>
      </c>
      <c r="EM377">
        <f t="shared" si="376"/>
        <v>0</v>
      </c>
      <c r="EN377">
        <f t="shared" si="377"/>
        <v>0</v>
      </c>
      <c r="EO377">
        <f t="shared" si="378"/>
        <v>0</v>
      </c>
      <c r="EP377">
        <f t="shared" si="379"/>
        <v>0</v>
      </c>
      <c r="EQ377">
        <f t="shared" si="380"/>
        <v>0</v>
      </c>
    </row>
    <row r="378" spans="1:147" x14ac:dyDescent="0.25">
      <c r="A378" t="s">
        <v>968</v>
      </c>
      <c r="B378" t="s">
        <v>958</v>
      </c>
      <c r="C378" t="s">
        <v>973</v>
      </c>
      <c r="D378" t="s">
        <v>954</v>
      </c>
      <c r="E378" t="s">
        <v>977</v>
      </c>
      <c r="F378" t="s">
        <v>972</v>
      </c>
      <c r="G378" t="s">
        <v>962</v>
      </c>
      <c r="H378" t="s">
        <v>975</v>
      </c>
      <c r="I378" t="s">
        <v>975</v>
      </c>
      <c r="J378" t="s">
        <v>958</v>
      </c>
      <c r="K378" t="s">
        <v>954</v>
      </c>
      <c r="L378" t="s">
        <v>967</v>
      </c>
      <c r="M378" t="s">
        <v>953</v>
      </c>
      <c r="N378" t="s">
        <v>972</v>
      </c>
      <c r="O378" t="s">
        <v>977</v>
      </c>
      <c r="P378" t="s">
        <v>975</v>
      </c>
      <c r="Q378" t="s">
        <v>969</v>
      </c>
      <c r="R378" t="s">
        <v>954</v>
      </c>
      <c r="S378" t="s">
        <v>978</v>
      </c>
      <c r="T378" t="s">
        <v>956</v>
      </c>
      <c r="U378" t="s">
        <v>978</v>
      </c>
      <c r="V378" t="s">
        <v>973</v>
      </c>
      <c r="W378" t="s">
        <v>953</v>
      </c>
      <c r="AZ378">
        <v>23</v>
      </c>
      <c r="BA378">
        <v>204</v>
      </c>
      <c r="BB378" t="s">
        <v>959</v>
      </c>
      <c r="BC378" t="s">
        <v>953</v>
      </c>
      <c r="BD378" t="s">
        <v>976</v>
      </c>
      <c r="BE378" t="s">
        <v>974</v>
      </c>
      <c r="BF378" t="s">
        <v>954</v>
      </c>
      <c r="BG378">
        <f t="shared" si="318"/>
        <v>0</v>
      </c>
      <c r="BH378">
        <f t="shared" si="319"/>
        <v>0</v>
      </c>
      <c r="BI378">
        <f t="shared" si="320"/>
        <v>2</v>
      </c>
      <c r="BJ378">
        <f t="shared" si="321"/>
        <v>0</v>
      </c>
      <c r="BK378">
        <f t="shared" si="322"/>
        <v>2</v>
      </c>
      <c r="BL378">
        <f t="shared" si="323"/>
        <v>0</v>
      </c>
      <c r="BM378">
        <f t="shared" si="324"/>
        <v>3</v>
      </c>
      <c r="BN378">
        <f t="shared" si="325"/>
        <v>1</v>
      </c>
      <c r="BO378">
        <f t="shared" si="326"/>
        <v>2</v>
      </c>
      <c r="BP378">
        <f t="shared" si="327"/>
        <v>0</v>
      </c>
      <c r="BQ378">
        <f t="shared" si="328"/>
        <v>2</v>
      </c>
      <c r="BR378">
        <f t="shared" si="329"/>
        <v>1</v>
      </c>
      <c r="BS378">
        <f t="shared" si="330"/>
        <v>1</v>
      </c>
      <c r="BT378">
        <f t="shared" si="331"/>
        <v>0</v>
      </c>
      <c r="BU378">
        <f t="shared" si="332"/>
        <v>0</v>
      </c>
      <c r="BV378">
        <f t="shared" si="333"/>
        <v>1</v>
      </c>
      <c r="BW378">
        <f t="shared" si="334"/>
        <v>1</v>
      </c>
      <c r="BX378">
        <f t="shared" si="335"/>
        <v>3</v>
      </c>
      <c r="BY378">
        <f t="shared" si="336"/>
        <v>2</v>
      </c>
      <c r="BZ378">
        <f t="shared" si="337"/>
        <v>0</v>
      </c>
      <c r="CA378">
        <f t="shared" si="338"/>
        <v>0</v>
      </c>
      <c r="CB378">
        <f t="shared" si="339"/>
        <v>0</v>
      </c>
      <c r="CC378">
        <f t="shared" si="340"/>
        <v>0</v>
      </c>
      <c r="CD378">
        <f t="shared" si="341"/>
        <v>2</v>
      </c>
      <c r="CE378">
        <f t="shared" si="342"/>
        <v>0</v>
      </c>
      <c r="CF378">
        <f t="shared" si="343"/>
        <v>0</v>
      </c>
      <c r="CG378" t="str">
        <f t="shared" si="344"/>
        <v>9A</v>
      </c>
      <c r="CH378" t="str">
        <f t="shared" si="345"/>
        <v>9B</v>
      </c>
      <c r="CI378" t="str">
        <f t="shared" si="346"/>
        <v>7C</v>
      </c>
      <c r="CJ378" t="str">
        <f t="shared" si="347"/>
        <v>9D</v>
      </c>
      <c r="CK378" t="str">
        <f t="shared" si="348"/>
        <v>7E</v>
      </c>
      <c r="CL378" t="str">
        <f t="shared" si="349"/>
        <v>9F</v>
      </c>
      <c r="CM378" t="str">
        <f t="shared" si="350"/>
        <v>6G</v>
      </c>
      <c r="CN378" t="str">
        <f t="shared" si="351"/>
        <v>8H</v>
      </c>
      <c r="CO378" t="str">
        <f t="shared" si="352"/>
        <v>7I</v>
      </c>
      <c r="CP378" t="str">
        <f t="shared" si="353"/>
        <v>9J</v>
      </c>
      <c r="CQ378" t="str">
        <f t="shared" si="354"/>
        <v>7K</v>
      </c>
      <c r="CR378" t="str">
        <f t="shared" si="355"/>
        <v>8L</v>
      </c>
      <c r="CS378" t="str">
        <f t="shared" si="356"/>
        <v>8M</v>
      </c>
      <c r="CT378" t="str">
        <f t="shared" si="357"/>
        <v>9N</v>
      </c>
      <c r="CU378" t="str">
        <f t="shared" si="358"/>
        <v>9O</v>
      </c>
      <c r="CV378" t="str">
        <f t="shared" si="359"/>
        <v>8P</v>
      </c>
      <c r="CW378" t="str">
        <f t="shared" si="360"/>
        <v>8Q</v>
      </c>
      <c r="CX378" t="str">
        <f t="shared" si="361"/>
        <v>6R</v>
      </c>
      <c r="CY378" t="str">
        <f t="shared" si="362"/>
        <v>7S</v>
      </c>
      <c r="CZ378" t="str">
        <f t="shared" si="363"/>
        <v>9T</v>
      </c>
      <c r="DA378" t="str">
        <f t="shared" si="364"/>
        <v>9U</v>
      </c>
      <c r="DB378" t="str">
        <f t="shared" si="365"/>
        <v>9V</v>
      </c>
      <c r="DC378" t="str">
        <f t="shared" si="366"/>
        <v>9W</v>
      </c>
      <c r="DD378" t="str">
        <f t="shared" si="367"/>
        <v>7X</v>
      </c>
      <c r="DE378" t="str">
        <f t="shared" si="368"/>
        <v>9Y</v>
      </c>
      <c r="DF378" t="str">
        <f t="shared" si="369"/>
        <v>9Z</v>
      </c>
      <c r="DG378" t="s">
        <v>1177</v>
      </c>
      <c r="DH378" t="s">
        <v>1149</v>
      </c>
      <c r="DI378" t="s">
        <v>1107</v>
      </c>
      <c r="DJ378" t="s">
        <v>1181</v>
      </c>
      <c r="DK378" t="s">
        <v>1094</v>
      </c>
      <c r="DL378" t="s">
        <v>1095</v>
      </c>
      <c r="DM378" t="s">
        <v>1142</v>
      </c>
      <c r="DN378" t="s">
        <v>1126</v>
      </c>
      <c r="DO378" t="s">
        <v>1117</v>
      </c>
      <c r="DP378" t="s">
        <v>1096</v>
      </c>
      <c r="DQ378" t="s">
        <v>1158</v>
      </c>
      <c r="DR378" t="s">
        <v>1121</v>
      </c>
      <c r="DS378" t="s">
        <v>1100</v>
      </c>
      <c r="DT378" t="s">
        <v>1062</v>
      </c>
      <c r="DU378" t="s">
        <v>1129</v>
      </c>
      <c r="DV378" t="s">
        <v>1089</v>
      </c>
      <c r="DW378" t="s">
        <v>1091</v>
      </c>
      <c r="DX378" t="s">
        <v>1145</v>
      </c>
      <c r="DY378" t="s">
        <v>1098</v>
      </c>
      <c r="DZ378" t="s">
        <v>1076</v>
      </c>
      <c r="EA378" t="s">
        <v>1137</v>
      </c>
      <c r="EB378" t="s">
        <v>1123</v>
      </c>
      <c r="EC378" t="s">
        <v>1115</v>
      </c>
      <c r="ED378" t="s">
        <v>1125</v>
      </c>
      <c r="EE378" t="s">
        <v>1086</v>
      </c>
      <c r="EF378" t="s">
        <v>1087</v>
      </c>
      <c r="EG378" t="str">
        <f t="shared" si="370"/>
        <v>G</v>
      </c>
      <c r="EH378" t="str">
        <f t="shared" si="371"/>
        <v>R</v>
      </c>
      <c r="EI378" t="str">
        <f t="shared" si="372"/>
        <v>C</v>
      </c>
      <c r="EJ378" t="str">
        <f t="shared" si="373"/>
        <v>E</v>
      </c>
      <c r="EK378" t="str">
        <f t="shared" si="374"/>
        <v>I</v>
      </c>
      <c r="EL378">
        <f t="shared" si="375"/>
        <v>0</v>
      </c>
      <c r="EM378">
        <f t="shared" si="376"/>
        <v>0</v>
      </c>
      <c r="EN378">
        <f t="shared" si="377"/>
        <v>0</v>
      </c>
      <c r="EO378">
        <f t="shared" si="378"/>
        <v>0</v>
      </c>
      <c r="EP378">
        <f t="shared" si="379"/>
        <v>0</v>
      </c>
      <c r="EQ378">
        <f t="shared" si="380"/>
        <v>0</v>
      </c>
    </row>
    <row r="379" spans="1:147" x14ac:dyDescent="0.25">
      <c r="A379" t="s">
        <v>973</v>
      </c>
      <c r="B379" t="s">
        <v>957</v>
      </c>
      <c r="C379" t="s">
        <v>971</v>
      </c>
      <c r="D379" t="s">
        <v>965</v>
      </c>
      <c r="E379" t="s">
        <v>967</v>
      </c>
      <c r="F379" t="s">
        <v>957</v>
      </c>
      <c r="G379" t="s">
        <v>970</v>
      </c>
      <c r="H379" t="s">
        <v>962</v>
      </c>
      <c r="I379" t="s">
        <v>965</v>
      </c>
      <c r="J379" t="s">
        <v>976</v>
      </c>
      <c r="K379" t="s">
        <v>972</v>
      </c>
      <c r="L379" t="s">
        <v>970</v>
      </c>
      <c r="M379" t="s">
        <v>957</v>
      </c>
      <c r="N379" t="s">
        <v>975</v>
      </c>
      <c r="O379" t="s">
        <v>971</v>
      </c>
      <c r="P379" t="s">
        <v>954</v>
      </c>
      <c r="Q379" t="s">
        <v>970</v>
      </c>
      <c r="R379" t="s">
        <v>967</v>
      </c>
      <c r="S379" t="s">
        <v>957</v>
      </c>
      <c r="T379" t="s">
        <v>962</v>
      </c>
      <c r="U379" t="s">
        <v>965</v>
      </c>
      <c r="V379" t="s">
        <v>975</v>
      </c>
      <c r="W379" t="s">
        <v>974</v>
      </c>
      <c r="X379" t="s">
        <v>971</v>
      </c>
      <c r="Y379" t="s">
        <v>972</v>
      </c>
      <c r="Z379" t="s">
        <v>977</v>
      </c>
      <c r="AA379" t="s">
        <v>958</v>
      </c>
      <c r="AB379" t="s">
        <v>967</v>
      </c>
      <c r="AC379" t="s">
        <v>954</v>
      </c>
      <c r="AD379" t="s">
        <v>963</v>
      </c>
      <c r="AE379" t="s">
        <v>972</v>
      </c>
      <c r="AF379" t="s">
        <v>975</v>
      </c>
      <c r="AG379" t="s">
        <v>962</v>
      </c>
      <c r="AZ379">
        <v>33</v>
      </c>
      <c r="BA379">
        <v>449</v>
      </c>
      <c r="BB379" t="s">
        <v>957</v>
      </c>
      <c r="BC379" t="s">
        <v>965</v>
      </c>
      <c r="BD379" t="s">
        <v>975</v>
      </c>
      <c r="BE379" t="s">
        <v>967</v>
      </c>
      <c r="BF379" t="s">
        <v>962</v>
      </c>
      <c r="BG379">
        <f t="shared" si="318"/>
        <v>0</v>
      </c>
      <c r="BH379">
        <f t="shared" si="319"/>
        <v>3</v>
      </c>
      <c r="BI379">
        <f t="shared" si="320"/>
        <v>0</v>
      </c>
      <c r="BJ379">
        <f t="shared" si="321"/>
        <v>0</v>
      </c>
      <c r="BK379">
        <f t="shared" si="322"/>
        <v>1</v>
      </c>
      <c r="BL379">
        <f t="shared" si="323"/>
        <v>1</v>
      </c>
      <c r="BM379">
        <f t="shared" si="324"/>
        <v>3</v>
      </c>
      <c r="BN379">
        <f t="shared" si="325"/>
        <v>3</v>
      </c>
      <c r="BO379">
        <f t="shared" si="326"/>
        <v>1</v>
      </c>
      <c r="BP379">
        <f t="shared" si="327"/>
        <v>0</v>
      </c>
      <c r="BQ379">
        <f t="shared" si="328"/>
        <v>1</v>
      </c>
      <c r="BR379">
        <f t="shared" si="329"/>
        <v>0</v>
      </c>
      <c r="BS379">
        <f t="shared" si="330"/>
        <v>3</v>
      </c>
      <c r="BT379">
        <f t="shared" si="331"/>
        <v>0</v>
      </c>
      <c r="BU379">
        <f t="shared" si="332"/>
        <v>1</v>
      </c>
      <c r="BV379">
        <f t="shared" si="333"/>
        <v>0</v>
      </c>
      <c r="BW379">
        <f t="shared" si="334"/>
        <v>0</v>
      </c>
      <c r="BX379">
        <f t="shared" si="335"/>
        <v>2</v>
      </c>
      <c r="BY379">
        <f t="shared" si="336"/>
        <v>0</v>
      </c>
      <c r="BZ379">
        <f t="shared" si="337"/>
        <v>4</v>
      </c>
      <c r="CA379">
        <f t="shared" si="338"/>
        <v>0</v>
      </c>
      <c r="CB379">
        <f t="shared" si="339"/>
        <v>3</v>
      </c>
      <c r="CC379">
        <f t="shared" si="340"/>
        <v>3</v>
      </c>
      <c r="CD379">
        <f t="shared" si="341"/>
        <v>3</v>
      </c>
      <c r="CE379">
        <f t="shared" si="342"/>
        <v>0</v>
      </c>
      <c r="CF379">
        <f t="shared" si="343"/>
        <v>1</v>
      </c>
      <c r="CG379" t="str">
        <f t="shared" si="344"/>
        <v>9A</v>
      </c>
      <c r="CH379" t="str">
        <f t="shared" si="345"/>
        <v>6B</v>
      </c>
      <c r="CI379" t="str">
        <f t="shared" si="346"/>
        <v>9C</v>
      </c>
      <c r="CJ379" t="str">
        <f t="shared" si="347"/>
        <v>9D</v>
      </c>
      <c r="CK379" t="str">
        <f t="shared" si="348"/>
        <v>8E</v>
      </c>
      <c r="CL379" t="str">
        <f t="shared" si="349"/>
        <v>8F</v>
      </c>
      <c r="CM379" t="str">
        <f t="shared" si="350"/>
        <v>6G</v>
      </c>
      <c r="CN379" t="str">
        <f t="shared" si="351"/>
        <v>6H</v>
      </c>
      <c r="CO379" t="str">
        <f t="shared" si="352"/>
        <v>8I</v>
      </c>
      <c r="CP379" t="str">
        <f t="shared" si="353"/>
        <v>9J</v>
      </c>
      <c r="CQ379" t="str">
        <f t="shared" si="354"/>
        <v>8K</v>
      </c>
      <c r="CR379" t="str">
        <f t="shared" si="355"/>
        <v>9L</v>
      </c>
      <c r="CS379" t="str">
        <f t="shared" si="356"/>
        <v>6M</v>
      </c>
      <c r="CT379" t="str">
        <f t="shared" si="357"/>
        <v>9N</v>
      </c>
      <c r="CU379" t="str">
        <f t="shared" si="358"/>
        <v>8O</v>
      </c>
      <c r="CV379" t="str">
        <f t="shared" si="359"/>
        <v>9P</v>
      </c>
      <c r="CW379" t="str">
        <f t="shared" si="360"/>
        <v>9Q</v>
      </c>
      <c r="CX379" t="str">
        <f t="shared" si="361"/>
        <v>7R</v>
      </c>
      <c r="CY379" t="str">
        <f t="shared" si="362"/>
        <v>9S</v>
      </c>
      <c r="CZ379" t="str">
        <f t="shared" si="363"/>
        <v>5T</v>
      </c>
      <c r="DA379" t="str">
        <f t="shared" si="364"/>
        <v>9U</v>
      </c>
      <c r="DB379" t="str">
        <f t="shared" si="365"/>
        <v>6V</v>
      </c>
      <c r="DC379" t="str">
        <f t="shared" si="366"/>
        <v>6W</v>
      </c>
      <c r="DD379" t="str">
        <f t="shared" si="367"/>
        <v>6X</v>
      </c>
      <c r="DE379" t="str">
        <f t="shared" si="368"/>
        <v>9Y</v>
      </c>
      <c r="DF379" t="str">
        <f t="shared" si="369"/>
        <v>8Z</v>
      </c>
      <c r="DG379" t="s">
        <v>1156</v>
      </c>
      <c r="DH379" t="s">
        <v>1161</v>
      </c>
      <c r="DI379" t="s">
        <v>1177</v>
      </c>
      <c r="DJ379" t="s">
        <v>1179</v>
      </c>
      <c r="DK379" t="s">
        <v>1146</v>
      </c>
      <c r="DL379" t="s">
        <v>1103</v>
      </c>
      <c r="DM379" t="s">
        <v>1165</v>
      </c>
      <c r="DN379" t="s">
        <v>1205</v>
      </c>
      <c r="DO379" t="s">
        <v>1079</v>
      </c>
      <c r="DP379" t="s">
        <v>1066</v>
      </c>
      <c r="DQ379" t="s">
        <v>1139</v>
      </c>
      <c r="DR379" t="s">
        <v>1110</v>
      </c>
      <c r="DS379" t="s">
        <v>1134</v>
      </c>
      <c r="DT379" t="s">
        <v>1099</v>
      </c>
      <c r="DU379" t="s">
        <v>1160</v>
      </c>
      <c r="DV379" t="s">
        <v>1062</v>
      </c>
      <c r="DW379" t="s">
        <v>1064</v>
      </c>
      <c r="DX379" t="s">
        <v>1089</v>
      </c>
      <c r="DY379" t="s">
        <v>1145</v>
      </c>
      <c r="DZ379" t="s">
        <v>1111</v>
      </c>
      <c r="EA379" t="s">
        <v>1098</v>
      </c>
      <c r="EB379" t="s">
        <v>1077</v>
      </c>
      <c r="EC379" t="s">
        <v>1122</v>
      </c>
      <c r="ED379" t="s">
        <v>1080</v>
      </c>
      <c r="EE379" t="s">
        <v>1123</v>
      </c>
      <c r="EF379" t="s">
        <v>1086</v>
      </c>
      <c r="EG379" t="str">
        <f t="shared" si="370"/>
        <v>T</v>
      </c>
      <c r="EH379" t="str">
        <f t="shared" si="371"/>
        <v>B</v>
      </c>
      <c r="EI379" t="str">
        <f t="shared" si="372"/>
        <v>G</v>
      </c>
      <c r="EJ379" t="str">
        <f t="shared" si="373"/>
        <v>H</v>
      </c>
      <c r="EK379" t="str">
        <f t="shared" si="374"/>
        <v>M</v>
      </c>
      <c r="EL379">
        <f t="shared" si="375"/>
        <v>1</v>
      </c>
      <c r="EM379">
        <f t="shared" si="376"/>
        <v>1</v>
      </c>
      <c r="EN379">
        <f t="shared" si="377"/>
        <v>1</v>
      </c>
      <c r="EO379">
        <f t="shared" si="378"/>
        <v>1</v>
      </c>
      <c r="EP379">
        <f t="shared" si="379"/>
        <v>1</v>
      </c>
      <c r="EQ379">
        <f t="shared" si="380"/>
        <v>449</v>
      </c>
    </row>
    <row r="380" spans="1:147" x14ac:dyDescent="0.25">
      <c r="A380" t="s">
        <v>958</v>
      </c>
      <c r="B380" t="s">
        <v>957</v>
      </c>
      <c r="C380" t="s">
        <v>961</v>
      </c>
      <c r="D380" t="s">
        <v>968</v>
      </c>
      <c r="E380" t="s">
        <v>977</v>
      </c>
      <c r="F380" t="s">
        <v>975</v>
      </c>
      <c r="G380" t="s">
        <v>956</v>
      </c>
      <c r="H380" t="s">
        <v>973</v>
      </c>
      <c r="I380" t="s">
        <v>958</v>
      </c>
      <c r="J380" t="s">
        <v>958</v>
      </c>
      <c r="K380" t="s">
        <v>953</v>
      </c>
      <c r="L380" t="s">
        <v>956</v>
      </c>
      <c r="M380" t="s">
        <v>963</v>
      </c>
      <c r="N380" t="s">
        <v>961</v>
      </c>
      <c r="O380" t="s">
        <v>957</v>
      </c>
      <c r="P380" t="s">
        <v>975</v>
      </c>
      <c r="Q380" t="s">
        <v>958</v>
      </c>
      <c r="R380" t="s">
        <v>975</v>
      </c>
      <c r="S380" t="s">
        <v>973</v>
      </c>
      <c r="T380" t="s">
        <v>972</v>
      </c>
      <c r="U380" t="s">
        <v>973</v>
      </c>
      <c r="V380" t="s">
        <v>956</v>
      </c>
      <c r="W380" t="s">
        <v>977</v>
      </c>
      <c r="AZ380">
        <v>23</v>
      </c>
      <c r="BA380">
        <v>674</v>
      </c>
      <c r="BB380" t="s">
        <v>965</v>
      </c>
      <c r="BC380" t="s">
        <v>976</v>
      </c>
      <c r="BD380" t="s">
        <v>956</v>
      </c>
      <c r="BE380" t="s">
        <v>970</v>
      </c>
      <c r="BF380" t="s">
        <v>958</v>
      </c>
      <c r="BG380">
        <f t="shared" si="318"/>
        <v>2</v>
      </c>
      <c r="BH380">
        <f t="shared" si="319"/>
        <v>0</v>
      </c>
      <c r="BI380">
        <f t="shared" si="320"/>
        <v>1</v>
      </c>
      <c r="BJ380">
        <f t="shared" si="321"/>
        <v>0</v>
      </c>
      <c r="BK380">
        <f t="shared" si="322"/>
        <v>4</v>
      </c>
      <c r="BL380">
        <f t="shared" si="323"/>
        <v>1</v>
      </c>
      <c r="BM380">
        <f t="shared" si="324"/>
        <v>3</v>
      </c>
      <c r="BN380">
        <f t="shared" si="325"/>
        <v>0</v>
      </c>
      <c r="BO380">
        <f t="shared" si="326"/>
        <v>2</v>
      </c>
      <c r="BP380">
        <f t="shared" si="327"/>
        <v>0</v>
      </c>
      <c r="BQ380">
        <f t="shared" si="328"/>
        <v>3</v>
      </c>
      <c r="BR380">
        <f t="shared" si="329"/>
        <v>0</v>
      </c>
      <c r="BS380">
        <f t="shared" si="330"/>
        <v>0</v>
      </c>
      <c r="BT380">
        <f t="shared" si="331"/>
        <v>0</v>
      </c>
      <c r="BU380">
        <f t="shared" si="332"/>
        <v>0</v>
      </c>
      <c r="BV380">
        <f t="shared" si="333"/>
        <v>3</v>
      </c>
      <c r="BW380">
        <f t="shared" si="334"/>
        <v>1</v>
      </c>
      <c r="BX380">
        <f t="shared" si="335"/>
        <v>0</v>
      </c>
      <c r="BY380">
        <f t="shared" si="336"/>
        <v>0</v>
      </c>
      <c r="BZ380">
        <f t="shared" si="337"/>
        <v>2</v>
      </c>
      <c r="CA380">
        <f t="shared" si="338"/>
        <v>0</v>
      </c>
      <c r="CB380">
        <f t="shared" si="339"/>
        <v>0</v>
      </c>
      <c r="CC380">
        <f t="shared" si="340"/>
        <v>0</v>
      </c>
      <c r="CD380">
        <f t="shared" si="341"/>
        <v>1</v>
      </c>
      <c r="CE380">
        <f t="shared" si="342"/>
        <v>0</v>
      </c>
      <c r="CF380">
        <f t="shared" si="343"/>
        <v>0</v>
      </c>
      <c r="CG380" t="str">
        <f t="shared" si="344"/>
        <v>7A</v>
      </c>
      <c r="CH380" t="str">
        <f t="shared" si="345"/>
        <v>9B</v>
      </c>
      <c r="CI380" t="str">
        <f t="shared" si="346"/>
        <v>8C</v>
      </c>
      <c r="CJ380" t="str">
        <f t="shared" si="347"/>
        <v>9D</v>
      </c>
      <c r="CK380" t="str">
        <f t="shared" si="348"/>
        <v>5E</v>
      </c>
      <c r="CL380" t="str">
        <f t="shared" si="349"/>
        <v>8F</v>
      </c>
      <c r="CM380" t="str">
        <f t="shared" si="350"/>
        <v>6G</v>
      </c>
      <c r="CN380" t="str">
        <f t="shared" si="351"/>
        <v>9H</v>
      </c>
      <c r="CO380" t="str">
        <f t="shared" si="352"/>
        <v>7I</v>
      </c>
      <c r="CP380" t="str">
        <f t="shared" si="353"/>
        <v>9J</v>
      </c>
      <c r="CQ380" t="str">
        <f t="shared" si="354"/>
        <v>6K</v>
      </c>
      <c r="CR380" t="str">
        <f t="shared" si="355"/>
        <v>9L</v>
      </c>
      <c r="CS380" t="str">
        <f t="shared" si="356"/>
        <v>9M</v>
      </c>
      <c r="CT380" t="str">
        <f t="shared" si="357"/>
        <v>9N</v>
      </c>
      <c r="CU380" t="str">
        <f t="shared" si="358"/>
        <v>9O</v>
      </c>
      <c r="CV380" t="str">
        <f t="shared" si="359"/>
        <v>6P</v>
      </c>
      <c r="CW380" t="str">
        <f t="shared" si="360"/>
        <v>8Q</v>
      </c>
      <c r="CX380" t="str">
        <f t="shared" si="361"/>
        <v>9R</v>
      </c>
      <c r="CY380" t="str">
        <f t="shared" si="362"/>
        <v>9S</v>
      </c>
      <c r="CZ380" t="str">
        <f t="shared" si="363"/>
        <v>7T</v>
      </c>
      <c r="DA380" t="str">
        <f t="shared" si="364"/>
        <v>9U</v>
      </c>
      <c r="DB380" t="str">
        <f t="shared" si="365"/>
        <v>9V</v>
      </c>
      <c r="DC380" t="str">
        <f t="shared" si="366"/>
        <v>9W</v>
      </c>
      <c r="DD380" t="str">
        <f t="shared" si="367"/>
        <v>8X</v>
      </c>
      <c r="DE380" t="str">
        <f t="shared" si="368"/>
        <v>9Y</v>
      </c>
      <c r="DF380" t="str">
        <f t="shared" si="369"/>
        <v>9Z</v>
      </c>
      <c r="DG380" t="s">
        <v>1151</v>
      </c>
      <c r="DH380" t="s">
        <v>1177</v>
      </c>
      <c r="DI380" t="s">
        <v>1174</v>
      </c>
      <c r="DJ380" t="s">
        <v>1112</v>
      </c>
      <c r="DK380" t="s">
        <v>1170</v>
      </c>
      <c r="DL380" t="s">
        <v>1094</v>
      </c>
      <c r="DM380" t="s">
        <v>1102</v>
      </c>
      <c r="DN380" t="s">
        <v>1138</v>
      </c>
      <c r="DO380" t="s">
        <v>1139</v>
      </c>
      <c r="DP380" t="s">
        <v>1100</v>
      </c>
      <c r="DQ380" t="s">
        <v>1085</v>
      </c>
      <c r="DR380" t="s">
        <v>1129</v>
      </c>
      <c r="DS380" t="s">
        <v>1089</v>
      </c>
      <c r="DT380" t="s">
        <v>1093</v>
      </c>
      <c r="DU380" t="s">
        <v>1145</v>
      </c>
      <c r="DV380" t="s">
        <v>1111</v>
      </c>
      <c r="DW380" t="s">
        <v>1074</v>
      </c>
      <c r="DX380" t="s">
        <v>1098</v>
      </c>
      <c r="DY380" t="s">
        <v>1076</v>
      </c>
      <c r="DZ380" t="s">
        <v>1113</v>
      </c>
      <c r="EA380" t="s">
        <v>1080</v>
      </c>
      <c r="EB380" t="s">
        <v>1123</v>
      </c>
      <c r="EC380" t="s">
        <v>1115</v>
      </c>
      <c r="ED380" t="s">
        <v>1125</v>
      </c>
      <c r="EE380" t="s">
        <v>1086</v>
      </c>
      <c r="EF380" t="s">
        <v>1087</v>
      </c>
      <c r="EG380" t="str">
        <f t="shared" si="370"/>
        <v>E</v>
      </c>
      <c r="EH380" t="str">
        <f t="shared" si="371"/>
        <v>G</v>
      </c>
      <c r="EI380" t="str">
        <f t="shared" si="372"/>
        <v>K</v>
      </c>
      <c r="EJ380" t="str">
        <f t="shared" si="373"/>
        <v>P</v>
      </c>
      <c r="EK380" t="str">
        <f t="shared" si="374"/>
        <v>A</v>
      </c>
      <c r="EL380">
        <f t="shared" si="375"/>
        <v>0</v>
      </c>
      <c r="EM380">
        <f t="shared" si="376"/>
        <v>0</v>
      </c>
      <c r="EN380">
        <f t="shared" si="377"/>
        <v>0</v>
      </c>
      <c r="EO380">
        <f t="shared" si="378"/>
        <v>0</v>
      </c>
      <c r="EP380">
        <f t="shared" si="379"/>
        <v>0</v>
      </c>
      <c r="EQ380">
        <f t="shared" si="380"/>
        <v>0</v>
      </c>
    </row>
    <row r="381" spans="1:147" x14ac:dyDescent="0.25">
      <c r="A381" t="s">
        <v>973</v>
      </c>
      <c r="B381" t="s">
        <v>971</v>
      </c>
      <c r="C381" t="s">
        <v>957</v>
      </c>
      <c r="D381" t="s">
        <v>971</v>
      </c>
      <c r="E381" t="s">
        <v>974</v>
      </c>
      <c r="F381" t="s">
        <v>952</v>
      </c>
      <c r="G381" t="s">
        <v>953</v>
      </c>
      <c r="H381" t="s">
        <v>957</v>
      </c>
      <c r="I381" t="s">
        <v>966</v>
      </c>
      <c r="J381" t="s">
        <v>977</v>
      </c>
      <c r="K381" t="s">
        <v>961</v>
      </c>
      <c r="L381" t="s">
        <v>978</v>
      </c>
      <c r="M381" t="s">
        <v>962</v>
      </c>
      <c r="N381" t="s">
        <v>965</v>
      </c>
      <c r="O381" t="s">
        <v>977</v>
      </c>
      <c r="P381" t="s">
        <v>973</v>
      </c>
      <c r="Q381" t="s">
        <v>955</v>
      </c>
      <c r="R381" t="s">
        <v>953</v>
      </c>
      <c r="S381" t="s">
        <v>968</v>
      </c>
      <c r="T381" t="s">
        <v>961</v>
      </c>
      <c r="U381" t="s">
        <v>968</v>
      </c>
      <c r="V381" t="s">
        <v>965</v>
      </c>
      <c r="W381" t="s">
        <v>968</v>
      </c>
      <c r="X381" t="s">
        <v>971</v>
      </c>
      <c r="Y381" t="s">
        <v>970</v>
      </c>
      <c r="AZ381">
        <v>25</v>
      </c>
      <c r="BA381">
        <v>252</v>
      </c>
      <c r="BB381" t="s">
        <v>968</v>
      </c>
      <c r="BC381" t="s">
        <v>971</v>
      </c>
      <c r="BD381" t="s">
        <v>961</v>
      </c>
      <c r="BE381" t="s">
        <v>965</v>
      </c>
      <c r="BF381" t="s">
        <v>953</v>
      </c>
      <c r="BG381">
        <f t="shared" si="318"/>
        <v>2</v>
      </c>
      <c r="BH381">
        <f t="shared" si="319"/>
        <v>2</v>
      </c>
      <c r="BI381">
        <f t="shared" si="320"/>
        <v>2</v>
      </c>
      <c r="BJ381">
        <f t="shared" si="321"/>
        <v>0</v>
      </c>
      <c r="BK381">
        <f t="shared" si="322"/>
        <v>0</v>
      </c>
      <c r="BL381">
        <f t="shared" si="323"/>
        <v>0</v>
      </c>
      <c r="BM381">
        <f t="shared" si="324"/>
        <v>0</v>
      </c>
      <c r="BN381">
        <f t="shared" si="325"/>
        <v>0</v>
      </c>
      <c r="BO381">
        <f t="shared" si="326"/>
        <v>2</v>
      </c>
      <c r="BP381">
        <f t="shared" si="327"/>
        <v>1</v>
      </c>
      <c r="BQ381">
        <f t="shared" si="328"/>
        <v>2</v>
      </c>
      <c r="BR381">
        <f t="shared" si="329"/>
        <v>0</v>
      </c>
      <c r="BS381">
        <f t="shared" si="330"/>
        <v>1</v>
      </c>
      <c r="BT381">
        <f t="shared" si="331"/>
        <v>1</v>
      </c>
      <c r="BU381">
        <f t="shared" si="332"/>
        <v>0</v>
      </c>
      <c r="BV381">
        <f t="shared" si="333"/>
        <v>0</v>
      </c>
      <c r="BW381">
        <f t="shared" si="334"/>
        <v>3</v>
      </c>
      <c r="BX381">
        <f t="shared" si="335"/>
        <v>0</v>
      </c>
      <c r="BY381">
        <f t="shared" si="336"/>
        <v>1</v>
      </c>
      <c r="BZ381">
        <f t="shared" si="337"/>
        <v>2</v>
      </c>
      <c r="CA381">
        <f t="shared" si="338"/>
        <v>0</v>
      </c>
      <c r="CB381">
        <f t="shared" si="339"/>
        <v>1</v>
      </c>
      <c r="CC381">
        <f t="shared" si="340"/>
        <v>3</v>
      </c>
      <c r="CD381">
        <f t="shared" si="341"/>
        <v>0</v>
      </c>
      <c r="CE381">
        <f t="shared" si="342"/>
        <v>1</v>
      </c>
      <c r="CF381">
        <f t="shared" si="343"/>
        <v>1</v>
      </c>
      <c r="CG381" t="str">
        <f t="shared" si="344"/>
        <v>7A</v>
      </c>
      <c r="CH381" t="str">
        <f t="shared" si="345"/>
        <v>7B</v>
      </c>
      <c r="CI381" t="str">
        <f t="shared" si="346"/>
        <v>7C</v>
      </c>
      <c r="CJ381" t="str">
        <f t="shared" si="347"/>
        <v>9D</v>
      </c>
      <c r="CK381" t="str">
        <f t="shared" si="348"/>
        <v>9E</v>
      </c>
      <c r="CL381" t="str">
        <f t="shared" si="349"/>
        <v>9F</v>
      </c>
      <c r="CM381" t="str">
        <f t="shared" si="350"/>
        <v>9G</v>
      </c>
      <c r="CN381" t="str">
        <f t="shared" si="351"/>
        <v>9H</v>
      </c>
      <c r="CO381" t="str">
        <f t="shared" si="352"/>
        <v>7I</v>
      </c>
      <c r="CP381" t="str">
        <f t="shared" si="353"/>
        <v>8J</v>
      </c>
      <c r="CQ381" t="str">
        <f t="shared" si="354"/>
        <v>7K</v>
      </c>
      <c r="CR381" t="str">
        <f t="shared" si="355"/>
        <v>9L</v>
      </c>
      <c r="CS381" t="str">
        <f t="shared" si="356"/>
        <v>8M</v>
      </c>
      <c r="CT381" t="str">
        <f t="shared" si="357"/>
        <v>8N</v>
      </c>
      <c r="CU381" t="str">
        <f t="shared" si="358"/>
        <v>9O</v>
      </c>
      <c r="CV381" t="str">
        <f t="shared" si="359"/>
        <v>9P</v>
      </c>
      <c r="CW381" t="str">
        <f t="shared" si="360"/>
        <v>6Q</v>
      </c>
      <c r="CX381" t="str">
        <f t="shared" si="361"/>
        <v>9R</v>
      </c>
      <c r="CY381" t="str">
        <f t="shared" si="362"/>
        <v>8S</v>
      </c>
      <c r="CZ381" t="str">
        <f t="shared" si="363"/>
        <v>7T</v>
      </c>
      <c r="DA381" t="str">
        <f t="shared" si="364"/>
        <v>9U</v>
      </c>
      <c r="DB381" t="str">
        <f t="shared" si="365"/>
        <v>8V</v>
      </c>
      <c r="DC381" t="str">
        <f t="shared" si="366"/>
        <v>6W</v>
      </c>
      <c r="DD381" t="str">
        <f t="shared" si="367"/>
        <v>9X</v>
      </c>
      <c r="DE381" t="str">
        <f t="shared" si="368"/>
        <v>8Y</v>
      </c>
      <c r="DF381" t="str">
        <f t="shared" si="369"/>
        <v>8Z</v>
      </c>
      <c r="DG381" t="s">
        <v>1148</v>
      </c>
      <c r="DH381" t="s">
        <v>1165</v>
      </c>
      <c r="DI381" t="s">
        <v>1170</v>
      </c>
      <c r="DJ381" t="s">
        <v>1088</v>
      </c>
      <c r="DK381" t="s">
        <v>1107</v>
      </c>
      <c r="DL381" t="s">
        <v>1094</v>
      </c>
      <c r="DM381" t="s">
        <v>1095</v>
      </c>
      <c r="DN381" t="s">
        <v>1102</v>
      </c>
      <c r="DO381" t="s">
        <v>1071</v>
      </c>
      <c r="DP381" t="s">
        <v>1158</v>
      </c>
      <c r="DQ381" t="s">
        <v>1075</v>
      </c>
      <c r="DR381" t="s">
        <v>1132</v>
      </c>
      <c r="DS381" t="s">
        <v>1124</v>
      </c>
      <c r="DT381" t="s">
        <v>1159</v>
      </c>
      <c r="DU381" t="s">
        <v>1160</v>
      </c>
      <c r="DV381" t="s">
        <v>1089</v>
      </c>
      <c r="DW381" t="s">
        <v>1090</v>
      </c>
      <c r="DX381" t="s">
        <v>1091</v>
      </c>
      <c r="DY381" t="s">
        <v>1068</v>
      </c>
      <c r="DZ381" t="s">
        <v>1093</v>
      </c>
      <c r="EA381" t="s">
        <v>1111</v>
      </c>
      <c r="EB381" t="s">
        <v>1076</v>
      </c>
      <c r="EC381" t="s">
        <v>1077</v>
      </c>
      <c r="ED381" t="s">
        <v>1113</v>
      </c>
      <c r="EE381" t="s">
        <v>1123</v>
      </c>
      <c r="EF381" t="s">
        <v>1116</v>
      </c>
      <c r="EG381" t="str">
        <f t="shared" si="370"/>
        <v>Q</v>
      </c>
      <c r="EH381" t="str">
        <f t="shared" si="371"/>
        <v>W</v>
      </c>
      <c r="EI381" t="str">
        <f t="shared" si="372"/>
        <v>A</v>
      </c>
      <c r="EJ381" t="str">
        <f t="shared" si="373"/>
        <v>B</v>
      </c>
      <c r="EK381" t="str">
        <f t="shared" si="374"/>
        <v>C</v>
      </c>
      <c r="EL381">
        <f t="shared" si="375"/>
        <v>1</v>
      </c>
      <c r="EM381">
        <f t="shared" si="376"/>
        <v>1</v>
      </c>
      <c r="EN381">
        <f t="shared" si="377"/>
        <v>1</v>
      </c>
      <c r="EO381">
        <f t="shared" si="378"/>
        <v>1</v>
      </c>
      <c r="EP381">
        <f t="shared" si="379"/>
        <v>1</v>
      </c>
      <c r="EQ381">
        <f t="shared" si="380"/>
        <v>252</v>
      </c>
    </row>
    <row r="382" spans="1:147" x14ac:dyDescent="0.25">
      <c r="A382" t="s">
        <v>976</v>
      </c>
      <c r="B382" t="s">
        <v>972</v>
      </c>
      <c r="C382" t="s">
        <v>961</v>
      </c>
      <c r="D382" t="s">
        <v>963</v>
      </c>
      <c r="E382" t="s">
        <v>969</v>
      </c>
      <c r="F382" t="s">
        <v>972</v>
      </c>
      <c r="G382" t="s">
        <v>974</v>
      </c>
      <c r="H382" t="s">
        <v>968</v>
      </c>
      <c r="I382" t="s">
        <v>963</v>
      </c>
      <c r="J382" t="s">
        <v>978</v>
      </c>
      <c r="K382" t="s">
        <v>965</v>
      </c>
      <c r="L382" t="s">
        <v>955</v>
      </c>
      <c r="M382" t="s">
        <v>972</v>
      </c>
      <c r="N382" t="s">
        <v>956</v>
      </c>
      <c r="O382" t="s">
        <v>967</v>
      </c>
      <c r="P382" t="s">
        <v>965</v>
      </c>
      <c r="Q382" t="s">
        <v>968</v>
      </c>
      <c r="R382" t="s">
        <v>977</v>
      </c>
      <c r="S382" t="s">
        <v>969</v>
      </c>
      <c r="T382" t="s">
        <v>959</v>
      </c>
      <c r="U382" t="s">
        <v>963</v>
      </c>
      <c r="V382" t="s">
        <v>956</v>
      </c>
      <c r="W382" t="s">
        <v>968</v>
      </c>
      <c r="X382" t="s">
        <v>963</v>
      </c>
      <c r="Y382" t="s">
        <v>974</v>
      </c>
      <c r="Z382" t="s">
        <v>956</v>
      </c>
      <c r="AZ382">
        <v>26</v>
      </c>
      <c r="BA382">
        <v>939</v>
      </c>
      <c r="BB382" t="s">
        <v>958</v>
      </c>
      <c r="BC382" t="s">
        <v>952</v>
      </c>
      <c r="BD382" t="s">
        <v>959</v>
      </c>
      <c r="BE382" t="s">
        <v>978</v>
      </c>
      <c r="BF382" t="s">
        <v>968</v>
      </c>
      <c r="BG382">
        <f t="shared" si="318"/>
        <v>1</v>
      </c>
      <c r="BH382">
        <f t="shared" si="319"/>
        <v>2</v>
      </c>
      <c r="BI382">
        <f t="shared" si="320"/>
        <v>0</v>
      </c>
      <c r="BJ382">
        <f t="shared" si="321"/>
        <v>1</v>
      </c>
      <c r="BK382">
        <f t="shared" si="322"/>
        <v>0</v>
      </c>
      <c r="BL382">
        <f t="shared" si="323"/>
        <v>4</v>
      </c>
      <c r="BM382">
        <f t="shared" si="324"/>
        <v>0</v>
      </c>
      <c r="BN382">
        <f t="shared" si="325"/>
        <v>1</v>
      </c>
      <c r="BO382">
        <f t="shared" si="326"/>
        <v>1</v>
      </c>
      <c r="BP382">
        <f t="shared" si="327"/>
        <v>0</v>
      </c>
      <c r="BQ382">
        <f t="shared" si="328"/>
        <v>0</v>
      </c>
      <c r="BR382">
        <f t="shared" si="329"/>
        <v>2</v>
      </c>
      <c r="BS382">
        <f t="shared" si="330"/>
        <v>0</v>
      </c>
      <c r="BT382">
        <f t="shared" si="331"/>
        <v>0</v>
      </c>
      <c r="BU382">
        <f t="shared" si="332"/>
        <v>1</v>
      </c>
      <c r="BV382">
        <f t="shared" si="333"/>
        <v>3</v>
      </c>
      <c r="BW382">
        <f t="shared" si="334"/>
        <v>3</v>
      </c>
      <c r="BX382">
        <f t="shared" si="335"/>
        <v>0</v>
      </c>
      <c r="BY382">
        <f t="shared" si="336"/>
        <v>1</v>
      </c>
      <c r="BZ382">
        <f t="shared" si="337"/>
        <v>0</v>
      </c>
      <c r="CA382">
        <f t="shared" si="338"/>
        <v>0</v>
      </c>
      <c r="CB382">
        <f t="shared" si="339"/>
        <v>0</v>
      </c>
      <c r="CC382">
        <f t="shared" si="340"/>
        <v>0</v>
      </c>
      <c r="CD382">
        <f t="shared" si="341"/>
        <v>3</v>
      </c>
      <c r="CE382">
        <f t="shared" si="342"/>
        <v>1</v>
      </c>
      <c r="CF382">
        <f t="shared" si="343"/>
        <v>2</v>
      </c>
      <c r="CG382" t="str">
        <f t="shared" si="344"/>
        <v>8A</v>
      </c>
      <c r="CH382" t="str">
        <f t="shared" si="345"/>
        <v>7B</v>
      </c>
      <c r="CI382" t="str">
        <f t="shared" si="346"/>
        <v>9C</v>
      </c>
      <c r="CJ382" t="str">
        <f t="shared" si="347"/>
        <v>8D</v>
      </c>
      <c r="CK382" t="str">
        <f t="shared" si="348"/>
        <v>9E</v>
      </c>
      <c r="CL382" t="str">
        <f t="shared" si="349"/>
        <v>5F</v>
      </c>
      <c r="CM382" t="str">
        <f t="shared" si="350"/>
        <v>9G</v>
      </c>
      <c r="CN382" t="str">
        <f t="shared" si="351"/>
        <v>8H</v>
      </c>
      <c r="CO382" t="str">
        <f t="shared" si="352"/>
        <v>8I</v>
      </c>
      <c r="CP382" t="str">
        <f t="shared" si="353"/>
        <v>9J</v>
      </c>
      <c r="CQ382" t="str">
        <f t="shared" si="354"/>
        <v>9K</v>
      </c>
      <c r="CR382" t="str">
        <f t="shared" si="355"/>
        <v>7L</v>
      </c>
      <c r="CS382" t="str">
        <f t="shared" si="356"/>
        <v>9M</v>
      </c>
      <c r="CT382" t="str">
        <f t="shared" si="357"/>
        <v>9N</v>
      </c>
      <c r="CU382" t="str">
        <f t="shared" si="358"/>
        <v>8O</v>
      </c>
      <c r="CV382" t="str">
        <f t="shared" si="359"/>
        <v>6P</v>
      </c>
      <c r="CW382" t="str">
        <f t="shared" si="360"/>
        <v>6Q</v>
      </c>
      <c r="CX382" t="str">
        <f t="shared" si="361"/>
        <v>9R</v>
      </c>
      <c r="CY382" t="str">
        <f t="shared" si="362"/>
        <v>8S</v>
      </c>
      <c r="CZ382" t="str">
        <f t="shared" si="363"/>
        <v>9T</v>
      </c>
      <c r="DA382" t="str">
        <f t="shared" si="364"/>
        <v>9U</v>
      </c>
      <c r="DB382" t="str">
        <f t="shared" si="365"/>
        <v>9V</v>
      </c>
      <c r="DC382" t="str">
        <f t="shared" si="366"/>
        <v>9W</v>
      </c>
      <c r="DD382" t="str">
        <f t="shared" si="367"/>
        <v>6X</v>
      </c>
      <c r="DE382" t="str">
        <f t="shared" si="368"/>
        <v>8Y</v>
      </c>
      <c r="DF382" t="str">
        <f t="shared" si="369"/>
        <v>7Z</v>
      </c>
      <c r="DG382" t="s">
        <v>1189</v>
      </c>
      <c r="DH382" t="s">
        <v>1112</v>
      </c>
      <c r="DI382" t="s">
        <v>1148</v>
      </c>
      <c r="DJ382" t="s">
        <v>1205</v>
      </c>
      <c r="DK382" t="s">
        <v>1088</v>
      </c>
      <c r="DL382" t="s">
        <v>1199</v>
      </c>
      <c r="DM382" t="s">
        <v>1105</v>
      </c>
      <c r="DN382" t="s">
        <v>1106</v>
      </c>
      <c r="DO382" t="s">
        <v>1130</v>
      </c>
      <c r="DP382" t="s">
        <v>1117</v>
      </c>
      <c r="DQ382" t="s">
        <v>1110</v>
      </c>
      <c r="DR382" t="s">
        <v>1099</v>
      </c>
      <c r="DS382" t="s">
        <v>1132</v>
      </c>
      <c r="DT382" t="s">
        <v>1159</v>
      </c>
      <c r="DU382" t="s">
        <v>1064</v>
      </c>
      <c r="DV382" t="s">
        <v>1090</v>
      </c>
      <c r="DW382" t="s">
        <v>1068</v>
      </c>
      <c r="DX382" t="s">
        <v>1145</v>
      </c>
      <c r="DY382" t="s">
        <v>1072</v>
      </c>
      <c r="DZ382" t="s">
        <v>1074</v>
      </c>
      <c r="EA382" t="s">
        <v>1098</v>
      </c>
      <c r="EB382" t="s">
        <v>1113</v>
      </c>
      <c r="EC382" t="s">
        <v>1137</v>
      </c>
      <c r="ED382" t="s">
        <v>1123</v>
      </c>
      <c r="EE382" t="s">
        <v>1115</v>
      </c>
      <c r="EF382" t="s">
        <v>1125</v>
      </c>
      <c r="EG382" t="str">
        <f t="shared" si="370"/>
        <v>F</v>
      </c>
      <c r="EH382" t="str">
        <f t="shared" si="371"/>
        <v>P</v>
      </c>
      <c r="EI382" t="str">
        <f t="shared" si="372"/>
        <v>Q</v>
      </c>
      <c r="EJ382" t="str">
        <f t="shared" si="373"/>
        <v>X</v>
      </c>
      <c r="EK382" t="str">
        <f t="shared" si="374"/>
        <v>B</v>
      </c>
      <c r="EL382">
        <f t="shared" si="375"/>
        <v>0</v>
      </c>
      <c r="EM382">
        <f t="shared" si="376"/>
        <v>0</v>
      </c>
      <c r="EN382">
        <f t="shared" si="377"/>
        <v>0</v>
      </c>
      <c r="EO382">
        <f t="shared" si="378"/>
        <v>0</v>
      </c>
      <c r="EP382">
        <f t="shared" si="379"/>
        <v>0</v>
      </c>
      <c r="EQ382">
        <f t="shared" si="380"/>
        <v>0</v>
      </c>
    </row>
    <row r="383" spans="1:147" x14ac:dyDescent="0.25">
      <c r="A383" t="s">
        <v>968</v>
      </c>
      <c r="B383" t="s">
        <v>953</v>
      </c>
      <c r="C383" t="s">
        <v>963</v>
      </c>
      <c r="D383" t="s">
        <v>963</v>
      </c>
      <c r="E383" t="s">
        <v>953</v>
      </c>
      <c r="F383" t="s">
        <v>975</v>
      </c>
      <c r="G383" t="s">
        <v>971</v>
      </c>
      <c r="H383" t="s">
        <v>966</v>
      </c>
      <c r="I383" t="s">
        <v>978</v>
      </c>
      <c r="J383" t="s">
        <v>978</v>
      </c>
      <c r="K383" t="s">
        <v>964</v>
      </c>
      <c r="L383" t="s">
        <v>964</v>
      </c>
      <c r="M383" t="s">
        <v>975</v>
      </c>
      <c r="N383" t="s">
        <v>970</v>
      </c>
      <c r="O383" t="s">
        <v>971</v>
      </c>
      <c r="P383" t="s">
        <v>959</v>
      </c>
      <c r="Q383" t="s">
        <v>959</v>
      </c>
      <c r="R383" t="s">
        <v>971</v>
      </c>
      <c r="S383" t="s">
        <v>965</v>
      </c>
      <c r="T383" t="s">
        <v>964</v>
      </c>
      <c r="AZ383">
        <v>20</v>
      </c>
      <c r="BA383">
        <v>272</v>
      </c>
      <c r="BB383" t="s">
        <v>965</v>
      </c>
      <c r="BC383" t="s">
        <v>955</v>
      </c>
      <c r="BD383" t="s">
        <v>963</v>
      </c>
      <c r="BE383" t="s">
        <v>957</v>
      </c>
      <c r="BF383" t="s">
        <v>976</v>
      </c>
      <c r="BG383">
        <f t="shared" si="318"/>
        <v>0</v>
      </c>
      <c r="BH383">
        <f t="shared" si="319"/>
        <v>1</v>
      </c>
      <c r="BI383">
        <f t="shared" si="320"/>
        <v>2</v>
      </c>
      <c r="BJ383">
        <f t="shared" si="321"/>
        <v>2</v>
      </c>
      <c r="BK383">
        <f t="shared" si="322"/>
        <v>0</v>
      </c>
      <c r="BL383">
        <f t="shared" si="323"/>
        <v>2</v>
      </c>
      <c r="BM383">
        <f t="shared" si="324"/>
        <v>2</v>
      </c>
      <c r="BN383">
        <f t="shared" si="325"/>
        <v>0</v>
      </c>
      <c r="BO383">
        <f t="shared" si="326"/>
        <v>0</v>
      </c>
      <c r="BP383">
        <f t="shared" si="327"/>
        <v>1</v>
      </c>
      <c r="BQ383">
        <f t="shared" si="328"/>
        <v>0</v>
      </c>
      <c r="BR383">
        <f t="shared" si="329"/>
        <v>0</v>
      </c>
      <c r="BS383">
        <f t="shared" si="330"/>
        <v>0</v>
      </c>
      <c r="BT383">
        <f t="shared" si="331"/>
        <v>0</v>
      </c>
      <c r="BU383">
        <f t="shared" si="332"/>
        <v>0</v>
      </c>
      <c r="BV383">
        <f t="shared" si="333"/>
        <v>0</v>
      </c>
      <c r="BW383">
        <f t="shared" si="334"/>
        <v>1</v>
      </c>
      <c r="BX383">
        <f t="shared" si="335"/>
        <v>0</v>
      </c>
      <c r="BY383">
        <f t="shared" si="336"/>
        <v>2</v>
      </c>
      <c r="BZ383">
        <f t="shared" si="337"/>
        <v>0</v>
      </c>
      <c r="CA383">
        <f t="shared" si="338"/>
        <v>3</v>
      </c>
      <c r="CB383">
        <f t="shared" si="339"/>
        <v>1</v>
      </c>
      <c r="CC383">
        <f t="shared" si="340"/>
        <v>3</v>
      </c>
      <c r="CD383">
        <f t="shared" si="341"/>
        <v>0</v>
      </c>
      <c r="CE383">
        <f t="shared" si="342"/>
        <v>0</v>
      </c>
      <c r="CF383">
        <f t="shared" si="343"/>
        <v>0</v>
      </c>
      <c r="CG383" t="str">
        <f t="shared" si="344"/>
        <v>9A</v>
      </c>
      <c r="CH383" t="str">
        <f t="shared" si="345"/>
        <v>8B</v>
      </c>
      <c r="CI383" t="str">
        <f t="shared" si="346"/>
        <v>7C</v>
      </c>
      <c r="CJ383" t="str">
        <f t="shared" si="347"/>
        <v>7D</v>
      </c>
      <c r="CK383" t="str">
        <f t="shared" si="348"/>
        <v>9E</v>
      </c>
      <c r="CL383" t="str">
        <f t="shared" si="349"/>
        <v>7F</v>
      </c>
      <c r="CM383" t="str">
        <f t="shared" si="350"/>
        <v>7G</v>
      </c>
      <c r="CN383" t="str">
        <f t="shared" si="351"/>
        <v>9H</v>
      </c>
      <c r="CO383" t="str">
        <f t="shared" si="352"/>
        <v>9I</v>
      </c>
      <c r="CP383" t="str">
        <f t="shared" si="353"/>
        <v>8J</v>
      </c>
      <c r="CQ383" t="str">
        <f t="shared" si="354"/>
        <v>9K</v>
      </c>
      <c r="CR383" t="str">
        <f t="shared" si="355"/>
        <v>9L</v>
      </c>
      <c r="CS383" t="str">
        <f t="shared" si="356"/>
        <v>9M</v>
      </c>
      <c r="CT383" t="str">
        <f t="shared" si="357"/>
        <v>9N</v>
      </c>
      <c r="CU383" t="str">
        <f t="shared" si="358"/>
        <v>9O</v>
      </c>
      <c r="CV383" t="str">
        <f t="shared" si="359"/>
        <v>9P</v>
      </c>
      <c r="CW383" t="str">
        <f t="shared" si="360"/>
        <v>8Q</v>
      </c>
      <c r="CX383" t="str">
        <f t="shared" si="361"/>
        <v>9R</v>
      </c>
      <c r="CY383" t="str">
        <f t="shared" si="362"/>
        <v>7S</v>
      </c>
      <c r="CZ383" t="str">
        <f t="shared" si="363"/>
        <v>9T</v>
      </c>
      <c r="DA383" t="str">
        <f t="shared" si="364"/>
        <v>6U</v>
      </c>
      <c r="DB383" t="str">
        <f t="shared" si="365"/>
        <v>8V</v>
      </c>
      <c r="DC383" t="str">
        <f t="shared" si="366"/>
        <v>6W</v>
      </c>
      <c r="DD383" t="str">
        <f t="shared" si="367"/>
        <v>9X</v>
      </c>
      <c r="DE383" t="str">
        <f t="shared" si="368"/>
        <v>9Y</v>
      </c>
      <c r="DF383" t="str">
        <f t="shared" si="369"/>
        <v>9Z</v>
      </c>
      <c r="DG383" t="s">
        <v>1196</v>
      </c>
      <c r="DH383" t="s">
        <v>1165</v>
      </c>
      <c r="DI383" t="s">
        <v>1107</v>
      </c>
      <c r="DJ383" t="s">
        <v>1065</v>
      </c>
      <c r="DK383" t="s">
        <v>1108</v>
      </c>
      <c r="DL383" t="s">
        <v>1092</v>
      </c>
      <c r="DM383" t="s">
        <v>1142</v>
      </c>
      <c r="DN383" t="s">
        <v>1063</v>
      </c>
      <c r="DO383" t="s">
        <v>1071</v>
      </c>
      <c r="DP383" t="s">
        <v>1100</v>
      </c>
      <c r="DQ383" t="s">
        <v>1124</v>
      </c>
      <c r="DR383" t="s">
        <v>1062</v>
      </c>
      <c r="DS383" t="s">
        <v>1090</v>
      </c>
      <c r="DT383" t="s">
        <v>1093</v>
      </c>
      <c r="DU383" t="s">
        <v>1070</v>
      </c>
      <c r="DV383" t="s">
        <v>1072</v>
      </c>
      <c r="DW383" t="s">
        <v>1111</v>
      </c>
      <c r="DX383" t="s">
        <v>1074</v>
      </c>
      <c r="DY383" t="s">
        <v>1098</v>
      </c>
      <c r="DZ383" t="s">
        <v>1076</v>
      </c>
      <c r="EA383" t="s">
        <v>1077</v>
      </c>
      <c r="EB383" t="s">
        <v>1113</v>
      </c>
      <c r="EC383" t="s">
        <v>1137</v>
      </c>
      <c r="ED383" t="s">
        <v>1116</v>
      </c>
      <c r="EE383" t="s">
        <v>1086</v>
      </c>
      <c r="EF383" t="s">
        <v>1087</v>
      </c>
      <c r="EG383" t="str">
        <f t="shared" si="370"/>
        <v>U</v>
      </c>
      <c r="EH383" t="str">
        <f t="shared" si="371"/>
        <v>W</v>
      </c>
      <c r="EI383" t="str">
        <f t="shared" si="372"/>
        <v>C</v>
      </c>
      <c r="EJ383" t="str">
        <f t="shared" si="373"/>
        <v>D</v>
      </c>
      <c r="EK383" t="str">
        <f t="shared" si="374"/>
        <v>F</v>
      </c>
      <c r="EL383">
        <f t="shared" si="375"/>
        <v>0</v>
      </c>
      <c r="EM383">
        <f t="shared" si="376"/>
        <v>0</v>
      </c>
      <c r="EN383">
        <f t="shared" si="377"/>
        <v>0</v>
      </c>
      <c r="EO383">
        <f t="shared" si="378"/>
        <v>0</v>
      </c>
      <c r="EP383">
        <f t="shared" si="379"/>
        <v>0</v>
      </c>
      <c r="EQ383">
        <f t="shared" si="380"/>
        <v>0</v>
      </c>
    </row>
    <row r="384" spans="1:147" x14ac:dyDescent="0.25">
      <c r="A384" t="s">
        <v>969</v>
      </c>
      <c r="B384" t="s">
        <v>967</v>
      </c>
      <c r="C384" t="s">
        <v>973</v>
      </c>
      <c r="D384" t="s">
        <v>967</v>
      </c>
      <c r="E384" t="s">
        <v>978</v>
      </c>
      <c r="F384" t="s">
        <v>974</v>
      </c>
      <c r="G384" t="s">
        <v>968</v>
      </c>
      <c r="H384" t="s">
        <v>972</v>
      </c>
      <c r="I384" t="s">
        <v>963</v>
      </c>
      <c r="J384" t="s">
        <v>968</v>
      </c>
      <c r="K384" t="s">
        <v>974</v>
      </c>
      <c r="L384" t="s">
        <v>953</v>
      </c>
      <c r="M384" t="s">
        <v>959</v>
      </c>
      <c r="N384" t="s">
        <v>953</v>
      </c>
      <c r="O384" t="s">
        <v>972</v>
      </c>
      <c r="P384" t="s">
        <v>959</v>
      </c>
      <c r="Q384" t="s">
        <v>969</v>
      </c>
      <c r="R384" t="s">
        <v>974</v>
      </c>
      <c r="S384" t="s">
        <v>962</v>
      </c>
      <c r="T384" t="s">
        <v>974</v>
      </c>
      <c r="U384" t="s">
        <v>963</v>
      </c>
      <c r="V384" t="s">
        <v>959</v>
      </c>
      <c r="W384" t="s">
        <v>969</v>
      </c>
      <c r="X384" t="s">
        <v>959</v>
      </c>
      <c r="Y384" t="s">
        <v>962</v>
      </c>
      <c r="Z384" t="s">
        <v>978</v>
      </c>
      <c r="AZ384">
        <v>26</v>
      </c>
      <c r="BA384">
        <v>391</v>
      </c>
      <c r="BB384" t="s">
        <v>959</v>
      </c>
      <c r="BC384" t="s">
        <v>974</v>
      </c>
      <c r="BD384" t="s">
        <v>969</v>
      </c>
      <c r="BE384" t="s">
        <v>953</v>
      </c>
      <c r="BF384" t="s">
        <v>963</v>
      </c>
      <c r="BG384">
        <f t="shared" si="318"/>
        <v>0</v>
      </c>
      <c r="BH384">
        <f t="shared" si="319"/>
        <v>0</v>
      </c>
      <c r="BI384">
        <f t="shared" si="320"/>
        <v>2</v>
      </c>
      <c r="BJ384">
        <f t="shared" si="321"/>
        <v>4</v>
      </c>
      <c r="BK384">
        <f t="shared" si="322"/>
        <v>0</v>
      </c>
      <c r="BL384">
        <f t="shared" si="323"/>
        <v>2</v>
      </c>
      <c r="BM384">
        <f t="shared" si="324"/>
        <v>0</v>
      </c>
      <c r="BN384">
        <f t="shared" si="325"/>
        <v>2</v>
      </c>
      <c r="BO384">
        <f t="shared" si="326"/>
        <v>0</v>
      </c>
      <c r="BP384">
        <f t="shared" si="327"/>
        <v>0</v>
      </c>
      <c r="BQ384">
        <f t="shared" si="328"/>
        <v>1</v>
      </c>
      <c r="BR384">
        <f t="shared" si="329"/>
        <v>3</v>
      </c>
      <c r="BS384">
        <f t="shared" si="330"/>
        <v>2</v>
      </c>
      <c r="BT384">
        <f t="shared" si="331"/>
        <v>0</v>
      </c>
      <c r="BU384">
        <f t="shared" si="332"/>
        <v>0</v>
      </c>
      <c r="BV384">
        <f t="shared" si="333"/>
        <v>0</v>
      </c>
      <c r="BW384">
        <f t="shared" si="334"/>
        <v>2</v>
      </c>
      <c r="BX384">
        <f t="shared" si="335"/>
        <v>0</v>
      </c>
      <c r="BY384">
        <f t="shared" si="336"/>
        <v>2</v>
      </c>
      <c r="BZ384">
        <f t="shared" si="337"/>
        <v>0</v>
      </c>
      <c r="CA384">
        <f t="shared" si="338"/>
        <v>0</v>
      </c>
      <c r="CB384">
        <f t="shared" si="339"/>
        <v>0</v>
      </c>
      <c r="CC384">
        <f t="shared" si="340"/>
        <v>0</v>
      </c>
      <c r="CD384">
        <f t="shared" si="341"/>
        <v>2</v>
      </c>
      <c r="CE384">
        <f t="shared" si="342"/>
        <v>0</v>
      </c>
      <c r="CF384">
        <f t="shared" si="343"/>
        <v>4</v>
      </c>
      <c r="CG384" t="str">
        <f t="shared" si="344"/>
        <v>9A</v>
      </c>
      <c r="CH384" t="str">
        <f t="shared" si="345"/>
        <v>9B</v>
      </c>
      <c r="CI384" t="str">
        <f t="shared" si="346"/>
        <v>7C</v>
      </c>
      <c r="CJ384" t="str">
        <f t="shared" si="347"/>
        <v>5D</v>
      </c>
      <c r="CK384" t="str">
        <f t="shared" si="348"/>
        <v>9E</v>
      </c>
      <c r="CL384" t="str">
        <f t="shared" si="349"/>
        <v>7F</v>
      </c>
      <c r="CM384" t="str">
        <f t="shared" si="350"/>
        <v>9G</v>
      </c>
      <c r="CN384" t="str">
        <f t="shared" si="351"/>
        <v>7H</v>
      </c>
      <c r="CO384" t="str">
        <f t="shared" si="352"/>
        <v>9I</v>
      </c>
      <c r="CP384" t="str">
        <f t="shared" si="353"/>
        <v>9J</v>
      </c>
      <c r="CQ384" t="str">
        <f t="shared" si="354"/>
        <v>8K</v>
      </c>
      <c r="CR384" t="str">
        <f t="shared" si="355"/>
        <v>6L</v>
      </c>
      <c r="CS384" t="str">
        <f t="shared" si="356"/>
        <v>7M</v>
      </c>
      <c r="CT384" t="str">
        <f t="shared" si="357"/>
        <v>9N</v>
      </c>
      <c r="CU384" t="str">
        <f t="shared" si="358"/>
        <v>9O</v>
      </c>
      <c r="CV384" t="str">
        <f t="shared" si="359"/>
        <v>9P</v>
      </c>
      <c r="CW384" t="str">
        <f t="shared" si="360"/>
        <v>7Q</v>
      </c>
      <c r="CX384" t="str">
        <f t="shared" si="361"/>
        <v>9R</v>
      </c>
      <c r="CY384" t="str">
        <f t="shared" si="362"/>
        <v>7S</v>
      </c>
      <c r="CZ384" t="str">
        <f t="shared" si="363"/>
        <v>9T</v>
      </c>
      <c r="DA384" t="str">
        <f t="shared" si="364"/>
        <v>9U</v>
      </c>
      <c r="DB384" t="str">
        <f t="shared" si="365"/>
        <v>9V</v>
      </c>
      <c r="DC384" t="str">
        <f t="shared" si="366"/>
        <v>9W</v>
      </c>
      <c r="DD384" t="str">
        <f t="shared" si="367"/>
        <v>7X</v>
      </c>
      <c r="DE384" t="str">
        <f t="shared" si="368"/>
        <v>9Y</v>
      </c>
      <c r="DF384" t="str">
        <f t="shared" si="369"/>
        <v>5Z</v>
      </c>
      <c r="DG384" t="s">
        <v>1133</v>
      </c>
      <c r="DH384" t="s">
        <v>1150</v>
      </c>
      <c r="DI384" t="s">
        <v>1135</v>
      </c>
      <c r="DJ384" t="s">
        <v>1107</v>
      </c>
      <c r="DK384" t="s">
        <v>1108</v>
      </c>
      <c r="DL384" t="s">
        <v>1069</v>
      </c>
      <c r="DM384" t="s">
        <v>1119</v>
      </c>
      <c r="DN384" t="s">
        <v>1078</v>
      </c>
      <c r="DO384" t="s">
        <v>1142</v>
      </c>
      <c r="DP384" t="s">
        <v>1126</v>
      </c>
      <c r="DQ384" t="s">
        <v>1134</v>
      </c>
      <c r="DR384" t="s">
        <v>1062</v>
      </c>
      <c r="DS384" t="s">
        <v>1129</v>
      </c>
      <c r="DT384" t="s">
        <v>1090</v>
      </c>
      <c r="DU384" t="s">
        <v>1068</v>
      </c>
      <c r="DV384" t="s">
        <v>1070</v>
      </c>
      <c r="DW384" t="s">
        <v>1145</v>
      </c>
      <c r="DX384" t="s">
        <v>1098</v>
      </c>
      <c r="DY384" t="s">
        <v>1076</v>
      </c>
      <c r="DZ384" t="s">
        <v>1077</v>
      </c>
      <c r="EA384" t="s">
        <v>1113</v>
      </c>
      <c r="EB384" t="s">
        <v>1137</v>
      </c>
      <c r="EC384" t="s">
        <v>1123</v>
      </c>
      <c r="ED384" t="s">
        <v>1115</v>
      </c>
      <c r="EE384" t="s">
        <v>1125</v>
      </c>
      <c r="EF384" t="s">
        <v>1086</v>
      </c>
      <c r="EG384" t="str">
        <f t="shared" si="370"/>
        <v>D</v>
      </c>
      <c r="EH384" t="str">
        <f t="shared" si="371"/>
        <v>Z</v>
      </c>
      <c r="EI384" t="str">
        <f t="shared" si="372"/>
        <v>L</v>
      </c>
      <c r="EJ384" t="str">
        <f t="shared" si="373"/>
        <v>C</v>
      </c>
      <c r="EK384" t="str">
        <f t="shared" si="374"/>
        <v>F</v>
      </c>
      <c r="EL384">
        <f t="shared" si="375"/>
        <v>1</v>
      </c>
      <c r="EM384">
        <f t="shared" si="376"/>
        <v>1</v>
      </c>
      <c r="EN384">
        <f t="shared" si="377"/>
        <v>1</v>
      </c>
      <c r="EO384">
        <f t="shared" si="378"/>
        <v>1</v>
      </c>
      <c r="EP384">
        <f t="shared" si="379"/>
        <v>1</v>
      </c>
      <c r="EQ384">
        <f t="shared" si="380"/>
        <v>391</v>
      </c>
    </row>
    <row r="385" spans="1:147" x14ac:dyDescent="0.25">
      <c r="A385" t="s">
        <v>977</v>
      </c>
      <c r="B385" t="s">
        <v>964</v>
      </c>
      <c r="C385" t="s">
        <v>957</v>
      </c>
      <c r="D385" t="s">
        <v>955</v>
      </c>
      <c r="E385" t="s">
        <v>961</v>
      </c>
      <c r="F385" t="s">
        <v>978</v>
      </c>
      <c r="G385" t="s">
        <v>973</v>
      </c>
      <c r="H385" t="s">
        <v>972</v>
      </c>
      <c r="I385" t="s">
        <v>962</v>
      </c>
      <c r="J385" t="s">
        <v>972</v>
      </c>
      <c r="K385" t="s">
        <v>975</v>
      </c>
      <c r="L385" t="s">
        <v>966</v>
      </c>
      <c r="M385" t="s">
        <v>973</v>
      </c>
      <c r="N385" t="s">
        <v>969</v>
      </c>
      <c r="O385" t="s">
        <v>954</v>
      </c>
      <c r="P385" t="s">
        <v>964</v>
      </c>
      <c r="Q385" t="s">
        <v>953</v>
      </c>
      <c r="R385" t="s">
        <v>973</v>
      </c>
      <c r="S385" t="s">
        <v>972</v>
      </c>
      <c r="T385" t="s">
        <v>964</v>
      </c>
      <c r="U385" t="s">
        <v>970</v>
      </c>
      <c r="V385" t="s">
        <v>973</v>
      </c>
      <c r="W385" t="s">
        <v>972</v>
      </c>
      <c r="X385" t="s">
        <v>975</v>
      </c>
      <c r="Y385" t="s">
        <v>974</v>
      </c>
      <c r="Z385" t="s">
        <v>976</v>
      </c>
      <c r="AA385" t="s">
        <v>964</v>
      </c>
      <c r="AB385" t="s">
        <v>957</v>
      </c>
      <c r="AC385" t="s">
        <v>955</v>
      </c>
      <c r="AZ385">
        <v>29</v>
      </c>
      <c r="BA385">
        <v>254</v>
      </c>
      <c r="BB385" t="s">
        <v>964</v>
      </c>
      <c r="BC385" t="s">
        <v>970</v>
      </c>
      <c r="BD385" t="s">
        <v>963</v>
      </c>
      <c r="BE385" t="s">
        <v>962</v>
      </c>
      <c r="BF385" t="s">
        <v>976</v>
      </c>
      <c r="BG385">
        <f t="shared" si="318"/>
        <v>1</v>
      </c>
      <c r="BH385">
        <f t="shared" si="319"/>
        <v>0</v>
      </c>
      <c r="BI385">
        <f t="shared" si="320"/>
        <v>1</v>
      </c>
      <c r="BJ385">
        <f t="shared" si="321"/>
        <v>0</v>
      </c>
      <c r="BK385">
        <f t="shared" si="322"/>
        <v>0</v>
      </c>
      <c r="BL385">
        <f t="shared" si="323"/>
        <v>0</v>
      </c>
      <c r="BM385">
        <f t="shared" si="324"/>
        <v>2</v>
      </c>
      <c r="BN385">
        <f t="shared" si="325"/>
        <v>0</v>
      </c>
      <c r="BO385">
        <f t="shared" si="326"/>
        <v>1</v>
      </c>
      <c r="BP385">
        <f t="shared" si="327"/>
        <v>1</v>
      </c>
      <c r="BQ385">
        <f t="shared" si="328"/>
        <v>4</v>
      </c>
      <c r="BR385">
        <f t="shared" si="329"/>
        <v>1</v>
      </c>
      <c r="BS385">
        <f t="shared" si="330"/>
        <v>1</v>
      </c>
      <c r="BT385">
        <f t="shared" si="331"/>
        <v>0</v>
      </c>
      <c r="BU385">
        <f t="shared" si="332"/>
        <v>1</v>
      </c>
      <c r="BV385">
        <f t="shared" si="333"/>
        <v>0</v>
      </c>
      <c r="BW385">
        <f t="shared" si="334"/>
        <v>0</v>
      </c>
      <c r="BX385">
        <f t="shared" si="335"/>
        <v>1</v>
      </c>
      <c r="BY385">
        <f t="shared" si="336"/>
        <v>1</v>
      </c>
      <c r="BZ385">
        <f t="shared" si="337"/>
        <v>2</v>
      </c>
      <c r="CA385">
        <f t="shared" si="338"/>
        <v>4</v>
      </c>
      <c r="CB385">
        <f t="shared" si="339"/>
        <v>1</v>
      </c>
      <c r="CC385">
        <f t="shared" si="340"/>
        <v>0</v>
      </c>
      <c r="CD385">
        <f t="shared" si="341"/>
        <v>4</v>
      </c>
      <c r="CE385">
        <f t="shared" si="342"/>
        <v>2</v>
      </c>
      <c r="CF385">
        <f t="shared" si="343"/>
        <v>1</v>
      </c>
      <c r="CG385" t="str">
        <f t="shared" si="344"/>
        <v>8A</v>
      </c>
      <c r="CH385" t="str">
        <f t="shared" si="345"/>
        <v>9B</v>
      </c>
      <c r="CI385" t="str">
        <f t="shared" si="346"/>
        <v>8C</v>
      </c>
      <c r="CJ385" t="str">
        <f t="shared" si="347"/>
        <v>9D</v>
      </c>
      <c r="CK385" t="str">
        <f t="shared" si="348"/>
        <v>9E</v>
      </c>
      <c r="CL385" t="str">
        <f t="shared" si="349"/>
        <v>9F</v>
      </c>
      <c r="CM385" t="str">
        <f t="shared" si="350"/>
        <v>7G</v>
      </c>
      <c r="CN385" t="str">
        <f t="shared" si="351"/>
        <v>9H</v>
      </c>
      <c r="CO385" t="str">
        <f t="shared" si="352"/>
        <v>8I</v>
      </c>
      <c r="CP385" t="str">
        <f t="shared" si="353"/>
        <v>8J</v>
      </c>
      <c r="CQ385" t="str">
        <f t="shared" si="354"/>
        <v>5K</v>
      </c>
      <c r="CR385" t="str">
        <f t="shared" si="355"/>
        <v>8L</v>
      </c>
      <c r="CS385" t="str">
        <f t="shared" si="356"/>
        <v>8M</v>
      </c>
      <c r="CT385" t="str">
        <f t="shared" si="357"/>
        <v>9N</v>
      </c>
      <c r="CU385" t="str">
        <f t="shared" si="358"/>
        <v>8O</v>
      </c>
      <c r="CV385" t="str">
        <f t="shared" si="359"/>
        <v>9P</v>
      </c>
      <c r="CW385" t="str">
        <f t="shared" si="360"/>
        <v>9Q</v>
      </c>
      <c r="CX385" t="str">
        <f t="shared" si="361"/>
        <v>8R</v>
      </c>
      <c r="CY385" t="str">
        <f t="shared" si="362"/>
        <v>8S</v>
      </c>
      <c r="CZ385" t="str">
        <f t="shared" si="363"/>
        <v>7T</v>
      </c>
      <c r="DA385" t="str">
        <f t="shared" si="364"/>
        <v>5U</v>
      </c>
      <c r="DB385" t="str">
        <f t="shared" si="365"/>
        <v>8V</v>
      </c>
      <c r="DC385" t="str">
        <f t="shared" si="366"/>
        <v>9W</v>
      </c>
      <c r="DD385" t="str">
        <f t="shared" si="367"/>
        <v>5X</v>
      </c>
      <c r="DE385" t="str">
        <f t="shared" si="368"/>
        <v>7Y</v>
      </c>
      <c r="DF385" t="str">
        <f t="shared" si="369"/>
        <v>8Z</v>
      </c>
      <c r="DG385" t="s">
        <v>1168</v>
      </c>
      <c r="DH385" t="s">
        <v>1201</v>
      </c>
      <c r="DI385" t="s">
        <v>1217</v>
      </c>
      <c r="DJ385" t="s">
        <v>1092</v>
      </c>
      <c r="DK385" t="s">
        <v>1102</v>
      </c>
      <c r="DL385" t="s">
        <v>1127</v>
      </c>
      <c r="DM385" t="s">
        <v>1106</v>
      </c>
      <c r="DN385" t="s">
        <v>1138</v>
      </c>
      <c r="DO385" t="s">
        <v>1110</v>
      </c>
      <c r="DP385" t="s">
        <v>1071</v>
      </c>
      <c r="DQ385" t="s">
        <v>1096</v>
      </c>
      <c r="DR385" t="s">
        <v>1158</v>
      </c>
      <c r="DS385" t="s">
        <v>1099</v>
      </c>
      <c r="DT385" t="s">
        <v>1101</v>
      </c>
      <c r="DU385" t="s">
        <v>1132</v>
      </c>
      <c r="DV385" t="s">
        <v>1124</v>
      </c>
      <c r="DW385" t="s">
        <v>1160</v>
      </c>
      <c r="DX385" t="s">
        <v>1129</v>
      </c>
      <c r="DY385" t="s">
        <v>1089</v>
      </c>
      <c r="DZ385" t="s">
        <v>1090</v>
      </c>
      <c r="EA385" t="s">
        <v>1091</v>
      </c>
      <c r="EB385" t="s">
        <v>1093</v>
      </c>
      <c r="EC385" t="s">
        <v>1098</v>
      </c>
      <c r="ED385" t="s">
        <v>1077</v>
      </c>
      <c r="EE385" t="s">
        <v>1122</v>
      </c>
      <c r="EF385" t="s">
        <v>1125</v>
      </c>
      <c r="EG385" t="str">
        <f t="shared" si="370"/>
        <v>K</v>
      </c>
      <c r="EH385" t="str">
        <f t="shared" si="371"/>
        <v>U</v>
      </c>
      <c r="EI385" t="str">
        <f t="shared" si="372"/>
        <v>X</v>
      </c>
      <c r="EJ385" t="str">
        <f t="shared" si="373"/>
        <v>G</v>
      </c>
      <c r="EK385" t="str">
        <f t="shared" si="374"/>
        <v>T</v>
      </c>
      <c r="EL385">
        <f t="shared" si="375"/>
        <v>0</v>
      </c>
      <c r="EM385">
        <f t="shared" si="376"/>
        <v>0</v>
      </c>
      <c r="EN385">
        <f t="shared" si="377"/>
        <v>0</v>
      </c>
      <c r="EO385">
        <f t="shared" si="378"/>
        <v>0</v>
      </c>
      <c r="EP385">
        <f t="shared" si="379"/>
        <v>0</v>
      </c>
      <c r="EQ385">
        <f t="shared" si="380"/>
        <v>0</v>
      </c>
    </row>
    <row r="386" spans="1:147" x14ac:dyDescent="0.25">
      <c r="A386" t="s">
        <v>952</v>
      </c>
      <c r="B386" t="s">
        <v>974</v>
      </c>
      <c r="C386" t="s">
        <v>971</v>
      </c>
      <c r="D386" t="s">
        <v>974</v>
      </c>
      <c r="E386" t="s">
        <v>953</v>
      </c>
      <c r="F386" t="s">
        <v>968</v>
      </c>
      <c r="G386" t="s">
        <v>963</v>
      </c>
      <c r="H386" t="s">
        <v>971</v>
      </c>
      <c r="I386" t="s">
        <v>962</v>
      </c>
      <c r="J386" t="s">
        <v>969</v>
      </c>
      <c r="K386" t="s">
        <v>959</v>
      </c>
      <c r="L386" t="s">
        <v>970</v>
      </c>
      <c r="M386" t="s">
        <v>956</v>
      </c>
      <c r="N386" t="s">
        <v>958</v>
      </c>
      <c r="O386" t="s">
        <v>974</v>
      </c>
      <c r="P386" t="s">
        <v>961</v>
      </c>
      <c r="Q386" t="s">
        <v>956</v>
      </c>
      <c r="R386" t="s">
        <v>953</v>
      </c>
      <c r="S386" t="s">
        <v>969</v>
      </c>
      <c r="T386" t="s">
        <v>958</v>
      </c>
      <c r="U386" t="s">
        <v>957</v>
      </c>
      <c r="V386" t="s">
        <v>974</v>
      </c>
      <c r="W386" t="s">
        <v>955</v>
      </c>
      <c r="X386" t="s">
        <v>959</v>
      </c>
      <c r="AZ386">
        <v>24</v>
      </c>
      <c r="BA386">
        <v>483</v>
      </c>
      <c r="BB386" t="s">
        <v>961</v>
      </c>
      <c r="BC386" t="s">
        <v>974</v>
      </c>
      <c r="BD386" t="s">
        <v>952</v>
      </c>
      <c r="BE386" t="s">
        <v>962</v>
      </c>
      <c r="BF386" t="s">
        <v>978</v>
      </c>
      <c r="BG386">
        <f t="shared" si="318"/>
        <v>1</v>
      </c>
      <c r="BH386">
        <f t="shared" si="319"/>
        <v>0</v>
      </c>
      <c r="BI386">
        <f t="shared" si="320"/>
        <v>2</v>
      </c>
      <c r="BJ386">
        <f t="shared" si="321"/>
        <v>2</v>
      </c>
      <c r="BK386">
        <f t="shared" si="322"/>
        <v>2</v>
      </c>
      <c r="BL386">
        <f t="shared" si="323"/>
        <v>1</v>
      </c>
      <c r="BM386">
        <f t="shared" si="324"/>
        <v>0</v>
      </c>
      <c r="BN386">
        <f t="shared" si="325"/>
        <v>0</v>
      </c>
      <c r="BO386">
        <f t="shared" si="326"/>
        <v>0</v>
      </c>
      <c r="BP386">
        <f t="shared" si="327"/>
        <v>0</v>
      </c>
      <c r="BQ386">
        <f t="shared" si="328"/>
        <v>0</v>
      </c>
      <c r="BR386">
        <f t="shared" si="329"/>
        <v>2</v>
      </c>
      <c r="BS386">
        <f t="shared" si="330"/>
        <v>1</v>
      </c>
      <c r="BT386">
        <f t="shared" si="331"/>
        <v>1</v>
      </c>
      <c r="BU386">
        <f t="shared" si="332"/>
        <v>0</v>
      </c>
      <c r="BV386">
        <f t="shared" si="333"/>
        <v>2</v>
      </c>
      <c r="BW386">
        <f t="shared" si="334"/>
        <v>1</v>
      </c>
      <c r="BX386">
        <f t="shared" si="335"/>
        <v>0</v>
      </c>
      <c r="BY386">
        <f t="shared" si="336"/>
        <v>0</v>
      </c>
      <c r="BZ386">
        <f t="shared" si="337"/>
        <v>1</v>
      </c>
      <c r="CA386">
        <f t="shared" si="338"/>
        <v>0</v>
      </c>
      <c r="CB386">
        <f t="shared" si="339"/>
        <v>1</v>
      </c>
      <c r="CC386">
        <f t="shared" si="340"/>
        <v>2</v>
      </c>
      <c r="CD386">
        <f t="shared" si="341"/>
        <v>0</v>
      </c>
      <c r="CE386">
        <f t="shared" si="342"/>
        <v>1</v>
      </c>
      <c r="CF386">
        <f t="shared" si="343"/>
        <v>4</v>
      </c>
      <c r="CG386" t="str">
        <f t="shared" si="344"/>
        <v>8A</v>
      </c>
      <c r="CH386" t="str">
        <f t="shared" si="345"/>
        <v>9B</v>
      </c>
      <c r="CI386" t="str">
        <f t="shared" si="346"/>
        <v>7C</v>
      </c>
      <c r="CJ386" t="str">
        <f t="shared" si="347"/>
        <v>7D</v>
      </c>
      <c r="CK386" t="str">
        <f t="shared" si="348"/>
        <v>7E</v>
      </c>
      <c r="CL386" t="str">
        <f t="shared" si="349"/>
        <v>8F</v>
      </c>
      <c r="CM386" t="str">
        <f t="shared" si="350"/>
        <v>9G</v>
      </c>
      <c r="CN386" t="str">
        <f t="shared" si="351"/>
        <v>9H</v>
      </c>
      <c r="CO386" t="str">
        <f t="shared" si="352"/>
        <v>9I</v>
      </c>
      <c r="CP386" t="str">
        <f t="shared" si="353"/>
        <v>9J</v>
      </c>
      <c r="CQ386" t="str">
        <f t="shared" si="354"/>
        <v>9K</v>
      </c>
      <c r="CR386" t="str">
        <f t="shared" si="355"/>
        <v>7L</v>
      </c>
      <c r="CS386" t="str">
        <f t="shared" si="356"/>
        <v>8M</v>
      </c>
      <c r="CT386" t="str">
        <f t="shared" si="357"/>
        <v>8N</v>
      </c>
      <c r="CU386" t="str">
        <f t="shared" si="358"/>
        <v>9O</v>
      </c>
      <c r="CV386" t="str">
        <f t="shared" si="359"/>
        <v>7P</v>
      </c>
      <c r="CW386" t="str">
        <f t="shared" si="360"/>
        <v>8Q</v>
      </c>
      <c r="CX386" t="str">
        <f t="shared" si="361"/>
        <v>9R</v>
      </c>
      <c r="CY386" t="str">
        <f t="shared" si="362"/>
        <v>9S</v>
      </c>
      <c r="CZ386" t="str">
        <f t="shared" si="363"/>
        <v>8T</v>
      </c>
      <c r="DA386" t="str">
        <f t="shared" si="364"/>
        <v>9U</v>
      </c>
      <c r="DB386" t="str">
        <f t="shared" si="365"/>
        <v>8V</v>
      </c>
      <c r="DC386" t="str">
        <f t="shared" si="366"/>
        <v>7W</v>
      </c>
      <c r="DD386" t="str">
        <f t="shared" si="367"/>
        <v>9X</v>
      </c>
      <c r="DE386" t="str">
        <f t="shared" si="368"/>
        <v>8Y</v>
      </c>
      <c r="DF386" t="str">
        <f t="shared" si="369"/>
        <v>5Z</v>
      </c>
      <c r="DG386" t="s">
        <v>1150</v>
      </c>
      <c r="DH386" t="s">
        <v>1107</v>
      </c>
      <c r="DI386" t="s">
        <v>1065</v>
      </c>
      <c r="DJ386" t="s">
        <v>1181</v>
      </c>
      <c r="DK386" t="s">
        <v>1199</v>
      </c>
      <c r="DL386" t="s">
        <v>1152</v>
      </c>
      <c r="DM386" t="s">
        <v>1084</v>
      </c>
      <c r="DN386" t="s">
        <v>1106</v>
      </c>
      <c r="DO386" t="s">
        <v>1139</v>
      </c>
      <c r="DP386" t="s">
        <v>1158</v>
      </c>
      <c r="DQ386" t="s">
        <v>1075</v>
      </c>
      <c r="DR386" t="s">
        <v>1100</v>
      </c>
      <c r="DS386" t="s">
        <v>1081</v>
      </c>
      <c r="DT386" t="s">
        <v>1124</v>
      </c>
      <c r="DU386" t="s">
        <v>1159</v>
      </c>
      <c r="DV386" t="s">
        <v>1129</v>
      </c>
      <c r="DW386" t="s">
        <v>1068</v>
      </c>
      <c r="DX386" t="s">
        <v>1093</v>
      </c>
      <c r="DY386" t="s">
        <v>1070</v>
      </c>
      <c r="DZ386" t="s">
        <v>1145</v>
      </c>
      <c r="EA386" t="s">
        <v>1072</v>
      </c>
      <c r="EB386" t="s">
        <v>1076</v>
      </c>
      <c r="EC386" t="s">
        <v>1113</v>
      </c>
      <c r="ED386" t="s">
        <v>1080</v>
      </c>
      <c r="EE386" t="s">
        <v>1123</v>
      </c>
      <c r="EF386" t="s">
        <v>1116</v>
      </c>
      <c r="EG386" t="str">
        <f t="shared" si="370"/>
        <v>Z</v>
      </c>
      <c r="EH386" t="str">
        <f t="shared" si="371"/>
        <v>C</v>
      </c>
      <c r="EI386" t="str">
        <f t="shared" si="372"/>
        <v>D</v>
      </c>
      <c r="EJ386" t="str">
        <f t="shared" si="373"/>
        <v>E</v>
      </c>
      <c r="EK386" t="str">
        <f t="shared" si="374"/>
        <v>L</v>
      </c>
      <c r="EL386">
        <f t="shared" si="375"/>
        <v>0</v>
      </c>
      <c r="EM386">
        <f t="shared" si="376"/>
        <v>0</v>
      </c>
      <c r="EN386">
        <f t="shared" si="377"/>
        <v>0</v>
      </c>
      <c r="EO386">
        <f t="shared" si="378"/>
        <v>0</v>
      </c>
      <c r="EP386">
        <f t="shared" si="379"/>
        <v>0</v>
      </c>
      <c r="EQ386">
        <f t="shared" si="380"/>
        <v>0</v>
      </c>
    </row>
    <row r="387" spans="1:147" x14ac:dyDescent="0.25">
      <c r="A387" t="s">
        <v>969</v>
      </c>
      <c r="B387" t="s">
        <v>964</v>
      </c>
      <c r="C387" t="s">
        <v>972</v>
      </c>
      <c r="D387" t="s">
        <v>953</v>
      </c>
      <c r="E387" t="s">
        <v>977</v>
      </c>
      <c r="F387" t="s">
        <v>964</v>
      </c>
      <c r="G387" t="s">
        <v>971</v>
      </c>
      <c r="H387" t="s">
        <v>952</v>
      </c>
      <c r="I387" t="s">
        <v>953</v>
      </c>
      <c r="J387" t="s">
        <v>956</v>
      </c>
      <c r="K387" t="s">
        <v>955</v>
      </c>
      <c r="L387" t="s">
        <v>971</v>
      </c>
      <c r="M387" t="s">
        <v>965</v>
      </c>
      <c r="N387" t="s">
        <v>977</v>
      </c>
      <c r="O387" t="s">
        <v>971</v>
      </c>
      <c r="P387" t="s">
        <v>977</v>
      </c>
      <c r="Q387" t="s">
        <v>963</v>
      </c>
      <c r="R387" t="s">
        <v>964</v>
      </c>
      <c r="S387" t="s">
        <v>952</v>
      </c>
      <c r="T387" t="s">
        <v>955</v>
      </c>
      <c r="U387" t="s">
        <v>977</v>
      </c>
      <c r="V387" t="s">
        <v>966</v>
      </c>
      <c r="W387" t="s">
        <v>955</v>
      </c>
      <c r="X387" t="s">
        <v>969</v>
      </c>
      <c r="Y387" t="s">
        <v>964</v>
      </c>
      <c r="Z387" t="s">
        <v>952</v>
      </c>
      <c r="AA387" t="s">
        <v>953</v>
      </c>
      <c r="AB387" t="s">
        <v>977</v>
      </c>
      <c r="AC387" t="s">
        <v>967</v>
      </c>
      <c r="AD387" t="s">
        <v>962</v>
      </c>
      <c r="AZ387">
        <v>30</v>
      </c>
      <c r="BA387">
        <v>396</v>
      </c>
      <c r="BB387" t="s">
        <v>972</v>
      </c>
      <c r="BC387" t="s">
        <v>964</v>
      </c>
      <c r="BD387" t="s">
        <v>968</v>
      </c>
      <c r="BE387" t="s">
        <v>978</v>
      </c>
      <c r="BF387" t="s">
        <v>955</v>
      </c>
      <c r="BG387">
        <f t="shared" ref="BG387:BG450" si="381">COUNTIF(A387:AY387,"a")</f>
        <v>0</v>
      </c>
      <c r="BH387">
        <f t="shared" ref="BH387:BH450" si="382">COUNTIF(A387:AY387,"b")</f>
        <v>1</v>
      </c>
      <c r="BI387">
        <f t="shared" ref="BI387:BI450" si="383">COUNTIF(A387:AY387,"c")</f>
        <v>3</v>
      </c>
      <c r="BJ387">
        <f t="shared" ref="BJ387:BJ450" si="384">COUNTIF(A387:AY387,"d")</f>
        <v>0</v>
      </c>
      <c r="BK387">
        <f t="shared" ref="BK387:BK450" si="385">COUNTIF(A387:AY387,"e")</f>
        <v>0</v>
      </c>
      <c r="BL387">
        <f t="shared" ref="BL387:BL450" si="386">COUNTIF(A387:AY387,"f")</f>
        <v>1</v>
      </c>
      <c r="BM387">
        <f t="shared" ref="BM387:BM450" si="387">COUNTIF(A387:AY387,"g")</f>
        <v>0</v>
      </c>
      <c r="BN387">
        <f t="shared" ref="BN387:BN450" si="388">COUNTIF(A387:AY387,"h")</f>
        <v>1</v>
      </c>
      <c r="BO387">
        <f t="shared" ref="BO387:BO450" si="389">COUNTIF(A387:AY387,"i")</f>
        <v>5</v>
      </c>
      <c r="BP387">
        <f t="shared" ref="BP387:BP450" si="390">COUNTIF(A387:AY387,"j")</f>
        <v>1</v>
      </c>
      <c r="BQ387">
        <f t="shared" ref="BQ387:BQ450" si="391">COUNTIF(A387:AY387,"k")</f>
        <v>0</v>
      </c>
      <c r="BR387">
        <f t="shared" ref="BR387:BR450" si="392">COUNTIF(A387:AY387,"l")</f>
        <v>2</v>
      </c>
      <c r="BS387">
        <f t="shared" ref="BS387:BS450" si="393">COUNTIF(A387:AY387,"m")</f>
        <v>1</v>
      </c>
      <c r="BT387">
        <f t="shared" ref="BT387:BT450" si="394">COUNTIF(A387:AY387,"n")</f>
        <v>3</v>
      </c>
      <c r="BU387">
        <f t="shared" ref="BU387:BU450" si="395">COUNTIF(A387:AY387,"o")</f>
        <v>0</v>
      </c>
      <c r="BV387">
        <f t="shared" ref="BV387:BV450" si="396">COUNTIF(A387:AY387,"p")</f>
        <v>1</v>
      </c>
      <c r="BW387">
        <f t="shared" ref="BW387:BW450" si="397">COUNTIF(A387:AY387,"q")</f>
        <v>0</v>
      </c>
      <c r="BX387">
        <f t="shared" ref="BX387:BX450" si="398">COUNTIF(A387:AY387,"r")</f>
        <v>0</v>
      </c>
      <c r="BY387">
        <f t="shared" ref="BY387:BY450" si="399">COUNTIF(A387:AY387,"s")</f>
        <v>0</v>
      </c>
      <c r="BZ387">
        <f t="shared" ref="BZ387:BZ450" si="400">COUNTIF(A387:AY387,"t")</f>
        <v>0</v>
      </c>
      <c r="CA387">
        <f t="shared" ref="CA387:CA450" si="401">COUNTIF(A387:AY387,"u")</f>
        <v>4</v>
      </c>
      <c r="CB387">
        <f t="shared" ref="CB387:CB450" si="402">COUNTIF(A387:AY387,"v")</f>
        <v>0</v>
      </c>
      <c r="CC387">
        <f t="shared" ref="CC387:CC450" si="403">COUNTIF(A387:AY387,"w")</f>
        <v>3</v>
      </c>
      <c r="CD387">
        <f t="shared" ref="CD387:CD450" si="404">COUNTIF(A387:AY387,"x")</f>
        <v>1</v>
      </c>
      <c r="CE387">
        <f t="shared" ref="CE387:CE450" si="405">COUNTIF(A387:AY387,"y")</f>
        <v>3</v>
      </c>
      <c r="CF387">
        <f t="shared" ref="CF387:CF450" si="406">COUNTIF(A387:AY387,"z")</f>
        <v>0</v>
      </c>
      <c r="CG387" t="str">
        <f t="shared" ref="CG387:CG450" si="407">CONCATENATE((9-BG387),BG$1)</f>
        <v>9A</v>
      </c>
      <c r="CH387" t="str">
        <f t="shared" ref="CH387:CH450" si="408">CONCATENATE((9-BH387),BH$1)</f>
        <v>8B</v>
      </c>
      <c r="CI387" t="str">
        <f t="shared" ref="CI387:CI450" si="409">CONCATENATE((9-BI387),BI$1)</f>
        <v>6C</v>
      </c>
      <c r="CJ387" t="str">
        <f t="shared" ref="CJ387:CJ450" si="410">CONCATENATE((9-BJ387),BJ$1)</f>
        <v>9D</v>
      </c>
      <c r="CK387" t="str">
        <f t="shared" ref="CK387:CK450" si="411">CONCATENATE((9-BK387),BK$1)</f>
        <v>9E</v>
      </c>
      <c r="CL387" t="str">
        <f t="shared" ref="CL387:CL450" si="412">CONCATENATE((9-BL387),BL$1)</f>
        <v>8F</v>
      </c>
      <c r="CM387" t="str">
        <f t="shared" ref="CM387:CM450" si="413">CONCATENATE((9-BM387),BM$1)</f>
        <v>9G</v>
      </c>
      <c r="CN387" t="str">
        <f t="shared" ref="CN387:CN450" si="414">CONCATENATE((9-BN387),BN$1)</f>
        <v>8H</v>
      </c>
      <c r="CO387" t="str">
        <f t="shared" ref="CO387:CO450" si="415">CONCATENATE((9-BO387),BO$1)</f>
        <v>4I</v>
      </c>
      <c r="CP387" t="str">
        <f t="shared" ref="CP387:CP450" si="416">CONCATENATE((9-BP387),BP$1)</f>
        <v>8J</v>
      </c>
      <c r="CQ387" t="str">
        <f t="shared" ref="CQ387:CQ450" si="417">CONCATENATE((9-BQ387),BQ$1)</f>
        <v>9K</v>
      </c>
      <c r="CR387" t="str">
        <f t="shared" ref="CR387:CR450" si="418">CONCATENATE((9-BR387),BR$1)</f>
        <v>7L</v>
      </c>
      <c r="CS387" t="str">
        <f t="shared" ref="CS387:CS450" si="419">CONCATENATE((9-BS387),BS$1)</f>
        <v>8M</v>
      </c>
      <c r="CT387" t="str">
        <f t="shared" ref="CT387:CT450" si="420">CONCATENATE((9-BT387),BT$1)</f>
        <v>6N</v>
      </c>
      <c r="CU387" t="str">
        <f t="shared" ref="CU387:CU450" si="421">CONCATENATE((9-BU387),BU$1)</f>
        <v>9O</v>
      </c>
      <c r="CV387" t="str">
        <f t="shared" ref="CV387:CV450" si="422">CONCATENATE((9-BV387),BV$1)</f>
        <v>8P</v>
      </c>
      <c r="CW387" t="str">
        <f t="shared" ref="CW387:CW450" si="423">CONCATENATE((9-BW387),BW$1)</f>
        <v>9Q</v>
      </c>
      <c r="CX387" t="str">
        <f t="shared" ref="CX387:CX450" si="424">CONCATENATE((9-BX387),BX$1)</f>
        <v>9R</v>
      </c>
      <c r="CY387" t="str">
        <f t="shared" ref="CY387:CY450" si="425">CONCATENATE((9-BY387),BY$1)</f>
        <v>9S</v>
      </c>
      <c r="CZ387" t="str">
        <f t="shared" ref="CZ387:CZ450" si="426">CONCATENATE((9-BZ387),BZ$1)</f>
        <v>9T</v>
      </c>
      <c r="DA387" t="str">
        <f t="shared" ref="DA387:DA450" si="427">CONCATENATE((9-CA387),CA$1)</f>
        <v>5U</v>
      </c>
      <c r="DB387" t="str">
        <f t="shared" ref="DB387:DB450" si="428">CONCATENATE((9-CB387),CB$1)</f>
        <v>9V</v>
      </c>
      <c r="DC387" t="str">
        <f t="shared" ref="DC387:DC450" si="429">CONCATENATE((9-CC387),CC$1)</f>
        <v>6W</v>
      </c>
      <c r="DD387" t="str">
        <f t="shared" ref="DD387:DD450" si="430">CONCATENATE((9-CD387),CD$1)</f>
        <v>8X</v>
      </c>
      <c r="DE387" t="str">
        <f t="shared" ref="DE387:DE450" si="431">CONCATENATE((9-CE387),CE$1)</f>
        <v>6Y</v>
      </c>
      <c r="DF387" t="str">
        <f t="shared" ref="DF387:DF450" si="432">CONCATENATE((9-CF387),CF$1)</f>
        <v>9Z</v>
      </c>
      <c r="DG387" t="s">
        <v>1232</v>
      </c>
      <c r="DH387" t="s">
        <v>1201</v>
      </c>
      <c r="DI387" t="s">
        <v>1163</v>
      </c>
      <c r="DJ387" t="s">
        <v>1120</v>
      </c>
      <c r="DK387" t="s">
        <v>1165</v>
      </c>
      <c r="DL387" t="s">
        <v>1202</v>
      </c>
      <c r="DM387" t="s">
        <v>1199</v>
      </c>
      <c r="DN387" t="s">
        <v>1063</v>
      </c>
      <c r="DO387" t="s">
        <v>1139</v>
      </c>
      <c r="DP387" t="s">
        <v>1117</v>
      </c>
      <c r="DQ387" t="s">
        <v>1071</v>
      </c>
      <c r="DR387" t="s">
        <v>1158</v>
      </c>
      <c r="DS387" t="s">
        <v>1121</v>
      </c>
      <c r="DT387" t="s">
        <v>1085</v>
      </c>
      <c r="DU387" t="s">
        <v>1062</v>
      </c>
      <c r="DV387" t="s">
        <v>1089</v>
      </c>
      <c r="DW387" t="s">
        <v>1090</v>
      </c>
      <c r="DX387" t="s">
        <v>1068</v>
      </c>
      <c r="DY387" t="s">
        <v>1072</v>
      </c>
      <c r="DZ387" t="s">
        <v>1076</v>
      </c>
      <c r="EA387" t="s">
        <v>1122</v>
      </c>
      <c r="EB387" t="s">
        <v>1113</v>
      </c>
      <c r="EC387" t="s">
        <v>1080</v>
      </c>
      <c r="ED387" t="s">
        <v>1137</v>
      </c>
      <c r="EE387" t="s">
        <v>1115</v>
      </c>
      <c r="EF387" t="s">
        <v>1087</v>
      </c>
      <c r="EG387" t="str">
        <f t="shared" ref="EG387:EG450" si="433">RIGHT(DG387,1)</f>
        <v>I</v>
      </c>
      <c r="EH387" t="str">
        <f t="shared" ref="EH387:EH450" si="434">RIGHT(DH387,1)</f>
        <v>U</v>
      </c>
      <c r="EI387" t="str">
        <f t="shared" ref="EI387:EI450" si="435">RIGHT(DI387,1)</f>
        <v>C</v>
      </c>
      <c r="EJ387" t="str">
        <f t="shared" ref="EJ387:EJ450" si="436">RIGHT(DJ387,1)</f>
        <v>N</v>
      </c>
      <c r="EK387" t="str">
        <f t="shared" ref="EK387:EK450" si="437">RIGHT(DK387,1)</f>
        <v>W</v>
      </c>
      <c r="EL387">
        <f t="shared" ref="EL387:EL450" si="438">IF(EG387=BB387,1,0)</f>
        <v>0</v>
      </c>
      <c r="EM387">
        <f t="shared" ref="EM387:EM450" si="439">IF(EH387=BC387,1,0)</f>
        <v>1</v>
      </c>
      <c r="EN387">
        <f t="shared" ref="EN387:EN450" si="440">IF(EI387=BD387,1,0)</f>
        <v>0</v>
      </c>
      <c r="EO387">
        <f t="shared" ref="EO387:EO450" si="441">IF(EJ387=BE387,1,0)</f>
        <v>0</v>
      </c>
      <c r="EP387">
        <f t="shared" ref="EP387:EP450" si="442">IF(EK387=BF387,1,0)</f>
        <v>0</v>
      </c>
      <c r="EQ387">
        <f t="shared" ref="EQ387:EQ450" si="443">IF(SUM(EL387:EP387)=5,BA387,0)</f>
        <v>0</v>
      </c>
    </row>
    <row r="388" spans="1:147" x14ac:dyDescent="0.25">
      <c r="A388" t="s">
        <v>954</v>
      </c>
      <c r="B388" t="s">
        <v>975</v>
      </c>
      <c r="C388" t="s">
        <v>952</v>
      </c>
      <c r="D388" t="s">
        <v>959</v>
      </c>
      <c r="E388" t="s">
        <v>970</v>
      </c>
      <c r="F388" t="s">
        <v>957</v>
      </c>
      <c r="G388" t="s">
        <v>953</v>
      </c>
      <c r="H388" t="s">
        <v>972</v>
      </c>
      <c r="I388" t="s">
        <v>954</v>
      </c>
      <c r="J388" t="s">
        <v>967</v>
      </c>
      <c r="K388" t="s">
        <v>954</v>
      </c>
      <c r="L388" t="s">
        <v>956</v>
      </c>
      <c r="M388" t="s">
        <v>973</v>
      </c>
      <c r="N388" t="s">
        <v>957</v>
      </c>
      <c r="O388" t="s">
        <v>953</v>
      </c>
      <c r="P388" t="s">
        <v>970</v>
      </c>
      <c r="Q388" t="s">
        <v>957</v>
      </c>
      <c r="R388" t="s">
        <v>975</v>
      </c>
      <c r="S388" t="s">
        <v>971</v>
      </c>
      <c r="T388" t="s">
        <v>966</v>
      </c>
      <c r="U388" t="s">
        <v>953</v>
      </c>
      <c r="V388" t="s">
        <v>977</v>
      </c>
      <c r="W388" t="s">
        <v>978</v>
      </c>
      <c r="X388" t="s">
        <v>957</v>
      </c>
      <c r="Y388" t="s">
        <v>967</v>
      </c>
      <c r="Z388" t="s">
        <v>972</v>
      </c>
      <c r="AA388" t="s">
        <v>970</v>
      </c>
      <c r="AB388" t="s">
        <v>953</v>
      </c>
      <c r="AZ388">
        <v>28</v>
      </c>
      <c r="BA388">
        <v>401</v>
      </c>
      <c r="BB388" t="s">
        <v>973</v>
      </c>
      <c r="BC388" t="s">
        <v>954</v>
      </c>
      <c r="BD388" t="s">
        <v>962</v>
      </c>
      <c r="BE388" t="s">
        <v>968</v>
      </c>
      <c r="BF388" t="s">
        <v>978</v>
      </c>
      <c r="BG388">
        <f t="shared" si="381"/>
        <v>0</v>
      </c>
      <c r="BH388">
        <f t="shared" si="382"/>
        <v>0</v>
      </c>
      <c r="BI388">
        <f t="shared" si="383"/>
        <v>4</v>
      </c>
      <c r="BJ388">
        <f t="shared" si="384"/>
        <v>1</v>
      </c>
      <c r="BK388">
        <f t="shared" si="385"/>
        <v>0</v>
      </c>
      <c r="BL388">
        <f t="shared" si="386"/>
        <v>0</v>
      </c>
      <c r="BM388">
        <f t="shared" si="387"/>
        <v>2</v>
      </c>
      <c r="BN388">
        <f t="shared" si="388"/>
        <v>2</v>
      </c>
      <c r="BO388">
        <f t="shared" si="389"/>
        <v>1</v>
      </c>
      <c r="BP388">
        <f t="shared" si="390"/>
        <v>1</v>
      </c>
      <c r="BQ388">
        <f t="shared" si="391"/>
        <v>1</v>
      </c>
      <c r="BR388">
        <f t="shared" si="392"/>
        <v>0</v>
      </c>
      <c r="BS388">
        <f t="shared" si="393"/>
        <v>0</v>
      </c>
      <c r="BT388">
        <f t="shared" si="394"/>
        <v>1</v>
      </c>
      <c r="BU388">
        <f t="shared" si="395"/>
        <v>0</v>
      </c>
      <c r="BV388">
        <f t="shared" si="396"/>
        <v>1</v>
      </c>
      <c r="BW388">
        <f t="shared" si="397"/>
        <v>0</v>
      </c>
      <c r="BX388">
        <f t="shared" si="398"/>
        <v>3</v>
      </c>
      <c r="BY388">
        <f t="shared" si="399"/>
        <v>1</v>
      </c>
      <c r="BZ388">
        <f t="shared" si="400"/>
        <v>4</v>
      </c>
      <c r="CA388">
        <f t="shared" si="401"/>
        <v>0</v>
      </c>
      <c r="CB388">
        <f t="shared" si="402"/>
        <v>3</v>
      </c>
      <c r="CC388">
        <f t="shared" si="403"/>
        <v>1</v>
      </c>
      <c r="CD388">
        <f t="shared" si="404"/>
        <v>2</v>
      </c>
      <c r="CE388">
        <f t="shared" si="405"/>
        <v>0</v>
      </c>
      <c r="CF388">
        <f t="shared" si="406"/>
        <v>0</v>
      </c>
      <c r="CG388" t="str">
        <f t="shared" si="407"/>
        <v>9A</v>
      </c>
      <c r="CH388" t="str">
        <f t="shared" si="408"/>
        <v>9B</v>
      </c>
      <c r="CI388" t="str">
        <f t="shared" si="409"/>
        <v>5C</v>
      </c>
      <c r="CJ388" t="str">
        <f t="shared" si="410"/>
        <v>8D</v>
      </c>
      <c r="CK388" t="str">
        <f t="shared" si="411"/>
        <v>9E</v>
      </c>
      <c r="CL388" t="str">
        <f t="shared" si="412"/>
        <v>9F</v>
      </c>
      <c r="CM388" t="str">
        <f t="shared" si="413"/>
        <v>7G</v>
      </c>
      <c r="CN388" t="str">
        <f t="shared" si="414"/>
        <v>7H</v>
      </c>
      <c r="CO388" t="str">
        <f t="shared" si="415"/>
        <v>8I</v>
      </c>
      <c r="CP388" t="str">
        <f t="shared" si="416"/>
        <v>8J</v>
      </c>
      <c r="CQ388" t="str">
        <f t="shared" si="417"/>
        <v>8K</v>
      </c>
      <c r="CR388" t="str">
        <f t="shared" si="418"/>
        <v>9L</v>
      </c>
      <c r="CS388" t="str">
        <f t="shared" si="419"/>
        <v>9M</v>
      </c>
      <c r="CT388" t="str">
        <f t="shared" si="420"/>
        <v>8N</v>
      </c>
      <c r="CU388" t="str">
        <f t="shared" si="421"/>
        <v>9O</v>
      </c>
      <c r="CV388" t="str">
        <f t="shared" si="422"/>
        <v>8P</v>
      </c>
      <c r="CW388" t="str">
        <f t="shared" si="423"/>
        <v>9Q</v>
      </c>
      <c r="CX388" t="str">
        <f t="shared" si="424"/>
        <v>6R</v>
      </c>
      <c r="CY388" t="str">
        <f t="shared" si="425"/>
        <v>8S</v>
      </c>
      <c r="CZ388" t="str">
        <f t="shared" si="426"/>
        <v>5T</v>
      </c>
      <c r="DA388" t="str">
        <f t="shared" si="427"/>
        <v>9U</v>
      </c>
      <c r="DB388" t="str">
        <f t="shared" si="428"/>
        <v>6V</v>
      </c>
      <c r="DC388" t="str">
        <f t="shared" si="429"/>
        <v>8W</v>
      </c>
      <c r="DD388" t="str">
        <f t="shared" si="430"/>
        <v>7X</v>
      </c>
      <c r="DE388" t="str">
        <f t="shared" si="431"/>
        <v>9Y</v>
      </c>
      <c r="DF388" t="str">
        <f t="shared" si="432"/>
        <v>9Z</v>
      </c>
      <c r="DG388" t="s">
        <v>1184</v>
      </c>
      <c r="DH388" t="s">
        <v>1156</v>
      </c>
      <c r="DI388" t="s">
        <v>1149</v>
      </c>
      <c r="DJ388" t="s">
        <v>1103</v>
      </c>
      <c r="DK388" t="s">
        <v>1092</v>
      </c>
      <c r="DL388" t="s">
        <v>1069</v>
      </c>
      <c r="DM388" t="s">
        <v>1126</v>
      </c>
      <c r="DN388" t="s">
        <v>1130</v>
      </c>
      <c r="DO388" t="s">
        <v>1110</v>
      </c>
      <c r="DP388" t="s">
        <v>1071</v>
      </c>
      <c r="DQ388" t="s">
        <v>1134</v>
      </c>
      <c r="DR388" t="s">
        <v>1075</v>
      </c>
      <c r="DS388" t="s">
        <v>1121</v>
      </c>
      <c r="DT388" t="s">
        <v>1132</v>
      </c>
      <c r="DU388" t="s">
        <v>1104</v>
      </c>
      <c r="DV388" t="s">
        <v>1062</v>
      </c>
      <c r="DW388" t="s">
        <v>1129</v>
      </c>
      <c r="DX388" t="s">
        <v>1090</v>
      </c>
      <c r="DY388" t="s">
        <v>1091</v>
      </c>
      <c r="DZ388" t="s">
        <v>1111</v>
      </c>
      <c r="EA388" t="s">
        <v>1074</v>
      </c>
      <c r="EB388" t="s">
        <v>1076</v>
      </c>
      <c r="EC388" t="s">
        <v>1122</v>
      </c>
      <c r="ED388" t="s">
        <v>1123</v>
      </c>
      <c r="EE388" t="s">
        <v>1086</v>
      </c>
      <c r="EF388" t="s">
        <v>1087</v>
      </c>
      <c r="EG388" t="str">
        <f t="shared" si="433"/>
        <v>C</v>
      </c>
      <c r="EH388" t="str">
        <f t="shared" si="434"/>
        <v>T</v>
      </c>
      <c r="EI388" t="str">
        <f t="shared" si="435"/>
        <v>R</v>
      </c>
      <c r="EJ388" t="str">
        <f t="shared" si="436"/>
        <v>V</v>
      </c>
      <c r="EK388" t="str">
        <f t="shared" si="437"/>
        <v>G</v>
      </c>
      <c r="EL388">
        <f t="shared" si="438"/>
        <v>0</v>
      </c>
      <c r="EM388">
        <f t="shared" si="439"/>
        <v>0</v>
      </c>
      <c r="EN388">
        <f t="shared" si="440"/>
        <v>0</v>
      </c>
      <c r="EO388">
        <f t="shared" si="441"/>
        <v>0</v>
      </c>
      <c r="EP388">
        <f t="shared" si="442"/>
        <v>0</v>
      </c>
      <c r="EQ388">
        <f t="shared" si="443"/>
        <v>0</v>
      </c>
    </row>
    <row r="389" spans="1:147" x14ac:dyDescent="0.25">
      <c r="A389" t="s">
        <v>957</v>
      </c>
      <c r="B389" t="s">
        <v>955</v>
      </c>
      <c r="C389" t="s">
        <v>958</v>
      </c>
      <c r="D389" t="s">
        <v>956</v>
      </c>
      <c r="E389" t="s">
        <v>953</v>
      </c>
      <c r="F389" t="s">
        <v>955</v>
      </c>
      <c r="G389" t="s">
        <v>969</v>
      </c>
      <c r="H389" t="s">
        <v>958</v>
      </c>
      <c r="I389" t="s">
        <v>957</v>
      </c>
      <c r="J389" t="s">
        <v>974</v>
      </c>
      <c r="K389" t="s">
        <v>955</v>
      </c>
      <c r="L389" t="s">
        <v>969</v>
      </c>
      <c r="M389" t="s">
        <v>971</v>
      </c>
      <c r="N389" t="s">
        <v>952</v>
      </c>
      <c r="O389" t="s">
        <v>969</v>
      </c>
      <c r="P389" t="s">
        <v>955</v>
      </c>
      <c r="Q389" t="s">
        <v>976</v>
      </c>
      <c r="R389" t="s">
        <v>966</v>
      </c>
      <c r="S389" t="s">
        <v>952</v>
      </c>
      <c r="T389" t="s">
        <v>974</v>
      </c>
      <c r="U389" t="s">
        <v>969</v>
      </c>
      <c r="V389" t="s">
        <v>958</v>
      </c>
      <c r="W389" t="s">
        <v>957</v>
      </c>
      <c r="X389" t="s">
        <v>955</v>
      </c>
      <c r="Y389" t="s">
        <v>954</v>
      </c>
      <c r="Z389" t="s">
        <v>958</v>
      </c>
      <c r="AA389" t="s">
        <v>953</v>
      </c>
      <c r="AB389" t="s">
        <v>969</v>
      </c>
      <c r="AC389" t="s">
        <v>957</v>
      </c>
      <c r="AD389" t="s">
        <v>955</v>
      </c>
      <c r="AE389" t="s">
        <v>957</v>
      </c>
      <c r="AF389" t="s">
        <v>955</v>
      </c>
      <c r="AG389" t="s">
        <v>954</v>
      </c>
      <c r="AZ389">
        <v>33</v>
      </c>
      <c r="BA389">
        <v>457</v>
      </c>
      <c r="BB389" t="s">
        <v>974</v>
      </c>
      <c r="BC389" t="s">
        <v>954</v>
      </c>
      <c r="BD389" t="s">
        <v>972</v>
      </c>
      <c r="BE389" t="s">
        <v>968</v>
      </c>
      <c r="BF389" t="s">
        <v>967</v>
      </c>
      <c r="BG389">
        <f t="shared" si="381"/>
        <v>0</v>
      </c>
      <c r="BH389">
        <f t="shared" si="382"/>
        <v>0</v>
      </c>
      <c r="BI389">
        <f t="shared" si="383"/>
        <v>2</v>
      </c>
      <c r="BJ389">
        <f t="shared" si="384"/>
        <v>0</v>
      </c>
      <c r="BK389">
        <f t="shared" si="385"/>
        <v>4</v>
      </c>
      <c r="BL389">
        <f t="shared" si="386"/>
        <v>0</v>
      </c>
      <c r="BM389">
        <f t="shared" si="387"/>
        <v>0</v>
      </c>
      <c r="BN389">
        <f t="shared" si="388"/>
        <v>0</v>
      </c>
      <c r="BO389">
        <f t="shared" si="389"/>
        <v>0</v>
      </c>
      <c r="BP389">
        <f t="shared" si="390"/>
        <v>1</v>
      </c>
      <c r="BQ389">
        <f t="shared" si="391"/>
        <v>0</v>
      </c>
      <c r="BR389">
        <f t="shared" si="392"/>
        <v>5</v>
      </c>
      <c r="BS389">
        <f t="shared" si="393"/>
        <v>0</v>
      </c>
      <c r="BT389">
        <f t="shared" si="394"/>
        <v>2</v>
      </c>
      <c r="BU389">
        <f t="shared" si="395"/>
        <v>1</v>
      </c>
      <c r="BV389">
        <f t="shared" si="396"/>
        <v>1</v>
      </c>
      <c r="BW389">
        <f t="shared" si="397"/>
        <v>0</v>
      </c>
      <c r="BX389">
        <f t="shared" si="398"/>
        <v>2</v>
      </c>
      <c r="BY389">
        <f t="shared" si="399"/>
        <v>0</v>
      </c>
      <c r="BZ389">
        <f t="shared" si="400"/>
        <v>5</v>
      </c>
      <c r="CA389">
        <f t="shared" si="401"/>
        <v>0</v>
      </c>
      <c r="CB389">
        <f t="shared" si="402"/>
        <v>0</v>
      </c>
      <c r="CC389">
        <f t="shared" si="403"/>
        <v>1</v>
      </c>
      <c r="CD389">
        <f t="shared" si="404"/>
        <v>0</v>
      </c>
      <c r="CE389">
        <f t="shared" si="405"/>
        <v>7</v>
      </c>
      <c r="CF389">
        <f t="shared" si="406"/>
        <v>2</v>
      </c>
      <c r="CG389" t="str">
        <f t="shared" si="407"/>
        <v>9A</v>
      </c>
      <c r="CH389" t="str">
        <f t="shared" si="408"/>
        <v>9B</v>
      </c>
      <c r="CI389" t="str">
        <f t="shared" si="409"/>
        <v>7C</v>
      </c>
      <c r="CJ389" t="str">
        <f t="shared" si="410"/>
        <v>9D</v>
      </c>
      <c r="CK389" t="str">
        <f t="shared" si="411"/>
        <v>5E</v>
      </c>
      <c r="CL389" t="str">
        <f t="shared" si="412"/>
        <v>9F</v>
      </c>
      <c r="CM389" t="str">
        <f t="shared" si="413"/>
        <v>9G</v>
      </c>
      <c r="CN389" t="str">
        <f t="shared" si="414"/>
        <v>9H</v>
      </c>
      <c r="CO389" t="str">
        <f t="shared" si="415"/>
        <v>9I</v>
      </c>
      <c r="CP389" t="str">
        <f t="shared" si="416"/>
        <v>8J</v>
      </c>
      <c r="CQ389" t="str">
        <f t="shared" si="417"/>
        <v>9K</v>
      </c>
      <c r="CR389" t="str">
        <f t="shared" si="418"/>
        <v>4L</v>
      </c>
      <c r="CS389" t="str">
        <f t="shared" si="419"/>
        <v>9M</v>
      </c>
      <c r="CT389" t="str">
        <f t="shared" si="420"/>
        <v>7N</v>
      </c>
      <c r="CU389" t="str">
        <f t="shared" si="421"/>
        <v>8O</v>
      </c>
      <c r="CV389" t="str">
        <f t="shared" si="422"/>
        <v>8P</v>
      </c>
      <c r="CW389" t="str">
        <f t="shared" si="423"/>
        <v>9Q</v>
      </c>
      <c r="CX389" t="str">
        <f t="shared" si="424"/>
        <v>7R</v>
      </c>
      <c r="CY389" t="str">
        <f t="shared" si="425"/>
        <v>9S</v>
      </c>
      <c r="CZ389" t="str">
        <f t="shared" si="426"/>
        <v>4T</v>
      </c>
      <c r="DA389" t="str">
        <f t="shared" si="427"/>
        <v>9U</v>
      </c>
      <c r="DB389" t="str">
        <f t="shared" si="428"/>
        <v>9V</v>
      </c>
      <c r="DC389" t="str">
        <f t="shared" si="429"/>
        <v>8W</v>
      </c>
      <c r="DD389" t="str">
        <f t="shared" si="430"/>
        <v>9X</v>
      </c>
      <c r="DE389" t="str">
        <f t="shared" si="431"/>
        <v>2Y</v>
      </c>
      <c r="DF389" t="str">
        <f t="shared" si="432"/>
        <v>7Z</v>
      </c>
      <c r="DG389" t="s">
        <v>1212</v>
      </c>
      <c r="DH389" t="s">
        <v>1059</v>
      </c>
      <c r="DI389" t="s">
        <v>1229</v>
      </c>
      <c r="DJ389" t="s">
        <v>1151</v>
      </c>
      <c r="DK389" t="s">
        <v>1107</v>
      </c>
      <c r="DL389" t="s">
        <v>1175</v>
      </c>
      <c r="DM389" t="s">
        <v>1079</v>
      </c>
      <c r="DN389" t="s">
        <v>1105</v>
      </c>
      <c r="DO389" t="s">
        <v>1071</v>
      </c>
      <c r="DP389" t="s">
        <v>1099</v>
      </c>
      <c r="DQ389" t="s">
        <v>1121</v>
      </c>
      <c r="DR389" t="s">
        <v>1104</v>
      </c>
      <c r="DS389" t="s">
        <v>1062</v>
      </c>
      <c r="DT389" t="s">
        <v>1129</v>
      </c>
      <c r="DU389" t="s">
        <v>1089</v>
      </c>
      <c r="DV389" t="s">
        <v>1091</v>
      </c>
      <c r="DW389" t="s">
        <v>1068</v>
      </c>
      <c r="DX389" t="s">
        <v>1093</v>
      </c>
      <c r="DY389" t="s">
        <v>1070</v>
      </c>
      <c r="DZ389" t="s">
        <v>1072</v>
      </c>
      <c r="EA389" t="s">
        <v>1074</v>
      </c>
      <c r="EB389" t="s">
        <v>1122</v>
      </c>
      <c r="EC389" t="s">
        <v>1080</v>
      </c>
      <c r="ED389" t="s">
        <v>1123</v>
      </c>
      <c r="EE389" t="s">
        <v>1115</v>
      </c>
      <c r="EF389" t="s">
        <v>1116</v>
      </c>
      <c r="EG389" t="str">
        <f t="shared" si="433"/>
        <v>Y</v>
      </c>
      <c r="EH389" t="str">
        <f t="shared" si="434"/>
        <v>L</v>
      </c>
      <c r="EI389" t="str">
        <f t="shared" si="435"/>
        <v>T</v>
      </c>
      <c r="EJ389" t="str">
        <f t="shared" si="436"/>
        <v>E</v>
      </c>
      <c r="EK389" t="str">
        <f t="shared" si="437"/>
        <v>C</v>
      </c>
      <c r="EL389">
        <f t="shared" si="438"/>
        <v>0</v>
      </c>
      <c r="EM389">
        <f t="shared" si="439"/>
        <v>0</v>
      </c>
      <c r="EN389">
        <f t="shared" si="440"/>
        <v>0</v>
      </c>
      <c r="EO389">
        <f t="shared" si="441"/>
        <v>0</v>
      </c>
      <c r="EP389">
        <f t="shared" si="442"/>
        <v>0</v>
      </c>
      <c r="EQ389">
        <f t="shared" si="443"/>
        <v>0</v>
      </c>
    </row>
    <row r="390" spans="1:147" x14ac:dyDescent="0.25">
      <c r="A390" t="s">
        <v>974</v>
      </c>
      <c r="B390" t="s">
        <v>978</v>
      </c>
      <c r="C390" t="s">
        <v>972</v>
      </c>
      <c r="D390" t="s">
        <v>955</v>
      </c>
      <c r="E390" t="s">
        <v>963</v>
      </c>
      <c r="F390" t="s">
        <v>975</v>
      </c>
      <c r="G390" t="s">
        <v>968</v>
      </c>
      <c r="H390" t="s">
        <v>966</v>
      </c>
      <c r="I390" t="s">
        <v>954</v>
      </c>
      <c r="J390" t="s">
        <v>952</v>
      </c>
      <c r="K390" t="s">
        <v>968</v>
      </c>
      <c r="L390" t="s">
        <v>952</v>
      </c>
      <c r="M390" t="s">
        <v>955</v>
      </c>
      <c r="N390" t="s">
        <v>963</v>
      </c>
      <c r="O390" t="s">
        <v>971</v>
      </c>
      <c r="P390" t="s">
        <v>959</v>
      </c>
      <c r="Q390" t="s">
        <v>969</v>
      </c>
      <c r="R390" t="s">
        <v>971</v>
      </c>
      <c r="S390" t="s">
        <v>963</v>
      </c>
      <c r="T390" t="s">
        <v>977</v>
      </c>
      <c r="U390" t="s">
        <v>966</v>
      </c>
      <c r="V390" t="s">
        <v>973</v>
      </c>
      <c r="W390" t="s">
        <v>968</v>
      </c>
      <c r="X390" t="s">
        <v>957</v>
      </c>
      <c r="Y390" t="s">
        <v>965</v>
      </c>
      <c r="Z390" t="s">
        <v>966</v>
      </c>
      <c r="AA390" t="s">
        <v>971</v>
      </c>
      <c r="AB390" t="s">
        <v>964</v>
      </c>
      <c r="AC390" t="s">
        <v>974</v>
      </c>
      <c r="AD390" t="s">
        <v>971</v>
      </c>
      <c r="AE390" t="s">
        <v>967</v>
      </c>
      <c r="AF390" t="s">
        <v>962</v>
      </c>
      <c r="AG390" t="s">
        <v>963</v>
      </c>
      <c r="AH390" t="s">
        <v>972</v>
      </c>
      <c r="AI390" t="s">
        <v>952</v>
      </c>
      <c r="AJ390" t="s">
        <v>978</v>
      </c>
      <c r="AK390" t="s">
        <v>969</v>
      </c>
      <c r="AZ390">
        <v>37</v>
      </c>
      <c r="BA390">
        <v>307</v>
      </c>
      <c r="BB390" t="s">
        <v>963</v>
      </c>
      <c r="BC390" t="s">
        <v>971</v>
      </c>
      <c r="BD390" t="s">
        <v>966</v>
      </c>
      <c r="BE390" t="s">
        <v>952</v>
      </c>
      <c r="BF390" t="s">
        <v>968</v>
      </c>
      <c r="BG390">
        <f t="shared" si="381"/>
        <v>0</v>
      </c>
      <c r="BH390">
        <f t="shared" si="382"/>
        <v>1</v>
      </c>
      <c r="BI390">
        <f t="shared" si="383"/>
        <v>0</v>
      </c>
      <c r="BJ390">
        <f t="shared" si="384"/>
        <v>1</v>
      </c>
      <c r="BK390">
        <f t="shared" si="385"/>
        <v>0</v>
      </c>
      <c r="BL390">
        <f t="shared" si="386"/>
        <v>4</v>
      </c>
      <c r="BM390">
        <f t="shared" si="387"/>
        <v>1</v>
      </c>
      <c r="BN390">
        <f t="shared" si="388"/>
        <v>1</v>
      </c>
      <c r="BO390">
        <f t="shared" si="389"/>
        <v>1</v>
      </c>
      <c r="BP390">
        <f t="shared" si="390"/>
        <v>3</v>
      </c>
      <c r="BQ390">
        <f t="shared" si="391"/>
        <v>1</v>
      </c>
      <c r="BR390">
        <f t="shared" si="392"/>
        <v>2</v>
      </c>
      <c r="BS390">
        <f t="shared" si="393"/>
        <v>1</v>
      </c>
      <c r="BT390">
        <f t="shared" si="394"/>
        <v>3</v>
      </c>
      <c r="BU390">
        <f t="shared" si="395"/>
        <v>0</v>
      </c>
      <c r="BV390">
        <f t="shared" si="396"/>
        <v>0</v>
      </c>
      <c r="BW390">
        <f t="shared" si="397"/>
        <v>3</v>
      </c>
      <c r="BX390">
        <f t="shared" si="398"/>
        <v>1</v>
      </c>
      <c r="BY390">
        <f t="shared" si="399"/>
        <v>2</v>
      </c>
      <c r="BZ390">
        <f t="shared" si="400"/>
        <v>1</v>
      </c>
      <c r="CA390">
        <f t="shared" si="401"/>
        <v>1</v>
      </c>
      <c r="CB390">
        <f t="shared" si="402"/>
        <v>0</v>
      </c>
      <c r="CC390">
        <f t="shared" si="403"/>
        <v>4</v>
      </c>
      <c r="CD390">
        <f t="shared" si="404"/>
        <v>2</v>
      </c>
      <c r="CE390">
        <f t="shared" si="405"/>
        <v>2</v>
      </c>
      <c r="CF390">
        <f t="shared" si="406"/>
        <v>2</v>
      </c>
      <c r="CG390" t="str">
        <f t="shared" si="407"/>
        <v>9A</v>
      </c>
      <c r="CH390" t="str">
        <f t="shared" si="408"/>
        <v>8B</v>
      </c>
      <c r="CI390" t="str">
        <f t="shared" si="409"/>
        <v>9C</v>
      </c>
      <c r="CJ390" t="str">
        <f t="shared" si="410"/>
        <v>8D</v>
      </c>
      <c r="CK390" t="str">
        <f t="shared" si="411"/>
        <v>9E</v>
      </c>
      <c r="CL390" t="str">
        <f t="shared" si="412"/>
        <v>5F</v>
      </c>
      <c r="CM390" t="str">
        <f t="shared" si="413"/>
        <v>8G</v>
      </c>
      <c r="CN390" t="str">
        <f t="shared" si="414"/>
        <v>8H</v>
      </c>
      <c r="CO390" t="str">
        <f t="shared" si="415"/>
        <v>8I</v>
      </c>
      <c r="CP390" t="str">
        <f t="shared" si="416"/>
        <v>6J</v>
      </c>
      <c r="CQ390" t="str">
        <f t="shared" si="417"/>
        <v>8K</v>
      </c>
      <c r="CR390" t="str">
        <f t="shared" si="418"/>
        <v>7L</v>
      </c>
      <c r="CS390" t="str">
        <f t="shared" si="419"/>
        <v>8M</v>
      </c>
      <c r="CT390" t="str">
        <f t="shared" si="420"/>
        <v>6N</v>
      </c>
      <c r="CU390" t="str">
        <f t="shared" si="421"/>
        <v>9O</v>
      </c>
      <c r="CV390" t="str">
        <f t="shared" si="422"/>
        <v>9P</v>
      </c>
      <c r="CW390" t="str">
        <f t="shared" si="423"/>
        <v>6Q</v>
      </c>
      <c r="CX390" t="str">
        <f t="shared" si="424"/>
        <v>8R</v>
      </c>
      <c r="CY390" t="str">
        <f t="shared" si="425"/>
        <v>7S</v>
      </c>
      <c r="CZ390" t="str">
        <f t="shared" si="426"/>
        <v>8T</v>
      </c>
      <c r="DA390" t="str">
        <f t="shared" si="427"/>
        <v>8U</v>
      </c>
      <c r="DB390" t="str">
        <f t="shared" si="428"/>
        <v>9V</v>
      </c>
      <c r="DC390" t="str">
        <f t="shared" si="429"/>
        <v>5W</v>
      </c>
      <c r="DD390" t="str">
        <f t="shared" si="430"/>
        <v>7X</v>
      </c>
      <c r="DE390" t="str">
        <f t="shared" si="431"/>
        <v>7Y</v>
      </c>
      <c r="DF390" t="str">
        <f t="shared" si="432"/>
        <v>7Z</v>
      </c>
      <c r="DG390" t="s">
        <v>1189</v>
      </c>
      <c r="DH390" t="s">
        <v>1188</v>
      </c>
      <c r="DI390" t="s">
        <v>1131</v>
      </c>
      <c r="DJ390" t="s">
        <v>1120</v>
      </c>
      <c r="DK390" t="s">
        <v>1148</v>
      </c>
      <c r="DL390" t="s">
        <v>1199</v>
      </c>
      <c r="DM390" t="s">
        <v>1142</v>
      </c>
      <c r="DN390" t="s">
        <v>1126</v>
      </c>
      <c r="DO390" t="s">
        <v>1127</v>
      </c>
      <c r="DP390" t="s">
        <v>1105</v>
      </c>
      <c r="DQ390" t="s">
        <v>1063</v>
      </c>
      <c r="DR390" t="s">
        <v>1130</v>
      </c>
      <c r="DS390" t="s">
        <v>1109</v>
      </c>
      <c r="DT390" t="s">
        <v>1117</v>
      </c>
      <c r="DU390" t="s">
        <v>1110</v>
      </c>
      <c r="DV390" t="s">
        <v>1134</v>
      </c>
      <c r="DW390" t="s">
        <v>1158</v>
      </c>
      <c r="DX390" t="s">
        <v>1101</v>
      </c>
      <c r="DY390" t="s">
        <v>1081</v>
      </c>
      <c r="DZ390" t="s">
        <v>1082</v>
      </c>
      <c r="EA390" t="s">
        <v>1062</v>
      </c>
      <c r="EB390" t="s">
        <v>1064</v>
      </c>
      <c r="EC390" t="s">
        <v>1090</v>
      </c>
      <c r="ED390" t="s">
        <v>1076</v>
      </c>
      <c r="EE390" t="s">
        <v>1077</v>
      </c>
      <c r="EF390" t="s">
        <v>1115</v>
      </c>
      <c r="EG390" t="str">
        <f t="shared" si="433"/>
        <v>F</v>
      </c>
      <c r="EH390" t="str">
        <f t="shared" si="434"/>
        <v>W</v>
      </c>
      <c r="EI390" t="str">
        <f t="shared" si="435"/>
        <v>J</v>
      </c>
      <c r="EJ390" t="str">
        <f t="shared" si="436"/>
        <v>N</v>
      </c>
      <c r="EK390" t="str">
        <f t="shared" si="437"/>
        <v>Q</v>
      </c>
      <c r="EL390">
        <f t="shared" si="438"/>
        <v>1</v>
      </c>
      <c r="EM390">
        <f t="shared" si="439"/>
        <v>1</v>
      </c>
      <c r="EN390">
        <f t="shared" si="440"/>
        <v>1</v>
      </c>
      <c r="EO390">
        <f t="shared" si="441"/>
        <v>1</v>
      </c>
      <c r="EP390">
        <f t="shared" si="442"/>
        <v>1</v>
      </c>
      <c r="EQ390">
        <f t="shared" si="443"/>
        <v>307</v>
      </c>
    </row>
    <row r="391" spans="1:147" x14ac:dyDescent="0.25">
      <c r="A391" t="s">
        <v>968</v>
      </c>
      <c r="B391" t="s">
        <v>966</v>
      </c>
      <c r="C391" t="s">
        <v>976</v>
      </c>
      <c r="D391" t="s">
        <v>956</v>
      </c>
      <c r="E391" t="s">
        <v>971</v>
      </c>
      <c r="F391" t="s">
        <v>972</v>
      </c>
      <c r="G391" t="s">
        <v>967</v>
      </c>
      <c r="H391" t="s">
        <v>961</v>
      </c>
      <c r="I391" t="s">
        <v>976</v>
      </c>
      <c r="J391" t="s">
        <v>955</v>
      </c>
      <c r="K391" t="s">
        <v>971</v>
      </c>
      <c r="L391" t="s">
        <v>954</v>
      </c>
      <c r="M391" t="s">
        <v>961</v>
      </c>
      <c r="N391" t="s">
        <v>966</v>
      </c>
      <c r="O391" t="s">
        <v>953</v>
      </c>
      <c r="P391" t="s">
        <v>961</v>
      </c>
      <c r="Q391" t="s">
        <v>952</v>
      </c>
      <c r="R391" t="s">
        <v>959</v>
      </c>
      <c r="S391" t="s">
        <v>968</v>
      </c>
      <c r="T391" t="s">
        <v>966</v>
      </c>
      <c r="U391" t="s">
        <v>956</v>
      </c>
      <c r="V391" t="s">
        <v>976</v>
      </c>
      <c r="W391" t="s">
        <v>961</v>
      </c>
      <c r="X391" t="s">
        <v>952</v>
      </c>
      <c r="Y391" t="s">
        <v>954</v>
      </c>
      <c r="Z391" t="s">
        <v>958</v>
      </c>
      <c r="AA391" t="s">
        <v>955</v>
      </c>
      <c r="AB391" t="s">
        <v>961</v>
      </c>
      <c r="AC391" t="s">
        <v>976</v>
      </c>
      <c r="AZ391">
        <v>29</v>
      </c>
      <c r="BA391">
        <v>862</v>
      </c>
      <c r="BB391" t="s">
        <v>974</v>
      </c>
      <c r="BC391" t="s">
        <v>971</v>
      </c>
      <c r="BD391" t="s">
        <v>976</v>
      </c>
      <c r="BE391" t="s">
        <v>962</v>
      </c>
      <c r="BF391" t="s">
        <v>957</v>
      </c>
      <c r="BG391">
        <f t="shared" si="381"/>
        <v>5</v>
      </c>
      <c r="BH391">
        <f t="shared" si="382"/>
        <v>0</v>
      </c>
      <c r="BI391">
        <f t="shared" si="383"/>
        <v>1</v>
      </c>
      <c r="BJ391">
        <f t="shared" si="384"/>
        <v>1</v>
      </c>
      <c r="BK391">
        <f t="shared" si="385"/>
        <v>1</v>
      </c>
      <c r="BL391">
        <f t="shared" si="386"/>
        <v>0</v>
      </c>
      <c r="BM391">
        <f t="shared" si="387"/>
        <v>0</v>
      </c>
      <c r="BN391">
        <f t="shared" si="388"/>
        <v>1</v>
      </c>
      <c r="BO391">
        <f t="shared" si="389"/>
        <v>0</v>
      </c>
      <c r="BP391">
        <f t="shared" si="390"/>
        <v>3</v>
      </c>
      <c r="BQ391">
        <f t="shared" si="391"/>
        <v>0</v>
      </c>
      <c r="BR391">
        <f t="shared" si="392"/>
        <v>0</v>
      </c>
      <c r="BS391">
        <f t="shared" si="393"/>
        <v>0</v>
      </c>
      <c r="BT391">
        <f t="shared" si="394"/>
        <v>2</v>
      </c>
      <c r="BU391">
        <f t="shared" si="395"/>
        <v>4</v>
      </c>
      <c r="BV391">
        <f t="shared" si="396"/>
        <v>2</v>
      </c>
      <c r="BW391">
        <f t="shared" si="397"/>
        <v>2</v>
      </c>
      <c r="BX391">
        <f t="shared" si="398"/>
        <v>2</v>
      </c>
      <c r="BY391">
        <f t="shared" si="399"/>
        <v>0</v>
      </c>
      <c r="BZ391">
        <f t="shared" si="400"/>
        <v>0</v>
      </c>
      <c r="CA391">
        <f t="shared" si="401"/>
        <v>0</v>
      </c>
      <c r="CB391">
        <f t="shared" si="402"/>
        <v>0</v>
      </c>
      <c r="CC391">
        <f t="shared" si="403"/>
        <v>2</v>
      </c>
      <c r="CD391">
        <f t="shared" si="404"/>
        <v>1</v>
      </c>
      <c r="CE391">
        <f t="shared" si="405"/>
        <v>2</v>
      </c>
      <c r="CF391">
        <f t="shared" si="406"/>
        <v>0</v>
      </c>
      <c r="CG391" t="str">
        <f t="shared" si="407"/>
        <v>4A</v>
      </c>
      <c r="CH391" t="str">
        <f t="shared" si="408"/>
        <v>9B</v>
      </c>
      <c r="CI391" t="str">
        <f t="shared" si="409"/>
        <v>8C</v>
      </c>
      <c r="CJ391" t="str">
        <f t="shared" si="410"/>
        <v>8D</v>
      </c>
      <c r="CK391" t="str">
        <f t="shared" si="411"/>
        <v>8E</v>
      </c>
      <c r="CL391" t="str">
        <f t="shared" si="412"/>
        <v>9F</v>
      </c>
      <c r="CM391" t="str">
        <f t="shared" si="413"/>
        <v>9G</v>
      </c>
      <c r="CN391" t="str">
        <f t="shared" si="414"/>
        <v>8H</v>
      </c>
      <c r="CO391" t="str">
        <f t="shared" si="415"/>
        <v>9I</v>
      </c>
      <c r="CP391" t="str">
        <f t="shared" si="416"/>
        <v>6J</v>
      </c>
      <c r="CQ391" t="str">
        <f t="shared" si="417"/>
        <v>9K</v>
      </c>
      <c r="CR391" t="str">
        <f t="shared" si="418"/>
        <v>9L</v>
      </c>
      <c r="CS391" t="str">
        <f t="shared" si="419"/>
        <v>9M</v>
      </c>
      <c r="CT391" t="str">
        <f t="shared" si="420"/>
        <v>7N</v>
      </c>
      <c r="CU391" t="str">
        <f t="shared" si="421"/>
        <v>5O</v>
      </c>
      <c r="CV391" t="str">
        <f t="shared" si="422"/>
        <v>7P</v>
      </c>
      <c r="CW391" t="str">
        <f t="shared" si="423"/>
        <v>7Q</v>
      </c>
      <c r="CX391" t="str">
        <f t="shared" si="424"/>
        <v>7R</v>
      </c>
      <c r="CY391" t="str">
        <f t="shared" si="425"/>
        <v>9S</v>
      </c>
      <c r="CZ391" t="str">
        <f t="shared" si="426"/>
        <v>9T</v>
      </c>
      <c r="DA391" t="str">
        <f t="shared" si="427"/>
        <v>9U</v>
      </c>
      <c r="DB391" t="str">
        <f t="shared" si="428"/>
        <v>9V</v>
      </c>
      <c r="DC391" t="str">
        <f t="shared" si="429"/>
        <v>7W</v>
      </c>
      <c r="DD391" t="str">
        <f t="shared" si="430"/>
        <v>8X</v>
      </c>
      <c r="DE391" t="str">
        <f t="shared" si="431"/>
        <v>7Y</v>
      </c>
      <c r="DF391" t="str">
        <f t="shared" si="432"/>
        <v>9Z</v>
      </c>
      <c r="DG391" t="s">
        <v>1207</v>
      </c>
      <c r="DH391" t="s">
        <v>1162</v>
      </c>
      <c r="DI391" t="s">
        <v>1131</v>
      </c>
      <c r="DJ391" t="s">
        <v>1175</v>
      </c>
      <c r="DK391" t="s">
        <v>1152</v>
      </c>
      <c r="DL391" t="s">
        <v>1078</v>
      </c>
      <c r="DM391" t="s">
        <v>1079</v>
      </c>
      <c r="DN391" t="s">
        <v>1084</v>
      </c>
      <c r="DO391" t="s">
        <v>1127</v>
      </c>
      <c r="DP391" t="s">
        <v>1138</v>
      </c>
      <c r="DQ391" t="s">
        <v>1130</v>
      </c>
      <c r="DR391" t="s">
        <v>1066</v>
      </c>
      <c r="DS391" t="s">
        <v>1117</v>
      </c>
      <c r="DT391" t="s">
        <v>1085</v>
      </c>
      <c r="DU391" t="s">
        <v>1129</v>
      </c>
      <c r="DV391" t="s">
        <v>1091</v>
      </c>
      <c r="DW391" t="s">
        <v>1068</v>
      </c>
      <c r="DX391" t="s">
        <v>1070</v>
      </c>
      <c r="DY391" t="s">
        <v>1072</v>
      </c>
      <c r="DZ391" t="s">
        <v>1111</v>
      </c>
      <c r="EA391" t="s">
        <v>1074</v>
      </c>
      <c r="EB391" t="s">
        <v>1080</v>
      </c>
      <c r="EC391" t="s">
        <v>1137</v>
      </c>
      <c r="ED391" t="s">
        <v>1123</v>
      </c>
      <c r="EE391" t="s">
        <v>1115</v>
      </c>
      <c r="EF391" t="s">
        <v>1087</v>
      </c>
      <c r="EG391" t="str">
        <f t="shared" si="433"/>
        <v>A</v>
      </c>
      <c r="EH391" t="str">
        <f t="shared" si="434"/>
        <v>O</v>
      </c>
      <c r="EI391" t="str">
        <f t="shared" si="435"/>
        <v>J</v>
      </c>
      <c r="EJ391" t="str">
        <f t="shared" si="436"/>
        <v>N</v>
      </c>
      <c r="EK391" t="str">
        <f t="shared" si="437"/>
        <v>P</v>
      </c>
      <c r="EL391">
        <f t="shared" si="438"/>
        <v>0</v>
      </c>
      <c r="EM391">
        <f t="shared" si="439"/>
        <v>0</v>
      </c>
      <c r="EN391">
        <f t="shared" si="440"/>
        <v>0</v>
      </c>
      <c r="EO391">
        <f t="shared" si="441"/>
        <v>0</v>
      </c>
      <c r="EP391">
        <f t="shared" si="442"/>
        <v>0</v>
      </c>
      <c r="EQ391">
        <f t="shared" si="443"/>
        <v>0</v>
      </c>
    </row>
    <row r="392" spans="1:147" x14ac:dyDescent="0.25">
      <c r="A392" t="s">
        <v>956</v>
      </c>
      <c r="B392" t="s">
        <v>971</v>
      </c>
      <c r="C392" t="s">
        <v>953</v>
      </c>
      <c r="D392" t="s">
        <v>970</v>
      </c>
      <c r="E392" t="s">
        <v>976</v>
      </c>
      <c r="F392" t="s">
        <v>952</v>
      </c>
      <c r="G392" t="s">
        <v>976</v>
      </c>
      <c r="H392" t="s">
        <v>963</v>
      </c>
      <c r="I392" t="s">
        <v>954</v>
      </c>
      <c r="J392" t="s">
        <v>953</v>
      </c>
      <c r="K392" t="s">
        <v>977</v>
      </c>
      <c r="L392" t="s">
        <v>975</v>
      </c>
      <c r="M392" t="s">
        <v>959</v>
      </c>
      <c r="N392" t="s">
        <v>974</v>
      </c>
      <c r="O392" t="s">
        <v>976</v>
      </c>
      <c r="P392" t="s">
        <v>975</v>
      </c>
      <c r="Q392" t="s">
        <v>967</v>
      </c>
      <c r="R392" t="s">
        <v>971</v>
      </c>
      <c r="S392" t="s">
        <v>968</v>
      </c>
      <c r="T392" t="s">
        <v>964</v>
      </c>
      <c r="U392" t="s">
        <v>963</v>
      </c>
      <c r="V392" t="s">
        <v>976</v>
      </c>
      <c r="W392" t="s">
        <v>975</v>
      </c>
      <c r="X392" t="s">
        <v>975</v>
      </c>
      <c r="Y392" t="s">
        <v>967</v>
      </c>
      <c r="Z392" t="s">
        <v>963</v>
      </c>
      <c r="AA392" t="s">
        <v>976</v>
      </c>
      <c r="AB392" t="s">
        <v>971</v>
      </c>
      <c r="AC392" t="s">
        <v>965</v>
      </c>
      <c r="AD392" t="s">
        <v>971</v>
      </c>
      <c r="AE392" t="s">
        <v>965</v>
      </c>
      <c r="AF392" t="s">
        <v>964</v>
      </c>
      <c r="AZ392">
        <v>32</v>
      </c>
      <c r="BA392">
        <v>844</v>
      </c>
      <c r="BB392" t="s">
        <v>976</v>
      </c>
      <c r="BC392" t="s">
        <v>975</v>
      </c>
      <c r="BD392" t="s">
        <v>971</v>
      </c>
      <c r="BE392" t="s">
        <v>963</v>
      </c>
      <c r="BF392" t="s">
        <v>965</v>
      </c>
      <c r="BG392">
        <f t="shared" si="381"/>
        <v>0</v>
      </c>
      <c r="BH392">
        <f t="shared" si="382"/>
        <v>2</v>
      </c>
      <c r="BI392">
        <f t="shared" si="383"/>
        <v>2</v>
      </c>
      <c r="BJ392">
        <f t="shared" si="384"/>
        <v>1</v>
      </c>
      <c r="BK392">
        <f t="shared" si="385"/>
        <v>0</v>
      </c>
      <c r="BL392">
        <f t="shared" si="386"/>
        <v>3</v>
      </c>
      <c r="BM392">
        <f t="shared" si="387"/>
        <v>4</v>
      </c>
      <c r="BN392">
        <f t="shared" si="388"/>
        <v>2</v>
      </c>
      <c r="BO392">
        <f t="shared" si="389"/>
        <v>1</v>
      </c>
      <c r="BP392">
        <f t="shared" si="390"/>
        <v>0</v>
      </c>
      <c r="BQ392">
        <f t="shared" si="391"/>
        <v>0</v>
      </c>
      <c r="BR392">
        <f t="shared" si="392"/>
        <v>0</v>
      </c>
      <c r="BS392">
        <f t="shared" si="393"/>
        <v>0</v>
      </c>
      <c r="BT392">
        <f t="shared" si="394"/>
        <v>1</v>
      </c>
      <c r="BU392">
        <f t="shared" si="395"/>
        <v>5</v>
      </c>
      <c r="BV392">
        <f t="shared" si="396"/>
        <v>1</v>
      </c>
      <c r="BW392">
        <f t="shared" si="397"/>
        <v>1</v>
      </c>
      <c r="BX392">
        <f t="shared" si="398"/>
        <v>1</v>
      </c>
      <c r="BY392">
        <f t="shared" si="399"/>
        <v>0</v>
      </c>
      <c r="BZ392">
        <f t="shared" si="400"/>
        <v>0</v>
      </c>
      <c r="CA392">
        <f t="shared" si="401"/>
        <v>2</v>
      </c>
      <c r="CB392">
        <f t="shared" si="402"/>
        <v>1</v>
      </c>
      <c r="CC392">
        <f t="shared" si="403"/>
        <v>4</v>
      </c>
      <c r="CD392">
        <f t="shared" si="404"/>
        <v>0</v>
      </c>
      <c r="CE392">
        <f t="shared" si="405"/>
        <v>0</v>
      </c>
      <c r="CF392">
        <f t="shared" si="406"/>
        <v>1</v>
      </c>
      <c r="CG392" t="str">
        <f t="shared" si="407"/>
        <v>9A</v>
      </c>
      <c r="CH392" t="str">
        <f t="shared" si="408"/>
        <v>7B</v>
      </c>
      <c r="CI392" t="str">
        <f t="shared" si="409"/>
        <v>7C</v>
      </c>
      <c r="CJ392" t="str">
        <f t="shared" si="410"/>
        <v>8D</v>
      </c>
      <c r="CK392" t="str">
        <f t="shared" si="411"/>
        <v>9E</v>
      </c>
      <c r="CL392" t="str">
        <f t="shared" si="412"/>
        <v>6F</v>
      </c>
      <c r="CM392" t="str">
        <f t="shared" si="413"/>
        <v>5G</v>
      </c>
      <c r="CN392" t="str">
        <f t="shared" si="414"/>
        <v>7H</v>
      </c>
      <c r="CO392" t="str">
        <f t="shared" si="415"/>
        <v>8I</v>
      </c>
      <c r="CP392" t="str">
        <f t="shared" si="416"/>
        <v>9J</v>
      </c>
      <c r="CQ392" t="str">
        <f t="shared" si="417"/>
        <v>9K</v>
      </c>
      <c r="CR392" t="str">
        <f t="shared" si="418"/>
        <v>9L</v>
      </c>
      <c r="CS392" t="str">
        <f t="shared" si="419"/>
        <v>9M</v>
      </c>
      <c r="CT392" t="str">
        <f t="shared" si="420"/>
        <v>8N</v>
      </c>
      <c r="CU392" t="str">
        <f t="shared" si="421"/>
        <v>4O</v>
      </c>
      <c r="CV392" t="str">
        <f t="shared" si="422"/>
        <v>8P</v>
      </c>
      <c r="CW392" t="str">
        <f t="shared" si="423"/>
        <v>8Q</v>
      </c>
      <c r="CX392" t="str">
        <f t="shared" si="424"/>
        <v>8R</v>
      </c>
      <c r="CY392" t="str">
        <f t="shared" si="425"/>
        <v>9S</v>
      </c>
      <c r="CZ392" t="str">
        <f t="shared" si="426"/>
        <v>9T</v>
      </c>
      <c r="DA392" t="str">
        <f t="shared" si="427"/>
        <v>7U</v>
      </c>
      <c r="DB392" t="str">
        <f t="shared" si="428"/>
        <v>8V</v>
      </c>
      <c r="DC392" t="str">
        <f t="shared" si="429"/>
        <v>5W</v>
      </c>
      <c r="DD392" t="str">
        <f t="shared" si="430"/>
        <v>9X</v>
      </c>
      <c r="DE392" t="str">
        <f t="shared" si="431"/>
        <v>9Y</v>
      </c>
      <c r="DF392" t="str">
        <f t="shared" si="432"/>
        <v>8Z</v>
      </c>
      <c r="DG392" t="s">
        <v>1211</v>
      </c>
      <c r="DH392" t="s">
        <v>1214</v>
      </c>
      <c r="DI392" t="s">
        <v>1188</v>
      </c>
      <c r="DJ392" t="s">
        <v>1067</v>
      </c>
      <c r="DK392" t="s">
        <v>1088</v>
      </c>
      <c r="DL392" t="s">
        <v>1107</v>
      </c>
      <c r="DM392" t="s">
        <v>1069</v>
      </c>
      <c r="DN392" t="s">
        <v>1114</v>
      </c>
      <c r="DO392" t="s">
        <v>1130</v>
      </c>
      <c r="DP392" t="s">
        <v>1110</v>
      </c>
      <c r="DQ392" t="s">
        <v>1075</v>
      </c>
      <c r="DR392" t="s">
        <v>1121</v>
      </c>
      <c r="DS392" t="s">
        <v>1100</v>
      </c>
      <c r="DT392" t="s">
        <v>1101</v>
      </c>
      <c r="DU392" t="s">
        <v>1124</v>
      </c>
      <c r="DV392" t="s">
        <v>1160</v>
      </c>
      <c r="DW392" t="s">
        <v>1062</v>
      </c>
      <c r="DX392" t="s">
        <v>1090</v>
      </c>
      <c r="DY392" t="s">
        <v>1145</v>
      </c>
      <c r="DZ392" t="s">
        <v>1072</v>
      </c>
      <c r="EA392" t="s">
        <v>1111</v>
      </c>
      <c r="EB392" t="s">
        <v>1074</v>
      </c>
      <c r="EC392" t="s">
        <v>1080</v>
      </c>
      <c r="ED392" t="s">
        <v>1137</v>
      </c>
      <c r="EE392" t="s">
        <v>1116</v>
      </c>
      <c r="EF392" t="s">
        <v>1086</v>
      </c>
      <c r="EG392" t="str">
        <f t="shared" si="433"/>
        <v>O</v>
      </c>
      <c r="EH392" t="str">
        <f t="shared" si="434"/>
        <v>G</v>
      </c>
      <c r="EI392" t="str">
        <f t="shared" si="435"/>
        <v>W</v>
      </c>
      <c r="EJ392" t="str">
        <f t="shared" si="436"/>
        <v>F</v>
      </c>
      <c r="EK392" t="str">
        <f t="shared" si="437"/>
        <v>B</v>
      </c>
      <c r="EL392">
        <f t="shared" si="438"/>
        <v>1</v>
      </c>
      <c r="EM392">
        <f t="shared" si="439"/>
        <v>1</v>
      </c>
      <c r="EN392">
        <f t="shared" si="440"/>
        <v>1</v>
      </c>
      <c r="EO392">
        <f t="shared" si="441"/>
        <v>1</v>
      </c>
      <c r="EP392">
        <f t="shared" si="442"/>
        <v>1</v>
      </c>
      <c r="EQ392">
        <f t="shared" si="443"/>
        <v>844</v>
      </c>
    </row>
    <row r="393" spans="1:147" x14ac:dyDescent="0.25">
      <c r="A393" t="s">
        <v>965</v>
      </c>
      <c r="B393" t="s">
        <v>975</v>
      </c>
      <c r="C393" t="s">
        <v>962</v>
      </c>
      <c r="D393" t="s">
        <v>972</v>
      </c>
      <c r="E393" t="s">
        <v>973</v>
      </c>
      <c r="F393" t="s">
        <v>975</v>
      </c>
      <c r="G393" t="s">
        <v>957</v>
      </c>
      <c r="H393" t="s">
        <v>962</v>
      </c>
      <c r="I393" t="s">
        <v>965</v>
      </c>
      <c r="J393" t="s">
        <v>967</v>
      </c>
      <c r="K393" t="s">
        <v>975</v>
      </c>
      <c r="L393" t="s">
        <v>957</v>
      </c>
      <c r="M393" t="s">
        <v>958</v>
      </c>
      <c r="N393" t="s">
        <v>977</v>
      </c>
      <c r="O393" t="s">
        <v>958</v>
      </c>
      <c r="P393" t="s">
        <v>957</v>
      </c>
      <c r="Q393" t="s">
        <v>969</v>
      </c>
      <c r="R393" t="s">
        <v>962</v>
      </c>
      <c r="S393" t="s">
        <v>965</v>
      </c>
      <c r="T393" t="s">
        <v>970</v>
      </c>
      <c r="U393" t="s">
        <v>974</v>
      </c>
      <c r="V393" t="s">
        <v>973</v>
      </c>
      <c r="W393" t="s">
        <v>957</v>
      </c>
      <c r="X393" t="s">
        <v>969</v>
      </c>
      <c r="Y393" t="s">
        <v>969</v>
      </c>
      <c r="Z393" t="s">
        <v>970</v>
      </c>
      <c r="AA393" t="s">
        <v>967</v>
      </c>
      <c r="AB393" t="s">
        <v>975</v>
      </c>
      <c r="AC393" t="s">
        <v>962</v>
      </c>
      <c r="AD393" t="s">
        <v>957</v>
      </c>
      <c r="AE393" t="s">
        <v>965</v>
      </c>
      <c r="AF393" t="s">
        <v>975</v>
      </c>
      <c r="AG393" t="s">
        <v>963</v>
      </c>
      <c r="AH393" t="s">
        <v>972</v>
      </c>
      <c r="AI393" t="s">
        <v>975</v>
      </c>
      <c r="AJ393" t="s">
        <v>962</v>
      </c>
      <c r="AZ393">
        <v>36</v>
      </c>
      <c r="BA393">
        <v>787</v>
      </c>
      <c r="BB393" t="s">
        <v>975</v>
      </c>
      <c r="BC393" t="s">
        <v>962</v>
      </c>
      <c r="BD393" t="s">
        <v>957</v>
      </c>
      <c r="BE393" t="s">
        <v>965</v>
      </c>
      <c r="BF393" t="s">
        <v>969</v>
      </c>
      <c r="BG393">
        <f t="shared" si="381"/>
        <v>0</v>
      </c>
      <c r="BH393">
        <f t="shared" si="382"/>
        <v>4</v>
      </c>
      <c r="BI393">
        <f t="shared" si="383"/>
        <v>0</v>
      </c>
      <c r="BJ393">
        <f t="shared" si="384"/>
        <v>0</v>
      </c>
      <c r="BK393">
        <f t="shared" si="385"/>
        <v>2</v>
      </c>
      <c r="BL393">
        <f t="shared" si="386"/>
        <v>1</v>
      </c>
      <c r="BM393">
        <f t="shared" si="387"/>
        <v>6</v>
      </c>
      <c r="BN393">
        <f t="shared" si="388"/>
        <v>2</v>
      </c>
      <c r="BO393">
        <f t="shared" si="389"/>
        <v>1</v>
      </c>
      <c r="BP393">
        <f t="shared" si="390"/>
        <v>0</v>
      </c>
      <c r="BQ393">
        <f t="shared" si="391"/>
        <v>2</v>
      </c>
      <c r="BR393">
        <f t="shared" si="392"/>
        <v>3</v>
      </c>
      <c r="BS393">
        <f t="shared" si="393"/>
        <v>5</v>
      </c>
      <c r="BT393">
        <f t="shared" si="394"/>
        <v>0</v>
      </c>
      <c r="BU393">
        <f t="shared" si="395"/>
        <v>0</v>
      </c>
      <c r="BV393">
        <f t="shared" si="396"/>
        <v>0</v>
      </c>
      <c r="BW393">
        <f t="shared" si="397"/>
        <v>0</v>
      </c>
      <c r="BX393">
        <f t="shared" si="398"/>
        <v>0</v>
      </c>
      <c r="BY393">
        <f t="shared" si="399"/>
        <v>0</v>
      </c>
      <c r="BZ393">
        <f t="shared" si="400"/>
        <v>5</v>
      </c>
      <c r="CA393">
        <f t="shared" si="401"/>
        <v>0</v>
      </c>
      <c r="CB393">
        <f t="shared" si="402"/>
        <v>2</v>
      </c>
      <c r="CC393">
        <f t="shared" si="403"/>
        <v>0</v>
      </c>
      <c r="CD393">
        <f t="shared" si="404"/>
        <v>2</v>
      </c>
      <c r="CE393">
        <f t="shared" si="405"/>
        <v>0</v>
      </c>
      <c r="CF393">
        <f t="shared" si="406"/>
        <v>1</v>
      </c>
      <c r="CG393" t="str">
        <f t="shared" si="407"/>
        <v>9A</v>
      </c>
      <c r="CH393" t="str">
        <f t="shared" si="408"/>
        <v>5B</v>
      </c>
      <c r="CI393" t="str">
        <f t="shared" si="409"/>
        <v>9C</v>
      </c>
      <c r="CJ393" t="str">
        <f t="shared" si="410"/>
        <v>9D</v>
      </c>
      <c r="CK393" t="str">
        <f t="shared" si="411"/>
        <v>7E</v>
      </c>
      <c r="CL393" t="str">
        <f t="shared" si="412"/>
        <v>8F</v>
      </c>
      <c r="CM393" t="str">
        <f t="shared" si="413"/>
        <v>3G</v>
      </c>
      <c r="CN393" t="str">
        <f t="shared" si="414"/>
        <v>7H</v>
      </c>
      <c r="CO393" t="str">
        <f t="shared" si="415"/>
        <v>8I</v>
      </c>
      <c r="CP393" t="str">
        <f t="shared" si="416"/>
        <v>9J</v>
      </c>
      <c r="CQ393" t="str">
        <f t="shared" si="417"/>
        <v>7K</v>
      </c>
      <c r="CR393" t="str">
        <f t="shared" si="418"/>
        <v>6L</v>
      </c>
      <c r="CS393" t="str">
        <f t="shared" si="419"/>
        <v>4M</v>
      </c>
      <c r="CT393" t="str">
        <f t="shared" si="420"/>
        <v>9N</v>
      </c>
      <c r="CU393" t="str">
        <f t="shared" si="421"/>
        <v>9O</v>
      </c>
      <c r="CV393" t="str">
        <f t="shared" si="422"/>
        <v>9P</v>
      </c>
      <c r="CW393" t="str">
        <f t="shared" si="423"/>
        <v>9Q</v>
      </c>
      <c r="CX393" t="str">
        <f t="shared" si="424"/>
        <v>9R</v>
      </c>
      <c r="CY393" t="str">
        <f t="shared" si="425"/>
        <v>9S</v>
      </c>
      <c r="CZ393" t="str">
        <f t="shared" si="426"/>
        <v>4T</v>
      </c>
      <c r="DA393" t="str">
        <f t="shared" si="427"/>
        <v>9U</v>
      </c>
      <c r="DB393" t="str">
        <f t="shared" si="428"/>
        <v>7V</v>
      </c>
      <c r="DC393" t="str">
        <f t="shared" si="429"/>
        <v>9W</v>
      </c>
      <c r="DD393" t="str">
        <f t="shared" si="430"/>
        <v>7X</v>
      </c>
      <c r="DE393" t="str">
        <f t="shared" si="431"/>
        <v>9Y</v>
      </c>
      <c r="DF393" t="str">
        <f t="shared" si="432"/>
        <v>8Z</v>
      </c>
      <c r="DG393" t="s">
        <v>1240</v>
      </c>
      <c r="DH393" t="s">
        <v>1097</v>
      </c>
      <c r="DI393" t="s">
        <v>1229</v>
      </c>
      <c r="DJ393" t="s">
        <v>1198</v>
      </c>
      <c r="DK393" t="s">
        <v>1135</v>
      </c>
      <c r="DL393" t="s">
        <v>1181</v>
      </c>
      <c r="DM393" t="s">
        <v>1069</v>
      </c>
      <c r="DN393" t="s">
        <v>1095</v>
      </c>
      <c r="DO393" t="s">
        <v>1083</v>
      </c>
      <c r="DP393" t="s">
        <v>1126</v>
      </c>
      <c r="DQ393" t="s">
        <v>1139</v>
      </c>
      <c r="DR393" t="s">
        <v>1110</v>
      </c>
      <c r="DS393" t="s">
        <v>1160</v>
      </c>
      <c r="DT393" t="s">
        <v>1062</v>
      </c>
      <c r="DU393" t="s">
        <v>1064</v>
      </c>
      <c r="DV393" t="s">
        <v>1089</v>
      </c>
      <c r="DW393" t="s">
        <v>1145</v>
      </c>
      <c r="DX393" t="s">
        <v>1098</v>
      </c>
      <c r="DY393" t="s">
        <v>1076</v>
      </c>
      <c r="DZ393" t="s">
        <v>1077</v>
      </c>
      <c r="EA393" t="s">
        <v>1122</v>
      </c>
      <c r="EB393" t="s">
        <v>1113</v>
      </c>
      <c r="EC393" t="s">
        <v>1080</v>
      </c>
      <c r="ED393" t="s">
        <v>1123</v>
      </c>
      <c r="EE393" t="s">
        <v>1125</v>
      </c>
      <c r="EF393" t="s">
        <v>1086</v>
      </c>
      <c r="EG393" t="str">
        <f t="shared" si="433"/>
        <v>G</v>
      </c>
      <c r="EH393" t="str">
        <f t="shared" si="434"/>
        <v>M</v>
      </c>
      <c r="EI393" t="str">
        <f t="shared" si="435"/>
        <v>T</v>
      </c>
      <c r="EJ393" t="str">
        <f t="shared" si="436"/>
        <v>B</v>
      </c>
      <c r="EK393" t="str">
        <f t="shared" si="437"/>
        <v>L</v>
      </c>
      <c r="EL393">
        <f t="shared" si="438"/>
        <v>1</v>
      </c>
      <c r="EM393">
        <f t="shared" si="439"/>
        <v>1</v>
      </c>
      <c r="EN393">
        <f t="shared" si="440"/>
        <v>1</v>
      </c>
      <c r="EO393">
        <f t="shared" si="441"/>
        <v>1</v>
      </c>
      <c r="EP393">
        <f t="shared" si="442"/>
        <v>1</v>
      </c>
      <c r="EQ393">
        <f t="shared" si="443"/>
        <v>787</v>
      </c>
    </row>
    <row r="394" spans="1:147" x14ac:dyDescent="0.25">
      <c r="A394" t="s">
        <v>958</v>
      </c>
      <c r="B394" t="s">
        <v>974</v>
      </c>
      <c r="C394" t="s">
        <v>961</v>
      </c>
      <c r="D394" t="s">
        <v>959</v>
      </c>
      <c r="E394" t="s">
        <v>956</v>
      </c>
      <c r="F394" t="s">
        <v>952</v>
      </c>
      <c r="G394" t="s">
        <v>953</v>
      </c>
      <c r="H394" t="s">
        <v>956</v>
      </c>
      <c r="I394" t="s">
        <v>958</v>
      </c>
      <c r="J394" t="s">
        <v>962</v>
      </c>
      <c r="K394" t="s">
        <v>969</v>
      </c>
      <c r="L394" t="s">
        <v>959</v>
      </c>
      <c r="M394" t="s">
        <v>970</v>
      </c>
      <c r="N394" t="s">
        <v>956</v>
      </c>
      <c r="O394" t="s">
        <v>958</v>
      </c>
      <c r="P394" t="s">
        <v>953</v>
      </c>
      <c r="Q394" t="s">
        <v>956</v>
      </c>
      <c r="R394" t="s">
        <v>959</v>
      </c>
      <c r="S394" t="s">
        <v>956</v>
      </c>
      <c r="T394" t="s">
        <v>969</v>
      </c>
      <c r="U394" t="s">
        <v>953</v>
      </c>
      <c r="V394" t="s">
        <v>952</v>
      </c>
      <c r="W394" t="s">
        <v>978</v>
      </c>
      <c r="AZ394">
        <v>23</v>
      </c>
      <c r="BA394">
        <v>405</v>
      </c>
      <c r="BB394" t="s">
        <v>964</v>
      </c>
      <c r="BC394" t="s">
        <v>976</v>
      </c>
      <c r="BD394" t="s">
        <v>965</v>
      </c>
      <c r="BE394" t="s">
        <v>955</v>
      </c>
      <c r="BF394" t="s">
        <v>962</v>
      </c>
      <c r="BG394">
        <f t="shared" si="381"/>
        <v>1</v>
      </c>
      <c r="BH394">
        <f t="shared" si="382"/>
        <v>0</v>
      </c>
      <c r="BI394">
        <f t="shared" si="383"/>
        <v>3</v>
      </c>
      <c r="BJ394">
        <f t="shared" si="384"/>
        <v>3</v>
      </c>
      <c r="BK394">
        <f t="shared" si="385"/>
        <v>3</v>
      </c>
      <c r="BL394">
        <f t="shared" si="386"/>
        <v>0</v>
      </c>
      <c r="BM394">
        <f t="shared" si="387"/>
        <v>0</v>
      </c>
      <c r="BN394">
        <f t="shared" si="388"/>
        <v>0</v>
      </c>
      <c r="BO394">
        <f t="shared" si="389"/>
        <v>0</v>
      </c>
      <c r="BP394">
        <f t="shared" si="390"/>
        <v>0</v>
      </c>
      <c r="BQ394">
        <f t="shared" si="391"/>
        <v>0</v>
      </c>
      <c r="BR394">
        <f t="shared" si="392"/>
        <v>2</v>
      </c>
      <c r="BS394">
        <f t="shared" si="393"/>
        <v>1</v>
      </c>
      <c r="BT394">
        <f t="shared" si="394"/>
        <v>2</v>
      </c>
      <c r="BU394">
        <f t="shared" si="395"/>
        <v>0</v>
      </c>
      <c r="BV394">
        <f t="shared" si="396"/>
        <v>5</v>
      </c>
      <c r="BW394">
        <f t="shared" si="397"/>
        <v>0</v>
      </c>
      <c r="BX394">
        <f t="shared" si="398"/>
        <v>0</v>
      </c>
      <c r="BY394">
        <f t="shared" si="399"/>
        <v>1</v>
      </c>
      <c r="BZ394">
        <f t="shared" si="400"/>
        <v>0</v>
      </c>
      <c r="CA394">
        <f t="shared" si="401"/>
        <v>0</v>
      </c>
      <c r="CB394">
        <f t="shared" si="402"/>
        <v>1</v>
      </c>
      <c r="CC394">
        <f t="shared" si="403"/>
        <v>0</v>
      </c>
      <c r="CD394">
        <f t="shared" si="404"/>
        <v>0</v>
      </c>
      <c r="CE394">
        <f t="shared" si="405"/>
        <v>0</v>
      </c>
      <c r="CF394">
        <f t="shared" si="406"/>
        <v>1</v>
      </c>
      <c r="CG394" t="str">
        <f t="shared" si="407"/>
        <v>8A</v>
      </c>
      <c r="CH394" t="str">
        <f t="shared" si="408"/>
        <v>9B</v>
      </c>
      <c r="CI394" t="str">
        <f t="shared" si="409"/>
        <v>6C</v>
      </c>
      <c r="CJ394" t="str">
        <f t="shared" si="410"/>
        <v>6D</v>
      </c>
      <c r="CK394" t="str">
        <f t="shared" si="411"/>
        <v>6E</v>
      </c>
      <c r="CL394" t="str">
        <f t="shared" si="412"/>
        <v>9F</v>
      </c>
      <c r="CM394" t="str">
        <f t="shared" si="413"/>
        <v>9G</v>
      </c>
      <c r="CN394" t="str">
        <f t="shared" si="414"/>
        <v>9H</v>
      </c>
      <c r="CO394" t="str">
        <f t="shared" si="415"/>
        <v>9I</v>
      </c>
      <c r="CP394" t="str">
        <f t="shared" si="416"/>
        <v>9J</v>
      </c>
      <c r="CQ394" t="str">
        <f t="shared" si="417"/>
        <v>9K</v>
      </c>
      <c r="CR394" t="str">
        <f t="shared" si="418"/>
        <v>7L</v>
      </c>
      <c r="CS394" t="str">
        <f t="shared" si="419"/>
        <v>8M</v>
      </c>
      <c r="CT394" t="str">
        <f t="shared" si="420"/>
        <v>7N</v>
      </c>
      <c r="CU394" t="str">
        <f t="shared" si="421"/>
        <v>9O</v>
      </c>
      <c r="CV394" t="str">
        <f t="shared" si="422"/>
        <v>4P</v>
      </c>
      <c r="CW394" t="str">
        <f t="shared" si="423"/>
        <v>9Q</v>
      </c>
      <c r="CX394" t="str">
        <f t="shared" si="424"/>
        <v>9R</v>
      </c>
      <c r="CY394" t="str">
        <f t="shared" si="425"/>
        <v>8S</v>
      </c>
      <c r="CZ394" t="str">
        <f t="shared" si="426"/>
        <v>9T</v>
      </c>
      <c r="DA394" t="str">
        <f t="shared" si="427"/>
        <v>9U</v>
      </c>
      <c r="DB394" t="str">
        <f t="shared" si="428"/>
        <v>8V</v>
      </c>
      <c r="DC394" t="str">
        <f t="shared" si="429"/>
        <v>9W</v>
      </c>
      <c r="DD394" t="str">
        <f t="shared" si="430"/>
        <v>9X</v>
      </c>
      <c r="DE394" t="str">
        <f t="shared" si="431"/>
        <v>9Y</v>
      </c>
      <c r="DF394" t="str">
        <f t="shared" si="432"/>
        <v>8Z</v>
      </c>
      <c r="DG394" t="s">
        <v>1225</v>
      </c>
      <c r="DH394" t="s">
        <v>1163</v>
      </c>
      <c r="DI394" t="s">
        <v>1143</v>
      </c>
      <c r="DJ394" t="s">
        <v>1155</v>
      </c>
      <c r="DK394" t="s">
        <v>1199</v>
      </c>
      <c r="DL394" t="s">
        <v>1175</v>
      </c>
      <c r="DM394" t="s">
        <v>1106</v>
      </c>
      <c r="DN394" t="s">
        <v>1158</v>
      </c>
      <c r="DO394" t="s">
        <v>1132</v>
      </c>
      <c r="DP394" t="s">
        <v>1124</v>
      </c>
      <c r="DQ394" t="s">
        <v>1160</v>
      </c>
      <c r="DR394" t="s">
        <v>1129</v>
      </c>
      <c r="DS394" t="s">
        <v>1091</v>
      </c>
      <c r="DT394" t="s">
        <v>1068</v>
      </c>
      <c r="DU394" t="s">
        <v>1093</v>
      </c>
      <c r="DV394" t="s">
        <v>1070</v>
      </c>
      <c r="DW394" t="s">
        <v>1145</v>
      </c>
      <c r="DX394" t="s">
        <v>1072</v>
      </c>
      <c r="DY394" t="s">
        <v>1076</v>
      </c>
      <c r="DZ394" t="s">
        <v>1122</v>
      </c>
      <c r="EA394" t="s">
        <v>1113</v>
      </c>
      <c r="EB394" t="s">
        <v>1137</v>
      </c>
      <c r="EC394" t="s">
        <v>1123</v>
      </c>
      <c r="ED394" t="s">
        <v>1125</v>
      </c>
      <c r="EE394" t="s">
        <v>1116</v>
      </c>
      <c r="EF394" t="s">
        <v>1086</v>
      </c>
      <c r="EG394" t="str">
        <f t="shared" si="433"/>
        <v>P</v>
      </c>
      <c r="EH394" t="str">
        <f t="shared" si="434"/>
        <v>C</v>
      </c>
      <c r="EI394" t="str">
        <f t="shared" si="435"/>
        <v>D</v>
      </c>
      <c r="EJ394" t="str">
        <f t="shared" si="436"/>
        <v>E</v>
      </c>
      <c r="EK394" t="str">
        <f t="shared" si="437"/>
        <v>L</v>
      </c>
      <c r="EL394">
        <f t="shared" si="438"/>
        <v>0</v>
      </c>
      <c r="EM394">
        <f t="shared" si="439"/>
        <v>0</v>
      </c>
      <c r="EN394">
        <f t="shared" si="440"/>
        <v>0</v>
      </c>
      <c r="EO394">
        <f t="shared" si="441"/>
        <v>0</v>
      </c>
      <c r="EP394">
        <f t="shared" si="442"/>
        <v>0</v>
      </c>
      <c r="EQ394">
        <f t="shared" si="443"/>
        <v>0</v>
      </c>
    </row>
    <row r="395" spans="1:147" x14ac:dyDescent="0.25">
      <c r="A395" t="s">
        <v>968</v>
      </c>
      <c r="B395" t="s">
        <v>962</v>
      </c>
      <c r="C395" t="s">
        <v>956</v>
      </c>
      <c r="D395" t="s">
        <v>962</v>
      </c>
      <c r="E395" t="s">
        <v>972</v>
      </c>
      <c r="F395" t="s">
        <v>958</v>
      </c>
      <c r="G395" t="s">
        <v>970</v>
      </c>
      <c r="H395" t="s">
        <v>953</v>
      </c>
      <c r="I395" t="s">
        <v>973</v>
      </c>
      <c r="J395" t="s">
        <v>970</v>
      </c>
      <c r="K395" t="s">
        <v>958</v>
      </c>
      <c r="L395" t="s">
        <v>967</v>
      </c>
      <c r="M395" t="s">
        <v>977</v>
      </c>
      <c r="N395" t="s">
        <v>975</v>
      </c>
      <c r="O395" t="s">
        <v>958</v>
      </c>
      <c r="P395" t="s">
        <v>954</v>
      </c>
      <c r="Q395" t="s">
        <v>967</v>
      </c>
      <c r="R395" t="s">
        <v>953</v>
      </c>
      <c r="S395" t="s">
        <v>975</v>
      </c>
      <c r="T395" t="s">
        <v>978</v>
      </c>
      <c r="U395" t="s">
        <v>958</v>
      </c>
      <c r="V395" t="s">
        <v>972</v>
      </c>
      <c r="W395" t="s">
        <v>962</v>
      </c>
      <c r="X395" t="s">
        <v>954</v>
      </c>
      <c r="Y395" t="s">
        <v>973</v>
      </c>
      <c r="Z395" t="s">
        <v>975</v>
      </c>
      <c r="AA395" t="s">
        <v>955</v>
      </c>
      <c r="AB395" t="s">
        <v>971</v>
      </c>
      <c r="AC395" t="s">
        <v>972</v>
      </c>
      <c r="AD395" t="s">
        <v>978</v>
      </c>
      <c r="AE395" t="s">
        <v>968</v>
      </c>
      <c r="AF395" t="s">
        <v>977</v>
      </c>
      <c r="AG395" t="s">
        <v>970</v>
      </c>
      <c r="AH395" t="s">
        <v>971</v>
      </c>
      <c r="AI395" t="s">
        <v>977</v>
      </c>
      <c r="AJ395" t="s">
        <v>970</v>
      </c>
      <c r="AK395" t="s">
        <v>974</v>
      </c>
      <c r="AL395" t="s">
        <v>962</v>
      </c>
      <c r="AM395" t="s">
        <v>975</v>
      </c>
      <c r="AN395" t="s">
        <v>977</v>
      </c>
      <c r="AZ395">
        <v>40</v>
      </c>
      <c r="BA395">
        <v>464</v>
      </c>
      <c r="BB395" t="s">
        <v>959</v>
      </c>
      <c r="BC395" t="s">
        <v>961</v>
      </c>
      <c r="BD395" t="s">
        <v>963</v>
      </c>
      <c r="BE395" t="s">
        <v>953</v>
      </c>
      <c r="BF395" t="s">
        <v>962</v>
      </c>
      <c r="BG395">
        <f t="shared" si="381"/>
        <v>0</v>
      </c>
      <c r="BH395">
        <f t="shared" si="382"/>
        <v>0</v>
      </c>
      <c r="BI395">
        <f t="shared" si="383"/>
        <v>2</v>
      </c>
      <c r="BJ395">
        <f t="shared" si="384"/>
        <v>0</v>
      </c>
      <c r="BK395">
        <f t="shared" si="385"/>
        <v>4</v>
      </c>
      <c r="BL395">
        <f t="shared" si="386"/>
        <v>0</v>
      </c>
      <c r="BM395">
        <f t="shared" si="387"/>
        <v>4</v>
      </c>
      <c r="BN395">
        <f t="shared" si="388"/>
        <v>2</v>
      </c>
      <c r="BO395">
        <f t="shared" si="389"/>
        <v>4</v>
      </c>
      <c r="BP395">
        <f t="shared" si="390"/>
        <v>0</v>
      </c>
      <c r="BQ395">
        <f t="shared" si="391"/>
        <v>2</v>
      </c>
      <c r="BR395">
        <f t="shared" si="392"/>
        <v>0</v>
      </c>
      <c r="BS395">
        <f t="shared" si="393"/>
        <v>4</v>
      </c>
      <c r="BT395">
        <f t="shared" si="394"/>
        <v>0</v>
      </c>
      <c r="BU395">
        <f t="shared" si="395"/>
        <v>0</v>
      </c>
      <c r="BV395">
        <f t="shared" si="396"/>
        <v>1</v>
      </c>
      <c r="BW395">
        <f t="shared" si="397"/>
        <v>2</v>
      </c>
      <c r="BX395">
        <f t="shared" si="398"/>
        <v>2</v>
      </c>
      <c r="BY395">
        <f t="shared" si="399"/>
        <v>2</v>
      </c>
      <c r="BZ395">
        <f t="shared" si="400"/>
        <v>0</v>
      </c>
      <c r="CA395">
        <f t="shared" si="401"/>
        <v>0</v>
      </c>
      <c r="CB395">
        <f t="shared" si="402"/>
        <v>4</v>
      </c>
      <c r="CC395">
        <f t="shared" si="403"/>
        <v>2</v>
      </c>
      <c r="CD395">
        <f t="shared" si="404"/>
        <v>3</v>
      </c>
      <c r="CE395">
        <f t="shared" si="405"/>
        <v>1</v>
      </c>
      <c r="CF395">
        <f t="shared" si="406"/>
        <v>1</v>
      </c>
      <c r="CG395" t="str">
        <f t="shared" si="407"/>
        <v>9A</v>
      </c>
      <c r="CH395" t="str">
        <f t="shared" si="408"/>
        <v>9B</v>
      </c>
      <c r="CI395" t="str">
        <f t="shared" si="409"/>
        <v>7C</v>
      </c>
      <c r="CJ395" t="str">
        <f t="shared" si="410"/>
        <v>9D</v>
      </c>
      <c r="CK395" t="str">
        <f t="shared" si="411"/>
        <v>5E</v>
      </c>
      <c r="CL395" t="str">
        <f t="shared" si="412"/>
        <v>9F</v>
      </c>
      <c r="CM395" t="str">
        <f t="shared" si="413"/>
        <v>5G</v>
      </c>
      <c r="CN395" t="str">
        <f t="shared" si="414"/>
        <v>7H</v>
      </c>
      <c r="CO395" t="str">
        <f t="shared" si="415"/>
        <v>5I</v>
      </c>
      <c r="CP395" t="str">
        <f t="shared" si="416"/>
        <v>9J</v>
      </c>
      <c r="CQ395" t="str">
        <f t="shared" si="417"/>
        <v>7K</v>
      </c>
      <c r="CR395" t="str">
        <f t="shared" si="418"/>
        <v>9L</v>
      </c>
      <c r="CS395" t="str">
        <f t="shared" si="419"/>
        <v>5M</v>
      </c>
      <c r="CT395" t="str">
        <f t="shared" si="420"/>
        <v>9N</v>
      </c>
      <c r="CU395" t="str">
        <f t="shared" si="421"/>
        <v>9O</v>
      </c>
      <c r="CV395" t="str">
        <f t="shared" si="422"/>
        <v>8P</v>
      </c>
      <c r="CW395" t="str">
        <f t="shared" si="423"/>
        <v>7Q</v>
      </c>
      <c r="CX395" t="str">
        <f t="shared" si="424"/>
        <v>7R</v>
      </c>
      <c r="CY395" t="str">
        <f t="shared" si="425"/>
        <v>7S</v>
      </c>
      <c r="CZ395" t="str">
        <f t="shared" si="426"/>
        <v>9T</v>
      </c>
      <c r="DA395" t="str">
        <f t="shared" si="427"/>
        <v>9U</v>
      </c>
      <c r="DB395" t="str">
        <f t="shared" si="428"/>
        <v>5V</v>
      </c>
      <c r="DC395" t="str">
        <f t="shared" si="429"/>
        <v>7W</v>
      </c>
      <c r="DD395" t="str">
        <f t="shared" si="430"/>
        <v>6X</v>
      </c>
      <c r="DE395" t="str">
        <f t="shared" si="431"/>
        <v>8Y</v>
      </c>
      <c r="DF395" t="str">
        <f t="shared" si="432"/>
        <v>8Z</v>
      </c>
      <c r="DG395" t="s">
        <v>1151</v>
      </c>
      <c r="DH395" t="s">
        <v>1214</v>
      </c>
      <c r="DI395" t="s">
        <v>1140</v>
      </c>
      <c r="DJ395" t="s">
        <v>1194</v>
      </c>
      <c r="DK395" t="s">
        <v>1167</v>
      </c>
      <c r="DL395" t="s">
        <v>1205</v>
      </c>
      <c r="DM395" t="s">
        <v>1107</v>
      </c>
      <c r="DN395" t="s">
        <v>1069</v>
      </c>
      <c r="DO395" t="s">
        <v>1095</v>
      </c>
      <c r="DP395" t="s">
        <v>1078</v>
      </c>
      <c r="DQ395" t="s">
        <v>1079</v>
      </c>
      <c r="DR395" t="s">
        <v>1142</v>
      </c>
      <c r="DS395" t="s">
        <v>1084</v>
      </c>
      <c r="DT395" t="s">
        <v>1121</v>
      </c>
      <c r="DU395" t="s">
        <v>1159</v>
      </c>
      <c r="DV395" t="s">
        <v>1160</v>
      </c>
      <c r="DW395" t="s">
        <v>1062</v>
      </c>
      <c r="DX395" t="s">
        <v>1129</v>
      </c>
      <c r="DY395" t="s">
        <v>1089</v>
      </c>
      <c r="DZ395" t="s">
        <v>1091</v>
      </c>
      <c r="EA395" t="s">
        <v>1145</v>
      </c>
      <c r="EB395" t="s">
        <v>1111</v>
      </c>
      <c r="EC395" t="s">
        <v>1098</v>
      </c>
      <c r="ED395" t="s">
        <v>1076</v>
      </c>
      <c r="EE395" t="s">
        <v>1137</v>
      </c>
      <c r="EF395" t="s">
        <v>1123</v>
      </c>
      <c r="EG395" t="str">
        <f t="shared" si="433"/>
        <v>E</v>
      </c>
      <c r="EH395" t="str">
        <f t="shared" si="434"/>
        <v>G</v>
      </c>
      <c r="EI395" t="str">
        <f t="shared" si="435"/>
        <v>I</v>
      </c>
      <c r="EJ395" t="str">
        <f t="shared" si="436"/>
        <v>M</v>
      </c>
      <c r="EK395" t="str">
        <f t="shared" si="437"/>
        <v>V</v>
      </c>
      <c r="EL395">
        <f t="shared" si="438"/>
        <v>0</v>
      </c>
      <c r="EM395">
        <f t="shared" si="439"/>
        <v>0</v>
      </c>
      <c r="EN395">
        <f t="shared" si="440"/>
        <v>0</v>
      </c>
      <c r="EO395">
        <f t="shared" si="441"/>
        <v>0</v>
      </c>
      <c r="EP395">
        <f t="shared" si="442"/>
        <v>0</v>
      </c>
      <c r="EQ395">
        <f t="shared" si="443"/>
        <v>0</v>
      </c>
    </row>
    <row r="396" spans="1:147" x14ac:dyDescent="0.25">
      <c r="A396" t="s">
        <v>966</v>
      </c>
      <c r="B396" t="s">
        <v>976</v>
      </c>
      <c r="C396" t="s">
        <v>964</v>
      </c>
      <c r="D396" t="s">
        <v>963</v>
      </c>
      <c r="E396" t="s">
        <v>978</v>
      </c>
      <c r="F396" t="s">
        <v>976</v>
      </c>
      <c r="G396" t="s">
        <v>965</v>
      </c>
      <c r="H396" t="s">
        <v>964</v>
      </c>
      <c r="I396" t="s">
        <v>966</v>
      </c>
      <c r="J396" t="s">
        <v>956</v>
      </c>
      <c r="K396" t="s">
        <v>976</v>
      </c>
      <c r="L396" t="s">
        <v>965</v>
      </c>
      <c r="M396" t="s">
        <v>962</v>
      </c>
      <c r="N396" t="s">
        <v>959</v>
      </c>
      <c r="O396" t="s">
        <v>956</v>
      </c>
      <c r="P396" t="s">
        <v>978</v>
      </c>
      <c r="Q396" t="s">
        <v>978</v>
      </c>
      <c r="R396" t="s">
        <v>956</v>
      </c>
      <c r="S396" t="s">
        <v>957</v>
      </c>
      <c r="T396" t="s">
        <v>966</v>
      </c>
      <c r="U396" t="s">
        <v>971</v>
      </c>
      <c r="V396" t="s">
        <v>963</v>
      </c>
      <c r="W396" t="s">
        <v>973</v>
      </c>
      <c r="X396" t="s">
        <v>963</v>
      </c>
      <c r="Y396" t="s">
        <v>962</v>
      </c>
      <c r="Z396" t="s">
        <v>962</v>
      </c>
      <c r="AA396" t="s">
        <v>974</v>
      </c>
      <c r="AB396" t="s">
        <v>953</v>
      </c>
      <c r="AC396" t="s">
        <v>963</v>
      </c>
      <c r="AD396" t="s">
        <v>965</v>
      </c>
      <c r="AE396" t="s">
        <v>976</v>
      </c>
      <c r="AF396" t="s">
        <v>957</v>
      </c>
      <c r="AG396" t="s">
        <v>965</v>
      </c>
      <c r="AH396" t="s">
        <v>962</v>
      </c>
      <c r="AI396" t="s">
        <v>963</v>
      </c>
      <c r="AJ396" t="s">
        <v>957</v>
      </c>
      <c r="AZ396">
        <v>36</v>
      </c>
      <c r="BA396">
        <v>961</v>
      </c>
      <c r="BB396" t="s">
        <v>963</v>
      </c>
      <c r="BC396" t="s">
        <v>965</v>
      </c>
      <c r="BD396" t="s">
        <v>962</v>
      </c>
      <c r="BE396" t="s">
        <v>976</v>
      </c>
      <c r="BF396" t="s">
        <v>966</v>
      </c>
      <c r="BG396">
        <f t="shared" si="381"/>
        <v>0</v>
      </c>
      <c r="BH396">
        <f t="shared" si="382"/>
        <v>4</v>
      </c>
      <c r="BI396">
        <f t="shared" si="383"/>
        <v>1</v>
      </c>
      <c r="BJ396">
        <f t="shared" si="384"/>
        <v>1</v>
      </c>
      <c r="BK396">
        <f t="shared" si="385"/>
        <v>0</v>
      </c>
      <c r="BL396">
        <f t="shared" si="386"/>
        <v>5</v>
      </c>
      <c r="BM396">
        <f t="shared" si="387"/>
        <v>0</v>
      </c>
      <c r="BN396">
        <f t="shared" si="388"/>
        <v>0</v>
      </c>
      <c r="BO396">
        <f t="shared" si="389"/>
        <v>0</v>
      </c>
      <c r="BP396">
        <f t="shared" si="390"/>
        <v>3</v>
      </c>
      <c r="BQ396">
        <f t="shared" si="391"/>
        <v>1</v>
      </c>
      <c r="BR396">
        <f t="shared" si="392"/>
        <v>0</v>
      </c>
      <c r="BS396">
        <f t="shared" si="393"/>
        <v>4</v>
      </c>
      <c r="BT396">
        <f t="shared" si="394"/>
        <v>0</v>
      </c>
      <c r="BU396">
        <f t="shared" si="395"/>
        <v>4</v>
      </c>
      <c r="BV396">
        <f t="shared" si="396"/>
        <v>3</v>
      </c>
      <c r="BW396">
        <f t="shared" si="397"/>
        <v>0</v>
      </c>
      <c r="BX396">
        <f t="shared" si="398"/>
        <v>0</v>
      </c>
      <c r="BY396">
        <f t="shared" si="399"/>
        <v>3</v>
      </c>
      <c r="BZ396">
        <f t="shared" si="400"/>
        <v>3</v>
      </c>
      <c r="CA396">
        <f t="shared" si="401"/>
        <v>2</v>
      </c>
      <c r="CB396">
        <f t="shared" si="402"/>
        <v>0</v>
      </c>
      <c r="CC396">
        <f t="shared" si="403"/>
        <v>1</v>
      </c>
      <c r="CD396">
        <f t="shared" si="404"/>
        <v>0</v>
      </c>
      <c r="CE396">
        <f t="shared" si="405"/>
        <v>0</v>
      </c>
      <c r="CF396">
        <f t="shared" si="406"/>
        <v>1</v>
      </c>
      <c r="CG396" t="str">
        <f t="shared" si="407"/>
        <v>9A</v>
      </c>
      <c r="CH396" t="str">
        <f t="shared" si="408"/>
        <v>5B</v>
      </c>
      <c r="CI396" t="str">
        <f t="shared" si="409"/>
        <v>8C</v>
      </c>
      <c r="CJ396" t="str">
        <f t="shared" si="410"/>
        <v>8D</v>
      </c>
      <c r="CK396" t="str">
        <f t="shared" si="411"/>
        <v>9E</v>
      </c>
      <c r="CL396" t="str">
        <f t="shared" si="412"/>
        <v>4F</v>
      </c>
      <c r="CM396" t="str">
        <f t="shared" si="413"/>
        <v>9G</v>
      </c>
      <c r="CN396" t="str">
        <f t="shared" si="414"/>
        <v>9H</v>
      </c>
      <c r="CO396" t="str">
        <f t="shared" si="415"/>
        <v>9I</v>
      </c>
      <c r="CP396" t="str">
        <f t="shared" si="416"/>
        <v>6J</v>
      </c>
      <c r="CQ396" t="str">
        <f t="shared" si="417"/>
        <v>8K</v>
      </c>
      <c r="CR396" t="str">
        <f t="shared" si="418"/>
        <v>9L</v>
      </c>
      <c r="CS396" t="str">
        <f t="shared" si="419"/>
        <v>5M</v>
      </c>
      <c r="CT396" t="str">
        <f t="shared" si="420"/>
        <v>9N</v>
      </c>
      <c r="CU396" t="str">
        <f t="shared" si="421"/>
        <v>5O</v>
      </c>
      <c r="CV396" t="str">
        <f t="shared" si="422"/>
        <v>6P</v>
      </c>
      <c r="CW396" t="str">
        <f t="shared" si="423"/>
        <v>9Q</v>
      </c>
      <c r="CX396" t="str">
        <f t="shared" si="424"/>
        <v>9R</v>
      </c>
      <c r="CY396" t="str">
        <f t="shared" si="425"/>
        <v>6S</v>
      </c>
      <c r="CZ396" t="str">
        <f t="shared" si="426"/>
        <v>6T</v>
      </c>
      <c r="DA396" t="str">
        <f t="shared" si="427"/>
        <v>7U</v>
      </c>
      <c r="DB396" t="str">
        <f t="shared" si="428"/>
        <v>9V</v>
      </c>
      <c r="DC396" t="str">
        <f t="shared" si="429"/>
        <v>8W</v>
      </c>
      <c r="DD396" t="str">
        <f t="shared" si="430"/>
        <v>9X</v>
      </c>
      <c r="DE396" t="str">
        <f t="shared" si="431"/>
        <v>9Y</v>
      </c>
      <c r="DF396" t="str">
        <f t="shared" si="432"/>
        <v>8Z</v>
      </c>
      <c r="DG396" t="s">
        <v>1241</v>
      </c>
      <c r="DH396" t="s">
        <v>1198</v>
      </c>
      <c r="DI396" t="s">
        <v>1194</v>
      </c>
      <c r="DJ396" t="s">
        <v>1162</v>
      </c>
      <c r="DK396" t="s">
        <v>1131</v>
      </c>
      <c r="DL396" t="s">
        <v>1112</v>
      </c>
      <c r="DM396" t="s">
        <v>1180</v>
      </c>
      <c r="DN396" t="s">
        <v>1186</v>
      </c>
      <c r="DO396" t="s">
        <v>1114</v>
      </c>
      <c r="DP396" t="s">
        <v>1138</v>
      </c>
      <c r="DQ396" t="s">
        <v>1130</v>
      </c>
      <c r="DR396" t="s">
        <v>1134</v>
      </c>
      <c r="DS396" t="s">
        <v>1104</v>
      </c>
      <c r="DT396" t="s">
        <v>1160</v>
      </c>
      <c r="DU396" t="s">
        <v>1062</v>
      </c>
      <c r="DV396" t="s">
        <v>1090</v>
      </c>
      <c r="DW396" t="s">
        <v>1068</v>
      </c>
      <c r="DX396" t="s">
        <v>1093</v>
      </c>
      <c r="DY396" t="s">
        <v>1070</v>
      </c>
      <c r="DZ396" t="s">
        <v>1111</v>
      </c>
      <c r="EA396" t="s">
        <v>1098</v>
      </c>
      <c r="EB396" t="s">
        <v>1122</v>
      </c>
      <c r="EC396" t="s">
        <v>1113</v>
      </c>
      <c r="ED396" t="s">
        <v>1115</v>
      </c>
      <c r="EE396" t="s">
        <v>1116</v>
      </c>
      <c r="EF396" t="s">
        <v>1086</v>
      </c>
      <c r="EG396" t="str">
        <f t="shared" si="433"/>
        <v>F</v>
      </c>
      <c r="EH396" t="str">
        <f t="shared" si="434"/>
        <v>B</v>
      </c>
      <c r="EI396" t="str">
        <f t="shared" si="435"/>
        <v>M</v>
      </c>
      <c r="EJ396" t="str">
        <f t="shared" si="436"/>
        <v>O</v>
      </c>
      <c r="EK396" t="str">
        <f t="shared" si="437"/>
        <v>J</v>
      </c>
      <c r="EL396">
        <f t="shared" si="438"/>
        <v>1</v>
      </c>
      <c r="EM396">
        <f t="shared" si="439"/>
        <v>1</v>
      </c>
      <c r="EN396">
        <f t="shared" si="440"/>
        <v>1</v>
      </c>
      <c r="EO396">
        <f t="shared" si="441"/>
        <v>1</v>
      </c>
      <c r="EP396">
        <f t="shared" si="442"/>
        <v>1</v>
      </c>
      <c r="EQ396">
        <f t="shared" si="443"/>
        <v>961</v>
      </c>
    </row>
    <row r="397" spans="1:147" x14ac:dyDescent="0.25">
      <c r="A397" t="s">
        <v>963</v>
      </c>
      <c r="B397" t="s">
        <v>976</v>
      </c>
      <c r="C397" t="s">
        <v>961</v>
      </c>
      <c r="D397" t="s">
        <v>959</v>
      </c>
      <c r="E397" t="s">
        <v>976</v>
      </c>
      <c r="F397" t="s">
        <v>964</v>
      </c>
      <c r="G397" t="s">
        <v>971</v>
      </c>
      <c r="H397" t="s">
        <v>965</v>
      </c>
      <c r="I397" t="s">
        <v>964</v>
      </c>
      <c r="J397" t="s">
        <v>972</v>
      </c>
      <c r="K397" t="s">
        <v>978</v>
      </c>
      <c r="L397" t="s">
        <v>974</v>
      </c>
      <c r="M397" t="s">
        <v>974</v>
      </c>
      <c r="N397" t="s">
        <v>962</v>
      </c>
      <c r="O397" t="s">
        <v>956</v>
      </c>
      <c r="P397" t="s">
        <v>978</v>
      </c>
      <c r="Q397" t="s">
        <v>976</v>
      </c>
      <c r="R397" t="s">
        <v>965</v>
      </c>
      <c r="S397" t="s">
        <v>954</v>
      </c>
      <c r="T397" t="s">
        <v>978</v>
      </c>
      <c r="U397" t="s">
        <v>975</v>
      </c>
      <c r="V397" t="s">
        <v>971</v>
      </c>
      <c r="W397" t="s">
        <v>964</v>
      </c>
      <c r="X397" t="s">
        <v>965</v>
      </c>
      <c r="AZ397">
        <v>24</v>
      </c>
      <c r="BA397">
        <v>324</v>
      </c>
      <c r="BB397" t="s">
        <v>964</v>
      </c>
      <c r="BC397" t="s">
        <v>965</v>
      </c>
      <c r="BD397" t="s">
        <v>972</v>
      </c>
      <c r="BE397" t="s">
        <v>953</v>
      </c>
      <c r="BF397" t="s">
        <v>954</v>
      </c>
      <c r="BG397">
        <f t="shared" si="381"/>
        <v>1</v>
      </c>
      <c r="BH397">
        <f t="shared" si="382"/>
        <v>3</v>
      </c>
      <c r="BI397">
        <f t="shared" si="383"/>
        <v>0</v>
      </c>
      <c r="BJ397">
        <f t="shared" si="384"/>
        <v>1</v>
      </c>
      <c r="BK397">
        <f t="shared" si="385"/>
        <v>0</v>
      </c>
      <c r="BL397">
        <f t="shared" si="386"/>
        <v>1</v>
      </c>
      <c r="BM397">
        <f t="shared" si="387"/>
        <v>1</v>
      </c>
      <c r="BN397">
        <f t="shared" si="388"/>
        <v>0</v>
      </c>
      <c r="BO397">
        <f t="shared" si="389"/>
        <v>0</v>
      </c>
      <c r="BP397">
        <f t="shared" si="390"/>
        <v>0</v>
      </c>
      <c r="BQ397">
        <f t="shared" si="391"/>
        <v>0</v>
      </c>
      <c r="BR397">
        <f t="shared" si="392"/>
        <v>0</v>
      </c>
      <c r="BS397">
        <f t="shared" si="393"/>
        <v>1</v>
      </c>
      <c r="BT397">
        <f t="shared" si="394"/>
        <v>0</v>
      </c>
      <c r="BU397">
        <f t="shared" si="395"/>
        <v>3</v>
      </c>
      <c r="BV397">
        <f t="shared" si="396"/>
        <v>1</v>
      </c>
      <c r="BW397">
        <f t="shared" si="397"/>
        <v>0</v>
      </c>
      <c r="BX397">
        <f t="shared" si="398"/>
        <v>1</v>
      </c>
      <c r="BY397">
        <f t="shared" si="399"/>
        <v>3</v>
      </c>
      <c r="BZ397">
        <f t="shared" si="400"/>
        <v>0</v>
      </c>
      <c r="CA397">
        <f t="shared" si="401"/>
        <v>3</v>
      </c>
      <c r="CB397">
        <f t="shared" si="402"/>
        <v>0</v>
      </c>
      <c r="CC397">
        <f t="shared" si="403"/>
        <v>2</v>
      </c>
      <c r="CD397">
        <f t="shared" si="404"/>
        <v>1</v>
      </c>
      <c r="CE397">
        <f t="shared" si="405"/>
        <v>0</v>
      </c>
      <c r="CF397">
        <f t="shared" si="406"/>
        <v>2</v>
      </c>
      <c r="CG397" t="str">
        <f t="shared" si="407"/>
        <v>8A</v>
      </c>
      <c r="CH397" t="str">
        <f t="shared" si="408"/>
        <v>6B</v>
      </c>
      <c r="CI397" t="str">
        <f t="shared" si="409"/>
        <v>9C</v>
      </c>
      <c r="CJ397" t="str">
        <f t="shared" si="410"/>
        <v>8D</v>
      </c>
      <c r="CK397" t="str">
        <f t="shared" si="411"/>
        <v>9E</v>
      </c>
      <c r="CL397" t="str">
        <f t="shared" si="412"/>
        <v>8F</v>
      </c>
      <c r="CM397" t="str">
        <f t="shared" si="413"/>
        <v>8G</v>
      </c>
      <c r="CN397" t="str">
        <f t="shared" si="414"/>
        <v>9H</v>
      </c>
      <c r="CO397" t="str">
        <f t="shared" si="415"/>
        <v>9I</v>
      </c>
      <c r="CP397" t="str">
        <f t="shared" si="416"/>
        <v>9J</v>
      </c>
      <c r="CQ397" t="str">
        <f t="shared" si="417"/>
        <v>9K</v>
      </c>
      <c r="CR397" t="str">
        <f t="shared" si="418"/>
        <v>9L</v>
      </c>
      <c r="CS397" t="str">
        <f t="shared" si="419"/>
        <v>8M</v>
      </c>
      <c r="CT397" t="str">
        <f t="shared" si="420"/>
        <v>9N</v>
      </c>
      <c r="CU397" t="str">
        <f t="shared" si="421"/>
        <v>6O</v>
      </c>
      <c r="CV397" t="str">
        <f t="shared" si="422"/>
        <v>8P</v>
      </c>
      <c r="CW397" t="str">
        <f t="shared" si="423"/>
        <v>9Q</v>
      </c>
      <c r="CX397" t="str">
        <f t="shared" si="424"/>
        <v>8R</v>
      </c>
      <c r="CY397" t="str">
        <f t="shared" si="425"/>
        <v>6S</v>
      </c>
      <c r="CZ397" t="str">
        <f t="shared" si="426"/>
        <v>9T</v>
      </c>
      <c r="DA397" t="str">
        <f t="shared" si="427"/>
        <v>6U</v>
      </c>
      <c r="DB397" t="str">
        <f t="shared" si="428"/>
        <v>9V</v>
      </c>
      <c r="DC397" t="str">
        <f t="shared" si="429"/>
        <v>7W</v>
      </c>
      <c r="DD397" t="str">
        <f t="shared" si="430"/>
        <v>8X</v>
      </c>
      <c r="DE397" t="str">
        <f t="shared" si="431"/>
        <v>9Y</v>
      </c>
      <c r="DF397" t="str">
        <f t="shared" si="432"/>
        <v>7Z</v>
      </c>
      <c r="DG397" t="s">
        <v>1161</v>
      </c>
      <c r="DH397" t="s">
        <v>1154</v>
      </c>
      <c r="DI397" t="s">
        <v>1180</v>
      </c>
      <c r="DJ397" t="s">
        <v>1196</v>
      </c>
      <c r="DK397" t="s">
        <v>1084</v>
      </c>
      <c r="DL397" t="s">
        <v>1105</v>
      </c>
      <c r="DM397" t="s">
        <v>1106</v>
      </c>
      <c r="DN397" t="s">
        <v>1130</v>
      </c>
      <c r="DO397" t="s">
        <v>1139</v>
      </c>
      <c r="DP397" t="s">
        <v>1109</v>
      </c>
      <c r="DQ397" t="s">
        <v>1158</v>
      </c>
      <c r="DR397" t="s">
        <v>1121</v>
      </c>
      <c r="DS397" t="s">
        <v>1101</v>
      </c>
      <c r="DT397" t="s">
        <v>1085</v>
      </c>
      <c r="DU397" t="s">
        <v>1064</v>
      </c>
      <c r="DV397" t="s">
        <v>1090</v>
      </c>
      <c r="DW397" t="s">
        <v>1093</v>
      </c>
      <c r="DX397" t="s">
        <v>1070</v>
      </c>
      <c r="DY397" t="s">
        <v>1145</v>
      </c>
      <c r="DZ397" t="s">
        <v>1072</v>
      </c>
      <c r="EA397" t="s">
        <v>1111</v>
      </c>
      <c r="EB397" t="s">
        <v>1098</v>
      </c>
      <c r="EC397" t="s">
        <v>1122</v>
      </c>
      <c r="ED397" t="s">
        <v>1137</v>
      </c>
      <c r="EE397" t="s">
        <v>1115</v>
      </c>
      <c r="EF397" t="s">
        <v>1086</v>
      </c>
      <c r="EG397" t="str">
        <f t="shared" si="433"/>
        <v>B</v>
      </c>
      <c r="EH397" t="str">
        <f t="shared" si="434"/>
        <v>O</v>
      </c>
      <c r="EI397" t="str">
        <f t="shared" si="435"/>
        <v>S</v>
      </c>
      <c r="EJ397" t="str">
        <f t="shared" si="436"/>
        <v>U</v>
      </c>
      <c r="EK397" t="str">
        <f t="shared" si="437"/>
        <v>W</v>
      </c>
      <c r="EL397">
        <f t="shared" si="438"/>
        <v>0</v>
      </c>
      <c r="EM397">
        <f t="shared" si="439"/>
        <v>0</v>
      </c>
      <c r="EN397">
        <f t="shared" si="440"/>
        <v>0</v>
      </c>
      <c r="EO397">
        <f t="shared" si="441"/>
        <v>0</v>
      </c>
      <c r="EP397">
        <f t="shared" si="442"/>
        <v>0</v>
      </c>
      <c r="EQ397">
        <f t="shared" si="443"/>
        <v>0</v>
      </c>
    </row>
    <row r="398" spans="1:147" x14ac:dyDescent="0.25">
      <c r="A398" t="s">
        <v>964</v>
      </c>
      <c r="B398" t="s">
        <v>953</v>
      </c>
      <c r="C398" t="s">
        <v>955</v>
      </c>
      <c r="D398" t="s">
        <v>952</v>
      </c>
      <c r="E398" t="s">
        <v>962</v>
      </c>
      <c r="F398" t="s">
        <v>969</v>
      </c>
      <c r="G398" t="s">
        <v>975</v>
      </c>
      <c r="H398" t="s">
        <v>972</v>
      </c>
      <c r="I398" t="s">
        <v>953</v>
      </c>
      <c r="J398" t="s">
        <v>965</v>
      </c>
      <c r="K398" t="s">
        <v>961</v>
      </c>
      <c r="L398" t="s">
        <v>955</v>
      </c>
      <c r="M398" t="s">
        <v>969</v>
      </c>
      <c r="N398" t="s">
        <v>965</v>
      </c>
      <c r="O398" t="s">
        <v>971</v>
      </c>
      <c r="P398" t="s">
        <v>968</v>
      </c>
      <c r="Q398" t="s">
        <v>963</v>
      </c>
      <c r="R398" t="s">
        <v>975</v>
      </c>
      <c r="S398" t="s">
        <v>952</v>
      </c>
      <c r="T398" t="s">
        <v>952</v>
      </c>
      <c r="U398" t="s">
        <v>975</v>
      </c>
      <c r="V398" t="s">
        <v>969</v>
      </c>
      <c r="W398" t="s">
        <v>958</v>
      </c>
      <c r="AZ398">
        <v>23</v>
      </c>
      <c r="BA398">
        <v>210</v>
      </c>
      <c r="BB398" t="s">
        <v>957</v>
      </c>
      <c r="BC398" t="s">
        <v>963</v>
      </c>
      <c r="BD398" t="s">
        <v>974</v>
      </c>
      <c r="BE398" t="s">
        <v>953</v>
      </c>
      <c r="BF398" t="s">
        <v>952</v>
      </c>
      <c r="BG398">
        <f t="shared" si="381"/>
        <v>1</v>
      </c>
      <c r="BH398">
        <f t="shared" si="382"/>
        <v>2</v>
      </c>
      <c r="BI398">
        <f t="shared" si="383"/>
        <v>2</v>
      </c>
      <c r="BJ398">
        <f t="shared" si="384"/>
        <v>0</v>
      </c>
      <c r="BK398">
        <f t="shared" si="385"/>
        <v>1</v>
      </c>
      <c r="BL398">
        <f t="shared" si="386"/>
        <v>1</v>
      </c>
      <c r="BM398">
        <f t="shared" si="387"/>
        <v>3</v>
      </c>
      <c r="BN398">
        <f t="shared" si="388"/>
        <v>0</v>
      </c>
      <c r="BO398">
        <f t="shared" si="389"/>
        <v>0</v>
      </c>
      <c r="BP398">
        <f t="shared" si="390"/>
        <v>0</v>
      </c>
      <c r="BQ398">
        <f t="shared" si="391"/>
        <v>0</v>
      </c>
      <c r="BR398">
        <f t="shared" si="392"/>
        <v>3</v>
      </c>
      <c r="BS398">
        <f t="shared" si="393"/>
        <v>1</v>
      </c>
      <c r="BT398">
        <f t="shared" si="394"/>
        <v>3</v>
      </c>
      <c r="BU398">
        <f t="shared" si="395"/>
        <v>0</v>
      </c>
      <c r="BV398">
        <f t="shared" si="396"/>
        <v>0</v>
      </c>
      <c r="BW398">
        <f t="shared" si="397"/>
        <v>1</v>
      </c>
      <c r="BX398">
        <f t="shared" si="398"/>
        <v>0</v>
      </c>
      <c r="BY398">
        <f t="shared" si="399"/>
        <v>0</v>
      </c>
      <c r="BZ398">
        <f t="shared" si="400"/>
        <v>0</v>
      </c>
      <c r="CA398">
        <f t="shared" si="401"/>
        <v>1</v>
      </c>
      <c r="CB398">
        <f t="shared" si="402"/>
        <v>0</v>
      </c>
      <c r="CC398">
        <f t="shared" si="403"/>
        <v>1</v>
      </c>
      <c r="CD398">
        <f t="shared" si="404"/>
        <v>1</v>
      </c>
      <c r="CE398">
        <f t="shared" si="405"/>
        <v>2</v>
      </c>
      <c r="CF398">
        <f t="shared" si="406"/>
        <v>0</v>
      </c>
      <c r="CG398" t="str">
        <f t="shared" si="407"/>
        <v>8A</v>
      </c>
      <c r="CH398" t="str">
        <f t="shared" si="408"/>
        <v>7B</v>
      </c>
      <c r="CI398" t="str">
        <f t="shared" si="409"/>
        <v>7C</v>
      </c>
      <c r="CJ398" t="str">
        <f t="shared" si="410"/>
        <v>9D</v>
      </c>
      <c r="CK398" t="str">
        <f t="shared" si="411"/>
        <v>8E</v>
      </c>
      <c r="CL398" t="str">
        <f t="shared" si="412"/>
        <v>8F</v>
      </c>
      <c r="CM398" t="str">
        <f t="shared" si="413"/>
        <v>6G</v>
      </c>
      <c r="CN398" t="str">
        <f t="shared" si="414"/>
        <v>9H</v>
      </c>
      <c r="CO398" t="str">
        <f t="shared" si="415"/>
        <v>9I</v>
      </c>
      <c r="CP398" t="str">
        <f t="shared" si="416"/>
        <v>9J</v>
      </c>
      <c r="CQ398" t="str">
        <f t="shared" si="417"/>
        <v>9K</v>
      </c>
      <c r="CR398" t="str">
        <f t="shared" si="418"/>
        <v>6L</v>
      </c>
      <c r="CS398" t="str">
        <f t="shared" si="419"/>
        <v>8M</v>
      </c>
      <c r="CT398" t="str">
        <f t="shared" si="420"/>
        <v>6N</v>
      </c>
      <c r="CU398" t="str">
        <f t="shared" si="421"/>
        <v>9O</v>
      </c>
      <c r="CV398" t="str">
        <f t="shared" si="422"/>
        <v>9P</v>
      </c>
      <c r="CW398" t="str">
        <f t="shared" si="423"/>
        <v>8Q</v>
      </c>
      <c r="CX398" t="str">
        <f t="shared" si="424"/>
        <v>9R</v>
      </c>
      <c r="CY398" t="str">
        <f t="shared" si="425"/>
        <v>9S</v>
      </c>
      <c r="CZ398" t="str">
        <f t="shared" si="426"/>
        <v>9T</v>
      </c>
      <c r="DA398" t="str">
        <f t="shared" si="427"/>
        <v>8U</v>
      </c>
      <c r="DB398" t="str">
        <f t="shared" si="428"/>
        <v>9V</v>
      </c>
      <c r="DC398" t="str">
        <f t="shared" si="429"/>
        <v>8W</v>
      </c>
      <c r="DD398" t="str">
        <f t="shared" si="430"/>
        <v>8X</v>
      </c>
      <c r="DE398" t="str">
        <f t="shared" si="431"/>
        <v>7Y</v>
      </c>
      <c r="DF398" t="str">
        <f t="shared" si="432"/>
        <v>9Z</v>
      </c>
      <c r="DG398" t="s">
        <v>1177</v>
      </c>
      <c r="DH398" t="s">
        <v>1135</v>
      </c>
      <c r="DI398" t="s">
        <v>1120</v>
      </c>
      <c r="DJ398" t="s">
        <v>1088</v>
      </c>
      <c r="DK398" t="s">
        <v>1107</v>
      </c>
      <c r="DL398" t="s">
        <v>1127</v>
      </c>
      <c r="DM398" t="s">
        <v>1106</v>
      </c>
      <c r="DN398" t="s">
        <v>1066</v>
      </c>
      <c r="DO398" t="s">
        <v>1139</v>
      </c>
      <c r="DP398" t="s">
        <v>1158</v>
      </c>
      <c r="DQ398" t="s">
        <v>1100</v>
      </c>
      <c r="DR398" t="s">
        <v>1082</v>
      </c>
      <c r="DS398" t="s">
        <v>1104</v>
      </c>
      <c r="DT398" t="s">
        <v>1085</v>
      </c>
      <c r="DU398" t="s">
        <v>1089</v>
      </c>
      <c r="DV398" t="s">
        <v>1093</v>
      </c>
      <c r="DW398" t="s">
        <v>1070</v>
      </c>
      <c r="DX398" t="s">
        <v>1145</v>
      </c>
      <c r="DY398" t="s">
        <v>1072</v>
      </c>
      <c r="DZ398" t="s">
        <v>1076</v>
      </c>
      <c r="EA398" t="s">
        <v>1077</v>
      </c>
      <c r="EB398" t="s">
        <v>1113</v>
      </c>
      <c r="EC398" t="s">
        <v>1080</v>
      </c>
      <c r="ED398" t="s">
        <v>1137</v>
      </c>
      <c r="EE398" t="s">
        <v>1115</v>
      </c>
      <c r="EF398" t="s">
        <v>1087</v>
      </c>
      <c r="EG398" t="str">
        <f t="shared" si="433"/>
        <v>G</v>
      </c>
      <c r="EH398" t="str">
        <f t="shared" si="434"/>
        <v>L</v>
      </c>
      <c r="EI398" t="str">
        <f t="shared" si="435"/>
        <v>N</v>
      </c>
      <c r="EJ398" t="str">
        <f t="shared" si="436"/>
        <v>B</v>
      </c>
      <c r="EK398" t="str">
        <f t="shared" si="437"/>
        <v>C</v>
      </c>
      <c r="EL398">
        <f t="shared" si="438"/>
        <v>0</v>
      </c>
      <c r="EM398">
        <f t="shared" si="439"/>
        <v>0</v>
      </c>
      <c r="EN398">
        <f t="shared" si="440"/>
        <v>0</v>
      </c>
      <c r="EO398">
        <f t="shared" si="441"/>
        <v>0</v>
      </c>
      <c r="EP398">
        <f t="shared" si="442"/>
        <v>0</v>
      </c>
      <c r="EQ398">
        <f t="shared" si="443"/>
        <v>0</v>
      </c>
    </row>
    <row r="399" spans="1:147" x14ac:dyDescent="0.25">
      <c r="A399" t="s">
        <v>978</v>
      </c>
      <c r="B399" t="s">
        <v>976</v>
      </c>
      <c r="C399" t="s">
        <v>954</v>
      </c>
      <c r="D399" t="s">
        <v>976</v>
      </c>
      <c r="E399" t="s">
        <v>974</v>
      </c>
      <c r="F399" t="s">
        <v>975</v>
      </c>
      <c r="G399" t="s">
        <v>972</v>
      </c>
      <c r="H399" t="s">
        <v>958</v>
      </c>
      <c r="I399" t="s">
        <v>962</v>
      </c>
      <c r="J399" t="s">
        <v>972</v>
      </c>
      <c r="K399" t="s">
        <v>975</v>
      </c>
      <c r="L399" t="s">
        <v>966</v>
      </c>
      <c r="M399" t="s">
        <v>973</v>
      </c>
      <c r="N399" t="s">
        <v>969</v>
      </c>
      <c r="O399" t="s">
        <v>954</v>
      </c>
      <c r="P399" t="s">
        <v>964</v>
      </c>
      <c r="Q399" t="s">
        <v>953</v>
      </c>
      <c r="R399" t="s">
        <v>973</v>
      </c>
      <c r="S399" t="s">
        <v>972</v>
      </c>
      <c r="T399" t="s">
        <v>964</v>
      </c>
      <c r="U399" t="s">
        <v>970</v>
      </c>
      <c r="V399" t="s">
        <v>973</v>
      </c>
      <c r="W399" t="s">
        <v>972</v>
      </c>
      <c r="X399" t="s">
        <v>975</v>
      </c>
      <c r="Y399" t="s">
        <v>974</v>
      </c>
      <c r="Z399" t="s">
        <v>976</v>
      </c>
      <c r="AA399" t="s">
        <v>964</v>
      </c>
      <c r="AB399" t="s">
        <v>957</v>
      </c>
      <c r="AC399" t="s">
        <v>955</v>
      </c>
      <c r="AZ399">
        <v>29</v>
      </c>
      <c r="BA399">
        <v>254</v>
      </c>
      <c r="BB399" t="s">
        <v>962</v>
      </c>
      <c r="BC399" t="s">
        <v>952</v>
      </c>
      <c r="BD399" t="s">
        <v>970</v>
      </c>
      <c r="BE399" t="s">
        <v>965</v>
      </c>
      <c r="BF399" t="s">
        <v>971</v>
      </c>
      <c r="BG399">
        <f t="shared" si="381"/>
        <v>0</v>
      </c>
      <c r="BH399">
        <f t="shared" si="382"/>
        <v>0</v>
      </c>
      <c r="BI399">
        <f t="shared" si="383"/>
        <v>1</v>
      </c>
      <c r="BJ399">
        <f t="shared" si="384"/>
        <v>0</v>
      </c>
      <c r="BK399">
        <f t="shared" si="385"/>
        <v>1</v>
      </c>
      <c r="BL399">
        <f t="shared" si="386"/>
        <v>0</v>
      </c>
      <c r="BM399">
        <f t="shared" si="387"/>
        <v>3</v>
      </c>
      <c r="BN399">
        <f t="shared" si="388"/>
        <v>0</v>
      </c>
      <c r="BO399">
        <f t="shared" si="389"/>
        <v>0</v>
      </c>
      <c r="BP399">
        <f t="shared" si="390"/>
        <v>1</v>
      </c>
      <c r="BQ399">
        <f t="shared" si="391"/>
        <v>3</v>
      </c>
      <c r="BR399">
        <f t="shared" si="392"/>
        <v>1</v>
      </c>
      <c r="BS399">
        <f t="shared" si="393"/>
        <v>1</v>
      </c>
      <c r="BT399">
        <f t="shared" si="394"/>
        <v>0</v>
      </c>
      <c r="BU399">
        <f t="shared" si="395"/>
        <v>3</v>
      </c>
      <c r="BV399">
        <f t="shared" si="396"/>
        <v>0</v>
      </c>
      <c r="BW399">
        <f t="shared" si="397"/>
        <v>0</v>
      </c>
      <c r="BX399">
        <f t="shared" si="398"/>
        <v>2</v>
      </c>
      <c r="BY399">
        <f t="shared" si="399"/>
        <v>1</v>
      </c>
      <c r="BZ399">
        <f t="shared" si="400"/>
        <v>1</v>
      </c>
      <c r="CA399">
        <f t="shared" si="401"/>
        <v>3</v>
      </c>
      <c r="CB399">
        <f t="shared" si="402"/>
        <v>1</v>
      </c>
      <c r="CC399">
        <f t="shared" si="403"/>
        <v>0</v>
      </c>
      <c r="CD399">
        <f t="shared" si="404"/>
        <v>4</v>
      </c>
      <c r="CE399">
        <f t="shared" si="405"/>
        <v>1</v>
      </c>
      <c r="CF399">
        <f t="shared" si="406"/>
        <v>2</v>
      </c>
      <c r="CG399" t="str">
        <f t="shared" si="407"/>
        <v>9A</v>
      </c>
      <c r="CH399" t="str">
        <f t="shared" si="408"/>
        <v>9B</v>
      </c>
      <c r="CI399" t="str">
        <f t="shared" si="409"/>
        <v>8C</v>
      </c>
      <c r="CJ399" t="str">
        <f t="shared" si="410"/>
        <v>9D</v>
      </c>
      <c r="CK399" t="str">
        <f t="shared" si="411"/>
        <v>8E</v>
      </c>
      <c r="CL399" t="str">
        <f t="shared" si="412"/>
        <v>9F</v>
      </c>
      <c r="CM399" t="str">
        <f t="shared" si="413"/>
        <v>6G</v>
      </c>
      <c r="CN399" t="str">
        <f t="shared" si="414"/>
        <v>9H</v>
      </c>
      <c r="CO399" t="str">
        <f t="shared" si="415"/>
        <v>9I</v>
      </c>
      <c r="CP399" t="str">
        <f t="shared" si="416"/>
        <v>8J</v>
      </c>
      <c r="CQ399" t="str">
        <f t="shared" si="417"/>
        <v>6K</v>
      </c>
      <c r="CR399" t="str">
        <f t="shared" si="418"/>
        <v>8L</v>
      </c>
      <c r="CS399" t="str">
        <f t="shared" si="419"/>
        <v>8M</v>
      </c>
      <c r="CT399" t="str">
        <f t="shared" si="420"/>
        <v>9N</v>
      </c>
      <c r="CU399" t="str">
        <f t="shared" si="421"/>
        <v>6O</v>
      </c>
      <c r="CV399" t="str">
        <f t="shared" si="422"/>
        <v>9P</v>
      </c>
      <c r="CW399" t="str">
        <f t="shared" si="423"/>
        <v>9Q</v>
      </c>
      <c r="CX399" t="str">
        <f t="shared" si="424"/>
        <v>7R</v>
      </c>
      <c r="CY399" t="str">
        <f t="shared" si="425"/>
        <v>8S</v>
      </c>
      <c r="CZ399" t="str">
        <f t="shared" si="426"/>
        <v>8T</v>
      </c>
      <c r="DA399" t="str">
        <f t="shared" si="427"/>
        <v>6U</v>
      </c>
      <c r="DB399" t="str">
        <f t="shared" si="428"/>
        <v>8V</v>
      </c>
      <c r="DC399" t="str">
        <f t="shared" si="429"/>
        <v>9W</v>
      </c>
      <c r="DD399" t="str">
        <f t="shared" si="430"/>
        <v>5X</v>
      </c>
      <c r="DE399" t="str">
        <f t="shared" si="431"/>
        <v>8Y</v>
      </c>
      <c r="DF399" t="str">
        <f t="shared" si="432"/>
        <v>7Z</v>
      </c>
      <c r="DG399" t="s">
        <v>1217</v>
      </c>
      <c r="DH399" t="s">
        <v>1177</v>
      </c>
      <c r="DI399" t="s">
        <v>1174</v>
      </c>
      <c r="DJ399" t="s">
        <v>1154</v>
      </c>
      <c r="DK399" t="s">
        <v>1196</v>
      </c>
      <c r="DL399" t="s">
        <v>1079</v>
      </c>
      <c r="DM399" t="s">
        <v>1105</v>
      </c>
      <c r="DN399" t="s">
        <v>1138</v>
      </c>
      <c r="DO399" t="s">
        <v>1066</v>
      </c>
      <c r="DP399" t="s">
        <v>1071</v>
      </c>
      <c r="DQ399" t="s">
        <v>1096</v>
      </c>
      <c r="DR399" t="s">
        <v>1158</v>
      </c>
      <c r="DS399" t="s">
        <v>1132</v>
      </c>
      <c r="DT399" t="s">
        <v>1081</v>
      </c>
      <c r="DU399" t="s">
        <v>1124</v>
      </c>
      <c r="DV399" t="s">
        <v>1159</v>
      </c>
      <c r="DW399" t="s">
        <v>1062</v>
      </c>
      <c r="DX399" t="s">
        <v>1129</v>
      </c>
      <c r="DY399" t="s">
        <v>1089</v>
      </c>
      <c r="DZ399" t="s">
        <v>1091</v>
      </c>
      <c r="EA399" t="s">
        <v>1093</v>
      </c>
      <c r="EB399" t="s">
        <v>1070</v>
      </c>
      <c r="EC399" t="s">
        <v>1098</v>
      </c>
      <c r="ED399" t="s">
        <v>1077</v>
      </c>
      <c r="EE399" t="s">
        <v>1122</v>
      </c>
      <c r="EF399" t="s">
        <v>1125</v>
      </c>
      <c r="EG399" t="str">
        <f t="shared" si="433"/>
        <v>X</v>
      </c>
      <c r="EH399" t="str">
        <f t="shared" si="434"/>
        <v>G</v>
      </c>
      <c r="EI399" t="str">
        <f t="shared" si="435"/>
        <v>K</v>
      </c>
      <c r="EJ399" t="str">
        <f t="shared" si="436"/>
        <v>O</v>
      </c>
      <c r="EK399" t="str">
        <f t="shared" si="437"/>
        <v>U</v>
      </c>
      <c r="EL399">
        <f t="shared" si="438"/>
        <v>0</v>
      </c>
      <c r="EM399">
        <f t="shared" si="439"/>
        <v>0</v>
      </c>
      <c r="EN399">
        <f t="shared" si="440"/>
        <v>0</v>
      </c>
      <c r="EO399">
        <f t="shared" si="441"/>
        <v>0</v>
      </c>
      <c r="EP399">
        <f t="shared" si="442"/>
        <v>0</v>
      </c>
      <c r="EQ399">
        <f t="shared" si="443"/>
        <v>0</v>
      </c>
    </row>
    <row r="400" spans="1:147" x14ac:dyDescent="0.25">
      <c r="A400" t="s">
        <v>970</v>
      </c>
      <c r="B400" t="s">
        <v>972</v>
      </c>
      <c r="C400" t="s">
        <v>964</v>
      </c>
      <c r="D400" t="s">
        <v>956</v>
      </c>
      <c r="E400" t="s">
        <v>973</v>
      </c>
      <c r="F400" t="s">
        <v>977</v>
      </c>
      <c r="G400" t="s">
        <v>974</v>
      </c>
      <c r="H400" t="s">
        <v>976</v>
      </c>
      <c r="I400" t="s">
        <v>954</v>
      </c>
      <c r="J400" t="s">
        <v>973</v>
      </c>
      <c r="K400" t="s">
        <v>973</v>
      </c>
      <c r="L400" t="s">
        <v>962</v>
      </c>
      <c r="M400" t="s">
        <v>962</v>
      </c>
      <c r="N400" t="s">
        <v>966</v>
      </c>
      <c r="O400" t="s">
        <v>973</v>
      </c>
      <c r="P400" t="s">
        <v>955</v>
      </c>
      <c r="Q400" t="s">
        <v>976</v>
      </c>
      <c r="R400" t="s">
        <v>962</v>
      </c>
      <c r="S400" t="s">
        <v>957</v>
      </c>
      <c r="AZ400">
        <v>19</v>
      </c>
      <c r="BA400">
        <v>384</v>
      </c>
      <c r="BB400" t="s">
        <v>973</v>
      </c>
      <c r="BC400" t="s">
        <v>962</v>
      </c>
      <c r="BD400" t="s">
        <v>976</v>
      </c>
      <c r="BE400" t="s">
        <v>977</v>
      </c>
      <c r="BF400" t="s">
        <v>966</v>
      </c>
      <c r="BG400">
        <f t="shared" si="381"/>
        <v>0</v>
      </c>
      <c r="BH400">
        <f t="shared" si="382"/>
        <v>0</v>
      </c>
      <c r="BI400">
        <f t="shared" si="383"/>
        <v>0</v>
      </c>
      <c r="BJ400">
        <f t="shared" si="384"/>
        <v>0</v>
      </c>
      <c r="BK400">
        <f t="shared" si="385"/>
        <v>0</v>
      </c>
      <c r="BL400">
        <f t="shared" si="386"/>
        <v>0</v>
      </c>
      <c r="BM400">
        <f t="shared" si="387"/>
        <v>0</v>
      </c>
      <c r="BN400">
        <f t="shared" si="388"/>
        <v>0</v>
      </c>
      <c r="BO400">
        <f t="shared" si="389"/>
        <v>1</v>
      </c>
      <c r="BP400">
        <f t="shared" si="390"/>
        <v>1</v>
      </c>
      <c r="BQ400">
        <f t="shared" si="391"/>
        <v>4</v>
      </c>
      <c r="BR400">
        <f t="shared" si="392"/>
        <v>0</v>
      </c>
      <c r="BS400">
        <f t="shared" si="393"/>
        <v>3</v>
      </c>
      <c r="BT400">
        <f t="shared" si="394"/>
        <v>0</v>
      </c>
      <c r="BU400">
        <f t="shared" si="395"/>
        <v>2</v>
      </c>
      <c r="BV400">
        <f t="shared" si="396"/>
        <v>1</v>
      </c>
      <c r="BW400">
        <f t="shared" si="397"/>
        <v>0</v>
      </c>
      <c r="BX400">
        <f t="shared" si="398"/>
        <v>1</v>
      </c>
      <c r="BY400">
        <f t="shared" si="399"/>
        <v>0</v>
      </c>
      <c r="BZ400">
        <f t="shared" si="400"/>
        <v>1</v>
      </c>
      <c r="CA400">
        <f t="shared" si="401"/>
        <v>1</v>
      </c>
      <c r="CB400">
        <f t="shared" si="402"/>
        <v>1</v>
      </c>
      <c r="CC400">
        <f t="shared" si="403"/>
        <v>0</v>
      </c>
      <c r="CD400">
        <f t="shared" si="404"/>
        <v>1</v>
      </c>
      <c r="CE400">
        <f t="shared" si="405"/>
        <v>1</v>
      </c>
      <c r="CF400">
        <f t="shared" si="406"/>
        <v>1</v>
      </c>
      <c r="CG400" t="str">
        <f t="shared" si="407"/>
        <v>9A</v>
      </c>
      <c r="CH400" t="str">
        <f t="shared" si="408"/>
        <v>9B</v>
      </c>
      <c r="CI400" t="str">
        <f t="shared" si="409"/>
        <v>9C</v>
      </c>
      <c r="CJ400" t="str">
        <f t="shared" si="410"/>
        <v>9D</v>
      </c>
      <c r="CK400" t="str">
        <f t="shared" si="411"/>
        <v>9E</v>
      </c>
      <c r="CL400" t="str">
        <f t="shared" si="412"/>
        <v>9F</v>
      </c>
      <c r="CM400" t="str">
        <f t="shared" si="413"/>
        <v>9G</v>
      </c>
      <c r="CN400" t="str">
        <f t="shared" si="414"/>
        <v>9H</v>
      </c>
      <c r="CO400" t="str">
        <f t="shared" si="415"/>
        <v>8I</v>
      </c>
      <c r="CP400" t="str">
        <f t="shared" si="416"/>
        <v>8J</v>
      </c>
      <c r="CQ400" t="str">
        <f t="shared" si="417"/>
        <v>5K</v>
      </c>
      <c r="CR400" t="str">
        <f t="shared" si="418"/>
        <v>9L</v>
      </c>
      <c r="CS400" t="str">
        <f t="shared" si="419"/>
        <v>6M</v>
      </c>
      <c r="CT400" t="str">
        <f t="shared" si="420"/>
        <v>9N</v>
      </c>
      <c r="CU400" t="str">
        <f t="shared" si="421"/>
        <v>7O</v>
      </c>
      <c r="CV400" t="str">
        <f t="shared" si="422"/>
        <v>8P</v>
      </c>
      <c r="CW400" t="str">
        <f t="shared" si="423"/>
        <v>9Q</v>
      </c>
      <c r="CX400" t="str">
        <f t="shared" si="424"/>
        <v>8R</v>
      </c>
      <c r="CY400" t="str">
        <f t="shared" si="425"/>
        <v>9S</v>
      </c>
      <c r="CZ400" t="str">
        <f t="shared" si="426"/>
        <v>8T</v>
      </c>
      <c r="DA400" t="str">
        <f t="shared" si="427"/>
        <v>8U</v>
      </c>
      <c r="DB400" t="str">
        <f t="shared" si="428"/>
        <v>8V</v>
      </c>
      <c r="DC400" t="str">
        <f t="shared" si="429"/>
        <v>9W</v>
      </c>
      <c r="DD400" t="str">
        <f t="shared" si="430"/>
        <v>8X</v>
      </c>
      <c r="DE400" t="str">
        <f t="shared" si="431"/>
        <v>8Y</v>
      </c>
      <c r="DF400" t="str">
        <f t="shared" si="432"/>
        <v>8Z</v>
      </c>
      <c r="DG400" t="s">
        <v>1168</v>
      </c>
      <c r="DH400" t="s">
        <v>1146</v>
      </c>
      <c r="DI400" t="s">
        <v>1164</v>
      </c>
      <c r="DJ400" t="s">
        <v>1110</v>
      </c>
      <c r="DK400" t="s">
        <v>1071</v>
      </c>
      <c r="DL400" t="s">
        <v>1121</v>
      </c>
      <c r="DM400" t="s">
        <v>1101</v>
      </c>
      <c r="DN400" t="s">
        <v>1081</v>
      </c>
      <c r="DO400" t="s">
        <v>1082</v>
      </c>
      <c r="DP400" t="s">
        <v>1124</v>
      </c>
      <c r="DQ400" t="s">
        <v>1085</v>
      </c>
      <c r="DR400" t="s">
        <v>1159</v>
      </c>
      <c r="DS400" t="s">
        <v>1160</v>
      </c>
      <c r="DT400" t="s">
        <v>1062</v>
      </c>
      <c r="DU400" t="s">
        <v>1129</v>
      </c>
      <c r="DV400" t="s">
        <v>1064</v>
      </c>
      <c r="DW400" t="s">
        <v>1089</v>
      </c>
      <c r="DX400" t="s">
        <v>1090</v>
      </c>
      <c r="DY400" t="s">
        <v>1091</v>
      </c>
      <c r="DZ400" t="s">
        <v>1068</v>
      </c>
      <c r="EA400" t="s">
        <v>1093</v>
      </c>
      <c r="EB400" t="s">
        <v>1111</v>
      </c>
      <c r="EC400" t="s">
        <v>1098</v>
      </c>
      <c r="ED400" t="s">
        <v>1122</v>
      </c>
      <c r="EE400" t="s">
        <v>1080</v>
      </c>
      <c r="EF400" t="s">
        <v>1125</v>
      </c>
      <c r="EG400" t="str">
        <f t="shared" si="433"/>
        <v>K</v>
      </c>
      <c r="EH400" t="str">
        <f t="shared" si="434"/>
        <v>M</v>
      </c>
      <c r="EI400" t="str">
        <f t="shared" si="435"/>
        <v>O</v>
      </c>
      <c r="EJ400" t="str">
        <f t="shared" si="436"/>
        <v>I</v>
      </c>
      <c r="EK400" t="str">
        <f t="shared" si="437"/>
        <v>J</v>
      </c>
      <c r="EL400">
        <f t="shared" si="438"/>
        <v>1</v>
      </c>
      <c r="EM400">
        <f t="shared" si="439"/>
        <v>1</v>
      </c>
      <c r="EN400">
        <f t="shared" si="440"/>
        <v>1</v>
      </c>
      <c r="EO400">
        <f t="shared" si="441"/>
        <v>1</v>
      </c>
      <c r="EP400">
        <f t="shared" si="442"/>
        <v>1</v>
      </c>
      <c r="EQ400">
        <f t="shared" si="443"/>
        <v>384</v>
      </c>
    </row>
    <row r="401" spans="1:147" x14ac:dyDescent="0.25">
      <c r="A401" t="s">
        <v>962</v>
      </c>
      <c r="B401" t="s">
        <v>967</v>
      </c>
      <c r="C401" t="s">
        <v>977</v>
      </c>
      <c r="D401" t="s">
        <v>969</v>
      </c>
      <c r="E401" t="s">
        <v>972</v>
      </c>
      <c r="F401" t="s">
        <v>970</v>
      </c>
      <c r="G401" t="s">
        <v>973</v>
      </c>
      <c r="H401" t="s">
        <v>972</v>
      </c>
      <c r="I401" t="s">
        <v>962</v>
      </c>
      <c r="J401" t="s">
        <v>970</v>
      </c>
      <c r="K401" t="s">
        <v>957</v>
      </c>
      <c r="L401" t="s">
        <v>975</v>
      </c>
      <c r="M401" t="s">
        <v>971</v>
      </c>
      <c r="N401" t="s">
        <v>954</v>
      </c>
      <c r="O401" t="s">
        <v>956</v>
      </c>
      <c r="P401" t="s">
        <v>967</v>
      </c>
      <c r="Q401" t="s">
        <v>973</v>
      </c>
      <c r="R401" t="s">
        <v>959</v>
      </c>
      <c r="S401" t="s">
        <v>969</v>
      </c>
      <c r="T401" t="s">
        <v>961</v>
      </c>
      <c r="U401" t="s">
        <v>967</v>
      </c>
      <c r="V401" t="s">
        <v>977</v>
      </c>
      <c r="AZ401">
        <v>22</v>
      </c>
      <c r="BA401">
        <v>761</v>
      </c>
      <c r="BB401" t="s">
        <v>967</v>
      </c>
      <c r="BC401" t="s">
        <v>977</v>
      </c>
      <c r="BD401" t="s">
        <v>973</v>
      </c>
      <c r="BE401" t="s">
        <v>969</v>
      </c>
      <c r="BF401" t="s">
        <v>962</v>
      </c>
      <c r="BG401">
        <f t="shared" si="381"/>
        <v>1</v>
      </c>
      <c r="BH401">
        <f t="shared" si="382"/>
        <v>0</v>
      </c>
      <c r="BI401">
        <f t="shared" si="383"/>
        <v>0</v>
      </c>
      <c r="BJ401">
        <f t="shared" si="384"/>
        <v>1</v>
      </c>
      <c r="BK401">
        <f t="shared" si="385"/>
        <v>0</v>
      </c>
      <c r="BL401">
        <f t="shared" si="386"/>
        <v>0</v>
      </c>
      <c r="BM401">
        <f t="shared" si="387"/>
        <v>1</v>
      </c>
      <c r="BN401">
        <f t="shared" si="388"/>
        <v>3</v>
      </c>
      <c r="BO401">
        <f t="shared" si="389"/>
        <v>2</v>
      </c>
      <c r="BP401">
        <f t="shared" si="390"/>
        <v>0</v>
      </c>
      <c r="BQ401">
        <f t="shared" si="391"/>
        <v>2</v>
      </c>
      <c r="BR401">
        <f t="shared" si="392"/>
        <v>2</v>
      </c>
      <c r="BS401">
        <f t="shared" si="393"/>
        <v>2</v>
      </c>
      <c r="BT401">
        <f t="shared" si="394"/>
        <v>0</v>
      </c>
      <c r="BU401">
        <f t="shared" si="395"/>
        <v>0</v>
      </c>
      <c r="BV401">
        <f t="shared" si="396"/>
        <v>1</v>
      </c>
      <c r="BW401">
        <f t="shared" si="397"/>
        <v>0</v>
      </c>
      <c r="BX401">
        <f t="shared" si="398"/>
        <v>1</v>
      </c>
      <c r="BY401">
        <f t="shared" si="399"/>
        <v>0</v>
      </c>
      <c r="BZ401">
        <f t="shared" si="400"/>
        <v>1</v>
      </c>
      <c r="CA401">
        <f t="shared" si="401"/>
        <v>0</v>
      </c>
      <c r="CB401">
        <f t="shared" si="402"/>
        <v>2</v>
      </c>
      <c r="CC401">
        <f t="shared" si="403"/>
        <v>1</v>
      </c>
      <c r="CD401">
        <f t="shared" si="404"/>
        <v>2</v>
      </c>
      <c r="CE401">
        <f t="shared" si="405"/>
        <v>0</v>
      </c>
      <c r="CF401">
        <f t="shared" si="406"/>
        <v>0</v>
      </c>
      <c r="CG401" t="str">
        <f t="shared" si="407"/>
        <v>8A</v>
      </c>
      <c r="CH401" t="str">
        <f t="shared" si="408"/>
        <v>9B</v>
      </c>
      <c r="CI401" t="str">
        <f t="shared" si="409"/>
        <v>9C</v>
      </c>
      <c r="CJ401" t="str">
        <f t="shared" si="410"/>
        <v>8D</v>
      </c>
      <c r="CK401" t="str">
        <f t="shared" si="411"/>
        <v>9E</v>
      </c>
      <c r="CL401" t="str">
        <f t="shared" si="412"/>
        <v>9F</v>
      </c>
      <c r="CM401" t="str">
        <f t="shared" si="413"/>
        <v>8G</v>
      </c>
      <c r="CN401" t="str">
        <f t="shared" si="414"/>
        <v>6H</v>
      </c>
      <c r="CO401" t="str">
        <f t="shared" si="415"/>
        <v>7I</v>
      </c>
      <c r="CP401" t="str">
        <f t="shared" si="416"/>
        <v>9J</v>
      </c>
      <c r="CQ401" t="str">
        <f t="shared" si="417"/>
        <v>7K</v>
      </c>
      <c r="CR401" t="str">
        <f t="shared" si="418"/>
        <v>7L</v>
      </c>
      <c r="CS401" t="str">
        <f t="shared" si="419"/>
        <v>7M</v>
      </c>
      <c r="CT401" t="str">
        <f t="shared" si="420"/>
        <v>9N</v>
      </c>
      <c r="CU401" t="str">
        <f t="shared" si="421"/>
        <v>9O</v>
      </c>
      <c r="CV401" t="str">
        <f t="shared" si="422"/>
        <v>8P</v>
      </c>
      <c r="CW401" t="str">
        <f t="shared" si="423"/>
        <v>9Q</v>
      </c>
      <c r="CX401" t="str">
        <f t="shared" si="424"/>
        <v>8R</v>
      </c>
      <c r="CY401" t="str">
        <f t="shared" si="425"/>
        <v>9S</v>
      </c>
      <c r="CZ401" t="str">
        <f t="shared" si="426"/>
        <v>8T</v>
      </c>
      <c r="DA401" t="str">
        <f t="shared" si="427"/>
        <v>9U</v>
      </c>
      <c r="DB401" t="str">
        <f t="shared" si="428"/>
        <v>7V</v>
      </c>
      <c r="DC401" t="str">
        <f t="shared" si="429"/>
        <v>8W</v>
      </c>
      <c r="DD401" t="str">
        <f t="shared" si="430"/>
        <v>7X</v>
      </c>
      <c r="DE401" t="str">
        <f t="shared" si="431"/>
        <v>9Y</v>
      </c>
      <c r="DF401" t="str">
        <f t="shared" si="432"/>
        <v>9Z</v>
      </c>
      <c r="DG401" t="s">
        <v>1179</v>
      </c>
      <c r="DH401" t="s">
        <v>1094</v>
      </c>
      <c r="DI401" t="s">
        <v>1095</v>
      </c>
      <c r="DJ401" t="s">
        <v>1199</v>
      </c>
      <c r="DK401" t="s">
        <v>1119</v>
      </c>
      <c r="DL401" t="s">
        <v>1083</v>
      </c>
      <c r="DM401" t="s">
        <v>1126</v>
      </c>
      <c r="DN401" t="s">
        <v>1106</v>
      </c>
      <c r="DO401" t="s">
        <v>1130</v>
      </c>
      <c r="DP401" t="s">
        <v>1109</v>
      </c>
      <c r="DQ401" t="s">
        <v>1121</v>
      </c>
      <c r="DR401" t="s">
        <v>1101</v>
      </c>
      <c r="DS401" t="s">
        <v>1081</v>
      </c>
      <c r="DT401" t="s">
        <v>1104</v>
      </c>
      <c r="DU401" t="s">
        <v>1129</v>
      </c>
      <c r="DV401" t="s">
        <v>1064</v>
      </c>
      <c r="DW401" t="s">
        <v>1090</v>
      </c>
      <c r="DX401" t="s">
        <v>1091</v>
      </c>
      <c r="DY401" t="s">
        <v>1145</v>
      </c>
      <c r="DZ401" t="s">
        <v>1098</v>
      </c>
      <c r="EA401" t="s">
        <v>1076</v>
      </c>
      <c r="EB401" t="s">
        <v>1122</v>
      </c>
      <c r="EC401" t="s">
        <v>1080</v>
      </c>
      <c r="ED401" t="s">
        <v>1123</v>
      </c>
      <c r="EE401" t="s">
        <v>1086</v>
      </c>
      <c r="EF401" t="s">
        <v>1087</v>
      </c>
      <c r="EG401" t="str">
        <f t="shared" si="433"/>
        <v>H</v>
      </c>
      <c r="EH401" t="str">
        <f t="shared" si="434"/>
        <v>I</v>
      </c>
      <c r="EI401" t="str">
        <f t="shared" si="435"/>
        <v>K</v>
      </c>
      <c r="EJ401" t="str">
        <f t="shared" si="436"/>
        <v>L</v>
      </c>
      <c r="EK401" t="str">
        <f t="shared" si="437"/>
        <v>M</v>
      </c>
      <c r="EL401">
        <f t="shared" si="438"/>
        <v>1</v>
      </c>
      <c r="EM401">
        <f t="shared" si="439"/>
        <v>1</v>
      </c>
      <c r="EN401">
        <f t="shared" si="440"/>
        <v>1</v>
      </c>
      <c r="EO401">
        <f t="shared" si="441"/>
        <v>1</v>
      </c>
      <c r="EP401">
        <f t="shared" si="442"/>
        <v>1</v>
      </c>
      <c r="EQ401">
        <f t="shared" si="443"/>
        <v>761</v>
      </c>
    </row>
    <row r="402" spans="1:147" x14ac:dyDescent="0.25">
      <c r="A402" t="s">
        <v>977</v>
      </c>
      <c r="B402" t="s">
        <v>972</v>
      </c>
      <c r="C402" t="s">
        <v>953</v>
      </c>
      <c r="D402" t="s">
        <v>953</v>
      </c>
      <c r="E402" t="s">
        <v>965</v>
      </c>
      <c r="F402" t="s">
        <v>963</v>
      </c>
      <c r="G402" t="s">
        <v>973</v>
      </c>
      <c r="H402" t="s">
        <v>954</v>
      </c>
      <c r="I402" t="s">
        <v>963</v>
      </c>
      <c r="J402" t="s">
        <v>954</v>
      </c>
      <c r="K402" t="s">
        <v>976</v>
      </c>
      <c r="L402" t="s">
        <v>959</v>
      </c>
      <c r="M402" t="s">
        <v>971</v>
      </c>
      <c r="N402" t="s">
        <v>967</v>
      </c>
      <c r="O402" t="s">
        <v>975</v>
      </c>
      <c r="P402" t="s">
        <v>967</v>
      </c>
      <c r="Q402" t="s">
        <v>955</v>
      </c>
      <c r="R402" t="s">
        <v>967</v>
      </c>
      <c r="S402" t="s">
        <v>976</v>
      </c>
      <c r="T402" t="s">
        <v>954</v>
      </c>
      <c r="U402" t="s">
        <v>978</v>
      </c>
      <c r="V402" t="s">
        <v>956</v>
      </c>
      <c r="W402" t="s">
        <v>967</v>
      </c>
      <c r="X402" t="s">
        <v>968</v>
      </c>
      <c r="Y402" t="s">
        <v>971</v>
      </c>
      <c r="AZ402">
        <v>25</v>
      </c>
      <c r="BA402">
        <v>335</v>
      </c>
      <c r="BB402" t="s">
        <v>967</v>
      </c>
      <c r="BC402" t="s">
        <v>954</v>
      </c>
      <c r="BD402" t="s">
        <v>953</v>
      </c>
      <c r="BE402" t="s">
        <v>963</v>
      </c>
      <c r="BF402" t="s">
        <v>976</v>
      </c>
      <c r="BG402">
        <f t="shared" si="381"/>
        <v>0</v>
      </c>
      <c r="BH402">
        <f t="shared" si="382"/>
        <v>1</v>
      </c>
      <c r="BI402">
        <f t="shared" si="383"/>
        <v>2</v>
      </c>
      <c r="BJ402">
        <f t="shared" si="384"/>
        <v>1</v>
      </c>
      <c r="BK402">
        <f t="shared" si="385"/>
        <v>0</v>
      </c>
      <c r="BL402">
        <f t="shared" si="386"/>
        <v>2</v>
      </c>
      <c r="BM402">
        <f t="shared" si="387"/>
        <v>1</v>
      </c>
      <c r="BN402">
        <f t="shared" si="388"/>
        <v>4</v>
      </c>
      <c r="BO402">
        <f t="shared" si="389"/>
        <v>1</v>
      </c>
      <c r="BP402">
        <f t="shared" si="390"/>
        <v>0</v>
      </c>
      <c r="BQ402">
        <f t="shared" si="391"/>
        <v>1</v>
      </c>
      <c r="BR402">
        <f t="shared" si="392"/>
        <v>0</v>
      </c>
      <c r="BS402">
        <f t="shared" si="393"/>
        <v>0</v>
      </c>
      <c r="BT402">
        <f t="shared" si="394"/>
        <v>0</v>
      </c>
      <c r="BU402">
        <f t="shared" si="395"/>
        <v>2</v>
      </c>
      <c r="BV402">
        <f t="shared" si="396"/>
        <v>1</v>
      </c>
      <c r="BW402">
        <f t="shared" si="397"/>
        <v>1</v>
      </c>
      <c r="BX402">
        <f t="shared" si="398"/>
        <v>3</v>
      </c>
      <c r="BY402">
        <f t="shared" si="399"/>
        <v>1</v>
      </c>
      <c r="BZ402">
        <f t="shared" si="400"/>
        <v>0</v>
      </c>
      <c r="CA402">
        <f t="shared" si="401"/>
        <v>0</v>
      </c>
      <c r="CB402">
        <f t="shared" si="402"/>
        <v>0</v>
      </c>
      <c r="CC402">
        <f t="shared" si="403"/>
        <v>2</v>
      </c>
      <c r="CD402">
        <f t="shared" si="404"/>
        <v>1</v>
      </c>
      <c r="CE402">
        <f t="shared" si="405"/>
        <v>1</v>
      </c>
      <c r="CF402">
        <f t="shared" si="406"/>
        <v>0</v>
      </c>
      <c r="CG402" t="str">
        <f t="shared" si="407"/>
        <v>9A</v>
      </c>
      <c r="CH402" t="str">
        <f t="shared" si="408"/>
        <v>8B</v>
      </c>
      <c r="CI402" t="str">
        <f t="shared" si="409"/>
        <v>7C</v>
      </c>
      <c r="CJ402" t="str">
        <f t="shared" si="410"/>
        <v>8D</v>
      </c>
      <c r="CK402" t="str">
        <f t="shared" si="411"/>
        <v>9E</v>
      </c>
      <c r="CL402" t="str">
        <f t="shared" si="412"/>
        <v>7F</v>
      </c>
      <c r="CM402" t="str">
        <f t="shared" si="413"/>
        <v>8G</v>
      </c>
      <c r="CN402" t="str">
        <f t="shared" si="414"/>
        <v>5H</v>
      </c>
      <c r="CO402" t="str">
        <f t="shared" si="415"/>
        <v>8I</v>
      </c>
      <c r="CP402" t="str">
        <f t="shared" si="416"/>
        <v>9J</v>
      </c>
      <c r="CQ402" t="str">
        <f t="shared" si="417"/>
        <v>8K</v>
      </c>
      <c r="CR402" t="str">
        <f t="shared" si="418"/>
        <v>9L</v>
      </c>
      <c r="CS402" t="str">
        <f t="shared" si="419"/>
        <v>9M</v>
      </c>
      <c r="CT402" t="str">
        <f t="shared" si="420"/>
        <v>9N</v>
      </c>
      <c r="CU402" t="str">
        <f t="shared" si="421"/>
        <v>7O</v>
      </c>
      <c r="CV402" t="str">
        <f t="shared" si="422"/>
        <v>8P</v>
      </c>
      <c r="CW402" t="str">
        <f t="shared" si="423"/>
        <v>8Q</v>
      </c>
      <c r="CX402" t="str">
        <f t="shared" si="424"/>
        <v>6R</v>
      </c>
      <c r="CY402" t="str">
        <f t="shared" si="425"/>
        <v>8S</v>
      </c>
      <c r="CZ402" t="str">
        <f t="shared" si="426"/>
        <v>9T</v>
      </c>
      <c r="DA402" t="str">
        <f t="shared" si="427"/>
        <v>9U</v>
      </c>
      <c r="DB402" t="str">
        <f t="shared" si="428"/>
        <v>9V</v>
      </c>
      <c r="DC402" t="str">
        <f t="shared" si="429"/>
        <v>7W</v>
      </c>
      <c r="DD402" t="str">
        <f t="shared" si="430"/>
        <v>8X</v>
      </c>
      <c r="DE402" t="str">
        <f t="shared" si="431"/>
        <v>8Y</v>
      </c>
      <c r="DF402" t="str">
        <f t="shared" si="432"/>
        <v>9Z</v>
      </c>
      <c r="DG402" t="s">
        <v>1178</v>
      </c>
      <c r="DH402" t="s">
        <v>1149</v>
      </c>
      <c r="DI402" t="s">
        <v>1107</v>
      </c>
      <c r="DJ402" t="s">
        <v>1108</v>
      </c>
      <c r="DK402" t="s">
        <v>1164</v>
      </c>
      <c r="DL402" t="s">
        <v>1084</v>
      </c>
      <c r="DM402" t="s">
        <v>1063</v>
      </c>
      <c r="DN402" t="s">
        <v>1130</v>
      </c>
      <c r="DO402" t="s">
        <v>1109</v>
      </c>
      <c r="DP402" t="s">
        <v>1110</v>
      </c>
      <c r="DQ402" t="s">
        <v>1134</v>
      </c>
      <c r="DR402" t="s">
        <v>1121</v>
      </c>
      <c r="DS402" t="s">
        <v>1100</v>
      </c>
      <c r="DT402" t="s">
        <v>1132</v>
      </c>
      <c r="DU402" t="s">
        <v>1085</v>
      </c>
      <c r="DV402" t="s">
        <v>1159</v>
      </c>
      <c r="DW402" t="s">
        <v>1062</v>
      </c>
      <c r="DX402" t="s">
        <v>1090</v>
      </c>
      <c r="DY402" t="s">
        <v>1145</v>
      </c>
      <c r="DZ402" t="s">
        <v>1111</v>
      </c>
      <c r="EA402" t="s">
        <v>1074</v>
      </c>
      <c r="EB402" t="s">
        <v>1098</v>
      </c>
      <c r="EC402" t="s">
        <v>1137</v>
      </c>
      <c r="ED402" t="s">
        <v>1123</v>
      </c>
      <c r="EE402" t="s">
        <v>1115</v>
      </c>
      <c r="EF402" t="s">
        <v>1087</v>
      </c>
      <c r="EG402" t="str">
        <f t="shared" si="433"/>
        <v>H</v>
      </c>
      <c r="EH402" t="str">
        <f t="shared" si="434"/>
        <v>R</v>
      </c>
      <c r="EI402" t="str">
        <f t="shared" si="435"/>
        <v>C</v>
      </c>
      <c r="EJ402" t="str">
        <f t="shared" si="436"/>
        <v>F</v>
      </c>
      <c r="EK402" t="str">
        <f t="shared" si="437"/>
        <v>O</v>
      </c>
      <c r="EL402">
        <f t="shared" si="438"/>
        <v>1</v>
      </c>
      <c r="EM402">
        <f t="shared" si="439"/>
        <v>1</v>
      </c>
      <c r="EN402">
        <f t="shared" si="440"/>
        <v>1</v>
      </c>
      <c r="EO402">
        <f t="shared" si="441"/>
        <v>1</v>
      </c>
      <c r="EP402">
        <f t="shared" si="442"/>
        <v>1</v>
      </c>
      <c r="EQ402">
        <f t="shared" si="443"/>
        <v>335</v>
      </c>
    </row>
    <row r="403" spans="1:147" x14ac:dyDescent="0.25">
      <c r="A403" t="s">
        <v>967</v>
      </c>
      <c r="B403" t="s">
        <v>953</v>
      </c>
      <c r="C403" t="s">
        <v>959</v>
      </c>
      <c r="D403" t="s">
        <v>975</v>
      </c>
      <c r="E403" t="s">
        <v>978</v>
      </c>
      <c r="F403" t="s">
        <v>968</v>
      </c>
      <c r="G403" t="s">
        <v>963</v>
      </c>
      <c r="H403" t="s">
        <v>978</v>
      </c>
      <c r="I403" t="s">
        <v>967</v>
      </c>
      <c r="J403" t="s">
        <v>959</v>
      </c>
      <c r="K403" t="s">
        <v>974</v>
      </c>
      <c r="L403" t="s">
        <v>976</v>
      </c>
      <c r="M403" t="s">
        <v>975</v>
      </c>
      <c r="N403" t="s">
        <v>967</v>
      </c>
      <c r="O403" t="s">
        <v>971</v>
      </c>
      <c r="P403" t="s">
        <v>968</v>
      </c>
      <c r="Q403" t="s">
        <v>964</v>
      </c>
      <c r="R403" t="s">
        <v>963</v>
      </c>
      <c r="S403" t="s">
        <v>976</v>
      </c>
      <c r="T403" t="s">
        <v>975</v>
      </c>
      <c r="U403" t="s">
        <v>975</v>
      </c>
      <c r="V403" t="s">
        <v>954</v>
      </c>
      <c r="W403" t="s">
        <v>978</v>
      </c>
      <c r="X403" t="s">
        <v>966</v>
      </c>
      <c r="Y403" t="s">
        <v>978</v>
      </c>
      <c r="Z403" t="s">
        <v>974</v>
      </c>
      <c r="AA403" t="s">
        <v>953</v>
      </c>
      <c r="AB403" t="s">
        <v>959</v>
      </c>
      <c r="AC403" t="s">
        <v>961</v>
      </c>
      <c r="AD403" t="s">
        <v>978</v>
      </c>
      <c r="AE403" t="s">
        <v>965</v>
      </c>
      <c r="AF403" t="s">
        <v>967</v>
      </c>
      <c r="AZ403">
        <v>32</v>
      </c>
      <c r="BA403">
        <v>168</v>
      </c>
      <c r="BB403" t="s">
        <v>954</v>
      </c>
      <c r="BC403" t="s">
        <v>963</v>
      </c>
      <c r="BD403" t="s">
        <v>972</v>
      </c>
      <c r="BE403" t="s">
        <v>955</v>
      </c>
      <c r="BF403" t="s">
        <v>971</v>
      </c>
      <c r="BG403">
        <f t="shared" si="381"/>
        <v>1</v>
      </c>
      <c r="BH403">
        <f t="shared" si="382"/>
        <v>1</v>
      </c>
      <c r="BI403">
        <f t="shared" si="383"/>
        <v>2</v>
      </c>
      <c r="BJ403">
        <f t="shared" si="384"/>
        <v>3</v>
      </c>
      <c r="BK403">
        <f t="shared" si="385"/>
        <v>0</v>
      </c>
      <c r="BL403">
        <f t="shared" si="386"/>
        <v>2</v>
      </c>
      <c r="BM403">
        <f t="shared" si="387"/>
        <v>4</v>
      </c>
      <c r="BN403">
        <f t="shared" si="388"/>
        <v>4</v>
      </c>
      <c r="BO403">
        <f t="shared" si="389"/>
        <v>0</v>
      </c>
      <c r="BP403">
        <f t="shared" si="390"/>
        <v>1</v>
      </c>
      <c r="BQ403">
        <f t="shared" si="391"/>
        <v>0</v>
      </c>
      <c r="BR403">
        <f t="shared" si="392"/>
        <v>0</v>
      </c>
      <c r="BS403">
        <f t="shared" si="393"/>
        <v>0</v>
      </c>
      <c r="BT403">
        <f t="shared" si="394"/>
        <v>0</v>
      </c>
      <c r="BU403">
        <f t="shared" si="395"/>
        <v>2</v>
      </c>
      <c r="BV403">
        <f t="shared" si="396"/>
        <v>0</v>
      </c>
      <c r="BW403">
        <f t="shared" si="397"/>
        <v>2</v>
      </c>
      <c r="BX403">
        <f t="shared" si="398"/>
        <v>1</v>
      </c>
      <c r="BY403">
        <f t="shared" si="399"/>
        <v>5</v>
      </c>
      <c r="BZ403">
        <f t="shared" si="400"/>
        <v>0</v>
      </c>
      <c r="CA403">
        <f t="shared" si="401"/>
        <v>1</v>
      </c>
      <c r="CB403">
        <f t="shared" si="402"/>
        <v>0</v>
      </c>
      <c r="CC403">
        <f t="shared" si="403"/>
        <v>1</v>
      </c>
      <c r="CD403">
        <f t="shared" si="404"/>
        <v>0</v>
      </c>
      <c r="CE403">
        <f t="shared" si="405"/>
        <v>0</v>
      </c>
      <c r="CF403">
        <f t="shared" si="406"/>
        <v>2</v>
      </c>
      <c r="CG403" t="str">
        <f t="shared" si="407"/>
        <v>8A</v>
      </c>
      <c r="CH403" t="str">
        <f t="shared" si="408"/>
        <v>8B</v>
      </c>
      <c r="CI403" t="str">
        <f t="shared" si="409"/>
        <v>7C</v>
      </c>
      <c r="CJ403" t="str">
        <f t="shared" si="410"/>
        <v>6D</v>
      </c>
      <c r="CK403" t="str">
        <f t="shared" si="411"/>
        <v>9E</v>
      </c>
      <c r="CL403" t="str">
        <f t="shared" si="412"/>
        <v>7F</v>
      </c>
      <c r="CM403" t="str">
        <f t="shared" si="413"/>
        <v>5G</v>
      </c>
      <c r="CN403" t="str">
        <f t="shared" si="414"/>
        <v>5H</v>
      </c>
      <c r="CO403" t="str">
        <f t="shared" si="415"/>
        <v>9I</v>
      </c>
      <c r="CP403" t="str">
        <f t="shared" si="416"/>
        <v>8J</v>
      </c>
      <c r="CQ403" t="str">
        <f t="shared" si="417"/>
        <v>9K</v>
      </c>
      <c r="CR403" t="str">
        <f t="shared" si="418"/>
        <v>9L</v>
      </c>
      <c r="CS403" t="str">
        <f t="shared" si="419"/>
        <v>9M</v>
      </c>
      <c r="CT403" t="str">
        <f t="shared" si="420"/>
        <v>9N</v>
      </c>
      <c r="CU403" t="str">
        <f t="shared" si="421"/>
        <v>7O</v>
      </c>
      <c r="CV403" t="str">
        <f t="shared" si="422"/>
        <v>9P</v>
      </c>
      <c r="CW403" t="str">
        <f t="shared" si="423"/>
        <v>7Q</v>
      </c>
      <c r="CX403" t="str">
        <f t="shared" si="424"/>
        <v>8R</v>
      </c>
      <c r="CY403" t="str">
        <f t="shared" si="425"/>
        <v>4S</v>
      </c>
      <c r="CZ403" t="str">
        <f t="shared" si="426"/>
        <v>9T</v>
      </c>
      <c r="DA403" t="str">
        <f t="shared" si="427"/>
        <v>8U</v>
      </c>
      <c r="DB403" t="str">
        <f t="shared" si="428"/>
        <v>9V</v>
      </c>
      <c r="DC403" t="str">
        <f t="shared" si="429"/>
        <v>8W</v>
      </c>
      <c r="DD403" t="str">
        <f t="shared" si="430"/>
        <v>9X</v>
      </c>
      <c r="DE403" t="str">
        <f t="shared" si="431"/>
        <v>9Y</v>
      </c>
      <c r="DF403" t="str">
        <f t="shared" si="432"/>
        <v>7Z</v>
      </c>
      <c r="DG403" t="s">
        <v>1203</v>
      </c>
      <c r="DH403" t="s">
        <v>1214</v>
      </c>
      <c r="DI403" t="s">
        <v>1178</v>
      </c>
      <c r="DJ403" t="s">
        <v>1143</v>
      </c>
      <c r="DK403" t="s">
        <v>1107</v>
      </c>
      <c r="DL403" t="s">
        <v>1108</v>
      </c>
      <c r="DM403" t="s">
        <v>1164</v>
      </c>
      <c r="DN403" t="s">
        <v>1078</v>
      </c>
      <c r="DO403" t="s">
        <v>1105</v>
      </c>
      <c r="DP403" t="s">
        <v>1106</v>
      </c>
      <c r="DQ403" t="s">
        <v>1063</v>
      </c>
      <c r="DR403" t="s">
        <v>1071</v>
      </c>
      <c r="DS403" t="s">
        <v>1101</v>
      </c>
      <c r="DT403" t="s">
        <v>1082</v>
      </c>
      <c r="DU403" t="s">
        <v>1104</v>
      </c>
      <c r="DV403" t="s">
        <v>1090</v>
      </c>
      <c r="DW403" t="s">
        <v>1070</v>
      </c>
      <c r="DX403" t="s">
        <v>1072</v>
      </c>
      <c r="DY403" t="s">
        <v>1111</v>
      </c>
      <c r="DZ403" t="s">
        <v>1074</v>
      </c>
      <c r="EA403" t="s">
        <v>1098</v>
      </c>
      <c r="EB403" t="s">
        <v>1077</v>
      </c>
      <c r="EC403" t="s">
        <v>1137</v>
      </c>
      <c r="ED403" t="s">
        <v>1115</v>
      </c>
      <c r="EE403" t="s">
        <v>1116</v>
      </c>
      <c r="EF403" t="s">
        <v>1086</v>
      </c>
      <c r="EG403" t="str">
        <f t="shared" si="433"/>
        <v>S</v>
      </c>
      <c r="EH403" t="str">
        <f t="shared" si="434"/>
        <v>G</v>
      </c>
      <c r="EI403" t="str">
        <f t="shared" si="435"/>
        <v>H</v>
      </c>
      <c r="EJ403" t="str">
        <f t="shared" si="436"/>
        <v>D</v>
      </c>
      <c r="EK403" t="str">
        <f t="shared" si="437"/>
        <v>C</v>
      </c>
      <c r="EL403">
        <f t="shared" si="438"/>
        <v>0</v>
      </c>
      <c r="EM403">
        <f t="shared" si="439"/>
        <v>0</v>
      </c>
      <c r="EN403">
        <f t="shared" si="440"/>
        <v>0</v>
      </c>
      <c r="EO403">
        <f t="shared" si="441"/>
        <v>0</v>
      </c>
      <c r="EP403">
        <f t="shared" si="442"/>
        <v>0</v>
      </c>
      <c r="EQ403">
        <f t="shared" si="443"/>
        <v>0</v>
      </c>
    </row>
    <row r="404" spans="1:147" x14ac:dyDescent="0.25">
      <c r="A404" t="s">
        <v>957</v>
      </c>
      <c r="B404" t="s">
        <v>965</v>
      </c>
      <c r="C404" t="s">
        <v>972</v>
      </c>
      <c r="D404" t="s">
        <v>962</v>
      </c>
      <c r="E404" t="s">
        <v>969</v>
      </c>
      <c r="F404" t="s">
        <v>973</v>
      </c>
      <c r="G404" t="s">
        <v>963</v>
      </c>
      <c r="H404" t="s">
        <v>971</v>
      </c>
      <c r="I404" t="s">
        <v>965</v>
      </c>
      <c r="J404" t="s">
        <v>961</v>
      </c>
      <c r="K404" t="s">
        <v>974</v>
      </c>
      <c r="L404" t="s">
        <v>972</v>
      </c>
      <c r="M404" t="s">
        <v>973</v>
      </c>
      <c r="N404" t="s">
        <v>961</v>
      </c>
      <c r="O404" t="s">
        <v>970</v>
      </c>
      <c r="P404" t="s">
        <v>956</v>
      </c>
      <c r="Q404" t="s">
        <v>965</v>
      </c>
      <c r="R404" t="s">
        <v>976</v>
      </c>
      <c r="S404" t="s">
        <v>978</v>
      </c>
      <c r="T404" t="s">
        <v>963</v>
      </c>
      <c r="U404" t="s">
        <v>974</v>
      </c>
      <c r="V404" t="s">
        <v>965</v>
      </c>
      <c r="W404" t="s">
        <v>956</v>
      </c>
      <c r="AZ404">
        <v>23</v>
      </c>
      <c r="BA404">
        <v>965</v>
      </c>
      <c r="BB404" t="s">
        <v>977</v>
      </c>
      <c r="BC404" t="s">
        <v>956</v>
      </c>
      <c r="BD404" t="s">
        <v>962</v>
      </c>
      <c r="BE404" t="s">
        <v>974</v>
      </c>
      <c r="BF404" t="s">
        <v>955</v>
      </c>
      <c r="BG404">
        <f t="shared" si="381"/>
        <v>2</v>
      </c>
      <c r="BH404">
        <f t="shared" si="382"/>
        <v>4</v>
      </c>
      <c r="BI404">
        <f t="shared" si="383"/>
        <v>0</v>
      </c>
      <c r="BJ404">
        <f t="shared" si="384"/>
        <v>0</v>
      </c>
      <c r="BK404">
        <f t="shared" si="385"/>
        <v>0</v>
      </c>
      <c r="BL404">
        <f t="shared" si="386"/>
        <v>2</v>
      </c>
      <c r="BM404">
        <f t="shared" si="387"/>
        <v>0</v>
      </c>
      <c r="BN404">
        <f t="shared" si="388"/>
        <v>0</v>
      </c>
      <c r="BO404">
        <f t="shared" si="389"/>
        <v>0</v>
      </c>
      <c r="BP404">
        <f t="shared" si="390"/>
        <v>0</v>
      </c>
      <c r="BQ404">
        <f t="shared" si="391"/>
        <v>2</v>
      </c>
      <c r="BR404">
        <f t="shared" si="392"/>
        <v>1</v>
      </c>
      <c r="BS404">
        <f t="shared" si="393"/>
        <v>1</v>
      </c>
      <c r="BT404">
        <f t="shared" si="394"/>
        <v>0</v>
      </c>
      <c r="BU404">
        <f t="shared" si="395"/>
        <v>1</v>
      </c>
      <c r="BV404">
        <f t="shared" si="396"/>
        <v>2</v>
      </c>
      <c r="BW404">
        <f t="shared" si="397"/>
        <v>0</v>
      </c>
      <c r="BX404">
        <f t="shared" si="398"/>
        <v>0</v>
      </c>
      <c r="BY404">
        <f t="shared" si="399"/>
        <v>1</v>
      </c>
      <c r="BZ404">
        <f t="shared" si="400"/>
        <v>1</v>
      </c>
      <c r="CA404">
        <f t="shared" si="401"/>
        <v>0</v>
      </c>
      <c r="CB404">
        <f t="shared" si="402"/>
        <v>1</v>
      </c>
      <c r="CC404">
        <f t="shared" si="403"/>
        <v>1</v>
      </c>
      <c r="CD404">
        <f t="shared" si="404"/>
        <v>2</v>
      </c>
      <c r="CE404">
        <f t="shared" si="405"/>
        <v>0</v>
      </c>
      <c r="CF404">
        <f t="shared" si="406"/>
        <v>2</v>
      </c>
      <c r="CG404" t="str">
        <f t="shared" si="407"/>
        <v>7A</v>
      </c>
      <c r="CH404" t="str">
        <f t="shared" si="408"/>
        <v>5B</v>
      </c>
      <c r="CI404" t="str">
        <f t="shared" si="409"/>
        <v>9C</v>
      </c>
      <c r="CJ404" t="str">
        <f t="shared" si="410"/>
        <v>9D</v>
      </c>
      <c r="CK404" t="str">
        <f t="shared" si="411"/>
        <v>9E</v>
      </c>
      <c r="CL404" t="str">
        <f t="shared" si="412"/>
        <v>7F</v>
      </c>
      <c r="CM404" t="str">
        <f t="shared" si="413"/>
        <v>9G</v>
      </c>
      <c r="CN404" t="str">
        <f t="shared" si="414"/>
        <v>9H</v>
      </c>
      <c r="CO404" t="str">
        <f t="shared" si="415"/>
        <v>9I</v>
      </c>
      <c r="CP404" t="str">
        <f t="shared" si="416"/>
        <v>9J</v>
      </c>
      <c r="CQ404" t="str">
        <f t="shared" si="417"/>
        <v>7K</v>
      </c>
      <c r="CR404" t="str">
        <f t="shared" si="418"/>
        <v>8L</v>
      </c>
      <c r="CS404" t="str">
        <f t="shared" si="419"/>
        <v>8M</v>
      </c>
      <c r="CT404" t="str">
        <f t="shared" si="420"/>
        <v>9N</v>
      </c>
      <c r="CU404" t="str">
        <f t="shared" si="421"/>
        <v>8O</v>
      </c>
      <c r="CV404" t="str">
        <f t="shared" si="422"/>
        <v>7P</v>
      </c>
      <c r="CW404" t="str">
        <f t="shared" si="423"/>
        <v>9Q</v>
      </c>
      <c r="CX404" t="str">
        <f t="shared" si="424"/>
        <v>9R</v>
      </c>
      <c r="CY404" t="str">
        <f t="shared" si="425"/>
        <v>8S</v>
      </c>
      <c r="CZ404" t="str">
        <f t="shared" si="426"/>
        <v>8T</v>
      </c>
      <c r="DA404" t="str">
        <f t="shared" si="427"/>
        <v>9U</v>
      </c>
      <c r="DB404" t="str">
        <f t="shared" si="428"/>
        <v>8V</v>
      </c>
      <c r="DC404" t="str">
        <f t="shared" si="429"/>
        <v>8W</v>
      </c>
      <c r="DD404" t="str">
        <f t="shared" si="430"/>
        <v>7X</v>
      </c>
      <c r="DE404" t="str">
        <f t="shared" si="431"/>
        <v>9Y</v>
      </c>
      <c r="DF404" t="str">
        <f t="shared" si="432"/>
        <v>7Z</v>
      </c>
      <c r="DG404" t="s">
        <v>1198</v>
      </c>
      <c r="DH404" t="s">
        <v>1170</v>
      </c>
      <c r="DI404" t="s">
        <v>1108</v>
      </c>
      <c r="DJ404" t="s">
        <v>1095</v>
      </c>
      <c r="DK404" t="s">
        <v>1152</v>
      </c>
      <c r="DL404" t="s">
        <v>1126</v>
      </c>
      <c r="DM404" t="s">
        <v>1105</v>
      </c>
      <c r="DN404" t="s">
        <v>1096</v>
      </c>
      <c r="DO404" t="s">
        <v>1158</v>
      </c>
      <c r="DP404" t="s">
        <v>1099</v>
      </c>
      <c r="DQ404" t="s">
        <v>1132</v>
      </c>
      <c r="DR404" t="s">
        <v>1081</v>
      </c>
      <c r="DS404" t="s">
        <v>1124</v>
      </c>
      <c r="DT404" t="s">
        <v>1104</v>
      </c>
      <c r="DU404" t="s">
        <v>1064</v>
      </c>
      <c r="DV404" t="s">
        <v>1089</v>
      </c>
      <c r="DW404" t="s">
        <v>1090</v>
      </c>
      <c r="DX404" t="s">
        <v>1068</v>
      </c>
      <c r="DY404" t="s">
        <v>1093</v>
      </c>
      <c r="DZ404" t="s">
        <v>1070</v>
      </c>
      <c r="EA404" t="s">
        <v>1145</v>
      </c>
      <c r="EB404" t="s">
        <v>1098</v>
      </c>
      <c r="EC404" t="s">
        <v>1122</v>
      </c>
      <c r="ED404" t="s">
        <v>1113</v>
      </c>
      <c r="EE404" t="s">
        <v>1123</v>
      </c>
      <c r="EF404" t="s">
        <v>1086</v>
      </c>
      <c r="EG404" t="str">
        <f t="shared" si="433"/>
        <v>B</v>
      </c>
      <c r="EH404" t="str">
        <f t="shared" si="434"/>
        <v>A</v>
      </c>
      <c r="EI404" t="str">
        <f t="shared" si="435"/>
        <v>F</v>
      </c>
      <c r="EJ404" t="str">
        <f t="shared" si="436"/>
        <v>K</v>
      </c>
      <c r="EK404" t="str">
        <f t="shared" si="437"/>
        <v>P</v>
      </c>
      <c r="EL404">
        <f t="shared" si="438"/>
        <v>0</v>
      </c>
      <c r="EM404">
        <f t="shared" si="439"/>
        <v>0</v>
      </c>
      <c r="EN404">
        <f t="shared" si="440"/>
        <v>0</v>
      </c>
      <c r="EO404">
        <f t="shared" si="441"/>
        <v>0</v>
      </c>
      <c r="EP404">
        <f t="shared" si="442"/>
        <v>0</v>
      </c>
      <c r="EQ404">
        <f t="shared" si="443"/>
        <v>0</v>
      </c>
    </row>
    <row r="405" spans="1:147" x14ac:dyDescent="0.25">
      <c r="A405" t="s">
        <v>972</v>
      </c>
      <c r="B405" t="s">
        <v>953</v>
      </c>
      <c r="C405" t="s">
        <v>977</v>
      </c>
      <c r="D405" t="s">
        <v>957</v>
      </c>
      <c r="E405" t="s">
        <v>975</v>
      </c>
      <c r="F405" t="s">
        <v>953</v>
      </c>
      <c r="G405" t="s">
        <v>956</v>
      </c>
      <c r="H405" t="s">
        <v>977</v>
      </c>
      <c r="I405" t="s">
        <v>972</v>
      </c>
      <c r="J405" t="s">
        <v>959</v>
      </c>
      <c r="K405" t="s">
        <v>953</v>
      </c>
      <c r="L405" t="s">
        <v>956</v>
      </c>
      <c r="M405" t="s">
        <v>961</v>
      </c>
      <c r="N405" t="s">
        <v>968</v>
      </c>
      <c r="O405" t="s">
        <v>972</v>
      </c>
      <c r="P405" t="s">
        <v>959</v>
      </c>
      <c r="Q405" t="s">
        <v>971</v>
      </c>
      <c r="R405" t="s">
        <v>956</v>
      </c>
      <c r="S405" t="s">
        <v>976</v>
      </c>
      <c r="T405" t="s">
        <v>956</v>
      </c>
      <c r="U405" t="s">
        <v>975</v>
      </c>
      <c r="V405" t="s">
        <v>978</v>
      </c>
      <c r="W405" t="s">
        <v>959</v>
      </c>
      <c r="X405" t="s">
        <v>966</v>
      </c>
      <c r="Y405" t="s">
        <v>967</v>
      </c>
      <c r="Z405" t="s">
        <v>964</v>
      </c>
      <c r="AA405" t="s">
        <v>961</v>
      </c>
      <c r="AB405" t="s">
        <v>959</v>
      </c>
      <c r="AC405" t="s">
        <v>969</v>
      </c>
      <c r="AD405" t="s">
        <v>957</v>
      </c>
      <c r="AE405" t="s">
        <v>975</v>
      </c>
      <c r="AF405" t="s">
        <v>964</v>
      </c>
      <c r="AG405" t="s">
        <v>972</v>
      </c>
      <c r="AH405" t="s">
        <v>953</v>
      </c>
      <c r="AI405" t="s">
        <v>956</v>
      </c>
      <c r="AJ405" t="s">
        <v>953</v>
      </c>
      <c r="AK405" t="s">
        <v>954</v>
      </c>
      <c r="AL405" t="s">
        <v>972</v>
      </c>
      <c r="AM405" t="s">
        <v>953</v>
      </c>
      <c r="AN405" t="s">
        <v>970</v>
      </c>
      <c r="AZ405">
        <v>40</v>
      </c>
      <c r="BA405">
        <v>167</v>
      </c>
      <c r="BB405" t="s">
        <v>965</v>
      </c>
      <c r="BC405" t="s">
        <v>966</v>
      </c>
      <c r="BD405" t="s">
        <v>970</v>
      </c>
      <c r="BE405" t="s">
        <v>954</v>
      </c>
      <c r="BF405" t="s">
        <v>956</v>
      </c>
      <c r="BG405">
        <f t="shared" si="381"/>
        <v>2</v>
      </c>
      <c r="BH405">
        <f t="shared" si="382"/>
        <v>0</v>
      </c>
      <c r="BI405">
        <f t="shared" si="383"/>
        <v>6</v>
      </c>
      <c r="BJ405">
        <f t="shared" si="384"/>
        <v>4</v>
      </c>
      <c r="BK405">
        <f t="shared" si="385"/>
        <v>0</v>
      </c>
      <c r="BL405">
        <f t="shared" si="386"/>
        <v>0</v>
      </c>
      <c r="BM405">
        <f t="shared" si="387"/>
        <v>3</v>
      </c>
      <c r="BN405">
        <f t="shared" si="388"/>
        <v>1</v>
      </c>
      <c r="BO405">
        <f t="shared" si="389"/>
        <v>2</v>
      </c>
      <c r="BP405">
        <f t="shared" si="390"/>
        <v>1</v>
      </c>
      <c r="BQ405">
        <f t="shared" si="391"/>
        <v>0</v>
      </c>
      <c r="BR405">
        <f t="shared" si="392"/>
        <v>1</v>
      </c>
      <c r="BS405">
        <f t="shared" si="393"/>
        <v>0</v>
      </c>
      <c r="BT405">
        <f t="shared" si="394"/>
        <v>0</v>
      </c>
      <c r="BU405">
        <f t="shared" si="395"/>
        <v>1</v>
      </c>
      <c r="BV405">
        <f t="shared" si="396"/>
        <v>5</v>
      </c>
      <c r="BW405">
        <f t="shared" si="397"/>
        <v>1</v>
      </c>
      <c r="BX405">
        <f t="shared" si="398"/>
        <v>1</v>
      </c>
      <c r="BY405">
        <f t="shared" si="399"/>
        <v>1</v>
      </c>
      <c r="BZ405">
        <f t="shared" si="400"/>
        <v>2</v>
      </c>
      <c r="CA405">
        <f t="shared" si="401"/>
        <v>2</v>
      </c>
      <c r="CB405">
        <f t="shared" si="402"/>
        <v>1</v>
      </c>
      <c r="CC405">
        <f t="shared" si="403"/>
        <v>1</v>
      </c>
      <c r="CD405">
        <f t="shared" si="404"/>
        <v>5</v>
      </c>
      <c r="CE405">
        <f t="shared" si="405"/>
        <v>0</v>
      </c>
      <c r="CF405">
        <f t="shared" si="406"/>
        <v>0</v>
      </c>
      <c r="CG405" t="str">
        <f t="shared" si="407"/>
        <v>7A</v>
      </c>
      <c r="CH405" t="str">
        <f t="shared" si="408"/>
        <v>9B</v>
      </c>
      <c r="CI405" t="str">
        <f t="shared" si="409"/>
        <v>3C</v>
      </c>
      <c r="CJ405" t="str">
        <f t="shared" si="410"/>
        <v>5D</v>
      </c>
      <c r="CK405" t="str">
        <f t="shared" si="411"/>
        <v>9E</v>
      </c>
      <c r="CL405" t="str">
        <f t="shared" si="412"/>
        <v>9F</v>
      </c>
      <c r="CM405" t="str">
        <f t="shared" si="413"/>
        <v>6G</v>
      </c>
      <c r="CN405" t="str">
        <f t="shared" si="414"/>
        <v>8H</v>
      </c>
      <c r="CO405" t="str">
        <f t="shared" si="415"/>
        <v>7I</v>
      </c>
      <c r="CP405" t="str">
        <f t="shared" si="416"/>
        <v>8J</v>
      </c>
      <c r="CQ405" t="str">
        <f t="shared" si="417"/>
        <v>9K</v>
      </c>
      <c r="CR405" t="str">
        <f t="shared" si="418"/>
        <v>8L</v>
      </c>
      <c r="CS405" t="str">
        <f t="shared" si="419"/>
        <v>9M</v>
      </c>
      <c r="CT405" t="str">
        <f t="shared" si="420"/>
        <v>9N</v>
      </c>
      <c r="CU405" t="str">
        <f t="shared" si="421"/>
        <v>8O</v>
      </c>
      <c r="CV405" t="str">
        <f t="shared" si="422"/>
        <v>4P</v>
      </c>
      <c r="CW405" t="str">
        <f t="shared" si="423"/>
        <v>8Q</v>
      </c>
      <c r="CX405" t="str">
        <f t="shared" si="424"/>
        <v>8R</v>
      </c>
      <c r="CY405" t="str">
        <f t="shared" si="425"/>
        <v>8S</v>
      </c>
      <c r="CZ405" t="str">
        <f t="shared" si="426"/>
        <v>7T</v>
      </c>
      <c r="DA405" t="str">
        <f t="shared" si="427"/>
        <v>7U</v>
      </c>
      <c r="DB405" t="str">
        <f t="shared" si="428"/>
        <v>8V</v>
      </c>
      <c r="DC405" t="str">
        <f t="shared" si="429"/>
        <v>8W</v>
      </c>
      <c r="DD405" t="str">
        <f t="shared" si="430"/>
        <v>4X</v>
      </c>
      <c r="DE405" t="str">
        <f t="shared" si="431"/>
        <v>9Y</v>
      </c>
      <c r="DF405" t="str">
        <f t="shared" si="432"/>
        <v>9Z</v>
      </c>
      <c r="DG405" t="s">
        <v>1246</v>
      </c>
      <c r="DH405" t="s">
        <v>1225</v>
      </c>
      <c r="DI405" t="s">
        <v>1206</v>
      </c>
      <c r="DJ405" t="s">
        <v>1133</v>
      </c>
      <c r="DK405" t="s">
        <v>1177</v>
      </c>
      <c r="DL405" t="s">
        <v>1170</v>
      </c>
      <c r="DM405" t="s">
        <v>1094</v>
      </c>
      <c r="DN405" t="s">
        <v>1102</v>
      </c>
      <c r="DO405" t="s">
        <v>1114</v>
      </c>
      <c r="DP405" t="s">
        <v>1117</v>
      </c>
      <c r="DQ405" t="s">
        <v>1071</v>
      </c>
      <c r="DR405" t="s">
        <v>1096</v>
      </c>
      <c r="DS405" t="s">
        <v>1099</v>
      </c>
      <c r="DT405" t="s">
        <v>1100</v>
      </c>
      <c r="DU405" t="s">
        <v>1101</v>
      </c>
      <c r="DV405" t="s">
        <v>1132</v>
      </c>
      <c r="DW405" t="s">
        <v>1124</v>
      </c>
      <c r="DX405" t="s">
        <v>1104</v>
      </c>
      <c r="DY405" t="s">
        <v>1129</v>
      </c>
      <c r="DZ405" t="s">
        <v>1090</v>
      </c>
      <c r="EA405" t="s">
        <v>1091</v>
      </c>
      <c r="EB405" t="s">
        <v>1072</v>
      </c>
      <c r="EC405" t="s">
        <v>1074</v>
      </c>
      <c r="ED405" t="s">
        <v>1098</v>
      </c>
      <c r="EE405" t="s">
        <v>1086</v>
      </c>
      <c r="EF405" t="s">
        <v>1087</v>
      </c>
      <c r="EG405" t="str">
        <f t="shared" si="433"/>
        <v>C</v>
      </c>
      <c r="EH405" t="str">
        <f t="shared" si="434"/>
        <v>P</v>
      </c>
      <c r="EI405" t="str">
        <f t="shared" si="435"/>
        <v>X</v>
      </c>
      <c r="EJ405" t="str">
        <f t="shared" si="436"/>
        <v>D</v>
      </c>
      <c r="EK405" t="str">
        <f t="shared" si="437"/>
        <v>G</v>
      </c>
      <c r="EL405">
        <f t="shared" si="438"/>
        <v>0</v>
      </c>
      <c r="EM405">
        <f t="shared" si="439"/>
        <v>0</v>
      </c>
      <c r="EN405">
        <f t="shared" si="440"/>
        <v>0</v>
      </c>
      <c r="EO405">
        <f t="shared" si="441"/>
        <v>0</v>
      </c>
      <c r="EP405">
        <f t="shared" si="442"/>
        <v>0</v>
      </c>
      <c r="EQ405">
        <f t="shared" si="443"/>
        <v>0</v>
      </c>
    </row>
    <row r="406" spans="1:147" x14ac:dyDescent="0.25">
      <c r="A406" t="s">
        <v>958</v>
      </c>
      <c r="B406" t="s">
        <v>957</v>
      </c>
      <c r="C406" t="s">
        <v>955</v>
      </c>
      <c r="D406" t="s">
        <v>955</v>
      </c>
      <c r="E406" t="s">
        <v>972</v>
      </c>
      <c r="F406" t="s">
        <v>953</v>
      </c>
      <c r="G406" t="s">
        <v>972</v>
      </c>
      <c r="H406" t="s">
        <v>959</v>
      </c>
      <c r="I406" t="s">
        <v>973</v>
      </c>
      <c r="J406" t="s">
        <v>974</v>
      </c>
      <c r="K406" t="s">
        <v>961</v>
      </c>
      <c r="L406" t="s">
        <v>952</v>
      </c>
      <c r="M406" t="s">
        <v>968</v>
      </c>
      <c r="N406" t="s">
        <v>974</v>
      </c>
      <c r="O406" t="s">
        <v>978</v>
      </c>
      <c r="P406" t="s">
        <v>952</v>
      </c>
      <c r="Q406" t="s">
        <v>968</v>
      </c>
      <c r="R406" t="s">
        <v>972</v>
      </c>
      <c r="AZ406">
        <v>18</v>
      </c>
      <c r="BA406">
        <v>573</v>
      </c>
      <c r="BB406" t="s">
        <v>965</v>
      </c>
      <c r="BC406" t="s">
        <v>962</v>
      </c>
      <c r="BD406" t="s">
        <v>961</v>
      </c>
      <c r="BE406" t="s">
        <v>964</v>
      </c>
      <c r="BF406" t="s">
        <v>977</v>
      </c>
      <c r="BG406">
        <f t="shared" si="381"/>
        <v>1</v>
      </c>
      <c r="BH406">
        <f t="shared" si="382"/>
        <v>0</v>
      </c>
      <c r="BI406">
        <f t="shared" si="383"/>
        <v>1</v>
      </c>
      <c r="BJ406">
        <f t="shared" si="384"/>
        <v>1</v>
      </c>
      <c r="BK406">
        <f t="shared" si="385"/>
        <v>1</v>
      </c>
      <c r="BL406">
        <f t="shared" si="386"/>
        <v>0</v>
      </c>
      <c r="BM406">
        <f t="shared" si="387"/>
        <v>0</v>
      </c>
      <c r="BN406">
        <f t="shared" si="388"/>
        <v>0</v>
      </c>
      <c r="BO406">
        <f t="shared" si="389"/>
        <v>0</v>
      </c>
      <c r="BP406">
        <f t="shared" si="390"/>
        <v>0</v>
      </c>
      <c r="BQ406">
        <f t="shared" si="391"/>
        <v>1</v>
      </c>
      <c r="BR406">
        <f t="shared" si="392"/>
        <v>0</v>
      </c>
      <c r="BS406">
        <f t="shared" si="393"/>
        <v>0</v>
      </c>
      <c r="BT406">
        <f t="shared" si="394"/>
        <v>2</v>
      </c>
      <c r="BU406">
        <f t="shared" si="395"/>
        <v>0</v>
      </c>
      <c r="BV406">
        <f t="shared" si="396"/>
        <v>0</v>
      </c>
      <c r="BW406">
        <f t="shared" si="397"/>
        <v>2</v>
      </c>
      <c r="BX406">
        <f t="shared" si="398"/>
        <v>0</v>
      </c>
      <c r="BY406">
        <f t="shared" si="399"/>
        <v>1</v>
      </c>
      <c r="BZ406">
        <f t="shared" si="400"/>
        <v>1</v>
      </c>
      <c r="CA406">
        <f t="shared" si="401"/>
        <v>0</v>
      </c>
      <c r="CB406">
        <f t="shared" si="402"/>
        <v>0</v>
      </c>
      <c r="CC406">
        <f t="shared" si="403"/>
        <v>0</v>
      </c>
      <c r="CD406">
        <f t="shared" si="404"/>
        <v>3</v>
      </c>
      <c r="CE406">
        <f t="shared" si="405"/>
        <v>2</v>
      </c>
      <c r="CF406">
        <f t="shared" si="406"/>
        <v>2</v>
      </c>
      <c r="CG406" t="str">
        <f t="shared" si="407"/>
        <v>8A</v>
      </c>
      <c r="CH406" t="str">
        <f t="shared" si="408"/>
        <v>9B</v>
      </c>
      <c r="CI406" t="str">
        <f t="shared" si="409"/>
        <v>8C</v>
      </c>
      <c r="CJ406" t="str">
        <f t="shared" si="410"/>
        <v>8D</v>
      </c>
      <c r="CK406" t="str">
        <f t="shared" si="411"/>
        <v>8E</v>
      </c>
      <c r="CL406" t="str">
        <f t="shared" si="412"/>
        <v>9F</v>
      </c>
      <c r="CM406" t="str">
        <f t="shared" si="413"/>
        <v>9G</v>
      </c>
      <c r="CN406" t="str">
        <f t="shared" si="414"/>
        <v>9H</v>
      </c>
      <c r="CO406" t="str">
        <f t="shared" si="415"/>
        <v>9I</v>
      </c>
      <c r="CP406" t="str">
        <f t="shared" si="416"/>
        <v>9J</v>
      </c>
      <c r="CQ406" t="str">
        <f t="shared" si="417"/>
        <v>8K</v>
      </c>
      <c r="CR406" t="str">
        <f t="shared" si="418"/>
        <v>9L</v>
      </c>
      <c r="CS406" t="str">
        <f t="shared" si="419"/>
        <v>9M</v>
      </c>
      <c r="CT406" t="str">
        <f t="shared" si="420"/>
        <v>7N</v>
      </c>
      <c r="CU406" t="str">
        <f t="shared" si="421"/>
        <v>9O</v>
      </c>
      <c r="CV406" t="str">
        <f t="shared" si="422"/>
        <v>9P</v>
      </c>
      <c r="CW406" t="str">
        <f t="shared" si="423"/>
        <v>7Q</v>
      </c>
      <c r="CX406" t="str">
        <f t="shared" si="424"/>
        <v>9R</v>
      </c>
      <c r="CY406" t="str">
        <f t="shared" si="425"/>
        <v>8S</v>
      </c>
      <c r="CZ406" t="str">
        <f t="shared" si="426"/>
        <v>8T</v>
      </c>
      <c r="DA406" t="str">
        <f t="shared" si="427"/>
        <v>9U</v>
      </c>
      <c r="DB406" t="str">
        <f t="shared" si="428"/>
        <v>9V</v>
      </c>
      <c r="DC406" t="str">
        <f t="shared" si="429"/>
        <v>9W</v>
      </c>
      <c r="DD406" t="str">
        <f t="shared" si="430"/>
        <v>6X</v>
      </c>
      <c r="DE406" t="str">
        <f t="shared" si="431"/>
        <v>7Y</v>
      </c>
      <c r="DF406" t="str">
        <f t="shared" si="432"/>
        <v>7Z</v>
      </c>
      <c r="DG406" t="s">
        <v>1205</v>
      </c>
      <c r="DH406" t="s">
        <v>1175</v>
      </c>
      <c r="DI406" t="s">
        <v>1078</v>
      </c>
      <c r="DJ406" t="s">
        <v>1127</v>
      </c>
      <c r="DK406" t="s">
        <v>1105</v>
      </c>
      <c r="DL406" t="s">
        <v>1106</v>
      </c>
      <c r="DM406" t="s">
        <v>1138</v>
      </c>
      <c r="DN406" t="s">
        <v>1130</v>
      </c>
      <c r="DO406" t="s">
        <v>1066</v>
      </c>
      <c r="DP406" t="s">
        <v>1134</v>
      </c>
      <c r="DQ406" t="s">
        <v>1132</v>
      </c>
      <c r="DR406" t="s">
        <v>1081</v>
      </c>
      <c r="DS406" t="s">
        <v>1129</v>
      </c>
      <c r="DT406" t="s">
        <v>1091</v>
      </c>
      <c r="DU406" t="s">
        <v>1068</v>
      </c>
      <c r="DV406" t="s">
        <v>1093</v>
      </c>
      <c r="DW406" t="s">
        <v>1070</v>
      </c>
      <c r="DX406" t="s">
        <v>1145</v>
      </c>
      <c r="DY406" t="s">
        <v>1111</v>
      </c>
      <c r="DZ406" t="s">
        <v>1074</v>
      </c>
      <c r="EA406" t="s">
        <v>1076</v>
      </c>
      <c r="EB406" t="s">
        <v>1077</v>
      </c>
      <c r="EC406" t="s">
        <v>1113</v>
      </c>
      <c r="ED406" t="s">
        <v>1123</v>
      </c>
      <c r="EE406" t="s">
        <v>1115</v>
      </c>
      <c r="EF406" t="s">
        <v>1125</v>
      </c>
      <c r="EG406" t="str">
        <f t="shared" si="433"/>
        <v>X</v>
      </c>
      <c r="EH406" t="str">
        <f t="shared" si="434"/>
        <v>N</v>
      </c>
      <c r="EI406" t="str">
        <f t="shared" si="435"/>
        <v>Q</v>
      </c>
      <c r="EJ406" t="str">
        <f t="shared" si="436"/>
        <v>Y</v>
      </c>
      <c r="EK406" t="str">
        <f t="shared" si="437"/>
        <v>Z</v>
      </c>
      <c r="EL406">
        <f t="shared" si="438"/>
        <v>0</v>
      </c>
      <c r="EM406">
        <f t="shared" si="439"/>
        <v>0</v>
      </c>
      <c r="EN406">
        <f t="shared" si="440"/>
        <v>0</v>
      </c>
      <c r="EO406">
        <f t="shared" si="441"/>
        <v>0</v>
      </c>
      <c r="EP406">
        <f t="shared" si="442"/>
        <v>0</v>
      </c>
      <c r="EQ406">
        <f t="shared" si="443"/>
        <v>0</v>
      </c>
    </row>
    <row r="407" spans="1:147" x14ac:dyDescent="0.25">
      <c r="A407" t="s">
        <v>953</v>
      </c>
      <c r="B407" t="s">
        <v>955</v>
      </c>
      <c r="C407" t="s">
        <v>965</v>
      </c>
      <c r="D407" t="s">
        <v>955</v>
      </c>
      <c r="E407" t="s">
        <v>966</v>
      </c>
      <c r="F407" t="s">
        <v>968</v>
      </c>
      <c r="G407" t="s">
        <v>967</v>
      </c>
      <c r="H407" t="s">
        <v>976</v>
      </c>
      <c r="I407" t="s">
        <v>971</v>
      </c>
      <c r="J407" t="s">
        <v>967</v>
      </c>
      <c r="K407" t="s">
        <v>968</v>
      </c>
      <c r="L407" t="s">
        <v>957</v>
      </c>
      <c r="M407" t="s">
        <v>964</v>
      </c>
      <c r="N407" t="s">
        <v>967</v>
      </c>
      <c r="O407" t="s">
        <v>968</v>
      </c>
      <c r="P407" t="s">
        <v>954</v>
      </c>
      <c r="Q407" t="s">
        <v>954</v>
      </c>
      <c r="R407" t="s">
        <v>955</v>
      </c>
      <c r="S407" t="s">
        <v>966</v>
      </c>
      <c r="T407" t="s">
        <v>958</v>
      </c>
      <c r="U407" t="s">
        <v>963</v>
      </c>
      <c r="V407" t="s">
        <v>964</v>
      </c>
      <c r="W407" t="s">
        <v>967</v>
      </c>
      <c r="X407" t="s">
        <v>968</v>
      </c>
      <c r="Y407" t="s">
        <v>966</v>
      </c>
      <c r="Z407" t="s">
        <v>955</v>
      </c>
      <c r="AA407" t="s">
        <v>958</v>
      </c>
      <c r="AB407" t="s">
        <v>959</v>
      </c>
      <c r="AC407" t="s">
        <v>977</v>
      </c>
      <c r="AZ407">
        <v>29</v>
      </c>
      <c r="BA407">
        <v>530</v>
      </c>
      <c r="BB407" t="s">
        <v>953</v>
      </c>
      <c r="BC407" t="s">
        <v>974</v>
      </c>
      <c r="BD407" t="s">
        <v>959</v>
      </c>
      <c r="BE407" t="s">
        <v>965</v>
      </c>
      <c r="BF407" t="s">
        <v>963</v>
      </c>
      <c r="BG407">
        <f t="shared" si="381"/>
        <v>0</v>
      </c>
      <c r="BH407">
        <f t="shared" si="382"/>
        <v>1</v>
      </c>
      <c r="BI407">
        <f t="shared" si="383"/>
        <v>1</v>
      </c>
      <c r="BJ407">
        <f t="shared" si="384"/>
        <v>1</v>
      </c>
      <c r="BK407">
        <f t="shared" si="385"/>
        <v>2</v>
      </c>
      <c r="BL407">
        <f t="shared" si="386"/>
        <v>1</v>
      </c>
      <c r="BM407">
        <f t="shared" si="387"/>
        <v>0</v>
      </c>
      <c r="BN407">
        <f t="shared" si="388"/>
        <v>4</v>
      </c>
      <c r="BO407">
        <f t="shared" si="389"/>
        <v>1</v>
      </c>
      <c r="BP407">
        <f t="shared" si="390"/>
        <v>3</v>
      </c>
      <c r="BQ407">
        <f t="shared" si="391"/>
        <v>0</v>
      </c>
      <c r="BR407">
        <f t="shared" si="392"/>
        <v>0</v>
      </c>
      <c r="BS407">
        <f t="shared" si="393"/>
        <v>0</v>
      </c>
      <c r="BT407">
        <f t="shared" si="394"/>
        <v>0</v>
      </c>
      <c r="BU407">
        <f t="shared" si="395"/>
        <v>1</v>
      </c>
      <c r="BV407">
        <f t="shared" si="396"/>
        <v>0</v>
      </c>
      <c r="BW407">
        <f t="shared" si="397"/>
        <v>4</v>
      </c>
      <c r="BX407">
        <f t="shared" si="398"/>
        <v>2</v>
      </c>
      <c r="BY407">
        <f t="shared" si="399"/>
        <v>0</v>
      </c>
      <c r="BZ407">
        <f t="shared" si="400"/>
        <v>1</v>
      </c>
      <c r="CA407">
        <f t="shared" si="401"/>
        <v>2</v>
      </c>
      <c r="CB407">
        <f t="shared" si="402"/>
        <v>0</v>
      </c>
      <c r="CC407">
        <f t="shared" si="403"/>
        <v>1</v>
      </c>
      <c r="CD407">
        <f t="shared" si="404"/>
        <v>0</v>
      </c>
      <c r="CE407">
        <f t="shared" si="405"/>
        <v>4</v>
      </c>
      <c r="CF407">
        <f t="shared" si="406"/>
        <v>0</v>
      </c>
      <c r="CG407" t="str">
        <f t="shared" si="407"/>
        <v>9A</v>
      </c>
      <c r="CH407" t="str">
        <f t="shared" si="408"/>
        <v>8B</v>
      </c>
      <c r="CI407" t="str">
        <f t="shared" si="409"/>
        <v>8C</v>
      </c>
      <c r="CJ407" t="str">
        <f t="shared" si="410"/>
        <v>8D</v>
      </c>
      <c r="CK407" t="str">
        <f t="shared" si="411"/>
        <v>7E</v>
      </c>
      <c r="CL407" t="str">
        <f t="shared" si="412"/>
        <v>8F</v>
      </c>
      <c r="CM407" t="str">
        <f t="shared" si="413"/>
        <v>9G</v>
      </c>
      <c r="CN407" t="str">
        <f t="shared" si="414"/>
        <v>5H</v>
      </c>
      <c r="CO407" t="str">
        <f t="shared" si="415"/>
        <v>8I</v>
      </c>
      <c r="CP407" t="str">
        <f t="shared" si="416"/>
        <v>6J</v>
      </c>
      <c r="CQ407" t="str">
        <f t="shared" si="417"/>
        <v>9K</v>
      </c>
      <c r="CR407" t="str">
        <f t="shared" si="418"/>
        <v>9L</v>
      </c>
      <c r="CS407" t="str">
        <f t="shared" si="419"/>
        <v>9M</v>
      </c>
      <c r="CT407" t="str">
        <f t="shared" si="420"/>
        <v>9N</v>
      </c>
      <c r="CU407" t="str">
        <f t="shared" si="421"/>
        <v>8O</v>
      </c>
      <c r="CV407" t="str">
        <f t="shared" si="422"/>
        <v>9P</v>
      </c>
      <c r="CW407" t="str">
        <f t="shared" si="423"/>
        <v>5Q</v>
      </c>
      <c r="CX407" t="str">
        <f t="shared" si="424"/>
        <v>7R</v>
      </c>
      <c r="CY407" t="str">
        <f t="shared" si="425"/>
        <v>9S</v>
      </c>
      <c r="CZ407" t="str">
        <f t="shared" si="426"/>
        <v>8T</v>
      </c>
      <c r="DA407" t="str">
        <f t="shared" si="427"/>
        <v>7U</v>
      </c>
      <c r="DB407" t="str">
        <f t="shared" si="428"/>
        <v>9V</v>
      </c>
      <c r="DC407" t="str">
        <f t="shared" si="429"/>
        <v>8W</v>
      </c>
      <c r="DD407" t="str">
        <f t="shared" si="430"/>
        <v>9X</v>
      </c>
      <c r="DE407" t="str">
        <f t="shared" si="431"/>
        <v>5Y</v>
      </c>
      <c r="DF407" t="str">
        <f t="shared" si="432"/>
        <v>9Z</v>
      </c>
      <c r="DG407" t="s">
        <v>1178</v>
      </c>
      <c r="DH407" t="s">
        <v>1136</v>
      </c>
      <c r="DI407" t="s">
        <v>1192</v>
      </c>
      <c r="DJ407" t="s">
        <v>1131</v>
      </c>
      <c r="DK407" t="s">
        <v>1181</v>
      </c>
      <c r="DL407" t="s">
        <v>1079</v>
      </c>
      <c r="DM407" t="s">
        <v>1114</v>
      </c>
      <c r="DN407" t="s">
        <v>1063</v>
      </c>
      <c r="DO407" t="s">
        <v>1138</v>
      </c>
      <c r="DP407" t="s">
        <v>1130</v>
      </c>
      <c r="DQ407" t="s">
        <v>1139</v>
      </c>
      <c r="DR407" t="s">
        <v>1110</v>
      </c>
      <c r="DS407" t="s">
        <v>1099</v>
      </c>
      <c r="DT407" t="s">
        <v>1081</v>
      </c>
      <c r="DU407" t="s">
        <v>1104</v>
      </c>
      <c r="DV407" t="s">
        <v>1062</v>
      </c>
      <c r="DW407" t="s">
        <v>1068</v>
      </c>
      <c r="DX407" t="s">
        <v>1072</v>
      </c>
      <c r="DY407" t="s">
        <v>1111</v>
      </c>
      <c r="DZ407" t="s">
        <v>1074</v>
      </c>
      <c r="EA407" t="s">
        <v>1098</v>
      </c>
      <c r="EB407" t="s">
        <v>1077</v>
      </c>
      <c r="EC407" t="s">
        <v>1080</v>
      </c>
      <c r="ED407" t="s">
        <v>1115</v>
      </c>
      <c r="EE407" t="s">
        <v>1116</v>
      </c>
      <c r="EF407" t="s">
        <v>1087</v>
      </c>
      <c r="EG407" t="str">
        <f t="shared" si="433"/>
        <v>H</v>
      </c>
      <c r="EH407" t="str">
        <f t="shared" si="434"/>
        <v>Q</v>
      </c>
      <c r="EI407" t="str">
        <f t="shared" si="435"/>
        <v>Y</v>
      </c>
      <c r="EJ407" t="str">
        <f t="shared" si="436"/>
        <v>J</v>
      </c>
      <c r="EK407" t="str">
        <f t="shared" si="437"/>
        <v>E</v>
      </c>
      <c r="EL407">
        <f t="shared" si="438"/>
        <v>0</v>
      </c>
      <c r="EM407">
        <f t="shared" si="439"/>
        <v>0</v>
      </c>
      <c r="EN407">
        <f t="shared" si="440"/>
        <v>0</v>
      </c>
      <c r="EO407">
        <f t="shared" si="441"/>
        <v>0</v>
      </c>
      <c r="EP407">
        <f t="shared" si="442"/>
        <v>0</v>
      </c>
      <c r="EQ407">
        <f t="shared" si="443"/>
        <v>0</v>
      </c>
    </row>
    <row r="408" spans="1:147" x14ac:dyDescent="0.25">
      <c r="A408" t="s">
        <v>970</v>
      </c>
      <c r="B408" t="s">
        <v>976</v>
      </c>
      <c r="C408" t="s">
        <v>957</v>
      </c>
      <c r="D408" t="s">
        <v>964</v>
      </c>
      <c r="E408" t="s">
        <v>965</v>
      </c>
      <c r="F408" t="s">
        <v>953</v>
      </c>
      <c r="G408" t="s">
        <v>962</v>
      </c>
      <c r="H408" t="s">
        <v>963</v>
      </c>
      <c r="I408" t="s">
        <v>973</v>
      </c>
      <c r="J408" t="s">
        <v>963</v>
      </c>
      <c r="K408" t="s">
        <v>962</v>
      </c>
      <c r="L408" t="s">
        <v>962</v>
      </c>
      <c r="M408" t="s">
        <v>974</v>
      </c>
      <c r="N408" t="s">
        <v>953</v>
      </c>
      <c r="O408" t="s">
        <v>963</v>
      </c>
      <c r="P408" t="s">
        <v>965</v>
      </c>
      <c r="Q408" t="s">
        <v>976</v>
      </c>
      <c r="R408" t="s">
        <v>958</v>
      </c>
      <c r="S408" t="s">
        <v>963</v>
      </c>
      <c r="T408" t="s">
        <v>968</v>
      </c>
      <c r="U408" t="s">
        <v>965</v>
      </c>
      <c r="V408" t="s">
        <v>978</v>
      </c>
      <c r="W408" t="s">
        <v>964</v>
      </c>
      <c r="X408" t="s">
        <v>952</v>
      </c>
      <c r="Y408" t="s">
        <v>963</v>
      </c>
      <c r="Z408" t="s">
        <v>976</v>
      </c>
      <c r="AA408" t="s">
        <v>964</v>
      </c>
      <c r="AZ408">
        <v>27</v>
      </c>
      <c r="BA408">
        <v>597</v>
      </c>
      <c r="BB408" t="s">
        <v>963</v>
      </c>
      <c r="BC408" t="s">
        <v>965</v>
      </c>
      <c r="BD408" t="s">
        <v>962</v>
      </c>
      <c r="BE408" t="s">
        <v>976</v>
      </c>
      <c r="BF408" t="s">
        <v>964</v>
      </c>
      <c r="BG408">
        <f t="shared" si="381"/>
        <v>0</v>
      </c>
      <c r="BH408">
        <f t="shared" si="382"/>
        <v>3</v>
      </c>
      <c r="BI408">
        <f t="shared" si="383"/>
        <v>2</v>
      </c>
      <c r="BJ408">
        <f t="shared" si="384"/>
        <v>0</v>
      </c>
      <c r="BK408">
        <f t="shared" si="385"/>
        <v>1</v>
      </c>
      <c r="BL408">
        <f t="shared" si="386"/>
        <v>5</v>
      </c>
      <c r="BM408">
        <f t="shared" si="387"/>
        <v>0</v>
      </c>
      <c r="BN408">
        <f t="shared" si="388"/>
        <v>0</v>
      </c>
      <c r="BO408">
        <f t="shared" si="389"/>
        <v>0</v>
      </c>
      <c r="BP408">
        <f t="shared" si="390"/>
        <v>0</v>
      </c>
      <c r="BQ408">
        <f t="shared" si="391"/>
        <v>1</v>
      </c>
      <c r="BR408">
        <f t="shared" si="392"/>
        <v>0</v>
      </c>
      <c r="BS408">
        <f t="shared" si="393"/>
        <v>3</v>
      </c>
      <c r="BT408">
        <f t="shared" si="394"/>
        <v>1</v>
      </c>
      <c r="BU408">
        <f t="shared" si="395"/>
        <v>3</v>
      </c>
      <c r="BV408">
        <f t="shared" si="396"/>
        <v>0</v>
      </c>
      <c r="BW408">
        <f t="shared" si="397"/>
        <v>1</v>
      </c>
      <c r="BX408">
        <f t="shared" si="398"/>
        <v>0</v>
      </c>
      <c r="BY408">
        <f t="shared" si="399"/>
        <v>1</v>
      </c>
      <c r="BZ408">
        <f t="shared" si="400"/>
        <v>1</v>
      </c>
      <c r="CA408">
        <f t="shared" si="401"/>
        <v>3</v>
      </c>
      <c r="CB408">
        <f t="shared" si="402"/>
        <v>1</v>
      </c>
      <c r="CC408">
        <f t="shared" si="403"/>
        <v>0</v>
      </c>
      <c r="CD408">
        <f t="shared" si="404"/>
        <v>0</v>
      </c>
      <c r="CE408">
        <f t="shared" si="405"/>
        <v>0</v>
      </c>
      <c r="CF408">
        <f t="shared" si="406"/>
        <v>1</v>
      </c>
      <c r="CG408" t="str">
        <f t="shared" si="407"/>
        <v>9A</v>
      </c>
      <c r="CH408" t="str">
        <f t="shared" si="408"/>
        <v>6B</v>
      </c>
      <c r="CI408" t="str">
        <f t="shared" si="409"/>
        <v>7C</v>
      </c>
      <c r="CJ408" t="str">
        <f t="shared" si="410"/>
        <v>9D</v>
      </c>
      <c r="CK408" t="str">
        <f t="shared" si="411"/>
        <v>8E</v>
      </c>
      <c r="CL408" t="str">
        <f t="shared" si="412"/>
        <v>4F</v>
      </c>
      <c r="CM408" t="str">
        <f t="shared" si="413"/>
        <v>9G</v>
      </c>
      <c r="CN408" t="str">
        <f t="shared" si="414"/>
        <v>9H</v>
      </c>
      <c r="CO408" t="str">
        <f t="shared" si="415"/>
        <v>9I</v>
      </c>
      <c r="CP408" t="str">
        <f t="shared" si="416"/>
        <v>9J</v>
      </c>
      <c r="CQ408" t="str">
        <f t="shared" si="417"/>
        <v>8K</v>
      </c>
      <c r="CR408" t="str">
        <f t="shared" si="418"/>
        <v>9L</v>
      </c>
      <c r="CS408" t="str">
        <f t="shared" si="419"/>
        <v>6M</v>
      </c>
      <c r="CT408" t="str">
        <f t="shared" si="420"/>
        <v>8N</v>
      </c>
      <c r="CU408" t="str">
        <f t="shared" si="421"/>
        <v>6O</v>
      </c>
      <c r="CV408" t="str">
        <f t="shared" si="422"/>
        <v>9P</v>
      </c>
      <c r="CW408" t="str">
        <f t="shared" si="423"/>
        <v>8Q</v>
      </c>
      <c r="CX408" t="str">
        <f t="shared" si="424"/>
        <v>9R</v>
      </c>
      <c r="CY408" t="str">
        <f t="shared" si="425"/>
        <v>8S</v>
      </c>
      <c r="CZ408" t="str">
        <f t="shared" si="426"/>
        <v>8T</v>
      </c>
      <c r="DA408" t="str">
        <f t="shared" si="427"/>
        <v>6U</v>
      </c>
      <c r="DB408" t="str">
        <f t="shared" si="428"/>
        <v>8V</v>
      </c>
      <c r="DC408" t="str">
        <f t="shared" si="429"/>
        <v>9W</v>
      </c>
      <c r="DD408" t="str">
        <f t="shared" si="430"/>
        <v>9X</v>
      </c>
      <c r="DE408" t="str">
        <f t="shared" si="431"/>
        <v>9Y</v>
      </c>
      <c r="DF408" t="str">
        <f t="shared" si="432"/>
        <v>8Z</v>
      </c>
      <c r="DG408" t="s">
        <v>1241</v>
      </c>
      <c r="DH408" t="s">
        <v>1161</v>
      </c>
      <c r="DI408" t="s">
        <v>1146</v>
      </c>
      <c r="DJ408" t="s">
        <v>1154</v>
      </c>
      <c r="DK408" t="s">
        <v>1196</v>
      </c>
      <c r="DL408" t="s">
        <v>1107</v>
      </c>
      <c r="DM408" t="s">
        <v>1066</v>
      </c>
      <c r="DN408" t="s">
        <v>1134</v>
      </c>
      <c r="DO408" t="s">
        <v>1075</v>
      </c>
      <c r="DP408" t="s">
        <v>1100</v>
      </c>
      <c r="DQ408" t="s">
        <v>1132</v>
      </c>
      <c r="DR408" t="s">
        <v>1081</v>
      </c>
      <c r="DS408" t="s">
        <v>1124</v>
      </c>
      <c r="DT408" t="s">
        <v>1160</v>
      </c>
      <c r="DU408" t="s">
        <v>1062</v>
      </c>
      <c r="DV408" t="s">
        <v>1089</v>
      </c>
      <c r="DW408" t="s">
        <v>1068</v>
      </c>
      <c r="DX408" t="s">
        <v>1093</v>
      </c>
      <c r="DY408" t="s">
        <v>1070</v>
      </c>
      <c r="DZ408" t="s">
        <v>1145</v>
      </c>
      <c r="EA408" t="s">
        <v>1111</v>
      </c>
      <c r="EB408" t="s">
        <v>1077</v>
      </c>
      <c r="EC408" t="s">
        <v>1113</v>
      </c>
      <c r="ED408" t="s">
        <v>1125</v>
      </c>
      <c r="EE408" t="s">
        <v>1116</v>
      </c>
      <c r="EF408" t="s">
        <v>1086</v>
      </c>
      <c r="EG408" t="str">
        <f t="shared" si="433"/>
        <v>F</v>
      </c>
      <c r="EH408" t="str">
        <f t="shared" si="434"/>
        <v>B</v>
      </c>
      <c r="EI408" t="str">
        <f t="shared" si="435"/>
        <v>M</v>
      </c>
      <c r="EJ408" t="str">
        <f t="shared" si="436"/>
        <v>O</v>
      </c>
      <c r="EK408" t="str">
        <f t="shared" si="437"/>
        <v>U</v>
      </c>
      <c r="EL408">
        <f t="shared" si="438"/>
        <v>1</v>
      </c>
      <c r="EM408">
        <f t="shared" si="439"/>
        <v>1</v>
      </c>
      <c r="EN408">
        <f t="shared" si="440"/>
        <v>1</v>
      </c>
      <c r="EO408">
        <f t="shared" si="441"/>
        <v>1</v>
      </c>
      <c r="EP408">
        <f t="shared" si="442"/>
        <v>1</v>
      </c>
      <c r="EQ408">
        <f t="shared" si="443"/>
        <v>597</v>
      </c>
    </row>
    <row r="409" spans="1:147" x14ac:dyDescent="0.25">
      <c r="A409" t="s">
        <v>961</v>
      </c>
      <c r="B409" t="s">
        <v>971</v>
      </c>
      <c r="C409" t="s">
        <v>974</v>
      </c>
      <c r="D409" t="s">
        <v>971</v>
      </c>
      <c r="E409" t="s">
        <v>967</v>
      </c>
      <c r="F409" t="s">
        <v>976</v>
      </c>
      <c r="G409" t="s">
        <v>963</v>
      </c>
      <c r="H409" t="s">
        <v>962</v>
      </c>
      <c r="I409" t="s">
        <v>964</v>
      </c>
      <c r="J409" t="s">
        <v>963</v>
      </c>
      <c r="K409" t="s">
        <v>976</v>
      </c>
      <c r="L409" t="s">
        <v>954</v>
      </c>
      <c r="M409" t="s">
        <v>978</v>
      </c>
      <c r="N409" t="s">
        <v>957</v>
      </c>
      <c r="O409" t="s">
        <v>974</v>
      </c>
      <c r="P409" t="s">
        <v>953</v>
      </c>
      <c r="Q409" t="s">
        <v>973</v>
      </c>
      <c r="R409" t="s">
        <v>978</v>
      </c>
      <c r="S409" t="s">
        <v>963</v>
      </c>
      <c r="T409" t="s">
        <v>978</v>
      </c>
      <c r="U409" t="s">
        <v>965</v>
      </c>
      <c r="V409" t="s">
        <v>964</v>
      </c>
      <c r="W409" t="s">
        <v>971</v>
      </c>
      <c r="X409" t="s">
        <v>965</v>
      </c>
      <c r="Y409" t="s">
        <v>978</v>
      </c>
      <c r="Z409" t="s">
        <v>978</v>
      </c>
      <c r="AA409" t="s">
        <v>963</v>
      </c>
      <c r="AB409" t="s">
        <v>971</v>
      </c>
      <c r="AC409" t="s">
        <v>965</v>
      </c>
      <c r="AD409" t="s">
        <v>964</v>
      </c>
      <c r="AZ409">
        <v>30</v>
      </c>
      <c r="BA409">
        <v>272</v>
      </c>
      <c r="BB409" t="s">
        <v>954</v>
      </c>
      <c r="BC409" t="s">
        <v>978</v>
      </c>
      <c r="BD409" t="s">
        <v>964</v>
      </c>
      <c r="BE409" t="s">
        <v>965</v>
      </c>
      <c r="BF409" t="s">
        <v>976</v>
      </c>
      <c r="BG409">
        <f t="shared" si="381"/>
        <v>1</v>
      </c>
      <c r="BH409">
        <f t="shared" si="382"/>
        <v>3</v>
      </c>
      <c r="BI409">
        <f t="shared" si="383"/>
        <v>1</v>
      </c>
      <c r="BJ409">
        <f t="shared" si="384"/>
        <v>0</v>
      </c>
      <c r="BK409">
        <f t="shared" si="385"/>
        <v>0</v>
      </c>
      <c r="BL409">
        <f t="shared" si="386"/>
        <v>4</v>
      </c>
      <c r="BM409">
        <f t="shared" si="387"/>
        <v>0</v>
      </c>
      <c r="BN409">
        <f t="shared" si="388"/>
        <v>1</v>
      </c>
      <c r="BO409">
        <f t="shared" si="389"/>
        <v>0</v>
      </c>
      <c r="BP409">
        <f t="shared" si="390"/>
        <v>0</v>
      </c>
      <c r="BQ409">
        <f t="shared" si="391"/>
        <v>1</v>
      </c>
      <c r="BR409">
        <f t="shared" si="392"/>
        <v>0</v>
      </c>
      <c r="BS409">
        <f t="shared" si="393"/>
        <v>1</v>
      </c>
      <c r="BT409">
        <f t="shared" si="394"/>
        <v>0</v>
      </c>
      <c r="BU409">
        <f t="shared" si="395"/>
        <v>2</v>
      </c>
      <c r="BV409">
        <f t="shared" si="396"/>
        <v>0</v>
      </c>
      <c r="BW409">
        <f t="shared" si="397"/>
        <v>0</v>
      </c>
      <c r="BX409">
        <f t="shared" si="398"/>
        <v>1</v>
      </c>
      <c r="BY409">
        <f t="shared" si="399"/>
        <v>5</v>
      </c>
      <c r="BZ409">
        <f t="shared" si="400"/>
        <v>1</v>
      </c>
      <c r="CA409">
        <f t="shared" si="401"/>
        <v>3</v>
      </c>
      <c r="CB409">
        <f t="shared" si="402"/>
        <v>0</v>
      </c>
      <c r="CC409">
        <f t="shared" si="403"/>
        <v>4</v>
      </c>
      <c r="CD409">
        <f t="shared" si="404"/>
        <v>0</v>
      </c>
      <c r="CE409">
        <f t="shared" si="405"/>
        <v>0</v>
      </c>
      <c r="CF409">
        <f t="shared" si="406"/>
        <v>2</v>
      </c>
      <c r="CG409" t="str">
        <f t="shared" si="407"/>
        <v>8A</v>
      </c>
      <c r="CH409" t="str">
        <f t="shared" si="408"/>
        <v>6B</v>
      </c>
      <c r="CI409" t="str">
        <f t="shared" si="409"/>
        <v>8C</v>
      </c>
      <c r="CJ409" t="str">
        <f t="shared" si="410"/>
        <v>9D</v>
      </c>
      <c r="CK409" t="str">
        <f t="shared" si="411"/>
        <v>9E</v>
      </c>
      <c r="CL409" t="str">
        <f t="shared" si="412"/>
        <v>5F</v>
      </c>
      <c r="CM409" t="str">
        <f t="shared" si="413"/>
        <v>9G</v>
      </c>
      <c r="CN409" t="str">
        <f t="shared" si="414"/>
        <v>8H</v>
      </c>
      <c r="CO409" t="str">
        <f t="shared" si="415"/>
        <v>9I</v>
      </c>
      <c r="CP409" t="str">
        <f t="shared" si="416"/>
        <v>9J</v>
      </c>
      <c r="CQ409" t="str">
        <f t="shared" si="417"/>
        <v>8K</v>
      </c>
      <c r="CR409" t="str">
        <f t="shared" si="418"/>
        <v>9L</v>
      </c>
      <c r="CS409" t="str">
        <f t="shared" si="419"/>
        <v>8M</v>
      </c>
      <c r="CT409" t="str">
        <f t="shared" si="420"/>
        <v>9N</v>
      </c>
      <c r="CU409" t="str">
        <f t="shared" si="421"/>
        <v>7O</v>
      </c>
      <c r="CV409" t="str">
        <f t="shared" si="422"/>
        <v>9P</v>
      </c>
      <c r="CW409" t="str">
        <f t="shared" si="423"/>
        <v>9Q</v>
      </c>
      <c r="CX409" t="str">
        <f t="shared" si="424"/>
        <v>8R</v>
      </c>
      <c r="CY409" t="str">
        <f t="shared" si="425"/>
        <v>4S</v>
      </c>
      <c r="CZ409" t="str">
        <f t="shared" si="426"/>
        <v>8T</v>
      </c>
      <c r="DA409" t="str">
        <f t="shared" si="427"/>
        <v>6U</v>
      </c>
      <c r="DB409" t="str">
        <f t="shared" si="428"/>
        <v>9V</v>
      </c>
      <c r="DC409" t="str">
        <f t="shared" si="429"/>
        <v>5W</v>
      </c>
      <c r="DD409" t="str">
        <f t="shared" si="430"/>
        <v>9X</v>
      </c>
      <c r="DE409" t="str">
        <f t="shared" si="431"/>
        <v>9Y</v>
      </c>
      <c r="DF409" t="str">
        <f t="shared" si="432"/>
        <v>7Z</v>
      </c>
      <c r="DG409" t="s">
        <v>1203</v>
      </c>
      <c r="DH409" t="s">
        <v>1189</v>
      </c>
      <c r="DI409" t="s">
        <v>1188</v>
      </c>
      <c r="DJ409" t="s">
        <v>1161</v>
      </c>
      <c r="DK409" t="s">
        <v>1196</v>
      </c>
      <c r="DL409" t="s">
        <v>1164</v>
      </c>
      <c r="DM409" t="s">
        <v>1105</v>
      </c>
      <c r="DN409" t="s">
        <v>1106</v>
      </c>
      <c r="DO409" t="s">
        <v>1138</v>
      </c>
      <c r="DP409" t="s">
        <v>1117</v>
      </c>
      <c r="DQ409" t="s">
        <v>1134</v>
      </c>
      <c r="DR409" t="s">
        <v>1158</v>
      </c>
      <c r="DS409" t="s">
        <v>1101</v>
      </c>
      <c r="DT409" t="s">
        <v>1081</v>
      </c>
      <c r="DU409" t="s">
        <v>1089</v>
      </c>
      <c r="DV409" t="s">
        <v>1090</v>
      </c>
      <c r="DW409" t="s">
        <v>1068</v>
      </c>
      <c r="DX409" t="s">
        <v>1070</v>
      </c>
      <c r="DY409" t="s">
        <v>1145</v>
      </c>
      <c r="DZ409" t="s">
        <v>1111</v>
      </c>
      <c r="EA409" t="s">
        <v>1098</v>
      </c>
      <c r="EB409" t="s">
        <v>1077</v>
      </c>
      <c r="EC409" t="s">
        <v>1122</v>
      </c>
      <c r="ED409" t="s">
        <v>1115</v>
      </c>
      <c r="EE409" t="s">
        <v>1116</v>
      </c>
      <c r="EF409" t="s">
        <v>1086</v>
      </c>
      <c r="EG409" t="str">
        <f t="shared" si="433"/>
        <v>S</v>
      </c>
      <c r="EH409" t="str">
        <f t="shared" si="434"/>
        <v>F</v>
      </c>
      <c r="EI409" t="str">
        <f t="shared" si="435"/>
        <v>W</v>
      </c>
      <c r="EJ409" t="str">
        <f t="shared" si="436"/>
        <v>B</v>
      </c>
      <c r="EK409" t="str">
        <f t="shared" si="437"/>
        <v>U</v>
      </c>
      <c r="EL409">
        <f t="shared" si="438"/>
        <v>0</v>
      </c>
      <c r="EM409">
        <f t="shared" si="439"/>
        <v>0</v>
      </c>
      <c r="EN409">
        <f t="shared" si="440"/>
        <v>0</v>
      </c>
      <c r="EO409">
        <f t="shared" si="441"/>
        <v>1</v>
      </c>
      <c r="EP409">
        <f t="shared" si="442"/>
        <v>0</v>
      </c>
      <c r="EQ409">
        <f t="shared" si="443"/>
        <v>0</v>
      </c>
    </row>
    <row r="410" spans="1:147" x14ac:dyDescent="0.25">
      <c r="A410" t="s">
        <v>973</v>
      </c>
      <c r="B410" t="s">
        <v>971</v>
      </c>
      <c r="C410" t="s">
        <v>974</v>
      </c>
      <c r="D410" t="s">
        <v>974</v>
      </c>
      <c r="E410" t="s">
        <v>971</v>
      </c>
      <c r="F410" t="s">
        <v>961</v>
      </c>
      <c r="G410" t="s">
        <v>968</v>
      </c>
      <c r="H410" t="s">
        <v>959</v>
      </c>
      <c r="I410" t="s">
        <v>962</v>
      </c>
      <c r="J410" t="s">
        <v>973</v>
      </c>
      <c r="K410" t="s">
        <v>977</v>
      </c>
      <c r="L410" t="s">
        <v>970</v>
      </c>
      <c r="M410" t="s">
        <v>969</v>
      </c>
      <c r="N410" t="s">
        <v>975</v>
      </c>
      <c r="O410" t="s">
        <v>973</v>
      </c>
      <c r="P410" t="s">
        <v>971</v>
      </c>
      <c r="Q410" t="s">
        <v>977</v>
      </c>
      <c r="R410" t="s">
        <v>965</v>
      </c>
      <c r="S410" t="s">
        <v>968</v>
      </c>
      <c r="T410" t="s">
        <v>970</v>
      </c>
      <c r="U410" t="s">
        <v>976</v>
      </c>
      <c r="V410" t="s">
        <v>961</v>
      </c>
      <c r="W410" t="s">
        <v>962</v>
      </c>
      <c r="X410" t="s">
        <v>974</v>
      </c>
      <c r="Y410" t="s">
        <v>959</v>
      </c>
      <c r="Z410" t="s">
        <v>968</v>
      </c>
      <c r="AA410" t="s">
        <v>973</v>
      </c>
      <c r="AB410" t="s">
        <v>962</v>
      </c>
      <c r="AC410" t="s">
        <v>961</v>
      </c>
      <c r="AZ410">
        <v>29</v>
      </c>
      <c r="BA410">
        <v>356</v>
      </c>
      <c r="BB410" t="s">
        <v>977</v>
      </c>
      <c r="BC410" t="s">
        <v>952</v>
      </c>
      <c r="BD410" t="s">
        <v>962</v>
      </c>
      <c r="BE410" t="s">
        <v>955</v>
      </c>
      <c r="BF410" t="s">
        <v>966</v>
      </c>
      <c r="BG410">
        <f t="shared" si="381"/>
        <v>3</v>
      </c>
      <c r="BH410">
        <f t="shared" si="382"/>
        <v>1</v>
      </c>
      <c r="BI410">
        <f t="shared" si="383"/>
        <v>0</v>
      </c>
      <c r="BJ410">
        <f t="shared" si="384"/>
        <v>2</v>
      </c>
      <c r="BK410">
        <f t="shared" si="385"/>
        <v>0</v>
      </c>
      <c r="BL410">
        <f t="shared" si="386"/>
        <v>0</v>
      </c>
      <c r="BM410">
        <f t="shared" si="387"/>
        <v>1</v>
      </c>
      <c r="BN410">
        <f t="shared" si="388"/>
        <v>0</v>
      </c>
      <c r="BO410">
        <f t="shared" si="389"/>
        <v>2</v>
      </c>
      <c r="BP410">
        <f t="shared" si="390"/>
        <v>0</v>
      </c>
      <c r="BQ410">
        <f t="shared" si="391"/>
        <v>4</v>
      </c>
      <c r="BR410">
        <f t="shared" si="392"/>
        <v>1</v>
      </c>
      <c r="BS410">
        <f t="shared" si="393"/>
        <v>3</v>
      </c>
      <c r="BT410">
        <f t="shared" si="394"/>
        <v>0</v>
      </c>
      <c r="BU410">
        <f t="shared" si="395"/>
        <v>1</v>
      </c>
      <c r="BV410">
        <f t="shared" si="396"/>
        <v>0</v>
      </c>
      <c r="BW410">
        <f t="shared" si="397"/>
        <v>3</v>
      </c>
      <c r="BX410">
        <f t="shared" si="398"/>
        <v>0</v>
      </c>
      <c r="BY410">
        <f t="shared" si="399"/>
        <v>0</v>
      </c>
      <c r="BZ410">
        <f t="shared" si="400"/>
        <v>0</v>
      </c>
      <c r="CA410">
        <f t="shared" si="401"/>
        <v>0</v>
      </c>
      <c r="CB410">
        <f t="shared" si="402"/>
        <v>2</v>
      </c>
      <c r="CC410">
        <f t="shared" si="403"/>
        <v>3</v>
      </c>
      <c r="CD410">
        <f t="shared" si="404"/>
        <v>0</v>
      </c>
      <c r="CE410">
        <f t="shared" si="405"/>
        <v>0</v>
      </c>
      <c r="CF410">
        <f t="shared" si="406"/>
        <v>3</v>
      </c>
      <c r="CG410" t="str">
        <f t="shared" si="407"/>
        <v>6A</v>
      </c>
      <c r="CH410" t="str">
        <f t="shared" si="408"/>
        <v>8B</v>
      </c>
      <c r="CI410" t="str">
        <f t="shared" si="409"/>
        <v>9C</v>
      </c>
      <c r="CJ410" t="str">
        <f t="shared" si="410"/>
        <v>7D</v>
      </c>
      <c r="CK410" t="str">
        <f t="shared" si="411"/>
        <v>9E</v>
      </c>
      <c r="CL410" t="str">
        <f t="shared" si="412"/>
        <v>9F</v>
      </c>
      <c r="CM410" t="str">
        <f t="shared" si="413"/>
        <v>8G</v>
      </c>
      <c r="CN410" t="str">
        <f t="shared" si="414"/>
        <v>9H</v>
      </c>
      <c r="CO410" t="str">
        <f t="shared" si="415"/>
        <v>7I</v>
      </c>
      <c r="CP410" t="str">
        <f t="shared" si="416"/>
        <v>9J</v>
      </c>
      <c r="CQ410" t="str">
        <f t="shared" si="417"/>
        <v>5K</v>
      </c>
      <c r="CR410" t="str">
        <f t="shared" si="418"/>
        <v>8L</v>
      </c>
      <c r="CS410" t="str">
        <f t="shared" si="419"/>
        <v>6M</v>
      </c>
      <c r="CT410" t="str">
        <f t="shared" si="420"/>
        <v>9N</v>
      </c>
      <c r="CU410" t="str">
        <f t="shared" si="421"/>
        <v>8O</v>
      </c>
      <c r="CV410" t="str">
        <f t="shared" si="422"/>
        <v>9P</v>
      </c>
      <c r="CW410" t="str">
        <f t="shared" si="423"/>
        <v>6Q</v>
      </c>
      <c r="CX410" t="str">
        <f t="shared" si="424"/>
        <v>9R</v>
      </c>
      <c r="CY410" t="str">
        <f t="shared" si="425"/>
        <v>9S</v>
      </c>
      <c r="CZ410" t="str">
        <f t="shared" si="426"/>
        <v>9T</v>
      </c>
      <c r="DA410" t="str">
        <f t="shared" si="427"/>
        <v>9U</v>
      </c>
      <c r="DB410" t="str">
        <f t="shared" si="428"/>
        <v>7V</v>
      </c>
      <c r="DC410" t="str">
        <f t="shared" si="429"/>
        <v>6W</v>
      </c>
      <c r="DD410" t="str">
        <f t="shared" si="430"/>
        <v>9X</v>
      </c>
      <c r="DE410" t="str">
        <f t="shared" si="431"/>
        <v>9Y</v>
      </c>
      <c r="DF410" t="str">
        <f t="shared" si="432"/>
        <v>6Z</v>
      </c>
      <c r="DG410" t="s">
        <v>1168</v>
      </c>
      <c r="DH410" t="s">
        <v>1173</v>
      </c>
      <c r="DI410" t="s">
        <v>1146</v>
      </c>
      <c r="DJ410" t="s">
        <v>1148</v>
      </c>
      <c r="DK410" t="s">
        <v>1165</v>
      </c>
      <c r="DL410" t="s">
        <v>1128</v>
      </c>
      <c r="DM410" t="s">
        <v>1065</v>
      </c>
      <c r="DN410" t="s">
        <v>1094</v>
      </c>
      <c r="DO410" t="s">
        <v>1083</v>
      </c>
      <c r="DP410" t="s">
        <v>1063</v>
      </c>
      <c r="DQ410" t="s">
        <v>1109</v>
      </c>
      <c r="DR410" t="s">
        <v>1096</v>
      </c>
      <c r="DS410" t="s">
        <v>1099</v>
      </c>
      <c r="DT410" t="s">
        <v>1064</v>
      </c>
      <c r="DU410" t="s">
        <v>1090</v>
      </c>
      <c r="DV410" t="s">
        <v>1091</v>
      </c>
      <c r="DW410" t="s">
        <v>1093</v>
      </c>
      <c r="DX410" t="s">
        <v>1145</v>
      </c>
      <c r="DY410" t="s">
        <v>1098</v>
      </c>
      <c r="DZ410" t="s">
        <v>1077</v>
      </c>
      <c r="EA410" t="s">
        <v>1113</v>
      </c>
      <c r="EB410" t="s">
        <v>1080</v>
      </c>
      <c r="EC410" t="s">
        <v>1137</v>
      </c>
      <c r="ED410" t="s">
        <v>1123</v>
      </c>
      <c r="EE410" t="s">
        <v>1116</v>
      </c>
      <c r="EF410" t="s">
        <v>1086</v>
      </c>
      <c r="EG410" t="str">
        <f t="shared" si="433"/>
        <v>K</v>
      </c>
      <c r="EH410" t="str">
        <f t="shared" si="434"/>
        <v>A</v>
      </c>
      <c r="EI410" t="str">
        <f t="shared" si="435"/>
        <v>M</v>
      </c>
      <c r="EJ410" t="str">
        <f t="shared" si="436"/>
        <v>Q</v>
      </c>
      <c r="EK410" t="str">
        <f t="shared" si="437"/>
        <v>W</v>
      </c>
      <c r="EL410">
        <f t="shared" si="438"/>
        <v>0</v>
      </c>
      <c r="EM410">
        <f t="shared" si="439"/>
        <v>0</v>
      </c>
      <c r="EN410">
        <f t="shared" si="440"/>
        <v>1</v>
      </c>
      <c r="EO410">
        <f t="shared" si="441"/>
        <v>0</v>
      </c>
      <c r="EP410">
        <f t="shared" si="442"/>
        <v>0</v>
      </c>
      <c r="EQ410">
        <f t="shared" si="443"/>
        <v>0</v>
      </c>
    </row>
    <row r="411" spans="1:147" x14ac:dyDescent="0.25">
      <c r="A411" t="s">
        <v>977</v>
      </c>
      <c r="B411" t="s">
        <v>972</v>
      </c>
      <c r="C411" t="s">
        <v>953</v>
      </c>
      <c r="D411" t="s">
        <v>953</v>
      </c>
      <c r="E411" t="s">
        <v>965</v>
      </c>
      <c r="F411" t="s">
        <v>963</v>
      </c>
      <c r="G411" t="s">
        <v>959</v>
      </c>
      <c r="H411" t="s">
        <v>968</v>
      </c>
      <c r="I411" t="s">
        <v>975</v>
      </c>
      <c r="J411" t="s">
        <v>965</v>
      </c>
      <c r="K411" t="s">
        <v>974</v>
      </c>
      <c r="L411" t="s">
        <v>954</v>
      </c>
      <c r="M411" t="s">
        <v>964</v>
      </c>
      <c r="N411" t="s">
        <v>952</v>
      </c>
      <c r="O411" t="s">
        <v>970</v>
      </c>
      <c r="P411" t="s">
        <v>973</v>
      </c>
      <c r="Q411" t="s">
        <v>954</v>
      </c>
      <c r="R411" t="s">
        <v>978</v>
      </c>
      <c r="AZ411">
        <v>18</v>
      </c>
      <c r="BA411">
        <v>569</v>
      </c>
      <c r="BB411" t="s">
        <v>958</v>
      </c>
      <c r="BC411" t="s">
        <v>957</v>
      </c>
      <c r="BD411" t="s">
        <v>972</v>
      </c>
      <c r="BE411" t="s">
        <v>975</v>
      </c>
      <c r="BF411" t="s">
        <v>977</v>
      </c>
      <c r="BG411">
        <f t="shared" si="381"/>
        <v>0</v>
      </c>
      <c r="BH411">
        <f t="shared" si="382"/>
        <v>2</v>
      </c>
      <c r="BI411">
        <f t="shared" si="383"/>
        <v>2</v>
      </c>
      <c r="BJ411">
        <f t="shared" si="384"/>
        <v>1</v>
      </c>
      <c r="BK411">
        <f t="shared" si="385"/>
        <v>0</v>
      </c>
      <c r="BL411">
        <f t="shared" si="386"/>
        <v>1</v>
      </c>
      <c r="BM411">
        <f t="shared" si="387"/>
        <v>1</v>
      </c>
      <c r="BN411">
        <f t="shared" si="388"/>
        <v>0</v>
      </c>
      <c r="BO411">
        <f t="shared" si="389"/>
        <v>1</v>
      </c>
      <c r="BP411">
        <f t="shared" si="390"/>
        <v>0</v>
      </c>
      <c r="BQ411">
        <f t="shared" si="391"/>
        <v>1</v>
      </c>
      <c r="BR411">
        <f t="shared" si="392"/>
        <v>0</v>
      </c>
      <c r="BS411">
        <f t="shared" si="393"/>
        <v>0</v>
      </c>
      <c r="BT411">
        <f t="shared" si="394"/>
        <v>1</v>
      </c>
      <c r="BU411">
        <f t="shared" si="395"/>
        <v>0</v>
      </c>
      <c r="BV411">
        <f t="shared" si="396"/>
        <v>0</v>
      </c>
      <c r="BW411">
        <f t="shared" si="397"/>
        <v>1</v>
      </c>
      <c r="BX411">
        <f t="shared" si="398"/>
        <v>2</v>
      </c>
      <c r="BY411">
        <f t="shared" si="399"/>
        <v>1</v>
      </c>
      <c r="BZ411">
        <f t="shared" si="400"/>
        <v>0</v>
      </c>
      <c r="CA411">
        <f t="shared" si="401"/>
        <v>1</v>
      </c>
      <c r="CB411">
        <f t="shared" si="402"/>
        <v>1</v>
      </c>
      <c r="CC411">
        <f t="shared" si="403"/>
        <v>0</v>
      </c>
      <c r="CD411">
        <f t="shared" si="404"/>
        <v>1</v>
      </c>
      <c r="CE411">
        <f t="shared" si="405"/>
        <v>0</v>
      </c>
      <c r="CF411">
        <f t="shared" si="406"/>
        <v>1</v>
      </c>
      <c r="CG411" t="str">
        <f t="shared" si="407"/>
        <v>9A</v>
      </c>
      <c r="CH411" t="str">
        <f t="shared" si="408"/>
        <v>7B</v>
      </c>
      <c r="CI411" t="str">
        <f t="shared" si="409"/>
        <v>7C</v>
      </c>
      <c r="CJ411" t="str">
        <f t="shared" si="410"/>
        <v>8D</v>
      </c>
      <c r="CK411" t="str">
        <f t="shared" si="411"/>
        <v>9E</v>
      </c>
      <c r="CL411" t="str">
        <f t="shared" si="412"/>
        <v>8F</v>
      </c>
      <c r="CM411" t="str">
        <f t="shared" si="413"/>
        <v>8G</v>
      </c>
      <c r="CN411" t="str">
        <f t="shared" si="414"/>
        <v>9H</v>
      </c>
      <c r="CO411" t="str">
        <f t="shared" si="415"/>
        <v>8I</v>
      </c>
      <c r="CP411" t="str">
        <f t="shared" si="416"/>
        <v>9J</v>
      </c>
      <c r="CQ411" t="str">
        <f t="shared" si="417"/>
        <v>8K</v>
      </c>
      <c r="CR411" t="str">
        <f t="shared" si="418"/>
        <v>9L</v>
      </c>
      <c r="CS411" t="str">
        <f t="shared" si="419"/>
        <v>9M</v>
      </c>
      <c r="CT411" t="str">
        <f t="shared" si="420"/>
        <v>8N</v>
      </c>
      <c r="CU411" t="str">
        <f t="shared" si="421"/>
        <v>9O</v>
      </c>
      <c r="CV411" t="str">
        <f t="shared" si="422"/>
        <v>9P</v>
      </c>
      <c r="CW411" t="str">
        <f t="shared" si="423"/>
        <v>8Q</v>
      </c>
      <c r="CX411" t="str">
        <f t="shared" si="424"/>
        <v>7R</v>
      </c>
      <c r="CY411" t="str">
        <f t="shared" si="425"/>
        <v>8S</v>
      </c>
      <c r="CZ411" t="str">
        <f t="shared" si="426"/>
        <v>9T</v>
      </c>
      <c r="DA411" t="str">
        <f t="shared" si="427"/>
        <v>8U</v>
      </c>
      <c r="DB411" t="str">
        <f t="shared" si="428"/>
        <v>8V</v>
      </c>
      <c r="DC411" t="str">
        <f t="shared" si="429"/>
        <v>9W</v>
      </c>
      <c r="DD411" t="str">
        <f t="shared" si="430"/>
        <v>8X</v>
      </c>
      <c r="DE411" t="str">
        <f t="shared" si="431"/>
        <v>9Y</v>
      </c>
      <c r="DF411" t="str">
        <f t="shared" si="432"/>
        <v>8Z</v>
      </c>
      <c r="DG411" t="s">
        <v>1088</v>
      </c>
      <c r="DH411" t="s">
        <v>1107</v>
      </c>
      <c r="DI411" t="s">
        <v>1079</v>
      </c>
      <c r="DJ411" t="s">
        <v>1130</v>
      </c>
      <c r="DK411" t="s">
        <v>1139</v>
      </c>
      <c r="DL411" t="s">
        <v>1109</v>
      </c>
      <c r="DM411" t="s">
        <v>1110</v>
      </c>
      <c r="DN411" t="s">
        <v>1134</v>
      </c>
      <c r="DO411" t="s">
        <v>1075</v>
      </c>
      <c r="DP411" t="s">
        <v>1100</v>
      </c>
      <c r="DQ411" t="s">
        <v>1132</v>
      </c>
      <c r="DR411" t="s">
        <v>1082</v>
      </c>
      <c r="DS411" t="s">
        <v>1124</v>
      </c>
      <c r="DT411" t="s">
        <v>1085</v>
      </c>
      <c r="DU411" t="s">
        <v>1160</v>
      </c>
      <c r="DV411" t="s">
        <v>1062</v>
      </c>
      <c r="DW411" t="s">
        <v>1090</v>
      </c>
      <c r="DX411" t="s">
        <v>1093</v>
      </c>
      <c r="DY411" t="s">
        <v>1145</v>
      </c>
      <c r="DZ411" t="s">
        <v>1111</v>
      </c>
      <c r="EA411" t="s">
        <v>1074</v>
      </c>
      <c r="EB411" t="s">
        <v>1076</v>
      </c>
      <c r="EC411" t="s">
        <v>1077</v>
      </c>
      <c r="ED411" t="s">
        <v>1137</v>
      </c>
      <c r="EE411" t="s">
        <v>1125</v>
      </c>
      <c r="EF411" t="s">
        <v>1086</v>
      </c>
      <c r="EG411" t="str">
        <f t="shared" si="433"/>
        <v>B</v>
      </c>
      <c r="EH411" t="str">
        <f t="shared" si="434"/>
        <v>C</v>
      </c>
      <c r="EI411" t="str">
        <f t="shared" si="435"/>
        <v>R</v>
      </c>
      <c r="EJ411" t="str">
        <f t="shared" si="436"/>
        <v>D</v>
      </c>
      <c r="EK411" t="str">
        <f t="shared" si="437"/>
        <v>F</v>
      </c>
      <c r="EL411">
        <f t="shared" si="438"/>
        <v>0</v>
      </c>
      <c r="EM411">
        <f t="shared" si="439"/>
        <v>0</v>
      </c>
      <c r="EN411">
        <f t="shared" si="440"/>
        <v>0</v>
      </c>
      <c r="EO411">
        <f t="shared" si="441"/>
        <v>0</v>
      </c>
      <c r="EP411">
        <f t="shared" si="442"/>
        <v>0</v>
      </c>
      <c r="EQ411">
        <f t="shared" si="443"/>
        <v>0</v>
      </c>
    </row>
    <row r="412" spans="1:147" x14ac:dyDescent="0.25">
      <c r="A412" t="s">
        <v>954</v>
      </c>
      <c r="B412" t="s">
        <v>959</v>
      </c>
      <c r="C412" t="s">
        <v>953</v>
      </c>
      <c r="D412" t="s">
        <v>967</v>
      </c>
      <c r="E412" t="s">
        <v>966</v>
      </c>
      <c r="F412" t="s">
        <v>965</v>
      </c>
      <c r="G412" t="s">
        <v>957</v>
      </c>
      <c r="H412" t="s">
        <v>975</v>
      </c>
      <c r="I412" t="s">
        <v>970</v>
      </c>
      <c r="J412" t="s">
        <v>975</v>
      </c>
      <c r="K412" t="s">
        <v>956</v>
      </c>
      <c r="L412" t="s">
        <v>978</v>
      </c>
      <c r="M412" t="s">
        <v>957</v>
      </c>
      <c r="N412" t="s">
        <v>958</v>
      </c>
      <c r="O412" t="s">
        <v>975</v>
      </c>
      <c r="P412" t="s">
        <v>959</v>
      </c>
      <c r="Q412" t="s">
        <v>955</v>
      </c>
      <c r="R412" t="s">
        <v>957</v>
      </c>
      <c r="S412" t="s">
        <v>954</v>
      </c>
      <c r="T412" t="s">
        <v>977</v>
      </c>
      <c r="U412" t="s">
        <v>972</v>
      </c>
      <c r="V412" t="s">
        <v>961</v>
      </c>
      <c r="W412" t="s">
        <v>957</v>
      </c>
      <c r="X412" t="s">
        <v>968</v>
      </c>
      <c r="Y412" t="s">
        <v>966</v>
      </c>
      <c r="Z412" t="s">
        <v>953</v>
      </c>
      <c r="AA412" t="s">
        <v>953</v>
      </c>
      <c r="AB412" t="s">
        <v>952</v>
      </c>
      <c r="AC412" t="s">
        <v>954</v>
      </c>
      <c r="AD412" t="s">
        <v>959</v>
      </c>
      <c r="AE412" t="s">
        <v>953</v>
      </c>
      <c r="AF412" t="s">
        <v>977</v>
      </c>
      <c r="AG412" t="s">
        <v>956</v>
      </c>
      <c r="AH412" t="s">
        <v>972</v>
      </c>
      <c r="AI412" t="s">
        <v>953</v>
      </c>
      <c r="AJ412" t="s">
        <v>965</v>
      </c>
      <c r="AK412" t="s">
        <v>957</v>
      </c>
      <c r="AL412" t="s">
        <v>953</v>
      </c>
      <c r="AM412" t="s">
        <v>977</v>
      </c>
      <c r="AZ412">
        <v>39</v>
      </c>
      <c r="BA412">
        <v>713</v>
      </c>
      <c r="BB412" t="s">
        <v>959</v>
      </c>
      <c r="BC412" t="s">
        <v>964</v>
      </c>
      <c r="BD412" t="s">
        <v>971</v>
      </c>
      <c r="BE412" t="s">
        <v>952</v>
      </c>
      <c r="BF412" t="s">
        <v>953</v>
      </c>
      <c r="BG412">
        <f t="shared" si="381"/>
        <v>1</v>
      </c>
      <c r="BH412">
        <f t="shared" si="382"/>
        <v>2</v>
      </c>
      <c r="BI412">
        <f t="shared" si="383"/>
        <v>6</v>
      </c>
      <c r="BJ412">
        <f t="shared" si="384"/>
        <v>3</v>
      </c>
      <c r="BK412">
        <f t="shared" si="385"/>
        <v>1</v>
      </c>
      <c r="BL412">
        <f t="shared" si="386"/>
        <v>0</v>
      </c>
      <c r="BM412">
        <f t="shared" si="387"/>
        <v>3</v>
      </c>
      <c r="BN412">
        <f t="shared" si="388"/>
        <v>1</v>
      </c>
      <c r="BO412">
        <f t="shared" si="389"/>
        <v>3</v>
      </c>
      <c r="BP412">
        <f t="shared" si="390"/>
        <v>2</v>
      </c>
      <c r="BQ412">
        <f t="shared" si="391"/>
        <v>0</v>
      </c>
      <c r="BR412">
        <f t="shared" si="392"/>
        <v>0</v>
      </c>
      <c r="BS412">
        <f t="shared" si="393"/>
        <v>0</v>
      </c>
      <c r="BT412">
        <f t="shared" si="394"/>
        <v>1</v>
      </c>
      <c r="BU412">
        <f t="shared" si="395"/>
        <v>0</v>
      </c>
      <c r="BV412">
        <f t="shared" si="396"/>
        <v>2</v>
      </c>
      <c r="BW412">
        <f t="shared" si="397"/>
        <v>1</v>
      </c>
      <c r="BX412">
        <f t="shared" si="398"/>
        <v>3</v>
      </c>
      <c r="BY412">
        <f t="shared" si="399"/>
        <v>1</v>
      </c>
      <c r="BZ412">
        <f t="shared" si="400"/>
        <v>5</v>
      </c>
      <c r="CA412">
        <f t="shared" si="401"/>
        <v>0</v>
      </c>
      <c r="CB412">
        <f t="shared" si="402"/>
        <v>1</v>
      </c>
      <c r="CC412">
        <f t="shared" si="403"/>
        <v>0</v>
      </c>
      <c r="CD412">
        <f t="shared" si="404"/>
        <v>2</v>
      </c>
      <c r="CE412">
        <f t="shared" si="405"/>
        <v>1</v>
      </c>
      <c r="CF412">
        <f t="shared" si="406"/>
        <v>0</v>
      </c>
      <c r="CG412" t="str">
        <f t="shared" si="407"/>
        <v>8A</v>
      </c>
      <c r="CH412" t="str">
        <f t="shared" si="408"/>
        <v>7B</v>
      </c>
      <c r="CI412" t="str">
        <f t="shared" si="409"/>
        <v>3C</v>
      </c>
      <c r="CJ412" t="str">
        <f t="shared" si="410"/>
        <v>6D</v>
      </c>
      <c r="CK412" t="str">
        <f t="shared" si="411"/>
        <v>8E</v>
      </c>
      <c r="CL412" t="str">
        <f t="shared" si="412"/>
        <v>9F</v>
      </c>
      <c r="CM412" t="str">
        <f t="shared" si="413"/>
        <v>6G</v>
      </c>
      <c r="CN412" t="str">
        <f t="shared" si="414"/>
        <v>8H</v>
      </c>
      <c r="CO412" t="str">
        <f t="shared" si="415"/>
        <v>6I</v>
      </c>
      <c r="CP412" t="str">
        <f t="shared" si="416"/>
        <v>7J</v>
      </c>
      <c r="CQ412" t="str">
        <f t="shared" si="417"/>
        <v>9K</v>
      </c>
      <c r="CR412" t="str">
        <f t="shared" si="418"/>
        <v>9L</v>
      </c>
      <c r="CS412" t="str">
        <f t="shared" si="419"/>
        <v>9M</v>
      </c>
      <c r="CT412" t="str">
        <f t="shared" si="420"/>
        <v>8N</v>
      </c>
      <c r="CU412" t="str">
        <f t="shared" si="421"/>
        <v>9O</v>
      </c>
      <c r="CV412" t="str">
        <f t="shared" si="422"/>
        <v>7P</v>
      </c>
      <c r="CW412" t="str">
        <f t="shared" si="423"/>
        <v>8Q</v>
      </c>
      <c r="CX412" t="str">
        <f t="shared" si="424"/>
        <v>6R</v>
      </c>
      <c r="CY412" t="str">
        <f t="shared" si="425"/>
        <v>8S</v>
      </c>
      <c r="CZ412" t="str">
        <f t="shared" si="426"/>
        <v>4T</v>
      </c>
      <c r="DA412" t="str">
        <f t="shared" si="427"/>
        <v>9U</v>
      </c>
      <c r="DB412" t="str">
        <f t="shared" si="428"/>
        <v>8V</v>
      </c>
      <c r="DC412" t="str">
        <f t="shared" si="429"/>
        <v>9W</v>
      </c>
      <c r="DD412" t="str">
        <f t="shared" si="430"/>
        <v>7X</v>
      </c>
      <c r="DE412" t="str">
        <f t="shared" si="431"/>
        <v>8Y</v>
      </c>
      <c r="DF412" t="str">
        <f t="shared" si="432"/>
        <v>9Z</v>
      </c>
      <c r="DG412" t="s">
        <v>1246</v>
      </c>
      <c r="DH412" t="s">
        <v>1229</v>
      </c>
      <c r="DI412" t="s">
        <v>1143</v>
      </c>
      <c r="DJ412" t="s">
        <v>1177</v>
      </c>
      <c r="DK412" t="s">
        <v>1153</v>
      </c>
      <c r="DL412" t="s">
        <v>1149</v>
      </c>
      <c r="DM412" t="s">
        <v>1088</v>
      </c>
      <c r="DN412" t="s">
        <v>1118</v>
      </c>
      <c r="DO412" t="s">
        <v>1152</v>
      </c>
      <c r="DP412" t="s">
        <v>1126</v>
      </c>
      <c r="DQ412" t="s">
        <v>1106</v>
      </c>
      <c r="DR412" t="s">
        <v>1066</v>
      </c>
      <c r="DS412" t="s">
        <v>1117</v>
      </c>
      <c r="DT412" t="s">
        <v>1075</v>
      </c>
      <c r="DU412" t="s">
        <v>1100</v>
      </c>
      <c r="DV412" t="s">
        <v>1132</v>
      </c>
      <c r="DW412" t="s">
        <v>1124</v>
      </c>
      <c r="DX412" t="s">
        <v>1159</v>
      </c>
      <c r="DY412" t="s">
        <v>1091</v>
      </c>
      <c r="DZ412" t="s">
        <v>1072</v>
      </c>
      <c r="EA412" t="s">
        <v>1111</v>
      </c>
      <c r="EB412" t="s">
        <v>1074</v>
      </c>
      <c r="EC412" t="s">
        <v>1076</v>
      </c>
      <c r="ED412" t="s">
        <v>1123</v>
      </c>
      <c r="EE412" t="s">
        <v>1125</v>
      </c>
      <c r="EF412" t="s">
        <v>1087</v>
      </c>
      <c r="EG412" t="str">
        <f t="shared" si="433"/>
        <v>C</v>
      </c>
      <c r="EH412" t="str">
        <f t="shared" si="434"/>
        <v>T</v>
      </c>
      <c r="EI412" t="str">
        <f t="shared" si="435"/>
        <v>D</v>
      </c>
      <c r="EJ412" t="str">
        <f t="shared" si="436"/>
        <v>G</v>
      </c>
      <c r="EK412" t="str">
        <f t="shared" si="437"/>
        <v>I</v>
      </c>
      <c r="EL412">
        <f t="shared" si="438"/>
        <v>0</v>
      </c>
      <c r="EM412">
        <f t="shared" si="439"/>
        <v>0</v>
      </c>
      <c r="EN412">
        <f t="shared" si="440"/>
        <v>0</v>
      </c>
      <c r="EO412">
        <f t="shared" si="441"/>
        <v>0</v>
      </c>
      <c r="EP412">
        <f t="shared" si="442"/>
        <v>0</v>
      </c>
      <c r="EQ412">
        <f t="shared" si="443"/>
        <v>0</v>
      </c>
    </row>
    <row r="413" spans="1:147" x14ac:dyDescent="0.25">
      <c r="A413" t="s">
        <v>962</v>
      </c>
      <c r="B413" t="s">
        <v>965</v>
      </c>
      <c r="C413" t="s">
        <v>977</v>
      </c>
      <c r="D413" t="s">
        <v>955</v>
      </c>
      <c r="E413" t="s">
        <v>968</v>
      </c>
      <c r="F413" t="s">
        <v>976</v>
      </c>
      <c r="G413" t="s">
        <v>972</v>
      </c>
      <c r="H413" t="s">
        <v>978</v>
      </c>
      <c r="I413" t="s">
        <v>962</v>
      </c>
      <c r="J413" t="s">
        <v>957</v>
      </c>
      <c r="K413" t="s">
        <v>976</v>
      </c>
      <c r="L413" t="s">
        <v>970</v>
      </c>
      <c r="M413" t="s">
        <v>970</v>
      </c>
      <c r="N413" t="s">
        <v>977</v>
      </c>
      <c r="O413" t="s">
        <v>969</v>
      </c>
      <c r="P413" t="s">
        <v>976</v>
      </c>
      <c r="Q413" t="s">
        <v>973</v>
      </c>
      <c r="R413" t="s">
        <v>972</v>
      </c>
      <c r="S413" t="s">
        <v>956</v>
      </c>
      <c r="T413" t="s">
        <v>978</v>
      </c>
      <c r="U413" t="s">
        <v>972</v>
      </c>
      <c r="V413" t="s">
        <v>973</v>
      </c>
      <c r="W413" t="s">
        <v>972</v>
      </c>
      <c r="X413" t="s">
        <v>962</v>
      </c>
      <c r="Y413" t="s">
        <v>978</v>
      </c>
      <c r="Z413" t="s">
        <v>972</v>
      </c>
      <c r="AA413" t="s">
        <v>968</v>
      </c>
      <c r="AZ413">
        <v>27</v>
      </c>
      <c r="BA413">
        <v>978</v>
      </c>
      <c r="BB413" t="s">
        <v>972</v>
      </c>
      <c r="BC413" t="s">
        <v>962</v>
      </c>
      <c r="BD413" t="s">
        <v>976</v>
      </c>
      <c r="BE413" t="s">
        <v>978</v>
      </c>
      <c r="BF413" t="s">
        <v>977</v>
      </c>
      <c r="BG413">
        <f t="shared" si="381"/>
        <v>0</v>
      </c>
      <c r="BH413">
        <f t="shared" si="382"/>
        <v>1</v>
      </c>
      <c r="BI413">
        <f t="shared" si="383"/>
        <v>0</v>
      </c>
      <c r="BJ413">
        <f t="shared" si="384"/>
        <v>0</v>
      </c>
      <c r="BK413">
        <f t="shared" si="385"/>
        <v>0</v>
      </c>
      <c r="BL413">
        <f t="shared" si="386"/>
        <v>0</v>
      </c>
      <c r="BM413">
        <f t="shared" si="387"/>
        <v>0</v>
      </c>
      <c r="BN413">
        <f t="shared" si="388"/>
        <v>0</v>
      </c>
      <c r="BO413">
        <f t="shared" si="389"/>
        <v>2</v>
      </c>
      <c r="BP413">
        <f t="shared" si="390"/>
        <v>0</v>
      </c>
      <c r="BQ413">
        <f t="shared" si="391"/>
        <v>2</v>
      </c>
      <c r="BR413">
        <f t="shared" si="392"/>
        <v>1</v>
      </c>
      <c r="BS413">
        <f t="shared" si="393"/>
        <v>3</v>
      </c>
      <c r="BT413">
        <f t="shared" si="394"/>
        <v>0</v>
      </c>
      <c r="BU413">
        <f t="shared" si="395"/>
        <v>3</v>
      </c>
      <c r="BV413">
        <f t="shared" si="396"/>
        <v>1</v>
      </c>
      <c r="BW413">
        <f t="shared" si="397"/>
        <v>2</v>
      </c>
      <c r="BX413">
        <f t="shared" si="398"/>
        <v>0</v>
      </c>
      <c r="BY413">
        <f t="shared" si="399"/>
        <v>3</v>
      </c>
      <c r="BZ413">
        <f t="shared" si="400"/>
        <v>1</v>
      </c>
      <c r="CA413">
        <f t="shared" si="401"/>
        <v>0</v>
      </c>
      <c r="CB413">
        <f t="shared" si="402"/>
        <v>2</v>
      </c>
      <c r="CC413">
        <f t="shared" si="403"/>
        <v>0</v>
      </c>
      <c r="CD413">
        <f t="shared" si="404"/>
        <v>5</v>
      </c>
      <c r="CE413">
        <f t="shared" si="405"/>
        <v>1</v>
      </c>
      <c r="CF413">
        <f t="shared" si="406"/>
        <v>0</v>
      </c>
      <c r="CG413" t="str">
        <f t="shared" si="407"/>
        <v>9A</v>
      </c>
      <c r="CH413" t="str">
        <f t="shared" si="408"/>
        <v>8B</v>
      </c>
      <c r="CI413" t="str">
        <f t="shared" si="409"/>
        <v>9C</v>
      </c>
      <c r="CJ413" t="str">
        <f t="shared" si="410"/>
        <v>9D</v>
      </c>
      <c r="CK413" t="str">
        <f t="shared" si="411"/>
        <v>9E</v>
      </c>
      <c r="CL413" t="str">
        <f t="shared" si="412"/>
        <v>9F</v>
      </c>
      <c r="CM413" t="str">
        <f t="shared" si="413"/>
        <v>9G</v>
      </c>
      <c r="CN413" t="str">
        <f t="shared" si="414"/>
        <v>9H</v>
      </c>
      <c r="CO413" t="str">
        <f t="shared" si="415"/>
        <v>7I</v>
      </c>
      <c r="CP413" t="str">
        <f t="shared" si="416"/>
        <v>9J</v>
      </c>
      <c r="CQ413" t="str">
        <f t="shared" si="417"/>
        <v>7K</v>
      </c>
      <c r="CR413" t="str">
        <f t="shared" si="418"/>
        <v>8L</v>
      </c>
      <c r="CS413" t="str">
        <f t="shared" si="419"/>
        <v>6M</v>
      </c>
      <c r="CT413" t="str">
        <f t="shared" si="420"/>
        <v>9N</v>
      </c>
      <c r="CU413" t="str">
        <f t="shared" si="421"/>
        <v>6O</v>
      </c>
      <c r="CV413" t="str">
        <f t="shared" si="422"/>
        <v>8P</v>
      </c>
      <c r="CW413" t="str">
        <f t="shared" si="423"/>
        <v>7Q</v>
      </c>
      <c r="CX413" t="str">
        <f t="shared" si="424"/>
        <v>9R</v>
      </c>
      <c r="CY413" t="str">
        <f t="shared" si="425"/>
        <v>6S</v>
      </c>
      <c r="CZ413" t="str">
        <f t="shared" si="426"/>
        <v>8T</v>
      </c>
      <c r="DA413" t="str">
        <f t="shared" si="427"/>
        <v>9U</v>
      </c>
      <c r="DB413" t="str">
        <f t="shared" si="428"/>
        <v>7V</v>
      </c>
      <c r="DC413" t="str">
        <f t="shared" si="429"/>
        <v>9W</v>
      </c>
      <c r="DD413" t="str">
        <f t="shared" si="430"/>
        <v>4X</v>
      </c>
      <c r="DE413" t="str">
        <f t="shared" si="431"/>
        <v>8Y</v>
      </c>
      <c r="DF413" t="str">
        <f t="shared" si="432"/>
        <v>9Z</v>
      </c>
      <c r="DG413" t="s">
        <v>1206</v>
      </c>
      <c r="DH413" t="s">
        <v>1146</v>
      </c>
      <c r="DI413" t="s">
        <v>1154</v>
      </c>
      <c r="DJ413" t="s">
        <v>1180</v>
      </c>
      <c r="DK413" t="s">
        <v>1094</v>
      </c>
      <c r="DL413" t="s">
        <v>1095</v>
      </c>
      <c r="DM413" t="s">
        <v>1078</v>
      </c>
      <c r="DN413" t="s">
        <v>1083</v>
      </c>
      <c r="DO413" t="s">
        <v>1063</v>
      </c>
      <c r="DP413" t="s">
        <v>1096</v>
      </c>
      <c r="DQ413" t="s">
        <v>1121</v>
      </c>
      <c r="DR413" t="s">
        <v>1081</v>
      </c>
      <c r="DS413" t="s">
        <v>1159</v>
      </c>
      <c r="DT413" t="s">
        <v>1062</v>
      </c>
      <c r="DU413" t="s">
        <v>1064</v>
      </c>
      <c r="DV413" t="s">
        <v>1089</v>
      </c>
      <c r="DW413" t="s">
        <v>1090</v>
      </c>
      <c r="DX413" t="s">
        <v>1091</v>
      </c>
      <c r="DY413" t="s">
        <v>1068</v>
      </c>
      <c r="DZ413" t="s">
        <v>1093</v>
      </c>
      <c r="EA413" t="s">
        <v>1145</v>
      </c>
      <c r="EB413" t="s">
        <v>1098</v>
      </c>
      <c r="EC413" t="s">
        <v>1113</v>
      </c>
      <c r="ED413" t="s">
        <v>1123</v>
      </c>
      <c r="EE413" t="s">
        <v>1125</v>
      </c>
      <c r="EF413" t="s">
        <v>1087</v>
      </c>
      <c r="EG413" t="str">
        <f t="shared" si="433"/>
        <v>X</v>
      </c>
      <c r="EH413" t="str">
        <f t="shared" si="434"/>
        <v>M</v>
      </c>
      <c r="EI413" t="str">
        <f t="shared" si="435"/>
        <v>O</v>
      </c>
      <c r="EJ413" t="str">
        <f t="shared" si="436"/>
        <v>S</v>
      </c>
      <c r="EK413" t="str">
        <f t="shared" si="437"/>
        <v>I</v>
      </c>
      <c r="EL413">
        <f t="shared" si="438"/>
        <v>1</v>
      </c>
      <c r="EM413">
        <f t="shared" si="439"/>
        <v>1</v>
      </c>
      <c r="EN413">
        <f t="shared" si="440"/>
        <v>1</v>
      </c>
      <c r="EO413">
        <f t="shared" si="441"/>
        <v>1</v>
      </c>
      <c r="EP413">
        <f t="shared" si="442"/>
        <v>1</v>
      </c>
      <c r="EQ413">
        <f t="shared" si="443"/>
        <v>978</v>
      </c>
    </row>
    <row r="414" spans="1:147" x14ac:dyDescent="0.25">
      <c r="A414" t="s">
        <v>972</v>
      </c>
      <c r="B414" t="s">
        <v>975</v>
      </c>
      <c r="C414" t="s">
        <v>970</v>
      </c>
      <c r="D414" t="s">
        <v>952</v>
      </c>
      <c r="E414" t="s">
        <v>952</v>
      </c>
      <c r="F414" t="s">
        <v>959</v>
      </c>
      <c r="G414" t="s">
        <v>961</v>
      </c>
      <c r="H414" t="s">
        <v>959</v>
      </c>
      <c r="I414" t="s">
        <v>974</v>
      </c>
      <c r="J414" t="s">
        <v>955</v>
      </c>
      <c r="K414" t="s">
        <v>972</v>
      </c>
      <c r="L414" t="s">
        <v>970</v>
      </c>
      <c r="M414" t="s">
        <v>977</v>
      </c>
      <c r="N414" t="s">
        <v>955</v>
      </c>
      <c r="O414" t="s">
        <v>957</v>
      </c>
      <c r="P414" t="s">
        <v>954</v>
      </c>
      <c r="Q414" t="s">
        <v>966</v>
      </c>
      <c r="R414" t="s">
        <v>962</v>
      </c>
      <c r="S414" t="s">
        <v>963</v>
      </c>
      <c r="T414" t="s">
        <v>952</v>
      </c>
      <c r="U414" t="s">
        <v>953</v>
      </c>
      <c r="V414" t="s">
        <v>966</v>
      </c>
      <c r="W414" t="s">
        <v>973</v>
      </c>
      <c r="AZ414">
        <v>23</v>
      </c>
      <c r="BA414">
        <v>707</v>
      </c>
      <c r="BB414" t="s">
        <v>966</v>
      </c>
      <c r="BC414" t="s">
        <v>976</v>
      </c>
      <c r="BD414" t="s">
        <v>978</v>
      </c>
      <c r="BE414" t="s">
        <v>958</v>
      </c>
      <c r="BF414" t="s">
        <v>962</v>
      </c>
      <c r="BG414">
        <f t="shared" si="381"/>
        <v>1</v>
      </c>
      <c r="BH414">
        <f t="shared" si="382"/>
        <v>0</v>
      </c>
      <c r="BI414">
        <f t="shared" si="383"/>
        <v>1</v>
      </c>
      <c r="BJ414">
        <f t="shared" si="384"/>
        <v>2</v>
      </c>
      <c r="BK414">
        <f t="shared" si="385"/>
        <v>0</v>
      </c>
      <c r="BL414">
        <f t="shared" si="386"/>
        <v>1</v>
      </c>
      <c r="BM414">
        <f t="shared" si="387"/>
        <v>1</v>
      </c>
      <c r="BN414">
        <f t="shared" si="388"/>
        <v>0</v>
      </c>
      <c r="BO414">
        <f t="shared" si="389"/>
        <v>1</v>
      </c>
      <c r="BP414">
        <f t="shared" si="390"/>
        <v>2</v>
      </c>
      <c r="BQ414">
        <f t="shared" si="391"/>
        <v>1</v>
      </c>
      <c r="BR414">
        <f t="shared" si="392"/>
        <v>0</v>
      </c>
      <c r="BS414">
        <f t="shared" si="393"/>
        <v>1</v>
      </c>
      <c r="BT414">
        <f t="shared" si="394"/>
        <v>3</v>
      </c>
      <c r="BU414">
        <f t="shared" si="395"/>
        <v>0</v>
      </c>
      <c r="BV414">
        <f t="shared" si="396"/>
        <v>0</v>
      </c>
      <c r="BW414">
        <f t="shared" si="397"/>
        <v>0</v>
      </c>
      <c r="BX414">
        <f t="shared" si="398"/>
        <v>1</v>
      </c>
      <c r="BY414">
        <f t="shared" si="399"/>
        <v>0</v>
      </c>
      <c r="BZ414">
        <f t="shared" si="400"/>
        <v>1</v>
      </c>
      <c r="CA414">
        <f t="shared" si="401"/>
        <v>0</v>
      </c>
      <c r="CB414">
        <f t="shared" si="402"/>
        <v>2</v>
      </c>
      <c r="CC414">
        <f t="shared" si="403"/>
        <v>0</v>
      </c>
      <c r="CD414">
        <f t="shared" si="404"/>
        <v>2</v>
      </c>
      <c r="CE414">
        <f t="shared" si="405"/>
        <v>2</v>
      </c>
      <c r="CF414">
        <f t="shared" si="406"/>
        <v>1</v>
      </c>
      <c r="CG414" t="str">
        <f t="shared" si="407"/>
        <v>8A</v>
      </c>
      <c r="CH414" t="str">
        <f t="shared" si="408"/>
        <v>9B</v>
      </c>
      <c r="CI414" t="str">
        <f t="shared" si="409"/>
        <v>8C</v>
      </c>
      <c r="CJ414" t="str">
        <f t="shared" si="410"/>
        <v>7D</v>
      </c>
      <c r="CK414" t="str">
        <f t="shared" si="411"/>
        <v>9E</v>
      </c>
      <c r="CL414" t="str">
        <f t="shared" si="412"/>
        <v>8F</v>
      </c>
      <c r="CM414" t="str">
        <f t="shared" si="413"/>
        <v>8G</v>
      </c>
      <c r="CN414" t="str">
        <f t="shared" si="414"/>
        <v>9H</v>
      </c>
      <c r="CO414" t="str">
        <f t="shared" si="415"/>
        <v>8I</v>
      </c>
      <c r="CP414" t="str">
        <f t="shared" si="416"/>
        <v>7J</v>
      </c>
      <c r="CQ414" t="str">
        <f t="shared" si="417"/>
        <v>8K</v>
      </c>
      <c r="CR414" t="str">
        <f t="shared" si="418"/>
        <v>9L</v>
      </c>
      <c r="CS414" t="str">
        <f t="shared" si="419"/>
        <v>8M</v>
      </c>
      <c r="CT414" t="str">
        <f t="shared" si="420"/>
        <v>6N</v>
      </c>
      <c r="CU414" t="str">
        <f t="shared" si="421"/>
        <v>9O</v>
      </c>
      <c r="CV414" t="str">
        <f t="shared" si="422"/>
        <v>9P</v>
      </c>
      <c r="CW414" t="str">
        <f t="shared" si="423"/>
        <v>9Q</v>
      </c>
      <c r="CX414" t="str">
        <f t="shared" si="424"/>
        <v>8R</v>
      </c>
      <c r="CY414" t="str">
        <f t="shared" si="425"/>
        <v>9S</v>
      </c>
      <c r="CZ414" t="str">
        <f t="shared" si="426"/>
        <v>8T</v>
      </c>
      <c r="DA414" t="str">
        <f t="shared" si="427"/>
        <v>9U</v>
      </c>
      <c r="DB414" t="str">
        <f t="shared" si="428"/>
        <v>7V</v>
      </c>
      <c r="DC414" t="str">
        <f t="shared" si="429"/>
        <v>9W</v>
      </c>
      <c r="DD414" t="str">
        <f t="shared" si="430"/>
        <v>7X</v>
      </c>
      <c r="DE414" t="str">
        <f t="shared" si="431"/>
        <v>7Y</v>
      </c>
      <c r="DF414" t="str">
        <f t="shared" si="432"/>
        <v>8Z</v>
      </c>
      <c r="DG414" t="s">
        <v>1120</v>
      </c>
      <c r="DH414" t="s">
        <v>1065</v>
      </c>
      <c r="DI414" t="s">
        <v>1118</v>
      </c>
      <c r="DJ414" t="s">
        <v>1083</v>
      </c>
      <c r="DK414" t="s">
        <v>1126</v>
      </c>
      <c r="DL414" t="s">
        <v>1127</v>
      </c>
      <c r="DM414" t="s">
        <v>1106</v>
      </c>
      <c r="DN414" t="s">
        <v>1138</v>
      </c>
      <c r="DO414" t="s">
        <v>1139</v>
      </c>
      <c r="DP414" t="s">
        <v>1109</v>
      </c>
      <c r="DQ414" t="s">
        <v>1110</v>
      </c>
      <c r="DR414" t="s">
        <v>1134</v>
      </c>
      <c r="DS414" t="s">
        <v>1158</v>
      </c>
      <c r="DT414" t="s">
        <v>1101</v>
      </c>
      <c r="DU414" t="s">
        <v>1081</v>
      </c>
      <c r="DV414" t="s">
        <v>1160</v>
      </c>
      <c r="DW414" t="s">
        <v>1129</v>
      </c>
      <c r="DX414" t="s">
        <v>1090</v>
      </c>
      <c r="DY414" t="s">
        <v>1093</v>
      </c>
      <c r="DZ414" t="s">
        <v>1111</v>
      </c>
      <c r="EA414" t="s">
        <v>1076</v>
      </c>
      <c r="EB414" t="s">
        <v>1077</v>
      </c>
      <c r="EC414" t="s">
        <v>1122</v>
      </c>
      <c r="ED414" t="s">
        <v>1080</v>
      </c>
      <c r="EE414" t="s">
        <v>1123</v>
      </c>
      <c r="EF414" t="s">
        <v>1125</v>
      </c>
      <c r="EG414" t="str">
        <f t="shared" si="433"/>
        <v>N</v>
      </c>
      <c r="EH414" t="str">
        <f t="shared" si="434"/>
        <v>D</v>
      </c>
      <c r="EI414" t="str">
        <f t="shared" si="435"/>
        <v>J</v>
      </c>
      <c r="EJ414" t="str">
        <f t="shared" si="436"/>
        <v>V</v>
      </c>
      <c r="EK414" t="str">
        <f t="shared" si="437"/>
        <v>X</v>
      </c>
      <c r="EL414">
        <f t="shared" si="438"/>
        <v>0</v>
      </c>
      <c r="EM414">
        <f t="shared" si="439"/>
        <v>0</v>
      </c>
      <c r="EN414">
        <f t="shared" si="440"/>
        <v>0</v>
      </c>
      <c r="EO414">
        <f t="shared" si="441"/>
        <v>0</v>
      </c>
      <c r="EP414">
        <f t="shared" si="442"/>
        <v>0</v>
      </c>
      <c r="EQ414">
        <f t="shared" si="443"/>
        <v>0</v>
      </c>
    </row>
    <row r="415" spans="1:147" x14ac:dyDescent="0.25">
      <c r="A415" t="s">
        <v>961</v>
      </c>
      <c r="B415" t="s">
        <v>953</v>
      </c>
      <c r="C415" t="s">
        <v>974</v>
      </c>
      <c r="D415" t="s">
        <v>964</v>
      </c>
      <c r="E415" t="s">
        <v>956</v>
      </c>
      <c r="F415" t="s">
        <v>952</v>
      </c>
      <c r="G415" t="s">
        <v>958</v>
      </c>
      <c r="H415" t="s">
        <v>957</v>
      </c>
      <c r="I415" t="s">
        <v>971</v>
      </c>
      <c r="J415" t="s">
        <v>956</v>
      </c>
      <c r="K415" t="s">
        <v>961</v>
      </c>
      <c r="L415" t="s">
        <v>971</v>
      </c>
      <c r="M415" t="s">
        <v>969</v>
      </c>
      <c r="N415" t="s">
        <v>959</v>
      </c>
      <c r="O415" t="s">
        <v>958</v>
      </c>
      <c r="P415" t="s">
        <v>957</v>
      </c>
      <c r="Q415" t="s">
        <v>952</v>
      </c>
      <c r="R415" t="s">
        <v>954</v>
      </c>
      <c r="S415" t="s">
        <v>953</v>
      </c>
      <c r="T415" t="s">
        <v>969</v>
      </c>
      <c r="U415" t="s">
        <v>959</v>
      </c>
      <c r="V415" t="s">
        <v>959</v>
      </c>
      <c r="W415" t="s">
        <v>952</v>
      </c>
      <c r="X415" t="s">
        <v>963</v>
      </c>
      <c r="Y415" t="s">
        <v>959</v>
      </c>
      <c r="Z415" t="s">
        <v>958</v>
      </c>
      <c r="AA415" t="s">
        <v>974</v>
      </c>
      <c r="AB415" t="s">
        <v>972</v>
      </c>
      <c r="AC415" t="s">
        <v>956</v>
      </c>
      <c r="AD415" t="s">
        <v>953</v>
      </c>
      <c r="AE415" t="s">
        <v>959</v>
      </c>
      <c r="AF415" t="s">
        <v>956</v>
      </c>
      <c r="AG415" t="s">
        <v>953</v>
      </c>
      <c r="AH415" t="s">
        <v>975</v>
      </c>
      <c r="AI415" t="s">
        <v>957</v>
      </c>
      <c r="AJ415" t="s">
        <v>952</v>
      </c>
      <c r="AK415" t="s">
        <v>956</v>
      </c>
      <c r="AZ415">
        <v>37</v>
      </c>
      <c r="BA415">
        <v>873</v>
      </c>
      <c r="BB415" t="s">
        <v>978</v>
      </c>
      <c r="BC415" t="s">
        <v>970</v>
      </c>
      <c r="BD415" t="s">
        <v>959</v>
      </c>
      <c r="BE415" t="s">
        <v>966</v>
      </c>
      <c r="BF415" t="s">
        <v>963</v>
      </c>
      <c r="BG415">
        <f t="shared" si="381"/>
        <v>2</v>
      </c>
      <c r="BH415">
        <f t="shared" si="382"/>
        <v>0</v>
      </c>
      <c r="BI415">
        <f t="shared" si="383"/>
        <v>4</v>
      </c>
      <c r="BJ415">
        <f t="shared" si="384"/>
        <v>5</v>
      </c>
      <c r="BK415">
        <f t="shared" si="385"/>
        <v>3</v>
      </c>
      <c r="BL415">
        <f t="shared" si="386"/>
        <v>1</v>
      </c>
      <c r="BM415">
        <f t="shared" si="387"/>
        <v>1</v>
      </c>
      <c r="BN415">
        <f t="shared" si="388"/>
        <v>0</v>
      </c>
      <c r="BO415">
        <f t="shared" si="389"/>
        <v>0</v>
      </c>
      <c r="BP415">
        <f t="shared" si="390"/>
        <v>0</v>
      </c>
      <c r="BQ415">
        <f t="shared" si="391"/>
        <v>0</v>
      </c>
      <c r="BR415">
        <f t="shared" si="392"/>
        <v>2</v>
      </c>
      <c r="BS415">
        <f t="shared" si="393"/>
        <v>0</v>
      </c>
      <c r="BT415">
        <f t="shared" si="394"/>
        <v>4</v>
      </c>
      <c r="BU415">
        <f t="shared" si="395"/>
        <v>0</v>
      </c>
      <c r="BV415">
        <f t="shared" si="396"/>
        <v>5</v>
      </c>
      <c r="BW415">
        <f t="shared" si="397"/>
        <v>0</v>
      </c>
      <c r="BX415">
        <f t="shared" si="398"/>
        <v>1</v>
      </c>
      <c r="BY415">
        <f t="shared" si="399"/>
        <v>0</v>
      </c>
      <c r="BZ415">
        <f t="shared" si="400"/>
        <v>3</v>
      </c>
      <c r="CA415">
        <f t="shared" si="401"/>
        <v>1</v>
      </c>
      <c r="CB415">
        <f t="shared" si="402"/>
        <v>0</v>
      </c>
      <c r="CC415">
        <f t="shared" si="403"/>
        <v>2</v>
      </c>
      <c r="CD415">
        <f t="shared" si="404"/>
        <v>1</v>
      </c>
      <c r="CE415">
        <f t="shared" si="405"/>
        <v>0</v>
      </c>
      <c r="CF415">
        <f t="shared" si="406"/>
        <v>2</v>
      </c>
      <c r="CG415" t="str">
        <f t="shared" si="407"/>
        <v>7A</v>
      </c>
      <c r="CH415" t="str">
        <f t="shared" si="408"/>
        <v>9B</v>
      </c>
      <c r="CI415" t="str">
        <f t="shared" si="409"/>
        <v>5C</v>
      </c>
      <c r="CJ415" t="str">
        <f t="shared" si="410"/>
        <v>4D</v>
      </c>
      <c r="CK415" t="str">
        <f t="shared" si="411"/>
        <v>6E</v>
      </c>
      <c r="CL415" t="str">
        <f t="shared" si="412"/>
        <v>8F</v>
      </c>
      <c r="CM415" t="str">
        <f t="shared" si="413"/>
        <v>8G</v>
      </c>
      <c r="CN415" t="str">
        <f t="shared" si="414"/>
        <v>9H</v>
      </c>
      <c r="CO415" t="str">
        <f t="shared" si="415"/>
        <v>9I</v>
      </c>
      <c r="CP415" t="str">
        <f t="shared" si="416"/>
        <v>9J</v>
      </c>
      <c r="CQ415" t="str">
        <f t="shared" si="417"/>
        <v>9K</v>
      </c>
      <c r="CR415" t="str">
        <f t="shared" si="418"/>
        <v>7L</v>
      </c>
      <c r="CS415" t="str">
        <f t="shared" si="419"/>
        <v>9M</v>
      </c>
      <c r="CT415" t="str">
        <f t="shared" si="420"/>
        <v>5N</v>
      </c>
      <c r="CU415" t="str">
        <f t="shared" si="421"/>
        <v>9O</v>
      </c>
      <c r="CV415" t="str">
        <f t="shared" si="422"/>
        <v>4P</v>
      </c>
      <c r="CW415" t="str">
        <f t="shared" si="423"/>
        <v>9Q</v>
      </c>
      <c r="CX415" t="str">
        <f t="shared" si="424"/>
        <v>8R</v>
      </c>
      <c r="CY415" t="str">
        <f t="shared" si="425"/>
        <v>9S</v>
      </c>
      <c r="CZ415" t="str">
        <f t="shared" si="426"/>
        <v>6T</v>
      </c>
      <c r="DA415" t="str">
        <f t="shared" si="427"/>
        <v>8U</v>
      </c>
      <c r="DB415" t="str">
        <f t="shared" si="428"/>
        <v>9V</v>
      </c>
      <c r="DC415" t="str">
        <f t="shared" si="429"/>
        <v>7W</v>
      </c>
      <c r="DD415" t="str">
        <f t="shared" si="430"/>
        <v>8X</v>
      </c>
      <c r="DE415" t="str">
        <f t="shared" si="431"/>
        <v>9Y</v>
      </c>
      <c r="DF415" t="str">
        <f t="shared" si="432"/>
        <v>7Z</v>
      </c>
      <c r="DG415" t="s">
        <v>1223</v>
      </c>
      <c r="DH415" t="s">
        <v>1225</v>
      </c>
      <c r="DI415" t="s">
        <v>1184</v>
      </c>
      <c r="DJ415" t="s">
        <v>1147</v>
      </c>
      <c r="DK415" t="s">
        <v>1155</v>
      </c>
      <c r="DL415" t="s">
        <v>1186</v>
      </c>
      <c r="DM415" t="s">
        <v>1170</v>
      </c>
      <c r="DN415" t="s">
        <v>1199</v>
      </c>
      <c r="DO415" t="s">
        <v>1084</v>
      </c>
      <c r="DP415" t="s">
        <v>1105</v>
      </c>
      <c r="DQ415" t="s">
        <v>1139</v>
      </c>
      <c r="DR415" t="s">
        <v>1109</v>
      </c>
      <c r="DS415" t="s">
        <v>1101</v>
      </c>
      <c r="DT415" t="s">
        <v>1082</v>
      </c>
      <c r="DU415" t="s">
        <v>1085</v>
      </c>
      <c r="DV415" t="s">
        <v>1129</v>
      </c>
      <c r="DW415" t="s">
        <v>1093</v>
      </c>
      <c r="DX415" t="s">
        <v>1070</v>
      </c>
      <c r="DY415" t="s">
        <v>1145</v>
      </c>
      <c r="DZ415" t="s">
        <v>1072</v>
      </c>
      <c r="EA415" t="s">
        <v>1074</v>
      </c>
      <c r="EB415" t="s">
        <v>1076</v>
      </c>
      <c r="EC415" t="s">
        <v>1122</v>
      </c>
      <c r="ED415" t="s">
        <v>1080</v>
      </c>
      <c r="EE415" t="s">
        <v>1115</v>
      </c>
      <c r="EF415" t="s">
        <v>1086</v>
      </c>
      <c r="EG415" t="str">
        <f t="shared" si="433"/>
        <v>D</v>
      </c>
      <c r="EH415" t="str">
        <f t="shared" si="434"/>
        <v>P</v>
      </c>
      <c r="EI415" t="str">
        <f t="shared" si="435"/>
        <v>C</v>
      </c>
      <c r="EJ415" t="str">
        <f t="shared" si="436"/>
        <v>N</v>
      </c>
      <c r="EK415" t="str">
        <f t="shared" si="437"/>
        <v>E</v>
      </c>
      <c r="EL415">
        <f t="shared" si="438"/>
        <v>0</v>
      </c>
      <c r="EM415">
        <f t="shared" si="439"/>
        <v>0</v>
      </c>
      <c r="EN415">
        <f t="shared" si="440"/>
        <v>0</v>
      </c>
      <c r="EO415">
        <f t="shared" si="441"/>
        <v>0</v>
      </c>
      <c r="EP415">
        <f t="shared" si="442"/>
        <v>0</v>
      </c>
      <c r="EQ415">
        <f t="shared" si="443"/>
        <v>0</v>
      </c>
    </row>
    <row r="416" spans="1:147" x14ac:dyDescent="0.25">
      <c r="A416" t="s">
        <v>961</v>
      </c>
      <c r="B416" t="s">
        <v>967</v>
      </c>
      <c r="C416" t="s">
        <v>952</v>
      </c>
      <c r="D416" t="s">
        <v>975</v>
      </c>
      <c r="E416" t="s">
        <v>974</v>
      </c>
      <c r="F416" t="s">
        <v>955</v>
      </c>
      <c r="G416" t="s">
        <v>974</v>
      </c>
      <c r="H416" t="s">
        <v>968</v>
      </c>
      <c r="I416" t="s">
        <v>953</v>
      </c>
      <c r="J416" t="s">
        <v>952</v>
      </c>
      <c r="K416" t="s">
        <v>957</v>
      </c>
      <c r="L416" t="s">
        <v>954</v>
      </c>
      <c r="M416" t="s">
        <v>965</v>
      </c>
      <c r="N416" t="s">
        <v>974</v>
      </c>
      <c r="O416" t="s">
        <v>962</v>
      </c>
      <c r="P416" t="s">
        <v>953</v>
      </c>
      <c r="Q416" t="s">
        <v>972</v>
      </c>
      <c r="R416" t="s">
        <v>978</v>
      </c>
      <c r="S416" t="s">
        <v>959</v>
      </c>
      <c r="T416" t="s">
        <v>965</v>
      </c>
      <c r="U416" t="s">
        <v>975</v>
      </c>
      <c r="V416" t="s">
        <v>962</v>
      </c>
      <c r="W416" t="s">
        <v>952</v>
      </c>
      <c r="X416" t="s">
        <v>973</v>
      </c>
      <c r="Y416" t="s">
        <v>952</v>
      </c>
      <c r="Z416" t="s">
        <v>963</v>
      </c>
      <c r="AA416" t="s">
        <v>972</v>
      </c>
      <c r="AZ416">
        <v>27</v>
      </c>
      <c r="BA416">
        <v>859</v>
      </c>
      <c r="BB416" t="s">
        <v>952</v>
      </c>
      <c r="BC416" t="s">
        <v>974</v>
      </c>
      <c r="BD416" t="s">
        <v>965</v>
      </c>
      <c r="BE416" t="s">
        <v>953</v>
      </c>
      <c r="BF416" t="s">
        <v>975</v>
      </c>
      <c r="BG416">
        <f t="shared" si="381"/>
        <v>1</v>
      </c>
      <c r="BH416">
        <f t="shared" si="382"/>
        <v>2</v>
      </c>
      <c r="BI416">
        <f t="shared" si="383"/>
        <v>2</v>
      </c>
      <c r="BJ416">
        <f t="shared" si="384"/>
        <v>1</v>
      </c>
      <c r="BK416">
        <f t="shared" si="385"/>
        <v>0</v>
      </c>
      <c r="BL416">
        <f t="shared" si="386"/>
        <v>1</v>
      </c>
      <c r="BM416">
        <f t="shared" si="387"/>
        <v>2</v>
      </c>
      <c r="BN416">
        <f t="shared" si="388"/>
        <v>1</v>
      </c>
      <c r="BO416">
        <f t="shared" si="389"/>
        <v>0</v>
      </c>
      <c r="BP416">
        <f t="shared" si="390"/>
        <v>0</v>
      </c>
      <c r="BQ416">
        <f t="shared" si="391"/>
        <v>1</v>
      </c>
      <c r="BR416">
        <f t="shared" si="392"/>
        <v>0</v>
      </c>
      <c r="BS416">
        <f t="shared" si="393"/>
        <v>2</v>
      </c>
      <c r="BT416">
        <f t="shared" si="394"/>
        <v>4</v>
      </c>
      <c r="BU416">
        <f t="shared" si="395"/>
        <v>0</v>
      </c>
      <c r="BV416">
        <f t="shared" si="396"/>
        <v>0</v>
      </c>
      <c r="BW416">
        <f t="shared" si="397"/>
        <v>1</v>
      </c>
      <c r="BX416">
        <f t="shared" si="398"/>
        <v>1</v>
      </c>
      <c r="BY416">
        <f t="shared" si="399"/>
        <v>1</v>
      </c>
      <c r="BZ416">
        <f t="shared" si="400"/>
        <v>1</v>
      </c>
      <c r="CA416">
        <f t="shared" si="401"/>
        <v>0</v>
      </c>
      <c r="CB416">
        <f t="shared" si="402"/>
        <v>0</v>
      </c>
      <c r="CC416">
        <f t="shared" si="403"/>
        <v>0</v>
      </c>
      <c r="CD416">
        <f t="shared" si="404"/>
        <v>2</v>
      </c>
      <c r="CE416">
        <f t="shared" si="405"/>
        <v>1</v>
      </c>
      <c r="CF416">
        <f t="shared" si="406"/>
        <v>3</v>
      </c>
      <c r="CG416" t="str">
        <f t="shared" si="407"/>
        <v>8A</v>
      </c>
      <c r="CH416" t="str">
        <f t="shared" si="408"/>
        <v>7B</v>
      </c>
      <c r="CI416" t="str">
        <f t="shared" si="409"/>
        <v>7C</v>
      </c>
      <c r="CJ416" t="str">
        <f t="shared" si="410"/>
        <v>8D</v>
      </c>
      <c r="CK416" t="str">
        <f t="shared" si="411"/>
        <v>9E</v>
      </c>
      <c r="CL416" t="str">
        <f t="shared" si="412"/>
        <v>8F</v>
      </c>
      <c r="CM416" t="str">
        <f t="shared" si="413"/>
        <v>7G</v>
      </c>
      <c r="CN416" t="str">
        <f t="shared" si="414"/>
        <v>8H</v>
      </c>
      <c r="CO416" t="str">
        <f t="shared" si="415"/>
        <v>9I</v>
      </c>
      <c r="CP416" t="str">
        <f t="shared" si="416"/>
        <v>9J</v>
      </c>
      <c r="CQ416" t="str">
        <f t="shared" si="417"/>
        <v>8K</v>
      </c>
      <c r="CR416" t="str">
        <f t="shared" si="418"/>
        <v>9L</v>
      </c>
      <c r="CS416" t="str">
        <f t="shared" si="419"/>
        <v>7M</v>
      </c>
      <c r="CT416" t="str">
        <f t="shared" si="420"/>
        <v>5N</v>
      </c>
      <c r="CU416" t="str">
        <f t="shared" si="421"/>
        <v>9O</v>
      </c>
      <c r="CV416" t="str">
        <f t="shared" si="422"/>
        <v>9P</v>
      </c>
      <c r="CW416" t="str">
        <f t="shared" si="423"/>
        <v>8Q</v>
      </c>
      <c r="CX416" t="str">
        <f t="shared" si="424"/>
        <v>8R</v>
      </c>
      <c r="CY416" t="str">
        <f t="shared" si="425"/>
        <v>8S</v>
      </c>
      <c r="CZ416" t="str">
        <f t="shared" si="426"/>
        <v>8T</v>
      </c>
      <c r="DA416" t="str">
        <f t="shared" si="427"/>
        <v>9U</v>
      </c>
      <c r="DB416" t="str">
        <f t="shared" si="428"/>
        <v>9V</v>
      </c>
      <c r="DC416" t="str">
        <f t="shared" si="429"/>
        <v>9W</v>
      </c>
      <c r="DD416" t="str">
        <f t="shared" si="430"/>
        <v>7X</v>
      </c>
      <c r="DE416" t="str">
        <f t="shared" si="431"/>
        <v>8Y</v>
      </c>
      <c r="DF416" t="str">
        <f t="shared" si="432"/>
        <v>6Z</v>
      </c>
      <c r="DG416" t="s">
        <v>1147</v>
      </c>
      <c r="DH416" t="s">
        <v>1128</v>
      </c>
      <c r="DI416" t="s">
        <v>1088</v>
      </c>
      <c r="DJ416" t="s">
        <v>1107</v>
      </c>
      <c r="DK416" t="s">
        <v>1092</v>
      </c>
      <c r="DL416" t="s">
        <v>1119</v>
      </c>
      <c r="DM416" t="s">
        <v>1126</v>
      </c>
      <c r="DN416" t="s">
        <v>1106</v>
      </c>
      <c r="DO416" t="s">
        <v>1130</v>
      </c>
      <c r="DP416" t="s">
        <v>1139</v>
      </c>
      <c r="DQ416" t="s">
        <v>1117</v>
      </c>
      <c r="DR416" t="s">
        <v>1134</v>
      </c>
      <c r="DS416" t="s">
        <v>1100</v>
      </c>
      <c r="DT416" t="s">
        <v>1101</v>
      </c>
      <c r="DU416" t="s">
        <v>1132</v>
      </c>
      <c r="DV416" t="s">
        <v>1081</v>
      </c>
      <c r="DW416" t="s">
        <v>1159</v>
      </c>
      <c r="DX416" t="s">
        <v>1090</v>
      </c>
      <c r="DY416" t="s">
        <v>1070</v>
      </c>
      <c r="DZ416" t="s">
        <v>1145</v>
      </c>
      <c r="EA416" t="s">
        <v>1111</v>
      </c>
      <c r="EB416" t="s">
        <v>1076</v>
      </c>
      <c r="EC416" t="s">
        <v>1077</v>
      </c>
      <c r="ED416" t="s">
        <v>1123</v>
      </c>
      <c r="EE416" t="s">
        <v>1115</v>
      </c>
      <c r="EF416" t="s">
        <v>1125</v>
      </c>
      <c r="EG416" t="str">
        <f t="shared" si="433"/>
        <v>N</v>
      </c>
      <c r="EH416" t="str">
        <f t="shared" si="434"/>
        <v>Z</v>
      </c>
      <c r="EI416" t="str">
        <f t="shared" si="435"/>
        <v>B</v>
      </c>
      <c r="EJ416" t="str">
        <f t="shared" si="436"/>
        <v>C</v>
      </c>
      <c r="EK416" t="str">
        <f t="shared" si="437"/>
        <v>G</v>
      </c>
      <c r="EL416">
        <f t="shared" si="438"/>
        <v>1</v>
      </c>
      <c r="EM416">
        <f t="shared" si="439"/>
        <v>1</v>
      </c>
      <c r="EN416">
        <f t="shared" si="440"/>
        <v>1</v>
      </c>
      <c r="EO416">
        <f t="shared" si="441"/>
        <v>1</v>
      </c>
      <c r="EP416">
        <f t="shared" si="442"/>
        <v>1</v>
      </c>
      <c r="EQ416">
        <f t="shared" si="443"/>
        <v>859</v>
      </c>
    </row>
    <row r="417" spans="1:147" x14ac:dyDescent="0.25">
      <c r="A417" t="s">
        <v>978</v>
      </c>
      <c r="B417" t="s">
        <v>976</v>
      </c>
      <c r="C417" t="s">
        <v>954</v>
      </c>
      <c r="D417" t="s">
        <v>976</v>
      </c>
      <c r="E417" t="s">
        <v>974</v>
      </c>
      <c r="F417" t="s">
        <v>975</v>
      </c>
      <c r="G417" t="s">
        <v>972</v>
      </c>
      <c r="H417" t="s">
        <v>958</v>
      </c>
      <c r="I417" t="s">
        <v>962</v>
      </c>
      <c r="J417" t="s">
        <v>972</v>
      </c>
      <c r="K417" t="s">
        <v>975</v>
      </c>
      <c r="L417" t="s">
        <v>966</v>
      </c>
      <c r="M417" t="s">
        <v>973</v>
      </c>
      <c r="N417" t="s">
        <v>977</v>
      </c>
      <c r="O417" t="s">
        <v>975</v>
      </c>
      <c r="P417" t="s">
        <v>957</v>
      </c>
      <c r="Q417" t="s">
        <v>966</v>
      </c>
      <c r="R417" t="s">
        <v>958</v>
      </c>
      <c r="S417" t="s">
        <v>966</v>
      </c>
      <c r="T417" t="s">
        <v>973</v>
      </c>
      <c r="U417" t="s">
        <v>970</v>
      </c>
      <c r="V417" t="s">
        <v>975</v>
      </c>
      <c r="W417" t="s">
        <v>972</v>
      </c>
      <c r="X417" t="s">
        <v>974</v>
      </c>
      <c r="Y417" t="s">
        <v>978</v>
      </c>
      <c r="Z417" t="s">
        <v>973</v>
      </c>
      <c r="AA417" t="s">
        <v>957</v>
      </c>
      <c r="AB417" t="s">
        <v>974</v>
      </c>
      <c r="AZ417">
        <v>28</v>
      </c>
      <c r="BA417">
        <v>696</v>
      </c>
      <c r="BB417" t="s">
        <v>975</v>
      </c>
      <c r="BC417" t="s">
        <v>966</v>
      </c>
      <c r="BD417" t="s">
        <v>973</v>
      </c>
      <c r="BE417" t="s">
        <v>972</v>
      </c>
      <c r="BF417" t="s">
        <v>974</v>
      </c>
      <c r="BG417">
        <f t="shared" si="381"/>
        <v>0</v>
      </c>
      <c r="BH417">
        <f t="shared" si="382"/>
        <v>0</v>
      </c>
      <c r="BI417">
        <f t="shared" si="383"/>
        <v>0</v>
      </c>
      <c r="BJ417">
        <f t="shared" si="384"/>
        <v>0</v>
      </c>
      <c r="BK417">
        <f t="shared" si="385"/>
        <v>2</v>
      </c>
      <c r="BL417">
        <f t="shared" si="386"/>
        <v>0</v>
      </c>
      <c r="BM417">
        <f t="shared" si="387"/>
        <v>4</v>
      </c>
      <c r="BN417">
        <f t="shared" si="388"/>
        <v>0</v>
      </c>
      <c r="BO417">
        <f t="shared" si="389"/>
        <v>1</v>
      </c>
      <c r="BP417">
        <f t="shared" si="390"/>
        <v>3</v>
      </c>
      <c r="BQ417">
        <f t="shared" si="391"/>
        <v>3</v>
      </c>
      <c r="BR417">
        <f t="shared" si="392"/>
        <v>0</v>
      </c>
      <c r="BS417">
        <f t="shared" si="393"/>
        <v>1</v>
      </c>
      <c r="BT417">
        <f t="shared" si="394"/>
        <v>0</v>
      </c>
      <c r="BU417">
        <f t="shared" si="395"/>
        <v>2</v>
      </c>
      <c r="BV417">
        <f t="shared" si="396"/>
        <v>0</v>
      </c>
      <c r="BW417">
        <f t="shared" si="397"/>
        <v>0</v>
      </c>
      <c r="BX417">
        <f t="shared" si="398"/>
        <v>1</v>
      </c>
      <c r="BY417">
        <f t="shared" si="399"/>
        <v>2</v>
      </c>
      <c r="BZ417">
        <f t="shared" si="400"/>
        <v>2</v>
      </c>
      <c r="CA417">
        <f t="shared" si="401"/>
        <v>0</v>
      </c>
      <c r="CB417">
        <f t="shared" si="402"/>
        <v>1</v>
      </c>
      <c r="CC417">
        <f t="shared" si="403"/>
        <v>0</v>
      </c>
      <c r="CD417">
        <f t="shared" si="404"/>
        <v>3</v>
      </c>
      <c r="CE417">
        <f t="shared" si="405"/>
        <v>0</v>
      </c>
      <c r="CF417">
        <f t="shared" si="406"/>
        <v>3</v>
      </c>
      <c r="CG417" t="str">
        <f t="shared" si="407"/>
        <v>9A</v>
      </c>
      <c r="CH417" t="str">
        <f t="shared" si="408"/>
        <v>9B</v>
      </c>
      <c r="CI417" t="str">
        <f t="shared" si="409"/>
        <v>9C</v>
      </c>
      <c r="CJ417" t="str">
        <f t="shared" si="410"/>
        <v>9D</v>
      </c>
      <c r="CK417" t="str">
        <f t="shared" si="411"/>
        <v>7E</v>
      </c>
      <c r="CL417" t="str">
        <f t="shared" si="412"/>
        <v>9F</v>
      </c>
      <c r="CM417" t="str">
        <f t="shared" si="413"/>
        <v>5G</v>
      </c>
      <c r="CN417" t="str">
        <f t="shared" si="414"/>
        <v>9H</v>
      </c>
      <c r="CO417" t="str">
        <f t="shared" si="415"/>
        <v>8I</v>
      </c>
      <c r="CP417" t="str">
        <f t="shared" si="416"/>
        <v>6J</v>
      </c>
      <c r="CQ417" t="str">
        <f t="shared" si="417"/>
        <v>6K</v>
      </c>
      <c r="CR417" t="str">
        <f t="shared" si="418"/>
        <v>9L</v>
      </c>
      <c r="CS417" t="str">
        <f t="shared" si="419"/>
        <v>8M</v>
      </c>
      <c r="CT417" t="str">
        <f t="shared" si="420"/>
        <v>9N</v>
      </c>
      <c r="CU417" t="str">
        <f t="shared" si="421"/>
        <v>7O</v>
      </c>
      <c r="CV417" t="str">
        <f t="shared" si="422"/>
        <v>9P</v>
      </c>
      <c r="CW417" t="str">
        <f t="shared" si="423"/>
        <v>9Q</v>
      </c>
      <c r="CX417" t="str">
        <f t="shared" si="424"/>
        <v>8R</v>
      </c>
      <c r="CY417" t="str">
        <f t="shared" si="425"/>
        <v>7S</v>
      </c>
      <c r="CZ417" t="str">
        <f t="shared" si="426"/>
        <v>7T</v>
      </c>
      <c r="DA417" t="str">
        <f t="shared" si="427"/>
        <v>9U</v>
      </c>
      <c r="DB417" t="str">
        <f t="shared" si="428"/>
        <v>8V</v>
      </c>
      <c r="DC417" t="str">
        <f t="shared" si="429"/>
        <v>9W</v>
      </c>
      <c r="DD417" t="str">
        <f t="shared" si="430"/>
        <v>6X</v>
      </c>
      <c r="DE417" t="str">
        <f t="shared" si="431"/>
        <v>9Y</v>
      </c>
      <c r="DF417" t="str">
        <f t="shared" si="432"/>
        <v>6Z</v>
      </c>
      <c r="DG417" t="s">
        <v>1214</v>
      </c>
      <c r="DH417" t="s">
        <v>1131</v>
      </c>
      <c r="DI417" t="s">
        <v>1174</v>
      </c>
      <c r="DJ417" t="s">
        <v>1205</v>
      </c>
      <c r="DK417" t="s">
        <v>1128</v>
      </c>
      <c r="DL417" t="s">
        <v>1181</v>
      </c>
      <c r="DM417" t="s">
        <v>1164</v>
      </c>
      <c r="DN417" t="s">
        <v>1142</v>
      </c>
      <c r="DO417" t="s">
        <v>1102</v>
      </c>
      <c r="DP417" t="s">
        <v>1110</v>
      </c>
      <c r="DQ417" t="s">
        <v>1158</v>
      </c>
      <c r="DR417" t="s">
        <v>1101</v>
      </c>
      <c r="DS417" t="s">
        <v>1124</v>
      </c>
      <c r="DT417" t="s">
        <v>1062</v>
      </c>
      <c r="DU417" t="s">
        <v>1129</v>
      </c>
      <c r="DV417" t="s">
        <v>1064</v>
      </c>
      <c r="DW417" t="s">
        <v>1089</v>
      </c>
      <c r="DX417" t="s">
        <v>1091</v>
      </c>
      <c r="DY417" t="s">
        <v>1093</v>
      </c>
      <c r="DZ417" t="s">
        <v>1111</v>
      </c>
      <c r="EA417" t="s">
        <v>1098</v>
      </c>
      <c r="EB417" t="s">
        <v>1077</v>
      </c>
      <c r="EC417" t="s">
        <v>1122</v>
      </c>
      <c r="ED417" t="s">
        <v>1123</v>
      </c>
      <c r="EE417" t="s">
        <v>1125</v>
      </c>
      <c r="EF417" t="s">
        <v>1086</v>
      </c>
      <c r="EG417" t="str">
        <f t="shared" si="433"/>
        <v>G</v>
      </c>
      <c r="EH417" t="str">
        <f t="shared" si="434"/>
        <v>J</v>
      </c>
      <c r="EI417" t="str">
        <f t="shared" si="435"/>
        <v>K</v>
      </c>
      <c r="EJ417" t="str">
        <f t="shared" si="436"/>
        <v>X</v>
      </c>
      <c r="EK417" t="str">
        <f t="shared" si="437"/>
        <v>Z</v>
      </c>
      <c r="EL417">
        <f t="shared" si="438"/>
        <v>1</v>
      </c>
      <c r="EM417">
        <f t="shared" si="439"/>
        <v>1</v>
      </c>
      <c r="EN417">
        <f t="shared" si="440"/>
        <v>1</v>
      </c>
      <c r="EO417">
        <f t="shared" si="441"/>
        <v>1</v>
      </c>
      <c r="EP417">
        <f t="shared" si="442"/>
        <v>1</v>
      </c>
      <c r="EQ417">
        <f t="shared" si="443"/>
        <v>696</v>
      </c>
    </row>
    <row r="418" spans="1:147" x14ac:dyDescent="0.25">
      <c r="A418" t="s">
        <v>954</v>
      </c>
      <c r="B418" t="s">
        <v>975</v>
      </c>
      <c r="C418" t="s">
        <v>969</v>
      </c>
      <c r="D418" t="s">
        <v>969</v>
      </c>
      <c r="E418" t="s">
        <v>973</v>
      </c>
      <c r="F418" t="s">
        <v>959</v>
      </c>
      <c r="G418" t="s">
        <v>962</v>
      </c>
      <c r="H418" t="s">
        <v>955</v>
      </c>
      <c r="I418" t="s">
        <v>965</v>
      </c>
      <c r="J418" t="s">
        <v>962</v>
      </c>
      <c r="K418" t="s">
        <v>978</v>
      </c>
      <c r="L418" t="s">
        <v>964</v>
      </c>
      <c r="M418" t="s">
        <v>974</v>
      </c>
      <c r="N418" t="s">
        <v>978</v>
      </c>
      <c r="O418" t="s">
        <v>976</v>
      </c>
      <c r="P418" t="s">
        <v>962</v>
      </c>
      <c r="Q418" t="s">
        <v>974</v>
      </c>
      <c r="R418" t="s">
        <v>956</v>
      </c>
      <c r="S418" t="s">
        <v>973</v>
      </c>
      <c r="T418" t="s">
        <v>976</v>
      </c>
      <c r="U418" t="s">
        <v>961</v>
      </c>
      <c r="V418" t="s">
        <v>962</v>
      </c>
      <c r="W418" t="s">
        <v>963</v>
      </c>
      <c r="X418" t="s">
        <v>964</v>
      </c>
      <c r="Y418" t="s">
        <v>974</v>
      </c>
      <c r="Z418" t="s">
        <v>978</v>
      </c>
      <c r="AA418" t="s">
        <v>956</v>
      </c>
      <c r="AB418" t="s">
        <v>968</v>
      </c>
      <c r="AC418" t="s">
        <v>967</v>
      </c>
      <c r="AD418" t="s">
        <v>968</v>
      </c>
      <c r="AE418" t="s">
        <v>972</v>
      </c>
      <c r="AF418" t="s">
        <v>961</v>
      </c>
      <c r="AG418" t="s">
        <v>965</v>
      </c>
      <c r="AH418" t="s">
        <v>955</v>
      </c>
      <c r="AI418" t="s">
        <v>968</v>
      </c>
      <c r="AJ418" t="s">
        <v>974</v>
      </c>
      <c r="AK418" t="s">
        <v>963</v>
      </c>
      <c r="AZ418">
        <v>37</v>
      </c>
      <c r="BA418">
        <v>456</v>
      </c>
      <c r="BB418" t="s">
        <v>961</v>
      </c>
      <c r="BC418" t="s">
        <v>969</v>
      </c>
      <c r="BD418" t="s">
        <v>973</v>
      </c>
      <c r="BE418" t="s">
        <v>952</v>
      </c>
      <c r="BF418" t="s">
        <v>954</v>
      </c>
      <c r="BG418">
        <f t="shared" si="381"/>
        <v>2</v>
      </c>
      <c r="BH418">
        <f t="shared" si="382"/>
        <v>2</v>
      </c>
      <c r="BI418">
        <f t="shared" si="383"/>
        <v>0</v>
      </c>
      <c r="BJ418">
        <f t="shared" si="384"/>
        <v>1</v>
      </c>
      <c r="BK418">
        <f t="shared" si="385"/>
        <v>0</v>
      </c>
      <c r="BL418">
        <f t="shared" si="386"/>
        <v>2</v>
      </c>
      <c r="BM418">
        <f t="shared" si="387"/>
        <v>1</v>
      </c>
      <c r="BN418">
        <f t="shared" si="388"/>
        <v>1</v>
      </c>
      <c r="BO418">
        <f t="shared" si="389"/>
        <v>0</v>
      </c>
      <c r="BP418">
        <f t="shared" si="390"/>
        <v>0</v>
      </c>
      <c r="BQ418">
        <f t="shared" si="391"/>
        <v>2</v>
      </c>
      <c r="BR418">
        <f t="shared" si="392"/>
        <v>2</v>
      </c>
      <c r="BS418">
        <f t="shared" si="393"/>
        <v>4</v>
      </c>
      <c r="BT418">
        <f t="shared" si="394"/>
        <v>0</v>
      </c>
      <c r="BU418">
        <f t="shared" si="395"/>
        <v>2</v>
      </c>
      <c r="BV418">
        <f t="shared" si="396"/>
        <v>2</v>
      </c>
      <c r="BW418">
        <f t="shared" si="397"/>
        <v>3</v>
      </c>
      <c r="BX418">
        <f t="shared" si="398"/>
        <v>1</v>
      </c>
      <c r="BY418">
        <f t="shared" si="399"/>
        <v>3</v>
      </c>
      <c r="BZ418">
        <f t="shared" si="400"/>
        <v>0</v>
      </c>
      <c r="CA418">
        <f t="shared" si="401"/>
        <v>2</v>
      </c>
      <c r="CB418">
        <f t="shared" si="402"/>
        <v>0</v>
      </c>
      <c r="CC418">
        <f t="shared" si="403"/>
        <v>0</v>
      </c>
      <c r="CD418">
        <f t="shared" si="404"/>
        <v>1</v>
      </c>
      <c r="CE418">
        <f t="shared" si="405"/>
        <v>2</v>
      </c>
      <c r="CF418">
        <f t="shared" si="406"/>
        <v>4</v>
      </c>
      <c r="CG418" t="str">
        <f t="shared" si="407"/>
        <v>7A</v>
      </c>
      <c r="CH418" t="str">
        <f t="shared" si="408"/>
        <v>7B</v>
      </c>
      <c r="CI418" t="str">
        <f t="shared" si="409"/>
        <v>9C</v>
      </c>
      <c r="CJ418" t="str">
        <f t="shared" si="410"/>
        <v>8D</v>
      </c>
      <c r="CK418" t="str">
        <f t="shared" si="411"/>
        <v>9E</v>
      </c>
      <c r="CL418" t="str">
        <f t="shared" si="412"/>
        <v>7F</v>
      </c>
      <c r="CM418" t="str">
        <f t="shared" si="413"/>
        <v>8G</v>
      </c>
      <c r="CN418" t="str">
        <f t="shared" si="414"/>
        <v>8H</v>
      </c>
      <c r="CO418" t="str">
        <f t="shared" si="415"/>
        <v>9I</v>
      </c>
      <c r="CP418" t="str">
        <f t="shared" si="416"/>
        <v>9J</v>
      </c>
      <c r="CQ418" t="str">
        <f t="shared" si="417"/>
        <v>7K</v>
      </c>
      <c r="CR418" t="str">
        <f t="shared" si="418"/>
        <v>7L</v>
      </c>
      <c r="CS418" t="str">
        <f t="shared" si="419"/>
        <v>5M</v>
      </c>
      <c r="CT418" t="str">
        <f t="shared" si="420"/>
        <v>9N</v>
      </c>
      <c r="CU418" t="str">
        <f t="shared" si="421"/>
        <v>7O</v>
      </c>
      <c r="CV418" t="str">
        <f t="shared" si="422"/>
        <v>7P</v>
      </c>
      <c r="CW418" t="str">
        <f t="shared" si="423"/>
        <v>6Q</v>
      </c>
      <c r="CX418" t="str">
        <f t="shared" si="424"/>
        <v>8R</v>
      </c>
      <c r="CY418" t="str">
        <f t="shared" si="425"/>
        <v>6S</v>
      </c>
      <c r="CZ418" t="str">
        <f t="shared" si="426"/>
        <v>9T</v>
      </c>
      <c r="DA418" t="str">
        <f t="shared" si="427"/>
        <v>7U</v>
      </c>
      <c r="DB418" t="str">
        <f t="shared" si="428"/>
        <v>9V</v>
      </c>
      <c r="DC418" t="str">
        <f t="shared" si="429"/>
        <v>9W</v>
      </c>
      <c r="DD418" t="str">
        <f t="shared" si="430"/>
        <v>8X</v>
      </c>
      <c r="DE418" t="str">
        <f t="shared" si="431"/>
        <v>7Y</v>
      </c>
      <c r="DF418" t="str">
        <f t="shared" si="432"/>
        <v>5Z</v>
      </c>
      <c r="DG418" t="s">
        <v>1194</v>
      </c>
      <c r="DH418" t="s">
        <v>1150</v>
      </c>
      <c r="DI418" t="s">
        <v>1148</v>
      </c>
      <c r="DJ418" t="s">
        <v>1180</v>
      </c>
      <c r="DK418" t="s">
        <v>1170</v>
      </c>
      <c r="DL418" t="s">
        <v>1088</v>
      </c>
      <c r="DM418" t="s">
        <v>1108</v>
      </c>
      <c r="DN418" t="s">
        <v>1095</v>
      </c>
      <c r="DO418" t="s">
        <v>1199</v>
      </c>
      <c r="DP418" t="s">
        <v>1164</v>
      </c>
      <c r="DQ418" t="s">
        <v>1152</v>
      </c>
      <c r="DR418" t="s">
        <v>1114</v>
      </c>
      <c r="DS418" t="s">
        <v>1127</v>
      </c>
      <c r="DT418" t="s">
        <v>1130</v>
      </c>
      <c r="DU418" t="s">
        <v>1109</v>
      </c>
      <c r="DV418" t="s">
        <v>1117</v>
      </c>
      <c r="DW418" t="s">
        <v>1101</v>
      </c>
      <c r="DX418" t="s">
        <v>1085</v>
      </c>
      <c r="DY418" t="s">
        <v>1064</v>
      </c>
      <c r="DZ418" t="s">
        <v>1090</v>
      </c>
      <c r="EA418" t="s">
        <v>1070</v>
      </c>
      <c r="EB418" t="s">
        <v>1145</v>
      </c>
      <c r="EC418" t="s">
        <v>1098</v>
      </c>
      <c r="ED418" t="s">
        <v>1137</v>
      </c>
      <c r="EE418" t="s">
        <v>1115</v>
      </c>
      <c r="EF418" t="s">
        <v>1125</v>
      </c>
      <c r="EG418" t="str">
        <f t="shared" si="433"/>
        <v>M</v>
      </c>
      <c r="EH418" t="str">
        <f t="shared" si="434"/>
        <v>Z</v>
      </c>
      <c r="EI418" t="str">
        <f t="shared" si="435"/>
        <v>Q</v>
      </c>
      <c r="EJ418" t="str">
        <f t="shared" si="436"/>
        <v>S</v>
      </c>
      <c r="EK418" t="str">
        <f t="shared" si="437"/>
        <v>A</v>
      </c>
      <c r="EL418">
        <f t="shared" si="438"/>
        <v>0</v>
      </c>
      <c r="EM418">
        <f t="shared" si="439"/>
        <v>0</v>
      </c>
      <c r="EN418">
        <f t="shared" si="440"/>
        <v>0</v>
      </c>
      <c r="EO418">
        <f t="shared" si="441"/>
        <v>0</v>
      </c>
      <c r="EP418">
        <f t="shared" si="442"/>
        <v>0</v>
      </c>
      <c r="EQ418">
        <f t="shared" si="443"/>
        <v>0</v>
      </c>
    </row>
    <row r="419" spans="1:147" x14ac:dyDescent="0.25">
      <c r="A419" t="s">
        <v>961</v>
      </c>
      <c r="B419" t="s">
        <v>963</v>
      </c>
      <c r="C419" t="s">
        <v>969</v>
      </c>
      <c r="D419" t="s">
        <v>971</v>
      </c>
      <c r="E419" t="s">
        <v>966</v>
      </c>
      <c r="F419" t="s">
        <v>963</v>
      </c>
      <c r="G419" t="s">
        <v>978</v>
      </c>
      <c r="H419" t="s">
        <v>969</v>
      </c>
      <c r="I419" t="s">
        <v>961</v>
      </c>
      <c r="J419" t="s">
        <v>975</v>
      </c>
      <c r="K419" t="s">
        <v>963</v>
      </c>
      <c r="L419" t="s">
        <v>978</v>
      </c>
      <c r="M419" t="s">
        <v>959</v>
      </c>
      <c r="N419" t="s">
        <v>972</v>
      </c>
      <c r="O419" t="s">
        <v>959</v>
      </c>
      <c r="P419" t="s">
        <v>975</v>
      </c>
      <c r="Q419" t="s">
        <v>976</v>
      </c>
      <c r="R419" t="s">
        <v>971</v>
      </c>
      <c r="S419" t="s">
        <v>966</v>
      </c>
      <c r="T419" t="s">
        <v>967</v>
      </c>
      <c r="U419" t="s">
        <v>962</v>
      </c>
      <c r="V419" t="s">
        <v>966</v>
      </c>
      <c r="W419" t="s">
        <v>964</v>
      </c>
      <c r="X419" t="s">
        <v>974</v>
      </c>
      <c r="Y419" t="s">
        <v>978</v>
      </c>
      <c r="Z419" t="s">
        <v>973</v>
      </c>
      <c r="AA419" t="s">
        <v>961</v>
      </c>
      <c r="AB419" t="s">
        <v>963</v>
      </c>
      <c r="AC419" t="s">
        <v>955</v>
      </c>
      <c r="AZ419">
        <v>29</v>
      </c>
      <c r="BA419">
        <v>528</v>
      </c>
      <c r="BB419" t="s">
        <v>963</v>
      </c>
      <c r="BC419" t="s">
        <v>961</v>
      </c>
      <c r="BD419" t="s">
        <v>966</v>
      </c>
      <c r="BE419" t="s">
        <v>978</v>
      </c>
      <c r="BF419" t="s">
        <v>959</v>
      </c>
      <c r="BG419">
        <f t="shared" si="381"/>
        <v>3</v>
      </c>
      <c r="BH419">
        <f t="shared" si="382"/>
        <v>0</v>
      </c>
      <c r="BI419">
        <f t="shared" si="383"/>
        <v>0</v>
      </c>
      <c r="BJ419">
        <f t="shared" si="384"/>
        <v>2</v>
      </c>
      <c r="BK419">
        <f t="shared" si="385"/>
        <v>0</v>
      </c>
      <c r="BL419">
        <f t="shared" si="386"/>
        <v>4</v>
      </c>
      <c r="BM419">
        <f t="shared" si="387"/>
        <v>2</v>
      </c>
      <c r="BN419">
        <f t="shared" si="388"/>
        <v>1</v>
      </c>
      <c r="BO419">
        <f t="shared" si="389"/>
        <v>0</v>
      </c>
      <c r="BP419">
        <f t="shared" si="390"/>
        <v>3</v>
      </c>
      <c r="BQ419">
        <f t="shared" si="391"/>
        <v>1</v>
      </c>
      <c r="BR419">
        <f t="shared" si="392"/>
        <v>2</v>
      </c>
      <c r="BS419">
        <f t="shared" si="393"/>
        <v>1</v>
      </c>
      <c r="BT419">
        <f t="shared" si="394"/>
        <v>0</v>
      </c>
      <c r="BU419">
        <f t="shared" si="395"/>
        <v>1</v>
      </c>
      <c r="BV419">
        <f t="shared" si="396"/>
        <v>0</v>
      </c>
      <c r="BW419">
        <f t="shared" si="397"/>
        <v>0</v>
      </c>
      <c r="BX419">
        <f t="shared" si="398"/>
        <v>0</v>
      </c>
      <c r="BY419">
        <f t="shared" si="399"/>
        <v>3</v>
      </c>
      <c r="BZ419">
        <f t="shared" si="400"/>
        <v>0</v>
      </c>
      <c r="CA419">
        <f t="shared" si="401"/>
        <v>1</v>
      </c>
      <c r="CB419">
        <f t="shared" si="402"/>
        <v>0</v>
      </c>
      <c r="CC419">
        <f t="shared" si="403"/>
        <v>2</v>
      </c>
      <c r="CD419">
        <f t="shared" si="404"/>
        <v>1</v>
      </c>
      <c r="CE419">
        <f t="shared" si="405"/>
        <v>1</v>
      </c>
      <c r="CF419">
        <f t="shared" si="406"/>
        <v>1</v>
      </c>
      <c r="CG419" t="str">
        <f t="shared" si="407"/>
        <v>6A</v>
      </c>
      <c r="CH419" t="str">
        <f t="shared" si="408"/>
        <v>9B</v>
      </c>
      <c r="CI419" t="str">
        <f t="shared" si="409"/>
        <v>9C</v>
      </c>
      <c r="CJ419" t="str">
        <f t="shared" si="410"/>
        <v>7D</v>
      </c>
      <c r="CK419" t="str">
        <f t="shared" si="411"/>
        <v>9E</v>
      </c>
      <c r="CL419" t="str">
        <f t="shared" si="412"/>
        <v>5F</v>
      </c>
      <c r="CM419" t="str">
        <f t="shared" si="413"/>
        <v>7G</v>
      </c>
      <c r="CN419" t="str">
        <f t="shared" si="414"/>
        <v>8H</v>
      </c>
      <c r="CO419" t="str">
        <f t="shared" si="415"/>
        <v>9I</v>
      </c>
      <c r="CP419" t="str">
        <f t="shared" si="416"/>
        <v>6J</v>
      </c>
      <c r="CQ419" t="str">
        <f t="shared" si="417"/>
        <v>8K</v>
      </c>
      <c r="CR419" t="str">
        <f t="shared" si="418"/>
        <v>7L</v>
      </c>
      <c r="CS419" t="str">
        <f t="shared" si="419"/>
        <v>8M</v>
      </c>
      <c r="CT419" t="str">
        <f t="shared" si="420"/>
        <v>9N</v>
      </c>
      <c r="CU419" t="str">
        <f t="shared" si="421"/>
        <v>8O</v>
      </c>
      <c r="CV419" t="str">
        <f t="shared" si="422"/>
        <v>9P</v>
      </c>
      <c r="CW419" t="str">
        <f t="shared" si="423"/>
        <v>9Q</v>
      </c>
      <c r="CX419" t="str">
        <f t="shared" si="424"/>
        <v>9R</v>
      </c>
      <c r="CY419" t="str">
        <f t="shared" si="425"/>
        <v>6S</v>
      </c>
      <c r="CZ419" t="str">
        <f t="shared" si="426"/>
        <v>9T</v>
      </c>
      <c r="DA419" t="str">
        <f t="shared" si="427"/>
        <v>8U</v>
      </c>
      <c r="DB419" t="str">
        <f t="shared" si="428"/>
        <v>9V</v>
      </c>
      <c r="DC419" t="str">
        <f t="shared" si="429"/>
        <v>7W</v>
      </c>
      <c r="DD419" t="str">
        <f t="shared" si="430"/>
        <v>8X</v>
      </c>
      <c r="DE419" t="str">
        <f t="shared" si="431"/>
        <v>8Y</v>
      </c>
      <c r="DF419" t="str">
        <f t="shared" si="432"/>
        <v>8Z</v>
      </c>
      <c r="DG419" t="s">
        <v>1189</v>
      </c>
      <c r="DH419" t="s">
        <v>1173</v>
      </c>
      <c r="DI419" t="s">
        <v>1131</v>
      </c>
      <c r="DJ419" t="s">
        <v>1180</v>
      </c>
      <c r="DK419" t="s">
        <v>1065</v>
      </c>
      <c r="DL419" t="s">
        <v>1092</v>
      </c>
      <c r="DM419" t="s">
        <v>1199</v>
      </c>
      <c r="DN419" t="s">
        <v>1084</v>
      </c>
      <c r="DO419" t="s">
        <v>1117</v>
      </c>
      <c r="DP419" t="s">
        <v>1134</v>
      </c>
      <c r="DQ419" t="s">
        <v>1158</v>
      </c>
      <c r="DR419" t="s">
        <v>1099</v>
      </c>
      <c r="DS419" t="s">
        <v>1082</v>
      </c>
      <c r="DT419" t="s">
        <v>1085</v>
      </c>
      <c r="DU419" t="s">
        <v>1159</v>
      </c>
      <c r="DV419" t="s">
        <v>1160</v>
      </c>
      <c r="DW419" t="s">
        <v>1129</v>
      </c>
      <c r="DX419" t="s">
        <v>1064</v>
      </c>
      <c r="DY419" t="s">
        <v>1090</v>
      </c>
      <c r="DZ419" t="s">
        <v>1070</v>
      </c>
      <c r="EA419" t="s">
        <v>1098</v>
      </c>
      <c r="EB419" t="s">
        <v>1077</v>
      </c>
      <c r="EC419" t="s">
        <v>1122</v>
      </c>
      <c r="ED419" t="s">
        <v>1113</v>
      </c>
      <c r="EE419" t="s">
        <v>1137</v>
      </c>
      <c r="EF419" t="s">
        <v>1115</v>
      </c>
      <c r="EG419" t="str">
        <f t="shared" si="433"/>
        <v>F</v>
      </c>
      <c r="EH419" t="str">
        <f t="shared" si="434"/>
        <v>A</v>
      </c>
      <c r="EI419" t="str">
        <f t="shared" si="435"/>
        <v>J</v>
      </c>
      <c r="EJ419" t="str">
        <f t="shared" si="436"/>
        <v>S</v>
      </c>
      <c r="EK419" t="str">
        <f t="shared" si="437"/>
        <v>D</v>
      </c>
      <c r="EL419">
        <f t="shared" si="438"/>
        <v>1</v>
      </c>
      <c r="EM419">
        <f t="shared" si="439"/>
        <v>1</v>
      </c>
      <c r="EN419">
        <f t="shared" si="440"/>
        <v>1</v>
      </c>
      <c r="EO419">
        <f t="shared" si="441"/>
        <v>1</v>
      </c>
      <c r="EP419">
        <f t="shared" si="442"/>
        <v>1</v>
      </c>
      <c r="EQ419">
        <f t="shared" si="443"/>
        <v>528</v>
      </c>
    </row>
    <row r="420" spans="1:147" x14ac:dyDescent="0.25">
      <c r="A420" t="s">
        <v>967</v>
      </c>
      <c r="B420" t="s">
        <v>957</v>
      </c>
      <c r="C420" t="s">
        <v>971</v>
      </c>
      <c r="D420" t="s">
        <v>971</v>
      </c>
      <c r="E420" t="s">
        <v>957</v>
      </c>
      <c r="F420" t="s">
        <v>972</v>
      </c>
      <c r="G420" t="s">
        <v>952</v>
      </c>
      <c r="H420" t="s">
        <v>961</v>
      </c>
      <c r="I420" t="s">
        <v>966</v>
      </c>
      <c r="J420" t="s">
        <v>967</v>
      </c>
      <c r="K420" t="s">
        <v>962</v>
      </c>
      <c r="L420" t="s">
        <v>957</v>
      </c>
      <c r="M420" t="s">
        <v>967</v>
      </c>
      <c r="N420" t="s">
        <v>957</v>
      </c>
      <c r="O420" t="s">
        <v>968</v>
      </c>
      <c r="P420" t="s">
        <v>963</v>
      </c>
      <c r="Q420" t="s">
        <v>955</v>
      </c>
      <c r="R420" t="s">
        <v>966</v>
      </c>
      <c r="S420" t="s">
        <v>967</v>
      </c>
      <c r="T420" t="s">
        <v>957</v>
      </c>
      <c r="U420" t="s">
        <v>978</v>
      </c>
      <c r="V420" t="s">
        <v>955</v>
      </c>
      <c r="W420" t="s">
        <v>963</v>
      </c>
      <c r="X420" t="s">
        <v>952</v>
      </c>
      <c r="Y420" t="s">
        <v>978</v>
      </c>
      <c r="Z420" t="s">
        <v>954</v>
      </c>
      <c r="AA420" t="s">
        <v>966</v>
      </c>
      <c r="AB420" t="s">
        <v>978</v>
      </c>
      <c r="AC420" t="s">
        <v>955</v>
      </c>
      <c r="AZ420">
        <v>29</v>
      </c>
      <c r="BA420">
        <v>879</v>
      </c>
      <c r="BB420" t="s">
        <v>967</v>
      </c>
      <c r="BC420" t="s">
        <v>952</v>
      </c>
      <c r="BD420" t="s">
        <v>969</v>
      </c>
      <c r="BE420" t="s">
        <v>959</v>
      </c>
      <c r="BF420" t="s">
        <v>962</v>
      </c>
      <c r="BG420">
        <f t="shared" si="381"/>
        <v>1</v>
      </c>
      <c r="BH420">
        <f t="shared" si="382"/>
        <v>0</v>
      </c>
      <c r="BI420">
        <f t="shared" si="383"/>
        <v>0</v>
      </c>
      <c r="BJ420">
        <f t="shared" si="384"/>
        <v>0</v>
      </c>
      <c r="BK420">
        <f t="shared" si="385"/>
        <v>0</v>
      </c>
      <c r="BL420">
        <f t="shared" si="386"/>
        <v>2</v>
      </c>
      <c r="BM420">
        <f t="shared" si="387"/>
        <v>0</v>
      </c>
      <c r="BN420">
        <f t="shared" si="388"/>
        <v>4</v>
      </c>
      <c r="BO420">
        <f t="shared" si="389"/>
        <v>0</v>
      </c>
      <c r="BP420">
        <f t="shared" si="390"/>
        <v>3</v>
      </c>
      <c r="BQ420">
        <f t="shared" si="391"/>
        <v>0</v>
      </c>
      <c r="BR420">
        <f t="shared" si="392"/>
        <v>0</v>
      </c>
      <c r="BS420">
        <f t="shared" si="393"/>
        <v>1</v>
      </c>
      <c r="BT420">
        <f t="shared" si="394"/>
        <v>2</v>
      </c>
      <c r="BU420">
        <f t="shared" si="395"/>
        <v>0</v>
      </c>
      <c r="BV420">
        <f t="shared" si="396"/>
        <v>0</v>
      </c>
      <c r="BW420">
        <f t="shared" si="397"/>
        <v>1</v>
      </c>
      <c r="BX420">
        <f t="shared" si="398"/>
        <v>1</v>
      </c>
      <c r="BY420">
        <f t="shared" si="399"/>
        <v>3</v>
      </c>
      <c r="BZ420">
        <f t="shared" si="400"/>
        <v>5</v>
      </c>
      <c r="CA420">
        <f t="shared" si="401"/>
        <v>0</v>
      </c>
      <c r="CB420">
        <f t="shared" si="402"/>
        <v>0</v>
      </c>
      <c r="CC420">
        <f t="shared" si="403"/>
        <v>2</v>
      </c>
      <c r="CD420">
        <f t="shared" si="404"/>
        <v>1</v>
      </c>
      <c r="CE420">
        <f t="shared" si="405"/>
        <v>3</v>
      </c>
      <c r="CF420">
        <f t="shared" si="406"/>
        <v>0</v>
      </c>
      <c r="CG420" t="str">
        <f t="shared" si="407"/>
        <v>8A</v>
      </c>
      <c r="CH420" t="str">
        <f t="shared" si="408"/>
        <v>9B</v>
      </c>
      <c r="CI420" t="str">
        <f t="shared" si="409"/>
        <v>9C</v>
      </c>
      <c r="CJ420" t="str">
        <f t="shared" si="410"/>
        <v>9D</v>
      </c>
      <c r="CK420" t="str">
        <f t="shared" si="411"/>
        <v>9E</v>
      </c>
      <c r="CL420" t="str">
        <f t="shared" si="412"/>
        <v>7F</v>
      </c>
      <c r="CM420" t="str">
        <f t="shared" si="413"/>
        <v>9G</v>
      </c>
      <c r="CN420" t="str">
        <f t="shared" si="414"/>
        <v>5H</v>
      </c>
      <c r="CO420" t="str">
        <f t="shared" si="415"/>
        <v>9I</v>
      </c>
      <c r="CP420" t="str">
        <f t="shared" si="416"/>
        <v>6J</v>
      </c>
      <c r="CQ420" t="str">
        <f t="shared" si="417"/>
        <v>9K</v>
      </c>
      <c r="CR420" t="str">
        <f t="shared" si="418"/>
        <v>9L</v>
      </c>
      <c r="CS420" t="str">
        <f t="shared" si="419"/>
        <v>8M</v>
      </c>
      <c r="CT420" t="str">
        <f t="shared" si="420"/>
        <v>7N</v>
      </c>
      <c r="CU420" t="str">
        <f t="shared" si="421"/>
        <v>9O</v>
      </c>
      <c r="CV420" t="str">
        <f t="shared" si="422"/>
        <v>9P</v>
      </c>
      <c r="CW420" t="str">
        <f t="shared" si="423"/>
        <v>8Q</v>
      </c>
      <c r="CX420" t="str">
        <f t="shared" si="424"/>
        <v>8R</v>
      </c>
      <c r="CY420" t="str">
        <f t="shared" si="425"/>
        <v>6S</v>
      </c>
      <c r="CZ420" t="str">
        <f t="shared" si="426"/>
        <v>4T</v>
      </c>
      <c r="DA420" t="str">
        <f t="shared" si="427"/>
        <v>9U</v>
      </c>
      <c r="DB420" t="str">
        <f t="shared" si="428"/>
        <v>9V</v>
      </c>
      <c r="DC420" t="str">
        <f t="shared" si="429"/>
        <v>7W</v>
      </c>
      <c r="DD420" t="str">
        <f t="shared" si="430"/>
        <v>8X</v>
      </c>
      <c r="DE420" t="str">
        <f t="shared" si="431"/>
        <v>6Y</v>
      </c>
      <c r="DF420" t="str">
        <f t="shared" si="432"/>
        <v>9Z</v>
      </c>
      <c r="DG420" t="s">
        <v>1229</v>
      </c>
      <c r="DH420" t="s">
        <v>1178</v>
      </c>
      <c r="DI420" t="s">
        <v>1131</v>
      </c>
      <c r="DJ420" t="s">
        <v>1180</v>
      </c>
      <c r="DK420" t="s">
        <v>1202</v>
      </c>
      <c r="DL420" t="s">
        <v>1108</v>
      </c>
      <c r="DM420" t="s">
        <v>1175</v>
      </c>
      <c r="DN420" t="s">
        <v>1084</v>
      </c>
      <c r="DO420" t="s">
        <v>1106</v>
      </c>
      <c r="DP420" t="s">
        <v>1158</v>
      </c>
      <c r="DQ420" t="s">
        <v>1100</v>
      </c>
      <c r="DR420" t="s">
        <v>1101</v>
      </c>
      <c r="DS420" t="s">
        <v>1085</v>
      </c>
      <c r="DT420" t="s">
        <v>1129</v>
      </c>
      <c r="DU420" t="s">
        <v>1064</v>
      </c>
      <c r="DV420" t="s">
        <v>1089</v>
      </c>
      <c r="DW420" t="s">
        <v>1090</v>
      </c>
      <c r="DX420" t="s">
        <v>1068</v>
      </c>
      <c r="DY420" t="s">
        <v>1070</v>
      </c>
      <c r="DZ420" t="s">
        <v>1072</v>
      </c>
      <c r="EA420" t="s">
        <v>1111</v>
      </c>
      <c r="EB420" t="s">
        <v>1076</v>
      </c>
      <c r="EC420" t="s">
        <v>1077</v>
      </c>
      <c r="ED420" t="s">
        <v>1123</v>
      </c>
      <c r="EE420" t="s">
        <v>1115</v>
      </c>
      <c r="EF420" t="s">
        <v>1087</v>
      </c>
      <c r="EG420" t="str">
        <f t="shared" si="433"/>
        <v>T</v>
      </c>
      <c r="EH420" t="str">
        <f t="shared" si="434"/>
        <v>H</v>
      </c>
      <c r="EI420" t="str">
        <f t="shared" si="435"/>
        <v>J</v>
      </c>
      <c r="EJ420" t="str">
        <f t="shared" si="436"/>
        <v>S</v>
      </c>
      <c r="EK420" t="str">
        <f t="shared" si="437"/>
        <v>Y</v>
      </c>
      <c r="EL420">
        <f t="shared" si="438"/>
        <v>0</v>
      </c>
      <c r="EM420">
        <f t="shared" si="439"/>
        <v>0</v>
      </c>
      <c r="EN420">
        <f t="shared" si="440"/>
        <v>0</v>
      </c>
      <c r="EO420">
        <f t="shared" si="441"/>
        <v>0</v>
      </c>
      <c r="EP420">
        <f t="shared" si="442"/>
        <v>0</v>
      </c>
      <c r="EQ420">
        <f t="shared" si="443"/>
        <v>0</v>
      </c>
    </row>
    <row r="421" spans="1:147" x14ac:dyDescent="0.25">
      <c r="A421" t="s">
        <v>975</v>
      </c>
      <c r="B421" t="s">
        <v>976</v>
      </c>
      <c r="C421" t="s">
        <v>973</v>
      </c>
      <c r="D421" t="s">
        <v>974</v>
      </c>
      <c r="E421" t="s">
        <v>955</v>
      </c>
      <c r="F421" t="s">
        <v>972</v>
      </c>
      <c r="G421" t="s">
        <v>978</v>
      </c>
      <c r="H421" t="s">
        <v>966</v>
      </c>
      <c r="I421" t="s">
        <v>976</v>
      </c>
      <c r="J421" t="s">
        <v>952</v>
      </c>
      <c r="K421" t="s">
        <v>969</v>
      </c>
      <c r="L421" t="s">
        <v>958</v>
      </c>
      <c r="M421" t="s">
        <v>972</v>
      </c>
      <c r="N421" t="s">
        <v>972</v>
      </c>
      <c r="O421" t="s">
        <v>977</v>
      </c>
      <c r="P421" t="s">
        <v>952</v>
      </c>
      <c r="Q421" t="s">
        <v>976</v>
      </c>
      <c r="R421" t="s">
        <v>974</v>
      </c>
      <c r="S421" t="s">
        <v>970</v>
      </c>
      <c r="T421" t="s">
        <v>955</v>
      </c>
      <c r="U421" t="s">
        <v>977</v>
      </c>
      <c r="V421" t="s">
        <v>971</v>
      </c>
      <c r="W421" t="s">
        <v>976</v>
      </c>
      <c r="X421" t="s">
        <v>972</v>
      </c>
      <c r="Y421" t="s">
        <v>959</v>
      </c>
      <c r="AZ421">
        <v>25</v>
      </c>
      <c r="BA421">
        <v>640</v>
      </c>
      <c r="BB421" t="s">
        <v>963</v>
      </c>
      <c r="BC421" t="s">
        <v>974</v>
      </c>
      <c r="BD421" t="s">
        <v>977</v>
      </c>
      <c r="BE421" t="s">
        <v>964</v>
      </c>
      <c r="BF421" t="s">
        <v>955</v>
      </c>
      <c r="BG421">
        <f t="shared" si="381"/>
        <v>0</v>
      </c>
      <c r="BH421">
        <f t="shared" si="382"/>
        <v>0</v>
      </c>
      <c r="BI421">
        <f t="shared" si="383"/>
        <v>0</v>
      </c>
      <c r="BJ421">
        <f t="shared" si="384"/>
        <v>1</v>
      </c>
      <c r="BK421">
        <f t="shared" si="385"/>
        <v>1</v>
      </c>
      <c r="BL421">
        <f t="shared" si="386"/>
        <v>0</v>
      </c>
      <c r="BM421">
        <f t="shared" si="387"/>
        <v>1</v>
      </c>
      <c r="BN421">
        <f t="shared" si="388"/>
        <v>0</v>
      </c>
      <c r="BO421">
        <f t="shared" si="389"/>
        <v>2</v>
      </c>
      <c r="BP421">
        <f t="shared" si="390"/>
        <v>1</v>
      </c>
      <c r="BQ421">
        <f t="shared" si="391"/>
        <v>1</v>
      </c>
      <c r="BR421">
        <f t="shared" si="392"/>
        <v>1</v>
      </c>
      <c r="BS421">
        <f t="shared" si="393"/>
        <v>0</v>
      </c>
      <c r="BT421">
        <f t="shared" si="394"/>
        <v>2</v>
      </c>
      <c r="BU421">
        <f t="shared" si="395"/>
        <v>4</v>
      </c>
      <c r="BV421">
        <f t="shared" si="396"/>
        <v>0</v>
      </c>
      <c r="BW421">
        <f t="shared" si="397"/>
        <v>0</v>
      </c>
      <c r="BX421">
        <f t="shared" si="398"/>
        <v>0</v>
      </c>
      <c r="BY421">
        <f t="shared" si="399"/>
        <v>1</v>
      </c>
      <c r="BZ421">
        <f t="shared" si="400"/>
        <v>0</v>
      </c>
      <c r="CA421">
        <f t="shared" si="401"/>
        <v>0</v>
      </c>
      <c r="CB421">
        <f t="shared" si="402"/>
        <v>1</v>
      </c>
      <c r="CC421">
        <f t="shared" si="403"/>
        <v>1</v>
      </c>
      <c r="CD421">
        <f t="shared" si="404"/>
        <v>4</v>
      </c>
      <c r="CE421">
        <f t="shared" si="405"/>
        <v>2</v>
      </c>
      <c r="CF421">
        <f t="shared" si="406"/>
        <v>2</v>
      </c>
      <c r="CG421" t="str">
        <f t="shared" si="407"/>
        <v>9A</v>
      </c>
      <c r="CH421" t="str">
        <f t="shared" si="408"/>
        <v>9B</v>
      </c>
      <c r="CI421" t="str">
        <f t="shared" si="409"/>
        <v>9C</v>
      </c>
      <c r="CJ421" t="str">
        <f t="shared" si="410"/>
        <v>8D</v>
      </c>
      <c r="CK421" t="str">
        <f t="shared" si="411"/>
        <v>8E</v>
      </c>
      <c r="CL421" t="str">
        <f t="shared" si="412"/>
        <v>9F</v>
      </c>
      <c r="CM421" t="str">
        <f t="shared" si="413"/>
        <v>8G</v>
      </c>
      <c r="CN421" t="str">
        <f t="shared" si="414"/>
        <v>9H</v>
      </c>
      <c r="CO421" t="str">
        <f t="shared" si="415"/>
        <v>7I</v>
      </c>
      <c r="CP421" t="str">
        <f t="shared" si="416"/>
        <v>8J</v>
      </c>
      <c r="CQ421" t="str">
        <f t="shared" si="417"/>
        <v>8K</v>
      </c>
      <c r="CR421" t="str">
        <f t="shared" si="418"/>
        <v>8L</v>
      </c>
      <c r="CS421" t="str">
        <f t="shared" si="419"/>
        <v>9M</v>
      </c>
      <c r="CT421" t="str">
        <f t="shared" si="420"/>
        <v>7N</v>
      </c>
      <c r="CU421" t="str">
        <f t="shared" si="421"/>
        <v>5O</v>
      </c>
      <c r="CV421" t="str">
        <f t="shared" si="422"/>
        <v>9P</v>
      </c>
      <c r="CW421" t="str">
        <f t="shared" si="423"/>
        <v>9Q</v>
      </c>
      <c r="CX421" t="str">
        <f t="shared" si="424"/>
        <v>9R</v>
      </c>
      <c r="CY421" t="str">
        <f t="shared" si="425"/>
        <v>8S</v>
      </c>
      <c r="CZ421" t="str">
        <f t="shared" si="426"/>
        <v>9T</v>
      </c>
      <c r="DA421" t="str">
        <f t="shared" si="427"/>
        <v>9U</v>
      </c>
      <c r="DB421" t="str">
        <f t="shared" si="428"/>
        <v>8V</v>
      </c>
      <c r="DC421" t="str">
        <f t="shared" si="429"/>
        <v>8W</v>
      </c>
      <c r="DD421" t="str">
        <f t="shared" si="430"/>
        <v>5X</v>
      </c>
      <c r="DE421" t="str">
        <f t="shared" si="431"/>
        <v>7Y</v>
      </c>
      <c r="DF421" t="str">
        <f t="shared" si="432"/>
        <v>7Z</v>
      </c>
      <c r="DG421" t="s">
        <v>1162</v>
      </c>
      <c r="DH421" t="s">
        <v>1217</v>
      </c>
      <c r="DI421" t="s">
        <v>1094</v>
      </c>
      <c r="DJ421" t="s">
        <v>1175</v>
      </c>
      <c r="DK421" t="s">
        <v>1127</v>
      </c>
      <c r="DL421" t="s">
        <v>1105</v>
      </c>
      <c r="DM421" t="s">
        <v>1130</v>
      </c>
      <c r="DN421" t="s">
        <v>1066</v>
      </c>
      <c r="DO421" t="s">
        <v>1109</v>
      </c>
      <c r="DP421" t="s">
        <v>1071</v>
      </c>
      <c r="DQ421" t="s">
        <v>1134</v>
      </c>
      <c r="DR421" t="s">
        <v>1096</v>
      </c>
      <c r="DS421" t="s">
        <v>1132</v>
      </c>
      <c r="DT421" t="s">
        <v>1124</v>
      </c>
      <c r="DU421" t="s">
        <v>1104</v>
      </c>
      <c r="DV421" t="s">
        <v>1062</v>
      </c>
      <c r="DW421" t="s">
        <v>1129</v>
      </c>
      <c r="DX421" t="s">
        <v>1064</v>
      </c>
      <c r="DY421" t="s">
        <v>1091</v>
      </c>
      <c r="DZ421" t="s">
        <v>1093</v>
      </c>
      <c r="EA421" t="s">
        <v>1074</v>
      </c>
      <c r="EB421" t="s">
        <v>1077</v>
      </c>
      <c r="EC421" t="s">
        <v>1122</v>
      </c>
      <c r="ED421" t="s">
        <v>1113</v>
      </c>
      <c r="EE421" t="s">
        <v>1137</v>
      </c>
      <c r="EF421" t="s">
        <v>1123</v>
      </c>
      <c r="EG421" t="str">
        <f t="shared" si="433"/>
        <v>O</v>
      </c>
      <c r="EH421" t="str">
        <f t="shared" si="434"/>
        <v>X</v>
      </c>
      <c r="EI421" t="str">
        <f t="shared" si="435"/>
        <v>I</v>
      </c>
      <c r="EJ421" t="str">
        <f t="shared" si="436"/>
        <v>N</v>
      </c>
      <c r="EK421" t="str">
        <f t="shared" si="437"/>
        <v>Y</v>
      </c>
      <c r="EL421">
        <f t="shared" si="438"/>
        <v>0</v>
      </c>
      <c r="EM421">
        <f t="shared" si="439"/>
        <v>0</v>
      </c>
      <c r="EN421">
        <f t="shared" si="440"/>
        <v>1</v>
      </c>
      <c r="EO421">
        <f t="shared" si="441"/>
        <v>0</v>
      </c>
      <c r="EP421">
        <f t="shared" si="442"/>
        <v>1</v>
      </c>
      <c r="EQ421">
        <f t="shared" si="443"/>
        <v>0</v>
      </c>
    </row>
    <row r="422" spans="1:147" x14ac:dyDescent="0.25">
      <c r="A422" t="s">
        <v>956</v>
      </c>
      <c r="B422" t="s">
        <v>965</v>
      </c>
      <c r="C422" t="s">
        <v>958</v>
      </c>
      <c r="D422" t="s">
        <v>958</v>
      </c>
      <c r="E422" t="s">
        <v>965</v>
      </c>
      <c r="F422" t="s">
        <v>963</v>
      </c>
      <c r="G422" t="s">
        <v>970</v>
      </c>
      <c r="H422" t="s">
        <v>977</v>
      </c>
      <c r="I422" t="s">
        <v>954</v>
      </c>
      <c r="J422" t="s">
        <v>953</v>
      </c>
      <c r="K422" t="s">
        <v>955</v>
      </c>
      <c r="L422" t="s">
        <v>952</v>
      </c>
      <c r="M422" t="s">
        <v>963</v>
      </c>
      <c r="N422" t="s">
        <v>975</v>
      </c>
      <c r="O422" t="s">
        <v>970</v>
      </c>
      <c r="P422" t="s">
        <v>956</v>
      </c>
      <c r="Q422" t="s">
        <v>957</v>
      </c>
      <c r="R422" t="s">
        <v>958</v>
      </c>
      <c r="S422" t="s">
        <v>952</v>
      </c>
      <c r="T422" t="s">
        <v>963</v>
      </c>
      <c r="U422" t="s">
        <v>963</v>
      </c>
      <c r="V422" t="s">
        <v>975</v>
      </c>
      <c r="W422" t="s">
        <v>958</v>
      </c>
      <c r="X422" t="s">
        <v>952</v>
      </c>
      <c r="Y422" t="s">
        <v>970</v>
      </c>
      <c r="Z422" t="s">
        <v>961</v>
      </c>
      <c r="AA422" t="s">
        <v>970</v>
      </c>
      <c r="AB422" t="s">
        <v>961</v>
      </c>
      <c r="AC422" t="s">
        <v>957</v>
      </c>
      <c r="AZ422">
        <v>29</v>
      </c>
      <c r="BA422">
        <v>819</v>
      </c>
      <c r="BB422" t="s">
        <v>958</v>
      </c>
      <c r="BC422" t="s">
        <v>963</v>
      </c>
      <c r="BD422" t="s">
        <v>970</v>
      </c>
      <c r="BE422" t="s">
        <v>952</v>
      </c>
      <c r="BF422" t="s">
        <v>961</v>
      </c>
      <c r="BG422">
        <f t="shared" si="381"/>
        <v>2</v>
      </c>
      <c r="BH422">
        <f t="shared" si="382"/>
        <v>2</v>
      </c>
      <c r="BI422">
        <f t="shared" si="383"/>
        <v>1</v>
      </c>
      <c r="BJ422">
        <f t="shared" si="384"/>
        <v>0</v>
      </c>
      <c r="BK422">
        <f t="shared" si="385"/>
        <v>4</v>
      </c>
      <c r="BL422">
        <f t="shared" si="386"/>
        <v>4</v>
      </c>
      <c r="BM422">
        <f t="shared" si="387"/>
        <v>2</v>
      </c>
      <c r="BN422">
        <f t="shared" si="388"/>
        <v>0</v>
      </c>
      <c r="BO422">
        <f t="shared" si="389"/>
        <v>1</v>
      </c>
      <c r="BP422">
        <f t="shared" si="390"/>
        <v>0</v>
      </c>
      <c r="BQ422">
        <f t="shared" si="391"/>
        <v>0</v>
      </c>
      <c r="BR422">
        <f t="shared" si="392"/>
        <v>0</v>
      </c>
      <c r="BS422">
        <f t="shared" si="393"/>
        <v>0</v>
      </c>
      <c r="BT422">
        <f t="shared" si="394"/>
        <v>3</v>
      </c>
      <c r="BU422">
        <f t="shared" si="395"/>
        <v>0</v>
      </c>
      <c r="BV422">
        <f t="shared" si="396"/>
        <v>2</v>
      </c>
      <c r="BW422">
        <f t="shared" si="397"/>
        <v>0</v>
      </c>
      <c r="BX422">
        <f t="shared" si="398"/>
        <v>1</v>
      </c>
      <c r="BY422">
        <f t="shared" si="399"/>
        <v>0</v>
      </c>
      <c r="BZ422">
        <f t="shared" si="400"/>
        <v>2</v>
      </c>
      <c r="CA422">
        <f t="shared" si="401"/>
        <v>0</v>
      </c>
      <c r="CB422">
        <f t="shared" si="402"/>
        <v>4</v>
      </c>
      <c r="CC422">
        <f t="shared" si="403"/>
        <v>0</v>
      </c>
      <c r="CD422">
        <f t="shared" si="404"/>
        <v>0</v>
      </c>
      <c r="CE422">
        <f t="shared" si="405"/>
        <v>1</v>
      </c>
      <c r="CF422">
        <f t="shared" si="406"/>
        <v>0</v>
      </c>
      <c r="CG422" t="str">
        <f t="shared" si="407"/>
        <v>7A</v>
      </c>
      <c r="CH422" t="str">
        <f t="shared" si="408"/>
        <v>7B</v>
      </c>
      <c r="CI422" t="str">
        <f t="shared" si="409"/>
        <v>8C</v>
      </c>
      <c r="CJ422" t="str">
        <f t="shared" si="410"/>
        <v>9D</v>
      </c>
      <c r="CK422" t="str">
        <f t="shared" si="411"/>
        <v>5E</v>
      </c>
      <c r="CL422" t="str">
        <f t="shared" si="412"/>
        <v>5F</v>
      </c>
      <c r="CM422" t="str">
        <f t="shared" si="413"/>
        <v>7G</v>
      </c>
      <c r="CN422" t="str">
        <f t="shared" si="414"/>
        <v>9H</v>
      </c>
      <c r="CO422" t="str">
        <f t="shared" si="415"/>
        <v>8I</v>
      </c>
      <c r="CP422" t="str">
        <f t="shared" si="416"/>
        <v>9J</v>
      </c>
      <c r="CQ422" t="str">
        <f t="shared" si="417"/>
        <v>9K</v>
      </c>
      <c r="CR422" t="str">
        <f t="shared" si="418"/>
        <v>9L</v>
      </c>
      <c r="CS422" t="str">
        <f t="shared" si="419"/>
        <v>9M</v>
      </c>
      <c r="CT422" t="str">
        <f t="shared" si="420"/>
        <v>6N</v>
      </c>
      <c r="CU422" t="str">
        <f t="shared" si="421"/>
        <v>9O</v>
      </c>
      <c r="CV422" t="str">
        <f t="shared" si="422"/>
        <v>7P</v>
      </c>
      <c r="CW422" t="str">
        <f t="shared" si="423"/>
        <v>9Q</v>
      </c>
      <c r="CX422" t="str">
        <f t="shared" si="424"/>
        <v>8R</v>
      </c>
      <c r="CY422" t="str">
        <f t="shared" si="425"/>
        <v>9S</v>
      </c>
      <c r="CZ422" t="str">
        <f t="shared" si="426"/>
        <v>7T</v>
      </c>
      <c r="DA422" t="str">
        <f t="shared" si="427"/>
        <v>9U</v>
      </c>
      <c r="DB422" t="str">
        <f t="shared" si="428"/>
        <v>5V</v>
      </c>
      <c r="DC422" t="str">
        <f t="shared" si="429"/>
        <v>9W</v>
      </c>
      <c r="DD422" t="str">
        <f t="shared" si="430"/>
        <v>9X</v>
      </c>
      <c r="DE422" t="str">
        <f t="shared" si="431"/>
        <v>8Y</v>
      </c>
      <c r="DF422" t="str">
        <f t="shared" si="432"/>
        <v>9Z</v>
      </c>
      <c r="DG422" t="s">
        <v>1151</v>
      </c>
      <c r="DH422" t="s">
        <v>1189</v>
      </c>
      <c r="DI422" t="s">
        <v>1167</v>
      </c>
      <c r="DJ422" t="s">
        <v>1120</v>
      </c>
      <c r="DK422" t="s">
        <v>1170</v>
      </c>
      <c r="DL422" t="s">
        <v>1088</v>
      </c>
      <c r="DM422" t="s">
        <v>1092</v>
      </c>
      <c r="DN422" t="s">
        <v>1152</v>
      </c>
      <c r="DO422" t="s">
        <v>1102</v>
      </c>
      <c r="DP422" t="s">
        <v>1138</v>
      </c>
      <c r="DQ422" t="s">
        <v>1110</v>
      </c>
      <c r="DR422" t="s">
        <v>1101</v>
      </c>
      <c r="DS422" t="s">
        <v>1159</v>
      </c>
      <c r="DT422" t="s">
        <v>1089</v>
      </c>
      <c r="DU422" t="s">
        <v>1093</v>
      </c>
      <c r="DV422" t="s">
        <v>1145</v>
      </c>
      <c r="DW422" t="s">
        <v>1072</v>
      </c>
      <c r="DX422" t="s">
        <v>1111</v>
      </c>
      <c r="DY422" t="s">
        <v>1074</v>
      </c>
      <c r="DZ422" t="s">
        <v>1076</v>
      </c>
      <c r="EA422" t="s">
        <v>1122</v>
      </c>
      <c r="EB422" t="s">
        <v>1080</v>
      </c>
      <c r="EC422" t="s">
        <v>1123</v>
      </c>
      <c r="ED422" t="s">
        <v>1125</v>
      </c>
      <c r="EE422" t="s">
        <v>1116</v>
      </c>
      <c r="EF422" t="s">
        <v>1087</v>
      </c>
      <c r="EG422" t="str">
        <f t="shared" si="433"/>
        <v>E</v>
      </c>
      <c r="EH422" t="str">
        <f t="shared" si="434"/>
        <v>F</v>
      </c>
      <c r="EI422" t="str">
        <f t="shared" si="435"/>
        <v>V</v>
      </c>
      <c r="EJ422" t="str">
        <f t="shared" si="436"/>
        <v>N</v>
      </c>
      <c r="EK422" t="str">
        <f t="shared" si="437"/>
        <v>A</v>
      </c>
      <c r="EL422">
        <f t="shared" si="438"/>
        <v>1</v>
      </c>
      <c r="EM422">
        <f t="shared" si="439"/>
        <v>1</v>
      </c>
      <c r="EN422">
        <f t="shared" si="440"/>
        <v>1</v>
      </c>
      <c r="EO422">
        <f t="shared" si="441"/>
        <v>1</v>
      </c>
      <c r="EP422">
        <f t="shared" si="442"/>
        <v>1</v>
      </c>
      <c r="EQ422">
        <f t="shared" si="443"/>
        <v>819</v>
      </c>
    </row>
    <row r="423" spans="1:147" x14ac:dyDescent="0.25">
      <c r="A423" t="s">
        <v>956</v>
      </c>
      <c r="B423" t="s">
        <v>955</v>
      </c>
      <c r="C423" t="s">
        <v>965</v>
      </c>
      <c r="D423" t="s">
        <v>975</v>
      </c>
      <c r="E423" t="s">
        <v>962</v>
      </c>
      <c r="F423" t="s">
        <v>955</v>
      </c>
      <c r="G423" t="s">
        <v>961</v>
      </c>
      <c r="H423" t="s">
        <v>954</v>
      </c>
      <c r="I423" t="s">
        <v>975</v>
      </c>
      <c r="J423" t="s">
        <v>957</v>
      </c>
      <c r="K423" t="s">
        <v>953</v>
      </c>
      <c r="L423" t="s">
        <v>959</v>
      </c>
      <c r="M423" t="s">
        <v>966</v>
      </c>
      <c r="N423" t="s">
        <v>962</v>
      </c>
      <c r="O423" t="s">
        <v>964</v>
      </c>
      <c r="P423" t="s">
        <v>953</v>
      </c>
      <c r="Q423" t="s">
        <v>956</v>
      </c>
      <c r="R423" t="s">
        <v>965</v>
      </c>
      <c r="S423" t="s">
        <v>953</v>
      </c>
      <c r="T423" t="s">
        <v>968</v>
      </c>
      <c r="U423" t="s">
        <v>975</v>
      </c>
      <c r="V423" t="s">
        <v>958</v>
      </c>
      <c r="W423" t="s">
        <v>969</v>
      </c>
      <c r="AZ423">
        <v>23</v>
      </c>
      <c r="BA423">
        <v>184</v>
      </c>
      <c r="BB423" t="s">
        <v>954</v>
      </c>
      <c r="BC423" t="s">
        <v>963</v>
      </c>
      <c r="BD423" t="s">
        <v>962</v>
      </c>
      <c r="BE423" t="s">
        <v>957</v>
      </c>
      <c r="BF423" t="s">
        <v>961</v>
      </c>
      <c r="BG423">
        <f t="shared" si="381"/>
        <v>1</v>
      </c>
      <c r="BH423">
        <f t="shared" si="382"/>
        <v>2</v>
      </c>
      <c r="BI423">
        <f t="shared" si="383"/>
        <v>3</v>
      </c>
      <c r="BJ423">
        <f t="shared" si="384"/>
        <v>1</v>
      </c>
      <c r="BK423">
        <f t="shared" si="385"/>
        <v>1</v>
      </c>
      <c r="BL423">
        <f t="shared" si="386"/>
        <v>0</v>
      </c>
      <c r="BM423">
        <f t="shared" si="387"/>
        <v>3</v>
      </c>
      <c r="BN423">
        <f t="shared" si="388"/>
        <v>0</v>
      </c>
      <c r="BO423">
        <f t="shared" si="389"/>
        <v>0</v>
      </c>
      <c r="BP423">
        <f t="shared" si="390"/>
        <v>1</v>
      </c>
      <c r="BQ423">
        <f t="shared" si="391"/>
        <v>0</v>
      </c>
      <c r="BR423">
        <f t="shared" si="392"/>
        <v>1</v>
      </c>
      <c r="BS423">
        <f t="shared" si="393"/>
        <v>2</v>
      </c>
      <c r="BT423">
        <f t="shared" si="394"/>
        <v>0</v>
      </c>
      <c r="BU423">
        <f t="shared" si="395"/>
        <v>0</v>
      </c>
      <c r="BV423">
        <f t="shared" si="396"/>
        <v>2</v>
      </c>
      <c r="BW423">
        <f t="shared" si="397"/>
        <v>1</v>
      </c>
      <c r="BX423">
        <f t="shared" si="398"/>
        <v>1</v>
      </c>
      <c r="BY423">
        <f t="shared" si="399"/>
        <v>0</v>
      </c>
      <c r="BZ423">
        <f t="shared" si="400"/>
        <v>1</v>
      </c>
      <c r="CA423">
        <f t="shared" si="401"/>
        <v>1</v>
      </c>
      <c r="CB423">
        <f t="shared" si="402"/>
        <v>0</v>
      </c>
      <c r="CC423">
        <f t="shared" si="403"/>
        <v>0</v>
      </c>
      <c r="CD423">
        <f t="shared" si="404"/>
        <v>0</v>
      </c>
      <c r="CE423">
        <f t="shared" si="405"/>
        <v>2</v>
      </c>
      <c r="CF423">
        <f t="shared" si="406"/>
        <v>0</v>
      </c>
      <c r="CG423" t="str">
        <f t="shared" si="407"/>
        <v>8A</v>
      </c>
      <c r="CH423" t="str">
        <f t="shared" si="408"/>
        <v>7B</v>
      </c>
      <c r="CI423" t="str">
        <f t="shared" si="409"/>
        <v>6C</v>
      </c>
      <c r="CJ423" t="str">
        <f t="shared" si="410"/>
        <v>8D</v>
      </c>
      <c r="CK423" t="str">
        <f t="shared" si="411"/>
        <v>8E</v>
      </c>
      <c r="CL423" t="str">
        <f t="shared" si="412"/>
        <v>9F</v>
      </c>
      <c r="CM423" t="str">
        <f t="shared" si="413"/>
        <v>6G</v>
      </c>
      <c r="CN423" t="str">
        <f t="shared" si="414"/>
        <v>9H</v>
      </c>
      <c r="CO423" t="str">
        <f t="shared" si="415"/>
        <v>9I</v>
      </c>
      <c r="CP423" t="str">
        <f t="shared" si="416"/>
        <v>8J</v>
      </c>
      <c r="CQ423" t="str">
        <f t="shared" si="417"/>
        <v>9K</v>
      </c>
      <c r="CR423" t="str">
        <f t="shared" si="418"/>
        <v>8L</v>
      </c>
      <c r="CS423" t="str">
        <f t="shared" si="419"/>
        <v>7M</v>
      </c>
      <c r="CT423" t="str">
        <f t="shared" si="420"/>
        <v>9N</v>
      </c>
      <c r="CU423" t="str">
        <f t="shared" si="421"/>
        <v>9O</v>
      </c>
      <c r="CV423" t="str">
        <f t="shared" si="422"/>
        <v>7P</v>
      </c>
      <c r="CW423" t="str">
        <f t="shared" si="423"/>
        <v>8Q</v>
      </c>
      <c r="CX423" t="str">
        <f t="shared" si="424"/>
        <v>8R</v>
      </c>
      <c r="CY423" t="str">
        <f t="shared" si="425"/>
        <v>9S</v>
      </c>
      <c r="CZ423" t="str">
        <f t="shared" si="426"/>
        <v>8T</v>
      </c>
      <c r="DA423" t="str">
        <f t="shared" si="427"/>
        <v>8U</v>
      </c>
      <c r="DB423" t="str">
        <f t="shared" si="428"/>
        <v>9V</v>
      </c>
      <c r="DC423" t="str">
        <f t="shared" si="429"/>
        <v>9W</v>
      </c>
      <c r="DD423" t="str">
        <f t="shared" si="430"/>
        <v>9X</v>
      </c>
      <c r="DE423" t="str">
        <f t="shared" si="431"/>
        <v>7Y</v>
      </c>
      <c r="DF423" t="str">
        <f t="shared" si="432"/>
        <v>9Z</v>
      </c>
      <c r="DG423" t="s">
        <v>1163</v>
      </c>
      <c r="DH423" t="s">
        <v>1177</v>
      </c>
      <c r="DI423" t="s">
        <v>1088</v>
      </c>
      <c r="DJ423" t="s">
        <v>1119</v>
      </c>
      <c r="DK423" t="s">
        <v>1152</v>
      </c>
      <c r="DL423" t="s">
        <v>1127</v>
      </c>
      <c r="DM423" t="s">
        <v>1106</v>
      </c>
      <c r="DN423" t="s">
        <v>1130</v>
      </c>
      <c r="DO423" t="s">
        <v>1066</v>
      </c>
      <c r="DP423" t="s">
        <v>1071</v>
      </c>
      <c r="DQ423" t="s">
        <v>1096</v>
      </c>
      <c r="DR423" t="s">
        <v>1100</v>
      </c>
      <c r="DS423" t="s">
        <v>1101</v>
      </c>
      <c r="DT423" t="s">
        <v>1081</v>
      </c>
      <c r="DU423" t="s">
        <v>1082</v>
      </c>
      <c r="DV423" t="s">
        <v>1091</v>
      </c>
      <c r="DW423" t="s">
        <v>1093</v>
      </c>
      <c r="DX423" t="s">
        <v>1070</v>
      </c>
      <c r="DY423" t="s">
        <v>1072</v>
      </c>
      <c r="DZ423" t="s">
        <v>1098</v>
      </c>
      <c r="EA423" t="s">
        <v>1076</v>
      </c>
      <c r="EB423" t="s">
        <v>1080</v>
      </c>
      <c r="EC423" t="s">
        <v>1115</v>
      </c>
      <c r="ED423" t="s">
        <v>1125</v>
      </c>
      <c r="EE423" t="s">
        <v>1116</v>
      </c>
      <c r="EF423" t="s">
        <v>1087</v>
      </c>
      <c r="EG423" t="str">
        <f t="shared" si="433"/>
        <v>C</v>
      </c>
      <c r="EH423" t="str">
        <f t="shared" si="434"/>
        <v>G</v>
      </c>
      <c r="EI423" t="str">
        <f t="shared" si="435"/>
        <v>B</v>
      </c>
      <c r="EJ423" t="str">
        <f t="shared" si="436"/>
        <v>M</v>
      </c>
      <c r="EK423" t="str">
        <f t="shared" si="437"/>
        <v>P</v>
      </c>
      <c r="EL423">
        <f t="shared" si="438"/>
        <v>0</v>
      </c>
      <c r="EM423">
        <f t="shared" si="439"/>
        <v>0</v>
      </c>
      <c r="EN423">
        <f t="shared" si="440"/>
        <v>0</v>
      </c>
      <c r="EO423">
        <f t="shared" si="441"/>
        <v>0</v>
      </c>
      <c r="EP423">
        <f t="shared" si="442"/>
        <v>0</v>
      </c>
      <c r="EQ423">
        <f t="shared" si="443"/>
        <v>0</v>
      </c>
    </row>
    <row r="424" spans="1:147" x14ac:dyDescent="0.25">
      <c r="A424" t="s">
        <v>962</v>
      </c>
      <c r="B424" t="s">
        <v>955</v>
      </c>
      <c r="C424" t="s">
        <v>970</v>
      </c>
      <c r="D424" t="s">
        <v>955</v>
      </c>
      <c r="E424" t="s">
        <v>965</v>
      </c>
      <c r="F424" t="s">
        <v>956</v>
      </c>
      <c r="G424" t="s">
        <v>958</v>
      </c>
      <c r="H424" t="s">
        <v>970</v>
      </c>
      <c r="I424" t="s">
        <v>962</v>
      </c>
      <c r="J424" t="s">
        <v>965</v>
      </c>
      <c r="K424" t="s">
        <v>977</v>
      </c>
      <c r="L424" t="s">
        <v>955</v>
      </c>
      <c r="M424" t="s">
        <v>968</v>
      </c>
      <c r="N424" t="s">
        <v>976</v>
      </c>
      <c r="O424" t="s">
        <v>972</v>
      </c>
      <c r="P424" t="s">
        <v>978</v>
      </c>
      <c r="Q424" t="s">
        <v>962</v>
      </c>
      <c r="R424" t="s">
        <v>976</v>
      </c>
      <c r="S424" t="s">
        <v>968</v>
      </c>
      <c r="T424" t="s">
        <v>968</v>
      </c>
      <c r="U424" t="s">
        <v>959</v>
      </c>
      <c r="V424" t="s">
        <v>965</v>
      </c>
      <c r="W424" t="s">
        <v>973</v>
      </c>
      <c r="X424" t="s">
        <v>978</v>
      </c>
      <c r="Y424" t="s">
        <v>972</v>
      </c>
      <c r="Z424" t="s">
        <v>978</v>
      </c>
      <c r="AA424" t="s">
        <v>972</v>
      </c>
      <c r="AB424" t="s">
        <v>968</v>
      </c>
      <c r="AZ424">
        <v>28</v>
      </c>
      <c r="BA424">
        <v>926</v>
      </c>
      <c r="BB424" t="s">
        <v>957</v>
      </c>
      <c r="BC424" t="s">
        <v>965</v>
      </c>
      <c r="BD424" t="s">
        <v>968</v>
      </c>
      <c r="BE424" t="s">
        <v>974</v>
      </c>
      <c r="BF424" t="s">
        <v>954</v>
      </c>
      <c r="BG424">
        <f t="shared" si="381"/>
        <v>0</v>
      </c>
      <c r="BH424">
        <f t="shared" si="382"/>
        <v>3</v>
      </c>
      <c r="BI424">
        <f t="shared" si="383"/>
        <v>0</v>
      </c>
      <c r="BJ424">
        <f t="shared" si="384"/>
        <v>1</v>
      </c>
      <c r="BK424">
        <f t="shared" si="385"/>
        <v>1</v>
      </c>
      <c r="BL424">
        <f t="shared" si="386"/>
        <v>0</v>
      </c>
      <c r="BM424">
        <f t="shared" si="387"/>
        <v>0</v>
      </c>
      <c r="BN424">
        <f t="shared" si="388"/>
        <v>0</v>
      </c>
      <c r="BO424">
        <f t="shared" si="389"/>
        <v>1</v>
      </c>
      <c r="BP424">
        <f t="shared" si="390"/>
        <v>0</v>
      </c>
      <c r="BQ424">
        <f t="shared" si="391"/>
        <v>1</v>
      </c>
      <c r="BR424">
        <f t="shared" si="392"/>
        <v>0</v>
      </c>
      <c r="BS424">
        <f t="shared" si="393"/>
        <v>3</v>
      </c>
      <c r="BT424">
        <f t="shared" si="394"/>
        <v>0</v>
      </c>
      <c r="BU424">
        <f t="shared" si="395"/>
        <v>2</v>
      </c>
      <c r="BV424">
        <f t="shared" si="396"/>
        <v>1</v>
      </c>
      <c r="BW424">
        <f t="shared" si="397"/>
        <v>4</v>
      </c>
      <c r="BX424">
        <f t="shared" si="398"/>
        <v>0</v>
      </c>
      <c r="BY424">
        <f t="shared" si="399"/>
        <v>3</v>
      </c>
      <c r="BZ424">
        <f t="shared" si="400"/>
        <v>0</v>
      </c>
      <c r="CA424">
        <f t="shared" si="401"/>
        <v>0</v>
      </c>
      <c r="CB424">
        <f t="shared" si="402"/>
        <v>2</v>
      </c>
      <c r="CC424">
        <f t="shared" si="403"/>
        <v>0</v>
      </c>
      <c r="CD424">
        <f t="shared" si="404"/>
        <v>3</v>
      </c>
      <c r="CE424">
        <f t="shared" si="405"/>
        <v>3</v>
      </c>
      <c r="CF424">
        <f t="shared" si="406"/>
        <v>0</v>
      </c>
      <c r="CG424" t="str">
        <f t="shared" si="407"/>
        <v>9A</v>
      </c>
      <c r="CH424" t="str">
        <f t="shared" si="408"/>
        <v>6B</v>
      </c>
      <c r="CI424" t="str">
        <f t="shared" si="409"/>
        <v>9C</v>
      </c>
      <c r="CJ424" t="str">
        <f t="shared" si="410"/>
        <v>8D</v>
      </c>
      <c r="CK424" t="str">
        <f t="shared" si="411"/>
        <v>8E</v>
      </c>
      <c r="CL424" t="str">
        <f t="shared" si="412"/>
        <v>9F</v>
      </c>
      <c r="CM424" t="str">
        <f t="shared" si="413"/>
        <v>9G</v>
      </c>
      <c r="CN424" t="str">
        <f t="shared" si="414"/>
        <v>9H</v>
      </c>
      <c r="CO424" t="str">
        <f t="shared" si="415"/>
        <v>8I</v>
      </c>
      <c r="CP424" t="str">
        <f t="shared" si="416"/>
        <v>9J</v>
      </c>
      <c r="CQ424" t="str">
        <f t="shared" si="417"/>
        <v>8K</v>
      </c>
      <c r="CR424" t="str">
        <f t="shared" si="418"/>
        <v>9L</v>
      </c>
      <c r="CS424" t="str">
        <f t="shared" si="419"/>
        <v>6M</v>
      </c>
      <c r="CT424" t="str">
        <f t="shared" si="420"/>
        <v>9N</v>
      </c>
      <c r="CU424" t="str">
        <f t="shared" si="421"/>
        <v>7O</v>
      </c>
      <c r="CV424" t="str">
        <f t="shared" si="422"/>
        <v>8P</v>
      </c>
      <c r="CW424" t="str">
        <f t="shared" si="423"/>
        <v>5Q</v>
      </c>
      <c r="CX424" t="str">
        <f t="shared" si="424"/>
        <v>9R</v>
      </c>
      <c r="CY424" t="str">
        <f t="shared" si="425"/>
        <v>6S</v>
      </c>
      <c r="CZ424" t="str">
        <f t="shared" si="426"/>
        <v>9T</v>
      </c>
      <c r="DA424" t="str">
        <f t="shared" si="427"/>
        <v>9U</v>
      </c>
      <c r="DB424" t="str">
        <f t="shared" si="428"/>
        <v>7V</v>
      </c>
      <c r="DC424" t="str">
        <f t="shared" si="429"/>
        <v>9W</v>
      </c>
      <c r="DD424" t="str">
        <f t="shared" si="430"/>
        <v>6X</v>
      </c>
      <c r="DE424" t="str">
        <f t="shared" si="431"/>
        <v>6Y</v>
      </c>
      <c r="DF424" t="str">
        <f t="shared" si="432"/>
        <v>9Z</v>
      </c>
      <c r="DG424" t="s">
        <v>1136</v>
      </c>
      <c r="DH424" t="s">
        <v>1161</v>
      </c>
      <c r="DI424" t="s">
        <v>1146</v>
      </c>
      <c r="DJ424" t="s">
        <v>1180</v>
      </c>
      <c r="DK424" t="s">
        <v>1205</v>
      </c>
      <c r="DL424" t="s">
        <v>1202</v>
      </c>
      <c r="DM424" t="s">
        <v>1164</v>
      </c>
      <c r="DN424" t="s">
        <v>1083</v>
      </c>
      <c r="DO424" t="s">
        <v>1130</v>
      </c>
      <c r="DP424" t="s">
        <v>1066</v>
      </c>
      <c r="DQ424" t="s">
        <v>1110</v>
      </c>
      <c r="DR424" t="s">
        <v>1134</v>
      </c>
      <c r="DS424" t="s">
        <v>1121</v>
      </c>
      <c r="DT424" t="s">
        <v>1062</v>
      </c>
      <c r="DU424" t="s">
        <v>1064</v>
      </c>
      <c r="DV424" t="s">
        <v>1091</v>
      </c>
      <c r="DW424" t="s">
        <v>1068</v>
      </c>
      <c r="DX424" t="s">
        <v>1093</v>
      </c>
      <c r="DY424" t="s">
        <v>1145</v>
      </c>
      <c r="DZ424" t="s">
        <v>1111</v>
      </c>
      <c r="EA424" t="s">
        <v>1098</v>
      </c>
      <c r="EB424" t="s">
        <v>1113</v>
      </c>
      <c r="EC424" t="s">
        <v>1137</v>
      </c>
      <c r="ED424" t="s">
        <v>1123</v>
      </c>
      <c r="EE424" t="s">
        <v>1125</v>
      </c>
      <c r="EF424" t="s">
        <v>1087</v>
      </c>
      <c r="EG424" t="str">
        <f t="shared" si="433"/>
        <v>Q</v>
      </c>
      <c r="EH424" t="str">
        <f t="shared" si="434"/>
        <v>B</v>
      </c>
      <c r="EI424" t="str">
        <f t="shared" si="435"/>
        <v>M</v>
      </c>
      <c r="EJ424" t="str">
        <f t="shared" si="436"/>
        <v>S</v>
      </c>
      <c r="EK424" t="str">
        <f t="shared" si="437"/>
        <v>X</v>
      </c>
      <c r="EL424">
        <f t="shared" si="438"/>
        <v>0</v>
      </c>
      <c r="EM424">
        <f t="shared" si="439"/>
        <v>1</v>
      </c>
      <c r="EN424">
        <f t="shared" si="440"/>
        <v>0</v>
      </c>
      <c r="EO424">
        <f t="shared" si="441"/>
        <v>0</v>
      </c>
      <c r="EP424">
        <f t="shared" si="442"/>
        <v>0</v>
      </c>
      <c r="EQ424">
        <f t="shared" si="443"/>
        <v>0</v>
      </c>
    </row>
    <row r="425" spans="1:147" x14ac:dyDescent="0.25">
      <c r="A425" t="s">
        <v>972</v>
      </c>
      <c r="B425" t="s">
        <v>962</v>
      </c>
      <c r="C425" t="s">
        <v>957</v>
      </c>
      <c r="D425" t="s">
        <v>966</v>
      </c>
      <c r="E425" t="s">
        <v>965</v>
      </c>
      <c r="F425" t="s">
        <v>974</v>
      </c>
      <c r="G425" t="s">
        <v>977</v>
      </c>
      <c r="H425" t="s">
        <v>959</v>
      </c>
      <c r="I425" t="s">
        <v>972</v>
      </c>
      <c r="J425" t="s">
        <v>972</v>
      </c>
      <c r="K425" t="s">
        <v>970</v>
      </c>
      <c r="L425" t="s">
        <v>977</v>
      </c>
      <c r="M425" t="s">
        <v>955</v>
      </c>
      <c r="N425" t="s">
        <v>957</v>
      </c>
      <c r="O425" t="s">
        <v>955</v>
      </c>
      <c r="P425" t="s">
        <v>974</v>
      </c>
      <c r="Q425" t="s">
        <v>968</v>
      </c>
      <c r="R425" t="s">
        <v>974</v>
      </c>
      <c r="S425" t="s">
        <v>975</v>
      </c>
      <c r="T425" t="s">
        <v>966</v>
      </c>
      <c r="U425" t="s">
        <v>973</v>
      </c>
      <c r="V425" t="s">
        <v>967</v>
      </c>
      <c r="W425" t="s">
        <v>974</v>
      </c>
      <c r="X425" t="s">
        <v>977</v>
      </c>
      <c r="Y425" t="s">
        <v>976</v>
      </c>
      <c r="AZ425">
        <v>25</v>
      </c>
      <c r="BA425">
        <v>499</v>
      </c>
      <c r="BB425" t="s">
        <v>978</v>
      </c>
      <c r="BC425" t="s">
        <v>956</v>
      </c>
      <c r="BD425" t="s">
        <v>957</v>
      </c>
      <c r="BE425" t="s">
        <v>962</v>
      </c>
      <c r="BF425" t="s">
        <v>968</v>
      </c>
      <c r="BG425">
        <f t="shared" si="381"/>
        <v>0</v>
      </c>
      <c r="BH425">
        <f t="shared" si="382"/>
        <v>1</v>
      </c>
      <c r="BI425">
        <f t="shared" si="383"/>
        <v>0</v>
      </c>
      <c r="BJ425">
        <f t="shared" si="384"/>
        <v>1</v>
      </c>
      <c r="BK425">
        <f t="shared" si="385"/>
        <v>0</v>
      </c>
      <c r="BL425">
        <f t="shared" si="386"/>
        <v>0</v>
      </c>
      <c r="BM425">
        <f t="shared" si="387"/>
        <v>1</v>
      </c>
      <c r="BN425">
        <f t="shared" si="388"/>
        <v>1</v>
      </c>
      <c r="BO425">
        <f t="shared" si="389"/>
        <v>3</v>
      </c>
      <c r="BP425">
        <f t="shared" si="390"/>
        <v>2</v>
      </c>
      <c r="BQ425">
        <f t="shared" si="391"/>
        <v>1</v>
      </c>
      <c r="BR425">
        <f t="shared" si="392"/>
        <v>0</v>
      </c>
      <c r="BS425">
        <f t="shared" si="393"/>
        <v>1</v>
      </c>
      <c r="BT425">
        <f t="shared" si="394"/>
        <v>0</v>
      </c>
      <c r="BU425">
        <f t="shared" si="395"/>
        <v>1</v>
      </c>
      <c r="BV425">
        <f t="shared" si="396"/>
        <v>0</v>
      </c>
      <c r="BW425">
        <f t="shared" si="397"/>
        <v>1</v>
      </c>
      <c r="BX425">
        <f t="shared" si="398"/>
        <v>0</v>
      </c>
      <c r="BY425">
        <f t="shared" si="399"/>
        <v>0</v>
      </c>
      <c r="BZ425">
        <f t="shared" si="400"/>
        <v>2</v>
      </c>
      <c r="CA425">
        <f t="shared" si="401"/>
        <v>0</v>
      </c>
      <c r="CB425">
        <f t="shared" si="402"/>
        <v>1</v>
      </c>
      <c r="CC425">
        <f t="shared" si="403"/>
        <v>0</v>
      </c>
      <c r="CD425">
        <f t="shared" si="404"/>
        <v>3</v>
      </c>
      <c r="CE425">
        <f t="shared" si="405"/>
        <v>2</v>
      </c>
      <c r="CF425">
        <f t="shared" si="406"/>
        <v>4</v>
      </c>
      <c r="CG425" t="str">
        <f t="shared" si="407"/>
        <v>9A</v>
      </c>
      <c r="CH425" t="str">
        <f t="shared" si="408"/>
        <v>8B</v>
      </c>
      <c r="CI425" t="str">
        <f t="shared" si="409"/>
        <v>9C</v>
      </c>
      <c r="CJ425" t="str">
        <f t="shared" si="410"/>
        <v>8D</v>
      </c>
      <c r="CK425" t="str">
        <f t="shared" si="411"/>
        <v>9E</v>
      </c>
      <c r="CL425" t="str">
        <f t="shared" si="412"/>
        <v>9F</v>
      </c>
      <c r="CM425" t="str">
        <f t="shared" si="413"/>
        <v>8G</v>
      </c>
      <c r="CN425" t="str">
        <f t="shared" si="414"/>
        <v>8H</v>
      </c>
      <c r="CO425" t="str">
        <f t="shared" si="415"/>
        <v>6I</v>
      </c>
      <c r="CP425" t="str">
        <f t="shared" si="416"/>
        <v>7J</v>
      </c>
      <c r="CQ425" t="str">
        <f t="shared" si="417"/>
        <v>8K</v>
      </c>
      <c r="CR425" t="str">
        <f t="shared" si="418"/>
        <v>9L</v>
      </c>
      <c r="CS425" t="str">
        <f t="shared" si="419"/>
        <v>8M</v>
      </c>
      <c r="CT425" t="str">
        <f t="shared" si="420"/>
        <v>9N</v>
      </c>
      <c r="CU425" t="str">
        <f t="shared" si="421"/>
        <v>8O</v>
      </c>
      <c r="CV425" t="str">
        <f t="shared" si="422"/>
        <v>9P</v>
      </c>
      <c r="CW425" t="str">
        <f t="shared" si="423"/>
        <v>8Q</v>
      </c>
      <c r="CX425" t="str">
        <f t="shared" si="424"/>
        <v>9R</v>
      </c>
      <c r="CY425" t="str">
        <f t="shared" si="425"/>
        <v>9S</v>
      </c>
      <c r="CZ425" t="str">
        <f t="shared" si="426"/>
        <v>7T</v>
      </c>
      <c r="DA425" t="str">
        <f t="shared" si="427"/>
        <v>9U</v>
      </c>
      <c r="DB425" t="str">
        <f t="shared" si="428"/>
        <v>8V</v>
      </c>
      <c r="DC425" t="str">
        <f t="shared" si="429"/>
        <v>9W</v>
      </c>
      <c r="DD425" t="str">
        <f t="shared" si="430"/>
        <v>6X</v>
      </c>
      <c r="DE425" t="str">
        <f t="shared" si="431"/>
        <v>7Y</v>
      </c>
      <c r="DF425" t="str">
        <f t="shared" si="432"/>
        <v>5Z</v>
      </c>
      <c r="DG425" t="s">
        <v>1150</v>
      </c>
      <c r="DH425" t="s">
        <v>1153</v>
      </c>
      <c r="DI425" t="s">
        <v>1205</v>
      </c>
      <c r="DJ425" t="s">
        <v>1118</v>
      </c>
      <c r="DK425" t="s">
        <v>1102</v>
      </c>
      <c r="DL425" t="s">
        <v>1127</v>
      </c>
      <c r="DM425" t="s">
        <v>1063</v>
      </c>
      <c r="DN425" t="s">
        <v>1130</v>
      </c>
      <c r="DO425" t="s">
        <v>1109</v>
      </c>
      <c r="DP425" t="s">
        <v>1117</v>
      </c>
      <c r="DQ425" t="s">
        <v>1134</v>
      </c>
      <c r="DR425" t="s">
        <v>1158</v>
      </c>
      <c r="DS425" t="s">
        <v>1099</v>
      </c>
      <c r="DT425" t="s">
        <v>1100</v>
      </c>
      <c r="DU425" t="s">
        <v>1124</v>
      </c>
      <c r="DV425" t="s">
        <v>1062</v>
      </c>
      <c r="DW425" t="s">
        <v>1064</v>
      </c>
      <c r="DX425" t="s">
        <v>1090</v>
      </c>
      <c r="DY425" t="s">
        <v>1091</v>
      </c>
      <c r="DZ425" t="s">
        <v>1111</v>
      </c>
      <c r="EA425" t="s">
        <v>1098</v>
      </c>
      <c r="EB425" t="s">
        <v>1077</v>
      </c>
      <c r="EC425" t="s">
        <v>1113</v>
      </c>
      <c r="ED425" t="s">
        <v>1080</v>
      </c>
      <c r="EE425" t="s">
        <v>1123</v>
      </c>
      <c r="EF425" t="s">
        <v>1125</v>
      </c>
      <c r="EG425" t="str">
        <f t="shared" si="433"/>
        <v>Z</v>
      </c>
      <c r="EH425" t="str">
        <f t="shared" si="434"/>
        <v>I</v>
      </c>
      <c r="EI425" t="str">
        <f t="shared" si="435"/>
        <v>X</v>
      </c>
      <c r="EJ425" t="str">
        <f t="shared" si="436"/>
        <v>J</v>
      </c>
      <c r="EK425" t="str">
        <f t="shared" si="437"/>
        <v>T</v>
      </c>
      <c r="EL425">
        <f t="shared" si="438"/>
        <v>0</v>
      </c>
      <c r="EM425">
        <f t="shared" si="439"/>
        <v>0</v>
      </c>
      <c r="EN425">
        <f t="shared" si="440"/>
        <v>0</v>
      </c>
      <c r="EO425">
        <f t="shared" si="441"/>
        <v>0</v>
      </c>
      <c r="EP425">
        <f t="shared" si="442"/>
        <v>0</v>
      </c>
      <c r="EQ425">
        <f t="shared" si="443"/>
        <v>0</v>
      </c>
    </row>
    <row r="426" spans="1:147" x14ac:dyDescent="0.25">
      <c r="A426" t="s">
        <v>977</v>
      </c>
      <c r="B426" t="s">
        <v>954</v>
      </c>
      <c r="C426" t="s">
        <v>964</v>
      </c>
      <c r="D426" t="s">
        <v>974</v>
      </c>
      <c r="E426" t="s">
        <v>963</v>
      </c>
      <c r="F426" t="s">
        <v>954</v>
      </c>
      <c r="G426" t="s">
        <v>957</v>
      </c>
      <c r="H426" t="s">
        <v>973</v>
      </c>
      <c r="I426" t="s">
        <v>974</v>
      </c>
      <c r="J426" t="s">
        <v>962</v>
      </c>
      <c r="K426" t="s">
        <v>970</v>
      </c>
      <c r="L426" t="s">
        <v>977</v>
      </c>
      <c r="M426" t="s">
        <v>954</v>
      </c>
      <c r="N426" t="s">
        <v>978</v>
      </c>
      <c r="O426" t="s">
        <v>978</v>
      </c>
      <c r="P426" t="s">
        <v>974</v>
      </c>
      <c r="Q426" t="s">
        <v>973</v>
      </c>
      <c r="R426" t="s">
        <v>977</v>
      </c>
      <c r="S426" t="s">
        <v>970</v>
      </c>
      <c r="T426" t="s">
        <v>957</v>
      </c>
      <c r="U426" t="s">
        <v>970</v>
      </c>
      <c r="V426" t="s">
        <v>974</v>
      </c>
      <c r="W426" t="s">
        <v>962</v>
      </c>
      <c r="X426" t="s">
        <v>974</v>
      </c>
      <c r="Y426" t="s">
        <v>958</v>
      </c>
      <c r="Z426" t="s">
        <v>972</v>
      </c>
      <c r="AZ426">
        <v>26</v>
      </c>
      <c r="BA426">
        <v>659</v>
      </c>
      <c r="BB426" t="s">
        <v>974</v>
      </c>
      <c r="BC426" t="s">
        <v>977</v>
      </c>
      <c r="BD426" t="s">
        <v>954</v>
      </c>
      <c r="BE426" t="s">
        <v>970</v>
      </c>
      <c r="BF426" t="s">
        <v>973</v>
      </c>
      <c r="BG426">
        <f t="shared" si="381"/>
        <v>0</v>
      </c>
      <c r="BH426">
        <f t="shared" si="382"/>
        <v>0</v>
      </c>
      <c r="BI426">
        <f t="shared" si="383"/>
        <v>0</v>
      </c>
      <c r="BJ426">
        <f t="shared" si="384"/>
        <v>0</v>
      </c>
      <c r="BK426">
        <f t="shared" si="385"/>
        <v>1</v>
      </c>
      <c r="BL426">
        <f t="shared" si="386"/>
        <v>1</v>
      </c>
      <c r="BM426">
        <f t="shared" si="387"/>
        <v>0</v>
      </c>
      <c r="BN426">
        <f t="shared" si="388"/>
        <v>0</v>
      </c>
      <c r="BO426">
        <f t="shared" si="389"/>
        <v>3</v>
      </c>
      <c r="BP426">
        <f t="shared" si="390"/>
        <v>0</v>
      </c>
      <c r="BQ426">
        <f t="shared" si="391"/>
        <v>2</v>
      </c>
      <c r="BR426">
        <f t="shared" si="392"/>
        <v>0</v>
      </c>
      <c r="BS426">
        <f t="shared" si="393"/>
        <v>2</v>
      </c>
      <c r="BT426">
        <f t="shared" si="394"/>
        <v>0</v>
      </c>
      <c r="BU426">
        <f t="shared" si="395"/>
        <v>0</v>
      </c>
      <c r="BV426">
        <f t="shared" si="396"/>
        <v>0</v>
      </c>
      <c r="BW426">
        <f t="shared" si="397"/>
        <v>0</v>
      </c>
      <c r="BX426">
        <f t="shared" si="398"/>
        <v>3</v>
      </c>
      <c r="BY426">
        <f t="shared" si="399"/>
        <v>2</v>
      </c>
      <c r="BZ426">
        <f t="shared" si="400"/>
        <v>2</v>
      </c>
      <c r="CA426">
        <f t="shared" si="401"/>
        <v>1</v>
      </c>
      <c r="CB426">
        <f t="shared" si="402"/>
        <v>3</v>
      </c>
      <c r="CC426">
        <f t="shared" si="403"/>
        <v>0</v>
      </c>
      <c r="CD426">
        <f t="shared" si="404"/>
        <v>1</v>
      </c>
      <c r="CE426">
        <f t="shared" si="405"/>
        <v>0</v>
      </c>
      <c r="CF426">
        <f t="shared" si="406"/>
        <v>5</v>
      </c>
      <c r="CG426" t="str">
        <f t="shared" si="407"/>
        <v>9A</v>
      </c>
      <c r="CH426" t="str">
        <f t="shared" si="408"/>
        <v>9B</v>
      </c>
      <c r="CI426" t="str">
        <f t="shared" si="409"/>
        <v>9C</v>
      </c>
      <c r="CJ426" t="str">
        <f t="shared" si="410"/>
        <v>9D</v>
      </c>
      <c r="CK426" t="str">
        <f t="shared" si="411"/>
        <v>8E</v>
      </c>
      <c r="CL426" t="str">
        <f t="shared" si="412"/>
        <v>8F</v>
      </c>
      <c r="CM426" t="str">
        <f t="shared" si="413"/>
        <v>9G</v>
      </c>
      <c r="CN426" t="str">
        <f t="shared" si="414"/>
        <v>9H</v>
      </c>
      <c r="CO426" t="str">
        <f t="shared" si="415"/>
        <v>6I</v>
      </c>
      <c r="CP426" t="str">
        <f t="shared" si="416"/>
        <v>9J</v>
      </c>
      <c r="CQ426" t="str">
        <f t="shared" si="417"/>
        <v>7K</v>
      </c>
      <c r="CR426" t="str">
        <f t="shared" si="418"/>
        <v>9L</v>
      </c>
      <c r="CS426" t="str">
        <f t="shared" si="419"/>
        <v>7M</v>
      </c>
      <c r="CT426" t="str">
        <f t="shared" si="420"/>
        <v>9N</v>
      </c>
      <c r="CU426" t="str">
        <f t="shared" si="421"/>
        <v>9O</v>
      </c>
      <c r="CV426" t="str">
        <f t="shared" si="422"/>
        <v>9P</v>
      </c>
      <c r="CW426" t="str">
        <f t="shared" si="423"/>
        <v>9Q</v>
      </c>
      <c r="CX426" t="str">
        <f t="shared" si="424"/>
        <v>6R</v>
      </c>
      <c r="CY426" t="str">
        <f t="shared" si="425"/>
        <v>7S</v>
      </c>
      <c r="CZ426" t="str">
        <f t="shared" si="426"/>
        <v>7T</v>
      </c>
      <c r="DA426" t="str">
        <f t="shared" si="427"/>
        <v>8U</v>
      </c>
      <c r="DB426" t="str">
        <f t="shared" si="428"/>
        <v>6V</v>
      </c>
      <c r="DC426" t="str">
        <f t="shared" si="429"/>
        <v>9W</v>
      </c>
      <c r="DD426" t="str">
        <f t="shared" si="430"/>
        <v>8X</v>
      </c>
      <c r="DE426" t="str">
        <f t="shared" si="431"/>
        <v>9Y</v>
      </c>
      <c r="DF426" t="str">
        <f t="shared" si="432"/>
        <v>4Z</v>
      </c>
      <c r="DG426" t="s">
        <v>1228</v>
      </c>
      <c r="DH426" t="s">
        <v>1153</v>
      </c>
      <c r="DI426" t="s">
        <v>1149</v>
      </c>
      <c r="DJ426" t="s">
        <v>1103</v>
      </c>
      <c r="DK426" t="s">
        <v>1095</v>
      </c>
      <c r="DL426" t="s">
        <v>1119</v>
      </c>
      <c r="DM426" t="s">
        <v>1142</v>
      </c>
      <c r="DN426" t="s">
        <v>1102</v>
      </c>
      <c r="DO426" t="s">
        <v>1066</v>
      </c>
      <c r="DP426" t="s">
        <v>1139</v>
      </c>
      <c r="DQ426" t="s">
        <v>1082</v>
      </c>
      <c r="DR426" t="s">
        <v>1085</v>
      </c>
      <c r="DS426" t="s">
        <v>1062</v>
      </c>
      <c r="DT426" t="s">
        <v>1129</v>
      </c>
      <c r="DU426" t="s">
        <v>1064</v>
      </c>
      <c r="DV426" t="s">
        <v>1089</v>
      </c>
      <c r="DW426" t="s">
        <v>1068</v>
      </c>
      <c r="DX426" t="s">
        <v>1093</v>
      </c>
      <c r="DY426" t="s">
        <v>1145</v>
      </c>
      <c r="DZ426" t="s">
        <v>1111</v>
      </c>
      <c r="EA426" t="s">
        <v>1098</v>
      </c>
      <c r="EB426" t="s">
        <v>1076</v>
      </c>
      <c r="EC426" t="s">
        <v>1077</v>
      </c>
      <c r="ED426" t="s">
        <v>1122</v>
      </c>
      <c r="EE426" t="s">
        <v>1125</v>
      </c>
      <c r="EF426" t="s">
        <v>1086</v>
      </c>
      <c r="EG426" t="str">
        <f t="shared" si="433"/>
        <v>Z</v>
      </c>
      <c r="EH426" t="str">
        <f t="shared" si="434"/>
        <v>I</v>
      </c>
      <c r="EI426" t="str">
        <f t="shared" si="435"/>
        <v>R</v>
      </c>
      <c r="EJ426" t="str">
        <f t="shared" si="436"/>
        <v>V</v>
      </c>
      <c r="EK426" t="str">
        <f t="shared" si="437"/>
        <v>K</v>
      </c>
      <c r="EL426">
        <f t="shared" si="438"/>
        <v>1</v>
      </c>
      <c r="EM426">
        <f t="shared" si="439"/>
        <v>1</v>
      </c>
      <c r="EN426">
        <f t="shared" si="440"/>
        <v>1</v>
      </c>
      <c r="EO426">
        <f t="shared" si="441"/>
        <v>1</v>
      </c>
      <c r="EP426">
        <f t="shared" si="442"/>
        <v>1</v>
      </c>
      <c r="EQ426">
        <f t="shared" si="443"/>
        <v>659</v>
      </c>
    </row>
    <row r="427" spans="1:147" x14ac:dyDescent="0.25">
      <c r="A427" t="s">
        <v>972</v>
      </c>
      <c r="B427" t="s">
        <v>978</v>
      </c>
      <c r="C427" t="s">
        <v>957</v>
      </c>
      <c r="D427" t="s">
        <v>971</v>
      </c>
      <c r="E427" t="s">
        <v>977</v>
      </c>
      <c r="F427" t="s">
        <v>975</v>
      </c>
      <c r="G427" t="s">
        <v>970</v>
      </c>
      <c r="H427" t="s">
        <v>977</v>
      </c>
      <c r="I427" t="s">
        <v>972</v>
      </c>
      <c r="J427" t="s">
        <v>952</v>
      </c>
      <c r="K427" t="s">
        <v>977</v>
      </c>
      <c r="L427" t="s">
        <v>956</v>
      </c>
      <c r="M427" t="s">
        <v>956</v>
      </c>
      <c r="N427" t="s">
        <v>953</v>
      </c>
      <c r="O427" t="s">
        <v>963</v>
      </c>
      <c r="P427" t="s">
        <v>977</v>
      </c>
      <c r="Q427" t="s">
        <v>958</v>
      </c>
      <c r="R427" t="s">
        <v>954</v>
      </c>
      <c r="S427" t="s">
        <v>958</v>
      </c>
      <c r="T427" t="s">
        <v>954</v>
      </c>
      <c r="U427" t="s">
        <v>958</v>
      </c>
      <c r="V427" t="s">
        <v>956</v>
      </c>
      <c r="W427" t="s">
        <v>953</v>
      </c>
      <c r="X427" t="s">
        <v>971</v>
      </c>
      <c r="Y427" t="s">
        <v>962</v>
      </c>
      <c r="Z427" t="s">
        <v>971</v>
      </c>
      <c r="AZ427">
        <v>26</v>
      </c>
      <c r="BA427">
        <v>126</v>
      </c>
      <c r="BB427" t="s">
        <v>977</v>
      </c>
      <c r="BC427" t="s">
        <v>958</v>
      </c>
      <c r="BD427" t="s">
        <v>956</v>
      </c>
      <c r="BE427" t="s">
        <v>971</v>
      </c>
      <c r="BF427" t="s">
        <v>953</v>
      </c>
      <c r="BG427">
        <f t="shared" si="381"/>
        <v>0</v>
      </c>
      <c r="BH427">
        <f t="shared" si="382"/>
        <v>0</v>
      </c>
      <c r="BI427">
        <f t="shared" si="383"/>
        <v>2</v>
      </c>
      <c r="BJ427">
        <f t="shared" si="384"/>
        <v>0</v>
      </c>
      <c r="BK427">
        <f t="shared" si="385"/>
        <v>3</v>
      </c>
      <c r="BL427">
        <f t="shared" si="386"/>
        <v>1</v>
      </c>
      <c r="BM427">
        <f t="shared" si="387"/>
        <v>1</v>
      </c>
      <c r="BN427">
        <f t="shared" si="388"/>
        <v>0</v>
      </c>
      <c r="BO427">
        <f t="shared" si="389"/>
        <v>4</v>
      </c>
      <c r="BP427">
        <f t="shared" si="390"/>
        <v>0</v>
      </c>
      <c r="BQ427">
        <f t="shared" si="391"/>
        <v>0</v>
      </c>
      <c r="BR427">
        <f t="shared" si="392"/>
        <v>0</v>
      </c>
      <c r="BS427">
        <f t="shared" si="393"/>
        <v>1</v>
      </c>
      <c r="BT427">
        <f t="shared" si="394"/>
        <v>1</v>
      </c>
      <c r="BU427">
        <f t="shared" si="395"/>
        <v>0</v>
      </c>
      <c r="BV427">
        <f t="shared" si="396"/>
        <v>3</v>
      </c>
      <c r="BW427">
        <f t="shared" si="397"/>
        <v>0</v>
      </c>
      <c r="BX427">
        <f t="shared" si="398"/>
        <v>2</v>
      </c>
      <c r="BY427">
        <f t="shared" si="399"/>
        <v>1</v>
      </c>
      <c r="BZ427">
        <f t="shared" si="400"/>
        <v>1</v>
      </c>
      <c r="CA427">
        <f t="shared" si="401"/>
        <v>0</v>
      </c>
      <c r="CB427">
        <f t="shared" si="402"/>
        <v>1</v>
      </c>
      <c r="CC427">
        <f t="shared" si="403"/>
        <v>3</v>
      </c>
      <c r="CD427">
        <f t="shared" si="404"/>
        <v>2</v>
      </c>
      <c r="CE427">
        <f t="shared" si="405"/>
        <v>0</v>
      </c>
      <c r="CF427">
        <f t="shared" si="406"/>
        <v>0</v>
      </c>
      <c r="CG427" t="str">
        <f t="shared" si="407"/>
        <v>9A</v>
      </c>
      <c r="CH427" t="str">
        <f t="shared" si="408"/>
        <v>9B</v>
      </c>
      <c r="CI427" t="str">
        <f t="shared" si="409"/>
        <v>7C</v>
      </c>
      <c r="CJ427" t="str">
        <f t="shared" si="410"/>
        <v>9D</v>
      </c>
      <c r="CK427" t="str">
        <f t="shared" si="411"/>
        <v>6E</v>
      </c>
      <c r="CL427" t="str">
        <f t="shared" si="412"/>
        <v>8F</v>
      </c>
      <c r="CM427" t="str">
        <f t="shared" si="413"/>
        <v>8G</v>
      </c>
      <c r="CN427" t="str">
        <f t="shared" si="414"/>
        <v>9H</v>
      </c>
      <c r="CO427" t="str">
        <f t="shared" si="415"/>
        <v>5I</v>
      </c>
      <c r="CP427" t="str">
        <f t="shared" si="416"/>
        <v>9J</v>
      </c>
      <c r="CQ427" t="str">
        <f t="shared" si="417"/>
        <v>9K</v>
      </c>
      <c r="CR427" t="str">
        <f t="shared" si="418"/>
        <v>9L</v>
      </c>
      <c r="CS427" t="str">
        <f t="shared" si="419"/>
        <v>8M</v>
      </c>
      <c r="CT427" t="str">
        <f t="shared" si="420"/>
        <v>8N</v>
      </c>
      <c r="CU427" t="str">
        <f t="shared" si="421"/>
        <v>9O</v>
      </c>
      <c r="CV427" t="str">
        <f t="shared" si="422"/>
        <v>6P</v>
      </c>
      <c r="CW427" t="str">
        <f t="shared" si="423"/>
        <v>9Q</v>
      </c>
      <c r="CX427" t="str">
        <f t="shared" si="424"/>
        <v>7R</v>
      </c>
      <c r="CY427" t="str">
        <f t="shared" si="425"/>
        <v>8S</v>
      </c>
      <c r="CZ427" t="str">
        <f t="shared" si="426"/>
        <v>8T</v>
      </c>
      <c r="DA427" t="str">
        <f t="shared" si="427"/>
        <v>9U</v>
      </c>
      <c r="DB427" t="str">
        <f t="shared" si="428"/>
        <v>8V</v>
      </c>
      <c r="DC427" t="str">
        <f t="shared" si="429"/>
        <v>6W</v>
      </c>
      <c r="DD427" t="str">
        <f t="shared" si="430"/>
        <v>7X</v>
      </c>
      <c r="DE427" t="str">
        <f t="shared" si="431"/>
        <v>9Y</v>
      </c>
      <c r="DF427" t="str">
        <f t="shared" si="432"/>
        <v>9Z</v>
      </c>
      <c r="DG427" t="s">
        <v>1140</v>
      </c>
      <c r="DH427" t="s">
        <v>1155</v>
      </c>
      <c r="DI427" t="s">
        <v>1112</v>
      </c>
      <c r="DJ427" t="s">
        <v>1165</v>
      </c>
      <c r="DK427" t="s">
        <v>1107</v>
      </c>
      <c r="DL427" t="s">
        <v>1079</v>
      </c>
      <c r="DM427" t="s">
        <v>1126</v>
      </c>
      <c r="DN427" t="s">
        <v>1139</v>
      </c>
      <c r="DO427" t="s">
        <v>1109</v>
      </c>
      <c r="DP427" t="s">
        <v>1158</v>
      </c>
      <c r="DQ427" t="s">
        <v>1075</v>
      </c>
      <c r="DR427" t="s">
        <v>1132</v>
      </c>
      <c r="DS427" t="s">
        <v>1081</v>
      </c>
      <c r="DT427" t="s">
        <v>1124</v>
      </c>
      <c r="DU427" t="s">
        <v>1062</v>
      </c>
      <c r="DV427" t="s">
        <v>1129</v>
      </c>
      <c r="DW427" t="s">
        <v>1089</v>
      </c>
      <c r="DX427" t="s">
        <v>1093</v>
      </c>
      <c r="DY427" t="s">
        <v>1145</v>
      </c>
      <c r="DZ427" t="s">
        <v>1072</v>
      </c>
      <c r="EA427" t="s">
        <v>1111</v>
      </c>
      <c r="EB427" t="s">
        <v>1076</v>
      </c>
      <c r="EC427" t="s">
        <v>1122</v>
      </c>
      <c r="ED427" t="s">
        <v>1123</v>
      </c>
      <c r="EE427" t="s">
        <v>1086</v>
      </c>
      <c r="EF427" t="s">
        <v>1087</v>
      </c>
      <c r="EG427" t="str">
        <f t="shared" si="433"/>
        <v>I</v>
      </c>
      <c r="EH427" t="str">
        <f t="shared" si="434"/>
        <v>E</v>
      </c>
      <c r="EI427" t="str">
        <f t="shared" si="435"/>
        <v>P</v>
      </c>
      <c r="EJ427" t="str">
        <f t="shared" si="436"/>
        <v>W</v>
      </c>
      <c r="EK427" t="str">
        <f t="shared" si="437"/>
        <v>C</v>
      </c>
      <c r="EL427">
        <f t="shared" si="438"/>
        <v>1</v>
      </c>
      <c r="EM427">
        <f t="shared" si="439"/>
        <v>1</v>
      </c>
      <c r="EN427">
        <f t="shared" si="440"/>
        <v>1</v>
      </c>
      <c r="EO427">
        <f t="shared" si="441"/>
        <v>1</v>
      </c>
      <c r="EP427">
        <f t="shared" si="442"/>
        <v>1</v>
      </c>
      <c r="EQ427">
        <f t="shared" si="443"/>
        <v>126</v>
      </c>
    </row>
    <row r="428" spans="1:147" x14ac:dyDescent="0.25">
      <c r="A428" t="s">
        <v>961</v>
      </c>
      <c r="B428" t="s">
        <v>962</v>
      </c>
      <c r="C428" t="s">
        <v>969</v>
      </c>
      <c r="D428" t="s">
        <v>968</v>
      </c>
      <c r="E428" t="s">
        <v>978</v>
      </c>
      <c r="F428" t="s">
        <v>973</v>
      </c>
      <c r="G428" t="s">
        <v>953</v>
      </c>
      <c r="H428" t="s">
        <v>956</v>
      </c>
      <c r="I428" t="s">
        <v>958</v>
      </c>
      <c r="J428" t="s">
        <v>956</v>
      </c>
      <c r="K428" t="s">
        <v>955</v>
      </c>
      <c r="L428" t="s">
        <v>965</v>
      </c>
      <c r="M428" t="s">
        <v>953</v>
      </c>
      <c r="N428" t="s">
        <v>961</v>
      </c>
      <c r="O428" t="s">
        <v>955</v>
      </c>
      <c r="P428" t="s">
        <v>969</v>
      </c>
      <c r="Q428" t="s">
        <v>965</v>
      </c>
      <c r="R428" t="s">
        <v>971</v>
      </c>
      <c r="S428" t="s">
        <v>961</v>
      </c>
      <c r="T428" t="s">
        <v>962</v>
      </c>
      <c r="U428" t="s">
        <v>955</v>
      </c>
      <c r="V428" t="s">
        <v>954</v>
      </c>
      <c r="W428" t="s">
        <v>975</v>
      </c>
      <c r="X428" t="s">
        <v>969</v>
      </c>
      <c r="Y428" t="s">
        <v>958</v>
      </c>
      <c r="Z428" t="s">
        <v>956</v>
      </c>
      <c r="AA428" t="s">
        <v>953</v>
      </c>
      <c r="AB428" t="s">
        <v>961</v>
      </c>
      <c r="AC428" t="s">
        <v>953</v>
      </c>
      <c r="AD428" t="s">
        <v>975</v>
      </c>
      <c r="AE428" t="s">
        <v>957</v>
      </c>
      <c r="AF428" t="s">
        <v>975</v>
      </c>
      <c r="AG428" t="s">
        <v>969</v>
      </c>
      <c r="AH428" t="s">
        <v>958</v>
      </c>
      <c r="AZ428">
        <v>34</v>
      </c>
      <c r="BA428">
        <v>730</v>
      </c>
      <c r="BB428" t="s">
        <v>962</v>
      </c>
      <c r="BC428" t="s">
        <v>956</v>
      </c>
      <c r="BD428" t="s">
        <v>978</v>
      </c>
      <c r="BE428" t="s">
        <v>973</v>
      </c>
      <c r="BF428" t="s">
        <v>952</v>
      </c>
      <c r="BG428">
        <f t="shared" si="381"/>
        <v>4</v>
      </c>
      <c r="BH428">
        <f t="shared" si="382"/>
        <v>2</v>
      </c>
      <c r="BI428">
        <f t="shared" si="383"/>
        <v>4</v>
      </c>
      <c r="BJ428">
        <f t="shared" si="384"/>
        <v>0</v>
      </c>
      <c r="BK428">
        <f t="shared" si="385"/>
        <v>3</v>
      </c>
      <c r="BL428">
        <f t="shared" si="386"/>
        <v>0</v>
      </c>
      <c r="BM428">
        <f t="shared" si="387"/>
        <v>3</v>
      </c>
      <c r="BN428">
        <f t="shared" si="388"/>
        <v>0</v>
      </c>
      <c r="BO428">
        <f t="shared" si="389"/>
        <v>0</v>
      </c>
      <c r="BP428">
        <f t="shared" si="390"/>
        <v>0</v>
      </c>
      <c r="BQ428">
        <f t="shared" si="391"/>
        <v>1</v>
      </c>
      <c r="BR428">
        <f t="shared" si="392"/>
        <v>4</v>
      </c>
      <c r="BS428">
        <f t="shared" si="393"/>
        <v>2</v>
      </c>
      <c r="BT428">
        <f t="shared" si="394"/>
        <v>0</v>
      </c>
      <c r="BU428">
        <f t="shared" si="395"/>
        <v>0</v>
      </c>
      <c r="BV428">
        <f t="shared" si="396"/>
        <v>3</v>
      </c>
      <c r="BW428">
        <f t="shared" si="397"/>
        <v>1</v>
      </c>
      <c r="BX428">
        <f t="shared" si="398"/>
        <v>1</v>
      </c>
      <c r="BY428">
        <f t="shared" si="399"/>
        <v>1</v>
      </c>
      <c r="BZ428">
        <f t="shared" si="400"/>
        <v>1</v>
      </c>
      <c r="CA428">
        <f t="shared" si="401"/>
        <v>0</v>
      </c>
      <c r="CB428">
        <f t="shared" si="402"/>
        <v>0</v>
      </c>
      <c r="CC428">
        <f t="shared" si="403"/>
        <v>1</v>
      </c>
      <c r="CD428">
        <f t="shared" si="404"/>
        <v>0</v>
      </c>
      <c r="CE428">
        <f t="shared" si="405"/>
        <v>3</v>
      </c>
      <c r="CF428">
        <f t="shared" si="406"/>
        <v>0</v>
      </c>
      <c r="CG428" t="str">
        <f t="shared" si="407"/>
        <v>5A</v>
      </c>
      <c r="CH428" t="str">
        <f t="shared" si="408"/>
        <v>7B</v>
      </c>
      <c r="CI428" t="str">
        <f t="shared" si="409"/>
        <v>5C</v>
      </c>
      <c r="CJ428" t="str">
        <f t="shared" si="410"/>
        <v>9D</v>
      </c>
      <c r="CK428" t="str">
        <f t="shared" si="411"/>
        <v>6E</v>
      </c>
      <c r="CL428" t="str">
        <f t="shared" si="412"/>
        <v>9F</v>
      </c>
      <c r="CM428" t="str">
        <f t="shared" si="413"/>
        <v>6G</v>
      </c>
      <c r="CN428" t="str">
        <f t="shared" si="414"/>
        <v>9H</v>
      </c>
      <c r="CO428" t="str">
        <f t="shared" si="415"/>
        <v>9I</v>
      </c>
      <c r="CP428" t="str">
        <f t="shared" si="416"/>
        <v>9J</v>
      </c>
      <c r="CQ428" t="str">
        <f t="shared" si="417"/>
        <v>8K</v>
      </c>
      <c r="CR428" t="str">
        <f t="shared" si="418"/>
        <v>5L</v>
      </c>
      <c r="CS428" t="str">
        <f t="shared" si="419"/>
        <v>7M</v>
      </c>
      <c r="CT428" t="str">
        <f t="shared" si="420"/>
        <v>9N</v>
      </c>
      <c r="CU428" t="str">
        <f t="shared" si="421"/>
        <v>9O</v>
      </c>
      <c r="CV428" t="str">
        <f t="shared" si="422"/>
        <v>6P</v>
      </c>
      <c r="CW428" t="str">
        <f t="shared" si="423"/>
        <v>8Q</v>
      </c>
      <c r="CX428" t="str">
        <f t="shared" si="424"/>
        <v>8R</v>
      </c>
      <c r="CY428" t="str">
        <f t="shared" si="425"/>
        <v>8S</v>
      </c>
      <c r="CZ428" t="str">
        <f t="shared" si="426"/>
        <v>8T</v>
      </c>
      <c r="DA428" t="str">
        <f t="shared" si="427"/>
        <v>9U</v>
      </c>
      <c r="DB428" t="str">
        <f t="shared" si="428"/>
        <v>9V</v>
      </c>
      <c r="DC428" t="str">
        <f t="shared" si="429"/>
        <v>8W</v>
      </c>
      <c r="DD428" t="str">
        <f t="shared" si="430"/>
        <v>9X</v>
      </c>
      <c r="DE428" t="str">
        <f t="shared" si="431"/>
        <v>6Y</v>
      </c>
      <c r="DF428" t="str">
        <f t="shared" si="432"/>
        <v>9Z</v>
      </c>
      <c r="DG428" t="s">
        <v>1193</v>
      </c>
      <c r="DH428" t="s">
        <v>1184</v>
      </c>
      <c r="DI428" t="s">
        <v>1073</v>
      </c>
      <c r="DJ428" t="s">
        <v>1155</v>
      </c>
      <c r="DK428" t="s">
        <v>1177</v>
      </c>
      <c r="DL428" t="s">
        <v>1112</v>
      </c>
      <c r="DM428" t="s">
        <v>1202</v>
      </c>
      <c r="DN428" t="s">
        <v>1088</v>
      </c>
      <c r="DO428" t="s">
        <v>1119</v>
      </c>
      <c r="DP428" t="s">
        <v>1134</v>
      </c>
      <c r="DQ428" t="s">
        <v>1100</v>
      </c>
      <c r="DR428" t="s">
        <v>1101</v>
      </c>
      <c r="DS428" t="s">
        <v>1132</v>
      </c>
      <c r="DT428" t="s">
        <v>1081</v>
      </c>
      <c r="DU428" t="s">
        <v>1104</v>
      </c>
      <c r="DV428" t="s">
        <v>1089</v>
      </c>
      <c r="DW428" t="s">
        <v>1091</v>
      </c>
      <c r="DX428" t="s">
        <v>1093</v>
      </c>
      <c r="DY428" t="s">
        <v>1070</v>
      </c>
      <c r="DZ428" t="s">
        <v>1145</v>
      </c>
      <c r="EA428" t="s">
        <v>1098</v>
      </c>
      <c r="EB428" t="s">
        <v>1076</v>
      </c>
      <c r="EC428" t="s">
        <v>1123</v>
      </c>
      <c r="ED428" t="s">
        <v>1115</v>
      </c>
      <c r="EE428" t="s">
        <v>1116</v>
      </c>
      <c r="EF428" t="s">
        <v>1087</v>
      </c>
      <c r="EG428" t="str">
        <f t="shared" si="433"/>
        <v>A</v>
      </c>
      <c r="EH428" t="str">
        <f t="shared" si="434"/>
        <v>C</v>
      </c>
      <c r="EI428" t="str">
        <f t="shared" si="435"/>
        <v>L</v>
      </c>
      <c r="EJ428" t="str">
        <f t="shared" si="436"/>
        <v>E</v>
      </c>
      <c r="EK428" t="str">
        <f t="shared" si="437"/>
        <v>G</v>
      </c>
      <c r="EL428">
        <f t="shared" si="438"/>
        <v>0</v>
      </c>
      <c r="EM428">
        <f t="shared" si="439"/>
        <v>0</v>
      </c>
      <c r="EN428">
        <f t="shared" si="440"/>
        <v>0</v>
      </c>
      <c r="EO428">
        <f t="shared" si="441"/>
        <v>0</v>
      </c>
      <c r="EP428">
        <f t="shared" si="442"/>
        <v>0</v>
      </c>
      <c r="EQ428">
        <f t="shared" si="443"/>
        <v>0</v>
      </c>
    </row>
    <row r="429" spans="1:147" x14ac:dyDescent="0.25">
      <c r="A429" t="s">
        <v>956</v>
      </c>
      <c r="B429" t="s">
        <v>955</v>
      </c>
      <c r="C429" t="s">
        <v>965</v>
      </c>
      <c r="D429" t="s">
        <v>975</v>
      </c>
      <c r="E429" t="s">
        <v>962</v>
      </c>
      <c r="F429" t="s">
        <v>955</v>
      </c>
      <c r="G429" t="s">
        <v>961</v>
      </c>
      <c r="H429" t="s">
        <v>954</v>
      </c>
      <c r="I429" t="s">
        <v>975</v>
      </c>
      <c r="J429" t="s">
        <v>957</v>
      </c>
      <c r="K429" t="s">
        <v>953</v>
      </c>
      <c r="L429" t="s">
        <v>968</v>
      </c>
      <c r="M429" t="s">
        <v>961</v>
      </c>
      <c r="N429" t="s">
        <v>955</v>
      </c>
      <c r="O429" t="s">
        <v>957</v>
      </c>
      <c r="P429" t="s">
        <v>953</v>
      </c>
      <c r="Q429" t="s">
        <v>969</v>
      </c>
      <c r="R429" t="s">
        <v>958</v>
      </c>
      <c r="S429" t="s">
        <v>953</v>
      </c>
      <c r="T429" t="s">
        <v>956</v>
      </c>
      <c r="U429" t="s">
        <v>963</v>
      </c>
      <c r="V429" t="s">
        <v>978</v>
      </c>
      <c r="W429" t="s">
        <v>969</v>
      </c>
      <c r="X429" t="s">
        <v>954</v>
      </c>
      <c r="Y429" t="s">
        <v>966</v>
      </c>
      <c r="Z429" t="s">
        <v>955</v>
      </c>
      <c r="AA429" t="s">
        <v>974</v>
      </c>
      <c r="AB429" t="s">
        <v>962</v>
      </c>
      <c r="AC429" t="s">
        <v>956</v>
      </c>
      <c r="AD429" t="s">
        <v>955</v>
      </c>
      <c r="AE429" t="s">
        <v>954</v>
      </c>
      <c r="AF429" t="s">
        <v>962</v>
      </c>
      <c r="AG429" t="s">
        <v>956</v>
      </c>
      <c r="AH429" t="s">
        <v>971</v>
      </c>
      <c r="AZ429">
        <v>34</v>
      </c>
      <c r="BA429">
        <v>756</v>
      </c>
      <c r="BB429" t="s">
        <v>978</v>
      </c>
      <c r="BC429" t="s">
        <v>955</v>
      </c>
      <c r="BD429" t="s">
        <v>964</v>
      </c>
      <c r="BE429" t="s">
        <v>970</v>
      </c>
      <c r="BF429" t="s">
        <v>968</v>
      </c>
      <c r="BG429">
        <f t="shared" si="381"/>
        <v>2</v>
      </c>
      <c r="BH429">
        <f t="shared" si="382"/>
        <v>1</v>
      </c>
      <c r="BI429">
        <f t="shared" si="383"/>
        <v>3</v>
      </c>
      <c r="BJ429">
        <f t="shared" si="384"/>
        <v>0</v>
      </c>
      <c r="BK429">
        <f t="shared" si="385"/>
        <v>1</v>
      </c>
      <c r="BL429">
        <f t="shared" si="386"/>
        <v>1</v>
      </c>
      <c r="BM429">
        <f t="shared" si="387"/>
        <v>2</v>
      </c>
      <c r="BN429">
        <f t="shared" si="388"/>
        <v>0</v>
      </c>
      <c r="BO429">
        <f t="shared" si="389"/>
        <v>0</v>
      </c>
      <c r="BP429">
        <f t="shared" si="390"/>
        <v>1</v>
      </c>
      <c r="BQ429">
        <f t="shared" si="391"/>
        <v>0</v>
      </c>
      <c r="BR429">
        <f t="shared" si="392"/>
        <v>2</v>
      </c>
      <c r="BS429">
        <f t="shared" si="393"/>
        <v>3</v>
      </c>
      <c r="BT429">
        <f t="shared" si="394"/>
        <v>0</v>
      </c>
      <c r="BU429">
        <f t="shared" si="395"/>
        <v>0</v>
      </c>
      <c r="BV429">
        <f t="shared" si="396"/>
        <v>4</v>
      </c>
      <c r="BW429">
        <f t="shared" si="397"/>
        <v>1</v>
      </c>
      <c r="BX429">
        <f t="shared" si="398"/>
        <v>3</v>
      </c>
      <c r="BY429">
        <f t="shared" si="399"/>
        <v>1</v>
      </c>
      <c r="BZ429">
        <f t="shared" si="400"/>
        <v>2</v>
      </c>
      <c r="CA429">
        <f t="shared" si="401"/>
        <v>0</v>
      </c>
      <c r="CB429">
        <f t="shared" si="402"/>
        <v>0</v>
      </c>
      <c r="CC429">
        <f t="shared" si="403"/>
        <v>1</v>
      </c>
      <c r="CD429">
        <f t="shared" si="404"/>
        <v>0</v>
      </c>
      <c r="CE429">
        <f t="shared" si="405"/>
        <v>5</v>
      </c>
      <c r="CF429">
        <f t="shared" si="406"/>
        <v>1</v>
      </c>
      <c r="CG429" t="str">
        <f t="shared" si="407"/>
        <v>7A</v>
      </c>
      <c r="CH429" t="str">
        <f t="shared" si="408"/>
        <v>8B</v>
      </c>
      <c r="CI429" t="str">
        <f t="shared" si="409"/>
        <v>6C</v>
      </c>
      <c r="CJ429" t="str">
        <f t="shared" si="410"/>
        <v>9D</v>
      </c>
      <c r="CK429" t="str">
        <f t="shared" si="411"/>
        <v>8E</v>
      </c>
      <c r="CL429" t="str">
        <f t="shared" si="412"/>
        <v>8F</v>
      </c>
      <c r="CM429" t="str">
        <f t="shared" si="413"/>
        <v>7G</v>
      </c>
      <c r="CN429" t="str">
        <f t="shared" si="414"/>
        <v>9H</v>
      </c>
      <c r="CO429" t="str">
        <f t="shared" si="415"/>
        <v>9I</v>
      </c>
      <c r="CP429" t="str">
        <f t="shared" si="416"/>
        <v>8J</v>
      </c>
      <c r="CQ429" t="str">
        <f t="shared" si="417"/>
        <v>9K</v>
      </c>
      <c r="CR429" t="str">
        <f t="shared" si="418"/>
        <v>7L</v>
      </c>
      <c r="CS429" t="str">
        <f t="shared" si="419"/>
        <v>6M</v>
      </c>
      <c r="CT429" t="str">
        <f t="shared" si="420"/>
        <v>9N</v>
      </c>
      <c r="CU429" t="str">
        <f t="shared" si="421"/>
        <v>9O</v>
      </c>
      <c r="CV429" t="str">
        <f t="shared" si="422"/>
        <v>5P</v>
      </c>
      <c r="CW429" t="str">
        <f t="shared" si="423"/>
        <v>8Q</v>
      </c>
      <c r="CX429" t="str">
        <f t="shared" si="424"/>
        <v>6R</v>
      </c>
      <c r="CY429" t="str">
        <f t="shared" si="425"/>
        <v>8S</v>
      </c>
      <c r="CZ429" t="str">
        <f t="shared" si="426"/>
        <v>7T</v>
      </c>
      <c r="DA429" t="str">
        <f t="shared" si="427"/>
        <v>9U</v>
      </c>
      <c r="DB429" t="str">
        <f t="shared" si="428"/>
        <v>9V</v>
      </c>
      <c r="DC429" t="str">
        <f t="shared" si="429"/>
        <v>8W</v>
      </c>
      <c r="DD429" t="str">
        <f t="shared" si="430"/>
        <v>9X</v>
      </c>
      <c r="DE429" t="str">
        <f t="shared" si="431"/>
        <v>4Y</v>
      </c>
      <c r="DF429" t="str">
        <f t="shared" si="432"/>
        <v>8Z</v>
      </c>
      <c r="DG429" t="s">
        <v>1213</v>
      </c>
      <c r="DH429" t="s">
        <v>1197</v>
      </c>
      <c r="DI429" t="s">
        <v>1163</v>
      </c>
      <c r="DJ429" t="s">
        <v>1146</v>
      </c>
      <c r="DK429" t="s">
        <v>1149</v>
      </c>
      <c r="DL429" t="s">
        <v>1170</v>
      </c>
      <c r="DM429" t="s">
        <v>1092</v>
      </c>
      <c r="DN429" t="s">
        <v>1199</v>
      </c>
      <c r="DO429" t="s">
        <v>1102</v>
      </c>
      <c r="DP429" t="s">
        <v>1063</v>
      </c>
      <c r="DQ429" t="s">
        <v>1066</v>
      </c>
      <c r="DR429" t="s">
        <v>1139</v>
      </c>
      <c r="DS429" t="s">
        <v>1071</v>
      </c>
      <c r="DT429" t="s">
        <v>1100</v>
      </c>
      <c r="DU429" t="s">
        <v>1132</v>
      </c>
      <c r="DV429" t="s">
        <v>1104</v>
      </c>
      <c r="DW429" t="s">
        <v>1160</v>
      </c>
      <c r="DX429" t="s">
        <v>1089</v>
      </c>
      <c r="DY429" t="s">
        <v>1093</v>
      </c>
      <c r="DZ429" t="s">
        <v>1070</v>
      </c>
      <c r="EA429" t="s">
        <v>1072</v>
      </c>
      <c r="EB429" t="s">
        <v>1098</v>
      </c>
      <c r="EC429" t="s">
        <v>1076</v>
      </c>
      <c r="ED429" t="s">
        <v>1123</v>
      </c>
      <c r="EE429" t="s">
        <v>1115</v>
      </c>
      <c r="EF429" t="s">
        <v>1116</v>
      </c>
      <c r="EG429" t="str">
        <f t="shared" si="433"/>
        <v>Y</v>
      </c>
      <c r="EH429" t="str">
        <f t="shared" si="434"/>
        <v>P</v>
      </c>
      <c r="EI429" t="str">
        <f t="shared" si="435"/>
        <v>C</v>
      </c>
      <c r="EJ429" t="str">
        <f t="shared" si="436"/>
        <v>M</v>
      </c>
      <c r="EK429" t="str">
        <f t="shared" si="437"/>
        <v>R</v>
      </c>
      <c r="EL429">
        <f t="shared" si="438"/>
        <v>0</v>
      </c>
      <c r="EM429">
        <f t="shared" si="439"/>
        <v>0</v>
      </c>
      <c r="EN429">
        <f t="shared" si="440"/>
        <v>0</v>
      </c>
      <c r="EO429">
        <f t="shared" si="441"/>
        <v>0</v>
      </c>
      <c r="EP429">
        <f t="shared" si="442"/>
        <v>0</v>
      </c>
      <c r="EQ429">
        <f t="shared" si="443"/>
        <v>0</v>
      </c>
    </row>
    <row r="430" spans="1:147" x14ac:dyDescent="0.25">
      <c r="A430" t="s">
        <v>973</v>
      </c>
      <c r="B430" t="s">
        <v>971</v>
      </c>
      <c r="C430" t="s">
        <v>974</v>
      </c>
      <c r="D430" t="s">
        <v>974</v>
      </c>
      <c r="E430" t="s">
        <v>971</v>
      </c>
      <c r="F430" t="s">
        <v>961</v>
      </c>
      <c r="G430" t="s">
        <v>968</v>
      </c>
      <c r="H430" t="s">
        <v>959</v>
      </c>
      <c r="I430" t="s">
        <v>962</v>
      </c>
      <c r="J430" t="s">
        <v>973</v>
      </c>
      <c r="K430" t="s">
        <v>977</v>
      </c>
      <c r="L430" t="s">
        <v>970</v>
      </c>
      <c r="M430" t="s">
        <v>969</v>
      </c>
      <c r="N430" t="s">
        <v>975</v>
      </c>
      <c r="O430" t="s">
        <v>973</v>
      </c>
      <c r="P430" t="s">
        <v>971</v>
      </c>
      <c r="Q430" t="s">
        <v>977</v>
      </c>
      <c r="R430" t="s">
        <v>965</v>
      </c>
      <c r="S430" t="s">
        <v>968</v>
      </c>
      <c r="T430" t="s">
        <v>970</v>
      </c>
      <c r="U430" t="s">
        <v>976</v>
      </c>
      <c r="V430" t="s">
        <v>957</v>
      </c>
      <c r="W430" t="s">
        <v>977</v>
      </c>
      <c r="X430" t="s">
        <v>966</v>
      </c>
      <c r="Y430" t="s">
        <v>971</v>
      </c>
      <c r="Z430" t="s">
        <v>974</v>
      </c>
      <c r="AA430" t="s">
        <v>977</v>
      </c>
      <c r="AB430" t="s">
        <v>965</v>
      </c>
      <c r="AC430" t="s">
        <v>971</v>
      </c>
      <c r="AD430" t="s">
        <v>974</v>
      </c>
      <c r="AE430" t="s">
        <v>975</v>
      </c>
      <c r="AZ430">
        <v>31</v>
      </c>
      <c r="BA430">
        <v>746</v>
      </c>
      <c r="BB430" t="s">
        <v>974</v>
      </c>
      <c r="BC430" t="s">
        <v>954</v>
      </c>
      <c r="BD430" t="s">
        <v>956</v>
      </c>
      <c r="BE430" t="s">
        <v>952</v>
      </c>
      <c r="BF430" t="s">
        <v>971</v>
      </c>
      <c r="BG430">
        <f t="shared" si="381"/>
        <v>1</v>
      </c>
      <c r="BH430">
        <f t="shared" si="382"/>
        <v>2</v>
      </c>
      <c r="BI430">
        <f t="shared" si="383"/>
        <v>0</v>
      </c>
      <c r="BJ430">
        <f t="shared" si="384"/>
        <v>1</v>
      </c>
      <c r="BK430">
        <f t="shared" si="385"/>
        <v>0</v>
      </c>
      <c r="BL430">
        <f t="shared" si="386"/>
        <v>0</v>
      </c>
      <c r="BM430">
        <f t="shared" si="387"/>
        <v>2</v>
      </c>
      <c r="BN430">
        <f t="shared" si="388"/>
        <v>0</v>
      </c>
      <c r="BO430">
        <f t="shared" si="389"/>
        <v>4</v>
      </c>
      <c r="BP430">
        <f t="shared" si="390"/>
        <v>1</v>
      </c>
      <c r="BQ430">
        <f t="shared" si="391"/>
        <v>3</v>
      </c>
      <c r="BR430">
        <f t="shared" si="392"/>
        <v>1</v>
      </c>
      <c r="BS430">
        <f t="shared" si="393"/>
        <v>1</v>
      </c>
      <c r="BT430">
        <f t="shared" si="394"/>
        <v>0</v>
      </c>
      <c r="BU430">
        <f t="shared" si="395"/>
        <v>1</v>
      </c>
      <c r="BV430">
        <f t="shared" si="396"/>
        <v>0</v>
      </c>
      <c r="BW430">
        <f t="shared" si="397"/>
        <v>2</v>
      </c>
      <c r="BX430">
        <f t="shared" si="398"/>
        <v>0</v>
      </c>
      <c r="BY430">
        <f t="shared" si="399"/>
        <v>0</v>
      </c>
      <c r="BZ430">
        <f t="shared" si="400"/>
        <v>1</v>
      </c>
      <c r="CA430">
        <f t="shared" si="401"/>
        <v>0</v>
      </c>
      <c r="CB430">
        <f t="shared" si="402"/>
        <v>2</v>
      </c>
      <c r="CC430">
        <f t="shared" si="403"/>
        <v>5</v>
      </c>
      <c r="CD430">
        <f t="shared" si="404"/>
        <v>0</v>
      </c>
      <c r="CE430">
        <f t="shared" si="405"/>
        <v>0</v>
      </c>
      <c r="CF430">
        <f t="shared" si="406"/>
        <v>4</v>
      </c>
      <c r="CG430" t="str">
        <f t="shared" si="407"/>
        <v>8A</v>
      </c>
      <c r="CH430" t="str">
        <f t="shared" si="408"/>
        <v>7B</v>
      </c>
      <c r="CI430" t="str">
        <f t="shared" si="409"/>
        <v>9C</v>
      </c>
      <c r="CJ430" t="str">
        <f t="shared" si="410"/>
        <v>8D</v>
      </c>
      <c r="CK430" t="str">
        <f t="shared" si="411"/>
        <v>9E</v>
      </c>
      <c r="CL430" t="str">
        <f t="shared" si="412"/>
        <v>9F</v>
      </c>
      <c r="CM430" t="str">
        <f t="shared" si="413"/>
        <v>7G</v>
      </c>
      <c r="CN430" t="str">
        <f t="shared" si="414"/>
        <v>9H</v>
      </c>
      <c r="CO430" t="str">
        <f t="shared" si="415"/>
        <v>5I</v>
      </c>
      <c r="CP430" t="str">
        <f t="shared" si="416"/>
        <v>8J</v>
      </c>
      <c r="CQ430" t="str">
        <f t="shared" si="417"/>
        <v>6K</v>
      </c>
      <c r="CR430" t="str">
        <f t="shared" si="418"/>
        <v>8L</v>
      </c>
      <c r="CS430" t="str">
        <f t="shared" si="419"/>
        <v>8M</v>
      </c>
      <c r="CT430" t="str">
        <f t="shared" si="420"/>
        <v>9N</v>
      </c>
      <c r="CU430" t="str">
        <f t="shared" si="421"/>
        <v>8O</v>
      </c>
      <c r="CV430" t="str">
        <f t="shared" si="422"/>
        <v>9P</v>
      </c>
      <c r="CW430" t="str">
        <f t="shared" si="423"/>
        <v>7Q</v>
      </c>
      <c r="CX430" t="str">
        <f t="shared" si="424"/>
        <v>9R</v>
      </c>
      <c r="CY430" t="str">
        <f t="shared" si="425"/>
        <v>9S</v>
      </c>
      <c r="CZ430" t="str">
        <f t="shared" si="426"/>
        <v>8T</v>
      </c>
      <c r="DA430" t="str">
        <f t="shared" si="427"/>
        <v>9U</v>
      </c>
      <c r="DB430" t="str">
        <f t="shared" si="428"/>
        <v>7V</v>
      </c>
      <c r="DC430" t="str">
        <f t="shared" si="429"/>
        <v>4W</v>
      </c>
      <c r="DD430" t="str">
        <f t="shared" si="430"/>
        <v>9X</v>
      </c>
      <c r="DE430" t="str">
        <f t="shared" si="431"/>
        <v>9Y</v>
      </c>
      <c r="DF430" t="str">
        <f t="shared" si="432"/>
        <v>5Z</v>
      </c>
      <c r="DG430" t="s">
        <v>1182</v>
      </c>
      <c r="DH430" t="s">
        <v>1140</v>
      </c>
      <c r="DI430" t="s">
        <v>1150</v>
      </c>
      <c r="DJ430" t="s">
        <v>1174</v>
      </c>
      <c r="DK430" t="s">
        <v>1088</v>
      </c>
      <c r="DL430" t="s">
        <v>1092</v>
      </c>
      <c r="DM430" t="s">
        <v>1078</v>
      </c>
      <c r="DN430" t="s">
        <v>1083</v>
      </c>
      <c r="DO430" t="s">
        <v>1106</v>
      </c>
      <c r="DP430" t="s">
        <v>1130</v>
      </c>
      <c r="DQ430" t="s">
        <v>1071</v>
      </c>
      <c r="DR430" t="s">
        <v>1096</v>
      </c>
      <c r="DS430" t="s">
        <v>1158</v>
      </c>
      <c r="DT430" t="s">
        <v>1099</v>
      </c>
      <c r="DU430" t="s">
        <v>1081</v>
      </c>
      <c r="DV430" t="s">
        <v>1064</v>
      </c>
      <c r="DW430" t="s">
        <v>1090</v>
      </c>
      <c r="DX430" t="s">
        <v>1091</v>
      </c>
      <c r="DY430" t="s">
        <v>1093</v>
      </c>
      <c r="DZ430" t="s">
        <v>1098</v>
      </c>
      <c r="EA430" t="s">
        <v>1077</v>
      </c>
      <c r="EB430" t="s">
        <v>1113</v>
      </c>
      <c r="EC430" t="s">
        <v>1080</v>
      </c>
      <c r="ED430" t="s">
        <v>1123</v>
      </c>
      <c r="EE430" t="s">
        <v>1116</v>
      </c>
      <c r="EF430" t="s">
        <v>1086</v>
      </c>
      <c r="EG430" t="str">
        <f t="shared" si="433"/>
        <v>W</v>
      </c>
      <c r="EH430" t="str">
        <f t="shared" si="434"/>
        <v>I</v>
      </c>
      <c r="EI430" t="str">
        <f t="shared" si="435"/>
        <v>Z</v>
      </c>
      <c r="EJ430" t="str">
        <f t="shared" si="436"/>
        <v>K</v>
      </c>
      <c r="EK430" t="str">
        <f t="shared" si="437"/>
        <v>B</v>
      </c>
      <c r="EL430">
        <f t="shared" si="438"/>
        <v>0</v>
      </c>
      <c r="EM430">
        <f t="shared" si="439"/>
        <v>0</v>
      </c>
      <c r="EN430">
        <f t="shared" si="440"/>
        <v>0</v>
      </c>
      <c r="EO430">
        <f t="shared" si="441"/>
        <v>0</v>
      </c>
      <c r="EP430">
        <f t="shared" si="442"/>
        <v>0</v>
      </c>
      <c r="EQ430">
        <f t="shared" si="443"/>
        <v>0</v>
      </c>
    </row>
    <row r="431" spans="1:147" x14ac:dyDescent="0.25">
      <c r="A431" t="s">
        <v>963</v>
      </c>
      <c r="B431" t="s">
        <v>954</v>
      </c>
      <c r="C431" t="s">
        <v>968</v>
      </c>
      <c r="D431" t="s">
        <v>970</v>
      </c>
      <c r="E431" t="s">
        <v>972</v>
      </c>
      <c r="F431" t="s">
        <v>956</v>
      </c>
      <c r="G431" t="s">
        <v>967</v>
      </c>
      <c r="H431" t="s">
        <v>964</v>
      </c>
      <c r="I431" t="s">
        <v>966</v>
      </c>
      <c r="J431" t="s">
        <v>964</v>
      </c>
      <c r="K431" t="s">
        <v>959</v>
      </c>
      <c r="L431" t="s">
        <v>975</v>
      </c>
      <c r="M431" t="s">
        <v>967</v>
      </c>
      <c r="N431" t="s">
        <v>967</v>
      </c>
      <c r="O431" t="s">
        <v>966</v>
      </c>
      <c r="P431" t="s">
        <v>966</v>
      </c>
      <c r="Q431" t="s">
        <v>970</v>
      </c>
      <c r="R431" t="s">
        <v>973</v>
      </c>
      <c r="S431" t="s">
        <v>969</v>
      </c>
      <c r="T431" t="s">
        <v>978</v>
      </c>
      <c r="U431" t="s">
        <v>978</v>
      </c>
      <c r="V431" t="s">
        <v>969</v>
      </c>
      <c r="W431" t="s">
        <v>968</v>
      </c>
      <c r="X431" t="s">
        <v>966</v>
      </c>
      <c r="AZ431">
        <v>24</v>
      </c>
      <c r="BA431">
        <v>543</v>
      </c>
      <c r="BB431" t="s">
        <v>962</v>
      </c>
      <c r="BC431" t="s">
        <v>955</v>
      </c>
      <c r="BD431" t="s">
        <v>953</v>
      </c>
      <c r="BE431" t="s">
        <v>974</v>
      </c>
      <c r="BF431" t="s">
        <v>965</v>
      </c>
      <c r="BG431">
        <f t="shared" si="381"/>
        <v>0</v>
      </c>
      <c r="BH431">
        <f t="shared" si="382"/>
        <v>0</v>
      </c>
      <c r="BI431">
        <f t="shared" si="383"/>
        <v>0</v>
      </c>
      <c r="BJ431">
        <f t="shared" si="384"/>
        <v>1</v>
      </c>
      <c r="BK431">
        <f t="shared" si="385"/>
        <v>0</v>
      </c>
      <c r="BL431">
        <f t="shared" si="386"/>
        <v>1</v>
      </c>
      <c r="BM431">
        <f t="shared" si="387"/>
        <v>1</v>
      </c>
      <c r="BN431">
        <f t="shared" si="388"/>
        <v>3</v>
      </c>
      <c r="BO431">
        <f t="shared" si="389"/>
        <v>0</v>
      </c>
      <c r="BP431">
        <f t="shared" si="390"/>
        <v>4</v>
      </c>
      <c r="BQ431">
        <f t="shared" si="391"/>
        <v>1</v>
      </c>
      <c r="BR431">
        <f t="shared" si="392"/>
        <v>2</v>
      </c>
      <c r="BS431">
        <f t="shared" si="393"/>
        <v>0</v>
      </c>
      <c r="BT431">
        <f t="shared" si="394"/>
        <v>0</v>
      </c>
      <c r="BU431">
        <f t="shared" si="395"/>
        <v>0</v>
      </c>
      <c r="BV431">
        <f t="shared" si="396"/>
        <v>1</v>
      </c>
      <c r="BW431">
        <f t="shared" si="397"/>
        <v>2</v>
      </c>
      <c r="BX431">
        <f t="shared" si="398"/>
        <v>1</v>
      </c>
      <c r="BY431">
        <f t="shared" si="399"/>
        <v>2</v>
      </c>
      <c r="BZ431">
        <f t="shared" si="400"/>
        <v>0</v>
      </c>
      <c r="CA431">
        <f t="shared" si="401"/>
        <v>2</v>
      </c>
      <c r="CB431">
        <f t="shared" si="402"/>
        <v>2</v>
      </c>
      <c r="CC431">
        <f t="shared" si="403"/>
        <v>0</v>
      </c>
      <c r="CD431">
        <f t="shared" si="404"/>
        <v>1</v>
      </c>
      <c r="CE431">
        <f t="shared" si="405"/>
        <v>0</v>
      </c>
      <c r="CF431">
        <f t="shared" si="406"/>
        <v>0</v>
      </c>
      <c r="CG431" t="str">
        <f t="shared" si="407"/>
        <v>9A</v>
      </c>
      <c r="CH431" t="str">
        <f t="shared" si="408"/>
        <v>9B</v>
      </c>
      <c r="CI431" t="str">
        <f t="shared" si="409"/>
        <v>9C</v>
      </c>
      <c r="CJ431" t="str">
        <f t="shared" si="410"/>
        <v>8D</v>
      </c>
      <c r="CK431" t="str">
        <f t="shared" si="411"/>
        <v>9E</v>
      </c>
      <c r="CL431" t="str">
        <f t="shared" si="412"/>
        <v>8F</v>
      </c>
      <c r="CM431" t="str">
        <f t="shared" si="413"/>
        <v>8G</v>
      </c>
      <c r="CN431" t="str">
        <f t="shared" si="414"/>
        <v>6H</v>
      </c>
      <c r="CO431" t="str">
        <f t="shared" si="415"/>
        <v>9I</v>
      </c>
      <c r="CP431" t="str">
        <f t="shared" si="416"/>
        <v>5J</v>
      </c>
      <c r="CQ431" t="str">
        <f t="shared" si="417"/>
        <v>8K</v>
      </c>
      <c r="CR431" t="str">
        <f t="shared" si="418"/>
        <v>7L</v>
      </c>
      <c r="CS431" t="str">
        <f t="shared" si="419"/>
        <v>9M</v>
      </c>
      <c r="CT431" t="str">
        <f t="shared" si="420"/>
        <v>9N</v>
      </c>
      <c r="CU431" t="str">
        <f t="shared" si="421"/>
        <v>9O</v>
      </c>
      <c r="CV431" t="str">
        <f t="shared" si="422"/>
        <v>8P</v>
      </c>
      <c r="CW431" t="str">
        <f t="shared" si="423"/>
        <v>7Q</v>
      </c>
      <c r="CX431" t="str">
        <f t="shared" si="424"/>
        <v>8R</v>
      </c>
      <c r="CY431" t="str">
        <f t="shared" si="425"/>
        <v>7S</v>
      </c>
      <c r="CZ431" t="str">
        <f t="shared" si="426"/>
        <v>9T</v>
      </c>
      <c r="DA431" t="str">
        <f t="shared" si="427"/>
        <v>7U</v>
      </c>
      <c r="DB431" t="str">
        <f t="shared" si="428"/>
        <v>7V</v>
      </c>
      <c r="DC431" t="str">
        <f t="shared" si="429"/>
        <v>9W</v>
      </c>
      <c r="DD431" t="str">
        <f t="shared" si="430"/>
        <v>8X</v>
      </c>
      <c r="DE431" t="str">
        <f t="shared" si="431"/>
        <v>9Y</v>
      </c>
      <c r="DF431" t="str">
        <f t="shared" si="432"/>
        <v>9Z</v>
      </c>
      <c r="DG431" t="s">
        <v>1141</v>
      </c>
      <c r="DH431" t="s">
        <v>1179</v>
      </c>
      <c r="DI431" t="s">
        <v>1199</v>
      </c>
      <c r="DJ431" t="s">
        <v>1078</v>
      </c>
      <c r="DK431" t="s">
        <v>1142</v>
      </c>
      <c r="DL431" t="s">
        <v>1114</v>
      </c>
      <c r="DM431" t="s">
        <v>1083</v>
      </c>
      <c r="DN431" t="s">
        <v>1130</v>
      </c>
      <c r="DO431" t="s">
        <v>1139</v>
      </c>
      <c r="DP431" t="s">
        <v>1109</v>
      </c>
      <c r="DQ431" t="s">
        <v>1134</v>
      </c>
      <c r="DR431" t="s">
        <v>1121</v>
      </c>
      <c r="DS431" t="s">
        <v>1101</v>
      </c>
      <c r="DT431" t="s">
        <v>1085</v>
      </c>
      <c r="DU431" t="s">
        <v>1062</v>
      </c>
      <c r="DV431" t="s">
        <v>1129</v>
      </c>
      <c r="DW431" t="s">
        <v>1064</v>
      </c>
      <c r="DX431" t="s">
        <v>1090</v>
      </c>
      <c r="DY431" t="s">
        <v>1070</v>
      </c>
      <c r="DZ431" t="s">
        <v>1074</v>
      </c>
      <c r="EA431" t="s">
        <v>1098</v>
      </c>
      <c r="EB431" t="s">
        <v>1076</v>
      </c>
      <c r="EC431" t="s">
        <v>1137</v>
      </c>
      <c r="ED431" t="s">
        <v>1125</v>
      </c>
      <c r="EE431" t="s">
        <v>1086</v>
      </c>
      <c r="EF431" t="s">
        <v>1087</v>
      </c>
      <c r="EG431" t="str">
        <f t="shared" si="433"/>
        <v>J</v>
      </c>
      <c r="EH431" t="str">
        <f t="shared" si="434"/>
        <v>H</v>
      </c>
      <c r="EI431" t="str">
        <f t="shared" si="435"/>
        <v>L</v>
      </c>
      <c r="EJ431" t="str">
        <f t="shared" si="436"/>
        <v>Q</v>
      </c>
      <c r="EK431" t="str">
        <f t="shared" si="437"/>
        <v>S</v>
      </c>
      <c r="EL431">
        <f t="shared" si="438"/>
        <v>0</v>
      </c>
      <c r="EM431">
        <f t="shared" si="439"/>
        <v>0</v>
      </c>
      <c r="EN431">
        <f t="shared" si="440"/>
        <v>0</v>
      </c>
      <c r="EO431">
        <f t="shared" si="441"/>
        <v>0</v>
      </c>
      <c r="EP431">
        <f t="shared" si="442"/>
        <v>0</v>
      </c>
      <c r="EQ431">
        <f t="shared" si="443"/>
        <v>0</v>
      </c>
    </row>
    <row r="432" spans="1:147" x14ac:dyDescent="0.25">
      <c r="A432" t="s">
        <v>957</v>
      </c>
      <c r="B432" t="s">
        <v>953</v>
      </c>
      <c r="C432" t="s">
        <v>976</v>
      </c>
      <c r="D432" t="s">
        <v>954</v>
      </c>
      <c r="E432" t="s">
        <v>953</v>
      </c>
      <c r="F432" t="s">
        <v>977</v>
      </c>
      <c r="G432" t="s">
        <v>973</v>
      </c>
      <c r="H432" t="s">
        <v>956</v>
      </c>
      <c r="I432" t="s">
        <v>977</v>
      </c>
      <c r="J432" t="s">
        <v>957</v>
      </c>
      <c r="K432" t="s">
        <v>953</v>
      </c>
      <c r="L432" t="s">
        <v>963</v>
      </c>
      <c r="M432" t="s">
        <v>973</v>
      </c>
      <c r="N432" t="s">
        <v>968</v>
      </c>
      <c r="O432" t="s">
        <v>953</v>
      </c>
      <c r="P432" t="s">
        <v>958</v>
      </c>
      <c r="Q432" t="s">
        <v>970</v>
      </c>
      <c r="R432" t="s">
        <v>973</v>
      </c>
      <c r="S432" t="s">
        <v>972</v>
      </c>
      <c r="T432" t="s">
        <v>975</v>
      </c>
      <c r="U432" t="s">
        <v>954</v>
      </c>
      <c r="V432" t="s">
        <v>952</v>
      </c>
      <c r="W432" t="s">
        <v>953</v>
      </c>
      <c r="X432" t="s">
        <v>964</v>
      </c>
      <c r="Y432" t="s">
        <v>970</v>
      </c>
      <c r="Z432" t="s">
        <v>973</v>
      </c>
      <c r="AA432" t="s">
        <v>958</v>
      </c>
      <c r="AB432" t="s">
        <v>977</v>
      </c>
      <c r="AC432" t="s">
        <v>957</v>
      </c>
      <c r="AD432" t="s">
        <v>953</v>
      </c>
      <c r="AE432" t="s">
        <v>964</v>
      </c>
      <c r="AF432" t="s">
        <v>964</v>
      </c>
      <c r="AG432" t="s">
        <v>954</v>
      </c>
      <c r="AH432" t="s">
        <v>971</v>
      </c>
      <c r="AI432" t="s">
        <v>957</v>
      </c>
      <c r="AJ432" t="s">
        <v>958</v>
      </c>
      <c r="AK432" t="s">
        <v>966</v>
      </c>
      <c r="AL432" t="s">
        <v>953</v>
      </c>
      <c r="AM432" t="s">
        <v>964</v>
      </c>
      <c r="AN432" t="s">
        <v>973</v>
      </c>
      <c r="AO432" t="s">
        <v>956</v>
      </c>
      <c r="AP432" t="s">
        <v>977</v>
      </c>
      <c r="AZ432">
        <v>42</v>
      </c>
      <c r="BA432">
        <v>154</v>
      </c>
      <c r="BB432" t="s">
        <v>966</v>
      </c>
      <c r="BC432" t="s">
        <v>955</v>
      </c>
      <c r="BD432" t="s">
        <v>976</v>
      </c>
      <c r="BE432" t="s">
        <v>964</v>
      </c>
      <c r="BF432" t="s">
        <v>977</v>
      </c>
      <c r="BG432">
        <f t="shared" si="381"/>
        <v>0</v>
      </c>
      <c r="BH432">
        <f t="shared" si="382"/>
        <v>0</v>
      </c>
      <c r="BI432">
        <f t="shared" si="383"/>
        <v>7</v>
      </c>
      <c r="BJ432">
        <f t="shared" si="384"/>
        <v>0</v>
      </c>
      <c r="BK432">
        <f t="shared" si="385"/>
        <v>3</v>
      </c>
      <c r="BL432">
        <f t="shared" si="386"/>
        <v>1</v>
      </c>
      <c r="BM432">
        <f t="shared" si="387"/>
        <v>1</v>
      </c>
      <c r="BN432">
        <f t="shared" si="388"/>
        <v>0</v>
      </c>
      <c r="BO432">
        <f t="shared" si="389"/>
        <v>4</v>
      </c>
      <c r="BP432">
        <f t="shared" si="390"/>
        <v>1</v>
      </c>
      <c r="BQ432">
        <f t="shared" si="391"/>
        <v>5</v>
      </c>
      <c r="BR432">
        <f t="shared" si="392"/>
        <v>0</v>
      </c>
      <c r="BS432">
        <f t="shared" si="393"/>
        <v>0</v>
      </c>
      <c r="BT432">
        <f t="shared" si="394"/>
        <v>1</v>
      </c>
      <c r="BU432">
        <f t="shared" si="395"/>
        <v>1</v>
      </c>
      <c r="BV432">
        <f t="shared" si="396"/>
        <v>2</v>
      </c>
      <c r="BW432">
        <f t="shared" si="397"/>
        <v>1</v>
      </c>
      <c r="BX432">
        <f t="shared" si="398"/>
        <v>3</v>
      </c>
      <c r="BY432">
        <f t="shared" si="399"/>
        <v>0</v>
      </c>
      <c r="BZ432">
        <f t="shared" si="400"/>
        <v>4</v>
      </c>
      <c r="CA432">
        <f t="shared" si="401"/>
        <v>4</v>
      </c>
      <c r="CB432">
        <f t="shared" si="402"/>
        <v>2</v>
      </c>
      <c r="CC432">
        <f t="shared" si="403"/>
        <v>1</v>
      </c>
      <c r="CD432">
        <f t="shared" si="404"/>
        <v>1</v>
      </c>
      <c r="CE432">
        <f t="shared" si="405"/>
        <v>0</v>
      </c>
      <c r="CF432">
        <f t="shared" si="406"/>
        <v>0</v>
      </c>
      <c r="CG432" t="str">
        <f t="shared" si="407"/>
        <v>9A</v>
      </c>
      <c r="CH432" t="str">
        <f t="shared" si="408"/>
        <v>9B</v>
      </c>
      <c r="CI432" t="str">
        <f t="shared" si="409"/>
        <v>2C</v>
      </c>
      <c r="CJ432" t="str">
        <f t="shared" si="410"/>
        <v>9D</v>
      </c>
      <c r="CK432" t="str">
        <f t="shared" si="411"/>
        <v>6E</v>
      </c>
      <c r="CL432" t="str">
        <f t="shared" si="412"/>
        <v>8F</v>
      </c>
      <c r="CM432" t="str">
        <f t="shared" si="413"/>
        <v>8G</v>
      </c>
      <c r="CN432" t="str">
        <f t="shared" si="414"/>
        <v>9H</v>
      </c>
      <c r="CO432" t="str">
        <f t="shared" si="415"/>
        <v>5I</v>
      </c>
      <c r="CP432" t="str">
        <f t="shared" si="416"/>
        <v>8J</v>
      </c>
      <c r="CQ432" t="str">
        <f t="shared" si="417"/>
        <v>4K</v>
      </c>
      <c r="CR432" t="str">
        <f t="shared" si="418"/>
        <v>9L</v>
      </c>
      <c r="CS432" t="str">
        <f t="shared" si="419"/>
        <v>9M</v>
      </c>
      <c r="CT432" t="str">
        <f t="shared" si="420"/>
        <v>8N</v>
      </c>
      <c r="CU432" t="str">
        <f t="shared" si="421"/>
        <v>8O</v>
      </c>
      <c r="CV432" t="str">
        <f t="shared" si="422"/>
        <v>7P</v>
      </c>
      <c r="CW432" t="str">
        <f t="shared" si="423"/>
        <v>8Q</v>
      </c>
      <c r="CX432" t="str">
        <f t="shared" si="424"/>
        <v>6R</v>
      </c>
      <c r="CY432" t="str">
        <f t="shared" si="425"/>
        <v>9S</v>
      </c>
      <c r="CZ432" t="str">
        <f t="shared" si="426"/>
        <v>5T</v>
      </c>
      <c r="DA432" t="str">
        <f t="shared" si="427"/>
        <v>5U</v>
      </c>
      <c r="DB432" t="str">
        <f t="shared" si="428"/>
        <v>7V</v>
      </c>
      <c r="DC432" t="str">
        <f t="shared" si="429"/>
        <v>8W</v>
      </c>
      <c r="DD432" t="str">
        <f t="shared" si="430"/>
        <v>8X</v>
      </c>
      <c r="DE432" t="str">
        <f t="shared" si="431"/>
        <v>9Y</v>
      </c>
      <c r="DF432" t="str">
        <f t="shared" si="432"/>
        <v>9Z</v>
      </c>
      <c r="DG432" t="s">
        <v>1216</v>
      </c>
      <c r="DH432" t="s">
        <v>1210</v>
      </c>
      <c r="DI432" t="s">
        <v>1140</v>
      </c>
      <c r="DJ432" t="s">
        <v>1156</v>
      </c>
      <c r="DK432" t="s">
        <v>1201</v>
      </c>
      <c r="DL432" t="s">
        <v>1155</v>
      </c>
      <c r="DM432" t="s">
        <v>1149</v>
      </c>
      <c r="DN432" t="s">
        <v>1152</v>
      </c>
      <c r="DO432" t="s">
        <v>1083</v>
      </c>
      <c r="DP432" t="s">
        <v>1139</v>
      </c>
      <c r="DQ432" t="s">
        <v>1109</v>
      </c>
      <c r="DR432" t="s">
        <v>1071</v>
      </c>
      <c r="DS432" t="s">
        <v>1075</v>
      </c>
      <c r="DT432" t="s">
        <v>1099</v>
      </c>
      <c r="DU432" t="s">
        <v>1100</v>
      </c>
      <c r="DV432" t="s">
        <v>1104</v>
      </c>
      <c r="DW432" t="s">
        <v>1085</v>
      </c>
      <c r="DX432" t="s">
        <v>1062</v>
      </c>
      <c r="DY432" t="s">
        <v>1129</v>
      </c>
      <c r="DZ432" t="s">
        <v>1089</v>
      </c>
      <c r="EA432" t="s">
        <v>1093</v>
      </c>
      <c r="EB432" t="s">
        <v>1111</v>
      </c>
      <c r="EC432" t="s">
        <v>1074</v>
      </c>
      <c r="ED432" t="s">
        <v>1080</v>
      </c>
      <c r="EE432" t="s">
        <v>1086</v>
      </c>
      <c r="EF432" t="s">
        <v>1087</v>
      </c>
      <c r="EG432" t="str">
        <f t="shared" si="433"/>
        <v>C</v>
      </c>
      <c r="EH432" t="str">
        <f t="shared" si="434"/>
        <v>K</v>
      </c>
      <c r="EI432" t="str">
        <f t="shared" si="435"/>
        <v>I</v>
      </c>
      <c r="EJ432" t="str">
        <f t="shared" si="436"/>
        <v>T</v>
      </c>
      <c r="EK432" t="str">
        <f t="shared" si="437"/>
        <v>U</v>
      </c>
      <c r="EL432">
        <f t="shared" si="438"/>
        <v>0</v>
      </c>
      <c r="EM432">
        <f t="shared" si="439"/>
        <v>0</v>
      </c>
      <c r="EN432">
        <f t="shared" si="440"/>
        <v>0</v>
      </c>
      <c r="EO432">
        <f t="shared" si="441"/>
        <v>0</v>
      </c>
      <c r="EP432">
        <f t="shared" si="442"/>
        <v>0</v>
      </c>
      <c r="EQ432">
        <f t="shared" si="443"/>
        <v>0</v>
      </c>
    </row>
    <row r="433" spans="1:147" x14ac:dyDescent="0.25">
      <c r="A433" t="s">
        <v>962</v>
      </c>
      <c r="B433" t="s">
        <v>955</v>
      </c>
      <c r="C433" t="s">
        <v>965</v>
      </c>
      <c r="D433" t="s">
        <v>965</v>
      </c>
      <c r="E433" t="s">
        <v>955</v>
      </c>
      <c r="F433" t="s">
        <v>953</v>
      </c>
      <c r="G433" t="s">
        <v>978</v>
      </c>
      <c r="H433" t="s">
        <v>963</v>
      </c>
      <c r="I433" t="s">
        <v>976</v>
      </c>
      <c r="J433" t="s">
        <v>958</v>
      </c>
      <c r="K433" t="s">
        <v>972</v>
      </c>
      <c r="L433" t="s">
        <v>953</v>
      </c>
      <c r="M433" t="s">
        <v>959</v>
      </c>
      <c r="N433" t="s">
        <v>973</v>
      </c>
      <c r="O433" t="s">
        <v>969</v>
      </c>
      <c r="P433" t="s">
        <v>970</v>
      </c>
      <c r="Q433" t="s">
        <v>976</v>
      </c>
      <c r="R433" t="s">
        <v>974</v>
      </c>
      <c r="S433" t="s">
        <v>970</v>
      </c>
      <c r="T433" t="s">
        <v>973</v>
      </c>
      <c r="U433" t="s">
        <v>953</v>
      </c>
      <c r="V433" t="s">
        <v>959</v>
      </c>
      <c r="W433" t="s">
        <v>978</v>
      </c>
      <c r="X433" t="s">
        <v>962</v>
      </c>
      <c r="Y433" t="s">
        <v>968</v>
      </c>
      <c r="Z433" t="s">
        <v>965</v>
      </c>
      <c r="AA433" t="s">
        <v>973</v>
      </c>
      <c r="AB433" t="s">
        <v>953</v>
      </c>
      <c r="AC433" t="s">
        <v>953</v>
      </c>
      <c r="AD433" t="s">
        <v>952</v>
      </c>
      <c r="AE433" t="s">
        <v>976</v>
      </c>
      <c r="AF433" t="s">
        <v>953</v>
      </c>
      <c r="AG433" t="s">
        <v>978</v>
      </c>
      <c r="AH433" t="s">
        <v>968</v>
      </c>
      <c r="AI433" t="s">
        <v>972</v>
      </c>
      <c r="AZ433">
        <v>35</v>
      </c>
      <c r="BA433">
        <v>744</v>
      </c>
      <c r="BB433" t="s">
        <v>954</v>
      </c>
      <c r="BC433" t="s">
        <v>956</v>
      </c>
      <c r="BD433" t="s">
        <v>974</v>
      </c>
      <c r="BE433" t="s">
        <v>957</v>
      </c>
      <c r="BF433" t="s">
        <v>978</v>
      </c>
      <c r="BG433">
        <f t="shared" si="381"/>
        <v>0</v>
      </c>
      <c r="BH433">
        <f t="shared" si="382"/>
        <v>3</v>
      </c>
      <c r="BI433">
        <f t="shared" si="383"/>
        <v>6</v>
      </c>
      <c r="BJ433">
        <f t="shared" si="384"/>
        <v>2</v>
      </c>
      <c r="BK433">
        <f t="shared" si="385"/>
        <v>1</v>
      </c>
      <c r="BL433">
        <f t="shared" si="386"/>
        <v>1</v>
      </c>
      <c r="BM433">
        <f t="shared" si="387"/>
        <v>0</v>
      </c>
      <c r="BN433">
        <f t="shared" si="388"/>
        <v>0</v>
      </c>
      <c r="BO433">
        <f t="shared" si="389"/>
        <v>0</v>
      </c>
      <c r="BP433">
        <f t="shared" si="390"/>
        <v>0</v>
      </c>
      <c r="BQ433">
        <f t="shared" si="391"/>
        <v>3</v>
      </c>
      <c r="BR433">
        <f t="shared" si="392"/>
        <v>1</v>
      </c>
      <c r="BS433">
        <f t="shared" si="393"/>
        <v>2</v>
      </c>
      <c r="BT433">
        <f t="shared" si="394"/>
        <v>1</v>
      </c>
      <c r="BU433">
        <f t="shared" si="395"/>
        <v>3</v>
      </c>
      <c r="BV433">
        <f t="shared" si="396"/>
        <v>0</v>
      </c>
      <c r="BW433">
        <f t="shared" si="397"/>
        <v>2</v>
      </c>
      <c r="BX433">
        <f t="shared" si="398"/>
        <v>0</v>
      </c>
      <c r="BY433">
        <f t="shared" si="399"/>
        <v>3</v>
      </c>
      <c r="BZ433">
        <f t="shared" si="400"/>
        <v>0</v>
      </c>
      <c r="CA433">
        <f t="shared" si="401"/>
        <v>0</v>
      </c>
      <c r="CB433">
        <f t="shared" si="402"/>
        <v>2</v>
      </c>
      <c r="CC433">
        <f t="shared" si="403"/>
        <v>0</v>
      </c>
      <c r="CD433">
        <f t="shared" si="404"/>
        <v>2</v>
      </c>
      <c r="CE433">
        <f t="shared" si="405"/>
        <v>2</v>
      </c>
      <c r="CF433">
        <f t="shared" si="406"/>
        <v>1</v>
      </c>
      <c r="CG433" t="str">
        <f t="shared" si="407"/>
        <v>9A</v>
      </c>
      <c r="CH433" t="str">
        <f t="shared" si="408"/>
        <v>6B</v>
      </c>
      <c r="CI433" t="str">
        <f t="shared" si="409"/>
        <v>3C</v>
      </c>
      <c r="CJ433" t="str">
        <f t="shared" si="410"/>
        <v>7D</v>
      </c>
      <c r="CK433" t="str">
        <f t="shared" si="411"/>
        <v>8E</v>
      </c>
      <c r="CL433" t="str">
        <f t="shared" si="412"/>
        <v>8F</v>
      </c>
      <c r="CM433" t="str">
        <f t="shared" si="413"/>
        <v>9G</v>
      </c>
      <c r="CN433" t="str">
        <f t="shared" si="414"/>
        <v>9H</v>
      </c>
      <c r="CO433" t="str">
        <f t="shared" si="415"/>
        <v>9I</v>
      </c>
      <c r="CP433" t="str">
        <f t="shared" si="416"/>
        <v>9J</v>
      </c>
      <c r="CQ433" t="str">
        <f t="shared" si="417"/>
        <v>6K</v>
      </c>
      <c r="CR433" t="str">
        <f t="shared" si="418"/>
        <v>8L</v>
      </c>
      <c r="CS433" t="str">
        <f t="shared" si="419"/>
        <v>7M</v>
      </c>
      <c r="CT433" t="str">
        <f t="shared" si="420"/>
        <v>8N</v>
      </c>
      <c r="CU433" t="str">
        <f t="shared" si="421"/>
        <v>6O</v>
      </c>
      <c r="CV433" t="str">
        <f t="shared" si="422"/>
        <v>9P</v>
      </c>
      <c r="CW433" t="str">
        <f t="shared" si="423"/>
        <v>7Q</v>
      </c>
      <c r="CX433" t="str">
        <f t="shared" si="424"/>
        <v>9R</v>
      </c>
      <c r="CY433" t="str">
        <f t="shared" si="425"/>
        <v>6S</v>
      </c>
      <c r="CZ433" t="str">
        <f t="shared" si="426"/>
        <v>9T</v>
      </c>
      <c r="DA433" t="str">
        <f t="shared" si="427"/>
        <v>9U</v>
      </c>
      <c r="DB433" t="str">
        <f t="shared" si="428"/>
        <v>7V</v>
      </c>
      <c r="DC433" t="str">
        <f t="shared" si="429"/>
        <v>9W</v>
      </c>
      <c r="DD433" t="str">
        <f t="shared" si="430"/>
        <v>7X</v>
      </c>
      <c r="DE433" t="str">
        <f t="shared" si="431"/>
        <v>7Y</v>
      </c>
      <c r="DF433" t="str">
        <f t="shared" si="432"/>
        <v>8Z</v>
      </c>
      <c r="DG433" t="s">
        <v>1246</v>
      </c>
      <c r="DH433" t="s">
        <v>1161</v>
      </c>
      <c r="DI433" t="s">
        <v>1174</v>
      </c>
      <c r="DJ433" t="s">
        <v>1154</v>
      </c>
      <c r="DK433" t="s">
        <v>1180</v>
      </c>
      <c r="DL433" t="s">
        <v>1065</v>
      </c>
      <c r="DM433" t="s">
        <v>1119</v>
      </c>
      <c r="DN433" t="s">
        <v>1078</v>
      </c>
      <c r="DO433" t="s">
        <v>1083</v>
      </c>
      <c r="DP433" t="s">
        <v>1126</v>
      </c>
      <c r="DQ433" t="s">
        <v>1127</v>
      </c>
      <c r="DR433" t="s">
        <v>1066</v>
      </c>
      <c r="DS433" t="s">
        <v>1139</v>
      </c>
      <c r="DT433" t="s">
        <v>1096</v>
      </c>
      <c r="DU433" t="s">
        <v>1075</v>
      </c>
      <c r="DV433" t="s">
        <v>1160</v>
      </c>
      <c r="DW433" t="s">
        <v>1062</v>
      </c>
      <c r="DX433" t="s">
        <v>1068</v>
      </c>
      <c r="DY433" t="s">
        <v>1093</v>
      </c>
      <c r="DZ433" t="s">
        <v>1070</v>
      </c>
      <c r="EA433" t="s">
        <v>1145</v>
      </c>
      <c r="EB433" t="s">
        <v>1077</v>
      </c>
      <c r="EC433" t="s">
        <v>1113</v>
      </c>
      <c r="ED433" t="s">
        <v>1137</v>
      </c>
      <c r="EE433" t="s">
        <v>1123</v>
      </c>
      <c r="EF433" t="s">
        <v>1125</v>
      </c>
      <c r="EG433" t="str">
        <f t="shared" si="433"/>
        <v>C</v>
      </c>
      <c r="EH433" t="str">
        <f t="shared" si="434"/>
        <v>B</v>
      </c>
      <c r="EI433" t="str">
        <f t="shared" si="435"/>
        <v>K</v>
      </c>
      <c r="EJ433" t="str">
        <f t="shared" si="436"/>
        <v>O</v>
      </c>
      <c r="EK433" t="str">
        <f t="shared" si="437"/>
        <v>S</v>
      </c>
      <c r="EL433">
        <f t="shared" si="438"/>
        <v>0</v>
      </c>
      <c r="EM433">
        <f t="shared" si="439"/>
        <v>0</v>
      </c>
      <c r="EN433">
        <f t="shared" si="440"/>
        <v>0</v>
      </c>
      <c r="EO433">
        <f t="shared" si="441"/>
        <v>0</v>
      </c>
      <c r="EP433">
        <f t="shared" si="442"/>
        <v>1</v>
      </c>
      <c r="EQ433">
        <f t="shared" si="443"/>
        <v>0</v>
      </c>
    </row>
    <row r="434" spans="1:147" x14ac:dyDescent="0.25">
      <c r="A434" t="s">
        <v>958</v>
      </c>
      <c r="B434" t="s">
        <v>962</v>
      </c>
      <c r="C434" t="s">
        <v>977</v>
      </c>
      <c r="D434" t="s">
        <v>972</v>
      </c>
      <c r="E434" t="s">
        <v>971</v>
      </c>
      <c r="F434" t="s">
        <v>970</v>
      </c>
      <c r="G434" t="s">
        <v>968</v>
      </c>
      <c r="H434" t="s">
        <v>967</v>
      </c>
      <c r="I434" t="s">
        <v>962</v>
      </c>
      <c r="J434" t="s">
        <v>969</v>
      </c>
      <c r="K434" t="s">
        <v>972</v>
      </c>
      <c r="L434" t="s">
        <v>957</v>
      </c>
      <c r="M434" t="s">
        <v>977</v>
      </c>
      <c r="N434" t="s">
        <v>961</v>
      </c>
      <c r="O434" t="s">
        <v>965</v>
      </c>
      <c r="P434" t="s">
        <v>968</v>
      </c>
      <c r="Q434" t="s">
        <v>973</v>
      </c>
      <c r="R434" t="s">
        <v>976</v>
      </c>
      <c r="S434" t="s">
        <v>974</v>
      </c>
      <c r="T434" t="s">
        <v>977</v>
      </c>
      <c r="U434" t="s">
        <v>961</v>
      </c>
      <c r="V434" t="s">
        <v>961</v>
      </c>
      <c r="W434" t="s">
        <v>952</v>
      </c>
      <c r="X434" t="s">
        <v>968</v>
      </c>
      <c r="Y434" t="s">
        <v>970</v>
      </c>
      <c r="Z434" t="s">
        <v>977</v>
      </c>
      <c r="AA434" t="s">
        <v>970</v>
      </c>
      <c r="AB434" t="s">
        <v>973</v>
      </c>
      <c r="AC434" t="s">
        <v>968</v>
      </c>
      <c r="AD434" t="s">
        <v>970</v>
      </c>
      <c r="AE434" t="s">
        <v>976</v>
      </c>
      <c r="AZ434">
        <v>31</v>
      </c>
      <c r="BA434">
        <v>850</v>
      </c>
      <c r="BB434" t="s">
        <v>970</v>
      </c>
      <c r="BC434" t="s">
        <v>976</v>
      </c>
      <c r="BD434" t="s">
        <v>972</v>
      </c>
      <c r="BE434" t="s">
        <v>952</v>
      </c>
      <c r="BF434" t="s">
        <v>954</v>
      </c>
      <c r="BG434">
        <f t="shared" si="381"/>
        <v>3</v>
      </c>
      <c r="BH434">
        <f t="shared" si="382"/>
        <v>1</v>
      </c>
      <c r="BI434">
        <f t="shared" si="383"/>
        <v>0</v>
      </c>
      <c r="BJ434">
        <f t="shared" si="384"/>
        <v>0</v>
      </c>
      <c r="BK434">
        <f t="shared" si="385"/>
        <v>1</v>
      </c>
      <c r="BL434">
        <f t="shared" si="386"/>
        <v>0</v>
      </c>
      <c r="BM434">
        <f t="shared" si="387"/>
        <v>0</v>
      </c>
      <c r="BN434">
        <f t="shared" si="388"/>
        <v>1</v>
      </c>
      <c r="BO434">
        <f t="shared" si="389"/>
        <v>4</v>
      </c>
      <c r="BP434">
        <f t="shared" si="390"/>
        <v>0</v>
      </c>
      <c r="BQ434">
        <f t="shared" si="391"/>
        <v>2</v>
      </c>
      <c r="BR434">
        <f t="shared" si="392"/>
        <v>1</v>
      </c>
      <c r="BS434">
        <f t="shared" si="393"/>
        <v>2</v>
      </c>
      <c r="BT434">
        <f t="shared" si="394"/>
        <v>1</v>
      </c>
      <c r="BU434">
        <f t="shared" si="395"/>
        <v>2</v>
      </c>
      <c r="BV434">
        <f t="shared" si="396"/>
        <v>0</v>
      </c>
      <c r="BW434">
        <f t="shared" si="397"/>
        <v>4</v>
      </c>
      <c r="BX434">
        <f t="shared" si="398"/>
        <v>0</v>
      </c>
      <c r="BY434">
        <f t="shared" si="399"/>
        <v>0</v>
      </c>
      <c r="BZ434">
        <f t="shared" si="400"/>
        <v>1</v>
      </c>
      <c r="CA434">
        <f t="shared" si="401"/>
        <v>0</v>
      </c>
      <c r="CB434">
        <f t="shared" si="402"/>
        <v>4</v>
      </c>
      <c r="CC434">
        <f t="shared" si="403"/>
        <v>1</v>
      </c>
      <c r="CD434">
        <f t="shared" si="404"/>
        <v>2</v>
      </c>
      <c r="CE434">
        <f t="shared" si="405"/>
        <v>0</v>
      </c>
      <c r="CF434">
        <f t="shared" si="406"/>
        <v>1</v>
      </c>
      <c r="CG434" t="str">
        <f t="shared" si="407"/>
        <v>6A</v>
      </c>
      <c r="CH434" t="str">
        <f t="shared" si="408"/>
        <v>8B</v>
      </c>
      <c r="CI434" t="str">
        <f t="shared" si="409"/>
        <v>9C</v>
      </c>
      <c r="CJ434" t="str">
        <f t="shared" si="410"/>
        <v>9D</v>
      </c>
      <c r="CK434" t="str">
        <f t="shared" si="411"/>
        <v>8E</v>
      </c>
      <c r="CL434" t="str">
        <f t="shared" si="412"/>
        <v>9F</v>
      </c>
      <c r="CM434" t="str">
        <f t="shared" si="413"/>
        <v>9G</v>
      </c>
      <c r="CN434" t="str">
        <f t="shared" si="414"/>
        <v>8H</v>
      </c>
      <c r="CO434" t="str">
        <f t="shared" si="415"/>
        <v>5I</v>
      </c>
      <c r="CP434" t="str">
        <f t="shared" si="416"/>
        <v>9J</v>
      </c>
      <c r="CQ434" t="str">
        <f t="shared" si="417"/>
        <v>7K</v>
      </c>
      <c r="CR434" t="str">
        <f t="shared" si="418"/>
        <v>8L</v>
      </c>
      <c r="CS434" t="str">
        <f t="shared" si="419"/>
        <v>7M</v>
      </c>
      <c r="CT434" t="str">
        <f t="shared" si="420"/>
        <v>8N</v>
      </c>
      <c r="CU434" t="str">
        <f t="shared" si="421"/>
        <v>7O</v>
      </c>
      <c r="CV434" t="str">
        <f t="shared" si="422"/>
        <v>9P</v>
      </c>
      <c r="CW434" t="str">
        <f t="shared" si="423"/>
        <v>5Q</v>
      </c>
      <c r="CX434" t="str">
        <f t="shared" si="424"/>
        <v>9R</v>
      </c>
      <c r="CY434" t="str">
        <f t="shared" si="425"/>
        <v>9S</v>
      </c>
      <c r="CZ434" t="str">
        <f t="shared" si="426"/>
        <v>8T</v>
      </c>
      <c r="DA434" t="str">
        <f t="shared" si="427"/>
        <v>9U</v>
      </c>
      <c r="DB434" t="str">
        <f t="shared" si="428"/>
        <v>5V</v>
      </c>
      <c r="DC434" t="str">
        <f t="shared" si="429"/>
        <v>8W</v>
      </c>
      <c r="DD434" t="str">
        <f t="shared" si="430"/>
        <v>7X</v>
      </c>
      <c r="DE434" t="str">
        <f t="shared" si="431"/>
        <v>9Y</v>
      </c>
      <c r="DF434" t="str">
        <f t="shared" si="432"/>
        <v>8Z</v>
      </c>
      <c r="DG434" t="s">
        <v>1140</v>
      </c>
      <c r="DH434" t="s">
        <v>1136</v>
      </c>
      <c r="DI434" t="s">
        <v>1167</v>
      </c>
      <c r="DJ434" t="s">
        <v>1173</v>
      </c>
      <c r="DK434" t="s">
        <v>1095</v>
      </c>
      <c r="DL434" t="s">
        <v>1119</v>
      </c>
      <c r="DM434" t="s">
        <v>1164</v>
      </c>
      <c r="DN434" t="s">
        <v>1126</v>
      </c>
      <c r="DO434" t="s">
        <v>1063</v>
      </c>
      <c r="DP434" t="s">
        <v>1066</v>
      </c>
      <c r="DQ434" t="s">
        <v>1117</v>
      </c>
      <c r="DR434" t="s">
        <v>1096</v>
      </c>
      <c r="DS434" t="s">
        <v>1075</v>
      </c>
      <c r="DT434" t="s">
        <v>1081</v>
      </c>
      <c r="DU434" t="s">
        <v>1104</v>
      </c>
      <c r="DV434" t="s">
        <v>1160</v>
      </c>
      <c r="DW434" t="s">
        <v>1064</v>
      </c>
      <c r="DX434" t="s">
        <v>1089</v>
      </c>
      <c r="DY434" t="s">
        <v>1091</v>
      </c>
      <c r="DZ434" t="s">
        <v>1068</v>
      </c>
      <c r="EA434" t="s">
        <v>1145</v>
      </c>
      <c r="EB434" t="s">
        <v>1077</v>
      </c>
      <c r="EC434" t="s">
        <v>1113</v>
      </c>
      <c r="ED434" t="s">
        <v>1080</v>
      </c>
      <c r="EE434" t="s">
        <v>1123</v>
      </c>
      <c r="EF434" t="s">
        <v>1086</v>
      </c>
      <c r="EG434" t="str">
        <f t="shared" si="433"/>
        <v>I</v>
      </c>
      <c r="EH434" t="str">
        <f t="shared" si="434"/>
        <v>Q</v>
      </c>
      <c r="EI434" t="str">
        <f t="shared" si="435"/>
        <v>V</v>
      </c>
      <c r="EJ434" t="str">
        <f t="shared" si="436"/>
        <v>A</v>
      </c>
      <c r="EK434" t="str">
        <f t="shared" si="437"/>
        <v>K</v>
      </c>
      <c r="EL434">
        <f t="shared" si="438"/>
        <v>0</v>
      </c>
      <c r="EM434">
        <f t="shared" si="439"/>
        <v>0</v>
      </c>
      <c r="EN434">
        <f t="shared" si="440"/>
        <v>0</v>
      </c>
      <c r="EO434">
        <f t="shared" si="441"/>
        <v>0</v>
      </c>
      <c r="EP434">
        <f t="shared" si="442"/>
        <v>0</v>
      </c>
      <c r="EQ434">
        <f t="shared" si="443"/>
        <v>0</v>
      </c>
    </row>
    <row r="435" spans="1:147" x14ac:dyDescent="0.25">
      <c r="A435" t="s">
        <v>971</v>
      </c>
      <c r="B435" t="s">
        <v>969</v>
      </c>
      <c r="C435" t="s">
        <v>968</v>
      </c>
      <c r="D435" t="s">
        <v>968</v>
      </c>
      <c r="E435" t="s">
        <v>956</v>
      </c>
      <c r="F435" t="s">
        <v>961</v>
      </c>
      <c r="G435" t="s">
        <v>970</v>
      </c>
      <c r="H435" t="s">
        <v>953</v>
      </c>
      <c r="I435" t="s">
        <v>953</v>
      </c>
      <c r="J435" t="s">
        <v>956</v>
      </c>
      <c r="K435" t="s">
        <v>978</v>
      </c>
      <c r="L435" t="s">
        <v>970</v>
      </c>
      <c r="M435" t="s">
        <v>954</v>
      </c>
      <c r="N435" t="s">
        <v>958</v>
      </c>
      <c r="O435" t="s">
        <v>966</v>
      </c>
      <c r="P435" t="s">
        <v>954</v>
      </c>
      <c r="Q435" t="s">
        <v>953</v>
      </c>
      <c r="R435" t="s">
        <v>970</v>
      </c>
      <c r="S435" t="s">
        <v>966</v>
      </c>
      <c r="AZ435">
        <v>19</v>
      </c>
      <c r="BA435">
        <v>945</v>
      </c>
      <c r="BB435" t="s">
        <v>953</v>
      </c>
      <c r="BC435" t="s">
        <v>970</v>
      </c>
      <c r="BD435" t="s">
        <v>966</v>
      </c>
      <c r="BE435" t="s">
        <v>956</v>
      </c>
      <c r="BF435" t="s">
        <v>968</v>
      </c>
      <c r="BG435">
        <f t="shared" si="381"/>
        <v>1</v>
      </c>
      <c r="BH435">
        <f t="shared" si="382"/>
        <v>0</v>
      </c>
      <c r="BI435">
        <f t="shared" si="383"/>
        <v>3</v>
      </c>
      <c r="BJ435">
        <f t="shared" si="384"/>
        <v>0</v>
      </c>
      <c r="BK435">
        <f t="shared" si="385"/>
        <v>1</v>
      </c>
      <c r="BL435">
        <f t="shared" si="386"/>
        <v>0</v>
      </c>
      <c r="BM435">
        <f t="shared" si="387"/>
        <v>0</v>
      </c>
      <c r="BN435">
        <f t="shared" si="388"/>
        <v>0</v>
      </c>
      <c r="BO435">
        <f t="shared" si="389"/>
        <v>0</v>
      </c>
      <c r="BP435">
        <f t="shared" si="390"/>
        <v>2</v>
      </c>
      <c r="BQ435">
        <f t="shared" si="391"/>
        <v>0</v>
      </c>
      <c r="BR435">
        <f t="shared" si="392"/>
        <v>1</v>
      </c>
      <c r="BS435">
        <f t="shared" si="393"/>
        <v>0</v>
      </c>
      <c r="BT435">
        <f t="shared" si="394"/>
        <v>0</v>
      </c>
      <c r="BU435">
        <f t="shared" si="395"/>
        <v>0</v>
      </c>
      <c r="BV435">
        <f t="shared" si="396"/>
        <v>2</v>
      </c>
      <c r="BW435">
        <f t="shared" si="397"/>
        <v>2</v>
      </c>
      <c r="BX435">
        <f t="shared" si="398"/>
        <v>2</v>
      </c>
      <c r="BY435">
        <f t="shared" si="399"/>
        <v>1</v>
      </c>
      <c r="BZ435">
        <f t="shared" si="400"/>
        <v>0</v>
      </c>
      <c r="CA435">
        <f t="shared" si="401"/>
        <v>0</v>
      </c>
      <c r="CB435">
        <f t="shared" si="402"/>
        <v>3</v>
      </c>
      <c r="CC435">
        <f t="shared" si="403"/>
        <v>1</v>
      </c>
      <c r="CD435">
        <f t="shared" si="404"/>
        <v>0</v>
      </c>
      <c r="CE435">
        <f t="shared" si="405"/>
        <v>0</v>
      </c>
      <c r="CF435">
        <f t="shared" si="406"/>
        <v>0</v>
      </c>
      <c r="CG435" t="str">
        <f t="shared" si="407"/>
        <v>8A</v>
      </c>
      <c r="CH435" t="str">
        <f t="shared" si="408"/>
        <v>9B</v>
      </c>
      <c r="CI435" t="str">
        <f t="shared" si="409"/>
        <v>6C</v>
      </c>
      <c r="CJ435" t="str">
        <f t="shared" si="410"/>
        <v>9D</v>
      </c>
      <c r="CK435" t="str">
        <f t="shared" si="411"/>
        <v>8E</v>
      </c>
      <c r="CL435" t="str">
        <f t="shared" si="412"/>
        <v>9F</v>
      </c>
      <c r="CM435" t="str">
        <f t="shared" si="413"/>
        <v>9G</v>
      </c>
      <c r="CN435" t="str">
        <f t="shared" si="414"/>
        <v>9H</v>
      </c>
      <c r="CO435" t="str">
        <f t="shared" si="415"/>
        <v>9I</v>
      </c>
      <c r="CP435" t="str">
        <f t="shared" si="416"/>
        <v>7J</v>
      </c>
      <c r="CQ435" t="str">
        <f t="shared" si="417"/>
        <v>9K</v>
      </c>
      <c r="CR435" t="str">
        <f t="shared" si="418"/>
        <v>8L</v>
      </c>
      <c r="CS435" t="str">
        <f t="shared" si="419"/>
        <v>9M</v>
      </c>
      <c r="CT435" t="str">
        <f t="shared" si="420"/>
        <v>9N</v>
      </c>
      <c r="CU435" t="str">
        <f t="shared" si="421"/>
        <v>9O</v>
      </c>
      <c r="CV435" t="str">
        <f t="shared" si="422"/>
        <v>7P</v>
      </c>
      <c r="CW435" t="str">
        <f t="shared" si="423"/>
        <v>7Q</v>
      </c>
      <c r="CX435" t="str">
        <f t="shared" si="424"/>
        <v>7R</v>
      </c>
      <c r="CY435" t="str">
        <f t="shared" si="425"/>
        <v>8S</v>
      </c>
      <c r="CZ435" t="str">
        <f t="shared" si="426"/>
        <v>9T</v>
      </c>
      <c r="DA435" t="str">
        <f t="shared" si="427"/>
        <v>9U</v>
      </c>
      <c r="DB435" t="str">
        <f t="shared" si="428"/>
        <v>6V</v>
      </c>
      <c r="DC435" t="str">
        <f t="shared" si="429"/>
        <v>8W</v>
      </c>
      <c r="DD435" t="str">
        <f t="shared" si="430"/>
        <v>9X</v>
      </c>
      <c r="DE435" t="str">
        <f t="shared" si="431"/>
        <v>9Y</v>
      </c>
      <c r="DF435" t="str">
        <f t="shared" si="432"/>
        <v>9Z</v>
      </c>
      <c r="DG435" t="s">
        <v>1163</v>
      </c>
      <c r="DH435" t="s">
        <v>1103</v>
      </c>
      <c r="DI435" t="s">
        <v>1118</v>
      </c>
      <c r="DJ435" t="s">
        <v>1152</v>
      </c>
      <c r="DK435" t="s">
        <v>1078</v>
      </c>
      <c r="DL435" t="s">
        <v>1079</v>
      </c>
      <c r="DM435" t="s">
        <v>1106</v>
      </c>
      <c r="DN435" t="s">
        <v>1066</v>
      </c>
      <c r="DO435" t="s">
        <v>1096</v>
      </c>
      <c r="DP435" t="s">
        <v>1132</v>
      </c>
      <c r="DQ435" t="s">
        <v>1104</v>
      </c>
      <c r="DR435" t="s">
        <v>1129</v>
      </c>
      <c r="DS435" t="s">
        <v>1089</v>
      </c>
      <c r="DT435" t="s">
        <v>1091</v>
      </c>
      <c r="DU435" t="s">
        <v>1068</v>
      </c>
      <c r="DV435" t="s">
        <v>1093</v>
      </c>
      <c r="DW435" t="s">
        <v>1070</v>
      </c>
      <c r="DX435" t="s">
        <v>1072</v>
      </c>
      <c r="DY435" t="s">
        <v>1074</v>
      </c>
      <c r="DZ435" t="s">
        <v>1098</v>
      </c>
      <c r="EA435" t="s">
        <v>1076</v>
      </c>
      <c r="EB435" t="s">
        <v>1137</v>
      </c>
      <c r="EC435" t="s">
        <v>1123</v>
      </c>
      <c r="ED435" t="s">
        <v>1116</v>
      </c>
      <c r="EE435" t="s">
        <v>1086</v>
      </c>
      <c r="EF435" t="s">
        <v>1087</v>
      </c>
      <c r="EG435" t="str">
        <f t="shared" si="433"/>
        <v>C</v>
      </c>
      <c r="EH435" t="str">
        <f t="shared" si="434"/>
        <v>V</v>
      </c>
      <c r="EI435" t="str">
        <f t="shared" si="435"/>
        <v>J</v>
      </c>
      <c r="EJ435" t="str">
        <f t="shared" si="436"/>
        <v>P</v>
      </c>
      <c r="EK435" t="str">
        <f t="shared" si="437"/>
        <v>Q</v>
      </c>
      <c r="EL435">
        <f t="shared" si="438"/>
        <v>1</v>
      </c>
      <c r="EM435">
        <f t="shared" si="439"/>
        <v>1</v>
      </c>
      <c r="EN435">
        <f t="shared" si="440"/>
        <v>1</v>
      </c>
      <c r="EO435">
        <f t="shared" si="441"/>
        <v>1</v>
      </c>
      <c r="EP435">
        <f t="shared" si="442"/>
        <v>1</v>
      </c>
      <c r="EQ435">
        <f t="shared" si="443"/>
        <v>945</v>
      </c>
    </row>
    <row r="436" spans="1:147" x14ac:dyDescent="0.25">
      <c r="A436" t="s">
        <v>954</v>
      </c>
      <c r="B436" t="s">
        <v>975</v>
      </c>
      <c r="C436" t="s">
        <v>952</v>
      </c>
      <c r="D436" t="s">
        <v>959</v>
      </c>
      <c r="E436" t="s">
        <v>970</v>
      </c>
      <c r="F436" t="s">
        <v>957</v>
      </c>
      <c r="G436" t="s">
        <v>953</v>
      </c>
      <c r="H436" t="s">
        <v>972</v>
      </c>
      <c r="I436" t="s">
        <v>954</v>
      </c>
      <c r="J436" t="s">
        <v>968</v>
      </c>
      <c r="K436" t="s">
        <v>956</v>
      </c>
      <c r="L436" t="s">
        <v>967</v>
      </c>
      <c r="M436" t="s">
        <v>974</v>
      </c>
      <c r="N436" t="s">
        <v>957</v>
      </c>
      <c r="O436" t="s">
        <v>977</v>
      </c>
      <c r="P436" t="s">
        <v>977</v>
      </c>
      <c r="Q436" t="s">
        <v>957</v>
      </c>
      <c r="R436" t="s">
        <v>954</v>
      </c>
      <c r="S436" t="s">
        <v>971</v>
      </c>
      <c r="T436" t="s">
        <v>953</v>
      </c>
      <c r="U436" t="s">
        <v>959</v>
      </c>
      <c r="V436" t="s">
        <v>961</v>
      </c>
      <c r="W436" t="s">
        <v>959</v>
      </c>
      <c r="X436" t="s">
        <v>970</v>
      </c>
      <c r="Y436" t="s">
        <v>952</v>
      </c>
      <c r="AZ436">
        <v>25</v>
      </c>
      <c r="BA436">
        <v>713</v>
      </c>
      <c r="BB436" t="s">
        <v>959</v>
      </c>
      <c r="BC436" t="s">
        <v>954</v>
      </c>
      <c r="BD436" t="s">
        <v>957</v>
      </c>
      <c r="BE436" t="s">
        <v>953</v>
      </c>
      <c r="BF436" t="s">
        <v>977</v>
      </c>
      <c r="BG436">
        <f t="shared" si="381"/>
        <v>1</v>
      </c>
      <c r="BH436">
        <f t="shared" si="382"/>
        <v>0</v>
      </c>
      <c r="BI436">
        <f t="shared" si="383"/>
        <v>2</v>
      </c>
      <c r="BJ436">
        <f t="shared" si="384"/>
        <v>3</v>
      </c>
      <c r="BK436">
        <f t="shared" si="385"/>
        <v>0</v>
      </c>
      <c r="BL436">
        <f t="shared" si="386"/>
        <v>0</v>
      </c>
      <c r="BM436">
        <f t="shared" si="387"/>
        <v>1</v>
      </c>
      <c r="BN436">
        <f t="shared" si="388"/>
        <v>1</v>
      </c>
      <c r="BO436">
        <f t="shared" si="389"/>
        <v>2</v>
      </c>
      <c r="BP436">
        <f t="shared" si="390"/>
        <v>0</v>
      </c>
      <c r="BQ436">
        <f t="shared" si="391"/>
        <v>0</v>
      </c>
      <c r="BR436">
        <f t="shared" si="392"/>
        <v>0</v>
      </c>
      <c r="BS436">
        <f t="shared" si="393"/>
        <v>0</v>
      </c>
      <c r="BT436">
        <f t="shared" si="394"/>
        <v>2</v>
      </c>
      <c r="BU436">
        <f t="shared" si="395"/>
        <v>0</v>
      </c>
      <c r="BV436">
        <f t="shared" si="396"/>
        <v>1</v>
      </c>
      <c r="BW436">
        <f t="shared" si="397"/>
        <v>1</v>
      </c>
      <c r="BX436">
        <f t="shared" si="398"/>
        <v>3</v>
      </c>
      <c r="BY436">
        <f t="shared" si="399"/>
        <v>0</v>
      </c>
      <c r="BZ436">
        <f t="shared" si="400"/>
        <v>3</v>
      </c>
      <c r="CA436">
        <f t="shared" si="401"/>
        <v>0</v>
      </c>
      <c r="CB436">
        <f t="shared" si="402"/>
        <v>2</v>
      </c>
      <c r="CC436">
        <f t="shared" si="403"/>
        <v>1</v>
      </c>
      <c r="CD436">
        <f t="shared" si="404"/>
        <v>1</v>
      </c>
      <c r="CE436">
        <f t="shared" si="405"/>
        <v>0</v>
      </c>
      <c r="CF436">
        <f t="shared" si="406"/>
        <v>1</v>
      </c>
      <c r="CG436" t="str">
        <f t="shared" si="407"/>
        <v>8A</v>
      </c>
      <c r="CH436" t="str">
        <f t="shared" si="408"/>
        <v>9B</v>
      </c>
      <c r="CI436" t="str">
        <f t="shared" si="409"/>
        <v>7C</v>
      </c>
      <c r="CJ436" t="str">
        <f t="shared" si="410"/>
        <v>6D</v>
      </c>
      <c r="CK436" t="str">
        <f t="shared" si="411"/>
        <v>9E</v>
      </c>
      <c r="CL436" t="str">
        <f t="shared" si="412"/>
        <v>9F</v>
      </c>
      <c r="CM436" t="str">
        <f t="shared" si="413"/>
        <v>8G</v>
      </c>
      <c r="CN436" t="str">
        <f t="shared" si="414"/>
        <v>8H</v>
      </c>
      <c r="CO436" t="str">
        <f t="shared" si="415"/>
        <v>7I</v>
      </c>
      <c r="CP436" t="str">
        <f t="shared" si="416"/>
        <v>9J</v>
      </c>
      <c r="CQ436" t="str">
        <f t="shared" si="417"/>
        <v>9K</v>
      </c>
      <c r="CR436" t="str">
        <f t="shared" si="418"/>
        <v>9L</v>
      </c>
      <c r="CS436" t="str">
        <f t="shared" si="419"/>
        <v>9M</v>
      </c>
      <c r="CT436" t="str">
        <f t="shared" si="420"/>
        <v>7N</v>
      </c>
      <c r="CU436" t="str">
        <f t="shared" si="421"/>
        <v>9O</v>
      </c>
      <c r="CV436" t="str">
        <f t="shared" si="422"/>
        <v>8P</v>
      </c>
      <c r="CW436" t="str">
        <f t="shared" si="423"/>
        <v>8Q</v>
      </c>
      <c r="CX436" t="str">
        <f t="shared" si="424"/>
        <v>6R</v>
      </c>
      <c r="CY436" t="str">
        <f t="shared" si="425"/>
        <v>9S</v>
      </c>
      <c r="CZ436" t="str">
        <f t="shared" si="426"/>
        <v>6T</v>
      </c>
      <c r="DA436" t="str">
        <f t="shared" si="427"/>
        <v>9U</v>
      </c>
      <c r="DB436" t="str">
        <f t="shared" si="428"/>
        <v>7V</v>
      </c>
      <c r="DC436" t="str">
        <f t="shared" si="429"/>
        <v>8W</v>
      </c>
      <c r="DD436" t="str">
        <f t="shared" si="430"/>
        <v>8X</v>
      </c>
      <c r="DE436" t="str">
        <f t="shared" si="431"/>
        <v>9Y</v>
      </c>
      <c r="DF436" t="str">
        <f t="shared" si="432"/>
        <v>8Z</v>
      </c>
      <c r="DG436" t="s">
        <v>1143</v>
      </c>
      <c r="DH436" t="s">
        <v>1149</v>
      </c>
      <c r="DI436" t="s">
        <v>1186</v>
      </c>
      <c r="DJ436" t="s">
        <v>1107</v>
      </c>
      <c r="DK436" t="s">
        <v>1094</v>
      </c>
      <c r="DL436" t="s">
        <v>1175</v>
      </c>
      <c r="DM436" t="s">
        <v>1083</v>
      </c>
      <c r="DN436" t="s">
        <v>1106</v>
      </c>
      <c r="DO436" t="s">
        <v>1109</v>
      </c>
      <c r="DP436" t="s">
        <v>1117</v>
      </c>
      <c r="DQ436" t="s">
        <v>1121</v>
      </c>
      <c r="DR436" t="s">
        <v>1100</v>
      </c>
      <c r="DS436" t="s">
        <v>1104</v>
      </c>
      <c r="DT436" t="s">
        <v>1085</v>
      </c>
      <c r="DU436" t="s">
        <v>1160</v>
      </c>
      <c r="DV436" t="s">
        <v>1129</v>
      </c>
      <c r="DW436" t="s">
        <v>1090</v>
      </c>
      <c r="DX436" t="s">
        <v>1091</v>
      </c>
      <c r="DY436" t="s">
        <v>1145</v>
      </c>
      <c r="DZ436" t="s">
        <v>1072</v>
      </c>
      <c r="EA436" t="s">
        <v>1111</v>
      </c>
      <c r="EB436" t="s">
        <v>1074</v>
      </c>
      <c r="EC436" t="s">
        <v>1076</v>
      </c>
      <c r="ED436" t="s">
        <v>1080</v>
      </c>
      <c r="EE436" t="s">
        <v>1123</v>
      </c>
      <c r="EF436" t="s">
        <v>1086</v>
      </c>
      <c r="EG436" t="str">
        <f t="shared" si="433"/>
        <v>D</v>
      </c>
      <c r="EH436" t="str">
        <f t="shared" si="434"/>
        <v>R</v>
      </c>
      <c r="EI436" t="str">
        <f t="shared" si="435"/>
        <v>T</v>
      </c>
      <c r="EJ436" t="str">
        <f t="shared" si="436"/>
        <v>C</v>
      </c>
      <c r="EK436" t="str">
        <f t="shared" si="437"/>
        <v>I</v>
      </c>
      <c r="EL436">
        <f t="shared" si="438"/>
        <v>1</v>
      </c>
      <c r="EM436">
        <f t="shared" si="439"/>
        <v>1</v>
      </c>
      <c r="EN436">
        <f t="shared" si="440"/>
        <v>1</v>
      </c>
      <c r="EO436">
        <f t="shared" si="441"/>
        <v>1</v>
      </c>
      <c r="EP436">
        <f t="shared" si="442"/>
        <v>1</v>
      </c>
      <c r="EQ436">
        <f t="shared" si="443"/>
        <v>713</v>
      </c>
    </row>
    <row r="437" spans="1:147" x14ac:dyDescent="0.25">
      <c r="A437" t="s">
        <v>974</v>
      </c>
      <c r="B437" t="s">
        <v>967</v>
      </c>
      <c r="C437" t="s">
        <v>959</v>
      </c>
      <c r="D437" t="s">
        <v>978</v>
      </c>
      <c r="E437" t="s">
        <v>954</v>
      </c>
      <c r="F437" t="s">
        <v>968</v>
      </c>
      <c r="G437" t="s">
        <v>969</v>
      </c>
      <c r="H437" t="s">
        <v>953</v>
      </c>
      <c r="I437" t="s">
        <v>967</v>
      </c>
      <c r="J437" t="s">
        <v>975</v>
      </c>
      <c r="K437" t="s">
        <v>978</v>
      </c>
      <c r="L437" t="s">
        <v>976</v>
      </c>
      <c r="M437" t="s">
        <v>959</v>
      </c>
      <c r="N437" t="s">
        <v>970</v>
      </c>
      <c r="O437" t="s">
        <v>971</v>
      </c>
      <c r="P437" t="s">
        <v>969</v>
      </c>
      <c r="Q437" t="s">
        <v>963</v>
      </c>
      <c r="R437" t="s">
        <v>966</v>
      </c>
      <c r="S437" t="s">
        <v>964</v>
      </c>
      <c r="T437" t="s">
        <v>959</v>
      </c>
      <c r="U437" t="s">
        <v>970</v>
      </c>
      <c r="V437" t="s">
        <v>970</v>
      </c>
      <c r="W437" t="s">
        <v>963</v>
      </c>
      <c r="X437" t="s">
        <v>972</v>
      </c>
      <c r="Y437" t="s">
        <v>970</v>
      </c>
      <c r="Z437" t="s">
        <v>971</v>
      </c>
      <c r="AA437" t="s">
        <v>954</v>
      </c>
      <c r="AB437" t="s">
        <v>956</v>
      </c>
      <c r="AC437" t="s">
        <v>967</v>
      </c>
      <c r="AD437" t="s">
        <v>964</v>
      </c>
      <c r="AE437" t="s">
        <v>970</v>
      </c>
      <c r="AF437" t="s">
        <v>967</v>
      </c>
      <c r="AG437" t="s">
        <v>964</v>
      </c>
      <c r="AH437" t="s">
        <v>955</v>
      </c>
      <c r="AI437" t="s">
        <v>969</v>
      </c>
      <c r="AJ437" t="s">
        <v>963</v>
      </c>
      <c r="AK437" t="s">
        <v>967</v>
      </c>
      <c r="AZ437">
        <v>37</v>
      </c>
      <c r="BA437">
        <v>335</v>
      </c>
      <c r="BB437" t="s">
        <v>978</v>
      </c>
      <c r="BC437" t="s">
        <v>975</v>
      </c>
      <c r="BD437" t="s">
        <v>976</v>
      </c>
      <c r="BE437" t="s">
        <v>957</v>
      </c>
      <c r="BF437" t="s">
        <v>956</v>
      </c>
      <c r="BG437">
        <f t="shared" si="381"/>
        <v>0</v>
      </c>
      <c r="BH437">
        <f t="shared" si="382"/>
        <v>0</v>
      </c>
      <c r="BI437">
        <f t="shared" si="383"/>
        <v>1</v>
      </c>
      <c r="BJ437">
        <f t="shared" si="384"/>
        <v>3</v>
      </c>
      <c r="BK437">
        <f t="shared" si="385"/>
        <v>0</v>
      </c>
      <c r="BL437">
        <f t="shared" si="386"/>
        <v>3</v>
      </c>
      <c r="BM437">
        <f t="shared" si="387"/>
        <v>1</v>
      </c>
      <c r="BN437">
        <f t="shared" si="388"/>
        <v>5</v>
      </c>
      <c r="BO437">
        <f t="shared" si="389"/>
        <v>0</v>
      </c>
      <c r="BP437">
        <f t="shared" si="390"/>
        <v>1</v>
      </c>
      <c r="BQ437">
        <f t="shared" si="391"/>
        <v>0</v>
      </c>
      <c r="BR437">
        <f t="shared" si="392"/>
        <v>3</v>
      </c>
      <c r="BS437">
        <f t="shared" si="393"/>
        <v>0</v>
      </c>
      <c r="BT437">
        <f t="shared" si="394"/>
        <v>0</v>
      </c>
      <c r="BU437">
        <f t="shared" si="395"/>
        <v>1</v>
      </c>
      <c r="BV437">
        <f t="shared" si="396"/>
        <v>1</v>
      </c>
      <c r="BW437">
        <f t="shared" si="397"/>
        <v>1</v>
      </c>
      <c r="BX437">
        <f t="shared" si="398"/>
        <v>2</v>
      </c>
      <c r="BY437">
        <f t="shared" si="399"/>
        <v>2</v>
      </c>
      <c r="BZ437">
        <f t="shared" si="400"/>
        <v>0</v>
      </c>
      <c r="CA437">
        <f t="shared" si="401"/>
        <v>3</v>
      </c>
      <c r="CB437">
        <f t="shared" si="402"/>
        <v>5</v>
      </c>
      <c r="CC437">
        <f t="shared" si="403"/>
        <v>2</v>
      </c>
      <c r="CD437">
        <f t="shared" si="404"/>
        <v>1</v>
      </c>
      <c r="CE437">
        <f t="shared" si="405"/>
        <v>1</v>
      </c>
      <c r="CF437">
        <f t="shared" si="406"/>
        <v>1</v>
      </c>
      <c r="CG437" t="str">
        <f t="shared" si="407"/>
        <v>9A</v>
      </c>
      <c r="CH437" t="str">
        <f t="shared" si="408"/>
        <v>9B</v>
      </c>
      <c r="CI437" t="str">
        <f t="shared" si="409"/>
        <v>8C</v>
      </c>
      <c r="CJ437" t="str">
        <f t="shared" si="410"/>
        <v>6D</v>
      </c>
      <c r="CK437" t="str">
        <f t="shared" si="411"/>
        <v>9E</v>
      </c>
      <c r="CL437" t="str">
        <f t="shared" si="412"/>
        <v>6F</v>
      </c>
      <c r="CM437" t="str">
        <f t="shared" si="413"/>
        <v>8G</v>
      </c>
      <c r="CN437" t="str">
        <f t="shared" si="414"/>
        <v>4H</v>
      </c>
      <c r="CO437" t="str">
        <f t="shared" si="415"/>
        <v>9I</v>
      </c>
      <c r="CP437" t="str">
        <f t="shared" si="416"/>
        <v>8J</v>
      </c>
      <c r="CQ437" t="str">
        <f t="shared" si="417"/>
        <v>9K</v>
      </c>
      <c r="CR437" t="str">
        <f t="shared" si="418"/>
        <v>6L</v>
      </c>
      <c r="CS437" t="str">
        <f t="shared" si="419"/>
        <v>9M</v>
      </c>
      <c r="CT437" t="str">
        <f t="shared" si="420"/>
        <v>9N</v>
      </c>
      <c r="CU437" t="str">
        <f t="shared" si="421"/>
        <v>8O</v>
      </c>
      <c r="CV437" t="str">
        <f t="shared" si="422"/>
        <v>8P</v>
      </c>
      <c r="CW437" t="str">
        <f t="shared" si="423"/>
        <v>8Q</v>
      </c>
      <c r="CX437" t="str">
        <f t="shared" si="424"/>
        <v>7R</v>
      </c>
      <c r="CY437" t="str">
        <f t="shared" si="425"/>
        <v>7S</v>
      </c>
      <c r="CZ437" t="str">
        <f t="shared" si="426"/>
        <v>9T</v>
      </c>
      <c r="DA437" t="str">
        <f t="shared" si="427"/>
        <v>6U</v>
      </c>
      <c r="DB437" t="str">
        <f t="shared" si="428"/>
        <v>4V</v>
      </c>
      <c r="DC437" t="str">
        <f t="shared" si="429"/>
        <v>7W</v>
      </c>
      <c r="DD437" t="str">
        <f t="shared" si="430"/>
        <v>8X</v>
      </c>
      <c r="DE437" t="str">
        <f t="shared" si="431"/>
        <v>8Y</v>
      </c>
      <c r="DF437" t="str">
        <f t="shared" si="432"/>
        <v>8Z</v>
      </c>
      <c r="DG437" t="s">
        <v>1208</v>
      </c>
      <c r="DH437" t="s">
        <v>1222</v>
      </c>
      <c r="DI437" t="s">
        <v>1143</v>
      </c>
      <c r="DJ437" t="s">
        <v>1067</v>
      </c>
      <c r="DK437" t="s">
        <v>1135</v>
      </c>
      <c r="DL437" t="s">
        <v>1196</v>
      </c>
      <c r="DM437" t="s">
        <v>1079</v>
      </c>
      <c r="DN437" t="s">
        <v>1142</v>
      </c>
      <c r="DO437" t="s">
        <v>1084</v>
      </c>
      <c r="DP437" t="s">
        <v>1138</v>
      </c>
      <c r="DQ437" t="s">
        <v>1109</v>
      </c>
      <c r="DR437" t="s">
        <v>1071</v>
      </c>
      <c r="DS437" t="s">
        <v>1099</v>
      </c>
      <c r="DT437" t="s">
        <v>1121</v>
      </c>
      <c r="DU437" t="s">
        <v>1100</v>
      </c>
      <c r="DV437" t="s">
        <v>1085</v>
      </c>
      <c r="DW437" t="s">
        <v>1159</v>
      </c>
      <c r="DX437" t="s">
        <v>1160</v>
      </c>
      <c r="DY437" t="s">
        <v>1062</v>
      </c>
      <c r="DZ437" t="s">
        <v>1129</v>
      </c>
      <c r="EA437" t="s">
        <v>1090</v>
      </c>
      <c r="EB437" t="s">
        <v>1070</v>
      </c>
      <c r="EC437" t="s">
        <v>1072</v>
      </c>
      <c r="ED437" t="s">
        <v>1074</v>
      </c>
      <c r="EE437" t="s">
        <v>1098</v>
      </c>
      <c r="EF437" t="s">
        <v>1137</v>
      </c>
      <c r="EG437" t="str">
        <f t="shared" si="433"/>
        <v>H</v>
      </c>
      <c r="EH437" t="str">
        <f t="shared" si="434"/>
        <v>V</v>
      </c>
      <c r="EI437" t="str">
        <f t="shared" si="435"/>
        <v>D</v>
      </c>
      <c r="EJ437" t="str">
        <f t="shared" si="436"/>
        <v>F</v>
      </c>
      <c r="EK437" t="str">
        <f t="shared" si="437"/>
        <v>L</v>
      </c>
      <c r="EL437">
        <f t="shared" si="438"/>
        <v>0</v>
      </c>
      <c r="EM437">
        <f t="shared" si="439"/>
        <v>0</v>
      </c>
      <c r="EN437">
        <f t="shared" si="440"/>
        <v>0</v>
      </c>
      <c r="EO437">
        <f t="shared" si="441"/>
        <v>0</v>
      </c>
      <c r="EP437">
        <f t="shared" si="442"/>
        <v>0</v>
      </c>
      <c r="EQ437">
        <f t="shared" si="443"/>
        <v>0</v>
      </c>
    </row>
    <row r="438" spans="1:147" x14ac:dyDescent="0.25">
      <c r="A438" t="s">
        <v>966</v>
      </c>
      <c r="B438" t="s">
        <v>953</v>
      </c>
      <c r="C438" t="s">
        <v>967</v>
      </c>
      <c r="D438" t="s">
        <v>977</v>
      </c>
      <c r="E438" t="s">
        <v>956</v>
      </c>
      <c r="F438" t="s">
        <v>968</v>
      </c>
      <c r="G438" t="s">
        <v>961</v>
      </c>
      <c r="H438" t="s">
        <v>957</v>
      </c>
      <c r="I438" t="s">
        <v>964</v>
      </c>
      <c r="J438" t="s">
        <v>961</v>
      </c>
      <c r="K438" t="s">
        <v>959</v>
      </c>
      <c r="L438" t="s">
        <v>969</v>
      </c>
      <c r="M438" t="s">
        <v>957</v>
      </c>
      <c r="N438" t="s">
        <v>975</v>
      </c>
      <c r="O438" t="s">
        <v>957</v>
      </c>
      <c r="P438" t="s">
        <v>953</v>
      </c>
      <c r="Q438" t="s">
        <v>970</v>
      </c>
      <c r="R438" t="s">
        <v>972</v>
      </c>
      <c r="S438" t="s">
        <v>953</v>
      </c>
      <c r="T438" t="s">
        <v>957</v>
      </c>
      <c r="U438" t="s">
        <v>957</v>
      </c>
      <c r="V438" t="s">
        <v>975</v>
      </c>
      <c r="W438" t="s">
        <v>972</v>
      </c>
      <c r="X438" t="s">
        <v>953</v>
      </c>
      <c r="Y438" t="s">
        <v>970</v>
      </c>
      <c r="AZ438">
        <v>25</v>
      </c>
      <c r="BA438">
        <v>219</v>
      </c>
      <c r="BB438" t="s">
        <v>969</v>
      </c>
      <c r="BC438" t="s">
        <v>968</v>
      </c>
      <c r="BD438" t="s">
        <v>964</v>
      </c>
      <c r="BE438" t="s">
        <v>959</v>
      </c>
      <c r="BF438" t="s">
        <v>978</v>
      </c>
      <c r="BG438">
        <f t="shared" si="381"/>
        <v>2</v>
      </c>
      <c r="BH438">
        <f t="shared" si="382"/>
        <v>0</v>
      </c>
      <c r="BI438">
        <f t="shared" si="383"/>
        <v>4</v>
      </c>
      <c r="BJ438">
        <f t="shared" si="384"/>
        <v>1</v>
      </c>
      <c r="BK438">
        <f t="shared" si="385"/>
        <v>0</v>
      </c>
      <c r="BL438">
        <f t="shared" si="386"/>
        <v>0</v>
      </c>
      <c r="BM438">
        <f t="shared" si="387"/>
        <v>2</v>
      </c>
      <c r="BN438">
        <f t="shared" si="388"/>
        <v>1</v>
      </c>
      <c r="BO438">
        <f t="shared" si="389"/>
        <v>1</v>
      </c>
      <c r="BP438">
        <f t="shared" si="390"/>
        <v>1</v>
      </c>
      <c r="BQ438">
        <f t="shared" si="391"/>
        <v>0</v>
      </c>
      <c r="BR438">
        <f t="shared" si="392"/>
        <v>1</v>
      </c>
      <c r="BS438">
        <f t="shared" si="393"/>
        <v>0</v>
      </c>
      <c r="BT438">
        <f t="shared" si="394"/>
        <v>0</v>
      </c>
      <c r="BU438">
        <f t="shared" si="395"/>
        <v>0</v>
      </c>
      <c r="BV438">
        <f t="shared" si="396"/>
        <v>1</v>
      </c>
      <c r="BW438">
        <f t="shared" si="397"/>
        <v>1</v>
      </c>
      <c r="BX438">
        <f t="shared" si="398"/>
        <v>0</v>
      </c>
      <c r="BY438">
        <f t="shared" si="399"/>
        <v>0</v>
      </c>
      <c r="BZ438">
        <f t="shared" si="400"/>
        <v>5</v>
      </c>
      <c r="CA438">
        <f t="shared" si="401"/>
        <v>1</v>
      </c>
      <c r="CB438">
        <f t="shared" si="402"/>
        <v>2</v>
      </c>
      <c r="CC438">
        <f t="shared" si="403"/>
        <v>0</v>
      </c>
      <c r="CD438">
        <f t="shared" si="404"/>
        <v>2</v>
      </c>
      <c r="CE438">
        <f t="shared" si="405"/>
        <v>0</v>
      </c>
      <c r="CF438">
        <f t="shared" si="406"/>
        <v>0</v>
      </c>
      <c r="CG438" t="str">
        <f t="shared" si="407"/>
        <v>7A</v>
      </c>
      <c r="CH438" t="str">
        <f t="shared" si="408"/>
        <v>9B</v>
      </c>
      <c r="CI438" t="str">
        <f t="shared" si="409"/>
        <v>5C</v>
      </c>
      <c r="CJ438" t="str">
        <f t="shared" si="410"/>
        <v>8D</v>
      </c>
      <c r="CK438" t="str">
        <f t="shared" si="411"/>
        <v>9E</v>
      </c>
      <c r="CL438" t="str">
        <f t="shared" si="412"/>
        <v>9F</v>
      </c>
      <c r="CM438" t="str">
        <f t="shared" si="413"/>
        <v>7G</v>
      </c>
      <c r="CN438" t="str">
        <f t="shared" si="414"/>
        <v>8H</v>
      </c>
      <c r="CO438" t="str">
        <f t="shared" si="415"/>
        <v>8I</v>
      </c>
      <c r="CP438" t="str">
        <f t="shared" si="416"/>
        <v>8J</v>
      </c>
      <c r="CQ438" t="str">
        <f t="shared" si="417"/>
        <v>9K</v>
      </c>
      <c r="CR438" t="str">
        <f t="shared" si="418"/>
        <v>8L</v>
      </c>
      <c r="CS438" t="str">
        <f t="shared" si="419"/>
        <v>9M</v>
      </c>
      <c r="CT438" t="str">
        <f t="shared" si="420"/>
        <v>9N</v>
      </c>
      <c r="CU438" t="str">
        <f t="shared" si="421"/>
        <v>9O</v>
      </c>
      <c r="CV438" t="str">
        <f t="shared" si="422"/>
        <v>8P</v>
      </c>
      <c r="CW438" t="str">
        <f t="shared" si="423"/>
        <v>8Q</v>
      </c>
      <c r="CX438" t="str">
        <f t="shared" si="424"/>
        <v>9R</v>
      </c>
      <c r="CY438" t="str">
        <f t="shared" si="425"/>
        <v>9S</v>
      </c>
      <c r="CZ438" t="str">
        <f t="shared" si="426"/>
        <v>4T</v>
      </c>
      <c r="DA438" t="str">
        <f t="shared" si="427"/>
        <v>8U</v>
      </c>
      <c r="DB438" t="str">
        <f t="shared" si="428"/>
        <v>7V</v>
      </c>
      <c r="DC438" t="str">
        <f t="shared" si="429"/>
        <v>9W</v>
      </c>
      <c r="DD438" t="str">
        <f t="shared" si="430"/>
        <v>7X</v>
      </c>
      <c r="DE438" t="str">
        <f t="shared" si="431"/>
        <v>9Y</v>
      </c>
      <c r="DF438" t="str">
        <f t="shared" si="432"/>
        <v>9Z</v>
      </c>
      <c r="DG438" t="s">
        <v>1229</v>
      </c>
      <c r="DH438" t="s">
        <v>1184</v>
      </c>
      <c r="DI438" t="s">
        <v>1170</v>
      </c>
      <c r="DJ438" t="s">
        <v>1092</v>
      </c>
      <c r="DK438" t="s">
        <v>1083</v>
      </c>
      <c r="DL438" t="s">
        <v>1126</v>
      </c>
      <c r="DM438" t="s">
        <v>1130</v>
      </c>
      <c r="DN438" t="s">
        <v>1117</v>
      </c>
      <c r="DO438" t="s">
        <v>1110</v>
      </c>
      <c r="DP438" t="s">
        <v>1071</v>
      </c>
      <c r="DQ438" t="s">
        <v>1096</v>
      </c>
      <c r="DR438" t="s">
        <v>1121</v>
      </c>
      <c r="DS438" t="s">
        <v>1100</v>
      </c>
      <c r="DT438" t="s">
        <v>1082</v>
      </c>
      <c r="DU438" t="s">
        <v>1129</v>
      </c>
      <c r="DV438" t="s">
        <v>1090</v>
      </c>
      <c r="DW438" t="s">
        <v>1091</v>
      </c>
      <c r="DX438" t="s">
        <v>1072</v>
      </c>
      <c r="DY438" t="s">
        <v>1074</v>
      </c>
      <c r="DZ438" t="s">
        <v>1098</v>
      </c>
      <c r="EA438" t="s">
        <v>1076</v>
      </c>
      <c r="EB438" t="s">
        <v>1113</v>
      </c>
      <c r="EC438" t="s">
        <v>1080</v>
      </c>
      <c r="ED438" t="s">
        <v>1125</v>
      </c>
      <c r="EE438" t="s">
        <v>1086</v>
      </c>
      <c r="EF438" t="s">
        <v>1087</v>
      </c>
      <c r="EG438" t="str">
        <f t="shared" si="433"/>
        <v>T</v>
      </c>
      <c r="EH438" t="str">
        <f t="shared" si="434"/>
        <v>C</v>
      </c>
      <c r="EI438" t="str">
        <f t="shared" si="435"/>
        <v>A</v>
      </c>
      <c r="EJ438" t="str">
        <f t="shared" si="436"/>
        <v>G</v>
      </c>
      <c r="EK438" t="str">
        <f t="shared" si="437"/>
        <v>V</v>
      </c>
      <c r="EL438">
        <f t="shared" si="438"/>
        <v>0</v>
      </c>
      <c r="EM438">
        <f t="shared" si="439"/>
        <v>0</v>
      </c>
      <c r="EN438">
        <f t="shared" si="440"/>
        <v>0</v>
      </c>
      <c r="EO438">
        <f t="shared" si="441"/>
        <v>0</v>
      </c>
      <c r="EP438">
        <f t="shared" si="442"/>
        <v>0</v>
      </c>
      <c r="EQ438">
        <f t="shared" si="443"/>
        <v>0</v>
      </c>
    </row>
    <row r="439" spans="1:147" x14ac:dyDescent="0.25">
      <c r="A439" t="s">
        <v>975</v>
      </c>
      <c r="B439" t="s">
        <v>952</v>
      </c>
      <c r="C439" t="s">
        <v>957</v>
      </c>
      <c r="D439" t="s">
        <v>962</v>
      </c>
      <c r="E439" t="s">
        <v>963</v>
      </c>
      <c r="F439" t="s">
        <v>958</v>
      </c>
      <c r="G439" t="s">
        <v>963</v>
      </c>
      <c r="H439" t="s">
        <v>971</v>
      </c>
      <c r="I439" t="s">
        <v>977</v>
      </c>
      <c r="J439" t="s">
        <v>957</v>
      </c>
      <c r="K439" t="s">
        <v>974</v>
      </c>
      <c r="L439" t="s">
        <v>972</v>
      </c>
      <c r="M439" t="s">
        <v>967</v>
      </c>
      <c r="N439" t="s">
        <v>963</v>
      </c>
      <c r="O439" t="s">
        <v>978</v>
      </c>
      <c r="P439" t="s">
        <v>977</v>
      </c>
      <c r="Q439" t="s">
        <v>959</v>
      </c>
      <c r="R439" t="s">
        <v>954</v>
      </c>
      <c r="S439" t="s">
        <v>963</v>
      </c>
      <c r="T439" t="s">
        <v>971</v>
      </c>
      <c r="U439" t="s">
        <v>956</v>
      </c>
      <c r="V439" t="s">
        <v>966</v>
      </c>
      <c r="W439" t="s">
        <v>955</v>
      </c>
      <c r="X439" t="s">
        <v>952</v>
      </c>
      <c r="Y439" t="s">
        <v>978</v>
      </c>
      <c r="Z439" t="s">
        <v>969</v>
      </c>
      <c r="AZ439">
        <v>26</v>
      </c>
      <c r="BA439">
        <v>931</v>
      </c>
      <c r="BB439" t="s">
        <v>964</v>
      </c>
      <c r="BC439" t="s">
        <v>965</v>
      </c>
      <c r="BD439" t="s">
        <v>961</v>
      </c>
      <c r="BE439" t="s">
        <v>955</v>
      </c>
      <c r="BF439" t="s">
        <v>975</v>
      </c>
      <c r="BG439">
        <f t="shared" si="381"/>
        <v>0</v>
      </c>
      <c r="BH439">
        <f t="shared" si="382"/>
        <v>0</v>
      </c>
      <c r="BI439">
        <f t="shared" si="383"/>
        <v>0</v>
      </c>
      <c r="BJ439">
        <f t="shared" si="384"/>
        <v>1</v>
      </c>
      <c r="BK439">
        <f t="shared" si="385"/>
        <v>1</v>
      </c>
      <c r="BL439">
        <f t="shared" si="386"/>
        <v>4</v>
      </c>
      <c r="BM439">
        <f t="shared" si="387"/>
        <v>1</v>
      </c>
      <c r="BN439">
        <f t="shared" si="388"/>
        <v>1</v>
      </c>
      <c r="BO439">
        <f t="shared" si="389"/>
        <v>2</v>
      </c>
      <c r="BP439">
        <f t="shared" si="390"/>
        <v>1</v>
      </c>
      <c r="BQ439">
        <f t="shared" si="391"/>
        <v>0</v>
      </c>
      <c r="BR439">
        <f t="shared" si="392"/>
        <v>1</v>
      </c>
      <c r="BS439">
        <f t="shared" si="393"/>
        <v>1</v>
      </c>
      <c r="BT439">
        <f t="shared" si="394"/>
        <v>2</v>
      </c>
      <c r="BU439">
        <f t="shared" si="395"/>
        <v>0</v>
      </c>
      <c r="BV439">
        <f t="shared" si="396"/>
        <v>1</v>
      </c>
      <c r="BW439">
        <f t="shared" si="397"/>
        <v>0</v>
      </c>
      <c r="BX439">
        <f t="shared" si="398"/>
        <v>1</v>
      </c>
      <c r="BY439">
        <f t="shared" si="399"/>
        <v>2</v>
      </c>
      <c r="BZ439">
        <f t="shared" si="400"/>
        <v>2</v>
      </c>
      <c r="CA439">
        <f t="shared" si="401"/>
        <v>0</v>
      </c>
      <c r="CB439">
        <f t="shared" si="402"/>
        <v>0</v>
      </c>
      <c r="CC439">
        <f t="shared" si="403"/>
        <v>2</v>
      </c>
      <c r="CD439">
        <f t="shared" si="404"/>
        <v>1</v>
      </c>
      <c r="CE439">
        <f t="shared" si="405"/>
        <v>1</v>
      </c>
      <c r="CF439">
        <f t="shared" si="406"/>
        <v>1</v>
      </c>
      <c r="CG439" t="str">
        <f t="shared" si="407"/>
        <v>9A</v>
      </c>
      <c r="CH439" t="str">
        <f t="shared" si="408"/>
        <v>9B</v>
      </c>
      <c r="CI439" t="str">
        <f t="shared" si="409"/>
        <v>9C</v>
      </c>
      <c r="CJ439" t="str">
        <f t="shared" si="410"/>
        <v>8D</v>
      </c>
      <c r="CK439" t="str">
        <f t="shared" si="411"/>
        <v>8E</v>
      </c>
      <c r="CL439" t="str">
        <f t="shared" si="412"/>
        <v>5F</v>
      </c>
      <c r="CM439" t="str">
        <f t="shared" si="413"/>
        <v>8G</v>
      </c>
      <c r="CN439" t="str">
        <f t="shared" si="414"/>
        <v>8H</v>
      </c>
      <c r="CO439" t="str">
        <f t="shared" si="415"/>
        <v>7I</v>
      </c>
      <c r="CP439" t="str">
        <f t="shared" si="416"/>
        <v>8J</v>
      </c>
      <c r="CQ439" t="str">
        <f t="shared" si="417"/>
        <v>9K</v>
      </c>
      <c r="CR439" t="str">
        <f t="shared" si="418"/>
        <v>8L</v>
      </c>
      <c r="CS439" t="str">
        <f t="shared" si="419"/>
        <v>8M</v>
      </c>
      <c r="CT439" t="str">
        <f t="shared" si="420"/>
        <v>7N</v>
      </c>
      <c r="CU439" t="str">
        <f t="shared" si="421"/>
        <v>9O</v>
      </c>
      <c r="CV439" t="str">
        <f t="shared" si="422"/>
        <v>8P</v>
      </c>
      <c r="CW439" t="str">
        <f t="shared" si="423"/>
        <v>9Q</v>
      </c>
      <c r="CX439" t="str">
        <f t="shared" si="424"/>
        <v>8R</v>
      </c>
      <c r="CY439" t="str">
        <f t="shared" si="425"/>
        <v>7S</v>
      </c>
      <c r="CZ439" t="str">
        <f t="shared" si="426"/>
        <v>7T</v>
      </c>
      <c r="DA439" t="str">
        <f t="shared" si="427"/>
        <v>9U</v>
      </c>
      <c r="DB439" t="str">
        <f t="shared" si="428"/>
        <v>9V</v>
      </c>
      <c r="DC439" t="str">
        <f t="shared" si="429"/>
        <v>7W</v>
      </c>
      <c r="DD439" t="str">
        <f t="shared" si="430"/>
        <v>8X</v>
      </c>
      <c r="DE439" t="str">
        <f t="shared" si="431"/>
        <v>8Y</v>
      </c>
      <c r="DF439" t="str">
        <f t="shared" si="432"/>
        <v>8Z</v>
      </c>
      <c r="DG439" t="s">
        <v>1189</v>
      </c>
      <c r="DH439" t="s">
        <v>1094</v>
      </c>
      <c r="DI439" t="s">
        <v>1175</v>
      </c>
      <c r="DJ439" t="s">
        <v>1142</v>
      </c>
      <c r="DK439" t="s">
        <v>1102</v>
      </c>
      <c r="DL439" t="s">
        <v>1084</v>
      </c>
      <c r="DM439" t="s">
        <v>1130</v>
      </c>
      <c r="DN439" t="s">
        <v>1066</v>
      </c>
      <c r="DO439" t="s">
        <v>1109</v>
      </c>
      <c r="DP439" t="s">
        <v>1117</v>
      </c>
      <c r="DQ439" t="s">
        <v>1071</v>
      </c>
      <c r="DR439" t="s">
        <v>1096</v>
      </c>
      <c r="DS439" t="s">
        <v>1158</v>
      </c>
      <c r="DT439" t="s">
        <v>1121</v>
      </c>
      <c r="DU439" t="s">
        <v>1101</v>
      </c>
      <c r="DV439" t="s">
        <v>1085</v>
      </c>
      <c r="DW439" t="s">
        <v>1159</v>
      </c>
      <c r="DX439" t="s">
        <v>1160</v>
      </c>
      <c r="DY439" t="s">
        <v>1062</v>
      </c>
      <c r="DZ439" t="s">
        <v>1129</v>
      </c>
      <c r="EA439" t="s">
        <v>1064</v>
      </c>
      <c r="EB439" t="s">
        <v>1072</v>
      </c>
      <c r="EC439" t="s">
        <v>1076</v>
      </c>
      <c r="ED439" t="s">
        <v>1122</v>
      </c>
      <c r="EE439" t="s">
        <v>1123</v>
      </c>
      <c r="EF439" t="s">
        <v>1115</v>
      </c>
      <c r="EG439" t="str">
        <f t="shared" si="433"/>
        <v>F</v>
      </c>
      <c r="EH439" t="str">
        <f t="shared" si="434"/>
        <v>I</v>
      </c>
      <c r="EI439" t="str">
        <f t="shared" si="435"/>
        <v>N</v>
      </c>
      <c r="EJ439" t="str">
        <f t="shared" si="436"/>
        <v>S</v>
      </c>
      <c r="EK439" t="str">
        <f t="shared" si="437"/>
        <v>T</v>
      </c>
      <c r="EL439">
        <f t="shared" si="438"/>
        <v>0</v>
      </c>
      <c r="EM439">
        <f t="shared" si="439"/>
        <v>0</v>
      </c>
      <c r="EN439">
        <f t="shared" si="440"/>
        <v>0</v>
      </c>
      <c r="EO439">
        <f t="shared" si="441"/>
        <v>0</v>
      </c>
      <c r="EP439">
        <f t="shared" si="442"/>
        <v>0</v>
      </c>
      <c r="EQ439">
        <f t="shared" si="443"/>
        <v>0</v>
      </c>
    </row>
    <row r="440" spans="1:147" x14ac:dyDescent="0.25">
      <c r="A440" t="s">
        <v>961</v>
      </c>
      <c r="B440" t="s">
        <v>956</v>
      </c>
      <c r="C440" t="s">
        <v>971</v>
      </c>
      <c r="D440" t="s">
        <v>962</v>
      </c>
      <c r="E440" t="s">
        <v>958</v>
      </c>
      <c r="F440" t="s">
        <v>953</v>
      </c>
      <c r="G440" t="s">
        <v>969</v>
      </c>
      <c r="H440" t="s">
        <v>975</v>
      </c>
      <c r="I440" t="s">
        <v>961</v>
      </c>
      <c r="J440" t="s">
        <v>952</v>
      </c>
      <c r="K440" t="s">
        <v>966</v>
      </c>
      <c r="L440" t="s">
        <v>955</v>
      </c>
      <c r="M440" t="s">
        <v>968</v>
      </c>
      <c r="N440" t="s">
        <v>954</v>
      </c>
      <c r="O440" t="s">
        <v>975</v>
      </c>
      <c r="P440" t="s">
        <v>961</v>
      </c>
      <c r="Q440" t="s">
        <v>958</v>
      </c>
      <c r="R440" t="s">
        <v>956</v>
      </c>
      <c r="S440" t="s">
        <v>955</v>
      </c>
      <c r="T440" t="s">
        <v>968</v>
      </c>
      <c r="U440" t="s">
        <v>968</v>
      </c>
      <c r="V440" t="s">
        <v>952</v>
      </c>
      <c r="W440" t="s">
        <v>978</v>
      </c>
      <c r="X440" t="s">
        <v>956</v>
      </c>
      <c r="Y440" t="s">
        <v>961</v>
      </c>
      <c r="Z440" t="s">
        <v>963</v>
      </c>
      <c r="AA440" t="s">
        <v>955</v>
      </c>
      <c r="AB440" t="s">
        <v>968</v>
      </c>
      <c r="AC440" t="s">
        <v>975</v>
      </c>
      <c r="AD440" t="s">
        <v>969</v>
      </c>
      <c r="AE440" t="s">
        <v>958</v>
      </c>
      <c r="AZ440">
        <v>31</v>
      </c>
      <c r="BA440">
        <v>964</v>
      </c>
      <c r="BB440" t="s">
        <v>961</v>
      </c>
      <c r="BC440" t="s">
        <v>968</v>
      </c>
      <c r="BD440" t="s">
        <v>958</v>
      </c>
      <c r="BE440" t="s">
        <v>975</v>
      </c>
      <c r="BF440" t="s">
        <v>956</v>
      </c>
      <c r="BG440">
        <f t="shared" si="381"/>
        <v>4</v>
      </c>
      <c r="BH440">
        <f t="shared" si="382"/>
        <v>0</v>
      </c>
      <c r="BI440">
        <f t="shared" si="383"/>
        <v>1</v>
      </c>
      <c r="BJ440">
        <f t="shared" si="384"/>
        <v>0</v>
      </c>
      <c r="BK440">
        <f t="shared" si="385"/>
        <v>3</v>
      </c>
      <c r="BL440">
        <f t="shared" si="386"/>
        <v>1</v>
      </c>
      <c r="BM440">
        <f t="shared" si="387"/>
        <v>3</v>
      </c>
      <c r="BN440">
        <f t="shared" si="388"/>
        <v>0</v>
      </c>
      <c r="BO440">
        <f t="shared" si="389"/>
        <v>0</v>
      </c>
      <c r="BP440">
        <f t="shared" si="390"/>
        <v>1</v>
      </c>
      <c r="BQ440">
        <f t="shared" si="391"/>
        <v>0</v>
      </c>
      <c r="BR440">
        <f t="shared" si="392"/>
        <v>2</v>
      </c>
      <c r="BS440">
        <f t="shared" si="393"/>
        <v>1</v>
      </c>
      <c r="BT440">
        <f t="shared" si="394"/>
        <v>2</v>
      </c>
      <c r="BU440">
        <f t="shared" si="395"/>
        <v>0</v>
      </c>
      <c r="BV440">
        <f t="shared" si="396"/>
        <v>3</v>
      </c>
      <c r="BW440">
        <f t="shared" si="397"/>
        <v>4</v>
      </c>
      <c r="BX440">
        <f t="shared" si="398"/>
        <v>1</v>
      </c>
      <c r="BY440">
        <f t="shared" si="399"/>
        <v>1</v>
      </c>
      <c r="BZ440">
        <f t="shared" si="400"/>
        <v>0</v>
      </c>
      <c r="CA440">
        <f t="shared" si="401"/>
        <v>0</v>
      </c>
      <c r="CB440">
        <f t="shared" si="402"/>
        <v>0</v>
      </c>
      <c r="CC440">
        <f t="shared" si="403"/>
        <v>1</v>
      </c>
      <c r="CD440">
        <f t="shared" si="404"/>
        <v>0</v>
      </c>
      <c r="CE440">
        <f t="shared" si="405"/>
        <v>3</v>
      </c>
      <c r="CF440">
        <f t="shared" si="406"/>
        <v>0</v>
      </c>
      <c r="CG440" t="str">
        <f t="shared" si="407"/>
        <v>5A</v>
      </c>
      <c r="CH440" t="str">
        <f t="shared" si="408"/>
        <v>9B</v>
      </c>
      <c r="CI440" t="str">
        <f t="shared" si="409"/>
        <v>8C</v>
      </c>
      <c r="CJ440" t="str">
        <f t="shared" si="410"/>
        <v>9D</v>
      </c>
      <c r="CK440" t="str">
        <f t="shared" si="411"/>
        <v>6E</v>
      </c>
      <c r="CL440" t="str">
        <f t="shared" si="412"/>
        <v>8F</v>
      </c>
      <c r="CM440" t="str">
        <f t="shared" si="413"/>
        <v>6G</v>
      </c>
      <c r="CN440" t="str">
        <f t="shared" si="414"/>
        <v>9H</v>
      </c>
      <c r="CO440" t="str">
        <f t="shared" si="415"/>
        <v>9I</v>
      </c>
      <c r="CP440" t="str">
        <f t="shared" si="416"/>
        <v>8J</v>
      </c>
      <c r="CQ440" t="str">
        <f t="shared" si="417"/>
        <v>9K</v>
      </c>
      <c r="CR440" t="str">
        <f t="shared" si="418"/>
        <v>7L</v>
      </c>
      <c r="CS440" t="str">
        <f t="shared" si="419"/>
        <v>8M</v>
      </c>
      <c r="CT440" t="str">
        <f t="shared" si="420"/>
        <v>7N</v>
      </c>
      <c r="CU440" t="str">
        <f t="shared" si="421"/>
        <v>9O</v>
      </c>
      <c r="CV440" t="str">
        <f t="shared" si="422"/>
        <v>6P</v>
      </c>
      <c r="CW440" t="str">
        <f t="shared" si="423"/>
        <v>5Q</v>
      </c>
      <c r="CX440" t="str">
        <f t="shared" si="424"/>
        <v>8R</v>
      </c>
      <c r="CY440" t="str">
        <f t="shared" si="425"/>
        <v>8S</v>
      </c>
      <c r="CZ440" t="str">
        <f t="shared" si="426"/>
        <v>9T</v>
      </c>
      <c r="DA440" t="str">
        <f t="shared" si="427"/>
        <v>9U</v>
      </c>
      <c r="DB440" t="str">
        <f t="shared" si="428"/>
        <v>9V</v>
      </c>
      <c r="DC440" t="str">
        <f t="shared" si="429"/>
        <v>8W</v>
      </c>
      <c r="DD440" t="str">
        <f t="shared" si="430"/>
        <v>9X</v>
      </c>
      <c r="DE440" t="str">
        <f t="shared" si="431"/>
        <v>6Y</v>
      </c>
      <c r="DF440" t="str">
        <f t="shared" si="432"/>
        <v>9Z</v>
      </c>
      <c r="DG440" t="s">
        <v>1193</v>
      </c>
      <c r="DH440" t="s">
        <v>1136</v>
      </c>
      <c r="DI440" t="s">
        <v>1155</v>
      </c>
      <c r="DJ440" t="s">
        <v>1177</v>
      </c>
      <c r="DK440" t="s">
        <v>1112</v>
      </c>
      <c r="DL440" t="s">
        <v>1202</v>
      </c>
      <c r="DM440" t="s">
        <v>1199</v>
      </c>
      <c r="DN440" t="s">
        <v>1175</v>
      </c>
      <c r="DO440" t="s">
        <v>1138</v>
      </c>
      <c r="DP440" t="s">
        <v>1139</v>
      </c>
      <c r="DQ440" t="s">
        <v>1071</v>
      </c>
      <c r="DR440" t="s">
        <v>1158</v>
      </c>
      <c r="DS440" t="s">
        <v>1101</v>
      </c>
      <c r="DT440" t="s">
        <v>1132</v>
      </c>
      <c r="DU440" t="s">
        <v>1104</v>
      </c>
      <c r="DV440" t="s">
        <v>1129</v>
      </c>
      <c r="DW440" t="s">
        <v>1089</v>
      </c>
      <c r="DX440" t="s">
        <v>1093</v>
      </c>
      <c r="DY440" t="s">
        <v>1070</v>
      </c>
      <c r="DZ440" t="s">
        <v>1072</v>
      </c>
      <c r="EA440" t="s">
        <v>1076</v>
      </c>
      <c r="EB440" t="s">
        <v>1137</v>
      </c>
      <c r="EC440" t="s">
        <v>1123</v>
      </c>
      <c r="ED440" t="s">
        <v>1115</v>
      </c>
      <c r="EE440" t="s">
        <v>1116</v>
      </c>
      <c r="EF440" t="s">
        <v>1087</v>
      </c>
      <c r="EG440" t="str">
        <f t="shared" si="433"/>
        <v>A</v>
      </c>
      <c r="EH440" t="str">
        <f t="shared" si="434"/>
        <v>Q</v>
      </c>
      <c r="EI440" t="str">
        <f t="shared" si="435"/>
        <v>E</v>
      </c>
      <c r="EJ440" t="str">
        <f t="shared" si="436"/>
        <v>G</v>
      </c>
      <c r="EK440" t="str">
        <f t="shared" si="437"/>
        <v>P</v>
      </c>
      <c r="EL440">
        <f t="shared" si="438"/>
        <v>1</v>
      </c>
      <c r="EM440">
        <f t="shared" si="439"/>
        <v>1</v>
      </c>
      <c r="EN440">
        <f t="shared" si="440"/>
        <v>1</v>
      </c>
      <c r="EO440">
        <f t="shared" si="441"/>
        <v>1</v>
      </c>
      <c r="EP440">
        <f t="shared" si="442"/>
        <v>1</v>
      </c>
      <c r="EQ440">
        <f t="shared" si="443"/>
        <v>964</v>
      </c>
    </row>
    <row r="441" spans="1:147" x14ac:dyDescent="0.25">
      <c r="A441" t="s">
        <v>972</v>
      </c>
      <c r="B441" t="s">
        <v>975</v>
      </c>
      <c r="C441" t="s">
        <v>966</v>
      </c>
      <c r="D441" t="s">
        <v>976</v>
      </c>
      <c r="E441" t="s">
        <v>964</v>
      </c>
      <c r="F441" t="s">
        <v>975</v>
      </c>
      <c r="G441" t="s">
        <v>977</v>
      </c>
      <c r="H441" t="s">
        <v>974</v>
      </c>
      <c r="I441" t="s">
        <v>976</v>
      </c>
      <c r="J441" t="s">
        <v>965</v>
      </c>
      <c r="K441" t="s">
        <v>973</v>
      </c>
      <c r="L441" t="s">
        <v>967</v>
      </c>
      <c r="M441" t="s">
        <v>961</v>
      </c>
      <c r="N441" t="s">
        <v>957</v>
      </c>
      <c r="O441" t="s">
        <v>957</v>
      </c>
      <c r="P441" t="s">
        <v>958</v>
      </c>
      <c r="Q441" t="s">
        <v>972</v>
      </c>
      <c r="R441" t="s">
        <v>973</v>
      </c>
      <c r="S441" t="s">
        <v>955</v>
      </c>
      <c r="T441" t="s">
        <v>973</v>
      </c>
      <c r="U441" t="s">
        <v>975</v>
      </c>
      <c r="V441" t="s">
        <v>972</v>
      </c>
      <c r="W441" t="s">
        <v>977</v>
      </c>
      <c r="X441" t="s">
        <v>952</v>
      </c>
      <c r="AZ441">
        <v>24</v>
      </c>
      <c r="BA441">
        <v>592</v>
      </c>
      <c r="BB441" t="s">
        <v>967</v>
      </c>
      <c r="BC441" t="s">
        <v>953</v>
      </c>
      <c r="BD441" t="s">
        <v>974</v>
      </c>
      <c r="BE441" t="s">
        <v>955</v>
      </c>
      <c r="BF441" t="s">
        <v>970</v>
      </c>
      <c r="BG441">
        <f t="shared" si="381"/>
        <v>1</v>
      </c>
      <c r="BH441">
        <f t="shared" si="382"/>
        <v>1</v>
      </c>
      <c r="BI441">
        <f t="shared" si="383"/>
        <v>0</v>
      </c>
      <c r="BJ441">
        <f t="shared" si="384"/>
        <v>0</v>
      </c>
      <c r="BK441">
        <f t="shared" si="385"/>
        <v>1</v>
      </c>
      <c r="BL441">
        <f t="shared" si="386"/>
        <v>0</v>
      </c>
      <c r="BM441">
        <f t="shared" si="387"/>
        <v>3</v>
      </c>
      <c r="BN441">
        <f t="shared" si="388"/>
        <v>1</v>
      </c>
      <c r="BO441">
        <f t="shared" si="389"/>
        <v>2</v>
      </c>
      <c r="BP441">
        <f t="shared" si="390"/>
        <v>1</v>
      </c>
      <c r="BQ441">
        <f t="shared" si="391"/>
        <v>3</v>
      </c>
      <c r="BR441">
        <f t="shared" si="392"/>
        <v>0</v>
      </c>
      <c r="BS441">
        <f t="shared" si="393"/>
        <v>0</v>
      </c>
      <c r="BT441">
        <f t="shared" si="394"/>
        <v>1</v>
      </c>
      <c r="BU441">
        <f t="shared" si="395"/>
        <v>2</v>
      </c>
      <c r="BV441">
        <f t="shared" si="396"/>
        <v>0</v>
      </c>
      <c r="BW441">
        <f t="shared" si="397"/>
        <v>0</v>
      </c>
      <c r="BX441">
        <f t="shared" si="398"/>
        <v>0</v>
      </c>
      <c r="BY441">
        <f t="shared" si="399"/>
        <v>0</v>
      </c>
      <c r="BZ441">
        <f t="shared" si="400"/>
        <v>2</v>
      </c>
      <c r="CA441">
        <f t="shared" si="401"/>
        <v>1</v>
      </c>
      <c r="CB441">
        <f t="shared" si="402"/>
        <v>0</v>
      </c>
      <c r="CC441">
        <f t="shared" si="403"/>
        <v>0</v>
      </c>
      <c r="CD441">
        <f t="shared" si="404"/>
        <v>3</v>
      </c>
      <c r="CE441">
        <f t="shared" si="405"/>
        <v>1</v>
      </c>
      <c r="CF441">
        <f t="shared" si="406"/>
        <v>1</v>
      </c>
      <c r="CG441" t="str">
        <f t="shared" si="407"/>
        <v>8A</v>
      </c>
      <c r="CH441" t="str">
        <f t="shared" si="408"/>
        <v>8B</v>
      </c>
      <c r="CI441" t="str">
        <f t="shared" si="409"/>
        <v>9C</v>
      </c>
      <c r="CJ441" t="str">
        <f t="shared" si="410"/>
        <v>9D</v>
      </c>
      <c r="CK441" t="str">
        <f t="shared" si="411"/>
        <v>8E</v>
      </c>
      <c r="CL441" t="str">
        <f t="shared" si="412"/>
        <v>9F</v>
      </c>
      <c r="CM441" t="str">
        <f t="shared" si="413"/>
        <v>6G</v>
      </c>
      <c r="CN441" t="str">
        <f t="shared" si="414"/>
        <v>8H</v>
      </c>
      <c r="CO441" t="str">
        <f t="shared" si="415"/>
        <v>7I</v>
      </c>
      <c r="CP441" t="str">
        <f t="shared" si="416"/>
        <v>8J</v>
      </c>
      <c r="CQ441" t="str">
        <f t="shared" si="417"/>
        <v>6K</v>
      </c>
      <c r="CR441" t="str">
        <f t="shared" si="418"/>
        <v>9L</v>
      </c>
      <c r="CS441" t="str">
        <f t="shared" si="419"/>
        <v>9M</v>
      </c>
      <c r="CT441" t="str">
        <f t="shared" si="420"/>
        <v>8N</v>
      </c>
      <c r="CU441" t="str">
        <f t="shared" si="421"/>
        <v>7O</v>
      </c>
      <c r="CV441" t="str">
        <f t="shared" si="422"/>
        <v>9P</v>
      </c>
      <c r="CW441" t="str">
        <f t="shared" si="423"/>
        <v>9Q</v>
      </c>
      <c r="CX441" t="str">
        <f t="shared" si="424"/>
        <v>9R</v>
      </c>
      <c r="CY441" t="str">
        <f t="shared" si="425"/>
        <v>9S</v>
      </c>
      <c r="CZ441" t="str">
        <f t="shared" si="426"/>
        <v>7T</v>
      </c>
      <c r="DA441" t="str">
        <f t="shared" si="427"/>
        <v>8U</v>
      </c>
      <c r="DB441" t="str">
        <f t="shared" si="428"/>
        <v>9V</v>
      </c>
      <c r="DC441" t="str">
        <f t="shared" si="429"/>
        <v>9W</v>
      </c>
      <c r="DD441" t="str">
        <f t="shared" si="430"/>
        <v>6X</v>
      </c>
      <c r="DE441" t="str">
        <f t="shared" si="431"/>
        <v>8Y</v>
      </c>
      <c r="DF441" t="str">
        <f t="shared" si="432"/>
        <v>8Z</v>
      </c>
      <c r="DG441" t="s">
        <v>1177</v>
      </c>
      <c r="DH441" t="s">
        <v>1174</v>
      </c>
      <c r="DI441" t="s">
        <v>1205</v>
      </c>
      <c r="DJ441" t="s">
        <v>1094</v>
      </c>
      <c r="DK441" t="s">
        <v>1164</v>
      </c>
      <c r="DL441" t="s">
        <v>1102</v>
      </c>
      <c r="DM441" t="s">
        <v>1106</v>
      </c>
      <c r="DN441" t="s">
        <v>1063</v>
      </c>
      <c r="DO441" t="s">
        <v>1066</v>
      </c>
      <c r="DP441" t="s">
        <v>1117</v>
      </c>
      <c r="DQ441" t="s">
        <v>1071</v>
      </c>
      <c r="DR441" t="s">
        <v>1075</v>
      </c>
      <c r="DS441" t="s">
        <v>1082</v>
      </c>
      <c r="DT441" t="s">
        <v>1159</v>
      </c>
      <c r="DU441" t="s">
        <v>1160</v>
      </c>
      <c r="DV441" t="s">
        <v>1064</v>
      </c>
      <c r="DW441" t="s">
        <v>1089</v>
      </c>
      <c r="DX441" t="s">
        <v>1091</v>
      </c>
      <c r="DY441" t="s">
        <v>1111</v>
      </c>
      <c r="DZ441" t="s">
        <v>1074</v>
      </c>
      <c r="EA441" t="s">
        <v>1077</v>
      </c>
      <c r="EB441" t="s">
        <v>1122</v>
      </c>
      <c r="EC441" t="s">
        <v>1113</v>
      </c>
      <c r="ED441" t="s">
        <v>1080</v>
      </c>
      <c r="EE441" t="s">
        <v>1115</v>
      </c>
      <c r="EF441" t="s">
        <v>1125</v>
      </c>
      <c r="EG441" t="str">
        <f t="shared" si="433"/>
        <v>G</v>
      </c>
      <c r="EH441" t="str">
        <f t="shared" si="434"/>
        <v>K</v>
      </c>
      <c r="EI441" t="str">
        <f t="shared" si="435"/>
        <v>X</v>
      </c>
      <c r="EJ441" t="str">
        <f t="shared" si="436"/>
        <v>I</v>
      </c>
      <c r="EK441" t="str">
        <f t="shared" si="437"/>
        <v>O</v>
      </c>
      <c r="EL441">
        <f t="shared" si="438"/>
        <v>0</v>
      </c>
      <c r="EM441">
        <f t="shared" si="439"/>
        <v>0</v>
      </c>
      <c r="EN441">
        <f t="shared" si="440"/>
        <v>0</v>
      </c>
      <c r="EO441">
        <f t="shared" si="441"/>
        <v>0</v>
      </c>
      <c r="EP441">
        <f t="shared" si="442"/>
        <v>0</v>
      </c>
      <c r="EQ441">
        <f t="shared" si="443"/>
        <v>0</v>
      </c>
    </row>
    <row r="442" spans="1:147" x14ac:dyDescent="0.25">
      <c r="A442" t="s">
        <v>974</v>
      </c>
      <c r="B442" t="s">
        <v>975</v>
      </c>
      <c r="C442" t="s">
        <v>962</v>
      </c>
      <c r="D442" t="s">
        <v>963</v>
      </c>
      <c r="E442" t="s">
        <v>955</v>
      </c>
      <c r="F442" t="s">
        <v>972</v>
      </c>
      <c r="G442" t="s">
        <v>955</v>
      </c>
      <c r="H442" t="s">
        <v>956</v>
      </c>
      <c r="I442" t="s">
        <v>965</v>
      </c>
      <c r="J442" t="s">
        <v>962</v>
      </c>
      <c r="K442" t="s">
        <v>978</v>
      </c>
      <c r="L442" t="s">
        <v>968</v>
      </c>
      <c r="M442" t="s">
        <v>961</v>
      </c>
      <c r="N442" t="s">
        <v>963</v>
      </c>
      <c r="O442" t="s">
        <v>962</v>
      </c>
      <c r="P442" t="s">
        <v>961</v>
      </c>
      <c r="Q442" t="s">
        <v>962</v>
      </c>
      <c r="R442" t="s">
        <v>966</v>
      </c>
      <c r="S442" t="s">
        <v>955</v>
      </c>
      <c r="T442" t="s">
        <v>954</v>
      </c>
      <c r="U442" t="s">
        <v>953</v>
      </c>
      <c r="V442" t="s">
        <v>952</v>
      </c>
      <c r="W442" t="s">
        <v>978</v>
      </c>
      <c r="X442" t="s">
        <v>956</v>
      </c>
      <c r="Y442" t="s">
        <v>961</v>
      </c>
      <c r="Z442" t="s">
        <v>963</v>
      </c>
      <c r="AA442" t="s">
        <v>955</v>
      </c>
      <c r="AB442" t="s">
        <v>968</v>
      </c>
      <c r="AC442" t="s">
        <v>975</v>
      </c>
      <c r="AD442" t="s">
        <v>969</v>
      </c>
      <c r="AE442" t="s">
        <v>958</v>
      </c>
      <c r="AZ442">
        <v>31</v>
      </c>
      <c r="BA442">
        <v>106</v>
      </c>
      <c r="BB442" t="s">
        <v>952</v>
      </c>
      <c r="BC442" t="s">
        <v>969</v>
      </c>
      <c r="BD442" t="s">
        <v>957</v>
      </c>
      <c r="BE442" t="s">
        <v>963</v>
      </c>
      <c r="BF442" t="s">
        <v>961</v>
      </c>
      <c r="BG442">
        <f t="shared" si="381"/>
        <v>3</v>
      </c>
      <c r="BH442">
        <f t="shared" si="382"/>
        <v>1</v>
      </c>
      <c r="BI442">
        <f t="shared" si="383"/>
        <v>1</v>
      </c>
      <c r="BJ442">
        <f t="shared" si="384"/>
        <v>0</v>
      </c>
      <c r="BK442">
        <f t="shared" si="385"/>
        <v>1</v>
      </c>
      <c r="BL442">
        <f t="shared" si="386"/>
        <v>3</v>
      </c>
      <c r="BM442">
        <f t="shared" si="387"/>
        <v>2</v>
      </c>
      <c r="BN442">
        <f t="shared" si="388"/>
        <v>0</v>
      </c>
      <c r="BO442">
        <f t="shared" si="389"/>
        <v>0</v>
      </c>
      <c r="BP442">
        <f t="shared" si="390"/>
        <v>1</v>
      </c>
      <c r="BQ442">
        <f t="shared" si="391"/>
        <v>0</v>
      </c>
      <c r="BR442">
        <f t="shared" si="392"/>
        <v>1</v>
      </c>
      <c r="BS442">
        <f t="shared" si="393"/>
        <v>4</v>
      </c>
      <c r="BT442">
        <f t="shared" si="394"/>
        <v>1</v>
      </c>
      <c r="BU442">
        <f t="shared" si="395"/>
        <v>0</v>
      </c>
      <c r="BV442">
        <f t="shared" si="396"/>
        <v>2</v>
      </c>
      <c r="BW442">
        <f t="shared" si="397"/>
        <v>2</v>
      </c>
      <c r="BX442">
        <f t="shared" si="398"/>
        <v>1</v>
      </c>
      <c r="BY442">
        <f t="shared" si="399"/>
        <v>2</v>
      </c>
      <c r="BZ442">
        <f t="shared" si="400"/>
        <v>0</v>
      </c>
      <c r="CA442">
        <f t="shared" si="401"/>
        <v>0</v>
      </c>
      <c r="CB442">
        <f t="shared" si="402"/>
        <v>0</v>
      </c>
      <c r="CC442">
        <f t="shared" si="403"/>
        <v>0</v>
      </c>
      <c r="CD442">
        <f t="shared" si="404"/>
        <v>1</v>
      </c>
      <c r="CE442">
        <f t="shared" si="405"/>
        <v>4</v>
      </c>
      <c r="CF442">
        <f t="shared" si="406"/>
        <v>1</v>
      </c>
      <c r="CG442" t="str">
        <f t="shared" si="407"/>
        <v>6A</v>
      </c>
      <c r="CH442" t="str">
        <f t="shared" si="408"/>
        <v>8B</v>
      </c>
      <c r="CI442" t="str">
        <f t="shared" si="409"/>
        <v>8C</v>
      </c>
      <c r="CJ442" t="str">
        <f t="shared" si="410"/>
        <v>9D</v>
      </c>
      <c r="CK442" t="str">
        <f t="shared" si="411"/>
        <v>8E</v>
      </c>
      <c r="CL442" t="str">
        <f t="shared" si="412"/>
        <v>6F</v>
      </c>
      <c r="CM442" t="str">
        <f t="shared" si="413"/>
        <v>7G</v>
      </c>
      <c r="CN442" t="str">
        <f t="shared" si="414"/>
        <v>9H</v>
      </c>
      <c r="CO442" t="str">
        <f t="shared" si="415"/>
        <v>9I</v>
      </c>
      <c r="CP442" t="str">
        <f t="shared" si="416"/>
        <v>8J</v>
      </c>
      <c r="CQ442" t="str">
        <f t="shared" si="417"/>
        <v>9K</v>
      </c>
      <c r="CR442" t="str">
        <f t="shared" si="418"/>
        <v>8L</v>
      </c>
      <c r="CS442" t="str">
        <f t="shared" si="419"/>
        <v>5M</v>
      </c>
      <c r="CT442" t="str">
        <f t="shared" si="420"/>
        <v>8N</v>
      </c>
      <c r="CU442" t="str">
        <f t="shared" si="421"/>
        <v>9O</v>
      </c>
      <c r="CV442" t="str">
        <f t="shared" si="422"/>
        <v>7P</v>
      </c>
      <c r="CW442" t="str">
        <f t="shared" si="423"/>
        <v>7Q</v>
      </c>
      <c r="CX442" t="str">
        <f t="shared" si="424"/>
        <v>8R</v>
      </c>
      <c r="CY442" t="str">
        <f t="shared" si="425"/>
        <v>7S</v>
      </c>
      <c r="CZ442" t="str">
        <f t="shared" si="426"/>
        <v>9T</v>
      </c>
      <c r="DA442" t="str">
        <f t="shared" si="427"/>
        <v>9U</v>
      </c>
      <c r="DB442" t="str">
        <f t="shared" si="428"/>
        <v>9V</v>
      </c>
      <c r="DC442" t="str">
        <f t="shared" si="429"/>
        <v>9W</v>
      </c>
      <c r="DD442" t="str">
        <f t="shared" si="430"/>
        <v>8X</v>
      </c>
      <c r="DE442" t="str">
        <f t="shared" si="431"/>
        <v>5Y</v>
      </c>
      <c r="DF442" t="str">
        <f t="shared" si="432"/>
        <v>8Z</v>
      </c>
      <c r="DG442" t="s">
        <v>1194</v>
      </c>
      <c r="DH442" t="s">
        <v>1192</v>
      </c>
      <c r="DI442" t="s">
        <v>1173</v>
      </c>
      <c r="DJ442" t="s">
        <v>1067</v>
      </c>
      <c r="DK442" t="s">
        <v>1092</v>
      </c>
      <c r="DL442" t="s">
        <v>1152</v>
      </c>
      <c r="DM442" t="s">
        <v>1078</v>
      </c>
      <c r="DN442" t="s">
        <v>1142</v>
      </c>
      <c r="DO442" t="s">
        <v>1063</v>
      </c>
      <c r="DP442" t="s">
        <v>1138</v>
      </c>
      <c r="DQ442" t="s">
        <v>1066</v>
      </c>
      <c r="DR442" t="s">
        <v>1071</v>
      </c>
      <c r="DS442" t="s">
        <v>1096</v>
      </c>
      <c r="DT442" t="s">
        <v>1075</v>
      </c>
      <c r="DU442" t="s">
        <v>1101</v>
      </c>
      <c r="DV442" t="s">
        <v>1085</v>
      </c>
      <c r="DW442" t="s">
        <v>1160</v>
      </c>
      <c r="DX442" t="s">
        <v>1089</v>
      </c>
      <c r="DY442" t="s">
        <v>1093</v>
      </c>
      <c r="DZ442" t="s">
        <v>1070</v>
      </c>
      <c r="EA442" t="s">
        <v>1072</v>
      </c>
      <c r="EB442" t="s">
        <v>1076</v>
      </c>
      <c r="EC442" t="s">
        <v>1137</v>
      </c>
      <c r="ED442" t="s">
        <v>1123</v>
      </c>
      <c r="EE442" t="s">
        <v>1115</v>
      </c>
      <c r="EF442" t="s">
        <v>1125</v>
      </c>
      <c r="EG442" t="str">
        <f t="shared" si="433"/>
        <v>M</v>
      </c>
      <c r="EH442" t="str">
        <f t="shared" si="434"/>
        <v>Y</v>
      </c>
      <c r="EI442" t="str">
        <f t="shared" si="435"/>
        <v>A</v>
      </c>
      <c r="EJ442" t="str">
        <f t="shared" si="436"/>
        <v>F</v>
      </c>
      <c r="EK442" t="str">
        <f t="shared" si="437"/>
        <v>G</v>
      </c>
      <c r="EL442">
        <f t="shared" si="438"/>
        <v>0</v>
      </c>
      <c r="EM442">
        <f t="shared" si="439"/>
        <v>0</v>
      </c>
      <c r="EN442">
        <f t="shared" si="440"/>
        <v>0</v>
      </c>
      <c r="EO442">
        <f t="shared" si="441"/>
        <v>1</v>
      </c>
      <c r="EP442">
        <f t="shared" si="442"/>
        <v>0</v>
      </c>
      <c r="EQ442">
        <f t="shared" si="443"/>
        <v>0</v>
      </c>
    </row>
    <row r="443" spans="1:147" x14ac:dyDescent="0.25">
      <c r="A443" t="s">
        <v>966</v>
      </c>
      <c r="B443" t="s">
        <v>978</v>
      </c>
      <c r="C443" t="s">
        <v>967</v>
      </c>
      <c r="D443" t="s">
        <v>974</v>
      </c>
      <c r="E443" t="s">
        <v>974</v>
      </c>
      <c r="F443" t="s">
        <v>956</v>
      </c>
      <c r="G443" t="s">
        <v>962</v>
      </c>
      <c r="H443" t="s">
        <v>956</v>
      </c>
      <c r="I443" t="s">
        <v>969</v>
      </c>
      <c r="J443" t="s">
        <v>973</v>
      </c>
      <c r="K443" t="s">
        <v>977</v>
      </c>
      <c r="L443" t="s">
        <v>967</v>
      </c>
      <c r="M443" t="s">
        <v>974</v>
      </c>
      <c r="N443" t="s">
        <v>954</v>
      </c>
      <c r="O443" t="s">
        <v>969</v>
      </c>
      <c r="P443" t="s">
        <v>961</v>
      </c>
      <c r="Q443" t="s">
        <v>966</v>
      </c>
      <c r="R443" t="s">
        <v>965</v>
      </c>
      <c r="S443" t="s">
        <v>974</v>
      </c>
      <c r="T443" t="s">
        <v>961</v>
      </c>
      <c r="U443" t="s">
        <v>970</v>
      </c>
      <c r="V443" t="s">
        <v>957</v>
      </c>
      <c r="W443" t="s">
        <v>969</v>
      </c>
      <c r="X443" t="s">
        <v>955</v>
      </c>
      <c r="Y443" t="s">
        <v>974</v>
      </c>
      <c r="Z443" t="s">
        <v>969</v>
      </c>
      <c r="AA443" t="s">
        <v>955</v>
      </c>
      <c r="AB443" t="s">
        <v>953</v>
      </c>
      <c r="AC443" t="s">
        <v>956</v>
      </c>
      <c r="AD443" t="s">
        <v>966</v>
      </c>
      <c r="AE443" t="s">
        <v>969</v>
      </c>
      <c r="AZ443">
        <v>31</v>
      </c>
      <c r="BA443">
        <v>721</v>
      </c>
      <c r="BB443" t="s">
        <v>973</v>
      </c>
      <c r="BC443" t="s">
        <v>974</v>
      </c>
      <c r="BD443" t="s">
        <v>976</v>
      </c>
      <c r="BE443" t="s">
        <v>970</v>
      </c>
      <c r="BF443" t="s">
        <v>952</v>
      </c>
      <c r="BG443">
        <f t="shared" si="381"/>
        <v>2</v>
      </c>
      <c r="BH443">
        <f t="shared" si="382"/>
        <v>1</v>
      </c>
      <c r="BI443">
        <f t="shared" si="383"/>
        <v>1</v>
      </c>
      <c r="BJ443">
        <f t="shared" si="384"/>
        <v>0</v>
      </c>
      <c r="BK443">
        <f t="shared" si="385"/>
        <v>0</v>
      </c>
      <c r="BL443">
        <f t="shared" si="386"/>
        <v>0</v>
      </c>
      <c r="BM443">
        <f t="shared" si="387"/>
        <v>0</v>
      </c>
      <c r="BN443">
        <f t="shared" si="388"/>
        <v>2</v>
      </c>
      <c r="BO443">
        <f t="shared" si="389"/>
        <v>1</v>
      </c>
      <c r="BP443">
        <f t="shared" si="390"/>
        <v>3</v>
      </c>
      <c r="BQ443">
        <f t="shared" si="391"/>
        <v>1</v>
      </c>
      <c r="BR443">
        <f t="shared" si="392"/>
        <v>5</v>
      </c>
      <c r="BS443">
        <f t="shared" si="393"/>
        <v>1</v>
      </c>
      <c r="BT443">
        <f t="shared" si="394"/>
        <v>0</v>
      </c>
      <c r="BU443">
        <f t="shared" si="395"/>
        <v>0</v>
      </c>
      <c r="BV443">
        <f t="shared" si="396"/>
        <v>3</v>
      </c>
      <c r="BW443">
        <f t="shared" si="397"/>
        <v>0</v>
      </c>
      <c r="BX443">
        <f t="shared" si="398"/>
        <v>1</v>
      </c>
      <c r="BY443">
        <f t="shared" si="399"/>
        <v>1</v>
      </c>
      <c r="BZ443">
        <f t="shared" si="400"/>
        <v>1</v>
      </c>
      <c r="CA443">
        <f t="shared" si="401"/>
        <v>0</v>
      </c>
      <c r="CB443">
        <f t="shared" si="402"/>
        <v>1</v>
      </c>
      <c r="CC443">
        <f t="shared" si="403"/>
        <v>0</v>
      </c>
      <c r="CD443">
        <f t="shared" si="404"/>
        <v>0</v>
      </c>
      <c r="CE443">
        <f t="shared" si="405"/>
        <v>2</v>
      </c>
      <c r="CF443">
        <f t="shared" si="406"/>
        <v>5</v>
      </c>
      <c r="CG443" t="str">
        <f t="shared" si="407"/>
        <v>7A</v>
      </c>
      <c r="CH443" t="str">
        <f t="shared" si="408"/>
        <v>8B</v>
      </c>
      <c r="CI443" t="str">
        <f t="shared" si="409"/>
        <v>8C</v>
      </c>
      <c r="CJ443" t="str">
        <f t="shared" si="410"/>
        <v>9D</v>
      </c>
      <c r="CK443" t="str">
        <f t="shared" si="411"/>
        <v>9E</v>
      </c>
      <c r="CL443" t="str">
        <f t="shared" si="412"/>
        <v>9F</v>
      </c>
      <c r="CM443" t="str">
        <f t="shared" si="413"/>
        <v>9G</v>
      </c>
      <c r="CN443" t="str">
        <f t="shared" si="414"/>
        <v>7H</v>
      </c>
      <c r="CO443" t="str">
        <f t="shared" si="415"/>
        <v>8I</v>
      </c>
      <c r="CP443" t="str">
        <f t="shared" si="416"/>
        <v>6J</v>
      </c>
      <c r="CQ443" t="str">
        <f t="shared" si="417"/>
        <v>8K</v>
      </c>
      <c r="CR443" t="str">
        <f t="shared" si="418"/>
        <v>4L</v>
      </c>
      <c r="CS443" t="str">
        <f t="shared" si="419"/>
        <v>8M</v>
      </c>
      <c r="CT443" t="str">
        <f t="shared" si="420"/>
        <v>9N</v>
      </c>
      <c r="CU443" t="str">
        <f t="shared" si="421"/>
        <v>9O</v>
      </c>
      <c r="CV443" t="str">
        <f t="shared" si="422"/>
        <v>6P</v>
      </c>
      <c r="CW443" t="str">
        <f t="shared" si="423"/>
        <v>9Q</v>
      </c>
      <c r="CX443" t="str">
        <f t="shared" si="424"/>
        <v>8R</v>
      </c>
      <c r="CY443" t="str">
        <f t="shared" si="425"/>
        <v>8S</v>
      </c>
      <c r="CZ443" t="str">
        <f t="shared" si="426"/>
        <v>8T</v>
      </c>
      <c r="DA443" t="str">
        <f t="shared" si="427"/>
        <v>9U</v>
      </c>
      <c r="DB443" t="str">
        <f t="shared" si="428"/>
        <v>8V</v>
      </c>
      <c r="DC443" t="str">
        <f t="shared" si="429"/>
        <v>9W</v>
      </c>
      <c r="DD443" t="str">
        <f t="shared" si="430"/>
        <v>9X</v>
      </c>
      <c r="DE443" t="str">
        <f t="shared" si="431"/>
        <v>7Y</v>
      </c>
      <c r="DF443" t="str">
        <f t="shared" si="432"/>
        <v>4Z</v>
      </c>
      <c r="DG443" t="s">
        <v>1059</v>
      </c>
      <c r="DH443" t="s">
        <v>1228</v>
      </c>
      <c r="DI443" t="s">
        <v>1131</v>
      </c>
      <c r="DJ443" t="s">
        <v>1112</v>
      </c>
      <c r="DK443" t="s">
        <v>1170</v>
      </c>
      <c r="DL443" t="s">
        <v>1069</v>
      </c>
      <c r="DM443" t="s">
        <v>1127</v>
      </c>
      <c r="DN443" t="s">
        <v>1063</v>
      </c>
      <c r="DO443" t="s">
        <v>1138</v>
      </c>
      <c r="DP443" t="s">
        <v>1110</v>
      </c>
      <c r="DQ443" t="s">
        <v>1134</v>
      </c>
      <c r="DR443" t="s">
        <v>1158</v>
      </c>
      <c r="DS443" t="s">
        <v>1101</v>
      </c>
      <c r="DT443" t="s">
        <v>1132</v>
      </c>
      <c r="DU443" t="s">
        <v>1081</v>
      </c>
      <c r="DV443" t="s">
        <v>1124</v>
      </c>
      <c r="DW443" t="s">
        <v>1089</v>
      </c>
      <c r="DX443" t="s">
        <v>1090</v>
      </c>
      <c r="DY443" t="s">
        <v>1091</v>
      </c>
      <c r="DZ443" t="s">
        <v>1068</v>
      </c>
      <c r="EA443" t="s">
        <v>1098</v>
      </c>
      <c r="EB443" t="s">
        <v>1076</v>
      </c>
      <c r="EC443" t="s">
        <v>1122</v>
      </c>
      <c r="ED443" t="s">
        <v>1123</v>
      </c>
      <c r="EE443" t="s">
        <v>1125</v>
      </c>
      <c r="EF443" t="s">
        <v>1116</v>
      </c>
      <c r="EG443" t="str">
        <f t="shared" si="433"/>
        <v>L</v>
      </c>
      <c r="EH443" t="str">
        <f t="shared" si="434"/>
        <v>Z</v>
      </c>
      <c r="EI443" t="str">
        <f t="shared" si="435"/>
        <v>J</v>
      </c>
      <c r="EJ443" t="str">
        <f t="shared" si="436"/>
        <v>P</v>
      </c>
      <c r="EK443" t="str">
        <f t="shared" si="437"/>
        <v>A</v>
      </c>
      <c r="EL443">
        <f t="shared" si="438"/>
        <v>0</v>
      </c>
      <c r="EM443">
        <f t="shared" si="439"/>
        <v>1</v>
      </c>
      <c r="EN443">
        <f t="shared" si="440"/>
        <v>0</v>
      </c>
      <c r="EO443">
        <f t="shared" si="441"/>
        <v>0</v>
      </c>
      <c r="EP443">
        <f t="shared" si="442"/>
        <v>0</v>
      </c>
      <c r="EQ443">
        <f t="shared" si="443"/>
        <v>0</v>
      </c>
    </row>
    <row r="444" spans="1:147" x14ac:dyDescent="0.25">
      <c r="A444" t="s">
        <v>961</v>
      </c>
      <c r="B444" t="s">
        <v>956</v>
      </c>
      <c r="C444" t="s">
        <v>971</v>
      </c>
      <c r="D444" t="s">
        <v>962</v>
      </c>
      <c r="E444" t="s">
        <v>958</v>
      </c>
      <c r="F444" t="s">
        <v>953</v>
      </c>
      <c r="G444" t="s">
        <v>969</v>
      </c>
      <c r="H444" t="s">
        <v>975</v>
      </c>
      <c r="I444" t="s">
        <v>961</v>
      </c>
      <c r="J444" t="s">
        <v>967</v>
      </c>
      <c r="K444" t="s">
        <v>953</v>
      </c>
      <c r="L444" t="s">
        <v>966</v>
      </c>
      <c r="M444" t="s">
        <v>966</v>
      </c>
      <c r="N444" t="s">
        <v>971</v>
      </c>
      <c r="O444" t="s">
        <v>974</v>
      </c>
      <c r="P444" t="s">
        <v>953</v>
      </c>
      <c r="Q444" t="s">
        <v>955</v>
      </c>
      <c r="R444" t="s">
        <v>969</v>
      </c>
      <c r="S444" t="s">
        <v>954</v>
      </c>
      <c r="T444" t="s">
        <v>956</v>
      </c>
      <c r="U444" t="s">
        <v>955</v>
      </c>
      <c r="V444" t="s">
        <v>975</v>
      </c>
      <c r="W444" t="s">
        <v>969</v>
      </c>
      <c r="X444" t="s">
        <v>975</v>
      </c>
      <c r="Y444" t="s">
        <v>969</v>
      </c>
      <c r="Z444" t="s">
        <v>958</v>
      </c>
      <c r="AZ444">
        <v>26</v>
      </c>
      <c r="BA444">
        <v>496</v>
      </c>
      <c r="BB444" t="s">
        <v>969</v>
      </c>
      <c r="BC444" t="s">
        <v>970</v>
      </c>
      <c r="BD444" t="s">
        <v>962</v>
      </c>
      <c r="BE444" t="s">
        <v>968</v>
      </c>
      <c r="BF444" t="s">
        <v>973</v>
      </c>
      <c r="BG444">
        <f t="shared" si="381"/>
        <v>2</v>
      </c>
      <c r="BH444">
        <f t="shared" si="382"/>
        <v>0</v>
      </c>
      <c r="BI444">
        <f t="shared" si="383"/>
        <v>3</v>
      </c>
      <c r="BJ444">
        <f t="shared" si="384"/>
        <v>0</v>
      </c>
      <c r="BK444">
        <f t="shared" si="385"/>
        <v>2</v>
      </c>
      <c r="BL444">
        <f t="shared" si="386"/>
        <v>0</v>
      </c>
      <c r="BM444">
        <f t="shared" si="387"/>
        <v>3</v>
      </c>
      <c r="BN444">
        <f t="shared" si="388"/>
        <v>1</v>
      </c>
      <c r="BO444">
        <f t="shared" si="389"/>
        <v>0</v>
      </c>
      <c r="BP444">
        <f t="shared" si="390"/>
        <v>2</v>
      </c>
      <c r="BQ444">
        <f t="shared" si="391"/>
        <v>0</v>
      </c>
      <c r="BR444">
        <f t="shared" si="392"/>
        <v>4</v>
      </c>
      <c r="BS444">
        <f t="shared" si="393"/>
        <v>1</v>
      </c>
      <c r="BT444">
        <f t="shared" si="394"/>
        <v>0</v>
      </c>
      <c r="BU444">
        <f t="shared" si="395"/>
        <v>0</v>
      </c>
      <c r="BV444">
        <f t="shared" si="396"/>
        <v>2</v>
      </c>
      <c r="BW444">
        <f t="shared" si="397"/>
        <v>0</v>
      </c>
      <c r="BX444">
        <f t="shared" si="398"/>
        <v>1</v>
      </c>
      <c r="BY444">
        <f t="shared" si="399"/>
        <v>0</v>
      </c>
      <c r="BZ444">
        <f t="shared" si="400"/>
        <v>0</v>
      </c>
      <c r="CA444">
        <f t="shared" si="401"/>
        <v>0</v>
      </c>
      <c r="CB444">
        <f t="shared" si="402"/>
        <v>0</v>
      </c>
      <c r="CC444">
        <f t="shared" si="403"/>
        <v>2</v>
      </c>
      <c r="CD444">
        <f t="shared" si="404"/>
        <v>0</v>
      </c>
      <c r="CE444">
        <f t="shared" si="405"/>
        <v>2</v>
      </c>
      <c r="CF444">
        <f t="shared" si="406"/>
        <v>1</v>
      </c>
      <c r="CG444" t="str">
        <f t="shared" si="407"/>
        <v>7A</v>
      </c>
      <c r="CH444" t="str">
        <f t="shared" si="408"/>
        <v>9B</v>
      </c>
      <c r="CI444" t="str">
        <f t="shared" si="409"/>
        <v>6C</v>
      </c>
      <c r="CJ444" t="str">
        <f t="shared" si="410"/>
        <v>9D</v>
      </c>
      <c r="CK444" t="str">
        <f t="shared" si="411"/>
        <v>7E</v>
      </c>
      <c r="CL444" t="str">
        <f t="shared" si="412"/>
        <v>9F</v>
      </c>
      <c r="CM444" t="str">
        <f t="shared" si="413"/>
        <v>6G</v>
      </c>
      <c r="CN444" t="str">
        <f t="shared" si="414"/>
        <v>8H</v>
      </c>
      <c r="CO444" t="str">
        <f t="shared" si="415"/>
        <v>9I</v>
      </c>
      <c r="CP444" t="str">
        <f t="shared" si="416"/>
        <v>7J</v>
      </c>
      <c r="CQ444" t="str">
        <f t="shared" si="417"/>
        <v>9K</v>
      </c>
      <c r="CR444" t="str">
        <f t="shared" si="418"/>
        <v>5L</v>
      </c>
      <c r="CS444" t="str">
        <f t="shared" si="419"/>
        <v>8M</v>
      </c>
      <c r="CT444" t="str">
        <f t="shared" si="420"/>
        <v>9N</v>
      </c>
      <c r="CU444" t="str">
        <f t="shared" si="421"/>
        <v>9O</v>
      </c>
      <c r="CV444" t="str">
        <f t="shared" si="422"/>
        <v>7P</v>
      </c>
      <c r="CW444" t="str">
        <f t="shared" si="423"/>
        <v>9Q</v>
      </c>
      <c r="CX444" t="str">
        <f t="shared" si="424"/>
        <v>8R</v>
      </c>
      <c r="CY444" t="str">
        <f t="shared" si="425"/>
        <v>9S</v>
      </c>
      <c r="CZ444" t="str">
        <f t="shared" si="426"/>
        <v>9T</v>
      </c>
      <c r="DA444" t="str">
        <f t="shared" si="427"/>
        <v>9U</v>
      </c>
      <c r="DB444" t="str">
        <f t="shared" si="428"/>
        <v>9V</v>
      </c>
      <c r="DC444" t="str">
        <f t="shared" si="429"/>
        <v>7W</v>
      </c>
      <c r="DD444" t="str">
        <f t="shared" si="430"/>
        <v>9X</v>
      </c>
      <c r="DE444" t="str">
        <f t="shared" si="431"/>
        <v>7Y</v>
      </c>
      <c r="DF444" t="str">
        <f t="shared" si="432"/>
        <v>8Z</v>
      </c>
      <c r="DG444" t="s">
        <v>1073</v>
      </c>
      <c r="DH444" t="s">
        <v>1163</v>
      </c>
      <c r="DI444" t="s">
        <v>1177</v>
      </c>
      <c r="DJ444" t="s">
        <v>1170</v>
      </c>
      <c r="DK444" t="s">
        <v>1181</v>
      </c>
      <c r="DL444" t="s">
        <v>1118</v>
      </c>
      <c r="DM444" t="s">
        <v>1152</v>
      </c>
      <c r="DN444" t="s">
        <v>1084</v>
      </c>
      <c r="DO444" t="s">
        <v>1127</v>
      </c>
      <c r="DP444" t="s">
        <v>1117</v>
      </c>
      <c r="DQ444" t="s">
        <v>1158</v>
      </c>
      <c r="DR444" t="s">
        <v>1101</v>
      </c>
      <c r="DS444" t="s">
        <v>1160</v>
      </c>
      <c r="DT444" t="s">
        <v>1129</v>
      </c>
      <c r="DU444" t="s">
        <v>1089</v>
      </c>
      <c r="DV444" t="s">
        <v>1091</v>
      </c>
      <c r="DW444" t="s">
        <v>1070</v>
      </c>
      <c r="DX444" t="s">
        <v>1072</v>
      </c>
      <c r="DY444" t="s">
        <v>1098</v>
      </c>
      <c r="DZ444" t="s">
        <v>1076</v>
      </c>
      <c r="EA444" t="s">
        <v>1122</v>
      </c>
      <c r="EB444" t="s">
        <v>1080</v>
      </c>
      <c r="EC444" t="s">
        <v>1137</v>
      </c>
      <c r="ED444" t="s">
        <v>1123</v>
      </c>
      <c r="EE444" t="s">
        <v>1115</v>
      </c>
      <c r="EF444" t="s">
        <v>1116</v>
      </c>
      <c r="EG444" t="str">
        <f t="shared" si="433"/>
        <v>L</v>
      </c>
      <c r="EH444" t="str">
        <f t="shared" si="434"/>
        <v>C</v>
      </c>
      <c r="EI444" t="str">
        <f t="shared" si="435"/>
        <v>G</v>
      </c>
      <c r="EJ444" t="str">
        <f t="shared" si="436"/>
        <v>A</v>
      </c>
      <c r="EK444" t="str">
        <f t="shared" si="437"/>
        <v>E</v>
      </c>
      <c r="EL444">
        <f t="shared" si="438"/>
        <v>1</v>
      </c>
      <c r="EM444">
        <f t="shared" si="439"/>
        <v>0</v>
      </c>
      <c r="EN444">
        <f t="shared" si="440"/>
        <v>0</v>
      </c>
      <c r="EO444">
        <f t="shared" si="441"/>
        <v>0</v>
      </c>
      <c r="EP444">
        <f t="shared" si="442"/>
        <v>0</v>
      </c>
      <c r="EQ444">
        <f t="shared" si="443"/>
        <v>0</v>
      </c>
    </row>
    <row r="445" spans="1:147" x14ac:dyDescent="0.25">
      <c r="A445" t="s">
        <v>973</v>
      </c>
      <c r="B445" t="s">
        <v>971</v>
      </c>
      <c r="C445" t="s">
        <v>957</v>
      </c>
      <c r="D445" t="s">
        <v>971</v>
      </c>
      <c r="E445" t="s">
        <v>974</v>
      </c>
      <c r="F445" t="s">
        <v>952</v>
      </c>
      <c r="G445" t="s">
        <v>953</v>
      </c>
      <c r="H445" t="s">
        <v>957</v>
      </c>
      <c r="I445" t="s">
        <v>961</v>
      </c>
      <c r="J445" t="s">
        <v>973</v>
      </c>
      <c r="K445" t="s">
        <v>977</v>
      </c>
      <c r="L445" t="s">
        <v>959</v>
      </c>
      <c r="M445" t="s">
        <v>962</v>
      </c>
      <c r="N445" t="s">
        <v>970</v>
      </c>
      <c r="O445" t="s">
        <v>976</v>
      </c>
      <c r="P445" t="s">
        <v>962</v>
      </c>
      <c r="Q445" t="s">
        <v>974</v>
      </c>
      <c r="R445" t="s">
        <v>956</v>
      </c>
      <c r="S445" t="s">
        <v>953</v>
      </c>
      <c r="T445" t="s">
        <v>970</v>
      </c>
      <c r="U445" t="s">
        <v>965</v>
      </c>
      <c r="V445" t="s">
        <v>962</v>
      </c>
      <c r="W445" t="s">
        <v>970</v>
      </c>
      <c r="X445" t="s">
        <v>976</v>
      </c>
      <c r="Y445" t="s">
        <v>968</v>
      </c>
      <c r="Z445" t="s">
        <v>970</v>
      </c>
      <c r="AA445" t="s">
        <v>962</v>
      </c>
      <c r="AB445" t="s">
        <v>962</v>
      </c>
      <c r="AC445" t="s">
        <v>974</v>
      </c>
      <c r="AD445" t="s">
        <v>968</v>
      </c>
      <c r="AE445" t="s">
        <v>970</v>
      </c>
      <c r="AF445" t="s">
        <v>976</v>
      </c>
      <c r="AZ445">
        <v>32</v>
      </c>
      <c r="BA445">
        <v>746</v>
      </c>
      <c r="BB445" t="s">
        <v>967</v>
      </c>
      <c r="BC445" t="s">
        <v>975</v>
      </c>
      <c r="BD445" t="s">
        <v>978</v>
      </c>
      <c r="BE445" t="s">
        <v>974</v>
      </c>
      <c r="BF445" t="s">
        <v>972</v>
      </c>
      <c r="BG445">
        <f t="shared" si="381"/>
        <v>1</v>
      </c>
      <c r="BH445">
        <f t="shared" si="382"/>
        <v>1</v>
      </c>
      <c r="BI445">
        <f t="shared" si="383"/>
        <v>2</v>
      </c>
      <c r="BJ445">
        <f t="shared" si="384"/>
        <v>1</v>
      </c>
      <c r="BK445">
        <f t="shared" si="385"/>
        <v>0</v>
      </c>
      <c r="BL445">
        <f t="shared" si="386"/>
        <v>0</v>
      </c>
      <c r="BM445">
        <f t="shared" si="387"/>
        <v>0</v>
      </c>
      <c r="BN445">
        <f t="shared" si="388"/>
        <v>0</v>
      </c>
      <c r="BO445">
        <f t="shared" si="389"/>
        <v>1</v>
      </c>
      <c r="BP445">
        <f t="shared" si="390"/>
        <v>0</v>
      </c>
      <c r="BQ445">
        <f t="shared" si="391"/>
        <v>2</v>
      </c>
      <c r="BR445">
        <f t="shared" si="392"/>
        <v>0</v>
      </c>
      <c r="BS445">
        <f t="shared" si="393"/>
        <v>5</v>
      </c>
      <c r="BT445">
        <f t="shared" si="394"/>
        <v>1</v>
      </c>
      <c r="BU445">
        <f t="shared" si="395"/>
        <v>3</v>
      </c>
      <c r="BV445">
        <f t="shared" si="396"/>
        <v>1</v>
      </c>
      <c r="BW445">
        <f t="shared" si="397"/>
        <v>2</v>
      </c>
      <c r="BX445">
        <f t="shared" si="398"/>
        <v>0</v>
      </c>
      <c r="BY445">
        <f t="shared" si="399"/>
        <v>0</v>
      </c>
      <c r="BZ445">
        <f t="shared" si="400"/>
        <v>2</v>
      </c>
      <c r="CA445">
        <f t="shared" si="401"/>
        <v>0</v>
      </c>
      <c r="CB445">
        <f t="shared" si="402"/>
        <v>5</v>
      </c>
      <c r="CC445">
        <f t="shared" si="403"/>
        <v>2</v>
      </c>
      <c r="CD445">
        <f t="shared" si="404"/>
        <v>0</v>
      </c>
      <c r="CE445">
        <f t="shared" si="405"/>
        <v>0</v>
      </c>
      <c r="CF445">
        <f t="shared" si="406"/>
        <v>3</v>
      </c>
      <c r="CG445" t="str">
        <f t="shared" si="407"/>
        <v>8A</v>
      </c>
      <c r="CH445" t="str">
        <f t="shared" si="408"/>
        <v>8B</v>
      </c>
      <c r="CI445" t="str">
        <f t="shared" si="409"/>
        <v>7C</v>
      </c>
      <c r="CJ445" t="str">
        <f t="shared" si="410"/>
        <v>8D</v>
      </c>
      <c r="CK445" t="str">
        <f t="shared" si="411"/>
        <v>9E</v>
      </c>
      <c r="CL445" t="str">
        <f t="shared" si="412"/>
        <v>9F</v>
      </c>
      <c r="CM445" t="str">
        <f t="shared" si="413"/>
        <v>9G</v>
      </c>
      <c r="CN445" t="str">
        <f t="shared" si="414"/>
        <v>9H</v>
      </c>
      <c r="CO445" t="str">
        <f t="shared" si="415"/>
        <v>8I</v>
      </c>
      <c r="CP445" t="str">
        <f t="shared" si="416"/>
        <v>9J</v>
      </c>
      <c r="CQ445" t="str">
        <f t="shared" si="417"/>
        <v>7K</v>
      </c>
      <c r="CR445" t="str">
        <f t="shared" si="418"/>
        <v>9L</v>
      </c>
      <c r="CS445" t="str">
        <f t="shared" si="419"/>
        <v>4M</v>
      </c>
      <c r="CT445" t="str">
        <f t="shared" si="420"/>
        <v>8N</v>
      </c>
      <c r="CU445" t="str">
        <f t="shared" si="421"/>
        <v>6O</v>
      </c>
      <c r="CV445" t="str">
        <f t="shared" si="422"/>
        <v>8P</v>
      </c>
      <c r="CW445" t="str">
        <f t="shared" si="423"/>
        <v>7Q</v>
      </c>
      <c r="CX445" t="str">
        <f t="shared" si="424"/>
        <v>9R</v>
      </c>
      <c r="CY445" t="str">
        <f t="shared" si="425"/>
        <v>9S</v>
      </c>
      <c r="CZ445" t="str">
        <f t="shared" si="426"/>
        <v>7T</v>
      </c>
      <c r="DA445" t="str">
        <f t="shared" si="427"/>
        <v>9U</v>
      </c>
      <c r="DB445" t="str">
        <f t="shared" si="428"/>
        <v>4V</v>
      </c>
      <c r="DC445" t="str">
        <f t="shared" si="429"/>
        <v>7W</v>
      </c>
      <c r="DD445" t="str">
        <f t="shared" si="430"/>
        <v>9X</v>
      </c>
      <c r="DE445" t="str">
        <f t="shared" si="431"/>
        <v>9Y</v>
      </c>
      <c r="DF445" t="str">
        <f t="shared" si="432"/>
        <v>6Z</v>
      </c>
      <c r="DG445" t="s">
        <v>1097</v>
      </c>
      <c r="DH445" t="s">
        <v>1222</v>
      </c>
      <c r="DI445" t="s">
        <v>1154</v>
      </c>
      <c r="DJ445" t="s">
        <v>1128</v>
      </c>
      <c r="DK445" t="s">
        <v>1107</v>
      </c>
      <c r="DL445" t="s">
        <v>1095</v>
      </c>
      <c r="DM445" t="s">
        <v>1078</v>
      </c>
      <c r="DN445" t="s">
        <v>1102</v>
      </c>
      <c r="DO445" t="s">
        <v>1084</v>
      </c>
      <c r="DP445" t="s">
        <v>1106</v>
      </c>
      <c r="DQ445" t="s">
        <v>1063</v>
      </c>
      <c r="DR445" t="s">
        <v>1130</v>
      </c>
      <c r="DS445" t="s">
        <v>1110</v>
      </c>
      <c r="DT445" t="s">
        <v>1075</v>
      </c>
      <c r="DU445" t="s">
        <v>1121</v>
      </c>
      <c r="DV445" t="s">
        <v>1090</v>
      </c>
      <c r="DW445" t="s">
        <v>1091</v>
      </c>
      <c r="DX445" t="s">
        <v>1068</v>
      </c>
      <c r="DY445" t="s">
        <v>1093</v>
      </c>
      <c r="DZ445" t="s">
        <v>1145</v>
      </c>
      <c r="EA445" t="s">
        <v>1111</v>
      </c>
      <c r="EB445" t="s">
        <v>1113</v>
      </c>
      <c r="EC445" t="s">
        <v>1080</v>
      </c>
      <c r="ED445" t="s">
        <v>1123</v>
      </c>
      <c r="EE445" t="s">
        <v>1116</v>
      </c>
      <c r="EF445" t="s">
        <v>1086</v>
      </c>
      <c r="EG445" t="str">
        <f t="shared" si="433"/>
        <v>M</v>
      </c>
      <c r="EH445" t="str">
        <f t="shared" si="434"/>
        <v>V</v>
      </c>
      <c r="EI445" t="str">
        <f t="shared" si="435"/>
        <v>O</v>
      </c>
      <c r="EJ445" t="str">
        <f t="shared" si="436"/>
        <v>Z</v>
      </c>
      <c r="EK445" t="str">
        <f t="shared" si="437"/>
        <v>C</v>
      </c>
      <c r="EL445">
        <f t="shared" si="438"/>
        <v>0</v>
      </c>
      <c r="EM445">
        <f t="shared" si="439"/>
        <v>0</v>
      </c>
      <c r="EN445">
        <f t="shared" si="440"/>
        <v>0</v>
      </c>
      <c r="EO445">
        <f t="shared" si="441"/>
        <v>1</v>
      </c>
      <c r="EP445">
        <f t="shared" si="442"/>
        <v>0</v>
      </c>
      <c r="EQ445">
        <f t="shared" si="443"/>
        <v>0</v>
      </c>
    </row>
    <row r="446" spans="1:147" x14ac:dyDescent="0.25">
      <c r="A446" t="s">
        <v>978</v>
      </c>
      <c r="B446" t="s">
        <v>964</v>
      </c>
      <c r="C446" t="s">
        <v>954</v>
      </c>
      <c r="D446" t="s">
        <v>962</v>
      </c>
      <c r="E446" t="s">
        <v>967</v>
      </c>
      <c r="F446" t="s">
        <v>963</v>
      </c>
      <c r="G446" t="s">
        <v>971</v>
      </c>
      <c r="H446" t="s">
        <v>969</v>
      </c>
      <c r="I446" t="s">
        <v>976</v>
      </c>
      <c r="J446" t="s">
        <v>967</v>
      </c>
      <c r="K446" t="s">
        <v>958</v>
      </c>
      <c r="L446" t="s">
        <v>972</v>
      </c>
      <c r="M446" t="s">
        <v>968</v>
      </c>
      <c r="N446" t="s">
        <v>968</v>
      </c>
      <c r="O446" t="s">
        <v>965</v>
      </c>
      <c r="P446" t="s">
        <v>959</v>
      </c>
      <c r="Q446" t="s">
        <v>963</v>
      </c>
      <c r="R446" t="s">
        <v>957</v>
      </c>
      <c r="S446" t="s">
        <v>972</v>
      </c>
      <c r="T446" t="s">
        <v>969</v>
      </c>
      <c r="U446" t="s">
        <v>970</v>
      </c>
      <c r="V446" t="s">
        <v>969</v>
      </c>
      <c r="W446" t="s">
        <v>971</v>
      </c>
      <c r="X446" t="s">
        <v>969</v>
      </c>
      <c r="Y446" t="s">
        <v>954</v>
      </c>
      <c r="Z446" t="s">
        <v>968</v>
      </c>
      <c r="AZ446">
        <v>26</v>
      </c>
      <c r="BA446">
        <v>621</v>
      </c>
      <c r="BB446" t="s">
        <v>969</v>
      </c>
      <c r="BC446" t="s">
        <v>968</v>
      </c>
      <c r="BD446" t="s">
        <v>963</v>
      </c>
      <c r="BE446" t="s">
        <v>967</v>
      </c>
      <c r="BF446" t="s">
        <v>954</v>
      </c>
      <c r="BG446">
        <f t="shared" si="381"/>
        <v>0</v>
      </c>
      <c r="BH446">
        <f t="shared" si="382"/>
        <v>1</v>
      </c>
      <c r="BI446">
        <f t="shared" si="383"/>
        <v>0</v>
      </c>
      <c r="BJ446">
        <f t="shared" si="384"/>
        <v>1</v>
      </c>
      <c r="BK446">
        <f t="shared" si="385"/>
        <v>1</v>
      </c>
      <c r="BL446">
        <f t="shared" si="386"/>
        <v>2</v>
      </c>
      <c r="BM446">
        <f t="shared" si="387"/>
        <v>0</v>
      </c>
      <c r="BN446">
        <f t="shared" si="388"/>
        <v>2</v>
      </c>
      <c r="BO446">
        <f t="shared" si="389"/>
        <v>0</v>
      </c>
      <c r="BP446">
        <f t="shared" si="390"/>
        <v>0</v>
      </c>
      <c r="BQ446">
        <f t="shared" si="391"/>
        <v>0</v>
      </c>
      <c r="BR446">
        <f t="shared" si="392"/>
        <v>4</v>
      </c>
      <c r="BS446">
        <f t="shared" si="393"/>
        <v>1</v>
      </c>
      <c r="BT446">
        <f t="shared" si="394"/>
        <v>0</v>
      </c>
      <c r="BU446">
        <f t="shared" si="395"/>
        <v>1</v>
      </c>
      <c r="BV446">
        <f t="shared" si="396"/>
        <v>0</v>
      </c>
      <c r="BW446">
        <f t="shared" si="397"/>
        <v>3</v>
      </c>
      <c r="BX446">
        <f t="shared" si="398"/>
        <v>2</v>
      </c>
      <c r="BY446">
        <f t="shared" si="399"/>
        <v>1</v>
      </c>
      <c r="BZ446">
        <f t="shared" si="400"/>
        <v>1</v>
      </c>
      <c r="CA446">
        <f t="shared" si="401"/>
        <v>1</v>
      </c>
      <c r="CB446">
        <f t="shared" si="402"/>
        <v>1</v>
      </c>
      <c r="CC446">
        <f t="shared" si="403"/>
        <v>2</v>
      </c>
      <c r="CD446">
        <f t="shared" si="404"/>
        <v>2</v>
      </c>
      <c r="CE446">
        <f t="shared" si="405"/>
        <v>0</v>
      </c>
      <c r="CF446">
        <f t="shared" si="406"/>
        <v>0</v>
      </c>
      <c r="CG446" t="str">
        <f t="shared" si="407"/>
        <v>9A</v>
      </c>
      <c r="CH446" t="str">
        <f t="shared" si="408"/>
        <v>8B</v>
      </c>
      <c r="CI446" t="str">
        <f t="shared" si="409"/>
        <v>9C</v>
      </c>
      <c r="CJ446" t="str">
        <f t="shared" si="410"/>
        <v>8D</v>
      </c>
      <c r="CK446" t="str">
        <f t="shared" si="411"/>
        <v>8E</v>
      </c>
      <c r="CL446" t="str">
        <f t="shared" si="412"/>
        <v>7F</v>
      </c>
      <c r="CM446" t="str">
        <f t="shared" si="413"/>
        <v>9G</v>
      </c>
      <c r="CN446" t="str">
        <f t="shared" si="414"/>
        <v>7H</v>
      </c>
      <c r="CO446" t="str">
        <f t="shared" si="415"/>
        <v>9I</v>
      </c>
      <c r="CP446" t="str">
        <f t="shared" si="416"/>
        <v>9J</v>
      </c>
      <c r="CQ446" t="str">
        <f t="shared" si="417"/>
        <v>9K</v>
      </c>
      <c r="CR446" t="str">
        <f t="shared" si="418"/>
        <v>5L</v>
      </c>
      <c r="CS446" t="str">
        <f t="shared" si="419"/>
        <v>8M</v>
      </c>
      <c r="CT446" t="str">
        <f t="shared" si="420"/>
        <v>9N</v>
      </c>
      <c r="CU446" t="str">
        <f t="shared" si="421"/>
        <v>8O</v>
      </c>
      <c r="CV446" t="str">
        <f t="shared" si="422"/>
        <v>9P</v>
      </c>
      <c r="CW446" t="str">
        <f t="shared" si="423"/>
        <v>6Q</v>
      </c>
      <c r="CX446" t="str">
        <f t="shared" si="424"/>
        <v>7R</v>
      </c>
      <c r="CY446" t="str">
        <f t="shared" si="425"/>
        <v>8S</v>
      </c>
      <c r="CZ446" t="str">
        <f t="shared" si="426"/>
        <v>8T</v>
      </c>
      <c r="DA446" t="str">
        <f t="shared" si="427"/>
        <v>8U</v>
      </c>
      <c r="DB446" t="str">
        <f t="shared" si="428"/>
        <v>8V</v>
      </c>
      <c r="DC446" t="str">
        <f t="shared" si="429"/>
        <v>7W</v>
      </c>
      <c r="DD446" t="str">
        <f t="shared" si="430"/>
        <v>7X</v>
      </c>
      <c r="DE446" t="str">
        <f t="shared" si="431"/>
        <v>9Y</v>
      </c>
      <c r="DF446" t="str">
        <f t="shared" si="432"/>
        <v>9Z</v>
      </c>
      <c r="DG446" t="s">
        <v>1073</v>
      </c>
      <c r="DH446" t="s">
        <v>1148</v>
      </c>
      <c r="DI446" t="s">
        <v>1108</v>
      </c>
      <c r="DJ446" t="s">
        <v>1069</v>
      </c>
      <c r="DK446" t="s">
        <v>1079</v>
      </c>
      <c r="DL446" t="s">
        <v>1084</v>
      </c>
      <c r="DM446" t="s">
        <v>1126</v>
      </c>
      <c r="DN446" t="s">
        <v>1063</v>
      </c>
      <c r="DO446" t="s">
        <v>1130</v>
      </c>
      <c r="DP446" t="s">
        <v>1066</v>
      </c>
      <c r="DQ446" t="s">
        <v>1158</v>
      </c>
      <c r="DR446" t="s">
        <v>1099</v>
      </c>
      <c r="DS446" t="s">
        <v>1132</v>
      </c>
      <c r="DT446" t="s">
        <v>1081</v>
      </c>
      <c r="DU446" t="s">
        <v>1082</v>
      </c>
      <c r="DV446" t="s">
        <v>1124</v>
      </c>
      <c r="DW446" t="s">
        <v>1062</v>
      </c>
      <c r="DX446" t="s">
        <v>1064</v>
      </c>
      <c r="DY446" t="s">
        <v>1068</v>
      </c>
      <c r="DZ446" t="s">
        <v>1070</v>
      </c>
      <c r="EA446" t="s">
        <v>1145</v>
      </c>
      <c r="EB446" t="s">
        <v>1072</v>
      </c>
      <c r="EC446" t="s">
        <v>1098</v>
      </c>
      <c r="ED446" t="s">
        <v>1077</v>
      </c>
      <c r="EE446" t="s">
        <v>1086</v>
      </c>
      <c r="EF446" t="s">
        <v>1087</v>
      </c>
      <c r="EG446" t="str">
        <f t="shared" si="433"/>
        <v>L</v>
      </c>
      <c r="EH446" t="str">
        <f t="shared" si="434"/>
        <v>Q</v>
      </c>
      <c r="EI446" t="str">
        <f t="shared" si="435"/>
        <v>F</v>
      </c>
      <c r="EJ446" t="str">
        <f t="shared" si="436"/>
        <v>H</v>
      </c>
      <c r="EK446" t="str">
        <f t="shared" si="437"/>
        <v>R</v>
      </c>
      <c r="EL446">
        <f t="shared" si="438"/>
        <v>1</v>
      </c>
      <c r="EM446">
        <f t="shared" si="439"/>
        <v>1</v>
      </c>
      <c r="EN446">
        <f t="shared" si="440"/>
        <v>1</v>
      </c>
      <c r="EO446">
        <f t="shared" si="441"/>
        <v>1</v>
      </c>
      <c r="EP446">
        <f t="shared" si="442"/>
        <v>1</v>
      </c>
      <c r="EQ446">
        <f t="shared" si="443"/>
        <v>621</v>
      </c>
    </row>
    <row r="447" spans="1:147" x14ac:dyDescent="0.25">
      <c r="A447" t="s">
        <v>959</v>
      </c>
      <c r="B447" t="s">
        <v>963</v>
      </c>
      <c r="C447" t="s">
        <v>953</v>
      </c>
      <c r="D447" t="s">
        <v>972</v>
      </c>
      <c r="E447" t="s">
        <v>978</v>
      </c>
      <c r="F447" t="s">
        <v>968</v>
      </c>
      <c r="G447" t="s">
        <v>967</v>
      </c>
      <c r="H447" t="s">
        <v>971</v>
      </c>
      <c r="I447" t="s">
        <v>974</v>
      </c>
      <c r="J447" t="s">
        <v>978</v>
      </c>
      <c r="K447" t="s">
        <v>954</v>
      </c>
      <c r="L447" t="s">
        <v>962</v>
      </c>
      <c r="M447" t="s">
        <v>978</v>
      </c>
      <c r="N447" t="s">
        <v>978</v>
      </c>
      <c r="O447" t="s">
        <v>965</v>
      </c>
      <c r="P447" t="s">
        <v>964</v>
      </c>
      <c r="Q447" t="s">
        <v>971</v>
      </c>
      <c r="R447" t="s">
        <v>965</v>
      </c>
      <c r="S447" t="s">
        <v>978</v>
      </c>
      <c r="T447" t="s">
        <v>978</v>
      </c>
      <c r="U447" t="s">
        <v>963</v>
      </c>
      <c r="V447" t="s">
        <v>971</v>
      </c>
      <c r="W447" t="s">
        <v>965</v>
      </c>
      <c r="X447" t="s">
        <v>964</v>
      </c>
      <c r="AZ447">
        <v>24</v>
      </c>
      <c r="BA447">
        <v>844</v>
      </c>
      <c r="BB447" t="s">
        <v>968</v>
      </c>
      <c r="BC447" t="s">
        <v>953</v>
      </c>
      <c r="BD447" t="s">
        <v>954</v>
      </c>
      <c r="BE447" t="s">
        <v>952</v>
      </c>
      <c r="BF447" t="s">
        <v>962</v>
      </c>
      <c r="BG447">
        <f t="shared" si="381"/>
        <v>0</v>
      </c>
      <c r="BH447">
        <f t="shared" si="382"/>
        <v>3</v>
      </c>
      <c r="BI447">
        <f t="shared" si="383"/>
        <v>1</v>
      </c>
      <c r="BJ447">
        <f t="shared" si="384"/>
        <v>1</v>
      </c>
      <c r="BK447">
        <f t="shared" si="385"/>
        <v>0</v>
      </c>
      <c r="BL447">
        <f t="shared" si="386"/>
        <v>2</v>
      </c>
      <c r="BM447">
        <f t="shared" si="387"/>
        <v>0</v>
      </c>
      <c r="BN447">
        <f t="shared" si="388"/>
        <v>1</v>
      </c>
      <c r="BO447">
        <f t="shared" si="389"/>
        <v>0</v>
      </c>
      <c r="BP447">
        <f t="shared" si="390"/>
        <v>0</v>
      </c>
      <c r="BQ447">
        <f t="shared" si="391"/>
        <v>0</v>
      </c>
      <c r="BR447">
        <f t="shared" si="392"/>
        <v>0</v>
      </c>
      <c r="BS447">
        <f t="shared" si="393"/>
        <v>1</v>
      </c>
      <c r="BT447">
        <f t="shared" si="394"/>
        <v>0</v>
      </c>
      <c r="BU447">
        <f t="shared" si="395"/>
        <v>0</v>
      </c>
      <c r="BV447">
        <f t="shared" si="396"/>
        <v>0</v>
      </c>
      <c r="BW447">
        <f t="shared" si="397"/>
        <v>1</v>
      </c>
      <c r="BX447">
        <f t="shared" si="398"/>
        <v>1</v>
      </c>
      <c r="BY447">
        <f t="shared" si="399"/>
        <v>6</v>
      </c>
      <c r="BZ447">
        <f t="shared" si="400"/>
        <v>0</v>
      </c>
      <c r="CA447">
        <f t="shared" si="401"/>
        <v>2</v>
      </c>
      <c r="CB447">
        <f t="shared" si="402"/>
        <v>0</v>
      </c>
      <c r="CC447">
        <f t="shared" si="403"/>
        <v>3</v>
      </c>
      <c r="CD447">
        <f t="shared" si="404"/>
        <v>1</v>
      </c>
      <c r="CE447">
        <f t="shared" si="405"/>
        <v>0</v>
      </c>
      <c r="CF447">
        <f t="shared" si="406"/>
        <v>1</v>
      </c>
      <c r="CG447" t="str">
        <f t="shared" si="407"/>
        <v>9A</v>
      </c>
      <c r="CH447" t="str">
        <f t="shared" si="408"/>
        <v>6B</v>
      </c>
      <c r="CI447" t="str">
        <f t="shared" si="409"/>
        <v>8C</v>
      </c>
      <c r="CJ447" t="str">
        <f t="shared" si="410"/>
        <v>8D</v>
      </c>
      <c r="CK447" t="str">
        <f t="shared" si="411"/>
        <v>9E</v>
      </c>
      <c r="CL447" t="str">
        <f t="shared" si="412"/>
        <v>7F</v>
      </c>
      <c r="CM447" t="str">
        <f t="shared" si="413"/>
        <v>9G</v>
      </c>
      <c r="CN447" t="str">
        <f t="shared" si="414"/>
        <v>8H</v>
      </c>
      <c r="CO447" t="str">
        <f t="shared" si="415"/>
        <v>9I</v>
      </c>
      <c r="CP447" t="str">
        <f t="shared" si="416"/>
        <v>9J</v>
      </c>
      <c r="CQ447" t="str">
        <f t="shared" si="417"/>
        <v>9K</v>
      </c>
      <c r="CR447" t="str">
        <f t="shared" si="418"/>
        <v>9L</v>
      </c>
      <c r="CS447" t="str">
        <f t="shared" si="419"/>
        <v>8M</v>
      </c>
      <c r="CT447" t="str">
        <f t="shared" si="420"/>
        <v>9N</v>
      </c>
      <c r="CU447" t="str">
        <f t="shared" si="421"/>
        <v>9O</v>
      </c>
      <c r="CV447" t="str">
        <f t="shared" si="422"/>
        <v>9P</v>
      </c>
      <c r="CW447" t="str">
        <f t="shared" si="423"/>
        <v>8Q</v>
      </c>
      <c r="CX447" t="str">
        <f t="shared" si="424"/>
        <v>8R</v>
      </c>
      <c r="CY447" t="str">
        <f t="shared" si="425"/>
        <v>3S</v>
      </c>
      <c r="CZ447" t="str">
        <f t="shared" si="426"/>
        <v>9T</v>
      </c>
      <c r="DA447" t="str">
        <f t="shared" si="427"/>
        <v>7U</v>
      </c>
      <c r="DB447" t="str">
        <f t="shared" si="428"/>
        <v>9V</v>
      </c>
      <c r="DC447" t="str">
        <f t="shared" si="429"/>
        <v>6W</v>
      </c>
      <c r="DD447" t="str">
        <f t="shared" si="430"/>
        <v>8X</v>
      </c>
      <c r="DE447" t="str">
        <f t="shared" si="431"/>
        <v>9Y</v>
      </c>
      <c r="DF447" t="str">
        <f t="shared" si="432"/>
        <v>8Z</v>
      </c>
      <c r="DG447" t="s">
        <v>1171</v>
      </c>
      <c r="DH447" t="s">
        <v>1161</v>
      </c>
      <c r="DI447" t="s">
        <v>1165</v>
      </c>
      <c r="DJ447" t="s">
        <v>1108</v>
      </c>
      <c r="DK447" t="s">
        <v>1114</v>
      </c>
      <c r="DL447" t="s">
        <v>1138</v>
      </c>
      <c r="DM447" t="s">
        <v>1130</v>
      </c>
      <c r="DN447" t="s">
        <v>1117</v>
      </c>
      <c r="DO447" t="s">
        <v>1158</v>
      </c>
      <c r="DP447" t="s">
        <v>1100</v>
      </c>
      <c r="DQ447" t="s">
        <v>1101</v>
      </c>
      <c r="DR447" t="s">
        <v>1085</v>
      </c>
      <c r="DS447" t="s">
        <v>1160</v>
      </c>
      <c r="DT447" t="s">
        <v>1062</v>
      </c>
      <c r="DU447" t="s">
        <v>1090</v>
      </c>
      <c r="DV447" t="s">
        <v>1068</v>
      </c>
      <c r="DW447" t="s">
        <v>1070</v>
      </c>
      <c r="DX447" t="s">
        <v>1145</v>
      </c>
      <c r="DY447" t="s">
        <v>1072</v>
      </c>
      <c r="DZ447" t="s">
        <v>1111</v>
      </c>
      <c r="EA447" t="s">
        <v>1098</v>
      </c>
      <c r="EB447" t="s">
        <v>1076</v>
      </c>
      <c r="EC447" t="s">
        <v>1077</v>
      </c>
      <c r="ED447" t="s">
        <v>1137</v>
      </c>
      <c r="EE447" t="s">
        <v>1115</v>
      </c>
      <c r="EF447" t="s">
        <v>1086</v>
      </c>
      <c r="EG447" t="str">
        <f t="shared" si="433"/>
        <v>S</v>
      </c>
      <c r="EH447" t="str">
        <f t="shared" si="434"/>
        <v>B</v>
      </c>
      <c r="EI447" t="str">
        <f t="shared" si="435"/>
        <v>W</v>
      </c>
      <c r="EJ447" t="str">
        <f t="shared" si="436"/>
        <v>F</v>
      </c>
      <c r="EK447" t="str">
        <f t="shared" si="437"/>
        <v>U</v>
      </c>
      <c r="EL447">
        <f t="shared" si="438"/>
        <v>0</v>
      </c>
      <c r="EM447">
        <f t="shared" si="439"/>
        <v>0</v>
      </c>
      <c r="EN447">
        <f t="shared" si="440"/>
        <v>0</v>
      </c>
      <c r="EO447">
        <f t="shared" si="441"/>
        <v>0</v>
      </c>
      <c r="EP447">
        <f t="shared" si="442"/>
        <v>0</v>
      </c>
      <c r="EQ447">
        <f t="shared" si="443"/>
        <v>0</v>
      </c>
    </row>
    <row r="448" spans="1:147" x14ac:dyDescent="0.25">
      <c r="A448" t="s">
        <v>955</v>
      </c>
      <c r="B448" t="s">
        <v>957</v>
      </c>
      <c r="C448" t="s">
        <v>964</v>
      </c>
      <c r="D448" t="s">
        <v>972</v>
      </c>
      <c r="E448" t="s">
        <v>966</v>
      </c>
      <c r="F448" t="s">
        <v>967</v>
      </c>
      <c r="G448" t="s">
        <v>971</v>
      </c>
      <c r="H448" t="s">
        <v>966</v>
      </c>
      <c r="I448" t="s">
        <v>955</v>
      </c>
      <c r="J448" t="s">
        <v>971</v>
      </c>
      <c r="K448" t="s">
        <v>963</v>
      </c>
      <c r="L448" t="s">
        <v>975</v>
      </c>
      <c r="M448" t="s">
        <v>975</v>
      </c>
      <c r="N448" t="s">
        <v>952</v>
      </c>
      <c r="O448" t="s">
        <v>955</v>
      </c>
      <c r="P448" t="s">
        <v>966</v>
      </c>
      <c r="Q448" t="s">
        <v>978</v>
      </c>
      <c r="R448" t="s">
        <v>969</v>
      </c>
      <c r="S448" t="s">
        <v>952</v>
      </c>
      <c r="T448" t="s">
        <v>978</v>
      </c>
      <c r="U448" t="s">
        <v>966</v>
      </c>
      <c r="V448" t="s">
        <v>966</v>
      </c>
      <c r="W448" t="s">
        <v>971</v>
      </c>
      <c r="X448" t="s">
        <v>952</v>
      </c>
      <c r="Y448" t="s">
        <v>978</v>
      </c>
      <c r="Z448" t="s">
        <v>969</v>
      </c>
      <c r="AZ448">
        <v>26</v>
      </c>
      <c r="BA448">
        <v>541</v>
      </c>
      <c r="BB448" t="s">
        <v>966</v>
      </c>
      <c r="BC448" t="s">
        <v>952</v>
      </c>
      <c r="BD448" t="s">
        <v>978</v>
      </c>
      <c r="BE448" t="s">
        <v>971</v>
      </c>
      <c r="BF448" t="s">
        <v>955</v>
      </c>
      <c r="BG448">
        <f t="shared" si="381"/>
        <v>0</v>
      </c>
      <c r="BH448">
        <f t="shared" si="382"/>
        <v>0</v>
      </c>
      <c r="BI448">
        <f t="shared" si="383"/>
        <v>0</v>
      </c>
      <c r="BJ448">
        <f t="shared" si="384"/>
        <v>0</v>
      </c>
      <c r="BK448">
        <f t="shared" si="385"/>
        <v>0</v>
      </c>
      <c r="BL448">
        <f t="shared" si="386"/>
        <v>1</v>
      </c>
      <c r="BM448">
        <f t="shared" si="387"/>
        <v>2</v>
      </c>
      <c r="BN448">
        <f t="shared" si="388"/>
        <v>1</v>
      </c>
      <c r="BO448">
        <f t="shared" si="389"/>
        <v>0</v>
      </c>
      <c r="BP448">
        <f t="shared" si="390"/>
        <v>5</v>
      </c>
      <c r="BQ448">
        <f t="shared" si="391"/>
        <v>0</v>
      </c>
      <c r="BR448">
        <f t="shared" si="392"/>
        <v>2</v>
      </c>
      <c r="BS448">
        <f t="shared" si="393"/>
        <v>0</v>
      </c>
      <c r="BT448">
        <f t="shared" si="394"/>
        <v>3</v>
      </c>
      <c r="BU448">
        <f t="shared" si="395"/>
        <v>0</v>
      </c>
      <c r="BV448">
        <f t="shared" si="396"/>
        <v>0</v>
      </c>
      <c r="BW448">
        <f t="shared" si="397"/>
        <v>0</v>
      </c>
      <c r="BX448">
        <f t="shared" si="398"/>
        <v>0</v>
      </c>
      <c r="BY448">
        <f t="shared" si="399"/>
        <v>3</v>
      </c>
      <c r="BZ448">
        <f t="shared" si="400"/>
        <v>1</v>
      </c>
      <c r="CA448">
        <f t="shared" si="401"/>
        <v>1</v>
      </c>
      <c r="CB448">
        <f t="shared" si="402"/>
        <v>0</v>
      </c>
      <c r="CC448">
        <f t="shared" si="403"/>
        <v>3</v>
      </c>
      <c r="CD448">
        <f t="shared" si="404"/>
        <v>1</v>
      </c>
      <c r="CE448">
        <f t="shared" si="405"/>
        <v>3</v>
      </c>
      <c r="CF448">
        <f t="shared" si="406"/>
        <v>0</v>
      </c>
      <c r="CG448" t="str">
        <f t="shared" si="407"/>
        <v>9A</v>
      </c>
      <c r="CH448" t="str">
        <f t="shared" si="408"/>
        <v>9B</v>
      </c>
      <c r="CI448" t="str">
        <f t="shared" si="409"/>
        <v>9C</v>
      </c>
      <c r="CJ448" t="str">
        <f t="shared" si="410"/>
        <v>9D</v>
      </c>
      <c r="CK448" t="str">
        <f t="shared" si="411"/>
        <v>9E</v>
      </c>
      <c r="CL448" t="str">
        <f t="shared" si="412"/>
        <v>8F</v>
      </c>
      <c r="CM448" t="str">
        <f t="shared" si="413"/>
        <v>7G</v>
      </c>
      <c r="CN448" t="str">
        <f t="shared" si="414"/>
        <v>8H</v>
      </c>
      <c r="CO448" t="str">
        <f t="shared" si="415"/>
        <v>9I</v>
      </c>
      <c r="CP448" t="str">
        <f t="shared" si="416"/>
        <v>4J</v>
      </c>
      <c r="CQ448" t="str">
        <f t="shared" si="417"/>
        <v>9K</v>
      </c>
      <c r="CR448" t="str">
        <f t="shared" si="418"/>
        <v>7L</v>
      </c>
      <c r="CS448" t="str">
        <f t="shared" si="419"/>
        <v>9M</v>
      </c>
      <c r="CT448" t="str">
        <f t="shared" si="420"/>
        <v>6N</v>
      </c>
      <c r="CU448" t="str">
        <f t="shared" si="421"/>
        <v>9O</v>
      </c>
      <c r="CV448" t="str">
        <f t="shared" si="422"/>
        <v>9P</v>
      </c>
      <c r="CW448" t="str">
        <f t="shared" si="423"/>
        <v>9Q</v>
      </c>
      <c r="CX448" t="str">
        <f t="shared" si="424"/>
        <v>9R</v>
      </c>
      <c r="CY448" t="str">
        <f t="shared" si="425"/>
        <v>6S</v>
      </c>
      <c r="CZ448" t="str">
        <f t="shared" si="426"/>
        <v>8T</v>
      </c>
      <c r="DA448" t="str">
        <f t="shared" si="427"/>
        <v>8U</v>
      </c>
      <c r="DB448" t="str">
        <f t="shared" si="428"/>
        <v>9V</v>
      </c>
      <c r="DC448" t="str">
        <f t="shared" si="429"/>
        <v>6W</v>
      </c>
      <c r="DD448" t="str">
        <f t="shared" si="430"/>
        <v>8X</v>
      </c>
      <c r="DE448" t="str">
        <f t="shared" si="431"/>
        <v>6Y</v>
      </c>
      <c r="DF448" t="str">
        <f t="shared" si="432"/>
        <v>9Z</v>
      </c>
      <c r="DG448" t="s">
        <v>1190</v>
      </c>
      <c r="DH448" t="s">
        <v>1120</v>
      </c>
      <c r="DI448" t="s">
        <v>1180</v>
      </c>
      <c r="DJ448" t="s">
        <v>1165</v>
      </c>
      <c r="DK448" t="s">
        <v>1202</v>
      </c>
      <c r="DL448" t="s">
        <v>1092</v>
      </c>
      <c r="DM448" t="s">
        <v>1199</v>
      </c>
      <c r="DN448" t="s">
        <v>1139</v>
      </c>
      <c r="DO448" t="s">
        <v>1117</v>
      </c>
      <c r="DP448" t="s">
        <v>1081</v>
      </c>
      <c r="DQ448" t="s">
        <v>1082</v>
      </c>
      <c r="DR448" t="s">
        <v>1085</v>
      </c>
      <c r="DS448" t="s">
        <v>1062</v>
      </c>
      <c r="DT448" t="s">
        <v>1129</v>
      </c>
      <c r="DU448" t="s">
        <v>1064</v>
      </c>
      <c r="DV448" t="s">
        <v>1089</v>
      </c>
      <c r="DW448" t="s">
        <v>1090</v>
      </c>
      <c r="DX448" t="s">
        <v>1070</v>
      </c>
      <c r="DY448" t="s">
        <v>1072</v>
      </c>
      <c r="DZ448" t="s">
        <v>1074</v>
      </c>
      <c r="EA448" t="s">
        <v>1076</v>
      </c>
      <c r="EB448" t="s">
        <v>1077</v>
      </c>
      <c r="EC448" t="s">
        <v>1122</v>
      </c>
      <c r="ED448" t="s">
        <v>1113</v>
      </c>
      <c r="EE448" t="s">
        <v>1115</v>
      </c>
      <c r="EF448" t="s">
        <v>1087</v>
      </c>
      <c r="EG448" t="str">
        <f t="shared" si="433"/>
        <v>J</v>
      </c>
      <c r="EH448" t="str">
        <f t="shared" si="434"/>
        <v>N</v>
      </c>
      <c r="EI448" t="str">
        <f t="shared" si="435"/>
        <v>S</v>
      </c>
      <c r="EJ448" t="str">
        <f t="shared" si="436"/>
        <v>W</v>
      </c>
      <c r="EK448" t="str">
        <f t="shared" si="437"/>
        <v>Y</v>
      </c>
      <c r="EL448">
        <f t="shared" si="438"/>
        <v>1</v>
      </c>
      <c r="EM448">
        <f t="shared" si="439"/>
        <v>1</v>
      </c>
      <c r="EN448">
        <f t="shared" si="440"/>
        <v>1</v>
      </c>
      <c r="EO448">
        <f t="shared" si="441"/>
        <v>1</v>
      </c>
      <c r="EP448">
        <f t="shared" si="442"/>
        <v>1</v>
      </c>
      <c r="EQ448">
        <f t="shared" si="443"/>
        <v>541</v>
      </c>
    </row>
    <row r="449" spans="1:147" x14ac:dyDescent="0.25">
      <c r="A449" t="s">
        <v>974</v>
      </c>
      <c r="B449" t="s">
        <v>976</v>
      </c>
      <c r="C449" t="s">
        <v>970</v>
      </c>
      <c r="D449" t="s">
        <v>969</v>
      </c>
      <c r="E449" t="s">
        <v>959</v>
      </c>
      <c r="F449" t="s">
        <v>965</v>
      </c>
      <c r="G449" t="s">
        <v>973</v>
      </c>
      <c r="H449" t="s">
        <v>963</v>
      </c>
      <c r="I449" t="s">
        <v>974</v>
      </c>
      <c r="J449" t="s">
        <v>975</v>
      </c>
      <c r="K449" t="s">
        <v>965</v>
      </c>
      <c r="L449" t="s">
        <v>977</v>
      </c>
      <c r="M449" t="s">
        <v>977</v>
      </c>
      <c r="N449" t="s">
        <v>970</v>
      </c>
      <c r="O449" t="s">
        <v>955</v>
      </c>
      <c r="P449" t="s">
        <v>965</v>
      </c>
      <c r="Q449" t="s">
        <v>972</v>
      </c>
      <c r="R449" t="s">
        <v>973</v>
      </c>
      <c r="S449" t="s">
        <v>976</v>
      </c>
      <c r="T449" t="s">
        <v>965</v>
      </c>
      <c r="U449" t="s">
        <v>974</v>
      </c>
      <c r="V449" t="s">
        <v>965</v>
      </c>
      <c r="W449" t="s">
        <v>963</v>
      </c>
      <c r="X449" t="s">
        <v>978</v>
      </c>
      <c r="Y449" t="s">
        <v>963</v>
      </c>
      <c r="Z449" t="s">
        <v>973</v>
      </c>
      <c r="AA449" t="s">
        <v>959</v>
      </c>
      <c r="AZ449">
        <v>27</v>
      </c>
      <c r="BA449">
        <v>809</v>
      </c>
      <c r="BB449" t="s">
        <v>965</v>
      </c>
      <c r="BC449" t="s">
        <v>963</v>
      </c>
      <c r="BD449" t="s">
        <v>973</v>
      </c>
      <c r="BE449" t="s">
        <v>974</v>
      </c>
      <c r="BF449" t="s">
        <v>959</v>
      </c>
      <c r="BG449">
        <f t="shared" si="381"/>
        <v>0</v>
      </c>
      <c r="BH449">
        <f t="shared" si="382"/>
        <v>5</v>
      </c>
      <c r="BI449">
        <f t="shared" si="383"/>
        <v>0</v>
      </c>
      <c r="BJ449">
        <f t="shared" si="384"/>
        <v>2</v>
      </c>
      <c r="BK449">
        <f t="shared" si="385"/>
        <v>0</v>
      </c>
      <c r="BL449">
        <f t="shared" si="386"/>
        <v>3</v>
      </c>
      <c r="BM449">
        <f t="shared" si="387"/>
        <v>1</v>
      </c>
      <c r="BN449">
        <f t="shared" si="388"/>
        <v>0</v>
      </c>
      <c r="BO449">
        <f t="shared" si="389"/>
        <v>2</v>
      </c>
      <c r="BP449">
        <f t="shared" si="390"/>
        <v>0</v>
      </c>
      <c r="BQ449">
        <f t="shared" si="391"/>
        <v>3</v>
      </c>
      <c r="BR449">
        <f t="shared" si="392"/>
        <v>1</v>
      </c>
      <c r="BS449">
        <f t="shared" si="393"/>
        <v>0</v>
      </c>
      <c r="BT449">
        <f t="shared" si="394"/>
        <v>0</v>
      </c>
      <c r="BU449">
        <f t="shared" si="395"/>
        <v>2</v>
      </c>
      <c r="BV449">
        <f t="shared" si="396"/>
        <v>0</v>
      </c>
      <c r="BW449">
        <f t="shared" si="397"/>
        <v>0</v>
      </c>
      <c r="BX449">
        <f t="shared" si="398"/>
        <v>0</v>
      </c>
      <c r="BY449">
        <f t="shared" si="399"/>
        <v>1</v>
      </c>
      <c r="BZ449">
        <f t="shared" si="400"/>
        <v>0</v>
      </c>
      <c r="CA449">
        <f t="shared" si="401"/>
        <v>0</v>
      </c>
      <c r="CB449">
        <f t="shared" si="402"/>
        <v>2</v>
      </c>
      <c r="CC449">
        <f t="shared" si="403"/>
        <v>0</v>
      </c>
      <c r="CD449">
        <f t="shared" si="404"/>
        <v>1</v>
      </c>
      <c r="CE449">
        <f t="shared" si="405"/>
        <v>1</v>
      </c>
      <c r="CF449">
        <f t="shared" si="406"/>
        <v>3</v>
      </c>
      <c r="CG449" t="str">
        <f t="shared" si="407"/>
        <v>9A</v>
      </c>
      <c r="CH449" t="str">
        <f t="shared" si="408"/>
        <v>4B</v>
      </c>
      <c r="CI449" t="str">
        <f t="shared" si="409"/>
        <v>9C</v>
      </c>
      <c r="CJ449" t="str">
        <f t="shared" si="410"/>
        <v>7D</v>
      </c>
      <c r="CK449" t="str">
        <f t="shared" si="411"/>
        <v>9E</v>
      </c>
      <c r="CL449" t="str">
        <f t="shared" si="412"/>
        <v>6F</v>
      </c>
      <c r="CM449" t="str">
        <f t="shared" si="413"/>
        <v>8G</v>
      </c>
      <c r="CN449" t="str">
        <f t="shared" si="414"/>
        <v>9H</v>
      </c>
      <c r="CO449" t="str">
        <f t="shared" si="415"/>
        <v>7I</v>
      </c>
      <c r="CP449" t="str">
        <f t="shared" si="416"/>
        <v>9J</v>
      </c>
      <c r="CQ449" t="str">
        <f t="shared" si="417"/>
        <v>6K</v>
      </c>
      <c r="CR449" t="str">
        <f t="shared" si="418"/>
        <v>8L</v>
      </c>
      <c r="CS449" t="str">
        <f t="shared" si="419"/>
        <v>9M</v>
      </c>
      <c r="CT449" t="str">
        <f t="shared" si="420"/>
        <v>9N</v>
      </c>
      <c r="CU449" t="str">
        <f t="shared" si="421"/>
        <v>7O</v>
      </c>
      <c r="CV449" t="str">
        <f t="shared" si="422"/>
        <v>9P</v>
      </c>
      <c r="CW449" t="str">
        <f t="shared" si="423"/>
        <v>9Q</v>
      </c>
      <c r="CX449" t="str">
        <f t="shared" si="424"/>
        <v>9R</v>
      </c>
      <c r="CY449" t="str">
        <f t="shared" si="425"/>
        <v>8S</v>
      </c>
      <c r="CZ449" t="str">
        <f t="shared" si="426"/>
        <v>9T</v>
      </c>
      <c r="DA449" t="str">
        <f t="shared" si="427"/>
        <v>9U</v>
      </c>
      <c r="DB449" t="str">
        <f t="shared" si="428"/>
        <v>7V</v>
      </c>
      <c r="DC449" t="str">
        <f t="shared" si="429"/>
        <v>9W</v>
      </c>
      <c r="DD449" t="str">
        <f t="shared" si="430"/>
        <v>8X</v>
      </c>
      <c r="DE449" t="str">
        <f t="shared" si="431"/>
        <v>8Y</v>
      </c>
      <c r="DF449" t="str">
        <f t="shared" si="432"/>
        <v>6Z</v>
      </c>
      <c r="DG449" t="s">
        <v>1144</v>
      </c>
      <c r="DH449" t="s">
        <v>1067</v>
      </c>
      <c r="DI449" t="s">
        <v>1174</v>
      </c>
      <c r="DJ449" t="s">
        <v>1128</v>
      </c>
      <c r="DK449" t="s">
        <v>1065</v>
      </c>
      <c r="DL449" t="s">
        <v>1094</v>
      </c>
      <c r="DM449" t="s">
        <v>1164</v>
      </c>
      <c r="DN449" t="s">
        <v>1083</v>
      </c>
      <c r="DO449" t="s">
        <v>1109</v>
      </c>
      <c r="DP449" t="s">
        <v>1096</v>
      </c>
      <c r="DQ449" t="s">
        <v>1132</v>
      </c>
      <c r="DR449" t="s">
        <v>1085</v>
      </c>
      <c r="DS449" t="s">
        <v>1159</v>
      </c>
      <c r="DT449" t="s">
        <v>1062</v>
      </c>
      <c r="DU449" t="s">
        <v>1064</v>
      </c>
      <c r="DV449" t="s">
        <v>1090</v>
      </c>
      <c r="DW449" t="s">
        <v>1093</v>
      </c>
      <c r="DX449" t="s">
        <v>1145</v>
      </c>
      <c r="DY449" t="s">
        <v>1074</v>
      </c>
      <c r="DZ449" t="s">
        <v>1098</v>
      </c>
      <c r="EA449" t="s">
        <v>1077</v>
      </c>
      <c r="EB449" t="s">
        <v>1122</v>
      </c>
      <c r="EC449" t="s">
        <v>1113</v>
      </c>
      <c r="ED449" t="s">
        <v>1137</v>
      </c>
      <c r="EE449" t="s">
        <v>1123</v>
      </c>
      <c r="EF449" t="s">
        <v>1125</v>
      </c>
      <c r="EG449" t="str">
        <f t="shared" si="433"/>
        <v>B</v>
      </c>
      <c r="EH449" t="str">
        <f t="shared" si="434"/>
        <v>F</v>
      </c>
      <c r="EI449" t="str">
        <f t="shared" si="435"/>
        <v>K</v>
      </c>
      <c r="EJ449" t="str">
        <f t="shared" si="436"/>
        <v>Z</v>
      </c>
      <c r="EK449" t="str">
        <f t="shared" si="437"/>
        <v>D</v>
      </c>
      <c r="EL449">
        <f t="shared" si="438"/>
        <v>1</v>
      </c>
      <c r="EM449">
        <f t="shared" si="439"/>
        <v>1</v>
      </c>
      <c r="EN449">
        <f t="shared" si="440"/>
        <v>1</v>
      </c>
      <c r="EO449">
        <f t="shared" si="441"/>
        <v>1</v>
      </c>
      <c r="EP449">
        <f t="shared" si="442"/>
        <v>1</v>
      </c>
      <c r="EQ449">
        <f t="shared" si="443"/>
        <v>809</v>
      </c>
    </row>
    <row r="450" spans="1:147" x14ac:dyDescent="0.25">
      <c r="A450" t="s">
        <v>969</v>
      </c>
      <c r="B450" t="s">
        <v>972</v>
      </c>
      <c r="C450" t="s">
        <v>971</v>
      </c>
      <c r="D450" t="s">
        <v>965</v>
      </c>
      <c r="E450" t="s">
        <v>959</v>
      </c>
      <c r="F450" t="s">
        <v>970</v>
      </c>
      <c r="G450" t="s">
        <v>952</v>
      </c>
      <c r="H450" t="s">
        <v>961</v>
      </c>
      <c r="I450" t="s">
        <v>956</v>
      </c>
      <c r="J450" t="s">
        <v>961</v>
      </c>
      <c r="K450" t="s">
        <v>966</v>
      </c>
      <c r="L450" t="s">
        <v>962</v>
      </c>
      <c r="M450" t="s">
        <v>952</v>
      </c>
      <c r="N450" t="s">
        <v>961</v>
      </c>
      <c r="O450" t="s">
        <v>966</v>
      </c>
      <c r="P450" t="s">
        <v>973</v>
      </c>
      <c r="Q450" t="s">
        <v>973</v>
      </c>
      <c r="R450" t="s">
        <v>954</v>
      </c>
      <c r="S450" t="s">
        <v>953</v>
      </c>
      <c r="T450" t="s">
        <v>961</v>
      </c>
      <c r="U450" t="s">
        <v>952</v>
      </c>
      <c r="V450" t="s">
        <v>969</v>
      </c>
      <c r="W450" t="s">
        <v>952</v>
      </c>
      <c r="X450" t="s">
        <v>954</v>
      </c>
      <c r="Y450" t="s">
        <v>958</v>
      </c>
      <c r="Z450" t="s">
        <v>954</v>
      </c>
      <c r="AA450" t="s">
        <v>971</v>
      </c>
      <c r="AB450" t="s">
        <v>956</v>
      </c>
      <c r="AZ450">
        <v>28</v>
      </c>
      <c r="BA450">
        <v>147</v>
      </c>
      <c r="BB450" t="s">
        <v>961</v>
      </c>
      <c r="BC450" t="s">
        <v>962</v>
      </c>
      <c r="BD450" t="s">
        <v>955</v>
      </c>
      <c r="BE450" t="s">
        <v>952</v>
      </c>
      <c r="BF450" t="s">
        <v>973</v>
      </c>
      <c r="BG450">
        <f t="shared" si="381"/>
        <v>4</v>
      </c>
      <c r="BH450">
        <f t="shared" si="382"/>
        <v>1</v>
      </c>
      <c r="BI450">
        <f t="shared" si="383"/>
        <v>1</v>
      </c>
      <c r="BJ450">
        <f t="shared" si="384"/>
        <v>1</v>
      </c>
      <c r="BK450">
        <f t="shared" si="385"/>
        <v>1</v>
      </c>
      <c r="BL450">
        <f t="shared" si="386"/>
        <v>0</v>
      </c>
      <c r="BM450">
        <f t="shared" si="387"/>
        <v>0</v>
      </c>
      <c r="BN450">
        <f t="shared" si="388"/>
        <v>0</v>
      </c>
      <c r="BO450">
        <f t="shared" si="389"/>
        <v>0</v>
      </c>
      <c r="BP450">
        <f t="shared" si="390"/>
        <v>2</v>
      </c>
      <c r="BQ450">
        <f t="shared" si="391"/>
        <v>2</v>
      </c>
      <c r="BR450">
        <f t="shared" si="392"/>
        <v>2</v>
      </c>
      <c r="BS450">
        <f t="shared" si="393"/>
        <v>1</v>
      </c>
      <c r="BT450">
        <f t="shared" si="394"/>
        <v>4</v>
      </c>
      <c r="BU450">
        <f t="shared" si="395"/>
        <v>0</v>
      </c>
      <c r="BV450">
        <f t="shared" si="396"/>
        <v>2</v>
      </c>
      <c r="BW450">
        <f t="shared" si="397"/>
        <v>0</v>
      </c>
      <c r="BX450">
        <f t="shared" si="398"/>
        <v>3</v>
      </c>
      <c r="BY450">
        <f t="shared" si="399"/>
        <v>0</v>
      </c>
      <c r="BZ450">
        <f t="shared" si="400"/>
        <v>0</v>
      </c>
      <c r="CA450">
        <f t="shared" si="401"/>
        <v>0</v>
      </c>
      <c r="CB450">
        <f t="shared" si="402"/>
        <v>1</v>
      </c>
      <c r="CC450">
        <f t="shared" si="403"/>
        <v>2</v>
      </c>
      <c r="CD450">
        <f t="shared" si="404"/>
        <v>1</v>
      </c>
      <c r="CE450">
        <f t="shared" si="405"/>
        <v>0</v>
      </c>
      <c r="CF450">
        <f t="shared" si="406"/>
        <v>0</v>
      </c>
      <c r="CG450" t="str">
        <f t="shared" si="407"/>
        <v>5A</v>
      </c>
      <c r="CH450" t="str">
        <f t="shared" si="408"/>
        <v>8B</v>
      </c>
      <c r="CI450" t="str">
        <f t="shared" si="409"/>
        <v>8C</v>
      </c>
      <c r="CJ450" t="str">
        <f t="shared" si="410"/>
        <v>8D</v>
      </c>
      <c r="CK450" t="str">
        <f t="shared" si="411"/>
        <v>8E</v>
      </c>
      <c r="CL450" t="str">
        <f t="shared" si="412"/>
        <v>9F</v>
      </c>
      <c r="CM450" t="str">
        <f t="shared" si="413"/>
        <v>9G</v>
      </c>
      <c r="CN450" t="str">
        <f t="shared" si="414"/>
        <v>9H</v>
      </c>
      <c r="CO450" t="str">
        <f t="shared" si="415"/>
        <v>9I</v>
      </c>
      <c r="CP450" t="str">
        <f t="shared" si="416"/>
        <v>7J</v>
      </c>
      <c r="CQ450" t="str">
        <f t="shared" si="417"/>
        <v>7K</v>
      </c>
      <c r="CR450" t="str">
        <f t="shared" si="418"/>
        <v>7L</v>
      </c>
      <c r="CS450" t="str">
        <f t="shared" si="419"/>
        <v>8M</v>
      </c>
      <c r="CT450" t="str">
        <f t="shared" si="420"/>
        <v>5N</v>
      </c>
      <c r="CU450" t="str">
        <f t="shared" si="421"/>
        <v>9O</v>
      </c>
      <c r="CV450" t="str">
        <f t="shared" si="422"/>
        <v>7P</v>
      </c>
      <c r="CW450" t="str">
        <f t="shared" si="423"/>
        <v>9Q</v>
      </c>
      <c r="CX450" t="str">
        <f t="shared" si="424"/>
        <v>6R</v>
      </c>
      <c r="CY450" t="str">
        <f t="shared" si="425"/>
        <v>9S</v>
      </c>
      <c r="CZ450" t="str">
        <f t="shared" si="426"/>
        <v>9T</v>
      </c>
      <c r="DA450" t="str">
        <f t="shared" si="427"/>
        <v>9U</v>
      </c>
      <c r="DB450" t="str">
        <f t="shared" si="428"/>
        <v>8V</v>
      </c>
      <c r="DC450" t="str">
        <f t="shared" si="429"/>
        <v>7W</v>
      </c>
      <c r="DD450" t="str">
        <f t="shared" si="430"/>
        <v>8X</v>
      </c>
      <c r="DE450" t="str">
        <f t="shared" si="431"/>
        <v>9Y</v>
      </c>
      <c r="DF450" t="str">
        <f t="shared" si="432"/>
        <v>9Z</v>
      </c>
      <c r="DG450" t="s">
        <v>1193</v>
      </c>
      <c r="DH450" t="s">
        <v>1147</v>
      </c>
      <c r="DI450" t="s">
        <v>1149</v>
      </c>
      <c r="DJ450" t="s">
        <v>1118</v>
      </c>
      <c r="DK450" t="s">
        <v>1095</v>
      </c>
      <c r="DL450" t="s">
        <v>1199</v>
      </c>
      <c r="DM450" t="s">
        <v>1152</v>
      </c>
      <c r="DN450" t="s">
        <v>1084</v>
      </c>
      <c r="DO450" t="s">
        <v>1063</v>
      </c>
      <c r="DP450" t="s">
        <v>1138</v>
      </c>
      <c r="DQ450" t="s">
        <v>1130</v>
      </c>
      <c r="DR450" t="s">
        <v>1066</v>
      </c>
      <c r="DS450" t="s">
        <v>1158</v>
      </c>
      <c r="DT450" t="s">
        <v>1124</v>
      </c>
      <c r="DU450" t="s">
        <v>1085</v>
      </c>
      <c r="DV450" t="s">
        <v>1091</v>
      </c>
      <c r="DW450" t="s">
        <v>1068</v>
      </c>
      <c r="DX450" t="s">
        <v>1093</v>
      </c>
      <c r="DY450" t="s">
        <v>1070</v>
      </c>
      <c r="DZ450" t="s">
        <v>1076</v>
      </c>
      <c r="EA450" t="s">
        <v>1122</v>
      </c>
      <c r="EB450" t="s">
        <v>1080</v>
      </c>
      <c r="EC450" t="s">
        <v>1137</v>
      </c>
      <c r="ED450" t="s">
        <v>1123</v>
      </c>
      <c r="EE450" t="s">
        <v>1086</v>
      </c>
      <c r="EF450" t="s">
        <v>1087</v>
      </c>
      <c r="EG450" t="str">
        <f t="shared" si="433"/>
        <v>A</v>
      </c>
      <c r="EH450" t="str">
        <f t="shared" si="434"/>
        <v>N</v>
      </c>
      <c r="EI450" t="str">
        <f t="shared" si="435"/>
        <v>R</v>
      </c>
      <c r="EJ450" t="str">
        <f t="shared" si="436"/>
        <v>J</v>
      </c>
      <c r="EK450" t="str">
        <f t="shared" si="437"/>
        <v>K</v>
      </c>
      <c r="EL450">
        <f t="shared" si="438"/>
        <v>1</v>
      </c>
      <c r="EM450">
        <f t="shared" si="439"/>
        <v>0</v>
      </c>
      <c r="EN450">
        <f t="shared" si="440"/>
        <v>0</v>
      </c>
      <c r="EO450">
        <f t="shared" si="441"/>
        <v>0</v>
      </c>
      <c r="EP450">
        <f t="shared" si="442"/>
        <v>1</v>
      </c>
      <c r="EQ450">
        <f t="shared" si="443"/>
        <v>0</v>
      </c>
    </row>
    <row r="451" spans="1:147" x14ac:dyDescent="0.25">
      <c r="A451" t="s">
        <v>972</v>
      </c>
      <c r="B451" t="s">
        <v>966</v>
      </c>
      <c r="C451" t="s">
        <v>975</v>
      </c>
      <c r="D451" t="s">
        <v>966</v>
      </c>
      <c r="E451" t="s">
        <v>962</v>
      </c>
      <c r="F451" t="s">
        <v>961</v>
      </c>
      <c r="G451" t="s">
        <v>956</v>
      </c>
      <c r="H451" t="s">
        <v>975</v>
      </c>
      <c r="I451" t="s">
        <v>961</v>
      </c>
      <c r="J451" t="s">
        <v>975</v>
      </c>
      <c r="K451" t="s">
        <v>966</v>
      </c>
      <c r="L451" t="s">
        <v>954</v>
      </c>
      <c r="M451" t="s">
        <v>974</v>
      </c>
      <c r="N451" t="s">
        <v>962</v>
      </c>
      <c r="O451" t="s">
        <v>967</v>
      </c>
      <c r="P451" t="s">
        <v>970</v>
      </c>
      <c r="Q451" t="s">
        <v>977</v>
      </c>
      <c r="R451" t="s">
        <v>970</v>
      </c>
      <c r="S451" t="s">
        <v>965</v>
      </c>
      <c r="T451" t="s">
        <v>974</v>
      </c>
      <c r="U451" t="s">
        <v>967</v>
      </c>
      <c r="V451" t="s">
        <v>974</v>
      </c>
      <c r="W451" t="s">
        <v>977</v>
      </c>
      <c r="X451" t="s">
        <v>976</v>
      </c>
      <c r="AZ451">
        <v>24</v>
      </c>
      <c r="BA451">
        <v>811</v>
      </c>
      <c r="BB451" t="s">
        <v>957</v>
      </c>
      <c r="BC451" t="s">
        <v>966</v>
      </c>
      <c r="BD451" t="s">
        <v>956</v>
      </c>
      <c r="BE451" t="s">
        <v>961</v>
      </c>
      <c r="BF451" t="s">
        <v>972</v>
      </c>
      <c r="BG451">
        <f t="shared" ref="BG451:BG514" si="444">COUNTIF(A451:AY451,"a")</f>
        <v>2</v>
      </c>
      <c r="BH451">
        <f t="shared" ref="BH451:BH514" si="445">COUNTIF(A451:AY451,"b")</f>
        <v>1</v>
      </c>
      <c r="BI451">
        <f t="shared" ref="BI451:BI514" si="446">COUNTIF(A451:AY451,"c")</f>
        <v>0</v>
      </c>
      <c r="BJ451">
        <f t="shared" ref="BJ451:BJ514" si="447">COUNTIF(A451:AY451,"d")</f>
        <v>0</v>
      </c>
      <c r="BK451">
        <f t="shared" ref="BK451:BK514" si="448">COUNTIF(A451:AY451,"e")</f>
        <v>0</v>
      </c>
      <c r="BL451">
        <f t="shared" ref="BL451:BL514" si="449">COUNTIF(A451:AY451,"f")</f>
        <v>0</v>
      </c>
      <c r="BM451">
        <f t="shared" ref="BM451:BM514" si="450">COUNTIF(A451:AY451,"g")</f>
        <v>3</v>
      </c>
      <c r="BN451">
        <f t="shared" ref="BN451:BN514" si="451">COUNTIF(A451:AY451,"h")</f>
        <v>2</v>
      </c>
      <c r="BO451">
        <f t="shared" ref="BO451:BO514" si="452">COUNTIF(A451:AY451,"i")</f>
        <v>2</v>
      </c>
      <c r="BP451">
        <f t="shared" ref="BP451:BP514" si="453">COUNTIF(A451:AY451,"j")</f>
        <v>3</v>
      </c>
      <c r="BQ451">
        <f t="shared" ref="BQ451:BQ514" si="454">COUNTIF(A451:AY451,"k")</f>
        <v>0</v>
      </c>
      <c r="BR451">
        <f t="shared" ref="BR451:BR514" si="455">COUNTIF(A451:AY451,"l")</f>
        <v>0</v>
      </c>
      <c r="BS451">
        <f t="shared" ref="BS451:BS514" si="456">COUNTIF(A451:AY451,"m")</f>
        <v>2</v>
      </c>
      <c r="BT451">
        <f t="shared" ref="BT451:BT514" si="457">COUNTIF(A451:AY451,"n")</f>
        <v>0</v>
      </c>
      <c r="BU451">
        <f t="shared" ref="BU451:BU514" si="458">COUNTIF(A451:AY451,"o")</f>
        <v>1</v>
      </c>
      <c r="BV451">
        <f t="shared" ref="BV451:BV514" si="459">COUNTIF(A451:AY451,"p")</f>
        <v>1</v>
      </c>
      <c r="BW451">
        <f t="shared" ref="BW451:BW514" si="460">COUNTIF(A451:AY451,"q")</f>
        <v>0</v>
      </c>
      <c r="BX451">
        <f t="shared" ref="BX451:BX514" si="461">COUNTIF(A451:AY451,"r")</f>
        <v>1</v>
      </c>
      <c r="BY451">
        <f t="shared" ref="BY451:BY514" si="462">COUNTIF(A451:AY451,"s")</f>
        <v>0</v>
      </c>
      <c r="BZ451">
        <f t="shared" ref="BZ451:BZ514" si="463">COUNTIF(A451:AY451,"t")</f>
        <v>0</v>
      </c>
      <c r="CA451">
        <f t="shared" ref="CA451:CA514" si="464">COUNTIF(A451:AY451,"u")</f>
        <v>0</v>
      </c>
      <c r="CB451">
        <f t="shared" ref="CB451:CB514" si="465">COUNTIF(A451:AY451,"v")</f>
        <v>2</v>
      </c>
      <c r="CC451">
        <f t="shared" ref="CC451:CC514" si="466">COUNTIF(A451:AY451,"w")</f>
        <v>0</v>
      </c>
      <c r="CD451">
        <f t="shared" ref="CD451:CD514" si="467">COUNTIF(A451:AY451,"x")</f>
        <v>1</v>
      </c>
      <c r="CE451">
        <f t="shared" ref="CE451:CE514" si="468">COUNTIF(A451:AY451,"y")</f>
        <v>0</v>
      </c>
      <c r="CF451">
        <f t="shared" ref="CF451:CF514" si="469">COUNTIF(A451:AY451,"z")</f>
        <v>3</v>
      </c>
      <c r="CG451" t="str">
        <f t="shared" ref="CG451:CG514" si="470">CONCATENATE((9-BG451),BG$1)</f>
        <v>7A</v>
      </c>
      <c r="CH451" t="str">
        <f t="shared" ref="CH451:CH514" si="471">CONCATENATE((9-BH451),BH$1)</f>
        <v>8B</v>
      </c>
      <c r="CI451" t="str">
        <f t="shared" ref="CI451:CI514" si="472">CONCATENATE((9-BI451),BI$1)</f>
        <v>9C</v>
      </c>
      <c r="CJ451" t="str">
        <f t="shared" ref="CJ451:CJ514" si="473">CONCATENATE((9-BJ451),BJ$1)</f>
        <v>9D</v>
      </c>
      <c r="CK451" t="str">
        <f t="shared" ref="CK451:CK514" si="474">CONCATENATE((9-BK451),BK$1)</f>
        <v>9E</v>
      </c>
      <c r="CL451" t="str">
        <f t="shared" ref="CL451:CL514" si="475">CONCATENATE((9-BL451),BL$1)</f>
        <v>9F</v>
      </c>
      <c r="CM451" t="str">
        <f t="shared" ref="CM451:CM514" si="476">CONCATENATE((9-BM451),BM$1)</f>
        <v>6G</v>
      </c>
      <c r="CN451" t="str">
        <f t="shared" ref="CN451:CN514" si="477">CONCATENATE((9-BN451),BN$1)</f>
        <v>7H</v>
      </c>
      <c r="CO451" t="str">
        <f t="shared" ref="CO451:CO514" si="478">CONCATENATE((9-BO451),BO$1)</f>
        <v>7I</v>
      </c>
      <c r="CP451" t="str">
        <f t="shared" ref="CP451:CP514" si="479">CONCATENATE((9-BP451),BP$1)</f>
        <v>6J</v>
      </c>
      <c r="CQ451" t="str">
        <f t="shared" ref="CQ451:CQ514" si="480">CONCATENATE((9-BQ451),BQ$1)</f>
        <v>9K</v>
      </c>
      <c r="CR451" t="str">
        <f t="shared" ref="CR451:CR514" si="481">CONCATENATE((9-BR451),BR$1)</f>
        <v>9L</v>
      </c>
      <c r="CS451" t="str">
        <f t="shared" ref="CS451:CS514" si="482">CONCATENATE((9-BS451),BS$1)</f>
        <v>7M</v>
      </c>
      <c r="CT451" t="str">
        <f t="shared" ref="CT451:CT514" si="483">CONCATENATE((9-BT451),BT$1)</f>
        <v>9N</v>
      </c>
      <c r="CU451" t="str">
        <f t="shared" ref="CU451:CU514" si="484">CONCATENATE((9-BU451),BU$1)</f>
        <v>8O</v>
      </c>
      <c r="CV451" t="str">
        <f t="shared" ref="CV451:CV514" si="485">CONCATENATE((9-BV451),BV$1)</f>
        <v>8P</v>
      </c>
      <c r="CW451" t="str">
        <f t="shared" ref="CW451:CW514" si="486">CONCATENATE((9-BW451),BW$1)</f>
        <v>9Q</v>
      </c>
      <c r="CX451" t="str">
        <f t="shared" ref="CX451:CX514" si="487">CONCATENATE((9-BX451),BX$1)</f>
        <v>8R</v>
      </c>
      <c r="CY451" t="str">
        <f t="shared" ref="CY451:CY514" si="488">CONCATENATE((9-BY451),BY$1)</f>
        <v>9S</v>
      </c>
      <c r="CZ451" t="str">
        <f t="shared" ref="CZ451:CZ514" si="489">CONCATENATE((9-BZ451),BZ$1)</f>
        <v>9T</v>
      </c>
      <c r="DA451" t="str">
        <f t="shared" ref="DA451:DA514" si="490">CONCATENATE((9-CA451),CA$1)</f>
        <v>9U</v>
      </c>
      <c r="DB451" t="str">
        <f t="shared" ref="DB451:DB514" si="491">CONCATENATE((9-CB451),CB$1)</f>
        <v>7V</v>
      </c>
      <c r="DC451" t="str">
        <f t="shared" ref="DC451:DC514" si="492">CONCATENATE((9-CC451),CC$1)</f>
        <v>9W</v>
      </c>
      <c r="DD451" t="str">
        <f t="shared" ref="DD451:DD514" si="493">CONCATENATE((9-CD451),CD$1)</f>
        <v>8X</v>
      </c>
      <c r="DE451" t="str">
        <f t="shared" ref="DE451:DE514" si="494">CONCATENATE((9-CE451),CE$1)</f>
        <v>9Y</v>
      </c>
      <c r="DF451" t="str">
        <f t="shared" ref="DF451:DF514" si="495">CONCATENATE((9-CF451),CF$1)</f>
        <v>6Z</v>
      </c>
      <c r="DG451" t="s">
        <v>1177</v>
      </c>
      <c r="DH451" t="s">
        <v>1131</v>
      </c>
      <c r="DI451" t="s">
        <v>1128</v>
      </c>
      <c r="DJ451" t="s">
        <v>1170</v>
      </c>
      <c r="DK451" t="s">
        <v>1069</v>
      </c>
      <c r="DL451" t="s">
        <v>1094</v>
      </c>
      <c r="DM451" t="s">
        <v>1119</v>
      </c>
      <c r="DN451" t="s">
        <v>1083</v>
      </c>
      <c r="DO451" t="s">
        <v>1063</v>
      </c>
      <c r="DP451" t="s">
        <v>1099</v>
      </c>
      <c r="DQ451" t="s">
        <v>1121</v>
      </c>
      <c r="DR451" t="s">
        <v>1101</v>
      </c>
      <c r="DS451" t="s">
        <v>1085</v>
      </c>
      <c r="DT451" t="s">
        <v>1064</v>
      </c>
      <c r="DU451" t="s">
        <v>1089</v>
      </c>
      <c r="DV451" t="s">
        <v>1090</v>
      </c>
      <c r="DW451" t="s">
        <v>1091</v>
      </c>
      <c r="DX451" t="s">
        <v>1072</v>
      </c>
      <c r="DY451" t="s">
        <v>1111</v>
      </c>
      <c r="DZ451" t="s">
        <v>1098</v>
      </c>
      <c r="EA451" t="s">
        <v>1122</v>
      </c>
      <c r="EB451" t="s">
        <v>1080</v>
      </c>
      <c r="EC451" t="s">
        <v>1137</v>
      </c>
      <c r="ED451" t="s">
        <v>1123</v>
      </c>
      <c r="EE451" t="s">
        <v>1125</v>
      </c>
      <c r="EF451" t="s">
        <v>1086</v>
      </c>
      <c r="EG451" t="str">
        <f t="shared" ref="EG451:EG514" si="496">RIGHT(DG451,1)</f>
        <v>G</v>
      </c>
      <c r="EH451" t="str">
        <f t="shared" ref="EH451:EH514" si="497">RIGHT(DH451,1)</f>
        <v>J</v>
      </c>
      <c r="EI451" t="str">
        <f t="shared" ref="EI451:EI514" si="498">RIGHT(DI451,1)</f>
        <v>Z</v>
      </c>
      <c r="EJ451" t="str">
        <f t="shared" ref="EJ451:EJ514" si="499">RIGHT(DJ451,1)</f>
        <v>A</v>
      </c>
      <c r="EK451" t="str">
        <f t="shared" ref="EK451:EK514" si="500">RIGHT(DK451,1)</f>
        <v>H</v>
      </c>
      <c r="EL451">
        <f t="shared" ref="EL451:EL514" si="501">IF(EG451=BB451,1,0)</f>
        <v>0</v>
      </c>
      <c r="EM451">
        <f t="shared" ref="EM451:EM514" si="502">IF(EH451=BC451,1,0)</f>
        <v>1</v>
      </c>
      <c r="EN451">
        <f t="shared" ref="EN451:EN514" si="503">IF(EI451=BD451,1,0)</f>
        <v>0</v>
      </c>
      <c r="EO451">
        <f t="shared" ref="EO451:EO514" si="504">IF(EJ451=BE451,1,0)</f>
        <v>1</v>
      </c>
      <c r="EP451">
        <f t="shared" ref="EP451:EP514" si="505">IF(EK451=BF451,1,0)</f>
        <v>0</v>
      </c>
      <c r="EQ451">
        <f t="shared" ref="EQ451:EQ514" si="506">IF(SUM(EL451:EP451)=5,BA451,0)</f>
        <v>0</v>
      </c>
    </row>
    <row r="452" spans="1:147" x14ac:dyDescent="0.25">
      <c r="A452" t="s">
        <v>971</v>
      </c>
      <c r="B452" t="s">
        <v>977</v>
      </c>
      <c r="C452" t="s">
        <v>969</v>
      </c>
      <c r="D452" t="s">
        <v>969</v>
      </c>
      <c r="E452" t="s">
        <v>977</v>
      </c>
      <c r="F452" t="s">
        <v>962</v>
      </c>
      <c r="G452" t="s">
        <v>953</v>
      </c>
      <c r="H452" t="s">
        <v>956</v>
      </c>
      <c r="I452" t="s">
        <v>955</v>
      </c>
      <c r="J452" t="s">
        <v>972</v>
      </c>
      <c r="K452" t="s">
        <v>978</v>
      </c>
      <c r="L452" t="s">
        <v>955</v>
      </c>
      <c r="M452" t="s">
        <v>969</v>
      </c>
      <c r="N452" t="s">
        <v>955</v>
      </c>
      <c r="O452" t="s">
        <v>962</v>
      </c>
      <c r="P452" t="s">
        <v>955</v>
      </c>
      <c r="Q452" t="s">
        <v>964</v>
      </c>
      <c r="R452" t="s">
        <v>969</v>
      </c>
      <c r="S452" t="s">
        <v>971</v>
      </c>
      <c r="T452" t="s">
        <v>965</v>
      </c>
      <c r="AZ452">
        <v>20</v>
      </c>
      <c r="BA452">
        <v>318</v>
      </c>
      <c r="BB452" t="s">
        <v>955</v>
      </c>
      <c r="BC452" t="s">
        <v>957</v>
      </c>
      <c r="BD452" t="s">
        <v>958</v>
      </c>
      <c r="BE452" t="s">
        <v>978</v>
      </c>
      <c r="BF452" t="s">
        <v>952</v>
      </c>
      <c r="BG452">
        <f t="shared" si="444"/>
        <v>0</v>
      </c>
      <c r="BH452">
        <f t="shared" si="445"/>
        <v>1</v>
      </c>
      <c r="BI452">
        <f t="shared" si="446"/>
        <v>1</v>
      </c>
      <c r="BJ452">
        <f t="shared" si="447"/>
        <v>0</v>
      </c>
      <c r="BK452">
        <f t="shared" si="448"/>
        <v>0</v>
      </c>
      <c r="BL452">
        <f t="shared" si="449"/>
        <v>0</v>
      </c>
      <c r="BM452">
        <f t="shared" si="450"/>
        <v>0</v>
      </c>
      <c r="BN452">
        <f t="shared" si="451"/>
        <v>0</v>
      </c>
      <c r="BO452">
        <f t="shared" si="452"/>
        <v>2</v>
      </c>
      <c r="BP452">
        <f t="shared" si="453"/>
        <v>0</v>
      </c>
      <c r="BQ452">
        <f t="shared" si="454"/>
        <v>0</v>
      </c>
      <c r="BR452">
        <f t="shared" si="455"/>
        <v>4</v>
      </c>
      <c r="BS452">
        <f t="shared" si="456"/>
        <v>2</v>
      </c>
      <c r="BT452">
        <f t="shared" si="457"/>
        <v>0</v>
      </c>
      <c r="BU452">
        <f t="shared" si="458"/>
        <v>0</v>
      </c>
      <c r="BV452">
        <f t="shared" si="459"/>
        <v>1</v>
      </c>
      <c r="BW452">
        <f t="shared" si="460"/>
        <v>0</v>
      </c>
      <c r="BX452">
        <f t="shared" si="461"/>
        <v>0</v>
      </c>
      <c r="BY452">
        <f t="shared" si="462"/>
        <v>1</v>
      </c>
      <c r="BZ452">
        <f t="shared" si="463"/>
        <v>0</v>
      </c>
      <c r="CA452">
        <f t="shared" si="464"/>
        <v>1</v>
      </c>
      <c r="CB452">
        <f t="shared" si="465"/>
        <v>0</v>
      </c>
      <c r="CC452">
        <f t="shared" si="466"/>
        <v>2</v>
      </c>
      <c r="CD452">
        <f t="shared" si="467"/>
        <v>1</v>
      </c>
      <c r="CE452">
        <f t="shared" si="468"/>
        <v>4</v>
      </c>
      <c r="CF452">
        <f t="shared" si="469"/>
        <v>0</v>
      </c>
      <c r="CG452" t="str">
        <f t="shared" si="470"/>
        <v>9A</v>
      </c>
      <c r="CH452" t="str">
        <f t="shared" si="471"/>
        <v>8B</v>
      </c>
      <c r="CI452" t="str">
        <f t="shared" si="472"/>
        <v>8C</v>
      </c>
      <c r="CJ452" t="str">
        <f t="shared" si="473"/>
        <v>9D</v>
      </c>
      <c r="CK452" t="str">
        <f t="shared" si="474"/>
        <v>9E</v>
      </c>
      <c r="CL452" t="str">
        <f t="shared" si="475"/>
        <v>9F</v>
      </c>
      <c r="CM452" t="str">
        <f t="shared" si="476"/>
        <v>9G</v>
      </c>
      <c r="CN452" t="str">
        <f t="shared" si="477"/>
        <v>9H</v>
      </c>
      <c r="CO452" t="str">
        <f t="shared" si="478"/>
        <v>7I</v>
      </c>
      <c r="CP452" t="str">
        <f t="shared" si="479"/>
        <v>9J</v>
      </c>
      <c r="CQ452" t="str">
        <f t="shared" si="480"/>
        <v>9K</v>
      </c>
      <c r="CR452" t="str">
        <f t="shared" si="481"/>
        <v>5L</v>
      </c>
      <c r="CS452" t="str">
        <f t="shared" si="482"/>
        <v>7M</v>
      </c>
      <c r="CT452" t="str">
        <f t="shared" si="483"/>
        <v>9N</v>
      </c>
      <c r="CU452" t="str">
        <f t="shared" si="484"/>
        <v>9O</v>
      </c>
      <c r="CV452" t="str">
        <f t="shared" si="485"/>
        <v>8P</v>
      </c>
      <c r="CW452" t="str">
        <f t="shared" si="486"/>
        <v>9Q</v>
      </c>
      <c r="CX452" t="str">
        <f t="shared" si="487"/>
        <v>9R</v>
      </c>
      <c r="CY452" t="str">
        <f t="shared" si="488"/>
        <v>8S</v>
      </c>
      <c r="CZ452" t="str">
        <f t="shared" si="489"/>
        <v>9T</v>
      </c>
      <c r="DA452" t="str">
        <f t="shared" si="490"/>
        <v>8U</v>
      </c>
      <c r="DB452" t="str">
        <f t="shared" si="491"/>
        <v>9V</v>
      </c>
      <c r="DC452" t="str">
        <f t="shared" si="492"/>
        <v>7W</v>
      </c>
      <c r="DD452" t="str">
        <f t="shared" si="493"/>
        <v>8X</v>
      </c>
      <c r="DE452" t="str">
        <f t="shared" si="494"/>
        <v>5Y</v>
      </c>
      <c r="DF452" t="str">
        <f t="shared" si="495"/>
        <v>9Z</v>
      </c>
      <c r="DG452" t="s">
        <v>1073</v>
      </c>
      <c r="DH452" t="s">
        <v>1192</v>
      </c>
      <c r="DI452" t="s">
        <v>1094</v>
      </c>
      <c r="DJ452" t="s">
        <v>1119</v>
      </c>
      <c r="DK452" t="s">
        <v>1084</v>
      </c>
      <c r="DL452" t="s">
        <v>1063</v>
      </c>
      <c r="DM452" t="s">
        <v>1138</v>
      </c>
      <c r="DN452" t="s">
        <v>1121</v>
      </c>
      <c r="DO452" t="s">
        <v>1132</v>
      </c>
      <c r="DP452" t="s">
        <v>1082</v>
      </c>
      <c r="DQ452" t="s">
        <v>1085</v>
      </c>
      <c r="DR452" t="s">
        <v>1062</v>
      </c>
      <c r="DS452" t="s">
        <v>1089</v>
      </c>
      <c r="DT452" t="s">
        <v>1090</v>
      </c>
      <c r="DU452" t="s">
        <v>1091</v>
      </c>
      <c r="DV452" t="s">
        <v>1068</v>
      </c>
      <c r="DW452" t="s">
        <v>1093</v>
      </c>
      <c r="DX452" t="s">
        <v>1145</v>
      </c>
      <c r="DY452" t="s">
        <v>1072</v>
      </c>
      <c r="DZ452" t="s">
        <v>1098</v>
      </c>
      <c r="EA452" t="s">
        <v>1076</v>
      </c>
      <c r="EB452" t="s">
        <v>1122</v>
      </c>
      <c r="EC452" t="s">
        <v>1113</v>
      </c>
      <c r="ED452" t="s">
        <v>1137</v>
      </c>
      <c r="EE452" t="s">
        <v>1115</v>
      </c>
      <c r="EF452" t="s">
        <v>1087</v>
      </c>
      <c r="EG452" t="str">
        <f t="shared" si="496"/>
        <v>L</v>
      </c>
      <c r="EH452" t="str">
        <f t="shared" si="497"/>
        <v>Y</v>
      </c>
      <c r="EI452" t="str">
        <f t="shared" si="498"/>
        <v>I</v>
      </c>
      <c r="EJ452" t="str">
        <f t="shared" si="499"/>
        <v>M</v>
      </c>
      <c r="EK452" t="str">
        <f t="shared" si="500"/>
        <v>W</v>
      </c>
      <c r="EL452">
        <f t="shared" si="501"/>
        <v>0</v>
      </c>
      <c r="EM452">
        <f t="shared" si="502"/>
        <v>0</v>
      </c>
      <c r="EN452">
        <f t="shared" si="503"/>
        <v>0</v>
      </c>
      <c r="EO452">
        <f t="shared" si="504"/>
        <v>0</v>
      </c>
      <c r="EP452">
        <f t="shared" si="505"/>
        <v>0</v>
      </c>
      <c r="EQ452">
        <f t="shared" si="506"/>
        <v>0</v>
      </c>
    </row>
    <row r="453" spans="1:147" x14ac:dyDescent="0.25">
      <c r="A453" t="s">
        <v>953</v>
      </c>
      <c r="B453" t="s">
        <v>973</v>
      </c>
      <c r="C453" t="s">
        <v>975</v>
      </c>
      <c r="D453" t="s">
        <v>970</v>
      </c>
      <c r="E453" t="s">
        <v>964</v>
      </c>
      <c r="F453" t="s">
        <v>957</v>
      </c>
      <c r="G453" t="s">
        <v>976</v>
      </c>
      <c r="H453" t="s">
        <v>963</v>
      </c>
      <c r="I453" t="s">
        <v>973</v>
      </c>
      <c r="J453" t="s">
        <v>966</v>
      </c>
      <c r="K453" t="s">
        <v>969</v>
      </c>
      <c r="L453" t="s">
        <v>954</v>
      </c>
      <c r="M453" t="s">
        <v>964</v>
      </c>
      <c r="N453" t="s">
        <v>953</v>
      </c>
      <c r="O453" t="s">
        <v>973</v>
      </c>
      <c r="P453" t="s">
        <v>972</v>
      </c>
      <c r="Q453" t="s">
        <v>970</v>
      </c>
      <c r="R453" t="s">
        <v>961</v>
      </c>
      <c r="S453" t="s">
        <v>972</v>
      </c>
      <c r="T453" t="s">
        <v>977</v>
      </c>
      <c r="U453" t="s">
        <v>952</v>
      </c>
      <c r="V453" t="s">
        <v>975</v>
      </c>
      <c r="W453" t="s">
        <v>955</v>
      </c>
      <c r="X453" t="s">
        <v>976</v>
      </c>
      <c r="Y453" t="s">
        <v>957</v>
      </c>
      <c r="Z453" t="s">
        <v>962</v>
      </c>
      <c r="AZ453">
        <v>26</v>
      </c>
      <c r="BA453">
        <v>228</v>
      </c>
      <c r="BB453" t="s">
        <v>958</v>
      </c>
      <c r="BC453" t="s">
        <v>963</v>
      </c>
      <c r="BD453" t="s">
        <v>952</v>
      </c>
      <c r="BE453" t="s">
        <v>957</v>
      </c>
      <c r="BF453" t="s">
        <v>964</v>
      </c>
      <c r="BG453">
        <f t="shared" si="444"/>
        <v>1</v>
      </c>
      <c r="BH453">
        <f t="shared" si="445"/>
        <v>0</v>
      </c>
      <c r="BI453">
        <f t="shared" si="446"/>
        <v>2</v>
      </c>
      <c r="BJ453">
        <f t="shared" si="447"/>
        <v>0</v>
      </c>
      <c r="BK453">
        <f t="shared" si="448"/>
        <v>0</v>
      </c>
      <c r="BL453">
        <f t="shared" si="449"/>
        <v>1</v>
      </c>
      <c r="BM453">
        <f t="shared" si="450"/>
        <v>2</v>
      </c>
      <c r="BN453">
        <f t="shared" si="451"/>
        <v>0</v>
      </c>
      <c r="BO453">
        <f t="shared" si="452"/>
        <v>1</v>
      </c>
      <c r="BP453">
        <f t="shared" si="453"/>
        <v>1</v>
      </c>
      <c r="BQ453">
        <f t="shared" si="454"/>
        <v>3</v>
      </c>
      <c r="BR453">
        <f t="shared" si="455"/>
        <v>1</v>
      </c>
      <c r="BS453">
        <f t="shared" si="456"/>
        <v>1</v>
      </c>
      <c r="BT453">
        <f t="shared" si="457"/>
        <v>1</v>
      </c>
      <c r="BU453">
        <f t="shared" si="458"/>
        <v>2</v>
      </c>
      <c r="BV453">
        <f t="shared" si="459"/>
        <v>0</v>
      </c>
      <c r="BW453">
        <f t="shared" si="460"/>
        <v>0</v>
      </c>
      <c r="BX453">
        <f t="shared" si="461"/>
        <v>1</v>
      </c>
      <c r="BY453">
        <f t="shared" si="462"/>
        <v>0</v>
      </c>
      <c r="BZ453">
        <f t="shared" si="463"/>
        <v>2</v>
      </c>
      <c r="CA453">
        <f t="shared" si="464"/>
        <v>2</v>
      </c>
      <c r="CB453">
        <f t="shared" si="465"/>
        <v>2</v>
      </c>
      <c r="CC453">
        <f t="shared" si="466"/>
        <v>0</v>
      </c>
      <c r="CD453">
        <f t="shared" si="467"/>
        <v>2</v>
      </c>
      <c r="CE453">
        <f t="shared" si="468"/>
        <v>1</v>
      </c>
      <c r="CF453">
        <f t="shared" si="469"/>
        <v>0</v>
      </c>
      <c r="CG453" t="str">
        <f t="shared" si="470"/>
        <v>8A</v>
      </c>
      <c r="CH453" t="str">
        <f t="shared" si="471"/>
        <v>9B</v>
      </c>
      <c r="CI453" t="str">
        <f t="shared" si="472"/>
        <v>7C</v>
      </c>
      <c r="CJ453" t="str">
        <f t="shared" si="473"/>
        <v>9D</v>
      </c>
      <c r="CK453" t="str">
        <f t="shared" si="474"/>
        <v>9E</v>
      </c>
      <c r="CL453" t="str">
        <f t="shared" si="475"/>
        <v>8F</v>
      </c>
      <c r="CM453" t="str">
        <f t="shared" si="476"/>
        <v>7G</v>
      </c>
      <c r="CN453" t="str">
        <f t="shared" si="477"/>
        <v>9H</v>
      </c>
      <c r="CO453" t="str">
        <f t="shared" si="478"/>
        <v>8I</v>
      </c>
      <c r="CP453" t="str">
        <f t="shared" si="479"/>
        <v>8J</v>
      </c>
      <c r="CQ453" t="str">
        <f t="shared" si="480"/>
        <v>6K</v>
      </c>
      <c r="CR453" t="str">
        <f t="shared" si="481"/>
        <v>8L</v>
      </c>
      <c r="CS453" t="str">
        <f t="shared" si="482"/>
        <v>8M</v>
      </c>
      <c r="CT453" t="str">
        <f t="shared" si="483"/>
        <v>8N</v>
      </c>
      <c r="CU453" t="str">
        <f t="shared" si="484"/>
        <v>7O</v>
      </c>
      <c r="CV453" t="str">
        <f t="shared" si="485"/>
        <v>9P</v>
      </c>
      <c r="CW453" t="str">
        <f t="shared" si="486"/>
        <v>9Q</v>
      </c>
      <c r="CX453" t="str">
        <f t="shared" si="487"/>
        <v>8R</v>
      </c>
      <c r="CY453" t="str">
        <f t="shared" si="488"/>
        <v>9S</v>
      </c>
      <c r="CZ453" t="str">
        <f t="shared" si="489"/>
        <v>7T</v>
      </c>
      <c r="DA453" t="str">
        <f t="shared" si="490"/>
        <v>7U</v>
      </c>
      <c r="DB453" t="str">
        <f t="shared" si="491"/>
        <v>7V</v>
      </c>
      <c r="DC453" t="str">
        <f t="shared" si="492"/>
        <v>9W</v>
      </c>
      <c r="DD453" t="str">
        <f t="shared" si="493"/>
        <v>7X</v>
      </c>
      <c r="DE453" t="str">
        <f t="shared" si="494"/>
        <v>8Y</v>
      </c>
      <c r="DF453" t="str">
        <f t="shared" si="495"/>
        <v>9Z</v>
      </c>
      <c r="DG453" t="s">
        <v>1174</v>
      </c>
      <c r="DH453" t="s">
        <v>1107</v>
      </c>
      <c r="DI453" t="s">
        <v>1092</v>
      </c>
      <c r="DJ453" t="s">
        <v>1164</v>
      </c>
      <c r="DK453" t="s">
        <v>1102</v>
      </c>
      <c r="DL453" t="s">
        <v>1114</v>
      </c>
      <c r="DM453" t="s">
        <v>1083</v>
      </c>
      <c r="DN453" t="s">
        <v>1126</v>
      </c>
      <c r="DO453" t="s">
        <v>1106</v>
      </c>
      <c r="DP453" t="s">
        <v>1139</v>
      </c>
      <c r="DQ453" t="s">
        <v>1110</v>
      </c>
      <c r="DR453" t="s">
        <v>1071</v>
      </c>
      <c r="DS453" t="s">
        <v>1096</v>
      </c>
      <c r="DT453" t="s">
        <v>1158</v>
      </c>
      <c r="DU453" t="s">
        <v>1075</v>
      </c>
      <c r="DV453" t="s">
        <v>1101</v>
      </c>
      <c r="DW453" t="s">
        <v>1159</v>
      </c>
      <c r="DX453" t="s">
        <v>1129</v>
      </c>
      <c r="DY453" t="s">
        <v>1089</v>
      </c>
      <c r="DZ453" t="s">
        <v>1090</v>
      </c>
      <c r="EA453" t="s">
        <v>1093</v>
      </c>
      <c r="EB453" t="s">
        <v>1077</v>
      </c>
      <c r="EC453" t="s">
        <v>1122</v>
      </c>
      <c r="ED453" t="s">
        <v>1080</v>
      </c>
      <c r="EE453" t="s">
        <v>1125</v>
      </c>
      <c r="EF453" t="s">
        <v>1087</v>
      </c>
      <c r="EG453" t="str">
        <f t="shared" si="496"/>
        <v>K</v>
      </c>
      <c r="EH453" t="str">
        <f t="shared" si="497"/>
        <v>C</v>
      </c>
      <c r="EI453" t="str">
        <f t="shared" si="498"/>
        <v>G</v>
      </c>
      <c r="EJ453" t="str">
        <f t="shared" si="499"/>
        <v>O</v>
      </c>
      <c r="EK453" t="str">
        <f t="shared" si="500"/>
        <v>T</v>
      </c>
      <c r="EL453">
        <f t="shared" si="501"/>
        <v>0</v>
      </c>
      <c r="EM453">
        <f t="shared" si="502"/>
        <v>0</v>
      </c>
      <c r="EN453">
        <f t="shared" si="503"/>
        <v>0</v>
      </c>
      <c r="EO453">
        <f t="shared" si="504"/>
        <v>0</v>
      </c>
      <c r="EP453">
        <f t="shared" si="505"/>
        <v>0</v>
      </c>
      <c r="EQ453">
        <f t="shared" si="506"/>
        <v>0</v>
      </c>
    </row>
    <row r="454" spans="1:147" x14ac:dyDescent="0.25">
      <c r="A454" t="s">
        <v>974</v>
      </c>
      <c r="B454" t="s">
        <v>969</v>
      </c>
      <c r="C454" t="s">
        <v>976</v>
      </c>
      <c r="D454" t="s">
        <v>976</v>
      </c>
      <c r="E454" t="s">
        <v>969</v>
      </c>
      <c r="F454" t="s">
        <v>956</v>
      </c>
      <c r="G454" t="s">
        <v>963</v>
      </c>
      <c r="H454" t="s">
        <v>978</v>
      </c>
      <c r="I454" t="s">
        <v>965</v>
      </c>
      <c r="J454" t="s">
        <v>961</v>
      </c>
      <c r="K454" t="s">
        <v>970</v>
      </c>
      <c r="L454" t="s">
        <v>965</v>
      </c>
      <c r="M454" t="s">
        <v>953</v>
      </c>
      <c r="N454" t="s">
        <v>963</v>
      </c>
      <c r="O454" t="s">
        <v>973</v>
      </c>
      <c r="P454" t="s">
        <v>972</v>
      </c>
      <c r="Q454" t="s">
        <v>973</v>
      </c>
      <c r="R454" t="s">
        <v>974</v>
      </c>
      <c r="S454" t="s">
        <v>963</v>
      </c>
      <c r="T454" t="s">
        <v>973</v>
      </c>
      <c r="U454" t="s">
        <v>959</v>
      </c>
      <c r="AZ454">
        <v>21</v>
      </c>
      <c r="BA454">
        <v>159</v>
      </c>
      <c r="BB454" t="s">
        <v>977</v>
      </c>
      <c r="BC454" t="s">
        <v>955</v>
      </c>
      <c r="BD454" t="s">
        <v>966</v>
      </c>
      <c r="BE454" t="s">
        <v>957</v>
      </c>
      <c r="BF454" t="s">
        <v>978</v>
      </c>
      <c r="BG454">
        <f t="shared" si="444"/>
        <v>1</v>
      </c>
      <c r="BH454">
        <f t="shared" si="445"/>
        <v>2</v>
      </c>
      <c r="BI454">
        <f t="shared" si="446"/>
        <v>1</v>
      </c>
      <c r="BJ454">
        <f t="shared" si="447"/>
        <v>1</v>
      </c>
      <c r="BK454">
        <f t="shared" si="448"/>
        <v>0</v>
      </c>
      <c r="BL454">
        <f t="shared" si="449"/>
        <v>3</v>
      </c>
      <c r="BM454">
        <f t="shared" si="450"/>
        <v>0</v>
      </c>
      <c r="BN454">
        <f t="shared" si="451"/>
        <v>0</v>
      </c>
      <c r="BO454">
        <f t="shared" si="452"/>
        <v>0</v>
      </c>
      <c r="BP454">
        <f t="shared" si="453"/>
        <v>0</v>
      </c>
      <c r="BQ454">
        <f t="shared" si="454"/>
        <v>3</v>
      </c>
      <c r="BR454">
        <f t="shared" si="455"/>
        <v>2</v>
      </c>
      <c r="BS454">
        <f t="shared" si="456"/>
        <v>0</v>
      </c>
      <c r="BT454">
        <f t="shared" si="457"/>
        <v>0</v>
      </c>
      <c r="BU454">
        <f t="shared" si="458"/>
        <v>2</v>
      </c>
      <c r="BV454">
        <f t="shared" si="459"/>
        <v>1</v>
      </c>
      <c r="BW454">
        <f t="shared" si="460"/>
        <v>0</v>
      </c>
      <c r="BX454">
        <f t="shared" si="461"/>
        <v>0</v>
      </c>
      <c r="BY454">
        <f t="shared" si="462"/>
        <v>1</v>
      </c>
      <c r="BZ454">
        <f t="shared" si="463"/>
        <v>0</v>
      </c>
      <c r="CA454">
        <f t="shared" si="464"/>
        <v>0</v>
      </c>
      <c r="CB454">
        <f t="shared" si="465"/>
        <v>1</v>
      </c>
      <c r="CC454">
        <f t="shared" si="466"/>
        <v>0</v>
      </c>
      <c r="CD454">
        <f t="shared" si="467"/>
        <v>1</v>
      </c>
      <c r="CE454">
        <f t="shared" si="468"/>
        <v>0</v>
      </c>
      <c r="CF454">
        <f t="shared" si="469"/>
        <v>2</v>
      </c>
      <c r="CG454" t="str">
        <f t="shared" si="470"/>
        <v>8A</v>
      </c>
      <c r="CH454" t="str">
        <f t="shared" si="471"/>
        <v>7B</v>
      </c>
      <c r="CI454" t="str">
        <f t="shared" si="472"/>
        <v>8C</v>
      </c>
      <c r="CJ454" t="str">
        <f t="shared" si="473"/>
        <v>8D</v>
      </c>
      <c r="CK454" t="str">
        <f t="shared" si="474"/>
        <v>9E</v>
      </c>
      <c r="CL454" t="str">
        <f t="shared" si="475"/>
        <v>6F</v>
      </c>
      <c r="CM454" t="str">
        <f t="shared" si="476"/>
        <v>9G</v>
      </c>
      <c r="CN454" t="str">
        <f t="shared" si="477"/>
        <v>9H</v>
      </c>
      <c r="CO454" t="str">
        <f t="shared" si="478"/>
        <v>9I</v>
      </c>
      <c r="CP454" t="str">
        <f t="shared" si="479"/>
        <v>9J</v>
      </c>
      <c r="CQ454" t="str">
        <f t="shared" si="480"/>
        <v>6K</v>
      </c>
      <c r="CR454" t="str">
        <f t="shared" si="481"/>
        <v>7L</v>
      </c>
      <c r="CS454" t="str">
        <f t="shared" si="482"/>
        <v>9M</v>
      </c>
      <c r="CT454" t="str">
        <f t="shared" si="483"/>
        <v>9N</v>
      </c>
      <c r="CU454" t="str">
        <f t="shared" si="484"/>
        <v>7O</v>
      </c>
      <c r="CV454" t="str">
        <f t="shared" si="485"/>
        <v>8P</v>
      </c>
      <c r="CW454" t="str">
        <f t="shared" si="486"/>
        <v>9Q</v>
      </c>
      <c r="CX454" t="str">
        <f t="shared" si="487"/>
        <v>9R</v>
      </c>
      <c r="CY454" t="str">
        <f t="shared" si="488"/>
        <v>8S</v>
      </c>
      <c r="CZ454" t="str">
        <f t="shared" si="489"/>
        <v>9T</v>
      </c>
      <c r="DA454" t="str">
        <f t="shared" si="490"/>
        <v>9U</v>
      </c>
      <c r="DB454" t="str">
        <f t="shared" si="491"/>
        <v>8V</v>
      </c>
      <c r="DC454" t="str">
        <f t="shared" si="492"/>
        <v>9W</v>
      </c>
      <c r="DD454" t="str">
        <f t="shared" si="493"/>
        <v>8X</v>
      </c>
      <c r="DE454" t="str">
        <f t="shared" si="494"/>
        <v>9Y</v>
      </c>
      <c r="DF454" t="str">
        <f t="shared" si="495"/>
        <v>7Z</v>
      </c>
      <c r="DG454" t="s">
        <v>1067</v>
      </c>
      <c r="DH454" t="s">
        <v>1174</v>
      </c>
      <c r="DI454" t="s">
        <v>1088</v>
      </c>
      <c r="DJ454" t="s">
        <v>1199</v>
      </c>
      <c r="DK454" t="s">
        <v>1164</v>
      </c>
      <c r="DL454" t="s">
        <v>1105</v>
      </c>
      <c r="DM454" t="s">
        <v>1106</v>
      </c>
      <c r="DN454" t="s">
        <v>1138</v>
      </c>
      <c r="DO454" t="s">
        <v>1130</v>
      </c>
      <c r="DP454" t="s">
        <v>1121</v>
      </c>
      <c r="DQ454" t="s">
        <v>1132</v>
      </c>
      <c r="DR454" t="s">
        <v>1124</v>
      </c>
      <c r="DS454" t="s">
        <v>1085</v>
      </c>
      <c r="DT454" t="s">
        <v>1090</v>
      </c>
      <c r="DU454" t="s">
        <v>1068</v>
      </c>
      <c r="DV454" t="s">
        <v>1093</v>
      </c>
      <c r="DW454" t="s">
        <v>1070</v>
      </c>
      <c r="DX454" t="s">
        <v>1145</v>
      </c>
      <c r="DY454" t="s">
        <v>1074</v>
      </c>
      <c r="DZ454" t="s">
        <v>1098</v>
      </c>
      <c r="EA454" t="s">
        <v>1122</v>
      </c>
      <c r="EB454" t="s">
        <v>1113</v>
      </c>
      <c r="EC454" t="s">
        <v>1137</v>
      </c>
      <c r="ED454" t="s">
        <v>1123</v>
      </c>
      <c r="EE454" t="s">
        <v>1125</v>
      </c>
      <c r="EF454" t="s">
        <v>1086</v>
      </c>
      <c r="EG454" t="str">
        <f t="shared" si="496"/>
        <v>F</v>
      </c>
      <c r="EH454" t="str">
        <f t="shared" si="497"/>
        <v>K</v>
      </c>
      <c r="EI454" t="str">
        <f t="shared" si="498"/>
        <v>B</v>
      </c>
      <c r="EJ454" t="str">
        <f t="shared" si="499"/>
        <v>L</v>
      </c>
      <c r="EK454" t="str">
        <f t="shared" si="500"/>
        <v>O</v>
      </c>
      <c r="EL454">
        <f t="shared" si="501"/>
        <v>0</v>
      </c>
      <c r="EM454">
        <f t="shared" si="502"/>
        <v>0</v>
      </c>
      <c r="EN454">
        <f t="shared" si="503"/>
        <v>0</v>
      </c>
      <c r="EO454">
        <f t="shared" si="504"/>
        <v>0</v>
      </c>
      <c r="EP454">
        <f t="shared" si="505"/>
        <v>0</v>
      </c>
      <c r="EQ454">
        <f t="shared" si="506"/>
        <v>0</v>
      </c>
    </row>
    <row r="455" spans="1:147" x14ac:dyDescent="0.25">
      <c r="A455" t="s">
        <v>970</v>
      </c>
      <c r="B455" t="s">
        <v>967</v>
      </c>
      <c r="C455" t="s">
        <v>975</v>
      </c>
      <c r="D455" t="s">
        <v>969</v>
      </c>
      <c r="E455" t="s">
        <v>952</v>
      </c>
      <c r="F455" t="s">
        <v>963</v>
      </c>
      <c r="G455" t="s">
        <v>972</v>
      </c>
      <c r="H455" t="s">
        <v>973</v>
      </c>
      <c r="I455" t="s">
        <v>974</v>
      </c>
      <c r="J455" t="s">
        <v>973</v>
      </c>
      <c r="K455" t="s">
        <v>957</v>
      </c>
      <c r="L455" t="s">
        <v>971</v>
      </c>
      <c r="M455" t="s">
        <v>972</v>
      </c>
      <c r="N455" t="s">
        <v>964</v>
      </c>
      <c r="O455" t="s">
        <v>965</v>
      </c>
      <c r="P455" t="s">
        <v>967</v>
      </c>
      <c r="Q455" t="s">
        <v>961</v>
      </c>
      <c r="R455" t="s">
        <v>957</v>
      </c>
      <c r="S455" t="s">
        <v>978</v>
      </c>
      <c r="T455" t="s">
        <v>957</v>
      </c>
      <c r="U455" t="s">
        <v>973</v>
      </c>
      <c r="V455" t="s">
        <v>971</v>
      </c>
      <c r="W455" t="s">
        <v>967</v>
      </c>
      <c r="X455" t="s">
        <v>952</v>
      </c>
      <c r="Y455" t="s">
        <v>969</v>
      </c>
      <c r="Z455" t="s">
        <v>977</v>
      </c>
      <c r="AA455" t="s">
        <v>958</v>
      </c>
      <c r="AB455" t="s">
        <v>957</v>
      </c>
      <c r="AC455" t="s">
        <v>969</v>
      </c>
      <c r="AD455" t="s">
        <v>962</v>
      </c>
      <c r="AE455" t="s">
        <v>965</v>
      </c>
      <c r="AF455" t="s">
        <v>970</v>
      </c>
      <c r="AG455" t="s">
        <v>974</v>
      </c>
      <c r="AH455" t="s">
        <v>973</v>
      </c>
      <c r="AI455" t="s">
        <v>957</v>
      </c>
      <c r="AJ455" t="s">
        <v>969</v>
      </c>
      <c r="AK455" t="s">
        <v>969</v>
      </c>
      <c r="AL455" t="s">
        <v>973</v>
      </c>
      <c r="AM455" t="s">
        <v>972</v>
      </c>
      <c r="AN455" t="s">
        <v>970</v>
      </c>
      <c r="AO455" t="s">
        <v>972</v>
      </c>
      <c r="AP455" t="s">
        <v>965</v>
      </c>
      <c r="AQ455" t="s">
        <v>976</v>
      </c>
      <c r="AR455" t="s">
        <v>965</v>
      </c>
      <c r="AS455" t="s">
        <v>975</v>
      </c>
      <c r="AT455" t="s">
        <v>974</v>
      </c>
      <c r="AZ455">
        <v>46</v>
      </c>
      <c r="BA455">
        <v>293</v>
      </c>
      <c r="BB455" t="s">
        <v>973</v>
      </c>
      <c r="BC455" t="s">
        <v>969</v>
      </c>
      <c r="BD455" t="s">
        <v>957</v>
      </c>
      <c r="BE455" t="s">
        <v>965</v>
      </c>
      <c r="BF455" t="s">
        <v>972</v>
      </c>
      <c r="BG455">
        <f t="shared" si="444"/>
        <v>1</v>
      </c>
      <c r="BH455">
        <f t="shared" si="445"/>
        <v>4</v>
      </c>
      <c r="BI455">
        <f t="shared" si="446"/>
        <v>0</v>
      </c>
      <c r="BJ455">
        <f t="shared" si="447"/>
        <v>0</v>
      </c>
      <c r="BK455">
        <f t="shared" si="448"/>
        <v>1</v>
      </c>
      <c r="BL455">
        <f t="shared" si="449"/>
        <v>1</v>
      </c>
      <c r="BM455">
        <f t="shared" si="450"/>
        <v>2</v>
      </c>
      <c r="BN455">
        <f t="shared" si="451"/>
        <v>3</v>
      </c>
      <c r="BO455">
        <f t="shared" si="452"/>
        <v>1</v>
      </c>
      <c r="BP455">
        <f t="shared" si="453"/>
        <v>0</v>
      </c>
      <c r="BQ455">
        <f t="shared" si="454"/>
        <v>5</v>
      </c>
      <c r="BR455">
        <f t="shared" si="455"/>
        <v>5</v>
      </c>
      <c r="BS455">
        <f t="shared" si="456"/>
        <v>1</v>
      </c>
      <c r="BT455">
        <f t="shared" si="457"/>
        <v>2</v>
      </c>
      <c r="BU455">
        <f t="shared" si="458"/>
        <v>1</v>
      </c>
      <c r="BV455">
        <f t="shared" si="459"/>
        <v>0</v>
      </c>
      <c r="BW455">
        <f t="shared" si="460"/>
        <v>0</v>
      </c>
      <c r="BX455">
        <f t="shared" si="461"/>
        <v>0</v>
      </c>
      <c r="BY455">
        <f t="shared" si="462"/>
        <v>1</v>
      </c>
      <c r="BZ455">
        <f t="shared" si="463"/>
        <v>5</v>
      </c>
      <c r="CA455">
        <f t="shared" si="464"/>
        <v>1</v>
      </c>
      <c r="CB455">
        <f t="shared" si="465"/>
        <v>3</v>
      </c>
      <c r="CC455">
        <f t="shared" si="466"/>
        <v>2</v>
      </c>
      <c r="CD455">
        <f t="shared" si="467"/>
        <v>4</v>
      </c>
      <c r="CE455">
        <f t="shared" si="468"/>
        <v>0</v>
      </c>
      <c r="CF455">
        <f t="shared" si="469"/>
        <v>3</v>
      </c>
      <c r="CG455" t="str">
        <f t="shared" si="470"/>
        <v>8A</v>
      </c>
      <c r="CH455" t="str">
        <f t="shared" si="471"/>
        <v>5B</v>
      </c>
      <c r="CI455" t="str">
        <f t="shared" si="472"/>
        <v>9C</v>
      </c>
      <c r="CJ455" t="str">
        <f t="shared" si="473"/>
        <v>9D</v>
      </c>
      <c r="CK455" t="str">
        <f t="shared" si="474"/>
        <v>8E</v>
      </c>
      <c r="CL455" t="str">
        <f t="shared" si="475"/>
        <v>8F</v>
      </c>
      <c r="CM455" t="str">
        <f t="shared" si="476"/>
        <v>7G</v>
      </c>
      <c r="CN455" t="str">
        <f t="shared" si="477"/>
        <v>6H</v>
      </c>
      <c r="CO455" t="str">
        <f t="shared" si="478"/>
        <v>8I</v>
      </c>
      <c r="CP455" t="str">
        <f t="shared" si="479"/>
        <v>9J</v>
      </c>
      <c r="CQ455" t="str">
        <f t="shared" si="480"/>
        <v>4K</v>
      </c>
      <c r="CR455" t="str">
        <f t="shared" si="481"/>
        <v>4L</v>
      </c>
      <c r="CS455" t="str">
        <f t="shared" si="482"/>
        <v>8M</v>
      </c>
      <c r="CT455" t="str">
        <f t="shared" si="483"/>
        <v>7N</v>
      </c>
      <c r="CU455" t="str">
        <f t="shared" si="484"/>
        <v>8O</v>
      </c>
      <c r="CV455" t="str">
        <f t="shared" si="485"/>
        <v>9P</v>
      </c>
      <c r="CW455" t="str">
        <f t="shared" si="486"/>
        <v>9Q</v>
      </c>
      <c r="CX455" t="str">
        <f t="shared" si="487"/>
        <v>9R</v>
      </c>
      <c r="CY455" t="str">
        <f t="shared" si="488"/>
        <v>8S</v>
      </c>
      <c r="CZ455" t="str">
        <f t="shared" si="489"/>
        <v>4T</v>
      </c>
      <c r="DA455" t="str">
        <f t="shared" si="490"/>
        <v>8U</v>
      </c>
      <c r="DB455" t="str">
        <f t="shared" si="491"/>
        <v>6V</v>
      </c>
      <c r="DC455" t="str">
        <f t="shared" si="492"/>
        <v>7W</v>
      </c>
      <c r="DD455" t="str">
        <f t="shared" si="493"/>
        <v>5X</v>
      </c>
      <c r="DE455" t="str">
        <f t="shared" si="494"/>
        <v>9Y</v>
      </c>
      <c r="DF455" t="str">
        <f t="shared" si="495"/>
        <v>6Z</v>
      </c>
      <c r="DG455" t="s">
        <v>1210</v>
      </c>
      <c r="DH455" t="s">
        <v>1059</v>
      </c>
      <c r="DI455" t="s">
        <v>1229</v>
      </c>
      <c r="DJ455" t="s">
        <v>1198</v>
      </c>
      <c r="DK455" t="s">
        <v>1217</v>
      </c>
      <c r="DL455" t="s">
        <v>1179</v>
      </c>
      <c r="DM455" t="s">
        <v>1103</v>
      </c>
      <c r="DN455" t="s">
        <v>1128</v>
      </c>
      <c r="DO455" t="s">
        <v>1092</v>
      </c>
      <c r="DP455" t="s">
        <v>1175</v>
      </c>
      <c r="DQ455" t="s">
        <v>1084</v>
      </c>
      <c r="DR455" t="s">
        <v>1106</v>
      </c>
      <c r="DS455" t="s">
        <v>1066</v>
      </c>
      <c r="DT455" t="s">
        <v>1139</v>
      </c>
      <c r="DU455" t="s">
        <v>1110</v>
      </c>
      <c r="DV455" t="s">
        <v>1158</v>
      </c>
      <c r="DW455" t="s">
        <v>1099</v>
      </c>
      <c r="DX455" t="s">
        <v>1132</v>
      </c>
      <c r="DY455" t="s">
        <v>1082</v>
      </c>
      <c r="DZ455" t="s">
        <v>1064</v>
      </c>
      <c r="EA455" t="s">
        <v>1089</v>
      </c>
      <c r="EB455" t="s">
        <v>1145</v>
      </c>
      <c r="EC455" t="s">
        <v>1077</v>
      </c>
      <c r="ED455" t="s">
        <v>1122</v>
      </c>
      <c r="EE455" t="s">
        <v>1113</v>
      </c>
      <c r="EF455" t="s">
        <v>1086</v>
      </c>
      <c r="EG455" t="str">
        <f t="shared" si="496"/>
        <v>K</v>
      </c>
      <c r="EH455" t="str">
        <f t="shared" si="497"/>
        <v>L</v>
      </c>
      <c r="EI455" t="str">
        <f t="shared" si="498"/>
        <v>T</v>
      </c>
      <c r="EJ455" t="str">
        <f t="shared" si="499"/>
        <v>B</v>
      </c>
      <c r="EK455" t="str">
        <f t="shared" si="500"/>
        <v>X</v>
      </c>
      <c r="EL455">
        <f t="shared" si="501"/>
        <v>1</v>
      </c>
      <c r="EM455">
        <f t="shared" si="502"/>
        <v>1</v>
      </c>
      <c r="EN455">
        <f t="shared" si="503"/>
        <v>1</v>
      </c>
      <c r="EO455">
        <f t="shared" si="504"/>
        <v>1</v>
      </c>
      <c r="EP455">
        <f t="shared" si="505"/>
        <v>1</v>
      </c>
      <c r="EQ455">
        <f t="shared" si="506"/>
        <v>293</v>
      </c>
    </row>
    <row r="456" spans="1:147" x14ac:dyDescent="0.25">
      <c r="A456" t="s">
        <v>975</v>
      </c>
      <c r="B456" t="s">
        <v>976</v>
      </c>
      <c r="C456" t="s">
        <v>973</v>
      </c>
      <c r="D456" t="s">
        <v>974</v>
      </c>
      <c r="E456" t="s">
        <v>955</v>
      </c>
      <c r="F456" t="s">
        <v>972</v>
      </c>
      <c r="G456" t="s">
        <v>978</v>
      </c>
      <c r="H456" t="s">
        <v>966</v>
      </c>
      <c r="I456" t="s">
        <v>976</v>
      </c>
      <c r="J456" t="s">
        <v>952</v>
      </c>
      <c r="K456" t="s">
        <v>962</v>
      </c>
      <c r="L456" t="s">
        <v>973</v>
      </c>
      <c r="M456" t="s">
        <v>972</v>
      </c>
      <c r="N456" t="s">
        <v>952</v>
      </c>
      <c r="O456" t="s">
        <v>977</v>
      </c>
      <c r="P456" t="s">
        <v>953</v>
      </c>
      <c r="Q456" t="s">
        <v>959</v>
      </c>
      <c r="R456" t="s">
        <v>955</v>
      </c>
      <c r="S456" t="s">
        <v>965</v>
      </c>
      <c r="T456" t="s">
        <v>973</v>
      </c>
      <c r="U456" t="s">
        <v>968</v>
      </c>
      <c r="V456" t="s">
        <v>976</v>
      </c>
      <c r="AZ456">
        <v>22</v>
      </c>
      <c r="BA456">
        <v>952</v>
      </c>
      <c r="BB456" t="s">
        <v>957</v>
      </c>
      <c r="BC456" t="s">
        <v>955</v>
      </c>
      <c r="BD456" t="s">
        <v>952</v>
      </c>
      <c r="BE456" t="s">
        <v>956</v>
      </c>
      <c r="BF456" t="s">
        <v>978</v>
      </c>
      <c r="BG456">
        <f t="shared" si="444"/>
        <v>0</v>
      </c>
      <c r="BH456">
        <f t="shared" si="445"/>
        <v>1</v>
      </c>
      <c r="BI456">
        <f t="shared" si="446"/>
        <v>1</v>
      </c>
      <c r="BJ456">
        <f t="shared" si="447"/>
        <v>1</v>
      </c>
      <c r="BK456">
        <f t="shared" si="448"/>
        <v>0</v>
      </c>
      <c r="BL456">
        <f t="shared" si="449"/>
        <v>0</v>
      </c>
      <c r="BM456">
        <f t="shared" si="450"/>
        <v>1</v>
      </c>
      <c r="BN456">
        <f t="shared" si="451"/>
        <v>0</v>
      </c>
      <c r="BO456">
        <f t="shared" si="452"/>
        <v>1</v>
      </c>
      <c r="BP456">
        <f t="shared" si="453"/>
        <v>1</v>
      </c>
      <c r="BQ456">
        <f t="shared" si="454"/>
        <v>3</v>
      </c>
      <c r="BR456">
        <f t="shared" si="455"/>
        <v>0</v>
      </c>
      <c r="BS456">
        <f t="shared" si="456"/>
        <v>1</v>
      </c>
      <c r="BT456">
        <f t="shared" si="457"/>
        <v>2</v>
      </c>
      <c r="BU456">
        <f t="shared" si="458"/>
        <v>3</v>
      </c>
      <c r="BV456">
        <f t="shared" si="459"/>
        <v>0</v>
      </c>
      <c r="BW456">
        <f t="shared" si="460"/>
        <v>1</v>
      </c>
      <c r="BX456">
        <f t="shared" si="461"/>
        <v>0</v>
      </c>
      <c r="BY456">
        <f t="shared" si="462"/>
        <v>1</v>
      </c>
      <c r="BZ456">
        <f t="shared" si="463"/>
        <v>0</v>
      </c>
      <c r="CA456">
        <f t="shared" si="464"/>
        <v>0</v>
      </c>
      <c r="CB456">
        <f t="shared" si="465"/>
        <v>0</v>
      </c>
      <c r="CC456">
        <f t="shared" si="466"/>
        <v>0</v>
      </c>
      <c r="CD456">
        <f t="shared" si="467"/>
        <v>2</v>
      </c>
      <c r="CE456">
        <f t="shared" si="468"/>
        <v>2</v>
      </c>
      <c r="CF456">
        <f t="shared" si="469"/>
        <v>1</v>
      </c>
      <c r="CG456" t="str">
        <f t="shared" si="470"/>
        <v>9A</v>
      </c>
      <c r="CH456" t="str">
        <f t="shared" si="471"/>
        <v>8B</v>
      </c>
      <c r="CI456" t="str">
        <f t="shared" si="472"/>
        <v>8C</v>
      </c>
      <c r="CJ456" t="str">
        <f t="shared" si="473"/>
        <v>8D</v>
      </c>
      <c r="CK456" t="str">
        <f t="shared" si="474"/>
        <v>9E</v>
      </c>
      <c r="CL456" t="str">
        <f t="shared" si="475"/>
        <v>9F</v>
      </c>
      <c r="CM456" t="str">
        <f t="shared" si="476"/>
        <v>8G</v>
      </c>
      <c r="CN456" t="str">
        <f t="shared" si="477"/>
        <v>9H</v>
      </c>
      <c r="CO456" t="str">
        <f t="shared" si="478"/>
        <v>8I</v>
      </c>
      <c r="CP456" t="str">
        <f t="shared" si="479"/>
        <v>8J</v>
      </c>
      <c r="CQ456" t="str">
        <f t="shared" si="480"/>
        <v>6K</v>
      </c>
      <c r="CR456" t="str">
        <f t="shared" si="481"/>
        <v>9L</v>
      </c>
      <c r="CS456" t="str">
        <f t="shared" si="482"/>
        <v>8M</v>
      </c>
      <c r="CT456" t="str">
        <f t="shared" si="483"/>
        <v>7N</v>
      </c>
      <c r="CU456" t="str">
        <f t="shared" si="484"/>
        <v>6O</v>
      </c>
      <c r="CV456" t="str">
        <f t="shared" si="485"/>
        <v>9P</v>
      </c>
      <c r="CW456" t="str">
        <f t="shared" si="486"/>
        <v>8Q</v>
      </c>
      <c r="CX456" t="str">
        <f t="shared" si="487"/>
        <v>9R</v>
      </c>
      <c r="CY456" t="str">
        <f t="shared" si="488"/>
        <v>8S</v>
      </c>
      <c r="CZ456" t="str">
        <f t="shared" si="489"/>
        <v>9T</v>
      </c>
      <c r="DA456" t="str">
        <f t="shared" si="490"/>
        <v>9U</v>
      </c>
      <c r="DB456" t="str">
        <f t="shared" si="491"/>
        <v>9V</v>
      </c>
      <c r="DC456" t="str">
        <f t="shared" si="492"/>
        <v>9W</v>
      </c>
      <c r="DD456" t="str">
        <f t="shared" si="493"/>
        <v>7X</v>
      </c>
      <c r="DE456" t="str">
        <f t="shared" si="494"/>
        <v>7Y</v>
      </c>
      <c r="DF456" t="str">
        <f t="shared" si="495"/>
        <v>8Z</v>
      </c>
      <c r="DG456" t="s">
        <v>1174</v>
      </c>
      <c r="DH456" t="s">
        <v>1154</v>
      </c>
      <c r="DI456" t="s">
        <v>1175</v>
      </c>
      <c r="DJ456" t="s">
        <v>1126</v>
      </c>
      <c r="DK456" t="s">
        <v>1127</v>
      </c>
      <c r="DL456" t="s">
        <v>1063</v>
      </c>
      <c r="DM456" t="s">
        <v>1138</v>
      </c>
      <c r="DN456" t="s">
        <v>1130</v>
      </c>
      <c r="DO456" t="s">
        <v>1109</v>
      </c>
      <c r="DP456" t="s">
        <v>1110</v>
      </c>
      <c r="DQ456" t="s">
        <v>1071</v>
      </c>
      <c r="DR456" t="s">
        <v>1158</v>
      </c>
      <c r="DS456" t="s">
        <v>1100</v>
      </c>
      <c r="DT456" t="s">
        <v>1132</v>
      </c>
      <c r="DU456" t="s">
        <v>1160</v>
      </c>
      <c r="DV456" t="s">
        <v>1062</v>
      </c>
      <c r="DW456" t="s">
        <v>1090</v>
      </c>
      <c r="DX456" t="s">
        <v>1091</v>
      </c>
      <c r="DY456" t="s">
        <v>1093</v>
      </c>
      <c r="DZ456" t="s">
        <v>1111</v>
      </c>
      <c r="EA456" t="s">
        <v>1077</v>
      </c>
      <c r="EB456" t="s">
        <v>1113</v>
      </c>
      <c r="EC456" t="s">
        <v>1137</v>
      </c>
      <c r="ED456" t="s">
        <v>1123</v>
      </c>
      <c r="EE456" t="s">
        <v>1115</v>
      </c>
      <c r="EF456" t="s">
        <v>1125</v>
      </c>
      <c r="EG456" t="str">
        <f t="shared" si="496"/>
        <v>K</v>
      </c>
      <c r="EH456" t="str">
        <f t="shared" si="497"/>
        <v>O</v>
      </c>
      <c r="EI456" t="str">
        <f t="shared" si="498"/>
        <v>N</v>
      </c>
      <c r="EJ456" t="str">
        <f t="shared" si="499"/>
        <v>X</v>
      </c>
      <c r="EK456" t="str">
        <f t="shared" si="500"/>
        <v>Y</v>
      </c>
      <c r="EL456">
        <f t="shared" si="501"/>
        <v>0</v>
      </c>
      <c r="EM456">
        <f t="shared" si="502"/>
        <v>0</v>
      </c>
      <c r="EN456">
        <f t="shared" si="503"/>
        <v>1</v>
      </c>
      <c r="EO456">
        <f t="shared" si="504"/>
        <v>0</v>
      </c>
      <c r="EP456">
        <f t="shared" si="505"/>
        <v>0</v>
      </c>
      <c r="EQ456">
        <f t="shared" si="506"/>
        <v>0</v>
      </c>
    </row>
    <row r="457" spans="1:147" x14ac:dyDescent="0.25">
      <c r="A457" t="s">
        <v>973</v>
      </c>
      <c r="B457" t="s">
        <v>963</v>
      </c>
      <c r="C457" t="s">
        <v>975</v>
      </c>
      <c r="D457" t="s">
        <v>966</v>
      </c>
      <c r="E457" t="s">
        <v>970</v>
      </c>
      <c r="F457" t="s">
        <v>957</v>
      </c>
      <c r="G457" t="s">
        <v>977</v>
      </c>
      <c r="H457" t="s">
        <v>970</v>
      </c>
      <c r="I457" t="s">
        <v>973</v>
      </c>
      <c r="J457" t="s">
        <v>978</v>
      </c>
      <c r="K457" t="s">
        <v>969</v>
      </c>
      <c r="L457" t="s">
        <v>958</v>
      </c>
      <c r="M457" t="s">
        <v>958</v>
      </c>
      <c r="N457" t="s">
        <v>956</v>
      </c>
      <c r="O457" t="s">
        <v>966</v>
      </c>
      <c r="P457" t="s">
        <v>955</v>
      </c>
      <c r="Q457" t="s">
        <v>974</v>
      </c>
      <c r="R457" t="s">
        <v>975</v>
      </c>
      <c r="S457" t="s">
        <v>975</v>
      </c>
      <c r="T457" t="s">
        <v>974</v>
      </c>
      <c r="U457" t="s">
        <v>958</v>
      </c>
      <c r="V457" t="s">
        <v>972</v>
      </c>
      <c r="AZ457">
        <v>22</v>
      </c>
      <c r="BA457">
        <v>373</v>
      </c>
      <c r="BB457" t="s">
        <v>958</v>
      </c>
      <c r="BC457" t="s">
        <v>975</v>
      </c>
      <c r="BD457" t="s">
        <v>966</v>
      </c>
      <c r="BE457" t="s">
        <v>973</v>
      </c>
      <c r="BF457" t="s">
        <v>970</v>
      </c>
      <c r="BG457">
        <f t="shared" si="444"/>
        <v>0</v>
      </c>
      <c r="BH457">
        <f t="shared" si="445"/>
        <v>0</v>
      </c>
      <c r="BI457">
        <f t="shared" si="446"/>
        <v>0</v>
      </c>
      <c r="BJ457">
        <f t="shared" si="447"/>
        <v>0</v>
      </c>
      <c r="BK457">
        <f t="shared" si="448"/>
        <v>3</v>
      </c>
      <c r="BL457">
        <f t="shared" si="449"/>
        <v>1</v>
      </c>
      <c r="BM457">
        <f t="shared" si="450"/>
        <v>3</v>
      </c>
      <c r="BN457">
        <f t="shared" si="451"/>
        <v>0</v>
      </c>
      <c r="BO457">
        <f t="shared" si="452"/>
        <v>1</v>
      </c>
      <c r="BP457">
        <f t="shared" si="453"/>
        <v>2</v>
      </c>
      <c r="BQ457">
        <f t="shared" si="454"/>
        <v>2</v>
      </c>
      <c r="BR457">
        <f t="shared" si="455"/>
        <v>1</v>
      </c>
      <c r="BS457">
        <f t="shared" si="456"/>
        <v>0</v>
      </c>
      <c r="BT457">
        <f t="shared" si="457"/>
        <v>0</v>
      </c>
      <c r="BU457">
        <f t="shared" si="458"/>
        <v>0</v>
      </c>
      <c r="BV457">
        <f t="shared" si="459"/>
        <v>1</v>
      </c>
      <c r="BW457">
        <f t="shared" si="460"/>
        <v>0</v>
      </c>
      <c r="BX457">
        <f t="shared" si="461"/>
        <v>0</v>
      </c>
      <c r="BY457">
        <f t="shared" si="462"/>
        <v>1</v>
      </c>
      <c r="BZ457">
        <f t="shared" si="463"/>
        <v>1</v>
      </c>
      <c r="CA457">
        <f t="shared" si="464"/>
        <v>0</v>
      </c>
      <c r="CB457">
        <f t="shared" si="465"/>
        <v>2</v>
      </c>
      <c r="CC457">
        <f t="shared" si="466"/>
        <v>0</v>
      </c>
      <c r="CD457">
        <f t="shared" si="467"/>
        <v>1</v>
      </c>
      <c r="CE457">
        <f t="shared" si="468"/>
        <v>1</v>
      </c>
      <c r="CF457">
        <f t="shared" si="469"/>
        <v>2</v>
      </c>
      <c r="CG457" t="str">
        <f t="shared" si="470"/>
        <v>9A</v>
      </c>
      <c r="CH457" t="str">
        <f t="shared" si="471"/>
        <v>9B</v>
      </c>
      <c r="CI457" t="str">
        <f t="shared" si="472"/>
        <v>9C</v>
      </c>
      <c r="CJ457" t="str">
        <f t="shared" si="473"/>
        <v>9D</v>
      </c>
      <c r="CK457" t="str">
        <f t="shared" si="474"/>
        <v>6E</v>
      </c>
      <c r="CL457" t="str">
        <f t="shared" si="475"/>
        <v>8F</v>
      </c>
      <c r="CM457" t="str">
        <f t="shared" si="476"/>
        <v>6G</v>
      </c>
      <c r="CN457" t="str">
        <f t="shared" si="477"/>
        <v>9H</v>
      </c>
      <c r="CO457" t="str">
        <f t="shared" si="478"/>
        <v>8I</v>
      </c>
      <c r="CP457" t="str">
        <f t="shared" si="479"/>
        <v>7J</v>
      </c>
      <c r="CQ457" t="str">
        <f t="shared" si="480"/>
        <v>7K</v>
      </c>
      <c r="CR457" t="str">
        <f t="shared" si="481"/>
        <v>8L</v>
      </c>
      <c r="CS457" t="str">
        <f t="shared" si="482"/>
        <v>9M</v>
      </c>
      <c r="CT457" t="str">
        <f t="shared" si="483"/>
        <v>9N</v>
      </c>
      <c r="CU457" t="str">
        <f t="shared" si="484"/>
        <v>9O</v>
      </c>
      <c r="CV457" t="str">
        <f t="shared" si="485"/>
        <v>8P</v>
      </c>
      <c r="CW457" t="str">
        <f t="shared" si="486"/>
        <v>9Q</v>
      </c>
      <c r="CX457" t="str">
        <f t="shared" si="487"/>
        <v>9R</v>
      </c>
      <c r="CY457" t="str">
        <f t="shared" si="488"/>
        <v>8S</v>
      </c>
      <c r="CZ457" t="str">
        <f t="shared" si="489"/>
        <v>8T</v>
      </c>
      <c r="DA457" t="str">
        <f t="shared" si="490"/>
        <v>9U</v>
      </c>
      <c r="DB457" t="str">
        <f t="shared" si="491"/>
        <v>7V</v>
      </c>
      <c r="DC457" t="str">
        <f t="shared" si="492"/>
        <v>9W</v>
      </c>
      <c r="DD457" t="str">
        <f t="shared" si="493"/>
        <v>8X</v>
      </c>
      <c r="DE457" t="str">
        <f t="shared" si="494"/>
        <v>8Y</v>
      </c>
      <c r="DF457" t="str">
        <f t="shared" si="495"/>
        <v>7Z</v>
      </c>
      <c r="DG457" t="s">
        <v>1155</v>
      </c>
      <c r="DH457" t="s">
        <v>1177</v>
      </c>
      <c r="DI457" t="s">
        <v>1118</v>
      </c>
      <c r="DJ457" t="s">
        <v>1095</v>
      </c>
      <c r="DK457" t="s">
        <v>1083</v>
      </c>
      <c r="DL457" t="s">
        <v>1105</v>
      </c>
      <c r="DM457" t="s">
        <v>1139</v>
      </c>
      <c r="DN457" t="s">
        <v>1110</v>
      </c>
      <c r="DO457" t="s">
        <v>1096</v>
      </c>
      <c r="DP457" t="s">
        <v>1121</v>
      </c>
      <c r="DQ457" t="s">
        <v>1132</v>
      </c>
      <c r="DR457" t="s">
        <v>1081</v>
      </c>
      <c r="DS457" t="s">
        <v>1085</v>
      </c>
      <c r="DT457" t="s">
        <v>1159</v>
      </c>
      <c r="DU457" t="s">
        <v>1062</v>
      </c>
      <c r="DV457" t="s">
        <v>1129</v>
      </c>
      <c r="DW457" t="s">
        <v>1064</v>
      </c>
      <c r="DX457" t="s">
        <v>1089</v>
      </c>
      <c r="DY457" t="s">
        <v>1093</v>
      </c>
      <c r="DZ457" t="s">
        <v>1074</v>
      </c>
      <c r="EA457" t="s">
        <v>1098</v>
      </c>
      <c r="EB457" t="s">
        <v>1076</v>
      </c>
      <c r="EC457" t="s">
        <v>1122</v>
      </c>
      <c r="ED457" t="s">
        <v>1113</v>
      </c>
      <c r="EE457" t="s">
        <v>1123</v>
      </c>
      <c r="EF457" t="s">
        <v>1125</v>
      </c>
      <c r="EG457" t="str">
        <f t="shared" si="496"/>
        <v>E</v>
      </c>
      <c r="EH457" t="str">
        <f t="shared" si="497"/>
        <v>G</v>
      </c>
      <c r="EI457" t="str">
        <f t="shared" si="498"/>
        <v>J</v>
      </c>
      <c r="EJ457" t="str">
        <f t="shared" si="499"/>
        <v>K</v>
      </c>
      <c r="EK457" t="str">
        <f t="shared" si="500"/>
        <v>V</v>
      </c>
      <c r="EL457">
        <f t="shared" si="501"/>
        <v>1</v>
      </c>
      <c r="EM457">
        <f t="shared" si="502"/>
        <v>1</v>
      </c>
      <c r="EN457">
        <f t="shared" si="503"/>
        <v>1</v>
      </c>
      <c r="EO457">
        <f t="shared" si="504"/>
        <v>1</v>
      </c>
      <c r="EP457">
        <f t="shared" si="505"/>
        <v>1</v>
      </c>
      <c r="EQ457">
        <f t="shared" si="506"/>
        <v>373</v>
      </c>
    </row>
    <row r="458" spans="1:147" x14ac:dyDescent="0.25">
      <c r="A458" t="s">
        <v>967</v>
      </c>
      <c r="B458" t="s">
        <v>971</v>
      </c>
      <c r="C458" t="s">
        <v>959</v>
      </c>
      <c r="D458" t="s">
        <v>957</v>
      </c>
      <c r="E458" t="s">
        <v>969</v>
      </c>
      <c r="F458" t="s">
        <v>966</v>
      </c>
      <c r="G458" t="s">
        <v>978</v>
      </c>
      <c r="H458" t="s">
        <v>952</v>
      </c>
      <c r="I458" t="s">
        <v>967</v>
      </c>
      <c r="J458" t="s">
        <v>972</v>
      </c>
      <c r="K458" t="s">
        <v>967</v>
      </c>
      <c r="L458" t="s">
        <v>963</v>
      </c>
      <c r="M458" t="s">
        <v>961</v>
      </c>
      <c r="N458" t="s">
        <v>966</v>
      </c>
      <c r="O458" t="s">
        <v>978</v>
      </c>
      <c r="P458" t="s">
        <v>969</v>
      </c>
      <c r="Q458" t="s">
        <v>966</v>
      </c>
      <c r="R458" t="s">
        <v>971</v>
      </c>
      <c r="S458" t="s">
        <v>962</v>
      </c>
      <c r="T458" t="s">
        <v>974</v>
      </c>
      <c r="U458" t="s">
        <v>978</v>
      </c>
      <c r="V458" t="s">
        <v>955</v>
      </c>
      <c r="W458" t="s">
        <v>971</v>
      </c>
      <c r="X458" t="s">
        <v>966</v>
      </c>
      <c r="Y458" t="s">
        <v>972</v>
      </c>
      <c r="Z458" t="s">
        <v>966</v>
      </c>
      <c r="AA458" t="s">
        <v>963</v>
      </c>
      <c r="AB458" t="s">
        <v>971</v>
      </c>
      <c r="AC458" t="s">
        <v>967</v>
      </c>
      <c r="AD458" t="s">
        <v>962</v>
      </c>
      <c r="AZ458">
        <v>30</v>
      </c>
      <c r="BA458">
        <v>827</v>
      </c>
      <c r="BB458" t="s">
        <v>970</v>
      </c>
      <c r="BC458" t="s">
        <v>964</v>
      </c>
      <c r="BD458" t="s">
        <v>961</v>
      </c>
      <c r="BE458" t="s">
        <v>958</v>
      </c>
      <c r="BF458" t="s">
        <v>972</v>
      </c>
      <c r="BG458">
        <f t="shared" si="444"/>
        <v>1</v>
      </c>
      <c r="BH458">
        <f t="shared" si="445"/>
        <v>0</v>
      </c>
      <c r="BI458">
        <f t="shared" si="446"/>
        <v>0</v>
      </c>
      <c r="BJ458">
        <f t="shared" si="447"/>
        <v>1</v>
      </c>
      <c r="BK458">
        <f t="shared" si="448"/>
        <v>0</v>
      </c>
      <c r="BL458">
        <f t="shared" si="449"/>
        <v>2</v>
      </c>
      <c r="BM458">
        <f t="shared" si="450"/>
        <v>0</v>
      </c>
      <c r="BN458">
        <f t="shared" si="451"/>
        <v>4</v>
      </c>
      <c r="BO458">
        <f t="shared" si="452"/>
        <v>0</v>
      </c>
      <c r="BP458">
        <f t="shared" si="453"/>
        <v>5</v>
      </c>
      <c r="BQ458">
        <f t="shared" si="454"/>
        <v>0</v>
      </c>
      <c r="BR458">
        <f t="shared" si="455"/>
        <v>2</v>
      </c>
      <c r="BS458">
        <f t="shared" si="456"/>
        <v>2</v>
      </c>
      <c r="BT458">
        <f t="shared" si="457"/>
        <v>1</v>
      </c>
      <c r="BU458">
        <f t="shared" si="458"/>
        <v>0</v>
      </c>
      <c r="BV458">
        <f t="shared" si="459"/>
        <v>0</v>
      </c>
      <c r="BW458">
        <f t="shared" si="460"/>
        <v>0</v>
      </c>
      <c r="BX458">
        <f t="shared" si="461"/>
        <v>0</v>
      </c>
      <c r="BY458">
        <f t="shared" si="462"/>
        <v>3</v>
      </c>
      <c r="BZ458">
        <f t="shared" si="463"/>
        <v>1</v>
      </c>
      <c r="CA458">
        <f t="shared" si="464"/>
        <v>0</v>
      </c>
      <c r="CB458">
        <f t="shared" si="465"/>
        <v>0</v>
      </c>
      <c r="CC458">
        <f t="shared" si="466"/>
        <v>4</v>
      </c>
      <c r="CD458">
        <f t="shared" si="467"/>
        <v>2</v>
      </c>
      <c r="CE458">
        <f t="shared" si="468"/>
        <v>1</v>
      </c>
      <c r="CF458">
        <f t="shared" si="469"/>
        <v>1</v>
      </c>
      <c r="CG458" t="str">
        <f t="shared" si="470"/>
        <v>8A</v>
      </c>
      <c r="CH458" t="str">
        <f t="shared" si="471"/>
        <v>9B</v>
      </c>
      <c r="CI458" t="str">
        <f t="shared" si="472"/>
        <v>9C</v>
      </c>
      <c r="CJ458" t="str">
        <f t="shared" si="473"/>
        <v>8D</v>
      </c>
      <c r="CK458" t="str">
        <f t="shared" si="474"/>
        <v>9E</v>
      </c>
      <c r="CL458" t="str">
        <f t="shared" si="475"/>
        <v>7F</v>
      </c>
      <c r="CM458" t="str">
        <f t="shared" si="476"/>
        <v>9G</v>
      </c>
      <c r="CN458" t="str">
        <f t="shared" si="477"/>
        <v>5H</v>
      </c>
      <c r="CO458" t="str">
        <f t="shared" si="478"/>
        <v>9I</v>
      </c>
      <c r="CP458" t="str">
        <f t="shared" si="479"/>
        <v>4J</v>
      </c>
      <c r="CQ458" t="str">
        <f t="shared" si="480"/>
        <v>9K</v>
      </c>
      <c r="CR458" t="str">
        <f t="shared" si="481"/>
        <v>7L</v>
      </c>
      <c r="CS458" t="str">
        <f t="shared" si="482"/>
        <v>7M</v>
      </c>
      <c r="CT458" t="str">
        <f t="shared" si="483"/>
        <v>8N</v>
      </c>
      <c r="CU458" t="str">
        <f t="shared" si="484"/>
        <v>9O</v>
      </c>
      <c r="CV458" t="str">
        <f t="shared" si="485"/>
        <v>9P</v>
      </c>
      <c r="CW458" t="str">
        <f t="shared" si="486"/>
        <v>9Q</v>
      </c>
      <c r="CX458" t="str">
        <f t="shared" si="487"/>
        <v>9R</v>
      </c>
      <c r="CY458" t="str">
        <f t="shared" si="488"/>
        <v>6S</v>
      </c>
      <c r="CZ458" t="str">
        <f t="shared" si="489"/>
        <v>8T</v>
      </c>
      <c r="DA458" t="str">
        <f t="shared" si="490"/>
        <v>9U</v>
      </c>
      <c r="DB458" t="str">
        <f t="shared" si="491"/>
        <v>9V</v>
      </c>
      <c r="DC458" t="str">
        <f t="shared" si="492"/>
        <v>5W</v>
      </c>
      <c r="DD458" t="str">
        <f t="shared" si="493"/>
        <v>7X</v>
      </c>
      <c r="DE458" t="str">
        <f t="shared" si="494"/>
        <v>8Y</v>
      </c>
      <c r="DF458" t="str">
        <f t="shared" si="495"/>
        <v>8Z</v>
      </c>
      <c r="DG458" t="s">
        <v>1190</v>
      </c>
      <c r="DH458" t="s">
        <v>1178</v>
      </c>
      <c r="DI458" t="s">
        <v>1188</v>
      </c>
      <c r="DJ458" t="s">
        <v>1180</v>
      </c>
      <c r="DK458" t="s">
        <v>1108</v>
      </c>
      <c r="DL458" t="s">
        <v>1199</v>
      </c>
      <c r="DM458" t="s">
        <v>1119</v>
      </c>
      <c r="DN458" t="s">
        <v>1126</v>
      </c>
      <c r="DO458" t="s">
        <v>1106</v>
      </c>
      <c r="DP458" t="s">
        <v>1130</v>
      </c>
      <c r="DQ458" t="s">
        <v>1075</v>
      </c>
      <c r="DR458" t="s">
        <v>1081</v>
      </c>
      <c r="DS458" t="s">
        <v>1159</v>
      </c>
      <c r="DT458" t="s">
        <v>1160</v>
      </c>
      <c r="DU458" t="s">
        <v>1129</v>
      </c>
      <c r="DV458" t="s">
        <v>1064</v>
      </c>
      <c r="DW458" t="s">
        <v>1090</v>
      </c>
      <c r="DX458" t="s">
        <v>1068</v>
      </c>
      <c r="DY458" t="s">
        <v>1070</v>
      </c>
      <c r="DZ458" t="s">
        <v>1072</v>
      </c>
      <c r="EA458" t="s">
        <v>1076</v>
      </c>
      <c r="EB458" t="s">
        <v>1077</v>
      </c>
      <c r="EC458" t="s">
        <v>1122</v>
      </c>
      <c r="ED458" t="s">
        <v>1113</v>
      </c>
      <c r="EE458" t="s">
        <v>1123</v>
      </c>
      <c r="EF458" t="s">
        <v>1115</v>
      </c>
      <c r="EG458" t="str">
        <f t="shared" si="496"/>
        <v>J</v>
      </c>
      <c r="EH458" t="str">
        <f t="shared" si="497"/>
        <v>H</v>
      </c>
      <c r="EI458" t="str">
        <f t="shared" si="498"/>
        <v>W</v>
      </c>
      <c r="EJ458" t="str">
        <f t="shared" si="499"/>
        <v>S</v>
      </c>
      <c r="EK458" t="str">
        <f t="shared" si="500"/>
        <v>F</v>
      </c>
      <c r="EL458">
        <f t="shared" si="501"/>
        <v>0</v>
      </c>
      <c r="EM458">
        <f t="shared" si="502"/>
        <v>0</v>
      </c>
      <c r="EN458">
        <f t="shared" si="503"/>
        <v>0</v>
      </c>
      <c r="EO458">
        <f t="shared" si="504"/>
        <v>0</v>
      </c>
      <c r="EP458">
        <f t="shared" si="505"/>
        <v>0</v>
      </c>
      <c r="EQ458">
        <f t="shared" si="506"/>
        <v>0</v>
      </c>
    </row>
    <row r="459" spans="1:147" x14ac:dyDescent="0.25">
      <c r="A459" t="s">
        <v>968</v>
      </c>
      <c r="B459" t="s">
        <v>972</v>
      </c>
      <c r="C459" t="s">
        <v>959</v>
      </c>
      <c r="D459" t="s">
        <v>971</v>
      </c>
      <c r="E459" t="s">
        <v>956</v>
      </c>
      <c r="F459" t="s">
        <v>976</v>
      </c>
      <c r="G459" t="s">
        <v>956</v>
      </c>
      <c r="H459" t="s">
        <v>975</v>
      </c>
      <c r="I459" t="s">
        <v>978</v>
      </c>
      <c r="J459" t="s">
        <v>959</v>
      </c>
      <c r="K459" t="s">
        <v>966</v>
      </c>
      <c r="L459" t="s">
        <v>967</v>
      </c>
      <c r="M459" t="s">
        <v>958</v>
      </c>
      <c r="N459" t="s">
        <v>961</v>
      </c>
      <c r="O459" t="s">
        <v>956</v>
      </c>
      <c r="P459" t="s">
        <v>967</v>
      </c>
      <c r="Q459" t="s">
        <v>977</v>
      </c>
      <c r="R459" t="s">
        <v>972</v>
      </c>
      <c r="S459" t="s">
        <v>954</v>
      </c>
      <c r="T459" t="s">
        <v>970</v>
      </c>
      <c r="U459" t="s">
        <v>975</v>
      </c>
      <c r="V459" t="s">
        <v>956</v>
      </c>
      <c r="W459" t="s">
        <v>967</v>
      </c>
      <c r="X459" t="s">
        <v>967</v>
      </c>
      <c r="Y459" t="s">
        <v>966</v>
      </c>
      <c r="Z459" t="s">
        <v>967</v>
      </c>
      <c r="AA459" t="s">
        <v>957</v>
      </c>
      <c r="AB459" t="s">
        <v>975</v>
      </c>
      <c r="AC459" t="s">
        <v>977</v>
      </c>
      <c r="AD459" t="s">
        <v>957</v>
      </c>
      <c r="AE459" t="s">
        <v>967</v>
      </c>
      <c r="AF459" t="s">
        <v>977</v>
      </c>
      <c r="AG459" t="s">
        <v>972</v>
      </c>
      <c r="AH459" t="s">
        <v>953</v>
      </c>
      <c r="AI459" t="s">
        <v>970</v>
      </c>
      <c r="AZ459">
        <v>35</v>
      </c>
      <c r="BA459">
        <v>427</v>
      </c>
      <c r="BB459" t="s">
        <v>967</v>
      </c>
      <c r="BC459" t="s">
        <v>956</v>
      </c>
      <c r="BD459" t="s">
        <v>975</v>
      </c>
      <c r="BE459" t="s">
        <v>977</v>
      </c>
      <c r="BF459" t="s">
        <v>972</v>
      </c>
      <c r="BG459">
        <f t="shared" si="444"/>
        <v>1</v>
      </c>
      <c r="BH459">
        <f t="shared" si="445"/>
        <v>0</v>
      </c>
      <c r="BI459">
        <f t="shared" si="446"/>
        <v>1</v>
      </c>
      <c r="BJ459">
        <f t="shared" si="447"/>
        <v>2</v>
      </c>
      <c r="BK459">
        <f t="shared" si="448"/>
        <v>1</v>
      </c>
      <c r="BL459">
        <f t="shared" si="449"/>
        <v>0</v>
      </c>
      <c r="BM459">
        <f t="shared" si="450"/>
        <v>3</v>
      </c>
      <c r="BN459">
        <f t="shared" si="451"/>
        <v>6</v>
      </c>
      <c r="BO459">
        <f t="shared" si="452"/>
        <v>3</v>
      </c>
      <c r="BP459">
        <f t="shared" si="453"/>
        <v>2</v>
      </c>
      <c r="BQ459">
        <f t="shared" si="454"/>
        <v>0</v>
      </c>
      <c r="BR459">
        <f t="shared" si="455"/>
        <v>0</v>
      </c>
      <c r="BS459">
        <f t="shared" si="456"/>
        <v>0</v>
      </c>
      <c r="BT459">
        <f t="shared" si="457"/>
        <v>0</v>
      </c>
      <c r="BU459">
        <f t="shared" si="458"/>
        <v>1</v>
      </c>
      <c r="BV459">
        <f t="shared" si="459"/>
        <v>4</v>
      </c>
      <c r="BW459">
        <f t="shared" si="460"/>
        <v>1</v>
      </c>
      <c r="BX459">
        <f t="shared" si="461"/>
        <v>1</v>
      </c>
      <c r="BY459">
        <f t="shared" si="462"/>
        <v>1</v>
      </c>
      <c r="BZ459">
        <f t="shared" si="463"/>
        <v>2</v>
      </c>
      <c r="CA459">
        <f t="shared" si="464"/>
        <v>0</v>
      </c>
      <c r="CB459">
        <f t="shared" si="465"/>
        <v>2</v>
      </c>
      <c r="CC459">
        <f t="shared" si="466"/>
        <v>1</v>
      </c>
      <c r="CD459">
        <f t="shared" si="467"/>
        <v>3</v>
      </c>
      <c r="CE459">
        <f t="shared" si="468"/>
        <v>0</v>
      </c>
      <c r="CF459">
        <f t="shared" si="469"/>
        <v>0</v>
      </c>
      <c r="CG459" t="str">
        <f t="shared" si="470"/>
        <v>8A</v>
      </c>
      <c r="CH459" t="str">
        <f t="shared" si="471"/>
        <v>9B</v>
      </c>
      <c r="CI459" t="str">
        <f t="shared" si="472"/>
        <v>8C</v>
      </c>
      <c r="CJ459" t="str">
        <f t="shared" si="473"/>
        <v>7D</v>
      </c>
      <c r="CK459" t="str">
        <f t="shared" si="474"/>
        <v>8E</v>
      </c>
      <c r="CL459" t="str">
        <f t="shared" si="475"/>
        <v>9F</v>
      </c>
      <c r="CM459" t="str">
        <f t="shared" si="476"/>
        <v>6G</v>
      </c>
      <c r="CN459" t="str">
        <f t="shared" si="477"/>
        <v>3H</v>
      </c>
      <c r="CO459" t="str">
        <f t="shared" si="478"/>
        <v>6I</v>
      </c>
      <c r="CP459" t="str">
        <f t="shared" si="479"/>
        <v>7J</v>
      </c>
      <c r="CQ459" t="str">
        <f t="shared" si="480"/>
        <v>9K</v>
      </c>
      <c r="CR459" t="str">
        <f t="shared" si="481"/>
        <v>9L</v>
      </c>
      <c r="CS459" t="str">
        <f t="shared" si="482"/>
        <v>9M</v>
      </c>
      <c r="CT459" t="str">
        <f t="shared" si="483"/>
        <v>9N</v>
      </c>
      <c r="CU459" t="str">
        <f t="shared" si="484"/>
        <v>8O</v>
      </c>
      <c r="CV459" t="str">
        <f t="shared" si="485"/>
        <v>5P</v>
      </c>
      <c r="CW459" t="str">
        <f t="shared" si="486"/>
        <v>8Q</v>
      </c>
      <c r="CX459" t="str">
        <f t="shared" si="487"/>
        <v>8R</v>
      </c>
      <c r="CY459" t="str">
        <f t="shared" si="488"/>
        <v>8S</v>
      </c>
      <c r="CZ459" t="str">
        <f t="shared" si="489"/>
        <v>7T</v>
      </c>
      <c r="DA459" t="str">
        <f t="shared" si="490"/>
        <v>9U</v>
      </c>
      <c r="DB459" t="str">
        <f t="shared" si="491"/>
        <v>7V</v>
      </c>
      <c r="DC459" t="str">
        <f t="shared" si="492"/>
        <v>8W</v>
      </c>
      <c r="DD459" t="str">
        <f t="shared" si="493"/>
        <v>6X</v>
      </c>
      <c r="DE459" t="str">
        <f t="shared" si="494"/>
        <v>9Y</v>
      </c>
      <c r="DF459" t="str">
        <f t="shared" si="495"/>
        <v>9Z</v>
      </c>
      <c r="DG459" t="s">
        <v>1247</v>
      </c>
      <c r="DH459" t="s">
        <v>1197</v>
      </c>
      <c r="DI459" t="s">
        <v>1177</v>
      </c>
      <c r="DJ459" t="s">
        <v>1153</v>
      </c>
      <c r="DK459" t="s">
        <v>1205</v>
      </c>
      <c r="DL459" t="s">
        <v>1065</v>
      </c>
      <c r="DM459" t="s">
        <v>1118</v>
      </c>
      <c r="DN459" t="s">
        <v>1102</v>
      </c>
      <c r="DO459" t="s">
        <v>1083</v>
      </c>
      <c r="DP459" t="s">
        <v>1106</v>
      </c>
      <c r="DQ459" t="s">
        <v>1138</v>
      </c>
      <c r="DR459" t="s">
        <v>1066</v>
      </c>
      <c r="DS459" t="s">
        <v>1099</v>
      </c>
      <c r="DT459" t="s">
        <v>1100</v>
      </c>
      <c r="DU459" t="s">
        <v>1101</v>
      </c>
      <c r="DV459" t="s">
        <v>1132</v>
      </c>
      <c r="DW459" t="s">
        <v>1104</v>
      </c>
      <c r="DX459" t="s">
        <v>1129</v>
      </c>
      <c r="DY459" t="s">
        <v>1091</v>
      </c>
      <c r="DZ459" t="s">
        <v>1072</v>
      </c>
      <c r="EA459" t="s">
        <v>1111</v>
      </c>
      <c r="EB459" t="s">
        <v>1074</v>
      </c>
      <c r="EC459" t="s">
        <v>1098</v>
      </c>
      <c r="ED459" t="s">
        <v>1123</v>
      </c>
      <c r="EE459" t="s">
        <v>1086</v>
      </c>
      <c r="EF459" t="s">
        <v>1087</v>
      </c>
      <c r="EG459" t="str">
        <f t="shared" si="496"/>
        <v>H</v>
      </c>
      <c r="EH459" t="str">
        <f t="shared" si="497"/>
        <v>P</v>
      </c>
      <c r="EI459" t="str">
        <f t="shared" si="498"/>
        <v>G</v>
      </c>
      <c r="EJ459" t="str">
        <f t="shared" si="499"/>
        <v>I</v>
      </c>
      <c r="EK459" t="str">
        <f t="shared" si="500"/>
        <v>X</v>
      </c>
      <c r="EL459">
        <f t="shared" si="501"/>
        <v>1</v>
      </c>
      <c r="EM459">
        <f t="shared" si="502"/>
        <v>1</v>
      </c>
      <c r="EN459">
        <f t="shared" si="503"/>
        <v>1</v>
      </c>
      <c r="EO459">
        <f t="shared" si="504"/>
        <v>1</v>
      </c>
      <c r="EP459">
        <f t="shared" si="505"/>
        <v>1</v>
      </c>
      <c r="EQ459">
        <f t="shared" si="506"/>
        <v>427</v>
      </c>
    </row>
    <row r="460" spans="1:147" x14ac:dyDescent="0.25">
      <c r="A460" t="s">
        <v>953</v>
      </c>
      <c r="B460" t="s">
        <v>958</v>
      </c>
      <c r="C460" t="s">
        <v>965</v>
      </c>
      <c r="D460" t="s">
        <v>971</v>
      </c>
      <c r="E460" t="s">
        <v>954</v>
      </c>
      <c r="F460" t="s">
        <v>956</v>
      </c>
      <c r="G460" t="s">
        <v>975</v>
      </c>
      <c r="H460" t="s">
        <v>970</v>
      </c>
      <c r="I460" t="s">
        <v>955</v>
      </c>
      <c r="J460" t="s">
        <v>954</v>
      </c>
      <c r="K460" t="s">
        <v>956</v>
      </c>
      <c r="L460" t="s">
        <v>964</v>
      </c>
      <c r="M460" t="s">
        <v>965</v>
      </c>
      <c r="N460" t="s">
        <v>956</v>
      </c>
      <c r="O460" t="s">
        <v>965</v>
      </c>
      <c r="P460" t="s">
        <v>955</v>
      </c>
      <c r="Q460" t="s">
        <v>952</v>
      </c>
      <c r="R460" t="s">
        <v>975</v>
      </c>
      <c r="S460" t="s">
        <v>954</v>
      </c>
      <c r="T460" t="s">
        <v>968</v>
      </c>
      <c r="U460" t="s">
        <v>954</v>
      </c>
      <c r="V460" t="s">
        <v>953</v>
      </c>
      <c r="W460" t="s">
        <v>955</v>
      </c>
      <c r="X460" t="s">
        <v>965</v>
      </c>
      <c r="Y460" t="s">
        <v>969</v>
      </c>
      <c r="Z460" t="s">
        <v>974</v>
      </c>
      <c r="AA460" t="s">
        <v>954</v>
      </c>
      <c r="AB460" t="s">
        <v>961</v>
      </c>
      <c r="AC460" t="s">
        <v>975</v>
      </c>
      <c r="AZ460">
        <v>29</v>
      </c>
      <c r="BA460">
        <v>299</v>
      </c>
      <c r="BB460" t="s">
        <v>958</v>
      </c>
      <c r="BC460" t="s">
        <v>953</v>
      </c>
      <c r="BD460" t="s">
        <v>963</v>
      </c>
      <c r="BE460" t="s">
        <v>965</v>
      </c>
      <c r="BF460" t="s">
        <v>973</v>
      </c>
      <c r="BG460">
        <f t="shared" si="444"/>
        <v>1</v>
      </c>
      <c r="BH460">
        <f t="shared" si="445"/>
        <v>4</v>
      </c>
      <c r="BI460">
        <f t="shared" si="446"/>
        <v>2</v>
      </c>
      <c r="BJ460">
        <f t="shared" si="447"/>
        <v>0</v>
      </c>
      <c r="BK460">
        <f t="shared" si="448"/>
        <v>1</v>
      </c>
      <c r="BL460">
        <f t="shared" si="449"/>
        <v>0</v>
      </c>
      <c r="BM460">
        <f t="shared" si="450"/>
        <v>3</v>
      </c>
      <c r="BN460">
        <f t="shared" si="451"/>
        <v>0</v>
      </c>
      <c r="BO460">
        <f t="shared" si="452"/>
        <v>0</v>
      </c>
      <c r="BP460">
        <f t="shared" si="453"/>
        <v>0</v>
      </c>
      <c r="BQ460">
        <f t="shared" si="454"/>
        <v>0</v>
      </c>
      <c r="BR460">
        <f t="shared" si="455"/>
        <v>1</v>
      </c>
      <c r="BS460">
        <f t="shared" si="456"/>
        <v>0</v>
      </c>
      <c r="BT460">
        <f t="shared" si="457"/>
        <v>1</v>
      </c>
      <c r="BU460">
        <f t="shared" si="458"/>
        <v>0</v>
      </c>
      <c r="BV460">
        <f t="shared" si="459"/>
        <v>3</v>
      </c>
      <c r="BW460">
        <f t="shared" si="460"/>
        <v>1</v>
      </c>
      <c r="BX460">
        <f t="shared" si="461"/>
        <v>5</v>
      </c>
      <c r="BY460">
        <f t="shared" si="462"/>
        <v>0</v>
      </c>
      <c r="BZ460">
        <f t="shared" si="463"/>
        <v>0</v>
      </c>
      <c r="CA460">
        <f t="shared" si="464"/>
        <v>1</v>
      </c>
      <c r="CB460">
        <f t="shared" si="465"/>
        <v>1</v>
      </c>
      <c r="CC460">
        <f t="shared" si="466"/>
        <v>1</v>
      </c>
      <c r="CD460">
        <f t="shared" si="467"/>
        <v>0</v>
      </c>
      <c r="CE460">
        <f t="shared" si="468"/>
        <v>3</v>
      </c>
      <c r="CF460">
        <f t="shared" si="469"/>
        <v>1</v>
      </c>
      <c r="CG460" t="str">
        <f t="shared" si="470"/>
        <v>8A</v>
      </c>
      <c r="CH460" t="str">
        <f t="shared" si="471"/>
        <v>5B</v>
      </c>
      <c r="CI460" t="str">
        <f t="shared" si="472"/>
        <v>7C</v>
      </c>
      <c r="CJ460" t="str">
        <f t="shared" si="473"/>
        <v>9D</v>
      </c>
      <c r="CK460" t="str">
        <f t="shared" si="474"/>
        <v>8E</v>
      </c>
      <c r="CL460" t="str">
        <f t="shared" si="475"/>
        <v>9F</v>
      </c>
      <c r="CM460" t="str">
        <f t="shared" si="476"/>
        <v>6G</v>
      </c>
      <c r="CN460" t="str">
        <f t="shared" si="477"/>
        <v>9H</v>
      </c>
      <c r="CO460" t="str">
        <f t="shared" si="478"/>
        <v>9I</v>
      </c>
      <c r="CP460" t="str">
        <f t="shared" si="479"/>
        <v>9J</v>
      </c>
      <c r="CQ460" t="str">
        <f t="shared" si="480"/>
        <v>9K</v>
      </c>
      <c r="CR460" t="str">
        <f t="shared" si="481"/>
        <v>8L</v>
      </c>
      <c r="CS460" t="str">
        <f t="shared" si="482"/>
        <v>9M</v>
      </c>
      <c r="CT460" t="str">
        <f t="shared" si="483"/>
        <v>8N</v>
      </c>
      <c r="CU460" t="str">
        <f t="shared" si="484"/>
        <v>9O</v>
      </c>
      <c r="CV460" t="str">
        <f t="shared" si="485"/>
        <v>6P</v>
      </c>
      <c r="CW460" t="str">
        <f t="shared" si="486"/>
        <v>8Q</v>
      </c>
      <c r="CX460" t="str">
        <f t="shared" si="487"/>
        <v>4R</v>
      </c>
      <c r="CY460" t="str">
        <f t="shared" si="488"/>
        <v>9S</v>
      </c>
      <c r="CZ460" t="str">
        <f t="shared" si="489"/>
        <v>9T</v>
      </c>
      <c r="DA460" t="str">
        <f t="shared" si="490"/>
        <v>8U</v>
      </c>
      <c r="DB460" t="str">
        <f t="shared" si="491"/>
        <v>8V</v>
      </c>
      <c r="DC460" t="str">
        <f t="shared" si="492"/>
        <v>8W</v>
      </c>
      <c r="DD460" t="str">
        <f t="shared" si="493"/>
        <v>9X</v>
      </c>
      <c r="DE460" t="str">
        <f t="shared" si="494"/>
        <v>6Y</v>
      </c>
      <c r="DF460" t="str">
        <f t="shared" si="495"/>
        <v>8Z</v>
      </c>
      <c r="DG460" t="s">
        <v>1195</v>
      </c>
      <c r="DH460" t="s">
        <v>1198</v>
      </c>
      <c r="DI460" t="s">
        <v>1177</v>
      </c>
      <c r="DJ460" t="s">
        <v>1112</v>
      </c>
      <c r="DK460" t="s">
        <v>1202</v>
      </c>
      <c r="DL460" t="s">
        <v>1107</v>
      </c>
      <c r="DM460" t="s">
        <v>1106</v>
      </c>
      <c r="DN460" t="s">
        <v>1066</v>
      </c>
      <c r="DO460" t="s">
        <v>1096</v>
      </c>
      <c r="DP460" t="s">
        <v>1075</v>
      </c>
      <c r="DQ460" t="s">
        <v>1100</v>
      </c>
      <c r="DR460" t="s">
        <v>1082</v>
      </c>
      <c r="DS460" t="s">
        <v>1124</v>
      </c>
      <c r="DT460" t="s">
        <v>1104</v>
      </c>
      <c r="DU460" t="s">
        <v>1160</v>
      </c>
      <c r="DV460" t="s">
        <v>1089</v>
      </c>
      <c r="DW460" t="s">
        <v>1091</v>
      </c>
      <c r="DX460" t="s">
        <v>1093</v>
      </c>
      <c r="DY460" t="s">
        <v>1070</v>
      </c>
      <c r="DZ460" t="s">
        <v>1145</v>
      </c>
      <c r="EA460" t="s">
        <v>1072</v>
      </c>
      <c r="EB460" t="s">
        <v>1074</v>
      </c>
      <c r="EC460" t="s">
        <v>1076</v>
      </c>
      <c r="ED460" t="s">
        <v>1080</v>
      </c>
      <c r="EE460" t="s">
        <v>1137</v>
      </c>
      <c r="EF460" t="s">
        <v>1116</v>
      </c>
      <c r="EG460" t="str">
        <f t="shared" si="496"/>
        <v>R</v>
      </c>
      <c r="EH460" t="str">
        <f t="shared" si="497"/>
        <v>B</v>
      </c>
      <c r="EI460" t="str">
        <f t="shared" si="498"/>
        <v>G</v>
      </c>
      <c r="EJ460" t="str">
        <f t="shared" si="499"/>
        <v>P</v>
      </c>
      <c r="EK460" t="str">
        <f t="shared" si="500"/>
        <v>Y</v>
      </c>
      <c r="EL460">
        <f t="shared" si="501"/>
        <v>0</v>
      </c>
      <c r="EM460">
        <f t="shared" si="502"/>
        <v>0</v>
      </c>
      <c r="EN460">
        <f t="shared" si="503"/>
        <v>0</v>
      </c>
      <c r="EO460">
        <f t="shared" si="504"/>
        <v>0</v>
      </c>
      <c r="EP460">
        <f t="shared" si="505"/>
        <v>0</v>
      </c>
      <c r="EQ460">
        <f t="shared" si="506"/>
        <v>0</v>
      </c>
    </row>
    <row r="461" spans="1:147" x14ac:dyDescent="0.25">
      <c r="A461" t="s">
        <v>965</v>
      </c>
      <c r="B461" t="s">
        <v>971</v>
      </c>
      <c r="C461" t="s">
        <v>972</v>
      </c>
      <c r="D461" t="s">
        <v>961</v>
      </c>
      <c r="E461" t="s">
        <v>962</v>
      </c>
      <c r="F461" t="s">
        <v>973</v>
      </c>
      <c r="G461" t="s">
        <v>974</v>
      </c>
      <c r="H461" t="s">
        <v>962</v>
      </c>
      <c r="I461" t="s">
        <v>965</v>
      </c>
      <c r="J461" t="s">
        <v>973</v>
      </c>
      <c r="K461" t="s">
        <v>977</v>
      </c>
      <c r="L461" t="s">
        <v>970</v>
      </c>
      <c r="M461" t="s">
        <v>969</v>
      </c>
      <c r="N461" t="s">
        <v>975</v>
      </c>
      <c r="O461" t="s">
        <v>969</v>
      </c>
      <c r="P461" t="s">
        <v>962</v>
      </c>
      <c r="Q461" t="s">
        <v>972</v>
      </c>
      <c r="R461" t="s">
        <v>977</v>
      </c>
      <c r="S461" t="s">
        <v>974</v>
      </c>
      <c r="T461" t="s">
        <v>965</v>
      </c>
      <c r="U461" t="s">
        <v>964</v>
      </c>
      <c r="V461" t="s">
        <v>962</v>
      </c>
      <c r="W461" t="s">
        <v>970</v>
      </c>
      <c r="X461" t="s">
        <v>965</v>
      </c>
      <c r="AZ461">
        <v>24</v>
      </c>
      <c r="BA461">
        <v>148</v>
      </c>
      <c r="BB461" t="s">
        <v>971</v>
      </c>
      <c r="BC461" t="s">
        <v>966</v>
      </c>
      <c r="BD461" t="s">
        <v>962</v>
      </c>
      <c r="BE461" t="s">
        <v>955</v>
      </c>
      <c r="BF461" t="s">
        <v>976</v>
      </c>
      <c r="BG461">
        <f t="shared" si="444"/>
        <v>1</v>
      </c>
      <c r="BH461">
        <f t="shared" si="445"/>
        <v>4</v>
      </c>
      <c r="BI461">
        <f t="shared" si="446"/>
        <v>0</v>
      </c>
      <c r="BJ461">
        <f t="shared" si="447"/>
        <v>0</v>
      </c>
      <c r="BK461">
        <f t="shared" si="448"/>
        <v>0</v>
      </c>
      <c r="BL461">
        <f t="shared" si="449"/>
        <v>0</v>
      </c>
      <c r="BM461">
        <f t="shared" si="450"/>
        <v>1</v>
      </c>
      <c r="BN461">
        <f t="shared" si="451"/>
        <v>0</v>
      </c>
      <c r="BO461">
        <f t="shared" si="452"/>
        <v>2</v>
      </c>
      <c r="BP461">
        <f t="shared" si="453"/>
        <v>0</v>
      </c>
      <c r="BQ461">
        <f t="shared" si="454"/>
        <v>2</v>
      </c>
      <c r="BR461">
        <f t="shared" si="455"/>
        <v>2</v>
      </c>
      <c r="BS461">
        <f t="shared" si="456"/>
        <v>4</v>
      </c>
      <c r="BT461">
        <f t="shared" si="457"/>
        <v>0</v>
      </c>
      <c r="BU461">
        <f t="shared" si="458"/>
        <v>0</v>
      </c>
      <c r="BV461">
        <f t="shared" si="459"/>
        <v>0</v>
      </c>
      <c r="BW461">
        <f t="shared" si="460"/>
        <v>0</v>
      </c>
      <c r="BX461">
        <f t="shared" si="461"/>
        <v>0</v>
      </c>
      <c r="BY461">
        <f t="shared" si="462"/>
        <v>0</v>
      </c>
      <c r="BZ461">
        <f t="shared" si="463"/>
        <v>0</v>
      </c>
      <c r="CA461">
        <f t="shared" si="464"/>
        <v>1</v>
      </c>
      <c r="CB461">
        <f t="shared" si="465"/>
        <v>2</v>
      </c>
      <c r="CC461">
        <f t="shared" si="466"/>
        <v>1</v>
      </c>
      <c r="CD461">
        <f t="shared" si="467"/>
        <v>2</v>
      </c>
      <c r="CE461">
        <f t="shared" si="468"/>
        <v>0</v>
      </c>
      <c r="CF461">
        <f t="shared" si="469"/>
        <v>2</v>
      </c>
      <c r="CG461" t="str">
        <f t="shared" si="470"/>
        <v>8A</v>
      </c>
      <c r="CH461" t="str">
        <f t="shared" si="471"/>
        <v>5B</v>
      </c>
      <c r="CI461" t="str">
        <f t="shared" si="472"/>
        <v>9C</v>
      </c>
      <c r="CJ461" t="str">
        <f t="shared" si="473"/>
        <v>9D</v>
      </c>
      <c r="CK461" t="str">
        <f t="shared" si="474"/>
        <v>9E</v>
      </c>
      <c r="CL461" t="str">
        <f t="shared" si="475"/>
        <v>9F</v>
      </c>
      <c r="CM461" t="str">
        <f t="shared" si="476"/>
        <v>8G</v>
      </c>
      <c r="CN461" t="str">
        <f t="shared" si="477"/>
        <v>9H</v>
      </c>
      <c r="CO461" t="str">
        <f t="shared" si="478"/>
        <v>7I</v>
      </c>
      <c r="CP461" t="str">
        <f t="shared" si="479"/>
        <v>9J</v>
      </c>
      <c r="CQ461" t="str">
        <f t="shared" si="480"/>
        <v>7K</v>
      </c>
      <c r="CR461" t="str">
        <f t="shared" si="481"/>
        <v>7L</v>
      </c>
      <c r="CS461" t="str">
        <f t="shared" si="482"/>
        <v>5M</v>
      </c>
      <c r="CT461" t="str">
        <f t="shared" si="483"/>
        <v>9N</v>
      </c>
      <c r="CU461" t="str">
        <f t="shared" si="484"/>
        <v>9O</v>
      </c>
      <c r="CV461" t="str">
        <f t="shared" si="485"/>
        <v>9P</v>
      </c>
      <c r="CW461" t="str">
        <f t="shared" si="486"/>
        <v>9Q</v>
      </c>
      <c r="CX461" t="str">
        <f t="shared" si="487"/>
        <v>9R</v>
      </c>
      <c r="CY461" t="str">
        <f t="shared" si="488"/>
        <v>9S</v>
      </c>
      <c r="CZ461" t="str">
        <f t="shared" si="489"/>
        <v>9T</v>
      </c>
      <c r="DA461" t="str">
        <f t="shared" si="490"/>
        <v>8U</v>
      </c>
      <c r="DB461" t="str">
        <f t="shared" si="491"/>
        <v>7V</v>
      </c>
      <c r="DC461" t="str">
        <f t="shared" si="492"/>
        <v>8W</v>
      </c>
      <c r="DD461" t="str">
        <f t="shared" si="493"/>
        <v>7X</v>
      </c>
      <c r="DE461" t="str">
        <f t="shared" si="494"/>
        <v>9Y</v>
      </c>
      <c r="DF461" t="str">
        <f t="shared" si="495"/>
        <v>7Z</v>
      </c>
      <c r="DG461" t="s">
        <v>1198</v>
      </c>
      <c r="DH461" t="s">
        <v>1194</v>
      </c>
      <c r="DI461" t="s">
        <v>1094</v>
      </c>
      <c r="DJ461" t="s">
        <v>1095</v>
      </c>
      <c r="DK461" t="s">
        <v>1199</v>
      </c>
      <c r="DL461" t="s">
        <v>1083</v>
      </c>
      <c r="DM461" t="s">
        <v>1126</v>
      </c>
      <c r="DN461" t="s">
        <v>1105</v>
      </c>
      <c r="DO461" t="s">
        <v>1106</v>
      </c>
      <c r="DP461" t="s">
        <v>1109</v>
      </c>
      <c r="DQ461" t="s">
        <v>1082</v>
      </c>
      <c r="DR461" t="s">
        <v>1104</v>
      </c>
      <c r="DS461" t="s">
        <v>1064</v>
      </c>
      <c r="DT461" t="s">
        <v>1089</v>
      </c>
      <c r="DU461" t="s">
        <v>1090</v>
      </c>
      <c r="DV461" t="s">
        <v>1091</v>
      </c>
      <c r="DW461" t="s">
        <v>1093</v>
      </c>
      <c r="DX461" t="s">
        <v>1145</v>
      </c>
      <c r="DY461" t="s">
        <v>1098</v>
      </c>
      <c r="DZ461" t="s">
        <v>1076</v>
      </c>
      <c r="EA461" t="s">
        <v>1077</v>
      </c>
      <c r="EB461" t="s">
        <v>1122</v>
      </c>
      <c r="EC461" t="s">
        <v>1113</v>
      </c>
      <c r="ED461" t="s">
        <v>1080</v>
      </c>
      <c r="EE461" t="s">
        <v>1137</v>
      </c>
      <c r="EF461" t="s">
        <v>1086</v>
      </c>
      <c r="EG461" t="str">
        <f t="shared" si="496"/>
        <v>B</v>
      </c>
      <c r="EH461" t="str">
        <f t="shared" si="497"/>
        <v>M</v>
      </c>
      <c r="EI461" t="str">
        <f t="shared" si="498"/>
        <v>I</v>
      </c>
      <c r="EJ461" t="str">
        <f t="shared" si="499"/>
        <v>K</v>
      </c>
      <c r="EK461" t="str">
        <f t="shared" si="500"/>
        <v>L</v>
      </c>
      <c r="EL461">
        <f t="shared" si="501"/>
        <v>0</v>
      </c>
      <c r="EM461">
        <f t="shared" si="502"/>
        <v>0</v>
      </c>
      <c r="EN461">
        <f t="shared" si="503"/>
        <v>0</v>
      </c>
      <c r="EO461">
        <f t="shared" si="504"/>
        <v>0</v>
      </c>
      <c r="EP461">
        <f t="shared" si="505"/>
        <v>0</v>
      </c>
      <c r="EQ461">
        <f t="shared" si="506"/>
        <v>0</v>
      </c>
    </row>
    <row r="462" spans="1:147" x14ac:dyDescent="0.25">
      <c r="A462" t="s">
        <v>965</v>
      </c>
      <c r="B462" t="s">
        <v>959</v>
      </c>
      <c r="C462" t="s">
        <v>961</v>
      </c>
      <c r="D462" t="s">
        <v>970</v>
      </c>
      <c r="E462" t="s">
        <v>968</v>
      </c>
      <c r="F462" t="s">
        <v>976</v>
      </c>
      <c r="G462" t="s">
        <v>963</v>
      </c>
      <c r="H462" t="s">
        <v>964</v>
      </c>
      <c r="I462" t="s">
        <v>972</v>
      </c>
      <c r="J462" t="s">
        <v>968</v>
      </c>
      <c r="K462" t="s">
        <v>970</v>
      </c>
      <c r="L462" t="s">
        <v>968</v>
      </c>
      <c r="M462" t="s">
        <v>972</v>
      </c>
      <c r="N462" t="s">
        <v>972</v>
      </c>
      <c r="O462" t="s">
        <v>973</v>
      </c>
      <c r="P462" t="s">
        <v>952</v>
      </c>
      <c r="Q462" t="s">
        <v>968</v>
      </c>
      <c r="R462" t="s">
        <v>962</v>
      </c>
      <c r="S462" t="s">
        <v>974</v>
      </c>
      <c r="T462" t="s">
        <v>963</v>
      </c>
      <c r="U462" t="s">
        <v>959</v>
      </c>
      <c r="V462" t="s">
        <v>962</v>
      </c>
      <c r="W462" t="s">
        <v>964</v>
      </c>
      <c r="X462" t="s">
        <v>974</v>
      </c>
      <c r="Y462" t="s">
        <v>964</v>
      </c>
      <c r="Z462" t="s">
        <v>974</v>
      </c>
      <c r="AA462" t="s">
        <v>978</v>
      </c>
      <c r="AZ462">
        <v>27</v>
      </c>
      <c r="BA462">
        <v>326</v>
      </c>
      <c r="BB462" t="s">
        <v>958</v>
      </c>
      <c r="BC462" t="s">
        <v>974</v>
      </c>
      <c r="BD462" t="s">
        <v>962</v>
      </c>
      <c r="BE462" t="s">
        <v>957</v>
      </c>
      <c r="BF462" t="s">
        <v>968</v>
      </c>
      <c r="BG462">
        <f t="shared" si="444"/>
        <v>1</v>
      </c>
      <c r="BH462">
        <f t="shared" si="445"/>
        <v>1</v>
      </c>
      <c r="BI462">
        <f t="shared" si="446"/>
        <v>0</v>
      </c>
      <c r="BJ462">
        <f t="shared" si="447"/>
        <v>2</v>
      </c>
      <c r="BK462">
        <f t="shared" si="448"/>
        <v>0</v>
      </c>
      <c r="BL462">
        <f t="shared" si="449"/>
        <v>2</v>
      </c>
      <c r="BM462">
        <f t="shared" si="450"/>
        <v>0</v>
      </c>
      <c r="BN462">
        <f t="shared" si="451"/>
        <v>0</v>
      </c>
      <c r="BO462">
        <f t="shared" si="452"/>
        <v>0</v>
      </c>
      <c r="BP462">
        <f t="shared" si="453"/>
        <v>0</v>
      </c>
      <c r="BQ462">
        <f t="shared" si="454"/>
        <v>1</v>
      </c>
      <c r="BR462">
        <f t="shared" si="455"/>
        <v>0</v>
      </c>
      <c r="BS462">
        <f t="shared" si="456"/>
        <v>2</v>
      </c>
      <c r="BT462">
        <f t="shared" si="457"/>
        <v>1</v>
      </c>
      <c r="BU462">
        <f t="shared" si="458"/>
        <v>1</v>
      </c>
      <c r="BV462">
        <f t="shared" si="459"/>
        <v>0</v>
      </c>
      <c r="BW462">
        <f t="shared" si="460"/>
        <v>4</v>
      </c>
      <c r="BX462">
        <f t="shared" si="461"/>
        <v>0</v>
      </c>
      <c r="BY462">
        <f t="shared" si="462"/>
        <v>1</v>
      </c>
      <c r="BZ462">
        <f t="shared" si="463"/>
        <v>0</v>
      </c>
      <c r="CA462">
        <f t="shared" si="464"/>
        <v>3</v>
      </c>
      <c r="CB462">
        <f t="shared" si="465"/>
        <v>2</v>
      </c>
      <c r="CC462">
        <f t="shared" si="466"/>
        <v>0</v>
      </c>
      <c r="CD462">
        <f t="shared" si="467"/>
        <v>3</v>
      </c>
      <c r="CE462">
        <f t="shared" si="468"/>
        <v>0</v>
      </c>
      <c r="CF462">
        <f t="shared" si="469"/>
        <v>3</v>
      </c>
      <c r="CG462" t="str">
        <f t="shared" si="470"/>
        <v>8A</v>
      </c>
      <c r="CH462" t="str">
        <f t="shared" si="471"/>
        <v>8B</v>
      </c>
      <c r="CI462" t="str">
        <f t="shared" si="472"/>
        <v>9C</v>
      </c>
      <c r="CJ462" t="str">
        <f t="shared" si="473"/>
        <v>7D</v>
      </c>
      <c r="CK462" t="str">
        <f t="shared" si="474"/>
        <v>9E</v>
      </c>
      <c r="CL462" t="str">
        <f t="shared" si="475"/>
        <v>7F</v>
      </c>
      <c r="CM462" t="str">
        <f t="shared" si="476"/>
        <v>9G</v>
      </c>
      <c r="CN462" t="str">
        <f t="shared" si="477"/>
        <v>9H</v>
      </c>
      <c r="CO462" t="str">
        <f t="shared" si="478"/>
        <v>9I</v>
      </c>
      <c r="CP462" t="str">
        <f t="shared" si="479"/>
        <v>9J</v>
      </c>
      <c r="CQ462" t="str">
        <f t="shared" si="480"/>
        <v>8K</v>
      </c>
      <c r="CR462" t="str">
        <f t="shared" si="481"/>
        <v>9L</v>
      </c>
      <c r="CS462" t="str">
        <f t="shared" si="482"/>
        <v>7M</v>
      </c>
      <c r="CT462" t="str">
        <f t="shared" si="483"/>
        <v>8N</v>
      </c>
      <c r="CU462" t="str">
        <f t="shared" si="484"/>
        <v>8O</v>
      </c>
      <c r="CV462" t="str">
        <f t="shared" si="485"/>
        <v>9P</v>
      </c>
      <c r="CW462" t="str">
        <f t="shared" si="486"/>
        <v>5Q</v>
      </c>
      <c r="CX462" t="str">
        <f t="shared" si="487"/>
        <v>9R</v>
      </c>
      <c r="CY462" t="str">
        <f t="shared" si="488"/>
        <v>8S</v>
      </c>
      <c r="CZ462" t="str">
        <f t="shared" si="489"/>
        <v>9T</v>
      </c>
      <c r="DA462" t="str">
        <f t="shared" si="490"/>
        <v>6U</v>
      </c>
      <c r="DB462" t="str">
        <f t="shared" si="491"/>
        <v>7V</v>
      </c>
      <c r="DC462" t="str">
        <f t="shared" si="492"/>
        <v>9W</v>
      </c>
      <c r="DD462" t="str">
        <f t="shared" si="493"/>
        <v>6X</v>
      </c>
      <c r="DE462" t="str">
        <f t="shared" si="494"/>
        <v>9Y</v>
      </c>
      <c r="DF462" t="str">
        <f t="shared" si="495"/>
        <v>6Z</v>
      </c>
      <c r="DG462" t="s">
        <v>1136</v>
      </c>
      <c r="DH462" t="s">
        <v>1196</v>
      </c>
      <c r="DI462" t="s">
        <v>1205</v>
      </c>
      <c r="DJ462" t="s">
        <v>1128</v>
      </c>
      <c r="DK462" t="s">
        <v>1065</v>
      </c>
      <c r="DL462" t="s">
        <v>1108</v>
      </c>
      <c r="DM462" t="s">
        <v>1119</v>
      </c>
      <c r="DN462" t="s">
        <v>1083</v>
      </c>
      <c r="DO462" t="s">
        <v>1106</v>
      </c>
      <c r="DP462" t="s">
        <v>1063</v>
      </c>
      <c r="DQ462" t="s">
        <v>1134</v>
      </c>
      <c r="DR462" t="s">
        <v>1075</v>
      </c>
      <c r="DS462" t="s">
        <v>1099</v>
      </c>
      <c r="DT462" t="s">
        <v>1132</v>
      </c>
      <c r="DU462" t="s">
        <v>1064</v>
      </c>
      <c r="DV462" t="s">
        <v>1090</v>
      </c>
      <c r="DW462" t="s">
        <v>1068</v>
      </c>
      <c r="DX462" t="s">
        <v>1093</v>
      </c>
      <c r="DY462" t="s">
        <v>1070</v>
      </c>
      <c r="DZ462" t="s">
        <v>1145</v>
      </c>
      <c r="EA462" t="s">
        <v>1111</v>
      </c>
      <c r="EB462" t="s">
        <v>1077</v>
      </c>
      <c r="EC462" t="s">
        <v>1113</v>
      </c>
      <c r="ED462" t="s">
        <v>1137</v>
      </c>
      <c r="EE462" t="s">
        <v>1125</v>
      </c>
      <c r="EF462" t="s">
        <v>1086</v>
      </c>
      <c r="EG462" t="str">
        <f t="shared" si="496"/>
        <v>Q</v>
      </c>
      <c r="EH462" t="str">
        <f t="shared" si="497"/>
        <v>U</v>
      </c>
      <c r="EI462" t="str">
        <f t="shared" si="498"/>
        <v>X</v>
      </c>
      <c r="EJ462" t="str">
        <f t="shared" si="499"/>
        <v>Z</v>
      </c>
      <c r="EK462" t="str">
        <f t="shared" si="500"/>
        <v>D</v>
      </c>
      <c r="EL462">
        <f t="shared" si="501"/>
        <v>0</v>
      </c>
      <c r="EM462">
        <f t="shared" si="502"/>
        <v>0</v>
      </c>
      <c r="EN462">
        <f t="shared" si="503"/>
        <v>0</v>
      </c>
      <c r="EO462">
        <f t="shared" si="504"/>
        <v>0</v>
      </c>
      <c r="EP462">
        <f t="shared" si="505"/>
        <v>0</v>
      </c>
      <c r="EQ462">
        <f t="shared" si="506"/>
        <v>0</v>
      </c>
    </row>
    <row r="463" spans="1:147" x14ac:dyDescent="0.25">
      <c r="A463" t="s">
        <v>969</v>
      </c>
      <c r="B463" t="s">
        <v>961</v>
      </c>
      <c r="C463" t="s">
        <v>963</v>
      </c>
      <c r="D463" t="s">
        <v>963</v>
      </c>
      <c r="E463" t="s">
        <v>958</v>
      </c>
      <c r="F463" t="s">
        <v>967</v>
      </c>
      <c r="G463" t="s">
        <v>961</v>
      </c>
      <c r="H463" t="s">
        <v>957</v>
      </c>
      <c r="I463" t="s">
        <v>957</v>
      </c>
      <c r="J463" t="s">
        <v>958</v>
      </c>
      <c r="K463" t="s">
        <v>973</v>
      </c>
      <c r="L463" t="s">
        <v>957</v>
      </c>
      <c r="M463" t="s">
        <v>962</v>
      </c>
      <c r="N463" t="s">
        <v>976</v>
      </c>
      <c r="O463" t="s">
        <v>957</v>
      </c>
      <c r="P463" t="s">
        <v>973</v>
      </c>
      <c r="Q463" t="s">
        <v>973</v>
      </c>
      <c r="R463" t="s">
        <v>972</v>
      </c>
      <c r="S463" t="s">
        <v>976</v>
      </c>
      <c r="T463" t="s">
        <v>957</v>
      </c>
      <c r="U463" t="s">
        <v>962</v>
      </c>
      <c r="AZ463">
        <v>21</v>
      </c>
      <c r="BA463">
        <v>410</v>
      </c>
      <c r="BB463" t="s">
        <v>955</v>
      </c>
      <c r="BC463" t="s">
        <v>962</v>
      </c>
      <c r="BD463" t="s">
        <v>953</v>
      </c>
      <c r="BE463" t="s">
        <v>952</v>
      </c>
      <c r="BF463" t="s">
        <v>974</v>
      </c>
      <c r="BG463">
        <f t="shared" si="444"/>
        <v>2</v>
      </c>
      <c r="BH463">
        <f t="shared" si="445"/>
        <v>0</v>
      </c>
      <c r="BI463">
        <f t="shared" si="446"/>
        <v>0</v>
      </c>
      <c r="BJ463">
        <f t="shared" si="447"/>
        <v>0</v>
      </c>
      <c r="BK463">
        <f t="shared" si="448"/>
        <v>2</v>
      </c>
      <c r="BL463">
        <f t="shared" si="449"/>
        <v>2</v>
      </c>
      <c r="BM463">
        <f t="shared" si="450"/>
        <v>0</v>
      </c>
      <c r="BN463">
        <f t="shared" si="451"/>
        <v>1</v>
      </c>
      <c r="BO463">
        <f t="shared" si="452"/>
        <v>0</v>
      </c>
      <c r="BP463">
        <f t="shared" si="453"/>
        <v>0</v>
      </c>
      <c r="BQ463">
        <f t="shared" si="454"/>
        <v>3</v>
      </c>
      <c r="BR463">
        <f t="shared" si="455"/>
        <v>1</v>
      </c>
      <c r="BS463">
        <f t="shared" si="456"/>
        <v>2</v>
      </c>
      <c r="BT463">
        <f t="shared" si="457"/>
        <v>0</v>
      </c>
      <c r="BU463">
        <f t="shared" si="458"/>
        <v>2</v>
      </c>
      <c r="BV463">
        <f t="shared" si="459"/>
        <v>0</v>
      </c>
      <c r="BW463">
        <f t="shared" si="460"/>
        <v>0</v>
      </c>
      <c r="BX463">
        <f t="shared" si="461"/>
        <v>0</v>
      </c>
      <c r="BY463">
        <f t="shared" si="462"/>
        <v>0</v>
      </c>
      <c r="BZ463">
        <f t="shared" si="463"/>
        <v>5</v>
      </c>
      <c r="CA463">
        <f t="shared" si="464"/>
        <v>0</v>
      </c>
      <c r="CB463">
        <f t="shared" si="465"/>
        <v>0</v>
      </c>
      <c r="CC463">
        <f t="shared" si="466"/>
        <v>0</v>
      </c>
      <c r="CD463">
        <f t="shared" si="467"/>
        <v>1</v>
      </c>
      <c r="CE463">
        <f t="shared" si="468"/>
        <v>0</v>
      </c>
      <c r="CF463">
        <f t="shared" si="469"/>
        <v>0</v>
      </c>
      <c r="CG463" t="str">
        <f t="shared" si="470"/>
        <v>7A</v>
      </c>
      <c r="CH463" t="str">
        <f t="shared" si="471"/>
        <v>9B</v>
      </c>
      <c r="CI463" t="str">
        <f t="shared" si="472"/>
        <v>9C</v>
      </c>
      <c r="CJ463" t="str">
        <f t="shared" si="473"/>
        <v>9D</v>
      </c>
      <c r="CK463" t="str">
        <f t="shared" si="474"/>
        <v>7E</v>
      </c>
      <c r="CL463" t="str">
        <f t="shared" si="475"/>
        <v>7F</v>
      </c>
      <c r="CM463" t="str">
        <f t="shared" si="476"/>
        <v>9G</v>
      </c>
      <c r="CN463" t="str">
        <f t="shared" si="477"/>
        <v>8H</v>
      </c>
      <c r="CO463" t="str">
        <f t="shared" si="478"/>
        <v>9I</v>
      </c>
      <c r="CP463" t="str">
        <f t="shared" si="479"/>
        <v>9J</v>
      </c>
      <c r="CQ463" t="str">
        <f t="shared" si="480"/>
        <v>6K</v>
      </c>
      <c r="CR463" t="str">
        <f t="shared" si="481"/>
        <v>8L</v>
      </c>
      <c r="CS463" t="str">
        <f t="shared" si="482"/>
        <v>7M</v>
      </c>
      <c r="CT463" t="str">
        <f t="shared" si="483"/>
        <v>9N</v>
      </c>
      <c r="CU463" t="str">
        <f t="shared" si="484"/>
        <v>7O</v>
      </c>
      <c r="CV463" t="str">
        <f t="shared" si="485"/>
        <v>9P</v>
      </c>
      <c r="CW463" t="str">
        <f t="shared" si="486"/>
        <v>9Q</v>
      </c>
      <c r="CX463" t="str">
        <f t="shared" si="487"/>
        <v>9R</v>
      </c>
      <c r="CY463" t="str">
        <f t="shared" si="488"/>
        <v>9S</v>
      </c>
      <c r="CZ463" t="str">
        <f t="shared" si="489"/>
        <v>4T</v>
      </c>
      <c r="DA463" t="str">
        <f t="shared" si="490"/>
        <v>9U</v>
      </c>
      <c r="DB463" t="str">
        <f t="shared" si="491"/>
        <v>9V</v>
      </c>
      <c r="DC463" t="str">
        <f t="shared" si="492"/>
        <v>9W</v>
      </c>
      <c r="DD463" t="str">
        <f t="shared" si="493"/>
        <v>8X</v>
      </c>
      <c r="DE463" t="str">
        <f t="shared" si="494"/>
        <v>9Y</v>
      </c>
      <c r="DF463" t="str">
        <f t="shared" si="495"/>
        <v>9Z</v>
      </c>
      <c r="DG463" t="s">
        <v>1229</v>
      </c>
      <c r="DH463" t="s">
        <v>1174</v>
      </c>
      <c r="DI463" t="s">
        <v>1170</v>
      </c>
      <c r="DJ463" t="s">
        <v>1181</v>
      </c>
      <c r="DK463" t="s">
        <v>1108</v>
      </c>
      <c r="DL463" t="s">
        <v>1119</v>
      </c>
      <c r="DM463" t="s">
        <v>1164</v>
      </c>
      <c r="DN463" t="s">
        <v>1117</v>
      </c>
      <c r="DO463" t="s">
        <v>1096</v>
      </c>
      <c r="DP463" t="s">
        <v>1085</v>
      </c>
      <c r="DQ463" t="s">
        <v>1129</v>
      </c>
      <c r="DR463" t="s">
        <v>1064</v>
      </c>
      <c r="DS463" t="s">
        <v>1089</v>
      </c>
      <c r="DT463" t="s">
        <v>1068</v>
      </c>
      <c r="DU463" t="s">
        <v>1070</v>
      </c>
      <c r="DV463" t="s">
        <v>1145</v>
      </c>
      <c r="DW463" t="s">
        <v>1098</v>
      </c>
      <c r="DX463" t="s">
        <v>1077</v>
      </c>
      <c r="DY463" t="s">
        <v>1122</v>
      </c>
      <c r="DZ463" t="s">
        <v>1113</v>
      </c>
      <c r="EA463" t="s">
        <v>1080</v>
      </c>
      <c r="EB463" t="s">
        <v>1123</v>
      </c>
      <c r="EC463" t="s">
        <v>1115</v>
      </c>
      <c r="ED463" t="s">
        <v>1125</v>
      </c>
      <c r="EE463" t="s">
        <v>1086</v>
      </c>
      <c r="EF463" t="s">
        <v>1087</v>
      </c>
      <c r="EG463" t="str">
        <f t="shared" si="496"/>
        <v>T</v>
      </c>
      <c r="EH463" t="str">
        <f t="shared" si="497"/>
        <v>K</v>
      </c>
      <c r="EI463" t="str">
        <f t="shared" si="498"/>
        <v>A</v>
      </c>
      <c r="EJ463" t="str">
        <f t="shared" si="499"/>
        <v>E</v>
      </c>
      <c r="EK463" t="str">
        <f t="shared" si="500"/>
        <v>F</v>
      </c>
      <c r="EL463">
        <f t="shared" si="501"/>
        <v>0</v>
      </c>
      <c r="EM463">
        <f t="shared" si="502"/>
        <v>0</v>
      </c>
      <c r="EN463">
        <f t="shared" si="503"/>
        <v>0</v>
      </c>
      <c r="EO463">
        <f t="shared" si="504"/>
        <v>0</v>
      </c>
      <c r="EP463">
        <f t="shared" si="505"/>
        <v>0</v>
      </c>
      <c r="EQ463">
        <f t="shared" si="506"/>
        <v>0</v>
      </c>
    </row>
    <row r="464" spans="1:147" x14ac:dyDescent="0.25">
      <c r="A464" t="s">
        <v>963</v>
      </c>
      <c r="B464" t="s">
        <v>973</v>
      </c>
      <c r="C464" t="s">
        <v>968</v>
      </c>
      <c r="D464" t="s">
        <v>965</v>
      </c>
      <c r="E464" t="s">
        <v>976</v>
      </c>
      <c r="F464" t="s">
        <v>973</v>
      </c>
      <c r="G464" t="s">
        <v>972</v>
      </c>
      <c r="H464" t="s">
        <v>968</v>
      </c>
      <c r="I464" t="s">
        <v>963</v>
      </c>
      <c r="J464" t="s">
        <v>969</v>
      </c>
      <c r="K464" t="s">
        <v>973</v>
      </c>
      <c r="L464" t="s">
        <v>972</v>
      </c>
      <c r="M464" t="s">
        <v>977</v>
      </c>
      <c r="N464" t="s">
        <v>961</v>
      </c>
      <c r="O464" t="s">
        <v>970</v>
      </c>
      <c r="P464" t="s">
        <v>965</v>
      </c>
      <c r="Q464" t="s">
        <v>974</v>
      </c>
      <c r="R464" t="s">
        <v>954</v>
      </c>
      <c r="S464" t="s">
        <v>956</v>
      </c>
      <c r="T464" t="s">
        <v>968</v>
      </c>
      <c r="U464" t="s">
        <v>969</v>
      </c>
      <c r="V464" t="s">
        <v>966</v>
      </c>
      <c r="W464" t="s">
        <v>965</v>
      </c>
      <c r="X464" t="s">
        <v>976</v>
      </c>
      <c r="Y464" t="s">
        <v>956</v>
      </c>
      <c r="Z464" t="s">
        <v>965</v>
      </c>
      <c r="AA464" t="s">
        <v>976</v>
      </c>
      <c r="AB464" t="s">
        <v>978</v>
      </c>
      <c r="AC464" t="s">
        <v>963</v>
      </c>
      <c r="AD464" t="s">
        <v>974</v>
      </c>
      <c r="AE464" t="s">
        <v>965</v>
      </c>
      <c r="AZ464">
        <v>31</v>
      </c>
      <c r="BA464">
        <v>497</v>
      </c>
      <c r="BB464" t="s">
        <v>965</v>
      </c>
      <c r="BC464" t="s">
        <v>963</v>
      </c>
      <c r="BD464" t="s">
        <v>973</v>
      </c>
      <c r="BE464" t="s">
        <v>976</v>
      </c>
      <c r="BF464" t="s">
        <v>968</v>
      </c>
      <c r="BG464">
        <f t="shared" si="444"/>
        <v>1</v>
      </c>
      <c r="BH464">
        <f t="shared" si="445"/>
        <v>5</v>
      </c>
      <c r="BI464">
        <f t="shared" si="446"/>
        <v>0</v>
      </c>
      <c r="BJ464">
        <f t="shared" si="447"/>
        <v>0</v>
      </c>
      <c r="BK464">
        <f t="shared" si="448"/>
        <v>0</v>
      </c>
      <c r="BL464">
        <f t="shared" si="449"/>
        <v>3</v>
      </c>
      <c r="BM464">
        <f t="shared" si="450"/>
        <v>0</v>
      </c>
      <c r="BN464">
        <f t="shared" si="451"/>
        <v>0</v>
      </c>
      <c r="BO464">
        <f t="shared" si="452"/>
        <v>1</v>
      </c>
      <c r="BP464">
        <f t="shared" si="453"/>
        <v>1</v>
      </c>
      <c r="BQ464">
        <f t="shared" si="454"/>
        <v>3</v>
      </c>
      <c r="BR464">
        <f t="shared" si="455"/>
        <v>2</v>
      </c>
      <c r="BS464">
        <f t="shared" si="456"/>
        <v>0</v>
      </c>
      <c r="BT464">
        <f t="shared" si="457"/>
        <v>0</v>
      </c>
      <c r="BU464">
        <f t="shared" si="458"/>
        <v>3</v>
      </c>
      <c r="BV464">
        <f t="shared" si="459"/>
        <v>2</v>
      </c>
      <c r="BW464">
        <f t="shared" si="460"/>
        <v>3</v>
      </c>
      <c r="BX464">
        <f t="shared" si="461"/>
        <v>1</v>
      </c>
      <c r="BY464">
        <f t="shared" si="462"/>
        <v>1</v>
      </c>
      <c r="BZ464">
        <f t="shared" si="463"/>
        <v>0</v>
      </c>
      <c r="CA464">
        <f t="shared" si="464"/>
        <v>0</v>
      </c>
      <c r="CB464">
        <f t="shared" si="465"/>
        <v>1</v>
      </c>
      <c r="CC464">
        <f t="shared" si="466"/>
        <v>0</v>
      </c>
      <c r="CD464">
        <f t="shared" si="467"/>
        <v>2</v>
      </c>
      <c r="CE464">
        <f t="shared" si="468"/>
        <v>0</v>
      </c>
      <c r="CF464">
        <f t="shared" si="469"/>
        <v>2</v>
      </c>
      <c r="CG464" t="str">
        <f t="shared" si="470"/>
        <v>8A</v>
      </c>
      <c r="CH464" t="str">
        <f t="shared" si="471"/>
        <v>4B</v>
      </c>
      <c r="CI464" t="str">
        <f t="shared" si="472"/>
        <v>9C</v>
      </c>
      <c r="CJ464" t="str">
        <f t="shared" si="473"/>
        <v>9D</v>
      </c>
      <c r="CK464" t="str">
        <f t="shared" si="474"/>
        <v>9E</v>
      </c>
      <c r="CL464" t="str">
        <f t="shared" si="475"/>
        <v>6F</v>
      </c>
      <c r="CM464" t="str">
        <f t="shared" si="476"/>
        <v>9G</v>
      </c>
      <c r="CN464" t="str">
        <f t="shared" si="477"/>
        <v>9H</v>
      </c>
      <c r="CO464" t="str">
        <f t="shared" si="478"/>
        <v>8I</v>
      </c>
      <c r="CP464" t="str">
        <f t="shared" si="479"/>
        <v>8J</v>
      </c>
      <c r="CQ464" t="str">
        <f t="shared" si="480"/>
        <v>6K</v>
      </c>
      <c r="CR464" t="str">
        <f t="shared" si="481"/>
        <v>7L</v>
      </c>
      <c r="CS464" t="str">
        <f t="shared" si="482"/>
        <v>9M</v>
      </c>
      <c r="CT464" t="str">
        <f t="shared" si="483"/>
        <v>9N</v>
      </c>
      <c r="CU464" t="str">
        <f t="shared" si="484"/>
        <v>6O</v>
      </c>
      <c r="CV464" t="str">
        <f t="shared" si="485"/>
        <v>7P</v>
      </c>
      <c r="CW464" t="str">
        <f t="shared" si="486"/>
        <v>6Q</v>
      </c>
      <c r="CX464" t="str">
        <f t="shared" si="487"/>
        <v>8R</v>
      </c>
      <c r="CY464" t="str">
        <f t="shared" si="488"/>
        <v>8S</v>
      </c>
      <c r="CZ464" t="str">
        <f t="shared" si="489"/>
        <v>9T</v>
      </c>
      <c r="DA464" t="str">
        <f t="shared" si="490"/>
        <v>9U</v>
      </c>
      <c r="DB464" t="str">
        <f t="shared" si="491"/>
        <v>8V</v>
      </c>
      <c r="DC464" t="str">
        <f t="shared" si="492"/>
        <v>9W</v>
      </c>
      <c r="DD464" t="str">
        <f t="shared" si="493"/>
        <v>7X</v>
      </c>
      <c r="DE464" t="str">
        <f t="shared" si="494"/>
        <v>9Y</v>
      </c>
      <c r="DF464" t="str">
        <f t="shared" si="495"/>
        <v>7Z</v>
      </c>
      <c r="DG464" t="s">
        <v>1144</v>
      </c>
      <c r="DH464" t="s">
        <v>1067</v>
      </c>
      <c r="DI464" t="s">
        <v>1174</v>
      </c>
      <c r="DJ464" t="s">
        <v>1154</v>
      </c>
      <c r="DK464" t="s">
        <v>1148</v>
      </c>
      <c r="DL464" t="s">
        <v>1199</v>
      </c>
      <c r="DM464" t="s">
        <v>1152</v>
      </c>
      <c r="DN464" t="s">
        <v>1126</v>
      </c>
      <c r="DO464" t="s">
        <v>1105</v>
      </c>
      <c r="DP464" t="s">
        <v>1106</v>
      </c>
      <c r="DQ464" t="s">
        <v>1110</v>
      </c>
      <c r="DR464" t="s">
        <v>1071</v>
      </c>
      <c r="DS464" t="s">
        <v>1101</v>
      </c>
      <c r="DT464" t="s">
        <v>1132</v>
      </c>
      <c r="DU464" t="s">
        <v>1124</v>
      </c>
      <c r="DV464" t="s">
        <v>1064</v>
      </c>
      <c r="DW464" t="s">
        <v>1089</v>
      </c>
      <c r="DX464" t="s">
        <v>1090</v>
      </c>
      <c r="DY464" t="s">
        <v>1068</v>
      </c>
      <c r="DZ464" t="s">
        <v>1093</v>
      </c>
      <c r="EA464" t="s">
        <v>1074</v>
      </c>
      <c r="EB464" t="s">
        <v>1098</v>
      </c>
      <c r="EC464" t="s">
        <v>1137</v>
      </c>
      <c r="ED464" t="s">
        <v>1123</v>
      </c>
      <c r="EE464" t="s">
        <v>1125</v>
      </c>
      <c r="EF464" t="s">
        <v>1086</v>
      </c>
      <c r="EG464" t="str">
        <f t="shared" si="496"/>
        <v>B</v>
      </c>
      <c r="EH464" t="str">
        <f t="shared" si="497"/>
        <v>F</v>
      </c>
      <c r="EI464" t="str">
        <f t="shared" si="498"/>
        <v>K</v>
      </c>
      <c r="EJ464" t="str">
        <f t="shared" si="499"/>
        <v>O</v>
      </c>
      <c r="EK464" t="str">
        <f t="shared" si="500"/>
        <v>Q</v>
      </c>
      <c r="EL464">
        <f t="shared" si="501"/>
        <v>1</v>
      </c>
      <c r="EM464">
        <f t="shared" si="502"/>
        <v>1</v>
      </c>
      <c r="EN464">
        <f t="shared" si="503"/>
        <v>1</v>
      </c>
      <c r="EO464">
        <f t="shared" si="504"/>
        <v>1</v>
      </c>
      <c r="EP464">
        <f t="shared" si="505"/>
        <v>1</v>
      </c>
      <c r="EQ464">
        <f t="shared" si="506"/>
        <v>497</v>
      </c>
    </row>
    <row r="465" spans="1:147" x14ac:dyDescent="0.25">
      <c r="A465" t="s">
        <v>955</v>
      </c>
      <c r="B465" t="s">
        <v>952</v>
      </c>
      <c r="C465" t="s">
        <v>978</v>
      </c>
      <c r="D465" t="s">
        <v>978</v>
      </c>
      <c r="E465" t="s">
        <v>954</v>
      </c>
      <c r="F465" t="s">
        <v>970</v>
      </c>
      <c r="G465" t="s">
        <v>958</v>
      </c>
      <c r="H465" t="s">
        <v>957</v>
      </c>
      <c r="I465" t="s">
        <v>969</v>
      </c>
      <c r="J465" t="s">
        <v>969</v>
      </c>
      <c r="K465" t="s">
        <v>965</v>
      </c>
      <c r="L465" t="s">
        <v>955</v>
      </c>
      <c r="M465" t="s">
        <v>965</v>
      </c>
      <c r="N465" t="s">
        <v>972</v>
      </c>
      <c r="O465" t="s">
        <v>971</v>
      </c>
      <c r="P465" t="s">
        <v>955</v>
      </c>
      <c r="Q465" t="s">
        <v>958</v>
      </c>
      <c r="R465" t="s">
        <v>967</v>
      </c>
      <c r="S465" t="s">
        <v>956</v>
      </c>
      <c r="T465" t="s">
        <v>972</v>
      </c>
      <c r="U465" t="s">
        <v>973</v>
      </c>
      <c r="V465" t="s">
        <v>963</v>
      </c>
      <c r="W465" t="s">
        <v>957</v>
      </c>
      <c r="X465" t="s">
        <v>975</v>
      </c>
      <c r="Y465" t="s">
        <v>957</v>
      </c>
      <c r="Z465" t="s">
        <v>974</v>
      </c>
      <c r="AA465" t="s">
        <v>972</v>
      </c>
      <c r="AB465" t="s">
        <v>963</v>
      </c>
      <c r="AC465" t="s">
        <v>972</v>
      </c>
      <c r="AD465" t="s">
        <v>975</v>
      </c>
      <c r="AE465" t="s">
        <v>962</v>
      </c>
      <c r="AZ465">
        <v>31</v>
      </c>
      <c r="BA465">
        <v>241</v>
      </c>
      <c r="BB465" t="s">
        <v>972</v>
      </c>
      <c r="BC465" t="s">
        <v>957</v>
      </c>
      <c r="BD465" t="s">
        <v>955</v>
      </c>
      <c r="BE465" t="s">
        <v>965</v>
      </c>
      <c r="BF465" t="s">
        <v>958</v>
      </c>
      <c r="BG465">
        <f t="shared" si="444"/>
        <v>0</v>
      </c>
      <c r="BH465">
        <f t="shared" si="445"/>
        <v>2</v>
      </c>
      <c r="BI465">
        <f t="shared" si="446"/>
        <v>0</v>
      </c>
      <c r="BJ465">
        <f t="shared" si="447"/>
        <v>0</v>
      </c>
      <c r="BK465">
        <f t="shared" si="448"/>
        <v>2</v>
      </c>
      <c r="BL465">
        <f t="shared" si="449"/>
        <v>2</v>
      </c>
      <c r="BM465">
        <f t="shared" si="450"/>
        <v>2</v>
      </c>
      <c r="BN465">
        <f t="shared" si="451"/>
        <v>1</v>
      </c>
      <c r="BO465">
        <f t="shared" si="452"/>
        <v>0</v>
      </c>
      <c r="BP465">
        <f t="shared" si="453"/>
        <v>0</v>
      </c>
      <c r="BQ465">
        <f t="shared" si="454"/>
        <v>1</v>
      </c>
      <c r="BR465">
        <f t="shared" si="455"/>
        <v>2</v>
      </c>
      <c r="BS465">
        <f t="shared" si="456"/>
        <v>1</v>
      </c>
      <c r="BT465">
        <f t="shared" si="457"/>
        <v>1</v>
      </c>
      <c r="BU465">
        <f t="shared" si="458"/>
        <v>0</v>
      </c>
      <c r="BV465">
        <f t="shared" si="459"/>
        <v>1</v>
      </c>
      <c r="BW465">
        <f t="shared" si="460"/>
        <v>0</v>
      </c>
      <c r="BX465">
        <f t="shared" si="461"/>
        <v>1</v>
      </c>
      <c r="BY465">
        <f t="shared" si="462"/>
        <v>2</v>
      </c>
      <c r="BZ465">
        <f t="shared" si="463"/>
        <v>3</v>
      </c>
      <c r="CA465">
        <f t="shared" si="464"/>
        <v>0</v>
      </c>
      <c r="CB465">
        <f t="shared" si="465"/>
        <v>1</v>
      </c>
      <c r="CC465">
        <f t="shared" si="466"/>
        <v>1</v>
      </c>
      <c r="CD465">
        <f t="shared" si="467"/>
        <v>4</v>
      </c>
      <c r="CE465">
        <f t="shared" si="468"/>
        <v>3</v>
      </c>
      <c r="CF465">
        <f t="shared" si="469"/>
        <v>1</v>
      </c>
      <c r="CG465" t="str">
        <f t="shared" si="470"/>
        <v>9A</v>
      </c>
      <c r="CH465" t="str">
        <f t="shared" si="471"/>
        <v>7B</v>
      </c>
      <c r="CI465" t="str">
        <f t="shared" si="472"/>
        <v>9C</v>
      </c>
      <c r="CJ465" t="str">
        <f t="shared" si="473"/>
        <v>9D</v>
      </c>
      <c r="CK465" t="str">
        <f t="shared" si="474"/>
        <v>7E</v>
      </c>
      <c r="CL465" t="str">
        <f t="shared" si="475"/>
        <v>7F</v>
      </c>
      <c r="CM465" t="str">
        <f t="shared" si="476"/>
        <v>7G</v>
      </c>
      <c r="CN465" t="str">
        <f t="shared" si="477"/>
        <v>8H</v>
      </c>
      <c r="CO465" t="str">
        <f t="shared" si="478"/>
        <v>9I</v>
      </c>
      <c r="CP465" t="str">
        <f t="shared" si="479"/>
        <v>9J</v>
      </c>
      <c r="CQ465" t="str">
        <f t="shared" si="480"/>
        <v>8K</v>
      </c>
      <c r="CR465" t="str">
        <f t="shared" si="481"/>
        <v>7L</v>
      </c>
      <c r="CS465" t="str">
        <f t="shared" si="482"/>
        <v>8M</v>
      </c>
      <c r="CT465" t="str">
        <f t="shared" si="483"/>
        <v>8N</v>
      </c>
      <c r="CU465" t="str">
        <f t="shared" si="484"/>
        <v>9O</v>
      </c>
      <c r="CV465" t="str">
        <f t="shared" si="485"/>
        <v>8P</v>
      </c>
      <c r="CW465" t="str">
        <f t="shared" si="486"/>
        <v>9Q</v>
      </c>
      <c r="CX465" t="str">
        <f t="shared" si="487"/>
        <v>8R</v>
      </c>
      <c r="CY465" t="str">
        <f t="shared" si="488"/>
        <v>7S</v>
      </c>
      <c r="CZ465" t="str">
        <f t="shared" si="489"/>
        <v>6T</v>
      </c>
      <c r="DA465" t="str">
        <f t="shared" si="490"/>
        <v>9U</v>
      </c>
      <c r="DB465" t="str">
        <f t="shared" si="491"/>
        <v>8V</v>
      </c>
      <c r="DC465" t="str">
        <f t="shared" si="492"/>
        <v>8W</v>
      </c>
      <c r="DD465" t="str">
        <f t="shared" si="493"/>
        <v>5X</v>
      </c>
      <c r="DE465" t="str">
        <f t="shared" si="494"/>
        <v>6Y</v>
      </c>
      <c r="DF465" t="str">
        <f t="shared" si="495"/>
        <v>8Z</v>
      </c>
      <c r="DG465" t="s">
        <v>1217</v>
      </c>
      <c r="DH465" t="s">
        <v>1186</v>
      </c>
      <c r="DI465" t="s">
        <v>1202</v>
      </c>
      <c r="DJ465" t="s">
        <v>1088</v>
      </c>
      <c r="DK465" t="s">
        <v>1181</v>
      </c>
      <c r="DL465" t="s">
        <v>1108</v>
      </c>
      <c r="DM465" t="s">
        <v>1092</v>
      </c>
      <c r="DN465" t="s">
        <v>1199</v>
      </c>
      <c r="DO465" t="s">
        <v>1142</v>
      </c>
      <c r="DP465" t="s">
        <v>1117</v>
      </c>
      <c r="DQ465" t="s">
        <v>1134</v>
      </c>
      <c r="DR465" t="s">
        <v>1158</v>
      </c>
      <c r="DS465" t="s">
        <v>1075</v>
      </c>
      <c r="DT465" t="s">
        <v>1121</v>
      </c>
      <c r="DU465" t="s">
        <v>1101</v>
      </c>
      <c r="DV465" t="s">
        <v>1124</v>
      </c>
      <c r="DW465" t="s">
        <v>1104</v>
      </c>
      <c r="DX465" t="s">
        <v>1160</v>
      </c>
      <c r="DY465" t="s">
        <v>1062</v>
      </c>
      <c r="DZ465" t="s">
        <v>1064</v>
      </c>
      <c r="EA465" t="s">
        <v>1089</v>
      </c>
      <c r="EB465" t="s">
        <v>1070</v>
      </c>
      <c r="EC465" t="s">
        <v>1145</v>
      </c>
      <c r="ED465" t="s">
        <v>1076</v>
      </c>
      <c r="EE465" t="s">
        <v>1122</v>
      </c>
      <c r="EF465" t="s">
        <v>1123</v>
      </c>
      <c r="EG465" t="str">
        <f t="shared" si="496"/>
        <v>X</v>
      </c>
      <c r="EH465" t="str">
        <f t="shared" si="497"/>
        <v>T</v>
      </c>
      <c r="EI465" t="str">
        <f t="shared" si="498"/>
        <v>Y</v>
      </c>
      <c r="EJ465" t="str">
        <f t="shared" si="499"/>
        <v>B</v>
      </c>
      <c r="EK465" t="str">
        <f t="shared" si="500"/>
        <v>E</v>
      </c>
      <c r="EL465">
        <f t="shared" si="501"/>
        <v>1</v>
      </c>
      <c r="EM465">
        <f t="shared" si="502"/>
        <v>1</v>
      </c>
      <c r="EN465">
        <f t="shared" si="503"/>
        <v>1</v>
      </c>
      <c r="EO465">
        <f t="shared" si="504"/>
        <v>1</v>
      </c>
      <c r="EP465">
        <f t="shared" si="505"/>
        <v>1</v>
      </c>
      <c r="EQ465">
        <f t="shared" si="506"/>
        <v>241</v>
      </c>
    </row>
    <row r="466" spans="1:147" x14ac:dyDescent="0.25">
      <c r="A466" t="s">
        <v>959</v>
      </c>
      <c r="B466" t="s">
        <v>978</v>
      </c>
      <c r="C466" t="s">
        <v>972</v>
      </c>
      <c r="D466" t="s">
        <v>972</v>
      </c>
      <c r="E466" t="s">
        <v>971</v>
      </c>
      <c r="F466" t="s">
        <v>959</v>
      </c>
      <c r="G466" t="s">
        <v>966</v>
      </c>
      <c r="H466" t="s">
        <v>962</v>
      </c>
      <c r="I466" t="s">
        <v>964</v>
      </c>
      <c r="J466" t="s">
        <v>953</v>
      </c>
      <c r="K466" t="s">
        <v>956</v>
      </c>
      <c r="L466" t="s">
        <v>973</v>
      </c>
      <c r="M466" t="s">
        <v>955</v>
      </c>
      <c r="N466" t="s">
        <v>956</v>
      </c>
      <c r="O466" t="s">
        <v>977</v>
      </c>
      <c r="P466" t="s">
        <v>953</v>
      </c>
      <c r="Q466" t="s">
        <v>954</v>
      </c>
      <c r="R466" t="s">
        <v>975</v>
      </c>
      <c r="S466" t="s">
        <v>969</v>
      </c>
      <c r="T466" t="s">
        <v>958</v>
      </c>
      <c r="AZ466">
        <v>20</v>
      </c>
      <c r="BA466">
        <v>444</v>
      </c>
      <c r="BB466" t="s">
        <v>975</v>
      </c>
      <c r="BC466" t="s">
        <v>970</v>
      </c>
      <c r="BD466" t="s">
        <v>972</v>
      </c>
      <c r="BE466" t="s">
        <v>961</v>
      </c>
      <c r="BF466" t="s">
        <v>953</v>
      </c>
      <c r="BG466">
        <f t="shared" si="444"/>
        <v>0</v>
      </c>
      <c r="BH466">
        <f t="shared" si="445"/>
        <v>0</v>
      </c>
      <c r="BI466">
        <f t="shared" si="446"/>
        <v>2</v>
      </c>
      <c r="BJ466">
        <f t="shared" si="447"/>
        <v>2</v>
      </c>
      <c r="BK466">
        <f t="shared" si="448"/>
        <v>1</v>
      </c>
      <c r="BL466">
        <f t="shared" si="449"/>
        <v>0</v>
      </c>
      <c r="BM466">
        <f t="shared" si="450"/>
        <v>1</v>
      </c>
      <c r="BN466">
        <f t="shared" si="451"/>
        <v>0</v>
      </c>
      <c r="BO466">
        <f t="shared" si="452"/>
        <v>1</v>
      </c>
      <c r="BP466">
        <f t="shared" si="453"/>
        <v>1</v>
      </c>
      <c r="BQ466">
        <f t="shared" si="454"/>
        <v>1</v>
      </c>
      <c r="BR466">
        <f t="shared" si="455"/>
        <v>1</v>
      </c>
      <c r="BS466">
        <f t="shared" si="456"/>
        <v>1</v>
      </c>
      <c r="BT466">
        <f t="shared" si="457"/>
        <v>0</v>
      </c>
      <c r="BU466">
        <f t="shared" si="458"/>
        <v>0</v>
      </c>
      <c r="BV466">
        <f t="shared" si="459"/>
        <v>2</v>
      </c>
      <c r="BW466">
        <f t="shared" si="460"/>
        <v>0</v>
      </c>
      <c r="BX466">
        <f t="shared" si="461"/>
        <v>1</v>
      </c>
      <c r="BY466">
        <f t="shared" si="462"/>
        <v>1</v>
      </c>
      <c r="BZ466">
        <f t="shared" si="463"/>
        <v>0</v>
      </c>
      <c r="CA466">
        <f t="shared" si="464"/>
        <v>1</v>
      </c>
      <c r="CB466">
        <f t="shared" si="465"/>
        <v>0</v>
      </c>
      <c r="CC466">
        <f t="shared" si="466"/>
        <v>1</v>
      </c>
      <c r="CD466">
        <f t="shared" si="467"/>
        <v>2</v>
      </c>
      <c r="CE466">
        <f t="shared" si="468"/>
        <v>1</v>
      </c>
      <c r="CF466">
        <f t="shared" si="469"/>
        <v>0</v>
      </c>
      <c r="CG466" t="str">
        <f t="shared" si="470"/>
        <v>9A</v>
      </c>
      <c r="CH466" t="str">
        <f t="shared" si="471"/>
        <v>9B</v>
      </c>
      <c r="CI466" t="str">
        <f t="shared" si="472"/>
        <v>7C</v>
      </c>
      <c r="CJ466" t="str">
        <f t="shared" si="473"/>
        <v>7D</v>
      </c>
      <c r="CK466" t="str">
        <f t="shared" si="474"/>
        <v>8E</v>
      </c>
      <c r="CL466" t="str">
        <f t="shared" si="475"/>
        <v>9F</v>
      </c>
      <c r="CM466" t="str">
        <f t="shared" si="476"/>
        <v>8G</v>
      </c>
      <c r="CN466" t="str">
        <f t="shared" si="477"/>
        <v>9H</v>
      </c>
      <c r="CO466" t="str">
        <f t="shared" si="478"/>
        <v>8I</v>
      </c>
      <c r="CP466" t="str">
        <f t="shared" si="479"/>
        <v>8J</v>
      </c>
      <c r="CQ466" t="str">
        <f t="shared" si="480"/>
        <v>8K</v>
      </c>
      <c r="CR466" t="str">
        <f t="shared" si="481"/>
        <v>8L</v>
      </c>
      <c r="CS466" t="str">
        <f t="shared" si="482"/>
        <v>8M</v>
      </c>
      <c r="CT466" t="str">
        <f t="shared" si="483"/>
        <v>9N</v>
      </c>
      <c r="CU466" t="str">
        <f t="shared" si="484"/>
        <v>9O</v>
      </c>
      <c r="CV466" t="str">
        <f t="shared" si="485"/>
        <v>7P</v>
      </c>
      <c r="CW466" t="str">
        <f t="shared" si="486"/>
        <v>9Q</v>
      </c>
      <c r="CX466" t="str">
        <f t="shared" si="487"/>
        <v>8R</v>
      </c>
      <c r="CY466" t="str">
        <f t="shared" si="488"/>
        <v>8S</v>
      </c>
      <c r="CZ466" t="str">
        <f t="shared" si="489"/>
        <v>9T</v>
      </c>
      <c r="DA466" t="str">
        <f t="shared" si="490"/>
        <v>8U</v>
      </c>
      <c r="DB466" t="str">
        <f t="shared" si="491"/>
        <v>9V</v>
      </c>
      <c r="DC466" t="str">
        <f t="shared" si="492"/>
        <v>8W</v>
      </c>
      <c r="DD466" t="str">
        <f t="shared" si="493"/>
        <v>7X</v>
      </c>
      <c r="DE466" t="str">
        <f t="shared" si="494"/>
        <v>8Y</v>
      </c>
      <c r="DF466" t="str">
        <f t="shared" si="495"/>
        <v>9Z</v>
      </c>
      <c r="DG466" t="s">
        <v>1107</v>
      </c>
      <c r="DH466" t="s">
        <v>1065</v>
      </c>
      <c r="DI466" t="s">
        <v>1152</v>
      </c>
      <c r="DJ466" t="s">
        <v>1126</v>
      </c>
      <c r="DK466" t="s">
        <v>1066</v>
      </c>
      <c r="DL466" t="s">
        <v>1109</v>
      </c>
      <c r="DM466" t="s">
        <v>1110</v>
      </c>
      <c r="DN466" t="s">
        <v>1071</v>
      </c>
      <c r="DO466" t="s">
        <v>1134</v>
      </c>
      <c r="DP466" t="s">
        <v>1096</v>
      </c>
      <c r="DQ466" t="s">
        <v>1158</v>
      </c>
      <c r="DR466" t="s">
        <v>1101</v>
      </c>
      <c r="DS466" t="s">
        <v>1132</v>
      </c>
      <c r="DT466" t="s">
        <v>1082</v>
      </c>
      <c r="DU466" t="s">
        <v>1104</v>
      </c>
      <c r="DV466" t="s">
        <v>1159</v>
      </c>
      <c r="DW466" t="s">
        <v>1062</v>
      </c>
      <c r="DX466" t="s">
        <v>1129</v>
      </c>
      <c r="DY466" t="s">
        <v>1091</v>
      </c>
      <c r="DZ466" t="s">
        <v>1093</v>
      </c>
      <c r="EA466" t="s">
        <v>1098</v>
      </c>
      <c r="EB466" t="s">
        <v>1076</v>
      </c>
      <c r="EC466" t="s">
        <v>1122</v>
      </c>
      <c r="ED466" t="s">
        <v>1137</v>
      </c>
      <c r="EE466" t="s">
        <v>1115</v>
      </c>
      <c r="EF466" t="s">
        <v>1087</v>
      </c>
      <c r="EG466" t="str">
        <f t="shared" si="496"/>
        <v>C</v>
      </c>
      <c r="EH466" t="str">
        <f t="shared" si="497"/>
        <v>D</v>
      </c>
      <c r="EI466" t="str">
        <f t="shared" si="498"/>
        <v>P</v>
      </c>
      <c r="EJ466" t="str">
        <f t="shared" si="499"/>
        <v>X</v>
      </c>
      <c r="EK466" t="str">
        <f t="shared" si="500"/>
        <v>E</v>
      </c>
      <c r="EL466">
        <f t="shared" si="501"/>
        <v>0</v>
      </c>
      <c r="EM466">
        <f t="shared" si="502"/>
        <v>0</v>
      </c>
      <c r="EN466">
        <f t="shared" si="503"/>
        <v>0</v>
      </c>
      <c r="EO466">
        <f t="shared" si="504"/>
        <v>0</v>
      </c>
      <c r="EP466">
        <f t="shared" si="505"/>
        <v>0</v>
      </c>
      <c r="EQ466">
        <f t="shared" si="506"/>
        <v>0</v>
      </c>
    </row>
    <row r="467" spans="1:147" x14ac:dyDescent="0.25">
      <c r="A467" t="s">
        <v>959</v>
      </c>
      <c r="B467" t="s">
        <v>963</v>
      </c>
      <c r="C467" t="s">
        <v>953</v>
      </c>
      <c r="D467" t="s">
        <v>972</v>
      </c>
      <c r="E467" t="s">
        <v>978</v>
      </c>
      <c r="F467" t="s">
        <v>968</v>
      </c>
      <c r="G467" t="s">
        <v>967</v>
      </c>
      <c r="H467" t="s">
        <v>971</v>
      </c>
      <c r="I467" t="s">
        <v>974</v>
      </c>
      <c r="J467" t="s">
        <v>978</v>
      </c>
      <c r="K467" t="s">
        <v>963</v>
      </c>
      <c r="L467" t="s">
        <v>976</v>
      </c>
      <c r="M467" t="s">
        <v>954</v>
      </c>
      <c r="N467" t="s">
        <v>971</v>
      </c>
      <c r="O467" t="s">
        <v>953</v>
      </c>
      <c r="P467" t="s">
        <v>976</v>
      </c>
      <c r="Q467" t="s">
        <v>968</v>
      </c>
      <c r="R467" t="s">
        <v>967</v>
      </c>
      <c r="S467" t="s">
        <v>971</v>
      </c>
      <c r="T467" t="s">
        <v>966</v>
      </c>
      <c r="U467" t="s">
        <v>978</v>
      </c>
      <c r="V467" t="s">
        <v>975</v>
      </c>
      <c r="W467" t="s">
        <v>968</v>
      </c>
      <c r="X467" t="s">
        <v>976</v>
      </c>
      <c r="Y467" t="s">
        <v>966</v>
      </c>
      <c r="Z467" t="s">
        <v>978</v>
      </c>
      <c r="AA467" t="s">
        <v>965</v>
      </c>
      <c r="AB467" t="s">
        <v>964</v>
      </c>
      <c r="AC467" t="s">
        <v>978</v>
      </c>
      <c r="AD467" t="s">
        <v>963</v>
      </c>
      <c r="AE467" t="s">
        <v>970</v>
      </c>
      <c r="AF467" t="s">
        <v>977</v>
      </c>
      <c r="AG467" t="s">
        <v>965</v>
      </c>
      <c r="AH467" t="s">
        <v>967</v>
      </c>
      <c r="AI467" t="s">
        <v>963</v>
      </c>
      <c r="AJ467" t="s">
        <v>978</v>
      </c>
      <c r="AK467" t="s">
        <v>968</v>
      </c>
      <c r="AL467" t="s">
        <v>978</v>
      </c>
      <c r="AM467" t="s">
        <v>971</v>
      </c>
      <c r="AN467" t="s">
        <v>966</v>
      </c>
      <c r="AO467" t="s">
        <v>971</v>
      </c>
      <c r="AP467" t="s">
        <v>965</v>
      </c>
      <c r="AQ467" t="s">
        <v>964</v>
      </c>
      <c r="AZ467">
        <v>43</v>
      </c>
      <c r="BA467">
        <v>220</v>
      </c>
      <c r="BB467" t="s">
        <v>955</v>
      </c>
      <c r="BC467" t="s">
        <v>957</v>
      </c>
      <c r="BD467" t="s">
        <v>971</v>
      </c>
      <c r="BE467" t="s">
        <v>977</v>
      </c>
      <c r="BF467" t="s">
        <v>974</v>
      </c>
      <c r="BG467">
        <f t="shared" si="444"/>
        <v>0</v>
      </c>
      <c r="BH467">
        <f t="shared" si="445"/>
        <v>3</v>
      </c>
      <c r="BI467">
        <f t="shared" si="446"/>
        <v>2</v>
      </c>
      <c r="BJ467">
        <f t="shared" si="447"/>
        <v>1</v>
      </c>
      <c r="BK467">
        <f t="shared" si="448"/>
        <v>0</v>
      </c>
      <c r="BL467">
        <f t="shared" si="449"/>
        <v>4</v>
      </c>
      <c r="BM467">
        <f t="shared" si="450"/>
        <v>1</v>
      </c>
      <c r="BN467">
        <f t="shared" si="451"/>
        <v>3</v>
      </c>
      <c r="BO467">
        <f t="shared" si="452"/>
        <v>1</v>
      </c>
      <c r="BP467">
        <f t="shared" si="453"/>
        <v>3</v>
      </c>
      <c r="BQ467">
        <f t="shared" si="454"/>
        <v>0</v>
      </c>
      <c r="BR467">
        <f t="shared" si="455"/>
        <v>0</v>
      </c>
      <c r="BS467">
        <f t="shared" si="456"/>
        <v>0</v>
      </c>
      <c r="BT467">
        <f t="shared" si="457"/>
        <v>0</v>
      </c>
      <c r="BU467">
        <f t="shared" si="458"/>
        <v>3</v>
      </c>
      <c r="BV467">
        <f t="shared" si="459"/>
        <v>0</v>
      </c>
      <c r="BW467">
        <f t="shared" si="460"/>
        <v>4</v>
      </c>
      <c r="BX467">
        <f t="shared" si="461"/>
        <v>1</v>
      </c>
      <c r="BY467">
        <f t="shared" si="462"/>
        <v>7</v>
      </c>
      <c r="BZ467">
        <f t="shared" si="463"/>
        <v>0</v>
      </c>
      <c r="CA467">
        <f t="shared" si="464"/>
        <v>2</v>
      </c>
      <c r="CB467">
        <f t="shared" si="465"/>
        <v>1</v>
      </c>
      <c r="CC467">
        <f t="shared" si="466"/>
        <v>5</v>
      </c>
      <c r="CD467">
        <f t="shared" si="467"/>
        <v>1</v>
      </c>
      <c r="CE467">
        <f t="shared" si="468"/>
        <v>0</v>
      </c>
      <c r="CF467">
        <f t="shared" si="469"/>
        <v>1</v>
      </c>
      <c r="CG467" t="str">
        <f t="shared" si="470"/>
        <v>9A</v>
      </c>
      <c r="CH467" t="str">
        <f t="shared" si="471"/>
        <v>6B</v>
      </c>
      <c r="CI467" t="str">
        <f t="shared" si="472"/>
        <v>7C</v>
      </c>
      <c r="CJ467" t="str">
        <f t="shared" si="473"/>
        <v>8D</v>
      </c>
      <c r="CK467" t="str">
        <f t="shared" si="474"/>
        <v>9E</v>
      </c>
      <c r="CL467" t="str">
        <f t="shared" si="475"/>
        <v>5F</v>
      </c>
      <c r="CM467" t="str">
        <f t="shared" si="476"/>
        <v>8G</v>
      </c>
      <c r="CN467" t="str">
        <f t="shared" si="477"/>
        <v>6H</v>
      </c>
      <c r="CO467" t="str">
        <f t="shared" si="478"/>
        <v>8I</v>
      </c>
      <c r="CP467" t="str">
        <f t="shared" si="479"/>
        <v>6J</v>
      </c>
      <c r="CQ467" t="str">
        <f t="shared" si="480"/>
        <v>9K</v>
      </c>
      <c r="CR467" t="str">
        <f t="shared" si="481"/>
        <v>9L</v>
      </c>
      <c r="CS467" t="str">
        <f t="shared" si="482"/>
        <v>9M</v>
      </c>
      <c r="CT467" t="str">
        <f t="shared" si="483"/>
        <v>9N</v>
      </c>
      <c r="CU467" t="str">
        <f t="shared" si="484"/>
        <v>6O</v>
      </c>
      <c r="CV467" t="str">
        <f t="shared" si="485"/>
        <v>9P</v>
      </c>
      <c r="CW467" t="str">
        <f t="shared" si="486"/>
        <v>5Q</v>
      </c>
      <c r="CX467" t="str">
        <f t="shared" si="487"/>
        <v>8R</v>
      </c>
      <c r="CY467" t="str">
        <f t="shared" si="488"/>
        <v>2S</v>
      </c>
      <c r="CZ467" t="str">
        <f t="shared" si="489"/>
        <v>9T</v>
      </c>
      <c r="DA467" t="str">
        <f t="shared" si="490"/>
        <v>7U</v>
      </c>
      <c r="DB467" t="str">
        <f t="shared" si="491"/>
        <v>8V</v>
      </c>
      <c r="DC467" t="str">
        <f t="shared" si="492"/>
        <v>4W</v>
      </c>
      <c r="DD467" t="str">
        <f t="shared" si="493"/>
        <v>8X</v>
      </c>
      <c r="DE467" t="str">
        <f t="shared" si="494"/>
        <v>9Y</v>
      </c>
      <c r="DF467" t="str">
        <f t="shared" si="495"/>
        <v>8Z</v>
      </c>
      <c r="DG467" t="s">
        <v>1248</v>
      </c>
      <c r="DH467" t="s">
        <v>1182</v>
      </c>
      <c r="DI467" t="s">
        <v>1189</v>
      </c>
      <c r="DJ467" t="s">
        <v>1136</v>
      </c>
      <c r="DK467" t="s">
        <v>1161</v>
      </c>
      <c r="DL467" t="s">
        <v>1179</v>
      </c>
      <c r="DM467" t="s">
        <v>1131</v>
      </c>
      <c r="DN467" t="s">
        <v>1154</v>
      </c>
      <c r="DO467" t="s">
        <v>1107</v>
      </c>
      <c r="DP467" t="s">
        <v>1114</v>
      </c>
      <c r="DQ467" t="s">
        <v>1130</v>
      </c>
      <c r="DR467" t="s">
        <v>1109</v>
      </c>
      <c r="DS467" t="s">
        <v>1110</v>
      </c>
      <c r="DT467" t="s">
        <v>1101</v>
      </c>
      <c r="DU467" t="s">
        <v>1124</v>
      </c>
      <c r="DV467" t="s">
        <v>1085</v>
      </c>
      <c r="DW467" t="s">
        <v>1160</v>
      </c>
      <c r="DX467" t="s">
        <v>1062</v>
      </c>
      <c r="DY467" t="s">
        <v>1090</v>
      </c>
      <c r="DZ467" t="s">
        <v>1072</v>
      </c>
      <c r="EA467" t="s">
        <v>1111</v>
      </c>
      <c r="EB467" t="s">
        <v>1074</v>
      </c>
      <c r="EC467" t="s">
        <v>1098</v>
      </c>
      <c r="ED467" t="s">
        <v>1077</v>
      </c>
      <c r="EE467" t="s">
        <v>1137</v>
      </c>
      <c r="EF467" t="s">
        <v>1086</v>
      </c>
      <c r="EG467" t="str">
        <f t="shared" si="496"/>
        <v>S</v>
      </c>
      <c r="EH467" t="str">
        <f t="shared" si="497"/>
        <v>W</v>
      </c>
      <c r="EI467" t="str">
        <f t="shared" si="498"/>
        <v>F</v>
      </c>
      <c r="EJ467" t="str">
        <f t="shared" si="499"/>
        <v>Q</v>
      </c>
      <c r="EK467" t="str">
        <f t="shared" si="500"/>
        <v>B</v>
      </c>
      <c r="EL467">
        <f t="shared" si="501"/>
        <v>0</v>
      </c>
      <c r="EM467">
        <f t="shared" si="502"/>
        <v>0</v>
      </c>
      <c r="EN467">
        <f t="shared" si="503"/>
        <v>0</v>
      </c>
      <c r="EO467">
        <f t="shared" si="504"/>
        <v>0</v>
      </c>
      <c r="EP467">
        <f t="shared" si="505"/>
        <v>0</v>
      </c>
      <c r="EQ467">
        <f t="shared" si="506"/>
        <v>0</v>
      </c>
    </row>
    <row r="468" spans="1:147" x14ac:dyDescent="0.25">
      <c r="A468" t="s">
        <v>971</v>
      </c>
      <c r="B468" t="s">
        <v>963</v>
      </c>
      <c r="C468" t="s">
        <v>977</v>
      </c>
      <c r="D468" t="s">
        <v>952</v>
      </c>
      <c r="E468" t="s">
        <v>957</v>
      </c>
      <c r="F468" t="s">
        <v>963</v>
      </c>
      <c r="G468" t="s">
        <v>967</v>
      </c>
      <c r="H468" t="s">
        <v>955</v>
      </c>
      <c r="I468" t="s">
        <v>952</v>
      </c>
      <c r="J468" t="s">
        <v>961</v>
      </c>
      <c r="K468" t="s">
        <v>966</v>
      </c>
      <c r="L468" t="s">
        <v>972</v>
      </c>
      <c r="M468" t="s">
        <v>967</v>
      </c>
      <c r="N468" t="s">
        <v>963</v>
      </c>
      <c r="O468" t="s">
        <v>961</v>
      </c>
      <c r="P468" t="s">
        <v>966</v>
      </c>
      <c r="Q468" t="s">
        <v>978</v>
      </c>
      <c r="R468" t="s">
        <v>969</v>
      </c>
      <c r="S468" t="s">
        <v>966</v>
      </c>
      <c r="T468" t="s">
        <v>971</v>
      </c>
      <c r="U468" t="s">
        <v>962</v>
      </c>
      <c r="V468" t="s">
        <v>974</v>
      </c>
      <c r="W468" t="s">
        <v>978</v>
      </c>
      <c r="X468" t="s">
        <v>955</v>
      </c>
      <c r="Y468" t="s">
        <v>967</v>
      </c>
      <c r="Z468" t="s">
        <v>974</v>
      </c>
      <c r="AA468" t="s">
        <v>972</v>
      </c>
      <c r="AB468" t="s">
        <v>955</v>
      </c>
      <c r="AC468" t="s">
        <v>957</v>
      </c>
      <c r="AD468" t="s">
        <v>954</v>
      </c>
      <c r="AE468" t="s">
        <v>966</v>
      </c>
      <c r="AF468" t="s">
        <v>971</v>
      </c>
      <c r="AG468" t="s">
        <v>972</v>
      </c>
      <c r="AH468" t="s">
        <v>966</v>
      </c>
      <c r="AI468" t="s">
        <v>971</v>
      </c>
      <c r="AJ468" t="s">
        <v>961</v>
      </c>
      <c r="AK468" t="s">
        <v>952</v>
      </c>
      <c r="AL468" t="s">
        <v>967</v>
      </c>
      <c r="AM468" t="s">
        <v>966</v>
      </c>
      <c r="AZ468">
        <v>39</v>
      </c>
      <c r="BA468">
        <v>307</v>
      </c>
      <c r="BB468" t="s">
        <v>957</v>
      </c>
      <c r="BC468" t="s">
        <v>973</v>
      </c>
      <c r="BD468" t="s">
        <v>974</v>
      </c>
      <c r="BE468" t="s">
        <v>964</v>
      </c>
      <c r="BF468" t="s">
        <v>965</v>
      </c>
      <c r="BG468">
        <f t="shared" si="444"/>
        <v>3</v>
      </c>
      <c r="BH468">
        <f t="shared" si="445"/>
        <v>0</v>
      </c>
      <c r="BI468">
        <f t="shared" si="446"/>
        <v>0</v>
      </c>
      <c r="BJ468">
        <f t="shared" si="447"/>
        <v>0</v>
      </c>
      <c r="BK468">
        <f t="shared" si="448"/>
        <v>0</v>
      </c>
      <c r="BL468">
        <f t="shared" si="449"/>
        <v>3</v>
      </c>
      <c r="BM468">
        <f t="shared" si="450"/>
        <v>0</v>
      </c>
      <c r="BN468">
        <f t="shared" si="451"/>
        <v>4</v>
      </c>
      <c r="BO468">
        <f t="shared" si="452"/>
        <v>1</v>
      </c>
      <c r="BP468">
        <f t="shared" si="453"/>
        <v>6</v>
      </c>
      <c r="BQ468">
        <f t="shared" si="454"/>
        <v>0</v>
      </c>
      <c r="BR468">
        <f t="shared" si="455"/>
        <v>1</v>
      </c>
      <c r="BS468">
        <f t="shared" si="456"/>
        <v>1</v>
      </c>
      <c r="BT468">
        <f t="shared" si="457"/>
        <v>3</v>
      </c>
      <c r="BU468">
        <f t="shared" si="458"/>
        <v>0</v>
      </c>
      <c r="BV468">
        <f t="shared" si="459"/>
        <v>0</v>
      </c>
      <c r="BW468">
        <f t="shared" si="460"/>
        <v>0</v>
      </c>
      <c r="BX468">
        <f t="shared" si="461"/>
        <v>1</v>
      </c>
      <c r="BY468">
        <f t="shared" si="462"/>
        <v>2</v>
      </c>
      <c r="BZ468">
        <f t="shared" si="463"/>
        <v>2</v>
      </c>
      <c r="CA468">
        <f t="shared" si="464"/>
        <v>0</v>
      </c>
      <c r="CB468">
        <f t="shared" si="465"/>
        <v>0</v>
      </c>
      <c r="CC468">
        <f t="shared" si="466"/>
        <v>4</v>
      </c>
      <c r="CD468">
        <f t="shared" si="467"/>
        <v>3</v>
      </c>
      <c r="CE468">
        <f t="shared" si="468"/>
        <v>3</v>
      </c>
      <c r="CF468">
        <f t="shared" si="469"/>
        <v>2</v>
      </c>
      <c r="CG468" t="str">
        <f t="shared" si="470"/>
        <v>6A</v>
      </c>
      <c r="CH468" t="str">
        <f t="shared" si="471"/>
        <v>9B</v>
      </c>
      <c r="CI468" t="str">
        <f t="shared" si="472"/>
        <v>9C</v>
      </c>
      <c r="CJ468" t="str">
        <f t="shared" si="473"/>
        <v>9D</v>
      </c>
      <c r="CK468" t="str">
        <f t="shared" si="474"/>
        <v>9E</v>
      </c>
      <c r="CL468" t="str">
        <f t="shared" si="475"/>
        <v>6F</v>
      </c>
      <c r="CM468" t="str">
        <f t="shared" si="476"/>
        <v>9G</v>
      </c>
      <c r="CN468" t="str">
        <f t="shared" si="477"/>
        <v>5H</v>
      </c>
      <c r="CO468" t="str">
        <f t="shared" si="478"/>
        <v>8I</v>
      </c>
      <c r="CP468" t="str">
        <f t="shared" si="479"/>
        <v>3J</v>
      </c>
      <c r="CQ468" t="str">
        <f t="shared" si="480"/>
        <v>9K</v>
      </c>
      <c r="CR468" t="str">
        <f t="shared" si="481"/>
        <v>8L</v>
      </c>
      <c r="CS468" t="str">
        <f t="shared" si="482"/>
        <v>8M</v>
      </c>
      <c r="CT468" t="str">
        <f t="shared" si="483"/>
        <v>6N</v>
      </c>
      <c r="CU468" t="str">
        <f t="shared" si="484"/>
        <v>9O</v>
      </c>
      <c r="CV468" t="str">
        <f t="shared" si="485"/>
        <v>9P</v>
      </c>
      <c r="CW468" t="str">
        <f t="shared" si="486"/>
        <v>9Q</v>
      </c>
      <c r="CX468" t="str">
        <f t="shared" si="487"/>
        <v>8R</v>
      </c>
      <c r="CY468" t="str">
        <f t="shared" si="488"/>
        <v>7S</v>
      </c>
      <c r="CZ468" t="str">
        <f t="shared" si="489"/>
        <v>7T</v>
      </c>
      <c r="DA468" t="str">
        <f t="shared" si="490"/>
        <v>9U</v>
      </c>
      <c r="DB468" t="str">
        <f t="shared" si="491"/>
        <v>9V</v>
      </c>
      <c r="DC468" t="str">
        <f t="shared" si="492"/>
        <v>5W</v>
      </c>
      <c r="DD468" t="str">
        <f t="shared" si="493"/>
        <v>6X</v>
      </c>
      <c r="DE468" t="str">
        <f t="shared" si="494"/>
        <v>6Y</v>
      </c>
      <c r="DF468" t="str">
        <f t="shared" si="495"/>
        <v>7Z</v>
      </c>
      <c r="DG468" t="s">
        <v>1244</v>
      </c>
      <c r="DH468" t="s">
        <v>1178</v>
      </c>
      <c r="DI468" t="s">
        <v>1188</v>
      </c>
      <c r="DJ468" t="s">
        <v>1173</v>
      </c>
      <c r="DK468" t="s">
        <v>1067</v>
      </c>
      <c r="DL468" t="s">
        <v>1120</v>
      </c>
      <c r="DM468" t="s">
        <v>1205</v>
      </c>
      <c r="DN468" t="s">
        <v>1202</v>
      </c>
      <c r="DO468" t="s">
        <v>1142</v>
      </c>
      <c r="DP468" t="s">
        <v>1102</v>
      </c>
      <c r="DQ468" t="s">
        <v>1105</v>
      </c>
      <c r="DR468" t="s">
        <v>1110</v>
      </c>
      <c r="DS468" t="s">
        <v>1096</v>
      </c>
      <c r="DT468" t="s">
        <v>1158</v>
      </c>
      <c r="DU468" t="s">
        <v>1101</v>
      </c>
      <c r="DV468" t="s">
        <v>1129</v>
      </c>
      <c r="DW468" t="s">
        <v>1064</v>
      </c>
      <c r="DX468" t="s">
        <v>1089</v>
      </c>
      <c r="DY468" t="s">
        <v>1090</v>
      </c>
      <c r="DZ468" t="s">
        <v>1068</v>
      </c>
      <c r="EA468" t="s">
        <v>1072</v>
      </c>
      <c r="EB468" t="s">
        <v>1076</v>
      </c>
      <c r="EC468" t="s">
        <v>1077</v>
      </c>
      <c r="ED468" t="s">
        <v>1122</v>
      </c>
      <c r="EE468" t="s">
        <v>1123</v>
      </c>
      <c r="EF468" t="s">
        <v>1115</v>
      </c>
      <c r="EG468" t="str">
        <f t="shared" si="496"/>
        <v>J</v>
      </c>
      <c r="EH468" t="str">
        <f t="shared" si="497"/>
        <v>H</v>
      </c>
      <c r="EI468" t="str">
        <f t="shared" si="498"/>
        <v>W</v>
      </c>
      <c r="EJ468" t="str">
        <f t="shared" si="499"/>
        <v>A</v>
      </c>
      <c r="EK468" t="str">
        <f t="shared" si="500"/>
        <v>F</v>
      </c>
      <c r="EL468">
        <f t="shared" si="501"/>
        <v>0</v>
      </c>
      <c r="EM468">
        <f t="shared" si="502"/>
        <v>0</v>
      </c>
      <c r="EN468">
        <f t="shared" si="503"/>
        <v>0</v>
      </c>
      <c r="EO468">
        <f t="shared" si="504"/>
        <v>0</v>
      </c>
      <c r="EP468">
        <f t="shared" si="505"/>
        <v>0</v>
      </c>
      <c r="EQ468">
        <f t="shared" si="506"/>
        <v>0</v>
      </c>
    </row>
    <row r="469" spans="1:147" x14ac:dyDescent="0.25">
      <c r="A469" t="s">
        <v>961</v>
      </c>
      <c r="B469" t="s">
        <v>966</v>
      </c>
      <c r="C469" t="s">
        <v>970</v>
      </c>
      <c r="D469" t="s">
        <v>955</v>
      </c>
      <c r="E469" t="s">
        <v>966</v>
      </c>
      <c r="F469" t="s">
        <v>956</v>
      </c>
      <c r="G469" t="s">
        <v>954</v>
      </c>
      <c r="H469" t="s">
        <v>971</v>
      </c>
      <c r="I469" t="s">
        <v>956</v>
      </c>
      <c r="J469" t="s">
        <v>965</v>
      </c>
      <c r="K469" t="s">
        <v>969</v>
      </c>
      <c r="L469" t="s">
        <v>966</v>
      </c>
      <c r="M469" t="s">
        <v>958</v>
      </c>
      <c r="N469" t="s">
        <v>952</v>
      </c>
      <c r="O469" t="s">
        <v>971</v>
      </c>
      <c r="P469" t="s">
        <v>956</v>
      </c>
      <c r="Q469" t="s">
        <v>952</v>
      </c>
      <c r="R469" t="s">
        <v>961</v>
      </c>
      <c r="S469" t="s">
        <v>968</v>
      </c>
      <c r="T469" t="s">
        <v>959</v>
      </c>
      <c r="U469" t="s">
        <v>971</v>
      </c>
      <c r="V469" t="s">
        <v>953</v>
      </c>
      <c r="W469" t="s">
        <v>961</v>
      </c>
      <c r="X469" t="s">
        <v>952</v>
      </c>
      <c r="Y469" t="s">
        <v>965</v>
      </c>
      <c r="Z469" t="s">
        <v>952</v>
      </c>
      <c r="AA469" t="s">
        <v>966</v>
      </c>
      <c r="AB469" t="s">
        <v>961</v>
      </c>
      <c r="AC469" t="s">
        <v>969</v>
      </c>
      <c r="AD469" t="s">
        <v>968</v>
      </c>
      <c r="AZ469">
        <v>30</v>
      </c>
      <c r="BA469">
        <v>459</v>
      </c>
      <c r="BB469" t="s">
        <v>978</v>
      </c>
      <c r="BC469" t="s">
        <v>968</v>
      </c>
      <c r="BD469" t="s">
        <v>954</v>
      </c>
      <c r="BE469" t="s">
        <v>974</v>
      </c>
      <c r="BF469" t="s">
        <v>952</v>
      </c>
      <c r="BG469">
        <f t="shared" si="444"/>
        <v>4</v>
      </c>
      <c r="BH469">
        <f t="shared" si="445"/>
        <v>2</v>
      </c>
      <c r="BI469">
        <f t="shared" si="446"/>
        <v>1</v>
      </c>
      <c r="BJ469">
        <f t="shared" si="447"/>
        <v>1</v>
      </c>
      <c r="BK469">
        <f t="shared" si="448"/>
        <v>1</v>
      </c>
      <c r="BL469">
        <f t="shared" si="449"/>
        <v>0</v>
      </c>
      <c r="BM469">
        <f t="shared" si="450"/>
        <v>0</v>
      </c>
      <c r="BN469">
        <f t="shared" si="451"/>
        <v>0</v>
      </c>
      <c r="BO469">
        <f t="shared" si="452"/>
        <v>0</v>
      </c>
      <c r="BP469">
        <f t="shared" si="453"/>
        <v>4</v>
      </c>
      <c r="BQ469">
        <f t="shared" si="454"/>
        <v>0</v>
      </c>
      <c r="BR469">
        <f t="shared" si="455"/>
        <v>2</v>
      </c>
      <c r="BS469">
        <f t="shared" si="456"/>
        <v>0</v>
      </c>
      <c r="BT469">
        <f t="shared" si="457"/>
        <v>4</v>
      </c>
      <c r="BU469">
        <f t="shared" si="458"/>
        <v>0</v>
      </c>
      <c r="BV469">
        <f t="shared" si="459"/>
        <v>3</v>
      </c>
      <c r="BW469">
        <f t="shared" si="460"/>
        <v>2</v>
      </c>
      <c r="BX469">
        <f t="shared" si="461"/>
        <v>1</v>
      </c>
      <c r="BY469">
        <f t="shared" si="462"/>
        <v>0</v>
      </c>
      <c r="BZ469">
        <f t="shared" si="463"/>
        <v>0</v>
      </c>
      <c r="CA469">
        <f t="shared" si="464"/>
        <v>0</v>
      </c>
      <c r="CB469">
        <f t="shared" si="465"/>
        <v>1</v>
      </c>
      <c r="CC469">
        <f t="shared" si="466"/>
        <v>3</v>
      </c>
      <c r="CD469">
        <f t="shared" si="467"/>
        <v>0</v>
      </c>
      <c r="CE469">
        <f t="shared" si="468"/>
        <v>1</v>
      </c>
      <c r="CF469">
        <f t="shared" si="469"/>
        <v>0</v>
      </c>
      <c r="CG469" t="str">
        <f t="shared" si="470"/>
        <v>5A</v>
      </c>
      <c r="CH469" t="str">
        <f t="shared" si="471"/>
        <v>7B</v>
      </c>
      <c r="CI469" t="str">
        <f t="shared" si="472"/>
        <v>8C</v>
      </c>
      <c r="CJ469" t="str">
        <f t="shared" si="473"/>
        <v>8D</v>
      </c>
      <c r="CK469" t="str">
        <f t="shared" si="474"/>
        <v>8E</v>
      </c>
      <c r="CL469" t="str">
        <f t="shared" si="475"/>
        <v>9F</v>
      </c>
      <c r="CM469" t="str">
        <f t="shared" si="476"/>
        <v>9G</v>
      </c>
      <c r="CN469" t="str">
        <f t="shared" si="477"/>
        <v>9H</v>
      </c>
      <c r="CO469" t="str">
        <f t="shared" si="478"/>
        <v>9I</v>
      </c>
      <c r="CP469" t="str">
        <f t="shared" si="479"/>
        <v>5J</v>
      </c>
      <c r="CQ469" t="str">
        <f t="shared" si="480"/>
        <v>9K</v>
      </c>
      <c r="CR469" t="str">
        <f t="shared" si="481"/>
        <v>7L</v>
      </c>
      <c r="CS469" t="str">
        <f t="shared" si="482"/>
        <v>9M</v>
      </c>
      <c r="CT469" t="str">
        <f t="shared" si="483"/>
        <v>5N</v>
      </c>
      <c r="CU469" t="str">
        <f t="shared" si="484"/>
        <v>9O</v>
      </c>
      <c r="CV469" t="str">
        <f t="shared" si="485"/>
        <v>6P</v>
      </c>
      <c r="CW469" t="str">
        <f t="shared" si="486"/>
        <v>7Q</v>
      </c>
      <c r="CX469" t="str">
        <f t="shared" si="487"/>
        <v>8R</v>
      </c>
      <c r="CY469" t="str">
        <f t="shared" si="488"/>
        <v>9S</v>
      </c>
      <c r="CZ469" t="str">
        <f t="shared" si="489"/>
        <v>9T</v>
      </c>
      <c r="DA469" t="str">
        <f t="shared" si="490"/>
        <v>9U</v>
      </c>
      <c r="DB469" t="str">
        <f t="shared" si="491"/>
        <v>8V</v>
      </c>
      <c r="DC469" t="str">
        <f t="shared" si="492"/>
        <v>6W</v>
      </c>
      <c r="DD469" t="str">
        <f t="shared" si="493"/>
        <v>9X</v>
      </c>
      <c r="DE469" t="str">
        <f t="shared" si="494"/>
        <v>8Y</v>
      </c>
      <c r="DF469" t="str">
        <f t="shared" si="495"/>
        <v>9Z</v>
      </c>
      <c r="DG469" t="s">
        <v>1193</v>
      </c>
      <c r="DH469" t="s">
        <v>1141</v>
      </c>
      <c r="DI469" t="s">
        <v>1147</v>
      </c>
      <c r="DJ469" t="s">
        <v>1112</v>
      </c>
      <c r="DK469" t="s">
        <v>1165</v>
      </c>
      <c r="DL469" t="s">
        <v>1088</v>
      </c>
      <c r="DM469" t="s">
        <v>1199</v>
      </c>
      <c r="DN469" t="s">
        <v>1078</v>
      </c>
      <c r="DO469" t="s">
        <v>1138</v>
      </c>
      <c r="DP469" t="s">
        <v>1130</v>
      </c>
      <c r="DQ469" t="s">
        <v>1066</v>
      </c>
      <c r="DR469" t="s">
        <v>1101</v>
      </c>
      <c r="DS469" t="s">
        <v>1124</v>
      </c>
      <c r="DT469" t="s">
        <v>1159</v>
      </c>
      <c r="DU469" t="s">
        <v>1091</v>
      </c>
      <c r="DV469" t="s">
        <v>1068</v>
      </c>
      <c r="DW469" t="s">
        <v>1093</v>
      </c>
      <c r="DX469" t="s">
        <v>1070</v>
      </c>
      <c r="DY469" t="s">
        <v>1072</v>
      </c>
      <c r="DZ469" t="s">
        <v>1074</v>
      </c>
      <c r="EA469" t="s">
        <v>1076</v>
      </c>
      <c r="EB469" t="s">
        <v>1080</v>
      </c>
      <c r="EC469" t="s">
        <v>1137</v>
      </c>
      <c r="ED469" t="s">
        <v>1123</v>
      </c>
      <c r="EE469" t="s">
        <v>1116</v>
      </c>
      <c r="EF469" t="s">
        <v>1087</v>
      </c>
      <c r="EG469" t="str">
        <f t="shared" si="496"/>
        <v>A</v>
      </c>
      <c r="EH469" t="str">
        <f t="shared" si="497"/>
        <v>J</v>
      </c>
      <c r="EI469" t="str">
        <f t="shared" si="498"/>
        <v>N</v>
      </c>
      <c r="EJ469" t="str">
        <f t="shared" si="499"/>
        <v>P</v>
      </c>
      <c r="EK469" t="str">
        <f t="shared" si="500"/>
        <v>W</v>
      </c>
      <c r="EL469">
        <f t="shared" si="501"/>
        <v>0</v>
      </c>
      <c r="EM469">
        <f t="shared" si="502"/>
        <v>0</v>
      </c>
      <c r="EN469">
        <f t="shared" si="503"/>
        <v>0</v>
      </c>
      <c r="EO469">
        <f t="shared" si="504"/>
        <v>0</v>
      </c>
      <c r="EP469">
        <f t="shared" si="505"/>
        <v>0</v>
      </c>
      <c r="EQ469">
        <f t="shared" si="506"/>
        <v>0</v>
      </c>
    </row>
    <row r="470" spans="1:147" x14ac:dyDescent="0.25">
      <c r="A470" t="s">
        <v>956</v>
      </c>
      <c r="B470" t="s">
        <v>955</v>
      </c>
      <c r="C470" t="s">
        <v>973</v>
      </c>
      <c r="D470" t="s">
        <v>952</v>
      </c>
      <c r="E470" t="s">
        <v>955</v>
      </c>
      <c r="F470" t="s">
        <v>958</v>
      </c>
      <c r="G470" t="s">
        <v>975</v>
      </c>
      <c r="H470" t="s">
        <v>969</v>
      </c>
      <c r="I470" t="s">
        <v>958</v>
      </c>
      <c r="J470" t="s">
        <v>959</v>
      </c>
      <c r="K470" t="s">
        <v>978</v>
      </c>
      <c r="L470" t="s">
        <v>972</v>
      </c>
      <c r="M470" t="s">
        <v>972</v>
      </c>
      <c r="N470" t="s">
        <v>971</v>
      </c>
      <c r="O470" t="s">
        <v>965</v>
      </c>
      <c r="P470" t="s">
        <v>971</v>
      </c>
      <c r="Q470" t="s">
        <v>953</v>
      </c>
      <c r="R470" t="s">
        <v>973</v>
      </c>
      <c r="S470" t="s">
        <v>955</v>
      </c>
      <c r="T470" t="s">
        <v>956</v>
      </c>
      <c r="U470" t="s">
        <v>977</v>
      </c>
      <c r="V470" t="s">
        <v>953</v>
      </c>
      <c r="W470" t="s">
        <v>954</v>
      </c>
      <c r="X470" t="s">
        <v>975</v>
      </c>
      <c r="Y470" t="s">
        <v>969</v>
      </c>
      <c r="Z470" t="s">
        <v>958</v>
      </c>
      <c r="AZ470">
        <v>26</v>
      </c>
      <c r="BA470">
        <v>340</v>
      </c>
      <c r="BB470" t="s">
        <v>970</v>
      </c>
      <c r="BC470" t="s">
        <v>975</v>
      </c>
      <c r="BD470" t="s">
        <v>971</v>
      </c>
      <c r="BE470" t="s">
        <v>978</v>
      </c>
      <c r="BF470" t="s">
        <v>959</v>
      </c>
      <c r="BG470">
        <f t="shared" si="444"/>
        <v>0</v>
      </c>
      <c r="BH470">
        <f t="shared" si="445"/>
        <v>1</v>
      </c>
      <c r="BI470">
        <f t="shared" si="446"/>
        <v>2</v>
      </c>
      <c r="BJ470">
        <f t="shared" si="447"/>
        <v>1</v>
      </c>
      <c r="BK470">
        <f t="shared" si="448"/>
        <v>3</v>
      </c>
      <c r="BL470">
        <f t="shared" si="449"/>
        <v>0</v>
      </c>
      <c r="BM470">
        <f t="shared" si="450"/>
        <v>2</v>
      </c>
      <c r="BN470">
        <f t="shared" si="451"/>
        <v>0</v>
      </c>
      <c r="BO470">
        <f t="shared" si="452"/>
        <v>1</v>
      </c>
      <c r="BP470">
        <f t="shared" si="453"/>
        <v>0</v>
      </c>
      <c r="BQ470">
        <f t="shared" si="454"/>
        <v>2</v>
      </c>
      <c r="BR470">
        <f t="shared" si="455"/>
        <v>2</v>
      </c>
      <c r="BS470">
        <f t="shared" si="456"/>
        <v>0</v>
      </c>
      <c r="BT470">
        <f t="shared" si="457"/>
        <v>1</v>
      </c>
      <c r="BU470">
        <f t="shared" si="458"/>
        <v>0</v>
      </c>
      <c r="BV470">
        <f t="shared" si="459"/>
        <v>2</v>
      </c>
      <c r="BW470">
        <f t="shared" si="460"/>
        <v>0</v>
      </c>
      <c r="BX470">
        <f t="shared" si="461"/>
        <v>1</v>
      </c>
      <c r="BY470">
        <f t="shared" si="462"/>
        <v>1</v>
      </c>
      <c r="BZ470">
        <f t="shared" si="463"/>
        <v>0</v>
      </c>
      <c r="CA470">
        <f t="shared" si="464"/>
        <v>0</v>
      </c>
      <c r="CB470">
        <f t="shared" si="465"/>
        <v>0</v>
      </c>
      <c r="CC470">
        <f t="shared" si="466"/>
        <v>2</v>
      </c>
      <c r="CD470">
        <f t="shared" si="467"/>
        <v>2</v>
      </c>
      <c r="CE470">
        <f t="shared" si="468"/>
        <v>3</v>
      </c>
      <c r="CF470">
        <f t="shared" si="469"/>
        <v>0</v>
      </c>
      <c r="CG470" t="str">
        <f t="shared" si="470"/>
        <v>9A</v>
      </c>
      <c r="CH470" t="str">
        <f t="shared" si="471"/>
        <v>8B</v>
      </c>
      <c r="CI470" t="str">
        <f t="shared" si="472"/>
        <v>7C</v>
      </c>
      <c r="CJ470" t="str">
        <f t="shared" si="473"/>
        <v>8D</v>
      </c>
      <c r="CK470" t="str">
        <f t="shared" si="474"/>
        <v>6E</v>
      </c>
      <c r="CL470" t="str">
        <f t="shared" si="475"/>
        <v>9F</v>
      </c>
      <c r="CM470" t="str">
        <f t="shared" si="476"/>
        <v>7G</v>
      </c>
      <c r="CN470" t="str">
        <f t="shared" si="477"/>
        <v>9H</v>
      </c>
      <c r="CO470" t="str">
        <f t="shared" si="478"/>
        <v>8I</v>
      </c>
      <c r="CP470" t="str">
        <f t="shared" si="479"/>
        <v>9J</v>
      </c>
      <c r="CQ470" t="str">
        <f t="shared" si="480"/>
        <v>7K</v>
      </c>
      <c r="CR470" t="str">
        <f t="shared" si="481"/>
        <v>7L</v>
      </c>
      <c r="CS470" t="str">
        <f t="shared" si="482"/>
        <v>9M</v>
      </c>
      <c r="CT470" t="str">
        <f t="shared" si="483"/>
        <v>8N</v>
      </c>
      <c r="CU470" t="str">
        <f t="shared" si="484"/>
        <v>9O</v>
      </c>
      <c r="CV470" t="str">
        <f t="shared" si="485"/>
        <v>7P</v>
      </c>
      <c r="CW470" t="str">
        <f t="shared" si="486"/>
        <v>9Q</v>
      </c>
      <c r="CX470" t="str">
        <f t="shared" si="487"/>
        <v>8R</v>
      </c>
      <c r="CY470" t="str">
        <f t="shared" si="488"/>
        <v>8S</v>
      </c>
      <c r="CZ470" t="str">
        <f t="shared" si="489"/>
        <v>9T</v>
      </c>
      <c r="DA470" t="str">
        <f t="shared" si="490"/>
        <v>9U</v>
      </c>
      <c r="DB470" t="str">
        <f t="shared" si="491"/>
        <v>9V</v>
      </c>
      <c r="DC470" t="str">
        <f t="shared" si="492"/>
        <v>7W</v>
      </c>
      <c r="DD470" t="str">
        <f t="shared" si="493"/>
        <v>7X</v>
      </c>
      <c r="DE470" t="str">
        <f t="shared" si="494"/>
        <v>6Y</v>
      </c>
      <c r="DF470" t="str">
        <f t="shared" si="495"/>
        <v>9Z</v>
      </c>
      <c r="DG470" t="s">
        <v>1155</v>
      </c>
      <c r="DH470" t="s">
        <v>1202</v>
      </c>
      <c r="DI470" t="s">
        <v>1107</v>
      </c>
      <c r="DJ470" t="s">
        <v>1092</v>
      </c>
      <c r="DK470" t="s">
        <v>1095</v>
      </c>
      <c r="DL470" t="s">
        <v>1199</v>
      </c>
      <c r="DM470" t="s">
        <v>1152</v>
      </c>
      <c r="DN470" t="s">
        <v>1084</v>
      </c>
      <c r="DO470" t="s">
        <v>1126</v>
      </c>
      <c r="DP470" t="s">
        <v>1063</v>
      </c>
      <c r="DQ470" t="s">
        <v>1130</v>
      </c>
      <c r="DR470" t="s">
        <v>1110</v>
      </c>
      <c r="DS470" t="s">
        <v>1075</v>
      </c>
      <c r="DT470" t="s">
        <v>1101</v>
      </c>
      <c r="DU470" t="s">
        <v>1132</v>
      </c>
      <c r="DV470" t="s">
        <v>1062</v>
      </c>
      <c r="DW470" t="s">
        <v>1091</v>
      </c>
      <c r="DX470" t="s">
        <v>1093</v>
      </c>
      <c r="DY470" t="s">
        <v>1145</v>
      </c>
      <c r="DZ470" t="s">
        <v>1074</v>
      </c>
      <c r="EA470" t="s">
        <v>1076</v>
      </c>
      <c r="EB470" t="s">
        <v>1122</v>
      </c>
      <c r="EC470" t="s">
        <v>1137</v>
      </c>
      <c r="ED470" t="s">
        <v>1123</v>
      </c>
      <c r="EE470" t="s">
        <v>1115</v>
      </c>
      <c r="EF470" t="s">
        <v>1087</v>
      </c>
      <c r="EG470" t="str">
        <f t="shared" si="496"/>
        <v>E</v>
      </c>
      <c r="EH470" t="str">
        <f t="shared" si="497"/>
        <v>Y</v>
      </c>
      <c r="EI470" t="str">
        <f t="shared" si="498"/>
        <v>C</v>
      </c>
      <c r="EJ470" t="str">
        <f t="shared" si="499"/>
        <v>G</v>
      </c>
      <c r="EK470" t="str">
        <f t="shared" si="500"/>
        <v>K</v>
      </c>
      <c r="EL470">
        <f t="shared" si="501"/>
        <v>0</v>
      </c>
      <c r="EM470">
        <f t="shared" si="502"/>
        <v>0</v>
      </c>
      <c r="EN470">
        <f t="shared" si="503"/>
        <v>0</v>
      </c>
      <c r="EO470">
        <f t="shared" si="504"/>
        <v>0</v>
      </c>
      <c r="EP470">
        <f t="shared" si="505"/>
        <v>0</v>
      </c>
      <c r="EQ470">
        <f t="shared" si="506"/>
        <v>0</v>
      </c>
    </row>
    <row r="471" spans="1:147" x14ac:dyDescent="0.25">
      <c r="A471" t="s">
        <v>959</v>
      </c>
      <c r="B471" t="s">
        <v>971</v>
      </c>
      <c r="C471" t="s">
        <v>965</v>
      </c>
      <c r="D471" t="s">
        <v>953</v>
      </c>
      <c r="E471" t="s">
        <v>966</v>
      </c>
      <c r="F471" t="s">
        <v>973</v>
      </c>
      <c r="G471" t="s">
        <v>964</v>
      </c>
      <c r="H471" t="s">
        <v>952</v>
      </c>
      <c r="I471" t="s">
        <v>962</v>
      </c>
      <c r="J471" t="s">
        <v>967</v>
      </c>
      <c r="K471" t="s">
        <v>952</v>
      </c>
      <c r="L471" t="s">
        <v>969</v>
      </c>
      <c r="M471" t="s">
        <v>959</v>
      </c>
      <c r="N471" t="s">
        <v>965</v>
      </c>
      <c r="O471" t="s">
        <v>953</v>
      </c>
      <c r="P471" t="s">
        <v>972</v>
      </c>
      <c r="Q471" t="s">
        <v>970</v>
      </c>
      <c r="R471" t="s">
        <v>952</v>
      </c>
      <c r="S471" t="s">
        <v>961</v>
      </c>
      <c r="T471" t="s">
        <v>965</v>
      </c>
      <c r="U471" t="s">
        <v>952</v>
      </c>
      <c r="V471" t="s">
        <v>961</v>
      </c>
      <c r="W471" t="s">
        <v>958</v>
      </c>
      <c r="X471" t="s">
        <v>954</v>
      </c>
      <c r="Y471" t="s">
        <v>969</v>
      </c>
      <c r="Z471" t="s">
        <v>952</v>
      </c>
      <c r="AZ471">
        <v>26</v>
      </c>
      <c r="BA471">
        <v>485</v>
      </c>
      <c r="BB471" t="s">
        <v>970</v>
      </c>
      <c r="BC471" t="s">
        <v>975</v>
      </c>
      <c r="BD471" t="s">
        <v>978</v>
      </c>
      <c r="BE471" t="s">
        <v>958</v>
      </c>
      <c r="BF471" t="s">
        <v>977</v>
      </c>
      <c r="BG471">
        <f t="shared" si="444"/>
        <v>2</v>
      </c>
      <c r="BH471">
        <f t="shared" si="445"/>
        <v>3</v>
      </c>
      <c r="BI471">
        <f t="shared" si="446"/>
        <v>2</v>
      </c>
      <c r="BJ471">
        <f t="shared" si="447"/>
        <v>2</v>
      </c>
      <c r="BK471">
        <f t="shared" si="448"/>
        <v>1</v>
      </c>
      <c r="BL471">
        <f t="shared" si="449"/>
        <v>0</v>
      </c>
      <c r="BM471">
        <f t="shared" si="450"/>
        <v>0</v>
      </c>
      <c r="BN471">
        <f t="shared" si="451"/>
        <v>1</v>
      </c>
      <c r="BO471">
        <f t="shared" si="452"/>
        <v>0</v>
      </c>
      <c r="BP471">
        <f t="shared" si="453"/>
        <v>1</v>
      </c>
      <c r="BQ471">
        <f t="shared" si="454"/>
        <v>1</v>
      </c>
      <c r="BR471">
        <f t="shared" si="455"/>
        <v>2</v>
      </c>
      <c r="BS471">
        <f t="shared" si="456"/>
        <v>1</v>
      </c>
      <c r="BT471">
        <f t="shared" si="457"/>
        <v>5</v>
      </c>
      <c r="BU471">
        <f t="shared" si="458"/>
        <v>0</v>
      </c>
      <c r="BV471">
        <f t="shared" si="459"/>
        <v>0</v>
      </c>
      <c r="BW471">
        <f t="shared" si="460"/>
        <v>0</v>
      </c>
      <c r="BX471">
        <f t="shared" si="461"/>
        <v>1</v>
      </c>
      <c r="BY471">
        <f t="shared" si="462"/>
        <v>0</v>
      </c>
      <c r="BZ471">
        <f t="shared" si="463"/>
        <v>0</v>
      </c>
      <c r="CA471">
        <f t="shared" si="464"/>
        <v>1</v>
      </c>
      <c r="CB471">
        <f t="shared" si="465"/>
        <v>1</v>
      </c>
      <c r="CC471">
        <f t="shared" si="466"/>
        <v>1</v>
      </c>
      <c r="CD471">
        <f t="shared" si="467"/>
        <v>1</v>
      </c>
      <c r="CE471">
        <f t="shared" si="468"/>
        <v>0</v>
      </c>
      <c r="CF471">
        <f t="shared" si="469"/>
        <v>0</v>
      </c>
      <c r="CG471" t="str">
        <f t="shared" si="470"/>
        <v>7A</v>
      </c>
      <c r="CH471" t="str">
        <f t="shared" si="471"/>
        <v>6B</v>
      </c>
      <c r="CI471" t="str">
        <f t="shared" si="472"/>
        <v>7C</v>
      </c>
      <c r="CJ471" t="str">
        <f t="shared" si="473"/>
        <v>7D</v>
      </c>
      <c r="CK471" t="str">
        <f t="shared" si="474"/>
        <v>8E</v>
      </c>
      <c r="CL471" t="str">
        <f t="shared" si="475"/>
        <v>9F</v>
      </c>
      <c r="CM471" t="str">
        <f t="shared" si="476"/>
        <v>9G</v>
      </c>
      <c r="CN471" t="str">
        <f t="shared" si="477"/>
        <v>8H</v>
      </c>
      <c r="CO471" t="str">
        <f t="shared" si="478"/>
        <v>9I</v>
      </c>
      <c r="CP471" t="str">
        <f t="shared" si="479"/>
        <v>8J</v>
      </c>
      <c r="CQ471" t="str">
        <f t="shared" si="480"/>
        <v>8K</v>
      </c>
      <c r="CR471" t="str">
        <f t="shared" si="481"/>
        <v>7L</v>
      </c>
      <c r="CS471" t="str">
        <f t="shared" si="482"/>
        <v>8M</v>
      </c>
      <c r="CT471" t="str">
        <f t="shared" si="483"/>
        <v>4N</v>
      </c>
      <c r="CU471" t="str">
        <f t="shared" si="484"/>
        <v>9O</v>
      </c>
      <c r="CV471" t="str">
        <f t="shared" si="485"/>
        <v>9P</v>
      </c>
      <c r="CW471" t="str">
        <f t="shared" si="486"/>
        <v>9Q</v>
      </c>
      <c r="CX471" t="str">
        <f t="shared" si="487"/>
        <v>8R</v>
      </c>
      <c r="CY471" t="str">
        <f t="shared" si="488"/>
        <v>9S</v>
      </c>
      <c r="CZ471" t="str">
        <f t="shared" si="489"/>
        <v>9T</v>
      </c>
      <c r="DA471" t="str">
        <f t="shared" si="490"/>
        <v>8U</v>
      </c>
      <c r="DB471" t="str">
        <f t="shared" si="491"/>
        <v>8V</v>
      </c>
      <c r="DC471" t="str">
        <f t="shared" si="492"/>
        <v>8W</v>
      </c>
      <c r="DD471" t="str">
        <f t="shared" si="493"/>
        <v>8X</v>
      </c>
      <c r="DE471" t="str">
        <f t="shared" si="494"/>
        <v>9Y</v>
      </c>
      <c r="DF471" t="str">
        <f t="shared" si="495"/>
        <v>9Z</v>
      </c>
      <c r="DG471" t="s">
        <v>1238</v>
      </c>
      <c r="DH471" t="s">
        <v>1161</v>
      </c>
      <c r="DI471" t="s">
        <v>1170</v>
      </c>
      <c r="DJ471" t="s">
        <v>1107</v>
      </c>
      <c r="DK471" t="s">
        <v>1065</v>
      </c>
      <c r="DL471" t="s">
        <v>1199</v>
      </c>
      <c r="DM471" t="s">
        <v>1066</v>
      </c>
      <c r="DN471" t="s">
        <v>1117</v>
      </c>
      <c r="DO471" t="s">
        <v>1071</v>
      </c>
      <c r="DP471" t="s">
        <v>1134</v>
      </c>
      <c r="DQ471" t="s">
        <v>1158</v>
      </c>
      <c r="DR471" t="s">
        <v>1101</v>
      </c>
      <c r="DS471" t="s">
        <v>1082</v>
      </c>
      <c r="DT471" t="s">
        <v>1124</v>
      </c>
      <c r="DU471" t="s">
        <v>1104</v>
      </c>
      <c r="DV471" t="s">
        <v>1085</v>
      </c>
      <c r="DW471" t="s">
        <v>1091</v>
      </c>
      <c r="DX471" t="s">
        <v>1068</v>
      </c>
      <c r="DY471" t="s">
        <v>1070</v>
      </c>
      <c r="DZ471" t="s">
        <v>1076</v>
      </c>
      <c r="EA471" t="s">
        <v>1077</v>
      </c>
      <c r="EB471" t="s">
        <v>1122</v>
      </c>
      <c r="EC471" t="s">
        <v>1080</v>
      </c>
      <c r="ED471" t="s">
        <v>1137</v>
      </c>
      <c r="EE471" t="s">
        <v>1086</v>
      </c>
      <c r="EF471" t="s">
        <v>1087</v>
      </c>
      <c r="EG471" t="str">
        <f t="shared" si="496"/>
        <v>N</v>
      </c>
      <c r="EH471" t="str">
        <f t="shared" si="497"/>
        <v>B</v>
      </c>
      <c r="EI471" t="str">
        <f t="shared" si="498"/>
        <v>A</v>
      </c>
      <c r="EJ471" t="str">
        <f t="shared" si="499"/>
        <v>C</v>
      </c>
      <c r="EK471" t="str">
        <f t="shared" si="500"/>
        <v>D</v>
      </c>
      <c r="EL471">
        <f t="shared" si="501"/>
        <v>0</v>
      </c>
      <c r="EM471">
        <f t="shared" si="502"/>
        <v>0</v>
      </c>
      <c r="EN471">
        <f t="shared" si="503"/>
        <v>0</v>
      </c>
      <c r="EO471">
        <f t="shared" si="504"/>
        <v>0</v>
      </c>
      <c r="EP471">
        <f t="shared" si="505"/>
        <v>0</v>
      </c>
      <c r="EQ471">
        <f t="shared" si="506"/>
        <v>0</v>
      </c>
    </row>
    <row r="472" spans="1:147" x14ac:dyDescent="0.25">
      <c r="A472" t="s">
        <v>971</v>
      </c>
      <c r="B472" t="s">
        <v>978</v>
      </c>
      <c r="C472" t="s">
        <v>970</v>
      </c>
      <c r="D472" t="s">
        <v>978</v>
      </c>
      <c r="E472" t="s">
        <v>959</v>
      </c>
      <c r="F472" t="s">
        <v>973</v>
      </c>
      <c r="G472" t="s">
        <v>965</v>
      </c>
      <c r="H472" t="s">
        <v>977</v>
      </c>
      <c r="I472" t="s">
        <v>968</v>
      </c>
      <c r="J472" t="s">
        <v>965</v>
      </c>
      <c r="K472" t="s">
        <v>973</v>
      </c>
      <c r="L472" t="s">
        <v>952</v>
      </c>
      <c r="M472" t="s">
        <v>976</v>
      </c>
      <c r="N472" t="s">
        <v>956</v>
      </c>
      <c r="O472" t="s">
        <v>970</v>
      </c>
      <c r="P472" t="s">
        <v>955</v>
      </c>
      <c r="Q472" t="s">
        <v>975</v>
      </c>
      <c r="R472" t="s">
        <v>976</v>
      </c>
      <c r="S472" t="s">
        <v>965</v>
      </c>
      <c r="T472" t="s">
        <v>973</v>
      </c>
      <c r="U472" t="s">
        <v>972</v>
      </c>
      <c r="V472" t="s">
        <v>973</v>
      </c>
      <c r="W472" t="s">
        <v>970</v>
      </c>
      <c r="X472" t="s">
        <v>977</v>
      </c>
      <c r="Y472" t="s">
        <v>953</v>
      </c>
      <c r="Z472" t="s">
        <v>978</v>
      </c>
      <c r="AA472" t="s">
        <v>953</v>
      </c>
      <c r="AZ472">
        <v>27</v>
      </c>
      <c r="BA472">
        <v>458</v>
      </c>
      <c r="BB472" t="s">
        <v>962</v>
      </c>
      <c r="BC472" t="s">
        <v>955</v>
      </c>
      <c r="BD472" t="s">
        <v>952</v>
      </c>
      <c r="BE472" t="s">
        <v>976</v>
      </c>
      <c r="BF472" t="s">
        <v>970</v>
      </c>
      <c r="BG472">
        <f t="shared" si="444"/>
        <v>0</v>
      </c>
      <c r="BH472">
        <f t="shared" si="445"/>
        <v>3</v>
      </c>
      <c r="BI472">
        <f t="shared" si="446"/>
        <v>2</v>
      </c>
      <c r="BJ472">
        <f t="shared" si="447"/>
        <v>1</v>
      </c>
      <c r="BK472">
        <f t="shared" si="448"/>
        <v>0</v>
      </c>
      <c r="BL472">
        <f t="shared" si="449"/>
        <v>0</v>
      </c>
      <c r="BM472">
        <f t="shared" si="450"/>
        <v>1</v>
      </c>
      <c r="BN472">
        <f t="shared" si="451"/>
        <v>0</v>
      </c>
      <c r="BO472">
        <f t="shared" si="452"/>
        <v>2</v>
      </c>
      <c r="BP472">
        <f t="shared" si="453"/>
        <v>0</v>
      </c>
      <c r="BQ472">
        <f t="shared" si="454"/>
        <v>4</v>
      </c>
      <c r="BR472">
        <f t="shared" si="455"/>
        <v>0</v>
      </c>
      <c r="BS472">
        <f t="shared" si="456"/>
        <v>0</v>
      </c>
      <c r="BT472">
        <f t="shared" si="457"/>
        <v>1</v>
      </c>
      <c r="BU472">
        <f t="shared" si="458"/>
        <v>2</v>
      </c>
      <c r="BV472">
        <f t="shared" si="459"/>
        <v>1</v>
      </c>
      <c r="BW472">
        <f t="shared" si="460"/>
        <v>1</v>
      </c>
      <c r="BX472">
        <f t="shared" si="461"/>
        <v>0</v>
      </c>
      <c r="BY472">
        <f t="shared" si="462"/>
        <v>3</v>
      </c>
      <c r="BZ472">
        <f t="shared" si="463"/>
        <v>0</v>
      </c>
      <c r="CA472">
        <f t="shared" si="464"/>
        <v>0</v>
      </c>
      <c r="CB472">
        <f t="shared" si="465"/>
        <v>3</v>
      </c>
      <c r="CC472">
        <f t="shared" si="466"/>
        <v>1</v>
      </c>
      <c r="CD472">
        <f t="shared" si="467"/>
        <v>1</v>
      </c>
      <c r="CE472">
        <f t="shared" si="468"/>
        <v>1</v>
      </c>
      <c r="CF472">
        <f t="shared" si="469"/>
        <v>0</v>
      </c>
      <c r="CG472" t="str">
        <f t="shared" si="470"/>
        <v>9A</v>
      </c>
      <c r="CH472" t="str">
        <f t="shared" si="471"/>
        <v>6B</v>
      </c>
      <c r="CI472" t="str">
        <f t="shared" si="472"/>
        <v>7C</v>
      </c>
      <c r="CJ472" t="str">
        <f t="shared" si="473"/>
        <v>8D</v>
      </c>
      <c r="CK472" t="str">
        <f t="shared" si="474"/>
        <v>9E</v>
      </c>
      <c r="CL472" t="str">
        <f t="shared" si="475"/>
        <v>9F</v>
      </c>
      <c r="CM472" t="str">
        <f t="shared" si="476"/>
        <v>8G</v>
      </c>
      <c r="CN472" t="str">
        <f t="shared" si="477"/>
        <v>9H</v>
      </c>
      <c r="CO472" t="str">
        <f t="shared" si="478"/>
        <v>7I</v>
      </c>
      <c r="CP472" t="str">
        <f t="shared" si="479"/>
        <v>9J</v>
      </c>
      <c r="CQ472" t="str">
        <f t="shared" si="480"/>
        <v>5K</v>
      </c>
      <c r="CR472" t="str">
        <f t="shared" si="481"/>
        <v>9L</v>
      </c>
      <c r="CS472" t="str">
        <f t="shared" si="482"/>
        <v>9M</v>
      </c>
      <c r="CT472" t="str">
        <f t="shared" si="483"/>
        <v>8N</v>
      </c>
      <c r="CU472" t="str">
        <f t="shared" si="484"/>
        <v>7O</v>
      </c>
      <c r="CV472" t="str">
        <f t="shared" si="485"/>
        <v>8P</v>
      </c>
      <c r="CW472" t="str">
        <f t="shared" si="486"/>
        <v>8Q</v>
      </c>
      <c r="CX472" t="str">
        <f t="shared" si="487"/>
        <v>9R</v>
      </c>
      <c r="CY472" t="str">
        <f t="shared" si="488"/>
        <v>6S</v>
      </c>
      <c r="CZ472" t="str">
        <f t="shared" si="489"/>
        <v>9T</v>
      </c>
      <c r="DA472" t="str">
        <f t="shared" si="490"/>
        <v>9U</v>
      </c>
      <c r="DB472" t="str">
        <f t="shared" si="491"/>
        <v>6V</v>
      </c>
      <c r="DC472" t="str">
        <f t="shared" si="492"/>
        <v>8W</v>
      </c>
      <c r="DD472" t="str">
        <f t="shared" si="493"/>
        <v>8X</v>
      </c>
      <c r="DE472" t="str">
        <f t="shared" si="494"/>
        <v>8Y</v>
      </c>
      <c r="DF472" t="str">
        <f t="shared" si="495"/>
        <v>9Z</v>
      </c>
      <c r="DG472" t="s">
        <v>1168</v>
      </c>
      <c r="DH472" t="s">
        <v>1161</v>
      </c>
      <c r="DI472" t="s">
        <v>1180</v>
      </c>
      <c r="DJ472" t="s">
        <v>1103</v>
      </c>
      <c r="DK472" t="s">
        <v>1107</v>
      </c>
      <c r="DL472" t="s">
        <v>1094</v>
      </c>
      <c r="DM472" t="s">
        <v>1164</v>
      </c>
      <c r="DN472" t="s">
        <v>1130</v>
      </c>
      <c r="DO472" t="s">
        <v>1109</v>
      </c>
      <c r="DP472" t="s">
        <v>1075</v>
      </c>
      <c r="DQ472" t="s">
        <v>1121</v>
      </c>
      <c r="DR472" t="s">
        <v>1100</v>
      </c>
      <c r="DS472" t="s">
        <v>1104</v>
      </c>
      <c r="DT472" t="s">
        <v>1085</v>
      </c>
      <c r="DU472" t="s">
        <v>1159</v>
      </c>
      <c r="DV472" t="s">
        <v>1062</v>
      </c>
      <c r="DW472" t="s">
        <v>1090</v>
      </c>
      <c r="DX472" t="s">
        <v>1091</v>
      </c>
      <c r="DY472" t="s">
        <v>1093</v>
      </c>
      <c r="DZ472" t="s">
        <v>1145</v>
      </c>
      <c r="EA472" t="s">
        <v>1111</v>
      </c>
      <c r="EB472" t="s">
        <v>1074</v>
      </c>
      <c r="EC472" t="s">
        <v>1113</v>
      </c>
      <c r="ED472" t="s">
        <v>1137</v>
      </c>
      <c r="EE472" t="s">
        <v>1123</v>
      </c>
      <c r="EF472" t="s">
        <v>1087</v>
      </c>
      <c r="EG472" t="str">
        <f t="shared" si="496"/>
        <v>K</v>
      </c>
      <c r="EH472" t="str">
        <f t="shared" si="497"/>
        <v>B</v>
      </c>
      <c r="EI472" t="str">
        <f t="shared" si="498"/>
        <v>S</v>
      </c>
      <c r="EJ472" t="str">
        <f t="shared" si="499"/>
        <v>V</v>
      </c>
      <c r="EK472" t="str">
        <f t="shared" si="500"/>
        <v>C</v>
      </c>
      <c r="EL472">
        <f t="shared" si="501"/>
        <v>0</v>
      </c>
      <c r="EM472">
        <f t="shared" si="502"/>
        <v>0</v>
      </c>
      <c r="EN472">
        <f t="shared" si="503"/>
        <v>0</v>
      </c>
      <c r="EO472">
        <f t="shared" si="504"/>
        <v>0</v>
      </c>
      <c r="EP472">
        <f t="shared" si="505"/>
        <v>0</v>
      </c>
      <c r="EQ472">
        <f t="shared" si="506"/>
        <v>0</v>
      </c>
    </row>
    <row r="473" spans="1:147" x14ac:dyDescent="0.25">
      <c r="A473" t="s">
        <v>968</v>
      </c>
      <c r="B473" t="s">
        <v>963</v>
      </c>
      <c r="C473" t="s">
        <v>973</v>
      </c>
      <c r="D473" t="s">
        <v>973</v>
      </c>
      <c r="E473" t="s">
        <v>966</v>
      </c>
      <c r="F473" t="s">
        <v>964</v>
      </c>
      <c r="G473" t="s">
        <v>956</v>
      </c>
      <c r="H473" t="s">
        <v>971</v>
      </c>
      <c r="I473" t="s">
        <v>971</v>
      </c>
      <c r="J473" t="s">
        <v>966</v>
      </c>
      <c r="K473" t="s">
        <v>962</v>
      </c>
      <c r="L473" t="s">
        <v>956</v>
      </c>
      <c r="M473" t="s">
        <v>969</v>
      </c>
      <c r="N473" t="s">
        <v>955</v>
      </c>
      <c r="O473" t="s">
        <v>974</v>
      </c>
      <c r="P473" t="s">
        <v>961</v>
      </c>
      <c r="Q473" t="s">
        <v>956</v>
      </c>
      <c r="R473" t="s">
        <v>953</v>
      </c>
      <c r="S473" t="s">
        <v>969</v>
      </c>
      <c r="T473" t="s">
        <v>958</v>
      </c>
      <c r="U473" t="s">
        <v>957</v>
      </c>
      <c r="V473" t="s">
        <v>974</v>
      </c>
      <c r="W473" t="s">
        <v>955</v>
      </c>
      <c r="X473" t="s">
        <v>959</v>
      </c>
      <c r="AZ473">
        <v>24</v>
      </c>
      <c r="BA473">
        <v>613</v>
      </c>
      <c r="BB473" t="s">
        <v>952</v>
      </c>
      <c r="BC473" t="s">
        <v>976</v>
      </c>
      <c r="BD473" t="s">
        <v>968</v>
      </c>
      <c r="BE473" t="s">
        <v>969</v>
      </c>
      <c r="BF473" t="s">
        <v>978</v>
      </c>
      <c r="BG473">
        <f t="shared" si="444"/>
        <v>1</v>
      </c>
      <c r="BH473">
        <f t="shared" si="445"/>
        <v>0</v>
      </c>
      <c r="BI473">
        <f t="shared" si="446"/>
        <v>1</v>
      </c>
      <c r="BJ473">
        <f t="shared" si="447"/>
        <v>1</v>
      </c>
      <c r="BK473">
        <f t="shared" si="448"/>
        <v>1</v>
      </c>
      <c r="BL473">
        <f t="shared" si="449"/>
        <v>1</v>
      </c>
      <c r="BM473">
        <f t="shared" si="450"/>
        <v>0</v>
      </c>
      <c r="BN473">
        <f t="shared" si="451"/>
        <v>0</v>
      </c>
      <c r="BO473">
        <f t="shared" si="452"/>
        <v>0</v>
      </c>
      <c r="BP473">
        <f t="shared" si="453"/>
        <v>2</v>
      </c>
      <c r="BQ473">
        <f t="shared" si="454"/>
        <v>2</v>
      </c>
      <c r="BR473">
        <f t="shared" si="455"/>
        <v>2</v>
      </c>
      <c r="BS473">
        <f t="shared" si="456"/>
        <v>1</v>
      </c>
      <c r="BT473">
        <f t="shared" si="457"/>
        <v>0</v>
      </c>
      <c r="BU473">
        <f t="shared" si="458"/>
        <v>0</v>
      </c>
      <c r="BV473">
        <f t="shared" si="459"/>
        <v>3</v>
      </c>
      <c r="BW473">
        <f t="shared" si="460"/>
        <v>1</v>
      </c>
      <c r="BX473">
        <f t="shared" si="461"/>
        <v>0</v>
      </c>
      <c r="BY473">
        <f t="shared" si="462"/>
        <v>0</v>
      </c>
      <c r="BZ473">
        <f t="shared" si="463"/>
        <v>1</v>
      </c>
      <c r="CA473">
        <f t="shared" si="464"/>
        <v>1</v>
      </c>
      <c r="CB473">
        <f t="shared" si="465"/>
        <v>0</v>
      </c>
      <c r="CC473">
        <f t="shared" si="466"/>
        <v>2</v>
      </c>
      <c r="CD473">
        <f t="shared" si="467"/>
        <v>0</v>
      </c>
      <c r="CE473">
        <f t="shared" si="468"/>
        <v>2</v>
      </c>
      <c r="CF473">
        <f t="shared" si="469"/>
        <v>2</v>
      </c>
      <c r="CG473" t="str">
        <f t="shared" si="470"/>
        <v>8A</v>
      </c>
      <c r="CH473" t="str">
        <f t="shared" si="471"/>
        <v>9B</v>
      </c>
      <c r="CI473" t="str">
        <f t="shared" si="472"/>
        <v>8C</v>
      </c>
      <c r="CJ473" t="str">
        <f t="shared" si="473"/>
        <v>8D</v>
      </c>
      <c r="CK473" t="str">
        <f t="shared" si="474"/>
        <v>8E</v>
      </c>
      <c r="CL473" t="str">
        <f t="shared" si="475"/>
        <v>8F</v>
      </c>
      <c r="CM473" t="str">
        <f t="shared" si="476"/>
        <v>9G</v>
      </c>
      <c r="CN473" t="str">
        <f t="shared" si="477"/>
        <v>9H</v>
      </c>
      <c r="CO473" t="str">
        <f t="shared" si="478"/>
        <v>9I</v>
      </c>
      <c r="CP473" t="str">
        <f t="shared" si="479"/>
        <v>7J</v>
      </c>
      <c r="CQ473" t="str">
        <f t="shared" si="480"/>
        <v>7K</v>
      </c>
      <c r="CR473" t="str">
        <f t="shared" si="481"/>
        <v>7L</v>
      </c>
      <c r="CS473" t="str">
        <f t="shared" si="482"/>
        <v>8M</v>
      </c>
      <c r="CT473" t="str">
        <f t="shared" si="483"/>
        <v>9N</v>
      </c>
      <c r="CU473" t="str">
        <f t="shared" si="484"/>
        <v>9O</v>
      </c>
      <c r="CV473" t="str">
        <f t="shared" si="485"/>
        <v>6P</v>
      </c>
      <c r="CW473" t="str">
        <f t="shared" si="486"/>
        <v>8Q</v>
      </c>
      <c r="CX473" t="str">
        <f t="shared" si="487"/>
        <v>9R</v>
      </c>
      <c r="CY473" t="str">
        <f t="shared" si="488"/>
        <v>9S</v>
      </c>
      <c r="CZ473" t="str">
        <f t="shared" si="489"/>
        <v>8T</v>
      </c>
      <c r="DA473" t="str">
        <f t="shared" si="490"/>
        <v>8U</v>
      </c>
      <c r="DB473" t="str">
        <f t="shared" si="491"/>
        <v>9V</v>
      </c>
      <c r="DC473" t="str">
        <f t="shared" si="492"/>
        <v>7W</v>
      </c>
      <c r="DD473" t="str">
        <f t="shared" si="493"/>
        <v>9X</v>
      </c>
      <c r="DE473" t="str">
        <f t="shared" si="494"/>
        <v>7Y</v>
      </c>
      <c r="DF473" t="str">
        <f t="shared" si="495"/>
        <v>7Z</v>
      </c>
      <c r="DG473" t="s">
        <v>1112</v>
      </c>
      <c r="DH473" t="s">
        <v>1118</v>
      </c>
      <c r="DI473" t="s">
        <v>1095</v>
      </c>
      <c r="DJ473" t="s">
        <v>1199</v>
      </c>
      <c r="DK473" t="s">
        <v>1084</v>
      </c>
      <c r="DL473" t="s">
        <v>1127</v>
      </c>
      <c r="DM473" t="s">
        <v>1105</v>
      </c>
      <c r="DN473" t="s">
        <v>1106</v>
      </c>
      <c r="DO473" t="s">
        <v>1138</v>
      </c>
      <c r="DP473" t="s">
        <v>1130</v>
      </c>
      <c r="DQ473" t="s">
        <v>1066</v>
      </c>
      <c r="DR473" t="s">
        <v>1139</v>
      </c>
      <c r="DS473" t="s">
        <v>1158</v>
      </c>
      <c r="DT473" t="s">
        <v>1100</v>
      </c>
      <c r="DU473" t="s">
        <v>1081</v>
      </c>
      <c r="DV473" t="s">
        <v>1082</v>
      </c>
      <c r="DW473" t="s">
        <v>1129</v>
      </c>
      <c r="DX473" t="s">
        <v>1068</v>
      </c>
      <c r="DY473" t="s">
        <v>1093</v>
      </c>
      <c r="DZ473" t="s">
        <v>1070</v>
      </c>
      <c r="EA473" t="s">
        <v>1098</v>
      </c>
      <c r="EB473" t="s">
        <v>1076</v>
      </c>
      <c r="EC473" t="s">
        <v>1113</v>
      </c>
      <c r="ED473" t="s">
        <v>1080</v>
      </c>
      <c r="EE473" t="s">
        <v>1115</v>
      </c>
      <c r="EF473" t="s">
        <v>1116</v>
      </c>
      <c r="EG473" t="str">
        <f t="shared" si="496"/>
        <v>P</v>
      </c>
      <c r="EH473" t="str">
        <f t="shared" si="497"/>
        <v>J</v>
      </c>
      <c r="EI473" t="str">
        <f t="shared" si="498"/>
        <v>K</v>
      </c>
      <c r="EJ473" t="str">
        <f t="shared" si="499"/>
        <v>L</v>
      </c>
      <c r="EK473" t="str">
        <f t="shared" si="500"/>
        <v>W</v>
      </c>
      <c r="EL473">
        <f t="shared" si="501"/>
        <v>0</v>
      </c>
      <c r="EM473">
        <f t="shared" si="502"/>
        <v>0</v>
      </c>
      <c r="EN473">
        <f t="shared" si="503"/>
        <v>0</v>
      </c>
      <c r="EO473">
        <f t="shared" si="504"/>
        <v>1</v>
      </c>
      <c r="EP473">
        <f t="shared" si="505"/>
        <v>0</v>
      </c>
      <c r="EQ473">
        <f t="shared" si="506"/>
        <v>0</v>
      </c>
    </row>
    <row r="474" spans="1:147" x14ac:dyDescent="0.25">
      <c r="A474" t="s">
        <v>965</v>
      </c>
      <c r="B474" t="s">
        <v>968</v>
      </c>
      <c r="C474" t="s">
        <v>972</v>
      </c>
      <c r="D474" t="s">
        <v>952</v>
      </c>
      <c r="E474" t="s">
        <v>963</v>
      </c>
      <c r="F474" t="s">
        <v>959</v>
      </c>
      <c r="G474" t="s">
        <v>962</v>
      </c>
      <c r="H474" t="s">
        <v>967</v>
      </c>
      <c r="I474" t="s">
        <v>965</v>
      </c>
      <c r="J474" t="s">
        <v>968</v>
      </c>
      <c r="K474" t="s">
        <v>974</v>
      </c>
      <c r="L474" t="s">
        <v>961</v>
      </c>
      <c r="M474" t="s">
        <v>961</v>
      </c>
      <c r="N474" t="s">
        <v>967</v>
      </c>
      <c r="O474" t="s">
        <v>978</v>
      </c>
      <c r="P474" t="s">
        <v>974</v>
      </c>
      <c r="Q474" t="s">
        <v>962</v>
      </c>
      <c r="R474" t="s">
        <v>974</v>
      </c>
      <c r="S474" t="s">
        <v>973</v>
      </c>
      <c r="T474" t="s">
        <v>972</v>
      </c>
      <c r="U474" t="s">
        <v>954</v>
      </c>
      <c r="V474" t="s">
        <v>967</v>
      </c>
      <c r="W474" t="s">
        <v>954</v>
      </c>
      <c r="AZ474">
        <v>23</v>
      </c>
      <c r="BA474">
        <v>989</v>
      </c>
      <c r="BB474" t="s">
        <v>971</v>
      </c>
      <c r="BC474" t="s">
        <v>974</v>
      </c>
      <c r="BD474" t="s">
        <v>967</v>
      </c>
      <c r="BE474" t="s">
        <v>969</v>
      </c>
      <c r="BF474" t="s">
        <v>957</v>
      </c>
      <c r="BG474">
        <f t="shared" si="444"/>
        <v>2</v>
      </c>
      <c r="BH474">
        <f t="shared" si="445"/>
        <v>2</v>
      </c>
      <c r="BI474">
        <f t="shared" si="446"/>
        <v>0</v>
      </c>
      <c r="BJ474">
        <f t="shared" si="447"/>
        <v>1</v>
      </c>
      <c r="BK474">
        <f t="shared" si="448"/>
        <v>0</v>
      </c>
      <c r="BL474">
        <f t="shared" si="449"/>
        <v>1</v>
      </c>
      <c r="BM474">
        <f t="shared" si="450"/>
        <v>0</v>
      </c>
      <c r="BN474">
        <f t="shared" si="451"/>
        <v>3</v>
      </c>
      <c r="BO474">
        <f t="shared" si="452"/>
        <v>0</v>
      </c>
      <c r="BP474">
        <f t="shared" si="453"/>
        <v>0</v>
      </c>
      <c r="BQ474">
        <f t="shared" si="454"/>
        <v>1</v>
      </c>
      <c r="BR474">
        <f t="shared" si="455"/>
        <v>0</v>
      </c>
      <c r="BS474">
        <f t="shared" si="456"/>
        <v>2</v>
      </c>
      <c r="BT474">
        <f t="shared" si="457"/>
        <v>1</v>
      </c>
      <c r="BU474">
        <f t="shared" si="458"/>
        <v>0</v>
      </c>
      <c r="BV474">
        <f t="shared" si="459"/>
        <v>0</v>
      </c>
      <c r="BW474">
        <f t="shared" si="460"/>
        <v>2</v>
      </c>
      <c r="BX474">
        <f t="shared" si="461"/>
        <v>2</v>
      </c>
      <c r="BY474">
        <f t="shared" si="462"/>
        <v>1</v>
      </c>
      <c r="BZ474">
        <f t="shared" si="463"/>
        <v>0</v>
      </c>
      <c r="CA474">
        <f t="shared" si="464"/>
        <v>0</v>
      </c>
      <c r="CB474">
        <f t="shared" si="465"/>
        <v>0</v>
      </c>
      <c r="CC474">
        <f t="shared" si="466"/>
        <v>0</v>
      </c>
      <c r="CD474">
        <f t="shared" si="467"/>
        <v>2</v>
      </c>
      <c r="CE474">
        <f t="shared" si="468"/>
        <v>0</v>
      </c>
      <c r="CF474">
        <f t="shared" si="469"/>
        <v>3</v>
      </c>
      <c r="CG474" t="str">
        <f t="shared" si="470"/>
        <v>7A</v>
      </c>
      <c r="CH474" t="str">
        <f t="shared" si="471"/>
        <v>7B</v>
      </c>
      <c r="CI474" t="str">
        <f t="shared" si="472"/>
        <v>9C</v>
      </c>
      <c r="CJ474" t="str">
        <f t="shared" si="473"/>
        <v>8D</v>
      </c>
      <c r="CK474" t="str">
        <f t="shared" si="474"/>
        <v>9E</v>
      </c>
      <c r="CL474" t="str">
        <f t="shared" si="475"/>
        <v>8F</v>
      </c>
      <c r="CM474" t="str">
        <f t="shared" si="476"/>
        <v>9G</v>
      </c>
      <c r="CN474" t="str">
        <f t="shared" si="477"/>
        <v>6H</v>
      </c>
      <c r="CO474" t="str">
        <f t="shared" si="478"/>
        <v>9I</v>
      </c>
      <c r="CP474" t="str">
        <f t="shared" si="479"/>
        <v>9J</v>
      </c>
      <c r="CQ474" t="str">
        <f t="shared" si="480"/>
        <v>8K</v>
      </c>
      <c r="CR474" t="str">
        <f t="shared" si="481"/>
        <v>9L</v>
      </c>
      <c r="CS474" t="str">
        <f t="shared" si="482"/>
        <v>7M</v>
      </c>
      <c r="CT474" t="str">
        <f t="shared" si="483"/>
        <v>8N</v>
      </c>
      <c r="CU474" t="str">
        <f t="shared" si="484"/>
        <v>9O</v>
      </c>
      <c r="CV474" t="str">
        <f t="shared" si="485"/>
        <v>9P</v>
      </c>
      <c r="CW474" t="str">
        <f t="shared" si="486"/>
        <v>7Q</v>
      </c>
      <c r="CX474" t="str">
        <f t="shared" si="487"/>
        <v>7R</v>
      </c>
      <c r="CY474" t="str">
        <f t="shared" si="488"/>
        <v>8S</v>
      </c>
      <c r="CZ474" t="str">
        <f t="shared" si="489"/>
        <v>9T</v>
      </c>
      <c r="DA474" t="str">
        <f t="shared" si="490"/>
        <v>9U</v>
      </c>
      <c r="DB474" t="str">
        <f t="shared" si="491"/>
        <v>9V</v>
      </c>
      <c r="DC474" t="str">
        <f t="shared" si="492"/>
        <v>9W</v>
      </c>
      <c r="DD474" t="str">
        <f t="shared" si="493"/>
        <v>7X</v>
      </c>
      <c r="DE474" t="str">
        <f t="shared" si="494"/>
        <v>9Y</v>
      </c>
      <c r="DF474" t="str">
        <f t="shared" si="495"/>
        <v>6Z</v>
      </c>
      <c r="DG474" t="s">
        <v>1179</v>
      </c>
      <c r="DH474" t="s">
        <v>1128</v>
      </c>
      <c r="DI474" t="s">
        <v>1170</v>
      </c>
      <c r="DJ474" t="s">
        <v>1088</v>
      </c>
      <c r="DK474" t="s">
        <v>1119</v>
      </c>
      <c r="DL474" t="s">
        <v>1078</v>
      </c>
      <c r="DM474" t="s">
        <v>1079</v>
      </c>
      <c r="DN474" t="s">
        <v>1126</v>
      </c>
      <c r="DO474" t="s">
        <v>1130</v>
      </c>
      <c r="DP474" t="s">
        <v>1139</v>
      </c>
      <c r="DQ474" t="s">
        <v>1134</v>
      </c>
      <c r="DR474" t="s">
        <v>1075</v>
      </c>
      <c r="DS474" t="s">
        <v>1132</v>
      </c>
      <c r="DT474" t="s">
        <v>1064</v>
      </c>
      <c r="DU474" t="s">
        <v>1090</v>
      </c>
      <c r="DV474" t="s">
        <v>1068</v>
      </c>
      <c r="DW474" t="s">
        <v>1070</v>
      </c>
      <c r="DX474" t="s">
        <v>1145</v>
      </c>
      <c r="DY474" t="s">
        <v>1111</v>
      </c>
      <c r="DZ474" t="s">
        <v>1076</v>
      </c>
      <c r="EA474" t="s">
        <v>1077</v>
      </c>
      <c r="EB474" t="s">
        <v>1137</v>
      </c>
      <c r="EC474" t="s">
        <v>1123</v>
      </c>
      <c r="ED474" t="s">
        <v>1115</v>
      </c>
      <c r="EE474" t="s">
        <v>1125</v>
      </c>
      <c r="EF474" t="s">
        <v>1086</v>
      </c>
      <c r="EG474" t="str">
        <f t="shared" si="496"/>
        <v>H</v>
      </c>
      <c r="EH474" t="str">
        <f t="shared" si="497"/>
        <v>Z</v>
      </c>
      <c r="EI474" t="str">
        <f t="shared" si="498"/>
        <v>A</v>
      </c>
      <c r="EJ474" t="str">
        <f t="shared" si="499"/>
        <v>B</v>
      </c>
      <c r="EK474" t="str">
        <f t="shared" si="500"/>
        <v>M</v>
      </c>
      <c r="EL474">
        <f t="shared" si="501"/>
        <v>0</v>
      </c>
      <c r="EM474">
        <f t="shared" si="502"/>
        <v>1</v>
      </c>
      <c r="EN474">
        <f t="shared" si="503"/>
        <v>0</v>
      </c>
      <c r="EO474">
        <f t="shared" si="504"/>
        <v>0</v>
      </c>
      <c r="EP474">
        <f t="shared" si="505"/>
        <v>0</v>
      </c>
      <c r="EQ474">
        <f t="shared" si="506"/>
        <v>0</v>
      </c>
    </row>
    <row r="475" spans="1:147" x14ac:dyDescent="0.25">
      <c r="A475" t="s">
        <v>961</v>
      </c>
      <c r="B475" t="s">
        <v>956</v>
      </c>
      <c r="C475" t="s">
        <v>971</v>
      </c>
      <c r="D475" t="s">
        <v>962</v>
      </c>
      <c r="E475" t="s">
        <v>958</v>
      </c>
      <c r="F475" t="s">
        <v>953</v>
      </c>
      <c r="G475" t="s">
        <v>969</v>
      </c>
      <c r="H475" t="s">
        <v>975</v>
      </c>
      <c r="I475" t="s">
        <v>961</v>
      </c>
      <c r="J475" t="s">
        <v>961</v>
      </c>
      <c r="K475" t="s">
        <v>963</v>
      </c>
      <c r="L475" t="s">
        <v>962</v>
      </c>
      <c r="M475" t="s">
        <v>961</v>
      </c>
      <c r="N475" t="s">
        <v>962</v>
      </c>
      <c r="O475" t="s">
        <v>966</v>
      </c>
      <c r="P475" t="s">
        <v>955</v>
      </c>
      <c r="Q475" t="s">
        <v>954</v>
      </c>
      <c r="R475" t="s">
        <v>953</v>
      </c>
      <c r="S475" t="s">
        <v>959</v>
      </c>
      <c r="T475" t="s">
        <v>975</v>
      </c>
      <c r="U475" t="s">
        <v>969</v>
      </c>
      <c r="V475" t="s">
        <v>955</v>
      </c>
      <c r="W475" t="s">
        <v>969</v>
      </c>
      <c r="X475" t="s">
        <v>961</v>
      </c>
      <c r="Y475" t="s">
        <v>975</v>
      </c>
      <c r="Z475" t="s">
        <v>969</v>
      </c>
      <c r="AA475" t="s">
        <v>958</v>
      </c>
      <c r="AZ475">
        <v>27</v>
      </c>
      <c r="BA475">
        <v>860</v>
      </c>
      <c r="BB475" t="s">
        <v>961</v>
      </c>
      <c r="BC475" t="s">
        <v>969</v>
      </c>
      <c r="BD475" t="s">
        <v>975</v>
      </c>
      <c r="BE475" t="s">
        <v>962</v>
      </c>
      <c r="BF475" t="s">
        <v>953</v>
      </c>
      <c r="BG475">
        <f t="shared" si="444"/>
        <v>5</v>
      </c>
      <c r="BH475">
        <f t="shared" si="445"/>
        <v>0</v>
      </c>
      <c r="BI475">
        <f t="shared" si="446"/>
        <v>2</v>
      </c>
      <c r="BJ475">
        <f t="shared" si="447"/>
        <v>1</v>
      </c>
      <c r="BK475">
        <f t="shared" si="448"/>
        <v>2</v>
      </c>
      <c r="BL475">
        <f t="shared" si="449"/>
        <v>1</v>
      </c>
      <c r="BM475">
        <f t="shared" si="450"/>
        <v>3</v>
      </c>
      <c r="BN475">
        <f t="shared" si="451"/>
        <v>0</v>
      </c>
      <c r="BO475">
        <f t="shared" si="452"/>
        <v>0</v>
      </c>
      <c r="BP475">
        <f t="shared" si="453"/>
        <v>1</v>
      </c>
      <c r="BQ475">
        <f t="shared" si="454"/>
        <v>0</v>
      </c>
      <c r="BR475">
        <f t="shared" si="455"/>
        <v>4</v>
      </c>
      <c r="BS475">
        <f t="shared" si="456"/>
        <v>3</v>
      </c>
      <c r="BT475">
        <f t="shared" si="457"/>
        <v>0</v>
      </c>
      <c r="BU475">
        <f t="shared" si="458"/>
        <v>0</v>
      </c>
      <c r="BV475">
        <f t="shared" si="459"/>
        <v>1</v>
      </c>
      <c r="BW475">
        <f t="shared" si="460"/>
        <v>0</v>
      </c>
      <c r="BX475">
        <f t="shared" si="461"/>
        <v>1</v>
      </c>
      <c r="BY475">
        <f t="shared" si="462"/>
        <v>0</v>
      </c>
      <c r="BZ475">
        <f t="shared" si="463"/>
        <v>0</v>
      </c>
      <c r="CA475">
        <f t="shared" si="464"/>
        <v>0</v>
      </c>
      <c r="CB475">
        <f t="shared" si="465"/>
        <v>0</v>
      </c>
      <c r="CC475">
        <f t="shared" si="466"/>
        <v>1</v>
      </c>
      <c r="CD475">
        <f t="shared" si="467"/>
        <v>0</v>
      </c>
      <c r="CE475">
        <f t="shared" si="468"/>
        <v>2</v>
      </c>
      <c r="CF475">
        <f t="shared" si="469"/>
        <v>0</v>
      </c>
      <c r="CG475" t="str">
        <f t="shared" si="470"/>
        <v>4A</v>
      </c>
      <c r="CH475" t="str">
        <f t="shared" si="471"/>
        <v>9B</v>
      </c>
      <c r="CI475" t="str">
        <f t="shared" si="472"/>
        <v>7C</v>
      </c>
      <c r="CJ475" t="str">
        <f t="shared" si="473"/>
        <v>8D</v>
      </c>
      <c r="CK475" t="str">
        <f t="shared" si="474"/>
        <v>7E</v>
      </c>
      <c r="CL475" t="str">
        <f t="shared" si="475"/>
        <v>8F</v>
      </c>
      <c r="CM475" t="str">
        <f t="shared" si="476"/>
        <v>6G</v>
      </c>
      <c r="CN475" t="str">
        <f t="shared" si="477"/>
        <v>9H</v>
      </c>
      <c r="CO475" t="str">
        <f t="shared" si="478"/>
        <v>9I</v>
      </c>
      <c r="CP475" t="str">
        <f t="shared" si="479"/>
        <v>8J</v>
      </c>
      <c r="CQ475" t="str">
        <f t="shared" si="480"/>
        <v>9K</v>
      </c>
      <c r="CR475" t="str">
        <f t="shared" si="481"/>
        <v>5L</v>
      </c>
      <c r="CS475" t="str">
        <f t="shared" si="482"/>
        <v>6M</v>
      </c>
      <c r="CT475" t="str">
        <f t="shared" si="483"/>
        <v>9N</v>
      </c>
      <c r="CU475" t="str">
        <f t="shared" si="484"/>
        <v>9O</v>
      </c>
      <c r="CV475" t="str">
        <f t="shared" si="485"/>
        <v>8P</v>
      </c>
      <c r="CW475" t="str">
        <f t="shared" si="486"/>
        <v>9Q</v>
      </c>
      <c r="CX475" t="str">
        <f t="shared" si="487"/>
        <v>8R</v>
      </c>
      <c r="CY475" t="str">
        <f t="shared" si="488"/>
        <v>9S</v>
      </c>
      <c r="CZ475" t="str">
        <f t="shared" si="489"/>
        <v>9T</v>
      </c>
      <c r="DA475" t="str">
        <f t="shared" si="490"/>
        <v>9U</v>
      </c>
      <c r="DB475" t="str">
        <f t="shared" si="491"/>
        <v>9V</v>
      </c>
      <c r="DC475" t="str">
        <f t="shared" si="492"/>
        <v>8W</v>
      </c>
      <c r="DD475" t="str">
        <f t="shared" si="493"/>
        <v>9X</v>
      </c>
      <c r="DE475" t="str">
        <f t="shared" si="494"/>
        <v>7Y</v>
      </c>
      <c r="DF475" t="str">
        <f t="shared" si="495"/>
        <v>9Z</v>
      </c>
      <c r="DG475" t="s">
        <v>1207</v>
      </c>
      <c r="DH475" t="s">
        <v>1073</v>
      </c>
      <c r="DI475" t="s">
        <v>1177</v>
      </c>
      <c r="DJ475" t="s">
        <v>1146</v>
      </c>
      <c r="DK475" t="s">
        <v>1107</v>
      </c>
      <c r="DL475" t="s">
        <v>1181</v>
      </c>
      <c r="DM475" t="s">
        <v>1127</v>
      </c>
      <c r="DN475" t="s">
        <v>1130</v>
      </c>
      <c r="DO475" t="s">
        <v>1139</v>
      </c>
      <c r="DP475" t="s">
        <v>1071</v>
      </c>
      <c r="DQ475" t="s">
        <v>1121</v>
      </c>
      <c r="DR475" t="s">
        <v>1101</v>
      </c>
      <c r="DS475" t="s">
        <v>1104</v>
      </c>
      <c r="DT475" t="s">
        <v>1129</v>
      </c>
      <c r="DU475" t="s">
        <v>1093</v>
      </c>
      <c r="DV475" t="s">
        <v>1070</v>
      </c>
      <c r="DW475" t="s">
        <v>1072</v>
      </c>
      <c r="DX475" t="s">
        <v>1098</v>
      </c>
      <c r="DY475" t="s">
        <v>1076</v>
      </c>
      <c r="DZ475" t="s">
        <v>1122</v>
      </c>
      <c r="EA475" t="s">
        <v>1080</v>
      </c>
      <c r="EB475" t="s">
        <v>1137</v>
      </c>
      <c r="EC475" t="s">
        <v>1123</v>
      </c>
      <c r="ED475" t="s">
        <v>1115</v>
      </c>
      <c r="EE475" t="s">
        <v>1116</v>
      </c>
      <c r="EF475" t="s">
        <v>1087</v>
      </c>
      <c r="EG475" t="str">
        <f t="shared" si="496"/>
        <v>A</v>
      </c>
      <c r="EH475" t="str">
        <f t="shared" si="497"/>
        <v>L</v>
      </c>
      <c r="EI475" t="str">
        <f t="shared" si="498"/>
        <v>G</v>
      </c>
      <c r="EJ475" t="str">
        <f t="shared" si="499"/>
        <v>M</v>
      </c>
      <c r="EK475" t="str">
        <f t="shared" si="500"/>
        <v>C</v>
      </c>
      <c r="EL475">
        <f t="shared" si="501"/>
        <v>1</v>
      </c>
      <c r="EM475">
        <f t="shared" si="502"/>
        <v>1</v>
      </c>
      <c r="EN475">
        <f t="shared" si="503"/>
        <v>1</v>
      </c>
      <c r="EO475">
        <f t="shared" si="504"/>
        <v>1</v>
      </c>
      <c r="EP475">
        <f t="shared" si="505"/>
        <v>1</v>
      </c>
      <c r="EQ475">
        <f t="shared" si="506"/>
        <v>860</v>
      </c>
    </row>
    <row r="476" spans="1:147" x14ac:dyDescent="0.25">
      <c r="A476" t="s">
        <v>966</v>
      </c>
      <c r="B476" t="s">
        <v>955</v>
      </c>
      <c r="C476" t="s">
        <v>963</v>
      </c>
      <c r="D476" t="s">
        <v>970</v>
      </c>
      <c r="E476" t="s">
        <v>952</v>
      </c>
      <c r="F476" t="s">
        <v>969</v>
      </c>
      <c r="G476" t="s">
        <v>964</v>
      </c>
      <c r="H476" t="s">
        <v>956</v>
      </c>
      <c r="I476" t="s">
        <v>966</v>
      </c>
      <c r="J476" t="s">
        <v>962</v>
      </c>
      <c r="K476" t="s">
        <v>978</v>
      </c>
      <c r="L476" t="s">
        <v>970</v>
      </c>
      <c r="M476" t="s">
        <v>959</v>
      </c>
      <c r="N476" t="s">
        <v>969</v>
      </c>
      <c r="O476" t="s">
        <v>955</v>
      </c>
      <c r="P476" t="s">
        <v>973</v>
      </c>
      <c r="Q476" t="s">
        <v>969</v>
      </c>
      <c r="R476" t="s">
        <v>971</v>
      </c>
      <c r="S476" t="s">
        <v>967</v>
      </c>
      <c r="T476" t="s">
        <v>955</v>
      </c>
      <c r="U476" t="s">
        <v>961</v>
      </c>
      <c r="V476" t="s">
        <v>957</v>
      </c>
      <c r="W476" t="s">
        <v>969</v>
      </c>
      <c r="X476" t="s">
        <v>964</v>
      </c>
      <c r="Y476" t="s">
        <v>961</v>
      </c>
      <c r="AZ476">
        <v>25</v>
      </c>
      <c r="BA476">
        <v>175</v>
      </c>
      <c r="BB476" t="s">
        <v>969</v>
      </c>
      <c r="BC476" t="s">
        <v>955</v>
      </c>
      <c r="BD476" t="s">
        <v>961</v>
      </c>
      <c r="BE476" t="s">
        <v>966</v>
      </c>
      <c r="BF476" t="s">
        <v>964</v>
      </c>
      <c r="BG476">
        <f t="shared" si="444"/>
        <v>2</v>
      </c>
      <c r="BH476">
        <f t="shared" si="445"/>
        <v>0</v>
      </c>
      <c r="BI476">
        <f t="shared" si="446"/>
        <v>0</v>
      </c>
      <c r="BJ476">
        <f t="shared" si="447"/>
        <v>1</v>
      </c>
      <c r="BK476">
        <f t="shared" si="448"/>
        <v>0</v>
      </c>
      <c r="BL476">
        <f t="shared" si="449"/>
        <v>1</v>
      </c>
      <c r="BM476">
        <f t="shared" si="450"/>
        <v>0</v>
      </c>
      <c r="BN476">
        <f t="shared" si="451"/>
        <v>1</v>
      </c>
      <c r="BO476">
        <f t="shared" si="452"/>
        <v>0</v>
      </c>
      <c r="BP476">
        <f t="shared" si="453"/>
        <v>2</v>
      </c>
      <c r="BQ476">
        <f t="shared" si="454"/>
        <v>1</v>
      </c>
      <c r="BR476">
        <f t="shared" si="455"/>
        <v>4</v>
      </c>
      <c r="BS476">
        <f t="shared" si="456"/>
        <v>1</v>
      </c>
      <c r="BT476">
        <f t="shared" si="457"/>
        <v>1</v>
      </c>
      <c r="BU476">
        <f t="shared" si="458"/>
        <v>0</v>
      </c>
      <c r="BV476">
        <f t="shared" si="459"/>
        <v>1</v>
      </c>
      <c r="BW476">
        <f t="shared" si="460"/>
        <v>0</v>
      </c>
      <c r="BX476">
        <f t="shared" si="461"/>
        <v>0</v>
      </c>
      <c r="BY476">
        <f t="shared" si="462"/>
        <v>1</v>
      </c>
      <c r="BZ476">
        <f t="shared" si="463"/>
        <v>1</v>
      </c>
      <c r="CA476">
        <f t="shared" si="464"/>
        <v>2</v>
      </c>
      <c r="CB476">
        <f t="shared" si="465"/>
        <v>2</v>
      </c>
      <c r="CC476">
        <f t="shared" si="466"/>
        <v>1</v>
      </c>
      <c r="CD476">
        <f t="shared" si="467"/>
        <v>0</v>
      </c>
      <c r="CE476">
        <f t="shared" si="468"/>
        <v>3</v>
      </c>
      <c r="CF476">
        <f t="shared" si="469"/>
        <v>0</v>
      </c>
      <c r="CG476" t="str">
        <f t="shared" si="470"/>
        <v>7A</v>
      </c>
      <c r="CH476" t="str">
        <f t="shared" si="471"/>
        <v>9B</v>
      </c>
      <c r="CI476" t="str">
        <f t="shared" si="472"/>
        <v>9C</v>
      </c>
      <c r="CJ476" t="str">
        <f t="shared" si="473"/>
        <v>8D</v>
      </c>
      <c r="CK476" t="str">
        <f t="shared" si="474"/>
        <v>9E</v>
      </c>
      <c r="CL476" t="str">
        <f t="shared" si="475"/>
        <v>8F</v>
      </c>
      <c r="CM476" t="str">
        <f t="shared" si="476"/>
        <v>9G</v>
      </c>
      <c r="CN476" t="str">
        <f t="shared" si="477"/>
        <v>8H</v>
      </c>
      <c r="CO476" t="str">
        <f t="shared" si="478"/>
        <v>9I</v>
      </c>
      <c r="CP476" t="str">
        <f t="shared" si="479"/>
        <v>7J</v>
      </c>
      <c r="CQ476" t="str">
        <f t="shared" si="480"/>
        <v>8K</v>
      </c>
      <c r="CR476" t="str">
        <f t="shared" si="481"/>
        <v>5L</v>
      </c>
      <c r="CS476" t="str">
        <f t="shared" si="482"/>
        <v>8M</v>
      </c>
      <c r="CT476" t="str">
        <f t="shared" si="483"/>
        <v>8N</v>
      </c>
      <c r="CU476" t="str">
        <f t="shared" si="484"/>
        <v>9O</v>
      </c>
      <c r="CV476" t="str">
        <f t="shared" si="485"/>
        <v>8P</v>
      </c>
      <c r="CW476" t="str">
        <f t="shared" si="486"/>
        <v>9Q</v>
      </c>
      <c r="CX476" t="str">
        <f t="shared" si="487"/>
        <v>9R</v>
      </c>
      <c r="CY476" t="str">
        <f t="shared" si="488"/>
        <v>8S</v>
      </c>
      <c r="CZ476" t="str">
        <f t="shared" si="489"/>
        <v>8T</v>
      </c>
      <c r="DA476" t="str">
        <f t="shared" si="490"/>
        <v>7U</v>
      </c>
      <c r="DB476" t="str">
        <f t="shared" si="491"/>
        <v>7V</v>
      </c>
      <c r="DC476" t="str">
        <f t="shared" si="492"/>
        <v>8W</v>
      </c>
      <c r="DD476" t="str">
        <f t="shared" si="493"/>
        <v>9X</v>
      </c>
      <c r="DE476" t="str">
        <f t="shared" si="494"/>
        <v>6Y</v>
      </c>
      <c r="DF476" t="str">
        <f t="shared" si="495"/>
        <v>9Z</v>
      </c>
      <c r="DG476" t="s">
        <v>1073</v>
      </c>
      <c r="DH476" t="s">
        <v>1202</v>
      </c>
      <c r="DI476" t="s">
        <v>1170</v>
      </c>
      <c r="DJ476" t="s">
        <v>1118</v>
      </c>
      <c r="DK476" t="s">
        <v>1114</v>
      </c>
      <c r="DL476" t="s">
        <v>1083</v>
      </c>
      <c r="DM476" t="s">
        <v>1130</v>
      </c>
      <c r="DN476" t="s">
        <v>1139</v>
      </c>
      <c r="DO476" t="s">
        <v>1117</v>
      </c>
      <c r="DP476" t="s">
        <v>1134</v>
      </c>
      <c r="DQ476" t="s">
        <v>1158</v>
      </c>
      <c r="DR476" t="s">
        <v>1075</v>
      </c>
      <c r="DS476" t="s">
        <v>1121</v>
      </c>
      <c r="DT476" t="s">
        <v>1132</v>
      </c>
      <c r="DU476" t="s">
        <v>1081</v>
      </c>
      <c r="DV476" t="s">
        <v>1104</v>
      </c>
      <c r="DW476" t="s">
        <v>1129</v>
      </c>
      <c r="DX476" t="s">
        <v>1064</v>
      </c>
      <c r="DY476" t="s">
        <v>1090</v>
      </c>
      <c r="DZ476" t="s">
        <v>1068</v>
      </c>
      <c r="EA476" t="s">
        <v>1070</v>
      </c>
      <c r="EB476" t="s">
        <v>1076</v>
      </c>
      <c r="EC476" t="s">
        <v>1122</v>
      </c>
      <c r="ED476" t="s">
        <v>1113</v>
      </c>
      <c r="EE476" t="s">
        <v>1116</v>
      </c>
      <c r="EF476" t="s">
        <v>1087</v>
      </c>
      <c r="EG476" t="str">
        <f t="shared" si="496"/>
        <v>L</v>
      </c>
      <c r="EH476" t="str">
        <f t="shared" si="497"/>
        <v>Y</v>
      </c>
      <c r="EI476" t="str">
        <f t="shared" si="498"/>
        <v>A</v>
      </c>
      <c r="EJ476" t="str">
        <f t="shared" si="499"/>
        <v>J</v>
      </c>
      <c r="EK476" t="str">
        <f t="shared" si="500"/>
        <v>U</v>
      </c>
      <c r="EL476">
        <f t="shared" si="501"/>
        <v>1</v>
      </c>
      <c r="EM476">
        <f t="shared" si="502"/>
        <v>1</v>
      </c>
      <c r="EN476">
        <f t="shared" si="503"/>
        <v>1</v>
      </c>
      <c r="EO476">
        <f t="shared" si="504"/>
        <v>1</v>
      </c>
      <c r="EP476">
        <f t="shared" si="505"/>
        <v>1</v>
      </c>
      <c r="EQ476">
        <f t="shared" si="506"/>
        <v>175</v>
      </c>
    </row>
    <row r="477" spans="1:147" x14ac:dyDescent="0.25">
      <c r="A477" t="s">
        <v>971</v>
      </c>
      <c r="B477" t="s">
        <v>969</v>
      </c>
      <c r="C477" t="s">
        <v>978</v>
      </c>
      <c r="D477" t="s">
        <v>977</v>
      </c>
      <c r="E477" t="s">
        <v>961</v>
      </c>
      <c r="F477" t="s">
        <v>955</v>
      </c>
      <c r="G477" t="s">
        <v>967</v>
      </c>
      <c r="H477" t="s">
        <v>953</v>
      </c>
      <c r="I477" t="s">
        <v>971</v>
      </c>
      <c r="J477" t="s">
        <v>959</v>
      </c>
      <c r="K477" t="s">
        <v>955</v>
      </c>
      <c r="L477" t="s">
        <v>963</v>
      </c>
      <c r="M477" t="s">
        <v>963</v>
      </c>
      <c r="N477" t="s">
        <v>978</v>
      </c>
      <c r="O477" t="s">
        <v>970</v>
      </c>
      <c r="P477" t="s">
        <v>955</v>
      </c>
      <c r="Q477" t="s">
        <v>964</v>
      </c>
      <c r="R477" t="s">
        <v>967</v>
      </c>
      <c r="S477" t="s">
        <v>963</v>
      </c>
      <c r="T477" t="s">
        <v>964</v>
      </c>
      <c r="U477" t="s">
        <v>970</v>
      </c>
      <c r="V477" t="s">
        <v>977</v>
      </c>
      <c r="W477" t="s">
        <v>969</v>
      </c>
      <c r="X477" t="s">
        <v>964</v>
      </c>
      <c r="Y477" t="s">
        <v>952</v>
      </c>
      <c r="Z477" t="s">
        <v>977</v>
      </c>
      <c r="AA477" t="s">
        <v>969</v>
      </c>
      <c r="AB477" t="s">
        <v>978</v>
      </c>
      <c r="AZ477">
        <v>28</v>
      </c>
      <c r="BA477">
        <v>422</v>
      </c>
      <c r="BB477" t="s">
        <v>977</v>
      </c>
      <c r="BC477" t="s">
        <v>964</v>
      </c>
      <c r="BD477" t="s">
        <v>974</v>
      </c>
      <c r="BE477" t="s">
        <v>973</v>
      </c>
      <c r="BF477" t="s">
        <v>958</v>
      </c>
      <c r="BG477">
        <f t="shared" si="444"/>
        <v>1</v>
      </c>
      <c r="BH477">
        <f t="shared" si="445"/>
        <v>0</v>
      </c>
      <c r="BI477">
        <f t="shared" si="446"/>
        <v>1</v>
      </c>
      <c r="BJ477">
        <f t="shared" si="447"/>
        <v>1</v>
      </c>
      <c r="BK477">
        <f t="shared" si="448"/>
        <v>0</v>
      </c>
      <c r="BL477">
        <f t="shared" si="449"/>
        <v>3</v>
      </c>
      <c r="BM477">
        <f t="shared" si="450"/>
        <v>0</v>
      </c>
      <c r="BN477">
        <f t="shared" si="451"/>
        <v>2</v>
      </c>
      <c r="BO477">
        <f t="shared" si="452"/>
        <v>3</v>
      </c>
      <c r="BP477">
        <f t="shared" si="453"/>
        <v>0</v>
      </c>
      <c r="BQ477">
        <f t="shared" si="454"/>
        <v>0</v>
      </c>
      <c r="BR477">
        <f t="shared" si="455"/>
        <v>3</v>
      </c>
      <c r="BS477">
        <f t="shared" si="456"/>
        <v>0</v>
      </c>
      <c r="BT477">
        <f t="shared" si="457"/>
        <v>1</v>
      </c>
      <c r="BU477">
        <f t="shared" si="458"/>
        <v>0</v>
      </c>
      <c r="BV477">
        <f t="shared" si="459"/>
        <v>0</v>
      </c>
      <c r="BW477">
        <f t="shared" si="460"/>
        <v>0</v>
      </c>
      <c r="BX477">
        <f t="shared" si="461"/>
        <v>0</v>
      </c>
      <c r="BY477">
        <f t="shared" si="462"/>
        <v>3</v>
      </c>
      <c r="BZ477">
        <f t="shared" si="463"/>
        <v>0</v>
      </c>
      <c r="CA477">
        <f t="shared" si="464"/>
        <v>3</v>
      </c>
      <c r="CB477">
        <f t="shared" si="465"/>
        <v>2</v>
      </c>
      <c r="CC477">
        <f t="shared" si="466"/>
        <v>2</v>
      </c>
      <c r="CD477">
        <f t="shared" si="467"/>
        <v>0</v>
      </c>
      <c r="CE477">
        <f t="shared" si="468"/>
        <v>3</v>
      </c>
      <c r="CF477">
        <f t="shared" si="469"/>
        <v>0</v>
      </c>
      <c r="CG477" t="str">
        <f t="shared" si="470"/>
        <v>8A</v>
      </c>
      <c r="CH477" t="str">
        <f t="shared" si="471"/>
        <v>9B</v>
      </c>
      <c r="CI477" t="str">
        <f t="shared" si="472"/>
        <v>8C</v>
      </c>
      <c r="CJ477" t="str">
        <f t="shared" si="473"/>
        <v>8D</v>
      </c>
      <c r="CK477" t="str">
        <f t="shared" si="474"/>
        <v>9E</v>
      </c>
      <c r="CL477" t="str">
        <f t="shared" si="475"/>
        <v>6F</v>
      </c>
      <c r="CM477" t="str">
        <f t="shared" si="476"/>
        <v>9G</v>
      </c>
      <c r="CN477" t="str">
        <f t="shared" si="477"/>
        <v>7H</v>
      </c>
      <c r="CO477" t="str">
        <f t="shared" si="478"/>
        <v>6I</v>
      </c>
      <c r="CP477" t="str">
        <f t="shared" si="479"/>
        <v>9J</v>
      </c>
      <c r="CQ477" t="str">
        <f t="shared" si="480"/>
        <v>9K</v>
      </c>
      <c r="CR477" t="str">
        <f t="shared" si="481"/>
        <v>6L</v>
      </c>
      <c r="CS477" t="str">
        <f t="shared" si="482"/>
        <v>9M</v>
      </c>
      <c r="CT477" t="str">
        <f t="shared" si="483"/>
        <v>8N</v>
      </c>
      <c r="CU477" t="str">
        <f t="shared" si="484"/>
        <v>9O</v>
      </c>
      <c r="CV477" t="str">
        <f t="shared" si="485"/>
        <v>9P</v>
      </c>
      <c r="CW477" t="str">
        <f t="shared" si="486"/>
        <v>9Q</v>
      </c>
      <c r="CX477" t="str">
        <f t="shared" si="487"/>
        <v>9R</v>
      </c>
      <c r="CY477" t="str">
        <f t="shared" si="488"/>
        <v>6S</v>
      </c>
      <c r="CZ477" t="str">
        <f t="shared" si="489"/>
        <v>9T</v>
      </c>
      <c r="DA477" t="str">
        <f t="shared" si="490"/>
        <v>6U</v>
      </c>
      <c r="DB477" t="str">
        <f t="shared" si="491"/>
        <v>7V</v>
      </c>
      <c r="DC477" t="str">
        <f t="shared" si="492"/>
        <v>7W</v>
      </c>
      <c r="DD477" t="str">
        <f t="shared" si="493"/>
        <v>9X</v>
      </c>
      <c r="DE477" t="str">
        <f t="shared" si="494"/>
        <v>6Y</v>
      </c>
      <c r="DF477" t="str">
        <f t="shared" si="495"/>
        <v>9Z</v>
      </c>
      <c r="DG477" t="s">
        <v>1067</v>
      </c>
      <c r="DH477" t="s">
        <v>1153</v>
      </c>
      <c r="DI477" t="s">
        <v>1135</v>
      </c>
      <c r="DJ477" t="s">
        <v>1180</v>
      </c>
      <c r="DK477" t="s">
        <v>1196</v>
      </c>
      <c r="DL477" t="s">
        <v>1202</v>
      </c>
      <c r="DM477" t="s">
        <v>1069</v>
      </c>
      <c r="DN477" t="s">
        <v>1083</v>
      </c>
      <c r="DO477" t="s">
        <v>1084</v>
      </c>
      <c r="DP477" t="s">
        <v>1106</v>
      </c>
      <c r="DQ477" t="s">
        <v>1138</v>
      </c>
      <c r="DR477" t="s">
        <v>1130</v>
      </c>
      <c r="DS477" t="s">
        <v>1075</v>
      </c>
      <c r="DT477" t="s">
        <v>1129</v>
      </c>
      <c r="DU477" t="s">
        <v>1090</v>
      </c>
      <c r="DV477" t="s">
        <v>1068</v>
      </c>
      <c r="DW477" t="s">
        <v>1145</v>
      </c>
      <c r="DX477" t="s">
        <v>1072</v>
      </c>
      <c r="DY477" t="s">
        <v>1074</v>
      </c>
      <c r="DZ477" t="s">
        <v>1076</v>
      </c>
      <c r="EA477" t="s">
        <v>1077</v>
      </c>
      <c r="EB477" t="s">
        <v>1122</v>
      </c>
      <c r="EC477" t="s">
        <v>1113</v>
      </c>
      <c r="ED477" t="s">
        <v>1137</v>
      </c>
      <c r="EE477" t="s">
        <v>1116</v>
      </c>
      <c r="EF477" t="s">
        <v>1087</v>
      </c>
      <c r="EG477" t="str">
        <f t="shared" si="496"/>
        <v>F</v>
      </c>
      <c r="EH477" t="str">
        <f t="shared" si="497"/>
        <v>I</v>
      </c>
      <c r="EI477" t="str">
        <f t="shared" si="498"/>
        <v>L</v>
      </c>
      <c r="EJ477" t="str">
        <f t="shared" si="499"/>
        <v>S</v>
      </c>
      <c r="EK477" t="str">
        <f t="shared" si="500"/>
        <v>U</v>
      </c>
      <c r="EL477">
        <f t="shared" si="501"/>
        <v>0</v>
      </c>
      <c r="EM477">
        <f t="shared" si="502"/>
        <v>0</v>
      </c>
      <c r="EN477">
        <f t="shared" si="503"/>
        <v>0</v>
      </c>
      <c r="EO477">
        <f t="shared" si="504"/>
        <v>0</v>
      </c>
      <c r="EP477">
        <f t="shared" si="505"/>
        <v>0</v>
      </c>
      <c r="EQ477">
        <f t="shared" si="506"/>
        <v>0</v>
      </c>
    </row>
    <row r="478" spans="1:147" x14ac:dyDescent="0.25">
      <c r="A478" t="s">
        <v>963</v>
      </c>
      <c r="B478" t="s">
        <v>955</v>
      </c>
      <c r="C478" t="s">
        <v>959</v>
      </c>
      <c r="D478" t="s">
        <v>958</v>
      </c>
      <c r="E478" t="s">
        <v>969</v>
      </c>
      <c r="F478" t="s">
        <v>962</v>
      </c>
      <c r="G478" t="s">
        <v>971</v>
      </c>
      <c r="H478" t="s">
        <v>956</v>
      </c>
      <c r="I478" t="s">
        <v>961</v>
      </c>
      <c r="J478" t="s">
        <v>971</v>
      </c>
      <c r="K478" t="s">
        <v>969</v>
      </c>
      <c r="L478" t="s">
        <v>959</v>
      </c>
      <c r="M478" t="s">
        <v>958</v>
      </c>
      <c r="N478" t="s">
        <v>957</v>
      </c>
      <c r="O478" t="s">
        <v>952</v>
      </c>
      <c r="P478" t="s">
        <v>954</v>
      </c>
      <c r="Q478" t="s">
        <v>953</v>
      </c>
      <c r="R478" t="s">
        <v>969</v>
      </c>
      <c r="S478" t="s">
        <v>959</v>
      </c>
      <c r="T478" t="s">
        <v>959</v>
      </c>
      <c r="U478" t="s">
        <v>972</v>
      </c>
      <c r="V478" t="s">
        <v>969</v>
      </c>
      <c r="W478" t="s">
        <v>955</v>
      </c>
      <c r="X478" t="s">
        <v>969</v>
      </c>
      <c r="Y478" t="s">
        <v>954</v>
      </c>
      <c r="Z478" t="s">
        <v>956</v>
      </c>
      <c r="AA478" t="s">
        <v>972</v>
      </c>
      <c r="AB478" t="s">
        <v>956</v>
      </c>
      <c r="AC478" t="s">
        <v>955</v>
      </c>
      <c r="AD478" t="s">
        <v>958</v>
      </c>
      <c r="AZ478">
        <v>30</v>
      </c>
      <c r="BA478">
        <v>873</v>
      </c>
      <c r="BB478" t="s">
        <v>954</v>
      </c>
      <c r="BC478" t="s">
        <v>959</v>
      </c>
      <c r="BD478" t="s">
        <v>952</v>
      </c>
      <c r="BE478" t="s">
        <v>978</v>
      </c>
      <c r="BF478" t="s">
        <v>966</v>
      </c>
      <c r="BG478">
        <f t="shared" si="444"/>
        <v>1</v>
      </c>
      <c r="BH478">
        <f t="shared" si="445"/>
        <v>0</v>
      </c>
      <c r="BI478">
        <f t="shared" si="446"/>
        <v>1</v>
      </c>
      <c r="BJ478">
        <f t="shared" si="447"/>
        <v>4</v>
      </c>
      <c r="BK478">
        <f t="shared" si="448"/>
        <v>3</v>
      </c>
      <c r="BL478">
        <f t="shared" si="449"/>
        <v>1</v>
      </c>
      <c r="BM478">
        <f t="shared" si="450"/>
        <v>0</v>
      </c>
      <c r="BN478">
        <f t="shared" si="451"/>
        <v>0</v>
      </c>
      <c r="BO478">
        <f t="shared" si="452"/>
        <v>0</v>
      </c>
      <c r="BP478">
        <f t="shared" si="453"/>
        <v>0</v>
      </c>
      <c r="BQ478">
        <f t="shared" si="454"/>
        <v>0</v>
      </c>
      <c r="BR478">
        <f t="shared" si="455"/>
        <v>5</v>
      </c>
      <c r="BS478">
        <f t="shared" si="456"/>
        <v>1</v>
      </c>
      <c r="BT478">
        <f t="shared" si="457"/>
        <v>1</v>
      </c>
      <c r="BU478">
        <f t="shared" si="458"/>
        <v>0</v>
      </c>
      <c r="BV478">
        <f t="shared" si="459"/>
        <v>3</v>
      </c>
      <c r="BW478">
        <f t="shared" si="460"/>
        <v>0</v>
      </c>
      <c r="BX478">
        <f t="shared" si="461"/>
        <v>2</v>
      </c>
      <c r="BY478">
        <f t="shared" si="462"/>
        <v>0</v>
      </c>
      <c r="BZ478">
        <f t="shared" si="463"/>
        <v>1</v>
      </c>
      <c r="CA478">
        <f t="shared" si="464"/>
        <v>0</v>
      </c>
      <c r="CB478">
        <f t="shared" si="465"/>
        <v>0</v>
      </c>
      <c r="CC478">
        <f t="shared" si="466"/>
        <v>2</v>
      </c>
      <c r="CD478">
        <f t="shared" si="467"/>
        <v>2</v>
      </c>
      <c r="CE478">
        <f t="shared" si="468"/>
        <v>3</v>
      </c>
      <c r="CF478">
        <f t="shared" si="469"/>
        <v>0</v>
      </c>
      <c r="CG478" t="str">
        <f t="shared" si="470"/>
        <v>8A</v>
      </c>
      <c r="CH478" t="str">
        <f t="shared" si="471"/>
        <v>9B</v>
      </c>
      <c r="CI478" t="str">
        <f t="shared" si="472"/>
        <v>8C</v>
      </c>
      <c r="CJ478" t="str">
        <f t="shared" si="473"/>
        <v>5D</v>
      </c>
      <c r="CK478" t="str">
        <f t="shared" si="474"/>
        <v>6E</v>
      </c>
      <c r="CL478" t="str">
        <f t="shared" si="475"/>
        <v>8F</v>
      </c>
      <c r="CM478" t="str">
        <f t="shared" si="476"/>
        <v>9G</v>
      </c>
      <c r="CN478" t="str">
        <f t="shared" si="477"/>
        <v>9H</v>
      </c>
      <c r="CO478" t="str">
        <f t="shared" si="478"/>
        <v>9I</v>
      </c>
      <c r="CP478" t="str">
        <f t="shared" si="479"/>
        <v>9J</v>
      </c>
      <c r="CQ478" t="str">
        <f t="shared" si="480"/>
        <v>9K</v>
      </c>
      <c r="CR478" t="str">
        <f t="shared" si="481"/>
        <v>4L</v>
      </c>
      <c r="CS478" t="str">
        <f t="shared" si="482"/>
        <v>8M</v>
      </c>
      <c r="CT478" t="str">
        <f t="shared" si="483"/>
        <v>8N</v>
      </c>
      <c r="CU478" t="str">
        <f t="shared" si="484"/>
        <v>9O</v>
      </c>
      <c r="CV478" t="str">
        <f t="shared" si="485"/>
        <v>6P</v>
      </c>
      <c r="CW478" t="str">
        <f t="shared" si="486"/>
        <v>9Q</v>
      </c>
      <c r="CX478" t="str">
        <f t="shared" si="487"/>
        <v>7R</v>
      </c>
      <c r="CY478" t="str">
        <f t="shared" si="488"/>
        <v>9S</v>
      </c>
      <c r="CZ478" t="str">
        <f t="shared" si="489"/>
        <v>8T</v>
      </c>
      <c r="DA478" t="str">
        <f t="shared" si="490"/>
        <v>9U</v>
      </c>
      <c r="DB478" t="str">
        <f t="shared" si="491"/>
        <v>9V</v>
      </c>
      <c r="DC478" t="str">
        <f t="shared" si="492"/>
        <v>7W</v>
      </c>
      <c r="DD478" t="str">
        <f t="shared" si="493"/>
        <v>7X</v>
      </c>
      <c r="DE478" t="str">
        <f t="shared" si="494"/>
        <v>6Y</v>
      </c>
      <c r="DF478" t="str">
        <f t="shared" si="495"/>
        <v>9Z</v>
      </c>
      <c r="DG478" t="s">
        <v>1059</v>
      </c>
      <c r="DH478" t="s">
        <v>1133</v>
      </c>
      <c r="DI478" t="s">
        <v>1155</v>
      </c>
      <c r="DJ478" t="s">
        <v>1112</v>
      </c>
      <c r="DK478" t="s">
        <v>1202</v>
      </c>
      <c r="DL478" t="s">
        <v>1079</v>
      </c>
      <c r="DM478" t="s">
        <v>1084</v>
      </c>
      <c r="DN478" t="s">
        <v>1126</v>
      </c>
      <c r="DO478" t="s">
        <v>1106</v>
      </c>
      <c r="DP478" t="s">
        <v>1138</v>
      </c>
      <c r="DQ478" t="s">
        <v>1139</v>
      </c>
      <c r="DR478" t="s">
        <v>1158</v>
      </c>
      <c r="DS478" t="s">
        <v>1075</v>
      </c>
      <c r="DT478" t="s">
        <v>1081</v>
      </c>
      <c r="DU478" t="s">
        <v>1129</v>
      </c>
      <c r="DV478" t="s">
        <v>1068</v>
      </c>
      <c r="DW478" t="s">
        <v>1093</v>
      </c>
      <c r="DX478" t="s">
        <v>1070</v>
      </c>
      <c r="DY478" t="s">
        <v>1145</v>
      </c>
      <c r="DZ478" t="s">
        <v>1072</v>
      </c>
      <c r="EA478" t="s">
        <v>1076</v>
      </c>
      <c r="EB478" t="s">
        <v>1122</v>
      </c>
      <c r="EC478" t="s">
        <v>1080</v>
      </c>
      <c r="ED478" t="s">
        <v>1123</v>
      </c>
      <c r="EE478" t="s">
        <v>1115</v>
      </c>
      <c r="EF478" t="s">
        <v>1087</v>
      </c>
      <c r="EG478" t="str">
        <f t="shared" si="496"/>
        <v>L</v>
      </c>
      <c r="EH478" t="str">
        <f t="shared" si="497"/>
        <v>D</v>
      </c>
      <c r="EI478" t="str">
        <f t="shared" si="498"/>
        <v>E</v>
      </c>
      <c r="EJ478" t="str">
        <f t="shared" si="499"/>
        <v>P</v>
      </c>
      <c r="EK478" t="str">
        <f t="shared" si="500"/>
        <v>Y</v>
      </c>
      <c r="EL478">
        <f t="shared" si="501"/>
        <v>0</v>
      </c>
      <c r="EM478">
        <f t="shared" si="502"/>
        <v>1</v>
      </c>
      <c r="EN478">
        <f t="shared" si="503"/>
        <v>0</v>
      </c>
      <c r="EO478">
        <f t="shared" si="504"/>
        <v>0</v>
      </c>
      <c r="EP478">
        <f t="shared" si="505"/>
        <v>0</v>
      </c>
      <c r="EQ478">
        <f t="shared" si="506"/>
        <v>0</v>
      </c>
    </row>
    <row r="479" spans="1:147" x14ac:dyDescent="0.25">
      <c r="A479" t="s">
        <v>965</v>
      </c>
      <c r="B479" t="s">
        <v>973</v>
      </c>
      <c r="C479" t="s">
        <v>974</v>
      </c>
      <c r="D479" t="s">
        <v>954</v>
      </c>
      <c r="E479" t="s">
        <v>954</v>
      </c>
      <c r="F479" t="s">
        <v>967</v>
      </c>
      <c r="G479" t="s">
        <v>958</v>
      </c>
      <c r="H479" t="s">
        <v>967</v>
      </c>
      <c r="I479" t="s">
        <v>959</v>
      </c>
      <c r="J479" t="s">
        <v>953</v>
      </c>
      <c r="K479" t="s">
        <v>961</v>
      </c>
      <c r="L479" t="s">
        <v>974</v>
      </c>
      <c r="M479" t="s">
        <v>954</v>
      </c>
      <c r="N479" t="s">
        <v>966</v>
      </c>
      <c r="O479" t="s">
        <v>959</v>
      </c>
      <c r="P479" t="s">
        <v>978</v>
      </c>
      <c r="Q479" t="s">
        <v>958</v>
      </c>
      <c r="R479" t="s">
        <v>967</v>
      </c>
      <c r="S479" t="s">
        <v>962</v>
      </c>
      <c r="T479" t="s">
        <v>974</v>
      </c>
      <c r="U479" t="s">
        <v>962</v>
      </c>
      <c r="V479" t="s">
        <v>965</v>
      </c>
      <c r="W479" t="s">
        <v>967</v>
      </c>
      <c r="X479" t="s">
        <v>962</v>
      </c>
      <c r="Y479" t="s">
        <v>963</v>
      </c>
      <c r="AZ479">
        <v>25</v>
      </c>
      <c r="BA479">
        <v>287</v>
      </c>
      <c r="BB479" t="s">
        <v>967</v>
      </c>
      <c r="BC479" t="s">
        <v>962</v>
      </c>
      <c r="BD479" t="s">
        <v>954</v>
      </c>
      <c r="BE479" t="s">
        <v>974</v>
      </c>
      <c r="BF479" t="s">
        <v>965</v>
      </c>
      <c r="BG479">
        <f t="shared" si="444"/>
        <v>1</v>
      </c>
      <c r="BH479">
        <f t="shared" si="445"/>
        <v>2</v>
      </c>
      <c r="BI479">
        <f t="shared" si="446"/>
        <v>1</v>
      </c>
      <c r="BJ479">
        <f t="shared" si="447"/>
        <v>2</v>
      </c>
      <c r="BK479">
        <f t="shared" si="448"/>
        <v>2</v>
      </c>
      <c r="BL479">
        <f t="shared" si="449"/>
        <v>1</v>
      </c>
      <c r="BM479">
        <f t="shared" si="450"/>
        <v>0</v>
      </c>
      <c r="BN479">
        <f t="shared" si="451"/>
        <v>4</v>
      </c>
      <c r="BO479">
        <f t="shared" si="452"/>
        <v>0</v>
      </c>
      <c r="BP479">
        <f t="shared" si="453"/>
        <v>1</v>
      </c>
      <c r="BQ479">
        <f t="shared" si="454"/>
        <v>1</v>
      </c>
      <c r="BR479">
        <f t="shared" si="455"/>
        <v>0</v>
      </c>
      <c r="BS479">
        <f t="shared" si="456"/>
        <v>3</v>
      </c>
      <c r="BT479">
        <f t="shared" si="457"/>
        <v>0</v>
      </c>
      <c r="BU479">
        <f t="shared" si="458"/>
        <v>0</v>
      </c>
      <c r="BV479">
        <f t="shared" si="459"/>
        <v>0</v>
      </c>
      <c r="BW479">
        <f t="shared" si="460"/>
        <v>0</v>
      </c>
      <c r="BX479">
        <f t="shared" si="461"/>
        <v>3</v>
      </c>
      <c r="BY479">
        <f t="shared" si="462"/>
        <v>1</v>
      </c>
      <c r="BZ479">
        <f t="shared" si="463"/>
        <v>0</v>
      </c>
      <c r="CA479">
        <f t="shared" si="464"/>
        <v>0</v>
      </c>
      <c r="CB479">
        <f t="shared" si="465"/>
        <v>0</v>
      </c>
      <c r="CC479">
        <f t="shared" si="466"/>
        <v>0</v>
      </c>
      <c r="CD479">
        <f t="shared" si="467"/>
        <v>0</v>
      </c>
      <c r="CE479">
        <f t="shared" si="468"/>
        <v>0</v>
      </c>
      <c r="CF479">
        <f t="shared" si="469"/>
        <v>3</v>
      </c>
      <c r="CG479" t="str">
        <f t="shared" si="470"/>
        <v>8A</v>
      </c>
      <c r="CH479" t="str">
        <f t="shared" si="471"/>
        <v>7B</v>
      </c>
      <c r="CI479" t="str">
        <f t="shared" si="472"/>
        <v>8C</v>
      </c>
      <c r="CJ479" t="str">
        <f t="shared" si="473"/>
        <v>7D</v>
      </c>
      <c r="CK479" t="str">
        <f t="shared" si="474"/>
        <v>7E</v>
      </c>
      <c r="CL479" t="str">
        <f t="shared" si="475"/>
        <v>8F</v>
      </c>
      <c r="CM479" t="str">
        <f t="shared" si="476"/>
        <v>9G</v>
      </c>
      <c r="CN479" t="str">
        <f t="shared" si="477"/>
        <v>5H</v>
      </c>
      <c r="CO479" t="str">
        <f t="shared" si="478"/>
        <v>9I</v>
      </c>
      <c r="CP479" t="str">
        <f t="shared" si="479"/>
        <v>8J</v>
      </c>
      <c r="CQ479" t="str">
        <f t="shared" si="480"/>
        <v>8K</v>
      </c>
      <c r="CR479" t="str">
        <f t="shared" si="481"/>
        <v>9L</v>
      </c>
      <c r="CS479" t="str">
        <f t="shared" si="482"/>
        <v>6M</v>
      </c>
      <c r="CT479" t="str">
        <f t="shared" si="483"/>
        <v>9N</v>
      </c>
      <c r="CU479" t="str">
        <f t="shared" si="484"/>
        <v>9O</v>
      </c>
      <c r="CV479" t="str">
        <f t="shared" si="485"/>
        <v>9P</v>
      </c>
      <c r="CW479" t="str">
        <f t="shared" si="486"/>
        <v>9Q</v>
      </c>
      <c r="CX479" t="str">
        <f t="shared" si="487"/>
        <v>6R</v>
      </c>
      <c r="CY479" t="str">
        <f t="shared" si="488"/>
        <v>8S</v>
      </c>
      <c r="CZ479" t="str">
        <f t="shared" si="489"/>
        <v>9T</v>
      </c>
      <c r="DA479" t="str">
        <f t="shared" si="490"/>
        <v>9U</v>
      </c>
      <c r="DB479" t="str">
        <f t="shared" si="491"/>
        <v>9V</v>
      </c>
      <c r="DC479" t="str">
        <f t="shared" si="492"/>
        <v>9W</v>
      </c>
      <c r="DD479" t="str">
        <f t="shared" si="493"/>
        <v>9X</v>
      </c>
      <c r="DE479" t="str">
        <f t="shared" si="494"/>
        <v>9Y</v>
      </c>
      <c r="DF479" t="str">
        <f t="shared" si="495"/>
        <v>6Z</v>
      </c>
      <c r="DG479" t="s">
        <v>1178</v>
      </c>
      <c r="DH479" t="s">
        <v>1146</v>
      </c>
      <c r="DI479" t="s">
        <v>1149</v>
      </c>
      <c r="DJ479" t="s">
        <v>1128</v>
      </c>
      <c r="DK479" t="s">
        <v>1088</v>
      </c>
      <c r="DL479" t="s">
        <v>1065</v>
      </c>
      <c r="DM479" t="s">
        <v>1181</v>
      </c>
      <c r="DN479" t="s">
        <v>1106</v>
      </c>
      <c r="DO479" t="s">
        <v>1138</v>
      </c>
      <c r="DP479" t="s">
        <v>1139</v>
      </c>
      <c r="DQ479" t="s">
        <v>1071</v>
      </c>
      <c r="DR479" t="s">
        <v>1134</v>
      </c>
      <c r="DS479" t="s">
        <v>1132</v>
      </c>
      <c r="DT479" t="s">
        <v>1068</v>
      </c>
      <c r="DU479" t="s">
        <v>1070</v>
      </c>
      <c r="DV479" t="s">
        <v>1111</v>
      </c>
      <c r="DW479" t="s">
        <v>1098</v>
      </c>
      <c r="DX479" t="s">
        <v>1076</v>
      </c>
      <c r="DY479" t="s">
        <v>1077</v>
      </c>
      <c r="DZ479" t="s">
        <v>1122</v>
      </c>
      <c r="EA479" t="s">
        <v>1137</v>
      </c>
      <c r="EB479" t="s">
        <v>1123</v>
      </c>
      <c r="EC479" t="s">
        <v>1115</v>
      </c>
      <c r="ED479" t="s">
        <v>1125</v>
      </c>
      <c r="EE479" t="s">
        <v>1116</v>
      </c>
      <c r="EF479" t="s">
        <v>1086</v>
      </c>
      <c r="EG479" t="str">
        <f t="shared" si="496"/>
        <v>H</v>
      </c>
      <c r="EH479" t="str">
        <f t="shared" si="497"/>
        <v>M</v>
      </c>
      <c r="EI479" t="str">
        <f t="shared" si="498"/>
        <v>R</v>
      </c>
      <c r="EJ479" t="str">
        <f t="shared" si="499"/>
        <v>Z</v>
      </c>
      <c r="EK479" t="str">
        <f t="shared" si="500"/>
        <v>B</v>
      </c>
      <c r="EL479">
        <f t="shared" si="501"/>
        <v>1</v>
      </c>
      <c r="EM479">
        <f t="shared" si="502"/>
        <v>1</v>
      </c>
      <c r="EN479">
        <f t="shared" si="503"/>
        <v>1</v>
      </c>
      <c r="EO479">
        <f t="shared" si="504"/>
        <v>1</v>
      </c>
      <c r="EP479">
        <f t="shared" si="505"/>
        <v>1</v>
      </c>
      <c r="EQ479">
        <f t="shared" si="506"/>
        <v>287</v>
      </c>
    </row>
    <row r="480" spans="1:147" x14ac:dyDescent="0.25">
      <c r="A480" t="s">
        <v>962</v>
      </c>
      <c r="B480" t="s">
        <v>970</v>
      </c>
      <c r="C480" t="s">
        <v>973</v>
      </c>
      <c r="D480" t="s">
        <v>953</v>
      </c>
      <c r="E480" t="s">
        <v>953</v>
      </c>
      <c r="F480" t="s">
        <v>978</v>
      </c>
      <c r="G480" t="s">
        <v>956</v>
      </c>
      <c r="H480" t="s">
        <v>978</v>
      </c>
      <c r="I480" t="s">
        <v>976</v>
      </c>
      <c r="J480" t="s">
        <v>952</v>
      </c>
      <c r="K480" t="s">
        <v>965</v>
      </c>
      <c r="L480" t="s">
        <v>973</v>
      </c>
      <c r="M480" t="s">
        <v>969</v>
      </c>
      <c r="N480" t="s">
        <v>969</v>
      </c>
      <c r="O480" t="s">
        <v>978</v>
      </c>
      <c r="P480" t="s">
        <v>959</v>
      </c>
      <c r="Q480" t="s">
        <v>959</v>
      </c>
      <c r="R480" t="s">
        <v>965</v>
      </c>
      <c r="S480" t="s">
        <v>973</v>
      </c>
      <c r="T480" t="s">
        <v>978</v>
      </c>
      <c r="U480" t="s">
        <v>972</v>
      </c>
      <c r="V480" t="s">
        <v>978</v>
      </c>
      <c r="W480" t="s">
        <v>972</v>
      </c>
      <c r="X480" t="s">
        <v>968</v>
      </c>
      <c r="AZ480">
        <v>24</v>
      </c>
      <c r="BA480">
        <v>926</v>
      </c>
      <c r="BB480" t="s">
        <v>978</v>
      </c>
      <c r="BC480" t="s">
        <v>973</v>
      </c>
      <c r="BD480" t="s">
        <v>965</v>
      </c>
      <c r="BE480" t="s">
        <v>953</v>
      </c>
      <c r="BF480" t="s">
        <v>959</v>
      </c>
      <c r="BG480">
        <f t="shared" si="444"/>
        <v>0</v>
      </c>
      <c r="BH480">
        <f t="shared" si="445"/>
        <v>2</v>
      </c>
      <c r="BI480">
        <f t="shared" si="446"/>
        <v>2</v>
      </c>
      <c r="BJ480">
        <f t="shared" si="447"/>
        <v>2</v>
      </c>
      <c r="BK480">
        <f t="shared" si="448"/>
        <v>0</v>
      </c>
      <c r="BL480">
        <f t="shared" si="449"/>
        <v>0</v>
      </c>
      <c r="BM480">
        <f t="shared" si="450"/>
        <v>0</v>
      </c>
      <c r="BN480">
        <f t="shared" si="451"/>
        <v>0</v>
      </c>
      <c r="BO480">
        <f t="shared" si="452"/>
        <v>0</v>
      </c>
      <c r="BP480">
        <f t="shared" si="453"/>
        <v>0</v>
      </c>
      <c r="BQ480">
        <f t="shared" si="454"/>
        <v>3</v>
      </c>
      <c r="BR480">
        <f t="shared" si="455"/>
        <v>2</v>
      </c>
      <c r="BS480">
        <f t="shared" si="456"/>
        <v>1</v>
      </c>
      <c r="BT480">
        <f t="shared" si="457"/>
        <v>1</v>
      </c>
      <c r="BU480">
        <f t="shared" si="458"/>
        <v>1</v>
      </c>
      <c r="BV480">
        <f t="shared" si="459"/>
        <v>1</v>
      </c>
      <c r="BW480">
        <f t="shared" si="460"/>
        <v>1</v>
      </c>
      <c r="BX480">
        <f t="shared" si="461"/>
        <v>0</v>
      </c>
      <c r="BY480">
        <f t="shared" si="462"/>
        <v>5</v>
      </c>
      <c r="BZ480">
        <f t="shared" si="463"/>
        <v>0</v>
      </c>
      <c r="CA480">
        <f t="shared" si="464"/>
        <v>0</v>
      </c>
      <c r="CB480">
        <f t="shared" si="465"/>
        <v>1</v>
      </c>
      <c r="CC480">
        <f t="shared" si="466"/>
        <v>0</v>
      </c>
      <c r="CD480">
        <f t="shared" si="467"/>
        <v>2</v>
      </c>
      <c r="CE480">
        <f t="shared" si="468"/>
        <v>0</v>
      </c>
      <c r="CF480">
        <f t="shared" si="469"/>
        <v>0</v>
      </c>
      <c r="CG480" t="str">
        <f t="shared" si="470"/>
        <v>9A</v>
      </c>
      <c r="CH480" t="str">
        <f t="shared" si="471"/>
        <v>7B</v>
      </c>
      <c r="CI480" t="str">
        <f t="shared" si="472"/>
        <v>7C</v>
      </c>
      <c r="CJ480" t="str">
        <f t="shared" si="473"/>
        <v>7D</v>
      </c>
      <c r="CK480" t="str">
        <f t="shared" si="474"/>
        <v>9E</v>
      </c>
      <c r="CL480" t="str">
        <f t="shared" si="475"/>
        <v>9F</v>
      </c>
      <c r="CM480" t="str">
        <f t="shared" si="476"/>
        <v>9G</v>
      </c>
      <c r="CN480" t="str">
        <f t="shared" si="477"/>
        <v>9H</v>
      </c>
      <c r="CO480" t="str">
        <f t="shared" si="478"/>
        <v>9I</v>
      </c>
      <c r="CP480" t="str">
        <f t="shared" si="479"/>
        <v>9J</v>
      </c>
      <c r="CQ480" t="str">
        <f t="shared" si="480"/>
        <v>6K</v>
      </c>
      <c r="CR480" t="str">
        <f t="shared" si="481"/>
        <v>7L</v>
      </c>
      <c r="CS480" t="str">
        <f t="shared" si="482"/>
        <v>8M</v>
      </c>
      <c r="CT480" t="str">
        <f t="shared" si="483"/>
        <v>8N</v>
      </c>
      <c r="CU480" t="str">
        <f t="shared" si="484"/>
        <v>8O</v>
      </c>
      <c r="CV480" t="str">
        <f t="shared" si="485"/>
        <v>8P</v>
      </c>
      <c r="CW480" t="str">
        <f t="shared" si="486"/>
        <v>8Q</v>
      </c>
      <c r="CX480" t="str">
        <f t="shared" si="487"/>
        <v>9R</v>
      </c>
      <c r="CY480" t="str">
        <f t="shared" si="488"/>
        <v>4S</v>
      </c>
      <c r="CZ480" t="str">
        <f t="shared" si="489"/>
        <v>9T</v>
      </c>
      <c r="DA480" t="str">
        <f t="shared" si="490"/>
        <v>9U</v>
      </c>
      <c r="DB480" t="str">
        <f t="shared" si="491"/>
        <v>8V</v>
      </c>
      <c r="DC480" t="str">
        <f t="shared" si="492"/>
        <v>9W</v>
      </c>
      <c r="DD480" t="str">
        <f t="shared" si="493"/>
        <v>7X</v>
      </c>
      <c r="DE480" t="str">
        <f t="shared" si="494"/>
        <v>9Y</v>
      </c>
      <c r="DF480" t="str">
        <f t="shared" si="495"/>
        <v>9Z</v>
      </c>
      <c r="DG480" t="s">
        <v>1203</v>
      </c>
      <c r="DH480" t="s">
        <v>1174</v>
      </c>
      <c r="DI480" t="s">
        <v>1088</v>
      </c>
      <c r="DJ480" t="s">
        <v>1107</v>
      </c>
      <c r="DK480" t="s">
        <v>1065</v>
      </c>
      <c r="DL480" t="s">
        <v>1199</v>
      </c>
      <c r="DM480" t="s">
        <v>1126</v>
      </c>
      <c r="DN480" t="s">
        <v>1158</v>
      </c>
      <c r="DO480" t="s">
        <v>1075</v>
      </c>
      <c r="DP480" t="s">
        <v>1099</v>
      </c>
      <c r="DQ480" t="s">
        <v>1121</v>
      </c>
      <c r="DR480" t="s">
        <v>1100</v>
      </c>
      <c r="DS480" t="s">
        <v>1124</v>
      </c>
      <c r="DT480" t="s">
        <v>1062</v>
      </c>
      <c r="DU480" t="s">
        <v>1090</v>
      </c>
      <c r="DV480" t="s">
        <v>1091</v>
      </c>
      <c r="DW480" t="s">
        <v>1068</v>
      </c>
      <c r="DX480" t="s">
        <v>1093</v>
      </c>
      <c r="DY480" t="s">
        <v>1070</v>
      </c>
      <c r="DZ480" t="s">
        <v>1145</v>
      </c>
      <c r="EA480" t="s">
        <v>1113</v>
      </c>
      <c r="EB480" t="s">
        <v>1137</v>
      </c>
      <c r="EC480" t="s">
        <v>1123</v>
      </c>
      <c r="ED480" t="s">
        <v>1125</v>
      </c>
      <c r="EE480" t="s">
        <v>1086</v>
      </c>
      <c r="EF480" t="s">
        <v>1087</v>
      </c>
      <c r="EG480" t="str">
        <f t="shared" si="496"/>
        <v>S</v>
      </c>
      <c r="EH480" t="str">
        <f t="shared" si="497"/>
        <v>K</v>
      </c>
      <c r="EI480" t="str">
        <f t="shared" si="498"/>
        <v>B</v>
      </c>
      <c r="EJ480" t="str">
        <f t="shared" si="499"/>
        <v>C</v>
      </c>
      <c r="EK480" t="str">
        <f t="shared" si="500"/>
        <v>D</v>
      </c>
      <c r="EL480">
        <f t="shared" si="501"/>
        <v>1</v>
      </c>
      <c r="EM480">
        <f t="shared" si="502"/>
        <v>1</v>
      </c>
      <c r="EN480">
        <f t="shared" si="503"/>
        <v>1</v>
      </c>
      <c r="EO480">
        <f t="shared" si="504"/>
        <v>1</v>
      </c>
      <c r="EP480">
        <f t="shared" si="505"/>
        <v>1</v>
      </c>
      <c r="EQ480">
        <f t="shared" si="506"/>
        <v>926</v>
      </c>
    </row>
    <row r="481" spans="1:147" x14ac:dyDescent="0.25">
      <c r="A481" t="s">
        <v>968</v>
      </c>
      <c r="B481" t="s">
        <v>963</v>
      </c>
      <c r="C481" t="s">
        <v>962</v>
      </c>
      <c r="D481" t="s">
        <v>953</v>
      </c>
      <c r="E481" t="s">
        <v>964</v>
      </c>
      <c r="F481" t="s">
        <v>978</v>
      </c>
      <c r="G481" t="s">
        <v>965</v>
      </c>
      <c r="H481" t="s">
        <v>971</v>
      </c>
      <c r="I481" t="s">
        <v>968</v>
      </c>
      <c r="J481" t="s">
        <v>963</v>
      </c>
      <c r="K481" t="s">
        <v>976</v>
      </c>
      <c r="L481" t="s">
        <v>956</v>
      </c>
      <c r="M481" t="s">
        <v>956</v>
      </c>
      <c r="N481" t="s">
        <v>971</v>
      </c>
      <c r="O481" t="s">
        <v>967</v>
      </c>
      <c r="P481" t="s">
        <v>954</v>
      </c>
      <c r="Q481" t="s">
        <v>978</v>
      </c>
      <c r="R481" t="s">
        <v>959</v>
      </c>
      <c r="S481" t="s">
        <v>974</v>
      </c>
      <c r="T481" t="s">
        <v>953</v>
      </c>
      <c r="U481" t="s">
        <v>962</v>
      </c>
      <c r="V481" t="s">
        <v>961</v>
      </c>
      <c r="W481" t="s">
        <v>978</v>
      </c>
      <c r="X481" t="s">
        <v>965</v>
      </c>
      <c r="Y481" t="s">
        <v>967</v>
      </c>
      <c r="AZ481">
        <v>25</v>
      </c>
      <c r="BA481">
        <v>870</v>
      </c>
      <c r="BB481" t="s">
        <v>978</v>
      </c>
      <c r="BC481" t="s">
        <v>965</v>
      </c>
      <c r="BD481" t="s">
        <v>953</v>
      </c>
      <c r="BE481" t="s">
        <v>963</v>
      </c>
      <c r="BF481" t="s">
        <v>967</v>
      </c>
      <c r="BG481">
        <f t="shared" si="444"/>
        <v>1</v>
      </c>
      <c r="BH481">
        <f t="shared" si="445"/>
        <v>2</v>
      </c>
      <c r="BI481">
        <f t="shared" si="446"/>
        <v>2</v>
      </c>
      <c r="BJ481">
        <f t="shared" si="447"/>
        <v>1</v>
      </c>
      <c r="BK481">
        <f t="shared" si="448"/>
        <v>0</v>
      </c>
      <c r="BL481">
        <f t="shared" si="449"/>
        <v>2</v>
      </c>
      <c r="BM481">
        <f t="shared" si="450"/>
        <v>0</v>
      </c>
      <c r="BN481">
        <f t="shared" si="451"/>
        <v>2</v>
      </c>
      <c r="BO481">
        <f t="shared" si="452"/>
        <v>0</v>
      </c>
      <c r="BP481">
        <f t="shared" si="453"/>
        <v>0</v>
      </c>
      <c r="BQ481">
        <f t="shared" si="454"/>
        <v>0</v>
      </c>
      <c r="BR481">
        <f t="shared" si="455"/>
        <v>0</v>
      </c>
      <c r="BS481">
        <f t="shared" si="456"/>
        <v>2</v>
      </c>
      <c r="BT481">
        <f t="shared" si="457"/>
        <v>0</v>
      </c>
      <c r="BU481">
        <f t="shared" si="458"/>
        <v>1</v>
      </c>
      <c r="BV481">
        <f t="shared" si="459"/>
        <v>2</v>
      </c>
      <c r="BW481">
        <f t="shared" si="460"/>
        <v>2</v>
      </c>
      <c r="BX481">
        <f t="shared" si="461"/>
        <v>1</v>
      </c>
      <c r="BY481">
        <f t="shared" si="462"/>
        <v>3</v>
      </c>
      <c r="BZ481">
        <f t="shared" si="463"/>
        <v>0</v>
      </c>
      <c r="CA481">
        <f t="shared" si="464"/>
        <v>1</v>
      </c>
      <c r="CB481">
        <f t="shared" si="465"/>
        <v>0</v>
      </c>
      <c r="CC481">
        <f t="shared" si="466"/>
        <v>2</v>
      </c>
      <c r="CD481">
        <f t="shared" si="467"/>
        <v>0</v>
      </c>
      <c r="CE481">
        <f t="shared" si="468"/>
        <v>0</v>
      </c>
      <c r="CF481">
        <f t="shared" si="469"/>
        <v>1</v>
      </c>
      <c r="CG481" t="str">
        <f t="shared" si="470"/>
        <v>8A</v>
      </c>
      <c r="CH481" t="str">
        <f t="shared" si="471"/>
        <v>7B</v>
      </c>
      <c r="CI481" t="str">
        <f t="shared" si="472"/>
        <v>7C</v>
      </c>
      <c r="CJ481" t="str">
        <f t="shared" si="473"/>
        <v>8D</v>
      </c>
      <c r="CK481" t="str">
        <f t="shared" si="474"/>
        <v>9E</v>
      </c>
      <c r="CL481" t="str">
        <f t="shared" si="475"/>
        <v>7F</v>
      </c>
      <c r="CM481" t="str">
        <f t="shared" si="476"/>
        <v>9G</v>
      </c>
      <c r="CN481" t="str">
        <f t="shared" si="477"/>
        <v>7H</v>
      </c>
      <c r="CO481" t="str">
        <f t="shared" si="478"/>
        <v>9I</v>
      </c>
      <c r="CP481" t="str">
        <f t="shared" si="479"/>
        <v>9J</v>
      </c>
      <c r="CQ481" t="str">
        <f t="shared" si="480"/>
        <v>9K</v>
      </c>
      <c r="CR481" t="str">
        <f t="shared" si="481"/>
        <v>9L</v>
      </c>
      <c r="CS481" t="str">
        <f t="shared" si="482"/>
        <v>7M</v>
      </c>
      <c r="CT481" t="str">
        <f t="shared" si="483"/>
        <v>9N</v>
      </c>
      <c r="CU481" t="str">
        <f t="shared" si="484"/>
        <v>8O</v>
      </c>
      <c r="CV481" t="str">
        <f t="shared" si="485"/>
        <v>7P</v>
      </c>
      <c r="CW481" t="str">
        <f t="shared" si="486"/>
        <v>7Q</v>
      </c>
      <c r="CX481" t="str">
        <f t="shared" si="487"/>
        <v>8R</v>
      </c>
      <c r="CY481" t="str">
        <f t="shared" si="488"/>
        <v>6S</v>
      </c>
      <c r="CZ481" t="str">
        <f t="shared" si="489"/>
        <v>9T</v>
      </c>
      <c r="DA481" t="str">
        <f t="shared" si="490"/>
        <v>8U</v>
      </c>
      <c r="DB481" t="str">
        <f t="shared" si="491"/>
        <v>9V</v>
      </c>
      <c r="DC481" t="str">
        <f t="shared" si="492"/>
        <v>7W</v>
      </c>
      <c r="DD481" t="str">
        <f t="shared" si="493"/>
        <v>9X</v>
      </c>
      <c r="DE481" t="str">
        <f t="shared" si="494"/>
        <v>9Y</v>
      </c>
      <c r="DF481" t="str">
        <f t="shared" si="495"/>
        <v>8Z</v>
      </c>
      <c r="DG481" t="s">
        <v>1180</v>
      </c>
      <c r="DH481" t="s">
        <v>1088</v>
      </c>
      <c r="DI481" t="s">
        <v>1107</v>
      </c>
      <c r="DJ481" t="s">
        <v>1108</v>
      </c>
      <c r="DK481" t="s">
        <v>1069</v>
      </c>
      <c r="DL481" t="s">
        <v>1119</v>
      </c>
      <c r="DM481" t="s">
        <v>1152</v>
      </c>
      <c r="DN481" t="s">
        <v>1078</v>
      </c>
      <c r="DO481" t="s">
        <v>1084</v>
      </c>
      <c r="DP481" t="s">
        <v>1106</v>
      </c>
      <c r="DQ481" t="s">
        <v>1130</v>
      </c>
      <c r="DR481" t="s">
        <v>1099</v>
      </c>
      <c r="DS481" t="s">
        <v>1101</v>
      </c>
      <c r="DT481" t="s">
        <v>1082</v>
      </c>
      <c r="DU481" t="s">
        <v>1160</v>
      </c>
      <c r="DV481" t="s">
        <v>1090</v>
      </c>
      <c r="DW481" t="s">
        <v>1068</v>
      </c>
      <c r="DX481" t="s">
        <v>1070</v>
      </c>
      <c r="DY481" t="s">
        <v>1145</v>
      </c>
      <c r="DZ481" t="s">
        <v>1072</v>
      </c>
      <c r="EA481" t="s">
        <v>1111</v>
      </c>
      <c r="EB481" t="s">
        <v>1098</v>
      </c>
      <c r="EC481" t="s">
        <v>1137</v>
      </c>
      <c r="ED481" t="s">
        <v>1115</v>
      </c>
      <c r="EE481" t="s">
        <v>1116</v>
      </c>
      <c r="EF481" t="s">
        <v>1086</v>
      </c>
      <c r="EG481" t="str">
        <f t="shared" si="496"/>
        <v>S</v>
      </c>
      <c r="EH481" t="str">
        <f t="shared" si="497"/>
        <v>B</v>
      </c>
      <c r="EI481" t="str">
        <f t="shared" si="498"/>
        <v>C</v>
      </c>
      <c r="EJ481" t="str">
        <f t="shared" si="499"/>
        <v>F</v>
      </c>
      <c r="EK481" t="str">
        <f t="shared" si="500"/>
        <v>H</v>
      </c>
      <c r="EL481">
        <f t="shared" si="501"/>
        <v>1</v>
      </c>
      <c r="EM481">
        <f t="shared" si="502"/>
        <v>1</v>
      </c>
      <c r="EN481">
        <f t="shared" si="503"/>
        <v>1</v>
      </c>
      <c r="EO481">
        <f t="shared" si="504"/>
        <v>1</v>
      </c>
      <c r="EP481">
        <f t="shared" si="505"/>
        <v>1</v>
      </c>
      <c r="EQ481">
        <f t="shared" si="506"/>
        <v>870</v>
      </c>
    </row>
    <row r="482" spans="1:147" x14ac:dyDescent="0.25">
      <c r="A482" t="s">
        <v>970</v>
      </c>
      <c r="B482" t="s">
        <v>954</v>
      </c>
      <c r="C482" t="s">
        <v>964</v>
      </c>
      <c r="D482" t="s">
        <v>954</v>
      </c>
      <c r="E482" t="s">
        <v>953</v>
      </c>
      <c r="F482" t="s">
        <v>966</v>
      </c>
      <c r="G482" t="s">
        <v>961</v>
      </c>
      <c r="H482" t="s">
        <v>967</v>
      </c>
      <c r="I482" t="s">
        <v>956</v>
      </c>
      <c r="J482" t="s">
        <v>961</v>
      </c>
      <c r="K482" t="s">
        <v>966</v>
      </c>
      <c r="L482" t="s">
        <v>962</v>
      </c>
      <c r="M482" t="s">
        <v>952</v>
      </c>
      <c r="N482" t="s">
        <v>952</v>
      </c>
      <c r="O482" t="s">
        <v>956</v>
      </c>
      <c r="P482" t="s">
        <v>956</v>
      </c>
      <c r="Q482" t="s">
        <v>963</v>
      </c>
      <c r="R482" t="s">
        <v>972</v>
      </c>
      <c r="S482" t="s">
        <v>961</v>
      </c>
      <c r="T482" t="s">
        <v>957</v>
      </c>
      <c r="U482" t="s">
        <v>965</v>
      </c>
      <c r="V482" t="s">
        <v>968</v>
      </c>
      <c r="W482" t="s">
        <v>972</v>
      </c>
      <c r="X482" t="s">
        <v>955</v>
      </c>
      <c r="AZ482">
        <v>24</v>
      </c>
      <c r="BA482">
        <v>381</v>
      </c>
      <c r="BB482" t="s">
        <v>961</v>
      </c>
      <c r="BC482" t="s">
        <v>956</v>
      </c>
      <c r="BD482" t="s">
        <v>966</v>
      </c>
      <c r="BE482" t="s">
        <v>952</v>
      </c>
      <c r="BF482" t="s">
        <v>954</v>
      </c>
      <c r="BG482">
        <f t="shared" si="444"/>
        <v>3</v>
      </c>
      <c r="BH482">
        <f t="shared" si="445"/>
        <v>1</v>
      </c>
      <c r="BI482">
        <f t="shared" si="446"/>
        <v>1</v>
      </c>
      <c r="BJ482">
        <f t="shared" si="447"/>
        <v>0</v>
      </c>
      <c r="BK482">
        <f t="shared" si="448"/>
        <v>0</v>
      </c>
      <c r="BL482">
        <f t="shared" si="449"/>
        <v>1</v>
      </c>
      <c r="BM482">
        <f t="shared" si="450"/>
        <v>0</v>
      </c>
      <c r="BN482">
        <f t="shared" si="451"/>
        <v>1</v>
      </c>
      <c r="BO482">
        <f t="shared" si="452"/>
        <v>0</v>
      </c>
      <c r="BP482">
        <f t="shared" si="453"/>
        <v>2</v>
      </c>
      <c r="BQ482">
        <f t="shared" si="454"/>
        <v>0</v>
      </c>
      <c r="BR482">
        <f t="shared" si="455"/>
        <v>0</v>
      </c>
      <c r="BS482">
        <f t="shared" si="456"/>
        <v>1</v>
      </c>
      <c r="BT482">
        <f t="shared" si="457"/>
        <v>2</v>
      </c>
      <c r="BU482">
        <f t="shared" si="458"/>
        <v>0</v>
      </c>
      <c r="BV482">
        <f t="shared" si="459"/>
        <v>3</v>
      </c>
      <c r="BW482">
        <f t="shared" si="460"/>
        <v>1</v>
      </c>
      <c r="BX482">
        <f t="shared" si="461"/>
        <v>2</v>
      </c>
      <c r="BY482">
        <f t="shared" si="462"/>
        <v>0</v>
      </c>
      <c r="BZ482">
        <f t="shared" si="463"/>
        <v>1</v>
      </c>
      <c r="CA482">
        <f t="shared" si="464"/>
        <v>1</v>
      </c>
      <c r="CB482">
        <f t="shared" si="465"/>
        <v>1</v>
      </c>
      <c r="CC482">
        <f t="shared" si="466"/>
        <v>0</v>
      </c>
      <c r="CD482">
        <f t="shared" si="467"/>
        <v>2</v>
      </c>
      <c r="CE482">
        <f t="shared" si="468"/>
        <v>1</v>
      </c>
      <c r="CF482">
        <f t="shared" si="469"/>
        <v>0</v>
      </c>
      <c r="CG482" t="str">
        <f t="shared" si="470"/>
        <v>6A</v>
      </c>
      <c r="CH482" t="str">
        <f t="shared" si="471"/>
        <v>8B</v>
      </c>
      <c r="CI482" t="str">
        <f t="shared" si="472"/>
        <v>8C</v>
      </c>
      <c r="CJ482" t="str">
        <f t="shared" si="473"/>
        <v>9D</v>
      </c>
      <c r="CK482" t="str">
        <f t="shared" si="474"/>
        <v>9E</v>
      </c>
      <c r="CL482" t="str">
        <f t="shared" si="475"/>
        <v>8F</v>
      </c>
      <c r="CM482" t="str">
        <f t="shared" si="476"/>
        <v>9G</v>
      </c>
      <c r="CN482" t="str">
        <f t="shared" si="477"/>
        <v>8H</v>
      </c>
      <c r="CO482" t="str">
        <f t="shared" si="478"/>
        <v>9I</v>
      </c>
      <c r="CP482" t="str">
        <f t="shared" si="479"/>
        <v>7J</v>
      </c>
      <c r="CQ482" t="str">
        <f t="shared" si="480"/>
        <v>9K</v>
      </c>
      <c r="CR482" t="str">
        <f t="shared" si="481"/>
        <v>9L</v>
      </c>
      <c r="CS482" t="str">
        <f t="shared" si="482"/>
        <v>8M</v>
      </c>
      <c r="CT482" t="str">
        <f t="shared" si="483"/>
        <v>7N</v>
      </c>
      <c r="CU482" t="str">
        <f t="shared" si="484"/>
        <v>9O</v>
      </c>
      <c r="CV482" t="str">
        <f t="shared" si="485"/>
        <v>6P</v>
      </c>
      <c r="CW482" t="str">
        <f t="shared" si="486"/>
        <v>8Q</v>
      </c>
      <c r="CX482" t="str">
        <f t="shared" si="487"/>
        <v>7R</v>
      </c>
      <c r="CY482" t="str">
        <f t="shared" si="488"/>
        <v>9S</v>
      </c>
      <c r="CZ482" t="str">
        <f t="shared" si="489"/>
        <v>8T</v>
      </c>
      <c r="DA482" t="str">
        <f t="shared" si="490"/>
        <v>8U</v>
      </c>
      <c r="DB482" t="str">
        <f t="shared" si="491"/>
        <v>8V</v>
      </c>
      <c r="DC482" t="str">
        <f t="shared" si="492"/>
        <v>9W</v>
      </c>
      <c r="DD482" t="str">
        <f t="shared" si="493"/>
        <v>7X</v>
      </c>
      <c r="DE482" t="str">
        <f t="shared" si="494"/>
        <v>8Y</v>
      </c>
      <c r="DF482" t="str">
        <f t="shared" si="495"/>
        <v>9Z</v>
      </c>
      <c r="DG482" t="s">
        <v>1173</v>
      </c>
      <c r="DH482" t="s">
        <v>1112</v>
      </c>
      <c r="DI482" t="s">
        <v>1118</v>
      </c>
      <c r="DJ482" t="s">
        <v>1175</v>
      </c>
      <c r="DK482" t="s">
        <v>1079</v>
      </c>
      <c r="DL482" t="s">
        <v>1126</v>
      </c>
      <c r="DM482" t="s">
        <v>1063</v>
      </c>
      <c r="DN482" t="s">
        <v>1138</v>
      </c>
      <c r="DO482" t="s">
        <v>1139</v>
      </c>
      <c r="DP482" t="s">
        <v>1117</v>
      </c>
      <c r="DQ482" t="s">
        <v>1158</v>
      </c>
      <c r="DR482" t="s">
        <v>1100</v>
      </c>
      <c r="DS482" t="s">
        <v>1081</v>
      </c>
      <c r="DT482" t="s">
        <v>1082</v>
      </c>
      <c r="DU482" t="s">
        <v>1124</v>
      </c>
      <c r="DV482" t="s">
        <v>1159</v>
      </c>
      <c r="DW482" t="s">
        <v>1089</v>
      </c>
      <c r="DX482" t="s">
        <v>1090</v>
      </c>
      <c r="DY482" t="s">
        <v>1068</v>
      </c>
      <c r="DZ482" t="s">
        <v>1070</v>
      </c>
      <c r="EA482" t="s">
        <v>1072</v>
      </c>
      <c r="EB482" t="s">
        <v>1111</v>
      </c>
      <c r="EC482" t="s">
        <v>1076</v>
      </c>
      <c r="ED482" t="s">
        <v>1080</v>
      </c>
      <c r="EE482" t="s">
        <v>1125</v>
      </c>
      <c r="EF482" t="s">
        <v>1087</v>
      </c>
      <c r="EG482" t="str">
        <f t="shared" si="496"/>
        <v>A</v>
      </c>
      <c r="EH482" t="str">
        <f t="shared" si="497"/>
        <v>P</v>
      </c>
      <c r="EI482" t="str">
        <f t="shared" si="498"/>
        <v>J</v>
      </c>
      <c r="EJ482" t="str">
        <f t="shared" si="499"/>
        <v>N</v>
      </c>
      <c r="EK482" t="str">
        <f t="shared" si="500"/>
        <v>R</v>
      </c>
      <c r="EL482">
        <f t="shared" si="501"/>
        <v>1</v>
      </c>
      <c r="EM482">
        <f t="shared" si="502"/>
        <v>1</v>
      </c>
      <c r="EN482">
        <f t="shared" si="503"/>
        <v>1</v>
      </c>
      <c r="EO482">
        <f t="shared" si="504"/>
        <v>1</v>
      </c>
      <c r="EP482">
        <f t="shared" si="505"/>
        <v>1</v>
      </c>
      <c r="EQ482">
        <f t="shared" si="506"/>
        <v>381</v>
      </c>
    </row>
    <row r="483" spans="1:147" x14ac:dyDescent="0.25">
      <c r="A483" t="s">
        <v>970</v>
      </c>
      <c r="B483" t="s">
        <v>966</v>
      </c>
      <c r="C483" t="s">
        <v>956</v>
      </c>
      <c r="D483" t="s">
        <v>971</v>
      </c>
      <c r="E483" t="s">
        <v>952</v>
      </c>
      <c r="F483" t="s">
        <v>953</v>
      </c>
      <c r="G483" t="s">
        <v>954</v>
      </c>
      <c r="H483" t="s">
        <v>969</v>
      </c>
      <c r="I483" t="s">
        <v>955</v>
      </c>
      <c r="J483" t="s">
        <v>961</v>
      </c>
      <c r="K483" t="s">
        <v>972</v>
      </c>
      <c r="L483" t="s">
        <v>978</v>
      </c>
      <c r="M483" t="s">
        <v>952</v>
      </c>
      <c r="N483" t="s">
        <v>969</v>
      </c>
      <c r="O483" t="s">
        <v>953</v>
      </c>
      <c r="P483" t="s">
        <v>954</v>
      </c>
      <c r="Q483" t="s">
        <v>964</v>
      </c>
      <c r="R483" t="s">
        <v>952</v>
      </c>
      <c r="S483" t="s">
        <v>973</v>
      </c>
      <c r="T483" t="s">
        <v>959</v>
      </c>
      <c r="U483" t="s">
        <v>971</v>
      </c>
      <c r="V483" t="s">
        <v>971</v>
      </c>
      <c r="W483" t="s">
        <v>967</v>
      </c>
      <c r="X483" t="s">
        <v>964</v>
      </c>
      <c r="Y483" t="s">
        <v>972</v>
      </c>
      <c r="Z483" t="s">
        <v>956</v>
      </c>
      <c r="AA483" t="s">
        <v>954</v>
      </c>
      <c r="AB483" t="s">
        <v>965</v>
      </c>
      <c r="AC483" t="s">
        <v>953</v>
      </c>
      <c r="AD483" t="s">
        <v>954</v>
      </c>
      <c r="AE483" t="s">
        <v>969</v>
      </c>
      <c r="AF483" t="s">
        <v>965</v>
      </c>
      <c r="AZ483">
        <v>32</v>
      </c>
      <c r="BA483">
        <v>485</v>
      </c>
      <c r="BB483" t="s">
        <v>975</v>
      </c>
      <c r="BC483" t="s">
        <v>955</v>
      </c>
      <c r="BD483" t="s">
        <v>969</v>
      </c>
      <c r="BE483" t="s">
        <v>961</v>
      </c>
      <c r="BF483" t="s">
        <v>952</v>
      </c>
      <c r="BG483">
        <f t="shared" si="444"/>
        <v>1</v>
      </c>
      <c r="BH483">
        <f t="shared" si="445"/>
        <v>2</v>
      </c>
      <c r="BI483">
        <f t="shared" si="446"/>
        <v>3</v>
      </c>
      <c r="BJ483">
        <f t="shared" si="447"/>
        <v>1</v>
      </c>
      <c r="BK483">
        <f t="shared" si="448"/>
        <v>0</v>
      </c>
      <c r="BL483">
        <f t="shared" si="449"/>
        <v>0</v>
      </c>
      <c r="BM483">
        <f t="shared" si="450"/>
        <v>0</v>
      </c>
      <c r="BN483">
        <f t="shared" si="451"/>
        <v>1</v>
      </c>
      <c r="BO483">
        <f t="shared" si="452"/>
        <v>0</v>
      </c>
      <c r="BP483">
        <f t="shared" si="453"/>
        <v>1</v>
      </c>
      <c r="BQ483">
        <f t="shared" si="454"/>
        <v>1</v>
      </c>
      <c r="BR483">
        <f t="shared" si="455"/>
        <v>3</v>
      </c>
      <c r="BS483">
        <f t="shared" si="456"/>
        <v>0</v>
      </c>
      <c r="BT483">
        <f t="shared" si="457"/>
        <v>3</v>
      </c>
      <c r="BU483">
        <f t="shared" si="458"/>
        <v>0</v>
      </c>
      <c r="BV483">
        <f t="shared" si="459"/>
        <v>2</v>
      </c>
      <c r="BW483">
        <f t="shared" si="460"/>
        <v>0</v>
      </c>
      <c r="BX483">
        <f t="shared" si="461"/>
        <v>4</v>
      </c>
      <c r="BY483">
        <f t="shared" si="462"/>
        <v>1</v>
      </c>
      <c r="BZ483">
        <f t="shared" si="463"/>
        <v>0</v>
      </c>
      <c r="CA483">
        <f t="shared" si="464"/>
        <v>2</v>
      </c>
      <c r="CB483">
        <f t="shared" si="465"/>
        <v>1</v>
      </c>
      <c r="CC483">
        <f t="shared" si="466"/>
        <v>3</v>
      </c>
      <c r="CD483">
        <f t="shared" si="467"/>
        <v>2</v>
      </c>
      <c r="CE483">
        <f t="shared" si="468"/>
        <v>1</v>
      </c>
      <c r="CF483">
        <f t="shared" si="469"/>
        <v>0</v>
      </c>
      <c r="CG483" t="str">
        <f t="shared" si="470"/>
        <v>8A</v>
      </c>
      <c r="CH483" t="str">
        <f t="shared" si="471"/>
        <v>7B</v>
      </c>
      <c r="CI483" t="str">
        <f t="shared" si="472"/>
        <v>6C</v>
      </c>
      <c r="CJ483" t="str">
        <f t="shared" si="473"/>
        <v>8D</v>
      </c>
      <c r="CK483" t="str">
        <f t="shared" si="474"/>
        <v>9E</v>
      </c>
      <c r="CL483" t="str">
        <f t="shared" si="475"/>
        <v>9F</v>
      </c>
      <c r="CM483" t="str">
        <f t="shared" si="476"/>
        <v>9G</v>
      </c>
      <c r="CN483" t="str">
        <f t="shared" si="477"/>
        <v>8H</v>
      </c>
      <c r="CO483" t="str">
        <f t="shared" si="478"/>
        <v>9I</v>
      </c>
      <c r="CP483" t="str">
        <f t="shared" si="479"/>
        <v>8J</v>
      </c>
      <c r="CQ483" t="str">
        <f t="shared" si="480"/>
        <v>8K</v>
      </c>
      <c r="CR483" t="str">
        <f t="shared" si="481"/>
        <v>6L</v>
      </c>
      <c r="CS483" t="str">
        <f t="shared" si="482"/>
        <v>9M</v>
      </c>
      <c r="CT483" t="str">
        <f t="shared" si="483"/>
        <v>6N</v>
      </c>
      <c r="CU483" t="str">
        <f t="shared" si="484"/>
        <v>9O</v>
      </c>
      <c r="CV483" t="str">
        <f t="shared" si="485"/>
        <v>7P</v>
      </c>
      <c r="CW483" t="str">
        <f t="shared" si="486"/>
        <v>9Q</v>
      </c>
      <c r="CX483" t="str">
        <f t="shared" si="487"/>
        <v>5R</v>
      </c>
      <c r="CY483" t="str">
        <f t="shared" si="488"/>
        <v>8S</v>
      </c>
      <c r="CZ483" t="str">
        <f t="shared" si="489"/>
        <v>9T</v>
      </c>
      <c r="DA483" t="str">
        <f t="shared" si="490"/>
        <v>7U</v>
      </c>
      <c r="DB483" t="str">
        <f t="shared" si="491"/>
        <v>8V</v>
      </c>
      <c r="DC483" t="str">
        <f t="shared" si="492"/>
        <v>6W</v>
      </c>
      <c r="DD483" t="str">
        <f t="shared" si="493"/>
        <v>7X</v>
      </c>
      <c r="DE483" t="str">
        <f t="shared" si="494"/>
        <v>8Y</v>
      </c>
      <c r="DF483" t="str">
        <f t="shared" si="495"/>
        <v>9Z</v>
      </c>
      <c r="DG483" t="s">
        <v>1166</v>
      </c>
      <c r="DH483" t="s">
        <v>1163</v>
      </c>
      <c r="DI483" t="s">
        <v>1135</v>
      </c>
      <c r="DJ483" t="s">
        <v>1120</v>
      </c>
      <c r="DK483" t="s">
        <v>1165</v>
      </c>
      <c r="DL483" t="s">
        <v>1088</v>
      </c>
      <c r="DM483" t="s">
        <v>1152</v>
      </c>
      <c r="DN483" t="s">
        <v>1114</v>
      </c>
      <c r="DO483" t="s">
        <v>1126</v>
      </c>
      <c r="DP483" t="s">
        <v>1106</v>
      </c>
      <c r="DQ483" t="s">
        <v>1130</v>
      </c>
      <c r="DR483" t="s">
        <v>1117</v>
      </c>
      <c r="DS483" t="s">
        <v>1071</v>
      </c>
      <c r="DT483" t="s">
        <v>1134</v>
      </c>
      <c r="DU483" t="s">
        <v>1132</v>
      </c>
      <c r="DV483" t="s">
        <v>1124</v>
      </c>
      <c r="DW483" t="s">
        <v>1159</v>
      </c>
      <c r="DX483" t="s">
        <v>1090</v>
      </c>
      <c r="DY483" t="s">
        <v>1091</v>
      </c>
      <c r="DZ483" t="s">
        <v>1068</v>
      </c>
      <c r="EA483" t="s">
        <v>1070</v>
      </c>
      <c r="EB483" t="s">
        <v>1074</v>
      </c>
      <c r="EC483" t="s">
        <v>1076</v>
      </c>
      <c r="ED483" t="s">
        <v>1122</v>
      </c>
      <c r="EE483" t="s">
        <v>1137</v>
      </c>
      <c r="EF483" t="s">
        <v>1087</v>
      </c>
      <c r="EG483" t="str">
        <f t="shared" si="496"/>
        <v>R</v>
      </c>
      <c r="EH483" t="str">
        <f t="shared" si="497"/>
        <v>C</v>
      </c>
      <c r="EI483" t="str">
        <f t="shared" si="498"/>
        <v>L</v>
      </c>
      <c r="EJ483" t="str">
        <f t="shared" si="499"/>
        <v>N</v>
      </c>
      <c r="EK483" t="str">
        <f t="shared" si="500"/>
        <v>W</v>
      </c>
      <c r="EL483">
        <f t="shared" si="501"/>
        <v>0</v>
      </c>
      <c r="EM483">
        <f t="shared" si="502"/>
        <v>0</v>
      </c>
      <c r="EN483">
        <f t="shared" si="503"/>
        <v>1</v>
      </c>
      <c r="EO483">
        <f t="shared" si="504"/>
        <v>0</v>
      </c>
      <c r="EP483">
        <f t="shared" si="505"/>
        <v>0</v>
      </c>
      <c r="EQ483">
        <f t="shared" si="506"/>
        <v>0</v>
      </c>
    </row>
    <row r="484" spans="1:147" x14ac:dyDescent="0.25">
      <c r="A484" t="s">
        <v>969</v>
      </c>
      <c r="B484" t="s">
        <v>975</v>
      </c>
      <c r="C484" t="s">
        <v>967</v>
      </c>
      <c r="D484" t="s">
        <v>973</v>
      </c>
      <c r="E484" t="s">
        <v>971</v>
      </c>
      <c r="F484" t="s">
        <v>964</v>
      </c>
      <c r="G484" t="s">
        <v>966</v>
      </c>
      <c r="H484" t="s">
        <v>971</v>
      </c>
      <c r="I484" t="s">
        <v>969</v>
      </c>
      <c r="J484" t="s">
        <v>957</v>
      </c>
      <c r="K484" t="s">
        <v>978</v>
      </c>
      <c r="L484" t="s">
        <v>973</v>
      </c>
      <c r="M484" t="s">
        <v>953</v>
      </c>
      <c r="N484" t="s">
        <v>971</v>
      </c>
      <c r="O484" t="s">
        <v>969</v>
      </c>
      <c r="P484" t="s">
        <v>964</v>
      </c>
      <c r="Q484" t="s">
        <v>975</v>
      </c>
      <c r="R484" t="s">
        <v>963</v>
      </c>
      <c r="S484" t="s">
        <v>969</v>
      </c>
      <c r="T484" t="s">
        <v>978</v>
      </c>
      <c r="U484" t="s">
        <v>961</v>
      </c>
      <c r="V484" t="s">
        <v>963</v>
      </c>
      <c r="W484" t="s">
        <v>958</v>
      </c>
      <c r="X484" t="s">
        <v>971</v>
      </c>
      <c r="Y484" t="s">
        <v>963</v>
      </c>
      <c r="Z484" t="s">
        <v>969</v>
      </c>
      <c r="AZ484">
        <v>26</v>
      </c>
      <c r="BA484">
        <v>788</v>
      </c>
      <c r="BB484" t="s">
        <v>969</v>
      </c>
      <c r="BC484" t="s">
        <v>971</v>
      </c>
      <c r="BD484" t="s">
        <v>963</v>
      </c>
      <c r="BE484" t="s">
        <v>975</v>
      </c>
      <c r="BF484" t="s">
        <v>973</v>
      </c>
      <c r="BG484">
        <f t="shared" si="444"/>
        <v>1</v>
      </c>
      <c r="BH484">
        <f t="shared" si="445"/>
        <v>0</v>
      </c>
      <c r="BI484">
        <f t="shared" si="446"/>
        <v>1</v>
      </c>
      <c r="BJ484">
        <f t="shared" si="447"/>
        <v>0</v>
      </c>
      <c r="BK484">
        <f t="shared" si="448"/>
        <v>1</v>
      </c>
      <c r="BL484">
        <f t="shared" si="449"/>
        <v>3</v>
      </c>
      <c r="BM484">
        <f t="shared" si="450"/>
        <v>2</v>
      </c>
      <c r="BN484">
        <f t="shared" si="451"/>
        <v>1</v>
      </c>
      <c r="BO484">
        <f t="shared" si="452"/>
        <v>0</v>
      </c>
      <c r="BP484">
        <f t="shared" si="453"/>
        <v>1</v>
      </c>
      <c r="BQ484">
        <f t="shared" si="454"/>
        <v>2</v>
      </c>
      <c r="BR484">
        <f t="shared" si="455"/>
        <v>5</v>
      </c>
      <c r="BS484">
        <f t="shared" si="456"/>
        <v>0</v>
      </c>
      <c r="BT484">
        <f t="shared" si="457"/>
        <v>0</v>
      </c>
      <c r="BU484">
        <f t="shared" si="458"/>
        <v>0</v>
      </c>
      <c r="BV484">
        <f t="shared" si="459"/>
        <v>0</v>
      </c>
      <c r="BW484">
        <f t="shared" si="460"/>
        <v>0</v>
      </c>
      <c r="BX484">
        <f t="shared" si="461"/>
        <v>0</v>
      </c>
      <c r="BY484">
        <f t="shared" si="462"/>
        <v>2</v>
      </c>
      <c r="BZ484">
        <f t="shared" si="463"/>
        <v>1</v>
      </c>
      <c r="CA484">
        <f t="shared" si="464"/>
        <v>2</v>
      </c>
      <c r="CB484">
        <f t="shared" si="465"/>
        <v>0</v>
      </c>
      <c r="CC484">
        <f t="shared" si="466"/>
        <v>4</v>
      </c>
      <c r="CD484">
        <f t="shared" si="467"/>
        <v>0</v>
      </c>
      <c r="CE484">
        <f t="shared" si="468"/>
        <v>0</v>
      </c>
      <c r="CF484">
        <f t="shared" si="469"/>
        <v>0</v>
      </c>
      <c r="CG484" t="str">
        <f t="shared" si="470"/>
        <v>8A</v>
      </c>
      <c r="CH484" t="str">
        <f t="shared" si="471"/>
        <v>9B</v>
      </c>
      <c r="CI484" t="str">
        <f t="shared" si="472"/>
        <v>8C</v>
      </c>
      <c r="CJ484" t="str">
        <f t="shared" si="473"/>
        <v>9D</v>
      </c>
      <c r="CK484" t="str">
        <f t="shared" si="474"/>
        <v>8E</v>
      </c>
      <c r="CL484" t="str">
        <f t="shared" si="475"/>
        <v>6F</v>
      </c>
      <c r="CM484" t="str">
        <f t="shared" si="476"/>
        <v>7G</v>
      </c>
      <c r="CN484" t="str">
        <f t="shared" si="477"/>
        <v>8H</v>
      </c>
      <c r="CO484" t="str">
        <f t="shared" si="478"/>
        <v>9I</v>
      </c>
      <c r="CP484" t="str">
        <f t="shared" si="479"/>
        <v>8J</v>
      </c>
      <c r="CQ484" t="str">
        <f t="shared" si="480"/>
        <v>7K</v>
      </c>
      <c r="CR484" t="str">
        <f t="shared" si="481"/>
        <v>4L</v>
      </c>
      <c r="CS484" t="str">
        <f t="shared" si="482"/>
        <v>9M</v>
      </c>
      <c r="CT484" t="str">
        <f t="shared" si="483"/>
        <v>9N</v>
      </c>
      <c r="CU484" t="str">
        <f t="shared" si="484"/>
        <v>9O</v>
      </c>
      <c r="CV484" t="str">
        <f t="shared" si="485"/>
        <v>9P</v>
      </c>
      <c r="CW484" t="str">
        <f t="shared" si="486"/>
        <v>9Q</v>
      </c>
      <c r="CX484" t="str">
        <f t="shared" si="487"/>
        <v>9R</v>
      </c>
      <c r="CY484" t="str">
        <f t="shared" si="488"/>
        <v>7S</v>
      </c>
      <c r="CZ484" t="str">
        <f t="shared" si="489"/>
        <v>8T</v>
      </c>
      <c r="DA484" t="str">
        <f t="shared" si="490"/>
        <v>7U</v>
      </c>
      <c r="DB484" t="str">
        <f t="shared" si="491"/>
        <v>9V</v>
      </c>
      <c r="DC484" t="str">
        <f t="shared" si="492"/>
        <v>5W</v>
      </c>
      <c r="DD484" t="str">
        <f t="shared" si="493"/>
        <v>9X</v>
      </c>
      <c r="DE484" t="str">
        <f t="shared" si="494"/>
        <v>9Y</v>
      </c>
      <c r="DF484" t="str">
        <f t="shared" si="495"/>
        <v>9Z</v>
      </c>
      <c r="DG484" t="s">
        <v>1059</v>
      </c>
      <c r="DH484" t="s">
        <v>1188</v>
      </c>
      <c r="DI484" t="s">
        <v>1067</v>
      </c>
      <c r="DJ484" t="s">
        <v>1092</v>
      </c>
      <c r="DK484" t="s">
        <v>1095</v>
      </c>
      <c r="DL484" t="s">
        <v>1142</v>
      </c>
      <c r="DM484" t="s">
        <v>1114</v>
      </c>
      <c r="DN484" t="s">
        <v>1106</v>
      </c>
      <c r="DO484" t="s">
        <v>1138</v>
      </c>
      <c r="DP484" t="s">
        <v>1066</v>
      </c>
      <c r="DQ484" t="s">
        <v>1117</v>
      </c>
      <c r="DR484" t="s">
        <v>1071</v>
      </c>
      <c r="DS484" t="s">
        <v>1081</v>
      </c>
      <c r="DT484" t="s">
        <v>1129</v>
      </c>
      <c r="DU484" t="s">
        <v>1089</v>
      </c>
      <c r="DV484" t="s">
        <v>1070</v>
      </c>
      <c r="DW484" t="s">
        <v>1074</v>
      </c>
      <c r="DX484" t="s">
        <v>1098</v>
      </c>
      <c r="DY484" t="s">
        <v>1076</v>
      </c>
      <c r="DZ484" t="s">
        <v>1077</v>
      </c>
      <c r="EA484" t="s">
        <v>1122</v>
      </c>
      <c r="EB484" t="s">
        <v>1113</v>
      </c>
      <c r="EC484" t="s">
        <v>1115</v>
      </c>
      <c r="ED484" t="s">
        <v>1116</v>
      </c>
      <c r="EE484" t="s">
        <v>1086</v>
      </c>
      <c r="EF484" t="s">
        <v>1087</v>
      </c>
      <c r="EG484" t="str">
        <f t="shared" si="496"/>
        <v>L</v>
      </c>
      <c r="EH484" t="str">
        <f t="shared" si="497"/>
        <v>W</v>
      </c>
      <c r="EI484" t="str">
        <f t="shared" si="498"/>
        <v>F</v>
      </c>
      <c r="EJ484" t="str">
        <f t="shared" si="499"/>
        <v>G</v>
      </c>
      <c r="EK484" t="str">
        <f t="shared" si="500"/>
        <v>K</v>
      </c>
      <c r="EL484">
        <f t="shared" si="501"/>
        <v>1</v>
      </c>
      <c r="EM484">
        <f t="shared" si="502"/>
        <v>1</v>
      </c>
      <c r="EN484">
        <f t="shared" si="503"/>
        <v>1</v>
      </c>
      <c r="EO484">
        <f t="shared" si="504"/>
        <v>1</v>
      </c>
      <c r="EP484">
        <f t="shared" si="505"/>
        <v>1</v>
      </c>
      <c r="EQ484">
        <f t="shared" si="506"/>
        <v>788</v>
      </c>
    </row>
    <row r="485" spans="1:147" x14ac:dyDescent="0.25">
      <c r="A485" t="s">
        <v>961</v>
      </c>
      <c r="B485" t="s">
        <v>970</v>
      </c>
      <c r="C485" t="s">
        <v>971</v>
      </c>
      <c r="D485" t="s">
        <v>974</v>
      </c>
      <c r="E485" t="s">
        <v>969</v>
      </c>
      <c r="F485" t="s">
        <v>966</v>
      </c>
      <c r="G485" t="s">
        <v>955</v>
      </c>
      <c r="H485" t="s">
        <v>969</v>
      </c>
      <c r="I485" t="s">
        <v>961</v>
      </c>
      <c r="J485" t="s">
        <v>966</v>
      </c>
      <c r="K485" t="s">
        <v>955</v>
      </c>
      <c r="L485" t="s">
        <v>963</v>
      </c>
      <c r="M485" t="s">
        <v>970</v>
      </c>
      <c r="N485" t="s">
        <v>952</v>
      </c>
      <c r="O485" t="s">
        <v>969</v>
      </c>
      <c r="P485" t="s">
        <v>964</v>
      </c>
      <c r="Q485" t="s">
        <v>956</v>
      </c>
      <c r="R485" t="s">
        <v>966</v>
      </c>
      <c r="S485" t="s">
        <v>968</v>
      </c>
      <c r="T485" t="s">
        <v>969</v>
      </c>
      <c r="U485" t="s">
        <v>978</v>
      </c>
      <c r="V485" t="s">
        <v>978</v>
      </c>
      <c r="W485" t="s">
        <v>963</v>
      </c>
      <c r="X485" t="s">
        <v>977</v>
      </c>
      <c r="Y485" t="s">
        <v>969</v>
      </c>
      <c r="Z485" t="s">
        <v>967</v>
      </c>
      <c r="AA485" t="s">
        <v>964</v>
      </c>
      <c r="AB485" t="s">
        <v>961</v>
      </c>
      <c r="AC485" t="s">
        <v>969</v>
      </c>
      <c r="AD485" t="s">
        <v>966</v>
      </c>
      <c r="AE485" t="s">
        <v>976</v>
      </c>
      <c r="AF485" t="s">
        <v>964</v>
      </c>
      <c r="AG485" t="s">
        <v>970</v>
      </c>
      <c r="AH485" t="s">
        <v>978</v>
      </c>
      <c r="AI485" t="s">
        <v>970</v>
      </c>
      <c r="AJ485" t="s">
        <v>952</v>
      </c>
      <c r="AK485" t="s">
        <v>963</v>
      </c>
      <c r="AZ485">
        <v>37</v>
      </c>
      <c r="BA485">
        <v>409</v>
      </c>
      <c r="BB485" t="s">
        <v>969</v>
      </c>
      <c r="BC485" t="s">
        <v>966</v>
      </c>
      <c r="BD485" t="s">
        <v>970</v>
      </c>
      <c r="BE485" t="s">
        <v>961</v>
      </c>
      <c r="BF485" t="s">
        <v>963</v>
      </c>
      <c r="BG485">
        <f t="shared" si="444"/>
        <v>3</v>
      </c>
      <c r="BH485">
        <f t="shared" si="445"/>
        <v>0</v>
      </c>
      <c r="BI485">
        <f t="shared" si="446"/>
        <v>0</v>
      </c>
      <c r="BJ485">
        <f t="shared" si="447"/>
        <v>0</v>
      </c>
      <c r="BK485">
        <f t="shared" si="448"/>
        <v>0</v>
      </c>
      <c r="BL485">
        <f t="shared" si="449"/>
        <v>3</v>
      </c>
      <c r="BM485">
        <f t="shared" si="450"/>
        <v>0</v>
      </c>
      <c r="BN485">
        <f t="shared" si="451"/>
        <v>1</v>
      </c>
      <c r="BO485">
        <f t="shared" si="452"/>
        <v>1</v>
      </c>
      <c r="BP485">
        <f t="shared" si="453"/>
        <v>4</v>
      </c>
      <c r="BQ485">
        <f t="shared" si="454"/>
        <v>0</v>
      </c>
      <c r="BR485">
        <f t="shared" si="455"/>
        <v>6</v>
      </c>
      <c r="BS485">
        <f t="shared" si="456"/>
        <v>0</v>
      </c>
      <c r="BT485">
        <f t="shared" si="457"/>
        <v>2</v>
      </c>
      <c r="BU485">
        <f t="shared" si="458"/>
        <v>1</v>
      </c>
      <c r="BV485">
        <f t="shared" si="459"/>
        <v>1</v>
      </c>
      <c r="BW485">
        <f t="shared" si="460"/>
        <v>1</v>
      </c>
      <c r="BX485">
        <f t="shared" si="461"/>
        <v>0</v>
      </c>
      <c r="BY485">
        <f t="shared" si="462"/>
        <v>3</v>
      </c>
      <c r="BZ485">
        <f t="shared" si="463"/>
        <v>0</v>
      </c>
      <c r="CA485">
        <f t="shared" si="464"/>
        <v>3</v>
      </c>
      <c r="CB485">
        <f t="shared" si="465"/>
        <v>4</v>
      </c>
      <c r="CC485">
        <f t="shared" si="466"/>
        <v>1</v>
      </c>
      <c r="CD485">
        <f t="shared" si="467"/>
        <v>0</v>
      </c>
      <c r="CE485">
        <f t="shared" si="468"/>
        <v>2</v>
      </c>
      <c r="CF485">
        <f t="shared" si="469"/>
        <v>1</v>
      </c>
      <c r="CG485" t="str">
        <f t="shared" si="470"/>
        <v>6A</v>
      </c>
      <c r="CH485" t="str">
        <f t="shared" si="471"/>
        <v>9B</v>
      </c>
      <c r="CI485" t="str">
        <f t="shared" si="472"/>
        <v>9C</v>
      </c>
      <c r="CJ485" t="str">
        <f t="shared" si="473"/>
        <v>9D</v>
      </c>
      <c r="CK485" t="str">
        <f t="shared" si="474"/>
        <v>9E</v>
      </c>
      <c r="CL485" t="str">
        <f t="shared" si="475"/>
        <v>6F</v>
      </c>
      <c r="CM485" t="str">
        <f t="shared" si="476"/>
        <v>9G</v>
      </c>
      <c r="CN485" t="str">
        <f t="shared" si="477"/>
        <v>8H</v>
      </c>
      <c r="CO485" t="str">
        <f t="shared" si="478"/>
        <v>8I</v>
      </c>
      <c r="CP485" t="str">
        <f t="shared" si="479"/>
        <v>5J</v>
      </c>
      <c r="CQ485" t="str">
        <f t="shared" si="480"/>
        <v>9K</v>
      </c>
      <c r="CR485" t="str">
        <f t="shared" si="481"/>
        <v>3L</v>
      </c>
      <c r="CS485" t="str">
        <f t="shared" si="482"/>
        <v>9M</v>
      </c>
      <c r="CT485" t="str">
        <f t="shared" si="483"/>
        <v>7N</v>
      </c>
      <c r="CU485" t="str">
        <f t="shared" si="484"/>
        <v>8O</v>
      </c>
      <c r="CV485" t="str">
        <f t="shared" si="485"/>
        <v>8P</v>
      </c>
      <c r="CW485" t="str">
        <f t="shared" si="486"/>
        <v>8Q</v>
      </c>
      <c r="CX485" t="str">
        <f t="shared" si="487"/>
        <v>9R</v>
      </c>
      <c r="CY485" t="str">
        <f t="shared" si="488"/>
        <v>6S</v>
      </c>
      <c r="CZ485" t="str">
        <f t="shared" si="489"/>
        <v>9T</v>
      </c>
      <c r="DA485" t="str">
        <f t="shared" si="490"/>
        <v>6U</v>
      </c>
      <c r="DB485" t="str">
        <f t="shared" si="491"/>
        <v>5V</v>
      </c>
      <c r="DC485" t="str">
        <f t="shared" si="492"/>
        <v>8W</v>
      </c>
      <c r="DD485" t="str">
        <f t="shared" si="493"/>
        <v>9X</v>
      </c>
      <c r="DE485" t="str">
        <f t="shared" si="494"/>
        <v>7Y</v>
      </c>
      <c r="DF485" t="str">
        <f t="shared" si="495"/>
        <v>8Z</v>
      </c>
      <c r="DG485" t="s">
        <v>1245</v>
      </c>
      <c r="DH485" t="s">
        <v>1141</v>
      </c>
      <c r="DI485" t="s">
        <v>1167</v>
      </c>
      <c r="DJ485" t="s">
        <v>1173</v>
      </c>
      <c r="DK485" t="s">
        <v>1067</v>
      </c>
      <c r="DL485" t="s">
        <v>1180</v>
      </c>
      <c r="DM485" t="s">
        <v>1196</v>
      </c>
      <c r="DN485" t="s">
        <v>1175</v>
      </c>
      <c r="DO485" t="s">
        <v>1127</v>
      </c>
      <c r="DP485" t="s">
        <v>1117</v>
      </c>
      <c r="DQ485" t="s">
        <v>1110</v>
      </c>
      <c r="DR485" t="s">
        <v>1099</v>
      </c>
      <c r="DS485" t="s">
        <v>1121</v>
      </c>
      <c r="DT485" t="s">
        <v>1100</v>
      </c>
      <c r="DU485" t="s">
        <v>1104</v>
      </c>
      <c r="DV485" t="s">
        <v>1160</v>
      </c>
      <c r="DW485" t="s">
        <v>1129</v>
      </c>
      <c r="DX485" t="s">
        <v>1064</v>
      </c>
      <c r="DY485" t="s">
        <v>1089</v>
      </c>
      <c r="DZ485" t="s">
        <v>1090</v>
      </c>
      <c r="EA485" t="s">
        <v>1068</v>
      </c>
      <c r="EB485" t="s">
        <v>1072</v>
      </c>
      <c r="EC485" t="s">
        <v>1074</v>
      </c>
      <c r="ED485" t="s">
        <v>1113</v>
      </c>
      <c r="EE485" t="s">
        <v>1137</v>
      </c>
      <c r="EF485" t="s">
        <v>1116</v>
      </c>
      <c r="EG485" t="str">
        <f t="shared" si="496"/>
        <v>L</v>
      </c>
      <c r="EH485" t="str">
        <f t="shared" si="497"/>
        <v>J</v>
      </c>
      <c r="EI485" t="str">
        <f t="shared" si="498"/>
        <v>V</v>
      </c>
      <c r="EJ485" t="str">
        <f t="shared" si="499"/>
        <v>A</v>
      </c>
      <c r="EK485" t="str">
        <f t="shared" si="500"/>
        <v>F</v>
      </c>
      <c r="EL485">
        <f t="shared" si="501"/>
        <v>1</v>
      </c>
      <c r="EM485">
        <f t="shared" si="502"/>
        <v>1</v>
      </c>
      <c r="EN485">
        <f t="shared" si="503"/>
        <v>1</v>
      </c>
      <c r="EO485">
        <f t="shared" si="504"/>
        <v>1</v>
      </c>
      <c r="EP485">
        <f t="shared" si="505"/>
        <v>1</v>
      </c>
      <c r="EQ485">
        <f t="shared" si="506"/>
        <v>409</v>
      </c>
    </row>
    <row r="486" spans="1:147" x14ac:dyDescent="0.25">
      <c r="A486" t="s">
        <v>969</v>
      </c>
      <c r="B486" t="s">
        <v>958</v>
      </c>
      <c r="C486" t="s">
        <v>966</v>
      </c>
      <c r="D486" t="s">
        <v>973</v>
      </c>
      <c r="E486" t="s">
        <v>954</v>
      </c>
      <c r="F486" t="s">
        <v>978</v>
      </c>
      <c r="G486" t="s">
        <v>953</v>
      </c>
      <c r="H486" t="s">
        <v>970</v>
      </c>
      <c r="I486" t="s">
        <v>966</v>
      </c>
      <c r="J486" t="s">
        <v>957</v>
      </c>
      <c r="K486" t="s">
        <v>954</v>
      </c>
      <c r="L486" t="s">
        <v>962</v>
      </c>
      <c r="M486" t="s">
        <v>970</v>
      </c>
      <c r="N486" t="s">
        <v>958</v>
      </c>
      <c r="O486" t="s">
        <v>972</v>
      </c>
      <c r="P486" t="s">
        <v>970</v>
      </c>
      <c r="Q486" t="s">
        <v>977</v>
      </c>
      <c r="R486" t="s">
        <v>955</v>
      </c>
      <c r="S486" t="s">
        <v>969</v>
      </c>
      <c r="T486" t="s">
        <v>958</v>
      </c>
      <c r="U486" t="s">
        <v>973</v>
      </c>
      <c r="V486" t="s">
        <v>963</v>
      </c>
      <c r="W486" t="s">
        <v>975</v>
      </c>
      <c r="X486" t="s">
        <v>970</v>
      </c>
      <c r="Y486" t="s">
        <v>977</v>
      </c>
      <c r="Z486" t="s">
        <v>954</v>
      </c>
      <c r="AA486" t="s">
        <v>973</v>
      </c>
      <c r="AB486" t="s">
        <v>974</v>
      </c>
      <c r="AC486" t="s">
        <v>963</v>
      </c>
      <c r="AD486" t="s">
        <v>958</v>
      </c>
      <c r="AE486" t="s">
        <v>966</v>
      </c>
      <c r="AZ486">
        <v>31</v>
      </c>
      <c r="BA486">
        <v>763</v>
      </c>
      <c r="BB486" t="s">
        <v>958</v>
      </c>
      <c r="BC486" t="s">
        <v>970</v>
      </c>
      <c r="BD486" t="s">
        <v>966</v>
      </c>
      <c r="BE486" t="s">
        <v>973</v>
      </c>
      <c r="BF486" t="s">
        <v>954</v>
      </c>
      <c r="BG486">
        <f t="shared" si="444"/>
        <v>0</v>
      </c>
      <c r="BH486">
        <f t="shared" si="445"/>
        <v>0</v>
      </c>
      <c r="BI486">
        <f t="shared" si="446"/>
        <v>1</v>
      </c>
      <c r="BJ486">
        <f t="shared" si="447"/>
        <v>0</v>
      </c>
      <c r="BK486">
        <f t="shared" si="448"/>
        <v>4</v>
      </c>
      <c r="BL486">
        <f t="shared" si="449"/>
        <v>2</v>
      </c>
      <c r="BM486">
        <f t="shared" si="450"/>
        <v>1</v>
      </c>
      <c r="BN486">
        <f t="shared" si="451"/>
        <v>0</v>
      </c>
      <c r="BO486">
        <f t="shared" si="452"/>
        <v>2</v>
      </c>
      <c r="BP486">
        <f t="shared" si="453"/>
        <v>3</v>
      </c>
      <c r="BQ486">
        <f t="shared" si="454"/>
        <v>3</v>
      </c>
      <c r="BR486">
        <f t="shared" si="455"/>
        <v>2</v>
      </c>
      <c r="BS486">
        <f t="shared" si="456"/>
        <v>1</v>
      </c>
      <c r="BT486">
        <f t="shared" si="457"/>
        <v>0</v>
      </c>
      <c r="BU486">
        <f t="shared" si="458"/>
        <v>0</v>
      </c>
      <c r="BV486">
        <f t="shared" si="459"/>
        <v>0</v>
      </c>
      <c r="BW486">
        <f t="shared" si="460"/>
        <v>0</v>
      </c>
      <c r="BX486">
        <f t="shared" si="461"/>
        <v>3</v>
      </c>
      <c r="BY486">
        <f t="shared" si="462"/>
        <v>1</v>
      </c>
      <c r="BZ486">
        <f t="shared" si="463"/>
        <v>1</v>
      </c>
      <c r="CA486">
        <f t="shared" si="464"/>
        <v>0</v>
      </c>
      <c r="CB486">
        <f t="shared" si="465"/>
        <v>4</v>
      </c>
      <c r="CC486">
        <f t="shared" si="466"/>
        <v>0</v>
      </c>
      <c r="CD486">
        <f t="shared" si="467"/>
        <v>1</v>
      </c>
      <c r="CE486">
        <f t="shared" si="468"/>
        <v>1</v>
      </c>
      <c r="CF486">
        <f t="shared" si="469"/>
        <v>1</v>
      </c>
      <c r="CG486" t="str">
        <f t="shared" si="470"/>
        <v>9A</v>
      </c>
      <c r="CH486" t="str">
        <f t="shared" si="471"/>
        <v>9B</v>
      </c>
      <c r="CI486" t="str">
        <f t="shared" si="472"/>
        <v>8C</v>
      </c>
      <c r="CJ486" t="str">
        <f t="shared" si="473"/>
        <v>9D</v>
      </c>
      <c r="CK486" t="str">
        <f t="shared" si="474"/>
        <v>5E</v>
      </c>
      <c r="CL486" t="str">
        <f t="shared" si="475"/>
        <v>7F</v>
      </c>
      <c r="CM486" t="str">
        <f t="shared" si="476"/>
        <v>8G</v>
      </c>
      <c r="CN486" t="str">
        <f t="shared" si="477"/>
        <v>9H</v>
      </c>
      <c r="CO486" t="str">
        <f t="shared" si="478"/>
        <v>7I</v>
      </c>
      <c r="CP486" t="str">
        <f t="shared" si="479"/>
        <v>6J</v>
      </c>
      <c r="CQ486" t="str">
        <f t="shared" si="480"/>
        <v>6K</v>
      </c>
      <c r="CR486" t="str">
        <f t="shared" si="481"/>
        <v>7L</v>
      </c>
      <c r="CS486" t="str">
        <f t="shared" si="482"/>
        <v>8M</v>
      </c>
      <c r="CT486" t="str">
        <f t="shared" si="483"/>
        <v>9N</v>
      </c>
      <c r="CU486" t="str">
        <f t="shared" si="484"/>
        <v>9O</v>
      </c>
      <c r="CV486" t="str">
        <f t="shared" si="485"/>
        <v>9P</v>
      </c>
      <c r="CW486" t="str">
        <f t="shared" si="486"/>
        <v>9Q</v>
      </c>
      <c r="CX486" t="str">
        <f t="shared" si="487"/>
        <v>6R</v>
      </c>
      <c r="CY486" t="str">
        <f t="shared" si="488"/>
        <v>8S</v>
      </c>
      <c r="CZ486" t="str">
        <f t="shared" si="489"/>
        <v>8T</v>
      </c>
      <c r="DA486" t="str">
        <f t="shared" si="490"/>
        <v>9U</v>
      </c>
      <c r="DB486" t="str">
        <f t="shared" si="491"/>
        <v>5V</v>
      </c>
      <c r="DC486" t="str">
        <f t="shared" si="492"/>
        <v>9W</v>
      </c>
      <c r="DD486" t="str">
        <f t="shared" si="493"/>
        <v>8X</v>
      </c>
      <c r="DE486" t="str">
        <f t="shared" si="494"/>
        <v>8Y</v>
      </c>
      <c r="DF486" t="str">
        <f t="shared" si="495"/>
        <v>8Z</v>
      </c>
      <c r="DG486" t="s">
        <v>1151</v>
      </c>
      <c r="DH486" t="s">
        <v>1167</v>
      </c>
      <c r="DI486" t="s">
        <v>1131</v>
      </c>
      <c r="DJ486" t="s">
        <v>1174</v>
      </c>
      <c r="DK486" t="s">
        <v>1149</v>
      </c>
      <c r="DL486" t="s">
        <v>1108</v>
      </c>
      <c r="DM486" t="s">
        <v>1094</v>
      </c>
      <c r="DN486" t="s">
        <v>1199</v>
      </c>
      <c r="DO486" t="s">
        <v>1138</v>
      </c>
      <c r="DP486" t="s">
        <v>1109</v>
      </c>
      <c r="DQ486" t="s">
        <v>1158</v>
      </c>
      <c r="DR486" t="s">
        <v>1132</v>
      </c>
      <c r="DS486" t="s">
        <v>1081</v>
      </c>
      <c r="DT486" t="s">
        <v>1085</v>
      </c>
      <c r="DU486" t="s">
        <v>1159</v>
      </c>
      <c r="DV486" t="s">
        <v>1160</v>
      </c>
      <c r="DW486" t="s">
        <v>1062</v>
      </c>
      <c r="DX486" t="s">
        <v>1129</v>
      </c>
      <c r="DY486" t="s">
        <v>1089</v>
      </c>
      <c r="DZ486" t="s">
        <v>1093</v>
      </c>
      <c r="EA486" t="s">
        <v>1098</v>
      </c>
      <c r="EB486" t="s">
        <v>1076</v>
      </c>
      <c r="EC486" t="s">
        <v>1077</v>
      </c>
      <c r="ED486" t="s">
        <v>1122</v>
      </c>
      <c r="EE486" t="s">
        <v>1123</v>
      </c>
      <c r="EF486" t="s">
        <v>1125</v>
      </c>
      <c r="EG486" t="str">
        <f t="shared" si="496"/>
        <v>E</v>
      </c>
      <c r="EH486" t="str">
        <f t="shared" si="497"/>
        <v>V</v>
      </c>
      <c r="EI486" t="str">
        <f t="shared" si="498"/>
        <v>J</v>
      </c>
      <c r="EJ486" t="str">
        <f t="shared" si="499"/>
        <v>K</v>
      </c>
      <c r="EK486" t="str">
        <f t="shared" si="500"/>
        <v>R</v>
      </c>
      <c r="EL486">
        <f t="shared" si="501"/>
        <v>1</v>
      </c>
      <c r="EM486">
        <f t="shared" si="502"/>
        <v>1</v>
      </c>
      <c r="EN486">
        <f t="shared" si="503"/>
        <v>1</v>
      </c>
      <c r="EO486">
        <f t="shared" si="504"/>
        <v>1</v>
      </c>
      <c r="EP486">
        <f t="shared" si="505"/>
        <v>1</v>
      </c>
      <c r="EQ486">
        <f t="shared" si="506"/>
        <v>763</v>
      </c>
    </row>
    <row r="487" spans="1:147" x14ac:dyDescent="0.25">
      <c r="A487" t="s">
        <v>953</v>
      </c>
      <c r="B487" t="s">
        <v>972</v>
      </c>
      <c r="C487" t="s">
        <v>955</v>
      </c>
      <c r="D487" t="s">
        <v>965</v>
      </c>
      <c r="E487" t="s">
        <v>952</v>
      </c>
      <c r="F487" t="s">
        <v>969</v>
      </c>
      <c r="G487" t="s">
        <v>961</v>
      </c>
      <c r="H487" t="s">
        <v>952</v>
      </c>
      <c r="I487" t="s">
        <v>953</v>
      </c>
      <c r="J487" t="s">
        <v>973</v>
      </c>
      <c r="K487" t="s">
        <v>959</v>
      </c>
      <c r="L487" t="s">
        <v>971</v>
      </c>
      <c r="M487" t="s">
        <v>971</v>
      </c>
      <c r="N487" t="s">
        <v>967</v>
      </c>
      <c r="O487" t="s">
        <v>969</v>
      </c>
      <c r="P487" t="s">
        <v>972</v>
      </c>
      <c r="Q487" t="s">
        <v>971</v>
      </c>
      <c r="R487" t="s">
        <v>953</v>
      </c>
      <c r="S487" t="s">
        <v>966</v>
      </c>
      <c r="T487" t="s">
        <v>954</v>
      </c>
      <c r="U487" t="s">
        <v>971</v>
      </c>
      <c r="V487" t="s">
        <v>970</v>
      </c>
      <c r="W487" t="s">
        <v>952</v>
      </c>
      <c r="X487" t="s">
        <v>971</v>
      </c>
      <c r="Y487" t="s">
        <v>953</v>
      </c>
      <c r="AZ487">
        <v>25</v>
      </c>
      <c r="BA487">
        <v>277</v>
      </c>
      <c r="BB487" t="s">
        <v>964</v>
      </c>
      <c r="BC487" t="s">
        <v>962</v>
      </c>
      <c r="BD487" t="s">
        <v>958</v>
      </c>
      <c r="BE487" t="s">
        <v>967</v>
      </c>
      <c r="BF487" t="s">
        <v>952</v>
      </c>
      <c r="BG487">
        <f t="shared" si="444"/>
        <v>1</v>
      </c>
      <c r="BH487">
        <f t="shared" si="445"/>
        <v>1</v>
      </c>
      <c r="BI487">
        <f t="shared" si="446"/>
        <v>4</v>
      </c>
      <c r="BJ487">
        <f t="shared" si="447"/>
        <v>1</v>
      </c>
      <c r="BK487">
        <f t="shared" si="448"/>
        <v>0</v>
      </c>
      <c r="BL487">
        <f t="shared" si="449"/>
        <v>0</v>
      </c>
      <c r="BM487">
        <f t="shared" si="450"/>
        <v>0</v>
      </c>
      <c r="BN487">
        <f t="shared" si="451"/>
        <v>1</v>
      </c>
      <c r="BO487">
        <f t="shared" si="452"/>
        <v>0</v>
      </c>
      <c r="BP487">
        <f t="shared" si="453"/>
        <v>1</v>
      </c>
      <c r="BQ487">
        <f t="shared" si="454"/>
        <v>1</v>
      </c>
      <c r="BR487">
        <f t="shared" si="455"/>
        <v>2</v>
      </c>
      <c r="BS487">
        <f t="shared" si="456"/>
        <v>0</v>
      </c>
      <c r="BT487">
        <f t="shared" si="457"/>
        <v>3</v>
      </c>
      <c r="BU487">
        <f t="shared" si="458"/>
        <v>0</v>
      </c>
      <c r="BV487">
        <f t="shared" si="459"/>
        <v>0</v>
      </c>
      <c r="BW487">
        <f t="shared" si="460"/>
        <v>0</v>
      </c>
      <c r="BX487">
        <f t="shared" si="461"/>
        <v>1</v>
      </c>
      <c r="BY487">
        <f t="shared" si="462"/>
        <v>0</v>
      </c>
      <c r="BZ487">
        <f t="shared" si="463"/>
        <v>0</v>
      </c>
      <c r="CA487">
        <f t="shared" si="464"/>
        <v>0</v>
      </c>
      <c r="CB487">
        <f t="shared" si="465"/>
        <v>1</v>
      </c>
      <c r="CC487">
        <f t="shared" si="466"/>
        <v>5</v>
      </c>
      <c r="CD487">
        <f t="shared" si="467"/>
        <v>2</v>
      </c>
      <c r="CE487">
        <f t="shared" si="468"/>
        <v>1</v>
      </c>
      <c r="CF487">
        <f t="shared" si="469"/>
        <v>0</v>
      </c>
      <c r="CG487" t="str">
        <f t="shared" si="470"/>
        <v>8A</v>
      </c>
      <c r="CH487" t="str">
        <f t="shared" si="471"/>
        <v>8B</v>
      </c>
      <c r="CI487" t="str">
        <f t="shared" si="472"/>
        <v>5C</v>
      </c>
      <c r="CJ487" t="str">
        <f t="shared" si="473"/>
        <v>8D</v>
      </c>
      <c r="CK487" t="str">
        <f t="shared" si="474"/>
        <v>9E</v>
      </c>
      <c r="CL487" t="str">
        <f t="shared" si="475"/>
        <v>9F</v>
      </c>
      <c r="CM487" t="str">
        <f t="shared" si="476"/>
        <v>9G</v>
      </c>
      <c r="CN487" t="str">
        <f t="shared" si="477"/>
        <v>8H</v>
      </c>
      <c r="CO487" t="str">
        <f t="shared" si="478"/>
        <v>9I</v>
      </c>
      <c r="CP487" t="str">
        <f t="shared" si="479"/>
        <v>8J</v>
      </c>
      <c r="CQ487" t="str">
        <f t="shared" si="480"/>
        <v>8K</v>
      </c>
      <c r="CR487" t="str">
        <f t="shared" si="481"/>
        <v>7L</v>
      </c>
      <c r="CS487" t="str">
        <f t="shared" si="482"/>
        <v>9M</v>
      </c>
      <c r="CT487" t="str">
        <f t="shared" si="483"/>
        <v>6N</v>
      </c>
      <c r="CU487" t="str">
        <f t="shared" si="484"/>
        <v>9O</v>
      </c>
      <c r="CV487" t="str">
        <f t="shared" si="485"/>
        <v>9P</v>
      </c>
      <c r="CW487" t="str">
        <f t="shared" si="486"/>
        <v>9Q</v>
      </c>
      <c r="CX487" t="str">
        <f t="shared" si="487"/>
        <v>8R</v>
      </c>
      <c r="CY487" t="str">
        <f t="shared" si="488"/>
        <v>9S</v>
      </c>
      <c r="CZ487" t="str">
        <f t="shared" si="489"/>
        <v>9T</v>
      </c>
      <c r="DA487" t="str">
        <f t="shared" si="490"/>
        <v>9U</v>
      </c>
      <c r="DB487" t="str">
        <f t="shared" si="491"/>
        <v>8V</v>
      </c>
      <c r="DC487" t="str">
        <f t="shared" si="492"/>
        <v>4W</v>
      </c>
      <c r="DD487" t="str">
        <f t="shared" si="493"/>
        <v>7X</v>
      </c>
      <c r="DE487" t="str">
        <f t="shared" si="494"/>
        <v>8Y</v>
      </c>
      <c r="DF487" t="str">
        <f t="shared" si="495"/>
        <v>9Z</v>
      </c>
      <c r="DG487" t="s">
        <v>1182</v>
      </c>
      <c r="DH487" t="s">
        <v>1184</v>
      </c>
      <c r="DI487" t="s">
        <v>1120</v>
      </c>
      <c r="DJ487" t="s">
        <v>1199</v>
      </c>
      <c r="DK487" t="s">
        <v>1126</v>
      </c>
      <c r="DL487" t="s">
        <v>1106</v>
      </c>
      <c r="DM487" t="s">
        <v>1063</v>
      </c>
      <c r="DN487" t="s">
        <v>1130</v>
      </c>
      <c r="DO487" t="s">
        <v>1117</v>
      </c>
      <c r="DP487" t="s">
        <v>1071</v>
      </c>
      <c r="DQ487" t="s">
        <v>1134</v>
      </c>
      <c r="DR487" t="s">
        <v>1101</v>
      </c>
      <c r="DS487" t="s">
        <v>1124</v>
      </c>
      <c r="DT487" t="s">
        <v>1159</v>
      </c>
      <c r="DU487" t="s">
        <v>1090</v>
      </c>
      <c r="DV487" t="s">
        <v>1091</v>
      </c>
      <c r="DW487" t="s">
        <v>1068</v>
      </c>
      <c r="DX487" t="s">
        <v>1070</v>
      </c>
      <c r="DY487" t="s">
        <v>1074</v>
      </c>
      <c r="DZ487" t="s">
        <v>1076</v>
      </c>
      <c r="EA487" t="s">
        <v>1077</v>
      </c>
      <c r="EB487" t="s">
        <v>1122</v>
      </c>
      <c r="EC487" t="s">
        <v>1080</v>
      </c>
      <c r="ED487" t="s">
        <v>1137</v>
      </c>
      <c r="EE487" t="s">
        <v>1123</v>
      </c>
      <c r="EF487" t="s">
        <v>1087</v>
      </c>
      <c r="EG487" t="str">
        <f t="shared" si="496"/>
        <v>W</v>
      </c>
      <c r="EH487" t="str">
        <f t="shared" si="497"/>
        <v>C</v>
      </c>
      <c r="EI487" t="str">
        <f t="shared" si="498"/>
        <v>N</v>
      </c>
      <c r="EJ487" t="str">
        <f t="shared" si="499"/>
        <v>L</v>
      </c>
      <c r="EK487" t="str">
        <f t="shared" si="500"/>
        <v>X</v>
      </c>
      <c r="EL487">
        <f t="shared" si="501"/>
        <v>0</v>
      </c>
      <c r="EM487">
        <f t="shared" si="502"/>
        <v>0</v>
      </c>
      <c r="EN487">
        <f t="shared" si="503"/>
        <v>0</v>
      </c>
      <c r="EO487">
        <f t="shared" si="504"/>
        <v>0</v>
      </c>
      <c r="EP487">
        <f t="shared" si="505"/>
        <v>0</v>
      </c>
      <c r="EQ487">
        <f t="shared" si="506"/>
        <v>0</v>
      </c>
    </row>
    <row r="488" spans="1:147" x14ac:dyDescent="0.25">
      <c r="A488" t="s">
        <v>958</v>
      </c>
      <c r="B488" t="s">
        <v>974</v>
      </c>
      <c r="C488" t="s">
        <v>961</v>
      </c>
      <c r="D488" t="s">
        <v>959</v>
      </c>
      <c r="E488" t="s">
        <v>956</v>
      </c>
      <c r="F488" t="s">
        <v>952</v>
      </c>
      <c r="G488" t="s">
        <v>953</v>
      </c>
      <c r="H488" t="s">
        <v>956</v>
      </c>
      <c r="I488" t="s">
        <v>958</v>
      </c>
      <c r="J488" t="s">
        <v>953</v>
      </c>
      <c r="K488" t="s">
        <v>969</v>
      </c>
      <c r="L488" t="s">
        <v>962</v>
      </c>
      <c r="M488" t="s">
        <v>962</v>
      </c>
      <c r="N488" t="s">
        <v>957</v>
      </c>
      <c r="O488" t="s">
        <v>958</v>
      </c>
      <c r="P488" t="s">
        <v>953</v>
      </c>
      <c r="Q488" t="s">
        <v>956</v>
      </c>
      <c r="R488" t="s">
        <v>969</v>
      </c>
      <c r="S488" t="s">
        <v>952</v>
      </c>
      <c r="T488" t="s">
        <v>965</v>
      </c>
      <c r="U488" t="s">
        <v>963</v>
      </c>
      <c r="V488" t="s">
        <v>957</v>
      </c>
      <c r="W488" t="s">
        <v>959</v>
      </c>
      <c r="X488" t="s">
        <v>957</v>
      </c>
      <c r="Y488" t="s">
        <v>958</v>
      </c>
      <c r="Z488" t="s">
        <v>957</v>
      </c>
      <c r="AA488" t="s">
        <v>974</v>
      </c>
      <c r="AB488" t="s">
        <v>955</v>
      </c>
      <c r="AZ488">
        <v>28</v>
      </c>
      <c r="BA488">
        <v>145</v>
      </c>
      <c r="BB488" t="s">
        <v>955</v>
      </c>
      <c r="BC488" t="s">
        <v>978</v>
      </c>
      <c r="BD488" t="s">
        <v>958</v>
      </c>
      <c r="BE488" t="s">
        <v>974</v>
      </c>
      <c r="BF488" t="s">
        <v>968</v>
      </c>
      <c r="BG488">
        <f t="shared" si="444"/>
        <v>1</v>
      </c>
      <c r="BH488">
        <f t="shared" si="445"/>
        <v>1</v>
      </c>
      <c r="BI488">
        <f t="shared" si="446"/>
        <v>3</v>
      </c>
      <c r="BJ488">
        <f t="shared" si="447"/>
        <v>2</v>
      </c>
      <c r="BK488">
        <f t="shared" si="448"/>
        <v>4</v>
      </c>
      <c r="BL488">
        <f t="shared" si="449"/>
        <v>1</v>
      </c>
      <c r="BM488">
        <f t="shared" si="450"/>
        <v>0</v>
      </c>
      <c r="BN488">
        <f t="shared" si="451"/>
        <v>0</v>
      </c>
      <c r="BO488">
        <f t="shared" si="452"/>
        <v>0</v>
      </c>
      <c r="BP488">
        <f t="shared" si="453"/>
        <v>0</v>
      </c>
      <c r="BQ488">
        <f t="shared" si="454"/>
        <v>0</v>
      </c>
      <c r="BR488">
        <f t="shared" si="455"/>
        <v>2</v>
      </c>
      <c r="BS488">
        <f t="shared" si="456"/>
        <v>2</v>
      </c>
      <c r="BT488">
        <f t="shared" si="457"/>
        <v>2</v>
      </c>
      <c r="BU488">
        <f t="shared" si="458"/>
        <v>0</v>
      </c>
      <c r="BV488">
        <f t="shared" si="459"/>
        <v>3</v>
      </c>
      <c r="BW488">
        <f t="shared" si="460"/>
        <v>0</v>
      </c>
      <c r="BX488">
        <f t="shared" si="461"/>
        <v>0</v>
      </c>
      <c r="BY488">
        <f t="shared" si="462"/>
        <v>0</v>
      </c>
      <c r="BZ488">
        <f t="shared" si="463"/>
        <v>4</v>
      </c>
      <c r="CA488">
        <f t="shared" si="464"/>
        <v>0</v>
      </c>
      <c r="CB488">
        <f t="shared" si="465"/>
        <v>0</v>
      </c>
      <c r="CC488">
        <f t="shared" si="466"/>
        <v>0</v>
      </c>
      <c r="CD488">
        <f t="shared" si="467"/>
        <v>0</v>
      </c>
      <c r="CE488">
        <f t="shared" si="468"/>
        <v>1</v>
      </c>
      <c r="CF488">
        <f t="shared" si="469"/>
        <v>2</v>
      </c>
      <c r="CG488" t="str">
        <f t="shared" si="470"/>
        <v>8A</v>
      </c>
      <c r="CH488" t="str">
        <f t="shared" si="471"/>
        <v>8B</v>
      </c>
      <c r="CI488" t="str">
        <f t="shared" si="472"/>
        <v>6C</v>
      </c>
      <c r="CJ488" t="str">
        <f t="shared" si="473"/>
        <v>7D</v>
      </c>
      <c r="CK488" t="str">
        <f t="shared" si="474"/>
        <v>5E</v>
      </c>
      <c r="CL488" t="str">
        <f t="shared" si="475"/>
        <v>8F</v>
      </c>
      <c r="CM488" t="str">
        <f t="shared" si="476"/>
        <v>9G</v>
      </c>
      <c r="CN488" t="str">
        <f t="shared" si="477"/>
        <v>9H</v>
      </c>
      <c r="CO488" t="str">
        <f t="shared" si="478"/>
        <v>9I</v>
      </c>
      <c r="CP488" t="str">
        <f t="shared" si="479"/>
        <v>9J</v>
      </c>
      <c r="CQ488" t="str">
        <f t="shared" si="480"/>
        <v>9K</v>
      </c>
      <c r="CR488" t="str">
        <f t="shared" si="481"/>
        <v>7L</v>
      </c>
      <c r="CS488" t="str">
        <f t="shared" si="482"/>
        <v>7M</v>
      </c>
      <c r="CT488" t="str">
        <f t="shared" si="483"/>
        <v>7N</v>
      </c>
      <c r="CU488" t="str">
        <f t="shared" si="484"/>
        <v>9O</v>
      </c>
      <c r="CV488" t="str">
        <f t="shared" si="485"/>
        <v>6P</v>
      </c>
      <c r="CW488" t="str">
        <f t="shared" si="486"/>
        <v>9Q</v>
      </c>
      <c r="CX488" t="str">
        <f t="shared" si="487"/>
        <v>9R</v>
      </c>
      <c r="CY488" t="str">
        <f t="shared" si="488"/>
        <v>9S</v>
      </c>
      <c r="CZ488" t="str">
        <f t="shared" si="489"/>
        <v>5T</v>
      </c>
      <c r="DA488" t="str">
        <f t="shared" si="490"/>
        <v>9U</v>
      </c>
      <c r="DB488" t="str">
        <f t="shared" si="491"/>
        <v>9V</v>
      </c>
      <c r="DC488" t="str">
        <f t="shared" si="492"/>
        <v>9W</v>
      </c>
      <c r="DD488" t="str">
        <f t="shared" si="493"/>
        <v>9X</v>
      </c>
      <c r="DE488" t="str">
        <f t="shared" si="494"/>
        <v>8Y</v>
      </c>
      <c r="DF488" t="str">
        <f t="shared" si="495"/>
        <v>7Z</v>
      </c>
      <c r="DG488" t="s">
        <v>1151</v>
      </c>
      <c r="DH488" t="s">
        <v>1156</v>
      </c>
      <c r="DI488" t="s">
        <v>1163</v>
      </c>
      <c r="DJ488" t="s">
        <v>1112</v>
      </c>
      <c r="DK488" t="s">
        <v>1065</v>
      </c>
      <c r="DL488" t="s">
        <v>1199</v>
      </c>
      <c r="DM488" t="s">
        <v>1119</v>
      </c>
      <c r="DN488" t="s">
        <v>1175</v>
      </c>
      <c r="DO488" t="s">
        <v>1105</v>
      </c>
      <c r="DP488" t="s">
        <v>1106</v>
      </c>
      <c r="DQ488" t="s">
        <v>1063</v>
      </c>
      <c r="DR488" t="s">
        <v>1139</v>
      </c>
      <c r="DS488" t="s">
        <v>1159</v>
      </c>
      <c r="DT488" t="s">
        <v>1068</v>
      </c>
      <c r="DU488" t="s">
        <v>1093</v>
      </c>
      <c r="DV488" t="s">
        <v>1070</v>
      </c>
      <c r="DW488" t="s">
        <v>1145</v>
      </c>
      <c r="DX488" t="s">
        <v>1072</v>
      </c>
      <c r="DY488" t="s">
        <v>1076</v>
      </c>
      <c r="DZ488" t="s">
        <v>1122</v>
      </c>
      <c r="EA488" t="s">
        <v>1113</v>
      </c>
      <c r="EB488" t="s">
        <v>1080</v>
      </c>
      <c r="EC488" t="s">
        <v>1123</v>
      </c>
      <c r="ED488" t="s">
        <v>1115</v>
      </c>
      <c r="EE488" t="s">
        <v>1125</v>
      </c>
      <c r="EF488" t="s">
        <v>1116</v>
      </c>
      <c r="EG488" t="str">
        <f t="shared" si="496"/>
        <v>E</v>
      </c>
      <c r="EH488" t="str">
        <f t="shared" si="497"/>
        <v>T</v>
      </c>
      <c r="EI488" t="str">
        <f t="shared" si="498"/>
        <v>C</v>
      </c>
      <c r="EJ488" t="str">
        <f t="shared" si="499"/>
        <v>P</v>
      </c>
      <c r="EK488" t="str">
        <f t="shared" si="500"/>
        <v>D</v>
      </c>
      <c r="EL488">
        <f t="shared" si="501"/>
        <v>0</v>
      </c>
      <c r="EM488">
        <f t="shared" si="502"/>
        <v>0</v>
      </c>
      <c r="EN488">
        <f t="shared" si="503"/>
        <v>0</v>
      </c>
      <c r="EO488">
        <f t="shared" si="504"/>
        <v>0</v>
      </c>
      <c r="EP488">
        <f t="shared" si="505"/>
        <v>0</v>
      </c>
      <c r="EQ488">
        <f t="shared" si="506"/>
        <v>0</v>
      </c>
    </row>
    <row r="489" spans="1:147" x14ac:dyDescent="0.25">
      <c r="A489" t="s">
        <v>956</v>
      </c>
      <c r="B489" t="s">
        <v>977</v>
      </c>
      <c r="C489" t="s">
        <v>952</v>
      </c>
      <c r="D489" t="s">
        <v>976</v>
      </c>
      <c r="E489" t="s">
        <v>970</v>
      </c>
      <c r="F489" t="s">
        <v>971</v>
      </c>
      <c r="G489" t="s">
        <v>975</v>
      </c>
      <c r="H489" t="s">
        <v>974</v>
      </c>
      <c r="I489" t="s">
        <v>973</v>
      </c>
      <c r="J489" t="s">
        <v>975</v>
      </c>
      <c r="K489" t="s">
        <v>970</v>
      </c>
      <c r="L489" t="s">
        <v>952</v>
      </c>
      <c r="M489" t="s">
        <v>976</v>
      </c>
      <c r="N489" t="s">
        <v>959</v>
      </c>
      <c r="O489" t="s">
        <v>972</v>
      </c>
      <c r="P489" t="s">
        <v>965</v>
      </c>
      <c r="Q489" t="s">
        <v>962</v>
      </c>
      <c r="R489" t="s">
        <v>970</v>
      </c>
      <c r="S489" t="s">
        <v>952</v>
      </c>
      <c r="T489" t="s">
        <v>952</v>
      </c>
      <c r="U489" t="s">
        <v>970</v>
      </c>
      <c r="V489" t="s">
        <v>972</v>
      </c>
      <c r="W489" t="s">
        <v>969</v>
      </c>
      <c r="X489" t="s">
        <v>956</v>
      </c>
      <c r="Y489" t="s">
        <v>959</v>
      </c>
      <c r="Z489" t="s">
        <v>952</v>
      </c>
      <c r="AA489" t="s">
        <v>959</v>
      </c>
      <c r="AB489" t="s">
        <v>976</v>
      </c>
      <c r="AC489" t="s">
        <v>959</v>
      </c>
      <c r="AD489" t="s">
        <v>966</v>
      </c>
      <c r="AE489" t="s">
        <v>977</v>
      </c>
      <c r="AZ489">
        <v>31</v>
      </c>
      <c r="BA489">
        <v>603</v>
      </c>
      <c r="BB489" t="s">
        <v>958</v>
      </c>
      <c r="BC489" t="s">
        <v>952</v>
      </c>
      <c r="BD489" t="s">
        <v>953</v>
      </c>
      <c r="BE489" t="s">
        <v>955</v>
      </c>
      <c r="BF489" t="s">
        <v>967</v>
      </c>
      <c r="BG489">
        <f t="shared" si="444"/>
        <v>0</v>
      </c>
      <c r="BH489">
        <f t="shared" si="445"/>
        <v>1</v>
      </c>
      <c r="BI489">
        <f t="shared" si="446"/>
        <v>0</v>
      </c>
      <c r="BJ489">
        <f t="shared" si="447"/>
        <v>4</v>
      </c>
      <c r="BK489">
        <f t="shared" si="448"/>
        <v>0</v>
      </c>
      <c r="BL489">
        <f t="shared" si="449"/>
        <v>0</v>
      </c>
      <c r="BM489">
        <f t="shared" si="450"/>
        <v>2</v>
      </c>
      <c r="BN489">
        <f t="shared" si="451"/>
        <v>0</v>
      </c>
      <c r="BO489">
        <f t="shared" si="452"/>
        <v>2</v>
      </c>
      <c r="BP489">
        <f t="shared" si="453"/>
        <v>1</v>
      </c>
      <c r="BQ489">
        <f t="shared" si="454"/>
        <v>1</v>
      </c>
      <c r="BR489">
        <f t="shared" si="455"/>
        <v>1</v>
      </c>
      <c r="BS489">
        <f t="shared" si="456"/>
        <v>1</v>
      </c>
      <c r="BT489">
        <f t="shared" si="457"/>
        <v>5</v>
      </c>
      <c r="BU489">
        <f t="shared" si="458"/>
        <v>3</v>
      </c>
      <c r="BV489">
        <f t="shared" si="459"/>
        <v>2</v>
      </c>
      <c r="BW489">
        <f t="shared" si="460"/>
        <v>0</v>
      </c>
      <c r="BX489">
        <f t="shared" si="461"/>
        <v>0</v>
      </c>
      <c r="BY489">
        <f t="shared" si="462"/>
        <v>0</v>
      </c>
      <c r="BZ489">
        <f t="shared" si="463"/>
        <v>0</v>
      </c>
      <c r="CA489">
        <f t="shared" si="464"/>
        <v>0</v>
      </c>
      <c r="CB489">
        <f t="shared" si="465"/>
        <v>4</v>
      </c>
      <c r="CC489">
        <f t="shared" si="466"/>
        <v>1</v>
      </c>
      <c r="CD489">
        <f t="shared" si="467"/>
        <v>2</v>
      </c>
      <c r="CE489">
        <f t="shared" si="468"/>
        <v>0</v>
      </c>
      <c r="CF489">
        <f t="shared" si="469"/>
        <v>1</v>
      </c>
      <c r="CG489" t="str">
        <f t="shared" si="470"/>
        <v>9A</v>
      </c>
      <c r="CH489" t="str">
        <f t="shared" si="471"/>
        <v>8B</v>
      </c>
      <c r="CI489" t="str">
        <f t="shared" si="472"/>
        <v>9C</v>
      </c>
      <c r="CJ489" t="str">
        <f t="shared" si="473"/>
        <v>5D</v>
      </c>
      <c r="CK489" t="str">
        <f t="shared" si="474"/>
        <v>9E</v>
      </c>
      <c r="CL489" t="str">
        <f t="shared" si="475"/>
        <v>9F</v>
      </c>
      <c r="CM489" t="str">
        <f t="shared" si="476"/>
        <v>7G</v>
      </c>
      <c r="CN489" t="str">
        <f t="shared" si="477"/>
        <v>9H</v>
      </c>
      <c r="CO489" t="str">
        <f t="shared" si="478"/>
        <v>7I</v>
      </c>
      <c r="CP489" t="str">
        <f t="shared" si="479"/>
        <v>8J</v>
      </c>
      <c r="CQ489" t="str">
        <f t="shared" si="480"/>
        <v>8K</v>
      </c>
      <c r="CR489" t="str">
        <f t="shared" si="481"/>
        <v>8L</v>
      </c>
      <c r="CS489" t="str">
        <f t="shared" si="482"/>
        <v>8M</v>
      </c>
      <c r="CT489" t="str">
        <f t="shared" si="483"/>
        <v>4N</v>
      </c>
      <c r="CU489" t="str">
        <f t="shared" si="484"/>
        <v>6O</v>
      </c>
      <c r="CV489" t="str">
        <f t="shared" si="485"/>
        <v>7P</v>
      </c>
      <c r="CW489" t="str">
        <f t="shared" si="486"/>
        <v>9Q</v>
      </c>
      <c r="CX489" t="str">
        <f t="shared" si="487"/>
        <v>9R</v>
      </c>
      <c r="CY489" t="str">
        <f t="shared" si="488"/>
        <v>9S</v>
      </c>
      <c r="CZ489" t="str">
        <f t="shared" si="489"/>
        <v>9T</v>
      </c>
      <c r="DA489" t="str">
        <f t="shared" si="490"/>
        <v>9U</v>
      </c>
      <c r="DB489" t="str">
        <f t="shared" si="491"/>
        <v>5V</v>
      </c>
      <c r="DC489" t="str">
        <f t="shared" si="492"/>
        <v>8W</v>
      </c>
      <c r="DD489" t="str">
        <f t="shared" si="493"/>
        <v>7X</v>
      </c>
      <c r="DE489" t="str">
        <f t="shared" si="494"/>
        <v>9Y</v>
      </c>
      <c r="DF489" t="str">
        <f t="shared" si="495"/>
        <v>8Z</v>
      </c>
      <c r="DG489" t="s">
        <v>1238</v>
      </c>
      <c r="DH489" t="s">
        <v>1133</v>
      </c>
      <c r="DI489" t="s">
        <v>1167</v>
      </c>
      <c r="DJ489" t="s">
        <v>1154</v>
      </c>
      <c r="DK489" t="s">
        <v>1092</v>
      </c>
      <c r="DL489" t="s">
        <v>1094</v>
      </c>
      <c r="DM489" t="s">
        <v>1152</v>
      </c>
      <c r="DN489" t="s">
        <v>1126</v>
      </c>
      <c r="DO489" t="s">
        <v>1063</v>
      </c>
      <c r="DP489" t="s">
        <v>1071</v>
      </c>
      <c r="DQ489" t="s">
        <v>1134</v>
      </c>
      <c r="DR489" t="s">
        <v>1096</v>
      </c>
      <c r="DS489" t="s">
        <v>1158</v>
      </c>
      <c r="DT489" t="s">
        <v>1104</v>
      </c>
      <c r="DU489" t="s">
        <v>1160</v>
      </c>
      <c r="DV489" t="s">
        <v>1062</v>
      </c>
      <c r="DW489" t="s">
        <v>1064</v>
      </c>
      <c r="DX489" t="s">
        <v>1090</v>
      </c>
      <c r="DY489" t="s">
        <v>1091</v>
      </c>
      <c r="DZ489" t="s">
        <v>1093</v>
      </c>
      <c r="EA489" t="s">
        <v>1122</v>
      </c>
      <c r="EB489" t="s">
        <v>1113</v>
      </c>
      <c r="EC489" t="s">
        <v>1080</v>
      </c>
      <c r="ED489" t="s">
        <v>1137</v>
      </c>
      <c r="EE489" t="s">
        <v>1123</v>
      </c>
      <c r="EF489" t="s">
        <v>1086</v>
      </c>
      <c r="EG489" t="str">
        <f t="shared" si="496"/>
        <v>N</v>
      </c>
      <c r="EH489" t="str">
        <f t="shared" si="497"/>
        <v>D</v>
      </c>
      <c r="EI489" t="str">
        <f t="shared" si="498"/>
        <v>V</v>
      </c>
      <c r="EJ489" t="str">
        <f t="shared" si="499"/>
        <v>O</v>
      </c>
      <c r="EK489" t="str">
        <f t="shared" si="500"/>
        <v>G</v>
      </c>
      <c r="EL489">
        <f t="shared" si="501"/>
        <v>0</v>
      </c>
      <c r="EM489">
        <f t="shared" si="502"/>
        <v>0</v>
      </c>
      <c r="EN489">
        <f t="shared" si="503"/>
        <v>0</v>
      </c>
      <c r="EO489">
        <f t="shared" si="504"/>
        <v>0</v>
      </c>
      <c r="EP489">
        <f t="shared" si="505"/>
        <v>0</v>
      </c>
      <c r="EQ489">
        <f t="shared" si="506"/>
        <v>0</v>
      </c>
    </row>
    <row r="490" spans="1:147" x14ac:dyDescent="0.25">
      <c r="A490" t="s">
        <v>975</v>
      </c>
      <c r="B490" t="s">
        <v>977</v>
      </c>
      <c r="C490" t="s">
        <v>963</v>
      </c>
      <c r="D490" t="s">
        <v>961</v>
      </c>
      <c r="E490" t="s">
        <v>970</v>
      </c>
      <c r="F490" t="s">
        <v>957</v>
      </c>
      <c r="G490" t="s">
        <v>973</v>
      </c>
      <c r="H490" t="s">
        <v>974</v>
      </c>
      <c r="I490" t="s">
        <v>953</v>
      </c>
      <c r="J490" t="s">
        <v>970</v>
      </c>
      <c r="K490" t="s">
        <v>978</v>
      </c>
      <c r="L490" t="s">
        <v>969</v>
      </c>
      <c r="M490" t="s">
        <v>958</v>
      </c>
      <c r="N490" t="s">
        <v>958</v>
      </c>
      <c r="O490" t="s">
        <v>956</v>
      </c>
      <c r="P490" t="s">
        <v>953</v>
      </c>
      <c r="Q490" t="s">
        <v>963</v>
      </c>
      <c r="R490" t="s">
        <v>972</v>
      </c>
      <c r="S490" t="s">
        <v>974</v>
      </c>
      <c r="T490" t="s">
        <v>966</v>
      </c>
      <c r="U490" t="s">
        <v>973</v>
      </c>
      <c r="V490" t="s">
        <v>974</v>
      </c>
      <c r="W490" t="s">
        <v>957</v>
      </c>
      <c r="X490" t="s">
        <v>966</v>
      </c>
      <c r="AZ490">
        <v>24</v>
      </c>
      <c r="BA490">
        <v>919</v>
      </c>
      <c r="BB490" t="s">
        <v>970</v>
      </c>
      <c r="BC490" t="s">
        <v>959</v>
      </c>
      <c r="BD490" t="s">
        <v>974</v>
      </c>
      <c r="BE490" t="s">
        <v>962</v>
      </c>
      <c r="BF490" t="s">
        <v>965</v>
      </c>
      <c r="BG490">
        <f t="shared" si="444"/>
        <v>1</v>
      </c>
      <c r="BH490">
        <f t="shared" si="445"/>
        <v>0</v>
      </c>
      <c r="BI490">
        <f t="shared" si="446"/>
        <v>2</v>
      </c>
      <c r="BJ490">
        <f t="shared" si="447"/>
        <v>0</v>
      </c>
      <c r="BK490">
        <f t="shared" si="448"/>
        <v>2</v>
      </c>
      <c r="BL490">
        <f t="shared" si="449"/>
        <v>2</v>
      </c>
      <c r="BM490">
        <f t="shared" si="450"/>
        <v>1</v>
      </c>
      <c r="BN490">
        <f t="shared" si="451"/>
        <v>0</v>
      </c>
      <c r="BO490">
        <f t="shared" si="452"/>
        <v>1</v>
      </c>
      <c r="BP490">
        <f t="shared" si="453"/>
        <v>2</v>
      </c>
      <c r="BQ490">
        <f t="shared" si="454"/>
        <v>2</v>
      </c>
      <c r="BR490">
        <f t="shared" si="455"/>
        <v>1</v>
      </c>
      <c r="BS490">
        <f t="shared" si="456"/>
        <v>0</v>
      </c>
      <c r="BT490">
        <f t="shared" si="457"/>
        <v>0</v>
      </c>
      <c r="BU490">
        <f t="shared" si="458"/>
        <v>0</v>
      </c>
      <c r="BV490">
        <f t="shared" si="459"/>
        <v>1</v>
      </c>
      <c r="BW490">
        <f t="shared" si="460"/>
        <v>0</v>
      </c>
      <c r="BX490">
        <f t="shared" si="461"/>
        <v>0</v>
      </c>
      <c r="BY490">
        <f t="shared" si="462"/>
        <v>1</v>
      </c>
      <c r="BZ490">
        <f t="shared" si="463"/>
        <v>2</v>
      </c>
      <c r="CA490">
        <f t="shared" si="464"/>
        <v>0</v>
      </c>
      <c r="CB490">
        <f t="shared" si="465"/>
        <v>2</v>
      </c>
      <c r="CC490">
        <f t="shared" si="466"/>
        <v>0</v>
      </c>
      <c r="CD490">
        <f t="shared" si="467"/>
        <v>1</v>
      </c>
      <c r="CE490">
        <f t="shared" si="468"/>
        <v>0</v>
      </c>
      <c r="CF490">
        <f t="shared" si="469"/>
        <v>3</v>
      </c>
      <c r="CG490" t="str">
        <f t="shared" si="470"/>
        <v>8A</v>
      </c>
      <c r="CH490" t="str">
        <f t="shared" si="471"/>
        <v>9B</v>
      </c>
      <c r="CI490" t="str">
        <f t="shared" si="472"/>
        <v>7C</v>
      </c>
      <c r="CJ490" t="str">
        <f t="shared" si="473"/>
        <v>9D</v>
      </c>
      <c r="CK490" t="str">
        <f t="shared" si="474"/>
        <v>7E</v>
      </c>
      <c r="CL490" t="str">
        <f t="shared" si="475"/>
        <v>7F</v>
      </c>
      <c r="CM490" t="str">
        <f t="shared" si="476"/>
        <v>8G</v>
      </c>
      <c r="CN490" t="str">
        <f t="shared" si="477"/>
        <v>9H</v>
      </c>
      <c r="CO490" t="str">
        <f t="shared" si="478"/>
        <v>8I</v>
      </c>
      <c r="CP490" t="str">
        <f t="shared" si="479"/>
        <v>7J</v>
      </c>
      <c r="CQ490" t="str">
        <f t="shared" si="480"/>
        <v>7K</v>
      </c>
      <c r="CR490" t="str">
        <f t="shared" si="481"/>
        <v>8L</v>
      </c>
      <c r="CS490" t="str">
        <f t="shared" si="482"/>
        <v>9M</v>
      </c>
      <c r="CT490" t="str">
        <f t="shared" si="483"/>
        <v>9N</v>
      </c>
      <c r="CU490" t="str">
        <f t="shared" si="484"/>
        <v>9O</v>
      </c>
      <c r="CV490" t="str">
        <f t="shared" si="485"/>
        <v>8P</v>
      </c>
      <c r="CW490" t="str">
        <f t="shared" si="486"/>
        <v>9Q</v>
      </c>
      <c r="CX490" t="str">
        <f t="shared" si="487"/>
        <v>9R</v>
      </c>
      <c r="CY490" t="str">
        <f t="shared" si="488"/>
        <v>8S</v>
      </c>
      <c r="CZ490" t="str">
        <f t="shared" si="489"/>
        <v>7T</v>
      </c>
      <c r="DA490" t="str">
        <f t="shared" si="490"/>
        <v>9U</v>
      </c>
      <c r="DB490" t="str">
        <f t="shared" si="491"/>
        <v>7V</v>
      </c>
      <c r="DC490" t="str">
        <f t="shared" si="492"/>
        <v>9W</v>
      </c>
      <c r="DD490" t="str">
        <f t="shared" si="493"/>
        <v>8X</v>
      </c>
      <c r="DE490" t="str">
        <f t="shared" si="494"/>
        <v>9Y</v>
      </c>
      <c r="DF490" t="str">
        <f t="shared" si="495"/>
        <v>6Z</v>
      </c>
      <c r="DG490" t="s">
        <v>1128</v>
      </c>
      <c r="DH490" t="s">
        <v>1107</v>
      </c>
      <c r="DI490" t="s">
        <v>1181</v>
      </c>
      <c r="DJ490" t="s">
        <v>1108</v>
      </c>
      <c r="DK490" t="s">
        <v>1118</v>
      </c>
      <c r="DL490" t="s">
        <v>1095</v>
      </c>
      <c r="DM490" t="s">
        <v>1102</v>
      </c>
      <c r="DN490" t="s">
        <v>1083</v>
      </c>
      <c r="DO490" t="s">
        <v>1106</v>
      </c>
      <c r="DP490" t="s">
        <v>1109</v>
      </c>
      <c r="DQ490" t="s">
        <v>1110</v>
      </c>
      <c r="DR490" t="s">
        <v>1096</v>
      </c>
      <c r="DS490" t="s">
        <v>1121</v>
      </c>
      <c r="DT490" t="s">
        <v>1132</v>
      </c>
      <c r="DU490" t="s">
        <v>1085</v>
      </c>
      <c r="DV490" t="s">
        <v>1129</v>
      </c>
      <c r="DW490" t="s">
        <v>1089</v>
      </c>
      <c r="DX490" t="s">
        <v>1093</v>
      </c>
      <c r="DY490" t="s">
        <v>1074</v>
      </c>
      <c r="DZ490" t="s">
        <v>1098</v>
      </c>
      <c r="EA490" t="s">
        <v>1076</v>
      </c>
      <c r="EB490" t="s">
        <v>1122</v>
      </c>
      <c r="EC490" t="s">
        <v>1113</v>
      </c>
      <c r="ED490" t="s">
        <v>1123</v>
      </c>
      <c r="EE490" t="s">
        <v>1125</v>
      </c>
      <c r="EF490" t="s">
        <v>1086</v>
      </c>
      <c r="EG490" t="str">
        <f t="shared" si="496"/>
        <v>Z</v>
      </c>
      <c r="EH490" t="str">
        <f t="shared" si="497"/>
        <v>C</v>
      </c>
      <c r="EI490" t="str">
        <f t="shared" si="498"/>
        <v>E</v>
      </c>
      <c r="EJ490" t="str">
        <f t="shared" si="499"/>
        <v>F</v>
      </c>
      <c r="EK490" t="str">
        <f t="shared" si="500"/>
        <v>J</v>
      </c>
      <c r="EL490">
        <f t="shared" si="501"/>
        <v>0</v>
      </c>
      <c r="EM490">
        <f t="shared" si="502"/>
        <v>0</v>
      </c>
      <c r="EN490">
        <f t="shared" si="503"/>
        <v>0</v>
      </c>
      <c r="EO490">
        <f t="shared" si="504"/>
        <v>0</v>
      </c>
      <c r="EP490">
        <f t="shared" si="505"/>
        <v>0</v>
      </c>
      <c r="EQ490">
        <f t="shared" si="506"/>
        <v>0</v>
      </c>
    </row>
    <row r="491" spans="1:147" x14ac:dyDescent="0.25">
      <c r="A491" t="s">
        <v>969</v>
      </c>
      <c r="B491" t="s">
        <v>952</v>
      </c>
      <c r="C491" t="s">
        <v>973</v>
      </c>
      <c r="D491" t="s">
        <v>963</v>
      </c>
      <c r="E491" t="s">
        <v>961</v>
      </c>
      <c r="F491" t="s">
        <v>955</v>
      </c>
      <c r="G491" t="s">
        <v>956</v>
      </c>
      <c r="H491" t="s">
        <v>958</v>
      </c>
      <c r="I491" t="s">
        <v>967</v>
      </c>
      <c r="J491" t="s">
        <v>961</v>
      </c>
      <c r="K491" t="s">
        <v>955</v>
      </c>
      <c r="L491" t="s">
        <v>971</v>
      </c>
      <c r="M491" t="s">
        <v>966</v>
      </c>
      <c r="N491" t="s">
        <v>974</v>
      </c>
      <c r="O491" t="s">
        <v>964</v>
      </c>
      <c r="P491" t="s">
        <v>955</v>
      </c>
      <c r="Q491" t="s">
        <v>973</v>
      </c>
      <c r="R491" t="s">
        <v>971</v>
      </c>
      <c r="S491" t="s">
        <v>956</v>
      </c>
      <c r="T491" t="s">
        <v>958</v>
      </c>
      <c r="U491" t="s">
        <v>966</v>
      </c>
      <c r="V491" t="s">
        <v>953</v>
      </c>
      <c r="W491" t="s">
        <v>974</v>
      </c>
      <c r="X491" t="s">
        <v>961</v>
      </c>
      <c r="Y491" t="s">
        <v>976</v>
      </c>
      <c r="Z491" t="s">
        <v>958</v>
      </c>
      <c r="AA491" t="s">
        <v>953</v>
      </c>
      <c r="AB491" t="s">
        <v>966</v>
      </c>
      <c r="AZ491">
        <v>28</v>
      </c>
      <c r="BA491">
        <v>212</v>
      </c>
      <c r="BB491" t="s">
        <v>967</v>
      </c>
      <c r="BC491" t="s">
        <v>964</v>
      </c>
      <c r="BD491" t="s">
        <v>970</v>
      </c>
      <c r="BE491" t="s">
        <v>958</v>
      </c>
      <c r="BF491" t="s">
        <v>972</v>
      </c>
      <c r="BG491">
        <f t="shared" si="444"/>
        <v>3</v>
      </c>
      <c r="BH491">
        <f t="shared" si="445"/>
        <v>0</v>
      </c>
      <c r="BI491">
        <f t="shared" si="446"/>
        <v>2</v>
      </c>
      <c r="BJ491">
        <f t="shared" si="447"/>
        <v>0</v>
      </c>
      <c r="BK491">
        <f t="shared" si="448"/>
        <v>3</v>
      </c>
      <c r="BL491">
        <f t="shared" si="449"/>
        <v>1</v>
      </c>
      <c r="BM491">
        <f t="shared" si="450"/>
        <v>0</v>
      </c>
      <c r="BN491">
        <f t="shared" si="451"/>
        <v>1</v>
      </c>
      <c r="BO491">
        <f t="shared" si="452"/>
        <v>0</v>
      </c>
      <c r="BP491">
        <f t="shared" si="453"/>
        <v>3</v>
      </c>
      <c r="BQ491">
        <f t="shared" si="454"/>
        <v>2</v>
      </c>
      <c r="BR491">
        <f t="shared" si="455"/>
        <v>1</v>
      </c>
      <c r="BS491">
        <f t="shared" si="456"/>
        <v>0</v>
      </c>
      <c r="BT491">
        <f t="shared" si="457"/>
        <v>1</v>
      </c>
      <c r="BU491">
        <f t="shared" si="458"/>
        <v>1</v>
      </c>
      <c r="BV491">
        <f t="shared" si="459"/>
        <v>2</v>
      </c>
      <c r="BW491">
        <f t="shared" si="460"/>
        <v>0</v>
      </c>
      <c r="BX491">
        <f t="shared" si="461"/>
        <v>0</v>
      </c>
      <c r="BY491">
        <f t="shared" si="462"/>
        <v>0</v>
      </c>
      <c r="BZ491">
        <f t="shared" si="463"/>
        <v>0</v>
      </c>
      <c r="CA491">
        <f t="shared" si="464"/>
        <v>1</v>
      </c>
      <c r="CB491">
        <f t="shared" si="465"/>
        <v>0</v>
      </c>
      <c r="CC491">
        <f t="shared" si="466"/>
        <v>2</v>
      </c>
      <c r="CD491">
        <f t="shared" si="467"/>
        <v>0</v>
      </c>
      <c r="CE491">
        <f t="shared" si="468"/>
        <v>3</v>
      </c>
      <c r="CF491">
        <f t="shared" si="469"/>
        <v>2</v>
      </c>
      <c r="CG491" t="str">
        <f t="shared" si="470"/>
        <v>6A</v>
      </c>
      <c r="CH491" t="str">
        <f t="shared" si="471"/>
        <v>9B</v>
      </c>
      <c r="CI491" t="str">
        <f t="shared" si="472"/>
        <v>7C</v>
      </c>
      <c r="CJ491" t="str">
        <f t="shared" si="473"/>
        <v>9D</v>
      </c>
      <c r="CK491" t="str">
        <f t="shared" si="474"/>
        <v>6E</v>
      </c>
      <c r="CL491" t="str">
        <f t="shared" si="475"/>
        <v>8F</v>
      </c>
      <c r="CM491" t="str">
        <f t="shared" si="476"/>
        <v>9G</v>
      </c>
      <c r="CN491" t="str">
        <f t="shared" si="477"/>
        <v>8H</v>
      </c>
      <c r="CO491" t="str">
        <f t="shared" si="478"/>
        <v>9I</v>
      </c>
      <c r="CP491" t="str">
        <f t="shared" si="479"/>
        <v>6J</v>
      </c>
      <c r="CQ491" t="str">
        <f t="shared" si="480"/>
        <v>7K</v>
      </c>
      <c r="CR491" t="str">
        <f t="shared" si="481"/>
        <v>8L</v>
      </c>
      <c r="CS491" t="str">
        <f t="shared" si="482"/>
        <v>9M</v>
      </c>
      <c r="CT491" t="str">
        <f t="shared" si="483"/>
        <v>8N</v>
      </c>
      <c r="CU491" t="str">
        <f t="shared" si="484"/>
        <v>8O</v>
      </c>
      <c r="CV491" t="str">
        <f t="shared" si="485"/>
        <v>7P</v>
      </c>
      <c r="CW491" t="str">
        <f t="shared" si="486"/>
        <v>9Q</v>
      </c>
      <c r="CX491" t="str">
        <f t="shared" si="487"/>
        <v>9R</v>
      </c>
      <c r="CY491" t="str">
        <f t="shared" si="488"/>
        <v>9S</v>
      </c>
      <c r="CZ491" t="str">
        <f t="shared" si="489"/>
        <v>9T</v>
      </c>
      <c r="DA491" t="str">
        <f t="shared" si="490"/>
        <v>8U</v>
      </c>
      <c r="DB491" t="str">
        <f t="shared" si="491"/>
        <v>9V</v>
      </c>
      <c r="DC491" t="str">
        <f t="shared" si="492"/>
        <v>7W</v>
      </c>
      <c r="DD491" t="str">
        <f t="shared" si="493"/>
        <v>9X</v>
      </c>
      <c r="DE491" t="str">
        <f t="shared" si="494"/>
        <v>6Y</v>
      </c>
      <c r="DF491" t="str">
        <f t="shared" si="495"/>
        <v>7Z</v>
      </c>
      <c r="DG491" t="s">
        <v>1173</v>
      </c>
      <c r="DH491" t="s">
        <v>1155</v>
      </c>
      <c r="DI491" t="s">
        <v>1131</v>
      </c>
      <c r="DJ491" t="s">
        <v>1202</v>
      </c>
      <c r="DK491" t="s">
        <v>1107</v>
      </c>
      <c r="DL491" t="s">
        <v>1095</v>
      </c>
      <c r="DM491" t="s">
        <v>1152</v>
      </c>
      <c r="DN491" t="s">
        <v>1084</v>
      </c>
      <c r="DO491" t="s">
        <v>1105</v>
      </c>
      <c r="DP491" t="s">
        <v>1139</v>
      </c>
      <c r="DQ491" t="s">
        <v>1117</v>
      </c>
      <c r="DR491" t="s">
        <v>1096</v>
      </c>
      <c r="DS491" t="s">
        <v>1075</v>
      </c>
      <c r="DT491" t="s">
        <v>1099</v>
      </c>
      <c r="DU491" t="s">
        <v>1082</v>
      </c>
      <c r="DV491" t="s">
        <v>1129</v>
      </c>
      <c r="DW491" t="s">
        <v>1089</v>
      </c>
      <c r="DX491" t="s">
        <v>1068</v>
      </c>
      <c r="DY491" t="s">
        <v>1070</v>
      </c>
      <c r="DZ491" t="s">
        <v>1074</v>
      </c>
      <c r="EA491" t="s">
        <v>1122</v>
      </c>
      <c r="EB491" t="s">
        <v>1113</v>
      </c>
      <c r="EC491" t="s">
        <v>1080</v>
      </c>
      <c r="ED491" t="s">
        <v>1137</v>
      </c>
      <c r="EE491" t="s">
        <v>1115</v>
      </c>
      <c r="EF491" t="s">
        <v>1116</v>
      </c>
      <c r="EG491" t="str">
        <f t="shared" si="496"/>
        <v>A</v>
      </c>
      <c r="EH491" t="str">
        <f t="shared" si="497"/>
        <v>E</v>
      </c>
      <c r="EI491" t="str">
        <f t="shared" si="498"/>
        <v>J</v>
      </c>
      <c r="EJ491" t="str">
        <f t="shared" si="499"/>
        <v>Y</v>
      </c>
      <c r="EK491" t="str">
        <f t="shared" si="500"/>
        <v>C</v>
      </c>
      <c r="EL491">
        <f t="shared" si="501"/>
        <v>0</v>
      </c>
      <c r="EM491">
        <f t="shared" si="502"/>
        <v>0</v>
      </c>
      <c r="EN491">
        <f t="shared" si="503"/>
        <v>0</v>
      </c>
      <c r="EO491">
        <f t="shared" si="504"/>
        <v>0</v>
      </c>
      <c r="EP491">
        <f t="shared" si="505"/>
        <v>0</v>
      </c>
      <c r="EQ491">
        <f t="shared" si="506"/>
        <v>0</v>
      </c>
    </row>
    <row r="492" spans="1:147" x14ac:dyDescent="0.25">
      <c r="A492" t="s">
        <v>976</v>
      </c>
      <c r="B492" t="s">
        <v>968</v>
      </c>
      <c r="C492" t="s">
        <v>952</v>
      </c>
      <c r="D492" t="s">
        <v>977</v>
      </c>
      <c r="E492" t="s">
        <v>959</v>
      </c>
      <c r="F492" t="s">
        <v>965</v>
      </c>
      <c r="G492" t="s">
        <v>978</v>
      </c>
      <c r="H492" t="s">
        <v>967</v>
      </c>
      <c r="I492" t="s">
        <v>973</v>
      </c>
      <c r="J492" t="s">
        <v>959</v>
      </c>
      <c r="K492" t="s">
        <v>953</v>
      </c>
      <c r="L492" t="s">
        <v>972</v>
      </c>
      <c r="M492" t="s">
        <v>959</v>
      </c>
      <c r="N492" t="s">
        <v>968</v>
      </c>
      <c r="O492" t="s">
        <v>959</v>
      </c>
      <c r="P492" t="s">
        <v>954</v>
      </c>
      <c r="Q492" t="s">
        <v>959</v>
      </c>
      <c r="R492" t="s">
        <v>974</v>
      </c>
      <c r="S492" t="s">
        <v>968</v>
      </c>
      <c r="T492" t="s">
        <v>965</v>
      </c>
      <c r="U492" t="s">
        <v>975</v>
      </c>
      <c r="AZ492">
        <v>21</v>
      </c>
      <c r="BA492">
        <v>573</v>
      </c>
      <c r="BB492" t="s">
        <v>973</v>
      </c>
      <c r="BC492" t="s">
        <v>970</v>
      </c>
      <c r="BD492" t="s">
        <v>978</v>
      </c>
      <c r="BE492" t="s">
        <v>952</v>
      </c>
      <c r="BF492" t="s">
        <v>957</v>
      </c>
      <c r="BG492">
        <f t="shared" si="444"/>
        <v>0</v>
      </c>
      <c r="BH492">
        <f t="shared" si="445"/>
        <v>2</v>
      </c>
      <c r="BI492">
        <f t="shared" si="446"/>
        <v>1</v>
      </c>
      <c r="BJ492">
        <f t="shared" si="447"/>
        <v>5</v>
      </c>
      <c r="BK492">
        <f t="shared" si="448"/>
        <v>0</v>
      </c>
      <c r="BL492">
        <f t="shared" si="449"/>
        <v>0</v>
      </c>
      <c r="BM492">
        <f t="shared" si="450"/>
        <v>1</v>
      </c>
      <c r="BN492">
        <f t="shared" si="451"/>
        <v>1</v>
      </c>
      <c r="BO492">
        <f t="shared" si="452"/>
        <v>1</v>
      </c>
      <c r="BP492">
        <f t="shared" si="453"/>
        <v>0</v>
      </c>
      <c r="BQ492">
        <f t="shared" si="454"/>
        <v>1</v>
      </c>
      <c r="BR492">
        <f t="shared" si="455"/>
        <v>0</v>
      </c>
      <c r="BS492">
        <f t="shared" si="456"/>
        <v>0</v>
      </c>
      <c r="BT492">
        <f t="shared" si="457"/>
        <v>1</v>
      </c>
      <c r="BU492">
        <f t="shared" si="458"/>
        <v>1</v>
      </c>
      <c r="BV492">
        <f t="shared" si="459"/>
        <v>0</v>
      </c>
      <c r="BW492">
        <f t="shared" si="460"/>
        <v>3</v>
      </c>
      <c r="BX492">
        <f t="shared" si="461"/>
        <v>1</v>
      </c>
      <c r="BY492">
        <f t="shared" si="462"/>
        <v>1</v>
      </c>
      <c r="BZ492">
        <f t="shared" si="463"/>
        <v>0</v>
      </c>
      <c r="CA492">
        <f t="shared" si="464"/>
        <v>0</v>
      </c>
      <c r="CB492">
        <f t="shared" si="465"/>
        <v>0</v>
      </c>
      <c r="CC492">
        <f t="shared" si="466"/>
        <v>0</v>
      </c>
      <c r="CD492">
        <f t="shared" si="467"/>
        <v>1</v>
      </c>
      <c r="CE492">
        <f t="shared" si="468"/>
        <v>0</v>
      </c>
      <c r="CF492">
        <f t="shared" si="469"/>
        <v>1</v>
      </c>
      <c r="CG492" t="str">
        <f t="shared" si="470"/>
        <v>9A</v>
      </c>
      <c r="CH492" t="str">
        <f t="shared" si="471"/>
        <v>7B</v>
      </c>
      <c r="CI492" t="str">
        <f t="shared" si="472"/>
        <v>8C</v>
      </c>
      <c r="CJ492" t="str">
        <f t="shared" si="473"/>
        <v>4D</v>
      </c>
      <c r="CK492" t="str">
        <f t="shared" si="474"/>
        <v>9E</v>
      </c>
      <c r="CL492" t="str">
        <f t="shared" si="475"/>
        <v>9F</v>
      </c>
      <c r="CM492" t="str">
        <f t="shared" si="476"/>
        <v>8G</v>
      </c>
      <c r="CN492" t="str">
        <f t="shared" si="477"/>
        <v>8H</v>
      </c>
      <c r="CO492" t="str">
        <f t="shared" si="478"/>
        <v>8I</v>
      </c>
      <c r="CP492" t="str">
        <f t="shared" si="479"/>
        <v>9J</v>
      </c>
      <c r="CQ492" t="str">
        <f t="shared" si="480"/>
        <v>8K</v>
      </c>
      <c r="CR492" t="str">
        <f t="shared" si="481"/>
        <v>9L</v>
      </c>
      <c r="CS492" t="str">
        <f t="shared" si="482"/>
        <v>9M</v>
      </c>
      <c r="CT492" t="str">
        <f t="shared" si="483"/>
        <v>8N</v>
      </c>
      <c r="CU492" t="str">
        <f t="shared" si="484"/>
        <v>8O</v>
      </c>
      <c r="CV492" t="str">
        <f t="shared" si="485"/>
        <v>9P</v>
      </c>
      <c r="CW492" t="str">
        <f t="shared" si="486"/>
        <v>6Q</v>
      </c>
      <c r="CX492" t="str">
        <f t="shared" si="487"/>
        <v>8R</v>
      </c>
      <c r="CY492" t="str">
        <f t="shared" si="488"/>
        <v>8S</v>
      </c>
      <c r="CZ492" t="str">
        <f t="shared" si="489"/>
        <v>9T</v>
      </c>
      <c r="DA492" t="str">
        <f t="shared" si="490"/>
        <v>9U</v>
      </c>
      <c r="DB492" t="str">
        <f t="shared" si="491"/>
        <v>9V</v>
      </c>
      <c r="DC492" t="str">
        <f t="shared" si="492"/>
        <v>9W</v>
      </c>
      <c r="DD492" t="str">
        <f t="shared" si="493"/>
        <v>8X</v>
      </c>
      <c r="DE492" t="str">
        <f t="shared" si="494"/>
        <v>9Y</v>
      </c>
      <c r="DF492" t="str">
        <f t="shared" si="495"/>
        <v>8Z</v>
      </c>
      <c r="DG492" t="s">
        <v>1223</v>
      </c>
      <c r="DH492" t="s">
        <v>1148</v>
      </c>
      <c r="DI492" t="s">
        <v>1088</v>
      </c>
      <c r="DJ492" t="s">
        <v>1138</v>
      </c>
      <c r="DK492" t="s">
        <v>1109</v>
      </c>
      <c r="DL492" t="s">
        <v>1117</v>
      </c>
      <c r="DM492" t="s">
        <v>1110</v>
      </c>
      <c r="DN492" t="s">
        <v>1134</v>
      </c>
      <c r="DO492" t="s">
        <v>1075</v>
      </c>
      <c r="DP492" t="s">
        <v>1099</v>
      </c>
      <c r="DQ492" t="s">
        <v>1101</v>
      </c>
      <c r="DR492" t="s">
        <v>1132</v>
      </c>
      <c r="DS492" t="s">
        <v>1085</v>
      </c>
      <c r="DT492" t="s">
        <v>1160</v>
      </c>
      <c r="DU492" t="s">
        <v>1062</v>
      </c>
      <c r="DV492" t="s">
        <v>1090</v>
      </c>
      <c r="DW492" t="s">
        <v>1091</v>
      </c>
      <c r="DX492" t="s">
        <v>1145</v>
      </c>
      <c r="DY492" t="s">
        <v>1111</v>
      </c>
      <c r="DZ492" t="s">
        <v>1074</v>
      </c>
      <c r="EA492" t="s">
        <v>1077</v>
      </c>
      <c r="EB492" t="s">
        <v>1137</v>
      </c>
      <c r="EC492" t="s">
        <v>1123</v>
      </c>
      <c r="ED492" t="s">
        <v>1115</v>
      </c>
      <c r="EE492" t="s">
        <v>1125</v>
      </c>
      <c r="EF492" t="s">
        <v>1086</v>
      </c>
      <c r="EG492" t="str">
        <f t="shared" si="496"/>
        <v>D</v>
      </c>
      <c r="EH492" t="str">
        <f t="shared" si="497"/>
        <v>Q</v>
      </c>
      <c r="EI492" t="str">
        <f t="shared" si="498"/>
        <v>B</v>
      </c>
      <c r="EJ492" t="str">
        <f t="shared" si="499"/>
        <v>C</v>
      </c>
      <c r="EK492" t="str">
        <f t="shared" si="500"/>
        <v>G</v>
      </c>
      <c r="EL492">
        <f t="shared" si="501"/>
        <v>0</v>
      </c>
      <c r="EM492">
        <f t="shared" si="502"/>
        <v>0</v>
      </c>
      <c r="EN492">
        <f t="shared" si="503"/>
        <v>0</v>
      </c>
      <c r="EO492">
        <f t="shared" si="504"/>
        <v>0</v>
      </c>
      <c r="EP492">
        <f t="shared" si="505"/>
        <v>0</v>
      </c>
      <c r="EQ492">
        <f t="shared" si="506"/>
        <v>0</v>
      </c>
    </row>
    <row r="493" spans="1:147" x14ac:dyDescent="0.25">
      <c r="A493" t="s">
        <v>967</v>
      </c>
      <c r="B493" t="s">
        <v>953</v>
      </c>
      <c r="C493" t="s">
        <v>959</v>
      </c>
      <c r="D493" t="s">
        <v>975</v>
      </c>
      <c r="E493" t="s">
        <v>978</v>
      </c>
      <c r="F493" t="s">
        <v>968</v>
      </c>
      <c r="G493" t="s">
        <v>963</v>
      </c>
      <c r="H493" t="s">
        <v>978</v>
      </c>
      <c r="I493" t="s">
        <v>967</v>
      </c>
      <c r="J493" t="s">
        <v>963</v>
      </c>
      <c r="K493" t="s">
        <v>976</v>
      </c>
      <c r="L493" t="s">
        <v>956</v>
      </c>
      <c r="M493" t="s">
        <v>956</v>
      </c>
      <c r="N493" t="s">
        <v>971</v>
      </c>
      <c r="O493" t="s">
        <v>967</v>
      </c>
      <c r="P493" t="s">
        <v>967</v>
      </c>
      <c r="Q493" t="s">
        <v>963</v>
      </c>
      <c r="R493" t="s">
        <v>976</v>
      </c>
      <c r="S493" t="s">
        <v>971</v>
      </c>
      <c r="T493" t="s">
        <v>965</v>
      </c>
      <c r="U493" t="s">
        <v>971</v>
      </c>
      <c r="V493" t="s">
        <v>965</v>
      </c>
      <c r="W493" t="s">
        <v>964</v>
      </c>
      <c r="AZ493">
        <v>23</v>
      </c>
      <c r="BA493">
        <v>402</v>
      </c>
      <c r="BB493" t="s">
        <v>953</v>
      </c>
      <c r="BC493" t="s">
        <v>969</v>
      </c>
      <c r="BD493" t="s">
        <v>959</v>
      </c>
      <c r="BE493" t="s">
        <v>974</v>
      </c>
      <c r="BF493" t="s">
        <v>955</v>
      </c>
      <c r="BG493">
        <f t="shared" si="444"/>
        <v>0</v>
      </c>
      <c r="BH493">
        <f t="shared" si="445"/>
        <v>2</v>
      </c>
      <c r="BI493">
        <f t="shared" si="446"/>
        <v>1</v>
      </c>
      <c r="BJ493">
        <f t="shared" si="447"/>
        <v>1</v>
      </c>
      <c r="BK493">
        <f t="shared" si="448"/>
        <v>0</v>
      </c>
      <c r="BL493">
        <f t="shared" si="449"/>
        <v>3</v>
      </c>
      <c r="BM493">
        <f t="shared" si="450"/>
        <v>1</v>
      </c>
      <c r="BN493">
        <f t="shared" si="451"/>
        <v>4</v>
      </c>
      <c r="BO493">
        <f t="shared" si="452"/>
        <v>0</v>
      </c>
      <c r="BP493">
        <f t="shared" si="453"/>
        <v>0</v>
      </c>
      <c r="BQ493">
        <f t="shared" si="454"/>
        <v>0</v>
      </c>
      <c r="BR493">
        <f t="shared" si="455"/>
        <v>0</v>
      </c>
      <c r="BS493">
        <f t="shared" si="456"/>
        <v>0</v>
      </c>
      <c r="BT493">
        <f t="shared" si="457"/>
        <v>0</v>
      </c>
      <c r="BU493">
        <f t="shared" si="458"/>
        <v>2</v>
      </c>
      <c r="BV493">
        <f t="shared" si="459"/>
        <v>2</v>
      </c>
      <c r="BW493">
        <f t="shared" si="460"/>
        <v>1</v>
      </c>
      <c r="BX493">
        <f t="shared" si="461"/>
        <v>0</v>
      </c>
      <c r="BY493">
        <f t="shared" si="462"/>
        <v>2</v>
      </c>
      <c r="BZ493">
        <f t="shared" si="463"/>
        <v>0</v>
      </c>
      <c r="CA493">
        <f t="shared" si="464"/>
        <v>1</v>
      </c>
      <c r="CB493">
        <f t="shared" si="465"/>
        <v>0</v>
      </c>
      <c r="CC493">
        <f t="shared" si="466"/>
        <v>3</v>
      </c>
      <c r="CD493">
        <f t="shared" si="467"/>
        <v>0</v>
      </c>
      <c r="CE493">
        <f t="shared" si="468"/>
        <v>0</v>
      </c>
      <c r="CF493">
        <f t="shared" si="469"/>
        <v>0</v>
      </c>
      <c r="CG493" t="str">
        <f t="shared" si="470"/>
        <v>9A</v>
      </c>
      <c r="CH493" t="str">
        <f t="shared" si="471"/>
        <v>7B</v>
      </c>
      <c r="CI493" t="str">
        <f t="shared" si="472"/>
        <v>8C</v>
      </c>
      <c r="CJ493" t="str">
        <f t="shared" si="473"/>
        <v>8D</v>
      </c>
      <c r="CK493" t="str">
        <f t="shared" si="474"/>
        <v>9E</v>
      </c>
      <c r="CL493" t="str">
        <f t="shared" si="475"/>
        <v>6F</v>
      </c>
      <c r="CM493" t="str">
        <f t="shared" si="476"/>
        <v>8G</v>
      </c>
      <c r="CN493" t="str">
        <f t="shared" si="477"/>
        <v>5H</v>
      </c>
      <c r="CO493" t="str">
        <f t="shared" si="478"/>
        <v>9I</v>
      </c>
      <c r="CP493" t="str">
        <f t="shared" si="479"/>
        <v>9J</v>
      </c>
      <c r="CQ493" t="str">
        <f t="shared" si="480"/>
        <v>9K</v>
      </c>
      <c r="CR493" t="str">
        <f t="shared" si="481"/>
        <v>9L</v>
      </c>
      <c r="CS493" t="str">
        <f t="shared" si="482"/>
        <v>9M</v>
      </c>
      <c r="CT493" t="str">
        <f t="shared" si="483"/>
        <v>9N</v>
      </c>
      <c r="CU493" t="str">
        <f t="shared" si="484"/>
        <v>7O</v>
      </c>
      <c r="CV493" t="str">
        <f t="shared" si="485"/>
        <v>7P</v>
      </c>
      <c r="CW493" t="str">
        <f t="shared" si="486"/>
        <v>8Q</v>
      </c>
      <c r="CX493" t="str">
        <f t="shared" si="487"/>
        <v>9R</v>
      </c>
      <c r="CY493" t="str">
        <f t="shared" si="488"/>
        <v>7S</v>
      </c>
      <c r="CZ493" t="str">
        <f t="shared" si="489"/>
        <v>9T</v>
      </c>
      <c r="DA493" t="str">
        <f t="shared" si="490"/>
        <v>8U</v>
      </c>
      <c r="DB493" t="str">
        <f t="shared" si="491"/>
        <v>9V</v>
      </c>
      <c r="DC493" t="str">
        <f t="shared" si="492"/>
        <v>6W</v>
      </c>
      <c r="DD493" t="str">
        <f t="shared" si="493"/>
        <v>9X</v>
      </c>
      <c r="DE493" t="str">
        <f t="shared" si="494"/>
        <v>9Y</v>
      </c>
      <c r="DF493" t="str">
        <f t="shared" si="495"/>
        <v>9Z</v>
      </c>
      <c r="DG493" t="s">
        <v>1178</v>
      </c>
      <c r="DH493" t="s">
        <v>1067</v>
      </c>
      <c r="DI493" t="s">
        <v>1165</v>
      </c>
      <c r="DJ493" t="s">
        <v>1088</v>
      </c>
      <c r="DK493" t="s">
        <v>1164</v>
      </c>
      <c r="DL493" t="s">
        <v>1152</v>
      </c>
      <c r="DM493" t="s">
        <v>1142</v>
      </c>
      <c r="DN493" t="s">
        <v>1138</v>
      </c>
      <c r="DO493" t="s">
        <v>1130</v>
      </c>
      <c r="DP493" t="s">
        <v>1109</v>
      </c>
      <c r="DQ493" t="s">
        <v>1100</v>
      </c>
      <c r="DR493" t="s">
        <v>1082</v>
      </c>
      <c r="DS493" t="s">
        <v>1062</v>
      </c>
      <c r="DT493" t="s">
        <v>1090</v>
      </c>
      <c r="DU493" t="s">
        <v>1070</v>
      </c>
      <c r="DV493" t="s">
        <v>1145</v>
      </c>
      <c r="DW493" t="s">
        <v>1072</v>
      </c>
      <c r="DX493" t="s">
        <v>1111</v>
      </c>
      <c r="DY493" t="s">
        <v>1074</v>
      </c>
      <c r="DZ493" t="s">
        <v>1098</v>
      </c>
      <c r="EA493" t="s">
        <v>1113</v>
      </c>
      <c r="EB493" t="s">
        <v>1137</v>
      </c>
      <c r="EC493" t="s">
        <v>1115</v>
      </c>
      <c r="ED493" t="s">
        <v>1116</v>
      </c>
      <c r="EE493" t="s">
        <v>1086</v>
      </c>
      <c r="EF493" t="s">
        <v>1087</v>
      </c>
      <c r="EG493" t="str">
        <f t="shared" si="496"/>
        <v>H</v>
      </c>
      <c r="EH493" t="str">
        <f t="shared" si="497"/>
        <v>F</v>
      </c>
      <c r="EI493" t="str">
        <f t="shared" si="498"/>
        <v>W</v>
      </c>
      <c r="EJ493" t="str">
        <f t="shared" si="499"/>
        <v>B</v>
      </c>
      <c r="EK493" t="str">
        <f t="shared" si="500"/>
        <v>O</v>
      </c>
      <c r="EL493">
        <f t="shared" si="501"/>
        <v>0</v>
      </c>
      <c r="EM493">
        <f t="shared" si="502"/>
        <v>0</v>
      </c>
      <c r="EN493">
        <f t="shared" si="503"/>
        <v>0</v>
      </c>
      <c r="EO493">
        <f t="shared" si="504"/>
        <v>0</v>
      </c>
      <c r="EP493">
        <f t="shared" si="505"/>
        <v>0</v>
      </c>
      <c r="EQ493">
        <f t="shared" si="506"/>
        <v>0</v>
      </c>
    </row>
    <row r="494" spans="1:147" x14ac:dyDescent="0.25">
      <c r="A494" t="s">
        <v>968</v>
      </c>
      <c r="B494" t="s">
        <v>970</v>
      </c>
      <c r="C494" t="s">
        <v>965</v>
      </c>
      <c r="D494" t="s">
        <v>962</v>
      </c>
      <c r="E494" t="s">
        <v>974</v>
      </c>
      <c r="F494" t="s">
        <v>970</v>
      </c>
      <c r="G494" t="s">
        <v>977</v>
      </c>
      <c r="H494" t="s">
        <v>965</v>
      </c>
      <c r="I494" t="s">
        <v>968</v>
      </c>
      <c r="J494" t="s">
        <v>971</v>
      </c>
      <c r="K494" t="s">
        <v>970</v>
      </c>
      <c r="L494" t="s">
        <v>977</v>
      </c>
      <c r="M494" t="s">
        <v>957</v>
      </c>
      <c r="N494" t="s">
        <v>972</v>
      </c>
      <c r="O494" t="s">
        <v>957</v>
      </c>
      <c r="P494" t="s">
        <v>977</v>
      </c>
      <c r="Q494" t="s">
        <v>961</v>
      </c>
      <c r="R494" t="s">
        <v>965</v>
      </c>
      <c r="S494" t="s">
        <v>968</v>
      </c>
      <c r="T494" t="s">
        <v>973</v>
      </c>
      <c r="U494" t="s">
        <v>976</v>
      </c>
      <c r="V494" t="s">
        <v>974</v>
      </c>
      <c r="W494" t="s">
        <v>977</v>
      </c>
      <c r="X494" t="s">
        <v>961</v>
      </c>
      <c r="Y494" t="s">
        <v>961</v>
      </c>
      <c r="Z494" t="s">
        <v>961</v>
      </c>
      <c r="AA494" t="s">
        <v>956</v>
      </c>
      <c r="AB494" t="s">
        <v>968</v>
      </c>
      <c r="AC494" t="s">
        <v>972</v>
      </c>
      <c r="AD494" t="s">
        <v>972</v>
      </c>
      <c r="AE494" t="s">
        <v>968</v>
      </c>
      <c r="AF494" t="s">
        <v>970</v>
      </c>
      <c r="AG494" t="s">
        <v>976</v>
      </c>
      <c r="AZ494">
        <v>33</v>
      </c>
      <c r="BA494">
        <v>590</v>
      </c>
      <c r="BB494" t="s">
        <v>971</v>
      </c>
      <c r="BC494" t="s">
        <v>965</v>
      </c>
      <c r="BD494" t="s">
        <v>977</v>
      </c>
      <c r="BE494" t="s">
        <v>975</v>
      </c>
      <c r="BF494" t="s">
        <v>969</v>
      </c>
      <c r="BG494">
        <f t="shared" si="444"/>
        <v>4</v>
      </c>
      <c r="BH494">
        <f t="shared" si="445"/>
        <v>3</v>
      </c>
      <c r="BI494">
        <f t="shared" si="446"/>
        <v>0</v>
      </c>
      <c r="BJ494">
        <f t="shared" si="447"/>
        <v>0</v>
      </c>
      <c r="BK494">
        <f t="shared" si="448"/>
        <v>0</v>
      </c>
      <c r="BL494">
        <f t="shared" si="449"/>
        <v>0</v>
      </c>
      <c r="BM494">
        <f t="shared" si="450"/>
        <v>0</v>
      </c>
      <c r="BN494">
        <f t="shared" si="451"/>
        <v>0</v>
      </c>
      <c r="BO494">
        <f t="shared" si="452"/>
        <v>4</v>
      </c>
      <c r="BP494">
        <f t="shared" si="453"/>
        <v>0</v>
      </c>
      <c r="BQ494">
        <f t="shared" si="454"/>
        <v>1</v>
      </c>
      <c r="BR494">
        <f t="shared" si="455"/>
        <v>0</v>
      </c>
      <c r="BS494">
        <f t="shared" si="456"/>
        <v>1</v>
      </c>
      <c r="BT494">
        <f t="shared" si="457"/>
        <v>0</v>
      </c>
      <c r="BU494">
        <f t="shared" si="458"/>
        <v>2</v>
      </c>
      <c r="BV494">
        <f t="shared" si="459"/>
        <v>1</v>
      </c>
      <c r="BW494">
        <f t="shared" si="460"/>
        <v>5</v>
      </c>
      <c r="BX494">
        <f t="shared" si="461"/>
        <v>0</v>
      </c>
      <c r="BY494">
        <f t="shared" si="462"/>
        <v>0</v>
      </c>
      <c r="BZ494">
        <f t="shared" si="463"/>
        <v>2</v>
      </c>
      <c r="CA494">
        <f t="shared" si="464"/>
        <v>0</v>
      </c>
      <c r="CB494">
        <f t="shared" si="465"/>
        <v>4</v>
      </c>
      <c r="CC494">
        <f t="shared" si="466"/>
        <v>1</v>
      </c>
      <c r="CD494">
        <f t="shared" si="467"/>
        <v>3</v>
      </c>
      <c r="CE494">
        <f t="shared" si="468"/>
        <v>0</v>
      </c>
      <c r="CF494">
        <f t="shared" si="469"/>
        <v>2</v>
      </c>
      <c r="CG494" t="str">
        <f t="shared" si="470"/>
        <v>5A</v>
      </c>
      <c r="CH494" t="str">
        <f t="shared" si="471"/>
        <v>6B</v>
      </c>
      <c r="CI494" t="str">
        <f t="shared" si="472"/>
        <v>9C</v>
      </c>
      <c r="CJ494" t="str">
        <f t="shared" si="473"/>
        <v>9D</v>
      </c>
      <c r="CK494" t="str">
        <f t="shared" si="474"/>
        <v>9E</v>
      </c>
      <c r="CL494" t="str">
        <f t="shared" si="475"/>
        <v>9F</v>
      </c>
      <c r="CM494" t="str">
        <f t="shared" si="476"/>
        <v>9G</v>
      </c>
      <c r="CN494" t="str">
        <f t="shared" si="477"/>
        <v>9H</v>
      </c>
      <c r="CO494" t="str">
        <f t="shared" si="478"/>
        <v>5I</v>
      </c>
      <c r="CP494" t="str">
        <f t="shared" si="479"/>
        <v>9J</v>
      </c>
      <c r="CQ494" t="str">
        <f t="shared" si="480"/>
        <v>8K</v>
      </c>
      <c r="CR494" t="str">
        <f t="shared" si="481"/>
        <v>9L</v>
      </c>
      <c r="CS494" t="str">
        <f t="shared" si="482"/>
        <v>8M</v>
      </c>
      <c r="CT494" t="str">
        <f t="shared" si="483"/>
        <v>9N</v>
      </c>
      <c r="CU494" t="str">
        <f t="shared" si="484"/>
        <v>7O</v>
      </c>
      <c r="CV494" t="str">
        <f t="shared" si="485"/>
        <v>8P</v>
      </c>
      <c r="CW494" t="str">
        <f t="shared" si="486"/>
        <v>4Q</v>
      </c>
      <c r="CX494" t="str">
        <f t="shared" si="487"/>
        <v>9R</v>
      </c>
      <c r="CY494" t="str">
        <f t="shared" si="488"/>
        <v>9S</v>
      </c>
      <c r="CZ494" t="str">
        <f t="shared" si="489"/>
        <v>7T</v>
      </c>
      <c r="DA494" t="str">
        <f t="shared" si="490"/>
        <v>9U</v>
      </c>
      <c r="DB494" t="str">
        <f t="shared" si="491"/>
        <v>5V</v>
      </c>
      <c r="DC494" t="str">
        <f t="shared" si="492"/>
        <v>8W</v>
      </c>
      <c r="DD494" t="str">
        <f t="shared" si="493"/>
        <v>6X</v>
      </c>
      <c r="DE494" t="str">
        <f t="shared" si="494"/>
        <v>9Y</v>
      </c>
      <c r="DF494" t="str">
        <f t="shared" si="495"/>
        <v>7Z</v>
      </c>
      <c r="DG494" t="s">
        <v>1187</v>
      </c>
      <c r="DH494" t="s">
        <v>1193</v>
      </c>
      <c r="DI494" t="s">
        <v>1140</v>
      </c>
      <c r="DJ494" t="s">
        <v>1167</v>
      </c>
      <c r="DK494" t="s">
        <v>1161</v>
      </c>
      <c r="DL494" t="s">
        <v>1205</v>
      </c>
      <c r="DM494" t="s">
        <v>1164</v>
      </c>
      <c r="DN494" t="s">
        <v>1102</v>
      </c>
      <c r="DO494" t="s">
        <v>1105</v>
      </c>
      <c r="DP494" t="s">
        <v>1134</v>
      </c>
      <c r="DQ494" t="s">
        <v>1158</v>
      </c>
      <c r="DR494" t="s">
        <v>1121</v>
      </c>
      <c r="DS494" t="s">
        <v>1104</v>
      </c>
      <c r="DT494" t="s">
        <v>1064</v>
      </c>
      <c r="DU494" t="s">
        <v>1089</v>
      </c>
      <c r="DV494" t="s">
        <v>1090</v>
      </c>
      <c r="DW494" t="s">
        <v>1091</v>
      </c>
      <c r="DX494" t="s">
        <v>1068</v>
      </c>
      <c r="DY494" t="s">
        <v>1093</v>
      </c>
      <c r="DZ494" t="s">
        <v>1145</v>
      </c>
      <c r="EA494" t="s">
        <v>1111</v>
      </c>
      <c r="EB494" t="s">
        <v>1098</v>
      </c>
      <c r="EC494" t="s">
        <v>1113</v>
      </c>
      <c r="ED494" t="s">
        <v>1080</v>
      </c>
      <c r="EE494" t="s">
        <v>1123</v>
      </c>
      <c r="EF494" t="s">
        <v>1086</v>
      </c>
      <c r="EG494" t="str">
        <f t="shared" si="496"/>
        <v>Q</v>
      </c>
      <c r="EH494" t="str">
        <f t="shared" si="497"/>
        <v>A</v>
      </c>
      <c r="EI494" t="str">
        <f t="shared" si="498"/>
        <v>I</v>
      </c>
      <c r="EJ494" t="str">
        <f t="shared" si="499"/>
        <v>V</v>
      </c>
      <c r="EK494" t="str">
        <f t="shared" si="500"/>
        <v>B</v>
      </c>
      <c r="EL494">
        <f t="shared" si="501"/>
        <v>0</v>
      </c>
      <c r="EM494">
        <f t="shared" si="502"/>
        <v>0</v>
      </c>
      <c r="EN494">
        <f t="shared" si="503"/>
        <v>1</v>
      </c>
      <c r="EO494">
        <f t="shared" si="504"/>
        <v>0</v>
      </c>
      <c r="EP494">
        <f t="shared" si="505"/>
        <v>0</v>
      </c>
      <c r="EQ494">
        <f t="shared" si="506"/>
        <v>0</v>
      </c>
    </row>
    <row r="495" spans="1:147" x14ac:dyDescent="0.25">
      <c r="A495" t="s">
        <v>962</v>
      </c>
      <c r="B495" t="s">
        <v>955</v>
      </c>
      <c r="C495" t="s">
        <v>972</v>
      </c>
      <c r="D495" t="s">
        <v>953</v>
      </c>
      <c r="E495" t="s">
        <v>958</v>
      </c>
      <c r="F495" t="s">
        <v>971</v>
      </c>
      <c r="G495" t="s">
        <v>976</v>
      </c>
      <c r="H495" t="s">
        <v>965</v>
      </c>
      <c r="I495" t="s">
        <v>968</v>
      </c>
      <c r="J495" t="s">
        <v>965</v>
      </c>
      <c r="K495" t="s">
        <v>973</v>
      </c>
      <c r="L495" t="s">
        <v>952</v>
      </c>
      <c r="M495" t="s">
        <v>976</v>
      </c>
      <c r="N495" t="s">
        <v>974</v>
      </c>
      <c r="O495" t="s">
        <v>970</v>
      </c>
      <c r="P495" t="s">
        <v>973</v>
      </c>
      <c r="Q495" t="s">
        <v>953</v>
      </c>
      <c r="R495" t="s">
        <v>959</v>
      </c>
      <c r="S495" t="s">
        <v>978</v>
      </c>
      <c r="T495" t="s">
        <v>962</v>
      </c>
      <c r="U495" t="s">
        <v>968</v>
      </c>
      <c r="V495" t="s">
        <v>965</v>
      </c>
      <c r="W495" t="s">
        <v>973</v>
      </c>
      <c r="X495" t="s">
        <v>953</v>
      </c>
      <c r="Y495" t="s">
        <v>953</v>
      </c>
      <c r="Z495" t="s">
        <v>952</v>
      </c>
      <c r="AA495" t="s">
        <v>976</v>
      </c>
      <c r="AB495" t="s">
        <v>963</v>
      </c>
      <c r="AC495" t="s">
        <v>976</v>
      </c>
      <c r="AD495" t="s">
        <v>970</v>
      </c>
      <c r="AE495" t="s">
        <v>955</v>
      </c>
      <c r="AF495" t="s">
        <v>974</v>
      </c>
      <c r="AG495" t="s">
        <v>971</v>
      </c>
      <c r="AH495" t="s">
        <v>976</v>
      </c>
      <c r="AI495" t="s">
        <v>972</v>
      </c>
      <c r="AJ495" t="s">
        <v>959</v>
      </c>
      <c r="AZ495">
        <v>36</v>
      </c>
      <c r="BA495">
        <v>198</v>
      </c>
      <c r="BB495" t="s">
        <v>970</v>
      </c>
      <c r="BC495" t="s">
        <v>968</v>
      </c>
      <c r="BD495" t="s">
        <v>963</v>
      </c>
      <c r="BE495" t="s">
        <v>953</v>
      </c>
      <c r="BF495" t="s">
        <v>964</v>
      </c>
      <c r="BG495">
        <f t="shared" si="444"/>
        <v>0</v>
      </c>
      <c r="BH495">
        <f t="shared" si="445"/>
        <v>3</v>
      </c>
      <c r="BI495">
        <f t="shared" si="446"/>
        <v>4</v>
      </c>
      <c r="BJ495">
        <f t="shared" si="447"/>
        <v>2</v>
      </c>
      <c r="BK495">
        <f t="shared" si="448"/>
        <v>1</v>
      </c>
      <c r="BL495">
        <f t="shared" si="449"/>
        <v>1</v>
      </c>
      <c r="BM495">
        <f t="shared" si="450"/>
        <v>0</v>
      </c>
      <c r="BN495">
        <f t="shared" si="451"/>
        <v>0</v>
      </c>
      <c r="BO495">
        <f t="shared" si="452"/>
        <v>0</v>
      </c>
      <c r="BP495">
        <f t="shared" si="453"/>
        <v>0</v>
      </c>
      <c r="BQ495">
        <f t="shared" si="454"/>
        <v>3</v>
      </c>
      <c r="BR495">
        <f t="shared" si="455"/>
        <v>0</v>
      </c>
      <c r="BS495">
        <f t="shared" si="456"/>
        <v>2</v>
      </c>
      <c r="BT495">
        <f t="shared" si="457"/>
        <v>2</v>
      </c>
      <c r="BU495">
        <f t="shared" si="458"/>
        <v>5</v>
      </c>
      <c r="BV495">
        <f t="shared" si="459"/>
        <v>0</v>
      </c>
      <c r="BW495">
        <f t="shared" si="460"/>
        <v>2</v>
      </c>
      <c r="BX495">
        <f t="shared" si="461"/>
        <v>0</v>
      </c>
      <c r="BY495">
        <f t="shared" si="462"/>
        <v>1</v>
      </c>
      <c r="BZ495">
        <f t="shared" si="463"/>
        <v>0</v>
      </c>
      <c r="CA495">
        <f t="shared" si="464"/>
        <v>0</v>
      </c>
      <c r="CB495">
        <f t="shared" si="465"/>
        <v>2</v>
      </c>
      <c r="CC495">
        <f t="shared" si="466"/>
        <v>2</v>
      </c>
      <c r="CD495">
        <f t="shared" si="467"/>
        <v>2</v>
      </c>
      <c r="CE495">
        <f t="shared" si="468"/>
        <v>2</v>
      </c>
      <c r="CF495">
        <f t="shared" si="469"/>
        <v>2</v>
      </c>
      <c r="CG495" t="str">
        <f t="shared" si="470"/>
        <v>9A</v>
      </c>
      <c r="CH495" t="str">
        <f t="shared" si="471"/>
        <v>6B</v>
      </c>
      <c r="CI495" t="str">
        <f t="shared" si="472"/>
        <v>5C</v>
      </c>
      <c r="CJ495" t="str">
        <f t="shared" si="473"/>
        <v>7D</v>
      </c>
      <c r="CK495" t="str">
        <f t="shared" si="474"/>
        <v>8E</v>
      </c>
      <c r="CL495" t="str">
        <f t="shared" si="475"/>
        <v>8F</v>
      </c>
      <c r="CM495" t="str">
        <f t="shared" si="476"/>
        <v>9G</v>
      </c>
      <c r="CN495" t="str">
        <f t="shared" si="477"/>
        <v>9H</v>
      </c>
      <c r="CO495" t="str">
        <f t="shared" si="478"/>
        <v>9I</v>
      </c>
      <c r="CP495" t="str">
        <f t="shared" si="479"/>
        <v>9J</v>
      </c>
      <c r="CQ495" t="str">
        <f t="shared" si="480"/>
        <v>6K</v>
      </c>
      <c r="CR495" t="str">
        <f t="shared" si="481"/>
        <v>9L</v>
      </c>
      <c r="CS495" t="str">
        <f t="shared" si="482"/>
        <v>7M</v>
      </c>
      <c r="CT495" t="str">
        <f t="shared" si="483"/>
        <v>7N</v>
      </c>
      <c r="CU495" t="str">
        <f t="shared" si="484"/>
        <v>4O</v>
      </c>
      <c r="CV495" t="str">
        <f t="shared" si="485"/>
        <v>9P</v>
      </c>
      <c r="CW495" t="str">
        <f t="shared" si="486"/>
        <v>7Q</v>
      </c>
      <c r="CX495" t="str">
        <f t="shared" si="487"/>
        <v>9R</v>
      </c>
      <c r="CY495" t="str">
        <f t="shared" si="488"/>
        <v>8S</v>
      </c>
      <c r="CZ495" t="str">
        <f t="shared" si="489"/>
        <v>9T</v>
      </c>
      <c r="DA495" t="str">
        <f t="shared" si="490"/>
        <v>9U</v>
      </c>
      <c r="DB495" t="str">
        <f t="shared" si="491"/>
        <v>7V</v>
      </c>
      <c r="DC495" t="str">
        <f t="shared" si="492"/>
        <v>7W</v>
      </c>
      <c r="DD495" t="str">
        <f t="shared" si="493"/>
        <v>7X</v>
      </c>
      <c r="DE495" t="str">
        <f t="shared" si="494"/>
        <v>7Y</v>
      </c>
      <c r="DF495" t="str">
        <f t="shared" si="495"/>
        <v>7Z</v>
      </c>
      <c r="DG495" t="s">
        <v>1211</v>
      </c>
      <c r="DH495" t="s">
        <v>1184</v>
      </c>
      <c r="DI495" t="s">
        <v>1161</v>
      </c>
      <c r="DJ495" t="s">
        <v>1174</v>
      </c>
      <c r="DK495" t="s">
        <v>1065</v>
      </c>
      <c r="DL495" t="s">
        <v>1119</v>
      </c>
      <c r="DM495" t="s">
        <v>1175</v>
      </c>
      <c r="DN495" t="s">
        <v>1078</v>
      </c>
      <c r="DO495" t="s">
        <v>1083</v>
      </c>
      <c r="DP495" t="s">
        <v>1084</v>
      </c>
      <c r="DQ495" t="s">
        <v>1126</v>
      </c>
      <c r="DR495" t="s">
        <v>1127</v>
      </c>
      <c r="DS495" t="s">
        <v>1105</v>
      </c>
      <c r="DT495" t="s">
        <v>1066</v>
      </c>
      <c r="DU495" t="s">
        <v>1139</v>
      </c>
      <c r="DV495" t="s">
        <v>1132</v>
      </c>
      <c r="DW495" t="s">
        <v>1062</v>
      </c>
      <c r="DX495" t="s">
        <v>1068</v>
      </c>
      <c r="DY495" t="s">
        <v>1093</v>
      </c>
      <c r="DZ495" t="s">
        <v>1070</v>
      </c>
      <c r="EA495" t="s">
        <v>1145</v>
      </c>
      <c r="EB495" t="s">
        <v>1111</v>
      </c>
      <c r="EC495" t="s">
        <v>1077</v>
      </c>
      <c r="ED495" t="s">
        <v>1113</v>
      </c>
      <c r="EE495" t="s">
        <v>1137</v>
      </c>
      <c r="EF495" t="s">
        <v>1123</v>
      </c>
      <c r="EG495" t="str">
        <f t="shared" si="496"/>
        <v>O</v>
      </c>
      <c r="EH495" t="str">
        <f t="shared" si="497"/>
        <v>C</v>
      </c>
      <c r="EI495" t="str">
        <f t="shared" si="498"/>
        <v>B</v>
      </c>
      <c r="EJ495" t="str">
        <f t="shared" si="499"/>
        <v>K</v>
      </c>
      <c r="EK495" t="str">
        <f t="shared" si="500"/>
        <v>D</v>
      </c>
      <c r="EL495">
        <f t="shared" si="501"/>
        <v>0</v>
      </c>
      <c r="EM495">
        <f t="shared" si="502"/>
        <v>0</v>
      </c>
      <c r="EN495">
        <f t="shared" si="503"/>
        <v>0</v>
      </c>
      <c r="EO495">
        <f t="shared" si="504"/>
        <v>0</v>
      </c>
      <c r="EP495">
        <f t="shared" si="505"/>
        <v>0</v>
      </c>
      <c r="EQ495">
        <f t="shared" si="506"/>
        <v>0</v>
      </c>
    </row>
    <row r="496" spans="1:147" x14ac:dyDescent="0.25">
      <c r="A496" t="s">
        <v>970</v>
      </c>
      <c r="B496" t="s">
        <v>958</v>
      </c>
      <c r="C496" t="s">
        <v>967</v>
      </c>
      <c r="D496" t="s">
        <v>962</v>
      </c>
      <c r="E496" t="s">
        <v>978</v>
      </c>
      <c r="F496" t="s">
        <v>958</v>
      </c>
      <c r="G496" t="s">
        <v>975</v>
      </c>
      <c r="H496" t="s">
        <v>972</v>
      </c>
      <c r="I496" t="s">
        <v>962</v>
      </c>
      <c r="J496" t="s">
        <v>974</v>
      </c>
      <c r="K496" t="s">
        <v>977</v>
      </c>
      <c r="L496" t="s">
        <v>967</v>
      </c>
      <c r="M496" t="s">
        <v>953</v>
      </c>
      <c r="N496" t="s">
        <v>977</v>
      </c>
      <c r="O496" t="s">
        <v>972</v>
      </c>
      <c r="P496" t="s">
        <v>977</v>
      </c>
      <c r="Q496" t="s">
        <v>975</v>
      </c>
      <c r="R496" t="s">
        <v>969</v>
      </c>
      <c r="S496" t="s">
        <v>954</v>
      </c>
      <c r="T496" t="s">
        <v>978</v>
      </c>
      <c r="U496" t="s">
        <v>956</v>
      </c>
      <c r="V496" t="s">
        <v>978</v>
      </c>
      <c r="W496" t="s">
        <v>973</v>
      </c>
      <c r="X496" t="s">
        <v>953</v>
      </c>
      <c r="AZ496">
        <v>24</v>
      </c>
      <c r="BA496">
        <v>542</v>
      </c>
      <c r="BB496" t="s">
        <v>977</v>
      </c>
      <c r="BC496" t="s">
        <v>978</v>
      </c>
      <c r="BD496" t="s">
        <v>953</v>
      </c>
      <c r="BE496" t="s">
        <v>958</v>
      </c>
      <c r="BF496" t="s">
        <v>975</v>
      </c>
      <c r="BG496">
        <f t="shared" si="444"/>
        <v>0</v>
      </c>
      <c r="BH496">
        <f t="shared" si="445"/>
        <v>0</v>
      </c>
      <c r="BI496">
        <f t="shared" si="446"/>
        <v>2</v>
      </c>
      <c r="BJ496">
        <f t="shared" si="447"/>
        <v>0</v>
      </c>
      <c r="BK496">
        <f t="shared" si="448"/>
        <v>2</v>
      </c>
      <c r="BL496">
        <f t="shared" si="449"/>
        <v>0</v>
      </c>
      <c r="BM496">
        <f t="shared" si="450"/>
        <v>2</v>
      </c>
      <c r="BN496">
        <f t="shared" si="451"/>
        <v>2</v>
      </c>
      <c r="BO496">
        <f t="shared" si="452"/>
        <v>3</v>
      </c>
      <c r="BP496">
        <f t="shared" si="453"/>
        <v>0</v>
      </c>
      <c r="BQ496">
        <f t="shared" si="454"/>
        <v>1</v>
      </c>
      <c r="BR496">
        <f t="shared" si="455"/>
        <v>1</v>
      </c>
      <c r="BS496">
        <f t="shared" si="456"/>
        <v>2</v>
      </c>
      <c r="BT496">
        <f t="shared" si="457"/>
        <v>0</v>
      </c>
      <c r="BU496">
        <f t="shared" si="458"/>
        <v>0</v>
      </c>
      <c r="BV496">
        <f t="shared" si="459"/>
        <v>1</v>
      </c>
      <c r="BW496">
        <f t="shared" si="460"/>
        <v>0</v>
      </c>
      <c r="BX496">
        <f t="shared" si="461"/>
        <v>1</v>
      </c>
      <c r="BY496">
        <f t="shared" si="462"/>
        <v>3</v>
      </c>
      <c r="BZ496">
        <f t="shared" si="463"/>
        <v>0</v>
      </c>
      <c r="CA496">
        <f t="shared" si="464"/>
        <v>0</v>
      </c>
      <c r="CB496">
        <f t="shared" si="465"/>
        <v>1</v>
      </c>
      <c r="CC496">
        <f t="shared" si="466"/>
        <v>0</v>
      </c>
      <c r="CD496">
        <f t="shared" si="467"/>
        <v>2</v>
      </c>
      <c r="CE496">
        <f t="shared" si="468"/>
        <v>0</v>
      </c>
      <c r="CF496">
        <f t="shared" si="469"/>
        <v>1</v>
      </c>
      <c r="CG496" t="str">
        <f t="shared" si="470"/>
        <v>9A</v>
      </c>
      <c r="CH496" t="str">
        <f t="shared" si="471"/>
        <v>9B</v>
      </c>
      <c r="CI496" t="str">
        <f t="shared" si="472"/>
        <v>7C</v>
      </c>
      <c r="CJ496" t="str">
        <f t="shared" si="473"/>
        <v>9D</v>
      </c>
      <c r="CK496" t="str">
        <f t="shared" si="474"/>
        <v>7E</v>
      </c>
      <c r="CL496" t="str">
        <f t="shared" si="475"/>
        <v>9F</v>
      </c>
      <c r="CM496" t="str">
        <f t="shared" si="476"/>
        <v>7G</v>
      </c>
      <c r="CN496" t="str">
        <f t="shared" si="477"/>
        <v>7H</v>
      </c>
      <c r="CO496" t="str">
        <f t="shared" si="478"/>
        <v>6I</v>
      </c>
      <c r="CP496" t="str">
        <f t="shared" si="479"/>
        <v>9J</v>
      </c>
      <c r="CQ496" t="str">
        <f t="shared" si="480"/>
        <v>8K</v>
      </c>
      <c r="CR496" t="str">
        <f t="shared" si="481"/>
        <v>8L</v>
      </c>
      <c r="CS496" t="str">
        <f t="shared" si="482"/>
        <v>7M</v>
      </c>
      <c r="CT496" t="str">
        <f t="shared" si="483"/>
        <v>9N</v>
      </c>
      <c r="CU496" t="str">
        <f t="shared" si="484"/>
        <v>9O</v>
      </c>
      <c r="CV496" t="str">
        <f t="shared" si="485"/>
        <v>8P</v>
      </c>
      <c r="CW496" t="str">
        <f t="shared" si="486"/>
        <v>9Q</v>
      </c>
      <c r="CX496" t="str">
        <f t="shared" si="487"/>
        <v>8R</v>
      </c>
      <c r="CY496" t="str">
        <f t="shared" si="488"/>
        <v>6S</v>
      </c>
      <c r="CZ496" t="str">
        <f t="shared" si="489"/>
        <v>9T</v>
      </c>
      <c r="DA496" t="str">
        <f t="shared" si="490"/>
        <v>9U</v>
      </c>
      <c r="DB496" t="str">
        <f t="shared" si="491"/>
        <v>8V</v>
      </c>
      <c r="DC496" t="str">
        <f t="shared" si="492"/>
        <v>9W</v>
      </c>
      <c r="DD496" t="str">
        <f t="shared" si="493"/>
        <v>7X</v>
      </c>
      <c r="DE496" t="str">
        <f t="shared" si="494"/>
        <v>9Y</v>
      </c>
      <c r="DF496" t="str">
        <f t="shared" si="495"/>
        <v>8Z</v>
      </c>
      <c r="DG496" t="s">
        <v>1153</v>
      </c>
      <c r="DH496" t="s">
        <v>1180</v>
      </c>
      <c r="DI496" t="s">
        <v>1107</v>
      </c>
      <c r="DJ496" t="s">
        <v>1181</v>
      </c>
      <c r="DK496" t="s">
        <v>1092</v>
      </c>
      <c r="DL496" t="s">
        <v>1069</v>
      </c>
      <c r="DM496" t="s">
        <v>1119</v>
      </c>
      <c r="DN496" t="s">
        <v>1126</v>
      </c>
      <c r="DO496" t="s">
        <v>1134</v>
      </c>
      <c r="DP496" t="s">
        <v>1096</v>
      </c>
      <c r="DQ496" t="s">
        <v>1121</v>
      </c>
      <c r="DR496" t="s">
        <v>1101</v>
      </c>
      <c r="DS496" t="s">
        <v>1124</v>
      </c>
      <c r="DT496" t="s">
        <v>1160</v>
      </c>
      <c r="DU496" t="s">
        <v>1062</v>
      </c>
      <c r="DV496" t="s">
        <v>1129</v>
      </c>
      <c r="DW496" t="s">
        <v>1089</v>
      </c>
      <c r="DX496" t="s">
        <v>1091</v>
      </c>
      <c r="DY496" t="s">
        <v>1145</v>
      </c>
      <c r="DZ496" t="s">
        <v>1098</v>
      </c>
      <c r="EA496" t="s">
        <v>1076</v>
      </c>
      <c r="EB496" t="s">
        <v>1122</v>
      </c>
      <c r="EC496" t="s">
        <v>1137</v>
      </c>
      <c r="ED496" t="s">
        <v>1123</v>
      </c>
      <c r="EE496" t="s">
        <v>1125</v>
      </c>
      <c r="EF496" t="s">
        <v>1086</v>
      </c>
      <c r="EG496" t="str">
        <f t="shared" si="496"/>
        <v>I</v>
      </c>
      <c r="EH496" t="str">
        <f t="shared" si="497"/>
        <v>S</v>
      </c>
      <c r="EI496" t="str">
        <f t="shared" si="498"/>
        <v>C</v>
      </c>
      <c r="EJ496" t="str">
        <f t="shared" si="499"/>
        <v>E</v>
      </c>
      <c r="EK496" t="str">
        <f t="shared" si="500"/>
        <v>G</v>
      </c>
      <c r="EL496">
        <f t="shared" si="501"/>
        <v>1</v>
      </c>
      <c r="EM496">
        <f t="shared" si="502"/>
        <v>1</v>
      </c>
      <c r="EN496">
        <f t="shared" si="503"/>
        <v>1</v>
      </c>
      <c r="EO496">
        <f t="shared" si="504"/>
        <v>1</v>
      </c>
      <c r="EP496">
        <f t="shared" si="505"/>
        <v>1</v>
      </c>
      <c r="EQ496">
        <f t="shared" si="506"/>
        <v>542</v>
      </c>
    </row>
    <row r="497" spans="1:147" x14ac:dyDescent="0.25">
      <c r="A497" t="s">
        <v>972</v>
      </c>
      <c r="B497" t="s">
        <v>958</v>
      </c>
      <c r="C497" t="s">
        <v>973</v>
      </c>
      <c r="D497" t="s">
        <v>959</v>
      </c>
      <c r="E497" t="s">
        <v>971</v>
      </c>
      <c r="F497" t="s">
        <v>970</v>
      </c>
      <c r="G497" t="s">
        <v>971</v>
      </c>
      <c r="H497" t="s">
        <v>952</v>
      </c>
      <c r="I497" t="s">
        <v>974</v>
      </c>
      <c r="J497" t="s">
        <v>973</v>
      </c>
      <c r="K497" t="s">
        <v>968</v>
      </c>
      <c r="L497" t="s">
        <v>976</v>
      </c>
      <c r="M497" t="s">
        <v>965</v>
      </c>
      <c r="N497" t="s">
        <v>967</v>
      </c>
      <c r="O497" t="s">
        <v>973</v>
      </c>
      <c r="P497" t="s">
        <v>978</v>
      </c>
      <c r="Q497" t="s">
        <v>961</v>
      </c>
      <c r="R497" t="s">
        <v>952</v>
      </c>
      <c r="S497" t="s">
        <v>971</v>
      </c>
      <c r="T497" t="s">
        <v>955</v>
      </c>
      <c r="U497" t="s">
        <v>962</v>
      </c>
      <c r="V497" t="s">
        <v>968</v>
      </c>
      <c r="W497" t="s">
        <v>958</v>
      </c>
      <c r="X497" t="s">
        <v>976</v>
      </c>
      <c r="Y497" t="s">
        <v>958</v>
      </c>
      <c r="Z497" t="s">
        <v>956</v>
      </c>
      <c r="AA497" t="s">
        <v>958</v>
      </c>
      <c r="AB497" t="s">
        <v>973</v>
      </c>
      <c r="AC497" t="s">
        <v>966</v>
      </c>
      <c r="AZ497">
        <v>29</v>
      </c>
      <c r="BA497">
        <v>602</v>
      </c>
      <c r="BB497" t="s">
        <v>958</v>
      </c>
      <c r="BC497" t="s">
        <v>955</v>
      </c>
      <c r="BD497" t="s">
        <v>952</v>
      </c>
      <c r="BE497" t="s">
        <v>963</v>
      </c>
      <c r="BF497" t="s">
        <v>954</v>
      </c>
      <c r="BG497">
        <f t="shared" si="444"/>
        <v>1</v>
      </c>
      <c r="BH497">
        <f t="shared" si="445"/>
        <v>1</v>
      </c>
      <c r="BI497">
        <f t="shared" si="446"/>
        <v>0</v>
      </c>
      <c r="BJ497">
        <f t="shared" si="447"/>
        <v>1</v>
      </c>
      <c r="BK497">
        <f t="shared" si="448"/>
        <v>4</v>
      </c>
      <c r="BL497">
        <f t="shared" si="449"/>
        <v>0</v>
      </c>
      <c r="BM497">
        <f t="shared" si="450"/>
        <v>0</v>
      </c>
      <c r="BN497">
        <f t="shared" si="451"/>
        <v>1</v>
      </c>
      <c r="BO497">
        <f t="shared" si="452"/>
        <v>0</v>
      </c>
      <c r="BP497">
        <f t="shared" si="453"/>
        <v>1</v>
      </c>
      <c r="BQ497">
        <f t="shared" si="454"/>
        <v>4</v>
      </c>
      <c r="BR497">
        <f t="shared" si="455"/>
        <v>0</v>
      </c>
      <c r="BS497">
        <f t="shared" si="456"/>
        <v>1</v>
      </c>
      <c r="BT497">
        <f t="shared" si="457"/>
        <v>2</v>
      </c>
      <c r="BU497">
        <f t="shared" si="458"/>
        <v>2</v>
      </c>
      <c r="BV497">
        <f t="shared" si="459"/>
        <v>1</v>
      </c>
      <c r="BW497">
        <f t="shared" si="460"/>
        <v>2</v>
      </c>
      <c r="BX497">
        <f t="shared" si="461"/>
        <v>0</v>
      </c>
      <c r="BY497">
        <f t="shared" si="462"/>
        <v>1</v>
      </c>
      <c r="BZ497">
        <f t="shared" si="463"/>
        <v>0</v>
      </c>
      <c r="CA497">
        <f t="shared" si="464"/>
        <v>0</v>
      </c>
      <c r="CB497">
        <f t="shared" si="465"/>
        <v>1</v>
      </c>
      <c r="CC497">
        <f t="shared" si="466"/>
        <v>3</v>
      </c>
      <c r="CD497">
        <f t="shared" si="467"/>
        <v>1</v>
      </c>
      <c r="CE497">
        <f t="shared" si="468"/>
        <v>1</v>
      </c>
      <c r="CF497">
        <f t="shared" si="469"/>
        <v>1</v>
      </c>
      <c r="CG497" t="str">
        <f t="shared" si="470"/>
        <v>8A</v>
      </c>
      <c r="CH497" t="str">
        <f t="shared" si="471"/>
        <v>8B</v>
      </c>
      <c r="CI497" t="str">
        <f t="shared" si="472"/>
        <v>9C</v>
      </c>
      <c r="CJ497" t="str">
        <f t="shared" si="473"/>
        <v>8D</v>
      </c>
      <c r="CK497" t="str">
        <f t="shared" si="474"/>
        <v>5E</v>
      </c>
      <c r="CL497" t="str">
        <f t="shared" si="475"/>
        <v>9F</v>
      </c>
      <c r="CM497" t="str">
        <f t="shared" si="476"/>
        <v>9G</v>
      </c>
      <c r="CN497" t="str">
        <f t="shared" si="477"/>
        <v>8H</v>
      </c>
      <c r="CO497" t="str">
        <f t="shared" si="478"/>
        <v>9I</v>
      </c>
      <c r="CP497" t="str">
        <f t="shared" si="479"/>
        <v>8J</v>
      </c>
      <c r="CQ497" t="str">
        <f t="shared" si="480"/>
        <v>5K</v>
      </c>
      <c r="CR497" t="str">
        <f t="shared" si="481"/>
        <v>9L</v>
      </c>
      <c r="CS497" t="str">
        <f t="shared" si="482"/>
        <v>8M</v>
      </c>
      <c r="CT497" t="str">
        <f t="shared" si="483"/>
        <v>7N</v>
      </c>
      <c r="CU497" t="str">
        <f t="shared" si="484"/>
        <v>7O</v>
      </c>
      <c r="CV497" t="str">
        <f t="shared" si="485"/>
        <v>8P</v>
      </c>
      <c r="CW497" t="str">
        <f t="shared" si="486"/>
        <v>7Q</v>
      </c>
      <c r="CX497" t="str">
        <f t="shared" si="487"/>
        <v>9R</v>
      </c>
      <c r="CY497" t="str">
        <f t="shared" si="488"/>
        <v>8S</v>
      </c>
      <c r="CZ497" t="str">
        <f t="shared" si="489"/>
        <v>9T</v>
      </c>
      <c r="DA497" t="str">
        <f t="shared" si="490"/>
        <v>9U</v>
      </c>
      <c r="DB497" t="str">
        <f t="shared" si="491"/>
        <v>8V</v>
      </c>
      <c r="DC497" t="str">
        <f t="shared" si="492"/>
        <v>6W</v>
      </c>
      <c r="DD497" t="str">
        <f t="shared" si="493"/>
        <v>8X</v>
      </c>
      <c r="DE497" t="str">
        <f t="shared" si="494"/>
        <v>8Y</v>
      </c>
      <c r="DF497" t="str">
        <f t="shared" si="495"/>
        <v>8Z</v>
      </c>
      <c r="DG497" t="s">
        <v>1151</v>
      </c>
      <c r="DH497" t="s">
        <v>1168</v>
      </c>
      <c r="DI497" t="s">
        <v>1165</v>
      </c>
      <c r="DJ497" t="s">
        <v>1175</v>
      </c>
      <c r="DK497" t="s">
        <v>1164</v>
      </c>
      <c r="DL497" t="s">
        <v>1078</v>
      </c>
      <c r="DM497" t="s">
        <v>1106</v>
      </c>
      <c r="DN497" t="s">
        <v>1063</v>
      </c>
      <c r="DO497" t="s">
        <v>1130</v>
      </c>
      <c r="DP497" t="s">
        <v>1117</v>
      </c>
      <c r="DQ497" t="s">
        <v>1071</v>
      </c>
      <c r="DR497" t="s">
        <v>1158</v>
      </c>
      <c r="DS497" t="s">
        <v>1121</v>
      </c>
      <c r="DT497" t="s">
        <v>1132</v>
      </c>
      <c r="DU497" t="s">
        <v>1124</v>
      </c>
      <c r="DV497" t="s">
        <v>1085</v>
      </c>
      <c r="DW497" t="s">
        <v>1159</v>
      </c>
      <c r="DX497" t="s">
        <v>1160</v>
      </c>
      <c r="DY497" t="s">
        <v>1064</v>
      </c>
      <c r="DZ497" t="s">
        <v>1091</v>
      </c>
      <c r="EA497" t="s">
        <v>1068</v>
      </c>
      <c r="EB497" t="s">
        <v>1070</v>
      </c>
      <c r="EC497" t="s">
        <v>1111</v>
      </c>
      <c r="ED497" t="s">
        <v>1113</v>
      </c>
      <c r="EE497" t="s">
        <v>1137</v>
      </c>
      <c r="EF497" t="s">
        <v>1123</v>
      </c>
      <c r="EG497" t="str">
        <f t="shared" si="496"/>
        <v>E</v>
      </c>
      <c r="EH497" t="str">
        <f t="shared" si="497"/>
        <v>K</v>
      </c>
      <c r="EI497" t="str">
        <f t="shared" si="498"/>
        <v>W</v>
      </c>
      <c r="EJ497" t="str">
        <f t="shared" si="499"/>
        <v>N</v>
      </c>
      <c r="EK497" t="str">
        <f t="shared" si="500"/>
        <v>O</v>
      </c>
      <c r="EL497">
        <f t="shared" si="501"/>
        <v>1</v>
      </c>
      <c r="EM497">
        <f t="shared" si="502"/>
        <v>0</v>
      </c>
      <c r="EN497">
        <f t="shared" si="503"/>
        <v>0</v>
      </c>
      <c r="EO497">
        <f t="shared" si="504"/>
        <v>0</v>
      </c>
      <c r="EP497">
        <f t="shared" si="505"/>
        <v>0</v>
      </c>
      <c r="EQ497">
        <f t="shared" si="506"/>
        <v>0</v>
      </c>
    </row>
    <row r="498" spans="1:147" x14ac:dyDescent="0.25">
      <c r="A498" t="s">
        <v>964</v>
      </c>
      <c r="B498" t="s">
        <v>966</v>
      </c>
      <c r="C498" t="s">
        <v>968</v>
      </c>
      <c r="D498" t="s">
        <v>975</v>
      </c>
      <c r="E498" t="s">
        <v>955</v>
      </c>
      <c r="F498" t="s">
        <v>971</v>
      </c>
      <c r="G498" t="s">
        <v>963</v>
      </c>
      <c r="H498" t="s">
        <v>961</v>
      </c>
      <c r="I498" t="s">
        <v>964</v>
      </c>
      <c r="J498" t="s">
        <v>972</v>
      </c>
      <c r="K498" t="s">
        <v>959</v>
      </c>
      <c r="L498" t="s">
        <v>975</v>
      </c>
      <c r="M498" t="s">
        <v>976</v>
      </c>
      <c r="N498" t="s">
        <v>971</v>
      </c>
      <c r="O498" t="s">
        <v>966</v>
      </c>
      <c r="P498" t="s">
        <v>971</v>
      </c>
      <c r="Q498" t="s">
        <v>963</v>
      </c>
      <c r="R498" t="s">
        <v>955</v>
      </c>
      <c r="S498" t="s">
        <v>961</v>
      </c>
      <c r="T498" t="s">
        <v>963</v>
      </c>
      <c r="U498" t="s">
        <v>971</v>
      </c>
      <c r="V498" t="s">
        <v>971</v>
      </c>
      <c r="W498" t="s">
        <v>966</v>
      </c>
      <c r="X498" t="s">
        <v>961</v>
      </c>
      <c r="Y498" t="s">
        <v>963</v>
      </c>
      <c r="Z498" t="s">
        <v>955</v>
      </c>
      <c r="AZ498">
        <v>26</v>
      </c>
      <c r="BA498">
        <v>866</v>
      </c>
      <c r="BB498" t="s">
        <v>971</v>
      </c>
      <c r="BC498" t="s">
        <v>963</v>
      </c>
      <c r="BD498" t="s">
        <v>961</v>
      </c>
      <c r="BE498" t="s">
        <v>966</v>
      </c>
      <c r="BF498" t="s">
        <v>955</v>
      </c>
      <c r="BG498">
        <f t="shared" si="444"/>
        <v>3</v>
      </c>
      <c r="BH498">
        <f t="shared" si="445"/>
        <v>0</v>
      </c>
      <c r="BI498">
        <f t="shared" si="446"/>
        <v>0</v>
      </c>
      <c r="BJ498">
        <f t="shared" si="447"/>
        <v>1</v>
      </c>
      <c r="BK498">
        <f t="shared" si="448"/>
        <v>0</v>
      </c>
      <c r="BL498">
        <f t="shared" si="449"/>
        <v>4</v>
      </c>
      <c r="BM498">
        <f t="shared" si="450"/>
        <v>2</v>
      </c>
      <c r="BN498">
        <f t="shared" si="451"/>
        <v>0</v>
      </c>
      <c r="BO498">
        <f t="shared" si="452"/>
        <v>0</v>
      </c>
      <c r="BP498">
        <f t="shared" si="453"/>
        <v>3</v>
      </c>
      <c r="BQ498">
        <f t="shared" si="454"/>
        <v>0</v>
      </c>
      <c r="BR498">
        <f t="shared" si="455"/>
        <v>0</v>
      </c>
      <c r="BS498">
        <f t="shared" si="456"/>
        <v>0</v>
      </c>
      <c r="BT498">
        <f t="shared" si="457"/>
        <v>0</v>
      </c>
      <c r="BU498">
        <f t="shared" si="458"/>
        <v>1</v>
      </c>
      <c r="BV498">
        <f t="shared" si="459"/>
        <v>0</v>
      </c>
      <c r="BW498">
        <f t="shared" si="460"/>
        <v>1</v>
      </c>
      <c r="BX498">
        <f t="shared" si="461"/>
        <v>0</v>
      </c>
      <c r="BY498">
        <f t="shared" si="462"/>
        <v>0</v>
      </c>
      <c r="BZ498">
        <f t="shared" si="463"/>
        <v>0</v>
      </c>
      <c r="CA498">
        <f t="shared" si="464"/>
        <v>2</v>
      </c>
      <c r="CB498">
        <f t="shared" si="465"/>
        <v>0</v>
      </c>
      <c r="CC498">
        <f t="shared" si="466"/>
        <v>5</v>
      </c>
      <c r="CD498">
        <f t="shared" si="467"/>
        <v>1</v>
      </c>
      <c r="CE498">
        <f t="shared" si="468"/>
        <v>3</v>
      </c>
      <c r="CF498">
        <f t="shared" si="469"/>
        <v>0</v>
      </c>
      <c r="CG498" t="str">
        <f t="shared" si="470"/>
        <v>6A</v>
      </c>
      <c r="CH498" t="str">
        <f t="shared" si="471"/>
        <v>9B</v>
      </c>
      <c r="CI498" t="str">
        <f t="shared" si="472"/>
        <v>9C</v>
      </c>
      <c r="CJ498" t="str">
        <f t="shared" si="473"/>
        <v>8D</v>
      </c>
      <c r="CK498" t="str">
        <f t="shared" si="474"/>
        <v>9E</v>
      </c>
      <c r="CL498" t="str">
        <f t="shared" si="475"/>
        <v>5F</v>
      </c>
      <c r="CM498" t="str">
        <f t="shared" si="476"/>
        <v>7G</v>
      </c>
      <c r="CN498" t="str">
        <f t="shared" si="477"/>
        <v>9H</v>
      </c>
      <c r="CO498" t="str">
        <f t="shared" si="478"/>
        <v>9I</v>
      </c>
      <c r="CP498" t="str">
        <f t="shared" si="479"/>
        <v>6J</v>
      </c>
      <c r="CQ498" t="str">
        <f t="shared" si="480"/>
        <v>9K</v>
      </c>
      <c r="CR498" t="str">
        <f t="shared" si="481"/>
        <v>9L</v>
      </c>
      <c r="CS498" t="str">
        <f t="shared" si="482"/>
        <v>9M</v>
      </c>
      <c r="CT498" t="str">
        <f t="shared" si="483"/>
        <v>9N</v>
      </c>
      <c r="CU498" t="str">
        <f t="shared" si="484"/>
        <v>8O</v>
      </c>
      <c r="CV498" t="str">
        <f t="shared" si="485"/>
        <v>9P</v>
      </c>
      <c r="CW498" t="str">
        <f t="shared" si="486"/>
        <v>8Q</v>
      </c>
      <c r="CX498" t="str">
        <f t="shared" si="487"/>
        <v>9R</v>
      </c>
      <c r="CY498" t="str">
        <f t="shared" si="488"/>
        <v>9S</v>
      </c>
      <c r="CZ498" t="str">
        <f t="shared" si="489"/>
        <v>9T</v>
      </c>
      <c r="DA498" t="str">
        <f t="shared" si="490"/>
        <v>7U</v>
      </c>
      <c r="DB498" t="str">
        <f t="shared" si="491"/>
        <v>9V</v>
      </c>
      <c r="DC498" t="str">
        <f t="shared" si="492"/>
        <v>4W</v>
      </c>
      <c r="DD498" t="str">
        <f t="shared" si="493"/>
        <v>8X</v>
      </c>
      <c r="DE498" t="str">
        <f t="shared" si="494"/>
        <v>6Y</v>
      </c>
      <c r="DF498" t="str">
        <f t="shared" si="495"/>
        <v>9Z</v>
      </c>
      <c r="DG498" t="s">
        <v>1182</v>
      </c>
      <c r="DH498" t="s">
        <v>1189</v>
      </c>
      <c r="DI498" t="s">
        <v>1173</v>
      </c>
      <c r="DJ498" t="s">
        <v>1131</v>
      </c>
      <c r="DK498" t="s">
        <v>1202</v>
      </c>
      <c r="DL498" t="s">
        <v>1092</v>
      </c>
      <c r="DM498" t="s">
        <v>1114</v>
      </c>
      <c r="DN498" t="s">
        <v>1130</v>
      </c>
      <c r="DO498" t="s">
        <v>1099</v>
      </c>
      <c r="DP498" t="s">
        <v>1100</v>
      </c>
      <c r="DQ498" t="s">
        <v>1085</v>
      </c>
      <c r="DR498" t="s">
        <v>1129</v>
      </c>
      <c r="DS498" t="s">
        <v>1064</v>
      </c>
      <c r="DT498" t="s">
        <v>1090</v>
      </c>
      <c r="DU498" t="s">
        <v>1093</v>
      </c>
      <c r="DV498" t="s">
        <v>1070</v>
      </c>
      <c r="DW498" t="s">
        <v>1072</v>
      </c>
      <c r="DX498" t="s">
        <v>1111</v>
      </c>
      <c r="DY498" t="s">
        <v>1074</v>
      </c>
      <c r="DZ498" t="s">
        <v>1098</v>
      </c>
      <c r="EA498" t="s">
        <v>1077</v>
      </c>
      <c r="EB498" t="s">
        <v>1113</v>
      </c>
      <c r="EC498" t="s">
        <v>1080</v>
      </c>
      <c r="ED498" t="s">
        <v>1137</v>
      </c>
      <c r="EE498" t="s">
        <v>1115</v>
      </c>
      <c r="EF498" t="s">
        <v>1087</v>
      </c>
      <c r="EG498" t="str">
        <f t="shared" si="496"/>
        <v>W</v>
      </c>
      <c r="EH498" t="str">
        <f t="shared" si="497"/>
        <v>F</v>
      </c>
      <c r="EI498" t="str">
        <f t="shared" si="498"/>
        <v>A</v>
      </c>
      <c r="EJ498" t="str">
        <f t="shared" si="499"/>
        <v>J</v>
      </c>
      <c r="EK498" t="str">
        <f t="shared" si="500"/>
        <v>Y</v>
      </c>
      <c r="EL498">
        <f t="shared" si="501"/>
        <v>1</v>
      </c>
      <c r="EM498">
        <f t="shared" si="502"/>
        <v>1</v>
      </c>
      <c r="EN498">
        <f t="shared" si="503"/>
        <v>1</v>
      </c>
      <c r="EO498">
        <f t="shared" si="504"/>
        <v>1</v>
      </c>
      <c r="EP498">
        <f t="shared" si="505"/>
        <v>1</v>
      </c>
      <c r="EQ498">
        <f t="shared" si="506"/>
        <v>866</v>
      </c>
    </row>
    <row r="499" spans="1:147" x14ac:dyDescent="0.25">
      <c r="A499" t="s">
        <v>969</v>
      </c>
      <c r="B499" t="s">
        <v>972</v>
      </c>
      <c r="C499" t="s">
        <v>961</v>
      </c>
      <c r="D499" t="s">
        <v>961</v>
      </c>
      <c r="E499" t="s">
        <v>972</v>
      </c>
      <c r="F499" t="s">
        <v>965</v>
      </c>
      <c r="G499" t="s">
        <v>954</v>
      </c>
      <c r="H499" t="s">
        <v>958</v>
      </c>
      <c r="I499" t="s">
        <v>952</v>
      </c>
      <c r="J499" t="s">
        <v>961</v>
      </c>
      <c r="K499" t="s">
        <v>966</v>
      </c>
      <c r="L499" t="s">
        <v>973</v>
      </c>
      <c r="M499" t="s">
        <v>973</v>
      </c>
      <c r="N499" t="s">
        <v>954</v>
      </c>
      <c r="O499" t="s">
        <v>953</v>
      </c>
      <c r="P499" t="s">
        <v>969</v>
      </c>
      <c r="Q499" t="s">
        <v>959</v>
      </c>
      <c r="R499" t="s">
        <v>965</v>
      </c>
      <c r="S499" t="s">
        <v>953</v>
      </c>
      <c r="T499" t="s">
        <v>972</v>
      </c>
      <c r="U499" t="s">
        <v>970</v>
      </c>
      <c r="V499" t="s">
        <v>952</v>
      </c>
      <c r="W499" t="s">
        <v>961</v>
      </c>
      <c r="X499" t="s">
        <v>965</v>
      </c>
      <c r="Y499" t="s">
        <v>952</v>
      </c>
      <c r="Z499" t="s">
        <v>961</v>
      </c>
      <c r="AA499" t="s">
        <v>958</v>
      </c>
      <c r="AB499" t="s">
        <v>954</v>
      </c>
      <c r="AC499" t="s">
        <v>969</v>
      </c>
      <c r="AD499" t="s">
        <v>952</v>
      </c>
      <c r="AZ499">
        <v>30</v>
      </c>
      <c r="BA499">
        <v>303</v>
      </c>
      <c r="BB499" t="s">
        <v>961</v>
      </c>
      <c r="BC499" t="s">
        <v>952</v>
      </c>
      <c r="BD499" t="s">
        <v>965</v>
      </c>
      <c r="BE499" t="s">
        <v>969</v>
      </c>
      <c r="BF499" t="s">
        <v>954</v>
      </c>
      <c r="BG499">
        <f t="shared" si="444"/>
        <v>5</v>
      </c>
      <c r="BH499">
        <f t="shared" si="445"/>
        <v>3</v>
      </c>
      <c r="BI499">
        <f t="shared" si="446"/>
        <v>2</v>
      </c>
      <c r="BJ499">
        <f t="shared" si="447"/>
        <v>1</v>
      </c>
      <c r="BK499">
        <f t="shared" si="448"/>
        <v>2</v>
      </c>
      <c r="BL499">
        <f t="shared" si="449"/>
        <v>0</v>
      </c>
      <c r="BM499">
        <f t="shared" si="450"/>
        <v>0</v>
      </c>
      <c r="BN499">
        <f t="shared" si="451"/>
        <v>0</v>
      </c>
      <c r="BO499">
        <f t="shared" si="452"/>
        <v>0</v>
      </c>
      <c r="BP499">
        <f t="shared" si="453"/>
        <v>1</v>
      </c>
      <c r="BQ499">
        <f t="shared" si="454"/>
        <v>2</v>
      </c>
      <c r="BR499">
        <f t="shared" si="455"/>
        <v>3</v>
      </c>
      <c r="BS499">
        <f t="shared" si="456"/>
        <v>0</v>
      </c>
      <c r="BT499">
        <f t="shared" si="457"/>
        <v>4</v>
      </c>
      <c r="BU499">
        <f t="shared" si="458"/>
        <v>0</v>
      </c>
      <c r="BV499">
        <f t="shared" si="459"/>
        <v>0</v>
      </c>
      <c r="BW499">
        <f t="shared" si="460"/>
        <v>0</v>
      </c>
      <c r="BX499">
        <f t="shared" si="461"/>
        <v>3</v>
      </c>
      <c r="BY499">
        <f t="shared" si="462"/>
        <v>0</v>
      </c>
      <c r="BZ499">
        <f t="shared" si="463"/>
        <v>0</v>
      </c>
      <c r="CA499">
        <f t="shared" si="464"/>
        <v>0</v>
      </c>
      <c r="CB499">
        <f t="shared" si="465"/>
        <v>1</v>
      </c>
      <c r="CC499">
        <f t="shared" si="466"/>
        <v>0</v>
      </c>
      <c r="CD499">
        <f t="shared" si="467"/>
        <v>3</v>
      </c>
      <c r="CE499">
        <f t="shared" si="468"/>
        <v>0</v>
      </c>
      <c r="CF499">
        <f t="shared" si="469"/>
        <v>0</v>
      </c>
      <c r="CG499" t="str">
        <f t="shared" si="470"/>
        <v>4A</v>
      </c>
      <c r="CH499" t="str">
        <f t="shared" si="471"/>
        <v>6B</v>
      </c>
      <c r="CI499" t="str">
        <f t="shared" si="472"/>
        <v>7C</v>
      </c>
      <c r="CJ499" t="str">
        <f t="shared" si="473"/>
        <v>8D</v>
      </c>
      <c r="CK499" t="str">
        <f t="shared" si="474"/>
        <v>7E</v>
      </c>
      <c r="CL499" t="str">
        <f t="shared" si="475"/>
        <v>9F</v>
      </c>
      <c r="CM499" t="str">
        <f t="shared" si="476"/>
        <v>9G</v>
      </c>
      <c r="CN499" t="str">
        <f t="shared" si="477"/>
        <v>9H</v>
      </c>
      <c r="CO499" t="str">
        <f t="shared" si="478"/>
        <v>9I</v>
      </c>
      <c r="CP499" t="str">
        <f t="shared" si="479"/>
        <v>8J</v>
      </c>
      <c r="CQ499" t="str">
        <f t="shared" si="480"/>
        <v>7K</v>
      </c>
      <c r="CR499" t="str">
        <f t="shared" si="481"/>
        <v>6L</v>
      </c>
      <c r="CS499" t="str">
        <f t="shared" si="482"/>
        <v>9M</v>
      </c>
      <c r="CT499" t="str">
        <f t="shared" si="483"/>
        <v>5N</v>
      </c>
      <c r="CU499" t="str">
        <f t="shared" si="484"/>
        <v>9O</v>
      </c>
      <c r="CV499" t="str">
        <f t="shared" si="485"/>
        <v>9P</v>
      </c>
      <c r="CW499" t="str">
        <f t="shared" si="486"/>
        <v>9Q</v>
      </c>
      <c r="CX499" t="str">
        <f t="shared" si="487"/>
        <v>6R</v>
      </c>
      <c r="CY499" t="str">
        <f t="shared" si="488"/>
        <v>9S</v>
      </c>
      <c r="CZ499" t="str">
        <f t="shared" si="489"/>
        <v>9T</v>
      </c>
      <c r="DA499" t="str">
        <f t="shared" si="490"/>
        <v>9U</v>
      </c>
      <c r="DB499" t="str">
        <f t="shared" si="491"/>
        <v>8V</v>
      </c>
      <c r="DC499" t="str">
        <f t="shared" si="492"/>
        <v>9W</v>
      </c>
      <c r="DD499" t="str">
        <f t="shared" si="493"/>
        <v>6X</v>
      </c>
      <c r="DE499" t="str">
        <f t="shared" si="494"/>
        <v>9Y</v>
      </c>
      <c r="DF499" t="str">
        <f t="shared" si="495"/>
        <v>9Z</v>
      </c>
      <c r="DG499" t="s">
        <v>1207</v>
      </c>
      <c r="DH499" t="s">
        <v>1147</v>
      </c>
      <c r="DI499" t="s">
        <v>1161</v>
      </c>
      <c r="DJ499" t="s">
        <v>1135</v>
      </c>
      <c r="DK499" t="s">
        <v>1149</v>
      </c>
      <c r="DL499" t="s">
        <v>1205</v>
      </c>
      <c r="DM499" t="s">
        <v>1107</v>
      </c>
      <c r="DN499" t="s">
        <v>1181</v>
      </c>
      <c r="DO499" t="s">
        <v>1095</v>
      </c>
      <c r="DP499" t="s">
        <v>1130</v>
      </c>
      <c r="DQ499" t="s">
        <v>1071</v>
      </c>
      <c r="DR499" t="s">
        <v>1124</v>
      </c>
      <c r="DS499" t="s">
        <v>1091</v>
      </c>
      <c r="DT499" t="s">
        <v>1068</v>
      </c>
      <c r="DU499" t="s">
        <v>1093</v>
      </c>
      <c r="DV499" t="s">
        <v>1070</v>
      </c>
      <c r="DW499" t="s">
        <v>1074</v>
      </c>
      <c r="DX499" t="s">
        <v>1076</v>
      </c>
      <c r="DY499" t="s">
        <v>1077</v>
      </c>
      <c r="DZ499" t="s">
        <v>1122</v>
      </c>
      <c r="EA499" t="s">
        <v>1080</v>
      </c>
      <c r="EB499" t="s">
        <v>1137</v>
      </c>
      <c r="EC499" t="s">
        <v>1123</v>
      </c>
      <c r="ED499" t="s">
        <v>1125</v>
      </c>
      <c r="EE499" t="s">
        <v>1086</v>
      </c>
      <c r="EF499" t="s">
        <v>1087</v>
      </c>
      <c r="EG499" t="str">
        <f t="shared" si="496"/>
        <v>A</v>
      </c>
      <c r="EH499" t="str">
        <f t="shared" si="497"/>
        <v>N</v>
      </c>
      <c r="EI499" t="str">
        <f t="shared" si="498"/>
        <v>B</v>
      </c>
      <c r="EJ499" t="str">
        <f t="shared" si="499"/>
        <v>L</v>
      </c>
      <c r="EK499" t="str">
        <f t="shared" si="500"/>
        <v>R</v>
      </c>
      <c r="EL499">
        <f t="shared" si="501"/>
        <v>1</v>
      </c>
      <c r="EM499">
        <f t="shared" si="502"/>
        <v>1</v>
      </c>
      <c r="EN499">
        <f t="shared" si="503"/>
        <v>1</v>
      </c>
      <c r="EO499">
        <f t="shared" si="504"/>
        <v>1</v>
      </c>
      <c r="EP499">
        <f t="shared" si="505"/>
        <v>1</v>
      </c>
      <c r="EQ499">
        <f t="shared" si="506"/>
        <v>303</v>
      </c>
    </row>
    <row r="500" spans="1:147" x14ac:dyDescent="0.25">
      <c r="A500" t="s">
        <v>959</v>
      </c>
      <c r="B500" t="s">
        <v>956</v>
      </c>
      <c r="C500" t="s">
        <v>976</v>
      </c>
      <c r="D500" t="s">
        <v>957</v>
      </c>
      <c r="E500" t="s">
        <v>970</v>
      </c>
      <c r="F500" t="s">
        <v>952</v>
      </c>
      <c r="G500" t="s">
        <v>963</v>
      </c>
      <c r="H500" t="s">
        <v>978</v>
      </c>
      <c r="I500" t="s">
        <v>967</v>
      </c>
      <c r="J500" t="s">
        <v>978</v>
      </c>
      <c r="K500" t="s">
        <v>965</v>
      </c>
      <c r="L500" t="s">
        <v>958</v>
      </c>
      <c r="M500" t="s">
        <v>963</v>
      </c>
      <c r="N500" t="s">
        <v>973</v>
      </c>
      <c r="O500" t="s">
        <v>963</v>
      </c>
      <c r="P500" t="s">
        <v>962</v>
      </c>
      <c r="Q500" t="s">
        <v>962</v>
      </c>
      <c r="R500" t="s">
        <v>974</v>
      </c>
      <c r="S500" t="s">
        <v>953</v>
      </c>
      <c r="T500" t="s">
        <v>963</v>
      </c>
      <c r="U500" t="s">
        <v>965</v>
      </c>
      <c r="V500" t="s">
        <v>976</v>
      </c>
      <c r="W500" t="s">
        <v>959</v>
      </c>
      <c r="X500" t="s">
        <v>970</v>
      </c>
      <c r="Y500" t="s">
        <v>957</v>
      </c>
      <c r="Z500" t="s">
        <v>964</v>
      </c>
      <c r="AA500" t="s">
        <v>956</v>
      </c>
      <c r="AB500" t="s">
        <v>952</v>
      </c>
      <c r="AC500" t="s">
        <v>963</v>
      </c>
      <c r="AD500" t="s">
        <v>978</v>
      </c>
      <c r="AE500" t="s">
        <v>957</v>
      </c>
      <c r="AF500" t="s">
        <v>963</v>
      </c>
      <c r="AG500" t="s">
        <v>978</v>
      </c>
      <c r="AH500" t="s">
        <v>971</v>
      </c>
      <c r="AI500" t="s">
        <v>966</v>
      </c>
      <c r="AJ500" t="s">
        <v>959</v>
      </c>
      <c r="AK500" t="s">
        <v>963</v>
      </c>
      <c r="AZ500">
        <v>37</v>
      </c>
      <c r="BA500">
        <v>259</v>
      </c>
      <c r="BB500" t="s">
        <v>964</v>
      </c>
      <c r="BC500" t="s">
        <v>963</v>
      </c>
      <c r="BD500" t="s">
        <v>955</v>
      </c>
      <c r="BE500" t="s">
        <v>958</v>
      </c>
      <c r="BF500" t="s">
        <v>973</v>
      </c>
      <c r="BG500">
        <f t="shared" si="444"/>
        <v>0</v>
      </c>
      <c r="BH500">
        <f t="shared" si="445"/>
        <v>2</v>
      </c>
      <c r="BI500">
        <f t="shared" si="446"/>
        <v>1</v>
      </c>
      <c r="BJ500">
        <f t="shared" si="447"/>
        <v>3</v>
      </c>
      <c r="BK500">
        <f t="shared" si="448"/>
        <v>1</v>
      </c>
      <c r="BL500">
        <f t="shared" si="449"/>
        <v>7</v>
      </c>
      <c r="BM500">
        <f t="shared" si="450"/>
        <v>0</v>
      </c>
      <c r="BN500">
        <f t="shared" si="451"/>
        <v>1</v>
      </c>
      <c r="BO500">
        <f t="shared" si="452"/>
        <v>0</v>
      </c>
      <c r="BP500">
        <f t="shared" si="453"/>
        <v>1</v>
      </c>
      <c r="BQ500">
        <f t="shared" si="454"/>
        <v>1</v>
      </c>
      <c r="BR500">
        <f t="shared" si="455"/>
        <v>0</v>
      </c>
      <c r="BS500">
        <f t="shared" si="456"/>
        <v>2</v>
      </c>
      <c r="BT500">
        <f t="shared" si="457"/>
        <v>2</v>
      </c>
      <c r="BU500">
        <f t="shared" si="458"/>
        <v>2</v>
      </c>
      <c r="BV500">
        <f t="shared" si="459"/>
        <v>2</v>
      </c>
      <c r="BW500">
        <f t="shared" si="460"/>
        <v>0</v>
      </c>
      <c r="BX500">
        <f t="shared" si="461"/>
        <v>0</v>
      </c>
      <c r="BY500">
        <f t="shared" si="462"/>
        <v>4</v>
      </c>
      <c r="BZ500">
        <f t="shared" si="463"/>
        <v>3</v>
      </c>
      <c r="CA500">
        <f t="shared" si="464"/>
        <v>1</v>
      </c>
      <c r="CB500">
        <f t="shared" si="465"/>
        <v>2</v>
      </c>
      <c r="CC500">
        <f t="shared" si="466"/>
        <v>1</v>
      </c>
      <c r="CD500">
        <f t="shared" si="467"/>
        <v>0</v>
      </c>
      <c r="CE500">
        <f t="shared" si="468"/>
        <v>0</v>
      </c>
      <c r="CF500">
        <f t="shared" si="469"/>
        <v>1</v>
      </c>
      <c r="CG500" t="str">
        <f t="shared" si="470"/>
        <v>9A</v>
      </c>
      <c r="CH500" t="str">
        <f t="shared" si="471"/>
        <v>7B</v>
      </c>
      <c r="CI500" t="str">
        <f t="shared" si="472"/>
        <v>8C</v>
      </c>
      <c r="CJ500" t="str">
        <f t="shared" si="473"/>
        <v>6D</v>
      </c>
      <c r="CK500" t="str">
        <f t="shared" si="474"/>
        <v>8E</v>
      </c>
      <c r="CL500" t="str">
        <f t="shared" si="475"/>
        <v>2F</v>
      </c>
      <c r="CM500" t="str">
        <f t="shared" si="476"/>
        <v>9G</v>
      </c>
      <c r="CN500" t="str">
        <f t="shared" si="477"/>
        <v>8H</v>
      </c>
      <c r="CO500" t="str">
        <f t="shared" si="478"/>
        <v>9I</v>
      </c>
      <c r="CP500" t="str">
        <f t="shared" si="479"/>
        <v>8J</v>
      </c>
      <c r="CQ500" t="str">
        <f t="shared" si="480"/>
        <v>8K</v>
      </c>
      <c r="CR500" t="str">
        <f t="shared" si="481"/>
        <v>9L</v>
      </c>
      <c r="CS500" t="str">
        <f t="shared" si="482"/>
        <v>7M</v>
      </c>
      <c r="CT500" t="str">
        <f t="shared" si="483"/>
        <v>7N</v>
      </c>
      <c r="CU500" t="str">
        <f t="shared" si="484"/>
        <v>7O</v>
      </c>
      <c r="CV500" t="str">
        <f t="shared" si="485"/>
        <v>7P</v>
      </c>
      <c r="CW500" t="str">
        <f t="shared" si="486"/>
        <v>9Q</v>
      </c>
      <c r="CX500" t="str">
        <f t="shared" si="487"/>
        <v>9R</v>
      </c>
      <c r="CY500" t="str">
        <f t="shared" si="488"/>
        <v>5S</v>
      </c>
      <c r="CZ500" t="str">
        <f t="shared" si="489"/>
        <v>6T</v>
      </c>
      <c r="DA500" t="str">
        <f t="shared" si="490"/>
        <v>8U</v>
      </c>
      <c r="DB500" t="str">
        <f t="shared" si="491"/>
        <v>7V</v>
      </c>
      <c r="DC500" t="str">
        <f t="shared" si="492"/>
        <v>8W</v>
      </c>
      <c r="DD500" t="str">
        <f t="shared" si="493"/>
        <v>9X</v>
      </c>
      <c r="DE500" t="str">
        <f t="shared" si="494"/>
        <v>9Y</v>
      </c>
      <c r="DF500" t="str">
        <f t="shared" si="495"/>
        <v>8Z</v>
      </c>
      <c r="DG500" t="s">
        <v>1243</v>
      </c>
      <c r="DH500" t="s">
        <v>1200</v>
      </c>
      <c r="DI500" t="s">
        <v>1143</v>
      </c>
      <c r="DJ500" t="s">
        <v>1186</v>
      </c>
      <c r="DK500" t="s">
        <v>1088</v>
      </c>
      <c r="DL500" t="s">
        <v>1119</v>
      </c>
      <c r="DM500" t="s">
        <v>1175</v>
      </c>
      <c r="DN500" t="s">
        <v>1164</v>
      </c>
      <c r="DO500" t="s">
        <v>1152</v>
      </c>
      <c r="DP500" t="s">
        <v>1083</v>
      </c>
      <c r="DQ500" t="s">
        <v>1138</v>
      </c>
      <c r="DR500" t="s">
        <v>1066</v>
      </c>
      <c r="DS500" t="s">
        <v>1117</v>
      </c>
      <c r="DT500" t="s">
        <v>1071</v>
      </c>
      <c r="DU500" t="s">
        <v>1134</v>
      </c>
      <c r="DV500" t="s">
        <v>1082</v>
      </c>
      <c r="DW500" t="s">
        <v>1104</v>
      </c>
      <c r="DX500" t="s">
        <v>1160</v>
      </c>
      <c r="DY500" t="s">
        <v>1062</v>
      </c>
      <c r="DZ500" t="s">
        <v>1068</v>
      </c>
      <c r="EA500" t="s">
        <v>1070</v>
      </c>
      <c r="EB500" t="s">
        <v>1111</v>
      </c>
      <c r="EC500" t="s">
        <v>1122</v>
      </c>
      <c r="ED500" t="s">
        <v>1113</v>
      </c>
      <c r="EE500" t="s">
        <v>1116</v>
      </c>
      <c r="EF500" t="s">
        <v>1086</v>
      </c>
      <c r="EG500" t="str">
        <f t="shared" si="496"/>
        <v>F</v>
      </c>
      <c r="EH500" t="str">
        <f t="shared" si="497"/>
        <v>S</v>
      </c>
      <c r="EI500" t="str">
        <f t="shared" si="498"/>
        <v>D</v>
      </c>
      <c r="EJ500" t="str">
        <f t="shared" si="499"/>
        <v>T</v>
      </c>
      <c r="EK500" t="str">
        <f t="shared" si="500"/>
        <v>B</v>
      </c>
      <c r="EL500">
        <f t="shared" si="501"/>
        <v>0</v>
      </c>
      <c r="EM500">
        <f t="shared" si="502"/>
        <v>0</v>
      </c>
      <c r="EN500">
        <f t="shared" si="503"/>
        <v>0</v>
      </c>
      <c r="EO500">
        <f t="shared" si="504"/>
        <v>0</v>
      </c>
      <c r="EP500">
        <f t="shared" si="505"/>
        <v>0</v>
      </c>
      <c r="EQ500">
        <f t="shared" si="506"/>
        <v>0</v>
      </c>
    </row>
    <row r="501" spans="1:147" x14ac:dyDescent="0.25">
      <c r="A501" t="s">
        <v>974</v>
      </c>
      <c r="B501" t="s">
        <v>967</v>
      </c>
      <c r="C501" t="s">
        <v>959</v>
      </c>
      <c r="D501" t="s">
        <v>978</v>
      </c>
      <c r="E501" t="s">
        <v>954</v>
      </c>
      <c r="F501" t="s">
        <v>968</v>
      </c>
      <c r="G501" t="s">
        <v>969</v>
      </c>
      <c r="H501" t="s">
        <v>953</v>
      </c>
      <c r="I501" t="s">
        <v>967</v>
      </c>
      <c r="J501" t="s">
        <v>975</v>
      </c>
      <c r="K501" t="s">
        <v>978</v>
      </c>
      <c r="L501" t="s">
        <v>976</v>
      </c>
      <c r="M501" t="s">
        <v>959</v>
      </c>
      <c r="N501" t="s">
        <v>970</v>
      </c>
      <c r="O501" t="s">
        <v>971</v>
      </c>
      <c r="P501" t="s">
        <v>969</v>
      </c>
      <c r="Q501" t="s">
        <v>963</v>
      </c>
      <c r="R501" t="s">
        <v>966</v>
      </c>
      <c r="S501" t="s">
        <v>964</v>
      </c>
      <c r="T501" t="s">
        <v>959</v>
      </c>
      <c r="U501" t="s">
        <v>970</v>
      </c>
      <c r="V501" t="s">
        <v>970</v>
      </c>
      <c r="W501" t="s">
        <v>964</v>
      </c>
      <c r="X501" t="s">
        <v>967</v>
      </c>
      <c r="Y501" t="s">
        <v>963</v>
      </c>
      <c r="Z501" t="s">
        <v>967</v>
      </c>
      <c r="AA501" t="s">
        <v>969</v>
      </c>
      <c r="AB501" t="s">
        <v>955</v>
      </c>
      <c r="AC501" t="s">
        <v>969</v>
      </c>
      <c r="AD501" t="s">
        <v>968</v>
      </c>
      <c r="AE501" t="s">
        <v>966</v>
      </c>
      <c r="AZ501">
        <v>31</v>
      </c>
      <c r="BA501">
        <v>959</v>
      </c>
      <c r="BB501" t="s">
        <v>974</v>
      </c>
      <c r="BC501" t="s">
        <v>966</v>
      </c>
      <c r="BD501" t="s">
        <v>976</v>
      </c>
      <c r="BE501" t="s">
        <v>961</v>
      </c>
      <c r="BF501" t="s">
        <v>975</v>
      </c>
      <c r="BG501">
        <f t="shared" si="444"/>
        <v>0</v>
      </c>
      <c r="BH501">
        <f t="shared" si="445"/>
        <v>0</v>
      </c>
      <c r="BI501">
        <f t="shared" si="446"/>
        <v>1</v>
      </c>
      <c r="BJ501">
        <f t="shared" si="447"/>
        <v>3</v>
      </c>
      <c r="BK501">
        <f t="shared" si="448"/>
        <v>0</v>
      </c>
      <c r="BL501">
        <f t="shared" si="449"/>
        <v>2</v>
      </c>
      <c r="BM501">
        <f t="shared" si="450"/>
        <v>1</v>
      </c>
      <c r="BN501">
        <f t="shared" si="451"/>
        <v>4</v>
      </c>
      <c r="BO501">
        <f t="shared" si="452"/>
        <v>0</v>
      </c>
      <c r="BP501">
        <f t="shared" si="453"/>
        <v>2</v>
      </c>
      <c r="BQ501">
        <f t="shared" si="454"/>
        <v>0</v>
      </c>
      <c r="BR501">
        <f t="shared" si="455"/>
        <v>4</v>
      </c>
      <c r="BS501">
        <f t="shared" si="456"/>
        <v>0</v>
      </c>
      <c r="BT501">
        <f t="shared" si="457"/>
        <v>0</v>
      </c>
      <c r="BU501">
        <f t="shared" si="458"/>
        <v>1</v>
      </c>
      <c r="BV501">
        <f t="shared" si="459"/>
        <v>0</v>
      </c>
      <c r="BW501">
        <f t="shared" si="460"/>
        <v>2</v>
      </c>
      <c r="BX501">
        <f t="shared" si="461"/>
        <v>1</v>
      </c>
      <c r="BY501">
        <f t="shared" si="462"/>
        <v>2</v>
      </c>
      <c r="BZ501">
        <f t="shared" si="463"/>
        <v>0</v>
      </c>
      <c r="CA501">
        <f t="shared" si="464"/>
        <v>2</v>
      </c>
      <c r="CB501">
        <f t="shared" si="465"/>
        <v>3</v>
      </c>
      <c r="CC501">
        <f t="shared" si="466"/>
        <v>1</v>
      </c>
      <c r="CD501">
        <f t="shared" si="467"/>
        <v>0</v>
      </c>
      <c r="CE501">
        <f t="shared" si="468"/>
        <v>1</v>
      </c>
      <c r="CF501">
        <f t="shared" si="469"/>
        <v>1</v>
      </c>
      <c r="CG501" t="str">
        <f t="shared" si="470"/>
        <v>9A</v>
      </c>
      <c r="CH501" t="str">
        <f t="shared" si="471"/>
        <v>9B</v>
      </c>
      <c r="CI501" t="str">
        <f t="shared" si="472"/>
        <v>8C</v>
      </c>
      <c r="CJ501" t="str">
        <f t="shared" si="473"/>
        <v>6D</v>
      </c>
      <c r="CK501" t="str">
        <f t="shared" si="474"/>
        <v>9E</v>
      </c>
      <c r="CL501" t="str">
        <f t="shared" si="475"/>
        <v>7F</v>
      </c>
      <c r="CM501" t="str">
        <f t="shared" si="476"/>
        <v>8G</v>
      </c>
      <c r="CN501" t="str">
        <f t="shared" si="477"/>
        <v>5H</v>
      </c>
      <c r="CO501" t="str">
        <f t="shared" si="478"/>
        <v>9I</v>
      </c>
      <c r="CP501" t="str">
        <f t="shared" si="479"/>
        <v>7J</v>
      </c>
      <c r="CQ501" t="str">
        <f t="shared" si="480"/>
        <v>9K</v>
      </c>
      <c r="CR501" t="str">
        <f t="shared" si="481"/>
        <v>5L</v>
      </c>
      <c r="CS501" t="str">
        <f t="shared" si="482"/>
        <v>9M</v>
      </c>
      <c r="CT501" t="str">
        <f t="shared" si="483"/>
        <v>9N</v>
      </c>
      <c r="CU501" t="str">
        <f t="shared" si="484"/>
        <v>8O</v>
      </c>
      <c r="CV501" t="str">
        <f t="shared" si="485"/>
        <v>9P</v>
      </c>
      <c r="CW501" t="str">
        <f t="shared" si="486"/>
        <v>7Q</v>
      </c>
      <c r="CX501" t="str">
        <f t="shared" si="487"/>
        <v>8R</v>
      </c>
      <c r="CY501" t="str">
        <f t="shared" si="488"/>
        <v>7S</v>
      </c>
      <c r="CZ501" t="str">
        <f t="shared" si="489"/>
        <v>9T</v>
      </c>
      <c r="DA501" t="str">
        <f t="shared" si="490"/>
        <v>7U</v>
      </c>
      <c r="DB501" t="str">
        <f t="shared" si="491"/>
        <v>6V</v>
      </c>
      <c r="DC501" t="str">
        <f t="shared" si="492"/>
        <v>8W</v>
      </c>
      <c r="DD501" t="str">
        <f t="shared" si="493"/>
        <v>9X</v>
      </c>
      <c r="DE501" t="str">
        <f t="shared" si="494"/>
        <v>8Y</v>
      </c>
      <c r="DF501" t="str">
        <f t="shared" si="495"/>
        <v>8Z</v>
      </c>
      <c r="DG501" t="s">
        <v>1178</v>
      </c>
      <c r="DH501" t="s">
        <v>1073</v>
      </c>
      <c r="DI501" t="s">
        <v>1143</v>
      </c>
      <c r="DJ501" t="s">
        <v>1103</v>
      </c>
      <c r="DK501" t="s">
        <v>1108</v>
      </c>
      <c r="DL501" t="s">
        <v>1118</v>
      </c>
      <c r="DM501" t="s">
        <v>1078</v>
      </c>
      <c r="DN501" t="s">
        <v>1142</v>
      </c>
      <c r="DO501" t="s">
        <v>1114</v>
      </c>
      <c r="DP501" t="s">
        <v>1138</v>
      </c>
      <c r="DQ501" t="s">
        <v>1109</v>
      </c>
      <c r="DR501" t="s">
        <v>1099</v>
      </c>
      <c r="DS501" t="s">
        <v>1101</v>
      </c>
      <c r="DT501" t="s">
        <v>1104</v>
      </c>
      <c r="DU501" t="s">
        <v>1159</v>
      </c>
      <c r="DV501" t="s">
        <v>1160</v>
      </c>
      <c r="DW501" t="s">
        <v>1062</v>
      </c>
      <c r="DX501" t="s">
        <v>1129</v>
      </c>
      <c r="DY501" t="s">
        <v>1090</v>
      </c>
      <c r="DZ501" t="s">
        <v>1070</v>
      </c>
      <c r="EA501" t="s">
        <v>1072</v>
      </c>
      <c r="EB501" t="s">
        <v>1074</v>
      </c>
      <c r="EC501" t="s">
        <v>1098</v>
      </c>
      <c r="ED501" t="s">
        <v>1077</v>
      </c>
      <c r="EE501" t="s">
        <v>1137</v>
      </c>
      <c r="EF501" t="s">
        <v>1116</v>
      </c>
      <c r="EG501" t="str">
        <f t="shared" si="496"/>
        <v>H</v>
      </c>
      <c r="EH501" t="str">
        <f t="shared" si="497"/>
        <v>L</v>
      </c>
      <c r="EI501" t="str">
        <f t="shared" si="498"/>
        <v>D</v>
      </c>
      <c r="EJ501" t="str">
        <f t="shared" si="499"/>
        <v>V</v>
      </c>
      <c r="EK501" t="str">
        <f t="shared" si="500"/>
        <v>F</v>
      </c>
      <c r="EL501">
        <f t="shared" si="501"/>
        <v>0</v>
      </c>
      <c r="EM501">
        <f t="shared" si="502"/>
        <v>0</v>
      </c>
      <c r="EN501">
        <f t="shared" si="503"/>
        <v>0</v>
      </c>
      <c r="EO501">
        <f t="shared" si="504"/>
        <v>0</v>
      </c>
      <c r="EP501">
        <f t="shared" si="505"/>
        <v>0</v>
      </c>
      <c r="EQ501">
        <f t="shared" si="506"/>
        <v>0</v>
      </c>
    </row>
    <row r="502" spans="1:147" x14ac:dyDescent="0.25">
      <c r="A502" t="s">
        <v>954</v>
      </c>
      <c r="B502" t="s">
        <v>959</v>
      </c>
      <c r="C502" t="s">
        <v>975</v>
      </c>
      <c r="D502" t="s">
        <v>975</v>
      </c>
      <c r="E502" t="s">
        <v>959</v>
      </c>
      <c r="F502" t="s">
        <v>967</v>
      </c>
      <c r="G502" t="s">
        <v>972</v>
      </c>
      <c r="H502" t="s">
        <v>973</v>
      </c>
      <c r="I502" t="s">
        <v>957</v>
      </c>
      <c r="J502" t="s">
        <v>964</v>
      </c>
      <c r="K502" t="s">
        <v>961</v>
      </c>
      <c r="L502" t="s">
        <v>959</v>
      </c>
      <c r="M502" t="s">
        <v>969</v>
      </c>
      <c r="N502" t="s">
        <v>957</v>
      </c>
      <c r="O502" t="s">
        <v>975</v>
      </c>
      <c r="P502" t="s">
        <v>967</v>
      </c>
      <c r="Q502" t="s">
        <v>971</v>
      </c>
      <c r="R502" t="s">
        <v>972</v>
      </c>
      <c r="S502" t="s">
        <v>958</v>
      </c>
      <c r="T502" t="s">
        <v>958</v>
      </c>
      <c r="U502" t="s">
        <v>972</v>
      </c>
      <c r="V502" t="s">
        <v>953</v>
      </c>
      <c r="W502" t="s">
        <v>970</v>
      </c>
      <c r="AZ502">
        <v>23</v>
      </c>
      <c r="BA502">
        <v>557</v>
      </c>
      <c r="BB502" t="s">
        <v>972</v>
      </c>
      <c r="BC502" t="s">
        <v>977</v>
      </c>
      <c r="BD502" t="s">
        <v>975</v>
      </c>
      <c r="BE502" t="s">
        <v>958</v>
      </c>
      <c r="BF502" t="s">
        <v>963</v>
      </c>
      <c r="BG502">
        <f t="shared" si="444"/>
        <v>1</v>
      </c>
      <c r="BH502">
        <f t="shared" si="445"/>
        <v>0</v>
      </c>
      <c r="BI502">
        <f t="shared" si="446"/>
        <v>1</v>
      </c>
      <c r="BJ502">
        <f t="shared" si="447"/>
        <v>3</v>
      </c>
      <c r="BK502">
        <f t="shared" si="448"/>
        <v>2</v>
      </c>
      <c r="BL502">
        <f t="shared" si="449"/>
        <v>0</v>
      </c>
      <c r="BM502">
        <f t="shared" si="450"/>
        <v>3</v>
      </c>
      <c r="BN502">
        <f t="shared" si="451"/>
        <v>2</v>
      </c>
      <c r="BO502">
        <f t="shared" si="452"/>
        <v>0</v>
      </c>
      <c r="BP502">
        <f t="shared" si="453"/>
        <v>0</v>
      </c>
      <c r="BQ502">
        <f t="shared" si="454"/>
        <v>1</v>
      </c>
      <c r="BR502">
        <f t="shared" si="455"/>
        <v>1</v>
      </c>
      <c r="BS502">
        <f t="shared" si="456"/>
        <v>0</v>
      </c>
      <c r="BT502">
        <f t="shared" si="457"/>
        <v>0</v>
      </c>
      <c r="BU502">
        <f t="shared" si="458"/>
        <v>0</v>
      </c>
      <c r="BV502">
        <f t="shared" si="459"/>
        <v>0</v>
      </c>
      <c r="BW502">
        <f t="shared" si="460"/>
        <v>0</v>
      </c>
      <c r="BX502">
        <f t="shared" si="461"/>
        <v>1</v>
      </c>
      <c r="BY502">
        <f t="shared" si="462"/>
        <v>0</v>
      </c>
      <c r="BZ502">
        <f t="shared" si="463"/>
        <v>2</v>
      </c>
      <c r="CA502">
        <f t="shared" si="464"/>
        <v>1</v>
      </c>
      <c r="CB502">
        <f t="shared" si="465"/>
        <v>1</v>
      </c>
      <c r="CC502">
        <f t="shared" si="466"/>
        <v>1</v>
      </c>
      <c r="CD502">
        <f t="shared" si="467"/>
        <v>3</v>
      </c>
      <c r="CE502">
        <f t="shared" si="468"/>
        <v>0</v>
      </c>
      <c r="CF502">
        <f t="shared" si="469"/>
        <v>0</v>
      </c>
      <c r="CG502" t="str">
        <f t="shared" si="470"/>
        <v>8A</v>
      </c>
      <c r="CH502" t="str">
        <f t="shared" si="471"/>
        <v>9B</v>
      </c>
      <c r="CI502" t="str">
        <f t="shared" si="472"/>
        <v>8C</v>
      </c>
      <c r="CJ502" t="str">
        <f t="shared" si="473"/>
        <v>6D</v>
      </c>
      <c r="CK502" t="str">
        <f t="shared" si="474"/>
        <v>7E</v>
      </c>
      <c r="CL502" t="str">
        <f t="shared" si="475"/>
        <v>9F</v>
      </c>
      <c r="CM502" t="str">
        <f t="shared" si="476"/>
        <v>6G</v>
      </c>
      <c r="CN502" t="str">
        <f t="shared" si="477"/>
        <v>7H</v>
      </c>
      <c r="CO502" t="str">
        <f t="shared" si="478"/>
        <v>9I</v>
      </c>
      <c r="CP502" t="str">
        <f t="shared" si="479"/>
        <v>9J</v>
      </c>
      <c r="CQ502" t="str">
        <f t="shared" si="480"/>
        <v>8K</v>
      </c>
      <c r="CR502" t="str">
        <f t="shared" si="481"/>
        <v>8L</v>
      </c>
      <c r="CS502" t="str">
        <f t="shared" si="482"/>
        <v>9M</v>
      </c>
      <c r="CT502" t="str">
        <f t="shared" si="483"/>
        <v>9N</v>
      </c>
      <c r="CU502" t="str">
        <f t="shared" si="484"/>
        <v>9O</v>
      </c>
      <c r="CV502" t="str">
        <f t="shared" si="485"/>
        <v>9P</v>
      </c>
      <c r="CW502" t="str">
        <f t="shared" si="486"/>
        <v>9Q</v>
      </c>
      <c r="CX502" t="str">
        <f t="shared" si="487"/>
        <v>8R</v>
      </c>
      <c r="CY502" t="str">
        <f t="shared" si="488"/>
        <v>9S</v>
      </c>
      <c r="CZ502" t="str">
        <f t="shared" si="489"/>
        <v>7T</v>
      </c>
      <c r="DA502" t="str">
        <f t="shared" si="490"/>
        <v>8U</v>
      </c>
      <c r="DB502" t="str">
        <f t="shared" si="491"/>
        <v>8V</v>
      </c>
      <c r="DC502" t="str">
        <f t="shared" si="492"/>
        <v>8W</v>
      </c>
      <c r="DD502" t="str">
        <f t="shared" si="493"/>
        <v>6X</v>
      </c>
      <c r="DE502" t="str">
        <f t="shared" si="494"/>
        <v>9Y</v>
      </c>
      <c r="DF502" t="str">
        <f t="shared" si="495"/>
        <v>9Z</v>
      </c>
      <c r="DG502" t="s">
        <v>1143</v>
      </c>
      <c r="DH502" t="s">
        <v>1177</v>
      </c>
      <c r="DI502" t="s">
        <v>1205</v>
      </c>
      <c r="DJ502" t="s">
        <v>1181</v>
      </c>
      <c r="DK502" t="s">
        <v>1069</v>
      </c>
      <c r="DL502" t="s">
        <v>1102</v>
      </c>
      <c r="DM502" t="s">
        <v>1106</v>
      </c>
      <c r="DN502" t="s">
        <v>1138</v>
      </c>
      <c r="DO502" t="s">
        <v>1134</v>
      </c>
      <c r="DP502" t="s">
        <v>1096</v>
      </c>
      <c r="DQ502" t="s">
        <v>1101</v>
      </c>
      <c r="DR502" t="s">
        <v>1082</v>
      </c>
      <c r="DS502" t="s">
        <v>1124</v>
      </c>
      <c r="DT502" t="s">
        <v>1104</v>
      </c>
      <c r="DU502" t="s">
        <v>1129</v>
      </c>
      <c r="DV502" t="s">
        <v>1091</v>
      </c>
      <c r="DW502" t="s">
        <v>1070</v>
      </c>
      <c r="DX502" t="s">
        <v>1145</v>
      </c>
      <c r="DY502" t="s">
        <v>1074</v>
      </c>
      <c r="DZ502" t="s">
        <v>1098</v>
      </c>
      <c r="EA502" t="s">
        <v>1076</v>
      </c>
      <c r="EB502" t="s">
        <v>1077</v>
      </c>
      <c r="EC502" t="s">
        <v>1122</v>
      </c>
      <c r="ED502" t="s">
        <v>1080</v>
      </c>
      <c r="EE502" t="s">
        <v>1086</v>
      </c>
      <c r="EF502" t="s">
        <v>1087</v>
      </c>
      <c r="EG502" t="str">
        <f t="shared" si="496"/>
        <v>D</v>
      </c>
      <c r="EH502" t="str">
        <f t="shared" si="497"/>
        <v>G</v>
      </c>
      <c r="EI502" t="str">
        <f t="shared" si="498"/>
        <v>X</v>
      </c>
      <c r="EJ502" t="str">
        <f t="shared" si="499"/>
        <v>E</v>
      </c>
      <c r="EK502" t="str">
        <f t="shared" si="500"/>
        <v>H</v>
      </c>
      <c r="EL502">
        <f t="shared" si="501"/>
        <v>0</v>
      </c>
      <c r="EM502">
        <f t="shared" si="502"/>
        <v>0</v>
      </c>
      <c r="EN502">
        <f t="shared" si="503"/>
        <v>0</v>
      </c>
      <c r="EO502">
        <f t="shared" si="504"/>
        <v>1</v>
      </c>
      <c r="EP502">
        <f t="shared" si="505"/>
        <v>0</v>
      </c>
      <c r="EQ502">
        <f t="shared" si="506"/>
        <v>0</v>
      </c>
    </row>
    <row r="503" spans="1:147" x14ac:dyDescent="0.25">
      <c r="A503" t="s">
        <v>952</v>
      </c>
      <c r="B503" t="s">
        <v>971</v>
      </c>
      <c r="C503" t="s">
        <v>974</v>
      </c>
      <c r="D503" t="s">
        <v>958</v>
      </c>
      <c r="E503" t="s">
        <v>973</v>
      </c>
      <c r="F503" t="s">
        <v>971</v>
      </c>
      <c r="G503" t="s">
        <v>955</v>
      </c>
      <c r="H503" t="s">
        <v>956</v>
      </c>
      <c r="I503" t="s">
        <v>958</v>
      </c>
      <c r="J503" t="s">
        <v>954</v>
      </c>
      <c r="K503" t="s">
        <v>961</v>
      </c>
      <c r="L503" t="s">
        <v>961</v>
      </c>
      <c r="M503" t="s">
        <v>953</v>
      </c>
      <c r="N503" t="s">
        <v>953</v>
      </c>
      <c r="O503" t="s">
        <v>973</v>
      </c>
      <c r="P503" t="s">
        <v>969</v>
      </c>
      <c r="Q503" t="s">
        <v>961</v>
      </c>
      <c r="R503" t="s">
        <v>952</v>
      </c>
      <c r="S503" t="s">
        <v>971</v>
      </c>
      <c r="T503" t="s">
        <v>956</v>
      </c>
      <c r="U503" t="s">
        <v>958</v>
      </c>
      <c r="V503" t="s">
        <v>973</v>
      </c>
      <c r="W503" t="s">
        <v>966</v>
      </c>
      <c r="X503" t="s">
        <v>976</v>
      </c>
      <c r="AZ503">
        <v>24</v>
      </c>
      <c r="BA503">
        <v>368</v>
      </c>
      <c r="BB503" t="s">
        <v>961</v>
      </c>
      <c r="BC503" t="s">
        <v>958</v>
      </c>
      <c r="BD503" t="s">
        <v>973</v>
      </c>
      <c r="BE503" t="s">
        <v>971</v>
      </c>
      <c r="BF503" t="s">
        <v>953</v>
      </c>
      <c r="BG503">
        <f t="shared" si="444"/>
        <v>3</v>
      </c>
      <c r="BH503">
        <f t="shared" si="445"/>
        <v>0</v>
      </c>
      <c r="BI503">
        <f t="shared" si="446"/>
        <v>2</v>
      </c>
      <c r="BJ503">
        <f t="shared" si="447"/>
        <v>0</v>
      </c>
      <c r="BK503">
        <f t="shared" si="448"/>
        <v>3</v>
      </c>
      <c r="BL503">
        <f t="shared" si="449"/>
        <v>0</v>
      </c>
      <c r="BM503">
        <f t="shared" si="450"/>
        <v>0</v>
      </c>
      <c r="BN503">
        <f t="shared" si="451"/>
        <v>0</v>
      </c>
      <c r="BO503">
        <f t="shared" si="452"/>
        <v>0</v>
      </c>
      <c r="BP503">
        <f t="shared" si="453"/>
        <v>1</v>
      </c>
      <c r="BQ503">
        <f t="shared" si="454"/>
        <v>3</v>
      </c>
      <c r="BR503">
        <f t="shared" si="455"/>
        <v>1</v>
      </c>
      <c r="BS503">
        <f t="shared" si="456"/>
        <v>0</v>
      </c>
      <c r="BT503">
        <f t="shared" si="457"/>
        <v>2</v>
      </c>
      <c r="BU503">
        <f t="shared" si="458"/>
        <v>1</v>
      </c>
      <c r="BV503">
        <f t="shared" si="459"/>
        <v>2</v>
      </c>
      <c r="BW503">
        <f t="shared" si="460"/>
        <v>0</v>
      </c>
      <c r="BX503">
        <f t="shared" si="461"/>
        <v>1</v>
      </c>
      <c r="BY503">
        <f t="shared" si="462"/>
        <v>0</v>
      </c>
      <c r="BZ503">
        <f t="shared" si="463"/>
        <v>0</v>
      </c>
      <c r="CA503">
        <f t="shared" si="464"/>
        <v>0</v>
      </c>
      <c r="CB503">
        <f t="shared" si="465"/>
        <v>0</v>
      </c>
      <c r="CC503">
        <f t="shared" si="466"/>
        <v>3</v>
      </c>
      <c r="CD503">
        <f t="shared" si="467"/>
        <v>0</v>
      </c>
      <c r="CE503">
        <f t="shared" si="468"/>
        <v>1</v>
      </c>
      <c r="CF503">
        <f t="shared" si="469"/>
        <v>1</v>
      </c>
      <c r="CG503" t="str">
        <f t="shared" si="470"/>
        <v>6A</v>
      </c>
      <c r="CH503" t="str">
        <f t="shared" si="471"/>
        <v>9B</v>
      </c>
      <c r="CI503" t="str">
        <f t="shared" si="472"/>
        <v>7C</v>
      </c>
      <c r="CJ503" t="str">
        <f t="shared" si="473"/>
        <v>9D</v>
      </c>
      <c r="CK503" t="str">
        <f t="shared" si="474"/>
        <v>6E</v>
      </c>
      <c r="CL503" t="str">
        <f t="shared" si="475"/>
        <v>9F</v>
      </c>
      <c r="CM503" t="str">
        <f t="shared" si="476"/>
        <v>9G</v>
      </c>
      <c r="CN503" t="str">
        <f t="shared" si="477"/>
        <v>9H</v>
      </c>
      <c r="CO503" t="str">
        <f t="shared" si="478"/>
        <v>9I</v>
      </c>
      <c r="CP503" t="str">
        <f t="shared" si="479"/>
        <v>8J</v>
      </c>
      <c r="CQ503" t="str">
        <f t="shared" si="480"/>
        <v>6K</v>
      </c>
      <c r="CR503" t="str">
        <f t="shared" si="481"/>
        <v>8L</v>
      </c>
      <c r="CS503" t="str">
        <f t="shared" si="482"/>
        <v>9M</v>
      </c>
      <c r="CT503" t="str">
        <f t="shared" si="483"/>
        <v>7N</v>
      </c>
      <c r="CU503" t="str">
        <f t="shared" si="484"/>
        <v>8O</v>
      </c>
      <c r="CV503" t="str">
        <f t="shared" si="485"/>
        <v>7P</v>
      </c>
      <c r="CW503" t="str">
        <f t="shared" si="486"/>
        <v>9Q</v>
      </c>
      <c r="CX503" t="str">
        <f t="shared" si="487"/>
        <v>8R</v>
      </c>
      <c r="CY503" t="str">
        <f t="shared" si="488"/>
        <v>9S</v>
      </c>
      <c r="CZ503" t="str">
        <f t="shared" si="489"/>
        <v>9T</v>
      </c>
      <c r="DA503" t="str">
        <f t="shared" si="490"/>
        <v>9U</v>
      </c>
      <c r="DB503" t="str">
        <f t="shared" si="491"/>
        <v>9V</v>
      </c>
      <c r="DC503" t="str">
        <f t="shared" si="492"/>
        <v>6W</v>
      </c>
      <c r="DD503" t="str">
        <f t="shared" si="493"/>
        <v>9X</v>
      </c>
      <c r="DE503" t="str">
        <f t="shared" si="494"/>
        <v>8Y</v>
      </c>
      <c r="DF503" t="str">
        <f t="shared" si="495"/>
        <v>8Z</v>
      </c>
      <c r="DG503" t="s">
        <v>1173</v>
      </c>
      <c r="DH503" t="s">
        <v>1155</v>
      </c>
      <c r="DI503" t="s">
        <v>1174</v>
      </c>
      <c r="DJ503" t="s">
        <v>1165</v>
      </c>
      <c r="DK503" t="s">
        <v>1107</v>
      </c>
      <c r="DL503" t="s">
        <v>1175</v>
      </c>
      <c r="DM503" t="s">
        <v>1152</v>
      </c>
      <c r="DN503" t="s">
        <v>1071</v>
      </c>
      <c r="DO503" t="s">
        <v>1096</v>
      </c>
      <c r="DP503" t="s">
        <v>1099</v>
      </c>
      <c r="DQ503" t="s">
        <v>1101</v>
      </c>
      <c r="DR503" t="s">
        <v>1159</v>
      </c>
      <c r="DS503" t="s">
        <v>1160</v>
      </c>
      <c r="DT503" t="s">
        <v>1129</v>
      </c>
      <c r="DU503" t="s">
        <v>1089</v>
      </c>
      <c r="DV503" t="s">
        <v>1091</v>
      </c>
      <c r="DW503" t="s">
        <v>1068</v>
      </c>
      <c r="DX503" t="s">
        <v>1093</v>
      </c>
      <c r="DY503" t="s">
        <v>1070</v>
      </c>
      <c r="DZ503" t="s">
        <v>1074</v>
      </c>
      <c r="EA503" t="s">
        <v>1122</v>
      </c>
      <c r="EB503" t="s">
        <v>1080</v>
      </c>
      <c r="EC503" t="s">
        <v>1137</v>
      </c>
      <c r="ED503" t="s">
        <v>1123</v>
      </c>
      <c r="EE503" t="s">
        <v>1115</v>
      </c>
      <c r="EF503" t="s">
        <v>1116</v>
      </c>
      <c r="EG503" t="str">
        <f t="shared" si="496"/>
        <v>A</v>
      </c>
      <c r="EH503" t="str">
        <f t="shared" si="497"/>
        <v>E</v>
      </c>
      <c r="EI503" t="str">
        <f t="shared" si="498"/>
        <v>K</v>
      </c>
      <c r="EJ503" t="str">
        <f t="shared" si="499"/>
        <v>W</v>
      </c>
      <c r="EK503" t="str">
        <f t="shared" si="500"/>
        <v>C</v>
      </c>
      <c r="EL503">
        <f t="shared" si="501"/>
        <v>1</v>
      </c>
      <c r="EM503">
        <f t="shared" si="502"/>
        <v>1</v>
      </c>
      <c r="EN503">
        <f t="shared" si="503"/>
        <v>1</v>
      </c>
      <c r="EO503">
        <f t="shared" si="504"/>
        <v>1</v>
      </c>
      <c r="EP503">
        <f t="shared" si="505"/>
        <v>1</v>
      </c>
      <c r="EQ503">
        <f t="shared" si="506"/>
        <v>368</v>
      </c>
    </row>
    <row r="504" spans="1:147" x14ac:dyDescent="0.25">
      <c r="A504" t="s">
        <v>955</v>
      </c>
      <c r="B504" t="s">
        <v>962</v>
      </c>
      <c r="C504" t="s">
        <v>978</v>
      </c>
      <c r="D504" t="s">
        <v>974</v>
      </c>
      <c r="E504" t="s">
        <v>968</v>
      </c>
      <c r="F504" t="s">
        <v>963</v>
      </c>
      <c r="G504" t="s">
        <v>964</v>
      </c>
      <c r="H504" t="s">
        <v>976</v>
      </c>
      <c r="I504" t="s">
        <v>976</v>
      </c>
      <c r="J504" t="s">
        <v>957</v>
      </c>
      <c r="K504" t="s">
        <v>961</v>
      </c>
      <c r="L504" t="s">
        <v>976</v>
      </c>
      <c r="M504" t="s">
        <v>961</v>
      </c>
      <c r="N504" t="s">
        <v>972</v>
      </c>
      <c r="O504" t="s">
        <v>962</v>
      </c>
      <c r="P504" t="s">
        <v>963</v>
      </c>
      <c r="Q504" t="s">
        <v>968</v>
      </c>
      <c r="R504" t="s">
        <v>962</v>
      </c>
      <c r="S504" t="s">
        <v>976</v>
      </c>
      <c r="T504" t="s">
        <v>953</v>
      </c>
      <c r="U504" t="s">
        <v>975</v>
      </c>
      <c r="V504" t="s">
        <v>964</v>
      </c>
      <c r="W504" t="s">
        <v>958</v>
      </c>
      <c r="X504" t="s">
        <v>964</v>
      </c>
      <c r="Y504" t="s">
        <v>963</v>
      </c>
      <c r="Z504" t="s">
        <v>964</v>
      </c>
      <c r="AA504" t="s">
        <v>961</v>
      </c>
      <c r="AB504" t="s">
        <v>974</v>
      </c>
      <c r="AZ504">
        <v>28</v>
      </c>
      <c r="BA504">
        <v>248</v>
      </c>
      <c r="BB504" t="s">
        <v>972</v>
      </c>
      <c r="BC504" t="s">
        <v>975</v>
      </c>
      <c r="BD504" t="s">
        <v>952</v>
      </c>
      <c r="BE504" t="s">
        <v>958</v>
      </c>
      <c r="BF504" t="s">
        <v>962</v>
      </c>
      <c r="BG504">
        <f t="shared" si="444"/>
        <v>3</v>
      </c>
      <c r="BH504">
        <f t="shared" si="445"/>
        <v>0</v>
      </c>
      <c r="BI504">
        <f t="shared" si="446"/>
        <v>1</v>
      </c>
      <c r="BJ504">
        <f t="shared" si="447"/>
        <v>0</v>
      </c>
      <c r="BK504">
        <f t="shared" si="448"/>
        <v>1</v>
      </c>
      <c r="BL504">
        <f t="shared" si="449"/>
        <v>3</v>
      </c>
      <c r="BM504">
        <f t="shared" si="450"/>
        <v>1</v>
      </c>
      <c r="BN504">
        <f t="shared" si="451"/>
        <v>0</v>
      </c>
      <c r="BO504">
        <f t="shared" si="452"/>
        <v>0</v>
      </c>
      <c r="BP504">
        <f t="shared" si="453"/>
        <v>0</v>
      </c>
      <c r="BQ504">
        <f t="shared" si="454"/>
        <v>0</v>
      </c>
      <c r="BR504">
        <f t="shared" si="455"/>
        <v>0</v>
      </c>
      <c r="BS504">
        <f t="shared" si="456"/>
        <v>3</v>
      </c>
      <c r="BT504">
        <f t="shared" si="457"/>
        <v>0</v>
      </c>
      <c r="BU504">
        <f t="shared" si="458"/>
        <v>4</v>
      </c>
      <c r="BV504">
        <f t="shared" si="459"/>
        <v>0</v>
      </c>
      <c r="BW504">
        <f t="shared" si="460"/>
        <v>2</v>
      </c>
      <c r="BX504">
        <f t="shared" si="461"/>
        <v>0</v>
      </c>
      <c r="BY504">
        <f t="shared" si="462"/>
        <v>1</v>
      </c>
      <c r="BZ504">
        <f t="shared" si="463"/>
        <v>1</v>
      </c>
      <c r="CA504">
        <f t="shared" si="464"/>
        <v>4</v>
      </c>
      <c r="CB504">
        <f t="shared" si="465"/>
        <v>0</v>
      </c>
      <c r="CC504">
        <f t="shared" si="466"/>
        <v>0</v>
      </c>
      <c r="CD504">
        <f t="shared" si="467"/>
        <v>1</v>
      </c>
      <c r="CE504">
        <f t="shared" si="468"/>
        <v>1</v>
      </c>
      <c r="CF504">
        <f t="shared" si="469"/>
        <v>2</v>
      </c>
      <c r="CG504" t="str">
        <f t="shared" si="470"/>
        <v>6A</v>
      </c>
      <c r="CH504" t="str">
        <f t="shared" si="471"/>
        <v>9B</v>
      </c>
      <c r="CI504" t="str">
        <f t="shared" si="472"/>
        <v>8C</v>
      </c>
      <c r="CJ504" t="str">
        <f t="shared" si="473"/>
        <v>9D</v>
      </c>
      <c r="CK504" t="str">
        <f t="shared" si="474"/>
        <v>8E</v>
      </c>
      <c r="CL504" t="str">
        <f t="shared" si="475"/>
        <v>6F</v>
      </c>
      <c r="CM504" t="str">
        <f t="shared" si="476"/>
        <v>8G</v>
      </c>
      <c r="CN504" t="str">
        <f t="shared" si="477"/>
        <v>9H</v>
      </c>
      <c r="CO504" t="str">
        <f t="shared" si="478"/>
        <v>9I</v>
      </c>
      <c r="CP504" t="str">
        <f t="shared" si="479"/>
        <v>9J</v>
      </c>
      <c r="CQ504" t="str">
        <f t="shared" si="480"/>
        <v>9K</v>
      </c>
      <c r="CR504" t="str">
        <f t="shared" si="481"/>
        <v>9L</v>
      </c>
      <c r="CS504" t="str">
        <f t="shared" si="482"/>
        <v>6M</v>
      </c>
      <c r="CT504" t="str">
        <f t="shared" si="483"/>
        <v>9N</v>
      </c>
      <c r="CU504" t="str">
        <f t="shared" si="484"/>
        <v>5O</v>
      </c>
      <c r="CV504" t="str">
        <f t="shared" si="485"/>
        <v>9P</v>
      </c>
      <c r="CW504" t="str">
        <f t="shared" si="486"/>
        <v>7Q</v>
      </c>
      <c r="CX504" t="str">
        <f t="shared" si="487"/>
        <v>9R</v>
      </c>
      <c r="CY504" t="str">
        <f t="shared" si="488"/>
        <v>8S</v>
      </c>
      <c r="CZ504" t="str">
        <f t="shared" si="489"/>
        <v>8T</v>
      </c>
      <c r="DA504" t="str">
        <f t="shared" si="490"/>
        <v>5U</v>
      </c>
      <c r="DB504" t="str">
        <f t="shared" si="491"/>
        <v>9V</v>
      </c>
      <c r="DC504" t="str">
        <f t="shared" si="492"/>
        <v>9W</v>
      </c>
      <c r="DD504" t="str">
        <f t="shared" si="493"/>
        <v>8X</v>
      </c>
      <c r="DE504" t="str">
        <f t="shared" si="494"/>
        <v>8Y</v>
      </c>
      <c r="DF504" t="str">
        <f t="shared" si="495"/>
        <v>7Z</v>
      </c>
      <c r="DG504" t="s">
        <v>1162</v>
      </c>
      <c r="DH504" t="s">
        <v>1201</v>
      </c>
      <c r="DI504" t="s">
        <v>1173</v>
      </c>
      <c r="DJ504" t="s">
        <v>1067</v>
      </c>
      <c r="DK504" t="s">
        <v>1146</v>
      </c>
      <c r="DL504" t="s">
        <v>1078</v>
      </c>
      <c r="DM504" t="s">
        <v>1105</v>
      </c>
      <c r="DN504" t="s">
        <v>1138</v>
      </c>
      <c r="DO504" t="s">
        <v>1066</v>
      </c>
      <c r="DP504" t="s">
        <v>1109</v>
      </c>
      <c r="DQ504" t="s">
        <v>1132</v>
      </c>
      <c r="DR504" t="s">
        <v>1081</v>
      </c>
      <c r="DS504" t="s">
        <v>1085</v>
      </c>
      <c r="DT504" t="s">
        <v>1159</v>
      </c>
      <c r="DU504" t="s">
        <v>1129</v>
      </c>
      <c r="DV504" t="s">
        <v>1089</v>
      </c>
      <c r="DW504" t="s">
        <v>1093</v>
      </c>
      <c r="DX504" t="s">
        <v>1070</v>
      </c>
      <c r="DY504" t="s">
        <v>1145</v>
      </c>
      <c r="DZ504" t="s">
        <v>1072</v>
      </c>
      <c r="EA504" t="s">
        <v>1111</v>
      </c>
      <c r="EB504" t="s">
        <v>1098</v>
      </c>
      <c r="EC504" t="s">
        <v>1077</v>
      </c>
      <c r="ED504" t="s">
        <v>1113</v>
      </c>
      <c r="EE504" t="s">
        <v>1115</v>
      </c>
      <c r="EF504" t="s">
        <v>1125</v>
      </c>
      <c r="EG504" t="str">
        <f t="shared" si="496"/>
        <v>O</v>
      </c>
      <c r="EH504" t="str">
        <f t="shared" si="497"/>
        <v>U</v>
      </c>
      <c r="EI504" t="str">
        <f t="shared" si="498"/>
        <v>A</v>
      </c>
      <c r="EJ504" t="str">
        <f t="shared" si="499"/>
        <v>F</v>
      </c>
      <c r="EK504" t="str">
        <f t="shared" si="500"/>
        <v>M</v>
      </c>
      <c r="EL504">
        <f t="shared" si="501"/>
        <v>0</v>
      </c>
      <c r="EM504">
        <f t="shared" si="502"/>
        <v>0</v>
      </c>
      <c r="EN504">
        <f t="shared" si="503"/>
        <v>0</v>
      </c>
      <c r="EO504">
        <f t="shared" si="504"/>
        <v>0</v>
      </c>
      <c r="EP504">
        <f t="shared" si="505"/>
        <v>1</v>
      </c>
      <c r="EQ504">
        <f t="shared" si="506"/>
        <v>0</v>
      </c>
    </row>
    <row r="505" spans="1:147" x14ac:dyDescent="0.25">
      <c r="A505" t="s">
        <v>955</v>
      </c>
      <c r="B505" t="s">
        <v>961</v>
      </c>
      <c r="C505" t="s">
        <v>972</v>
      </c>
      <c r="D505" t="s">
        <v>978</v>
      </c>
      <c r="E505" t="s">
        <v>952</v>
      </c>
      <c r="F505" t="s">
        <v>969</v>
      </c>
      <c r="G505" t="s">
        <v>953</v>
      </c>
      <c r="H505" t="s">
        <v>954</v>
      </c>
      <c r="I505" t="s">
        <v>964</v>
      </c>
      <c r="J505" t="s">
        <v>952</v>
      </c>
      <c r="K505" t="s">
        <v>969</v>
      </c>
      <c r="L505" t="s">
        <v>966</v>
      </c>
      <c r="M505" t="s">
        <v>971</v>
      </c>
      <c r="N505" t="s">
        <v>962</v>
      </c>
      <c r="O505" t="s">
        <v>967</v>
      </c>
      <c r="P505" t="s">
        <v>966</v>
      </c>
      <c r="Q505" t="s">
        <v>971</v>
      </c>
      <c r="R505" t="s">
        <v>966</v>
      </c>
      <c r="S505" t="s">
        <v>964</v>
      </c>
      <c r="T505" t="s">
        <v>967</v>
      </c>
      <c r="U505" t="s">
        <v>965</v>
      </c>
      <c r="V505" t="s">
        <v>954</v>
      </c>
      <c r="W505" t="s">
        <v>965</v>
      </c>
      <c r="AZ505">
        <v>23</v>
      </c>
      <c r="BA505">
        <v>459</v>
      </c>
      <c r="BB505" t="s">
        <v>958</v>
      </c>
      <c r="BC505" t="s">
        <v>965</v>
      </c>
      <c r="BD505" t="s">
        <v>973</v>
      </c>
      <c r="BE505" t="s">
        <v>964</v>
      </c>
      <c r="BF505" t="s">
        <v>962</v>
      </c>
      <c r="BG505">
        <f t="shared" si="444"/>
        <v>1</v>
      </c>
      <c r="BH505">
        <f t="shared" si="445"/>
        <v>2</v>
      </c>
      <c r="BI505">
        <f t="shared" si="446"/>
        <v>1</v>
      </c>
      <c r="BJ505">
        <f t="shared" si="447"/>
        <v>0</v>
      </c>
      <c r="BK505">
        <f t="shared" si="448"/>
        <v>0</v>
      </c>
      <c r="BL505">
        <f t="shared" si="449"/>
        <v>0</v>
      </c>
      <c r="BM505">
        <f t="shared" si="450"/>
        <v>0</v>
      </c>
      <c r="BN505">
        <f t="shared" si="451"/>
        <v>2</v>
      </c>
      <c r="BO505">
        <f t="shared" si="452"/>
        <v>0</v>
      </c>
      <c r="BP505">
        <f t="shared" si="453"/>
        <v>3</v>
      </c>
      <c r="BQ505">
        <f t="shared" si="454"/>
        <v>0</v>
      </c>
      <c r="BR505">
        <f t="shared" si="455"/>
        <v>2</v>
      </c>
      <c r="BS505">
        <f t="shared" si="456"/>
        <v>1</v>
      </c>
      <c r="BT505">
        <f t="shared" si="457"/>
        <v>2</v>
      </c>
      <c r="BU505">
        <f t="shared" si="458"/>
        <v>0</v>
      </c>
      <c r="BV505">
        <f t="shared" si="459"/>
        <v>0</v>
      </c>
      <c r="BW505">
        <f t="shared" si="460"/>
        <v>0</v>
      </c>
      <c r="BX505">
        <f t="shared" si="461"/>
        <v>2</v>
      </c>
      <c r="BY505">
        <f t="shared" si="462"/>
        <v>1</v>
      </c>
      <c r="BZ505">
        <f t="shared" si="463"/>
        <v>0</v>
      </c>
      <c r="CA505">
        <f t="shared" si="464"/>
        <v>2</v>
      </c>
      <c r="CB505">
        <f t="shared" si="465"/>
        <v>0</v>
      </c>
      <c r="CC505">
        <f t="shared" si="466"/>
        <v>2</v>
      </c>
      <c r="CD505">
        <f t="shared" si="467"/>
        <v>1</v>
      </c>
      <c r="CE505">
        <f t="shared" si="468"/>
        <v>1</v>
      </c>
      <c r="CF505">
        <f t="shared" si="469"/>
        <v>0</v>
      </c>
      <c r="CG505" t="str">
        <f t="shared" si="470"/>
        <v>8A</v>
      </c>
      <c r="CH505" t="str">
        <f t="shared" si="471"/>
        <v>7B</v>
      </c>
      <c r="CI505" t="str">
        <f t="shared" si="472"/>
        <v>8C</v>
      </c>
      <c r="CJ505" t="str">
        <f t="shared" si="473"/>
        <v>9D</v>
      </c>
      <c r="CK505" t="str">
        <f t="shared" si="474"/>
        <v>9E</v>
      </c>
      <c r="CL505" t="str">
        <f t="shared" si="475"/>
        <v>9F</v>
      </c>
      <c r="CM505" t="str">
        <f t="shared" si="476"/>
        <v>9G</v>
      </c>
      <c r="CN505" t="str">
        <f t="shared" si="477"/>
        <v>7H</v>
      </c>
      <c r="CO505" t="str">
        <f t="shared" si="478"/>
        <v>9I</v>
      </c>
      <c r="CP505" t="str">
        <f t="shared" si="479"/>
        <v>6J</v>
      </c>
      <c r="CQ505" t="str">
        <f t="shared" si="480"/>
        <v>9K</v>
      </c>
      <c r="CR505" t="str">
        <f t="shared" si="481"/>
        <v>7L</v>
      </c>
      <c r="CS505" t="str">
        <f t="shared" si="482"/>
        <v>8M</v>
      </c>
      <c r="CT505" t="str">
        <f t="shared" si="483"/>
        <v>7N</v>
      </c>
      <c r="CU505" t="str">
        <f t="shared" si="484"/>
        <v>9O</v>
      </c>
      <c r="CV505" t="str">
        <f t="shared" si="485"/>
        <v>9P</v>
      </c>
      <c r="CW505" t="str">
        <f t="shared" si="486"/>
        <v>9Q</v>
      </c>
      <c r="CX505" t="str">
        <f t="shared" si="487"/>
        <v>7R</v>
      </c>
      <c r="CY505" t="str">
        <f t="shared" si="488"/>
        <v>8S</v>
      </c>
      <c r="CZ505" t="str">
        <f t="shared" si="489"/>
        <v>9T</v>
      </c>
      <c r="DA505" t="str">
        <f t="shared" si="490"/>
        <v>7U</v>
      </c>
      <c r="DB505" t="str">
        <f t="shared" si="491"/>
        <v>9V</v>
      </c>
      <c r="DC505" t="str">
        <f t="shared" si="492"/>
        <v>7W</v>
      </c>
      <c r="DD505" t="str">
        <f t="shared" si="493"/>
        <v>8X</v>
      </c>
      <c r="DE505" t="str">
        <f t="shared" si="494"/>
        <v>8Y</v>
      </c>
      <c r="DF505" t="str">
        <f t="shared" si="495"/>
        <v>9Z</v>
      </c>
      <c r="DG505" t="s">
        <v>1131</v>
      </c>
      <c r="DH505" t="s">
        <v>1088</v>
      </c>
      <c r="DI505" t="s">
        <v>1069</v>
      </c>
      <c r="DJ505" t="s">
        <v>1199</v>
      </c>
      <c r="DK505" t="s">
        <v>1175</v>
      </c>
      <c r="DL505" t="s">
        <v>1079</v>
      </c>
      <c r="DM505" t="s">
        <v>1114</v>
      </c>
      <c r="DN505" t="s">
        <v>1084</v>
      </c>
      <c r="DO505" t="s">
        <v>1106</v>
      </c>
      <c r="DP505" t="s">
        <v>1138</v>
      </c>
      <c r="DQ505" t="s">
        <v>1158</v>
      </c>
      <c r="DR505" t="s">
        <v>1132</v>
      </c>
      <c r="DS505" t="s">
        <v>1085</v>
      </c>
      <c r="DT505" t="s">
        <v>1159</v>
      </c>
      <c r="DU505" t="s">
        <v>1089</v>
      </c>
      <c r="DV505" t="s">
        <v>1090</v>
      </c>
      <c r="DW505" t="s">
        <v>1091</v>
      </c>
      <c r="DX505" t="s">
        <v>1068</v>
      </c>
      <c r="DY505" t="s">
        <v>1070</v>
      </c>
      <c r="DZ505" t="s">
        <v>1072</v>
      </c>
      <c r="EA505" t="s">
        <v>1076</v>
      </c>
      <c r="EB505" t="s">
        <v>1077</v>
      </c>
      <c r="EC505" t="s">
        <v>1122</v>
      </c>
      <c r="ED505" t="s">
        <v>1137</v>
      </c>
      <c r="EE505" t="s">
        <v>1115</v>
      </c>
      <c r="EF505" t="s">
        <v>1087</v>
      </c>
      <c r="EG505" t="str">
        <f t="shared" si="496"/>
        <v>J</v>
      </c>
      <c r="EH505" t="str">
        <f t="shared" si="497"/>
        <v>B</v>
      </c>
      <c r="EI505" t="str">
        <f t="shared" si="498"/>
        <v>H</v>
      </c>
      <c r="EJ505" t="str">
        <f t="shared" si="499"/>
        <v>L</v>
      </c>
      <c r="EK505" t="str">
        <f t="shared" si="500"/>
        <v>N</v>
      </c>
      <c r="EL505">
        <f t="shared" si="501"/>
        <v>0</v>
      </c>
      <c r="EM505">
        <f t="shared" si="502"/>
        <v>1</v>
      </c>
      <c r="EN505">
        <f t="shared" si="503"/>
        <v>0</v>
      </c>
      <c r="EO505">
        <f t="shared" si="504"/>
        <v>0</v>
      </c>
      <c r="EP505">
        <f t="shared" si="505"/>
        <v>0</v>
      </c>
      <c r="EQ505">
        <f t="shared" si="506"/>
        <v>0</v>
      </c>
    </row>
    <row r="506" spans="1:147" x14ac:dyDescent="0.25">
      <c r="A506" t="s">
        <v>976</v>
      </c>
      <c r="B506" t="s">
        <v>972</v>
      </c>
      <c r="C506" t="s">
        <v>961</v>
      </c>
      <c r="D506" t="s">
        <v>963</v>
      </c>
      <c r="E506" t="s">
        <v>969</v>
      </c>
      <c r="F506" t="s">
        <v>972</v>
      </c>
      <c r="G506" t="s">
        <v>974</v>
      </c>
      <c r="H506" t="s">
        <v>968</v>
      </c>
      <c r="I506" t="s">
        <v>963</v>
      </c>
      <c r="J506" t="s">
        <v>978</v>
      </c>
      <c r="K506" t="s">
        <v>965</v>
      </c>
      <c r="L506" t="s">
        <v>955</v>
      </c>
      <c r="M506" t="s">
        <v>963</v>
      </c>
      <c r="N506" t="s">
        <v>969</v>
      </c>
      <c r="O506" t="s">
        <v>958</v>
      </c>
      <c r="P506" t="s">
        <v>972</v>
      </c>
      <c r="Q506" t="s">
        <v>971</v>
      </c>
      <c r="R506" t="s">
        <v>972</v>
      </c>
      <c r="S506" t="s">
        <v>976</v>
      </c>
      <c r="T506" t="s">
        <v>961</v>
      </c>
      <c r="U506" t="s">
        <v>969</v>
      </c>
      <c r="V506" t="s">
        <v>954</v>
      </c>
      <c r="W506" t="s">
        <v>956</v>
      </c>
      <c r="X506" t="s">
        <v>962</v>
      </c>
      <c r="Y506" t="s">
        <v>977</v>
      </c>
      <c r="Z506" t="s">
        <v>972</v>
      </c>
      <c r="AA506" t="s">
        <v>956</v>
      </c>
      <c r="AB506" t="s">
        <v>968</v>
      </c>
      <c r="AC506" t="s">
        <v>963</v>
      </c>
      <c r="AD506" t="s">
        <v>974</v>
      </c>
      <c r="AE506" t="s">
        <v>959</v>
      </c>
      <c r="AF506" t="s">
        <v>976</v>
      </c>
      <c r="AG506" t="s">
        <v>972</v>
      </c>
      <c r="AH506" t="s">
        <v>956</v>
      </c>
      <c r="AI506" t="s">
        <v>956</v>
      </c>
      <c r="AJ506" t="s">
        <v>956</v>
      </c>
      <c r="AK506" t="s">
        <v>972</v>
      </c>
      <c r="AL506" t="s">
        <v>977</v>
      </c>
      <c r="AM506" t="s">
        <v>965</v>
      </c>
      <c r="AN506" t="s">
        <v>956</v>
      </c>
      <c r="AZ506">
        <v>40</v>
      </c>
      <c r="BA506">
        <v>107</v>
      </c>
      <c r="BB506" t="s">
        <v>977</v>
      </c>
      <c r="BC506" t="s">
        <v>969</v>
      </c>
      <c r="BD506" t="s">
        <v>952</v>
      </c>
      <c r="BE506" t="s">
        <v>978</v>
      </c>
      <c r="BF506" t="s">
        <v>973</v>
      </c>
      <c r="BG506">
        <f t="shared" si="444"/>
        <v>2</v>
      </c>
      <c r="BH506">
        <f t="shared" si="445"/>
        <v>2</v>
      </c>
      <c r="BI506">
        <f t="shared" si="446"/>
        <v>0</v>
      </c>
      <c r="BJ506">
        <f t="shared" si="447"/>
        <v>1</v>
      </c>
      <c r="BK506">
        <f t="shared" si="448"/>
        <v>1</v>
      </c>
      <c r="BL506">
        <f t="shared" si="449"/>
        <v>4</v>
      </c>
      <c r="BM506">
        <f t="shared" si="450"/>
        <v>0</v>
      </c>
      <c r="BN506">
        <f t="shared" si="451"/>
        <v>0</v>
      </c>
      <c r="BO506">
        <f t="shared" si="452"/>
        <v>2</v>
      </c>
      <c r="BP506">
        <f t="shared" si="453"/>
        <v>0</v>
      </c>
      <c r="BQ506">
        <f t="shared" si="454"/>
        <v>0</v>
      </c>
      <c r="BR506">
        <f t="shared" si="455"/>
        <v>3</v>
      </c>
      <c r="BS506">
        <f t="shared" si="456"/>
        <v>1</v>
      </c>
      <c r="BT506">
        <f t="shared" si="457"/>
        <v>0</v>
      </c>
      <c r="BU506">
        <f t="shared" si="458"/>
        <v>3</v>
      </c>
      <c r="BV506">
        <f t="shared" si="459"/>
        <v>6</v>
      </c>
      <c r="BW506">
        <f t="shared" si="460"/>
        <v>2</v>
      </c>
      <c r="BX506">
        <f t="shared" si="461"/>
        <v>1</v>
      </c>
      <c r="BY506">
        <f t="shared" si="462"/>
        <v>1</v>
      </c>
      <c r="BZ506">
        <f t="shared" si="463"/>
        <v>0</v>
      </c>
      <c r="CA506">
        <f t="shared" si="464"/>
        <v>0</v>
      </c>
      <c r="CB506">
        <f t="shared" si="465"/>
        <v>0</v>
      </c>
      <c r="CC506">
        <f t="shared" si="466"/>
        <v>1</v>
      </c>
      <c r="CD506">
        <f t="shared" si="467"/>
        <v>7</v>
      </c>
      <c r="CE506">
        <f t="shared" si="468"/>
        <v>1</v>
      </c>
      <c r="CF506">
        <f t="shared" si="469"/>
        <v>2</v>
      </c>
      <c r="CG506" t="str">
        <f t="shared" si="470"/>
        <v>7A</v>
      </c>
      <c r="CH506" t="str">
        <f t="shared" si="471"/>
        <v>7B</v>
      </c>
      <c r="CI506" t="str">
        <f t="shared" si="472"/>
        <v>9C</v>
      </c>
      <c r="CJ506" t="str">
        <f t="shared" si="473"/>
        <v>8D</v>
      </c>
      <c r="CK506" t="str">
        <f t="shared" si="474"/>
        <v>8E</v>
      </c>
      <c r="CL506" t="str">
        <f t="shared" si="475"/>
        <v>5F</v>
      </c>
      <c r="CM506" t="str">
        <f t="shared" si="476"/>
        <v>9G</v>
      </c>
      <c r="CN506" t="str">
        <f t="shared" si="477"/>
        <v>9H</v>
      </c>
      <c r="CO506" t="str">
        <f t="shared" si="478"/>
        <v>7I</v>
      </c>
      <c r="CP506" t="str">
        <f t="shared" si="479"/>
        <v>9J</v>
      </c>
      <c r="CQ506" t="str">
        <f t="shared" si="480"/>
        <v>9K</v>
      </c>
      <c r="CR506" t="str">
        <f t="shared" si="481"/>
        <v>6L</v>
      </c>
      <c r="CS506" t="str">
        <f t="shared" si="482"/>
        <v>8M</v>
      </c>
      <c r="CT506" t="str">
        <f t="shared" si="483"/>
        <v>9N</v>
      </c>
      <c r="CU506" t="str">
        <f t="shared" si="484"/>
        <v>6O</v>
      </c>
      <c r="CV506" t="str">
        <f t="shared" si="485"/>
        <v>3P</v>
      </c>
      <c r="CW506" t="str">
        <f t="shared" si="486"/>
        <v>7Q</v>
      </c>
      <c r="CX506" t="str">
        <f t="shared" si="487"/>
        <v>8R</v>
      </c>
      <c r="CY506" t="str">
        <f t="shared" si="488"/>
        <v>8S</v>
      </c>
      <c r="CZ506" t="str">
        <f t="shared" si="489"/>
        <v>9T</v>
      </c>
      <c r="DA506" t="str">
        <f t="shared" si="490"/>
        <v>9U</v>
      </c>
      <c r="DB506" t="str">
        <f t="shared" si="491"/>
        <v>9V</v>
      </c>
      <c r="DC506" t="str">
        <f t="shared" si="492"/>
        <v>8W</v>
      </c>
      <c r="DD506" t="str">
        <f t="shared" si="493"/>
        <v>2X</v>
      </c>
      <c r="DE506" t="str">
        <f t="shared" si="494"/>
        <v>8Y</v>
      </c>
      <c r="DF506" t="str">
        <f t="shared" si="495"/>
        <v>7Z</v>
      </c>
      <c r="DG506" t="s">
        <v>1242</v>
      </c>
      <c r="DH506" t="s">
        <v>1231</v>
      </c>
      <c r="DI506" t="s">
        <v>1189</v>
      </c>
      <c r="DJ506" t="s">
        <v>1135</v>
      </c>
      <c r="DK506" t="s">
        <v>1154</v>
      </c>
      <c r="DL506" t="s">
        <v>1170</v>
      </c>
      <c r="DM506" t="s">
        <v>1088</v>
      </c>
      <c r="DN506" t="s">
        <v>1094</v>
      </c>
      <c r="DO506" t="s">
        <v>1078</v>
      </c>
      <c r="DP506" t="s">
        <v>1105</v>
      </c>
      <c r="DQ506" t="s">
        <v>1130</v>
      </c>
      <c r="DR506" t="s">
        <v>1066</v>
      </c>
      <c r="DS506" t="s">
        <v>1158</v>
      </c>
      <c r="DT506" t="s">
        <v>1101</v>
      </c>
      <c r="DU506" t="s">
        <v>1132</v>
      </c>
      <c r="DV506" t="s">
        <v>1104</v>
      </c>
      <c r="DW506" t="s">
        <v>1159</v>
      </c>
      <c r="DX506" t="s">
        <v>1064</v>
      </c>
      <c r="DY506" t="s">
        <v>1068</v>
      </c>
      <c r="DZ506" t="s">
        <v>1093</v>
      </c>
      <c r="EA506" t="s">
        <v>1145</v>
      </c>
      <c r="EB506" t="s">
        <v>1072</v>
      </c>
      <c r="EC506" t="s">
        <v>1098</v>
      </c>
      <c r="ED506" t="s">
        <v>1137</v>
      </c>
      <c r="EE506" t="s">
        <v>1123</v>
      </c>
      <c r="EF506" t="s">
        <v>1115</v>
      </c>
      <c r="EG506" t="str">
        <f t="shared" si="496"/>
        <v>X</v>
      </c>
      <c r="EH506" t="str">
        <f t="shared" si="497"/>
        <v>P</v>
      </c>
      <c r="EI506" t="str">
        <f t="shared" si="498"/>
        <v>F</v>
      </c>
      <c r="EJ506" t="str">
        <f t="shared" si="499"/>
        <v>L</v>
      </c>
      <c r="EK506" t="str">
        <f t="shared" si="500"/>
        <v>O</v>
      </c>
      <c r="EL506">
        <f t="shared" si="501"/>
        <v>0</v>
      </c>
      <c r="EM506">
        <f t="shared" si="502"/>
        <v>0</v>
      </c>
      <c r="EN506">
        <f t="shared" si="503"/>
        <v>0</v>
      </c>
      <c r="EO506">
        <f t="shared" si="504"/>
        <v>0</v>
      </c>
      <c r="EP506">
        <f t="shared" si="505"/>
        <v>0</v>
      </c>
      <c r="EQ506">
        <f t="shared" si="506"/>
        <v>0</v>
      </c>
    </row>
    <row r="507" spans="1:147" x14ac:dyDescent="0.25">
      <c r="A507" t="s">
        <v>976</v>
      </c>
      <c r="B507" t="s">
        <v>961</v>
      </c>
      <c r="C507" t="s">
        <v>959</v>
      </c>
      <c r="D507" t="s">
        <v>959</v>
      </c>
      <c r="E507" t="s">
        <v>961</v>
      </c>
      <c r="F507" t="s">
        <v>958</v>
      </c>
      <c r="G507" t="s">
        <v>964</v>
      </c>
      <c r="H507" t="s">
        <v>967</v>
      </c>
      <c r="I507" t="s">
        <v>968</v>
      </c>
      <c r="J507" t="s">
        <v>956</v>
      </c>
      <c r="K507" t="s">
        <v>973</v>
      </c>
      <c r="L507" t="s">
        <v>968</v>
      </c>
      <c r="M507" t="s">
        <v>955</v>
      </c>
      <c r="N507" t="s">
        <v>962</v>
      </c>
      <c r="O507" t="s">
        <v>959</v>
      </c>
      <c r="P507" t="s">
        <v>971</v>
      </c>
      <c r="Q507" t="s">
        <v>968</v>
      </c>
      <c r="R507" t="s">
        <v>963</v>
      </c>
      <c r="S507" t="s">
        <v>964</v>
      </c>
      <c r="T507" t="s">
        <v>974</v>
      </c>
      <c r="U507" t="s">
        <v>978</v>
      </c>
      <c r="AZ507">
        <v>21</v>
      </c>
      <c r="BA507">
        <v>638</v>
      </c>
      <c r="BB507" t="s">
        <v>955</v>
      </c>
      <c r="BC507" t="s">
        <v>964</v>
      </c>
      <c r="BD507" t="s">
        <v>953</v>
      </c>
      <c r="BE507" t="s">
        <v>974</v>
      </c>
      <c r="BF507" t="s">
        <v>978</v>
      </c>
      <c r="BG507">
        <f t="shared" si="444"/>
        <v>2</v>
      </c>
      <c r="BH507">
        <f t="shared" si="445"/>
        <v>0</v>
      </c>
      <c r="BI507">
        <f t="shared" si="446"/>
        <v>0</v>
      </c>
      <c r="BJ507">
        <f t="shared" si="447"/>
        <v>3</v>
      </c>
      <c r="BK507">
        <f t="shared" si="448"/>
        <v>1</v>
      </c>
      <c r="BL507">
        <f t="shared" si="449"/>
        <v>1</v>
      </c>
      <c r="BM507">
        <f t="shared" si="450"/>
        <v>0</v>
      </c>
      <c r="BN507">
        <f t="shared" si="451"/>
        <v>1</v>
      </c>
      <c r="BO507">
        <f t="shared" si="452"/>
        <v>0</v>
      </c>
      <c r="BP507">
        <f t="shared" si="453"/>
        <v>0</v>
      </c>
      <c r="BQ507">
        <f t="shared" si="454"/>
        <v>1</v>
      </c>
      <c r="BR507">
        <f t="shared" si="455"/>
        <v>0</v>
      </c>
      <c r="BS507">
        <f t="shared" si="456"/>
        <v>1</v>
      </c>
      <c r="BT507">
        <f t="shared" si="457"/>
        <v>0</v>
      </c>
      <c r="BU507">
        <f t="shared" si="458"/>
        <v>1</v>
      </c>
      <c r="BV507">
        <f t="shared" si="459"/>
        <v>1</v>
      </c>
      <c r="BW507">
        <f t="shared" si="460"/>
        <v>3</v>
      </c>
      <c r="BX507">
        <f t="shared" si="461"/>
        <v>0</v>
      </c>
      <c r="BY507">
        <f t="shared" si="462"/>
        <v>1</v>
      </c>
      <c r="BZ507">
        <f t="shared" si="463"/>
        <v>0</v>
      </c>
      <c r="CA507">
        <f t="shared" si="464"/>
        <v>2</v>
      </c>
      <c r="CB507">
        <f t="shared" si="465"/>
        <v>0</v>
      </c>
      <c r="CC507">
        <f t="shared" si="466"/>
        <v>1</v>
      </c>
      <c r="CD507">
        <f t="shared" si="467"/>
        <v>0</v>
      </c>
      <c r="CE507">
        <f t="shared" si="468"/>
        <v>1</v>
      </c>
      <c r="CF507">
        <f t="shared" si="469"/>
        <v>1</v>
      </c>
      <c r="CG507" t="str">
        <f t="shared" si="470"/>
        <v>7A</v>
      </c>
      <c r="CH507" t="str">
        <f t="shared" si="471"/>
        <v>9B</v>
      </c>
      <c r="CI507" t="str">
        <f t="shared" si="472"/>
        <v>9C</v>
      </c>
      <c r="CJ507" t="str">
        <f t="shared" si="473"/>
        <v>6D</v>
      </c>
      <c r="CK507" t="str">
        <f t="shared" si="474"/>
        <v>8E</v>
      </c>
      <c r="CL507" t="str">
        <f t="shared" si="475"/>
        <v>8F</v>
      </c>
      <c r="CM507" t="str">
        <f t="shared" si="476"/>
        <v>9G</v>
      </c>
      <c r="CN507" t="str">
        <f t="shared" si="477"/>
        <v>8H</v>
      </c>
      <c r="CO507" t="str">
        <f t="shared" si="478"/>
        <v>9I</v>
      </c>
      <c r="CP507" t="str">
        <f t="shared" si="479"/>
        <v>9J</v>
      </c>
      <c r="CQ507" t="str">
        <f t="shared" si="480"/>
        <v>8K</v>
      </c>
      <c r="CR507" t="str">
        <f t="shared" si="481"/>
        <v>9L</v>
      </c>
      <c r="CS507" t="str">
        <f t="shared" si="482"/>
        <v>8M</v>
      </c>
      <c r="CT507" t="str">
        <f t="shared" si="483"/>
        <v>9N</v>
      </c>
      <c r="CU507" t="str">
        <f t="shared" si="484"/>
        <v>8O</v>
      </c>
      <c r="CV507" t="str">
        <f t="shared" si="485"/>
        <v>8P</v>
      </c>
      <c r="CW507" t="str">
        <f t="shared" si="486"/>
        <v>6Q</v>
      </c>
      <c r="CX507" t="str">
        <f t="shared" si="487"/>
        <v>9R</v>
      </c>
      <c r="CY507" t="str">
        <f t="shared" si="488"/>
        <v>8S</v>
      </c>
      <c r="CZ507" t="str">
        <f t="shared" si="489"/>
        <v>9T</v>
      </c>
      <c r="DA507" t="str">
        <f t="shared" si="490"/>
        <v>7U</v>
      </c>
      <c r="DB507" t="str">
        <f t="shared" si="491"/>
        <v>9V</v>
      </c>
      <c r="DC507" t="str">
        <f t="shared" si="492"/>
        <v>8W</v>
      </c>
      <c r="DD507" t="str">
        <f t="shared" si="493"/>
        <v>9X</v>
      </c>
      <c r="DE507" t="str">
        <f t="shared" si="494"/>
        <v>8Y</v>
      </c>
      <c r="DF507" t="str">
        <f t="shared" si="495"/>
        <v>8Z</v>
      </c>
      <c r="DG507" t="s">
        <v>1143</v>
      </c>
      <c r="DH507" t="s">
        <v>1148</v>
      </c>
      <c r="DI507" t="s">
        <v>1170</v>
      </c>
      <c r="DJ507" t="s">
        <v>1114</v>
      </c>
      <c r="DK507" t="s">
        <v>1066</v>
      </c>
      <c r="DL507" t="s">
        <v>1139</v>
      </c>
      <c r="DM507" t="s">
        <v>1117</v>
      </c>
      <c r="DN507" t="s">
        <v>1134</v>
      </c>
      <c r="DO507" t="s">
        <v>1158</v>
      </c>
      <c r="DP507" t="s">
        <v>1099</v>
      </c>
      <c r="DQ507" t="s">
        <v>1121</v>
      </c>
      <c r="DR507" t="s">
        <v>1132</v>
      </c>
      <c r="DS507" t="s">
        <v>1104</v>
      </c>
      <c r="DT507" t="s">
        <v>1159</v>
      </c>
      <c r="DU507" t="s">
        <v>1160</v>
      </c>
      <c r="DV507" t="s">
        <v>1129</v>
      </c>
      <c r="DW507" t="s">
        <v>1064</v>
      </c>
      <c r="DX507" t="s">
        <v>1068</v>
      </c>
      <c r="DY507" t="s">
        <v>1070</v>
      </c>
      <c r="DZ507" t="s">
        <v>1145</v>
      </c>
      <c r="EA507" t="s">
        <v>1111</v>
      </c>
      <c r="EB507" t="s">
        <v>1098</v>
      </c>
      <c r="EC507" t="s">
        <v>1113</v>
      </c>
      <c r="ED507" t="s">
        <v>1137</v>
      </c>
      <c r="EE507" t="s">
        <v>1115</v>
      </c>
      <c r="EF507" t="s">
        <v>1116</v>
      </c>
      <c r="EG507" t="str">
        <f t="shared" si="496"/>
        <v>D</v>
      </c>
      <c r="EH507" t="str">
        <f t="shared" si="497"/>
        <v>Q</v>
      </c>
      <c r="EI507" t="str">
        <f t="shared" si="498"/>
        <v>A</v>
      </c>
      <c r="EJ507" t="str">
        <f t="shared" si="499"/>
        <v>U</v>
      </c>
      <c r="EK507" t="str">
        <f t="shared" si="500"/>
        <v>E</v>
      </c>
      <c r="EL507">
        <f t="shared" si="501"/>
        <v>0</v>
      </c>
      <c r="EM507">
        <f t="shared" si="502"/>
        <v>0</v>
      </c>
      <c r="EN507">
        <f t="shared" si="503"/>
        <v>0</v>
      </c>
      <c r="EO507">
        <f t="shared" si="504"/>
        <v>0</v>
      </c>
      <c r="EP507">
        <f t="shared" si="505"/>
        <v>0</v>
      </c>
      <c r="EQ507">
        <f t="shared" si="506"/>
        <v>0</v>
      </c>
    </row>
    <row r="508" spans="1:147" x14ac:dyDescent="0.25">
      <c r="A508" t="s">
        <v>956</v>
      </c>
      <c r="B508" t="s">
        <v>955</v>
      </c>
      <c r="C508" t="s">
        <v>952</v>
      </c>
      <c r="D508" t="s">
        <v>963</v>
      </c>
      <c r="E508" t="s">
        <v>963</v>
      </c>
      <c r="F508" t="s">
        <v>970</v>
      </c>
      <c r="G508" t="s">
        <v>978</v>
      </c>
      <c r="H508" t="s">
        <v>970</v>
      </c>
      <c r="I508" t="s">
        <v>954</v>
      </c>
      <c r="J508" t="s">
        <v>968</v>
      </c>
      <c r="K508" t="s">
        <v>956</v>
      </c>
      <c r="L508" t="s">
        <v>952</v>
      </c>
      <c r="M508" t="s">
        <v>961</v>
      </c>
      <c r="N508" t="s">
        <v>968</v>
      </c>
      <c r="O508" t="s">
        <v>969</v>
      </c>
      <c r="P508" t="s">
        <v>956</v>
      </c>
      <c r="Q508" t="s">
        <v>965</v>
      </c>
      <c r="R508" t="s">
        <v>952</v>
      </c>
      <c r="S508" t="s">
        <v>975</v>
      </c>
      <c r="T508" t="s">
        <v>970</v>
      </c>
      <c r="U508" t="s">
        <v>961</v>
      </c>
      <c r="V508" t="s">
        <v>957</v>
      </c>
      <c r="W508" t="s">
        <v>968</v>
      </c>
      <c r="X508" t="s">
        <v>954</v>
      </c>
      <c r="Y508" t="s">
        <v>977</v>
      </c>
      <c r="Z508" t="s">
        <v>954</v>
      </c>
      <c r="AA508" t="s">
        <v>955</v>
      </c>
      <c r="AB508" t="s">
        <v>965</v>
      </c>
      <c r="AC508" t="s">
        <v>953</v>
      </c>
      <c r="AD508" t="s">
        <v>974</v>
      </c>
      <c r="AE508" t="s">
        <v>954</v>
      </c>
      <c r="AF508" t="s">
        <v>961</v>
      </c>
      <c r="AG508" t="s">
        <v>975</v>
      </c>
      <c r="AZ508">
        <v>33</v>
      </c>
      <c r="BA508">
        <v>845</v>
      </c>
      <c r="BB508" t="s">
        <v>954</v>
      </c>
      <c r="BC508" t="s">
        <v>961</v>
      </c>
      <c r="BD508" t="s">
        <v>952</v>
      </c>
      <c r="BE508" t="s">
        <v>956</v>
      </c>
      <c r="BF508" t="s">
        <v>968</v>
      </c>
      <c r="BG508">
        <f t="shared" si="444"/>
        <v>3</v>
      </c>
      <c r="BH508">
        <f t="shared" si="445"/>
        <v>2</v>
      </c>
      <c r="BI508">
        <f t="shared" si="446"/>
        <v>1</v>
      </c>
      <c r="BJ508">
        <f t="shared" si="447"/>
        <v>0</v>
      </c>
      <c r="BK508">
        <f t="shared" si="448"/>
        <v>0</v>
      </c>
      <c r="BL508">
        <f t="shared" si="449"/>
        <v>2</v>
      </c>
      <c r="BM508">
        <f t="shared" si="450"/>
        <v>2</v>
      </c>
      <c r="BN508">
        <f t="shared" si="451"/>
        <v>0</v>
      </c>
      <c r="BO508">
        <f t="shared" si="452"/>
        <v>1</v>
      </c>
      <c r="BP508">
        <f t="shared" si="453"/>
        <v>0</v>
      </c>
      <c r="BQ508">
        <f t="shared" si="454"/>
        <v>0</v>
      </c>
      <c r="BR508">
        <f t="shared" si="455"/>
        <v>1</v>
      </c>
      <c r="BS508">
        <f t="shared" si="456"/>
        <v>0</v>
      </c>
      <c r="BT508">
        <f t="shared" si="457"/>
        <v>3</v>
      </c>
      <c r="BU508">
        <f t="shared" si="458"/>
        <v>0</v>
      </c>
      <c r="BV508">
        <f t="shared" si="459"/>
        <v>3</v>
      </c>
      <c r="BW508">
        <f t="shared" si="460"/>
        <v>3</v>
      </c>
      <c r="BX508">
        <f t="shared" si="461"/>
        <v>4</v>
      </c>
      <c r="BY508">
        <f t="shared" si="462"/>
        <v>1</v>
      </c>
      <c r="BZ508">
        <f t="shared" si="463"/>
        <v>1</v>
      </c>
      <c r="CA508">
        <f t="shared" si="464"/>
        <v>0</v>
      </c>
      <c r="CB508">
        <f t="shared" si="465"/>
        <v>3</v>
      </c>
      <c r="CC508">
        <f t="shared" si="466"/>
        <v>0</v>
      </c>
      <c r="CD508">
        <f t="shared" si="467"/>
        <v>0</v>
      </c>
      <c r="CE508">
        <f t="shared" si="468"/>
        <v>2</v>
      </c>
      <c r="CF508">
        <f t="shared" si="469"/>
        <v>1</v>
      </c>
      <c r="CG508" t="str">
        <f t="shared" si="470"/>
        <v>6A</v>
      </c>
      <c r="CH508" t="str">
        <f t="shared" si="471"/>
        <v>7B</v>
      </c>
      <c r="CI508" t="str">
        <f t="shared" si="472"/>
        <v>8C</v>
      </c>
      <c r="CJ508" t="str">
        <f t="shared" si="473"/>
        <v>9D</v>
      </c>
      <c r="CK508" t="str">
        <f t="shared" si="474"/>
        <v>9E</v>
      </c>
      <c r="CL508" t="str">
        <f t="shared" si="475"/>
        <v>7F</v>
      </c>
      <c r="CM508" t="str">
        <f t="shared" si="476"/>
        <v>7G</v>
      </c>
      <c r="CN508" t="str">
        <f t="shared" si="477"/>
        <v>9H</v>
      </c>
      <c r="CO508" t="str">
        <f t="shared" si="478"/>
        <v>8I</v>
      </c>
      <c r="CP508" t="str">
        <f t="shared" si="479"/>
        <v>9J</v>
      </c>
      <c r="CQ508" t="str">
        <f t="shared" si="480"/>
        <v>9K</v>
      </c>
      <c r="CR508" t="str">
        <f t="shared" si="481"/>
        <v>8L</v>
      </c>
      <c r="CS508" t="str">
        <f t="shared" si="482"/>
        <v>9M</v>
      </c>
      <c r="CT508" t="str">
        <f t="shared" si="483"/>
        <v>6N</v>
      </c>
      <c r="CU508" t="str">
        <f t="shared" si="484"/>
        <v>9O</v>
      </c>
      <c r="CV508" t="str">
        <f t="shared" si="485"/>
        <v>6P</v>
      </c>
      <c r="CW508" t="str">
        <f t="shared" si="486"/>
        <v>6Q</v>
      </c>
      <c r="CX508" t="str">
        <f t="shared" si="487"/>
        <v>5R</v>
      </c>
      <c r="CY508" t="str">
        <f t="shared" si="488"/>
        <v>8S</v>
      </c>
      <c r="CZ508" t="str">
        <f t="shared" si="489"/>
        <v>8T</v>
      </c>
      <c r="DA508" t="str">
        <f t="shared" si="490"/>
        <v>9U</v>
      </c>
      <c r="DB508" t="str">
        <f t="shared" si="491"/>
        <v>6V</v>
      </c>
      <c r="DC508" t="str">
        <f t="shared" si="492"/>
        <v>9W</v>
      </c>
      <c r="DD508" t="str">
        <f t="shared" si="493"/>
        <v>9X</v>
      </c>
      <c r="DE508" t="str">
        <f t="shared" si="494"/>
        <v>7Y</v>
      </c>
      <c r="DF508" t="str">
        <f t="shared" si="495"/>
        <v>8Z</v>
      </c>
      <c r="DG508" t="s">
        <v>1166</v>
      </c>
      <c r="DH508" t="s">
        <v>1173</v>
      </c>
      <c r="DI508" t="s">
        <v>1120</v>
      </c>
      <c r="DJ508" t="s">
        <v>1112</v>
      </c>
      <c r="DK508" t="s">
        <v>1148</v>
      </c>
      <c r="DL508" t="s">
        <v>1103</v>
      </c>
      <c r="DM508" t="s">
        <v>1088</v>
      </c>
      <c r="DN508" t="s">
        <v>1108</v>
      </c>
      <c r="DO508" t="s">
        <v>1092</v>
      </c>
      <c r="DP508" t="s">
        <v>1127</v>
      </c>
      <c r="DQ508" t="s">
        <v>1138</v>
      </c>
      <c r="DR508" t="s">
        <v>1110</v>
      </c>
      <c r="DS508" t="s">
        <v>1096</v>
      </c>
      <c r="DT508" t="s">
        <v>1132</v>
      </c>
      <c r="DU508" t="s">
        <v>1081</v>
      </c>
      <c r="DV508" t="s">
        <v>1160</v>
      </c>
      <c r="DW508" t="s">
        <v>1089</v>
      </c>
      <c r="DX508" t="s">
        <v>1090</v>
      </c>
      <c r="DY508" t="s">
        <v>1093</v>
      </c>
      <c r="DZ508" t="s">
        <v>1145</v>
      </c>
      <c r="EA508" t="s">
        <v>1072</v>
      </c>
      <c r="EB508" t="s">
        <v>1074</v>
      </c>
      <c r="EC508" t="s">
        <v>1076</v>
      </c>
      <c r="ED508" t="s">
        <v>1123</v>
      </c>
      <c r="EE508" t="s">
        <v>1125</v>
      </c>
      <c r="EF508" t="s">
        <v>1116</v>
      </c>
      <c r="EG508" t="str">
        <f t="shared" si="496"/>
        <v>R</v>
      </c>
      <c r="EH508" t="str">
        <f t="shared" si="497"/>
        <v>A</v>
      </c>
      <c r="EI508" t="str">
        <f t="shared" si="498"/>
        <v>N</v>
      </c>
      <c r="EJ508" t="str">
        <f t="shared" si="499"/>
        <v>P</v>
      </c>
      <c r="EK508" t="str">
        <f t="shared" si="500"/>
        <v>Q</v>
      </c>
      <c r="EL508">
        <f t="shared" si="501"/>
        <v>1</v>
      </c>
      <c r="EM508">
        <f t="shared" si="502"/>
        <v>1</v>
      </c>
      <c r="EN508">
        <f t="shared" si="503"/>
        <v>1</v>
      </c>
      <c r="EO508">
        <f t="shared" si="504"/>
        <v>1</v>
      </c>
      <c r="EP508">
        <f t="shared" si="505"/>
        <v>1</v>
      </c>
      <c r="EQ508">
        <f t="shared" si="506"/>
        <v>845</v>
      </c>
    </row>
    <row r="509" spans="1:147" x14ac:dyDescent="0.25">
      <c r="A509" t="s">
        <v>957</v>
      </c>
      <c r="B509" t="s">
        <v>956</v>
      </c>
      <c r="C509" t="s">
        <v>978</v>
      </c>
      <c r="D509" t="s">
        <v>956</v>
      </c>
      <c r="E509" t="s">
        <v>961</v>
      </c>
      <c r="F509" t="s">
        <v>967</v>
      </c>
      <c r="G509" t="s">
        <v>955</v>
      </c>
      <c r="H509" t="s">
        <v>963</v>
      </c>
      <c r="I509" t="s">
        <v>952</v>
      </c>
      <c r="J509" t="s">
        <v>955</v>
      </c>
      <c r="K509" t="s">
        <v>967</v>
      </c>
      <c r="L509" t="s">
        <v>973</v>
      </c>
      <c r="M509" t="s">
        <v>969</v>
      </c>
      <c r="N509" t="s">
        <v>971</v>
      </c>
      <c r="O509" t="s">
        <v>978</v>
      </c>
      <c r="P509" t="s">
        <v>967</v>
      </c>
      <c r="Q509" t="s">
        <v>974</v>
      </c>
      <c r="R509" t="s">
        <v>961</v>
      </c>
      <c r="S509" t="s">
        <v>956</v>
      </c>
      <c r="T509" t="s">
        <v>966</v>
      </c>
      <c r="U509" t="s">
        <v>952</v>
      </c>
      <c r="V509" t="s">
        <v>955</v>
      </c>
      <c r="W509" t="s">
        <v>967</v>
      </c>
      <c r="X509" t="s">
        <v>974</v>
      </c>
      <c r="Y509" t="s">
        <v>974</v>
      </c>
      <c r="Z509" t="s">
        <v>962</v>
      </c>
      <c r="AA509" t="s">
        <v>956</v>
      </c>
      <c r="AB509" t="s">
        <v>964</v>
      </c>
      <c r="AC509" t="s">
        <v>967</v>
      </c>
      <c r="AD509" t="s">
        <v>964</v>
      </c>
      <c r="AE509" t="s">
        <v>966</v>
      </c>
      <c r="AF509" t="s">
        <v>956</v>
      </c>
      <c r="AG509" t="s">
        <v>964</v>
      </c>
      <c r="AH509" t="s">
        <v>952</v>
      </c>
      <c r="AZ509">
        <v>34</v>
      </c>
      <c r="BA509">
        <v>721</v>
      </c>
      <c r="BB509" t="s">
        <v>967</v>
      </c>
      <c r="BC509" t="s">
        <v>956</v>
      </c>
      <c r="BD509" t="s">
        <v>952</v>
      </c>
      <c r="BE509" t="s">
        <v>964</v>
      </c>
      <c r="BF509" t="s">
        <v>955</v>
      </c>
      <c r="BG509">
        <f t="shared" si="444"/>
        <v>2</v>
      </c>
      <c r="BH509">
        <f t="shared" si="445"/>
        <v>0</v>
      </c>
      <c r="BI509">
        <f t="shared" si="446"/>
        <v>0</v>
      </c>
      <c r="BJ509">
        <f t="shared" si="447"/>
        <v>0</v>
      </c>
      <c r="BK509">
        <f t="shared" si="448"/>
        <v>0</v>
      </c>
      <c r="BL509">
        <f t="shared" si="449"/>
        <v>1</v>
      </c>
      <c r="BM509">
        <f t="shared" si="450"/>
        <v>0</v>
      </c>
      <c r="BN509">
        <f t="shared" si="451"/>
        <v>5</v>
      </c>
      <c r="BO509">
        <f t="shared" si="452"/>
        <v>0</v>
      </c>
      <c r="BP509">
        <f t="shared" si="453"/>
        <v>2</v>
      </c>
      <c r="BQ509">
        <f t="shared" si="454"/>
        <v>1</v>
      </c>
      <c r="BR509">
        <f t="shared" si="455"/>
        <v>1</v>
      </c>
      <c r="BS509">
        <f t="shared" si="456"/>
        <v>1</v>
      </c>
      <c r="BT509">
        <f t="shared" si="457"/>
        <v>3</v>
      </c>
      <c r="BU509">
        <f t="shared" si="458"/>
        <v>0</v>
      </c>
      <c r="BV509">
        <f t="shared" si="459"/>
        <v>5</v>
      </c>
      <c r="BW509">
        <f t="shared" si="460"/>
        <v>0</v>
      </c>
      <c r="BX509">
        <f t="shared" si="461"/>
        <v>0</v>
      </c>
      <c r="BY509">
        <f t="shared" si="462"/>
        <v>2</v>
      </c>
      <c r="BZ509">
        <f t="shared" si="463"/>
        <v>1</v>
      </c>
      <c r="CA509">
        <f t="shared" si="464"/>
        <v>3</v>
      </c>
      <c r="CB509">
        <f t="shared" si="465"/>
        <v>0</v>
      </c>
      <c r="CC509">
        <f t="shared" si="466"/>
        <v>1</v>
      </c>
      <c r="CD509">
        <f t="shared" si="467"/>
        <v>0</v>
      </c>
      <c r="CE509">
        <f t="shared" si="468"/>
        <v>3</v>
      </c>
      <c r="CF509">
        <f t="shared" si="469"/>
        <v>3</v>
      </c>
      <c r="CG509" t="str">
        <f t="shared" si="470"/>
        <v>7A</v>
      </c>
      <c r="CH509" t="str">
        <f t="shared" si="471"/>
        <v>9B</v>
      </c>
      <c r="CI509" t="str">
        <f t="shared" si="472"/>
        <v>9C</v>
      </c>
      <c r="CJ509" t="str">
        <f t="shared" si="473"/>
        <v>9D</v>
      </c>
      <c r="CK509" t="str">
        <f t="shared" si="474"/>
        <v>9E</v>
      </c>
      <c r="CL509" t="str">
        <f t="shared" si="475"/>
        <v>8F</v>
      </c>
      <c r="CM509" t="str">
        <f t="shared" si="476"/>
        <v>9G</v>
      </c>
      <c r="CN509" t="str">
        <f t="shared" si="477"/>
        <v>4H</v>
      </c>
      <c r="CO509" t="str">
        <f t="shared" si="478"/>
        <v>9I</v>
      </c>
      <c r="CP509" t="str">
        <f t="shared" si="479"/>
        <v>7J</v>
      </c>
      <c r="CQ509" t="str">
        <f t="shared" si="480"/>
        <v>8K</v>
      </c>
      <c r="CR509" t="str">
        <f t="shared" si="481"/>
        <v>8L</v>
      </c>
      <c r="CS509" t="str">
        <f t="shared" si="482"/>
        <v>8M</v>
      </c>
      <c r="CT509" t="str">
        <f t="shared" si="483"/>
        <v>6N</v>
      </c>
      <c r="CU509" t="str">
        <f t="shared" si="484"/>
        <v>9O</v>
      </c>
      <c r="CV509" t="str">
        <f t="shared" si="485"/>
        <v>4P</v>
      </c>
      <c r="CW509" t="str">
        <f t="shared" si="486"/>
        <v>9Q</v>
      </c>
      <c r="CX509" t="str">
        <f t="shared" si="487"/>
        <v>9R</v>
      </c>
      <c r="CY509" t="str">
        <f t="shared" si="488"/>
        <v>7S</v>
      </c>
      <c r="CZ509" t="str">
        <f t="shared" si="489"/>
        <v>8T</v>
      </c>
      <c r="DA509" t="str">
        <f t="shared" si="490"/>
        <v>6U</v>
      </c>
      <c r="DB509" t="str">
        <f t="shared" si="491"/>
        <v>9V</v>
      </c>
      <c r="DC509" t="str">
        <f t="shared" si="492"/>
        <v>8W</v>
      </c>
      <c r="DD509" t="str">
        <f t="shared" si="493"/>
        <v>9X</v>
      </c>
      <c r="DE509" t="str">
        <f t="shared" si="494"/>
        <v>6Y</v>
      </c>
      <c r="DF509" t="str">
        <f t="shared" si="495"/>
        <v>6Z</v>
      </c>
      <c r="DG509" t="s">
        <v>1208</v>
      </c>
      <c r="DH509" t="s">
        <v>1225</v>
      </c>
      <c r="DI509" t="s">
        <v>1120</v>
      </c>
      <c r="DJ509" t="s">
        <v>1196</v>
      </c>
      <c r="DK509" t="s">
        <v>1202</v>
      </c>
      <c r="DL509" t="s">
        <v>1128</v>
      </c>
      <c r="DM509" t="s">
        <v>1170</v>
      </c>
      <c r="DN509" t="s">
        <v>1118</v>
      </c>
      <c r="DO509" t="s">
        <v>1142</v>
      </c>
      <c r="DP509" t="s">
        <v>1139</v>
      </c>
      <c r="DQ509" t="s">
        <v>1134</v>
      </c>
      <c r="DR509" t="s">
        <v>1096</v>
      </c>
      <c r="DS509" t="s">
        <v>1158</v>
      </c>
      <c r="DT509" t="s">
        <v>1081</v>
      </c>
      <c r="DU509" t="s">
        <v>1104</v>
      </c>
      <c r="DV509" t="s">
        <v>1129</v>
      </c>
      <c r="DW509" t="s">
        <v>1064</v>
      </c>
      <c r="DX509" t="s">
        <v>1089</v>
      </c>
      <c r="DY509" t="s">
        <v>1090</v>
      </c>
      <c r="DZ509" t="s">
        <v>1068</v>
      </c>
      <c r="EA509" t="s">
        <v>1070</v>
      </c>
      <c r="EB509" t="s">
        <v>1076</v>
      </c>
      <c r="EC509" t="s">
        <v>1122</v>
      </c>
      <c r="ED509" t="s">
        <v>1113</v>
      </c>
      <c r="EE509" t="s">
        <v>1115</v>
      </c>
      <c r="EF509" t="s">
        <v>1116</v>
      </c>
      <c r="EG509" t="str">
        <f t="shared" si="496"/>
        <v>H</v>
      </c>
      <c r="EH509" t="str">
        <f t="shared" si="497"/>
        <v>P</v>
      </c>
      <c r="EI509" t="str">
        <f t="shared" si="498"/>
        <v>N</v>
      </c>
      <c r="EJ509" t="str">
        <f t="shared" si="499"/>
        <v>U</v>
      </c>
      <c r="EK509" t="str">
        <f t="shared" si="500"/>
        <v>Y</v>
      </c>
      <c r="EL509">
        <f t="shared" si="501"/>
        <v>1</v>
      </c>
      <c r="EM509">
        <f t="shared" si="502"/>
        <v>1</v>
      </c>
      <c r="EN509">
        <f t="shared" si="503"/>
        <v>1</v>
      </c>
      <c r="EO509">
        <f t="shared" si="504"/>
        <v>1</v>
      </c>
      <c r="EP509">
        <f t="shared" si="505"/>
        <v>1</v>
      </c>
      <c r="EQ509">
        <f t="shared" si="506"/>
        <v>721</v>
      </c>
    </row>
    <row r="510" spans="1:147" x14ac:dyDescent="0.25">
      <c r="A510" t="s">
        <v>973</v>
      </c>
      <c r="B510" t="s">
        <v>955</v>
      </c>
      <c r="C510" t="s">
        <v>958</v>
      </c>
      <c r="D510" t="s">
        <v>969</v>
      </c>
      <c r="E510" t="s">
        <v>953</v>
      </c>
      <c r="F510" t="s">
        <v>954</v>
      </c>
      <c r="G510" t="s">
        <v>975</v>
      </c>
      <c r="H510" t="s">
        <v>961</v>
      </c>
      <c r="I510" t="s">
        <v>967</v>
      </c>
      <c r="J510" t="s">
        <v>953</v>
      </c>
      <c r="K510" t="s">
        <v>966</v>
      </c>
      <c r="L510" t="s">
        <v>966</v>
      </c>
      <c r="M510" t="s">
        <v>971</v>
      </c>
      <c r="N510" t="s">
        <v>974</v>
      </c>
      <c r="O510" t="s">
        <v>953</v>
      </c>
      <c r="P510" t="s">
        <v>955</v>
      </c>
      <c r="Q510" t="s">
        <v>969</v>
      </c>
      <c r="R510" t="s">
        <v>968</v>
      </c>
      <c r="S510" t="s">
        <v>954</v>
      </c>
      <c r="T510" t="s">
        <v>962</v>
      </c>
      <c r="U510" t="s">
        <v>956</v>
      </c>
      <c r="V510" t="s">
        <v>955</v>
      </c>
      <c r="W510" t="s">
        <v>958</v>
      </c>
      <c r="X510" t="s">
        <v>953</v>
      </c>
      <c r="AZ510">
        <v>24</v>
      </c>
      <c r="BA510">
        <v>392</v>
      </c>
      <c r="BB510" t="s">
        <v>953</v>
      </c>
      <c r="BC510" t="s">
        <v>955</v>
      </c>
      <c r="BD510" t="s">
        <v>958</v>
      </c>
      <c r="BE510" t="s">
        <v>966</v>
      </c>
      <c r="BF510" t="s">
        <v>969</v>
      </c>
      <c r="BG510">
        <f t="shared" si="444"/>
        <v>1</v>
      </c>
      <c r="BH510">
        <f t="shared" si="445"/>
        <v>0</v>
      </c>
      <c r="BI510">
        <f t="shared" si="446"/>
        <v>4</v>
      </c>
      <c r="BJ510">
        <f t="shared" si="447"/>
        <v>0</v>
      </c>
      <c r="BK510">
        <f t="shared" si="448"/>
        <v>2</v>
      </c>
      <c r="BL510">
        <f t="shared" si="449"/>
        <v>0</v>
      </c>
      <c r="BM510">
        <f t="shared" si="450"/>
        <v>1</v>
      </c>
      <c r="BN510">
        <f t="shared" si="451"/>
        <v>1</v>
      </c>
      <c r="BO510">
        <f t="shared" si="452"/>
        <v>0</v>
      </c>
      <c r="BP510">
        <f t="shared" si="453"/>
        <v>2</v>
      </c>
      <c r="BQ510">
        <f t="shared" si="454"/>
        <v>1</v>
      </c>
      <c r="BR510">
        <f t="shared" si="455"/>
        <v>2</v>
      </c>
      <c r="BS510">
        <f t="shared" si="456"/>
        <v>1</v>
      </c>
      <c r="BT510">
        <f t="shared" si="457"/>
        <v>0</v>
      </c>
      <c r="BU510">
        <f t="shared" si="458"/>
        <v>0</v>
      </c>
      <c r="BV510">
        <f t="shared" si="459"/>
        <v>1</v>
      </c>
      <c r="BW510">
        <f t="shared" si="460"/>
        <v>1</v>
      </c>
      <c r="BX510">
        <f t="shared" si="461"/>
        <v>2</v>
      </c>
      <c r="BY510">
        <f t="shared" si="462"/>
        <v>0</v>
      </c>
      <c r="BZ510">
        <f t="shared" si="463"/>
        <v>0</v>
      </c>
      <c r="CA510">
        <f t="shared" si="464"/>
        <v>0</v>
      </c>
      <c r="CB510">
        <f t="shared" si="465"/>
        <v>0</v>
      </c>
      <c r="CC510">
        <f t="shared" si="466"/>
        <v>1</v>
      </c>
      <c r="CD510">
        <f t="shared" si="467"/>
        <v>0</v>
      </c>
      <c r="CE510">
        <f t="shared" si="468"/>
        <v>3</v>
      </c>
      <c r="CF510">
        <f t="shared" si="469"/>
        <v>1</v>
      </c>
      <c r="CG510" t="str">
        <f t="shared" si="470"/>
        <v>8A</v>
      </c>
      <c r="CH510" t="str">
        <f t="shared" si="471"/>
        <v>9B</v>
      </c>
      <c r="CI510" t="str">
        <f t="shared" si="472"/>
        <v>5C</v>
      </c>
      <c r="CJ510" t="str">
        <f t="shared" si="473"/>
        <v>9D</v>
      </c>
      <c r="CK510" t="str">
        <f t="shared" si="474"/>
        <v>7E</v>
      </c>
      <c r="CL510" t="str">
        <f t="shared" si="475"/>
        <v>9F</v>
      </c>
      <c r="CM510" t="str">
        <f t="shared" si="476"/>
        <v>8G</v>
      </c>
      <c r="CN510" t="str">
        <f t="shared" si="477"/>
        <v>8H</v>
      </c>
      <c r="CO510" t="str">
        <f t="shared" si="478"/>
        <v>9I</v>
      </c>
      <c r="CP510" t="str">
        <f t="shared" si="479"/>
        <v>7J</v>
      </c>
      <c r="CQ510" t="str">
        <f t="shared" si="480"/>
        <v>8K</v>
      </c>
      <c r="CR510" t="str">
        <f t="shared" si="481"/>
        <v>7L</v>
      </c>
      <c r="CS510" t="str">
        <f t="shared" si="482"/>
        <v>8M</v>
      </c>
      <c r="CT510" t="str">
        <f t="shared" si="483"/>
        <v>9N</v>
      </c>
      <c r="CU510" t="str">
        <f t="shared" si="484"/>
        <v>9O</v>
      </c>
      <c r="CV510" t="str">
        <f t="shared" si="485"/>
        <v>8P</v>
      </c>
      <c r="CW510" t="str">
        <f t="shared" si="486"/>
        <v>8Q</v>
      </c>
      <c r="CX510" t="str">
        <f t="shared" si="487"/>
        <v>7R</v>
      </c>
      <c r="CY510" t="str">
        <f t="shared" si="488"/>
        <v>9S</v>
      </c>
      <c r="CZ510" t="str">
        <f t="shared" si="489"/>
        <v>9T</v>
      </c>
      <c r="DA510" t="str">
        <f t="shared" si="490"/>
        <v>9U</v>
      </c>
      <c r="DB510" t="str">
        <f t="shared" si="491"/>
        <v>9V</v>
      </c>
      <c r="DC510" t="str">
        <f t="shared" si="492"/>
        <v>8W</v>
      </c>
      <c r="DD510" t="str">
        <f t="shared" si="493"/>
        <v>9X</v>
      </c>
      <c r="DE510" t="str">
        <f t="shared" si="494"/>
        <v>6Y</v>
      </c>
      <c r="DF510" t="str">
        <f t="shared" si="495"/>
        <v>8Z</v>
      </c>
      <c r="DG510" t="s">
        <v>1184</v>
      </c>
      <c r="DH510" t="s">
        <v>1202</v>
      </c>
      <c r="DI510" t="s">
        <v>1181</v>
      </c>
      <c r="DJ510" t="s">
        <v>1118</v>
      </c>
      <c r="DK510" t="s">
        <v>1199</v>
      </c>
      <c r="DL510" t="s">
        <v>1079</v>
      </c>
      <c r="DM510" t="s">
        <v>1106</v>
      </c>
      <c r="DN510" t="s">
        <v>1109</v>
      </c>
      <c r="DO510" t="s">
        <v>1117</v>
      </c>
      <c r="DP510" t="s">
        <v>1134</v>
      </c>
      <c r="DQ510" t="s">
        <v>1158</v>
      </c>
      <c r="DR510" t="s">
        <v>1121</v>
      </c>
      <c r="DS510" t="s">
        <v>1100</v>
      </c>
      <c r="DT510" t="s">
        <v>1104</v>
      </c>
      <c r="DU510" t="s">
        <v>1160</v>
      </c>
      <c r="DV510" t="s">
        <v>1129</v>
      </c>
      <c r="DW510" t="s">
        <v>1089</v>
      </c>
      <c r="DX510" t="s">
        <v>1091</v>
      </c>
      <c r="DY510" t="s">
        <v>1070</v>
      </c>
      <c r="DZ510" t="s">
        <v>1098</v>
      </c>
      <c r="EA510" t="s">
        <v>1076</v>
      </c>
      <c r="EB510" t="s">
        <v>1080</v>
      </c>
      <c r="EC510" t="s">
        <v>1137</v>
      </c>
      <c r="ED510" t="s">
        <v>1123</v>
      </c>
      <c r="EE510" t="s">
        <v>1115</v>
      </c>
      <c r="EF510" t="s">
        <v>1116</v>
      </c>
      <c r="EG510" t="str">
        <f t="shared" si="496"/>
        <v>C</v>
      </c>
      <c r="EH510" t="str">
        <f t="shared" si="497"/>
        <v>Y</v>
      </c>
      <c r="EI510" t="str">
        <f t="shared" si="498"/>
        <v>E</v>
      </c>
      <c r="EJ510" t="str">
        <f t="shared" si="499"/>
        <v>J</v>
      </c>
      <c r="EK510" t="str">
        <f t="shared" si="500"/>
        <v>L</v>
      </c>
      <c r="EL510">
        <f t="shared" si="501"/>
        <v>1</v>
      </c>
      <c r="EM510">
        <f t="shared" si="502"/>
        <v>1</v>
      </c>
      <c r="EN510">
        <f t="shared" si="503"/>
        <v>1</v>
      </c>
      <c r="EO510">
        <f t="shared" si="504"/>
        <v>1</v>
      </c>
      <c r="EP510">
        <f t="shared" si="505"/>
        <v>1</v>
      </c>
      <c r="EQ510">
        <f t="shared" si="506"/>
        <v>392</v>
      </c>
    </row>
    <row r="511" spans="1:147" x14ac:dyDescent="0.25">
      <c r="A511" t="s">
        <v>969</v>
      </c>
      <c r="B511" t="s">
        <v>968</v>
      </c>
      <c r="C511" t="s">
        <v>971</v>
      </c>
      <c r="D511" t="s">
        <v>967</v>
      </c>
      <c r="E511" t="s">
        <v>964</v>
      </c>
      <c r="F511" t="s">
        <v>968</v>
      </c>
      <c r="G511" t="s">
        <v>959</v>
      </c>
      <c r="H511" t="s">
        <v>971</v>
      </c>
      <c r="I511" t="s">
        <v>969</v>
      </c>
      <c r="J511" t="s">
        <v>954</v>
      </c>
      <c r="K511" t="s">
        <v>968</v>
      </c>
      <c r="L511" t="s">
        <v>959</v>
      </c>
      <c r="M511" t="s">
        <v>976</v>
      </c>
      <c r="N511" t="s">
        <v>958</v>
      </c>
      <c r="O511" t="s">
        <v>972</v>
      </c>
      <c r="P511" t="s">
        <v>968</v>
      </c>
      <c r="Q511" t="s">
        <v>968</v>
      </c>
      <c r="R511" t="s">
        <v>965</v>
      </c>
      <c r="S511" t="s">
        <v>975</v>
      </c>
      <c r="T511" t="s">
        <v>967</v>
      </c>
      <c r="U511" t="s">
        <v>978</v>
      </c>
      <c r="V511" t="s">
        <v>976</v>
      </c>
      <c r="W511" t="s">
        <v>954</v>
      </c>
      <c r="X511" t="s">
        <v>965</v>
      </c>
      <c r="Y511" t="s">
        <v>956</v>
      </c>
      <c r="Z511" t="s">
        <v>967</v>
      </c>
      <c r="AA511" t="s">
        <v>968</v>
      </c>
      <c r="AB511" t="s">
        <v>971</v>
      </c>
      <c r="AZ511">
        <v>28</v>
      </c>
      <c r="BA511">
        <v>491</v>
      </c>
      <c r="BB511" t="s">
        <v>964</v>
      </c>
      <c r="BC511" t="s">
        <v>976</v>
      </c>
      <c r="BD511" t="s">
        <v>956</v>
      </c>
      <c r="BE511" t="s">
        <v>955</v>
      </c>
      <c r="BF511" t="s">
        <v>974</v>
      </c>
      <c r="BG511">
        <f t="shared" si="444"/>
        <v>0</v>
      </c>
      <c r="BH511">
        <f t="shared" si="445"/>
        <v>2</v>
      </c>
      <c r="BI511">
        <f t="shared" si="446"/>
        <v>0</v>
      </c>
      <c r="BJ511">
        <f t="shared" si="447"/>
        <v>2</v>
      </c>
      <c r="BK511">
        <f t="shared" si="448"/>
        <v>1</v>
      </c>
      <c r="BL511">
        <f t="shared" si="449"/>
        <v>0</v>
      </c>
      <c r="BM511">
        <f t="shared" si="450"/>
        <v>1</v>
      </c>
      <c r="BN511">
        <f t="shared" si="451"/>
        <v>3</v>
      </c>
      <c r="BO511">
        <f t="shared" si="452"/>
        <v>0</v>
      </c>
      <c r="BP511">
        <f t="shared" si="453"/>
        <v>0</v>
      </c>
      <c r="BQ511">
        <f t="shared" si="454"/>
        <v>0</v>
      </c>
      <c r="BR511">
        <f t="shared" si="455"/>
        <v>2</v>
      </c>
      <c r="BS511">
        <f t="shared" si="456"/>
        <v>0</v>
      </c>
      <c r="BT511">
        <f t="shared" si="457"/>
        <v>0</v>
      </c>
      <c r="BU511">
        <f t="shared" si="458"/>
        <v>2</v>
      </c>
      <c r="BV511">
        <f t="shared" si="459"/>
        <v>1</v>
      </c>
      <c r="BW511">
        <f t="shared" si="460"/>
        <v>6</v>
      </c>
      <c r="BX511">
        <f t="shared" si="461"/>
        <v>2</v>
      </c>
      <c r="BY511">
        <f t="shared" si="462"/>
        <v>1</v>
      </c>
      <c r="BZ511">
        <f t="shared" si="463"/>
        <v>0</v>
      </c>
      <c r="CA511">
        <f t="shared" si="464"/>
        <v>1</v>
      </c>
      <c r="CB511">
        <f t="shared" si="465"/>
        <v>0</v>
      </c>
      <c r="CC511">
        <f t="shared" si="466"/>
        <v>3</v>
      </c>
      <c r="CD511">
        <f t="shared" si="467"/>
        <v>1</v>
      </c>
      <c r="CE511">
        <f t="shared" si="468"/>
        <v>0</v>
      </c>
      <c r="CF511">
        <f t="shared" si="469"/>
        <v>0</v>
      </c>
      <c r="CG511" t="str">
        <f t="shared" si="470"/>
        <v>9A</v>
      </c>
      <c r="CH511" t="str">
        <f t="shared" si="471"/>
        <v>7B</v>
      </c>
      <c r="CI511" t="str">
        <f t="shared" si="472"/>
        <v>9C</v>
      </c>
      <c r="CJ511" t="str">
        <f t="shared" si="473"/>
        <v>7D</v>
      </c>
      <c r="CK511" t="str">
        <f t="shared" si="474"/>
        <v>8E</v>
      </c>
      <c r="CL511" t="str">
        <f t="shared" si="475"/>
        <v>9F</v>
      </c>
      <c r="CM511" t="str">
        <f t="shared" si="476"/>
        <v>8G</v>
      </c>
      <c r="CN511" t="str">
        <f t="shared" si="477"/>
        <v>6H</v>
      </c>
      <c r="CO511" t="str">
        <f t="shared" si="478"/>
        <v>9I</v>
      </c>
      <c r="CP511" t="str">
        <f t="shared" si="479"/>
        <v>9J</v>
      </c>
      <c r="CQ511" t="str">
        <f t="shared" si="480"/>
        <v>9K</v>
      </c>
      <c r="CR511" t="str">
        <f t="shared" si="481"/>
        <v>7L</v>
      </c>
      <c r="CS511" t="str">
        <f t="shared" si="482"/>
        <v>9M</v>
      </c>
      <c r="CT511" t="str">
        <f t="shared" si="483"/>
        <v>9N</v>
      </c>
      <c r="CU511" t="str">
        <f t="shared" si="484"/>
        <v>7O</v>
      </c>
      <c r="CV511" t="str">
        <f t="shared" si="485"/>
        <v>8P</v>
      </c>
      <c r="CW511" t="str">
        <f t="shared" si="486"/>
        <v>3Q</v>
      </c>
      <c r="CX511" t="str">
        <f t="shared" si="487"/>
        <v>7R</v>
      </c>
      <c r="CY511" t="str">
        <f t="shared" si="488"/>
        <v>8S</v>
      </c>
      <c r="CZ511" t="str">
        <f t="shared" si="489"/>
        <v>9T</v>
      </c>
      <c r="DA511" t="str">
        <f t="shared" si="490"/>
        <v>8U</v>
      </c>
      <c r="DB511" t="str">
        <f t="shared" si="491"/>
        <v>9V</v>
      </c>
      <c r="DC511" t="str">
        <f t="shared" si="492"/>
        <v>6W</v>
      </c>
      <c r="DD511" t="str">
        <f t="shared" si="493"/>
        <v>8X</v>
      </c>
      <c r="DE511" t="str">
        <f t="shared" si="494"/>
        <v>9Y</v>
      </c>
      <c r="DF511" t="str">
        <f t="shared" si="495"/>
        <v>9Z</v>
      </c>
      <c r="DG511" t="s">
        <v>1226</v>
      </c>
      <c r="DH511" t="s">
        <v>1179</v>
      </c>
      <c r="DI511" t="s">
        <v>1165</v>
      </c>
      <c r="DJ511" t="s">
        <v>1088</v>
      </c>
      <c r="DK511" t="s">
        <v>1065</v>
      </c>
      <c r="DL511" t="s">
        <v>1199</v>
      </c>
      <c r="DM511" t="s">
        <v>1164</v>
      </c>
      <c r="DN511" t="s">
        <v>1079</v>
      </c>
      <c r="DO511" t="s">
        <v>1066</v>
      </c>
      <c r="DP511" t="s">
        <v>1109</v>
      </c>
      <c r="DQ511" t="s">
        <v>1121</v>
      </c>
      <c r="DR511" t="s">
        <v>1132</v>
      </c>
      <c r="DS511" t="s">
        <v>1082</v>
      </c>
      <c r="DT511" t="s">
        <v>1085</v>
      </c>
      <c r="DU511" t="s">
        <v>1062</v>
      </c>
      <c r="DV511" t="s">
        <v>1064</v>
      </c>
      <c r="DW511" t="s">
        <v>1091</v>
      </c>
      <c r="DX511" t="s">
        <v>1070</v>
      </c>
      <c r="DY511" t="s">
        <v>1145</v>
      </c>
      <c r="DZ511" t="s">
        <v>1072</v>
      </c>
      <c r="EA511" t="s">
        <v>1074</v>
      </c>
      <c r="EB511" t="s">
        <v>1098</v>
      </c>
      <c r="EC511" t="s">
        <v>1137</v>
      </c>
      <c r="ED511" t="s">
        <v>1115</v>
      </c>
      <c r="EE511" t="s">
        <v>1086</v>
      </c>
      <c r="EF511" t="s">
        <v>1087</v>
      </c>
      <c r="EG511" t="str">
        <f t="shared" si="496"/>
        <v>Q</v>
      </c>
      <c r="EH511" t="str">
        <f t="shared" si="497"/>
        <v>H</v>
      </c>
      <c r="EI511" t="str">
        <f t="shared" si="498"/>
        <v>W</v>
      </c>
      <c r="EJ511" t="str">
        <f t="shared" si="499"/>
        <v>B</v>
      </c>
      <c r="EK511" t="str">
        <f t="shared" si="500"/>
        <v>D</v>
      </c>
      <c r="EL511">
        <f t="shared" si="501"/>
        <v>0</v>
      </c>
      <c r="EM511">
        <f t="shared" si="502"/>
        <v>0</v>
      </c>
      <c r="EN511">
        <f t="shared" si="503"/>
        <v>0</v>
      </c>
      <c r="EO511">
        <f t="shared" si="504"/>
        <v>0</v>
      </c>
      <c r="EP511">
        <f t="shared" si="505"/>
        <v>0</v>
      </c>
      <c r="EQ511">
        <f t="shared" si="506"/>
        <v>0</v>
      </c>
    </row>
    <row r="512" spans="1:147" x14ac:dyDescent="0.25">
      <c r="A512" t="s">
        <v>954</v>
      </c>
      <c r="B512" t="s">
        <v>959</v>
      </c>
      <c r="C512" t="s">
        <v>961</v>
      </c>
      <c r="D512" t="s">
        <v>959</v>
      </c>
      <c r="E512" t="s">
        <v>975</v>
      </c>
      <c r="F512" t="s">
        <v>964</v>
      </c>
      <c r="G512" t="s">
        <v>966</v>
      </c>
      <c r="H512" t="s">
        <v>961</v>
      </c>
      <c r="I512" t="s">
        <v>958</v>
      </c>
      <c r="J512" t="s">
        <v>961</v>
      </c>
      <c r="K512" t="s">
        <v>956</v>
      </c>
      <c r="L512" t="s">
        <v>967</v>
      </c>
      <c r="M512" t="s">
        <v>977</v>
      </c>
      <c r="N512" t="s">
        <v>972</v>
      </c>
      <c r="O512" t="s">
        <v>954</v>
      </c>
      <c r="P512" t="s">
        <v>970</v>
      </c>
      <c r="Q512" t="s">
        <v>975</v>
      </c>
      <c r="R512" t="s">
        <v>956</v>
      </c>
      <c r="S512" t="s">
        <v>967</v>
      </c>
      <c r="T512" t="s">
        <v>967</v>
      </c>
      <c r="U512" t="s">
        <v>956</v>
      </c>
      <c r="V512" t="s">
        <v>953</v>
      </c>
      <c r="W512" t="s">
        <v>956</v>
      </c>
      <c r="X512" t="s">
        <v>961</v>
      </c>
      <c r="Y512" t="s">
        <v>952</v>
      </c>
      <c r="Z512" t="s">
        <v>967</v>
      </c>
      <c r="AA512" t="s">
        <v>972</v>
      </c>
      <c r="AB512" t="s">
        <v>967</v>
      </c>
      <c r="AZ512">
        <v>28</v>
      </c>
      <c r="BA512">
        <v>141</v>
      </c>
      <c r="BB512" t="s">
        <v>968</v>
      </c>
      <c r="BC512" t="s">
        <v>962</v>
      </c>
      <c r="BD512" t="s">
        <v>963</v>
      </c>
      <c r="BE512" t="s">
        <v>956</v>
      </c>
      <c r="BF512" t="s">
        <v>975</v>
      </c>
      <c r="BG512">
        <f t="shared" si="444"/>
        <v>4</v>
      </c>
      <c r="BH512">
        <f t="shared" si="445"/>
        <v>0</v>
      </c>
      <c r="BI512">
        <f t="shared" si="446"/>
        <v>1</v>
      </c>
      <c r="BJ512">
        <f t="shared" si="447"/>
        <v>2</v>
      </c>
      <c r="BK512">
        <f t="shared" si="448"/>
        <v>1</v>
      </c>
      <c r="BL512">
        <f t="shared" si="449"/>
        <v>0</v>
      </c>
      <c r="BM512">
        <f t="shared" si="450"/>
        <v>2</v>
      </c>
      <c r="BN512">
        <f t="shared" si="451"/>
        <v>5</v>
      </c>
      <c r="BO512">
        <f t="shared" si="452"/>
        <v>1</v>
      </c>
      <c r="BP512">
        <f t="shared" si="453"/>
        <v>1</v>
      </c>
      <c r="BQ512">
        <f t="shared" si="454"/>
        <v>0</v>
      </c>
      <c r="BR512">
        <f t="shared" si="455"/>
        <v>0</v>
      </c>
      <c r="BS512">
        <f t="shared" si="456"/>
        <v>0</v>
      </c>
      <c r="BT512">
        <f t="shared" si="457"/>
        <v>1</v>
      </c>
      <c r="BU512">
        <f t="shared" si="458"/>
        <v>0</v>
      </c>
      <c r="BV512">
        <f t="shared" si="459"/>
        <v>4</v>
      </c>
      <c r="BW512">
        <f t="shared" si="460"/>
        <v>0</v>
      </c>
      <c r="BX512">
        <f t="shared" si="461"/>
        <v>2</v>
      </c>
      <c r="BY512">
        <f t="shared" si="462"/>
        <v>0</v>
      </c>
      <c r="BZ512">
        <f t="shared" si="463"/>
        <v>0</v>
      </c>
      <c r="CA512">
        <f t="shared" si="464"/>
        <v>1</v>
      </c>
      <c r="CB512">
        <f t="shared" si="465"/>
        <v>1</v>
      </c>
      <c r="CC512">
        <f t="shared" si="466"/>
        <v>0</v>
      </c>
      <c r="CD512">
        <f t="shared" si="467"/>
        <v>2</v>
      </c>
      <c r="CE512">
        <f t="shared" si="468"/>
        <v>0</v>
      </c>
      <c r="CF512">
        <f t="shared" si="469"/>
        <v>0</v>
      </c>
      <c r="CG512" t="str">
        <f t="shared" si="470"/>
        <v>5A</v>
      </c>
      <c r="CH512" t="str">
        <f t="shared" si="471"/>
        <v>9B</v>
      </c>
      <c r="CI512" t="str">
        <f t="shared" si="472"/>
        <v>8C</v>
      </c>
      <c r="CJ512" t="str">
        <f t="shared" si="473"/>
        <v>7D</v>
      </c>
      <c r="CK512" t="str">
        <f t="shared" si="474"/>
        <v>8E</v>
      </c>
      <c r="CL512" t="str">
        <f t="shared" si="475"/>
        <v>9F</v>
      </c>
      <c r="CM512" t="str">
        <f t="shared" si="476"/>
        <v>7G</v>
      </c>
      <c r="CN512" t="str">
        <f t="shared" si="477"/>
        <v>4H</v>
      </c>
      <c r="CO512" t="str">
        <f t="shared" si="478"/>
        <v>8I</v>
      </c>
      <c r="CP512" t="str">
        <f t="shared" si="479"/>
        <v>8J</v>
      </c>
      <c r="CQ512" t="str">
        <f t="shared" si="480"/>
        <v>9K</v>
      </c>
      <c r="CR512" t="str">
        <f t="shared" si="481"/>
        <v>9L</v>
      </c>
      <c r="CS512" t="str">
        <f t="shared" si="482"/>
        <v>9M</v>
      </c>
      <c r="CT512" t="str">
        <f t="shared" si="483"/>
        <v>8N</v>
      </c>
      <c r="CU512" t="str">
        <f t="shared" si="484"/>
        <v>9O</v>
      </c>
      <c r="CV512" t="str">
        <f t="shared" si="485"/>
        <v>5P</v>
      </c>
      <c r="CW512" t="str">
        <f t="shared" si="486"/>
        <v>9Q</v>
      </c>
      <c r="CX512" t="str">
        <f t="shared" si="487"/>
        <v>7R</v>
      </c>
      <c r="CY512" t="str">
        <f t="shared" si="488"/>
        <v>9S</v>
      </c>
      <c r="CZ512" t="str">
        <f t="shared" si="489"/>
        <v>9T</v>
      </c>
      <c r="DA512" t="str">
        <f t="shared" si="490"/>
        <v>8U</v>
      </c>
      <c r="DB512" t="str">
        <f t="shared" si="491"/>
        <v>8V</v>
      </c>
      <c r="DC512" t="str">
        <f t="shared" si="492"/>
        <v>9W</v>
      </c>
      <c r="DD512" t="str">
        <f t="shared" si="493"/>
        <v>7X</v>
      </c>
      <c r="DE512" t="str">
        <f t="shared" si="494"/>
        <v>9Y</v>
      </c>
      <c r="DF512" t="str">
        <f t="shared" si="495"/>
        <v>9Z</v>
      </c>
      <c r="DG512" t="s">
        <v>1208</v>
      </c>
      <c r="DH512" t="s">
        <v>1193</v>
      </c>
      <c r="DI512" t="s">
        <v>1197</v>
      </c>
      <c r="DJ512" t="s">
        <v>1065</v>
      </c>
      <c r="DK512" t="s">
        <v>1092</v>
      </c>
      <c r="DL512" t="s">
        <v>1079</v>
      </c>
      <c r="DM512" t="s">
        <v>1126</v>
      </c>
      <c r="DN512" t="s">
        <v>1138</v>
      </c>
      <c r="DO512" t="s">
        <v>1066</v>
      </c>
      <c r="DP512" t="s">
        <v>1110</v>
      </c>
      <c r="DQ512" t="s">
        <v>1071</v>
      </c>
      <c r="DR512" t="s">
        <v>1075</v>
      </c>
      <c r="DS512" t="s">
        <v>1082</v>
      </c>
      <c r="DT512" t="s">
        <v>1124</v>
      </c>
      <c r="DU512" t="s">
        <v>1129</v>
      </c>
      <c r="DV512" t="s">
        <v>1091</v>
      </c>
      <c r="DW512" t="s">
        <v>1072</v>
      </c>
      <c r="DX512" t="s">
        <v>1111</v>
      </c>
      <c r="DY512" t="s">
        <v>1074</v>
      </c>
      <c r="DZ512" t="s">
        <v>1076</v>
      </c>
      <c r="EA512" t="s">
        <v>1122</v>
      </c>
      <c r="EB512" t="s">
        <v>1080</v>
      </c>
      <c r="EC512" t="s">
        <v>1137</v>
      </c>
      <c r="ED512" t="s">
        <v>1125</v>
      </c>
      <c r="EE512" t="s">
        <v>1086</v>
      </c>
      <c r="EF512" t="s">
        <v>1087</v>
      </c>
      <c r="EG512" t="str">
        <f t="shared" si="496"/>
        <v>H</v>
      </c>
      <c r="EH512" t="str">
        <f t="shared" si="497"/>
        <v>A</v>
      </c>
      <c r="EI512" t="str">
        <f t="shared" si="498"/>
        <v>P</v>
      </c>
      <c r="EJ512" t="str">
        <f t="shared" si="499"/>
        <v>D</v>
      </c>
      <c r="EK512" t="str">
        <f t="shared" si="500"/>
        <v>G</v>
      </c>
      <c r="EL512">
        <f t="shared" si="501"/>
        <v>0</v>
      </c>
      <c r="EM512">
        <f t="shared" si="502"/>
        <v>0</v>
      </c>
      <c r="EN512">
        <f t="shared" si="503"/>
        <v>0</v>
      </c>
      <c r="EO512">
        <f t="shared" si="504"/>
        <v>0</v>
      </c>
      <c r="EP512">
        <f t="shared" si="505"/>
        <v>1</v>
      </c>
      <c r="EQ512">
        <f t="shared" si="506"/>
        <v>0</v>
      </c>
    </row>
    <row r="513" spans="1:147" x14ac:dyDescent="0.25">
      <c r="A513" t="s">
        <v>955</v>
      </c>
      <c r="B513" t="s">
        <v>967</v>
      </c>
      <c r="C513" t="s">
        <v>957</v>
      </c>
      <c r="D513" t="s">
        <v>971</v>
      </c>
      <c r="E513" t="s">
        <v>967</v>
      </c>
      <c r="F513" t="s">
        <v>952</v>
      </c>
      <c r="G513" t="s">
        <v>956</v>
      </c>
      <c r="H513" t="s">
        <v>964</v>
      </c>
      <c r="I513" t="s">
        <v>952</v>
      </c>
      <c r="J513" t="s">
        <v>968</v>
      </c>
      <c r="K513" t="s">
        <v>969</v>
      </c>
      <c r="L513" t="s">
        <v>978</v>
      </c>
      <c r="M513" t="s">
        <v>978</v>
      </c>
      <c r="N513" t="s">
        <v>963</v>
      </c>
      <c r="O513" t="s">
        <v>977</v>
      </c>
      <c r="P513" t="s">
        <v>969</v>
      </c>
      <c r="Q513" t="s">
        <v>967</v>
      </c>
      <c r="R513" t="s">
        <v>964</v>
      </c>
      <c r="S513" t="s">
        <v>978</v>
      </c>
      <c r="T513" t="s">
        <v>970</v>
      </c>
      <c r="U513" t="s">
        <v>952</v>
      </c>
      <c r="V513" t="s">
        <v>956</v>
      </c>
      <c r="W513" t="s">
        <v>974</v>
      </c>
      <c r="X513" t="s">
        <v>961</v>
      </c>
      <c r="Y513" t="s">
        <v>956</v>
      </c>
      <c r="Z513" t="s">
        <v>966</v>
      </c>
      <c r="AA513" t="s">
        <v>974</v>
      </c>
      <c r="AZ513">
        <v>27</v>
      </c>
      <c r="BA513">
        <v>149</v>
      </c>
      <c r="BB513" t="s">
        <v>967</v>
      </c>
      <c r="BC513" t="s">
        <v>952</v>
      </c>
      <c r="BD513" t="s">
        <v>956</v>
      </c>
      <c r="BE513" t="s">
        <v>978</v>
      </c>
      <c r="BF513" t="s">
        <v>969</v>
      </c>
      <c r="BG513">
        <f t="shared" si="444"/>
        <v>1</v>
      </c>
      <c r="BH513">
        <f t="shared" si="445"/>
        <v>0</v>
      </c>
      <c r="BI513">
        <f t="shared" si="446"/>
        <v>0</v>
      </c>
      <c r="BJ513">
        <f t="shared" si="447"/>
        <v>0</v>
      </c>
      <c r="BK513">
        <f t="shared" si="448"/>
        <v>0</v>
      </c>
      <c r="BL513">
        <f t="shared" si="449"/>
        <v>1</v>
      </c>
      <c r="BM513">
        <f t="shared" si="450"/>
        <v>0</v>
      </c>
      <c r="BN513">
        <f t="shared" si="451"/>
        <v>3</v>
      </c>
      <c r="BO513">
        <f t="shared" si="452"/>
        <v>1</v>
      </c>
      <c r="BP513">
        <f t="shared" si="453"/>
        <v>1</v>
      </c>
      <c r="BQ513">
        <f t="shared" si="454"/>
        <v>0</v>
      </c>
      <c r="BR513">
        <f t="shared" si="455"/>
        <v>2</v>
      </c>
      <c r="BS513">
        <f t="shared" si="456"/>
        <v>0</v>
      </c>
      <c r="BT513">
        <f t="shared" si="457"/>
        <v>3</v>
      </c>
      <c r="BU513">
        <f t="shared" si="458"/>
        <v>0</v>
      </c>
      <c r="BV513">
        <f t="shared" si="459"/>
        <v>3</v>
      </c>
      <c r="BW513">
        <f t="shared" si="460"/>
        <v>1</v>
      </c>
      <c r="BX513">
        <f t="shared" si="461"/>
        <v>0</v>
      </c>
      <c r="BY513">
        <f t="shared" si="462"/>
        <v>3</v>
      </c>
      <c r="BZ513">
        <f t="shared" si="463"/>
        <v>1</v>
      </c>
      <c r="CA513">
        <f t="shared" si="464"/>
        <v>2</v>
      </c>
      <c r="CB513">
        <f t="shared" si="465"/>
        <v>1</v>
      </c>
      <c r="CC513">
        <f t="shared" si="466"/>
        <v>1</v>
      </c>
      <c r="CD513">
        <f t="shared" si="467"/>
        <v>0</v>
      </c>
      <c r="CE513">
        <f t="shared" si="468"/>
        <v>1</v>
      </c>
      <c r="CF513">
        <f t="shared" si="469"/>
        <v>2</v>
      </c>
      <c r="CG513" t="str">
        <f t="shared" si="470"/>
        <v>8A</v>
      </c>
      <c r="CH513" t="str">
        <f t="shared" si="471"/>
        <v>9B</v>
      </c>
      <c r="CI513" t="str">
        <f t="shared" si="472"/>
        <v>9C</v>
      </c>
      <c r="CJ513" t="str">
        <f t="shared" si="473"/>
        <v>9D</v>
      </c>
      <c r="CK513" t="str">
        <f t="shared" si="474"/>
        <v>9E</v>
      </c>
      <c r="CL513" t="str">
        <f t="shared" si="475"/>
        <v>8F</v>
      </c>
      <c r="CM513" t="str">
        <f t="shared" si="476"/>
        <v>9G</v>
      </c>
      <c r="CN513" t="str">
        <f t="shared" si="477"/>
        <v>6H</v>
      </c>
      <c r="CO513" t="str">
        <f t="shared" si="478"/>
        <v>8I</v>
      </c>
      <c r="CP513" t="str">
        <f t="shared" si="479"/>
        <v>8J</v>
      </c>
      <c r="CQ513" t="str">
        <f t="shared" si="480"/>
        <v>9K</v>
      </c>
      <c r="CR513" t="str">
        <f t="shared" si="481"/>
        <v>7L</v>
      </c>
      <c r="CS513" t="str">
        <f t="shared" si="482"/>
        <v>9M</v>
      </c>
      <c r="CT513" t="str">
        <f t="shared" si="483"/>
        <v>6N</v>
      </c>
      <c r="CU513" t="str">
        <f t="shared" si="484"/>
        <v>9O</v>
      </c>
      <c r="CV513" t="str">
        <f t="shared" si="485"/>
        <v>6P</v>
      </c>
      <c r="CW513" t="str">
        <f t="shared" si="486"/>
        <v>8Q</v>
      </c>
      <c r="CX513" t="str">
        <f t="shared" si="487"/>
        <v>9R</v>
      </c>
      <c r="CY513" t="str">
        <f t="shared" si="488"/>
        <v>6S</v>
      </c>
      <c r="CZ513" t="str">
        <f t="shared" si="489"/>
        <v>8T</v>
      </c>
      <c r="DA513" t="str">
        <f t="shared" si="490"/>
        <v>7U</v>
      </c>
      <c r="DB513" t="str">
        <f t="shared" si="491"/>
        <v>8V</v>
      </c>
      <c r="DC513" t="str">
        <f t="shared" si="492"/>
        <v>8W</v>
      </c>
      <c r="DD513" t="str">
        <f t="shared" si="493"/>
        <v>9X</v>
      </c>
      <c r="DE513" t="str">
        <f t="shared" si="494"/>
        <v>8Y</v>
      </c>
      <c r="DF513" t="str">
        <f t="shared" si="495"/>
        <v>7Z</v>
      </c>
      <c r="DG513" t="s">
        <v>1179</v>
      </c>
      <c r="DH513" t="s">
        <v>1120</v>
      </c>
      <c r="DI513" t="s">
        <v>1112</v>
      </c>
      <c r="DJ513" t="s">
        <v>1180</v>
      </c>
      <c r="DK513" t="s">
        <v>1199</v>
      </c>
      <c r="DL513" t="s">
        <v>1114</v>
      </c>
      <c r="DM513" t="s">
        <v>1105</v>
      </c>
      <c r="DN513" t="s">
        <v>1106</v>
      </c>
      <c r="DO513" t="s">
        <v>1139</v>
      </c>
      <c r="DP513" t="s">
        <v>1110</v>
      </c>
      <c r="DQ513" t="s">
        <v>1071</v>
      </c>
      <c r="DR513" t="s">
        <v>1100</v>
      </c>
      <c r="DS513" t="s">
        <v>1081</v>
      </c>
      <c r="DT513" t="s">
        <v>1124</v>
      </c>
      <c r="DU513" t="s">
        <v>1104</v>
      </c>
      <c r="DV513" t="s">
        <v>1159</v>
      </c>
      <c r="DW513" t="s">
        <v>1129</v>
      </c>
      <c r="DX513" t="s">
        <v>1064</v>
      </c>
      <c r="DY513" t="s">
        <v>1089</v>
      </c>
      <c r="DZ513" t="s">
        <v>1090</v>
      </c>
      <c r="EA513" t="s">
        <v>1068</v>
      </c>
      <c r="EB513" t="s">
        <v>1072</v>
      </c>
      <c r="EC513" t="s">
        <v>1074</v>
      </c>
      <c r="ED513" t="s">
        <v>1076</v>
      </c>
      <c r="EE513" t="s">
        <v>1113</v>
      </c>
      <c r="EF513" t="s">
        <v>1116</v>
      </c>
      <c r="EG513" t="str">
        <f t="shared" si="496"/>
        <v>H</v>
      </c>
      <c r="EH513" t="str">
        <f t="shared" si="497"/>
        <v>N</v>
      </c>
      <c r="EI513" t="str">
        <f t="shared" si="498"/>
        <v>P</v>
      </c>
      <c r="EJ513" t="str">
        <f t="shared" si="499"/>
        <v>S</v>
      </c>
      <c r="EK513" t="str">
        <f t="shared" si="500"/>
        <v>L</v>
      </c>
      <c r="EL513">
        <f t="shared" si="501"/>
        <v>1</v>
      </c>
      <c r="EM513">
        <f t="shared" si="502"/>
        <v>1</v>
      </c>
      <c r="EN513">
        <f t="shared" si="503"/>
        <v>1</v>
      </c>
      <c r="EO513">
        <f t="shared" si="504"/>
        <v>1</v>
      </c>
      <c r="EP513">
        <f t="shared" si="505"/>
        <v>1</v>
      </c>
      <c r="EQ513">
        <f t="shared" si="506"/>
        <v>149</v>
      </c>
    </row>
    <row r="514" spans="1:147" x14ac:dyDescent="0.25">
      <c r="A514" t="s">
        <v>972</v>
      </c>
      <c r="B514" t="s">
        <v>957</v>
      </c>
      <c r="C514" t="s">
        <v>971</v>
      </c>
      <c r="D514" t="s">
        <v>957</v>
      </c>
      <c r="E514" t="s">
        <v>958</v>
      </c>
      <c r="F514" t="s">
        <v>969</v>
      </c>
      <c r="G514" t="s">
        <v>953</v>
      </c>
      <c r="H514" t="s">
        <v>966</v>
      </c>
      <c r="I514" t="s">
        <v>954</v>
      </c>
      <c r="J514" t="s">
        <v>953</v>
      </c>
      <c r="K514" t="s">
        <v>969</v>
      </c>
      <c r="L514" t="s">
        <v>976</v>
      </c>
      <c r="M514" t="s">
        <v>956</v>
      </c>
      <c r="N514" t="s">
        <v>952</v>
      </c>
      <c r="O514" t="s">
        <v>969</v>
      </c>
      <c r="P514" t="s">
        <v>955</v>
      </c>
      <c r="Q514" t="s">
        <v>976</v>
      </c>
      <c r="R514" t="s">
        <v>966</v>
      </c>
      <c r="S514" t="s">
        <v>968</v>
      </c>
      <c r="T514" t="s">
        <v>957</v>
      </c>
      <c r="U514" t="s">
        <v>955</v>
      </c>
      <c r="V514" t="s">
        <v>969</v>
      </c>
      <c r="W514" t="s">
        <v>955</v>
      </c>
      <c r="X514" t="s">
        <v>952</v>
      </c>
      <c r="Y514" t="s">
        <v>957</v>
      </c>
      <c r="Z514" t="s">
        <v>955</v>
      </c>
      <c r="AA514" t="s">
        <v>954</v>
      </c>
      <c r="AZ514">
        <v>27</v>
      </c>
      <c r="BA514">
        <v>249</v>
      </c>
      <c r="BB514" t="s">
        <v>969</v>
      </c>
      <c r="BC514" t="s">
        <v>957</v>
      </c>
      <c r="BD514" t="s">
        <v>955</v>
      </c>
      <c r="BE514" t="s">
        <v>953</v>
      </c>
      <c r="BF514" t="s">
        <v>966</v>
      </c>
      <c r="BG514">
        <f t="shared" si="444"/>
        <v>0</v>
      </c>
      <c r="BH514">
        <f t="shared" si="445"/>
        <v>0</v>
      </c>
      <c r="BI514">
        <f t="shared" si="446"/>
        <v>2</v>
      </c>
      <c r="BJ514">
        <f t="shared" si="447"/>
        <v>0</v>
      </c>
      <c r="BK514">
        <f t="shared" si="448"/>
        <v>1</v>
      </c>
      <c r="BL514">
        <f t="shared" si="449"/>
        <v>0</v>
      </c>
      <c r="BM514">
        <f t="shared" si="450"/>
        <v>0</v>
      </c>
      <c r="BN514">
        <f t="shared" si="451"/>
        <v>0</v>
      </c>
      <c r="BO514">
        <f t="shared" si="452"/>
        <v>0</v>
      </c>
      <c r="BP514">
        <f t="shared" si="453"/>
        <v>2</v>
      </c>
      <c r="BQ514">
        <f t="shared" si="454"/>
        <v>0</v>
      </c>
      <c r="BR514">
        <f t="shared" si="455"/>
        <v>4</v>
      </c>
      <c r="BS514">
        <f t="shared" si="456"/>
        <v>0</v>
      </c>
      <c r="BT514">
        <f t="shared" si="457"/>
        <v>2</v>
      </c>
      <c r="BU514">
        <f t="shared" si="458"/>
        <v>2</v>
      </c>
      <c r="BV514">
        <f t="shared" si="459"/>
        <v>1</v>
      </c>
      <c r="BW514">
        <f t="shared" si="460"/>
        <v>1</v>
      </c>
      <c r="BX514">
        <f t="shared" si="461"/>
        <v>2</v>
      </c>
      <c r="BY514">
        <f t="shared" si="462"/>
        <v>0</v>
      </c>
      <c r="BZ514">
        <f t="shared" si="463"/>
        <v>4</v>
      </c>
      <c r="CA514">
        <f t="shared" si="464"/>
        <v>0</v>
      </c>
      <c r="CB514">
        <f t="shared" si="465"/>
        <v>0</v>
      </c>
      <c r="CC514">
        <f t="shared" si="466"/>
        <v>1</v>
      </c>
      <c r="CD514">
        <f t="shared" si="467"/>
        <v>1</v>
      </c>
      <c r="CE514">
        <f t="shared" si="468"/>
        <v>4</v>
      </c>
      <c r="CF514">
        <f t="shared" si="469"/>
        <v>0</v>
      </c>
      <c r="CG514" t="str">
        <f t="shared" si="470"/>
        <v>9A</v>
      </c>
      <c r="CH514" t="str">
        <f t="shared" si="471"/>
        <v>9B</v>
      </c>
      <c r="CI514" t="str">
        <f t="shared" si="472"/>
        <v>7C</v>
      </c>
      <c r="CJ514" t="str">
        <f t="shared" si="473"/>
        <v>9D</v>
      </c>
      <c r="CK514" t="str">
        <f t="shared" si="474"/>
        <v>8E</v>
      </c>
      <c r="CL514" t="str">
        <f t="shared" si="475"/>
        <v>9F</v>
      </c>
      <c r="CM514" t="str">
        <f t="shared" si="476"/>
        <v>9G</v>
      </c>
      <c r="CN514" t="str">
        <f t="shared" si="477"/>
        <v>9H</v>
      </c>
      <c r="CO514" t="str">
        <f t="shared" si="478"/>
        <v>9I</v>
      </c>
      <c r="CP514" t="str">
        <f t="shared" si="479"/>
        <v>7J</v>
      </c>
      <c r="CQ514" t="str">
        <f t="shared" si="480"/>
        <v>9K</v>
      </c>
      <c r="CR514" t="str">
        <f t="shared" si="481"/>
        <v>5L</v>
      </c>
      <c r="CS514" t="str">
        <f t="shared" si="482"/>
        <v>9M</v>
      </c>
      <c r="CT514" t="str">
        <f t="shared" si="483"/>
        <v>7N</v>
      </c>
      <c r="CU514" t="str">
        <f t="shared" si="484"/>
        <v>7O</v>
      </c>
      <c r="CV514" t="str">
        <f t="shared" si="485"/>
        <v>8P</v>
      </c>
      <c r="CW514" t="str">
        <f t="shared" si="486"/>
        <v>8Q</v>
      </c>
      <c r="CX514" t="str">
        <f t="shared" si="487"/>
        <v>7R</v>
      </c>
      <c r="CY514" t="str">
        <f t="shared" si="488"/>
        <v>9S</v>
      </c>
      <c r="CZ514" t="str">
        <f t="shared" si="489"/>
        <v>5T</v>
      </c>
      <c r="DA514" t="str">
        <f t="shared" si="490"/>
        <v>9U</v>
      </c>
      <c r="DB514" t="str">
        <f t="shared" si="491"/>
        <v>9V</v>
      </c>
      <c r="DC514" t="str">
        <f t="shared" si="492"/>
        <v>8W</v>
      </c>
      <c r="DD514" t="str">
        <f t="shared" si="493"/>
        <v>8X</v>
      </c>
      <c r="DE514" t="str">
        <f t="shared" si="494"/>
        <v>5Y</v>
      </c>
      <c r="DF514" t="str">
        <f t="shared" si="495"/>
        <v>9Z</v>
      </c>
      <c r="DG514" t="s">
        <v>1073</v>
      </c>
      <c r="DH514" t="s">
        <v>1156</v>
      </c>
      <c r="DI514" t="s">
        <v>1192</v>
      </c>
      <c r="DJ514" t="s">
        <v>1107</v>
      </c>
      <c r="DK514" t="s">
        <v>1118</v>
      </c>
      <c r="DL514" t="s">
        <v>1175</v>
      </c>
      <c r="DM514" t="s">
        <v>1164</v>
      </c>
      <c r="DN514" t="s">
        <v>1079</v>
      </c>
      <c r="DO514" t="s">
        <v>1066</v>
      </c>
      <c r="DP514" t="s">
        <v>1121</v>
      </c>
      <c r="DQ514" t="s">
        <v>1100</v>
      </c>
      <c r="DR514" t="s">
        <v>1104</v>
      </c>
      <c r="DS514" t="s">
        <v>1085</v>
      </c>
      <c r="DT514" t="s">
        <v>1062</v>
      </c>
      <c r="DU514" t="s">
        <v>1129</v>
      </c>
      <c r="DV514" t="s">
        <v>1089</v>
      </c>
      <c r="DW514" t="s">
        <v>1091</v>
      </c>
      <c r="DX514" t="s">
        <v>1068</v>
      </c>
      <c r="DY514" t="s">
        <v>1093</v>
      </c>
      <c r="DZ514" t="s">
        <v>1070</v>
      </c>
      <c r="EA514" t="s">
        <v>1072</v>
      </c>
      <c r="EB514" t="s">
        <v>1074</v>
      </c>
      <c r="EC514" t="s">
        <v>1080</v>
      </c>
      <c r="ED514" t="s">
        <v>1123</v>
      </c>
      <c r="EE514" t="s">
        <v>1115</v>
      </c>
      <c r="EF514" t="s">
        <v>1087</v>
      </c>
      <c r="EG514" t="str">
        <f t="shared" si="496"/>
        <v>L</v>
      </c>
      <c r="EH514" t="str">
        <f t="shared" si="497"/>
        <v>T</v>
      </c>
      <c r="EI514" t="str">
        <f t="shared" si="498"/>
        <v>Y</v>
      </c>
      <c r="EJ514" t="str">
        <f t="shared" si="499"/>
        <v>C</v>
      </c>
      <c r="EK514" t="str">
        <f t="shared" si="500"/>
        <v>J</v>
      </c>
      <c r="EL514">
        <f t="shared" si="501"/>
        <v>1</v>
      </c>
      <c r="EM514">
        <f t="shared" si="502"/>
        <v>1</v>
      </c>
      <c r="EN514">
        <f t="shared" si="503"/>
        <v>1</v>
      </c>
      <c r="EO514">
        <f t="shared" si="504"/>
        <v>1</v>
      </c>
      <c r="EP514">
        <f t="shared" si="505"/>
        <v>1</v>
      </c>
      <c r="EQ514">
        <f t="shared" si="506"/>
        <v>249</v>
      </c>
    </row>
    <row r="515" spans="1:147" x14ac:dyDescent="0.25">
      <c r="A515" t="s">
        <v>954</v>
      </c>
      <c r="B515" t="s">
        <v>975</v>
      </c>
      <c r="C515" t="s">
        <v>952</v>
      </c>
      <c r="D515" t="s">
        <v>959</v>
      </c>
      <c r="E515" t="s">
        <v>970</v>
      </c>
      <c r="F515" t="s">
        <v>957</v>
      </c>
      <c r="G515" t="s">
        <v>953</v>
      </c>
      <c r="H515" t="s">
        <v>972</v>
      </c>
      <c r="I515" t="s">
        <v>954</v>
      </c>
      <c r="J515" t="s">
        <v>954</v>
      </c>
      <c r="K515" t="s">
        <v>956</v>
      </c>
      <c r="L515" t="s">
        <v>953</v>
      </c>
      <c r="M515" t="s">
        <v>978</v>
      </c>
      <c r="N515" t="s">
        <v>952</v>
      </c>
      <c r="O515" t="s">
        <v>954</v>
      </c>
      <c r="P515" t="s">
        <v>959</v>
      </c>
      <c r="Q515" t="s">
        <v>956</v>
      </c>
      <c r="R515" t="s">
        <v>977</v>
      </c>
      <c r="S515" t="s">
        <v>972</v>
      </c>
      <c r="T515" t="s">
        <v>953</v>
      </c>
      <c r="U515" t="s">
        <v>970</v>
      </c>
      <c r="V515" t="s">
        <v>958</v>
      </c>
      <c r="W515" t="s">
        <v>966</v>
      </c>
      <c r="X515" t="s">
        <v>975</v>
      </c>
      <c r="Y515" t="s">
        <v>954</v>
      </c>
      <c r="Z515" t="s">
        <v>971</v>
      </c>
      <c r="AA515" t="s">
        <v>956</v>
      </c>
      <c r="AB515" t="s">
        <v>967</v>
      </c>
      <c r="AC515" t="s">
        <v>972</v>
      </c>
      <c r="AD515" t="s">
        <v>953</v>
      </c>
      <c r="AE515" t="s">
        <v>970</v>
      </c>
      <c r="AZ515">
        <v>31</v>
      </c>
      <c r="BA515">
        <v>193</v>
      </c>
      <c r="BB515" t="s">
        <v>973</v>
      </c>
      <c r="BC515" t="s">
        <v>964</v>
      </c>
      <c r="BD515" t="s">
        <v>969</v>
      </c>
      <c r="BE515" t="s">
        <v>956</v>
      </c>
      <c r="BF515" t="s">
        <v>954</v>
      </c>
      <c r="BG515">
        <f t="shared" ref="BG515:BG578" si="507">COUNTIF(A515:AY515,"a")</f>
        <v>0</v>
      </c>
      <c r="BH515">
        <f t="shared" ref="BH515:BH578" si="508">COUNTIF(A515:AY515,"b")</f>
        <v>0</v>
      </c>
      <c r="BI515">
        <f t="shared" ref="BI515:BI578" si="509">COUNTIF(A515:AY515,"c")</f>
        <v>4</v>
      </c>
      <c r="BJ515">
        <f t="shared" ref="BJ515:BJ578" si="510">COUNTIF(A515:AY515,"d")</f>
        <v>2</v>
      </c>
      <c r="BK515">
        <f t="shared" ref="BK515:BK578" si="511">COUNTIF(A515:AY515,"e")</f>
        <v>1</v>
      </c>
      <c r="BL515">
        <f t="shared" ref="BL515:BL578" si="512">COUNTIF(A515:AY515,"f")</f>
        <v>0</v>
      </c>
      <c r="BM515">
        <f t="shared" ref="BM515:BM578" si="513">COUNTIF(A515:AY515,"g")</f>
        <v>2</v>
      </c>
      <c r="BN515">
        <f t="shared" ref="BN515:BN578" si="514">COUNTIF(A515:AY515,"h")</f>
        <v>1</v>
      </c>
      <c r="BO515">
        <f t="shared" ref="BO515:BO578" si="515">COUNTIF(A515:AY515,"i")</f>
        <v>1</v>
      </c>
      <c r="BP515">
        <f t="shared" ref="BP515:BP578" si="516">COUNTIF(A515:AY515,"j")</f>
        <v>1</v>
      </c>
      <c r="BQ515">
        <f t="shared" ref="BQ515:BQ578" si="517">COUNTIF(A515:AY515,"k")</f>
        <v>0</v>
      </c>
      <c r="BR515">
        <f t="shared" ref="BR515:BR578" si="518">COUNTIF(A515:AY515,"l")</f>
        <v>0</v>
      </c>
      <c r="BS515">
        <f t="shared" ref="BS515:BS578" si="519">COUNTIF(A515:AY515,"m")</f>
        <v>0</v>
      </c>
      <c r="BT515">
        <f t="shared" ref="BT515:BT578" si="520">COUNTIF(A515:AY515,"n")</f>
        <v>2</v>
      </c>
      <c r="BU515">
        <f t="shared" ref="BU515:BU578" si="521">COUNTIF(A515:AY515,"o")</f>
        <v>0</v>
      </c>
      <c r="BV515">
        <f t="shared" ref="BV515:BV578" si="522">COUNTIF(A515:AY515,"p")</f>
        <v>3</v>
      </c>
      <c r="BW515">
        <f t="shared" ref="BW515:BW578" si="523">COUNTIF(A515:AY515,"q")</f>
        <v>0</v>
      </c>
      <c r="BX515">
        <f t="shared" ref="BX515:BX578" si="524">COUNTIF(A515:AY515,"r")</f>
        <v>5</v>
      </c>
      <c r="BY515">
        <f t="shared" ref="BY515:BY578" si="525">COUNTIF(A515:AY515,"s")</f>
        <v>1</v>
      </c>
      <c r="BZ515">
        <f t="shared" ref="BZ515:BZ578" si="526">COUNTIF(A515:AY515,"t")</f>
        <v>1</v>
      </c>
      <c r="CA515">
        <f t="shared" ref="CA515:CA578" si="527">COUNTIF(A515:AY515,"u")</f>
        <v>0</v>
      </c>
      <c r="CB515">
        <f t="shared" ref="CB515:CB578" si="528">COUNTIF(A515:AY515,"v")</f>
        <v>3</v>
      </c>
      <c r="CC515">
        <f t="shared" ref="CC515:CC578" si="529">COUNTIF(A515:AY515,"w")</f>
        <v>1</v>
      </c>
      <c r="CD515">
        <f t="shared" ref="CD515:CD578" si="530">COUNTIF(A515:AY515,"x")</f>
        <v>3</v>
      </c>
      <c r="CE515">
        <f t="shared" ref="CE515:CE578" si="531">COUNTIF(A515:AY515,"y")</f>
        <v>0</v>
      </c>
      <c r="CF515">
        <f t="shared" ref="CF515:CF578" si="532">COUNTIF(A515:AY515,"z")</f>
        <v>0</v>
      </c>
      <c r="CG515" t="str">
        <f t="shared" ref="CG515:CG578" si="533">CONCATENATE((9-BG515),BG$1)</f>
        <v>9A</v>
      </c>
      <c r="CH515" t="str">
        <f t="shared" ref="CH515:CH578" si="534">CONCATENATE((9-BH515),BH$1)</f>
        <v>9B</v>
      </c>
      <c r="CI515" t="str">
        <f t="shared" ref="CI515:CI578" si="535">CONCATENATE((9-BI515),BI$1)</f>
        <v>5C</v>
      </c>
      <c r="CJ515" t="str">
        <f t="shared" ref="CJ515:CJ578" si="536">CONCATENATE((9-BJ515),BJ$1)</f>
        <v>7D</v>
      </c>
      <c r="CK515" t="str">
        <f t="shared" ref="CK515:CK578" si="537">CONCATENATE((9-BK515),BK$1)</f>
        <v>8E</v>
      </c>
      <c r="CL515" t="str">
        <f t="shared" ref="CL515:CL578" si="538">CONCATENATE((9-BL515),BL$1)</f>
        <v>9F</v>
      </c>
      <c r="CM515" t="str">
        <f t="shared" ref="CM515:CM578" si="539">CONCATENATE((9-BM515),BM$1)</f>
        <v>7G</v>
      </c>
      <c r="CN515" t="str">
        <f t="shared" ref="CN515:CN578" si="540">CONCATENATE((9-BN515),BN$1)</f>
        <v>8H</v>
      </c>
      <c r="CO515" t="str">
        <f t="shared" ref="CO515:CO578" si="541">CONCATENATE((9-BO515),BO$1)</f>
        <v>8I</v>
      </c>
      <c r="CP515" t="str">
        <f t="shared" ref="CP515:CP578" si="542">CONCATENATE((9-BP515),BP$1)</f>
        <v>8J</v>
      </c>
      <c r="CQ515" t="str">
        <f t="shared" ref="CQ515:CQ578" si="543">CONCATENATE((9-BQ515),BQ$1)</f>
        <v>9K</v>
      </c>
      <c r="CR515" t="str">
        <f t="shared" ref="CR515:CR578" si="544">CONCATENATE((9-BR515),BR$1)</f>
        <v>9L</v>
      </c>
      <c r="CS515" t="str">
        <f t="shared" ref="CS515:CS578" si="545">CONCATENATE((9-BS515),BS$1)</f>
        <v>9M</v>
      </c>
      <c r="CT515" t="str">
        <f t="shared" ref="CT515:CT578" si="546">CONCATENATE((9-BT515),BT$1)</f>
        <v>7N</v>
      </c>
      <c r="CU515" t="str">
        <f t="shared" ref="CU515:CU578" si="547">CONCATENATE((9-BU515),BU$1)</f>
        <v>9O</v>
      </c>
      <c r="CV515" t="str">
        <f t="shared" ref="CV515:CV578" si="548">CONCATENATE((9-BV515),BV$1)</f>
        <v>6P</v>
      </c>
      <c r="CW515" t="str">
        <f t="shared" ref="CW515:CW578" si="549">CONCATENATE((9-BW515),BW$1)</f>
        <v>9Q</v>
      </c>
      <c r="CX515" t="str">
        <f t="shared" ref="CX515:CX578" si="550">CONCATENATE((9-BX515),BX$1)</f>
        <v>4R</v>
      </c>
      <c r="CY515" t="str">
        <f t="shared" ref="CY515:CY578" si="551">CONCATENATE((9-BY515),BY$1)</f>
        <v>8S</v>
      </c>
      <c r="CZ515" t="str">
        <f t="shared" ref="CZ515:CZ578" si="552">CONCATENATE((9-BZ515),BZ$1)</f>
        <v>8T</v>
      </c>
      <c r="DA515" t="str">
        <f t="shared" ref="DA515:DA578" si="553">CONCATENATE((9-CA515),CA$1)</f>
        <v>9U</v>
      </c>
      <c r="DB515" t="str">
        <f t="shared" ref="DB515:DB578" si="554">CONCATENATE((9-CB515),CB$1)</f>
        <v>6V</v>
      </c>
      <c r="DC515" t="str">
        <f t="shared" ref="DC515:DC578" si="555">CONCATENATE((9-CC515),CC$1)</f>
        <v>8W</v>
      </c>
      <c r="DD515" t="str">
        <f t="shared" ref="DD515:DD578" si="556">CONCATENATE((9-CD515),CD$1)</f>
        <v>6X</v>
      </c>
      <c r="DE515" t="str">
        <f t="shared" ref="DE515:DE578" si="557">CONCATENATE((9-CE515),CE$1)</f>
        <v>9Y</v>
      </c>
      <c r="DF515" t="str">
        <f t="shared" ref="DF515:DF578" si="558">CONCATENATE((9-CF515),CF$1)</f>
        <v>9Z</v>
      </c>
      <c r="DG515" t="s">
        <v>1195</v>
      </c>
      <c r="DH515" t="s">
        <v>1184</v>
      </c>
      <c r="DI515" t="s">
        <v>1112</v>
      </c>
      <c r="DJ515" t="s">
        <v>1103</v>
      </c>
      <c r="DK515" t="s">
        <v>1205</v>
      </c>
      <c r="DL515" t="s">
        <v>1065</v>
      </c>
      <c r="DM515" t="s">
        <v>1092</v>
      </c>
      <c r="DN515" t="s">
        <v>1175</v>
      </c>
      <c r="DO515" t="s">
        <v>1066</v>
      </c>
      <c r="DP515" t="s">
        <v>1117</v>
      </c>
      <c r="DQ515" t="s">
        <v>1110</v>
      </c>
      <c r="DR515" t="s">
        <v>1071</v>
      </c>
      <c r="DS515" t="s">
        <v>1132</v>
      </c>
      <c r="DT515" t="s">
        <v>1081</v>
      </c>
      <c r="DU515" t="s">
        <v>1104</v>
      </c>
      <c r="DV515" t="s">
        <v>1062</v>
      </c>
      <c r="DW515" t="s">
        <v>1129</v>
      </c>
      <c r="DX515" t="s">
        <v>1091</v>
      </c>
      <c r="DY515" t="s">
        <v>1072</v>
      </c>
      <c r="DZ515" t="s">
        <v>1111</v>
      </c>
      <c r="EA515" t="s">
        <v>1074</v>
      </c>
      <c r="EB515" t="s">
        <v>1076</v>
      </c>
      <c r="EC515" t="s">
        <v>1122</v>
      </c>
      <c r="ED515" t="s">
        <v>1123</v>
      </c>
      <c r="EE515" t="s">
        <v>1086</v>
      </c>
      <c r="EF515" t="s">
        <v>1087</v>
      </c>
      <c r="EG515" t="str">
        <f t="shared" ref="EG515:EG578" si="559">RIGHT(DG515,1)</f>
        <v>R</v>
      </c>
      <c r="EH515" t="str">
        <f t="shared" ref="EH515:EH578" si="560">RIGHT(DH515,1)</f>
        <v>C</v>
      </c>
      <c r="EI515" t="str">
        <f t="shared" ref="EI515:EI578" si="561">RIGHT(DI515,1)</f>
        <v>P</v>
      </c>
      <c r="EJ515" t="str">
        <f t="shared" ref="EJ515:EJ578" si="562">RIGHT(DJ515,1)</f>
        <v>V</v>
      </c>
      <c r="EK515" t="str">
        <f t="shared" ref="EK515:EK578" si="563">RIGHT(DK515,1)</f>
        <v>X</v>
      </c>
      <c r="EL515">
        <f t="shared" ref="EL515:EL578" si="564">IF(EG515=BB515,1,0)</f>
        <v>0</v>
      </c>
      <c r="EM515">
        <f t="shared" ref="EM515:EM578" si="565">IF(EH515=BC515,1,0)</f>
        <v>0</v>
      </c>
      <c r="EN515">
        <f t="shared" ref="EN515:EN578" si="566">IF(EI515=BD515,1,0)</f>
        <v>0</v>
      </c>
      <c r="EO515">
        <f t="shared" ref="EO515:EO578" si="567">IF(EJ515=BE515,1,0)</f>
        <v>0</v>
      </c>
      <c r="EP515">
        <f t="shared" ref="EP515:EP578" si="568">IF(EK515=BF515,1,0)</f>
        <v>0</v>
      </c>
      <c r="EQ515">
        <f t="shared" ref="EQ515:EQ578" si="569">IF(SUM(EL515:EP515)=5,BA515,0)</f>
        <v>0</v>
      </c>
    </row>
    <row r="516" spans="1:147" x14ac:dyDescent="0.25">
      <c r="A516" t="s">
        <v>968</v>
      </c>
      <c r="B516" t="s">
        <v>962</v>
      </c>
      <c r="C516" t="s">
        <v>956</v>
      </c>
      <c r="D516" t="s">
        <v>962</v>
      </c>
      <c r="E516" t="s">
        <v>972</v>
      </c>
      <c r="F516" t="s">
        <v>958</v>
      </c>
      <c r="G516" t="s">
        <v>970</v>
      </c>
      <c r="H516" t="s">
        <v>953</v>
      </c>
      <c r="I516" t="s">
        <v>973</v>
      </c>
      <c r="J516" t="s">
        <v>970</v>
      </c>
      <c r="K516" t="s">
        <v>958</v>
      </c>
      <c r="L516" t="s">
        <v>967</v>
      </c>
      <c r="M516" t="s">
        <v>977</v>
      </c>
      <c r="N516" t="s">
        <v>977</v>
      </c>
      <c r="O516" t="s">
        <v>973</v>
      </c>
      <c r="P516" t="s">
        <v>973</v>
      </c>
      <c r="Q516" t="s">
        <v>956</v>
      </c>
      <c r="R516" t="s">
        <v>958</v>
      </c>
      <c r="S516" t="s">
        <v>963</v>
      </c>
      <c r="T516" t="s">
        <v>978</v>
      </c>
      <c r="U516" t="s">
        <v>970</v>
      </c>
      <c r="V516" t="s">
        <v>958</v>
      </c>
      <c r="W516" t="s">
        <v>972</v>
      </c>
      <c r="X516" t="s">
        <v>978</v>
      </c>
      <c r="Y516" t="s">
        <v>970</v>
      </c>
      <c r="Z516" t="s">
        <v>953</v>
      </c>
      <c r="AZ516">
        <v>26</v>
      </c>
      <c r="BA516">
        <v>542</v>
      </c>
      <c r="BB516" t="s">
        <v>961</v>
      </c>
      <c r="BC516" t="s">
        <v>977</v>
      </c>
      <c r="BD516" t="s">
        <v>957</v>
      </c>
      <c r="BE516" t="s">
        <v>952</v>
      </c>
      <c r="BF516" t="s">
        <v>978</v>
      </c>
      <c r="BG516">
        <f t="shared" si="507"/>
        <v>0</v>
      </c>
      <c r="BH516">
        <f t="shared" si="508"/>
        <v>0</v>
      </c>
      <c r="BI516">
        <f t="shared" si="509"/>
        <v>2</v>
      </c>
      <c r="BJ516">
        <f t="shared" si="510"/>
        <v>0</v>
      </c>
      <c r="BK516">
        <f t="shared" si="511"/>
        <v>4</v>
      </c>
      <c r="BL516">
        <f t="shared" si="512"/>
        <v>1</v>
      </c>
      <c r="BM516">
        <f t="shared" si="513"/>
        <v>0</v>
      </c>
      <c r="BN516">
        <f t="shared" si="514"/>
        <v>1</v>
      </c>
      <c r="BO516">
        <f t="shared" si="515"/>
        <v>2</v>
      </c>
      <c r="BP516">
        <f t="shared" si="516"/>
        <v>0</v>
      </c>
      <c r="BQ516">
        <f t="shared" si="517"/>
        <v>3</v>
      </c>
      <c r="BR516">
        <f t="shared" si="518"/>
        <v>0</v>
      </c>
      <c r="BS516">
        <f t="shared" si="519"/>
        <v>2</v>
      </c>
      <c r="BT516">
        <f t="shared" si="520"/>
        <v>0</v>
      </c>
      <c r="BU516">
        <f t="shared" si="521"/>
        <v>0</v>
      </c>
      <c r="BV516">
        <f t="shared" si="522"/>
        <v>2</v>
      </c>
      <c r="BW516">
        <f t="shared" si="523"/>
        <v>1</v>
      </c>
      <c r="BX516">
        <f t="shared" si="524"/>
        <v>0</v>
      </c>
      <c r="BY516">
        <f t="shared" si="525"/>
        <v>2</v>
      </c>
      <c r="BZ516">
        <f t="shared" si="526"/>
        <v>0</v>
      </c>
      <c r="CA516">
        <f t="shared" si="527"/>
        <v>0</v>
      </c>
      <c r="CB516">
        <f t="shared" si="528"/>
        <v>4</v>
      </c>
      <c r="CC516">
        <f t="shared" si="529"/>
        <v>0</v>
      </c>
      <c r="CD516">
        <f t="shared" si="530"/>
        <v>2</v>
      </c>
      <c r="CE516">
        <f t="shared" si="531"/>
        <v>0</v>
      </c>
      <c r="CF516">
        <f t="shared" si="532"/>
        <v>0</v>
      </c>
      <c r="CG516" t="str">
        <f t="shared" si="533"/>
        <v>9A</v>
      </c>
      <c r="CH516" t="str">
        <f t="shared" si="534"/>
        <v>9B</v>
      </c>
      <c r="CI516" t="str">
        <f t="shared" si="535"/>
        <v>7C</v>
      </c>
      <c r="CJ516" t="str">
        <f t="shared" si="536"/>
        <v>9D</v>
      </c>
      <c r="CK516" t="str">
        <f t="shared" si="537"/>
        <v>5E</v>
      </c>
      <c r="CL516" t="str">
        <f t="shared" si="538"/>
        <v>8F</v>
      </c>
      <c r="CM516" t="str">
        <f t="shared" si="539"/>
        <v>9G</v>
      </c>
      <c r="CN516" t="str">
        <f t="shared" si="540"/>
        <v>8H</v>
      </c>
      <c r="CO516" t="str">
        <f t="shared" si="541"/>
        <v>7I</v>
      </c>
      <c r="CP516" t="str">
        <f t="shared" si="542"/>
        <v>9J</v>
      </c>
      <c r="CQ516" t="str">
        <f t="shared" si="543"/>
        <v>6K</v>
      </c>
      <c r="CR516" t="str">
        <f t="shared" si="544"/>
        <v>9L</v>
      </c>
      <c r="CS516" t="str">
        <f t="shared" si="545"/>
        <v>7M</v>
      </c>
      <c r="CT516" t="str">
        <f t="shared" si="546"/>
        <v>9N</v>
      </c>
      <c r="CU516" t="str">
        <f t="shared" si="547"/>
        <v>9O</v>
      </c>
      <c r="CV516" t="str">
        <f t="shared" si="548"/>
        <v>7P</v>
      </c>
      <c r="CW516" t="str">
        <f t="shared" si="549"/>
        <v>8Q</v>
      </c>
      <c r="CX516" t="str">
        <f t="shared" si="550"/>
        <v>9R</v>
      </c>
      <c r="CY516" t="str">
        <f t="shared" si="551"/>
        <v>7S</v>
      </c>
      <c r="CZ516" t="str">
        <f t="shared" si="552"/>
        <v>9T</v>
      </c>
      <c r="DA516" t="str">
        <f t="shared" si="553"/>
        <v>9U</v>
      </c>
      <c r="DB516" t="str">
        <f t="shared" si="554"/>
        <v>5V</v>
      </c>
      <c r="DC516" t="str">
        <f t="shared" si="555"/>
        <v>9W</v>
      </c>
      <c r="DD516" t="str">
        <f t="shared" si="556"/>
        <v>7X</v>
      </c>
      <c r="DE516" t="str">
        <f t="shared" si="557"/>
        <v>9Y</v>
      </c>
      <c r="DF516" t="str">
        <f t="shared" si="558"/>
        <v>9Z</v>
      </c>
      <c r="DG516" t="s">
        <v>1151</v>
      </c>
      <c r="DH516" t="s">
        <v>1167</v>
      </c>
      <c r="DI516" t="s">
        <v>1174</v>
      </c>
      <c r="DJ516" t="s">
        <v>1107</v>
      </c>
      <c r="DK516" t="s">
        <v>1094</v>
      </c>
      <c r="DL516" t="s">
        <v>1119</v>
      </c>
      <c r="DM516" t="s">
        <v>1152</v>
      </c>
      <c r="DN516" t="s">
        <v>1142</v>
      </c>
      <c r="DO516" t="s">
        <v>1126</v>
      </c>
      <c r="DP516" t="s">
        <v>1139</v>
      </c>
      <c r="DQ516" t="s">
        <v>1117</v>
      </c>
      <c r="DR516" t="s">
        <v>1100</v>
      </c>
      <c r="DS516" t="s">
        <v>1062</v>
      </c>
      <c r="DT516" t="s">
        <v>1129</v>
      </c>
      <c r="DU516" t="s">
        <v>1089</v>
      </c>
      <c r="DV516" t="s">
        <v>1068</v>
      </c>
      <c r="DW516" t="s">
        <v>1145</v>
      </c>
      <c r="DX516" t="s">
        <v>1111</v>
      </c>
      <c r="DY516" t="s">
        <v>1098</v>
      </c>
      <c r="DZ516" t="s">
        <v>1076</v>
      </c>
      <c r="EA516" t="s">
        <v>1113</v>
      </c>
      <c r="EB516" t="s">
        <v>1137</v>
      </c>
      <c r="EC516" t="s">
        <v>1123</v>
      </c>
      <c r="ED516" t="s">
        <v>1125</v>
      </c>
      <c r="EE516" t="s">
        <v>1086</v>
      </c>
      <c r="EF516" t="s">
        <v>1087</v>
      </c>
      <c r="EG516" t="str">
        <f t="shared" si="559"/>
        <v>E</v>
      </c>
      <c r="EH516" t="str">
        <f t="shared" si="560"/>
        <v>V</v>
      </c>
      <c r="EI516" t="str">
        <f t="shared" si="561"/>
        <v>K</v>
      </c>
      <c r="EJ516" t="str">
        <f t="shared" si="562"/>
        <v>C</v>
      </c>
      <c r="EK516" t="str">
        <f t="shared" si="563"/>
        <v>I</v>
      </c>
      <c r="EL516">
        <f t="shared" si="564"/>
        <v>0</v>
      </c>
      <c r="EM516">
        <f t="shared" si="565"/>
        <v>0</v>
      </c>
      <c r="EN516">
        <f t="shared" si="566"/>
        <v>0</v>
      </c>
      <c r="EO516">
        <f t="shared" si="567"/>
        <v>0</v>
      </c>
      <c r="EP516">
        <f t="shared" si="568"/>
        <v>0</v>
      </c>
      <c r="EQ516">
        <f t="shared" si="569"/>
        <v>0</v>
      </c>
    </row>
    <row r="517" spans="1:147" x14ac:dyDescent="0.25">
      <c r="A517" t="s">
        <v>976</v>
      </c>
      <c r="B517" t="s">
        <v>957</v>
      </c>
      <c r="C517" t="s">
        <v>974</v>
      </c>
      <c r="D517" t="s">
        <v>973</v>
      </c>
      <c r="E517" t="s">
        <v>972</v>
      </c>
      <c r="F517" t="s">
        <v>957</v>
      </c>
      <c r="G517" t="s">
        <v>975</v>
      </c>
      <c r="H517" t="s">
        <v>974</v>
      </c>
      <c r="I517" t="s">
        <v>976</v>
      </c>
      <c r="J517" t="s">
        <v>964</v>
      </c>
      <c r="K517" t="s">
        <v>957</v>
      </c>
      <c r="L517" t="s">
        <v>975</v>
      </c>
      <c r="M517" t="s">
        <v>954</v>
      </c>
      <c r="N517" t="s">
        <v>969</v>
      </c>
      <c r="O517" t="s">
        <v>954</v>
      </c>
      <c r="P517" t="s">
        <v>964</v>
      </c>
      <c r="Q517" t="s">
        <v>953</v>
      </c>
      <c r="R517" t="s">
        <v>973</v>
      </c>
      <c r="S517" t="s">
        <v>972</v>
      </c>
      <c r="T517" t="s">
        <v>972</v>
      </c>
      <c r="U517" t="s">
        <v>973</v>
      </c>
      <c r="V517" t="s">
        <v>975</v>
      </c>
      <c r="W517" t="s">
        <v>977</v>
      </c>
      <c r="X517" t="s">
        <v>971</v>
      </c>
      <c r="Y517" t="s">
        <v>961</v>
      </c>
      <c r="Z517" t="s">
        <v>976</v>
      </c>
      <c r="AA517" t="s">
        <v>955</v>
      </c>
      <c r="AB517" t="s">
        <v>976</v>
      </c>
      <c r="AC517" t="s">
        <v>974</v>
      </c>
      <c r="AD517" t="s">
        <v>976</v>
      </c>
      <c r="AE517" t="s">
        <v>964</v>
      </c>
      <c r="AF517" t="s">
        <v>957</v>
      </c>
      <c r="AZ517">
        <v>32</v>
      </c>
      <c r="BA517">
        <v>150</v>
      </c>
      <c r="BB517" t="s">
        <v>962</v>
      </c>
      <c r="BC517" t="s">
        <v>959</v>
      </c>
      <c r="BD517" t="s">
        <v>963</v>
      </c>
      <c r="BE517" t="s">
        <v>955</v>
      </c>
      <c r="BF517" t="s">
        <v>968</v>
      </c>
      <c r="BG517">
        <f t="shared" si="507"/>
        <v>1</v>
      </c>
      <c r="BH517">
        <f t="shared" si="508"/>
        <v>0</v>
      </c>
      <c r="BI517">
        <f t="shared" si="509"/>
        <v>1</v>
      </c>
      <c r="BJ517">
        <f t="shared" si="510"/>
        <v>0</v>
      </c>
      <c r="BK517">
        <f t="shared" si="511"/>
        <v>0</v>
      </c>
      <c r="BL517">
        <f t="shared" si="512"/>
        <v>0</v>
      </c>
      <c r="BM517">
        <f t="shared" si="513"/>
        <v>3</v>
      </c>
      <c r="BN517">
        <f t="shared" si="514"/>
        <v>0</v>
      </c>
      <c r="BO517">
        <f t="shared" si="515"/>
        <v>1</v>
      </c>
      <c r="BP517">
        <f t="shared" si="516"/>
        <v>0</v>
      </c>
      <c r="BQ517">
        <f t="shared" si="517"/>
        <v>3</v>
      </c>
      <c r="BR517">
        <f t="shared" si="518"/>
        <v>1</v>
      </c>
      <c r="BS517">
        <f t="shared" si="519"/>
        <v>0</v>
      </c>
      <c r="BT517">
        <f t="shared" si="520"/>
        <v>0</v>
      </c>
      <c r="BU517">
        <f t="shared" si="521"/>
        <v>5</v>
      </c>
      <c r="BV517">
        <f t="shared" si="522"/>
        <v>0</v>
      </c>
      <c r="BW517">
        <f t="shared" si="523"/>
        <v>0</v>
      </c>
      <c r="BX517">
        <f t="shared" si="524"/>
        <v>2</v>
      </c>
      <c r="BY517">
        <f t="shared" si="525"/>
        <v>0</v>
      </c>
      <c r="BZ517">
        <f t="shared" si="526"/>
        <v>4</v>
      </c>
      <c r="CA517">
        <f t="shared" si="527"/>
        <v>3</v>
      </c>
      <c r="CB517">
        <f t="shared" si="528"/>
        <v>0</v>
      </c>
      <c r="CC517">
        <f t="shared" si="529"/>
        <v>1</v>
      </c>
      <c r="CD517">
        <f t="shared" si="530"/>
        <v>3</v>
      </c>
      <c r="CE517">
        <f t="shared" si="531"/>
        <v>1</v>
      </c>
      <c r="CF517">
        <f t="shared" si="532"/>
        <v>3</v>
      </c>
      <c r="CG517" t="str">
        <f t="shared" si="533"/>
        <v>8A</v>
      </c>
      <c r="CH517" t="str">
        <f t="shared" si="534"/>
        <v>9B</v>
      </c>
      <c r="CI517" t="str">
        <f t="shared" si="535"/>
        <v>8C</v>
      </c>
      <c r="CJ517" t="str">
        <f t="shared" si="536"/>
        <v>9D</v>
      </c>
      <c r="CK517" t="str">
        <f t="shared" si="537"/>
        <v>9E</v>
      </c>
      <c r="CL517" t="str">
        <f t="shared" si="538"/>
        <v>9F</v>
      </c>
      <c r="CM517" t="str">
        <f t="shared" si="539"/>
        <v>6G</v>
      </c>
      <c r="CN517" t="str">
        <f t="shared" si="540"/>
        <v>9H</v>
      </c>
      <c r="CO517" t="str">
        <f t="shared" si="541"/>
        <v>8I</v>
      </c>
      <c r="CP517" t="str">
        <f t="shared" si="542"/>
        <v>9J</v>
      </c>
      <c r="CQ517" t="str">
        <f t="shared" si="543"/>
        <v>6K</v>
      </c>
      <c r="CR517" t="str">
        <f t="shared" si="544"/>
        <v>8L</v>
      </c>
      <c r="CS517" t="str">
        <f t="shared" si="545"/>
        <v>9M</v>
      </c>
      <c r="CT517" t="str">
        <f t="shared" si="546"/>
        <v>9N</v>
      </c>
      <c r="CU517" t="str">
        <f t="shared" si="547"/>
        <v>4O</v>
      </c>
      <c r="CV517" t="str">
        <f t="shared" si="548"/>
        <v>9P</v>
      </c>
      <c r="CW517" t="str">
        <f t="shared" si="549"/>
        <v>9Q</v>
      </c>
      <c r="CX517" t="str">
        <f t="shared" si="550"/>
        <v>7R</v>
      </c>
      <c r="CY517" t="str">
        <f t="shared" si="551"/>
        <v>9S</v>
      </c>
      <c r="CZ517" t="str">
        <f t="shared" si="552"/>
        <v>5T</v>
      </c>
      <c r="DA517" t="str">
        <f t="shared" si="553"/>
        <v>6U</v>
      </c>
      <c r="DB517" t="str">
        <f t="shared" si="554"/>
        <v>9V</v>
      </c>
      <c r="DC517" t="str">
        <f t="shared" si="555"/>
        <v>8W</v>
      </c>
      <c r="DD517" t="str">
        <f t="shared" si="556"/>
        <v>6X</v>
      </c>
      <c r="DE517" t="str">
        <f t="shared" si="557"/>
        <v>8Y</v>
      </c>
      <c r="DF517" t="str">
        <f t="shared" si="558"/>
        <v>6Z</v>
      </c>
      <c r="DG517" t="s">
        <v>1211</v>
      </c>
      <c r="DH517" t="s">
        <v>1156</v>
      </c>
      <c r="DI517" t="s">
        <v>1177</v>
      </c>
      <c r="DJ517" t="s">
        <v>1174</v>
      </c>
      <c r="DK517" t="s">
        <v>1196</v>
      </c>
      <c r="DL517" t="s">
        <v>1205</v>
      </c>
      <c r="DM517" t="s">
        <v>1128</v>
      </c>
      <c r="DN517" t="s">
        <v>1079</v>
      </c>
      <c r="DO517" t="s">
        <v>1106</v>
      </c>
      <c r="DP517" t="s">
        <v>1138</v>
      </c>
      <c r="DQ517" t="s">
        <v>1110</v>
      </c>
      <c r="DR517" t="s">
        <v>1096</v>
      </c>
      <c r="DS517" t="s">
        <v>1104</v>
      </c>
      <c r="DT517" t="s">
        <v>1159</v>
      </c>
      <c r="DU517" t="s">
        <v>1129</v>
      </c>
      <c r="DV517" t="s">
        <v>1089</v>
      </c>
      <c r="DW517" t="s">
        <v>1090</v>
      </c>
      <c r="DX517" t="s">
        <v>1091</v>
      </c>
      <c r="DY517" t="s">
        <v>1093</v>
      </c>
      <c r="DZ517" t="s">
        <v>1145</v>
      </c>
      <c r="EA517" t="s">
        <v>1074</v>
      </c>
      <c r="EB517" t="s">
        <v>1098</v>
      </c>
      <c r="EC517" t="s">
        <v>1077</v>
      </c>
      <c r="ED517" t="s">
        <v>1122</v>
      </c>
      <c r="EE517" t="s">
        <v>1080</v>
      </c>
      <c r="EF517" t="s">
        <v>1115</v>
      </c>
      <c r="EG517" t="str">
        <f t="shared" si="559"/>
        <v>O</v>
      </c>
      <c r="EH517" t="str">
        <f t="shared" si="560"/>
        <v>T</v>
      </c>
      <c r="EI517" t="str">
        <f t="shared" si="561"/>
        <v>G</v>
      </c>
      <c r="EJ517" t="str">
        <f t="shared" si="562"/>
        <v>K</v>
      </c>
      <c r="EK517" t="str">
        <f t="shared" si="563"/>
        <v>U</v>
      </c>
      <c r="EL517">
        <f t="shared" si="564"/>
        <v>0</v>
      </c>
      <c r="EM517">
        <f t="shared" si="565"/>
        <v>0</v>
      </c>
      <c r="EN517">
        <f t="shared" si="566"/>
        <v>0</v>
      </c>
      <c r="EO517">
        <f t="shared" si="567"/>
        <v>0</v>
      </c>
      <c r="EP517">
        <f t="shared" si="568"/>
        <v>0</v>
      </c>
      <c r="EQ517">
        <f t="shared" si="569"/>
        <v>0</v>
      </c>
    </row>
    <row r="518" spans="1:147" x14ac:dyDescent="0.25">
      <c r="A518" t="s">
        <v>974</v>
      </c>
      <c r="B518" t="s">
        <v>976</v>
      </c>
      <c r="C518" t="s">
        <v>957</v>
      </c>
      <c r="D518" t="s">
        <v>957</v>
      </c>
      <c r="E518" t="s">
        <v>978</v>
      </c>
      <c r="F518" t="s">
        <v>969</v>
      </c>
      <c r="G518" t="s">
        <v>964</v>
      </c>
      <c r="H518" t="s">
        <v>970</v>
      </c>
      <c r="I518" t="s">
        <v>970</v>
      </c>
      <c r="J518" t="s">
        <v>953</v>
      </c>
      <c r="K518" t="s">
        <v>952</v>
      </c>
      <c r="L518" t="s">
        <v>969</v>
      </c>
      <c r="M518" t="s">
        <v>955</v>
      </c>
      <c r="N518" t="s">
        <v>964</v>
      </c>
      <c r="O518" t="s">
        <v>971</v>
      </c>
      <c r="P518" t="s">
        <v>973</v>
      </c>
      <c r="Q518" t="s">
        <v>976</v>
      </c>
      <c r="R518" t="s">
        <v>953</v>
      </c>
      <c r="S518" t="s">
        <v>962</v>
      </c>
      <c r="T518" t="s">
        <v>953</v>
      </c>
      <c r="U518" t="s">
        <v>952</v>
      </c>
      <c r="V518" t="s">
        <v>953</v>
      </c>
      <c r="W518" t="s">
        <v>977</v>
      </c>
      <c r="X518" t="s">
        <v>967</v>
      </c>
      <c r="AZ518">
        <v>24</v>
      </c>
      <c r="BA518">
        <v>942</v>
      </c>
      <c r="BB518" t="s">
        <v>975</v>
      </c>
      <c r="BC518" t="s">
        <v>966</v>
      </c>
      <c r="BD518" t="s">
        <v>955</v>
      </c>
      <c r="BE518" t="s">
        <v>962</v>
      </c>
      <c r="BF518" t="s">
        <v>974</v>
      </c>
      <c r="BG518">
        <f t="shared" si="507"/>
        <v>0</v>
      </c>
      <c r="BH518">
        <f t="shared" si="508"/>
        <v>0</v>
      </c>
      <c r="BI518">
        <f t="shared" si="509"/>
        <v>4</v>
      </c>
      <c r="BJ518">
        <f t="shared" si="510"/>
        <v>0</v>
      </c>
      <c r="BK518">
        <f t="shared" si="511"/>
        <v>0</v>
      </c>
      <c r="BL518">
        <f t="shared" si="512"/>
        <v>0</v>
      </c>
      <c r="BM518">
        <f t="shared" si="513"/>
        <v>0</v>
      </c>
      <c r="BN518">
        <f t="shared" si="514"/>
        <v>1</v>
      </c>
      <c r="BO518">
        <f t="shared" si="515"/>
        <v>1</v>
      </c>
      <c r="BP518">
        <f t="shared" si="516"/>
        <v>0</v>
      </c>
      <c r="BQ518">
        <f t="shared" si="517"/>
        <v>1</v>
      </c>
      <c r="BR518">
        <f t="shared" si="518"/>
        <v>2</v>
      </c>
      <c r="BS518">
        <f t="shared" si="519"/>
        <v>1</v>
      </c>
      <c r="BT518">
        <f t="shared" si="520"/>
        <v>2</v>
      </c>
      <c r="BU518">
        <f t="shared" si="521"/>
        <v>2</v>
      </c>
      <c r="BV518">
        <f t="shared" si="522"/>
        <v>0</v>
      </c>
      <c r="BW518">
        <f t="shared" si="523"/>
        <v>0</v>
      </c>
      <c r="BX518">
        <f t="shared" si="524"/>
        <v>0</v>
      </c>
      <c r="BY518">
        <f t="shared" si="525"/>
        <v>1</v>
      </c>
      <c r="BZ518">
        <f t="shared" si="526"/>
        <v>2</v>
      </c>
      <c r="CA518">
        <f t="shared" si="527"/>
        <v>2</v>
      </c>
      <c r="CB518">
        <f t="shared" si="528"/>
        <v>2</v>
      </c>
      <c r="CC518">
        <f t="shared" si="529"/>
        <v>1</v>
      </c>
      <c r="CD518">
        <f t="shared" si="530"/>
        <v>0</v>
      </c>
      <c r="CE518">
        <f t="shared" si="531"/>
        <v>1</v>
      </c>
      <c r="CF518">
        <f t="shared" si="532"/>
        <v>1</v>
      </c>
      <c r="CG518" t="str">
        <f t="shared" si="533"/>
        <v>9A</v>
      </c>
      <c r="CH518" t="str">
        <f t="shared" si="534"/>
        <v>9B</v>
      </c>
      <c r="CI518" t="str">
        <f t="shared" si="535"/>
        <v>5C</v>
      </c>
      <c r="CJ518" t="str">
        <f t="shared" si="536"/>
        <v>9D</v>
      </c>
      <c r="CK518" t="str">
        <f t="shared" si="537"/>
        <v>9E</v>
      </c>
      <c r="CL518" t="str">
        <f t="shared" si="538"/>
        <v>9F</v>
      </c>
      <c r="CM518" t="str">
        <f t="shared" si="539"/>
        <v>9G</v>
      </c>
      <c r="CN518" t="str">
        <f t="shared" si="540"/>
        <v>8H</v>
      </c>
      <c r="CO518" t="str">
        <f t="shared" si="541"/>
        <v>8I</v>
      </c>
      <c r="CP518" t="str">
        <f t="shared" si="542"/>
        <v>9J</v>
      </c>
      <c r="CQ518" t="str">
        <f t="shared" si="543"/>
        <v>8K</v>
      </c>
      <c r="CR518" t="str">
        <f t="shared" si="544"/>
        <v>7L</v>
      </c>
      <c r="CS518" t="str">
        <f t="shared" si="545"/>
        <v>8M</v>
      </c>
      <c r="CT518" t="str">
        <f t="shared" si="546"/>
        <v>7N</v>
      </c>
      <c r="CU518" t="str">
        <f t="shared" si="547"/>
        <v>7O</v>
      </c>
      <c r="CV518" t="str">
        <f t="shared" si="548"/>
        <v>9P</v>
      </c>
      <c r="CW518" t="str">
        <f t="shared" si="549"/>
        <v>9Q</v>
      </c>
      <c r="CX518" t="str">
        <f t="shared" si="550"/>
        <v>9R</v>
      </c>
      <c r="CY518" t="str">
        <f t="shared" si="551"/>
        <v>8S</v>
      </c>
      <c r="CZ518" t="str">
        <f t="shared" si="552"/>
        <v>7T</v>
      </c>
      <c r="DA518" t="str">
        <f t="shared" si="553"/>
        <v>7U</v>
      </c>
      <c r="DB518" t="str">
        <f t="shared" si="554"/>
        <v>7V</v>
      </c>
      <c r="DC518" t="str">
        <f t="shared" si="555"/>
        <v>8W</v>
      </c>
      <c r="DD518" t="str">
        <f t="shared" si="556"/>
        <v>9X</v>
      </c>
      <c r="DE518" t="str">
        <f t="shared" si="557"/>
        <v>8Y</v>
      </c>
      <c r="DF518" t="str">
        <f t="shared" si="558"/>
        <v>8Z</v>
      </c>
      <c r="DG518" t="s">
        <v>1184</v>
      </c>
      <c r="DH518" t="s">
        <v>1199</v>
      </c>
      <c r="DI518" t="s">
        <v>1175</v>
      </c>
      <c r="DJ518" t="s">
        <v>1164</v>
      </c>
      <c r="DK518" t="s">
        <v>1102</v>
      </c>
      <c r="DL518" t="s">
        <v>1114</v>
      </c>
      <c r="DM518" t="s">
        <v>1083</v>
      </c>
      <c r="DN518" t="s">
        <v>1117</v>
      </c>
      <c r="DO518" t="s">
        <v>1110</v>
      </c>
      <c r="DP518" t="s">
        <v>1134</v>
      </c>
      <c r="DQ518" t="s">
        <v>1158</v>
      </c>
      <c r="DR518" t="s">
        <v>1132</v>
      </c>
      <c r="DS518" t="s">
        <v>1104</v>
      </c>
      <c r="DT518" t="s">
        <v>1159</v>
      </c>
      <c r="DU518" t="s">
        <v>1160</v>
      </c>
      <c r="DV518" t="s">
        <v>1062</v>
      </c>
      <c r="DW518" t="s">
        <v>1129</v>
      </c>
      <c r="DX518" t="s">
        <v>1089</v>
      </c>
      <c r="DY518" t="s">
        <v>1090</v>
      </c>
      <c r="DZ518" t="s">
        <v>1091</v>
      </c>
      <c r="EA518" t="s">
        <v>1068</v>
      </c>
      <c r="EB518" t="s">
        <v>1145</v>
      </c>
      <c r="EC518" t="s">
        <v>1077</v>
      </c>
      <c r="ED518" t="s">
        <v>1122</v>
      </c>
      <c r="EE518" t="s">
        <v>1113</v>
      </c>
      <c r="EF518" t="s">
        <v>1116</v>
      </c>
      <c r="EG518" t="str">
        <f t="shared" si="559"/>
        <v>C</v>
      </c>
      <c r="EH518" t="str">
        <f t="shared" si="560"/>
        <v>L</v>
      </c>
      <c r="EI518" t="str">
        <f t="shared" si="561"/>
        <v>N</v>
      </c>
      <c r="EJ518" t="str">
        <f t="shared" si="562"/>
        <v>O</v>
      </c>
      <c r="EK518" t="str">
        <f t="shared" si="563"/>
        <v>T</v>
      </c>
      <c r="EL518">
        <f t="shared" si="564"/>
        <v>0</v>
      </c>
      <c r="EM518">
        <f t="shared" si="565"/>
        <v>0</v>
      </c>
      <c r="EN518">
        <f t="shared" si="566"/>
        <v>0</v>
      </c>
      <c r="EO518">
        <f t="shared" si="567"/>
        <v>0</v>
      </c>
      <c r="EP518">
        <f t="shared" si="568"/>
        <v>0</v>
      </c>
      <c r="EQ518">
        <f t="shared" si="569"/>
        <v>0</v>
      </c>
    </row>
    <row r="519" spans="1:147" x14ac:dyDescent="0.25">
      <c r="A519" t="s">
        <v>970</v>
      </c>
      <c r="B519" t="s">
        <v>968</v>
      </c>
      <c r="C519" t="s">
        <v>954</v>
      </c>
      <c r="D519" t="s">
        <v>964</v>
      </c>
      <c r="E519" t="s">
        <v>975</v>
      </c>
      <c r="F519" t="s">
        <v>958</v>
      </c>
      <c r="G519" t="s">
        <v>957</v>
      </c>
      <c r="H519" t="s">
        <v>975</v>
      </c>
      <c r="I519" t="s">
        <v>970</v>
      </c>
      <c r="J519" t="s">
        <v>959</v>
      </c>
      <c r="K519" t="s">
        <v>971</v>
      </c>
      <c r="L519" t="s">
        <v>956</v>
      </c>
      <c r="M519" t="s">
        <v>956</v>
      </c>
      <c r="N519" t="s">
        <v>961</v>
      </c>
      <c r="O519" t="s">
        <v>963</v>
      </c>
      <c r="P519" t="s">
        <v>975</v>
      </c>
      <c r="Q519" t="s">
        <v>954</v>
      </c>
      <c r="R519" t="s">
        <v>952</v>
      </c>
      <c r="S519" t="s">
        <v>968</v>
      </c>
      <c r="T519" t="s">
        <v>961</v>
      </c>
      <c r="U519" t="s">
        <v>976</v>
      </c>
      <c r="V519" t="s">
        <v>975</v>
      </c>
      <c r="W519" t="s">
        <v>956</v>
      </c>
      <c r="X519" t="s">
        <v>970</v>
      </c>
      <c r="AZ519">
        <v>24</v>
      </c>
      <c r="BA519">
        <v>544</v>
      </c>
      <c r="BB519" t="s">
        <v>957</v>
      </c>
      <c r="BC519" t="s">
        <v>954</v>
      </c>
      <c r="BD519" t="s">
        <v>976</v>
      </c>
      <c r="BE519" t="s">
        <v>962</v>
      </c>
      <c r="BF519" t="s">
        <v>974</v>
      </c>
      <c r="BG519">
        <f t="shared" si="507"/>
        <v>2</v>
      </c>
      <c r="BH519">
        <f t="shared" si="508"/>
        <v>0</v>
      </c>
      <c r="BI519">
        <f t="shared" si="509"/>
        <v>0</v>
      </c>
      <c r="BJ519">
        <f t="shared" si="510"/>
        <v>1</v>
      </c>
      <c r="BK519">
        <f t="shared" si="511"/>
        <v>1</v>
      </c>
      <c r="BL519">
        <f t="shared" si="512"/>
        <v>1</v>
      </c>
      <c r="BM519">
        <f t="shared" si="513"/>
        <v>4</v>
      </c>
      <c r="BN519">
        <f t="shared" si="514"/>
        <v>0</v>
      </c>
      <c r="BO519">
        <f t="shared" si="515"/>
        <v>0</v>
      </c>
      <c r="BP519">
        <f t="shared" si="516"/>
        <v>0</v>
      </c>
      <c r="BQ519">
        <f t="shared" si="517"/>
        <v>0</v>
      </c>
      <c r="BR519">
        <f t="shared" si="518"/>
        <v>0</v>
      </c>
      <c r="BS519">
        <f t="shared" si="519"/>
        <v>0</v>
      </c>
      <c r="BT519">
        <f t="shared" si="520"/>
        <v>1</v>
      </c>
      <c r="BU519">
        <f t="shared" si="521"/>
        <v>1</v>
      </c>
      <c r="BV519">
        <f t="shared" si="522"/>
        <v>3</v>
      </c>
      <c r="BW519">
        <f t="shared" si="523"/>
        <v>2</v>
      </c>
      <c r="BX519">
        <f t="shared" si="524"/>
        <v>2</v>
      </c>
      <c r="BY519">
        <f t="shared" si="525"/>
        <v>0</v>
      </c>
      <c r="BZ519">
        <f t="shared" si="526"/>
        <v>1</v>
      </c>
      <c r="CA519">
        <f t="shared" si="527"/>
        <v>1</v>
      </c>
      <c r="CB519">
        <f t="shared" si="528"/>
        <v>3</v>
      </c>
      <c r="CC519">
        <f t="shared" si="529"/>
        <v>1</v>
      </c>
      <c r="CD519">
        <f t="shared" si="530"/>
        <v>0</v>
      </c>
      <c r="CE519">
        <f t="shared" si="531"/>
        <v>0</v>
      </c>
      <c r="CF519">
        <f t="shared" si="532"/>
        <v>0</v>
      </c>
      <c r="CG519" t="str">
        <f t="shared" si="533"/>
        <v>7A</v>
      </c>
      <c r="CH519" t="str">
        <f t="shared" si="534"/>
        <v>9B</v>
      </c>
      <c r="CI519" t="str">
        <f t="shared" si="535"/>
        <v>9C</v>
      </c>
      <c r="CJ519" t="str">
        <f t="shared" si="536"/>
        <v>8D</v>
      </c>
      <c r="CK519" t="str">
        <f t="shared" si="537"/>
        <v>8E</v>
      </c>
      <c r="CL519" t="str">
        <f t="shared" si="538"/>
        <v>8F</v>
      </c>
      <c r="CM519" t="str">
        <f t="shared" si="539"/>
        <v>5G</v>
      </c>
      <c r="CN519" t="str">
        <f t="shared" si="540"/>
        <v>9H</v>
      </c>
      <c r="CO519" t="str">
        <f t="shared" si="541"/>
        <v>9I</v>
      </c>
      <c r="CP519" t="str">
        <f t="shared" si="542"/>
        <v>9J</v>
      </c>
      <c r="CQ519" t="str">
        <f t="shared" si="543"/>
        <v>9K</v>
      </c>
      <c r="CR519" t="str">
        <f t="shared" si="544"/>
        <v>9L</v>
      </c>
      <c r="CS519" t="str">
        <f t="shared" si="545"/>
        <v>9M</v>
      </c>
      <c r="CT519" t="str">
        <f t="shared" si="546"/>
        <v>8N</v>
      </c>
      <c r="CU519" t="str">
        <f t="shared" si="547"/>
        <v>8O</v>
      </c>
      <c r="CV519" t="str">
        <f t="shared" si="548"/>
        <v>6P</v>
      </c>
      <c r="CW519" t="str">
        <f t="shared" si="549"/>
        <v>7Q</v>
      </c>
      <c r="CX519" t="str">
        <f t="shared" si="550"/>
        <v>7R</v>
      </c>
      <c r="CY519" t="str">
        <f t="shared" si="551"/>
        <v>9S</v>
      </c>
      <c r="CZ519" t="str">
        <f t="shared" si="552"/>
        <v>8T</v>
      </c>
      <c r="DA519" t="str">
        <f t="shared" si="553"/>
        <v>8U</v>
      </c>
      <c r="DB519" t="str">
        <f t="shared" si="554"/>
        <v>6V</v>
      </c>
      <c r="DC519" t="str">
        <f t="shared" si="555"/>
        <v>8W</v>
      </c>
      <c r="DD519" t="str">
        <f t="shared" si="556"/>
        <v>9X</v>
      </c>
      <c r="DE519" t="str">
        <f t="shared" si="557"/>
        <v>9Y</v>
      </c>
      <c r="DF519" t="str">
        <f t="shared" si="558"/>
        <v>9Z</v>
      </c>
      <c r="DG519" t="s">
        <v>1214</v>
      </c>
      <c r="DH519" t="s">
        <v>1112</v>
      </c>
      <c r="DI519" t="s">
        <v>1103</v>
      </c>
      <c r="DJ519" t="s">
        <v>1170</v>
      </c>
      <c r="DK519" t="s">
        <v>1078</v>
      </c>
      <c r="DL519" t="s">
        <v>1079</v>
      </c>
      <c r="DM519" t="s">
        <v>1130</v>
      </c>
      <c r="DN519" t="s">
        <v>1066</v>
      </c>
      <c r="DO519" t="s">
        <v>1139</v>
      </c>
      <c r="DP519" t="s">
        <v>1075</v>
      </c>
      <c r="DQ519" t="s">
        <v>1099</v>
      </c>
      <c r="DR519" t="s">
        <v>1081</v>
      </c>
      <c r="DS519" t="s">
        <v>1082</v>
      </c>
      <c r="DT519" t="s">
        <v>1104</v>
      </c>
      <c r="DU519" t="s">
        <v>1129</v>
      </c>
      <c r="DV519" t="s">
        <v>1064</v>
      </c>
      <c r="DW519" t="s">
        <v>1093</v>
      </c>
      <c r="DX519" t="s">
        <v>1070</v>
      </c>
      <c r="DY519" t="s">
        <v>1145</v>
      </c>
      <c r="DZ519" t="s">
        <v>1072</v>
      </c>
      <c r="EA519" t="s">
        <v>1111</v>
      </c>
      <c r="EB519" t="s">
        <v>1074</v>
      </c>
      <c r="EC519" t="s">
        <v>1080</v>
      </c>
      <c r="ED519" t="s">
        <v>1116</v>
      </c>
      <c r="EE519" t="s">
        <v>1086</v>
      </c>
      <c r="EF519" t="s">
        <v>1087</v>
      </c>
      <c r="EG519" t="str">
        <f t="shared" si="559"/>
        <v>G</v>
      </c>
      <c r="EH519" t="str">
        <f t="shared" si="560"/>
        <v>P</v>
      </c>
      <c r="EI519" t="str">
        <f t="shared" si="561"/>
        <v>V</v>
      </c>
      <c r="EJ519" t="str">
        <f t="shared" si="562"/>
        <v>A</v>
      </c>
      <c r="EK519" t="str">
        <f t="shared" si="563"/>
        <v>Q</v>
      </c>
      <c r="EL519">
        <f t="shared" si="564"/>
        <v>0</v>
      </c>
      <c r="EM519">
        <f t="shared" si="565"/>
        <v>0</v>
      </c>
      <c r="EN519">
        <f t="shared" si="566"/>
        <v>0</v>
      </c>
      <c r="EO519">
        <f t="shared" si="567"/>
        <v>0</v>
      </c>
      <c r="EP519">
        <f t="shared" si="568"/>
        <v>0</v>
      </c>
      <c r="EQ519">
        <f t="shared" si="569"/>
        <v>0</v>
      </c>
    </row>
    <row r="520" spans="1:147" x14ac:dyDescent="0.25">
      <c r="A520" t="s">
        <v>953</v>
      </c>
      <c r="B520" t="s">
        <v>966</v>
      </c>
      <c r="C520" t="s">
        <v>956</v>
      </c>
      <c r="D520" t="s">
        <v>977</v>
      </c>
      <c r="E520" t="s">
        <v>965</v>
      </c>
      <c r="F520" t="s">
        <v>961</v>
      </c>
      <c r="G520" t="s">
        <v>965</v>
      </c>
      <c r="H520" t="s">
        <v>978</v>
      </c>
      <c r="I520" t="s">
        <v>958</v>
      </c>
      <c r="J520" t="s">
        <v>956</v>
      </c>
      <c r="K520" t="s">
        <v>970</v>
      </c>
      <c r="L520" t="s">
        <v>957</v>
      </c>
      <c r="M520" t="s">
        <v>978</v>
      </c>
      <c r="N520" t="s">
        <v>965</v>
      </c>
      <c r="O520" t="s">
        <v>953</v>
      </c>
      <c r="P520" t="s">
        <v>953</v>
      </c>
      <c r="Q520" t="s">
        <v>966</v>
      </c>
      <c r="R520" t="s">
        <v>964</v>
      </c>
      <c r="S520" t="s">
        <v>952</v>
      </c>
      <c r="T520" t="s">
        <v>965</v>
      </c>
      <c r="U520" t="s">
        <v>978</v>
      </c>
      <c r="V520" t="s">
        <v>969</v>
      </c>
      <c r="W520" t="s">
        <v>963</v>
      </c>
      <c r="X520" t="s">
        <v>964</v>
      </c>
      <c r="Y520" t="s">
        <v>966</v>
      </c>
      <c r="Z520" t="s">
        <v>976</v>
      </c>
      <c r="AA520" t="s">
        <v>967</v>
      </c>
      <c r="AZ520">
        <v>27</v>
      </c>
      <c r="BA520">
        <v>545</v>
      </c>
      <c r="BB520" t="s">
        <v>962</v>
      </c>
      <c r="BC520" t="s">
        <v>971</v>
      </c>
      <c r="BD520" t="s">
        <v>973</v>
      </c>
      <c r="BE520" t="s">
        <v>968</v>
      </c>
      <c r="BF520" t="s">
        <v>966</v>
      </c>
      <c r="BG520">
        <f t="shared" si="507"/>
        <v>1</v>
      </c>
      <c r="BH520">
        <f t="shared" si="508"/>
        <v>4</v>
      </c>
      <c r="BI520">
        <f t="shared" si="509"/>
        <v>3</v>
      </c>
      <c r="BJ520">
        <f t="shared" si="510"/>
        <v>0</v>
      </c>
      <c r="BK520">
        <f t="shared" si="511"/>
        <v>1</v>
      </c>
      <c r="BL520">
        <f t="shared" si="512"/>
        <v>1</v>
      </c>
      <c r="BM520">
        <f t="shared" si="513"/>
        <v>0</v>
      </c>
      <c r="BN520">
        <f t="shared" si="514"/>
        <v>1</v>
      </c>
      <c r="BO520">
        <f t="shared" si="515"/>
        <v>1</v>
      </c>
      <c r="BP520">
        <f t="shared" si="516"/>
        <v>3</v>
      </c>
      <c r="BQ520">
        <f t="shared" si="517"/>
        <v>0</v>
      </c>
      <c r="BR520">
        <f t="shared" si="518"/>
        <v>1</v>
      </c>
      <c r="BS520">
        <f t="shared" si="519"/>
        <v>0</v>
      </c>
      <c r="BT520">
        <f t="shared" si="520"/>
        <v>1</v>
      </c>
      <c r="BU520">
        <f t="shared" si="521"/>
        <v>1</v>
      </c>
      <c r="BV520">
        <f t="shared" si="522"/>
        <v>2</v>
      </c>
      <c r="BW520">
        <f t="shared" si="523"/>
        <v>0</v>
      </c>
      <c r="BX520">
        <f t="shared" si="524"/>
        <v>0</v>
      </c>
      <c r="BY520">
        <f t="shared" si="525"/>
        <v>3</v>
      </c>
      <c r="BZ520">
        <f t="shared" si="526"/>
        <v>1</v>
      </c>
      <c r="CA520">
        <f t="shared" si="527"/>
        <v>2</v>
      </c>
      <c r="CB520">
        <f t="shared" si="528"/>
        <v>1</v>
      </c>
      <c r="CC520">
        <f t="shared" si="529"/>
        <v>0</v>
      </c>
      <c r="CD520">
        <f t="shared" si="530"/>
        <v>0</v>
      </c>
      <c r="CE520">
        <f t="shared" si="531"/>
        <v>0</v>
      </c>
      <c r="CF520">
        <f t="shared" si="532"/>
        <v>0</v>
      </c>
      <c r="CG520" t="str">
        <f t="shared" si="533"/>
        <v>8A</v>
      </c>
      <c r="CH520" t="str">
        <f t="shared" si="534"/>
        <v>5B</v>
      </c>
      <c r="CI520" t="str">
        <f t="shared" si="535"/>
        <v>6C</v>
      </c>
      <c r="CJ520" t="str">
        <f t="shared" si="536"/>
        <v>9D</v>
      </c>
      <c r="CK520" t="str">
        <f t="shared" si="537"/>
        <v>8E</v>
      </c>
      <c r="CL520" t="str">
        <f t="shared" si="538"/>
        <v>8F</v>
      </c>
      <c r="CM520" t="str">
        <f t="shared" si="539"/>
        <v>9G</v>
      </c>
      <c r="CN520" t="str">
        <f t="shared" si="540"/>
        <v>8H</v>
      </c>
      <c r="CO520" t="str">
        <f t="shared" si="541"/>
        <v>8I</v>
      </c>
      <c r="CP520" t="str">
        <f t="shared" si="542"/>
        <v>6J</v>
      </c>
      <c r="CQ520" t="str">
        <f t="shared" si="543"/>
        <v>9K</v>
      </c>
      <c r="CR520" t="str">
        <f t="shared" si="544"/>
        <v>8L</v>
      </c>
      <c r="CS520" t="str">
        <f t="shared" si="545"/>
        <v>9M</v>
      </c>
      <c r="CT520" t="str">
        <f t="shared" si="546"/>
        <v>8N</v>
      </c>
      <c r="CU520" t="str">
        <f t="shared" si="547"/>
        <v>8O</v>
      </c>
      <c r="CV520" t="str">
        <f t="shared" si="548"/>
        <v>7P</v>
      </c>
      <c r="CW520" t="str">
        <f t="shared" si="549"/>
        <v>9Q</v>
      </c>
      <c r="CX520" t="str">
        <f t="shared" si="550"/>
        <v>9R</v>
      </c>
      <c r="CY520" t="str">
        <f t="shared" si="551"/>
        <v>6S</v>
      </c>
      <c r="CZ520" t="str">
        <f t="shared" si="552"/>
        <v>8T</v>
      </c>
      <c r="DA520" t="str">
        <f t="shared" si="553"/>
        <v>7U</v>
      </c>
      <c r="DB520" t="str">
        <f t="shared" si="554"/>
        <v>8V</v>
      </c>
      <c r="DC520" t="str">
        <f t="shared" si="555"/>
        <v>9W</v>
      </c>
      <c r="DD520" t="str">
        <f t="shared" si="556"/>
        <v>9X</v>
      </c>
      <c r="DE520" t="str">
        <f t="shared" si="557"/>
        <v>9Y</v>
      </c>
      <c r="DF520" t="str">
        <f t="shared" si="558"/>
        <v>9Z</v>
      </c>
      <c r="DG520" t="s">
        <v>1198</v>
      </c>
      <c r="DH520" t="s">
        <v>1163</v>
      </c>
      <c r="DI520" t="s">
        <v>1131</v>
      </c>
      <c r="DJ520" t="s">
        <v>1180</v>
      </c>
      <c r="DK520" t="s">
        <v>1152</v>
      </c>
      <c r="DL520" t="s">
        <v>1114</v>
      </c>
      <c r="DM520" t="s">
        <v>1106</v>
      </c>
      <c r="DN520" t="s">
        <v>1066</v>
      </c>
      <c r="DO520" t="s">
        <v>1139</v>
      </c>
      <c r="DP520" t="s">
        <v>1117</v>
      </c>
      <c r="DQ520" t="s">
        <v>1110</v>
      </c>
      <c r="DR520" t="s">
        <v>1096</v>
      </c>
      <c r="DS520" t="s">
        <v>1075</v>
      </c>
      <c r="DT520" t="s">
        <v>1099</v>
      </c>
      <c r="DU520" t="s">
        <v>1081</v>
      </c>
      <c r="DV520" t="s">
        <v>1124</v>
      </c>
      <c r="DW520" t="s">
        <v>1089</v>
      </c>
      <c r="DX520" t="s">
        <v>1068</v>
      </c>
      <c r="DY520" t="s">
        <v>1072</v>
      </c>
      <c r="DZ520" t="s">
        <v>1074</v>
      </c>
      <c r="EA520" t="s">
        <v>1122</v>
      </c>
      <c r="EB520" t="s">
        <v>1113</v>
      </c>
      <c r="EC520" t="s">
        <v>1125</v>
      </c>
      <c r="ED520" t="s">
        <v>1116</v>
      </c>
      <c r="EE520" t="s">
        <v>1086</v>
      </c>
      <c r="EF520" t="s">
        <v>1087</v>
      </c>
      <c r="EG520" t="str">
        <f t="shared" si="559"/>
        <v>B</v>
      </c>
      <c r="EH520" t="str">
        <f t="shared" si="560"/>
        <v>C</v>
      </c>
      <c r="EI520" t="str">
        <f t="shared" si="561"/>
        <v>J</v>
      </c>
      <c r="EJ520" t="str">
        <f t="shared" si="562"/>
        <v>S</v>
      </c>
      <c r="EK520" t="str">
        <f t="shared" si="563"/>
        <v>P</v>
      </c>
      <c r="EL520">
        <f t="shared" si="564"/>
        <v>0</v>
      </c>
      <c r="EM520">
        <f t="shared" si="565"/>
        <v>0</v>
      </c>
      <c r="EN520">
        <f t="shared" si="566"/>
        <v>0</v>
      </c>
      <c r="EO520">
        <f t="shared" si="567"/>
        <v>0</v>
      </c>
      <c r="EP520">
        <f t="shared" si="568"/>
        <v>0</v>
      </c>
      <c r="EQ520">
        <f t="shared" si="569"/>
        <v>0</v>
      </c>
    </row>
    <row r="521" spans="1:147" x14ac:dyDescent="0.25">
      <c r="A521" t="s">
        <v>961</v>
      </c>
      <c r="B521" t="s">
        <v>953</v>
      </c>
      <c r="C521" t="s">
        <v>974</v>
      </c>
      <c r="D521" t="s">
        <v>964</v>
      </c>
      <c r="E521" t="s">
        <v>956</v>
      </c>
      <c r="F521" t="s">
        <v>952</v>
      </c>
      <c r="G521" t="s">
        <v>958</v>
      </c>
      <c r="H521" t="s">
        <v>957</v>
      </c>
      <c r="I521" t="s">
        <v>971</v>
      </c>
      <c r="J521" t="s">
        <v>956</v>
      </c>
      <c r="K521" t="s">
        <v>953</v>
      </c>
      <c r="L521" t="s">
        <v>969</v>
      </c>
      <c r="M521" t="s">
        <v>962</v>
      </c>
      <c r="N521" t="s">
        <v>962</v>
      </c>
      <c r="O521" t="s">
        <v>957</v>
      </c>
      <c r="P521" t="s">
        <v>958</v>
      </c>
      <c r="Q521" t="s">
        <v>972</v>
      </c>
      <c r="R521" t="s">
        <v>969</v>
      </c>
      <c r="S521" t="s">
        <v>953</v>
      </c>
      <c r="T521" t="s">
        <v>970</v>
      </c>
      <c r="U521" t="s">
        <v>956</v>
      </c>
      <c r="V521" t="s">
        <v>958</v>
      </c>
      <c r="W521" t="s">
        <v>957</v>
      </c>
      <c r="X521" t="s">
        <v>955</v>
      </c>
      <c r="Y521" t="s">
        <v>954</v>
      </c>
      <c r="AZ521">
        <v>25</v>
      </c>
      <c r="BA521">
        <v>223</v>
      </c>
      <c r="BB521" t="s">
        <v>956</v>
      </c>
      <c r="BC521" t="s">
        <v>962</v>
      </c>
      <c r="BD521" t="s">
        <v>976</v>
      </c>
      <c r="BE521" t="s">
        <v>968</v>
      </c>
      <c r="BF521" t="s">
        <v>955</v>
      </c>
      <c r="BG521">
        <f t="shared" si="507"/>
        <v>1</v>
      </c>
      <c r="BH521">
        <f t="shared" si="508"/>
        <v>0</v>
      </c>
      <c r="BI521">
        <f t="shared" si="509"/>
        <v>3</v>
      </c>
      <c r="BJ521">
        <f t="shared" si="510"/>
        <v>0</v>
      </c>
      <c r="BK521">
        <f t="shared" si="511"/>
        <v>3</v>
      </c>
      <c r="BL521">
        <f t="shared" si="512"/>
        <v>0</v>
      </c>
      <c r="BM521">
        <f t="shared" si="513"/>
        <v>0</v>
      </c>
      <c r="BN521">
        <f t="shared" si="514"/>
        <v>0</v>
      </c>
      <c r="BO521">
        <f t="shared" si="515"/>
        <v>0</v>
      </c>
      <c r="BP521">
        <f t="shared" si="516"/>
        <v>0</v>
      </c>
      <c r="BQ521">
        <f t="shared" si="517"/>
        <v>0</v>
      </c>
      <c r="BR521">
        <f t="shared" si="518"/>
        <v>2</v>
      </c>
      <c r="BS521">
        <f t="shared" si="519"/>
        <v>2</v>
      </c>
      <c r="BT521">
        <f t="shared" si="520"/>
        <v>1</v>
      </c>
      <c r="BU521">
        <f t="shared" si="521"/>
        <v>0</v>
      </c>
      <c r="BV521">
        <f t="shared" si="522"/>
        <v>3</v>
      </c>
      <c r="BW521">
        <f t="shared" si="523"/>
        <v>0</v>
      </c>
      <c r="BX521">
        <f t="shared" si="524"/>
        <v>1</v>
      </c>
      <c r="BY521">
        <f t="shared" si="525"/>
        <v>0</v>
      </c>
      <c r="BZ521">
        <f t="shared" si="526"/>
        <v>3</v>
      </c>
      <c r="CA521">
        <f t="shared" si="527"/>
        <v>1</v>
      </c>
      <c r="CB521">
        <f t="shared" si="528"/>
        <v>1</v>
      </c>
      <c r="CC521">
        <f t="shared" si="529"/>
        <v>1</v>
      </c>
      <c r="CD521">
        <f t="shared" si="530"/>
        <v>1</v>
      </c>
      <c r="CE521">
        <f t="shared" si="531"/>
        <v>1</v>
      </c>
      <c r="CF521">
        <f t="shared" si="532"/>
        <v>1</v>
      </c>
      <c r="CG521" t="str">
        <f t="shared" si="533"/>
        <v>8A</v>
      </c>
      <c r="CH521" t="str">
        <f t="shared" si="534"/>
        <v>9B</v>
      </c>
      <c r="CI521" t="str">
        <f t="shared" si="535"/>
        <v>6C</v>
      </c>
      <c r="CJ521" t="str">
        <f t="shared" si="536"/>
        <v>9D</v>
      </c>
      <c r="CK521" t="str">
        <f t="shared" si="537"/>
        <v>6E</v>
      </c>
      <c r="CL521" t="str">
        <f t="shared" si="538"/>
        <v>9F</v>
      </c>
      <c r="CM521" t="str">
        <f t="shared" si="539"/>
        <v>9G</v>
      </c>
      <c r="CN521" t="str">
        <f t="shared" si="540"/>
        <v>9H</v>
      </c>
      <c r="CO521" t="str">
        <f t="shared" si="541"/>
        <v>9I</v>
      </c>
      <c r="CP521" t="str">
        <f t="shared" si="542"/>
        <v>9J</v>
      </c>
      <c r="CQ521" t="str">
        <f t="shared" si="543"/>
        <v>9K</v>
      </c>
      <c r="CR521" t="str">
        <f t="shared" si="544"/>
        <v>7L</v>
      </c>
      <c r="CS521" t="str">
        <f t="shared" si="545"/>
        <v>7M</v>
      </c>
      <c r="CT521" t="str">
        <f t="shared" si="546"/>
        <v>8N</v>
      </c>
      <c r="CU521" t="str">
        <f t="shared" si="547"/>
        <v>9O</v>
      </c>
      <c r="CV521" t="str">
        <f t="shared" si="548"/>
        <v>6P</v>
      </c>
      <c r="CW521" t="str">
        <f t="shared" si="549"/>
        <v>9Q</v>
      </c>
      <c r="CX521" t="str">
        <f t="shared" si="550"/>
        <v>8R</v>
      </c>
      <c r="CY521" t="str">
        <f t="shared" si="551"/>
        <v>9S</v>
      </c>
      <c r="CZ521" t="str">
        <f t="shared" si="552"/>
        <v>6T</v>
      </c>
      <c r="DA521" t="str">
        <f t="shared" si="553"/>
        <v>8U</v>
      </c>
      <c r="DB521" t="str">
        <f t="shared" si="554"/>
        <v>8V</v>
      </c>
      <c r="DC521" t="str">
        <f t="shared" si="555"/>
        <v>8W</v>
      </c>
      <c r="DD521" t="str">
        <f t="shared" si="556"/>
        <v>8X</v>
      </c>
      <c r="DE521" t="str">
        <f t="shared" si="557"/>
        <v>8Y</v>
      </c>
      <c r="DF521" t="str">
        <f t="shared" si="558"/>
        <v>8Z</v>
      </c>
      <c r="DG521" t="s">
        <v>1163</v>
      </c>
      <c r="DH521" t="s">
        <v>1155</v>
      </c>
      <c r="DI521" t="s">
        <v>1112</v>
      </c>
      <c r="DJ521" t="s">
        <v>1186</v>
      </c>
      <c r="DK521" t="s">
        <v>1199</v>
      </c>
      <c r="DL521" t="s">
        <v>1119</v>
      </c>
      <c r="DM521" t="s">
        <v>1106</v>
      </c>
      <c r="DN521" t="s">
        <v>1075</v>
      </c>
      <c r="DO521" t="s">
        <v>1101</v>
      </c>
      <c r="DP521" t="s">
        <v>1082</v>
      </c>
      <c r="DQ521" t="s">
        <v>1124</v>
      </c>
      <c r="DR521" t="s">
        <v>1104</v>
      </c>
      <c r="DS521" t="s">
        <v>1085</v>
      </c>
      <c r="DT521" t="s">
        <v>1159</v>
      </c>
      <c r="DU521" t="s">
        <v>1160</v>
      </c>
      <c r="DV521" t="s">
        <v>1129</v>
      </c>
      <c r="DW521" t="s">
        <v>1089</v>
      </c>
      <c r="DX521" t="s">
        <v>1091</v>
      </c>
      <c r="DY521" t="s">
        <v>1068</v>
      </c>
      <c r="DZ521" t="s">
        <v>1093</v>
      </c>
      <c r="EA521" t="s">
        <v>1070</v>
      </c>
      <c r="EB521" t="s">
        <v>1145</v>
      </c>
      <c r="EC521" t="s">
        <v>1072</v>
      </c>
      <c r="ED521" t="s">
        <v>1076</v>
      </c>
      <c r="EE521" t="s">
        <v>1122</v>
      </c>
      <c r="EF521" t="s">
        <v>1080</v>
      </c>
      <c r="EG521" t="str">
        <f t="shared" si="559"/>
        <v>C</v>
      </c>
      <c r="EH521" t="str">
        <f t="shared" si="560"/>
        <v>E</v>
      </c>
      <c r="EI521" t="str">
        <f t="shared" si="561"/>
        <v>P</v>
      </c>
      <c r="EJ521" t="str">
        <f t="shared" si="562"/>
        <v>T</v>
      </c>
      <c r="EK521" t="str">
        <f t="shared" si="563"/>
        <v>L</v>
      </c>
      <c r="EL521">
        <f t="shared" si="564"/>
        <v>0</v>
      </c>
      <c r="EM521">
        <f t="shared" si="565"/>
        <v>0</v>
      </c>
      <c r="EN521">
        <f t="shared" si="566"/>
        <v>0</v>
      </c>
      <c r="EO521">
        <f t="shared" si="567"/>
        <v>0</v>
      </c>
      <c r="EP521">
        <f t="shared" si="568"/>
        <v>0</v>
      </c>
      <c r="EQ521">
        <f t="shared" si="569"/>
        <v>0</v>
      </c>
    </row>
    <row r="522" spans="1:147" x14ac:dyDescent="0.25">
      <c r="A522" t="s">
        <v>954</v>
      </c>
      <c r="B522" t="s">
        <v>959</v>
      </c>
      <c r="C522" t="s">
        <v>961</v>
      </c>
      <c r="D522" t="s">
        <v>959</v>
      </c>
      <c r="E522" t="s">
        <v>975</v>
      </c>
      <c r="F522" t="s">
        <v>964</v>
      </c>
      <c r="G522" t="s">
        <v>966</v>
      </c>
      <c r="H522" t="s">
        <v>961</v>
      </c>
      <c r="I522" t="s">
        <v>955</v>
      </c>
      <c r="J522" t="s">
        <v>957</v>
      </c>
      <c r="K522" t="s">
        <v>961</v>
      </c>
      <c r="L522" t="s">
        <v>961</v>
      </c>
      <c r="M522" t="s">
        <v>952</v>
      </c>
      <c r="N522" t="s">
        <v>968</v>
      </c>
      <c r="O522" t="s">
        <v>957</v>
      </c>
      <c r="P522" t="s">
        <v>956</v>
      </c>
      <c r="Q522" t="s">
        <v>953</v>
      </c>
      <c r="R522" t="s">
        <v>956</v>
      </c>
      <c r="S522" t="s">
        <v>954</v>
      </c>
      <c r="T522" t="s">
        <v>963</v>
      </c>
      <c r="U522" t="s">
        <v>966</v>
      </c>
      <c r="V522" t="s">
        <v>972</v>
      </c>
      <c r="W522" t="s">
        <v>967</v>
      </c>
      <c r="X522" t="s">
        <v>972</v>
      </c>
      <c r="Y522" t="s">
        <v>977</v>
      </c>
      <c r="Z522" t="s">
        <v>972</v>
      </c>
      <c r="AA522" t="s">
        <v>959</v>
      </c>
      <c r="AB522" t="s">
        <v>953</v>
      </c>
      <c r="AZ522">
        <v>28</v>
      </c>
      <c r="BA522">
        <v>245</v>
      </c>
      <c r="BB522" t="s">
        <v>961</v>
      </c>
      <c r="BC522" t="s">
        <v>959</v>
      </c>
      <c r="BD522" t="s">
        <v>972</v>
      </c>
      <c r="BE522" t="s">
        <v>953</v>
      </c>
      <c r="BF522" t="s">
        <v>966</v>
      </c>
      <c r="BG522">
        <f t="shared" si="507"/>
        <v>4</v>
      </c>
      <c r="BH522">
        <f t="shared" si="508"/>
        <v>0</v>
      </c>
      <c r="BI522">
        <f t="shared" si="509"/>
        <v>2</v>
      </c>
      <c r="BJ522">
        <f t="shared" si="510"/>
        <v>3</v>
      </c>
      <c r="BK522">
        <f t="shared" si="511"/>
        <v>0</v>
      </c>
      <c r="BL522">
        <f t="shared" si="512"/>
        <v>1</v>
      </c>
      <c r="BM522">
        <f t="shared" si="513"/>
        <v>1</v>
      </c>
      <c r="BN522">
        <f t="shared" si="514"/>
        <v>1</v>
      </c>
      <c r="BO522">
        <f t="shared" si="515"/>
        <v>1</v>
      </c>
      <c r="BP522">
        <f t="shared" si="516"/>
        <v>2</v>
      </c>
      <c r="BQ522">
        <f t="shared" si="517"/>
        <v>0</v>
      </c>
      <c r="BR522">
        <f t="shared" si="518"/>
        <v>0</v>
      </c>
      <c r="BS522">
        <f t="shared" si="519"/>
        <v>0</v>
      </c>
      <c r="BT522">
        <f t="shared" si="520"/>
        <v>1</v>
      </c>
      <c r="BU522">
        <f t="shared" si="521"/>
        <v>0</v>
      </c>
      <c r="BV522">
        <f t="shared" si="522"/>
        <v>2</v>
      </c>
      <c r="BW522">
        <f t="shared" si="523"/>
        <v>1</v>
      </c>
      <c r="BX522">
        <f t="shared" si="524"/>
        <v>2</v>
      </c>
      <c r="BY522">
        <f t="shared" si="525"/>
        <v>0</v>
      </c>
      <c r="BZ522">
        <f t="shared" si="526"/>
        <v>2</v>
      </c>
      <c r="CA522">
        <f t="shared" si="527"/>
        <v>1</v>
      </c>
      <c r="CB522">
        <f t="shared" si="528"/>
        <v>0</v>
      </c>
      <c r="CC522">
        <f t="shared" si="529"/>
        <v>0</v>
      </c>
      <c r="CD522">
        <f t="shared" si="530"/>
        <v>3</v>
      </c>
      <c r="CE522">
        <f t="shared" si="531"/>
        <v>1</v>
      </c>
      <c r="CF522">
        <f t="shared" si="532"/>
        <v>0</v>
      </c>
      <c r="CG522" t="str">
        <f t="shared" si="533"/>
        <v>5A</v>
      </c>
      <c r="CH522" t="str">
        <f t="shared" si="534"/>
        <v>9B</v>
      </c>
      <c r="CI522" t="str">
        <f t="shared" si="535"/>
        <v>7C</v>
      </c>
      <c r="CJ522" t="str">
        <f t="shared" si="536"/>
        <v>6D</v>
      </c>
      <c r="CK522" t="str">
        <f t="shared" si="537"/>
        <v>9E</v>
      </c>
      <c r="CL522" t="str">
        <f t="shared" si="538"/>
        <v>8F</v>
      </c>
      <c r="CM522" t="str">
        <f t="shared" si="539"/>
        <v>8G</v>
      </c>
      <c r="CN522" t="str">
        <f t="shared" si="540"/>
        <v>8H</v>
      </c>
      <c r="CO522" t="str">
        <f t="shared" si="541"/>
        <v>8I</v>
      </c>
      <c r="CP522" t="str">
        <f t="shared" si="542"/>
        <v>7J</v>
      </c>
      <c r="CQ522" t="str">
        <f t="shared" si="543"/>
        <v>9K</v>
      </c>
      <c r="CR522" t="str">
        <f t="shared" si="544"/>
        <v>9L</v>
      </c>
      <c r="CS522" t="str">
        <f t="shared" si="545"/>
        <v>9M</v>
      </c>
      <c r="CT522" t="str">
        <f t="shared" si="546"/>
        <v>8N</v>
      </c>
      <c r="CU522" t="str">
        <f t="shared" si="547"/>
        <v>9O</v>
      </c>
      <c r="CV522" t="str">
        <f t="shared" si="548"/>
        <v>7P</v>
      </c>
      <c r="CW522" t="str">
        <f t="shared" si="549"/>
        <v>8Q</v>
      </c>
      <c r="CX522" t="str">
        <f t="shared" si="550"/>
        <v>7R</v>
      </c>
      <c r="CY522" t="str">
        <f t="shared" si="551"/>
        <v>9S</v>
      </c>
      <c r="CZ522" t="str">
        <f t="shared" si="552"/>
        <v>7T</v>
      </c>
      <c r="DA522" t="str">
        <f t="shared" si="553"/>
        <v>8U</v>
      </c>
      <c r="DB522" t="str">
        <f t="shared" si="554"/>
        <v>9V</v>
      </c>
      <c r="DC522" t="str">
        <f t="shared" si="555"/>
        <v>9W</v>
      </c>
      <c r="DD522" t="str">
        <f t="shared" si="556"/>
        <v>6X</v>
      </c>
      <c r="DE522" t="str">
        <f t="shared" si="557"/>
        <v>8Y</v>
      </c>
      <c r="DF522" t="str">
        <f t="shared" si="558"/>
        <v>9Z</v>
      </c>
      <c r="DG522" t="s">
        <v>1193</v>
      </c>
      <c r="DH522" t="s">
        <v>1143</v>
      </c>
      <c r="DI522" t="s">
        <v>1205</v>
      </c>
      <c r="DJ522" t="s">
        <v>1107</v>
      </c>
      <c r="DK522" t="s">
        <v>1118</v>
      </c>
      <c r="DL522" t="s">
        <v>1152</v>
      </c>
      <c r="DM522" t="s">
        <v>1079</v>
      </c>
      <c r="DN522" t="s">
        <v>1102</v>
      </c>
      <c r="DO522" t="s">
        <v>1139</v>
      </c>
      <c r="DP522" t="s">
        <v>1109</v>
      </c>
      <c r="DQ522" t="s">
        <v>1117</v>
      </c>
      <c r="DR522" t="s">
        <v>1110</v>
      </c>
      <c r="DS522" t="s">
        <v>1075</v>
      </c>
      <c r="DT522" t="s">
        <v>1100</v>
      </c>
      <c r="DU522" t="s">
        <v>1082</v>
      </c>
      <c r="DV522" t="s">
        <v>1159</v>
      </c>
      <c r="DW522" t="s">
        <v>1129</v>
      </c>
      <c r="DX522" t="s">
        <v>1090</v>
      </c>
      <c r="DY522" t="s">
        <v>1072</v>
      </c>
      <c r="DZ522" t="s">
        <v>1111</v>
      </c>
      <c r="EA522" t="s">
        <v>1074</v>
      </c>
      <c r="EB522" t="s">
        <v>1076</v>
      </c>
      <c r="EC522" t="s">
        <v>1080</v>
      </c>
      <c r="ED522" t="s">
        <v>1115</v>
      </c>
      <c r="EE522" t="s">
        <v>1125</v>
      </c>
      <c r="EF522" t="s">
        <v>1087</v>
      </c>
      <c r="EG522" t="str">
        <f t="shared" si="559"/>
        <v>A</v>
      </c>
      <c r="EH522" t="str">
        <f t="shared" si="560"/>
        <v>D</v>
      </c>
      <c r="EI522" t="str">
        <f t="shared" si="561"/>
        <v>X</v>
      </c>
      <c r="EJ522" t="str">
        <f t="shared" si="562"/>
        <v>C</v>
      </c>
      <c r="EK522" t="str">
        <f t="shared" si="563"/>
        <v>J</v>
      </c>
      <c r="EL522">
        <f t="shared" si="564"/>
        <v>1</v>
      </c>
      <c r="EM522">
        <f t="shared" si="565"/>
        <v>1</v>
      </c>
      <c r="EN522">
        <f t="shared" si="566"/>
        <v>1</v>
      </c>
      <c r="EO522">
        <f t="shared" si="567"/>
        <v>1</v>
      </c>
      <c r="EP522">
        <f t="shared" si="568"/>
        <v>1</v>
      </c>
      <c r="EQ522">
        <f t="shared" si="569"/>
        <v>245</v>
      </c>
    </row>
    <row r="523" spans="1:147" x14ac:dyDescent="0.25">
      <c r="A523" t="s">
        <v>964</v>
      </c>
      <c r="B523" t="s">
        <v>953</v>
      </c>
      <c r="C523" t="s">
        <v>955</v>
      </c>
      <c r="D523" t="s">
        <v>952</v>
      </c>
      <c r="E523" t="s">
        <v>962</v>
      </c>
      <c r="F523" t="s">
        <v>969</v>
      </c>
      <c r="G523" t="s">
        <v>975</v>
      </c>
      <c r="H523" t="s">
        <v>972</v>
      </c>
      <c r="I523" t="s">
        <v>953</v>
      </c>
      <c r="J523" t="s">
        <v>965</v>
      </c>
      <c r="K523" t="s">
        <v>961</v>
      </c>
      <c r="L523" t="s">
        <v>955</v>
      </c>
      <c r="M523" t="s">
        <v>969</v>
      </c>
      <c r="N523" t="s">
        <v>965</v>
      </c>
      <c r="O523" t="s">
        <v>971</v>
      </c>
      <c r="P523" t="s">
        <v>961</v>
      </c>
      <c r="Q523" t="s">
        <v>962</v>
      </c>
      <c r="R523" t="s">
        <v>955</v>
      </c>
      <c r="S523" t="s">
        <v>954</v>
      </c>
      <c r="T523" t="s">
        <v>975</v>
      </c>
      <c r="U523" t="s">
        <v>969</v>
      </c>
      <c r="V523" t="s">
        <v>958</v>
      </c>
      <c r="W523" t="s">
        <v>965</v>
      </c>
      <c r="X523" t="s">
        <v>953</v>
      </c>
      <c r="Y523" t="s">
        <v>957</v>
      </c>
      <c r="Z523" t="s">
        <v>953</v>
      </c>
      <c r="AA523" t="s">
        <v>966</v>
      </c>
      <c r="AB523" t="s">
        <v>962</v>
      </c>
      <c r="AC523" t="s">
        <v>952</v>
      </c>
      <c r="AD523" t="s">
        <v>973</v>
      </c>
      <c r="AE523" t="s">
        <v>953</v>
      </c>
      <c r="AF523" t="s">
        <v>969</v>
      </c>
      <c r="AG523" t="s">
        <v>954</v>
      </c>
      <c r="AZ523">
        <v>33</v>
      </c>
      <c r="BA523">
        <v>236</v>
      </c>
      <c r="BB523" t="s">
        <v>964</v>
      </c>
      <c r="BC523" t="s">
        <v>961</v>
      </c>
      <c r="BD523" t="s">
        <v>974</v>
      </c>
      <c r="BE523" t="s">
        <v>952</v>
      </c>
      <c r="BF523" t="s">
        <v>977</v>
      </c>
      <c r="BG523">
        <f t="shared" si="507"/>
        <v>2</v>
      </c>
      <c r="BH523">
        <f t="shared" si="508"/>
        <v>3</v>
      </c>
      <c r="BI523">
        <f t="shared" si="509"/>
        <v>5</v>
      </c>
      <c r="BJ523">
        <f t="shared" si="510"/>
        <v>0</v>
      </c>
      <c r="BK523">
        <f t="shared" si="511"/>
        <v>1</v>
      </c>
      <c r="BL523">
        <f t="shared" si="512"/>
        <v>0</v>
      </c>
      <c r="BM523">
        <f t="shared" si="513"/>
        <v>2</v>
      </c>
      <c r="BN523">
        <f t="shared" si="514"/>
        <v>0</v>
      </c>
      <c r="BO523">
        <f t="shared" si="515"/>
        <v>0</v>
      </c>
      <c r="BP523">
        <f t="shared" si="516"/>
        <v>1</v>
      </c>
      <c r="BQ523">
        <f t="shared" si="517"/>
        <v>1</v>
      </c>
      <c r="BR523">
        <f t="shared" si="518"/>
        <v>4</v>
      </c>
      <c r="BS523">
        <f t="shared" si="519"/>
        <v>3</v>
      </c>
      <c r="BT523">
        <f t="shared" si="520"/>
        <v>2</v>
      </c>
      <c r="BU523">
        <f t="shared" si="521"/>
        <v>0</v>
      </c>
      <c r="BV523">
        <f t="shared" si="522"/>
        <v>0</v>
      </c>
      <c r="BW523">
        <f t="shared" si="523"/>
        <v>0</v>
      </c>
      <c r="BX523">
        <f t="shared" si="524"/>
        <v>2</v>
      </c>
      <c r="BY523">
        <f t="shared" si="525"/>
        <v>0</v>
      </c>
      <c r="BZ523">
        <f t="shared" si="526"/>
        <v>1</v>
      </c>
      <c r="CA523">
        <f t="shared" si="527"/>
        <v>1</v>
      </c>
      <c r="CB523">
        <f t="shared" si="528"/>
        <v>0</v>
      </c>
      <c r="CC523">
        <f t="shared" si="529"/>
        <v>1</v>
      </c>
      <c r="CD523">
        <f t="shared" si="530"/>
        <v>1</v>
      </c>
      <c r="CE523">
        <f t="shared" si="531"/>
        <v>3</v>
      </c>
      <c r="CF523">
        <f t="shared" si="532"/>
        <v>0</v>
      </c>
      <c r="CG523" t="str">
        <f t="shared" si="533"/>
        <v>7A</v>
      </c>
      <c r="CH523" t="str">
        <f t="shared" si="534"/>
        <v>6B</v>
      </c>
      <c r="CI523" t="str">
        <f t="shared" si="535"/>
        <v>4C</v>
      </c>
      <c r="CJ523" t="str">
        <f t="shared" si="536"/>
        <v>9D</v>
      </c>
      <c r="CK523" t="str">
        <f t="shared" si="537"/>
        <v>8E</v>
      </c>
      <c r="CL523" t="str">
        <f t="shared" si="538"/>
        <v>9F</v>
      </c>
      <c r="CM523" t="str">
        <f t="shared" si="539"/>
        <v>7G</v>
      </c>
      <c r="CN523" t="str">
        <f t="shared" si="540"/>
        <v>9H</v>
      </c>
      <c r="CO523" t="str">
        <f t="shared" si="541"/>
        <v>9I</v>
      </c>
      <c r="CP523" t="str">
        <f t="shared" si="542"/>
        <v>8J</v>
      </c>
      <c r="CQ523" t="str">
        <f t="shared" si="543"/>
        <v>8K</v>
      </c>
      <c r="CR523" t="str">
        <f t="shared" si="544"/>
        <v>5L</v>
      </c>
      <c r="CS523" t="str">
        <f t="shared" si="545"/>
        <v>6M</v>
      </c>
      <c r="CT523" t="str">
        <f t="shared" si="546"/>
        <v>7N</v>
      </c>
      <c r="CU523" t="str">
        <f t="shared" si="547"/>
        <v>9O</v>
      </c>
      <c r="CV523" t="str">
        <f t="shared" si="548"/>
        <v>9P</v>
      </c>
      <c r="CW523" t="str">
        <f t="shared" si="549"/>
        <v>9Q</v>
      </c>
      <c r="CX523" t="str">
        <f t="shared" si="550"/>
        <v>7R</v>
      </c>
      <c r="CY523" t="str">
        <f t="shared" si="551"/>
        <v>9S</v>
      </c>
      <c r="CZ523" t="str">
        <f t="shared" si="552"/>
        <v>8T</v>
      </c>
      <c r="DA523" t="str">
        <f t="shared" si="553"/>
        <v>8U</v>
      </c>
      <c r="DB523" t="str">
        <f t="shared" si="554"/>
        <v>9V</v>
      </c>
      <c r="DC523" t="str">
        <f t="shared" si="555"/>
        <v>8W</v>
      </c>
      <c r="DD523" t="str">
        <f t="shared" si="556"/>
        <v>8X</v>
      </c>
      <c r="DE523" t="str">
        <f t="shared" si="557"/>
        <v>6Y</v>
      </c>
      <c r="DF523" t="str">
        <f t="shared" si="558"/>
        <v>9Z</v>
      </c>
      <c r="DG523" t="s">
        <v>1209</v>
      </c>
      <c r="DH523" t="s">
        <v>1073</v>
      </c>
      <c r="DI523" t="s">
        <v>1161</v>
      </c>
      <c r="DJ523" t="s">
        <v>1146</v>
      </c>
      <c r="DK523" t="s">
        <v>1202</v>
      </c>
      <c r="DL523" t="s">
        <v>1170</v>
      </c>
      <c r="DM523" t="s">
        <v>1092</v>
      </c>
      <c r="DN523" t="s">
        <v>1175</v>
      </c>
      <c r="DO523" t="s">
        <v>1079</v>
      </c>
      <c r="DP523" t="s">
        <v>1066</v>
      </c>
      <c r="DQ523" t="s">
        <v>1071</v>
      </c>
      <c r="DR523" t="s">
        <v>1134</v>
      </c>
      <c r="DS523" t="s">
        <v>1081</v>
      </c>
      <c r="DT523" t="s">
        <v>1082</v>
      </c>
      <c r="DU523" t="s">
        <v>1104</v>
      </c>
      <c r="DV523" t="s">
        <v>1085</v>
      </c>
      <c r="DW523" t="s">
        <v>1089</v>
      </c>
      <c r="DX523" t="s">
        <v>1091</v>
      </c>
      <c r="DY523" t="s">
        <v>1093</v>
      </c>
      <c r="DZ523" t="s">
        <v>1070</v>
      </c>
      <c r="EA523" t="s">
        <v>1076</v>
      </c>
      <c r="EB523" t="s">
        <v>1077</v>
      </c>
      <c r="EC523" t="s">
        <v>1122</v>
      </c>
      <c r="ED523" t="s">
        <v>1080</v>
      </c>
      <c r="EE523" t="s">
        <v>1115</v>
      </c>
      <c r="EF523" t="s">
        <v>1087</v>
      </c>
      <c r="EG523" t="str">
        <f t="shared" si="559"/>
        <v>C</v>
      </c>
      <c r="EH523" t="str">
        <f t="shared" si="560"/>
        <v>L</v>
      </c>
      <c r="EI523" t="str">
        <f t="shared" si="561"/>
        <v>B</v>
      </c>
      <c r="EJ523" t="str">
        <f t="shared" si="562"/>
        <v>M</v>
      </c>
      <c r="EK523" t="str">
        <f t="shared" si="563"/>
        <v>Y</v>
      </c>
      <c r="EL523">
        <f t="shared" si="564"/>
        <v>0</v>
      </c>
      <c r="EM523">
        <f t="shared" si="565"/>
        <v>0</v>
      </c>
      <c r="EN523">
        <f t="shared" si="566"/>
        <v>0</v>
      </c>
      <c r="EO523">
        <f t="shared" si="567"/>
        <v>0</v>
      </c>
      <c r="EP523">
        <f t="shared" si="568"/>
        <v>0</v>
      </c>
      <c r="EQ523">
        <f t="shared" si="569"/>
        <v>0</v>
      </c>
    </row>
    <row r="524" spans="1:147" x14ac:dyDescent="0.25">
      <c r="A524" t="s">
        <v>978</v>
      </c>
      <c r="B524" t="s">
        <v>967</v>
      </c>
      <c r="C524" t="s">
        <v>962</v>
      </c>
      <c r="D524" t="s">
        <v>962</v>
      </c>
      <c r="E524" t="s">
        <v>969</v>
      </c>
      <c r="F524" t="s">
        <v>956</v>
      </c>
      <c r="G524" t="s">
        <v>952</v>
      </c>
      <c r="H524" t="s">
        <v>961</v>
      </c>
      <c r="I524" t="s">
        <v>968</v>
      </c>
      <c r="J524" t="s">
        <v>969</v>
      </c>
      <c r="K524" t="s">
        <v>956</v>
      </c>
      <c r="L524" t="s">
        <v>965</v>
      </c>
      <c r="M524" t="s">
        <v>952</v>
      </c>
      <c r="N524" t="s">
        <v>975</v>
      </c>
      <c r="O524" t="s">
        <v>970</v>
      </c>
      <c r="P524" t="s">
        <v>961</v>
      </c>
      <c r="Q524" t="s">
        <v>957</v>
      </c>
      <c r="R524" t="s">
        <v>975</v>
      </c>
      <c r="S524" t="s">
        <v>954</v>
      </c>
      <c r="T524" t="s">
        <v>956</v>
      </c>
      <c r="U524" t="s">
        <v>964</v>
      </c>
      <c r="V524" t="s">
        <v>961</v>
      </c>
      <c r="W524" t="s">
        <v>965</v>
      </c>
      <c r="X524" t="s">
        <v>955</v>
      </c>
      <c r="Y524" t="s">
        <v>965</v>
      </c>
      <c r="Z524" t="s">
        <v>957</v>
      </c>
      <c r="AA524" t="s">
        <v>969</v>
      </c>
      <c r="AZ524">
        <v>27</v>
      </c>
      <c r="BA524">
        <v>585</v>
      </c>
      <c r="BB524" t="s">
        <v>966</v>
      </c>
      <c r="BC524" t="s">
        <v>977</v>
      </c>
      <c r="BD524" t="s">
        <v>970</v>
      </c>
      <c r="BE524" t="s">
        <v>963</v>
      </c>
      <c r="BF524" t="s">
        <v>975</v>
      </c>
      <c r="BG524">
        <f t="shared" si="507"/>
        <v>3</v>
      </c>
      <c r="BH524">
        <f t="shared" si="508"/>
        <v>3</v>
      </c>
      <c r="BI524">
        <f t="shared" si="509"/>
        <v>0</v>
      </c>
      <c r="BJ524">
        <f t="shared" si="510"/>
        <v>0</v>
      </c>
      <c r="BK524">
        <f t="shared" si="511"/>
        <v>0</v>
      </c>
      <c r="BL524">
        <f t="shared" si="512"/>
        <v>0</v>
      </c>
      <c r="BM524">
        <f t="shared" si="513"/>
        <v>2</v>
      </c>
      <c r="BN524">
        <f t="shared" si="514"/>
        <v>1</v>
      </c>
      <c r="BO524">
        <f t="shared" si="515"/>
        <v>0</v>
      </c>
      <c r="BP524">
        <f t="shared" si="516"/>
        <v>0</v>
      </c>
      <c r="BQ524">
        <f t="shared" si="517"/>
        <v>0</v>
      </c>
      <c r="BR524">
        <f t="shared" si="518"/>
        <v>3</v>
      </c>
      <c r="BS524">
        <f t="shared" si="519"/>
        <v>2</v>
      </c>
      <c r="BT524">
        <f t="shared" si="520"/>
        <v>2</v>
      </c>
      <c r="BU524">
        <f t="shared" si="521"/>
        <v>0</v>
      </c>
      <c r="BV524">
        <f t="shared" si="522"/>
        <v>3</v>
      </c>
      <c r="BW524">
        <f t="shared" si="523"/>
        <v>1</v>
      </c>
      <c r="BX524">
        <f t="shared" si="524"/>
        <v>1</v>
      </c>
      <c r="BY524">
        <f t="shared" si="525"/>
        <v>1</v>
      </c>
      <c r="BZ524">
        <f t="shared" si="526"/>
        <v>2</v>
      </c>
      <c r="CA524">
        <f t="shared" si="527"/>
        <v>1</v>
      </c>
      <c r="CB524">
        <f t="shared" si="528"/>
        <v>1</v>
      </c>
      <c r="CC524">
        <f t="shared" si="529"/>
        <v>0</v>
      </c>
      <c r="CD524">
        <f t="shared" si="530"/>
        <v>0</v>
      </c>
      <c r="CE524">
        <f t="shared" si="531"/>
        <v>1</v>
      </c>
      <c r="CF524">
        <f t="shared" si="532"/>
        <v>0</v>
      </c>
      <c r="CG524" t="str">
        <f t="shared" si="533"/>
        <v>6A</v>
      </c>
      <c r="CH524" t="str">
        <f t="shared" si="534"/>
        <v>6B</v>
      </c>
      <c r="CI524" t="str">
        <f t="shared" si="535"/>
        <v>9C</v>
      </c>
      <c r="CJ524" t="str">
        <f t="shared" si="536"/>
        <v>9D</v>
      </c>
      <c r="CK524" t="str">
        <f t="shared" si="537"/>
        <v>9E</v>
      </c>
      <c r="CL524" t="str">
        <f t="shared" si="538"/>
        <v>9F</v>
      </c>
      <c r="CM524" t="str">
        <f t="shared" si="539"/>
        <v>7G</v>
      </c>
      <c r="CN524" t="str">
        <f t="shared" si="540"/>
        <v>8H</v>
      </c>
      <c r="CO524" t="str">
        <f t="shared" si="541"/>
        <v>9I</v>
      </c>
      <c r="CP524" t="str">
        <f t="shared" si="542"/>
        <v>9J</v>
      </c>
      <c r="CQ524" t="str">
        <f t="shared" si="543"/>
        <v>9K</v>
      </c>
      <c r="CR524" t="str">
        <f t="shared" si="544"/>
        <v>6L</v>
      </c>
      <c r="CS524" t="str">
        <f t="shared" si="545"/>
        <v>7M</v>
      </c>
      <c r="CT524" t="str">
        <f t="shared" si="546"/>
        <v>7N</v>
      </c>
      <c r="CU524" t="str">
        <f t="shared" si="547"/>
        <v>9O</v>
      </c>
      <c r="CV524" t="str">
        <f t="shared" si="548"/>
        <v>6P</v>
      </c>
      <c r="CW524" t="str">
        <f t="shared" si="549"/>
        <v>8Q</v>
      </c>
      <c r="CX524" t="str">
        <f t="shared" si="550"/>
        <v>8R</v>
      </c>
      <c r="CY524" t="str">
        <f t="shared" si="551"/>
        <v>8S</v>
      </c>
      <c r="CZ524" t="str">
        <f t="shared" si="552"/>
        <v>7T</v>
      </c>
      <c r="DA524" t="str">
        <f t="shared" si="553"/>
        <v>8U</v>
      </c>
      <c r="DB524" t="str">
        <f t="shared" si="554"/>
        <v>8V</v>
      </c>
      <c r="DC524" t="str">
        <f t="shared" si="555"/>
        <v>9W</v>
      </c>
      <c r="DD524" t="str">
        <f t="shared" si="556"/>
        <v>9X</v>
      </c>
      <c r="DE524" t="str">
        <f t="shared" si="557"/>
        <v>8Y</v>
      </c>
      <c r="DF524" t="str">
        <f t="shared" si="558"/>
        <v>9Z</v>
      </c>
      <c r="DG524" t="s">
        <v>1173</v>
      </c>
      <c r="DH524" t="s">
        <v>1161</v>
      </c>
      <c r="DI524" t="s">
        <v>1135</v>
      </c>
      <c r="DJ524" t="s">
        <v>1112</v>
      </c>
      <c r="DK524" t="s">
        <v>1092</v>
      </c>
      <c r="DL524" t="s">
        <v>1119</v>
      </c>
      <c r="DM524" t="s">
        <v>1175</v>
      </c>
      <c r="DN524" t="s">
        <v>1102</v>
      </c>
      <c r="DO524" t="s">
        <v>1117</v>
      </c>
      <c r="DP524" t="s">
        <v>1100</v>
      </c>
      <c r="DQ524" t="s">
        <v>1101</v>
      </c>
      <c r="DR524" t="s">
        <v>1132</v>
      </c>
      <c r="DS524" t="s">
        <v>1082</v>
      </c>
      <c r="DT524" t="s">
        <v>1124</v>
      </c>
      <c r="DU524" t="s">
        <v>1159</v>
      </c>
      <c r="DV524" t="s">
        <v>1064</v>
      </c>
      <c r="DW524" t="s">
        <v>1089</v>
      </c>
      <c r="DX524" t="s">
        <v>1090</v>
      </c>
      <c r="DY524" t="s">
        <v>1091</v>
      </c>
      <c r="DZ524" t="s">
        <v>1070</v>
      </c>
      <c r="EA524" t="s">
        <v>1145</v>
      </c>
      <c r="EB524" t="s">
        <v>1072</v>
      </c>
      <c r="EC524" t="s">
        <v>1076</v>
      </c>
      <c r="ED524" t="s">
        <v>1125</v>
      </c>
      <c r="EE524" t="s">
        <v>1116</v>
      </c>
      <c r="EF524" t="s">
        <v>1087</v>
      </c>
      <c r="EG524" t="str">
        <f t="shared" si="559"/>
        <v>A</v>
      </c>
      <c r="EH524" t="str">
        <f t="shared" si="560"/>
        <v>B</v>
      </c>
      <c r="EI524" t="str">
        <f t="shared" si="561"/>
        <v>L</v>
      </c>
      <c r="EJ524" t="str">
        <f t="shared" si="562"/>
        <v>P</v>
      </c>
      <c r="EK524" t="str">
        <f t="shared" si="563"/>
        <v>G</v>
      </c>
      <c r="EL524">
        <f t="shared" si="564"/>
        <v>0</v>
      </c>
      <c r="EM524">
        <f t="shared" si="565"/>
        <v>0</v>
      </c>
      <c r="EN524">
        <f t="shared" si="566"/>
        <v>0</v>
      </c>
      <c r="EO524">
        <f t="shared" si="567"/>
        <v>0</v>
      </c>
      <c r="EP524">
        <f t="shared" si="568"/>
        <v>1</v>
      </c>
      <c r="EQ524">
        <f t="shared" si="569"/>
        <v>0</v>
      </c>
    </row>
    <row r="525" spans="1:147" x14ac:dyDescent="0.25">
      <c r="A525" t="s">
        <v>959</v>
      </c>
      <c r="B525" t="s">
        <v>974</v>
      </c>
      <c r="C525" t="s">
        <v>953</v>
      </c>
      <c r="D525" t="s">
        <v>974</v>
      </c>
      <c r="E525" t="s">
        <v>973</v>
      </c>
      <c r="F525" t="s">
        <v>954</v>
      </c>
      <c r="G525" t="s">
        <v>977</v>
      </c>
      <c r="H525" t="s">
        <v>956</v>
      </c>
      <c r="I525" t="s">
        <v>972</v>
      </c>
      <c r="J525" t="s">
        <v>977</v>
      </c>
      <c r="K525" t="s">
        <v>954</v>
      </c>
      <c r="L525" t="s">
        <v>964</v>
      </c>
      <c r="M525" t="s">
        <v>970</v>
      </c>
      <c r="N525" t="s">
        <v>977</v>
      </c>
      <c r="O525" t="s">
        <v>954</v>
      </c>
      <c r="P525" t="s">
        <v>978</v>
      </c>
      <c r="Q525" t="s">
        <v>978</v>
      </c>
      <c r="R525" t="s">
        <v>974</v>
      </c>
      <c r="S525" t="s">
        <v>973</v>
      </c>
      <c r="T525" t="s">
        <v>975</v>
      </c>
      <c r="U525" t="s">
        <v>969</v>
      </c>
      <c r="V525" t="s">
        <v>977</v>
      </c>
      <c r="W525" t="s">
        <v>957</v>
      </c>
      <c r="X525" t="s">
        <v>955</v>
      </c>
      <c r="Y525" t="s">
        <v>954</v>
      </c>
      <c r="Z525" t="s">
        <v>966</v>
      </c>
      <c r="AA525" t="s">
        <v>974</v>
      </c>
      <c r="AB525" t="s">
        <v>958</v>
      </c>
      <c r="AC525" t="s">
        <v>972</v>
      </c>
      <c r="AZ525">
        <v>29</v>
      </c>
      <c r="BA525">
        <v>867</v>
      </c>
      <c r="BB525" t="s">
        <v>952</v>
      </c>
      <c r="BC525" t="s">
        <v>974</v>
      </c>
      <c r="BD525" t="s">
        <v>961</v>
      </c>
      <c r="BE525" t="s">
        <v>955</v>
      </c>
      <c r="BF525" t="s">
        <v>969</v>
      </c>
      <c r="BG525">
        <f t="shared" si="507"/>
        <v>0</v>
      </c>
      <c r="BH525">
        <f t="shared" si="508"/>
        <v>0</v>
      </c>
      <c r="BI525">
        <f t="shared" si="509"/>
        <v>1</v>
      </c>
      <c r="BJ525">
        <f t="shared" si="510"/>
        <v>1</v>
      </c>
      <c r="BK525">
        <f t="shared" si="511"/>
        <v>1</v>
      </c>
      <c r="BL525">
        <f t="shared" si="512"/>
        <v>0</v>
      </c>
      <c r="BM525">
        <f t="shared" si="513"/>
        <v>1</v>
      </c>
      <c r="BN525">
        <f t="shared" si="514"/>
        <v>0</v>
      </c>
      <c r="BO525">
        <f t="shared" si="515"/>
        <v>4</v>
      </c>
      <c r="BP525">
        <f t="shared" si="516"/>
        <v>1</v>
      </c>
      <c r="BQ525">
        <f t="shared" si="517"/>
        <v>2</v>
      </c>
      <c r="BR525">
        <f t="shared" si="518"/>
        <v>1</v>
      </c>
      <c r="BS525">
        <f t="shared" si="519"/>
        <v>0</v>
      </c>
      <c r="BT525">
        <f t="shared" si="520"/>
        <v>0</v>
      </c>
      <c r="BU525">
        <f t="shared" si="521"/>
        <v>0</v>
      </c>
      <c r="BV525">
        <f t="shared" si="522"/>
        <v>1</v>
      </c>
      <c r="BW525">
        <f t="shared" si="523"/>
        <v>0</v>
      </c>
      <c r="BX525">
        <f t="shared" si="524"/>
        <v>4</v>
      </c>
      <c r="BY525">
        <f t="shared" si="525"/>
        <v>2</v>
      </c>
      <c r="BZ525">
        <f t="shared" si="526"/>
        <v>1</v>
      </c>
      <c r="CA525">
        <f t="shared" si="527"/>
        <v>1</v>
      </c>
      <c r="CB525">
        <f t="shared" si="528"/>
        <v>1</v>
      </c>
      <c r="CC525">
        <f t="shared" si="529"/>
        <v>0</v>
      </c>
      <c r="CD525">
        <f t="shared" si="530"/>
        <v>2</v>
      </c>
      <c r="CE525">
        <f t="shared" si="531"/>
        <v>1</v>
      </c>
      <c r="CF525">
        <f t="shared" si="532"/>
        <v>4</v>
      </c>
      <c r="CG525" t="str">
        <f t="shared" si="533"/>
        <v>9A</v>
      </c>
      <c r="CH525" t="str">
        <f t="shared" si="534"/>
        <v>9B</v>
      </c>
      <c r="CI525" t="str">
        <f t="shared" si="535"/>
        <v>8C</v>
      </c>
      <c r="CJ525" t="str">
        <f t="shared" si="536"/>
        <v>8D</v>
      </c>
      <c r="CK525" t="str">
        <f t="shared" si="537"/>
        <v>8E</v>
      </c>
      <c r="CL525" t="str">
        <f t="shared" si="538"/>
        <v>9F</v>
      </c>
      <c r="CM525" t="str">
        <f t="shared" si="539"/>
        <v>8G</v>
      </c>
      <c r="CN525" t="str">
        <f t="shared" si="540"/>
        <v>9H</v>
      </c>
      <c r="CO525" t="str">
        <f t="shared" si="541"/>
        <v>5I</v>
      </c>
      <c r="CP525" t="str">
        <f t="shared" si="542"/>
        <v>8J</v>
      </c>
      <c r="CQ525" t="str">
        <f t="shared" si="543"/>
        <v>7K</v>
      </c>
      <c r="CR525" t="str">
        <f t="shared" si="544"/>
        <v>8L</v>
      </c>
      <c r="CS525" t="str">
        <f t="shared" si="545"/>
        <v>9M</v>
      </c>
      <c r="CT525" t="str">
        <f t="shared" si="546"/>
        <v>9N</v>
      </c>
      <c r="CU525" t="str">
        <f t="shared" si="547"/>
        <v>9O</v>
      </c>
      <c r="CV525" t="str">
        <f t="shared" si="548"/>
        <v>8P</v>
      </c>
      <c r="CW525" t="str">
        <f t="shared" si="549"/>
        <v>9Q</v>
      </c>
      <c r="CX525" t="str">
        <f t="shared" si="550"/>
        <v>5R</v>
      </c>
      <c r="CY525" t="str">
        <f t="shared" si="551"/>
        <v>7S</v>
      </c>
      <c r="CZ525" t="str">
        <f t="shared" si="552"/>
        <v>8T</v>
      </c>
      <c r="DA525" t="str">
        <f t="shared" si="553"/>
        <v>8U</v>
      </c>
      <c r="DB525" t="str">
        <f t="shared" si="554"/>
        <v>8V</v>
      </c>
      <c r="DC525" t="str">
        <f t="shared" si="555"/>
        <v>9W</v>
      </c>
      <c r="DD525" t="str">
        <f t="shared" si="556"/>
        <v>7X</v>
      </c>
      <c r="DE525" t="str">
        <f t="shared" si="557"/>
        <v>8Y</v>
      </c>
      <c r="DF525" t="str">
        <f t="shared" si="558"/>
        <v>5Z</v>
      </c>
      <c r="DG525" t="s">
        <v>1140</v>
      </c>
      <c r="DH525" t="s">
        <v>1166</v>
      </c>
      <c r="DI525" t="s">
        <v>1150</v>
      </c>
      <c r="DJ525" t="s">
        <v>1095</v>
      </c>
      <c r="DK525" t="s">
        <v>1142</v>
      </c>
      <c r="DL525" t="s">
        <v>1126</v>
      </c>
      <c r="DM525" t="s">
        <v>1138</v>
      </c>
      <c r="DN525" t="s">
        <v>1130</v>
      </c>
      <c r="DO525" t="s">
        <v>1066</v>
      </c>
      <c r="DP525" t="s">
        <v>1109</v>
      </c>
      <c r="DQ525" t="s">
        <v>1071</v>
      </c>
      <c r="DR525" t="s">
        <v>1096</v>
      </c>
      <c r="DS525" t="s">
        <v>1121</v>
      </c>
      <c r="DT525" t="s">
        <v>1081</v>
      </c>
      <c r="DU525" t="s">
        <v>1082</v>
      </c>
      <c r="DV525" t="s">
        <v>1124</v>
      </c>
      <c r="DW525" t="s">
        <v>1159</v>
      </c>
      <c r="DX525" t="s">
        <v>1062</v>
      </c>
      <c r="DY525" t="s">
        <v>1129</v>
      </c>
      <c r="DZ525" t="s">
        <v>1091</v>
      </c>
      <c r="EA525" t="s">
        <v>1093</v>
      </c>
      <c r="EB525" t="s">
        <v>1074</v>
      </c>
      <c r="EC525" t="s">
        <v>1098</v>
      </c>
      <c r="ED525" t="s">
        <v>1076</v>
      </c>
      <c r="EE525" t="s">
        <v>1122</v>
      </c>
      <c r="EF525" t="s">
        <v>1125</v>
      </c>
      <c r="EG525" t="str">
        <f t="shared" si="559"/>
        <v>I</v>
      </c>
      <c r="EH525" t="str">
        <f t="shared" si="560"/>
        <v>R</v>
      </c>
      <c r="EI525" t="str">
        <f t="shared" si="561"/>
        <v>Z</v>
      </c>
      <c r="EJ525" t="str">
        <f t="shared" si="562"/>
        <v>K</v>
      </c>
      <c r="EK525" t="str">
        <f t="shared" si="563"/>
        <v>S</v>
      </c>
      <c r="EL525">
        <f t="shared" si="564"/>
        <v>0</v>
      </c>
      <c r="EM525">
        <f t="shared" si="565"/>
        <v>0</v>
      </c>
      <c r="EN525">
        <f t="shared" si="566"/>
        <v>0</v>
      </c>
      <c r="EO525">
        <f t="shared" si="567"/>
        <v>0</v>
      </c>
      <c r="EP525">
        <f t="shared" si="568"/>
        <v>0</v>
      </c>
      <c r="EQ525">
        <f t="shared" si="569"/>
        <v>0</v>
      </c>
    </row>
    <row r="526" spans="1:147" x14ac:dyDescent="0.25">
      <c r="A526" t="s">
        <v>956</v>
      </c>
      <c r="B526" t="s">
        <v>965</v>
      </c>
      <c r="C526" t="s">
        <v>961</v>
      </c>
      <c r="D526" t="s">
        <v>963</v>
      </c>
      <c r="E526" t="s">
        <v>967</v>
      </c>
      <c r="F526" t="s">
        <v>974</v>
      </c>
      <c r="G526" t="s">
        <v>954</v>
      </c>
      <c r="H526" t="s">
        <v>958</v>
      </c>
      <c r="I526" t="s">
        <v>957</v>
      </c>
      <c r="J526" t="s">
        <v>958</v>
      </c>
      <c r="K526" t="s">
        <v>952</v>
      </c>
      <c r="L526" t="s">
        <v>968</v>
      </c>
      <c r="M526" t="s">
        <v>954</v>
      </c>
      <c r="N526" t="s">
        <v>963</v>
      </c>
      <c r="O526" t="s">
        <v>956</v>
      </c>
      <c r="P526" t="s">
        <v>952</v>
      </c>
      <c r="Q526" t="s">
        <v>977</v>
      </c>
      <c r="R526" t="s">
        <v>954</v>
      </c>
      <c r="S526" t="s">
        <v>961</v>
      </c>
      <c r="T526" t="s">
        <v>957</v>
      </c>
      <c r="U526" t="s">
        <v>954</v>
      </c>
      <c r="V526" t="s">
        <v>958</v>
      </c>
      <c r="W526" t="s">
        <v>964</v>
      </c>
      <c r="X526" t="s">
        <v>967</v>
      </c>
      <c r="Y526" t="s">
        <v>961</v>
      </c>
      <c r="Z526" t="s">
        <v>975</v>
      </c>
      <c r="AA526" t="s">
        <v>956</v>
      </c>
      <c r="AB526" t="s">
        <v>965</v>
      </c>
      <c r="AC526" t="s">
        <v>961</v>
      </c>
      <c r="AD526" t="s">
        <v>975</v>
      </c>
      <c r="AE526" t="s">
        <v>952</v>
      </c>
      <c r="AF526" t="s">
        <v>970</v>
      </c>
      <c r="AG526" t="s">
        <v>961</v>
      </c>
      <c r="AH526" t="s">
        <v>974</v>
      </c>
      <c r="AI526" t="s">
        <v>954</v>
      </c>
      <c r="AJ526" t="s">
        <v>961</v>
      </c>
      <c r="AK526" t="s">
        <v>975</v>
      </c>
      <c r="AZ526">
        <v>37</v>
      </c>
      <c r="BA526">
        <v>377</v>
      </c>
      <c r="BB526" t="s">
        <v>957</v>
      </c>
      <c r="BC526" t="s">
        <v>971</v>
      </c>
      <c r="BD526" t="s">
        <v>978</v>
      </c>
      <c r="BE526" t="s">
        <v>968</v>
      </c>
      <c r="BF526" t="s">
        <v>956</v>
      </c>
      <c r="BG526">
        <f t="shared" si="507"/>
        <v>6</v>
      </c>
      <c r="BH526">
        <f t="shared" si="508"/>
        <v>2</v>
      </c>
      <c r="BI526">
        <f t="shared" si="509"/>
        <v>0</v>
      </c>
      <c r="BJ526">
        <f t="shared" si="510"/>
        <v>0</v>
      </c>
      <c r="BK526">
        <f t="shared" si="511"/>
        <v>3</v>
      </c>
      <c r="BL526">
        <f t="shared" si="512"/>
        <v>2</v>
      </c>
      <c r="BM526">
        <f t="shared" si="513"/>
        <v>3</v>
      </c>
      <c r="BN526">
        <f t="shared" si="514"/>
        <v>2</v>
      </c>
      <c r="BO526">
        <f t="shared" si="515"/>
        <v>1</v>
      </c>
      <c r="BP526">
        <f t="shared" si="516"/>
        <v>0</v>
      </c>
      <c r="BQ526">
        <f t="shared" si="517"/>
        <v>0</v>
      </c>
      <c r="BR526">
        <f t="shared" si="518"/>
        <v>0</v>
      </c>
      <c r="BS526">
        <f t="shared" si="519"/>
        <v>0</v>
      </c>
      <c r="BT526">
        <f t="shared" si="520"/>
        <v>3</v>
      </c>
      <c r="BU526">
        <f t="shared" si="521"/>
        <v>0</v>
      </c>
      <c r="BV526">
        <f t="shared" si="522"/>
        <v>3</v>
      </c>
      <c r="BW526">
        <f t="shared" si="523"/>
        <v>1</v>
      </c>
      <c r="BX526">
        <f t="shared" si="524"/>
        <v>5</v>
      </c>
      <c r="BY526">
        <f t="shared" si="525"/>
        <v>0</v>
      </c>
      <c r="BZ526">
        <f t="shared" si="526"/>
        <v>2</v>
      </c>
      <c r="CA526">
        <f t="shared" si="527"/>
        <v>1</v>
      </c>
      <c r="CB526">
        <f t="shared" si="528"/>
        <v>1</v>
      </c>
      <c r="CC526">
        <f t="shared" si="529"/>
        <v>0</v>
      </c>
      <c r="CD526">
        <f t="shared" si="530"/>
        <v>0</v>
      </c>
      <c r="CE526">
        <f t="shared" si="531"/>
        <v>0</v>
      </c>
      <c r="CF526">
        <f t="shared" si="532"/>
        <v>2</v>
      </c>
      <c r="CG526" t="str">
        <f t="shared" si="533"/>
        <v>3A</v>
      </c>
      <c r="CH526" t="str">
        <f t="shared" si="534"/>
        <v>7B</v>
      </c>
      <c r="CI526" t="str">
        <f t="shared" si="535"/>
        <v>9C</v>
      </c>
      <c r="CJ526" t="str">
        <f t="shared" si="536"/>
        <v>9D</v>
      </c>
      <c r="CK526" t="str">
        <f t="shared" si="537"/>
        <v>6E</v>
      </c>
      <c r="CL526" t="str">
        <f t="shared" si="538"/>
        <v>7F</v>
      </c>
      <c r="CM526" t="str">
        <f t="shared" si="539"/>
        <v>6G</v>
      </c>
      <c r="CN526" t="str">
        <f t="shared" si="540"/>
        <v>7H</v>
      </c>
      <c r="CO526" t="str">
        <f t="shared" si="541"/>
        <v>8I</v>
      </c>
      <c r="CP526" t="str">
        <f t="shared" si="542"/>
        <v>9J</v>
      </c>
      <c r="CQ526" t="str">
        <f t="shared" si="543"/>
        <v>9K</v>
      </c>
      <c r="CR526" t="str">
        <f t="shared" si="544"/>
        <v>9L</v>
      </c>
      <c r="CS526" t="str">
        <f t="shared" si="545"/>
        <v>9M</v>
      </c>
      <c r="CT526" t="str">
        <f t="shared" si="546"/>
        <v>6N</v>
      </c>
      <c r="CU526" t="str">
        <f t="shared" si="547"/>
        <v>9O</v>
      </c>
      <c r="CV526" t="str">
        <f t="shared" si="548"/>
        <v>6P</v>
      </c>
      <c r="CW526" t="str">
        <f t="shared" si="549"/>
        <v>8Q</v>
      </c>
      <c r="CX526" t="str">
        <f t="shared" si="550"/>
        <v>4R</v>
      </c>
      <c r="CY526" t="str">
        <f t="shared" si="551"/>
        <v>9S</v>
      </c>
      <c r="CZ526" t="str">
        <f t="shared" si="552"/>
        <v>7T</v>
      </c>
      <c r="DA526" t="str">
        <f t="shared" si="553"/>
        <v>8U</v>
      </c>
      <c r="DB526" t="str">
        <f t="shared" si="554"/>
        <v>8V</v>
      </c>
      <c r="DC526" t="str">
        <f t="shared" si="555"/>
        <v>9W</v>
      </c>
      <c r="DD526" t="str">
        <f t="shared" si="556"/>
        <v>9X</v>
      </c>
      <c r="DE526" t="str">
        <f t="shared" si="557"/>
        <v>9Y</v>
      </c>
      <c r="DF526" t="str">
        <f t="shared" si="558"/>
        <v>7Z</v>
      </c>
      <c r="DG526" t="s">
        <v>1234</v>
      </c>
      <c r="DH526" t="s">
        <v>1195</v>
      </c>
      <c r="DI526" t="s">
        <v>1155</v>
      </c>
      <c r="DJ526" t="s">
        <v>1177</v>
      </c>
      <c r="DK526" t="s">
        <v>1120</v>
      </c>
      <c r="DL526" t="s">
        <v>1112</v>
      </c>
      <c r="DM526" t="s">
        <v>1088</v>
      </c>
      <c r="DN526" t="s">
        <v>1108</v>
      </c>
      <c r="DO526" t="s">
        <v>1069</v>
      </c>
      <c r="DP526" t="s">
        <v>1102</v>
      </c>
      <c r="DQ526" t="s">
        <v>1105</v>
      </c>
      <c r="DR526" t="s">
        <v>1110</v>
      </c>
      <c r="DS526" t="s">
        <v>1100</v>
      </c>
      <c r="DT526" t="s">
        <v>1082</v>
      </c>
      <c r="DU526" t="s">
        <v>1124</v>
      </c>
      <c r="DV526" t="s">
        <v>1064</v>
      </c>
      <c r="DW526" t="s">
        <v>1089</v>
      </c>
      <c r="DX526" t="s">
        <v>1145</v>
      </c>
      <c r="DY526" t="s">
        <v>1072</v>
      </c>
      <c r="DZ526" t="s">
        <v>1111</v>
      </c>
      <c r="EA526" t="s">
        <v>1074</v>
      </c>
      <c r="EB526" t="s">
        <v>1076</v>
      </c>
      <c r="EC526" t="s">
        <v>1080</v>
      </c>
      <c r="ED526" t="s">
        <v>1125</v>
      </c>
      <c r="EE526" t="s">
        <v>1116</v>
      </c>
      <c r="EF526" t="s">
        <v>1086</v>
      </c>
      <c r="EG526" t="str">
        <f t="shared" si="559"/>
        <v>A</v>
      </c>
      <c r="EH526" t="str">
        <f t="shared" si="560"/>
        <v>R</v>
      </c>
      <c r="EI526" t="str">
        <f t="shared" si="561"/>
        <v>E</v>
      </c>
      <c r="EJ526" t="str">
        <f t="shared" si="562"/>
        <v>G</v>
      </c>
      <c r="EK526" t="str">
        <f t="shared" si="563"/>
        <v>N</v>
      </c>
      <c r="EL526">
        <f t="shared" si="564"/>
        <v>0</v>
      </c>
      <c r="EM526">
        <f t="shared" si="565"/>
        <v>0</v>
      </c>
      <c r="EN526">
        <f t="shared" si="566"/>
        <v>0</v>
      </c>
      <c r="EO526">
        <f t="shared" si="567"/>
        <v>0</v>
      </c>
      <c r="EP526">
        <f t="shared" si="568"/>
        <v>0</v>
      </c>
      <c r="EQ526">
        <f t="shared" si="569"/>
        <v>0</v>
      </c>
    </row>
    <row r="527" spans="1:147" x14ac:dyDescent="0.25">
      <c r="A527" t="s">
        <v>957</v>
      </c>
      <c r="B527" t="s">
        <v>977</v>
      </c>
      <c r="C527" t="s">
        <v>952</v>
      </c>
      <c r="D527" t="s">
        <v>952</v>
      </c>
      <c r="E527" t="s">
        <v>962</v>
      </c>
      <c r="F527" t="s">
        <v>959</v>
      </c>
      <c r="G527" t="s">
        <v>974</v>
      </c>
      <c r="H527" t="s">
        <v>976</v>
      </c>
      <c r="I527" t="s">
        <v>975</v>
      </c>
      <c r="J527" t="s">
        <v>967</v>
      </c>
      <c r="K527" t="s">
        <v>971</v>
      </c>
      <c r="L527" t="s">
        <v>968</v>
      </c>
      <c r="M527" t="s">
        <v>964</v>
      </c>
      <c r="N527" t="s">
        <v>963</v>
      </c>
      <c r="O527" t="s">
        <v>976</v>
      </c>
      <c r="P527" t="s">
        <v>975</v>
      </c>
      <c r="Q527" t="s">
        <v>975</v>
      </c>
      <c r="R527" t="s">
        <v>953</v>
      </c>
      <c r="S527" t="s">
        <v>959</v>
      </c>
      <c r="T527" t="s">
        <v>978</v>
      </c>
      <c r="U527" t="s">
        <v>963</v>
      </c>
      <c r="V527" t="s">
        <v>976</v>
      </c>
      <c r="W527" t="s">
        <v>967</v>
      </c>
      <c r="X527" t="s">
        <v>971</v>
      </c>
      <c r="Y527" t="s">
        <v>953</v>
      </c>
      <c r="Z527" t="s">
        <v>965</v>
      </c>
      <c r="AA527" t="s">
        <v>975</v>
      </c>
      <c r="AZ527">
        <v>27</v>
      </c>
      <c r="BA527">
        <v>636</v>
      </c>
      <c r="BB527" t="s">
        <v>963</v>
      </c>
      <c r="BC527" t="s">
        <v>956</v>
      </c>
      <c r="BD527" t="s">
        <v>972</v>
      </c>
      <c r="BE527" t="s">
        <v>966</v>
      </c>
      <c r="BF527" t="s">
        <v>968</v>
      </c>
      <c r="BG527">
        <f t="shared" si="507"/>
        <v>0</v>
      </c>
      <c r="BH527">
        <f t="shared" si="508"/>
        <v>1</v>
      </c>
      <c r="BI527">
        <f t="shared" si="509"/>
        <v>2</v>
      </c>
      <c r="BJ527">
        <f t="shared" si="510"/>
        <v>2</v>
      </c>
      <c r="BK527">
        <f t="shared" si="511"/>
        <v>0</v>
      </c>
      <c r="BL527">
        <f t="shared" si="512"/>
        <v>2</v>
      </c>
      <c r="BM527">
        <f t="shared" si="513"/>
        <v>4</v>
      </c>
      <c r="BN527">
        <f t="shared" si="514"/>
        <v>2</v>
      </c>
      <c r="BO527">
        <f t="shared" si="515"/>
        <v>1</v>
      </c>
      <c r="BP527">
        <f t="shared" si="516"/>
        <v>0</v>
      </c>
      <c r="BQ527">
        <f t="shared" si="517"/>
        <v>0</v>
      </c>
      <c r="BR527">
        <f t="shared" si="518"/>
        <v>0</v>
      </c>
      <c r="BS527">
        <f t="shared" si="519"/>
        <v>1</v>
      </c>
      <c r="BT527">
        <f t="shared" si="520"/>
        <v>2</v>
      </c>
      <c r="BU527">
        <f t="shared" si="521"/>
        <v>3</v>
      </c>
      <c r="BV527">
        <f t="shared" si="522"/>
        <v>0</v>
      </c>
      <c r="BW527">
        <f t="shared" si="523"/>
        <v>1</v>
      </c>
      <c r="BX527">
        <f t="shared" si="524"/>
        <v>0</v>
      </c>
      <c r="BY527">
        <f t="shared" si="525"/>
        <v>1</v>
      </c>
      <c r="BZ527">
        <f t="shared" si="526"/>
        <v>1</v>
      </c>
      <c r="CA527">
        <f t="shared" si="527"/>
        <v>1</v>
      </c>
      <c r="CB527">
        <f t="shared" si="528"/>
        <v>0</v>
      </c>
      <c r="CC527">
        <f t="shared" si="529"/>
        <v>2</v>
      </c>
      <c r="CD527">
        <f t="shared" si="530"/>
        <v>0</v>
      </c>
      <c r="CE527">
        <f t="shared" si="531"/>
        <v>0</v>
      </c>
      <c r="CF527">
        <f t="shared" si="532"/>
        <v>1</v>
      </c>
      <c r="CG527" t="str">
        <f t="shared" si="533"/>
        <v>9A</v>
      </c>
      <c r="CH527" t="str">
        <f t="shared" si="534"/>
        <v>8B</v>
      </c>
      <c r="CI527" t="str">
        <f t="shared" si="535"/>
        <v>7C</v>
      </c>
      <c r="CJ527" t="str">
        <f t="shared" si="536"/>
        <v>7D</v>
      </c>
      <c r="CK527" t="str">
        <f t="shared" si="537"/>
        <v>9E</v>
      </c>
      <c r="CL527" t="str">
        <f t="shared" si="538"/>
        <v>7F</v>
      </c>
      <c r="CM527" t="str">
        <f t="shared" si="539"/>
        <v>5G</v>
      </c>
      <c r="CN527" t="str">
        <f t="shared" si="540"/>
        <v>7H</v>
      </c>
      <c r="CO527" t="str">
        <f t="shared" si="541"/>
        <v>8I</v>
      </c>
      <c r="CP527" t="str">
        <f t="shared" si="542"/>
        <v>9J</v>
      </c>
      <c r="CQ527" t="str">
        <f t="shared" si="543"/>
        <v>9K</v>
      </c>
      <c r="CR527" t="str">
        <f t="shared" si="544"/>
        <v>9L</v>
      </c>
      <c r="CS527" t="str">
        <f t="shared" si="545"/>
        <v>8M</v>
      </c>
      <c r="CT527" t="str">
        <f t="shared" si="546"/>
        <v>7N</v>
      </c>
      <c r="CU527" t="str">
        <f t="shared" si="547"/>
        <v>6O</v>
      </c>
      <c r="CV527" t="str">
        <f t="shared" si="548"/>
        <v>9P</v>
      </c>
      <c r="CW527" t="str">
        <f t="shared" si="549"/>
        <v>8Q</v>
      </c>
      <c r="CX527" t="str">
        <f t="shared" si="550"/>
        <v>9R</v>
      </c>
      <c r="CY527" t="str">
        <f t="shared" si="551"/>
        <v>8S</v>
      </c>
      <c r="CZ527" t="str">
        <f t="shared" si="552"/>
        <v>8T</v>
      </c>
      <c r="DA527" t="str">
        <f t="shared" si="553"/>
        <v>8U</v>
      </c>
      <c r="DB527" t="str">
        <f t="shared" si="554"/>
        <v>9V</v>
      </c>
      <c r="DC527" t="str">
        <f t="shared" si="555"/>
        <v>7W</v>
      </c>
      <c r="DD527" t="str">
        <f t="shared" si="556"/>
        <v>9X</v>
      </c>
      <c r="DE527" t="str">
        <f t="shared" si="557"/>
        <v>9Y</v>
      </c>
      <c r="DF527" t="str">
        <f t="shared" si="558"/>
        <v>8Z</v>
      </c>
      <c r="DG527" t="s">
        <v>1214</v>
      </c>
      <c r="DH527" t="s">
        <v>1154</v>
      </c>
      <c r="DI527" t="s">
        <v>1107</v>
      </c>
      <c r="DJ527" t="s">
        <v>1065</v>
      </c>
      <c r="DK527" t="s">
        <v>1108</v>
      </c>
      <c r="DL527" t="s">
        <v>1069</v>
      </c>
      <c r="DM527" t="s">
        <v>1175</v>
      </c>
      <c r="DN527" t="s">
        <v>1084</v>
      </c>
      <c r="DO527" t="s">
        <v>1063</v>
      </c>
      <c r="DP527" t="s">
        <v>1110</v>
      </c>
      <c r="DQ527" t="s">
        <v>1158</v>
      </c>
      <c r="DR527" t="s">
        <v>1100</v>
      </c>
      <c r="DS527" t="s">
        <v>1132</v>
      </c>
      <c r="DT527" t="s">
        <v>1081</v>
      </c>
      <c r="DU527" t="s">
        <v>1082</v>
      </c>
      <c r="DV527" t="s">
        <v>1160</v>
      </c>
      <c r="DW527" t="s">
        <v>1062</v>
      </c>
      <c r="DX527" t="s">
        <v>1090</v>
      </c>
      <c r="DY527" t="s">
        <v>1145</v>
      </c>
      <c r="DZ527" t="s">
        <v>1072</v>
      </c>
      <c r="EA527" t="s">
        <v>1111</v>
      </c>
      <c r="EB527" t="s">
        <v>1077</v>
      </c>
      <c r="EC527" t="s">
        <v>1113</v>
      </c>
      <c r="ED527" t="s">
        <v>1115</v>
      </c>
      <c r="EE527" t="s">
        <v>1116</v>
      </c>
      <c r="EF527" t="s">
        <v>1086</v>
      </c>
      <c r="EG527" t="str">
        <f t="shared" si="559"/>
        <v>G</v>
      </c>
      <c r="EH527" t="str">
        <f t="shared" si="560"/>
        <v>O</v>
      </c>
      <c r="EI527" t="str">
        <f t="shared" si="561"/>
        <v>C</v>
      </c>
      <c r="EJ527" t="str">
        <f t="shared" si="562"/>
        <v>D</v>
      </c>
      <c r="EK527" t="str">
        <f t="shared" si="563"/>
        <v>F</v>
      </c>
      <c r="EL527">
        <f t="shared" si="564"/>
        <v>0</v>
      </c>
      <c r="EM527">
        <f t="shared" si="565"/>
        <v>0</v>
      </c>
      <c r="EN527">
        <f t="shared" si="566"/>
        <v>0</v>
      </c>
      <c r="EO527">
        <f t="shared" si="567"/>
        <v>0</v>
      </c>
      <c r="EP527">
        <f t="shared" si="568"/>
        <v>0</v>
      </c>
      <c r="EQ527">
        <f t="shared" si="569"/>
        <v>0</v>
      </c>
    </row>
    <row r="528" spans="1:147" x14ac:dyDescent="0.25">
      <c r="A528" t="s">
        <v>977</v>
      </c>
      <c r="B528" t="s">
        <v>972</v>
      </c>
      <c r="C528" t="s">
        <v>958</v>
      </c>
      <c r="D528" t="s">
        <v>964</v>
      </c>
      <c r="E528" t="s">
        <v>962</v>
      </c>
      <c r="F528" t="s">
        <v>973</v>
      </c>
      <c r="G528" t="s">
        <v>957</v>
      </c>
      <c r="H528" t="s">
        <v>976</v>
      </c>
      <c r="I528" t="s">
        <v>977</v>
      </c>
      <c r="J528" t="s">
        <v>977</v>
      </c>
      <c r="K528" t="s">
        <v>975</v>
      </c>
      <c r="L528" t="s">
        <v>957</v>
      </c>
      <c r="M528" t="s">
        <v>966</v>
      </c>
      <c r="N528" t="s">
        <v>958</v>
      </c>
      <c r="O528" t="s">
        <v>977</v>
      </c>
      <c r="P528" t="s">
        <v>964</v>
      </c>
      <c r="Q528" t="s">
        <v>975</v>
      </c>
      <c r="R528" t="s">
        <v>974</v>
      </c>
      <c r="S528" t="s">
        <v>976</v>
      </c>
      <c r="T528" t="s">
        <v>957</v>
      </c>
      <c r="U528" t="s">
        <v>962</v>
      </c>
      <c r="V528" t="s">
        <v>954</v>
      </c>
      <c r="W528" t="s">
        <v>964</v>
      </c>
      <c r="X528" t="s">
        <v>962</v>
      </c>
      <c r="Y528" t="s">
        <v>976</v>
      </c>
      <c r="Z528" t="s">
        <v>955</v>
      </c>
      <c r="AA528" t="s">
        <v>974</v>
      </c>
      <c r="AB528" t="s">
        <v>976</v>
      </c>
      <c r="AC528" t="s">
        <v>977</v>
      </c>
      <c r="AD528" t="s">
        <v>955</v>
      </c>
      <c r="AZ528">
        <v>30</v>
      </c>
      <c r="BA528">
        <v>904</v>
      </c>
      <c r="BB528" t="s">
        <v>957</v>
      </c>
      <c r="BC528" t="s">
        <v>954</v>
      </c>
      <c r="BD528" t="s">
        <v>969</v>
      </c>
      <c r="BE528" t="s">
        <v>974</v>
      </c>
      <c r="BF528" t="s">
        <v>964</v>
      </c>
      <c r="BG528">
        <f t="shared" si="507"/>
        <v>0</v>
      </c>
      <c r="BH528">
        <f t="shared" si="508"/>
        <v>0</v>
      </c>
      <c r="BI528">
        <f t="shared" si="509"/>
        <v>0</v>
      </c>
      <c r="BJ528">
        <f t="shared" si="510"/>
        <v>0</v>
      </c>
      <c r="BK528">
        <f t="shared" si="511"/>
        <v>2</v>
      </c>
      <c r="BL528">
        <f t="shared" si="512"/>
        <v>0</v>
      </c>
      <c r="BM528">
        <f t="shared" si="513"/>
        <v>2</v>
      </c>
      <c r="BN528">
        <f t="shared" si="514"/>
        <v>0</v>
      </c>
      <c r="BO528">
        <f t="shared" si="515"/>
        <v>5</v>
      </c>
      <c r="BP528">
        <f t="shared" si="516"/>
        <v>1</v>
      </c>
      <c r="BQ528">
        <f t="shared" si="517"/>
        <v>1</v>
      </c>
      <c r="BR528">
        <f t="shared" si="518"/>
        <v>0</v>
      </c>
      <c r="BS528">
        <f t="shared" si="519"/>
        <v>3</v>
      </c>
      <c r="BT528">
        <f t="shared" si="520"/>
        <v>0</v>
      </c>
      <c r="BU528">
        <f t="shared" si="521"/>
        <v>4</v>
      </c>
      <c r="BV528">
        <f t="shared" si="522"/>
        <v>0</v>
      </c>
      <c r="BW528">
        <f t="shared" si="523"/>
        <v>0</v>
      </c>
      <c r="BX528">
        <f t="shared" si="524"/>
        <v>1</v>
      </c>
      <c r="BY528">
        <f t="shared" si="525"/>
        <v>0</v>
      </c>
      <c r="BZ528">
        <f t="shared" si="526"/>
        <v>3</v>
      </c>
      <c r="CA528">
        <f t="shared" si="527"/>
        <v>3</v>
      </c>
      <c r="CB528">
        <f t="shared" si="528"/>
        <v>0</v>
      </c>
      <c r="CC528">
        <f t="shared" si="529"/>
        <v>0</v>
      </c>
      <c r="CD528">
        <f t="shared" si="530"/>
        <v>1</v>
      </c>
      <c r="CE528">
        <f t="shared" si="531"/>
        <v>2</v>
      </c>
      <c r="CF528">
        <f t="shared" si="532"/>
        <v>2</v>
      </c>
      <c r="CG528" t="str">
        <f t="shared" si="533"/>
        <v>9A</v>
      </c>
      <c r="CH528" t="str">
        <f t="shared" si="534"/>
        <v>9B</v>
      </c>
      <c r="CI528" t="str">
        <f t="shared" si="535"/>
        <v>9C</v>
      </c>
      <c r="CJ528" t="str">
        <f t="shared" si="536"/>
        <v>9D</v>
      </c>
      <c r="CK528" t="str">
        <f t="shared" si="537"/>
        <v>7E</v>
      </c>
      <c r="CL528" t="str">
        <f t="shared" si="538"/>
        <v>9F</v>
      </c>
      <c r="CM528" t="str">
        <f t="shared" si="539"/>
        <v>7G</v>
      </c>
      <c r="CN528" t="str">
        <f t="shared" si="540"/>
        <v>9H</v>
      </c>
      <c r="CO528" t="str">
        <f t="shared" si="541"/>
        <v>4I</v>
      </c>
      <c r="CP528" t="str">
        <f t="shared" si="542"/>
        <v>8J</v>
      </c>
      <c r="CQ528" t="str">
        <f t="shared" si="543"/>
        <v>8K</v>
      </c>
      <c r="CR528" t="str">
        <f t="shared" si="544"/>
        <v>9L</v>
      </c>
      <c r="CS528" t="str">
        <f t="shared" si="545"/>
        <v>6M</v>
      </c>
      <c r="CT528" t="str">
        <f t="shared" si="546"/>
        <v>9N</v>
      </c>
      <c r="CU528" t="str">
        <f t="shared" si="547"/>
        <v>5O</v>
      </c>
      <c r="CV528" t="str">
        <f t="shared" si="548"/>
        <v>9P</v>
      </c>
      <c r="CW528" t="str">
        <f t="shared" si="549"/>
        <v>9Q</v>
      </c>
      <c r="CX528" t="str">
        <f t="shared" si="550"/>
        <v>8R</v>
      </c>
      <c r="CY528" t="str">
        <f t="shared" si="551"/>
        <v>9S</v>
      </c>
      <c r="CZ528" t="str">
        <f t="shared" si="552"/>
        <v>6T</v>
      </c>
      <c r="DA528" t="str">
        <f t="shared" si="553"/>
        <v>6U</v>
      </c>
      <c r="DB528" t="str">
        <f t="shared" si="554"/>
        <v>9V</v>
      </c>
      <c r="DC528" t="str">
        <f t="shared" si="555"/>
        <v>9W</v>
      </c>
      <c r="DD528" t="str">
        <f t="shared" si="556"/>
        <v>8X</v>
      </c>
      <c r="DE528" t="str">
        <f t="shared" si="557"/>
        <v>7Y</v>
      </c>
      <c r="DF528" t="str">
        <f t="shared" si="558"/>
        <v>7Z</v>
      </c>
      <c r="DG528" t="s">
        <v>1232</v>
      </c>
      <c r="DH528" t="s">
        <v>1162</v>
      </c>
      <c r="DI528" t="s">
        <v>1146</v>
      </c>
      <c r="DJ528" t="s">
        <v>1186</v>
      </c>
      <c r="DK528" t="s">
        <v>1196</v>
      </c>
      <c r="DL528" t="s">
        <v>1181</v>
      </c>
      <c r="DM528" t="s">
        <v>1092</v>
      </c>
      <c r="DN528" t="s">
        <v>1127</v>
      </c>
      <c r="DO528" t="s">
        <v>1105</v>
      </c>
      <c r="DP528" t="s">
        <v>1071</v>
      </c>
      <c r="DQ528" t="s">
        <v>1134</v>
      </c>
      <c r="DR528" t="s">
        <v>1101</v>
      </c>
      <c r="DS528" t="s">
        <v>1085</v>
      </c>
      <c r="DT528" t="s">
        <v>1062</v>
      </c>
      <c r="DU528" t="s">
        <v>1129</v>
      </c>
      <c r="DV528" t="s">
        <v>1064</v>
      </c>
      <c r="DW528" t="s">
        <v>1089</v>
      </c>
      <c r="DX528" t="s">
        <v>1091</v>
      </c>
      <c r="DY528" t="s">
        <v>1093</v>
      </c>
      <c r="DZ528" t="s">
        <v>1111</v>
      </c>
      <c r="EA528" t="s">
        <v>1098</v>
      </c>
      <c r="EB528" t="s">
        <v>1077</v>
      </c>
      <c r="EC528" t="s">
        <v>1122</v>
      </c>
      <c r="ED528" t="s">
        <v>1080</v>
      </c>
      <c r="EE528" t="s">
        <v>1115</v>
      </c>
      <c r="EF528" t="s">
        <v>1125</v>
      </c>
      <c r="EG528" t="str">
        <f t="shared" si="559"/>
        <v>I</v>
      </c>
      <c r="EH528" t="str">
        <f t="shared" si="560"/>
        <v>O</v>
      </c>
      <c r="EI528" t="str">
        <f t="shared" si="561"/>
        <v>M</v>
      </c>
      <c r="EJ528" t="str">
        <f t="shared" si="562"/>
        <v>T</v>
      </c>
      <c r="EK528" t="str">
        <f t="shared" si="563"/>
        <v>U</v>
      </c>
      <c r="EL528">
        <f t="shared" si="564"/>
        <v>0</v>
      </c>
      <c r="EM528">
        <f t="shared" si="565"/>
        <v>0</v>
      </c>
      <c r="EN528">
        <f t="shared" si="566"/>
        <v>0</v>
      </c>
      <c r="EO528">
        <f t="shared" si="567"/>
        <v>0</v>
      </c>
      <c r="EP528">
        <f t="shared" si="568"/>
        <v>1</v>
      </c>
      <c r="EQ528">
        <f t="shared" si="569"/>
        <v>0</v>
      </c>
    </row>
    <row r="529" spans="1:147" x14ac:dyDescent="0.25">
      <c r="A529" t="s">
        <v>956</v>
      </c>
      <c r="B529" t="s">
        <v>958</v>
      </c>
      <c r="C529" t="s">
        <v>969</v>
      </c>
      <c r="D529" t="s">
        <v>965</v>
      </c>
      <c r="E529" t="s">
        <v>957</v>
      </c>
      <c r="F529" t="s">
        <v>954</v>
      </c>
      <c r="G529" t="s">
        <v>961</v>
      </c>
      <c r="H529" t="s">
        <v>970</v>
      </c>
      <c r="I529" t="s">
        <v>956</v>
      </c>
      <c r="J529" t="s">
        <v>956</v>
      </c>
      <c r="K529" t="s">
        <v>952</v>
      </c>
      <c r="L529" t="s">
        <v>961</v>
      </c>
      <c r="M529" t="s">
        <v>968</v>
      </c>
      <c r="N529" t="s">
        <v>969</v>
      </c>
      <c r="O529" t="s">
        <v>956</v>
      </c>
      <c r="P529" t="s">
        <v>965</v>
      </c>
      <c r="Q529" t="s">
        <v>952</v>
      </c>
      <c r="R529" t="s">
        <v>975</v>
      </c>
      <c r="S529" t="s">
        <v>970</v>
      </c>
      <c r="T529" t="s">
        <v>961</v>
      </c>
      <c r="U529" t="s">
        <v>957</v>
      </c>
      <c r="V529" t="s">
        <v>963</v>
      </c>
      <c r="W529" t="s">
        <v>954</v>
      </c>
      <c r="X529" t="s">
        <v>958</v>
      </c>
      <c r="Y529" t="s">
        <v>977</v>
      </c>
      <c r="Z529" t="s">
        <v>970</v>
      </c>
      <c r="AA529" t="s">
        <v>956</v>
      </c>
      <c r="AB529" t="s">
        <v>954</v>
      </c>
      <c r="AC529" t="s">
        <v>963</v>
      </c>
      <c r="AZ529">
        <v>29</v>
      </c>
      <c r="BA529">
        <v>949</v>
      </c>
      <c r="BB529" t="s">
        <v>956</v>
      </c>
      <c r="BC529" t="s">
        <v>961</v>
      </c>
      <c r="BD529" t="s">
        <v>954</v>
      </c>
      <c r="BE529" t="s">
        <v>970</v>
      </c>
      <c r="BF529" t="s">
        <v>965</v>
      </c>
      <c r="BG529">
        <f t="shared" si="507"/>
        <v>3</v>
      </c>
      <c r="BH529">
        <f t="shared" si="508"/>
        <v>2</v>
      </c>
      <c r="BI529">
        <f t="shared" si="509"/>
        <v>0</v>
      </c>
      <c r="BJ529">
        <f t="shared" si="510"/>
        <v>0</v>
      </c>
      <c r="BK529">
        <f t="shared" si="511"/>
        <v>2</v>
      </c>
      <c r="BL529">
        <f t="shared" si="512"/>
        <v>2</v>
      </c>
      <c r="BM529">
        <f t="shared" si="513"/>
        <v>1</v>
      </c>
      <c r="BN529">
        <f t="shared" si="514"/>
        <v>0</v>
      </c>
      <c r="BO529">
        <f t="shared" si="515"/>
        <v>1</v>
      </c>
      <c r="BP529">
        <f t="shared" si="516"/>
        <v>0</v>
      </c>
      <c r="BQ529">
        <f t="shared" si="517"/>
        <v>0</v>
      </c>
      <c r="BR529">
        <f t="shared" si="518"/>
        <v>2</v>
      </c>
      <c r="BS529">
        <f t="shared" si="519"/>
        <v>0</v>
      </c>
      <c r="BT529">
        <f t="shared" si="520"/>
        <v>2</v>
      </c>
      <c r="BU529">
        <f t="shared" si="521"/>
        <v>0</v>
      </c>
      <c r="BV529">
        <f t="shared" si="522"/>
        <v>5</v>
      </c>
      <c r="BW529">
        <f t="shared" si="523"/>
        <v>1</v>
      </c>
      <c r="BX529">
        <f t="shared" si="524"/>
        <v>3</v>
      </c>
      <c r="BY529">
        <f t="shared" si="525"/>
        <v>0</v>
      </c>
      <c r="BZ529">
        <f t="shared" si="526"/>
        <v>2</v>
      </c>
      <c r="CA529">
        <f t="shared" si="527"/>
        <v>0</v>
      </c>
      <c r="CB529">
        <f t="shared" si="528"/>
        <v>3</v>
      </c>
      <c r="CC529">
        <f t="shared" si="529"/>
        <v>0</v>
      </c>
      <c r="CD529">
        <f t="shared" si="530"/>
        <v>0</v>
      </c>
      <c r="CE529">
        <f t="shared" si="531"/>
        <v>0</v>
      </c>
      <c r="CF529">
        <f t="shared" si="532"/>
        <v>0</v>
      </c>
      <c r="CG529" t="str">
        <f t="shared" si="533"/>
        <v>6A</v>
      </c>
      <c r="CH529" t="str">
        <f t="shared" si="534"/>
        <v>7B</v>
      </c>
      <c r="CI529" t="str">
        <f t="shared" si="535"/>
        <v>9C</v>
      </c>
      <c r="CJ529" t="str">
        <f t="shared" si="536"/>
        <v>9D</v>
      </c>
      <c r="CK529" t="str">
        <f t="shared" si="537"/>
        <v>7E</v>
      </c>
      <c r="CL529" t="str">
        <f t="shared" si="538"/>
        <v>7F</v>
      </c>
      <c r="CM529" t="str">
        <f t="shared" si="539"/>
        <v>8G</v>
      </c>
      <c r="CN529" t="str">
        <f t="shared" si="540"/>
        <v>9H</v>
      </c>
      <c r="CO529" t="str">
        <f t="shared" si="541"/>
        <v>8I</v>
      </c>
      <c r="CP529" t="str">
        <f t="shared" si="542"/>
        <v>9J</v>
      </c>
      <c r="CQ529" t="str">
        <f t="shared" si="543"/>
        <v>9K</v>
      </c>
      <c r="CR529" t="str">
        <f t="shared" si="544"/>
        <v>7L</v>
      </c>
      <c r="CS529" t="str">
        <f t="shared" si="545"/>
        <v>9M</v>
      </c>
      <c r="CT529" t="str">
        <f t="shared" si="546"/>
        <v>7N</v>
      </c>
      <c r="CU529" t="str">
        <f t="shared" si="547"/>
        <v>9O</v>
      </c>
      <c r="CV529" t="str">
        <f t="shared" si="548"/>
        <v>4P</v>
      </c>
      <c r="CW529" t="str">
        <f t="shared" si="549"/>
        <v>8Q</v>
      </c>
      <c r="CX529" t="str">
        <f t="shared" si="550"/>
        <v>6R</v>
      </c>
      <c r="CY529" t="str">
        <f t="shared" si="551"/>
        <v>9S</v>
      </c>
      <c r="CZ529" t="str">
        <f t="shared" si="552"/>
        <v>7T</v>
      </c>
      <c r="DA529" t="str">
        <f t="shared" si="553"/>
        <v>9U</v>
      </c>
      <c r="DB529" t="str">
        <f t="shared" si="554"/>
        <v>6V</v>
      </c>
      <c r="DC529" t="str">
        <f t="shared" si="555"/>
        <v>9W</v>
      </c>
      <c r="DD529" t="str">
        <f t="shared" si="556"/>
        <v>9X</v>
      </c>
      <c r="DE529" t="str">
        <f t="shared" si="557"/>
        <v>9Y</v>
      </c>
      <c r="DF529" t="str">
        <f t="shared" si="558"/>
        <v>9Z</v>
      </c>
      <c r="DG529" t="s">
        <v>1225</v>
      </c>
      <c r="DH529" t="s">
        <v>1173</v>
      </c>
      <c r="DI529" t="s">
        <v>1149</v>
      </c>
      <c r="DJ529" t="s">
        <v>1103</v>
      </c>
      <c r="DK529" t="s">
        <v>1088</v>
      </c>
      <c r="DL529" t="s">
        <v>1181</v>
      </c>
      <c r="DM529" t="s">
        <v>1108</v>
      </c>
      <c r="DN529" t="s">
        <v>1199</v>
      </c>
      <c r="DO529" t="s">
        <v>1175</v>
      </c>
      <c r="DP529" t="s">
        <v>1102</v>
      </c>
      <c r="DQ529" t="s">
        <v>1109</v>
      </c>
      <c r="DR529" t="s">
        <v>1110</v>
      </c>
      <c r="DS529" t="s">
        <v>1100</v>
      </c>
      <c r="DT529" t="s">
        <v>1064</v>
      </c>
      <c r="DU529" t="s">
        <v>1089</v>
      </c>
      <c r="DV529" t="s">
        <v>1093</v>
      </c>
      <c r="DW529" t="s">
        <v>1145</v>
      </c>
      <c r="DX529" t="s">
        <v>1072</v>
      </c>
      <c r="DY529" t="s">
        <v>1074</v>
      </c>
      <c r="DZ529" t="s">
        <v>1076</v>
      </c>
      <c r="EA529" t="s">
        <v>1080</v>
      </c>
      <c r="EB529" t="s">
        <v>1123</v>
      </c>
      <c r="EC529" t="s">
        <v>1125</v>
      </c>
      <c r="ED529" t="s">
        <v>1116</v>
      </c>
      <c r="EE529" t="s">
        <v>1086</v>
      </c>
      <c r="EF529" t="s">
        <v>1087</v>
      </c>
      <c r="EG529" t="str">
        <f t="shared" si="559"/>
        <v>P</v>
      </c>
      <c r="EH529" t="str">
        <f t="shared" si="560"/>
        <v>A</v>
      </c>
      <c r="EI529" t="str">
        <f t="shared" si="561"/>
        <v>R</v>
      </c>
      <c r="EJ529" t="str">
        <f t="shared" si="562"/>
        <v>V</v>
      </c>
      <c r="EK529" t="str">
        <f t="shared" si="563"/>
        <v>B</v>
      </c>
      <c r="EL529">
        <f t="shared" si="564"/>
        <v>1</v>
      </c>
      <c r="EM529">
        <f t="shared" si="565"/>
        <v>1</v>
      </c>
      <c r="EN529">
        <f t="shared" si="566"/>
        <v>1</v>
      </c>
      <c r="EO529">
        <f t="shared" si="567"/>
        <v>1</v>
      </c>
      <c r="EP529">
        <f t="shared" si="568"/>
        <v>1</v>
      </c>
      <c r="EQ529">
        <f t="shared" si="569"/>
        <v>949</v>
      </c>
    </row>
    <row r="530" spans="1:147" x14ac:dyDescent="0.25">
      <c r="A530" t="s">
        <v>975</v>
      </c>
      <c r="B530" t="s">
        <v>978</v>
      </c>
      <c r="C530" t="s">
        <v>954</v>
      </c>
      <c r="D530" t="s">
        <v>971</v>
      </c>
      <c r="E530" t="s">
        <v>955</v>
      </c>
      <c r="F530" t="s">
        <v>968</v>
      </c>
      <c r="G530" t="s">
        <v>977</v>
      </c>
      <c r="H530" t="s">
        <v>970</v>
      </c>
      <c r="I530" t="s">
        <v>973</v>
      </c>
      <c r="J530" t="s">
        <v>970</v>
      </c>
      <c r="K530" t="s">
        <v>958</v>
      </c>
      <c r="L530" t="s">
        <v>967</v>
      </c>
      <c r="M530" t="s">
        <v>977</v>
      </c>
      <c r="N530" t="s">
        <v>952</v>
      </c>
      <c r="O530" t="s">
        <v>977</v>
      </c>
      <c r="P530" t="s">
        <v>956</v>
      </c>
      <c r="Q530" t="s">
        <v>956</v>
      </c>
      <c r="R530" t="s">
        <v>953</v>
      </c>
      <c r="S530" t="s">
        <v>963</v>
      </c>
      <c r="T530" t="s">
        <v>977</v>
      </c>
      <c r="U530" t="s">
        <v>958</v>
      </c>
      <c r="V530" t="s">
        <v>954</v>
      </c>
      <c r="W530" t="s">
        <v>957</v>
      </c>
      <c r="X530" t="s">
        <v>955</v>
      </c>
      <c r="Y530" t="s">
        <v>970</v>
      </c>
      <c r="Z530" t="s">
        <v>975</v>
      </c>
      <c r="AA530" t="s">
        <v>969</v>
      </c>
      <c r="AB530" t="s">
        <v>958</v>
      </c>
      <c r="AC530" t="s">
        <v>971</v>
      </c>
      <c r="AD530" t="s">
        <v>962</v>
      </c>
      <c r="AE530" t="s">
        <v>954</v>
      </c>
      <c r="AF530" t="s">
        <v>973</v>
      </c>
      <c r="AZ530">
        <v>32</v>
      </c>
      <c r="BA530">
        <v>386</v>
      </c>
      <c r="BB530" t="s">
        <v>963</v>
      </c>
      <c r="BC530" t="s">
        <v>953</v>
      </c>
      <c r="BD530" t="s">
        <v>957</v>
      </c>
      <c r="BE530" t="s">
        <v>978</v>
      </c>
      <c r="BF530" t="s">
        <v>952</v>
      </c>
      <c r="BG530">
        <f t="shared" si="507"/>
        <v>0</v>
      </c>
      <c r="BH530">
        <f t="shared" si="508"/>
        <v>0</v>
      </c>
      <c r="BI530">
        <f t="shared" si="509"/>
        <v>1</v>
      </c>
      <c r="BJ530">
        <f t="shared" si="510"/>
        <v>0</v>
      </c>
      <c r="BK530">
        <f t="shared" si="511"/>
        <v>3</v>
      </c>
      <c r="BL530">
        <f t="shared" si="512"/>
        <v>1</v>
      </c>
      <c r="BM530">
        <f t="shared" si="513"/>
        <v>2</v>
      </c>
      <c r="BN530">
        <f t="shared" si="514"/>
        <v>1</v>
      </c>
      <c r="BO530">
        <f t="shared" si="515"/>
        <v>4</v>
      </c>
      <c r="BP530">
        <f t="shared" si="516"/>
        <v>0</v>
      </c>
      <c r="BQ530">
        <f t="shared" si="517"/>
        <v>2</v>
      </c>
      <c r="BR530">
        <f t="shared" si="518"/>
        <v>1</v>
      </c>
      <c r="BS530">
        <f t="shared" si="519"/>
        <v>1</v>
      </c>
      <c r="BT530">
        <f t="shared" si="520"/>
        <v>1</v>
      </c>
      <c r="BU530">
        <f t="shared" si="521"/>
        <v>0</v>
      </c>
      <c r="BV530">
        <f t="shared" si="522"/>
        <v>2</v>
      </c>
      <c r="BW530">
        <f t="shared" si="523"/>
        <v>1</v>
      </c>
      <c r="BX530">
        <f t="shared" si="524"/>
        <v>3</v>
      </c>
      <c r="BY530">
        <f t="shared" si="525"/>
        <v>1</v>
      </c>
      <c r="BZ530">
        <f t="shared" si="526"/>
        <v>1</v>
      </c>
      <c r="CA530">
        <f t="shared" si="527"/>
        <v>0</v>
      </c>
      <c r="CB530">
        <f t="shared" si="528"/>
        <v>3</v>
      </c>
      <c r="CC530">
        <f t="shared" si="529"/>
        <v>2</v>
      </c>
      <c r="CD530">
        <f t="shared" si="530"/>
        <v>0</v>
      </c>
      <c r="CE530">
        <f t="shared" si="531"/>
        <v>2</v>
      </c>
      <c r="CF530">
        <f t="shared" si="532"/>
        <v>0</v>
      </c>
      <c r="CG530" t="str">
        <f t="shared" si="533"/>
        <v>9A</v>
      </c>
      <c r="CH530" t="str">
        <f t="shared" si="534"/>
        <v>9B</v>
      </c>
      <c r="CI530" t="str">
        <f t="shared" si="535"/>
        <v>8C</v>
      </c>
      <c r="CJ530" t="str">
        <f t="shared" si="536"/>
        <v>9D</v>
      </c>
      <c r="CK530" t="str">
        <f t="shared" si="537"/>
        <v>6E</v>
      </c>
      <c r="CL530" t="str">
        <f t="shared" si="538"/>
        <v>8F</v>
      </c>
      <c r="CM530" t="str">
        <f t="shared" si="539"/>
        <v>7G</v>
      </c>
      <c r="CN530" t="str">
        <f t="shared" si="540"/>
        <v>8H</v>
      </c>
      <c r="CO530" t="str">
        <f t="shared" si="541"/>
        <v>5I</v>
      </c>
      <c r="CP530" t="str">
        <f t="shared" si="542"/>
        <v>9J</v>
      </c>
      <c r="CQ530" t="str">
        <f t="shared" si="543"/>
        <v>7K</v>
      </c>
      <c r="CR530" t="str">
        <f t="shared" si="544"/>
        <v>8L</v>
      </c>
      <c r="CS530" t="str">
        <f t="shared" si="545"/>
        <v>8M</v>
      </c>
      <c r="CT530" t="str">
        <f t="shared" si="546"/>
        <v>8N</v>
      </c>
      <c r="CU530" t="str">
        <f t="shared" si="547"/>
        <v>9O</v>
      </c>
      <c r="CV530" t="str">
        <f t="shared" si="548"/>
        <v>7P</v>
      </c>
      <c r="CW530" t="str">
        <f t="shared" si="549"/>
        <v>8Q</v>
      </c>
      <c r="CX530" t="str">
        <f t="shared" si="550"/>
        <v>6R</v>
      </c>
      <c r="CY530" t="str">
        <f t="shared" si="551"/>
        <v>8S</v>
      </c>
      <c r="CZ530" t="str">
        <f t="shared" si="552"/>
        <v>8T</v>
      </c>
      <c r="DA530" t="str">
        <f t="shared" si="553"/>
        <v>9U</v>
      </c>
      <c r="DB530" t="str">
        <f t="shared" si="554"/>
        <v>6V</v>
      </c>
      <c r="DC530" t="str">
        <f t="shared" si="555"/>
        <v>7W</v>
      </c>
      <c r="DD530" t="str">
        <f t="shared" si="556"/>
        <v>9X</v>
      </c>
      <c r="DE530" t="str">
        <f t="shared" si="557"/>
        <v>7Y</v>
      </c>
      <c r="DF530" t="str">
        <f t="shared" si="558"/>
        <v>9Z</v>
      </c>
      <c r="DG530" t="s">
        <v>1140</v>
      </c>
      <c r="DH530" t="s">
        <v>1155</v>
      </c>
      <c r="DI530" t="s">
        <v>1149</v>
      </c>
      <c r="DJ530" t="s">
        <v>1103</v>
      </c>
      <c r="DK530" t="s">
        <v>1092</v>
      </c>
      <c r="DL530" t="s">
        <v>1095</v>
      </c>
      <c r="DM530" t="s">
        <v>1152</v>
      </c>
      <c r="DN530" t="s">
        <v>1084</v>
      </c>
      <c r="DO530" t="s">
        <v>1127</v>
      </c>
      <c r="DP530" t="s">
        <v>1138</v>
      </c>
      <c r="DQ530" t="s">
        <v>1139</v>
      </c>
      <c r="DR530" t="s">
        <v>1117</v>
      </c>
      <c r="DS530" t="s">
        <v>1096</v>
      </c>
      <c r="DT530" t="s">
        <v>1158</v>
      </c>
      <c r="DU530" t="s">
        <v>1075</v>
      </c>
      <c r="DV530" t="s">
        <v>1100</v>
      </c>
      <c r="DW530" t="s">
        <v>1132</v>
      </c>
      <c r="DX530" t="s">
        <v>1081</v>
      </c>
      <c r="DY530" t="s">
        <v>1062</v>
      </c>
      <c r="DZ530" t="s">
        <v>1129</v>
      </c>
      <c r="EA530" t="s">
        <v>1089</v>
      </c>
      <c r="EB530" t="s">
        <v>1145</v>
      </c>
      <c r="EC530" t="s">
        <v>1076</v>
      </c>
      <c r="ED530" t="s">
        <v>1123</v>
      </c>
      <c r="EE530" t="s">
        <v>1116</v>
      </c>
      <c r="EF530" t="s">
        <v>1087</v>
      </c>
      <c r="EG530" t="str">
        <f t="shared" si="559"/>
        <v>I</v>
      </c>
      <c r="EH530" t="str">
        <f t="shared" si="560"/>
        <v>E</v>
      </c>
      <c r="EI530" t="str">
        <f t="shared" si="561"/>
        <v>R</v>
      </c>
      <c r="EJ530" t="str">
        <f t="shared" si="562"/>
        <v>V</v>
      </c>
      <c r="EK530" t="str">
        <f t="shared" si="563"/>
        <v>G</v>
      </c>
      <c r="EL530">
        <f t="shared" si="564"/>
        <v>0</v>
      </c>
      <c r="EM530">
        <f t="shared" si="565"/>
        <v>0</v>
      </c>
      <c r="EN530">
        <f t="shared" si="566"/>
        <v>0</v>
      </c>
      <c r="EO530">
        <f t="shared" si="567"/>
        <v>0</v>
      </c>
      <c r="EP530">
        <f t="shared" si="568"/>
        <v>0</v>
      </c>
      <c r="EQ530">
        <f t="shared" si="569"/>
        <v>0</v>
      </c>
    </row>
    <row r="531" spans="1:147" x14ac:dyDescent="0.25">
      <c r="A531" t="s">
        <v>967</v>
      </c>
      <c r="B531" t="s">
        <v>968</v>
      </c>
      <c r="C531" t="s">
        <v>953</v>
      </c>
      <c r="D531" t="s">
        <v>963</v>
      </c>
      <c r="E531" t="s">
        <v>968</v>
      </c>
      <c r="F531" t="s">
        <v>971</v>
      </c>
      <c r="G531" t="s">
        <v>955</v>
      </c>
      <c r="H531" t="s">
        <v>959</v>
      </c>
      <c r="I531" t="s">
        <v>971</v>
      </c>
      <c r="J531" t="s">
        <v>970</v>
      </c>
      <c r="K531" t="s">
        <v>965</v>
      </c>
      <c r="L531" t="s">
        <v>958</v>
      </c>
      <c r="M531" t="s">
        <v>962</v>
      </c>
      <c r="N531" t="s">
        <v>964</v>
      </c>
      <c r="O531" t="s">
        <v>967</v>
      </c>
      <c r="P531" t="s">
        <v>966</v>
      </c>
      <c r="Q531" t="s">
        <v>964</v>
      </c>
      <c r="R531" t="s">
        <v>978</v>
      </c>
      <c r="S531" t="s">
        <v>972</v>
      </c>
      <c r="T531" t="s">
        <v>959</v>
      </c>
      <c r="U531" t="s">
        <v>958</v>
      </c>
      <c r="V531" t="s">
        <v>965</v>
      </c>
      <c r="W531" t="s">
        <v>958</v>
      </c>
      <c r="X531" t="s">
        <v>971</v>
      </c>
      <c r="Y531" t="s">
        <v>976</v>
      </c>
      <c r="AZ531">
        <v>25</v>
      </c>
      <c r="BA531">
        <v>400</v>
      </c>
      <c r="BB531" t="s">
        <v>972</v>
      </c>
      <c r="BC531" t="s">
        <v>974</v>
      </c>
      <c r="BD531" t="s">
        <v>963</v>
      </c>
      <c r="BE531" t="s">
        <v>962</v>
      </c>
      <c r="BF531" t="s">
        <v>970</v>
      </c>
      <c r="BG531">
        <f t="shared" si="507"/>
        <v>0</v>
      </c>
      <c r="BH531">
        <f t="shared" si="508"/>
        <v>2</v>
      </c>
      <c r="BI531">
        <f t="shared" si="509"/>
        <v>1</v>
      </c>
      <c r="BJ531">
        <f t="shared" si="510"/>
        <v>2</v>
      </c>
      <c r="BK531">
        <f t="shared" si="511"/>
        <v>3</v>
      </c>
      <c r="BL531">
        <f t="shared" si="512"/>
        <v>1</v>
      </c>
      <c r="BM531">
        <f t="shared" si="513"/>
        <v>0</v>
      </c>
      <c r="BN531">
        <f t="shared" si="514"/>
        <v>2</v>
      </c>
      <c r="BO531">
        <f t="shared" si="515"/>
        <v>0</v>
      </c>
      <c r="BP531">
        <f t="shared" si="516"/>
        <v>1</v>
      </c>
      <c r="BQ531">
        <f t="shared" si="517"/>
        <v>0</v>
      </c>
      <c r="BR531">
        <f t="shared" si="518"/>
        <v>0</v>
      </c>
      <c r="BS531">
        <f t="shared" si="519"/>
        <v>1</v>
      </c>
      <c r="BT531">
        <f t="shared" si="520"/>
        <v>0</v>
      </c>
      <c r="BU531">
        <f t="shared" si="521"/>
        <v>1</v>
      </c>
      <c r="BV531">
        <f t="shared" si="522"/>
        <v>0</v>
      </c>
      <c r="BW531">
        <f t="shared" si="523"/>
        <v>2</v>
      </c>
      <c r="BX531">
        <f t="shared" si="524"/>
        <v>0</v>
      </c>
      <c r="BY531">
        <f t="shared" si="525"/>
        <v>1</v>
      </c>
      <c r="BZ531">
        <f t="shared" si="526"/>
        <v>0</v>
      </c>
      <c r="CA531">
        <f t="shared" si="527"/>
        <v>2</v>
      </c>
      <c r="CB531">
        <f t="shared" si="528"/>
        <v>1</v>
      </c>
      <c r="CC531">
        <f t="shared" si="529"/>
        <v>3</v>
      </c>
      <c r="CD531">
        <f t="shared" si="530"/>
        <v>1</v>
      </c>
      <c r="CE531">
        <f t="shared" si="531"/>
        <v>1</v>
      </c>
      <c r="CF531">
        <f t="shared" si="532"/>
        <v>0</v>
      </c>
      <c r="CG531" t="str">
        <f t="shared" si="533"/>
        <v>9A</v>
      </c>
      <c r="CH531" t="str">
        <f t="shared" si="534"/>
        <v>7B</v>
      </c>
      <c r="CI531" t="str">
        <f t="shared" si="535"/>
        <v>8C</v>
      </c>
      <c r="CJ531" t="str">
        <f t="shared" si="536"/>
        <v>7D</v>
      </c>
      <c r="CK531" t="str">
        <f t="shared" si="537"/>
        <v>6E</v>
      </c>
      <c r="CL531" t="str">
        <f t="shared" si="538"/>
        <v>8F</v>
      </c>
      <c r="CM531" t="str">
        <f t="shared" si="539"/>
        <v>9G</v>
      </c>
      <c r="CN531" t="str">
        <f t="shared" si="540"/>
        <v>7H</v>
      </c>
      <c r="CO531" t="str">
        <f t="shared" si="541"/>
        <v>9I</v>
      </c>
      <c r="CP531" t="str">
        <f t="shared" si="542"/>
        <v>8J</v>
      </c>
      <c r="CQ531" t="str">
        <f t="shared" si="543"/>
        <v>9K</v>
      </c>
      <c r="CR531" t="str">
        <f t="shared" si="544"/>
        <v>9L</v>
      </c>
      <c r="CS531" t="str">
        <f t="shared" si="545"/>
        <v>8M</v>
      </c>
      <c r="CT531" t="str">
        <f t="shared" si="546"/>
        <v>9N</v>
      </c>
      <c r="CU531" t="str">
        <f t="shared" si="547"/>
        <v>8O</v>
      </c>
      <c r="CV531" t="str">
        <f t="shared" si="548"/>
        <v>9P</v>
      </c>
      <c r="CW531" t="str">
        <f t="shared" si="549"/>
        <v>7Q</v>
      </c>
      <c r="CX531" t="str">
        <f t="shared" si="550"/>
        <v>9R</v>
      </c>
      <c r="CY531" t="str">
        <f t="shared" si="551"/>
        <v>8S</v>
      </c>
      <c r="CZ531" t="str">
        <f t="shared" si="552"/>
        <v>9T</v>
      </c>
      <c r="DA531" t="str">
        <f t="shared" si="553"/>
        <v>7U</v>
      </c>
      <c r="DB531" t="str">
        <f t="shared" si="554"/>
        <v>8V</v>
      </c>
      <c r="DC531" t="str">
        <f t="shared" si="555"/>
        <v>6W</v>
      </c>
      <c r="DD531" t="str">
        <f t="shared" si="556"/>
        <v>8X</v>
      </c>
      <c r="DE531" t="str">
        <f t="shared" si="557"/>
        <v>8Y</v>
      </c>
      <c r="DF531" t="str">
        <f t="shared" si="558"/>
        <v>9Z</v>
      </c>
      <c r="DG531" t="s">
        <v>1155</v>
      </c>
      <c r="DH531" t="s">
        <v>1165</v>
      </c>
      <c r="DI531" t="s">
        <v>1088</v>
      </c>
      <c r="DJ531" t="s">
        <v>1065</v>
      </c>
      <c r="DK531" t="s">
        <v>1069</v>
      </c>
      <c r="DL531" t="s">
        <v>1078</v>
      </c>
      <c r="DM531" t="s">
        <v>1114</v>
      </c>
      <c r="DN531" t="s">
        <v>1138</v>
      </c>
      <c r="DO531" t="s">
        <v>1139</v>
      </c>
      <c r="DP531" t="s">
        <v>1071</v>
      </c>
      <c r="DQ531" t="s">
        <v>1158</v>
      </c>
      <c r="DR531" t="s">
        <v>1099</v>
      </c>
      <c r="DS531" t="s">
        <v>1132</v>
      </c>
      <c r="DT531" t="s">
        <v>1124</v>
      </c>
      <c r="DU531" t="s">
        <v>1085</v>
      </c>
      <c r="DV531" t="s">
        <v>1159</v>
      </c>
      <c r="DW531" t="s">
        <v>1062</v>
      </c>
      <c r="DX531" t="s">
        <v>1068</v>
      </c>
      <c r="DY531" t="s">
        <v>1070</v>
      </c>
      <c r="DZ531" t="s">
        <v>1072</v>
      </c>
      <c r="EA531" t="s">
        <v>1111</v>
      </c>
      <c r="EB531" t="s">
        <v>1098</v>
      </c>
      <c r="EC531" t="s">
        <v>1077</v>
      </c>
      <c r="ED531" t="s">
        <v>1113</v>
      </c>
      <c r="EE531" t="s">
        <v>1137</v>
      </c>
      <c r="EF531" t="s">
        <v>1087</v>
      </c>
      <c r="EG531" t="str">
        <f t="shared" si="559"/>
        <v>E</v>
      </c>
      <c r="EH531" t="str">
        <f t="shared" si="560"/>
        <v>W</v>
      </c>
      <c r="EI531" t="str">
        <f t="shared" si="561"/>
        <v>B</v>
      </c>
      <c r="EJ531" t="str">
        <f t="shared" si="562"/>
        <v>D</v>
      </c>
      <c r="EK531" t="str">
        <f t="shared" si="563"/>
        <v>H</v>
      </c>
      <c r="EL531">
        <f t="shared" si="564"/>
        <v>0</v>
      </c>
      <c r="EM531">
        <f t="shared" si="565"/>
        <v>0</v>
      </c>
      <c r="EN531">
        <f t="shared" si="566"/>
        <v>0</v>
      </c>
      <c r="EO531">
        <f t="shared" si="567"/>
        <v>0</v>
      </c>
      <c r="EP531">
        <f t="shared" si="568"/>
        <v>0</v>
      </c>
      <c r="EQ531">
        <f t="shared" si="569"/>
        <v>0</v>
      </c>
    </row>
    <row r="532" spans="1:147" x14ac:dyDescent="0.25">
      <c r="A532" t="s">
        <v>953</v>
      </c>
      <c r="B532" t="s">
        <v>966</v>
      </c>
      <c r="C532" t="s">
        <v>956</v>
      </c>
      <c r="D532" t="s">
        <v>977</v>
      </c>
      <c r="E532" t="s">
        <v>965</v>
      </c>
      <c r="F532" t="s">
        <v>961</v>
      </c>
      <c r="G532" t="s">
        <v>965</v>
      </c>
      <c r="H532" t="s">
        <v>978</v>
      </c>
      <c r="I532" t="s">
        <v>958</v>
      </c>
      <c r="J532" t="s">
        <v>956</v>
      </c>
      <c r="K532" t="s">
        <v>970</v>
      </c>
      <c r="L532" t="s">
        <v>957</v>
      </c>
      <c r="M532" t="s">
        <v>978</v>
      </c>
      <c r="N532" t="s">
        <v>965</v>
      </c>
      <c r="O532" t="s">
        <v>953</v>
      </c>
      <c r="P532" t="s">
        <v>953</v>
      </c>
      <c r="Q532" t="s">
        <v>966</v>
      </c>
      <c r="R532" t="s">
        <v>964</v>
      </c>
      <c r="S532" t="s">
        <v>958</v>
      </c>
      <c r="T532" t="s">
        <v>963</v>
      </c>
      <c r="U532" t="s">
        <v>968</v>
      </c>
      <c r="V532" t="s">
        <v>962</v>
      </c>
      <c r="W532" t="s">
        <v>956</v>
      </c>
      <c r="X532" t="s">
        <v>974</v>
      </c>
      <c r="Y532" t="s">
        <v>952</v>
      </c>
      <c r="Z532" t="s">
        <v>963</v>
      </c>
      <c r="AA532" t="s">
        <v>976</v>
      </c>
      <c r="AB532" t="s">
        <v>964</v>
      </c>
      <c r="AZ532">
        <v>28</v>
      </c>
      <c r="BA532">
        <v>935</v>
      </c>
      <c r="BB532" t="s">
        <v>954</v>
      </c>
      <c r="BC532" t="s">
        <v>974</v>
      </c>
      <c r="BD532" t="s">
        <v>958</v>
      </c>
      <c r="BE532" t="s">
        <v>952</v>
      </c>
      <c r="BF532" t="s">
        <v>964</v>
      </c>
      <c r="BG532">
        <f t="shared" si="507"/>
        <v>1</v>
      </c>
      <c r="BH532">
        <f t="shared" si="508"/>
        <v>3</v>
      </c>
      <c r="BI532">
        <f t="shared" si="509"/>
        <v>3</v>
      </c>
      <c r="BJ532">
        <f t="shared" si="510"/>
        <v>0</v>
      </c>
      <c r="BK532">
        <f t="shared" si="511"/>
        <v>2</v>
      </c>
      <c r="BL532">
        <f t="shared" si="512"/>
        <v>2</v>
      </c>
      <c r="BM532">
        <f t="shared" si="513"/>
        <v>0</v>
      </c>
      <c r="BN532">
        <f t="shared" si="514"/>
        <v>0</v>
      </c>
      <c r="BO532">
        <f t="shared" si="515"/>
        <v>1</v>
      </c>
      <c r="BP532">
        <f t="shared" si="516"/>
        <v>2</v>
      </c>
      <c r="BQ532">
        <f t="shared" si="517"/>
        <v>0</v>
      </c>
      <c r="BR532">
        <f t="shared" si="518"/>
        <v>0</v>
      </c>
      <c r="BS532">
        <f t="shared" si="519"/>
        <v>1</v>
      </c>
      <c r="BT532">
        <f t="shared" si="520"/>
        <v>1</v>
      </c>
      <c r="BU532">
        <f t="shared" si="521"/>
        <v>1</v>
      </c>
      <c r="BV532">
        <f t="shared" si="522"/>
        <v>3</v>
      </c>
      <c r="BW532">
        <f t="shared" si="523"/>
        <v>1</v>
      </c>
      <c r="BX532">
        <f t="shared" si="524"/>
        <v>0</v>
      </c>
      <c r="BY532">
        <f t="shared" si="525"/>
        <v>2</v>
      </c>
      <c r="BZ532">
        <f t="shared" si="526"/>
        <v>1</v>
      </c>
      <c r="CA532">
        <f t="shared" si="527"/>
        <v>2</v>
      </c>
      <c r="CB532">
        <f t="shared" si="528"/>
        <v>1</v>
      </c>
      <c r="CC532">
        <f t="shared" si="529"/>
        <v>0</v>
      </c>
      <c r="CD532">
        <f t="shared" si="530"/>
        <v>0</v>
      </c>
      <c r="CE532">
        <f t="shared" si="531"/>
        <v>0</v>
      </c>
      <c r="CF532">
        <f t="shared" si="532"/>
        <v>1</v>
      </c>
      <c r="CG532" t="str">
        <f t="shared" si="533"/>
        <v>8A</v>
      </c>
      <c r="CH532" t="str">
        <f t="shared" si="534"/>
        <v>6B</v>
      </c>
      <c r="CI532" t="str">
        <f t="shared" si="535"/>
        <v>6C</v>
      </c>
      <c r="CJ532" t="str">
        <f t="shared" si="536"/>
        <v>9D</v>
      </c>
      <c r="CK532" t="str">
        <f t="shared" si="537"/>
        <v>7E</v>
      </c>
      <c r="CL532" t="str">
        <f t="shared" si="538"/>
        <v>7F</v>
      </c>
      <c r="CM532" t="str">
        <f t="shared" si="539"/>
        <v>9G</v>
      </c>
      <c r="CN532" t="str">
        <f t="shared" si="540"/>
        <v>9H</v>
      </c>
      <c r="CO532" t="str">
        <f t="shared" si="541"/>
        <v>8I</v>
      </c>
      <c r="CP532" t="str">
        <f t="shared" si="542"/>
        <v>7J</v>
      </c>
      <c r="CQ532" t="str">
        <f t="shared" si="543"/>
        <v>9K</v>
      </c>
      <c r="CR532" t="str">
        <f t="shared" si="544"/>
        <v>9L</v>
      </c>
      <c r="CS532" t="str">
        <f t="shared" si="545"/>
        <v>8M</v>
      </c>
      <c r="CT532" t="str">
        <f t="shared" si="546"/>
        <v>8N</v>
      </c>
      <c r="CU532" t="str">
        <f t="shared" si="547"/>
        <v>8O</v>
      </c>
      <c r="CV532" t="str">
        <f t="shared" si="548"/>
        <v>6P</v>
      </c>
      <c r="CW532" t="str">
        <f t="shared" si="549"/>
        <v>8Q</v>
      </c>
      <c r="CX532" t="str">
        <f t="shared" si="550"/>
        <v>9R</v>
      </c>
      <c r="CY532" t="str">
        <f t="shared" si="551"/>
        <v>7S</v>
      </c>
      <c r="CZ532" t="str">
        <f t="shared" si="552"/>
        <v>8T</v>
      </c>
      <c r="DA532" t="str">
        <f t="shared" si="553"/>
        <v>7U</v>
      </c>
      <c r="DB532" t="str">
        <f t="shared" si="554"/>
        <v>8V</v>
      </c>
      <c r="DC532" t="str">
        <f t="shared" si="555"/>
        <v>9W</v>
      </c>
      <c r="DD532" t="str">
        <f t="shared" si="556"/>
        <v>9X</v>
      </c>
      <c r="DE532" t="str">
        <f t="shared" si="557"/>
        <v>9Y</v>
      </c>
      <c r="DF532" t="str">
        <f t="shared" si="558"/>
        <v>8Z</v>
      </c>
      <c r="DG532" t="s">
        <v>1161</v>
      </c>
      <c r="DH532" t="s">
        <v>1163</v>
      </c>
      <c r="DI532" t="s">
        <v>1112</v>
      </c>
      <c r="DJ532" t="s">
        <v>1181</v>
      </c>
      <c r="DK532" t="s">
        <v>1108</v>
      </c>
      <c r="DL532" t="s">
        <v>1118</v>
      </c>
      <c r="DM532" t="s">
        <v>1142</v>
      </c>
      <c r="DN532" t="s">
        <v>1114</v>
      </c>
      <c r="DO532" t="s">
        <v>1106</v>
      </c>
      <c r="DP532" t="s">
        <v>1110</v>
      </c>
      <c r="DQ532" t="s">
        <v>1158</v>
      </c>
      <c r="DR532" t="s">
        <v>1075</v>
      </c>
      <c r="DS532" t="s">
        <v>1099</v>
      </c>
      <c r="DT532" t="s">
        <v>1100</v>
      </c>
      <c r="DU532" t="s">
        <v>1081</v>
      </c>
      <c r="DV532" t="s">
        <v>1124</v>
      </c>
      <c r="DW532" t="s">
        <v>1160</v>
      </c>
      <c r="DX532" t="s">
        <v>1089</v>
      </c>
      <c r="DY532" t="s">
        <v>1068</v>
      </c>
      <c r="DZ532" t="s">
        <v>1093</v>
      </c>
      <c r="EA532" t="s">
        <v>1072</v>
      </c>
      <c r="EB532" t="s">
        <v>1111</v>
      </c>
      <c r="EC532" t="s">
        <v>1113</v>
      </c>
      <c r="ED532" t="s">
        <v>1125</v>
      </c>
      <c r="EE532" t="s">
        <v>1116</v>
      </c>
      <c r="EF532" t="s">
        <v>1086</v>
      </c>
      <c r="EG532" t="str">
        <f t="shared" si="559"/>
        <v>B</v>
      </c>
      <c r="EH532" t="str">
        <f t="shared" si="560"/>
        <v>C</v>
      </c>
      <c r="EI532" t="str">
        <f t="shared" si="561"/>
        <v>P</v>
      </c>
      <c r="EJ532" t="str">
        <f t="shared" si="562"/>
        <v>E</v>
      </c>
      <c r="EK532" t="str">
        <f t="shared" si="563"/>
        <v>F</v>
      </c>
      <c r="EL532">
        <f t="shared" si="564"/>
        <v>0</v>
      </c>
      <c r="EM532">
        <f t="shared" si="565"/>
        <v>0</v>
      </c>
      <c r="EN532">
        <f t="shared" si="566"/>
        <v>0</v>
      </c>
      <c r="EO532">
        <f t="shared" si="567"/>
        <v>0</v>
      </c>
      <c r="EP532">
        <f t="shared" si="568"/>
        <v>0</v>
      </c>
      <c r="EQ532">
        <f t="shared" si="569"/>
        <v>0</v>
      </c>
    </row>
    <row r="533" spans="1:147" x14ac:dyDescent="0.25">
      <c r="A533" t="s">
        <v>963</v>
      </c>
      <c r="B533" t="s">
        <v>952</v>
      </c>
      <c r="C533" t="s">
        <v>966</v>
      </c>
      <c r="D533" t="s">
        <v>955</v>
      </c>
      <c r="E533" t="s">
        <v>972</v>
      </c>
      <c r="F533" t="s">
        <v>971</v>
      </c>
      <c r="G533" t="s">
        <v>954</v>
      </c>
      <c r="H533" t="s">
        <v>977</v>
      </c>
      <c r="I533" t="s">
        <v>952</v>
      </c>
      <c r="J533" t="s">
        <v>962</v>
      </c>
      <c r="K533" t="s">
        <v>952</v>
      </c>
      <c r="L533" t="s">
        <v>956</v>
      </c>
      <c r="M533" t="s">
        <v>956</v>
      </c>
      <c r="N533" t="s">
        <v>953</v>
      </c>
      <c r="O533" t="s">
        <v>961</v>
      </c>
      <c r="P533" t="s">
        <v>966</v>
      </c>
      <c r="Q533" t="s">
        <v>954</v>
      </c>
      <c r="R533" t="s">
        <v>971</v>
      </c>
      <c r="S533" t="s">
        <v>954</v>
      </c>
      <c r="T533" t="s">
        <v>971</v>
      </c>
      <c r="U533" t="s">
        <v>956</v>
      </c>
      <c r="AZ533">
        <v>21</v>
      </c>
      <c r="BA533">
        <v>979</v>
      </c>
      <c r="BB533" t="s">
        <v>952</v>
      </c>
      <c r="BC533" t="s">
        <v>956</v>
      </c>
      <c r="BD533" t="s">
        <v>954</v>
      </c>
      <c r="BE533" t="s">
        <v>971</v>
      </c>
      <c r="BF533" t="s">
        <v>966</v>
      </c>
      <c r="BG533">
        <f t="shared" si="507"/>
        <v>1</v>
      </c>
      <c r="BH533">
        <f t="shared" si="508"/>
        <v>0</v>
      </c>
      <c r="BI533">
        <f t="shared" si="509"/>
        <v>1</v>
      </c>
      <c r="BJ533">
        <f t="shared" si="510"/>
        <v>0</v>
      </c>
      <c r="BK533">
        <f t="shared" si="511"/>
        <v>0</v>
      </c>
      <c r="BL533">
        <f t="shared" si="512"/>
        <v>1</v>
      </c>
      <c r="BM533">
        <f t="shared" si="513"/>
        <v>0</v>
      </c>
      <c r="BN533">
        <f t="shared" si="514"/>
        <v>0</v>
      </c>
      <c r="BO533">
        <f t="shared" si="515"/>
        <v>1</v>
      </c>
      <c r="BP533">
        <f t="shared" si="516"/>
        <v>2</v>
      </c>
      <c r="BQ533">
        <f t="shared" si="517"/>
        <v>0</v>
      </c>
      <c r="BR533">
        <f t="shared" si="518"/>
        <v>0</v>
      </c>
      <c r="BS533">
        <f t="shared" si="519"/>
        <v>1</v>
      </c>
      <c r="BT533">
        <f t="shared" si="520"/>
        <v>3</v>
      </c>
      <c r="BU533">
        <f t="shared" si="521"/>
        <v>0</v>
      </c>
      <c r="BV533">
        <f t="shared" si="522"/>
        <v>3</v>
      </c>
      <c r="BW533">
        <f t="shared" si="523"/>
        <v>0</v>
      </c>
      <c r="BX533">
        <f t="shared" si="524"/>
        <v>3</v>
      </c>
      <c r="BY533">
        <f t="shared" si="525"/>
        <v>0</v>
      </c>
      <c r="BZ533">
        <f t="shared" si="526"/>
        <v>0</v>
      </c>
      <c r="CA533">
        <f t="shared" si="527"/>
        <v>0</v>
      </c>
      <c r="CB533">
        <f t="shared" si="528"/>
        <v>0</v>
      </c>
      <c r="CC533">
        <f t="shared" si="529"/>
        <v>3</v>
      </c>
      <c r="CD533">
        <f t="shared" si="530"/>
        <v>1</v>
      </c>
      <c r="CE533">
        <f t="shared" si="531"/>
        <v>1</v>
      </c>
      <c r="CF533">
        <f t="shared" si="532"/>
        <v>0</v>
      </c>
      <c r="CG533" t="str">
        <f t="shared" si="533"/>
        <v>8A</v>
      </c>
      <c r="CH533" t="str">
        <f t="shared" si="534"/>
        <v>9B</v>
      </c>
      <c r="CI533" t="str">
        <f t="shared" si="535"/>
        <v>8C</v>
      </c>
      <c r="CJ533" t="str">
        <f t="shared" si="536"/>
        <v>9D</v>
      </c>
      <c r="CK533" t="str">
        <f t="shared" si="537"/>
        <v>9E</v>
      </c>
      <c r="CL533" t="str">
        <f t="shared" si="538"/>
        <v>8F</v>
      </c>
      <c r="CM533" t="str">
        <f t="shared" si="539"/>
        <v>9G</v>
      </c>
      <c r="CN533" t="str">
        <f t="shared" si="540"/>
        <v>9H</v>
      </c>
      <c r="CO533" t="str">
        <f t="shared" si="541"/>
        <v>8I</v>
      </c>
      <c r="CP533" t="str">
        <f t="shared" si="542"/>
        <v>7J</v>
      </c>
      <c r="CQ533" t="str">
        <f t="shared" si="543"/>
        <v>9K</v>
      </c>
      <c r="CR533" t="str">
        <f t="shared" si="544"/>
        <v>9L</v>
      </c>
      <c r="CS533" t="str">
        <f t="shared" si="545"/>
        <v>8M</v>
      </c>
      <c r="CT533" t="str">
        <f t="shared" si="546"/>
        <v>6N</v>
      </c>
      <c r="CU533" t="str">
        <f t="shared" si="547"/>
        <v>9O</v>
      </c>
      <c r="CV533" t="str">
        <f t="shared" si="548"/>
        <v>6P</v>
      </c>
      <c r="CW533" t="str">
        <f t="shared" si="549"/>
        <v>9Q</v>
      </c>
      <c r="CX533" t="str">
        <f t="shared" si="550"/>
        <v>6R</v>
      </c>
      <c r="CY533" t="str">
        <f t="shared" si="551"/>
        <v>9S</v>
      </c>
      <c r="CZ533" t="str">
        <f t="shared" si="552"/>
        <v>9T</v>
      </c>
      <c r="DA533" t="str">
        <f t="shared" si="553"/>
        <v>9U</v>
      </c>
      <c r="DB533" t="str">
        <f t="shared" si="554"/>
        <v>9V</v>
      </c>
      <c r="DC533" t="str">
        <f t="shared" si="555"/>
        <v>6W</v>
      </c>
      <c r="DD533" t="str">
        <f t="shared" si="556"/>
        <v>8X</v>
      </c>
      <c r="DE533" t="str">
        <f t="shared" si="557"/>
        <v>8Y</v>
      </c>
      <c r="DF533" t="str">
        <f t="shared" si="558"/>
        <v>9Z</v>
      </c>
      <c r="DG533" t="s">
        <v>1120</v>
      </c>
      <c r="DH533" t="s">
        <v>1112</v>
      </c>
      <c r="DI533" t="s">
        <v>1149</v>
      </c>
      <c r="DJ533" t="s">
        <v>1165</v>
      </c>
      <c r="DK533" t="s">
        <v>1118</v>
      </c>
      <c r="DL533" t="s">
        <v>1106</v>
      </c>
      <c r="DM533" t="s">
        <v>1138</v>
      </c>
      <c r="DN533" t="s">
        <v>1139</v>
      </c>
      <c r="DO533" t="s">
        <v>1110</v>
      </c>
      <c r="DP533" t="s">
        <v>1158</v>
      </c>
      <c r="DQ533" t="s">
        <v>1085</v>
      </c>
      <c r="DR533" t="s">
        <v>1159</v>
      </c>
      <c r="DS533" t="s">
        <v>1129</v>
      </c>
      <c r="DT533" t="s">
        <v>1089</v>
      </c>
      <c r="DU533" t="s">
        <v>1090</v>
      </c>
      <c r="DV533" t="s">
        <v>1068</v>
      </c>
      <c r="DW533" t="s">
        <v>1093</v>
      </c>
      <c r="DX533" t="s">
        <v>1072</v>
      </c>
      <c r="DY533" t="s">
        <v>1111</v>
      </c>
      <c r="DZ533" t="s">
        <v>1076</v>
      </c>
      <c r="EA533" t="s">
        <v>1122</v>
      </c>
      <c r="EB533" t="s">
        <v>1080</v>
      </c>
      <c r="EC533" t="s">
        <v>1137</v>
      </c>
      <c r="ED533" t="s">
        <v>1123</v>
      </c>
      <c r="EE533" t="s">
        <v>1115</v>
      </c>
      <c r="EF533" t="s">
        <v>1087</v>
      </c>
      <c r="EG533" t="str">
        <f t="shared" si="559"/>
        <v>N</v>
      </c>
      <c r="EH533" t="str">
        <f t="shared" si="560"/>
        <v>P</v>
      </c>
      <c r="EI533" t="str">
        <f t="shared" si="561"/>
        <v>R</v>
      </c>
      <c r="EJ533" t="str">
        <f t="shared" si="562"/>
        <v>W</v>
      </c>
      <c r="EK533" t="str">
        <f t="shared" si="563"/>
        <v>J</v>
      </c>
      <c r="EL533">
        <f t="shared" si="564"/>
        <v>1</v>
      </c>
      <c r="EM533">
        <f t="shared" si="565"/>
        <v>1</v>
      </c>
      <c r="EN533">
        <f t="shared" si="566"/>
        <v>1</v>
      </c>
      <c r="EO533">
        <f t="shared" si="567"/>
        <v>1</v>
      </c>
      <c r="EP533">
        <f t="shared" si="568"/>
        <v>1</v>
      </c>
      <c r="EQ533">
        <f t="shared" si="569"/>
        <v>979</v>
      </c>
    </row>
    <row r="534" spans="1:147" x14ac:dyDescent="0.25">
      <c r="A534" t="s">
        <v>970</v>
      </c>
      <c r="B534" t="s">
        <v>958</v>
      </c>
      <c r="C534" t="s">
        <v>957</v>
      </c>
      <c r="D534" t="s">
        <v>969</v>
      </c>
      <c r="E534" t="s">
        <v>969</v>
      </c>
      <c r="F534" t="s">
        <v>965</v>
      </c>
      <c r="G534" t="s">
        <v>955</v>
      </c>
      <c r="H534" t="s">
        <v>965</v>
      </c>
      <c r="I534" t="s">
        <v>972</v>
      </c>
      <c r="J534" t="s">
        <v>971</v>
      </c>
      <c r="K534" t="s">
        <v>964</v>
      </c>
      <c r="L534" t="s">
        <v>952</v>
      </c>
      <c r="M534" t="s">
        <v>975</v>
      </c>
      <c r="N534" t="s">
        <v>975</v>
      </c>
      <c r="O534" t="s">
        <v>954</v>
      </c>
      <c r="P534" t="s">
        <v>958</v>
      </c>
      <c r="Q534" t="s">
        <v>967</v>
      </c>
      <c r="R534" t="s">
        <v>974</v>
      </c>
      <c r="S534" t="s">
        <v>965</v>
      </c>
      <c r="T534" t="s">
        <v>969</v>
      </c>
      <c r="U534" t="s">
        <v>962</v>
      </c>
      <c r="V534" t="s">
        <v>965</v>
      </c>
      <c r="W534" t="s">
        <v>970</v>
      </c>
      <c r="X534" t="s">
        <v>969</v>
      </c>
      <c r="AZ534">
        <v>24</v>
      </c>
      <c r="BA534">
        <v>501</v>
      </c>
      <c r="BB534" t="s">
        <v>963</v>
      </c>
      <c r="BC534" t="s">
        <v>970</v>
      </c>
      <c r="BD534" t="s">
        <v>962</v>
      </c>
      <c r="BE534" t="s">
        <v>976</v>
      </c>
      <c r="BF534" t="s">
        <v>961</v>
      </c>
      <c r="BG534">
        <f t="shared" si="507"/>
        <v>0</v>
      </c>
      <c r="BH534">
        <f t="shared" si="508"/>
        <v>4</v>
      </c>
      <c r="BI534">
        <f t="shared" si="509"/>
        <v>0</v>
      </c>
      <c r="BJ534">
        <f t="shared" si="510"/>
        <v>0</v>
      </c>
      <c r="BK534">
        <f t="shared" si="511"/>
        <v>2</v>
      </c>
      <c r="BL534">
        <f t="shared" si="512"/>
        <v>0</v>
      </c>
      <c r="BM534">
        <f t="shared" si="513"/>
        <v>2</v>
      </c>
      <c r="BN534">
        <f t="shared" si="514"/>
        <v>1</v>
      </c>
      <c r="BO534">
        <f t="shared" si="515"/>
        <v>0</v>
      </c>
      <c r="BP534">
        <f t="shared" si="516"/>
        <v>0</v>
      </c>
      <c r="BQ534">
        <f t="shared" si="517"/>
        <v>0</v>
      </c>
      <c r="BR534">
        <f t="shared" si="518"/>
        <v>4</v>
      </c>
      <c r="BS534">
        <f t="shared" si="519"/>
        <v>1</v>
      </c>
      <c r="BT534">
        <f t="shared" si="520"/>
        <v>1</v>
      </c>
      <c r="BU534">
        <f t="shared" si="521"/>
        <v>0</v>
      </c>
      <c r="BV534">
        <f t="shared" si="522"/>
        <v>0</v>
      </c>
      <c r="BW534">
        <f t="shared" si="523"/>
        <v>0</v>
      </c>
      <c r="BX534">
        <f t="shared" si="524"/>
        <v>1</v>
      </c>
      <c r="BY534">
        <f t="shared" si="525"/>
        <v>0</v>
      </c>
      <c r="BZ534">
        <f t="shared" si="526"/>
        <v>1</v>
      </c>
      <c r="CA534">
        <f t="shared" si="527"/>
        <v>1</v>
      </c>
      <c r="CB534">
        <f t="shared" si="528"/>
        <v>2</v>
      </c>
      <c r="CC534">
        <f t="shared" si="529"/>
        <v>1</v>
      </c>
      <c r="CD534">
        <f t="shared" si="530"/>
        <v>1</v>
      </c>
      <c r="CE534">
        <f t="shared" si="531"/>
        <v>1</v>
      </c>
      <c r="CF534">
        <f t="shared" si="532"/>
        <v>1</v>
      </c>
      <c r="CG534" t="str">
        <f t="shared" si="533"/>
        <v>9A</v>
      </c>
      <c r="CH534" t="str">
        <f t="shared" si="534"/>
        <v>5B</v>
      </c>
      <c r="CI534" t="str">
        <f t="shared" si="535"/>
        <v>9C</v>
      </c>
      <c r="CJ534" t="str">
        <f t="shared" si="536"/>
        <v>9D</v>
      </c>
      <c r="CK534" t="str">
        <f t="shared" si="537"/>
        <v>7E</v>
      </c>
      <c r="CL534" t="str">
        <f t="shared" si="538"/>
        <v>9F</v>
      </c>
      <c r="CM534" t="str">
        <f t="shared" si="539"/>
        <v>7G</v>
      </c>
      <c r="CN534" t="str">
        <f t="shared" si="540"/>
        <v>8H</v>
      </c>
      <c r="CO534" t="str">
        <f t="shared" si="541"/>
        <v>9I</v>
      </c>
      <c r="CP534" t="str">
        <f t="shared" si="542"/>
        <v>9J</v>
      </c>
      <c r="CQ534" t="str">
        <f t="shared" si="543"/>
        <v>9K</v>
      </c>
      <c r="CR534" t="str">
        <f t="shared" si="544"/>
        <v>5L</v>
      </c>
      <c r="CS534" t="str">
        <f t="shared" si="545"/>
        <v>8M</v>
      </c>
      <c r="CT534" t="str">
        <f t="shared" si="546"/>
        <v>8N</v>
      </c>
      <c r="CU534" t="str">
        <f t="shared" si="547"/>
        <v>9O</v>
      </c>
      <c r="CV534" t="str">
        <f t="shared" si="548"/>
        <v>9P</v>
      </c>
      <c r="CW534" t="str">
        <f t="shared" si="549"/>
        <v>9Q</v>
      </c>
      <c r="CX534" t="str">
        <f t="shared" si="550"/>
        <v>8R</v>
      </c>
      <c r="CY534" t="str">
        <f t="shared" si="551"/>
        <v>9S</v>
      </c>
      <c r="CZ534" t="str">
        <f t="shared" si="552"/>
        <v>8T</v>
      </c>
      <c r="DA534" t="str">
        <f t="shared" si="553"/>
        <v>8U</v>
      </c>
      <c r="DB534" t="str">
        <f t="shared" si="554"/>
        <v>7V</v>
      </c>
      <c r="DC534" t="str">
        <f t="shared" si="555"/>
        <v>8W</v>
      </c>
      <c r="DD534" t="str">
        <f t="shared" si="556"/>
        <v>8X</v>
      </c>
      <c r="DE534" t="str">
        <f t="shared" si="557"/>
        <v>8Y</v>
      </c>
      <c r="DF534" t="str">
        <f t="shared" si="558"/>
        <v>8Z</v>
      </c>
      <c r="DG534" t="s">
        <v>1198</v>
      </c>
      <c r="DH534" t="s">
        <v>1073</v>
      </c>
      <c r="DI534" t="s">
        <v>1181</v>
      </c>
      <c r="DJ534" t="s">
        <v>1092</v>
      </c>
      <c r="DK534" t="s">
        <v>1083</v>
      </c>
      <c r="DL534" t="s">
        <v>1117</v>
      </c>
      <c r="DM534" t="s">
        <v>1158</v>
      </c>
      <c r="DN534" t="s">
        <v>1075</v>
      </c>
      <c r="DO534" t="s">
        <v>1101</v>
      </c>
      <c r="DP534" t="s">
        <v>1081</v>
      </c>
      <c r="DQ534" t="s">
        <v>1082</v>
      </c>
      <c r="DR534" t="s">
        <v>1104</v>
      </c>
      <c r="DS534" t="s">
        <v>1085</v>
      </c>
      <c r="DT534" t="s">
        <v>1159</v>
      </c>
      <c r="DU534" t="s">
        <v>1160</v>
      </c>
      <c r="DV534" t="s">
        <v>1062</v>
      </c>
      <c r="DW534" t="s">
        <v>1064</v>
      </c>
      <c r="DX534" t="s">
        <v>1089</v>
      </c>
      <c r="DY534" t="s">
        <v>1091</v>
      </c>
      <c r="DZ534" t="s">
        <v>1070</v>
      </c>
      <c r="EA534" t="s">
        <v>1145</v>
      </c>
      <c r="EB534" t="s">
        <v>1072</v>
      </c>
      <c r="EC534" t="s">
        <v>1076</v>
      </c>
      <c r="ED534" t="s">
        <v>1077</v>
      </c>
      <c r="EE534" t="s">
        <v>1122</v>
      </c>
      <c r="EF534" t="s">
        <v>1080</v>
      </c>
      <c r="EG534" t="str">
        <f t="shared" si="559"/>
        <v>B</v>
      </c>
      <c r="EH534" t="str">
        <f t="shared" si="560"/>
        <v>L</v>
      </c>
      <c r="EI534" t="str">
        <f t="shared" si="561"/>
        <v>E</v>
      </c>
      <c r="EJ534" t="str">
        <f t="shared" si="562"/>
        <v>G</v>
      </c>
      <c r="EK534" t="str">
        <f t="shared" si="563"/>
        <v>V</v>
      </c>
      <c r="EL534">
        <f t="shared" si="564"/>
        <v>0</v>
      </c>
      <c r="EM534">
        <f t="shared" si="565"/>
        <v>0</v>
      </c>
      <c r="EN534">
        <f t="shared" si="566"/>
        <v>0</v>
      </c>
      <c r="EO534">
        <f t="shared" si="567"/>
        <v>0</v>
      </c>
      <c r="EP534">
        <f t="shared" si="568"/>
        <v>0</v>
      </c>
      <c r="EQ534">
        <f t="shared" si="569"/>
        <v>0</v>
      </c>
    </row>
    <row r="535" spans="1:147" x14ac:dyDescent="0.25">
      <c r="A535" t="s">
        <v>964</v>
      </c>
      <c r="B535" t="s">
        <v>975</v>
      </c>
      <c r="C535" t="s">
        <v>963</v>
      </c>
      <c r="D535" t="s">
        <v>973</v>
      </c>
      <c r="E535" t="s">
        <v>962</v>
      </c>
      <c r="F535" t="s">
        <v>958</v>
      </c>
      <c r="G535" t="s">
        <v>971</v>
      </c>
      <c r="H535" t="s">
        <v>966</v>
      </c>
      <c r="I535" t="s">
        <v>955</v>
      </c>
      <c r="J535" t="s">
        <v>966</v>
      </c>
      <c r="K535" t="s">
        <v>978</v>
      </c>
      <c r="L535" t="s">
        <v>970</v>
      </c>
      <c r="M535" t="s">
        <v>971</v>
      </c>
      <c r="N535" t="s">
        <v>971</v>
      </c>
      <c r="O535" t="s">
        <v>955</v>
      </c>
      <c r="P535" t="s">
        <v>955</v>
      </c>
      <c r="Q535" t="s">
        <v>975</v>
      </c>
      <c r="R535" t="s">
        <v>967</v>
      </c>
      <c r="S535" t="s">
        <v>971</v>
      </c>
      <c r="T535" t="s">
        <v>966</v>
      </c>
      <c r="U535" t="s">
        <v>978</v>
      </c>
      <c r="V535" t="s">
        <v>969</v>
      </c>
      <c r="W535" t="s">
        <v>961</v>
      </c>
      <c r="X535" t="s">
        <v>975</v>
      </c>
      <c r="Y535" t="s">
        <v>963</v>
      </c>
      <c r="Z535" t="s">
        <v>973</v>
      </c>
      <c r="AZ535">
        <v>26</v>
      </c>
      <c r="BA535">
        <v>710</v>
      </c>
      <c r="BB535" t="s">
        <v>970</v>
      </c>
      <c r="BC535" t="s">
        <v>962</v>
      </c>
      <c r="BD535" t="s">
        <v>953</v>
      </c>
      <c r="BE535" t="s">
        <v>964</v>
      </c>
      <c r="BF535" t="s">
        <v>965</v>
      </c>
      <c r="BG535">
        <f t="shared" si="507"/>
        <v>1</v>
      </c>
      <c r="BH535">
        <f t="shared" si="508"/>
        <v>0</v>
      </c>
      <c r="BI535">
        <f t="shared" si="509"/>
        <v>0</v>
      </c>
      <c r="BJ535">
        <f t="shared" si="510"/>
        <v>0</v>
      </c>
      <c r="BK535">
        <f t="shared" si="511"/>
        <v>1</v>
      </c>
      <c r="BL535">
        <f t="shared" si="512"/>
        <v>2</v>
      </c>
      <c r="BM535">
        <f t="shared" si="513"/>
        <v>3</v>
      </c>
      <c r="BN535">
        <f t="shared" si="514"/>
        <v>1</v>
      </c>
      <c r="BO535">
        <f t="shared" si="515"/>
        <v>0</v>
      </c>
      <c r="BP535">
        <f t="shared" si="516"/>
        <v>3</v>
      </c>
      <c r="BQ535">
        <f t="shared" si="517"/>
        <v>2</v>
      </c>
      <c r="BR535">
        <f t="shared" si="518"/>
        <v>1</v>
      </c>
      <c r="BS535">
        <f t="shared" si="519"/>
        <v>1</v>
      </c>
      <c r="BT535">
        <f t="shared" si="520"/>
        <v>0</v>
      </c>
      <c r="BU535">
        <f t="shared" si="521"/>
        <v>0</v>
      </c>
      <c r="BV535">
        <f t="shared" si="522"/>
        <v>0</v>
      </c>
      <c r="BW535">
        <f t="shared" si="523"/>
        <v>0</v>
      </c>
      <c r="BX535">
        <f t="shared" si="524"/>
        <v>0</v>
      </c>
      <c r="BY535">
        <f t="shared" si="525"/>
        <v>2</v>
      </c>
      <c r="BZ535">
        <f t="shared" si="526"/>
        <v>0</v>
      </c>
      <c r="CA535">
        <f t="shared" si="527"/>
        <v>1</v>
      </c>
      <c r="CB535">
        <f t="shared" si="528"/>
        <v>1</v>
      </c>
      <c r="CC535">
        <f t="shared" si="529"/>
        <v>4</v>
      </c>
      <c r="CD535">
        <f t="shared" si="530"/>
        <v>0</v>
      </c>
      <c r="CE535">
        <f t="shared" si="531"/>
        <v>3</v>
      </c>
      <c r="CF535">
        <f t="shared" si="532"/>
        <v>0</v>
      </c>
      <c r="CG535" t="str">
        <f t="shared" si="533"/>
        <v>8A</v>
      </c>
      <c r="CH535" t="str">
        <f t="shared" si="534"/>
        <v>9B</v>
      </c>
      <c r="CI535" t="str">
        <f t="shared" si="535"/>
        <v>9C</v>
      </c>
      <c r="CJ535" t="str">
        <f t="shared" si="536"/>
        <v>9D</v>
      </c>
      <c r="CK535" t="str">
        <f t="shared" si="537"/>
        <v>8E</v>
      </c>
      <c r="CL535" t="str">
        <f t="shared" si="538"/>
        <v>7F</v>
      </c>
      <c r="CM535" t="str">
        <f t="shared" si="539"/>
        <v>6G</v>
      </c>
      <c r="CN535" t="str">
        <f t="shared" si="540"/>
        <v>8H</v>
      </c>
      <c r="CO535" t="str">
        <f t="shared" si="541"/>
        <v>9I</v>
      </c>
      <c r="CP535" t="str">
        <f t="shared" si="542"/>
        <v>6J</v>
      </c>
      <c r="CQ535" t="str">
        <f t="shared" si="543"/>
        <v>7K</v>
      </c>
      <c r="CR535" t="str">
        <f t="shared" si="544"/>
        <v>8L</v>
      </c>
      <c r="CS535" t="str">
        <f t="shared" si="545"/>
        <v>8M</v>
      </c>
      <c r="CT535" t="str">
        <f t="shared" si="546"/>
        <v>9N</v>
      </c>
      <c r="CU535" t="str">
        <f t="shared" si="547"/>
        <v>9O</v>
      </c>
      <c r="CV535" t="str">
        <f t="shared" si="548"/>
        <v>9P</v>
      </c>
      <c r="CW535" t="str">
        <f t="shared" si="549"/>
        <v>9Q</v>
      </c>
      <c r="CX535" t="str">
        <f t="shared" si="550"/>
        <v>9R</v>
      </c>
      <c r="CY535" t="str">
        <f t="shared" si="551"/>
        <v>7S</v>
      </c>
      <c r="CZ535" t="str">
        <f t="shared" si="552"/>
        <v>9T</v>
      </c>
      <c r="DA535" t="str">
        <f t="shared" si="553"/>
        <v>8U</v>
      </c>
      <c r="DB535" t="str">
        <f t="shared" si="554"/>
        <v>8V</v>
      </c>
      <c r="DC535" t="str">
        <f t="shared" si="555"/>
        <v>5W</v>
      </c>
      <c r="DD535" t="str">
        <f t="shared" si="556"/>
        <v>9X</v>
      </c>
      <c r="DE535" t="str">
        <f t="shared" si="557"/>
        <v>6Y</v>
      </c>
      <c r="DF535" t="str">
        <f t="shared" si="558"/>
        <v>9Z</v>
      </c>
      <c r="DG535" t="s">
        <v>1188</v>
      </c>
      <c r="DH535" t="s">
        <v>1177</v>
      </c>
      <c r="DI535" t="s">
        <v>1131</v>
      </c>
      <c r="DJ535" t="s">
        <v>1202</v>
      </c>
      <c r="DK535" t="s">
        <v>1108</v>
      </c>
      <c r="DL535" t="s">
        <v>1095</v>
      </c>
      <c r="DM535" t="s">
        <v>1142</v>
      </c>
      <c r="DN535" t="s">
        <v>1106</v>
      </c>
      <c r="DO535" t="s">
        <v>1066</v>
      </c>
      <c r="DP535" t="s">
        <v>1117</v>
      </c>
      <c r="DQ535" t="s">
        <v>1096</v>
      </c>
      <c r="DR535" t="s">
        <v>1158</v>
      </c>
      <c r="DS535" t="s">
        <v>1082</v>
      </c>
      <c r="DT535" t="s">
        <v>1124</v>
      </c>
      <c r="DU535" t="s">
        <v>1129</v>
      </c>
      <c r="DV535" t="s">
        <v>1064</v>
      </c>
      <c r="DW535" t="s">
        <v>1089</v>
      </c>
      <c r="DX535" t="s">
        <v>1070</v>
      </c>
      <c r="DY535" t="s">
        <v>1098</v>
      </c>
      <c r="DZ535" t="s">
        <v>1076</v>
      </c>
      <c r="EA535" t="s">
        <v>1077</v>
      </c>
      <c r="EB535" t="s">
        <v>1122</v>
      </c>
      <c r="EC535" t="s">
        <v>1113</v>
      </c>
      <c r="ED535" t="s">
        <v>1137</v>
      </c>
      <c r="EE535" t="s">
        <v>1116</v>
      </c>
      <c r="EF535" t="s">
        <v>1087</v>
      </c>
      <c r="EG535" t="str">
        <f t="shared" si="559"/>
        <v>W</v>
      </c>
      <c r="EH535" t="str">
        <f t="shared" si="560"/>
        <v>G</v>
      </c>
      <c r="EI535" t="str">
        <f t="shared" si="561"/>
        <v>J</v>
      </c>
      <c r="EJ535" t="str">
        <f t="shared" si="562"/>
        <v>Y</v>
      </c>
      <c r="EK535" t="str">
        <f t="shared" si="563"/>
        <v>F</v>
      </c>
      <c r="EL535">
        <f t="shared" si="564"/>
        <v>0</v>
      </c>
      <c r="EM535">
        <f t="shared" si="565"/>
        <v>0</v>
      </c>
      <c r="EN535">
        <f t="shared" si="566"/>
        <v>0</v>
      </c>
      <c r="EO535">
        <f t="shared" si="567"/>
        <v>0</v>
      </c>
      <c r="EP535">
        <f t="shared" si="568"/>
        <v>0</v>
      </c>
      <c r="EQ535">
        <f t="shared" si="569"/>
        <v>0</v>
      </c>
    </row>
    <row r="536" spans="1:147" x14ac:dyDescent="0.25">
      <c r="A536" t="s">
        <v>958</v>
      </c>
      <c r="B536" t="s">
        <v>957</v>
      </c>
      <c r="C536" t="s">
        <v>955</v>
      </c>
      <c r="D536" t="s">
        <v>955</v>
      </c>
      <c r="E536" t="s">
        <v>972</v>
      </c>
      <c r="F536" t="s">
        <v>968</v>
      </c>
      <c r="G536" t="s">
        <v>974</v>
      </c>
      <c r="H536" t="s">
        <v>961</v>
      </c>
      <c r="I536" t="s">
        <v>961</v>
      </c>
      <c r="J536" t="s">
        <v>967</v>
      </c>
      <c r="K536" t="s">
        <v>978</v>
      </c>
      <c r="L536" t="s">
        <v>965</v>
      </c>
      <c r="M536" t="s">
        <v>957</v>
      </c>
      <c r="N536" t="s">
        <v>954</v>
      </c>
      <c r="O536" t="s">
        <v>978</v>
      </c>
      <c r="P536" t="s">
        <v>952</v>
      </c>
      <c r="Q536" t="s">
        <v>969</v>
      </c>
      <c r="R536" t="s">
        <v>959</v>
      </c>
      <c r="S536" t="s">
        <v>968</v>
      </c>
      <c r="T536" t="s">
        <v>954</v>
      </c>
      <c r="U536" t="s">
        <v>959</v>
      </c>
      <c r="V536" t="s">
        <v>968</v>
      </c>
      <c r="W536" t="s">
        <v>964</v>
      </c>
      <c r="X536" t="s">
        <v>967</v>
      </c>
      <c r="Y536" t="s">
        <v>965</v>
      </c>
      <c r="Z536" t="s">
        <v>959</v>
      </c>
      <c r="AZ536">
        <v>26</v>
      </c>
      <c r="BA536">
        <v>183</v>
      </c>
      <c r="BB536" t="s">
        <v>975</v>
      </c>
      <c r="BC536" t="s">
        <v>963</v>
      </c>
      <c r="BD536" t="s">
        <v>974</v>
      </c>
      <c r="BE536" t="s">
        <v>955</v>
      </c>
      <c r="BF536" t="s">
        <v>962</v>
      </c>
      <c r="BG536">
        <f t="shared" si="507"/>
        <v>2</v>
      </c>
      <c r="BH536">
        <f t="shared" si="508"/>
        <v>2</v>
      </c>
      <c r="BI536">
        <f t="shared" si="509"/>
        <v>0</v>
      </c>
      <c r="BJ536">
        <f t="shared" si="510"/>
        <v>3</v>
      </c>
      <c r="BK536">
        <f t="shared" si="511"/>
        <v>1</v>
      </c>
      <c r="BL536">
        <f t="shared" si="512"/>
        <v>0</v>
      </c>
      <c r="BM536">
        <f t="shared" si="513"/>
        <v>0</v>
      </c>
      <c r="BN536">
        <f t="shared" si="514"/>
        <v>2</v>
      </c>
      <c r="BO536">
        <f t="shared" si="515"/>
        <v>0</v>
      </c>
      <c r="BP536">
        <f t="shared" si="516"/>
        <v>0</v>
      </c>
      <c r="BQ536">
        <f t="shared" si="517"/>
        <v>0</v>
      </c>
      <c r="BR536">
        <f t="shared" si="518"/>
        <v>1</v>
      </c>
      <c r="BS536">
        <f t="shared" si="519"/>
        <v>0</v>
      </c>
      <c r="BT536">
        <f t="shared" si="520"/>
        <v>1</v>
      </c>
      <c r="BU536">
        <f t="shared" si="521"/>
        <v>0</v>
      </c>
      <c r="BV536">
        <f t="shared" si="522"/>
        <v>0</v>
      </c>
      <c r="BW536">
        <f t="shared" si="523"/>
        <v>3</v>
      </c>
      <c r="BX536">
        <f t="shared" si="524"/>
        <v>2</v>
      </c>
      <c r="BY536">
        <f t="shared" si="525"/>
        <v>2</v>
      </c>
      <c r="BZ536">
        <f t="shared" si="526"/>
        <v>2</v>
      </c>
      <c r="CA536">
        <f t="shared" si="527"/>
        <v>1</v>
      </c>
      <c r="CB536">
        <f t="shared" si="528"/>
        <v>0</v>
      </c>
      <c r="CC536">
        <f t="shared" si="529"/>
        <v>0</v>
      </c>
      <c r="CD536">
        <f t="shared" si="530"/>
        <v>1</v>
      </c>
      <c r="CE536">
        <f t="shared" si="531"/>
        <v>2</v>
      </c>
      <c r="CF536">
        <f t="shared" si="532"/>
        <v>1</v>
      </c>
      <c r="CG536" t="str">
        <f t="shared" si="533"/>
        <v>7A</v>
      </c>
      <c r="CH536" t="str">
        <f t="shared" si="534"/>
        <v>7B</v>
      </c>
      <c r="CI536" t="str">
        <f t="shared" si="535"/>
        <v>9C</v>
      </c>
      <c r="CJ536" t="str">
        <f t="shared" si="536"/>
        <v>6D</v>
      </c>
      <c r="CK536" t="str">
        <f t="shared" si="537"/>
        <v>8E</v>
      </c>
      <c r="CL536" t="str">
        <f t="shared" si="538"/>
        <v>9F</v>
      </c>
      <c r="CM536" t="str">
        <f t="shared" si="539"/>
        <v>9G</v>
      </c>
      <c r="CN536" t="str">
        <f t="shared" si="540"/>
        <v>7H</v>
      </c>
      <c r="CO536" t="str">
        <f t="shared" si="541"/>
        <v>9I</v>
      </c>
      <c r="CP536" t="str">
        <f t="shared" si="542"/>
        <v>9J</v>
      </c>
      <c r="CQ536" t="str">
        <f t="shared" si="543"/>
        <v>9K</v>
      </c>
      <c r="CR536" t="str">
        <f t="shared" si="544"/>
        <v>8L</v>
      </c>
      <c r="CS536" t="str">
        <f t="shared" si="545"/>
        <v>9M</v>
      </c>
      <c r="CT536" t="str">
        <f t="shared" si="546"/>
        <v>8N</v>
      </c>
      <c r="CU536" t="str">
        <f t="shared" si="547"/>
        <v>9O</v>
      </c>
      <c r="CV536" t="str">
        <f t="shared" si="548"/>
        <v>9P</v>
      </c>
      <c r="CW536" t="str">
        <f t="shared" si="549"/>
        <v>6Q</v>
      </c>
      <c r="CX536" t="str">
        <f t="shared" si="550"/>
        <v>7R</v>
      </c>
      <c r="CY536" t="str">
        <f t="shared" si="551"/>
        <v>7S</v>
      </c>
      <c r="CZ536" t="str">
        <f t="shared" si="552"/>
        <v>7T</v>
      </c>
      <c r="DA536" t="str">
        <f t="shared" si="553"/>
        <v>8U</v>
      </c>
      <c r="DB536" t="str">
        <f t="shared" si="554"/>
        <v>9V</v>
      </c>
      <c r="DC536" t="str">
        <f t="shared" si="555"/>
        <v>9W</v>
      </c>
      <c r="DD536" t="str">
        <f t="shared" si="556"/>
        <v>8X</v>
      </c>
      <c r="DE536" t="str">
        <f t="shared" si="557"/>
        <v>7Y</v>
      </c>
      <c r="DF536" t="str">
        <f t="shared" si="558"/>
        <v>8Z</v>
      </c>
      <c r="DG536" t="s">
        <v>1143</v>
      </c>
      <c r="DH536" t="s">
        <v>1148</v>
      </c>
      <c r="DI536" t="s">
        <v>1170</v>
      </c>
      <c r="DJ536" t="s">
        <v>1088</v>
      </c>
      <c r="DK536" t="s">
        <v>1069</v>
      </c>
      <c r="DL536" t="s">
        <v>1079</v>
      </c>
      <c r="DM536" t="s">
        <v>1142</v>
      </c>
      <c r="DN536" t="s">
        <v>1102</v>
      </c>
      <c r="DO536" t="s">
        <v>1127</v>
      </c>
      <c r="DP536" t="s">
        <v>1066</v>
      </c>
      <c r="DQ536" t="s">
        <v>1096</v>
      </c>
      <c r="DR536" t="s">
        <v>1075</v>
      </c>
      <c r="DS536" t="s">
        <v>1082</v>
      </c>
      <c r="DT536" t="s">
        <v>1085</v>
      </c>
      <c r="DU536" t="s">
        <v>1160</v>
      </c>
      <c r="DV536" t="s">
        <v>1064</v>
      </c>
      <c r="DW536" t="s">
        <v>1091</v>
      </c>
      <c r="DX536" t="s">
        <v>1068</v>
      </c>
      <c r="DY536" t="s">
        <v>1070</v>
      </c>
      <c r="DZ536" t="s">
        <v>1145</v>
      </c>
      <c r="EA536" t="s">
        <v>1072</v>
      </c>
      <c r="EB536" t="s">
        <v>1074</v>
      </c>
      <c r="EC536" t="s">
        <v>1076</v>
      </c>
      <c r="ED536" t="s">
        <v>1077</v>
      </c>
      <c r="EE536" t="s">
        <v>1115</v>
      </c>
      <c r="EF536" t="s">
        <v>1125</v>
      </c>
      <c r="EG536" t="str">
        <f t="shared" si="559"/>
        <v>D</v>
      </c>
      <c r="EH536" t="str">
        <f t="shared" si="560"/>
        <v>Q</v>
      </c>
      <c r="EI536" t="str">
        <f t="shared" si="561"/>
        <v>A</v>
      </c>
      <c r="EJ536" t="str">
        <f t="shared" si="562"/>
        <v>B</v>
      </c>
      <c r="EK536" t="str">
        <f t="shared" si="563"/>
        <v>H</v>
      </c>
      <c r="EL536">
        <f t="shared" si="564"/>
        <v>0</v>
      </c>
      <c r="EM536">
        <f t="shared" si="565"/>
        <v>0</v>
      </c>
      <c r="EN536">
        <f t="shared" si="566"/>
        <v>0</v>
      </c>
      <c r="EO536">
        <f t="shared" si="567"/>
        <v>0</v>
      </c>
      <c r="EP536">
        <f t="shared" si="568"/>
        <v>0</v>
      </c>
      <c r="EQ536">
        <f t="shared" si="569"/>
        <v>0</v>
      </c>
    </row>
    <row r="537" spans="1:147" x14ac:dyDescent="0.25">
      <c r="A537" t="s">
        <v>973</v>
      </c>
      <c r="B537" t="s">
        <v>974</v>
      </c>
      <c r="C537" t="s">
        <v>975</v>
      </c>
      <c r="D537" t="s">
        <v>971</v>
      </c>
      <c r="E537" t="s">
        <v>976</v>
      </c>
      <c r="F537" t="s">
        <v>962</v>
      </c>
      <c r="G537" t="s">
        <v>970</v>
      </c>
      <c r="H537" t="s">
        <v>968</v>
      </c>
      <c r="I537" t="s">
        <v>973</v>
      </c>
      <c r="J537" t="s">
        <v>969</v>
      </c>
      <c r="K537" t="s">
        <v>975</v>
      </c>
      <c r="L537" t="s">
        <v>962</v>
      </c>
      <c r="M537" t="s">
        <v>953</v>
      </c>
      <c r="N537" t="s">
        <v>961</v>
      </c>
      <c r="O537" t="s">
        <v>962</v>
      </c>
      <c r="P537" t="s">
        <v>974</v>
      </c>
      <c r="Q537" t="s">
        <v>965</v>
      </c>
      <c r="R537" t="s">
        <v>962</v>
      </c>
      <c r="S537" t="s">
        <v>961</v>
      </c>
      <c r="T537" t="s">
        <v>965</v>
      </c>
      <c r="U537" t="s">
        <v>968</v>
      </c>
      <c r="V537" t="s">
        <v>970</v>
      </c>
      <c r="W537" t="s">
        <v>976</v>
      </c>
      <c r="AZ537">
        <v>23</v>
      </c>
      <c r="BA537">
        <v>902</v>
      </c>
      <c r="BB537" t="s">
        <v>952</v>
      </c>
      <c r="BC537" t="s">
        <v>963</v>
      </c>
      <c r="BD537" t="s">
        <v>962</v>
      </c>
      <c r="BE537" t="s">
        <v>958</v>
      </c>
      <c r="BF537" t="s">
        <v>973</v>
      </c>
      <c r="BG537">
        <f t="shared" si="507"/>
        <v>2</v>
      </c>
      <c r="BH537">
        <f t="shared" si="508"/>
        <v>2</v>
      </c>
      <c r="BI537">
        <f t="shared" si="509"/>
        <v>1</v>
      </c>
      <c r="BJ537">
        <f t="shared" si="510"/>
        <v>0</v>
      </c>
      <c r="BK537">
        <f t="shared" si="511"/>
        <v>0</v>
      </c>
      <c r="BL537">
        <f t="shared" si="512"/>
        <v>0</v>
      </c>
      <c r="BM537">
        <f t="shared" si="513"/>
        <v>2</v>
      </c>
      <c r="BN537">
        <f t="shared" si="514"/>
        <v>0</v>
      </c>
      <c r="BO537">
        <f t="shared" si="515"/>
        <v>0</v>
      </c>
      <c r="BP537">
        <f t="shared" si="516"/>
        <v>0</v>
      </c>
      <c r="BQ537">
        <f t="shared" si="517"/>
        <v>2</v>
      </c>
      <c r="BR537">
        <f t="shared" si="518"/>
        <v>1</v>
      </c>
      <c r="BS537">
        <f t="shared" si="519"/>
        <v>4</v>
      </c>
      <c r="BT537">
        <f t="shared" si="520"/>
        <v>0</v>
      </c>
      <c r="BU537">
        <f t="shared" si="521"/>
        <v>2</v>
      </c>
      <c r="BV537">
        <f t="shared" si="522"/>
        <v>0</v>
      </c>
      <c r="BW537">
        <f t="shared" si="523"/>
        <v>2</v>
      </c>
      <c r="BX537">
        <f t="shared" si="524"/>
        <v>0</v>
      </c>
      <c r="BY537">
        <f t="shared" si="525"/>
        <v>0</v>
      </c>
      <c r="BZ537">
        <f t="shared" si="526"/>
        <v>0</v>
      </c>
      <c r="CA537">
        <f t="shared" si="527"/>
        <v>0</v>
      </c>
      <c r="CB537">
        <f t="shared" si="528"/>
        <v>2</v>
      </c>
      <c r="CC537">
        <f t="shared" si="529"/>
        <v>1</v>
      </c>
      <c r="CD537">
        <f t="shared" si="530"/>
        <v>0</v>
      </c>
      <c r="CE537">
        <f t="shared" si="531"/>
        <v>0</v>
      </c>
      <c r="CF537">
        <f t="shared" si="532"/>
        <v>2</v>
      </c>
      <c r="CG537" t="str">
        <f t="shared" si="533"/>
        <v>7A</v>
      </c>
      <c r="CH537" t="str">
        <f t="shared" si="534"/>
        <v>7B</v>
      </c>
      <c r="CI537" t="str">
        <f t="shared" si="535"/>
        <v>8C</v>
      </c>
      <c r="CJ537" t="str">
        <f t="shared" si="536"/>
        <v>9D</v>
      </c>
      <c r="CK537" t="str">
        <f t="shared" si="537"/>
        <v>9E</v>
      </c>
      <c r="CL537" t="str">
        <f t="shared" si="538"/>
        <v>9F</v>
      </c>
      <c r="CM537" t="str">
        <f t="shared" si="539"/>
        <v>7G</v>
      </c>
      <c r="CN537" t="str">
        <f t="shared" si="540"/>
        <v>9H</v>
      </c>
      <c r="CO537" t="str">
        <f t="shared" si="541"/>
        <v>9I</v>
      </c>
      <c r="CP537" t="str">
        <f t="shared" si="542"/>
        <v>9J</v>
      </c>
      <c r="CQ537" t="str">
        <f t="shared" si="543"/>
        <v>7K</v>
      </c>
      <c r="CR537" t="str">
        <f t="shared" si="544"/>
        <v>8L</v>
      </c>
      <c r="CS537" t="str">
        <f t="shared" si="545"/>
        <v>5M</v>
      </c>
      <c r="CT537" t="str">
        <f t="shared" si="546"/>
        <v>9N</v>
      </c>
      <c r="CU537" t="str">
        <f t="shared" si="547"/>
        <v>7O</v>
      </c>
      <c r="CV537" t="str">
        <f t="shared" si="548"/>
        <v>9P</v>
      </c>
      <c r="CW537" t="str">
        <f t="shared" si="549"/>
        <v>7Q</v>
      </c>
      <c r="CX537" t="str">
        <f t="shared" si="550"/>
        <v>9R</v>
      </c>
      <c r="CY537" t="str">
        <f t="shared" si="551"/>
        <v>9S</v>
      </c>
      <c r="CZ537" t="str">
        <f t="shared" si="552"/>
        <v>9T</v>
      </c>
      <c r="DA537" t="str">
        <f t="shared" si="553"/>
        <v>9U</v>
      </c>
      <c r="DB537" t="str">
        <f t="shared" si="554"/>
        <v>7V</v>
      </c>
      <c r="DC537" t="str">
        <f t="shared" si="555"/>
        <v>8W</v>
      </c>
      <c r="DD537" t="str">
        <f t="shared" si="556"/>
        <v>9X</v>
      </c>
      <c r="DE537" t="str">
        <f t="shared" si="557"/>
        <v>9Y</v>
      </c>
      <c r="DF537" t="str">
        <f t="shared" si="558"/>
        <v>7Z</v>
      </c>
      <c r="DG537" t="s">
        <v>1194</v>
      </c>
      <c r="DH537" t="s">
        <v>1170</v>
      </c>
      <c r="DI537" t="s">
        <v>1088</v>
      </c>
      <c r="DJ537" t="s">
        <v>1092</v>
      </c>
      <c r="DK537" t="s">
        <v>1095</v>
      </c>
      <c r="DL537" t="s">
        <v>1164</v>
      </c>
      <c r="DM537" t="s">
        <v>1078</v>
      </c>
      <c r="DN537" t="s">
        <v>1083</v>
      </c>
      <c r="DO537" t="s">
        <v>1105</v>
      </c>
      <c r="DP537" t="s">
        <v>1138</v>
      </c>
      <c r="DQ537" t="s">
        <v>1096</v>
      </c>
      <c r="DR537" t="s">
        <v>1104</v>
      </c>
      <c r="DS537" t="s">
        <v>1089</v>
      </c>
      <c r="DT537" t="s">
        <v>1090</v>
      </c>
      <c r="DU537" t="s">
        <v>1091</v>
      </c>
      <c r="DV537" t="s">
        <v>1093</v>
      </c>
      <c r="DW537" t="s">
        <v>1070</v>
      </c>
      <c r="DX537" t="s">
        <v>1145</v>
      </c>
      <c r="DY537" t="s">
        <v>1098</v>
      </c>
      <c r="DZ537" t="s">
        <v>1077</v>
      </c>
      <c r="EA537" t="s">
        <v>1113</v>
      </c>
      <c r="EB537" t="s">
        <v>1080</v>
      </c>
      <c r="EC537" t="s">
        <v>1137</v>
      </c>
      <c r="ED537" t="s">
        <v>1123</v>
      </c>
      <c r="EE537" t="s">
        <v>1116</v>
      </c>
      <c r="EF537" t="s">
        <v>1086</v>
      </c>
      <c r="EG537" t="str">
        <f t="shared" si="559"/>
        <v>M</v>
      </c>
      <c r="EH537" t="str">
        <f t="shared" si="560"/>
        <v>A</v>
      </c>
      <c r="EI537" t="str">
        <f t="shared" si="561"/>
        <v>B</v>
      </c>
      <c r="EJ537" t="str">
        <f t="shared" si="562"/>
        <v>G</v>
      </c>
      <c r="EK537" t="str">
        <f t="shared" si="563"/>
        <v>K</v>
      </c>
      <c r="EL537">
        <f t="shared" si="564"/>
        <v>0</v>
      </c>
      <c r="EM537">
        <f t="shared" si="565"/>
        <v>0</v>
      </c>
      <c r="EN537">
        <f t="shared" si="566"/>
        <v>0</v>
      </c>
      <c r="EO537">
        <f t="shared" si="567"/>
        <v>0</v>
      </c>
      <c r="EP537">
        <f t="shared" si="568"/>
        <v>1</v>
      </c>
      <c r="EQ537">
        <f t="shared" si="569"/>
        <v>0</v>
      </c>
    </row>
    <row r="538" spans="1:147" x14ac:dyDescent="0.25">
      <c r="A538" t="s">
        <v>972</v>
      </c>
      <c r="B538" t="s">
        <v>953</v>
      </c>
      <c r="C538" t="s">
        <v>977</v>
      </c>
      <c r="D538" t="s">
        <v>957</v>
      </c>
      <c r="E538" t="s">
        <v>975</v>
      </c>
      <c r="F538" t="s">
        <v>953</v>
      </c>
      <c r="G538" t="s">
        <v>956</v>
      </c>
      <c r="H538" t="s">
        <v>977</v>
      </c>
      <c r="I538" t="s">
        <v>972</v>
      </c>
      <c r="J538" t="s">
        <v>959</v>
      </c>
      <c r="K538" t="s">
        <v>953</v>
      </c>
      <c r="L538" t="s">
        <v>956</v>
      </c>
      <c r="M538" t="s">
        <v>961</v>
      </c>
      <c r="N538" t="s">
        <v>967</v>
      </c>
      <c r="O538" t="s">
        <v>954</v>
      </c>
      <c r="P538" t="s">
        <v>956</v>
      </c>
      <c r="Q538" t="s">
        <v>973</v>
      </c>
      <c r="R538" t="s">
        <v>957</v>
      </c>
      <c r="S538" t="s">
        <v>953</v>
      </c>
      <c r="T538" t="s">
        <v>970</v>
      </c>
      <c r="U538" t="s">
        <v>957</v>
      </c>
      <c r="V538" t="s">
        <v>975</v>
      </c>
      <c r="W538" t="s">
        <v>971</v>
      </c>
      <c r="X538" t="s">
        <v>966</v>
      </c>
      <c r="Y538" t="s">
        <v>953</v>
      </c>
      <c r="Z538" t="s">
        <v>977</v>
      </c>
      <c r="AA538" t="s">
        <v>958</v>
      </c>
      <c r="AB538" t="s">
        <v>966</v>
      </c>
      <c r="AC538" t="s">
        <v>975</v>
      </c>
      <c r="AD538" t="s">
        <v>954</v>
      </c>
      <c r="AE538" t="s">
        <v>971</v>
      </c>
      <c r="AF538" t="s">
        <v>956</v>
      </c>
      <c r="AG538" t="s">
        <v>967</v>
      </c>
      <c r="AH538" t="s">
        <v>972</v>
      </c>
      <c r="AI538" t="s">
        <v>953</v>
      </c>
      <c r="AJ538" t="s">
        <v>970</v>
      </c>
      <c r="AZ538">
        <v>36</v>
      </c>
      <c r="BA538">
        <v>869</v>
      </c>
      <c r="BB538" t="s">
        <v>953</v>
      </c>
      <c r="BC538" t="s">
        <v>956</v>
      </c>
      <c r="BD538" t="s">
        <v>975</v>
      </c>
      <c r="BE538" t="s">
        <v>977</v>
      </c>
      <c r="BF538" t="s">
        <v>957</v>
      </c>
      <c r="BG538">
        <f t="shared" si="507"/>
        <v>1</v>
      </c>
      <c r="BH538">
        <f t="shared" si="508"/>
        <v>0</v>
      </c>
      <c r="BI538">
        <f t="shared" si="509"/>
        <v>6</v>
      </c>
      <c r="BJ538">
        <f t="shared" si="510"/>
        <v>1</v>
      </c>
      <c r="BK538">
        <f t="shared" si="511"/>
        <v>1</v>
      </c>
      <c r="BL538">
        <f t="shared" si="512"/>
        <v>0</v>
      </c>
      <c r="BM538">
        <f t="shared" si="513"/>
        <v>3</v>
      </c>
      <c r="BN538">
        <f t="shared" si="514"/>
        <v>2</v>
      </c>
      <c r="BO538">
        <f t="shared" si="515"/>
        <v>3</v>
      </c>
      <c r="BP538">
        <f t="shared" si="516"/>
        <v>2</v>
      </c>
      <c r="BQ538">
        <f t="shared" si="517"/>
        <v>1</v>
      </c>
      <c r="BR538">
        <f t="shared" si="518"/>
        <v>0</v>
      </c>
      <c r="BS538">
        <f t="shared" si="519"/>
        <v>0</v>
      </c>
      <c r="BT538">
        <f t="shared" si="520"/>
        <v>0</v>
      </c>
      <c r="BU538">
        <f t="shared" si="521"/>
        <v>0</v>
      </c>
      <c r="BV538">
        <f t="shared" si="522"/>
        <v>4</v>
      </c>
      <c r="BW538">
        <f t="shared" si="523"/>
        <v>0</v>
      </c>
      <c r="BX538">
        <f t="shared" si="524"/>
        <v>2</v>
      </c>
      <c r="BY538">
        <f t="shared" si="525"/>
        <v>0</v>
      </c>
      <c r="BZ538">
        <f t="shared" si="526"/>
        <v>3</v>
      </c>
      <c r="CA538">
        <f t="shared" si="527"/>
        <v>0</v>
      </c>
      <c r="CB538">
        <f t="shared" si="528"/>
        <v>2</v>
      </c>
      <c r="CC538">
        <f t="shared" si="529"/>
        <v>2</v>
      </c>
      <c r="CD538">
        <f t="shared" si="530"/>
        <v>3</v>
      </c>
      <c r="CE538">
        <f t="shared" si="531"/>
        <v>0</v>
      </c>
      <c r="CF538">
        <f t="shared" si="532"/>
        <v>0</v>
      </c>
      <c r="CG538" t="str">
        <f t="shared" si="533"/>
        <v>8A</v>
      </c>
      <c r="CH538" t="str">
        <f t="shared" si="534"/>
        <v>9B</v>
      </c>
      <c r="CI538" t="str">
        <f t="shared" si="535"/>
        <v>3C</v>
      </c>
      <c r="CJ538" t="str">
        <f t="shared" si="536"/>
        <v>8D</v>
      </c>
      <c r="CK538" t="str">
        <f t="shared" si="537"/>
        <v>8E</v>
      </c>
      <c r="CL538" t="str">
        <f t="shared" si="538"/>
        <v>9F</v>
      </c>
      <c r="CM538" t="str">
        <f t="shared" si="539"/>
        <v>6G</v>
      </c>
      <c r="CN538" t="str">
        <f t="shared" si="540"/>
        <v>7H</v>
      </c>
      <c r="CO538" t="str">
        <f t="shared" si="541"/>
        <v>6I</v>
      </c>
      <c r="CP538" t="str">
        <f t="shared" si="542"/>
        <v>7J</v>
      </c>
      <c r="CQ538" t="str">
        <f t="shared" si="543"/>
        <v>8K</v>
      </c>
      <c r="CR538" t="str">
        <f t="shared" si="544"/>
        <v>9L</v>
      </c>
      <c r="CS538" t="str">
        <f t="shared" si="545"/>
        <v>9M</v>
      </c>
      <c r="CT538" t="str">
        <f t="shared" si="546"/>
        <v>9N</v>
      </c>
      <c r="CU538" t="str">
        <f t="shared" si="547"/>
        <v>9O</v>
      </c>
      <c r="CV538" t="str">
        <f t="shared" si="548"/>
        <v>5P</v>
      </c>
      <c r="CW538" t="str">
        <f t="shared" si="549"/>
        <v>9Q</v>
      </c>
      <c r="CX538" t="str">
        <f t="shared" si="550"/>
        <v>7R</v>
      </c>
      <c r="CY538" t="str">
        <f t="shared" si="551"/>
        <v>9S</v>
      </c>
      <c r="CZ538" t="str">
        <f t="shared" si="552"/>
        <v>6T</v>
      </c>
      <c r="DA538" t="str">
        <f t="shared" si="553"/>
        <v>9U</v>
      </c>
      <c r="DB538" t="str">
        <f t="shared" si="554"/>
        <v>7V</v>
      </c>
      <c r="DC538" t="str">
        <f t="shared" si="555"/>
        <v>7W</v>
      </c>
      <c r="DD538" t="str">
        <f t="shared" si="556"/>
        <v>6X</v>
      </c>
      <c r="DE538" t="str">
        <f t="shared" si="557"/>
        <v>9Y</v>
      </c>
      <c r="DF538" t="str">
        <f t="shared" si="558"/>
        <v>9Z</v>
      </c>
      <c r="DG538" t="s">
        <v>1246</v>
      </c>
      <c r="DH538" t="s">
        <v>1197</v>
      </c>
      <c r="DI538" t="s">
        <v>1177</v>
      </c>
      <c r="DJ538" t="s">
        <v>1153</v>
      </c>
      <c r="DK538" t="s">
        <v>1186</v>
      </c>
      <c r="DL538" t="s">
        <v>1205</v>
      </c>
      <c r="DM538" t="s">
        <v>1069</v>
      </c>
      <c r="DN538" t="s">
        <v>1118</v>
      </c>
      <c r="DO538" t="s">
        <v>1079</v>
      </c>
      <c r="DP538" t="s">
        <v>1083</v>
      </c>
      <c r="DQ538" t="s">
        <v>1084</v>
      </c>
      <c r="DR538" t="s">
        <v>1106</v>
      </c>
      <c r="DS538" t="s">
        <v>1130</v>
      </c>
      <c r="DT538" t="s">
        <v>1066</v>
      </c>
      <c r="DU538" t="s">
        <v>1134</v>
      </c>
      <c r="DV538" t="s">
        <v>1129</v>
      </c>
      <c r="DW538" t="s">
        <v>1091</v>
      </c>
      <c r="DX538" t="s">
        <v>1111</v>
      </c>
      <c r="DY538" t="s">
        <v>1074</v>
      </c>
      <c r="DZ538" t="s">
        <v>1098</v>
      </c>
      <c r="EA538" t="s">
        <v>1076</v>
      </c>
      <c r="EB538" t="s">
        <v>1122</v>
      </c>
      <c r="EC538" t="s">
        <v>1080</v>
      </c>
      <c r="ED538" t="s">
        <v>1123</v>
      </c>
      <c r="EE538" t="s">
        <v>1086</v>
      </c>
      <c r="EF538" t="s">
        <v>1087</v>
      </c>
      <c r="EG538" t="str">
        <f t="shared" si="559"/>
        <v>C</v>
      </c>
      <c r="EH538" t="str">
        <f t="shared" si="560"/>
        <v>P</v>
      </c>
      <c r="EI538" t="str">
        <f t="shared" si="561"/>
        <v>G</v>
      </c>
      <c r="EJ538" t="str">
        <f t="shared" si="562"/>
        <v>I</v>
      </c>
      <c r="EK538" t="str">
        <f t="shared" si="563"/>
        <v>T</v>
      </c>
      <c r="EL538">
        <f t="shared" si="564"/>
        <v>1</v>
      </c>
      <c r="EM538">
        <f t="shared" si="565"/>
        <v>1</v>
      </c>
      <c r="EN538">
        <f t="shared" si="566"/>
        <v>1</v>
      </c>
      <c r="EO538">
        <f t="shared" si="567"/>
        <v>1</v>
      </c>
      <c r="EP538">
        <f t="shared" si="568"/>
        <v>1</v>
      </c>
      <c r="EQ538">
        <f t="shared" si="569"/>
        <v>869</v>
      </c>
    </row>
    <row r="539" spans="1:147" x14ac:dyDescent="0.25">
      <c r="A539" t="s">
        <v>956</v>
      </c>
      <c r="B539" t="s">
        <v>965</v>
      </c>
      <c r="C539" t="s">
        <v>955</v>
      </c>
      <c r="D539" t="s">
        <v>965</v>
      </c>
      <c r="E539" t="s">
        <v>958</v>
      </c>
      <c r="F539" t="s">
        <v>978</v>
      </c>
      <c r="G539" t="s">
        <v>967</v>
      </c>
      <c r="H539" t="s">
        <v>955</v>
      </c>
      <c r="I539" t="s">
        <v>956</v>
      </c>
      <c r="J539" t="s">
        <v>952</v>
      </c>
      <c r="K539" t="s">
        <v>961</v>
      </c>
      <c r="L539" t="s">
        <v>968</v>
      </c>
      <c r="M539" t="s">
        <v>969</v>
      </c>
      <c r="N539" t="s">
        <v>956</v>
      </c>
      <c r="O539" t="s">
        <v>965</v>
      </c>
      <c r="P539" t="s">
        <v>952</v>
      </c>
      <c r="Q539" t="s">
        <v>975</v>
      </c>
      <c r="R539" t="s">
        <v>970</v>
      </c>
      <c r="S539" t="s">
        <v>961</v>
      </c>
      <c r="T539" t="s">
        <v>957</v>
      </c>
      <c r="U539" t="s">
        <v>958</v>
      </c>
      <c r="V539" t="s">
        <v>954</v>
      </c>
      <c r="W539" t="s">
        <v>952</v>
      </c>
      <c r="X539" t="s">
        <v>956</v>
      </c>
      <c r="Y539" t="s">
        <v>959</v>
      </c>
      <c r="Z539" t="s">
        <v>967</v>
      </c>
      <c r="AA539" t="s">
        <v>970</v>
      </c>
      <c r="AB539" t="s">
        <v>963</v>
      </c>
      <c r="AC539" t="s">
        <v>970</v>
      </c>
      <c r="AD539" t="s">
        <v>975</v>
      </c>
      <c r="AE539" t="s">
        <v>970</v>
      </c>
      <c r="AF539" t="s">
        <v>965</v>
      </c>
      <c r="AG539" t="s">
        <v>961</v>
      </c>
      <c r="AZ539">
        <v>33</v>
      </c>
      <c r="BA539">
        <v>351</v>
      </c>
      <c r="BB539" t="s">
        <v>965</v>
      </c>
      <c r="BC539" t="s">
        <v>956</v>
      </c>
      <c r="BD539" t="s">
        <v>970</v>
      </c>
      <c r="BE539" t="s">
        <v>961</v>
      </c>
      <c r="BF539" t="s">
        <v>952</v>
      </c>
      <c r="BG539">
        <f t="shared" si="507"/>
        <v>3</v>
      </c>
      <c r="BH539">
        <f t="shared" si="508"/>
        <v>4</v>
      </c>
      <c r="BI539">
        <f t="shared" si="509"/>
        <v>0</v>
      </c>
      <c r="BJ539">
        <f t="shared" si="510"/>
        <v>1</v>
      </c>
      <c r="BK539">
        <f t="shared" si="511"/>
        <v>2</v>
      </c>
      <c r="BL539">
        <f t="shared" si="512"/>
        <v>1</v>
      </c>
      <c r="BM539">
        <f t="shared" si="513"/>
        <v>2</v>
      </c>
      <c r="BN539">
        <f t="shared" si="514"/>
        <v>2</v>
      </c>
      <c r="BO539">
        <f t="shared" si="515"/>
        <v>0</v>
      </c>
      <c r="BP539">
        <f t="shared" si="516"/>
        <v>0</v>
      </c>
      <c r="BQ539">
        <f t="shared" si="517"/>
        <v>0</v>
      </c>
      <c r="BR539">
        <f t="shared" si="518"/>
        <v>1</v>
      </c>
      <c r="BS539">
        <f t="shared" si="519"/>
        <v>0</v>
      </c>
      <c r="BT539">
        <f t="shared" si="520"/>
        <v>3</v>
      </c>
      <c r="BU539">
        <f t="shared" si="521"/>
        <v>0</v>
      </c>
      <c r="BV539">
        <f t="shared" si="522"/>
        <v>4</v>
      </c>
      <c r="BW539">
        <f t="shared" si="523"/>
        <v>1</v>
      </c>
      <c r="BX539">
        <f t="shared" si="524"/>
        <v>1</v>
      </c>
      <c r="BY539">
        <f t="shared" si="525"/>
        <v>1</v>
      </c>
      <c r="BZ539">
        <f t="shared" si="526"/>
        <v>1</v>
      </c>
      <c r="CA539">
        <f t="shared" si="527"/>
        <v>0</v>
      </c>
      <c r="CB539">
        <f t="shared" si="528"/>
        <v>4</v>
      </c>
      <c r="CC539">
        <f t="shared" si="529"/>
        <v>0</v>
      </c>
      <c r="CD539">
        <f t="shared" si="530"/>
        <v>0</v>
      </c>
      <c r="CE539">
        <f t="shared" si="531"/>
        <v>2</v>
      </c>
      <c r="CF539">
        <f t="shared" si="532"/>
        <v>0</v>
      </c>
      <c r="CG539" t="str">
        <f t="shared" si="533"/>
        <v>6A</v>
      </c>
      <c r="CH539" t="str">
        <f t="shared" si="534"/>
        <v>5B</v>
      </c>
      <c r="CI539" t="str">
        <f t="shared" si="535"/>
        <v>9C</v>
      </c>
      <c r="CJ539" t="str">
        <f t="shared" si="536"/>
        <v>8D</v>
      </c>
      <c r="CK539" t="str">
        <f t="shared" si="537"/>
        <v>7E</v>
      </c>
      <c r="CL539" t="str">
        <f t="shared" si="538"/>
        <v>8F</v>
      </c>
      <c r="CM539" t="str">
        <f t="shared" si="539"/>
        <v>7G</v>
      </c>
      <c r="CN539" t="str">
        <f t="shared" si="540"/>
        <v>7H</v>
      </c>
      <c r="CO539" t="str">
        <f t="shared" si="541"/>
        <v>9I</v>
      </c>
      <c r="CP539" t="str">
        <f t="shared" si="542"/>
        <v>9J</v>
      </c>
      <c r="CQ539" t="str">
        <f t="shared" si="543"/>
        <v>9K</v>
      </c>
      <c r="CR539" t="str">
        <f t="shared" si="544"/>
        <v>8L</v>
      </c>
      <c r="CS539" t="str">
        <f t="shared" si="545"/>
        <v>9M</v>
      </c>
      <c r="CT539" t="str">
        <f t="shared" si="546"/>
        <v>6N</v>
      </c>
      <c r="CU539" t="str">
        <f t="shared" si="547"/>
        <v>9O</v>
      </c>
      <c r="CV539" t="str">
        <f t="shared" si="548"/>
        <v>5P</v>
      </c>
      <c r="CW539" t="str">
        <f t="shared" si="549"/>
        <v>8Q</v>
      </c>
      <c r="CX539" t="str">
        <f t="shared" si="550"/>
        <v>8R</v>
      </c>
      <c r="CY539" t="str">
        <f t="shared" si="551"/>
        <v>8S</v>
      </c>
      <c r="CZ539" t="str">
        <f t="shared" si="552"/>
        <v>8T</v>
      </c>
      <c r="DA539" t="str">
        <f t="shared" si="553"/>
        <v>9U</v>
      </c>
      <c r="DB539" t="str">
        <f t="shared" si="554"/>
        <v>5V</v>
      </c>
      <c r="DC539" t="str">
        <f t="shared" si="555"/>
        <v>9W</v>
      </c>
      <c r="DD539" t="str">
        <f t="shared" si="556"/>
        <v>9X</v>
      </c>
      <c r="DE539" t="str">
        <f t="shared" si="557"/>
        <v>7Y</v>
      </c>
      <c r="DF539" t="str">
        <f t="shared" si="558"/>
        <v>9Z</v>
      </c>
      <c r="DG539" t="s">
        <v>1198</v>
      </c>
      <c r="DH539" t="s">
        <v>1197</v>
      </c>
      <c r="DI539" t="s">
        <v>1167</v>
      </c>
      <c r="DJ539" t="s">
        <v>1173</v>
      </c>
      <c r="DK539" t="s">
        <v>1120</v>
      </c>
      <c r="DL539" t="s">
        <v>1181</v>
      </c>
      <c r="DM539" t="s">
        <v>1092</v>
      </c>
      <c r="DN539" t="s">
        <v>1069</v>
      </c>
      <c r="DO539" t="s">
        <v>1127</v>
      </c>
      <c r="DP539" t="s">
        <v>1130</v>
      </c>
      <c r="DQ539" t="s">
        <v>1139</v>
      </c>
      <c r="DR539" t="s">
        <v>1096</v>
      </c>
      <c r="DS539" t="s">
        <v>1100</v>
      </c>
      <c r="DT539" t="s">
        <v>1101</v>
      </c>
      <c r="DU539" t="s">
        <v>1132</v>
      </c>
      <c r="DV539" t="s">
        <v>1081</v>
      </c>
      <c r="DW539" t="s">
        <v>1064</v>
      </c>
      <c r="DX539" t="s">
        <v>1070</v>
      </c>
      <c r="DY539" t="s">
        <v>1145</v>
      </c>
      <c r="DZ539" t="s">
        <v>1072</v>
      </c>
      <c r="EA539" t="s">
        <v>1074</v>
      </c>
      <c r="EB539" t="s">
        <v>1076</v>
      </c>
      <c r="EC539" t="s">
        <v>1123</v>
      </c>
      <c r="ED539" t="s">
        <v>1125</v>
      </c>
      <c r="EE539" t="s">
        <v>1116</v>
      </c>
      <c r="EF539" t="s">
        <v>1087</v>
      </c>
      <c r="EG539" t="str">
        <f t="shared" si="559"/>
        <v>B</v>
      </c>
      <c r="EH539" t="str">
        <f t="shared" si="560"/>
        <v>P</v>
      </c>
      <c r="EI539" t="str">
        <f t="shared" si="561"/>
        <v>V</v>
      </c>
      <c r="EJ539" t="str">
        <f t="shared" si="562"/>
        <v>A</v>
      </c>
      <c r="EK539" t="str">
        <f t="shared" si="563"/>
        <v>N</v>
      </c>
      <c r="EL539">
        <f t="shared" si="564"/>
        <v>1</v>
      </c>
      <c r="EM539">
        <f t="shared" si="565"/>
        <v>1</v>
      </c>
      <c r="EN539">
        <f t="shared" si="566"/>
        <v>1</v>
      </c>
      <c r="EO539">
        <f t="shared" si="567"/>
        <v>1</v>
      </c>
      <c r="EP539">
        <f t="shared" si="568"/>
        <v>1</v>
      </c>
      <c r="EQ539">
        <f t="shared" si="569"/>
        <v>351</v>
      </c>
    </row>
    <row r="540" spans="1:147" x14ac:dyDescent="0.25">
      <c r="A540" t="s">
        <v>966</v>
      </c>
      <c r="B540" t="s">
        <v>972</v>
      </c>
      <c r="C540" t="s">
        <v>959</v>
      </c>
      <c r="D540" t="s">
        <v>973</v>
      </c>
      <c r="E540" t="s">
        <v>965</v>
      </c>
      <c r="F540" t="s">
        <v>968</v>
      </c>
      <c r="G540" t="s">
        <v>963</v>
      </c>
      <c r="H540" t="s">
        <v>974</v>
      </c>
      <c r="I540" t="s">
        <v>974</v>
      </c>
      <c r="J540" t="s">
        <v>972</v>
      </c>
      <c r="K540" t="s">
        <v>973</v>
      </c>
      <c r="L540" t="s">
        <v>961</v>
      </c>
      <c r="M540" t="s">
        <v>970</v>
      </c>
      <c r="N540" t="s">
        <v>974</v>
      </c>
      <c r="O540" t="s">
        <v>969</v>
      </c>
      <c r="P540" t="s">
        <v>972</v>
      </c>
      <c r="Q540" t="s">
        <v>968</v>
      </c>
      <c r="R540" t="s">
        <v>963</v>
      </c>
      <c r="S540" t="s">
        <v>973</v>
      </c>
      <c r="T540" t="s">
        <v>959</v>
      </c>
      <c r="U540" t="s">
        <v>972</v>
      </c>
      <c r="V540" t="s">
        <v>973</v>
      </c>
      <c r="W540" t="s">
        <v>972</v>
      </c>
      <c r="X540" t="s">
        <v>977</v>
      </c>
      <c r="Y540" t="s">
        <v>970</v>
      </c>
      <c r="Z540" t="s">
        <v>956</v>
      </c>
      <c r="AA540" t="s">
        <v>963</v>
      </c>
      <c r="AB540" t="s">
        <v>956</v>
      </c>
      <c r="AZ540">
        <v>28</v>
      </c>
      <c r="BA540">
        <v>991</v>
      </c>
      <c r="BB540" t="s">
        <v>952</v>
      </c>
      <c r="BC540" t="s">
        <v>956</v>
      </c>
      <c r="BD540" t="s">
        <v>959</v>
      </c>
      <c r="BE540" t="s">
        <v>977</v>
      </c>
      <c r="BF540" t="s">
        <v>978</v>
      </c>
      <c r="BG540">
        <f t="shared" si="507"/>
        <v>1</v>
      </c>
      <c r="BH540">
        <f t="shared" si="508"/>
        <v>1</v>
      </c>
      <c r="BI540">
        <f t="shared" si="509"/>
        <v>0</v>
      </c>
      <c r="BJ540">
        <f t="shared" si="510"/>
        <v>2</v>
      </c>
      <c r="BK540">
        <f t="shared" si="511"/>
        <v>0</v>
      </c>
      <c r="BL540">
        <f t="shared" si="512"/>
        <v>3</v>
      </c>
      <c r="BM540">
        <f t="shared" si="513"/>
        <v>0</v>
      </c>
      <c r="BN540">
        <f t="shared" si="514"/>
        <v>0</v>
      </c>
      <c r="BO540">
        <f t="shared" si="515"/>
        <v>1</v>
      </c>
      <c r="BP540">
        <f t="shared" si="516"/>
        <v>1</v>
      </c>
      <c r="BQ540">
        <f t="shared" si="517"/>
        <v>4</v>
      </c>
      <c r="BR540">
        <f t="shared" si="518"/>
        <v>1</v>
      </c>
      <c r="BS540">
        <f t="shared" si="519"/>
        <v>0</v>
      </c>
      <c r="BT540">
        <f t="shared" si="520"/>
        <v>0</v>
      </c>
      <c r="BU540">
        <f t="shared" si="521"/>
        <v>0</v>
      </c>
      <c r="BV540">
        <f t="shared" si="522"/>
        <v>2</v>
      </c>
      <c r="BW540">
        <f t="shared" si="523"/>
        <v>2</v>
      </c>
      <c r="BX540">
        <f t="shared" si="524"/>
        <v>0</v>
      </c>
      <c r="BY540">
        <f t="shared" si="525"/>
        <v>0</v>
      </c>
      <c r="BZ540">
        <f t="shared" si="526"/>
        <v>0</v>
      </c>
      <c r="CA540">
        <f t="shared" si="527"/>
        <v>0</v>
      </c>
      <c r="CB540">
        <f t="shared" si="528"/>
        <v>2</v>
      </c>
      <c r="CC540">
        <f t="shared" si="529"/>
        <v>0</v>
      </c>
      <c r="CD540">
        <f t="shared" si="530"/>
        <v>5</v>
      </c>
      <c r="CE540">
        <f t="shared" si="531"/>
        <v>0</v>
      </c>
      <c r="CF540">
        <f t="shared" si="532"/>
        <v>3</v>
      </c>
      <c r="CG540" t="str">
        <f t="shared" si="533"/>
        <v>8A</v>
      </c>
      <c r="CH540" t="str">
        <f t="shared" si="534"/>
        <v>8B</v>
      </c>
      <c r="CI540" t="str">
        <f t="shared" si="535"/>
        <v>9C</v>
      </c>
      <c r="CJ540" t="str">
        <f t="shared" si="536"/>
        <v>7D</v>
      </c>
      <c r="CK540" t="str">
        <f t="shared" si="537"/>
        <v>9E</v>
      </c>
      <c r="CL540" t="str">
        <f t="shared" si="538"/>
        <v>6F</v>
      </c>
      <c r="CM540" t="str">
        <f t="shared" si="539"/>
        <v>9G</v>
      </c>
      <c r="CN540" t="str">
        <f t="shared" si="540"/>
        <v>9H</v>
      </c>
      <c r="CO540" t="str">
        <f t="shared" si="541"/>
        <v>8I</v>
      </c>
      <c r="CP540" t="str">
        <f t="shared" si="542"/>
        <v>8J</v>
      </c>
      <c r="CQ540" t="str">
        <f t="shared" si="543"/>
        <v>5K</v>
      </c>
      <c r="CR540" t="str">
        <f t="shared" si="544"/>
        <v>8L</v>
      </c>
      <c r="CS540" t="str">
        <f t="shared" si="545"/>
        <v>9M</v>
      </c>
      <c r="CT540" t="str">
        <f t="shared" si="546"/>
        <v>9N</v>
      </c>
      <c r="CU540" t="str">
        <f t="shared" si="547"/>
        <v>9O</v>
      </c>
      <c r="CV540" t="str">
        <f t="shared" si="548"/>
        <v>7P</v>
      </c>
      <c r="CW540" t="str">
        <f t="shared" si="549"/>
        <v>7Q</v>
      </c>
      <c r="CX540" t="str">
        <f t="shared" si="550"/>
        <v>9R</v>
      </c>
      <c r="CY540" t="str">
        <f t="shared" si="551"/>
        <v>9S</v>
      </c>
      <c r="CZ540" t="str">
        <f t="shared" si="552"/>
        <v>9T</v>
      </c>
      <c r="DA540" t="str">
        <f t="shared" si="553"/>
        <v>9U</v>
      </c>
      <c r="DB540" t="str">
        <f t="shared" si="554"/>
        <v>7V</v>
      </c>
      <c r="DC540" t="str">
        <f t="shared" si="555"/>
        <v>9W</v>
      </c>
      <c r="DD540" t="str">
        <f t="shared" si="556"/>
        <v>4X</v>
      </c>
      <c r="DE540" t="str">
        <f t="shared" si="557"/>
        <v>9Y</v>
      </c>
      <c r="DF540" t="str">
        <f t="shared" si="558"/>
        <v>6Z</v>
      </c>
      <c r="DG540" t="s">
        <v>1206</v>
      </c>
      <c r="DH540" t="s">
        <v>1168</v>
      </c>
      <c r="DI540" t="s">
        <v>1067</v>
      </c>
      <c r="DJ540" t="s">
        <v>1128</v>
      </c>
      <c r="DK540" t="s">
        <v>1065</v>
      </c>
      <c r="DL540" t="s">
        <v>1152</v>
      </c>
      <c r="DM540" t="s">
        <v>1078</v>
      </c>
      <c r="DN540" t="s">
        <v>1083</v>
      </c>
      <c r="DO540" t="s">
        <v>1106</v>
      </c>
      <c r="DP540" t="s">
        <v>1063</v>
      </c>
      <c r="DQ540" t="s">
        <v>1110</v>
      </c>
      <c r="DR540" t="s">
        <v>1071</v>
      </c>
      <c r="DS540" t="s">
        <v>1096</v>
      </c>
      <c r="DT540" t="s">
        <v>1064</v>
      </c>
      <c r="DU540" t="s">
        <v>1090</v>
      </c>
      <c r="DV540" t="s">
        <v>1068</v>
      </c>
      <c r="DW540" t="s">
        <v>1093</v>
      </c>
      <c r="DX540" t="s">
        <v>1074</v>
      </c>
      <c r="DY540" t="s">
        <v>1098</v>
      </c>
      <c r="DZ540" t="s">
        <v>1076</v>
      </c>
      <c r="EA540" t="s">
        <v>1113</v>
      </c>
      <c r="EB540" t="s">
        <v>1080</v>
      </c>
      <c r="EC540" t="s">
        <v>1137</v>
      </c>
      <c r="ED540" t="s">
        <v>1123</v>
      </c>
      <c r="EE540" t="s">
        <v>1125</v>
      </c>
      <c r="EF540" t="s">
        <v>1086</v>
      </c>
      <c r="EG540" t="str">
        <f t="shared" si="559"/>
        <v>X</v>
      </c>
      <c r="EH540" t="str">
        <f t="shared" si="560"/>
        <v>K</v>
      </c>
      <c r="EI540" t="str">
        <f t="shared" si="561"/>
        <v>F</v>
      </c>
      <c r="EJ540" t="str">
        <f t="shared" si="562"/>
        <v>Z</v>
      </c>
      <c r="EK540" t="str">
        <f t="shared" si="563"/>
        <v>D</v>
      </c>
      <c r="EL540">
        <f t="shared" si="564"/>
        <v>0</v>
      </c>
      <c r="EM540">
        <f t="shared" si="565"/>
        <v>0</v>
      </c>
      <c r="EN540">
        <f t="shared" si="566"/>
        <v>0</v>
      </c>
      <c r="EO540">
        <f t="shared" si="567"/>
        <v>0</v>
      </c>
      <c r="EP540">
        <f t="shared" si="568"/>
        <v>0</v>
      </c>
      <c r="EQ540">
        <f t="shared" si="569"/>
        <v>0</v>
      </c>
    </row>
    <row r="541" spans="1:147" x14ac:dyDescent="0.25">
      <c r="A541" t="s">
        <v>954</v>
      </c>
      <c r="B541" t="s">
        <v>961</v>
      </c>
      <c r="C541" t="s">
        <v>956</v>
      </c>
      <c r="D541" t="s">
        <v>967</v>
      </c>
      <c r="E541" t="s">
        <v>967</v>
      </c>
      <c r="F541" t="s">
        <v>972</v>
      </c>
      <c r="G541" t="s">
        <v>964</v>
      </c>
      <c r="H541" t="s">
        <v>972</v>
      </c>
      <c r="I541" t="s">
        <v>957</v>
      </c>
      <c r="J541" t="s">
        <v>978</v>
      </c>
      <c r="K541" t="s">
        <v>968</v>
      </c>
      <c r="L541" t="s">
        <v>956</v>
      </c>
      <c r="M541" t="s">
        <v>967</v>
      </c>
      <c r="N541" t="s">
        <v>974</v>
      </c>
      <c r="O541" t="s">
        <v>957</v>
      </c>
      <c r="P541" t="s">
        <v>977</v>
      </c>
      <c r="Q541" t="s">
        <v>967</v>
      </c>
      <c r="R541" t="s">
        <v>971</v>
      </c>
      <c r="S541" t="s">
        <v>972</v>
      </c>
      <c r="T541" t="s">
        <v>958</v>
      </c>
      <c r="U541" t="s">
        <v>958</v>
      </c>
      <c r="V541" t="s">
        <v>972</v>
      </c>
      <c r="W541" t="s">
        <v>953</v>
      </c>
      <c r="X541" t="s">
        <v>970</v>
      </c>
      <c r="AZ541">
        <v>24</v>
      </c>
      <c r="BA541">
        <v>167</v>
      </c>
      <c r="BB541" t="s">
        <v>967</v>
      </c>
      <c r="BC541" t="s">
        <v>972</v>
      </c>
      <c r="BD541" t="s">
        <v>958</v>
      </c>
      <c r="BE541" t="s">
        <v>956</v>
      </c>
      <c r="BF541" t="s">
        <v>957</v>
      </c>
      <c r="BG541">
        <f t="shared" si="507"/>
        <v>1</v>
      </c>
      <c r="BH541">
        <f t="shared" si="508"/>
        <v>0</v>
      </c>
      <c r="BI541">
        <f t="shared" si="509"/>
        <v>1</v>
      </c>
      <c r="BJ541">
        <f t="shared" si="510"/>
        <v>0</v>
      </c>
      <c r="BK541">
        <f t="shared" si="511"/>
        <v>2</v>
      </c>
      <c r="BL541">
        <f t="shared" si="512"/>
        <v>0</v>
      </c>
      <c r="BM541">
        <f t="shared" si="513"/>
        <v>0</v>
      </c>
      <c r="BN541">
        <f t="shared" si="514"/>
        <v>4</v>
      </c>
      <c r="BO541">
        <f t="shared" si="515"/>
        <v>1</v>
      </c>
      <c r="BP541">
        <f t="shared" si="516"/>
        <v>0</v>
      </c>
      <c r="BQ541">
        <f t="shared" si="517"/>
        <v>0</v>
      </c>
      <c r="BR541">
        <f t="shared" si="518"/>
        <v>0</v>
      </c>
      <c r="BS541">
        <f t="shared" si="519"/>
        <v>0</v>
      </c>
      <c r="BT541">
        <f t="shared" si="520"/>
        <v>0</v>
      </c>
      <c r="BU541">
        <f t="shared" si="521"/>
        <v>0</v>
      </c>
      <c r="BV541">
        <f t="shared" si="522"/>
        <v>2</v>
      </c>
      <c r="BW541">
        <f t="shared" si="523"/>
        <v>1</v>
      </c>
      <c r="BX541">
        <f t="shared" si="524"/>
        <v>1</v>
      </c>
      <c r="BY541">
        <f t="shared" si="525"/>
        <v>1</v>
      </c>
      <c r="BZ541">
        <f t="shared" si="526"/>
        <v>2</v>
      </c>
      <c r="CA541">
        <f t="shared" si="527"/>
        <v>1</v>
      </c>
      <c r="CB541">
        <f t="shared" si="528"/>
        <v>1</v>
      </c>
      <c r="CC541">
        <f t="shared" si="529"/>
        <v>1</v>
      </c>
      <c r="CD541">
        <f t="shared" si="530"/>
        <v>4</v>
      </c>
      <c r="CE541">
        <f t="shared" si="531"/>
        <v>0</v>
      </c>
      <c r="CF541">
        <f t="shared" si="532"/>
        <v>1</v>
      </c>
      <c r="CG541" t="str">
        <f t="shared" si="533"/>
        <v>8A</v>
      </c>
      <c r="CH541" t="str">
        <f t="shared" si="534"/>
        <v>9B</v>
      </c>
      <c r="CI541" t="str">
        <f t="shared" si="535"/>
        <v>8C</v>
      </c>
      <c r="CJ541" t="str">
        <f t="shared" si="536"/>
        <v>9D</v>
      </c>
      <c r="CK541" t="str">
        <f t="shared" si="537"/>
        <v>7E</v>
      </c>
      <c r="CL541" t="str">
        <f t="shared" si="538"/>
        <v>9F</v>
      </c>
      <c r="CM541" t="str">
        <f t="shared" si="539"/>
        <v>9G</v>
      </c>
      <c r="CN541" t="str">
        <f t="shared" si="540"/>
        <v>5H</v>
      </c>
      <c r="CO541" t="str">
        <f t="shared" si="541"/>
        <v>8I</v>
      </c>
      <c r="CP541" t="str">
        <f t="shared" si="542"/>
        <v>9J</v>
      </c>
      <c r="CQ541" t="str">
        <f t="shared" si="543"/>
        <v>9K</v>
      </c>
      <c r="CR541" t="str">
        <f t="shared" si="544"/>
        <v>9L</v>
      </c>
      <c r="CS541" t="str">
        <f t="shared" si="545"/>
        <v>9M</v>
      </c>
      <c r="CT541" t="str">
        <f t="shared" si="546"/>
        <v>9N</v>
      </c>
      <c r="CU541" t="str">
        <f t="shared" si="547"/>
        <v>9O</v>
      </c>
      <c r="CV541" t="str">
        <f t="shared" si="548"/>
        <v>7P</v>
      </c>
      <c r="CW541" t="str">
        <f t="shared" si="549"/>
        <v>8Q</v>
      </c>
      <c r="CX541" t="str">
        <f t="shared" si="550"/>
        <v>8R</v>
      </c>
      <c r="CY541" t="str">
        <f t="shared" si="551"/>
        <v>8S</v>
      </c>
      <c r="CZ541" t="str">
        <f t="shared" si="552"/>
        <v>7T</v>
      </c>
      <c r="DA541" t="str">
        <f t="shared" si="553"/>
        <v>8U</v>
      </c>
      <c r="DB541" t="str">
        <f t="shared" si="554"/>
        <v>8V</v>
      </c>
      <c r="DC541" t="str">
        <f t="shared" si="555"/>
        <v>8W</v>
      </c>
      <c r="DD541" t="str">
        <f t="shared" si="556"/>
        <v>5X</v>
      </c>
      <c r="DE541" t="str">
        <f t="shared" si="557"/>
        <v>9Y</v>
      </c>
      <c r="DF541" t="str">
        <f t="shared" si="558"/>
        <v>8Z</v>
      </c>
      <c r="DG541" t="s">
        <v>1178</v>
      </c>
      <c r="DH541" t="s">
        <v>1217</v>
      </c>
      <c r="DI541" t="s">
        <v>1181</v>
      </c>
      <c r="DJ541" t="s">
        <v>1152</v>
      </c>
      <c r="DK541" t="s">
        <v>1102</v>
      </c>
      <c r="DL541" t="s">
        <v>1106</v>
      </c>
      <c r="DM541" t="s">
        <v>1138</v>
      </c>
      <c r="DN541" t="s">
        <v>1110</v>
      </c>
      <c r="DO541" t="s">
        <v>1100</v>
      </c>
      <c r="DP541" t="s">
        <v>1101</v>
      </c>
      <c r="DQ541" t="s">
        <v>1132</v>
      </c>
      <c r="DR541" t="s">
        <v>1082</v>
      </c>
      <c r="DS541" t="s">
        <v>1124</v>
      </c>
      <c r="DT541" t="s">
        <v>1104</v>
      </c>
      <c r="DU541" t="s">
        <v>1160</v>
      </c>
      <c r="DV541" t="s">
        <v>1129</v>
      </c>
      <c r="DW541" t="s">
        <v>1089</v>
      </c>
      <c r="DX541" t="s">
        <v>1091</v>
      </c>
      <c r="DY541" t="s">
        <v>1068</v>
      </c>
      <c r="DZ541" t="s">
        <v>1145</v>
      </c>
      <c r="EA541" t="s">
        <v>1072</v>
      </c>
      <c r="EB541" t="s">
        <v>1111</v>
      </c>
      <c r="EC541" t="s">
        <v>1074</v>
      </c>
      <c r="ED541" t="s">
        <v>1098</v>
      </c>
      <c r="EE541" t="s">
        <v>1076</v>
      </c>
      <c r="EF541" t="s">
        <v>1086</v>
      </c>
      <c r="EG541" t="str">
        <f t="shared" si="559"/>
        <v>H</v>
      </c>
      <c r="EH541" t="str">
        <f t="shared" si="560"/>
        <v>X</v>
      </c>
      <c r="EI541" t="str">
        <f t="shared" si="561"/>
        <v>E</v>
      </c>
      <c r="EJ541" t="str">
        <f t="shared" si="562"/>
        <v>P</v>
      </c>
      <c r="EK541" t="str">
        <f t="shared" si="563"/>
        <v>T</v>
      </c>
      <c r="EL541">
        <f t="shared" si="564"/>
        <v>1</v>
      </c>
      <c r="EM541">
        <f t="shared" si="565"/>
        <v>1</v>
      </c>
      <c r="EN541">
        <f t="shared" si="566"/>
        <v>1</v>
      </c>
      <c r="EO541">
        <f t="shared" si="567"/>
        <v>1</v>
      </c>
      <c r="EP541">
        <f t="shared" si="568"/>
        <v>1</v>
      </c>
      <c r="EQ541">
        <f t="shared" si="569"/>
        <v>167</v>
      </c>
    </row>
    <row r="542" spans="1:147" x14ac:dyDescent="0.25">
      <c r="A542" t="s">
        <v>976</v>
      </c>
      <c r="B542" t="s">
        <v>973</v>
      </c>
      <c r="C542" t="s">
        <v>952</v>
      </c>
      <c r="D542" t="s">
        <v>973</v>
      </c>
      <c r="E542" t="s">
        <v>970</v>
      </c>
      <c r="F542" t="s">
        <v>953</v>
      </c>
      <c r="G542" t="s">
        <v>957</v>
      </c>
      <c r="H542" t="s">
        <v>961</v>
      </c>
      <c r="I542" t="s">
        <v>977</v>
      </c>
      <c r="J542" t="s">
        <v>957</v>
      </c>
      <c r="K542" t="s">
        <v>953</v>
      </c>
      <c r="L542" t="s">
        <v>963</v>
      </c>
      <c r="M542" t="s">
        <v>975</v>
      </c>
      <c r="N542" t="s">
        <v>957</v>
      </c>
      <c r="O542" t="s">
        <v>953</v>
      </c>
      <c r="P542" t="s">
        <v>976</v>
      </c>
      <c r="Q542" t="s">
        <v>954</v>
      </c>
      <c r="R542" t="s">
        <v>953</v>
      </c>
      <c r="S542" t="s">
        <v>977</v>
      </c>
      <c r="T542" t="s">
        <v>973</v>
      </c>
      <c r="U542" t="s">
        <v>956</v>
      </c>
      <c r="V542" t="s">
        <v>977</v>
      </c>
      <c r="W542" t="s">
        <v>963</v>
      </c>
      <c r="X542" t="s">
        <v>961</v>
      </c>
      <c r="Y542" t="s">
        <v>975</v>
      </c>
      <c r="Z542" t="s">
        <v>957</v>
      </c>
      <c r="AA542" t="s">
        <v>975</v>
      </c>
      <c r="AB542" t="s">
        <v>953</v>
      </c>
      <c r="AC542" t="s">
        <v>958</v>
      </c>
      <c r="AD542" t="s">
        <v>978</v>
      </c>
      <c r="AE542" t="s">
        <v>971</v>
      </c>
      <c r="AF542" t="s">
        <v>973</v>
      </c>
      <c r="AG542" t="s">
        <v>964</v>
      </c>
      <c r="AH542" t="s">
        <v>973</v>
      </c>
      <c r="AI542" t="s">
        <v>970</v>
      </c>
      <c r="AJ542" t="s">
        <v>973</v>
      </c>
      <c r="AK542" t="s">
        <v>968</v>
      </c>
      <c r="AL542" t="s">
        <v>956</v>
      </c>
      <c r="AZ542">
        <v>38</v>
      </c>
      <c r="BA542">
        <v>362</v>
      </c>
      <c r="BB542" t="s">
        <v>968</v>
      </c>
      <c r="BC542" t="s">
        <v>970</v>
      </c>
      <c r="BD542" t="s">
        <v>975</v>
      </c>
      <c r="BE542" t="s">
        <v>976</v>
      </c>
      <c r="BF542" t="s">
        <v>953</v>
      </c>
      <c r="BG542">
        <f t="shared" si="507"/>
        <v>2</v>
      </c>
      <c r="BH542">
        <f t="shared" si="508"/>
        <v>0</v>
      </c>
      <c r="BI542">
        <f t="shared" si="509"/>
        <v>5</v>
      </c>
      <c r="BJ542">
        <f t="shared" si="510"/>
        <v>0</v>
      </c>
      <c r="BK542">
        <f t="shared" si="511"/>
        <v>1</v>
      </c>
      <c r="BL542">
        <f t="shared" si="512"/>
        <v>2</v>
      </c>
      <c r="BM542">
        <f t="shared" si="513"/>
        <v>3</v>
      </c>
      <c r="BN542">
        <f t="shared" si="514"/>
        <v>0</v>
      </c>
      <c r="BO542">
        <f t="shared" si="515"/>
        <v>3</v>
      </c>
      <c r="BP542">
        <f t="shared" si="516"/>
        <v>0</v>
      </c>
      <c r="BQ542">
        <f t="shared" si="517"/>
        <v>6</v>
      </c>
      <c r="BR542">
        <f t="shared" si="518"/>
        <v>0</v>
      </c>
      <c r="BS542">
        <f t="shared" si="519"/>
        <v>0</v>
      </c>
      <c r="BT542">
        <f t="shared" si="520"/>
        <v>1</v>
      </c>
      <c r="BU542">
        <f t="shared" si="521"/>
        <v>2</v>
      </c>
      <c r="BV542">
        <f t="shared" si="522"/>
        <v>2</v>
      </c>
      <c r="BW542">
        <f t="shared" si="523"/>
        <v>1</v>
      </c>
      <c r="BX542">
        <f t="shared" si="524"/>
        <v>1</v>
      </c>
      <c r="BY542">
        <f t="shared" si="525"/>
        <v>1</v>
      </c>
      <c r="BZ542">
        <f t="shared" si="526"/>
        <v>4</v>
      </c>
      <c r="CA542">
        <f t="shared" si="527"/>
        <v>1</v>
      </c>
      <c r="CB542">
        <f t="shared" si="528"/>
        <v>2</v>
      </c>
      <c r="CC542">
        <f t="shared" si="529"/>
        <v>1</v>
      </c>
      <c r="CD542">
        <f t="shared" si="530"/>
        <v>0</v>
      </c>
      <c r="CE542">
        <f t="shared" si="531"/>
        <v>0</v>
      </c>
      <c r="CF542">
        <f t="shared" si="532"/>
        <v>0</v>
      </c>
      <c r="CG542" t="str">
        <f t="shared" si="533"/>
        <v>7A</v>
      </c>
      <c r="CH542" t="str">
        <f t="shared" si="534"/>
        <v>9B</v>
      </c>
      <c r="CI542" t="str">
        <f t="shared" si="535"/>
        <v>4C</v>
      </c>
      <c r="CJ542" t="str">
        <f t="shared" si="536"/>
        <v>9D</v>
      </c>
      <c r="CK542" t="str">
        <f t="shared" si="537"/>
        <v>8E</v>
      </c>
      <c r="CL542" t="str">
        <f t="shared" si="538"/>
        <v>7F</v>
      </c>
      <c r="CM542" t="str">
        <f t="shared" si="539"/>
        <v>6G</v>
      </c>
      <c r="CN542" t="str">
        <f t="shared" si="540"/>
        <v>9H</v>
      </c>
      <c r="CO542" t="str">
        <f t="shared" si="541"/>
        <v>6I</v>
      </c>
      <c r="CP542" t="str">
        <f t="shared" si="542"/>
        <v>9J</v>
      </c>
      <c r="CQ542" t="str">
        <f t="shared" si="543"/>
        <v>3K</v>
      </c>
      <c r="CR542" t="str">
        <f t="shared" si="544"/>
        <v>9L</v>
      </c>
      <c r="CS542" t="str">
        <f t="shared" si="545"/>
        <v>9M</v>
      </c>
      <c r="CT542" t="str">
        <f t="shared" si="546"/>
        <v>8N</v>
      </c>
      <c r="CU542" t="str">
        <f t="shared" si="547"/>
        <v>7O</v>
      </c>
      <c r="CV542" t="str">
        <f t="shared" si="548"/>
        <v>7P</v>
      </c>
      <c r="CW542" t="str">
        <f t="shared" si="549"/>
        <v>8Q</v>
      </c>
      <c r="CX542" t="str">
        <f t="shared" si="550"/>
        <v>8R</v>
      </c>
      <c r="CY542" t="str">
        <f t="shared" si="551"/>
        <v>8S</v>
      </c>
      <c r="CZ542" t="str">
        <f t="shared" si="552"/>
        <v>5T</v>
      </c>
      <c r="DA542" t="str">
        <f t="shared" si="553"/>
        <v>8U</v>
      </c>
      <c r="DB542" t="str">
        <f t="shared" si="554"/>
        <v>7V</v>
      </c>
      <c r="DC542" t="str">
        <f t="shared" si="555"/>
        <v>8W</v>
      </c>
      <c r="DD542" t="str">
        <f t="shared" si="556"/>
        <v>9X</v>
      </c>
      <c r="DE542" t="str">
        <f t="shared" si="557"/>
        <v>9Y</v>
      </c>
      <c r="DF542" t="str">
        <f t="shared" si="558"/>
        <v>9Z</v>
      </c>
      <c r="DG542" t="s">
        <v>1221</v>
      </c>
      <c r="DH542" t="s">
        <v>1209</v>
      </c>
      <c r="DI542" t="s">
        <v>1156</v>
      </c>
      <c r="DJ542" t="s">
        <v>1177</v>
      </c>
      <c r="DK542" t="s">
        <v>1153</v>
      </c>
      <c r="DL542" t="s">
        <v>1170</v>
      </c>
      <c r="DM542" t="s">
        <v>1108</v>
      </c>
      <c r="DN542" t="s">
        <v>1164</v>
      </c>
      <c r="DO542" t="s">
        <v>1152</v>
      </c>
      <c r="DP542" t="s">
        <v>1083</v>
      </c>
      <c r="DQ542" t="s">
        <v>1066</v>
      </c>
      <c r="DR542" t="s">
        <v>1075</v>
      </c>
      <c r="DS542" t="s">
        <v>1100</v>
      </c>
      <c r="DT542" t="s">
        <v>1101</v>
      </c>
      <c r="DU542" t="s">
        <v>1132</v>
      </c>
      <c r="DV542" t="s">
        <v>1082</v>
      </c>
      <c r="DW542" t="s">
        <v>1104</v>
      </c>
      <c r="DX542" t="s">
        <v>1129</v>
      </c>
      <c r="DY542" t="s">
        <v>1089</v>
      </c>
      <c r="DZ542" t="s">
        <v>1093</v>
      </c>
      <c r="EA542" t="s">
        <v>1145</v>
      </c>
      <c r="EB542" t="s">
        <v>1111</v>
      </c>
      <c r="EC542" t="s">
        <v>1074</v>
      </c>
      <c r="ED542" t="s">
        <v>1116</v>
      </c>
      <c r="EE542" t="s">
        <v>1086</v>
      </c>
      <c r="EF542" t="s">
        <v>1087</v>
      </c>
      <c r="EG542" t="str">
        <f t="shared" si="559"/>
        <v>K</v>
      </c>
      <c r="EH542" t="str">
        <f t="shared" si="560"/>
        <v>C</v>
      </c>
      <c r="EI542" t="str">
        <f t="shared" si="561"/>
        <v>T</v>
      </c>
      <c r="EJ542" t="str">
        <f t="shared" si="562"/>
        <v>G</v>
      </c>
      <c r="EK542" t="str">
        <f t="shared" si="563"/>
        <v>I</v>
      </c>
      <c r="EL542">
        <f t="shared" si="564"/>
        <v>0</v>
      </c>
      <c r="EM542">
        <f t="shared" si="565"/>
        <v>0</v>
      </c>
      <c r="EN542">
        <f t="shared" si="566"/>
        <v>0</v>
      </c>
      <c r="EO542">
        <f t="shared" si="567"/>
        <v>0</v>
      </c>
      <c r="EP542">
        <f t="shared" si="568"/>
        <v>0</v>
      </c>
      <c r="EQ542">
        <f t="shared" si="569"/>
        <v>0</v>
      </c>
    </row>
    <row r="543" spans="1:147" x14ac:dyDescent="0.25">
      <c r="A543" t="s">
        <v>961</v>
      </c>
      <c r="B543" t="s">
        <v>962</v>
      </c>
      <c r="C543" t="s">
        <v>969</v>
      </c>
      <c r="D543" t="s">
        <v>968</v>
      </c>
      <c r="E543" t="s">
        <v>978</v>
      </c>
      <c r="F543" t="s">
        <v>973</v>
      </c>
      <c r="G543" t="s">
        <v>953</v>
      </c>
      <c r="H543" t="s">
        <v>956</v>
      </c>
      <c r="I543" t="s">
        <v>958</v>
      </c>
      <c r="J543" t="s">
        <v>956</v>
      </c>
      <c r="K543" t="s">
        <v>955</v>
      </c>
      <c r="L543" t="s">
        <v>965</v>
      </c>
      <c r="M543" t="s">
        <v>953</v>
      </c>
      <c r="N543" t="s">
        <v>975</v>
      </c>
      <c r="O543" t="s">
        <v>969</v>
      </c>
      <c r="P543" t="s">
        <v>954</v>
      </c>
      <c r="Q543" t="s">
        <v>953</v>
      </c>
      <c r="R543" t="s">
        <v>956</v>
      </c>
      <c r="S543" t="s">
        <v>969</v>
      </c>
      <c r="T543" t="s">
        <v>955</v>
      </c>
      <c r="U543" t="s">
        <v>954</v>
      </c>
      <c r="V543" t="s">
        <v>975</v>
      </c>
      <c r="W543" t="s">
        <v>962</v>
      </c>
      <c r="X543" t="s">
        <v>969</v>
      </c>
      <c r="Y543" t="s">
        <v>955</v>
      </c>
      <c r="Z543" t="s">
        <v>966</v>
      </c>
      <c r="AA543" t="s">
        <v>974</v>
      </c>
      <c r="AB543" t="s">
        <v>978</v>
      </c>
      <c r="AC543" t="s">
        <v>969</v>
      </c>
      <c r="AD543" t="s">
        <v>969</v>
      </c>
      <c r="AE543" t="s">
        <v>971</v>
      </c>
      <c r="AF543" t="s">
        <v>953</v>
      </c>
      <c r="AG543" t="s">
        <v>969</v>
      </c>
      <c r="AH543" t="s">
        <v>958</v>
      </c>
      <c r="AI543" t="s">
        <v>975</v>
      </c>
      <c r="AJ543" t="s">
        <v>969</v>
      </c>
      <c r="AK543" t="s">
        <v>953</v>
      </c>
      <c r="AL543" t="s">
        <v>953</v>
      </c>
      <c r="AM543" t="s">
        <v>956</v>
      </c>
      <c r="AN543" t="s">
        <v>975</v>
      </c>
      <c r="AO543" t="s">
        <v>969</v>
      </c>
      <c r="AP543" t="s">
        <v>958</v>
      </c>
      <c r="AZ543">
        <v>42</v>
      </c>
      <c r="BA543">
        <v>158</v>
      </c>
      <c r="BB543" t="s">
        <v>961</v>
      </c>
      <c r="BC543" t="s">
        <v>957</v>
      </c>
      <c r="BD543" t="s">
        <v>953</v>
      </c>
      <c r="BE543" t="s">
        <v>965</v>
      </c>
      <c r="BF543" t="s">
        <v>972</v>
      </c>
      <c r="BG543">
        <f t="shared" si="507"/>
        <v>1</v>
      </c>
      <c r="BH543">
        <f t="shared" si="508"/>
        <v>1</v>
      </c>
      <c r="BI543">
        <f t="shared" si="509"/>
        <v>6</v>
      </c>
      <c r="BJ543">
        <f t="shared" si="510"/>
        <v>0</v>
      </c>
      <c r="BK543">
        <f t="shared" si="511"/>
        <v>3</v>
      </c>
      <c r="BL543">
        <f t="shared" si="512"/>
        <v>0</v>
      </c>
      <c r="BM543">
        <f t="shared" si="513"/>
        <v>4</v>
      </c>
      <c r="BN543">
        <f t="shared" si="514"/>
        <v>0</v>
      </c>
      <c r="BO543">
        <f t="shared" si="515"/>
        <v>0</v>
      </c>
      <c r="BP543">
        <f t="shared" si="516"/>
        <v>1</v>
      </c>
      <c r="BQ543">
        <f t="shared" si="517"/>
        <v>1</v>
      </c>
      <c r="BR543">
        <f t="shared" si="518"/>
        <v>9</v>
      </c>
      <c r="BS543">
        <f t="shared" si="519"/>
        <v>2</v>
      </c>
      <c r="BT543">
        <f t="shared" si="520"/>
        <v>0</v>
      </c>
      <c r="BU543">
        <f t="shared" si="521"/>
        <v>0</v>
      </c>
      <c r="BV543">
        <f t="shared" si="522"/>
        <v>4</v>
      </c>
      <c r="BW543">
        <f t="shared" si="523"/>
        <v>1</v>
      </c>
      <c r="BX543">
        <f t="shared" si="524"/>
        <v>2</v>
      </c>
      <c r="BY543">
        <f t="shared" si="525"/>
        <v>2</v>
      </c>
      <c r="BZ543">
        <f t="shared" si="526"/>
        <v>0</v>
      </c>
      <c r="CA543">
        <f t="shared" si="527"/>
        <v>0</v>
      </c>
      <c r="CB543">
        <f t="shared" si="528"/>
        <v>0</v>
      </c>
      <c r="CC543">
        <f t="shared" si="529"/>
        <v>1</v>
      </c>
      <c r="CD543">
        <f t="shared" si="530"/>
        <v>0</v>
      </c>
      <c r="CE543">
        <f t="shared" si="531"/>
        <v>3</v>
      </c>
      <c r="CF543">
        <f t="shared" si="532"/>
        <v>1</v>
      </c>
      <c r="CG543" t="str">
        <f t="shared" si="533"/>
        <v>8A</v>
      </c>
      <c r="CH543" t="str">
        <f t="shared" si="534"/>
        <v>8B</v>
      </c>
      <c r="CI543" t="str">
        <f t="shared" si="535"/>
        <v>3C</v>
      </c>
      <c r="CJ543" t="str">
        <f t="shared" si="536"/>
        <v>9D</v>
      </c>
      <c r="CK543" t="str">
        <f t="shared" si="537"/>
        <v>6E</v>
      </c>
      <c r="CL543" t="str">
        <f t="shared" si="538"/>
        <v>9F</v>
      </c>
      <c r="CM543" t="str">
        <f t="shared" si="539"/>
        <v>5G</v>
      </c>
      <c r="CN543" t="str">
        <f t="shared" si="540"/>
        <v>9H</v>
      </c>
      <c r="CO543" t="str">
        <f t="shared" si="541"/>
        <v>9I</v>
      </c>
      <c r="CP543" t="str">
        <f t="shared" si="542"/>
        <v>8J</v>
      </c>
      <c r="CQ543" t="str">
        <f t="shared" si="543"/>
        <v>8K</v>
      </c>
      <c r="CR543" t="str">
        <f t="shared" si="544"/>
        <v>0L</v>
      </c>
      <c r="CS543" t="str">
        <f t="shared" si="545"/>
        <v>7M</v>
      </c>
      <c r="CT543" t="str">
        <f t="shared" si="546"/>
        <v>9N</v>
      </c>
      <c r="CU543" t="str">
        <f t="shared" si="547"/>
        <v>9O</v>
      </c>
      <c r="CV543" t="str">
        <f t="shared" si="548"/>
        <v>5P</v>
      </c>
      <c r="CW543" t="str">
        <f t="shared" si="549"/>
        <v>8Q</v>
      </c>
      <c r="CX543" t="str">
        <f t="shared" si="550"/>
        <v>7R</v>
      </c>
      <c r="CY543" t="str">
        <f t="shared" si="551"/>
        <v>7S</v>
      </c>
      <c r="CZ543" t="str">
        <f t="shared" si="552"/>
        <v>9T</v>
      </c>
      <c r="DA543" t="str">
        <f t="shared" si="553"/>
        <v>9U</v>
      </c>
      <c r="DB543" t="str">
        <f t="shared" si="554"/>
        <v>9V</v>
      </c>
      <c r="DC543" t="str">
        <f t="shared" si="555"/>
        <v>8W</v>
      </c>
      <c r="DD543" t="str">
        <f t="shared" si="556"/>
        <v>9X</v>
      </c>
      <c r="DE543" t="str">
        <f t="shared" si="557"/>
        <v>6Y</v>
      </c>
      <c r="DF543" t="str">
        <f t="shared" si="558"/>
        <v>8Z</v>
      </c>
      <c r="DG543" t="s">
        <v>1249</v>
      </c>
      <c r="DH543" t="s">
        <v>1246</v>
      </c>
      <c r="DI543" t="s">
        <v>1214</v>
      </c>
      <c r="DJ543" t="s">
        <v>1197</v>
      </c>
      <c r="DK543" t="s">
        <v>1155</v>
      </c>
      <c r="DL543" t="s">
        <v>1202</v>
      </c>
      <c r="DM543" t="s">
        <v>1119</v>
      </c>
      <c r="DN543" t="s">
        <v>1079</v>
      </c>
      <c r="DO543" t="s">
        <v>1142</v>
      </c>
      <c r="DP543" t="s">
        <v>1106</v>
      </c>
      <c r="DQ543" t="s">
        <v>1063</v>
      </c>
      <c r="DR543" t="s">
        <v>1071</v>
      </c>
      <c r="DS543" t="s">
        <v>1134</v>
      </c>
      <c r="DT543" t="s">
        <v>1100</v>
      </c>
      <c r="DU543" t="s">
        <v>1104</v>
      </c>
      <c r="DV543" t="s">
        <v>1160</v>
      </c>
      <c r="DW543" t="s">
        <v>1089</v>
      </c>
      <c r="DX543" t="s">
        <v>1091</v>
      </c>
      <c r="DY543" t="s">
        <v>1093</v>
      </c>
      <c r="DZ543" t="s">
        <v>1070</v>
      </c>
      <c r="EA543" t="s">
        <v>1098</v>
      </c>
      <c r="EB543" t="s">
        <v>1076</v>
      </c>
      <c r="EC543" t="s">
        <v>1137</v>
      </c>
      <c r="ED543" t="s">
        <v>1123</v>
      </c>
      <c r="EE543" t="s">
        <v>1115</v>
      </c>
      <c r="EF543" t="s">
        <v>1116</v>
      </c>
      <c r="EG543" t="str">
        <f t="shared" si="559"/>
        <v>L</v>
      </c>
      <c r="EH543" t="str">
        <f t="shared" si="560"/>
        <v>C</v>
      </c>
      <c r="EI543" t="str">
        <f t="shared" si="561"/>
        <v>G</v>
      </c>
      <c r="EJ543" t="str">
        <f t="shared" si="562"/>
        <v>P</v>
      </c>
      <c r="EK543" t="str">
        <f t="shared" si="563"/>
        <v>E</v>
      </c>
      <c r="EL543">
        <f t="shared" si="564"/>
        <v>0</v>
      </c>
      <c r="EM543">
        <f t="shared" si="565"/>
        <v>0</v>
      </c>
      <c r="EN543">
        <f t="shared" si="566"/>
        <v>0</v>
      </c>
      <c r="EO543">
        <f t="shared" si="567"/>
        <v>0</v>
      </c>
      <c r="EP543">
        <f t="shared" si="568"/>
        <v>0</v>
      </c>
      <c r="EQ543">
        <f t="shared" si="569"/>
        <v>0</v>
      </c>
    </row>
    <row r="544" spans="1:147" x14ac:dyDescent="0.25">
      <c r="A544" t="s">
        <v>961</v>
      </c>
      <c r="B544" t="s">
        <v>956</v>
      </c>
      <c r="C544" t="s">
        <v>971</v>
      </c>
      <c r="D544" t="s">
        <v>962</v>
      </c>
      <c r="E544" t="s">
        <v>958</v>
      </c>
      <c r="F544" t="s">
        <v>953</v>
      </c>
      <c r="G544" t="s">
        <v>969</v>
      </c>
      <c r="H544" t="s">
        <v>975</v>
      </c>
      <c r="I544" t="s">
        <v>961</v>
      </c>
      <c r="J544" t="s">
        <v>961</v>
      </c>
      <c r="K544" t="s">
        <v>955</v>
      </c>
      <c r="L544" t="s">
        <v>969</v>
      </c>
      <c r="M544" t="s">
        <v>965</v>
      </c>
      <c r="N544" t="s">
        <v>971</v>
      </c>
      <c r="O544" t="s">
        <v>961</v>
      </c>
      <c r="P544" t="s">
        <v>962</v>
      </c>
      <c r="Q544" t="s">
        <v>955</v>
      </c>
      <c r="R544" t="s">
        <v>954</v>
      </c>
      <c r="S544" t="s">
        <v>975</v>
      </c>
      <c r="T544" t="s">
        <v>969</v>
      </c>
      <c r="U544" t="s">
        <v>958</v>
      </c>
      <c r="V544" t="s">
        <v>965</v>
      </c>
      <c r="W544" t="s">
        <v>953</v>
      </c>
      <c r="X544" t="s">
        <v>952</v>
      </c>
      <c r="Y544" t="s">
        <v>966</v>
      </c>
      <c r="Z544" t="s">
        <v>962</v>
      </c>
      <c r="AA544" t="s">
        <v>971</v>
      </c>
      <c r="AB544" t="s">
        <v>973</v>
      </c>
      <c r="AC544" t="s">
        <v>953</v>
      </c>
      <c r="AD544" t="s">
        <v>969</v>
      </c>
      <c r="AE544" t="s">
        <v>954</v>
      </c>
      <c r="AZ544">
        <v>31</v>
      </c>
      <c r="BA544">
        <v>912</v>
      </c>
      <c r="BB544" t="s">
        <v>957</v>
      </c>
      <c r="BC544" t="s">
        <v>952</v>
      </c>
      <c r="BD544" t="s">
        <v>978</v>
      </c>
      <c r="BE544" t="s">
        <v>973</v>
      </c>
      <c r="BF544" t="s">
        <v>956</v>
      </c>
      <c r="BG544">
        <f t="shared" si="507"/>
        <v>4</v>
      </c>
      <c r="BH544">
        <f t="shared" si="508"/>
        <v>2</v>
      </c>
      <c r="BI544">
        <f t="shared" si="509"/>
        <v>3</v>
      </c>
      <c r="BJ544">
        <f t="shared" si="510"/>
        <v>0</v>
      </c>
      <c r="BK544">
        <f t="shared" si="511"/>
        <v>2</v>
      </c>
      <c r="BL544">
        <f t="shared" si="512"/>
        <v>0</v>
      </c>
      <c r="BM544">
        <f t="shared" si="513"/>
        <v>2</v>
      </c>
      <c r="BN544">
        <f t="shared" si="514"/>
        <v>0</v>
      </c>
      <c r="BO544">
        <f t="shared" si="515"/>
        <v>0</v>
      </c>
      <c r="BP544">
        <f t="shared" si="516"/>
        <v>1</v>
      </c>
      <c r="BQ544">
        <f t="shared" si="517"/>
        <v>1</v>
      </c>
      <c r="BR544">
        <f t="shared" si="518"/>
        <v>4</v>
      </c>
      <c r="BS544">
        <f t="shared" si="519"/>
        <v>3</v>
      </c>
      <c r="BT544">
        <f t="shared" si="520"/>
        <v>1</v>
      </c>
      <c r="BU544">
        <f t="shared" si="521"/>
        <v>0</v>
      </c>
      <c r="BV544">
        <f t="shared" si="522"/>
        <v>1</v>
      </c>
      <c r="BW544">
        <f t="shared" si="523"/>
        <v>0</v>
      </c>
      <c r="BX544">
        <f t="shared" si="524"/>
        <v>2</v>
      </c>
      <c r="BY544">
        <f t="shared" si="525"/>
        <v>0</v>
      </c>
      <c r="BZ544">
        <f t="shared" si="526"/>
        <v>0</v>
      </c>
      <c r="CA544">
        <f t="shared" si="527"/>
        <v>0</v>
      </c>
      <c r="CB544">
        <f t="shared" si="528"/>
        <v>0</v>
      </c>
      <c r="CC544">
        <f t="shared" si="529"/>
        <v>3</v>
      </c>
      <c r="CD544">
        <f t="shared" si="530"/>
        <v>0</v>
      </c>
      <c r="CE544">
        <f t="shared" si="531"/>
        <v>2</v>
      </c>
      <c r="CF544">
        <f t="shared" si="532"/>
        <v>0</v>
      </c>
      <c r="CG544" t="str">
        <f t="shared" si="533"/>
        <v>5A</v>
      </c>
      <c r="CH544" t="str">
        <f t="shared" si="534"/>
        <v>7B</v>
      </c>
      <c r="CI544" t="str">
        <f t="shared" si="535"/>
        <v>6C</v>
      </c>
      <c r="CJ544" t="str">
        <f t="shared" si="536"/>
        <v>9D</v>
      </c>
      <c r="CK544" t="str">
        <f t="shared" si="537"/>
        <v>7E</v>
      </c>
      <c r="CL544" t="str">
        <f t="shared" si="538"/>
        <v>9F</v>
      </c>
      <c r="CM544" t="str">
        <f t="shared" si="539"/>
        <v>7G</v>
      </c>
      <c r="CN544" t="str">
        <f t="shared" si="540"/>
        <v>9H</v>
      </c>
      <c r="CO544" t="str">
        <f t="shared" si="541"/>
        <v>9I</v>
      </c>
      <c r="CP544" t="str">
        <f t="shared" si="542"/>
        <v>8J</v>
      </c>
      <c r="CQ544" t="str">
        <f t="shared" si="543"/>
        <v>8K</v>
      </c>
      <c r="CR544" t="str">
        <f t="shared" si="544"/>
        <v>5L</v>
      </c>
      <c r="CS544" t="str">
        <f t="shared" si="545"/>
        <v>6M</v>
      </c>
      <c r="CT544" t="str">
        <f t="shared" si="546"/>
        <v>8N</v>
      </c>
      <c r="CU544" t="str">
        <f t="shared" si="547"/>
        <v>9O</v>
      </c>
      <c r="CV544" t="str">
        <f t="shared" si="548"/>
        <v>8P</v>
      </c>
      <c r="CW544" t="str">
        <f t="shared" si="549"/>
        <v>9Q</v>
      </c>
      <c r="CX544" t="str">
        <f t="shared" si="550"/>
        <v>7R</v>
      </c>
      <c r="CY544" t="str">
        <f t="shared" si="551"/>
        <v>9S</v>
      </c>
      <c r="CZ544" t="str">
        <f t="shared" si="552"/>
        <v>9T</v>
      </c>
      <c r="DA544" t="str">
        <f t="shared" si="553"/>
        <v>9U</v>
      </c>
      <c r="DB544" t="str">
        <f t="shared" si="554"/>
        <v>9V</v>
      </c>
      <c r="DC544" t="str">
        <f t="shared" si="555"/>
        <v>6W</v>
      </c>
      <c r="DD544" t="str">
        <f t="shared" si="556"/>
        <v>9X</v>
      </c>
      <c r="DE544" t="str">
        <f t="shared" si="557"/>
        <v>7Y</v>
      </c>
      <c r="DF544" t="str">
        <f t="shared" si="558"/>
        <v>9Z</v>
      </c>
      <c r="DG544" t="s">
        <v>1193</v>
      </c>
      <c r="DH544" t="s">
        <v>1073</v>
      </c>
      <c r="DI544" t="s">
        <v>1163</v>
      </c>
      <c r="DJ544" t="s">
        <v>1146</v>
      </c>
      <c r="DK544" t="s">
        <v>1165</v>
      </c>
      <c r="DL544" t="s">
        <v>1088</v>
      </c>
      <c r="DM544" t="s">
        <v>1181</v>
      </c>
      <c r="DN544" t="s">
        <v>1092</v>
      </c>
      <c r="DO544" t="s">
        <v>1079</v>
      </c>
      <c r="DP544" t="s">
        <v>1127</v>
      </c>
      <c r="DQ544" t="s">
        <v>1071</v>
      </c>
      <c r="DR544" t="s">
        <v>1134</v>
      </c>
      <c r="DS544" t="s">
        <v>1075</v>
      </c>
      <c r="DT544" t="s">
        <v>1121</v>
      </c>
      <c r="DU544" t="s">
        <v>1089</v>
      </c>
      <c r="DV544" t="s">
        <v>1091</v>
      </c>
      <c r="DW544" t="s">
        <v>1093</v>
      </c>
      <c r="DX544" t="s">
        <v>1070</v>
      </c>
      <c r="DY544" t="s">
        <v>1076</v>
      </c>
      <c r="DZ544" t="s">
        <v>1122</v>
      </c>
      <c r="EA544" t="s">
        <v>1080</v>
      </c>
      <c r="EB544" t="s">
        <v>1137</v>
      </c>
      <c r="EC544" t="s">
        <v>1123</v>
      </c>
      <c r="ED544" t="s">
        <v>1115</v>
      </c>
      <c r="EE544" t="s">
        <v>1116</v>
      </c>
      <c r="EF544" t="s">
        <v>1087</v>
      </c>
      <c r="EG544" t="str">
        <f t="shared" si="559"/>
        <v>A</v>
      </c>
      <c r="EH544" t="str">
        <f t="shared" si="560"/>
        <v>L</v>
      </c>
      <c r="EI544" t="str">
        <f t="shared" si="561"/>
        <v>C</v>
      </c>
      <c r="EJ544" t="str">
        <f t="shared" si="562"/>
        <v>M</v>
      </c>
      <c r="EK544" t="str">
        <f t="shared" si="563"/>
        <v>W</v>
      </c>
      <c r="EL544">
        <f t="shared" si="564"/>
        <v>0</v>
      </c>
      <c r="EM544">
        <f t="shared" si="565"/>
        <v>0</v>
      </c>
      <c r="EN544">
        <f t="shared" si="566"/>
        <v>0</v>
      </c>
      <c r="EO544">
        <f t="shared" si="567"/>
        <v>0</v>
      </c>
      <c r="EP544">
        <f t="shared" si="568"/>
        <v>0</v>
      </c>
      <c r="EQ544">
        <f t="shared" si="569"/>
        <v>0</v>
      </c>
    </row>
    <row r="545" spans="1:147" x14ac:dyDescent="0.25">
      <c r="A545" t="s">
        <v>972</v>
      </c>
      <c r="B545" t="s">
        <v>966</v>
      </c>
      <c r="C545" t="s">
        <v>962</v>
      </c>
      <c r="D545" t="s">
        <v>962</v>
      </c>
      <c r="E545" t="s">
        <v>966</v>
      </c>
      <c r="F545" t="s">
        <v>952</v>
      </c>
      <c r="G545" t="s">
        <v>959</v>
      </c>
      <c r="H545" t="s">
        <v>968</v>
      </c>
      <c r="I545" t="s">
        <v>974</v>
      </c>
      <c r="J545" t="s">
        <v>974</v>
      </c>
      <c r="K545" t="s">
        <v>965</v>
      </c>
      <c r="L545" t="s">
        <v>965</v>
      </c>
      <c r="M545" t="s">
        <v>970</v>
      </c>
      <c r="N545" t="s">
        <v>972</v>
      </c>
      <c r="O545" t="s">
        <v>969</v>
      </c>
      <c r="P545" t="s">
        <v>956</v>
      </c>
      <c r="Q545" t="s">
        <v>959</v>
      </c>
      <c r="R545" t="s">
        <v>952</v>
      </c>
      <c r="S545" t="s">
        <v>959</v>
      </c>
      <c r="T545" t="s">
        <v>976</v>
      </c>
      <c r="U545" t="s">
        <v>959</v>
      </c>
      <c r="V545" t="s">
        <v>966</v>
      </c>
      <c r="W545" t="s">
        <v>977</v>
      </c>
      <c r="AZ545">
        <v>23</v>
      </c>
      <c r="BA545">
        <v>369</v>
      </c>
      <c r="BB545" t="s">
        <v>971</v>
      </c>
      <c r="BC545" t="s">
        <v>963</v>
      </c>
      <c r="BD545" t="s">
        <v>955</v>
      </c>
      <c r="BE545" t="s">
        <v>974</v>
      </c>
      <c r="BF545" t="s">
        <v>967</v>
      </c>
      <c r="BG545">
        <f t="shared" si="507"/>
        <v>0</v>
      </c>
      <c r="BH545">
        <f t="shared" si="508"/>
        <v>2</v>
      </c>
      <c r="BI545">
        <f t="shared" si="509"/>
        <v>0</v>
      </c>
      <c r="BJ545">
        <f t="shared" si="510"/>
        <v>4</v>
      </c>
      <c r="BK545">
        <f t="shared" si="511"/>
        <v>0</v>
      </c>
      <c r="BL545">
        <f t="shared" si="512"/>
        <v>0</v>
      </c>
      <c r="BM545">
        <f t="shared" si="513"/>
        <v>0</v>
      </c>
      <c r="BN545">
        <f t="shared" si="514"/>
        <v>0</v>
      </c>
      <c r="BO545">
        <f t="shared" si="515"/>
        <v>1</v>
      </c>
      <c r="BP545">
        <f t="shared" si="516"/>
        <v>3</v>
      </c>
      <c r="BQ545">
        <f t="shared" si="517"/>
        <v>0</v>
      </c>
      <c r="BR545">
        <f t="shared" si="518"/>
        <v>1</v>
      </c>
      <c r="BS545">
        <f t="shared" si="519"/>
        <v>2</v>
      </c>
      <c r="BT545">
        <f t="shared" si="520"/>
        <v>2</v>
      </c>
      <c r="BU545">
        <f t="shared" si="521"/>
        <v>1</v>
      </c>
      <c r="BV545">
        <f t="shared" si="522"/>
        <v>1</v>
      </c>
      <c r="BW545">
        <f t="shared" si="523"/>
        <v>1</v>
      </c>
      <c r="BX545">
        <f t="shared" si="524"/>
        <v>0</v>
      </c>
      <c r="BY545">
        <f t="shared" si="525"/>
        <v>0</v>
      </c>
      <c r="BZ545">
        <f t="shared" si="526"/>
        <v>0</v>
      </c>
      <c r="CA545">
        <f t="shared" si="527"/>
        <v>0</v>
      </c>
      <c r="CB545">
        <f t="shared" si="528"/>
        <v>1</v>
      </c>
      <c r="CC545">
        <f t="shared" si="529"/>
        <v>0</v>
      </c>
      <c r="CD545">
        <f t="shared" si="530"/>
        <v>2</v>
      </c>
      <c r="CE545">
        <f t="shared" si="531"/>
        <v>0</v>
      </c>
      <c r="CF545">
        <f t="shared" si="532"/>
        <v>2</v>
      </c>
      <c r="CG545" t="str">
        <f t="shared" si="533"/>
        <v>9A</v>
      </c>
      <c r="CH545" t="str">
        <f t="shared" si="534"/>
        <v>7B</v>
      </c>
      <c r="CI545" t="str">
        <f t="shared" si="535"/>
        <v>9C</v>
      </c>
      <c r="CJ545" t="str">
        <f t="shared" si="536"/>
        <v>5D</v>
      </c>
      <c r="CK545" t="str">
        <f t="shared" si="537"/>
        <v>9E</v>
      </c>
      <c r="CL545" t="str">
        <f t="shared" si="538"/>
        <v>9F</v>
      </c>
      <c r="CM545" t="str">
        <f t="shared" si="539"/>
        <v>9G</v>
      </c>
      <c r="CN545" t="str">
        <f t="shared" si="540"/>
        <v>9H</v>
      </c>
      <c r="CO545" t="str">
        <f t="shared" si="541"/>
        <v>8I</v>
      </c>
      <c r="CP545" t="str">
        <f t="shared" si="542"/>
        <v>6J</v>
      </c>
      <c r="CQ545" t="str">
        <f t="shared" si="543"/>
        <v>9K</v>
      </c>
      <c r="CR545" t="str">
        <f t="shared" si="544"/>
        <v>8L</v>
      </c>
      <c r="CS545" t="str">
        <f t="shared" si="545"/>
        <v>7M</v>
      </c>
      <c r="CT545" t="str">
        <f t="shared" si="546"/>
        <v>7N</v>
      </c>
      <c r="CU545" t="str">
        <f t="shared" si="547"/>
        <v>8O</v>
      </c>
      <c r="CV545" t="str">
        <f t="shared" si="548"/>
        <v>8P</v>
      </c>
      <c r="CW545" t="str">
        <f t="shared" si="549"/>
        <v>8Q</v>
      </c>
      <c r="CX545" t="str">
        <f t="shared" si="550"/>
        <v>9R</v>
      </c>
      <c r="CY545" t="str">
        <f t="shared" si="551"/>
        <v>9S</v>
      </c>
      <c r="CZ545" t="str">
        <f t="shared" si="552"/>
        <v>9T</v>
      </c>
      <c r="DA545" t="str">
        <f t="shared" si="553"/>
        <v>9U</v>
      </c>
      <c r="DB545" t="str">
        <f t="shared" si="554"/>
        <v>8V</v>
      </c>
      <c r="DC545" t="str">
        <f t="shared" si="555"/>
        <v>9W</v>
      </c>
      <c r="DD545" t="str">
        <f t="shared" si="556"/>
        <v>7X</v>
      </c>
      <c r="DE545" t="str">
        <f t="shared" si="557"/>
        <v>9Y</v>
      </c>
      <c r="DF545" t="str">
        <f t="shared" si="558"/>
        <v>7Z</v>
      </c>
      <c r="DG545" t="s">
        <v>1133</v>
      </c>
      <c r="DH545" t="s">
        <v>1131</v>
      </c>
      <c r="DI545" t="s">
        <v>1088</v>
      </c>
      <c r="DJ545" t="s">
        <v>1119</v>
      </c>
      <c r="DK545" t="s">
        <v>1175</v>
      </c>
      <c r="DL545" t="s">
        <v>1126</v>
      </c>
      <c r="DM545" t="s">
        <v>1105</v>
      </c>
      <c r="DN545" t="s">
        <v>1110</v>
      </c>
      <c r="DO545" t="s">
        <v>1096</v>
      </c>
      <c r="DP545" t="s">
        <v>1099</v>
      </c>
      <c r="DQ545" t="s">
        <v>1121</v>
      </c>
      <c r="DR545" t="s">
        <v>1100</v>
      </c>
      <c r="DS545" t="s">
        <v>1124</v>
      </c>
      <c r="DT545" t="s">
        <v>1062</v>
      </c>
      <c r="DU545" t="s">
        <v>1064</v>
      </c>
      <c r="DV545" t="s">
        <v>1090</v>
      </c>
      <c r="DW545" t="s">
        <v>1091</v>
      </c>
      <c r="DX545" t="s">
        <v>1068</v>
      </c>
      <c r="DY545" t="s">
        <v>1093</v>
      </c>
      <c r="DZ545" t="s">
        <v>1072</v>
      </c>
      <c r="EA545" t="s">
        <v>1113</v>
      </c>
      <c r="EB545" t="s">
        <v>1080</v>
      </c>
      <c r="EC545" t="s">
        <v>1137</v>
      </c>
      <c r="ED545" t="s">
        <v>1123</v>
      </c>
      <c r="EE545" t="s">
        <v>1125</v>
      </c>
      <c r="EF545" t="s">
        <v>1086</v>
      </c>
      <c r="EG545" t="str">
        <f t="shared" si="559"/>
        <v>D</v>
      </c>
      <c r="EH545" t="str">
        <f t="shared" si="560"/>
        <v>J</v>
      </c>
      <c r="EI545" t="str">
        <f t="shared" si="561"/>
        <v>B</v>
      </c>
      <c r="EJ545" t="str">
        <f t="shared" si="562"/>
        <v>M</v>
      </c>
      <c r="EK545" t="str">
        <f t="shared" si="563"/>
        <v>N</v>
      </c>
      <c r="EL545">
        <f t="shared" si="564"/>
        <v>0</v>
      </c>
      <c r="EM545">
        <f t="shared" si="565"/>
        <v>0</v>
      </c>
      <c r="EN545">
        <f t="shared" si="566"/>
        <v>0</v>
      </c>
      <c r="EO545">
        <f t="shared" si="567"/>
        <v>0</v>
      </c>
      <c r="EP545">
        <f t="shared" si="568"/>
        <v>0</v>
      </c>
      <c r="EQ545">
        <f t="shared" si="569"/>
        <v>0</v>
      </c>
    </row>
    <row r="546" spans="1:147" x14ac:dyDescent="0.25">
      <c r="A546" t="s">
        <v>978</v>
      </c>
      <c r="B546" t="s">
        <v>967</v>
      </c>
      <c r="C546" t="s">
        <v>976</v>
      </c>
      <c r="D546" t="s">
        <v>958</v>
      </c>
      <c r="E546" t="s">
        <v>971</v>
      </c>
      <c r="F546" t="s">
        <v>964</v>
      </c>
      <c r="G546" t="s">
        <v>959</v>
      </c>
      <c r="H546" t="s">
        <v>955</v>
      </c>
      <c r="I546" t="s">
        <v>978</v>
      </c>
      <c r="J546" t="s">
        <v>954</v>
      </c>
      <c r="K546" t="s">
        <v>973</v>
      </c>
      <c r="L546" t="s">
        <v>959</v>
      </c>
      <c r="M546" t="s">
        <v>959</v>
      </c>
      <c r="N546" t="s">
        <v>976</v>
      </c>
      <c r="O546" t="s">
        <v>953</v>
      </c>
      <c r="P546" t="s">
        <v>968</v>
      </c>
      <c r="Q546" t="s">
        <v>967</v>
      </c>
      <c r="R546" t="s">
        <v>961</v>
      </c>
      <c r="S546" t="s">
        <v>964</v>
      </c>
      <c r="T546" t="s">
        <v>966</v>
      </c>
      <c r="U546" t="s">
        <v>955</v>
      </c>
      <c r="V546" t="s">
        <v>959</v>
      </c>
      <c r="W546" t="s">
        <v>971</v>
      </c>
      <c r="AZ546">
        <v>23</v>
      </c>
      <c r="BA546">
        <v>842</v>
      </c>
      <c r="BB546" t="s">
        <v>959</v>
      </c>
      <c r="BC546" t="s">
        <v>967</v>
      </c>
      <c r="BD546" t="s">
        <v>976</v>
      </c>
      <c r="BE546" t="s">
        <v>978</v>
      </c>
      <c r="BF546" t="s">
        <v>964</v>
      </c>
      <c r="BG546">
        <f t="shared" si="507"/>
        <v>1</v>
      </c>
      <c r="BH546">
        <f t="shared" si="508"/>
        <v>0</v>
      </c>
      <c r="BI546">
        <f t="shared" si="509"/>
        <v>1</v>
      </c>
      <c r="BJ546">
        <f t="shared" si="510"/>
        <v>4</v>
      </c>
      <c r="BK546">
        <f t="shared" si="511"/>
        <v>1</v>
      </c>
      <c r="BL546">
        <f t="shared" si="512"/>
        <v>0</v>
      </c>
      <c r="BM546">
        <f t="shared" si="513"/>
        <v>0</v>
      </c>
      <c r="BN546">
        <f t="shared" si="514"/>
        <v>2</v>
      </c>
      <c r="BO546">
        <f t="shared" si="515"/>
        <v>0</v>
      </c>
      <c r="BP546">
        <f t="shared" si="516"/>
        <v>1</v>
      </c>
      <c r="BQ546">
        <f t="shared" si="517"/>
        <v>1</v>
      </c>
      <c r="BR546">
        <f t="shared" si="518"/>
        <v>0</v>
      </c>
      <c r="BS546">
        <f t="shared" si="519"/>
        <v>0</v>
      </c>
      <c r="BT546">
        <f t="shared" si="520"/>
        <v>0</v>
      </c>
      <c r="BU546">
        <f t="shared" si="521"/>
        <v>2</v>
      </c>
      <c r="BV546">
        <f t="shared" si="522"/>
        <v>0</v>
      </c>
      <c r="BW546">
        <f t="shared" si="523"/>
        <v>1</v>
      </c>
      <c r="BX546">
        <f t="shared" si="524"/>
        <v>1</v>
      </c>
      <c r="BY546">
        <f t="shared" si="525"/>
        <v>2</v>
      </c>
      <c r="BZ546">
        <f t="shared" si="526"/>
        <v>0</v>
      </c>
      <c r="CA546">
        <f t="shared" si="527"/>
        <v>2</v>
      </c>
      <c r="CB546">
        <f t="shared" si="528"/>
        <v>0</v>
      </c>
      <c r="CC546">
        <f t="shared" si="529"/>
        <v>2</v>
      </c>
      <c r="CD546">
        <f t="shared" si="530"/>
        <v>0</v>
      </c>
      <c r="CE546">
        <f t="shared" si="531"/>
        <v>2</v>
      </c>
      <c r="CF546">
        <f t="shared" si="532"/>
        <v>0</v>
      </c>
      <c r="CG546" t="str">
        <f t="shared" si="533"/>
        <v>8A</v>
      </c>
      <c r="CH546" t="str">
        <f t="shared" si="534"/>
        <v>9B</v>
      </c>
      <c r="CI546" t="str">
        <f t="shared" si="535"/>
        <v>8C</v>
      </c>
      <c r="CJ546" t="str">
        <f t="shared" si="536"/>
        <v>5D</v>
      </c>
      <c r="CK546" t="str">
        <f t="shared" si="537"/>
        <v>8E</v>
      </c>
      <c r="CL546" t="str">
        <f t="shared" si="538"/>
        <v>9F</v>
      </c>
      <c r="CM546" t="str">
        <f t="shared" si="539"/>
        <v>9G</v>
      </c>
      <c r="CN546" t="str">
        <f t="shared" si="540"/>
        <v>7H</v>
      </c>
      <c r="CO546" t="str">
        <f t="shared" si="541"/>
        <v>9I</v>
      </c>
      <c r="CP546" t="str">
        <f t="shared" si="542"/>
        <v>8J</v>
      </c>
      <c r="CQ546" t="str">
        <f t="shared" si="543"/>
        <v>8K</v>
      </c>
      <c r="CR546" t="str">
        <f t="shared" si="544"/>
        <v>9L</v>
      </c>
      <c r="CS546" t="str">
        <f t="shared" si="545"/>
        <v>9M</v>
      </c>
      <c r="CT546" t="str">
        <f t="shared" si="546"/>
        <v>9N</v>
      </c>
      <c r="CU546" t="str">
        <f t="shared" si="547"/>
        <v>7O</v>
      </c>
      <c r="CV546" t="str">
        <f t="shared" si="548"/>
        <v>9P</v>
      </c>
      <c r="CW546" t="str">
        <f t="shared" si="549"/>
        <v>8Q</v>
      </c>
      <c r="CX546" t="str">
        <f t="shared" si="550"/>
        <v>8R</v>
      </c>
      <c r="CY546" t="str">
        <f t="shared" si="551"/>
        <v>7S</v>
      </c>
      <c r="CZ546" t="str">
        <f t="shared" si="552"/>
        <v>9T</v>
      </c>
      <c r="DA546" t="str">
        <f t="shared" si="553"/>
        <v>7U</v>
      </c>
      <c r="DB546" t="str">
        <f t="shared" si="554"/>
        <v>9V</v>
      </c>
      <c r="DC546" t="str">
        <f t="shared" si="555"/>
        <v>7W</v>
      </c>
      <c r="DD546" t="str">
        <f t="shared" si="556"/>
        <v>9X</v>
      </c>
      <c r="DE546" t="str">
        <f t="shared" si="557"/>
        <v>7Y</v>
      </c>
      <c r="DF546" t="str">
        <f t="shared" si="558"/>
        <v>9Z</v>
      </c>
      <c r="DG546" t="s">
        <v>1133</v>
      </c>
      <c r="DH546" t="s">
        <v>1069</v>
      </c>
      <c r="DI546" t="s">
        <v>1164</v>
      </c>
      <c r="DJ546" t="s">
        <v>1142</v>
      </c>
      <c r="DK546" t="s">
        <v>1114</v>
      </c>
      <c r="DL546" t="s">
        <v>1084</v>
      </c>
      <c r="DM546" t="s">
        <v>1127</v>
      </c>
      <c r="DN546" t="s">
        <v>1106</v>
      </c>
      <c r="DO546" t="s">
        <v>1138</v>
      </c>
      <c r="DP546" t="s">
        <v>1066</v>
      </c>
      <c r="DQ546" t="s">
        <v>1071</v>
      </c>
      <c r="DR546" t="s">
        <v>1134</v>
      </c>
      <c r="DS546" t="s">
        <v>1100</v>
      </c>
      <c r="DT546" t="s">
        <v>1101</v>
      </c>
      <c r="DU546" t="s">
        <v>1129</v>
      </c>
      <c r="DV546" t="s">
        <v>1091</v>
      </c>
      <c r="DW546" t="s">
        <v>1068</v>
      </c>
      <c r="DX546" t="s">
        <v>1070</v>
      </c>
      <c r="DY546" t="s">
        <v>1111</v>
      </c>
      <c r="DZ546" t="s">
        <v>1074</v>
      </c>
      <c r="EA546" t="s">
        <v>1098</v>
      </c>
      <c r="EB546" t="s">
        <v>1077</v>
      </c>
      <c r="EC546" t="s">
        <v>1137</v>
      </c>
      <c r="ED546" t="s">
        <v>1115</v>
      </c>
      <c r="EE546" t="s">
        <v>1116</v>
      </c>
      <c r="EF546" t="s">
        <v>1087</v>
      </c>
      <c r="EG546" t="str">
        <f t="shared" si="559"/>
        <v>D</v>
      </c>
      <c r="EH546" t="str">
        <f t="shared" si="560"/>
        <v>H</v>
      </c>
      <c r="EI546" t="str">
        <f t="shared" si="561"/>
        <v>O</v>
      </c>
      <c r="EJ546" t="str">
        <f t="shared" si="562"/>
        <v>S</v>
      </c>
      <c r="EK546" t="str">
        <f t="shared" si="563"/>
        <v>U</v>
      </c>
      <c r="EL546">
        <f t="shared" si="564"/>
        <v>1</v>
      </c>
      <c r="EM546">
        <f t="shared" si="565"/>
        <v>1</v>
      </c>
      <c r="EN546">
        <f t="shared" si="566"/>
        <v>1</v>
      </c>
      <c r="EO546">
        <f t="shared" si="567"/>
        <v>1</v>
      </c>
      <c r="EP546">
        <f t="shared" si="568"/>
        <v>1</v>
      </c>
      <c r="EQ546">
        <f t="shared" si="569"/>
        <v>842</v>
      </c>
    </row>
    <row r="547" spans="1:147" x14ac:dyDescent="0.25">
      <c r="A547" t="s">
        <v>974</v>
      </c>
      <c r="B547" t="s">
        <v>976</v>
      </c>
      <c r="C547" t="s">
        <v>970</v>
      </c>
      <c r="D547" t="s">
        <v>969</v>
      </c>
      <c r="E547" t="s">
        <v>959</v>
      </c>
      <c r="F547" t="s">
        <v>965</v>
      </c>
      <c r="G547" t="s">
        <v>973</v>
      </c>
      <c r="H547" t="s">
        <v>963</v>
      </c>
      <c r="I547" t="s">
        <v>974</v>
      </c>
      <c r="J547" t="s">
        <v>953</v>
      </c>
      <c r="K547" t="s">
        <v>977</v>
      </c>
      <c r="L547" t="s">
        <v>969</v>
      </c>
      <c r="M547" t="s">
        <v>957</v>
      </c>
      <c r="N547" t="s">
        <v>965</v>
      </c>
      <c r="O547" t="s">
        <v>976</v>
      </c>
      <c r="P547" t="s">
        <v>968</v>
      </c>
      <c r="Q547" t="s">
        <v>976</v>
      </c>
      <c r="R547" t="s">
        <v>972</v>
      </c>
      <c r="S547" t="s">
        <v>963</v>
      </c>
      <c r="T547" t="s">
        <v>973</v>
      </c>
      <c r="U547" t="s">
        <v>963</v>
      </c>
      <c r="V547" t="s">
        <v>973</v>
      </c>
      <c r="W547" t="s">
        <v>959</v>
      </c>
      <c r="AZ547">
        <v>23</v>
      </c>
      <c r="BA547">
        <v>289</v>
      </c>
      <c r="BB547" t="s">
        <v>955</v>
      </c>
      <c r="BC547" t="s">
        <v>973</v>
      </c>
      <c r="BD547" t="s">
        <v>962</v>
      </c>
      <c r="BE547" t="s">
        <v>975</v>
      </c>
      <c r="BF547" t="s">
        <v>971</v>
      </c>
      <c r="BG547">
        <f t="shared" si="507"/>
        <v>0</v>
      </c>
      <c r="BH547">
        <f t="shared" si="508"/>
        <v>2</v>
      </c>
      <c r="BI547">
        <f t="shared" si="509"/>
        <v>1</v>
      </c>
      <c r="BJ547">
        <f t="shared" si="510"/>
        <v>2</v>
      </c>
      <c r="BK547">
        <f t="shared" si="511"/>
        <v>0</v>
      </c>
      <c r="BL547">
        <f t="shared" si="512"/>
        <v>3</v>
      </c>
      <c r="BM547">
        <f t="shared" si="513"/>
        <v>0</v>
      </c>
      <c r="BN547">
        <f t="shared" si="514"/>
        <v>0</v>
      </c>
      <c r="BO547">
        <f t="shared" si="515"/>
        <v>1</v>
      </c>
      <c r="BP547">
        <f t="shared" si="516"/>
        <v>0</v>
      </c>
      <c r="BQ547">
        <f t="shared" si="517"/>
        <v>3</v>
      </c>
      <c r="BR547">
        <f t="shared" si="518"/>
        <v>2</v>
      </c>
      <c r="BS547">
        <f t="shared" si="519"/>
        <v>0</v>
      </c>
      <c r="BT547">
        <f t="shared" si="520"/>
        <v>0</v>
      </c>
      <c r="BU547">
        <f t="shared" si="521"/>
        <v>3</v>
      </c>
      <c r="BV547">
        <f t="shared" si="522"/>
        <v>0</v>
      </c>
      <c r="BW547">
        <f t="shared" si="523"/>
        <v>1</v>
      </c>
      <c r="BX547">
        <f t="shared" si="524"/>
        <v>0</v>
      </c>
      <c r="BY547">
        <f t="shared" si="525"/>
        <v>0</v>
      </c>
      <c r="BZ547">
        <f t="shared" si="526"/>
        <v>1</v>
      </c>
      <c r="CA547">
        <f t="shared" si="527"/>
        <v>0</v>
      </c>
      <c r="CB547">
        <f t="shared" si="528"/>
        <v>1</v>
      </c>
      <c r="CC547">
        <f t="shared" si="529"/>
        <v>0</v>
      </c>
      <c r="CD547">
        <f t="shared" si="530"/>
        <v>1</v>
      </c>
      <c r="CE547">
        <f t="shared" si="531"/>
        <v>0</v>
      </c>
      <c r="CF547">
        <f t="shared" si="532"/>
        <v>2</v>
      </c>
      <c r="CG547" t="str">
        <f t="shared" si="533"/>
        <v>9A</v>
      </c>
      <c r="CH547" t="str">
        <f t="shared" si="534"/>
        <v>7B</v>
      </c>
      <c r="CI547" t="str">
        <f t="shared" si="535"/>
        <v>8C</v>
      </c>
      <c r="CJ547" t="str">
        <f t="shared" si="536"/>
        <v>7D</v>
      </c>
      <c r="CK547" t="str">
        <f t="shared" si="537"/>
        <v>9E</v>
      </c>
      <c r="CL547" t="str">
        <f t="shared" si="538"/>
        <v>6F</v>
      </c>
      <c r="CM547" t="str">
        <f t="shared" si="539"/>
        <v>9G</v>
      </c>
      <c r="CN547" t="str">
        <f t="shared" si="540"/>
        <v>9H</v>
      </c>
      <c r="CO547" t="str">
        <f t="shared" si="541"/>
        <v>8I</v>
      </c>
      <c r="CP547" t="str">
        <f t="shared" si="542"/>
        <v>9J</v>
      </c>
      <c r="CQ547" t="str">
        <f t="shared" si="543"/>
        <v>6K</v>
      </c>
      <c r="CR547" t="str">
        <f t="shared" si="544"/>
        <v>7L</v>
      </c>
      <c r="CS547" t="str">
        <f t="shared" si="545"/>
        <v>9M</v>
      </c>
      <c r="CT547" t="str">
        <f t="shared" si="546"/>
        <v>9N</v>
      </c>
      <c r="CU547" t="str">
        <f t="shared" si="547"/>
        <v>6O</v>
      </c>
      <c r="CV547" t="str">
        <f t="shared" si="548"/>
        <v>9P</v>
      </c>
      <c r="CW547" t="str">
        <f t="shared" si="549"/>
        <v>8Q</v>
      </c>
      <c r="CX547" t="str">
        <f t="shared" si="550"/>
        <v>9R</v>
      </c>
      <c r="CY547" t="str">
        <f t="shared" si="551"/>
        <v>9S</v>
      </c>
      <c r="CZ547" t="str">
        <f t="shared" si="552"/>
        <v>8T</v>
      </c>
      <c r="DA547" t="str">
        <f t="shared" si="553"/>
        <v>9U</v>
      </c>
      <c r="DB547" t="str">
        <f t="shared" si="554"/>
        <v>8V</v>
      </c>
      <c r="DC547" t="str">
        <f t="shared" si="555"/>
        <v>9W</v>
      </c>
      <c r="DD547" t="str">
        <f t="shared" si="556"/>
        <v>8X</v>
      </c>
      <c r="DE547" t="str">
        <f t="shared" si="557"/>
        <v>9Y</v>
      </c>
      <c r="DF547" t="str">
        <f t="shared" si="558"/>
        <v>7Z</v>
      </c>
      <c r="DG547" t="s">
        <v>1067</v>
      </c>
      <c r="DH547" t="s">
        <v>1174</v>
      </c>
      <c r="DI547" t="s">
        <v>1154</v>
      </c>
      <c r="DJ547" t="s">
        <v>1088</v>
      </c>
      <c r="DK547" t="s">
        <v>1065</v>
      </c>
      <c r="DL547" t="s">
        <v>1199</v>
      </c>
      <c r="DM547" t="s">
        <v>1105</v>
      </c>
      <c r="DN547" t="s">
        <v>1138</v>
      </c>
      <c r="DO547" t="s">
        <v>1110</v>
      </c>
      <c r="DP547" t="s">
        <v>1100</v>
      </c>
      <c r="DQ547" t="s">
        <v>1081</v>
      </c>
      <c r="DR547" t="s">
        <v>1124</v>
      </c>
      <c r="DS547" t="s">
        <v>1085</v>
      </c>
      <c r="DT547" t="s">
        <v>1062</v>
      </c>
      <c r="DU547" t="s">
        <v>1090</v>
      </c>
      <c r="DV547" t="s">
        <v>1068</v>
      </c>
      <c r="DW547" t="s">
        <v>1093</v>
      </c>
      <c r="DX547" t="s">
        <v>1145</v>
      </c>
      <c r="DY547" t="s">
        <v>1074</v>
      </c>
      <c r="DZ547" t="s">
        <v>1098</v>
      </c>
      <c r="EA547" t="s">
        <v>1077</v>
      </c>
      <c r="EB547" t="s">
        <v>1113</v>
      </c>
      <c r="EC547" t="s">
        <v>1080</v>
      </c>
      <c r="ED547" t="s">
        <v>1123</v>
      </c>
      <c r="EE547" t="s">
        <v>1125</v>
      </c>
      <c r="EF547" t="s">
        <v>1086</v>
      </c>
      <c r="EG547" t="str">
        <f t="shared" si="559"/>
        <v>F</v>
      </c>
      <c r="EH547" t="str">
        <f t="shared" si="560"/>
        <v>K</v>
      </c>
      <c r="EI547" t="str">
        <f t="shared" si="561"/>
        <v>O</v>
      </c>
      <c r="EJ547" t="str">
        <f t="shared" si="562"/>
        <v>B</v>
      </c>
      <c r="EK547" t="str">
        <f t="shared" si="563"/>
        <v>D</v>
      </c>
      <c r="EL547">
        <f t="shared" si="564"/>
        <v>0</v>
      </c>
      <c r="EM547">
        <f t="shared" si="565"/>
        <v>1</v>
      </c>
      <c r="EN547">
        <f t="shared" si="566"/>
        <v>0</v>
      </c>
      <c r="EO547">
        <f t="shared" si="567"/>
        <v>0</v>
      </c>
      <c r="EP547">
        <f t="shared" si="568"/>
        <v>0</v>
      </c>
      <c r="EQ547">
        <f t="shared" si="569"/>
        <v>0</v>
      </c>
    </row>
    <row r="548" spans="1:147" x14ac:dyDescent="0.25">
      <c r="A548" t="s">
        <v>971</v>
      </c>
      <c r="B548" t="s">
        <v>977</v>
      </c>
      <c r="C548" t="s">
        <v>969</v>
      </c>
      <c r="D548" t="s">
        <v>969</v>
      </c>
      <c r="E548" t="s">
        <v>977</v>
      </c>
      <c r="F548" t="s">
        <v>962</v>
      </c>
      <c r="G548" t="s">
        <v>953</v>
      </c>
      <c r="H548" t="s">
        <v>956</v>
      </c>
      <c r="I548" t="s">
        <v>955</v>
      </c>
      <c r="J548" t="s">
        <v>966</v>
      </c>
      <c r="K548" t="s">
        <v>963</v>
      </c>
      <c r="L548" t="s">
        <v>964</v>
      </c>
      <c r="M548" t="s">
        <v>962</v>
      </c>
      <c r="N548" t="s">
        <v>952</v>
      </c>
      <c r="O548" t="s">
        <v>953</v>
      </c>
      <c r="P548" t="s">
        <v>971</v>
      </c>
      <c r="Q548" t="s">
        <v>961</v>
      </c>
      <c r="R548" t="s">
        <v>969</v>
      </c>
      <c r="S548" t="s">
        <v>964</v>
      </c>
      <c r="T548" t="s">
        <v>962</v>
      </c>
      <c r="U548" t="s">
        <v>962</v>
      </c>
      <c r="V548" t="s">
        <v>976</v>
      </c>
      <c r="W548" t="s">
        <v>962</v>
      </c>
      <c r="X548" t="s">
        <v>955</v>
      </c>
      <c r="Y548" t="s">
        <v>969</v>
      </c>
      <c r="Z548" t="s">
        <v>952</v>
      </c>
      <c r="AA548" t="s">
        <v>955</v>
      </c>
      <c r="AB548" t="s">
        <v>962</v>
      </c>
      <c r="AC548" t="s">
        <v>952</v>
      </c>
      <c r="AD548" t="s">
        <v>953</v>
      </c>
      <c r="AE548" t="s">
        <v>967</v>
      </c>
      <c r="AF548" t="s">
        <v>961</v>
      </c>
      <c r="AZ548">
        <v>32</v>
      </c>
      <c r="BA548">
        <v>396</v>
      </c>
      <c r="BB548" t="s">
        <v>977</v>
      </c>
      <c r="BC548" t="s">
        <v>978</v>
      </c>
      <c r="BD548" t="s">
        <v>952</v>
      </c>
      <c r="BE548" t="s">
        <v>965</v>
      </c>
      <c r="BF548" t="s">
        <v>958</v>
      </c>
      <c r="BG548">
        <f t="shared" si="507"/>
        <v>2</v>
      </c>
      <c r="BH548">
        <f t="shared" si="508"/>
        <v>0</v>
      </c>
      <c r="BI548">
        <f t="shared" si="509"/>
        <v>3</v>
      </c>
      <c r="BJ548">
        <f t="shared" si="510"/>
        <v>0</v>
      </c>
      <c r="BK548">
        <f t="shared" si="511"/>
        <v>0</v>
      </c>
      <c r="BL548">
        <f t="shared" si="512"/>
        <v>1</v>
      </c>
      <c r="BM548">
        <f t="shared" si="513"/>
        <v>0</v>
      </c>
      <c r="BN548">
        <f t="shared" si="514"/>
        <v>1</v>
      </c>
      <c r="BO548">
        <f t="shared" si="515"/>
        <v>2</v>
      </c>
      <c r="BP548">
        <f t="shared" si="516"/>
        <v>1</v>
      </c>
      <c r="BQ548">
        <f t="shared" si="517"/>
        <v>0</v>
      </c>
      <c r="BR548">
        <f t="shared" si="518"/>
        <v>4</v>
      </c>
      <c r="BS548">
        <f t="shared" si="519"/>
        <v>6</v>
      </c>
      <c r="BT548">
        <f t="shared" si="520"/>
        <v>3</v>
      </c>
      <c r="BU548">
        <f t="shared" si="521"/>
        <v>1</v>
      </c>
      <c r="BV548">
        <f t="shared" si="522"/>
        <v>1</v>
      </c>
      <c r="BW548">
        <f t="shared" si="523"/>
        <v>0</v>
      </c>
      <c r="BX548">
        <f t="shared" si="524"/>
        <v>0</v>
      </c>
      <c r="BY548">
        <f t="shared" si="525"/>
        <v>0</v>
      </c>
      <c r="BZ548">
        <f t="shared" si="526"/>
        <v>0</v>
      </c>
      <c r="CA548">
        <f t="shared" si="527"/>
        <v>2</v>
      </c>
      <c r="CB548">
        <f t="shared" si="528"/>
        <v>0</v>
      </c>
      <c r="CC548">
        <f t="shared" si="529"/>
        <v>2</v>
      </c>
      <c r="CD548">
        <f t="shared" si="530"/>
        <v>0</v>
      </c>
      <c r="CE548">
        <f t="shared" si="531"/>
        <v>3</v>
      </c>
      <c r="CF548">
        <f t="shared" si="532"/>
        <v>0</v>
      </c>
      <c r="CG548" t="str">
        <f t="shared" si="533"/>
        <v>7A</v>
      </c>
      <c r="CH548" t="str">
        <f t="shared" si="534"/>
        <v>9B</v>
      </c>
      <c r="CI548" t="str">
        <f t="shared" si="535"/>
        <v>6C</v>
      </c>
      <c r="CJ548" t="str">
        <f t="shared" si="536"/>
        <v>9D</v>
      </c>
      <c r="CK548" t="str">
        <f t="shared" si="537"/>
        <v>9E</v>
      </c>
      <c r="CL548" t="str">
        <f t="shared" si="538"/>
        <v>8F</v>
      </c>
      <c r="CM548" t="str">
        <f t="shared" si="539"/>
        <v>9G</v>
      </c>
      <c r="CN548" t="str">
        <f t="shared" si="540"/>
        <v>8H</v>
      </c>
      <c r="CO548" t="str">
        <f t="shared" si="541"/>
        <v>7I</v>
      </c>
      <c r="CP548" t="str">
        <f t="shared" si="542"/>
        <v>8J</v>
      </c>
      <c r="CQ548" t="str">
        <f t="shared" si="543"/>
        <v>9K</v>
      </c>
      <c r="CR548" t="str">
        <f t="shared" si="544"/>
        <v>5L</v>
      </c>
      <c r="CS548" t="str">
        <f t="shared" si="545"/>
        <v>3M</v>
      </c>
      <c r="CT548" t="str">
        <f t="shared" si="546"/>
        <v>6N</v>
      </c>
      <c r="CU548" t="str">
        <f t="shared" si="547"/>
        <v>8O</v>
      </c>
      <c r="CV548" t="str">
        <f t="shared" si="548"/>
        <v>8P</v>
      </c>
      <c r="CW548" t="str">
        <f t="shared" si="549"/>
        <v>9Q</v>
      </c>
      <c r="CX548" t="str">
        <f t="shared" si="550"/>
        <v>9R</v>
      </c>
      <c r="CY548" t="str">
        <f t="shared" si="551"/>
        <v>9S</v>
      </c>
      <c r="CZ548" t="str">
        <f t="shared" si="552"/>
        <v>9T</v>
      </c>
      <c r="DA548" t="str">
        <f t="shared" si="553"/>
        <v>7U</v>
      </c>
      <c r="DB548" t="str">
        <f t="shared" si="554"/>
        <v>9V</v>
      </c>
      <c r="DC548" t="str">
        <f t="shared" si="555"/>
        <v>7W</v>
      </c>
      <c r="DD548" t="str">
        <f t="shared" si="556"/>
        <v>9X</v>
      </c>
      <c r="DE548" t="str">
        <f t="shared" si="557"/>
        <v>6Y</v>
      </c>
      <c r="DF548" t="str">
        <f t="shared" si="558"/>
        <v>9Z</v>
      </c>
      <c r="DG548" t="s">
        <v>1236</v>
      </c>
      <c r="DH548" t="s">
        <v>1073</v>
      </c>
      <c r="DI548" t="s">
        <v>1163</v>
      </c>
      <c r="DJ548" t="s">
        <v>1120</v>
      </c>
      <c r="DK548" t="s">
        <v>1202</v>
      </c>
      <c r="DL548" t="s">
        <v>1170</v>
      </c>
      <c r="DM548" t="s">
        <v>1094</v>
      </c>
      <c r="DN548" t="s">
        <v>1114</v>
      </c>
      <c r="DO548" t="s">
        <v>1084</v>
      </c>
      <c r="DP548" t="s">
        <v>1139</v>
      </c>
      <c r="DQ548" t="s">
        <v>1117</v>
      </c>
      <c r="DR548" t="s">
        <v>1071</v>
      </c>
      <c r="DS548" t="s">
        <v>1099</v>
      </c>
      <c r="DT548" t="s">
        <v>1121</v>
      </c>
      <c r="DU548" t="s">
        <v>1129</v>
      </c>
      <c r="DV548" t="s">
        <v>1089</v>
      </c>
      <c r="DW548" t="s">
        <v>1090</v>
      </c>
      <c r="DX548" t="s">
        <v>1068</v>
      </c>
      <c r="DY548" t="s">
        <v>1072</v>
      </c>
      <c r="DZ548" t="s">
        <v>1122</v>
      </c>
      <c r="EA548" t="s">
        <v>1113</v>
      </c>
      <c r="EB548" t="s">
        <v>1080</v>
      </c>
      <c r="EC548" t="s">
        <v>1137</v>
      </c>
      <c r="ED548" t="s">
        <v>1115</v>
      </c>
      <c r="EE548" t="s">
        <v>1116</v>
      </c>
      <c r="EF548" t="s">
        <v>1087</v>
      </c>
      <c r="EG548" t="str">
        <f t="shared" si="559"/>
        <v>M</v>
      </c>
      <c r="EH548" t="str">
        <f t="shared" si="560"/>
        <v>L</v>
      </c>
      <c r="EI548" t="str">
        <f t="shared" si="561"/>
        <v>C</v>
      </c>
      <c r="EJ548" t="str">
        <f t="shared" si="562"/>
        <v>N</v>
      </c>
      <c r="EK548" t="str">
        <f t="shared" si="563"/>
        <v>Y</v>
      </c>
      <c r="EL548">
        <f t="shared" si="564"/>
        <v>0</v>
      </c>
      <c r="EM548">
        <f t="shared" si="565"/>
        <v>0</v>
      </c>
      <c r="EN548">
        <f t="shared" si="566"/>
        <v>0</v>
      </c>
      <c r="EO548">
        <f t="shared" si="567"/>
        <v>0</v>
      </c>
      <c r="EP548">
        <f t="shared" si="568"/>
        <v>0</v>
      </c>
      <c r="EQ548">
        <f t="shared" si="569"/>
        <v>0</v>
      </c>
    </row>
    <row r="549" spans="1:147" x14ac:dyDescent="0.25">
      <c r="A549" t="s">
        <v>970</v>
      </c>
      <c r="B549" t="s">
        <v>966</v>
      </c>
      <c r="C549" t="s">
        <v>956</v>
      </c>
      <c r="D549" t="s">
        <v>971</v>
      </c>
      <c r="E549" t="s">
        <v>952</v>
      </c>
      <c r="F549" t="s">
        <v>953</v>
      </c>
      <c r="G549" t="s">
        <v>954</v>
      </c>
      <c r="H549" t="s">
        <v>969</v>
      </c>
      <c r="I549" t="s">
        <v>969</v>
      </c>
      <c r="J549" t="s">
        <v>968</v>
      </c>
      <c r="K549" t="s">
        <v>972</v>
      </c>
      <c r="L549" t="s">
        <v>969</v>
      </c>
      <c r="M549" t="s">
        <v>972</v>
      </c>
      <c r="N549" t="s">
        <v>964</v>
      </c>
      <c r="O549" t="s">
        <v>966</v>
      </c>
      <c r="P549" t="s">
        <v>953</v>
      </c>
      <c r="Q549" t="s">
        <v>952</v>
      </c>
      <c r="R549" t="s">
        <v>966</v>
      </c>
      <c r="S549" t="s">
        <v>971</v>
      </c>
      <c r="T549" t="s">
        <v>966</v>
      </c>
      <c r="U549" t="s">
        <v>964</v>
      </c>
      <c r="V549" t="s">
        <v>967</v>
      </c>
      <c r="W549" t="s">
        <v>965</v>
      </c>
      <c r="X549" t="s">
        <v>954</v>
      </c>
      <c r="Y549" t="s">
        <v>965</v>
      </c>
      <c r="AZ549">
        <v>25</v>
      </c>
      <c r="BA549">
        <v>303</v>
      </c>
      <c r="BB549" t="s">
        <v>958</v>
      </c>
      <c r="BC549" t="s">
        <v>956</v>
      </c>
      <c r="BD549" t="s">
        <v>976</v>
      </c>
      <c r="BE549" t="s">
        <v>966</v>
      </c>
      <c r="BF549" t="s">
        <v>962</v>
      </c>
      <c r="BG549">
        <f t="shared" si="507"/>
        <v>0</v>
      </c>
      <c r="BH549">
        <f t="shared" si="508"/>
        <v>2</v>
      </c>
      <c r="BI549">
        <f t="shared" si="509"/>
        <v>2</v>
      </c>
      <c r="BJ549">
        <f t="shared" si="510"/>
        <v>0</v>
      </c>
      <c r="BK549">
        <f t="shared" si="511"/>
        <v>0</v>
      </c>
      <c r="BL549">
        <f t="shared" si="512"/>
        <v>0</v>
      </c>
      <c r="BM549">
        <f t="shared" si="513"/>
        <v>0</v>
      </c>
      <c r="BN549">
        <f t="shared" si="514"/>
        <v>1</v>
      </c>
      <c r="BO549">
        <f t="shared" si="515"/>
        <v>0</v>
      </c>
      <c r="BP549">
        <f t="shared" si="516"/>
        <v>4</v>
      </c>
      <c r="BQ549">
        <f t="shared" si="517"/>
        <v>0</v>
      </c>
      <c r="BR549">
        <f t="shared" si="518"/>
        <v>3</v>
      </c>
      <c r="BS549">
        <f t="shared" si="519"/>
        <v>0</v>
      </c>
      <c r="BT549">
        <f t="shared" si="520"/>
        <v>2</v>
      </c>
      <c r="BU549">
        <f t="shared" si="521"/>
        <v>0</v>
      </c>
      <c r="BV549">
        <f t="shared" si="522"/>
        <v>1</v>
      </c>
      <c r="BW549">
        <f t="shared" si="523"/>
        <v>1</v>
      </c>
      <c r="BX549">
        <f t="shared" si="524"/>
        <v>2</v>
      </c>
      <c r="BY549">
        <f t="shared" si="525"/>
        <v>0</v>
      </c>
      <c r="BZ549">
        <f t="shared" si="526"/>
        <v>0</v>
      </c>
      <c r="CA549">
        <f t="shared" si="527"/>
        <v>2</v>
      </c>
      <c r="CB549">
        <f t="shared" si="528"/>
        <v>1</v>
      </c>
      <c r="CC549">
        <f t="shared" si="529"/>
        <v>2</v>
      </c>
      <c r="CD549">
        <f t="shared" si="530"/>
        <v>2</v>
      </c>
      <c r="CE549">
        <f t="shared" si="531"/>
        <v>0</v>
      </c>
      <c r="CF549">
        <f t="shared" si="532"/>
        <v>0</v>
      </c>
      <c r="CG549" t="str">
        <f t="shared" si="533"/>
        <v>9A</v>
      </c>
      <c r="CH549" t="str">
        <f t="shared" si="534"/>
        <v>7B</v>
      </c>
      <c r="CI549" t="str">
        <f t="shared" si="535"/>
        <v>7C</v>
      </c>
      <c r="CJ549" t="str">
        <f t="shared" si="536"/>
        <v>9D</v>
      </c>
      <c r="CK549" t="str">
        <f t="shared" si="537"/>
        <v>9E</v>
      </c>
      <c r="CL549" t="str">
        <f t="shared" si="538"/>
        <v>9F</v>
      </c>
      <c r="CM549" t="str">
        <f t="shared" si="539"/>
        <v>9G</v>
      </c>
      <c r="CN549" t="str">
        <f t="shared" si="540"/>
        <v>8H</v>
      </c>
      <c r="CO549" t="str">
        <f t="shared" si="541"/>
        <v>9I</v>
      </c>
      <c r="CP549" t="str">
        <f t="shared" si="542"/>
        <v>5J</v>
      </c>
      <c r="CQ549" t="str">
        <f t="shared" si="543"/>
        <v>9K</v>
      </c>
      <c r="CR549" t="str">
        <f t="shared" si="544"/>
        <v>6L</v>
      </c>
      <c r="CS549" t="str">
        <f t="shared" si="545"/>
        <v>9M</v>
      </c>
      <c r="CT549" t="str">
        <f t="shared" si="546"/>
        <v>7N</v>
      </c>
      <c r="CU549" t="str">
        <f t="shared" si="547"/>
        <v>9O</v>
      </c>
      <c r="CV549" t="str">
        <f t="shared" si="548"/>
        <v>8P</v>
      </c>
      <c r="CW549" t="str">
        <f t="shared" si="549"/>
        <v>8Q</v>
      </c>
      <c r="CX549" t="str">
        <f t="shared" si="550"/>
        <v>7R</v>
      </c>
      <c r="CY549" t="str">
        <f t="shared" si="551"/>
        <v>9S</v>
      </c>
      <c r="CZ549" t="str">
        <f t="shared" si="552"/>
        <v>9T</v>
      </c>
      <c r="DA549" t="str">
        <f t="shared" si="553"/>
        <v>7U</v>
      </c>
      <c r="DB549" t="str">
        <f t="shared" si="554"/>
        <v>8V</v>
      </c>
      <c r="DC549" t="str">
        <f t="shared" si="555"/>
        <v>7W</v>
      </c>
      <c r="DD549" t="str">
        <f t="shared" si="556"/>
        <v>7X</v>
      </c>
      <c r="DE549" t="str">
        <f t="shared" si="557"/>
        <v>9Y</v>
      </c>
      <c r="DF549" t="str">
        <f t="shared" si="558"/>
        <v>9Z</v>
      </c>
      <c r="DG549" t="s">
        <v>1141</v>
      </c>
      <c r="DH549" t="s">
        <v>1135</v>
      </c>
      <c r="DI549" t="s">
        <v>1088</v>
      </c>
      <c r="DJ549" t="s">
        <v>1107</v>
      </c>
      <c r="DK549" t="s">
        <v>1175</v>
      </c>
      <c r="DL549" t="s">
        <v>1079</v>
      </c>
      <c r="DM549" t="s">
        <v>1114</v>
      </c>
      <c r="DN549" t="s">
        <v>1084</v>
      </c>
      <c r="DO549" t="s">
        <v>1126</v>
      </c>
      <c r="DP549" t="s">
        <v>1117</v>
      </c>
      <c r="DQ549" t="s">
        <v>1121</v>
      </c>
      <c r="DR549" t="s">
        <v>1100</v>
      </c>
      <c r="DS549" t="s">
        <v>1124</v>
      </c>
      <c r="DT549" t="s">
        <v>1062</v>
      </c>
      <c r="DU549" t="s">
        <v>1089</v>
      </c>
      <c r="DV549" t="s">
        <v>1090</v>
      </c>
      <c r="DW549" t="s">
        <v>1091</v>
      </c>
      <c r="DX549" t="s">
        <v>1068</v>
      </c>
      <c r="DY549" t="s">
        <v>1070</v>
      </c>
      <c r="DZ549" t="s">
        <v>1072</v>
      </c>
      <c r="EA549" t="s">
        <v>1074</v>
      </c>
      <c r="EB549" t="s">
        <v>1076</v>
      </c>
      <c r="EC549" t="s">
        <v>1080</v>
      </c>
      <c r="ED549" t="s">
        <v>1137</v>
      </c>
      <c r="EE549" t="s">
        <v>1086</v>
      </c>
      <c r="EF549" t="s">
        <v>1087</v>
      </c>
      <c r="EG549" t="str">
        <f t="shared" si="559"/>
        <v>J</v>
      </c>
      <c r="EH549" t="str">
        <f t="shared" si="560"/>
        <v>L</v>
      </c>
      <c r="EI549" t="str">
        <f t="shared" si="561"/>
        <v>B</v>
      </c>
      <c r="EJ549" t="str">
        <f t="shared" si="562"/>
        <v>C</v>
      </c>
      <c r="EK549" t="str">
        <f t="shared" si="563"/>
        <v>N</v>
      </c>
      <c r="EL549">
        <f t="shared" si="564"/>
        <v>0</v>
      </c>
      <c r="EM549">
        <f t="shared" si="565"/>
        <v>0</v>
      </c>
      <c r="EN549">
        <f t="shared" si="566"/>
        <v>0</v>
      </c>
      <c r="EO549">
        <f t="shared" si="567"/>
        <v>0</v>
      </c>
      <c r="EP549">
        <f t="shared" si="568"/>
        <v>0</v>
      </c>
      <c r="EQ549">
        <f t="shared" si="569"/>
        <v>0</v>
      </c>
    </row>
    <row r="550" spans="1:147" x14ac:dyDescent="0.25">
      <c r="A550" t="s">
        <v>975</v>
      </c>
      <c r="B550" t="s">
        <v>974</v>
      </c>
      <c r="C550" t="s">
        <v>958</v>
      </c>
      <c r="D550" t="s">
        <v>963</v>
      </c>
      <c r="E550" t="s">
        <v>962</v>
      </c>
      <c r="F550" t="s">
        <v>952</v>
      </c>
      <c r="G550" t="s">
        <v>972</v>
      </c>
      <c r="H550" t="s">
        <v>968</v>
      </c>
      <c r="I550" t="s">
        <v>976</v>
      </c>
      <c r="J550" t="s">
        <v>962</v>
      </c>
      <c r="K550" t="s">
        <v>974</v>
      </c>
      <c r="L550" t="s">
        <v>956</v>
      </c>
      <c r="M550" t="s">
        <v>973</v>
      </c>
      <c r="N550" t="s">
        <v>956</v>
      </c>
      <c r="O550" t="s">
        <v>968</v>
      </c>
      <c r="P550" t="s">
        <v>965</v>
      </c>
      <c r="Q550" t="s">
        <v>972</v>
      </c>
      <c r="R550" t="s">
        <v>961</v>
      </c>
      <c r="S550" t="s">
        <v>973</v>
      </c>
      <c r="T550" t="s">
        <v>955</v>
      </c>
      <c r="U550" t="s">
        <v>968</v>
      </c>
      <c r="V550" t="s">
        <v>974</v>
      </c>
      <c r="W550" t="s">
        <v>963</v>
      </c>
      <c r="AZ550">
        <v>23</v>
      </c>
      <c r="BA550">
        <v>352</v>
      </c>
      <c r="BB550" t="s">
        <v>974</v>
      </c>
      <c r="BC550" t="s">
        <v>956</v>
      </c>
      <c r="BD550" t="s">
        <v>952</v>
      </c>
      <c r="BE550" t="s">
        <v>955</v>
      </c>
      <c r="BF550" t="s">
        <v>963</v>
      </c>
      <c r="BG550">
        <f t="shared" si="507"/>
        <v>1</v>
      </c>
      <c r="BH550">
        <f t="shared" si="508"/>
        <v>1</v>
      </c>
      <c r="BI550">
        <f t="shared" si="509"/>
        <v>0</v>
      </c>
      <c r="BJ550">
        <f t="shared" si="510"/>
        <v>0</v>
      </c>
      <c r="BK550">
        <f t="shared" si="511"/>
        <v>1</v>
      </c>
      <c r="BL550">
        <f t="shared" si="512"/>
        <v>2</v>
      </c>
      <c r="BM550">
        <f t="shared" si="513"/>
        <v>1</v>
      </c>
      <c r="BN550">
        <f t="shared" si="514"/>
        <v>0</v>
      </c>
      <c r="BO550">
        <f t="shared" si="515"/>
        <v>0</v>
      </c>
      <c r="BP550">
        <f t="shared" si="516"/>
        <v>0</v>
      </c>
      <c r="BQ550">
        <f t="shared" si="517"/>
        <v>2</v>
      </c>
      <c r="BR550">
        <f t="shared" si="518"/>
        <v>0</v>
      </c>
      <c r="BS550">
        <f t="shared" si="519"/>
        <v>2</v>
      </c>
      <c r="BT550">
        <f t="shared" si="520"/>
        <v>1</v>
      </c>
      <c r="BU550">
        <f t="shared" si="521"/>
        <v>1</v>
      </c>
      <c r="BV550">
        <f t="shared" si="522"/>
        <v>2</v>
      </c>
      <c r="BW550">
        <f t="shared" si="523"/>
        <v>3</v>
      </c>
      <c r="BX550">
        <f t="shared" si="524"/>
        <v>0</v>
      </c>
      <c r="BY550">
        <f t="shared" si="525"/>
        <v>0</v>
      </c>
      <c r="BZ550">
        <f t="shared" si="526"/>
        <v>0</v>
      </c>
      <c r="CA550">
        <f t="shared" si="527"/>
        <v>0</v>
      </c>
      <c r="CB550">
        <f t="shared" si="528"/>
        <v>0</v>
      </c>
      <c r="CC550">
        <f t="shared" si="529"/>
        <v>0</v>
      </c>
      <c r="CD550">
        <f t="shared" si="530"/>
        <v>2</v>
      </c>
      <c r="CE550">
        <f t="shared" si="531"/>
        <v>1</v>
      </c>
      <c r="CF550">
        <f t="shared" si="532"/>
        <v>3</v>
      </c>
      <c r="CG550" t="str">
        <f t="shared" si="533"/>
        <v>8A</v>
      </c>
      <c r="CH550" t="str">
        <f t="shared" si="534"/>
        <v>8B</v>
      </c>
      <c r="CI550" t="str">
        <f t="shared" si="535"/>
        <v>9C</v>
      </c>
      <c r="CJ550" t="str">
        <f t="shared" si="536"/>
        <v>9D</v>
      </c>
      <c r="CK550" t="str">
        <f t="shared" si="537"/>
        <v>8E</v>
      </c>
      <c r="CL550" t="str">
        <f t="shared" si="538"/>
        <v>7F</v>
      </c>
      <c r="CM550" t="str">
        <f t="shared" si="539"/>
        <v>8G</v>
      </c>
      <c r="CN550" t="str">
        <f t="shared" si="540"/>
        <v>9H</v>
      </c>
      <c r="CO550" t="str">
        <f t="shared" si="541"/>
        <v>9I</v>
      </c>
      <c r="CP550" t="str">
        <f t="shared" si="542"/>
        <v>9J</v>
      </c>
      <c r="CQ550" t="str">
        <f t="shared" si="543"/>
        <v>7K</v>
      </c>
      <c r="CR550" t="str">
        <f t="shared" si="544"/>
        <v>9L</v>
      </c>
      <c r="CS550" t="str">
        <f t="shared" si="545"/>
        <v>7M</v>
      </c>
      <c r="CT550" t="str">
        <f t="shared" si="546"/>
        <v>8N</v>
      </c>
      <c r="CU550" t="str">
        <f t="shared" si="547"/>
        <v>8O</v>
      </c>
      <c r="CV550" t="str">
        <f t="shared" si="548"/>
        <v>7P</v>
      </c>
      <c r="CW550" t="str">
        <f t="shared" si="549"/>
        <v>6Q</v>
      </c>
      <c r="CX550" t="str">
        <f t="shared" si="550"/>
        <v>9R</v>
      </c>
      <c r="CY550" t="str">
        <f t="shared" si="551"/>
        <v>9S</v>
      </c>
      <c r="CZ550" t="str">
        <f t="shared" si="552"/>
        <v>9T</v>
      </c>
      <c r="DA550" t="str">
        <f t="shared" si="553"/>
        <v>9U</v>
      </c>
      <c r="DB550" t="str">
        <f t="shared" si="554"/>
        <v>9V</v>
      </c>
      <c r="DC550" t="str">
        <f t="shared" si="555"/>
        <v>9W</v>
      </c>
      <c r="DD550" t="str">
        <f t="shared" si="556"/>
        <v>7X</v>
      </c>
      <c r="DE550" t="str">
        <f t="shared" si="557"/>
        <v>8Y</v>
      </c>
      <c r="DF550" t="str">
        <f t="shared" si="558"/>
        <v>6Z</v>
      </c>
      <c r="DG550" t="s">
        <v>1148</v>
      </c>
      <c r="DH550" t="s">
        <v>1128</v>
      </c>
      <c r="DI550" t="s">
        <v>1108</v>
      </c>
      <c r="DJ550" t="s">
        <v>1095</v>
      </c>
      <c r="DK550" t="s">
        <v>1119</v>
      </c>
      <c r="DL550" t="s">
        <v>1152</v>
      </c>
      <c r="DM550" t="s">
        <v>1126</v>
      </c>
      <c r="DN550" t="s">
        <v>1106</v>
      </c>
      <c r="DO550" t="s">
        <v>1063</v>
      </c>
      <c r="DP550" t="s">
        <v>1066</v>
      </c>
      <c r="DQ550" t="s">
        <v>1109</v>
      </c>
      <c r="DR550" t="s">
        <v>1075</v>
      </c>
      <c r="DS550" t="s">
        <v>1099</v>
      </c>
      <c r="DT550" t="s">
        <v>1159</v>
      </c>
      <c r="DU550" t="s">
        <v>1064</v>
      </c>
      <c r="DV550" t="s">
        <v>1089</v>
      </c>
      <c r="DW550" t="s">
        <v>1093</v>
      </c>
      <c r="DX550" t="s">
        <v>1070</v>
      </c>
      <c r="DY550" t="s">
        <v>1145</v>
      </c>
      <c r="DZ550" t="s">
        <v>1111</v>
      </c>
      <c r="EA550" t="s">
        <v>1113</v>
      </c>
      <c r="EB550" t="s">
        <v>1080</v>
      </c>
      <c r="EC550" t="s">
        <v>1137</v>
      </c>
      <c r="ED550" t="s">
        <v>1123</v>
      </c>
      <c r="EE550" t="s">
        <v>1115</v>
      </c>
      <c r="EF550" t="s">
        <v>1125</v>
      </c>
      <c r="EG550" t="str">
        <f t="shared" si="559"/>
        <v>Q</v>
      </c>
      <c r="EH550" t="str">
        <f t="shared" si="560"/>
        <v>Z</v>
      </c>
      <c r="EI550" t="str">
        <f t="shared" si="561"/>
        <v>F</v>
      </c>
      <c r="EJ550" t="str">
        <f t="shared" si="562"/>
        <v>K</v>
      </c>
      <c r="EK550" t="str">
        <f t="shared" si="563"/>
        <v>M</v>
      </c>
      <c r="EL550">
        <f t="shared" si="564"/>
        <v>0</v>
      </c>
      <c r="EM550">
        <f t="shared" si="565"/>
        <v>0</v>
      </c>
      <c r="EN550">
        <f t="shared" si="566"/>
        <v>0</v>
      </c>
      <c r="EO550">
        <f t="shared" si="567"/>
        <v>0</v>
      </c>
      <c r="EP550">
        <f t="shared" si="568"/>
        <v>0</v>
      </c>
      <c r="EQ550">
        <f t="shared" si="569"/>
        <v>0</v>
      </c>
    </row>
    <row r="551" spans="1:147" x14ac:dyDescent="0.25">
      <c r="A551" t="s">
        <v>955</v>
      </c>
      <c r="B551" t="s">
        <v>957</v>
      </c>
      <c r="C551" t="s">
        <v>964</v>
      </c>
      <c r="D551" t="s">
        <v>972</v>
      </c>
      <c r="E551" t="s">
        <v>966</v>
      </c>
      <c r="F551" t="s">
        <v>967</v>
      </c>
      <c r="G551" t="s">
        <v>971</v>
      </c>
      <c r="H551" t="s">
        <v>966</v>
      </c>
      <c r="I551" t="s">
        <v>955</v>
      </c>
      <c r="J551" t="s">
        <v>973</v>
      </c>
      <c r="K551" t="s">
        <v>968</v>
      </c>
      <c r="L551" t="s">
        <v>957</v>
      </c>
      <c r="M551" t="s">
        <v>965</v>
      </c>
      <c r="N551" t="s">
        <v>966</v>
      </c>
      <c r="O551" t="s">
        <v>971</v>
      </c>
      <c r="P551" t="s">
        <v>967</v>
      </c>
      <c r="Q551" t="s">
        <v>974</v>
      </c>
      <c r="R551" t="s">
        <v>972</v>
      </c>
      <c r="S551" t="s">
        <v>955</v>
      </c>
      <c r="T551" t="s">
        <v>957</v>
      </c>
      <c r="U551" t="s">
        <v>954</v>
      </c>
      <c r="V551" t="s">
        <v>966</v>
      </c>
      <c r="W551" t="s">
        <v>971</v>
      </c>
      <c r="X551" t="s">
        <v>972</v>
      </c>
      <c r="Y551" t="s">
        <v>966</v>
      </c>
      <c r="Z551" t="s">
        <v>971</v>
      </c>
      <c r="AA551" t="s">
        <v>961</v>
      </c>
      <c r="AB551" t="s">
        <v>952</v>
      </c>
      <c r="AC551" t="s">
        <v>967</v>
      </c>
      <c r="AD551" t="s">
        <v>966</v>
      </c>
      <c r="AZ551">
        <v>30</v>
      </c>
      <c r="BA551">
        <v>281</v>
      </c>
      <c r="BB551" t="s">
        <v>974</v>
      </c>
      <c r="BC551" t="s">
        <v>972</v>
      </c>
      <c r="BD551" t="s">
        <v>976</v>
      </c>
      <c r="BE551" t="s">
        <v>969</v>
      </c>
      <c r="BF551" t="s">
        <v>957</v>
      </c>
      <c r="BG551">
        <f t="shared" si="507"/>
        <v>1</v>
      </c>
      <c r="BH551">
        <f t="shared" si="508"/>
        <v>1</v>
      </c>
      <c r="BI551">
        <f t="shared" si="509"/>
        <v>0</v>
      </c>
      <c r="BJ551">
        <f t="shared" si="510"/>
        <v>0</v>
      </c>
      <c r="BK551">
        <f t="shared" si="511"/>
        <v>0</v>
      </c>
      <c r="BL551">
        <f t="shared" si="512"/>
        <v>0</v>
      </c>
      <c r="BM551">
        <f t="shared" si="513"/>
        <v>0</v>
      </c>
      <c r="BN551">
        <f t="shared" si="514"/>
        <v>3</v>
      </c>
      <c r="BO551">
        <f t="shared" si="515"/>
        <v>0</v>
      </c>
      <c r="BP551">
        <f t="shared" si="516"/>
        <v>6</v>
      </c>
      <c r="BQ551">
        <f t="shared" si="517"/>
        <v>1</v>
      </c>
      <c r="BR551">
        <f t="shared" si="518"/>
        <v>0</v>
      </c>
      <c r="BS551">
        <f t="shared" si="519"/>
        <v>0</v>
      </c>
      <c r="BT551">
        <f t="shared" si="520"/>
        <v>1</v>
      </c>
      <c r="BU551">
        <f t="shared" si="521"/>
        <v>0</v>
      </c>
      <c r="BV551">
        <f t="shared" si="522"/>
        <v>0</v>
      </c>
      <c r="BW551">
        <f t="shared" si="523"/>
        <v>1</v>
      </c>
      <c r="BX551">
        <f t="shared" si="524"/>
        <v>1</v>
      </c>
      <c r="BY551">
        <f t="shared" si="525"/>
        <v>0</v>
      </c>
      <c r="BZ551">
        <f t="shared" si="526"/>
        <v>3</v>
      </c>
      <c r="CA551">
        <f t="shared" si="527"/>
        <v>1</v>
      </c>
      <c r="CB551">
        <f t="shared" si="528"/>
        <v>0</v>
      </c>
      <c r="CC551">
        <f t="shared" si="529"/>
        <v>4</v>
      </c>
      <c r="CD551">
        <f t="shared" si="530"/>
        <v>3</v>
      </c>
      <c r="CE551">
        <f t="shared" si="531"/>
        <v>3</v>
      </c>
      <c r="CF551">
        <f t="shared" si="532"/>
        <v>1</v>
      </c>
      <c r="CG551" t="str">
        <f t="shared" si="533"/>
        <v>8A</v>
      </c>
      <c r="CH551" t="str">
        <f t="shared" si="534"/>
        <v>8B</v>
      </c>
      <c r="CI551" t="str">
        <f t="shared" si="535"/>
        <v>9C</v>
      </c>
      <c r="CJ551" t="str">
        <f t="shared" si="536"/>
        <v>9D</v>
      </c>
      <c r="CK551" t="str">
        <f t="shared" si="537"/>
        <v>9E</v>
      </c>
      <c r="CL551" t="str">
        <f t="shared" si="538"/>
        <v>9F</v>
      </c>
      <c r="CM551" t="str">
        <f t="shared" si="539"/>
        <v>9G</v>
      </c>
      <c r="CN551" t="str">
        <f t="shared" si="540"/>
        <v>6H</v>
      </c>
      <c r="CO551" t="str">
        <f t="shared" si="541"/>
        <v>9I</v>
      </c>
      <c r="CP551" t="str">
        <f t="shared" si="542"/>
        <v>3J</v>
      </c>
      <c r="CQ551" t="str">
        <f t="shared" si="543"/>
        <v>8K</v>
      </c>
      <c r="CR551" t="str">
        <f t="shared" si="544"/>
        <v>9L</v>
      </c>
      <c r="CS551" t="str">
        <f t="shared" si="545"/>
        <v>9M</v>
      </c>
      <c r="CT551" t="str">
        <f t="shared" si="546"/>
        <v>8N</v>
      </c>
      <c r="CU551" t="str">
        <f t="shared" si="547"/>
        <v>9O</v>
      </c>
      <c r="CV551" t="str">
        <f t="shared" si="548"/>
        <v>9P</v>
      </c>
      <c r="CW551" t="str">
        <f t="shared" si="549"/>
        <v>8Q</v>
      </c>
      <c r="CX551" t="str">
        <f t="shared" si="550"/>
        <v>8R</v>
      </c>
      <c r="CY551" t="str">
        <f t="shared" si="551"/>
        <v>9S</v>
      </c>
      <c r="CZ551" t="str">
        <f t="shared" si="552"/>
        <v>6T</v>
      </c>
      <c r="DA551" t="str">
        <f t="shared" si="553"/>
        <v>8U</v>
      </c>
      <c r="DB551" t="str">
        <f t="shared" si="554"/>
        <v>9V</v>
      </c>
      <c r="DC551" t="str">
        <f t="shared" si="555"/>
        <v>5W</v>
      </c>
      <c r="DD551" t="str">
        <f t="shared" si="556"/>
        <v>6X</v>
      </c>
      <c r="DE551" t="str">
        <f t="shared" si="557"/>
        <v>6Y</v>
      </c>
      <c r="DF551" t="str">
        <f t="shared" si="558"/>
        <v>8Z</v>
      </c>
      <c r="DG551" t="s">
        <v>1244</v>
      </c>
      <c r="DH551" t="s">
        <v>1188</v>
      </c>
      <c r="DI551" t="s">
        <v>1179</v>
      </c>
      <c r="DJ551" t="s">
        <v>1186</v>
      </c>
      <c r="DK551" t="s">
        <v>1205</v>
      </c>
      <c r="DL551" t="s">
        <v>1202</v>
      </c>
      <c r="DM551" t="s">
        <v>1106</v>
      </c>
      <c r="DN551" t="s">
        <v>1063</v>
      </c>
      <c r="DO551" t="s">
        <v>1134</v>
      </c>
      <c r="DP551" t="s">
        <v>1075</v>
      </c>
      <c r="DQ551" t="s">
        <v>1100</v>
      </c>
      <c r="DR551" t="s">
        <v>1101</v>
      </c>
      <c r="DS551" t="s">
        <v>1082</v>
      </c>
      <c r="DT551" t="s">
        <v>1160</v>
      </c>
      <c r="DU551" t="s">
        <v>1064</v>
      </c>
      <c r="DV551" t="s">
        <v>1089</v>
      </c>
      <c r="DW551" t="s">
        <v>1090</v>
      </c>
      <c r="DX551" t="s">
        <v>1091</v>
      </c>
      <c r="DY551" t="s">
        <v>1068</v>
      </c>
      <c r="DZ551" t="s">
        <v>1070</v>
      </c>
      <c r="EA551" t="s">
        <v>1111</v>
      </c>
      <c r="EB551" t="s">
        <v>1074</v>
      </c>
      <c r="EC551" t="s">
        <v>1076</v>
      </c>
      <c r="ED551" t="s">
        <v>1077</v>
      </c>
      <c r="EE551" t="s">
        <v>1080</v>
      </c>
      <c r="EF551" t="s">
        <v>1115</v>
      </c>
      <c r="EG551" t="str">
        <f t="shared" si="559"/>
        <v>J</v>
      </c>
      <c r="EH551" t="str">
        <f t="shared" si="560"/>
        <v>W</v>
      </c>
      <c r="EI551" t="str">
        <f t="shared" si="561"/>
        <v>H</v>
      </c>
      <c r="EJ551" t="str">
        <f t="shared" si="562"/>
        <v>T</v>
      </c>
      <c r="EK551" t="str">
        <f t="shared" si="563"/>
        <v>X</v>
      </c>
      <c r="EL551">
        <f t="shared" si="564"/>
        <v>0</v>
      </c>
      <c r="EM551">
        <f t="shared" si="565"/>
        <v>0</v>
      </c>
      <c r="EN551">
        <f t="shared" si="566"/>
        <v>0</v>
      </c>
      <c r="EO551">
        <f t="shared" si="567"/>
        <v>0</v>
      </c>
      <c r="EP551">
        <f t="shared" si="568"/>
        <v>0</v>
      </c>
      <c r="EQ551">
        <f t="shared" si="569"/>
        <v>0</v>
      </c>
    </row>
    <row r="552" spans="1:147" x14ac:dyDescent="0.25">
      <c r="A552" t="s">
        <v>958</v>
      </c>
      <c r="B552" t="s">
        <v>978</v>
      </c>
      <c r="C552" t="s">
        <v>955</v>
      </c>
      <c r="D552" t="s">
        <v>963</v>
      </c>
      <c r="E552" t="s">
        <v>971</v>
      </c>
      <c r="F552" t="s">
        <v>969</v>
      </c>
      <c r="G552" t="s">
        <v>961</v>
      </c>
      <c r="H552" t="s">
        <v>964</v>
      </c>
      <c r="I552" t="s">
        <v>970</v>
      </c>
      <c r="J552" t="s">
        <v>968</v>
      </c>
      <c r="K552" t="s">
        <v>971</v>
      </c>
      <c r="L552" t="s">
        <v>959</v>
      </c>
      <c r="M552" t="s">
        <v>978</v>
      </c>
      <c r="N552" t="s">
        <v>957</v>
      </c>
      <c r="O552" t="s">
        <v>975</v>
      </c>
      <c r="P552" t="s">
        <v>966</v>
      </c>
      <c r="Q552" t="s">
        <v>978</v>
      </c>
      <c r="R552" t="s">
        <v>969</v>
      </c>
      <c r="S552" t="s">
        <v>975</v>
      </c>
      <c r="T552" t="s">
        <v>966</v>
      </c>
      <c r="U552" t="s">
        <v>968</v>
      </c>
      <c r="AZ552">
        <v>21</v>
      </c>
      <c r="BA552">
        <v>788</v>
      </c>
      <c r="BB552" t="s">
        <v>972</v>
      </c>
      <c r="BC552" t="s">
        <v>971</v>
      </c>
      <c r="BD552" t="s">
        <v>956</v>
      </c>
      <c r="BE552" t="s">
        <v>955</v>
      </c>
      <c r="BF552" t="s">
        <v>964</v>
      </c>
      <c r="BG552">
        <f t="shared" si="507"/>
        <v>1</v>
      </c>
      <c r="BH552">
        <f t="shared" si="508"/>
        <v>0</v>
      </c>
      <c r="BI552">
        <f t="shared" si="509"/>
        <v>0</v>
      </c>
      <c r="BJ552">
        <f t="shared" si="510"/>
        <v>1</v>
      </c>
      <c r="BK552">
        <f t="shared" si="511"/>
        <v>1</v>
      </c>
      <c r="BL552">
        <f t="shared" si="512"/>
        <v>1</v>
      </c>
      <c r="BM552">
        <f t="shared" si="513"/>
        <v>2</v>
      </c>
      <c r="BN552">
        <f t="shared" si="514"/>
        <v>0</v>
      </c>
      <c r="BO552">
        <f t="shared" si="515"/>
        <v>0</v>
      </c>
      <c r="BP552">
        <f t="shared" si="516"/>
        <v>2</v>
      </c>
      <c r="BQ552">
        <f t="shared" si="517"/>
        <v>0</v>
      </c>
      <c r="BR552">
        <f t="shared" si="518"/>
        <v>2</v>
      </c>
      <c r="BS552">
        <f t="shared" si="519"/>
        <v>0</v>
      </c>
      <c r="BT552">
        <f t="shared" si="520"/>
        <v>0</v>
      </c>
      <c r="BU552">
        <f t="shared" si="521"/>
        <v>0</v>
      </c>
      <c r="BV552">
        <f t="shared" si="522"/>
        <v>0</v>
      </c>
      <c r="BW552">
        <f t="shared" si="523"/>
        <v>2</v>
      </c>
      <c r="BX552">
        <f t="shared" si="524"/>
        <v>0</v>
      </c>
      <c r="BY552">
        <f t="shared" si="525"/>
        <v>3</v>
      </c>
      <c r="BZ552">
        <f t="shared" si="526"/>
        <v>1</v>
      </c>
      <c r="CA552">
        <f t="shared" si="527"/>
        <v>1</v>
      </c>
      <c r="CB552">
        <f t="shared" si="528"/>
        <v>1</v>
      </c>
      <c r="CC552">
        <f t="shared" si="529"/>
        <v>2</v>
      </c>
      <c r="CD552">
        <f t="shared" si="530"/>
        <v>0</v>
      </c>
      <c r="CE552">
        <f t="shared" si="531"/>
        <v>1</v>
      </c>
      <c r="CF552">
        <f t="shared" si="532"/>
        <v>0</v>
      </c>
      <c r="CG552" t="str">
        <f t="shared" si="533"/>
        <v>8A</v>
      </c>
      <c r="CH552" t="str">
        <f t="shared" si="534"/>
        <v>9B</v>
      </c>
      <c r="CI552" t="str">
        <f t="shared" si="535"/>
        <v>9C</v>
      </c>
      <c r="CJ552" t="str">
        <f t="shared" si="536"/>
        <v>8D</v>
      </c>
      <c r="CK552" t="str">
        <f t="shared" si="537"/>
        <v>8E</v>
      </c>
      <c r="CL552" t="str">
        <f t="shared" si="538"/>
        <v>8F</v>
      </c>
      <c r="CM552" t="str">
        <f t="shared" si="539"/>
        <v>7G</v>
      </c>
      <c r="CN552" t="str">
        <f t="shared" si="540"/>
        <v>9H</v>
      </c>
      <c r="CO552" t="str">
        <f t="shared" si="541"/>
        <v>9I</v>
      </c>
      <c r="CP552" t="str">
        <f t="shared" si="542"/>
        <v>7J</v>
      </c>
      <c r="CQ552" t="str">
        <f t="shared" si="543"/>
        <v>9K</v>
      </c>
      <c r="CR552" t="str">
        <f t="shared" si="544"/>
        <v>7L</v>
      </c>
      <c r="CS552" t="str">
        <f t="shared" si="545"/>
        <v>9M</v>
      </c>
      <c r="CT552" t="str">
        <f t="shared" si="546"/>
        <v>9N</v>
      </c>
      <c r="CU552" t="str">
        <f t="shared" si="547"/>
        <v>9O</v>
      </c>
      <c r="CV552" t="str">
        <f t="shared" si="548"/>
        <v>9P</v>
      </c>
      <c r="CW552" t="str">
        <f t="shared" si="549"/>
        <v>7Q</v>
      </c>
      <c r="CX552" t="str">
        <f t="shared" si="550"/>
        <v>9R</v>
      </c>
      <c r="CY552" t="str">
        <f t="shared" si="551"/>
        <v>6S</v>
      </c>
      <c r="CZ552" t="str">
        <f t="shared" si="552"/>
        <v>8T</v>
      </c>
      <c r="DA552" t="str">
        <f t="shared" si="553"/>
        <v>8U</v>
      </c>
      <c r="DB552" t="str">
        <f t="shared" si="554"/>
        <v>8V</v>
      </c>
      <c r="DC552" t="str">
        <f t="shared" si="555"/>
        <v>7W</v>
      </c>
      <c r="DD552" t="str">
        <f t="shared" si="556"/>
        <v>9X</v>
      </c>
      <c r="DE552" t="str">
        <f t="shared" si="557"/>
        <v>8Y</v>
      </c>
      <c r="DF552" t="str">
        <f t="shared" si="558"/>
        <v>9Z</v>
      </c>
      <c r="DG552" t="s">
        <v>1180</v>
      </c>
      <c r="DH552" t="s">
        <v>1092</v>
      </c>
      <c r="DI552" t="s">
        <v>1118</v>
      </c>
      <c r="DJ552" t="s">
        <v>1199</v>
      </c>
      <c r="DK552" t="s">
        <v>1078</v>
      </c>
      <c r="DL552" t="s">
        <v>1084</v>
      </c>
      <c r="DM552" t="s">
        <v>1106</v>
      </c>
      <c r="DN552" t="s">
        <v>1130</v>
      </c>
      <c r="DO552" t="s">
        <v>1066</v>
      </c>
      <c r="DP552" t="s">
        <v>1139</v>
      </c>
      <c r="DQ552" t="s">
        <v>1081</v>
      </c>
      <c r="DR552" t="s">
        <v>1082</v>
      </c>
      <c r="DS552" t="s">
        <v>1124</v>
      </c>
      <c r="DT552" t="s">
        <v>1159</v>
      </c>
      <c r="DU552" t="s">
        <v>1129</v>
      </c>
      <c r="DV552" t="s">
        <v>1064</v>
      </c>
      <c r="DW552" t="s">
        <v>1093</v>
      </c>
      <c r="DX552" t="s">
        <v>1070</v>
      </c>
      <c r="DY552" t="s">
        <v>1072</v>
      </c>
      <c r="DZ552" t="s">
        <v>1074</v>
      </c>
      <c r="EA552" t="s">
        <v>1098</v>
      </c>
      <c r="EB552" t="s">
        <v>1076</v>
      </c>
      <c r="EC552" t="s">
        <v>1077</v>
      </c>
      <c r="ED552" t="s">
        <v>1113</v>
      </c>
      <c r="EE552" t="s">
        <v>1116</v>
      </c>
      <c r="EF552" t="s">
        <v>1087</v>
      </c>
      <c r="EG552" t="str">
        <f t="shared" si="559"/>
        <v>S</v>
      </c>
      <c r="EH552" t="str">
        <f t="shared" si="560"/>
        <v>G</v>
      </c>
      <c r="EI552" t="str">
        <f t="shared" si="561"/>
        <v>J</v>
      </c>
      <c r="EJ552" t="str">
        <f t="shared" si="562"/>
        <v>L</v>
      </c>
      <c r="EK552" t="str">
        <f t="shared" si="563"/>
        <v>Q</v>
      </c>
      <c r="EL552">
        <f t="shared" si="564"/>
        <v>0</v>
      </c>
      <c r="EM552">
        <f t="shared" si="565"/>
        <v>0</v>
      </c>
      <c r="EN552">
        <f t="shared" si="566"/>
        <v>0</v>
      </c>
      <c r="EO552">
        <f t="shared" si="567"/>
        <v>0</v>
      </c>
      <c r="EP552">
        <f t="shared" si="568"/>
        <v>0</v>
      </c>
      <c r="EQ552">
        <f t="shared" si="569"/>
        <v>0</v>
      </c>
    </row>
    <row r="553" spans="1:147" x14ac:dyDescent="0.25">
      <c r="A553" t="s">
        <v>973</v>
      </c>
      <c r="B553" t="s">
        <v>955</v>
      </c>
      <c r="C553" t="s">
        <v>958</v>
      </c>
      <c r="D553" t="s">
        <v>969</v>
      </c>
      <c r="E553" t="s">
        <v>953</v>
      </c>
      <c r="F553" t="s">
        <v>954</v>
      </c>
      <c r="G553" t="s">
        <v>975</v>
      </c>
      <c r="H553" t="s">
        <v>961</v>
      </c>
      <c r="I553" t="s">
        <v>956</v>
      </c>
      <c r="J553" t="s">
        <v>955</v>
      </c>
      <c r="K553" t="s">
        <v>974</v>
      </c>
      <c r="L553" t="s">
        <v>974</v>
      </c>
      <c r="M553" t="s">
        <v>975</v>
      </c>
      <c r="N553" t="s">
        <v>954</v>
      </c>
      <c r="O553" t="s">
        <v>968</v>
      </c>
      <c r="P553" t="s">
        <v>963</v>
      </c>
      <c r="Q553" t="s">
        <v>975</v>
      </c>
      <c r="R553" t="s">
        <v>952</v>
      </c>
      <c r="S553" t="s">
        <v>952</v>
      </c>
      <c r="T553" t="s">
        <v>975</v>
      </c>
      <c r="U553" t="s">
        <v>969</v>
      </c>
      <c r="V553" t="s">
        <v>958</v>
      </c>
      <c r="AZ553">
        <v>22</v>
      </c>
      <c r="BA553">
        <v>834</v>
      </c>
      <c r="BB553" t="s">
        <v>954</v>
      </c>
      <c r="BC553" t="s">
        <v>953</v>
      </c>
      <c r="BD553" t="s">
        <v>968</v>
      </c>
      <c r="BE553" t="s">
        <v>952</v>
      </c>
      <c r="BF553" t="s">
        <v>978</v>
      </c>
      <c r="BG553">
        <f t="shared" si="507"/>
        <v>1</v>
      </c>
      <c r="BH553">
        <f t="shared" si="508"/>
        <v>0</v>
      </c>
      <c r="BI553">
        <f t="shared" si="509"/>
        <v>1</v>
      </c>
      <c r="BJ553">
        <f t="shared" si="510"/>
        <v>0</v>
      </c>
      <c r="BK553">
        <f t="shared" si="511"/>
        <v>2</v>
      </c>
      <c r="BL553">
        <f t="shared" si="512"/>
        <v>1</v>
      </c>
      <c r="BM553">
        <f t="shared" si="513"/>
        <v>4</v>
      </c>
      <c r="BN553">
        <f t="shared" si="514"/>
        <v>0</v>
      </c>
      <c r="BO553">
        <f t="shared" si="515"/>
        <v>0</v>
      </c>
      <c r="BP553">
        <f t="shared" si="516"/>
        <v>0</v>
      </c>
      <c r="BQ553">
        <f t="shared" si="517"/>
        <v>1</v>
      </c>
      <c r="BR553">
        <f t="shared" si="518"/>
        <v>2</v>
      </c>
      <c r="BS553">
        <f t="shared" si="519"/>
        <v>0</v>
      </c>
      <c r="BT553">
        <f t="shared" si="520"/>
        <v>2</v>
      </c>
      <c r="BU553">
        <f t="shared" si="521"/>
        <v>0</v>
      </c>
      <c r="BV553">
        <f t="shared" si="522"/>
        <v>1</v>
      </c>
      <c r="BW553">
        <f t="shared" si="523"/>
        <v>1</v>
      </c>
      <c r="BX553">
        <f t="shared" si="524"/>
        <v>2</v>
      </c>
      <c r="BY553">
        <f t="shared" si="525"/>
        <v>0</v>
      </c>
      <c r="BZ553">
        <f t="shared" si="526"/>
        <v>0</v>
      </c>
      <c r="CA553">
        <f t="shared" si="527"/>
        <v>0</v>
      </c>
      <c r="CB553">
        <f t="shared" si="528"/>
        <v>0</v>
      </c>
      <c r="CC553">
        <f t="shared" si="529"/>
        <v>0</v>
      </c>
      <c r="CD553">
        <f t="shared" si="530"/>
        <v>0</v>
      </c>
      <c r="CE553">
        <f t="shared" si="531"/>
        <v>2</v>
      </c>
      <c r="CF553">
        <f t="shared" si="532"/>
        <v>2</v>
      </c>
      <c r="CG553" t="str">
        <f t="shared" si="533"/>
        <v>8A</v>
      </c>
      <c r="CH553" t="str">
        <f t="shared" si="534"/>
        <v>9B</v>
      </c>
      <c r="CI553" t="str">
        <f t="shared" si="535"/>
        <v>8C</v>
      </c>
      <c r="CJ553" t="str">
        <f t="shared" si="536"/>
        <v>9D</v>
      </c>
      <c r="CK553" t="str">
        <f t="shared" si="537"/>
        <v>7E</v>
      </c>
      <c r="CL553" t="str">
        <f t="shared" si="538"/>
        <v>8F</v>
      </c>
      <c r="CM553" t="str">
        <f t="shared" si="539"/>
        <v>5G</v>
      </c>
      <c r="CN553" t="str">
        <f t="shared" si="540"/>
        <v>9H</v>
      </c>
      <c r="CO553" t="str">
        <f t="shared" si="541"/>
        <v>9I</v>
      </c>
      <c r="CP553" t="str">
        <f t="shared" si="542"/>
        <v>9J</v>
      </c>
      <c r="CQ553" t="str">
        <f t="shared" si="543"/>
        <v>8K</v>
      </c>
      <c r="CR553" t="str">
        <f t="shared" si="544"/>
        <v>7L</v>
      </c>
      <c r="CS553" t="str">
        <f t="shared" si="545"/>
        <v>9M</v>
      </c>
      <c r="CT553" t="str">
        <f t="shared" si="546"/>
        <v>7N</v>
      </c>
      <c r="CU553" t="str">
        <f t="shared" si="547"/>
        <v>9O</v>
      </c>
      <c r="CV553" t="str">
        <f t="shared" si="548"/>
        <v>8P</v>
      </c>
      <c r="CW553" t="str">
        <f t="shared" si="549"/>
        <v>8Q</v>
      </c>
      <c r="CX553" t="str">
        <f t="shared" si="550"/>
        <v>7R</v>
      </c>
      <c r="CY553" t="str">
        <f t="shared" si="551"/>
        <v>9S</v>
      </c>
      <c r="CZ553" t="str">
        <f t="shared" si="552"/>
        <v>9T</v>
      </c>
      <c r="DA553" t="str">
        <f t="shared" si="553"/>
        <v>9U</v>
      </c>
      <c r="DB553" t="str">
        <f t="shared" si="554"/>
        <v>9V</v>
      </c>
      <c r="DC553" t="str">
        <f t="shared" si="555"/>
        <v>9W</v>
      </c>
      <c r="DD553" t="str">
        <f t="shared" si="556"/>
        <v>9X</v>
      </c>
      <c r="DE553" t="str">
        <f t="shared" si="557"/>
        <v>7Y</v>
      </c>
      <c r="DF553" t="str">
        <f t="shared" si="558"/>
        <v>7Z</v>
      </c>
      <c r="DG553" t="s">
        <v>1214</v>
      </c>
      <c r="DH553" t="s">
        <v>1181</v>
      </c>
      <c r="DI553" t="s">
        <v>1199</v>
      </c>
      <c r="DJ553" t="s">
        <v>1175</v>
      </c>
      <c r="DK553" t="s">
        <v>1079</v>
      </c>
      <c r="DL553" t="s">
        <v>1127</v>
      </c>
      <c r="DM553" t="s">
        <v>1105</v>
      </c>
      <c r="DN553" t="s">
        <v>1106</v>
      </c>
      <c r="DO553" t="s">
        <v>1138</v>
      </c>
      <c r="DP553" t="s">
        <v>1139</v>
      </c>
      <c r="DQ553" t="s">
        <v>1134</v>
      </c>
      <c r="DR553" t="s">
        <v>1121</v>
      </c>
      <c r="DS553" t="s">
        <v>1100</v>
      </c>
      <c r="DT553" t="s">
        <v>1129</v>
      </c>
      <c r="DU553" t="s">
        <v>1089</v>
      </c>
      <c r="DV553" t="s">
        <v>1093</v>
      </c>
      <c r="DW553" t="s">
        <v>1070</v>
      </c>
      <c r="DX553" t="s">
        <v>1145</v>
      </c>
      <c r="DY553" t="s">
        <v>1074</v>
      </c>
      <c r="DZ553" t="s">
        <v>1076</v>
      </c>
      <c r="EA553" t="s">
        <v>1080</v>
      </c>
      <c r="EB553" t="s">
        <v>1137</v>
      </c>
      <c r="EC553" t="s">
        <v>1123</v>
      </c>
      <c r="ED553" t="s">
        <v>1115</v>
      </c>
      <c r="EE553" t="s">
        <v>1125</v>
      </c>
      <c r="EF553" t="s">
        <v>1116</v>
      </c>
      <c r="EG553" t="str">
        <f t="shared" si="559"/>
        <v>G</v>
      </c>
      <c r="EH553" t="str">
        <f t="shared" si="560"/>
        <v>E</v>
      </c>
      <c r="EI553" t="str">
        <f t="shared" si="561"/>
        <v>L</v>
      </c>
      <c r="EJ553" t="str">
        <f t="shared" si="562"/>
        <v>N</v>
      </c>
      <c r="EK553" t="str">
        <f t="shared" si="563"/>
        <v>R</v>
      </c>
      <c r="EL553">
        <f t="shared" si="564"/>
        <v>0</v>
      </c>
      <c r="EM553">
        <f t="shared" si="565"/>
        <v>0</v>
      </c>
      <c r="EN553">
        <f t="shared" si="566"/>
        <v>0</v>
      </c>
      <c r="EO553">
        <f t="shared" si="567"/>
        <v>1</v>
      </c>
      <c r="EP553">
        <f t="shared" si="568"/>
        <v>0</v>
      </c>
      <c r="EQ553">
        <f t="shared" si="569"/>
        <v>0</v>
      </c>
    </row>
    <row r="554" spans="1:147" x14ac:dyDescent="0.25">
      <c r="A554" t="s">
        <v>976</v>
      </c>
      <c r="B554" t="s">
        <v>970</v>
      </c>
      <c r="C554" t="s">
        <v>965</v>
      </c>
      <c r="D554" t="s">
        <v>964</v>
      </c>
      <c r="E554" t="s">
        <v>952</v>
      </c>
      <c r="F554" t="s">
        <v>962</v>
      </c>
      <c r="G554" t="s">
        <v>952</v>
      </c>
      <c r="H554" t="s">
        <v>958</v>
      </c>
      <c r="I554" t="s">
        <v>968</v>
      </c>
      <c r="J554" t="s">
        <v>965</v>
      </c>
      <c r="K554" t="s">
        <v>967</v>
      </c>
      <c r="L554" t="s">
        <v>963</v>
      </c>
      <c r="M554" t="s">
        <v>956</v>
      </c>
      <c r="N554" t="s">
        <v>964</v>
      </c>
      <c r="O554" t="s">
        <v>965</v>
      </c>
      <c r="P554" t="s">
        <v>956</v>
      </c>
      <c r="Q554" t="s">
        <v>965</v>
      </c>
      <c r="R554" t="s">
        <v>955</v>
      </c>
      <c r="S554" t="s">
        <v>952</v>
      </c>
      <c r="T554" t="s">
        <v>975</v>
      </c>
      <c r="U554" t="s">
        <v>954</v>
      </c>
      <c r="V554" t="s">
        <v>974</v>
      </c>
      <c r="W554" t="s">
        <v>952</v>
      </c>
      <c r="X554" t="s">
        <v>958</v>
      </c>
      <c r="Y554" t="s">
        <v>972</v>
      </c>
      <c r="Z554" t="s">
        <v>954</v>
      </c>
      <c r="AA554" t="s">
        <v>975</v>
      </c>
      <c r="AB554" t="s">
        <v>970</v>
      </c>
      <c r="AC554" t="s">
        <v>961</v>
      </c>
      <c r="AD554" t="s">
        <v>957</v>
      </c>
      <c r="AZ554">
        <v>30</v>
      </c>
      <c r="BA554">
        <v>533</v>
      </c>
      <c r="BB554" t="s">
        <v>970</v>
      </c>
      <c r="BC554" t="s">
        <v>959</v>
      </c>
      <c r="BD554" t="s">
        <v>958</v>
      </c>
      <c r="BE554" t="s">
        <v>974</v>
      </c>
      <c r="BF554" t="s">
        <v>967</v>
      </c>
      <c r="BG554">
        <f t="shared" si="507"/>
        <v>1</v>
      </c>
      <c r="BH554">
        <f t="shared" si="508"/>
        <v>4</v>
      </c>
      <c r="BI554">
        <f t="shared" si="509"/>
        <v>0</v>
      </c>
      <c r="BJ554">
        <f t="shared" si="510"/>
        <v>0</v>
      </c>
      <c r="BK554">
        <f t="shared" si="511"/>
        <v>2</v>
      </c>
      <c r="BL554">
        <f t="shared" si="512"/>
        <v>1</v>
      </c>
      <c r="BM554">
        <f t="shared" si="513"/>
        <v>2</v>
      </c>
      <c r="BN554">
        <f t="shared" si="514"/>
        <v>1</v>
      </c>
      <c r="BO554">
        <f t="shared" si="515"/>
        <v>0</v>
      </c>
      <c r="BP554">
        <f t="shared" si="516"/>
        <v>0</v>
      </c>
      <c r="BQ554">
        <f t="shared" si="517"/>
        <v>0</v>
      </c>
      <c r="BR554">
        <f t="shared" si="518"/>
        <v>0</v>
      </c>
      <c r="BS554">
        <f t="shared" si="519"/>
        <v>1</v>
      </c>
      <c r="BT554">
        <f t="shared" si="520"/>
        <v>4</v>
      </c>
      <c r="BU554">
        <f t="shared" si="521"/>
        <v>1</v>
      </c>
      <c r="BV554">
        <f t="shared" si="522"/>
        <v>2</v>
      </c>
      <c r="BW554">
        <f t="shared" si="523"/>
        <v>1</v>
      </c>
      <c r="BX554">
        <f t="shared" si="524"/>
        <v>2</v>
      </c>
      <c r="BY554">
        <f t="shared" si="525"/>
        <v>0</v>
      </c>
      <c r="BZ554">
        <f t="shared" si="526"/>
        <v>1</v>
      </c>
      <c r="CA554">
        <f t="shared" si="527"/>
        <v>2</v>
      </c>
      <c r="CB554">
        <f t="shared" si="528"/>
        <v>2</v>
      </c>
      <c r="CC554">
        <f t="shared" si="529"/>
        <v>0</v>
      </c>
      <c r="CD554">
        <f t="shared" si="530"/>
        <v>1</v>
      </c>
      <c r="CE554">
        <f t="shared" si="531"/>
        <v>1</v>
      </c>
      <c r="CF554">
        <f t="shared" si="532"/>
        <v>1</v>
      </c>
      <c r="CG554" t="str">
        <f t="shared" si="533"/>
        <v>8A</v>
      </c>
      <c r="CH554" t="str">
        <f t="shared" si="534"/>
        <v>5B</v>
      </c>
      <c r="CI554" t="str">
        <f t="shared" si="535"/>
        <v>9C</v>
      </c>
      <c r="CJ554" t="str">
        <f t="shared" si="536"/>
        <v>9D</v>
      </c>
      <c r="CK554" t="str">
        <f t="shared" si="537"/>
        <v>7E</v>
      </c>
      <c r="CL554" t="str">
        <f t="shared" si="538"/>
        <v>8F</v>
      </c>
      <c r="CM554" t="str">
        <f t="shared" si="539"/>
        <v>7G</v>
      </c>
      <c r="CN554" t="str">
        <f t="shared" si="540"/>
        <v>8H</v>
      </c>
      <c r="CO554" t="str">
        <f t="shared" si="541"/>
        <v>9I</v>
      </c>
      <c r="CP554" t="str">
        <f t="shared" si="542"/>
        <v>9J</v>
      </c>
      <c r="CQ554" t="str">
        <f t="shared" si="543"/>
        <v>9K</v>
      </c>
      <c r="CR554" t="str">
        <f t="shared" si="544"/>
        <v>9L</v>
      </c>
      <c r="CS554" t="str">
        <f t="shared" si="545"/>
        <v>8M</v>
      </c>
      <c r="CT554" t="str">
        <f t="shared" si="546"/>
        <v>5N</v>
      </c>
      <c r="CU554" t="str">
        <f t="shared" si="547"/>
        <v>8O</v>
      </c>
      <c r="CV554" t="str">
        <f t="shared" si="548"/>
        <v>7P</v>
      </c>
      <c r="CW554" t="str">
        <f t="shared" si="549"/>
        <v>8Q</v>
      </c>
      <c r="CX554" t="str">
        <f t="shared" si="550"/>
        <v>7R</v>
      </c>
      <c r="CY554" t="str">
        <f t="shared" si="551"/>
        <v>9S</v>
      </c>
      <c r="CZ554" t="str">
        <f t="shared" si="552"/>
        <v>8T</v>
      </c>
      <c r="DA554" t="str">
        <f t="shared" si="553"/>
        <v>7U</v>
      </c>
      <c r="DB554" t="str">
        <f t="shared" si="554"/>
        <v>7V</v>
      </c>
      <c r="DC554" t="str">
        <f t="shared" si="555"/>
        <v>9W</v>
      </c>
      <c r="DD554" t="str">
        <f t="shared" si="556"/>
        <v>8X</v>
      </c>
      <c r="DE554" t="str">
        <f t="shared" si="557"/>
        <v>8Y</v>
      </c>
      <c r="DF554" t="str">
        <f t="shared" si="558"/>
        <v>8Z</v>
      </c>
      <c r="DG554" t="s">
        <v>1198</v>
      </c>
      <c r="DH554" t="s">
        <v>1147</v>
      </c>
      <c r="DI554" t="s">
        <v>1181</v>
      </c>
      <c r="DJ554" t="s">
        <v>1092</v>
      </c>
      <c r="DK554" t="s">
        <v>1152</v>
      </c>
      <c r="DL554" t="s">
        <v>1079</v>
      </c>
      <c r="DM554" t="s">
        <v>1114</v>
      </c>
      <c r="DN554" t="s">
        <v>1083</v>
      </c>
      <c r="DO554" t="s">
        <v>1106</v>
      </c>
      <c r="DP554" t="s">
        <v>1139</v>
      </c>
      <c r="DQ554" t="s">
        <v>1117</v>
      </c>
      <c r="DR554" t="s">
        <v>1158</v>
      </c>
      <c r="DS554" t="s">
        <v>1099</v>
      </c>
      <c r="DT554" t="s">
        <v>1100</v>
      </c>
      <c r="DU554" t="s">
        <v>1081</v>
      </c>
      <c r="DV554" t="s">
        <v>1085</v>
      </c>
      <c r="DW554" t="s">
        <v>1159</v>
      </c>
      <c r="DX554" t="s">
        <v>1160</v>
      </c>
      <c r="DY554" t="s">
        <v>1064</v>
      </c>
      <c r="DZ554" t="s">
        <v>1089</v>
      </c>
      <c r="EA554" t="s">
        <v>1070</v>
      </c>
      <c r="EB554" t="s">
        <v>1145</v>
      </c>
      <c r="EC554" t="s">
        <v>1072</v>
      </c>
      <c r="ED554" t="s">
        <v>1111</v>
      </c>
      <c r="EE554" t="s">
        <v>1080</v>
      </c>
      <c r="EF554" t="s">
        <v>1125</v>
      </c>
      <c r="EG554" t="str">
        <f t="shared" si="559"/>
        <v>B</v>
      </c>
      <c r="EH554" t="str">
        <f t="shared" si="560"/>
        <v>N</v>
      </c>
      <c r="EI554" t="str">
        <f t="shared" si="561"/>
        <v>E</v>
      </c>
      <c r="EJ554" t="str">
        <f t="shared" si="562"/>
        <v>G</v>
      </c>
      <c r="EK554" t="str">
        <f t="shared" si="563"/>
        <v>P</v>
      </c>
      <c r="EL554">
        <f t="shared" si="564"/>
        <v>0</v>
      </c>
      <c r="EM554">
        <f t="shared" si="565"/>
        <v>0</v>
      </c>
      <c r="EN554">
        <f t="shared" si="566"/>
        <v>1</v>
      </c>
      <c r="EO554">
        <f t="shared" si="567"/>
        <v>0</v>
      </c>
      <c r="EP554">
        <f t="shared" si="568"/>
        <v>0</v>
      </c>
      <c r="EQ554">
        <f t="shared" si="569"/>
        <v>0</v>
      </c>
    </row>
    <row r="555" spans="1:147" x14ac:dyDescent="0.25">
      <c r="A555" t="s">
        <v>970</v>
      </c>
      <c r="B555" t="s">
        <v>958</v>
      </c>
      <c r="C555" t="s">
        <v>968</v>
      </c>
      <c r="D555" t="s">
        <v>957</v>
      </c>
      <c r="E555" t="s">
        <v>958</v>
      </c>
      <c r="F555" t="s">
        <v>973</v>
      </c>
      <c r="G555" t="s">
        <v>962</v>
      </c>
      <c r="H555" t="s">
        <v>954</v>
      </c>
      <c r="I555" t="s">
        <v>973</v>
      </c>
      <c r="J555" t="s">
        <v>963</v>
      </c>
      <c r="K555" t="s">
        <v>958</v>
      </c>
      <c r="L555" t="s">
        <v>971</v>
      </c>
      <c r="M555" t="s">
        <v>976</v>
      </c>
      <c r="N555" t="s">
        <v>977</v>
      </c>
      <c r="O555" t="s">
        <v>972</v>
      </c>
      <c r="P555" t="s">
        <v>975</v>
      </c>
      <c r="Q555" t="s">
        <v>978</v>
      </c>
      <c r="R555" t="s">
        <v>954</v>
      </c>
      <c r="S555" t="s">
        <v>972</v>
      </c>
      <c r="T555" t="s">
        <v>958</v>
      </c>
      <c r="U555" t="s">
        <v>962</v>
      </c>
      <c r="V555" t="s">
        <v>954</v>
      </c>
      <c r="W555" t="s">
        <v>968</v>
      </c>
      <c r="X555" t="s">
        <v>977</v>
      </c>
      <c r="Y555" t="s">
        <v>954</v>
      </c>
      <c r="Z555" t="s">
        <v>972</v>
      </c>
      <c r="AZ555">
        <v>26</v>
      </c>
      <c r="BA555">
        <v>100</v>
      </c>
      <c r="BB555" t="s">
        <v>958</v>
      </c>
      <c r="BC555" t="s">
        <v>954</v>
      </c>
      <c r="BD555" t="s">
        <v>972</v>
      </c>
      <c r="BE555" t="s">
        <v>977</v>
      </c>
      <c r="BF555" t="s">
        <v>973</v>
      </c>
      <c r="BG555">
        <f t="shared" si="507"/>
        <v>0</v>
      </c>
      <c r="BH555">
        <f t="shared" si="508"/>
        <v>0</v>
      </c>
      <c r="BI555">
        <f t="shared" si="509"/>
        <v>0</v>
      </c>
      <c r="BJ555">
        <f t="shared" si="510"/>
        <v>0</v>
      </c>
      <c r="BK555">
        <f t="shared" si="511"/>
        <v>4</v>
      </c>
      <c r="BL555">
        <f t="shared" si="512"/>
        <v>1</v>
      </c>
      <c r="BM555">
        <f t="shared" si="513"/>
        <v>1</v>
      </c>
      <c r="BN555">
        <f t="shared" si="514"/>
        <v>0</v>
      </c>
      <c r="BO555">
        <f t="shared" si="515"/>
        <v>2</v>
      </c>
      <c r="BP555">
        <f t="shared" si="516"/>
        <v>0</v>
      </c>
      <c r="BQ555">
        <f t="shared" si="517"/>
        <v>2</v>
      </c>
      <c r="BR555">
        <f t="shared" si="518"/>
        <v>0</v>
      </c>
      <c r="BS555">
        <f t="shared" si="519"/>
        <v>2</v>
      </c>
      <c r="BT555">
        <f t="shared" si="520"/>
        <v>0</v>
      </c>
      <c r="BU555">
        <f t="shared" si="521"/>
        <v>1</v>
      </c>
      <c r="BV555">
        <f t="shared" si="522"/>
        <v>0</v>
      </c>
      <c r="BW555">
        <f t="shared" si="523"/>
        <v>2</v>
      </c>
      <c r="BX555">
        <f t="shared" si="524"/>
        <v>4</v>
      </c>
      <c r="BY555">
        <f t="shared" si="525"/>
        <v>1</v>
      </c>
      <c r="BZ555">
        <f t="shared" si="526"/>
        <v>1</v>
      </c>
      <c r="CA555">
        <f t="shared" si="527"/>
        <v>0</v>
      </c>
      <c r="CB555">
        <f t="shared" si="528"/>
        <v>1</v>
      </c>
      <c r="CC555">
        <f t="shared" si="529"/>
        <v>1</v>
      </c>
      <c r="CD555">
        <f t="shared" si="530"/>
        <v>3</v>
      </c>
      <c r="CE555">
        <f t="shared" si="531"/>
        <v>0</v>
      </c>
      <c r="CF555">
        <f t="shared" si="532"/>
        <v>0</v>
      </c>
      <c r="CG555" t="str">
        <f t="shared" si="533"/>
        <v>9A</v>
      </c>
      <c r="CH555" t="str">
        <f t="shared" si="534"/>
        <v>9B</v>
      </c>
      <c r="CI555" t="str">
        <f t="shared" si="535"/>
        <v>9C</v>
      </c>
      <c r="CJ555" t="str">
        <f t="shared" si="536"/>
        <v>9D</v>
      </c>
      <c r="CK555" t="str">
        <f t="shared" si="537"/>
        <v>5E</v>
      </c>
      <c r="CL555" t="str">
        <f t="shared" si="538"/>
        <v>8F</v>
      </c>
      <c r="CM555" t="str">
        <f t="shared" si="539"/>
        <v>8G</v>
      </c>
      <c r="CN555" t="str">
        <f t="shared" si="540"/>
        <v>9H</v>
      </c>
      <c r="CO555" t="str">
        <f t="shared" si="541"/>
        <v>7I</v>
      </c>
      <c r="CP555" t="str">
        <f t="shared" si="542"/>
        <v>9J</v>
      </c>
      <c r="CQ555" t="str">
        <f t="shared" si="543"/>
        <v>7K</v>
      </c>
      <c r="CR555" t="str">
        <f t="shared" si="544"/>
        <v>9L</v>
      </c>
      <c r="CS555" t="str">
        <f t="shared" si="545"/>
        <v>7M</v>
      </c>
      <c r="CT555" t="str">
        <f t="shared" si="546"/>
        <v>9N</v>
      </c>
      <c r="CU555" t="str">
        <f t="shared" si="547"/>
        <v>8O</v>
      </c>
      <c r="CV555" t="str">
        <f t="shared" si="548"/>
        <v>9P</v>
      </c>
      <c r="CW555" t="str">
        <f t="shared" si="549"/>
        <v>7Q</v>
      </c>
      <c r="CX555" t="str">
        <f t="shared" si="550"/>
        <v>5R</v>
      </c>
      <c r="CY555" t="str">
        <f t="shared" si="551"/>
        <v>8S</v>
      </c>
      <c r="CZ555" t="str">
        <f t="shared" si="552"/>
        <v>8T</v>
      </c>
      <c r="DA555" t="str">
        <f t="shared" si="553"/>
        <v>9U</v>
      </c>
      <c r="DB555" t="str">
        <f t="shared" si="554"/>
        <v>8V</v>
      </c>
      <c r="DC555" t="str">
        <f t="shared" si="555"/>
        <v>8W</v>
      </c>
      <c r="DD555" t="str">
        <f t="shared" si="556"/>
        <v>6X</v>
      </c>
      <c r="DE555" t="str">
        <f t="shared" si="557"/>
        <v>9Y</v>
      </c>
      <c r="DF555" t="str">
        <f t="shared" si="558"/>
        <v>9Z</v>
      </c>
      <c r="DG555" t="s">
        <v>1151</v>
      </c>
      <c r="DH555" t="s">
        <v>1166</v>
      </c>
      <c r="DI555" t="s">
        <v>1205</v>
      </c>
      <c r="DJ555" t="s">
        <v>1094</v>
      </c>
      <c r="DK555" t="s">
        <v>1095</v>
      </c>
      <c r="DL555" t="s">
        <v>1119</v>
      </c>
      <c r="DM555" t="s">
        <v>1078</v>
      </c>
      <c r="DN555" t="s">
        <v>1139</v>
      </c>
      <c r="DO555" t="s">
        <v>1109</v>
      </c>
      <c r="DP555" t="s">
        <v>1099</v>
      </c>
      <c r="DQ555" t="s">
        <v>1132</v>
      </c>
      <c r="DR555" t="s">
        <v>1081</v>
      </c>
      <c r="DS555" t="s">
        <v>1124</v>
      </c>
      <c r="DT555" t="s">
        <v>1104</v>
      </c>
      <c r="DU555" t="s">
        <v>1062</v>
      </c>
      <c r="DV555" t="s">
        <v>1129</v>
      </c>
      <c r="DW555" t="s">
        <v>1064</v>
      </c>
      <c r="DX555" t="s">
        <v>1089</v>
      </c>
      <c r="DY555" t="s">
        <v>1093</v>
      </c>
      <c r="DZ555" t="s">
        <v>1145</v>
      </c>
      <c r="EA555" t="s">
        <v>1111</v>
      </c>
      <c r="EB555" t="s">
        <v>1098</v>
      </c>
      <c r="EC555" t="s">
        <v>1077</v>
      </c>
      <c r="ED555" t="s">
        <v>1123</v>
      </c>
      <c r="EE555" t="s">
        <v>1086</v>
      </c>
      <c r="EF555" t="s">
        <v>1087</v>
      </c>
      <c r="EG555" t="str">
        <f t="shared" si="559"/>
        <v>E</v>
      </c>
      <c r="EH555" t="str">
        <f t="shared" si="560"/>
        <v>R</v>
      </c>
      <c r="EI555" t="str">
        <f t="shared" si="561"/>
        <v>X</v>
      </c>
      <c r="EJ555" t="str">
        <f t="shared" si="562"/>
        <v>I</v>
      </c>
      <c r="EK555" t="str">
        <f t="shared" si="563"/>
        <v>K</v>
      </c>
      <c r="EL555">
        <f t="shared" si="564"/>
        <v>1</v>
      </c>
      <c r="EM555">
        <f t="shared" si="565"/>
        <v>1</v>
      </c>
      <c r="EN555">
        <f t="shared" si="566"/>
        <v>1</v>
      </c>
      <c r="EO555">
        <f t="shared" si="567"/>
        <v>1</v>
      </c>
      <c r="EP555">
        <f t="shared" si="568"/>
        <v>1</v>
      </c>
      <c r="EQ555">
        <f t="shared" si="569"/>
        <v>100</v>
      </c>
    </row>
    <row r="556" spans="1:147" x14ac:dyDescent="0.25">
      <c r="A556" t="s">
        <v>967</v>
      </c>
      <c r="B556" t="s">
        <v>966</v>
      </c>
      <c r="C556" t="s">
        <v>975</v>
      </c>
      <c r="D556" t="s">
        <v>965</v>
      </c>
      <c r="E556" t="s">
        <v>971</v>
      </c>
      <c r="F556" t="s">
        <v>964</v>
      </c>
      <c r="G556" t="s">
        <v>969</v>
      </c>
      <c r="H556" t="s">
        <v>961</v>
      </c>
      <c r="I556" t="s">
        <v>959</v>
      </c>
      <c r="J556" t="s">
        <v>971</v>
      </c>
      <c r="K556" t="s">
        <v>967</v>
      </c>
      <c r="L556" t="s">
        <v>959</v>
      </c>
      <c r="M556" t="s">
        <v>978</v>
      </c>
      <c r="N556" t="s">
        <v>973</v>
      </c>
      <c r="O556" t="s">
        <v>969</v>
      </c>
      <c r="P556" t="s">
        <v>961</v>
      </c>
      <c r="Q556" t="s">
        <v>964</v>
      </c>
      <c r="R556" t="s">
        <v>955</v>
      </c>
      <c r="S556" t="s">
        <v>966</v>
      </c>
      <c r="T556" t="s">
        <v>978</v>
      </c>
      <c r="U556" t="s">
        <v>973</v>
      </c>
      <c r="V556" t="s">
        <v>973</v>
      </c>
      <c r="W556" t="s">
        <v>958</v>
      </c>
      <c r="X556" t="s">
        <v>978</v>
      </c>
      <c r="Y556" t="s">
        <v>966</v>
      </c>
      <c r="Z556" t="s">
        <v>953</v>
      </c>
      <c r="AA556" t="s">
        <v>971</v>
      </c>
      <c r="AB556" t="s">
        <v>969</v>
      </c>
      <c r="AC556" t="s">
        <v>961</v>
      </c>
      <c r="AD556" t="s">
        <v>963</v>
      </c>
      <c r="AE556" t="s">
        <v>955</v>
      </c>
      <c r="AZ556">
        <v>31</v>
      </c>
      <c r="BA556">
        <v>216</v>
      </c>
      <c r="BB556" t="s">
        <v>961</v>
      </c>
      <c r="BC556" t="s">
        <v>966</v>
      </c>
      <c r="BD556" t="s">
        <v>973</v>
      </c>
      <c r="BE556" t="s">
        <v>969</v>
      </c>
      <c r="BF556" t="s">
        <v>978</v>
      </c>
      <c r="BG556">
        <f t="shared" si="507"/>
        <v>3</v>
      </c>
      <c r="BH556">
        <f t="shared" si="508"/>
        <v>1</v>
      </c>
      <c r="BI556">
        <f t="shared" si="509"/>
        <v>1</v>
      </c>
      <c r="BJ556">
        <f t="shared" si="510"/>
        <v>2</v>
      </c>
      <c r="BK556">
        <f t="shared" si="511"/>
        <v>1</v>
      </c>
      <c r="BL556">
        <f t="shared" si="512"/>
        <v>1</v>
      </c>
      <c r="BM556">
        <f t="shared" si="513"/>
        <v>1</v>
      </c>
      <c r="BN556">
        <f t="shared" si="514"/>
        <v>2</v>
      </c>
      <c r="BO556">
        <f t="shared" si="515"/>
        <v>0</v>
      </c>
      <c r="BP556">
        <f t="shared" si="516"/>
        <v>3</v>
      </c>
      <c r="BQ556">
        <f t="shared" si="517"/>
        <v>3</v>
      </c>
      <c r="BR556">
        <f t="shared" si="518"/>
        <v>3</v>
      </c>
      <c r="BS556">
        <f t="shared" si="519"/>
        <v>0</v>
      </c>
      <c r="BT556">
        <f t="shared" si="520"/>
        <v>0</v>
      </c>
      <c r="BU556">
        <f t="shared" si="521"/>
        <v>0</v>
      </c>
      <c r="BV556">
        <f t="shared" si="522"/>
        <v>0</v>
      </c>
      <c r="BW556">
        <f t="shared" si="523"/>
        <v>0</v>
      </c>
      <c r="BX556">
        <f t="shared" si="524"/>
        <v>0</v>
      </c>
      <c r="BY556">
        <f t="shared" si="525"/>
        <v>3</v>
      </c>
      <c r="BZ556">
        <f t="shared" si="526"/>
        <v>0</v>
      </c>
      <c r="CA556">
        <f t="shared" si="527"/>
        <v>2</v>
      </c>
      <c r="CB556">
        <f t="shared" si="528"/>
        <v>0</v>
      </c>
      <c r="CC556">
        <f t="shared" si="529"/>
        <v>3</v>
      </c>
      <c r="CD556">
        <f t="shared" si="530"/>
        <v>0</v>
      </c>
      <c r="CE556">
        <f t="shared" si="531"/>
        <v>2</v>
      </c>
      <c r="CF556">
        <f t="shared" si="532"/>
        <v>0</v>
      </c>
      <c r="CG556" t="str">
        <f t="shared" si="533"/>
        <v>6A</v>
      </c>
      <c r="CH556" t="str">
        <f t="shared" si="534"/>
        <v>8B</v>
      </c>
      <c r="CI556" t="str">
        <f t="shared" si="535"/>
        <v>8C</v>
      </c>
      <c r="CJ556" t="str">
        <f t="shared" si="536"/>
        <v>7D</v>
      </c>
      <c r="CK556" t="str">
        <f t="shared" si="537"/>
        <v>8E</v>
      </c>
      <c r="CL556" t="str">
        <f t="shared" si="538"/>
        <v>8F</v>
      </c>
      <c r="CM556" t="str">
        <f t="shared" si="539"/>
        <v>8G</v>
      </c>
      <c r="CN556" t="str">
        <f t="shared" si="540"/>
        <v>7H</v>
      </c>
      <c r="CO556" t="str">
        <f t="shared" si="541"/>
        <v>9I</v>
      </c>
      <c r="CP556" t="str">
        <f t="shared" si="542"/>
        <v>6J</v>
      </c>
      <c r="CQ556" t="str">
        <f t="shared" si="543"/>
        <v>6K</v>
      </c>
      <c r="CR556" t="str">
        <f t="shared" si="544"/>
        <v>6L</v>
      </c>
      <c r="CS556" t="str">
        <f t="shared" si="545"/>
        <v>9M</v>
      </c>
      <c r="CT556" t="str">
        <f t="shared" si="546"/>
        <v>9N</v>
      </c>
      <c r="CU556" t="str">
        <f t="shared" si="547"/>
        <v>9O</v>
      </c>
      <c r="CV556" t="str">
        <f t="shared" si="548"/>
        <v>9P</v>
      </c>
      <c r="CW556" t="str">
        <f t="shared" si="549"/>
        <v>9Q</v>
      </c>
      <c r="CX556" t="str">
        <f t="shared" si="550"/>
        <v>9R</v>
      </c>
      <c r="CY556" t="str">
        <f t="shared" si="551"/>
        <v>6S</v>
      </c>
      <c r="CZ556" t="str">
        <f t="shared" si="552"/>
        <v>9T</v>
      </c>
      <c r="DA556" t="str">
        <f t="shared" si="553"/>
        <v>7U</v>
      </c>
      <c r="DB556" t="str">
        <f t="shared" si="554"/>
        <v>9V</v>
      </c>
      <c r="DC556" t="str">
        <f t="shared" si="555"/>
        <v>6W</v>
      </c>
      <c r="DD556" t="str">
        <f t="shared" si="556"/>
        <v>9X</v>
      </c>
      <c r="DE556" t="str">
        <f t="shared" si="557"/>
        <v>7Y</v>
      </c>
      <c r="DF556" t="str">
        <f t="shared" si="558"/>
        <v>9Z</v>
      </c>
      <c r="DG556" t="s">
        <v>1173</v>
      </c>
      <c r="DH556" t="s">
        <v>1131</v>
      </c>
      <c r="DI556" t="s">
        <v>1174</v>
      </c>
      <c r="DJ556" t="s">
        <v>1135</v>
      </c>
      <c r="DK556" t="s">
        <v>1180</v>
      </c>
      <c r="DL556" t="s">
        <v>1165</v>
      </c>
      <c r="DM556" t="s">
        <v>1065</v>
      </c>
      <c r="DN556" t="s">
        <v>1069</v>
      </c>
      <c r="DO556" t="s">
        <v>1114</v>
      </c>
      <c r="DP556" t="s">
        <v>1127</v>
      </c>
      <c r="DQ556" t="s">
        <v>1063</v>
      </c>
      <c r="DR556" t="s">
        <v>1138</v>
      </c>
      <c r="DS556" t="s">
        <v>1066</v>
      </c>
      <c r="DT556" t="s">
        <v>1139</v>
      </c>
      <c r="DU556" t="s">
        <v>1109</v>
      </c>
      <c r="DV556" t="s">
        <v>1070</v>
      </c>
      <c r="DW556" t="s">
        <v>1074</v>
      </c>
      <c r="DX556" t="s">
        <v>1098</v>
      </c>
      <c r="DY556" t="s">
        <v>1076</v>
      </c>
      <c r="DZ556" t="s">
        <v>1077</v>
      </c>
      <c r="EA556" t="s">
        <v>1122</v>
      </c>
      <c r="EB556" t="s">
        <v>1113</v>
      </c>
      <c r="EC556" t="s">
        <v>1137</v>
      </c>
      <c r="ED556" t="s">
        <v>1115</v>
      </c>
      <c r="EE556" t="s">
        <v>1116</v>
      </c>
      <c r="EF556" t="s">
        <v>1087</v>
      </c>
      <c r="EG556" t="str">
        <f t="shared" si="559"/>
        <v>A</v>
      </c>
      <c r="EH556" t="str">
        <f t="shared" si="560"/>
        <v>J</v>
      </c>
      <c r="EI556" t="str">
        <f t="shared" si="561"/>
        <v>K</v>
      </c>
      <c r="EJ556" t="str">
        <f t="shared" si="562"/>
        <v>L</v>
      </c>
      <c r="EK556" t="str">
        <f t="shared" si="563"/>
        <v>S</v>
      </c>
      <c r="EL556">
        <f t="shared" si="564"/>
        <v>1</v>
      </c>
      <c r="EM556">
        <f t="shared" si="565"/>
        <v>1</v>
      </c>
      <c r="EN556">
        <f t="shared" si="566"/>
        <v>1</v>
      </c>
      <c r="EO556">
        <f t="shared" si="567"/>
        <v>1</v>
      </c>
      <c r="EP556">
        <f t="shared" si="568"/>
        <v>1</v>
      </c>
      <c r="EQ556">
        <f t="shared" si="569"/>
        <v>216</v>
      </c>
    </row>
    <row r="557" spans="1:147" x14ac:dyDescent="0.25">
      <c r="A557" t="s">
        <v>956</v>
      </c>
      <c r="B557" t="s">
        <v>977</v>
      </c>
      <c r="C557" t="s">
        <v>952</v>
      </c>
      <c r="D557" t="s">
        <v>976</v>
      </c>
      <c r="E557" t="s">
        <v>970</v>
      </c>
      <c r="F557" t="s">
        <v>971</v>
      </c>
      <c r="G557" t="s">
        <v>975</v>
      </c>
      <c r="H557" t="s">
        <v>974</v>
      </c>
      <c r="I557" t="s">
        <v>973</v>
      </c>
      <c r="J557" t="s">
        <v>962</v>
      </c>
      <c r="K557" t="s">
        <v>966</v>
      </c>
      <c r="L557" t="s">
        <v>958</v>
      </c>
      <c r="M557" t="s">
        <v>974</v>
      </c>
      <c r="N557" t="s">
        <v>972</v>
      </c>
      <c r="O557" t="s">
        <v>976</v>
      </c>
      <c r="P557" t="s">
        <v>959</v>
      </c>
      <c r="Q557" t="s">
        <v>975</v>
      </c>
      <c r="R557" t="s">
        <v>974</v>
      </c>
      <c r="S557" t="s">
        <v>974</v>
      </c>
      <c r="T557" t="s">
        <v>965</v>
      </c>
      <c r="U557" t="s">
        <v>965</v>
      </c>
      <c r="V557" t="s">
        <v>970</v>
      </c>
      <c r="W557" t="s">
        <v>977</v>
      </c>
      <c r="X557" t="s">
        <v>970</v>
      </c>
      <c r="Y557" t="s">
        <v>975</v>
      </c>
      <c r="Z557" t="s">
        <v>957</v>
      </c>
      <c r="AA557" t="s">
        <v>952</v>
      </c>
      <c r="AB557" t="s">
        <v>959</v>
      </c>
      <c r="AC557" t="s">
        <v>952</v>
      </c>
      <c r="AZ557">
        <v>29</v>
      </c>
      <c r="BA557">
        <v>993</v>
      </c>
      <c r="BB557" t="s">
        <v>978</v>
      </c>
      <c r="BC557" t="s">
        <v>970</v>
      </c>
      <c r="BD557" t="s">
        <v>958</v>
      </c>
      <c r="BE557" t="s">
        <v>973</v>
      </c>
      <c r="BF557" t="s">
        <v>956</v>
      </c>
      <c r="BG557">
        <f t="shared" si="507"/>
        <v>0</v>
      </c>
      <c r="BH557">
        <f t="shared" si="508"/>
        <v>2</v>
      </c>
      <c r="BI557">
        <f t="shared" si="509"/>
        <v>0</v>
      </c>
      <c r="BJ557">
        <f t="shared" si="510"/>
        <v>2</v>
      </c>
      <c r="BK557">
        <f t="shared" si="511"/>
        <v>1</v>
      </c>
      <c r="BL557">
        <f t="shared" si="512"/>
        <v>0</v>
      </c>
      <c r="BM557">
        <f t="shared" si="513"/>
        <v>3</v>
      </c>
      <c r="BN557">
        <f t="shared" si="514"/>
        <v>0</v>
      </c>
      <c r="BO557">
        <f t="shared" si="515"/>
        <v>2</v>
      </c>
      <c r="BP557">
        <f t="shared" si="516"/>
        <v>1</v>
      </c>
      <c r="BQ557">
        <f t="shared" si="517"/>
        <v>1</v>
      </c>
      <c r="BR557">
        <f t="shared" si="518"/>
        <v>0</v>
      </c>
      <c r="BS557">
        <f t="shared" si="519"/>
        <v>1</v>
      </c>
      <c r="BT557">
        <f t="shared" si="520"/>
        <v>3</v>
      </c>
      <c r="BU557">
        <f t="shared" si="521"/>
        <v>2</v>
      </c>
      <c r="BV557">
        <f t="shared" si="522"/>
        <v>1</v>
      </c>
      <c r="BW557">
        <f t="shared" si="523"/>
        <v>0</v>
      </c>
      <c r="BX557">
        <f t="shared" si="524"/>
        <v>0</v>
      </c>
      <c r="BY557">
        <f t="shared" si="525"/>
        <v>0</v>
      </c>
      <c r="BZ557">
        <f t="shared" si="526"/>
        <v>1</v>
      </c>
      <c r="CA557">
        <f t="shared" si="527"/>
        <v>0</v>
      </c>
      <c r="CB557">
        <f t="shared" si="528"/>
        <v>3</v>
      </c>
      <c r="CC557">
        <f t="shared" si="529"/>
        <v>1</v>
      </c>
      <c r="CD557">
        <f t="shared" si="530"/>
        <v>1</v>
      </c>
      <c r="CE557">
        <f t="shared" si="531"/>
        <v>0</v>
      </c>
      <c r="CF557">
        <f t="shared" si="532"/>
        <v>4</v>
      </c>
      <c r="CG557" t="str">
        <f t="shared" si="533"/>
        <v>9A</v>
      </c>
      <c r="CH557" t="str">
        <f t="shared" si="534"/>
        <v>7B</v>
      </c>
      <c r="CI557" t="str">
        <f t="shared" si="535"/>
        <v>9C</v>
      </c>
      <c r="CJ557" t="str">
        <f t="shared" si="536"/>
        <v>7D</v>
      </c>
      <c r="CK557" t="str">
        <f t="shared" si="537"/>
        <v>8E</v>
      </c>
      <c r="CL557" t="str">
        <f t="shared" si="538"/>
        <v>9F</v>
      </c>
      <c r="CM557" t="str">
        <f t="shared" si="539"/>
        <v>6G</v>
      </c>
      <c r="CN557" t="str">
        <f t="shared" si="540"/>
        <v>9H</v>
      </c>
      <c r="CO557" t="str">
        <f t="shared" si="541"/>
        <v>7I</v>
      </c>
      <c r="CP557" t="str">
        <f t="shared" si="542"/>
        <v>8J</v>
      </c>
      <c r="CQ557" t="str">
        <f t="shared" si="543"/>
        <v>8K</v>
      </c>
      <c r="CR557" t="str">
        <f t="shared" si="544"/>
        <v>9L</v>
      </c>
      <c r="CS557" t="str">
        <f t="shared" si="545"/>
        <v>8M</v>
      </c>
      <c r="CT557" t="str">
        <f t="shared" si="546"/>
        <v>6N</v>
      </c>
      <c r="CU557" t="str">
        <f t="shared" si="547"/>
        <v>7O</v>
      </c>
      <c r="CV557" t="str">
        <f t="shared" si="548"/>
        <v>8P</v>
      </c>
      <c r="CW557" t="str">
        <f t="shared" si="549"/>
        <v>9Q</v>
      </c>
      <c r="CX557" t="str">
        <f t="shared" si="550"/>
        <v>9R</v>
      </c>
      <c r="CY557" t="str">
        <f t="shared" si="551"/>
        <v>9S</v>
      </c>
      <c r="CZ557" t="str">
        <f t="shared" si="552"/>
        <v>8T</v>
      </c>
      <c r="DA557" t="str">
        <f t="shared" si="553"/>
        <v>9U</v>
      </c>
      <c r="DB557" t="str">
        <f t="shared" si="554"/>
        <v>6V</v>
      </c>
      <c r="DC557" t="str">
        <f t="shared" si="555"/>
        <v>8W</v>
      </c>
      <c r="DD557" t="str">
        <f t="shared" si="556"/>
        <v>8X</v>
      </c>
      <c r="DE557" t="str">
        <f t="shared" si="557"/>
        <v>9Y</v>
      </c>
      <c r="DF557" t="str">
        <f t="shared" si="558"/>
        <v>5Z</v>
      </c>
      <c r="DG557" t="s">
        <v>1150</v>
      </c>
      <c r="DH557" t="s">
        <v>1177</v>
      </c>
      <c r="DI557" t="s">
        <v>1120</v>
      </c>
      <c r="DJ557" t="s">
        <v>1103</v>
      </c>
      <c r="DK557" t="s">
        <v>1088</v>
      </c>
      <c r="DL557" t="s">
        <v>1065</v>
      </c>
      <c r="DM557" t="s">
        <v>1094</v>
      </c>
      <c r="DN557" t="s">
        <v>1164</v>
      </c>
      <c r="DO557" t="s">
        <v>1066</v>
      </c>
      <c r="DP557" t="s">
        <v>1071</v>
      </c>
      <c r="DQ557" t="s">
        <v>1134</v>
      </c>
      <c r="DR557" t="s">
        <v>1158</v>
      </c>
      <c r="DS557" t="s">
        <v>1121</v>
      </c>
      <c r="DT557" t="s">
        <v>1081</v>
      </c>
      <c r="DU557" t="s">
        <v>1104</v>
      </c>
      <c r="DV557" t="s">
        <v>1085</v>
      </c>
      <c r="DW557" t="s">
        <v>1062</v>
      </c>
      <c r="DX557" t="s">
        <v>1064</v>
      </c>
      <c r="DY557" t="s">
        <v>1091</v>
      </c>
      <c r="DZ557" t="s">
        <v>1093</v>
      </c>
      <c r="EA557" t="s">
        <v>1111</v>
      </c>
      <c r="EB557" t="s">
        <v>1122</v>
      </c>
      <c r="EC557" t="s">
        <v>1113</v>
      </c>
      <c r="ED557" t="s">
        <v>1080</v>
      </c>
      <c r="EE557" t="s">
        <v>1123</v>
      </c>
      <c r="EF557" t="s">
        <v>1086</v>
      </c>
      <c r="EG557" t="str">
        <f t="shared" si="559"/>
        <v>Z</v>
      </c>
      <c r="EH557" t="str">
        <f t="shared" si="560"/>
        <v>G</v>
      </c>
      <c r="EI557" t="str">
        <f t="shared" si="561"/>
        <v>N</v>
      </c>
      <c r="EJ557" t="str">
        <f t="shared" si="562"/>
        <v>V</v>
      </c>
      <c r="EK557" t="str">
        <f t="shared" si="563"/>
        <v>B</v>
      </c>
      <c r="EL557">
        <f t="shared" si="564"/>
        <v>0</v>
      </c>
      <c r="EM557">
        <f t="shared" si="565"/>
        <v>0</v>
      </c>
      <c r="EN557">
        <f t="shared" si="566"/>
        <v>0</v>
      </c>
      <c r="EO557">
        <f t="shared" si="567"/>
        <v>0</v>
      </c>
      <c r="EP557">
        <f t="shared" si="568"/>
        <v>0</v>
      </c>
      <c r="EQ557">
        <f t="shared" si="569"/>
        <v>0</v>
      </c>
    </row>
    <row r="558" spans="1:147" x14ac:dyDescent="0.25">
      <c r="A558" t="s">
        <v>972</v>
      </c>
      <c r="B558" t="s">
        <v>969</v>
      </c>
      <c r="C558" t="s">
        <v>954</v>
      </c>
      <c r="D558" t="s">
        <v>955</v>
      </c>
      <c r="E558" t="s">
        <v>956</v>
      </c>
      <c r="F558" t="s">
        <v>958</v>
      </c>
      <c r="G558" t="s">
        <v>957</v>
      </c>
      <c r="H558" t="s">
        <v>952</v>
      </c>
      <c r="I558" t="s">
        <v>961</v>
      </c>
      <c r="J558" t="s">
        <v>971</v>
      </c>
      <c r="K558" t="s">
        <v>969</v>
      </c>
      <c r="L558" t="s">
        <v>959</v>
      </c>
      <c r="M558" t="s">
        <v>958</v>
      </c>
      <c r="N558" t="s">
        <v>957</v>
      </c>
      <c r="O558" t="s">
        <v>952</v>
      </c>
      <c r="P558" t="s">
        <v>954</v>
      </c>
      <c r="Q558" t="s">
        <v>953</v>
      </c>
      <c r="R558" t="s">
        <v>969</v>
      </c>
      <c r="S558" t="s">
        <v>959</v>
      </c>
      <c r="T558" t="s">
        <v>959</v>
      </c>
      <c r="U558" t="s">
        <v>963</v>
      </c>
      <c r="V558" t="s">
        <v>959</v>
      </c>
      <c r="W558" t="s">
        <v>956</v>
      </c>
      <c r="X558" t="s">
        <v>953</v>
      </c>
      <c r="Y558" t="s">
        <v>958</v>
      </c>
      <c r="Z558" t="s">
        <v>956</v>
      </c>
      <c r="AA558" t="s">
        <v>959</v>
      </c>
      <c r="AB558" t="s">
        <v>958</v>
      </c>
      <c r="AC558" t="s">
        <v>957</v>
      </c>
      <c r="AD558" t="s">
        <v>955</v>
      </c>
      <c r="AE558" t="s">
        <v>954</v>
      </c>
      <c r="AZ558">
        <v>31</v>
      </c>
      <c r="BA558">
        <v>301</v>
      </c>
      <c r="BB558" t="s">
        <v>959</v>
      </c>
      <c r="BC558" t="s">
        <v>958</v>
      </c>
      <c r="BD558" t="s">
        <v>969</v>
      </c>
      <c r="BE558" t="s">
        <v>956</v>
      </c>
      <c r="BF558" t="s">
        <v>954</v>
      </c>
      <c r="BG558">
        <f t="shared" si="507"/>
        <v>1</v>
      </c>
      <c r="BH558">
        <f t="shared" si="508"/>
        <v>0</v>
      </c>
      <c r="BI558">
        <f t="shared" si="509"/>
        <v>2</v>
      </c>
      <c r="BJ558">
        <f t="shared" si="510"/>
        <v>5</v>
      </c>
      <c r="BK558">
        <f t="shared" si="511"/>
        <v>4</v>
      </c>
      <c r="BL558">
        <f t="shared" si="512"/>
        <v>1</v>
      </c>
      <c r="BM558">
        <f t="shared" si="513"/>
        <v>0</v>
      </c>
      <c r="BN558">
        <f t="shared" si="514"/>
        <v>0</v>
      </c>
      <c r="BO558">
        <f t="shared" si="515"/>
        <v>0</v>
      </c>
      <c r="BP558">
        <f t="shared" si="516"/>
        <v>0</v>
      </c>
      <c r="BQ558">
        <f t="shared" si="517"/>
        <v>0</v>
      </c>
      <c r="BR558">
        <f t="shared" si="518"/>
        <v>3</v>
      </c>
      <c r="BS558">
        <f t="shared" si="519"/>
        <v>0</v>
      </c>
      <c r="BT558">
        <f t="shared" si="520"/>
        <v>2</v>
      </c>
      <c r="BU558">
        <f t="shared" si="521"/>
        <v>0</v>
      </c>
      <c r="BV558">
        <f t="shared" si="522"/>
        <v>3</v>
      </c>
      <c r="BW558">
        <f t="shared" si="523"/>
        <v>0</v>
      </c>
      <c r="BX558">
        <f t="shared" si="524"/>
        <v>3</v>
      </c>
      <c r="BY558">
        <f t="shared" si="525"/>
        <v>0</v>
      </c>
      <c r="BZ558">
        <f t="shared" si="526"/>
        <v>3</v>
      </c>
      <c r="CA558">
        <f t="shared" si="527"/>
        <v>0</v>
      </c>
      <c r="CB558">
        <f t="shared" si="528"/>
        <v>0</v>
      </c>
      <c r="CC558">
        <f t="shared" si="529"/>
        <v>1</v>
      </c>
      <c r="CD558">
        <f t="shared" si="530"/>
        <v>1</v>
      </c>
      <c r="CE558">
        <f t="shared" si="531"/>
        <v>2</v>
      </c>
      <c r="CF558">
        <f t="shared" si="532"/>
        <v>0</v>
      </c>
      <c r="CG558" t="str">
        <f t="shared" si="533"/>
        <v>8A</v>
      </c>
      <c r="CH558" t="str">
        <f t="shared" si="534"/>
        <v>9B</v>
      </c>
      <c r="CI558" t="str">
        <f t="shared" si="535"/>
        <v>7C</v>
      </c>
      <c r="CJ558" t="str">
        <f t="shared" si="536"/>
        <v>4D</v>
      </c>
      <c r="CK558" t="str">
        <f t="shared" si="537"/>
        <v>5E</v>
      </c>
      <c r="CL558" t="str">
        <f t="shared" si="538"/>
        <v>8F</v>
      </c>
      <c r="CM558" t="str">
        <f t="shared" si="539"/>
        <v>9G</v>
      </c>
      <c r="CN558" t="str">
        <f t="shared" si="540"/>
        <v>9H</v>
      </c>
      <c r="CO558" t="str">
        <f t="shared" si="541"/>
        <v>9I</v>
      </c>
      <c r="CP558" t="str">
        <f t="shared" si="542"/>
        <v>9J</v>
      </c>
      <c r="CQ558" t="str">
        <f t="shared" si="543"/>
        <v>9K</v>
      </c>
      <c r="CR558" t="str">
        <f t="shared" si="544"/>
        <v>6L</v>
      </c>
      <c r="CS558" t="str">
        <f t="shared" si="545"/>
        <v>9M</v>
      </c>
      <c r="CT558" t="str">
        <f t="shared" si="546"/>
        <v>7N</v>
      </c>
      <c r="CU558" t="str">
        <f t="shared" si="547"/>
        <v>9O</v>
      </c>
      <c r="CV558" t="str">
        <f t="shared" si="548"/>
        <v>6P</v>
      </c>
      <c r="CW558" t="str">
        <f t="shared" si="549"/>
        <v>9Q</v>
      </c>
      <c r="CX558" t="str">
        <f t="shared" si="550"/>
        <v>6R</v>
      </c>
      <c r="CY558" t="str">
        <f t="shared" si="551"/>
        <v>9S</v>
      </c>
      <c r="CZ558" t="str">
        <f t="shared" si="552"/>
        <v>6T</v>
      </c>
      <c r="DA558" t="str">
        <f t="shared" si="553"/>
        <v>9U</v>
      </c>
      <c r="DB558" t="str">
        <f t="shared" si="554"/>
        <v>9V</v>
      </c>
      <c r="DC558" t="str">
        <f t="shared" si="555"/>
        <v>8W</v>
      </c>
      <c r="DD558" t="str">
        <f t="shared" si="556"/>
        <v>8X</v>
      </c>
      <c r="DE558" t="str">
        <f t="shared" si="557"/>
        <v>7Y</v>
      </c>
      <c r="DF558" t="str">
        <f t="shared" si="558"/>
        <v>9Z</v>
      </c>
      <c r="DG558" t="s">
        <v>1223</v>
      </c>
      <c r="DH558" t="s">
        <v>1151</v>
      </c>
      <c r="DI558" t="s">
        <v>1135</v>
      </c>
      <c r="DJ558" t="s">
        <v>1112</v>
      </c>
      <c r="DK558" t="s">
        <v>1149</v>
      </c>
      <c r="DL558" t="s">
        <v>1186</v>
      </c>
      <c r="DM558" t="s">
        <v>1107</v>
      </c>
      <c r="DN558" t="s">
        <v>1175</v>
      </c>
      <c r="DO558" t="s">
        <v>1127</v>
      </c>
      <c r="DP558" t="s">
        <v>1106</v>
      </c>
      <c r="DQ558" t="s">
        <v>1139</v>
      </c>
      <c r="DR558" t="s">
        <v>1104</v>
      </c>
      <c r="DS558" t="s">
        <v>1085</v>
      </c>
      <c r="DT558" t="s">
        <v>1129</v>
      </c>
      <c r="DU558" t="s">
        <v>1068</v>
      </c>
      <c r="DV558" t="s">
        <v>1093</v>
      </c>
      <c r="DW558" t="s">
        <v>1070</v>
      </c>
      <c r="DX558" t="s">
        <v>1145</v>
      </c>
      <c r="DY558" t="s">
        <v>1072</v>
      </c>
      <c r="DZ558" t="s">
        <v>1074</v>
      </c>
      <c r="EA558" t="s">
        <v>1076</v>
      </c>
      <c r="EB558" t="s">
        <v>1122</v>
      </c>
      <c r="EC558" t="s">
        <v>1080</v>
      </c>
      <c r="ED558" t="s">
        <v>1123</v>
      </c>
      <c r="EE558" t="s">
        <v>1115</v>
      </c>
      <c r="EF558" t="s">
        <v>1087</v>
      </c>
      <c r="EG558" t="str">
        <f t="shared" si="559"/>
        <v>D</v>
      </c>
      <c r="EH558" t="str">
        <f t="shared" si="560"/>
        <v>E</v>
      </c>
      <c r="EI558" t="str">
        <f t="shared" si="561"/>
        <v>L</v>
      </c>
      <c r="EJ558" t="str">
        <f t="shared" si="562"/>
        <v>P</v>
      </c>
      <c r="EK558" t="str">
        <f t="shared" si="563"/>
        <v>R</v>
      </c>
      <c r="EL558">
        <f t="shared" si="564"/>
        <v>1</v>
      </c>
      <c r="EM558">
        <f t="shared" si="565"/>
        <v>1</v>
      </c>
      <c r="EN558">
        <f t="shared" si="566"/>
        <v>1</v>
      </c>
      <c r="EO558">
        <f t="shared" si="567"/>
        <v>1</v>
      </c>
      <c r="EP558">
        <f t="shared" si="568"/>
        <v>1</v>
      </c>
      <c r="EQ558">
        <f t="shared" si="569"/>
        <v>301</v>
      </c>
    </row>
    <row r="559" spans="1:147" x14ac:dyDescent="0.25">
      <c r="A559" t="s">
        <v>961</v>
      </c>
      <c r="B559" t="s">
        <v>966</v>
      </c>
      <c r="C559" t="s">
        <v>962</v>
      </c>
      <c r="D559" t="s">
        <v>954</v>
      </c>
      <c r="E559" t="s">
        <v>972</v>
      </c>
      <c r="F559" t="s">
        <v>966</v>
      </c>
      <c r="G559" t="s">
        <v>969</v>
      </c>
      <c r="H559" t="s">
        <v>953</v>
      </c>
      <c r="I559" t="s">
        <v>954</v>
      </c>
      <c r="J559" t="s">
        <v>958</v>
      </c>
      <c r="K559" t="s">
        <v>952</v>
      </c>
      <c r="L559" t="s">
        <v>969</v>
      </c>
      <c r="M559" t="s">
        <v>966</v>
      </c>
      <c r="N559" t="s">
        <v>971</v>
      </c>
      <c r="O559" t="s">
        <v>962</v>
      </c>
      <c r="P559" t="s">
        <v>967</v>
      </c>
      <c r="Q559" t="s">
        <v>966</v>
      </c>
      <c r="R559" t="s">
        <v>969</v>
      </c>
      <c r="S559" t="s">
        <v>974</v>
      </c>
      <c r="T559" t="s">
        <v>959</v>
      </c>
      <c r="U559" t="s">
        <v>954</v>
      </c>
      <c r="V559" t="s">
        <v>965</v>
      </c>
      <c r="W559" t="s">
        <v>954</v>
      </c>
      <c r="X559" t="s">
        <v>953</v>
      </c>
      <c r="Y559" t="s">
        <v>954</v>
      </c>
      <c r="Z559" t="s">
        <v>972</v>
      </c>
      <c r="AA559" t="s">
        <v>971</v>
      </c>
      <c r="AZ559">
        <v>27</v>
      </c>
      <c r="BA559">
        <v>719</v>
      </c>
      <c r="BB559" t="s">
        <v>966</v>
      </c>
      <c r="BC559" t="s">
        <v>964</v>
      </c>
      <c r="BD559" t="s">
        <v>961</v>
      </c>
      <c r="BE559" t="s">
        <v>974</v>
      </c>
      <c r="BF559" t="s">
        <v>953</v>
      </c>
      <c r="BG559">
        <f t="shared" si="507"/>
        <v>1</v>
      </c>
      <c r="BH559">
        <f t="shared" si="508"/>
        <v>1</v>
      </c>
      <c r="BI559">
        <f t="shared" si="509"/>
        <v>2</v>
      </c>
      <c r="BJ559">
        <f t="shared" si="510"/>
        <v>1</v>
      </c>
      <c r="BK559">
        <f t="shared" si="511"/>
        <v>1</v>
      </c>
      <c r="BL559">
        <f t="shared" si="512"/>
        <v>0</v>
      </c>
      <c r="BM559">
        <f t="shared" si="513"/>
        <v>0</v>
      </c>
      <c r="BN559">
        <f t="shared" si="514"/>
        <v>1</v>
      </c>
      <c r="BO559">
        <f t="shared" si="515"/>
        <v>0</v>
      </c>
      <c r="BP559">
        <f t="shared" si="516"/>
        <v>4</v>
      </c>
      <c r="BQ559">
        <f t="shared" si="517"/>
        <v>0</v>
      </c>
      <c r="BR559">
        <f t="shared" si="518"/>
        <v>3</v>
      </c>
      <c r="BS559">
        <f t="shared" si="519"/>
        <v>2</v>
      </c>
      <c r="BT559">
        <f t="shared" si="520"/>
        <v>1</v>
      </c>
      <c r="BU559">
        <f t="shared" si="521"/>
        <v>0</v>
      </c>
      <c r="BV559">
        <f t="shared" si="522"/>
        <v>0</v>
      </c>
      <c r="BW559">
        <f t="shared" si="523"/>
        <v>0</v>
      </c>
      <c r="BX559">
        <f t="shared" si="524"/>
        <v>5</v>
      </c>
      <c r="BY559">
        <f t="shared" si="525"/>
        <v>0</v>
      </c>
      <c r="BZ559">
        <f t="shared" si="526"/>
        <v>0</v>
      </c>
      <c r="CA559">
        <f t="shared" si="527"/>
        <v>0</v>
      </c>
      <c r="CB559">
        <f t="shared" si="528"/>
        <v>0</v>
      </c>
      <c r="CC559">
        <f t="shared" si="529"/>
        <v>2</v>
      </c>
      <c r="CD559">
        <f t="shared" si="530"/>
        <v>2</v>
      </c>
      <c r="CE559">
        <f t="shared" si="531"/>
        <v>0</v>
      </c>
      <c r="CF559">
        <f t="shared" si="532"/>
        <v>1</v>
      </c>
      <c r="CG559" t="str">
        <f t="shared" si="533"/>
        <v>8A</v>
      </c>
      <c r="CH559" t="str">
        <f t="shared" si="534"/>
        <v>8B</v>
      </c>
      <c r="CI559" t="str">
        <f t="shared" si="535"/>
        <v>7C</v>
      </c>
      <c r="CJ559" t="str">
        <f t="shared" si="536"/>
        <v>8D</v>
      </c>
      <c r="CK559" t="str">
        <f t="shared" si="537"/>
        <v>8E</v>
      </c>
      <c r="CL559" t="str">
        <f t="shared" si="538"/>
        <v>9F</v>
      </c>
      <c r="CM559" t="str">
        <f t="shared" si="539"/>
        <v>9G</v>
      </c>
      <c r="CN559" t="str">
        <f t="shared" si="540"/>
        <v>8H</v>
      </c>
      <c r="CO559" t="str">
        <f t="shared" si="541"/>
        <v>9I</v>
      </c>
      <c r="CP559" t="str">
        <f t="shared" si="542"/>
        <v>5J</v>
      </c>
      <c r="CQ559" t="str">
        <f t="shared" si="543"/>
        <v>9K</v>
      </c>
      <c r="CR559" t="str">
        <f t="shared" si="544"/>
        <v>6L</v>
      </c>
      <c r="CS559" t="str">
        <f t="shared" si="545"/>
        <v>7M</v>
      </c>
      <c r="CT559" t="str">
        <f t="shared" si="546"/>
        <v>8N</v>
      </c>
      <c r="CU559" t="str">
        <f t="shared" si="547"/>
        <v>9O</v>
      </c>
      <c r="CV559" t="str">
        <f t="shared" si="548"/>
        <v>9P</v>
      </c>
      <c r="CW559" t="str">
        <f t="shared" si="549"/>
        <v>9Q</v>
      </c>
      <c r="CX559" t="str">
        <f t="shared" si="550"/>
        <v>4R</v>
      </c>
      <c r="CY559" t="str">
        <f t="shared" si="551"/>
        <v>9S</v>
      </c>
      <c r="CZ559" t="str">
        <f t="shared" si="552"/>
        <v>9T</v>
      </c>
      <c r="DA559" t="str">
        <f t="shared" si="553"/>
        <v>9U</v>
      </c>
      <c r="DB559" t="str">
        <f t="shared" si="554"/>
        <v>9V</v>
      </c>
      <c r="DC559" t="str">
        <f t="shared" si="555"/>
        <v>7W</v>
      </c>
      <c r="DD559" t="str">
        <f t="shared" si="556"/>
        <v>7X</v>
      </c>
      <c r="DE559" t="str">
        <f t="shared" si="557"/>
        <v>9Y</v>
      </c>
      <c r="DF559" t="str">
        <f t="shared" si="558"/>
        <v>8Z</v>
      </c>
      <c r="DG559" t="s">
        <v>1195</v>
      </c>
      <c r="DH559" t="s">
        <v>1141</v>
      </c>
      <c r="DI559" t="s">
        <v>1135</v>
      </c>
      <c r="DJ559" t="s">
        <v>1107</v>
      </c>
      <c r="DK559" t="s">
        <v>1119</v>
      </c>
      <c r="DL559" t="s">
        <v>1084</v>
      </c>
      <c r="DM559" t="s">
        <v>1126</v>
      </c>
      <c r="DN559" t="s">
        <v>1106</v>
      </c>
      <c r="DO559" t="s">
        <v>1063</v>
      </c>
      <c r="DP559" t="s">
        <v>1130</v>
      </c>
      <c r="DQ559" t="s">
        <v>1066</v>
      </c>
      <c r="DR559" t="s">
        <v>1117</v>
      </c>
      <c r="DS559" t="s">
        <v>1075</v>
      </c>
      <c r="DT559" t="s">
        <v>1160</v>
      </c>
      <c r="DU559" t="s">
        <v>1091</v>
      </c>
      <c r="DV559" t="s">
        <v>1068</v>
      </c>
      <c r="DW559" t="s">
        <v>1070</v>
      </c>
      <c r="DX559" t="s">
        <v>1072</v>
      </c>
      <c r="DY559" t="s">
        <v>1076</v>
      </c>
      <c r="DZ559" t="s">
        <v>1077</v>
      </c>
      <c r="EA559" t="s">
        <v>1122</v>
      </c>
      <c r="EB559" t="s">
        <v>1080</v>
      </c>
      <c r="EC559" t="s">
        <v>1137</v>
      </c>
      <c r="ED559" t="s">
        <v>1123</v>
      </c>
      <c r="EE559" t="s">
        <v>1115</v>
      </c>
      <c r="EF559" t="s">
        <v>1086</v>
      </c>
      <c r="EG559" t="str">
        <f t="shared" si="559"/>
        <v>R</v>
      </c>
      <c r="EH559" t="str">
        <f t="shared" si="560"/>
        <v>J</v>
      </c>
      <c r="EI559" t="str">
        <f t="shared" si="561"/>
        <v>L</v>
      </c>
      <c r="EJ559" t="str">
        <f t="shared" si="562"/>
        <v>C</v>
      </c>
      <c r="EK559" t="str">
        <f t="shared" si="563"/>
        <v>M</v>
      </c>
      <c r="EL559">
        <f t="shared" si="564"/>
        <v>0</v>
      </c>
      <c r="EM559">
        <f t="shared" si="565"/>
        <v>0</v>
      </c>
      <c r="EN559">
        <f t="shared" si="566"/>
        <v>0</v>
      </c>
      <c r="EO559">
        <f t="shared" si="567"/>
        <v>0</v>
      </c>
      <c r="EP559">
        <f t="shared" si="568"/>
        <v>0</v>
      </c>
      <c r="EQ559">
        <f t="shared" si="569"/>
        <v>0</v>
      </c>
    </row>
    <row r="560" spans="1:147" x14ac:dyDescent="0.25">
      <c r="A560" t="s">
        <v>955</v>
      </c>
      <c r="B560" t="s">
        <v>962</v>
      </c>
      <c r="C560" t="s">
        <v>978</v>
      </c>
      <c r="D560" t="s">
        <v>974</v>
      </c>
      <c r="E560" t="s">
        <v>968</v>
      </c>
      <c r="F560" t="s">
        <v>963</v>
      </c>
      <c r="G560" t="s">
        <v>964</v>
      </c>
      <c r="H560" t="s">
        <v>976</v>
      </c>
      <c r="I560" t="s">
        <v>976</v>
      </c>
      <c r="J560" t="s">
        <v>962</v>
      </c>
      <c r="K560" t="s">
        <v>974</v>
      </c>
      <c r="L560" t="s">
        <v>956</v>
      </c>
      <c r="M560" t="s">
        <v>973</v>
      </c>
      <c r="N560" t="s">
        <v>976</v>
      </c>
      <c r="O560" t="s">
        <v>961</v>
      </c>
      <c r="P560" t="s">
        <v>962</v>
      </c>
      <c r="Q560" t="s">
        <v>963</v>
      </c>
      <c r="R560" t="s">
        <v>964</v>
      </c>
      <c r="S560" t="s">
        <v>974</v>
      </c>
      <c r="T560" t="s">
        <v>978</v>
      </c>
      <c r="U560" t="s">
        <v>954</v>
      </c>
      <c r="V560" t="s">
        <v>964</v>
      </c>
      <c r="W560" t="s">
        <v>974</v>
      </c>
      <c r="X560" t="s">
        <v>962</v>
      </c>
      <c r="Y560" t="s">
        <v>974</v>
      </c>
      <c r="Z560" t="s">
        <v>976</v>
      </c>
      <c r="AA560" t="s">
        <v>964</v>
      </c>
      <c r="AB560" t="s">
        <v>974</v>
      </c>
      <c r="AC560" t="s">
        <v>978</v>
      </c>
      <c r="AZ560">
        <v>29</v>
      </c>
      <c r="BA560">
        <v>456</v>
      </c>
      <c r="BB560" t="s">
        <v>953</v>
      </c>
      <c r="BC560" t="s">
        <v>961</v>
      </c>
      <c r="BD560" t="s">
        <v>978</v>
      </c>
      <c r="BE560" t="s">
        <v>956</v>
      </c>
      <c r="BF560" t="s">
        <v>974</v>
      </c>
      <c r="BG560">
        <f t="shared" si="507"/>
        <v>1</v>
      </c>
      <c r="BH560">
        <f t="shared" si="508"/>
        <v>0</v>
      </c>
      <c r="BI560">
        <f t="shared" si="509"/>
        <v>0</v>
      </c>
      <c r="BJ560">
        <f t="shared" si="510"/>
        <v>0</v>
      </c>
      <c r="BK560">
        <f t="shared" si="511"/>
        <v>0</v>
      </c>
      <c r="BL560">
        <f t="shared" si="512"/>
        <v>2</v>
      </c>
      <c r="BM560">
        <f t="shared" si="513"/>
        <v>0</v>
      </c>
      <c r="BN560">
        <f t="shared" si="514"/>
        <v>0</v>
      </c>
      <c r="BO560">
        <f t="shared" si="515"/>
        <v>0</v>
      </c>
      <c r="BP560">
        <f t="shared" si="516"/>
        <v>0</v>
      </c>
      <c r="BQ560">
        <f t="shared" si="517"/>
        <v>1</v>
      </c>
      <c r="BR560">
        <f t="shared" si="518"/>
        <v>0</v>
      </c>
      <c r="BS560">
        <f t="shared" si="519"/>
        <v>4</v>
      </c>
      <c r="BT560">
        <f t="shared" si="520"/>
        <v>0</v>
      </c>
      <c r="BU560">
        <f t="shared" si="521"/>
        <v>4</v>
      </c>
      <c r="BV560">
        <f t="shared" si="522"/>
        <v>1</v>
      </c>
      <c r="BW560">
        <f t="shared" si="523"/>
        <v>1</v>
      </c>
      <c r="BX560">
        <f t="shared" si="524"/>
        <v>1</v>
      </c>
      <c r="BY560">
        <f t="shared" si="525"/>
        <v>3</v>
      </c>
      <c r="BZ560">
        <f t="shared" si="526"/>
        <v>0</v>
      </c>
      <c r="CA560">
        <f t="shared" si="527"/>
        <v>4</v>
      </c>
      <c r="CB560">
        <f t="shared" si="528"/>
        <v>0</v>
      </c>
      <c r="CC560">
        <f t="shared" si="529"/>
        <v>0</v>
      </c>
      <c r="CD560">
        <f t="shared" si="530"/>
        <v>0</v>
      </c>
      <c r="CE560">
        <f t="shared" si="531"/>
        <v>1</v>
      </c>
      <c r="CF560">
        <f t="shared" si="532"/>
        <v>6</v>
      </c>
      <c r="CG560" t="str">
        <f t="shared" si="533"/>
        <v>8A</v>
      </c>
      <c r="CH560" t="str">
        <f t="shared" si="534"/>
        <v>9B</v>
      </c>
      <c r="CI560" t="str">
        <f t="shared" si="535"/>
        <v>9C</v>
      </c>
      <c r="CJ560" t="str">
        <f t="shared" si="536"/>
        <v>9D</v>
      </c>
      <c r="CK560" t="str">
        <f t="shared" si="537"/>
        <v>9E</v>
      </c>
      <c r="CL560" t="str">
        <f t="shared" si="538"/>
        <v>7F</v>
      </c>
      <c r="CM560" t="str">
        <f t="shared" si="539"/>
        <v>9G</v>
      </c>
      <c r="CN560" t="str">
        <f t="shared" si="540"/>
        <v>9H</v>
      </c>
      <c r="CO560" t="str">
        <f t="shared" si="541"/>
        <v>9I</v>
      </c>
      <c r="CP560" t="str">
        <f t="shared" si="542"/>
        <v>9J</v>
      </c>
      <c r="CQ560" t="str">
        <f t="shared" si="543"/>
        <v>8K</v>
      </c>
      <c r="CR560" t="str">
        <f t="shared" si="544"/>
        <v>9L</v>
      </c>
      <c r="CS560" t="str">
        <f t="shared" si="545"/>
        <v>5M</v>
      </c>
      <c r="CT560" t="str">
        <f t="shared" si="546"/>
        <v>9N</v>
      </c>
      <c r="CU560" t="str">
        <f t="shared" si="547"/>
        <v>5O</v>
      </c>
      <c r="CV560" t="str">
        <f t="shared" si="548"/>
        <v>8P</v>
      </c>
      <c r="CW560" t="str">
        <f t="shared" si="549"/>
        <v>8Q</v>
      </c>
      <c r="CX560" t="str">
        <f t="shared" si="550"/>
        <v>8R</v>
      </c>
      <c r="CY560" t="str">
        <f t="shared" si="551"/>
        <v>6S</v>
      </c>
      <c r="CZ560" t="str">
        <f t="shared" si="552"/>
        <v>9T</v>
      </c>
      <c r="DA560" t="str">
        <f t="shared" si="553"/>
        <v>5U</v>
      </c>
      <c r="DB560" t="str">
        <f t="shared" si="554"/>
        <v>9V</v>
      </c>
      <c r="DC560" t="str">
        <f t="shared" si="555"/>
        <v>9W</v>
      </c>
      <c r="DD560" t="str">
        <f t="shared" si="556"/>
        <v>9X</v>
      </c>
      <c r="DE560" t="str">
        <f t="shared" si="557"/>
        <v>8Y</v>
      </c>
      <c r="DF560" t="str">
        <f t="shared" si="558"/>
        <v>3Z</v>
      </c>
      <c r="DG560" t="s">
        <v>1183</v>
      </c>
      <c r="DH560" t="s">
        <v>1194</v>
      </c>
      <c r="DI560" t="s">
        <v>1162</v>
      </c>
      <c r="DJ560" t="s">
        <v>1201</v>
      </c>
      <c r="DK560" t="s">
        <v>1180</v>
      </c>
      <c r="DL560" t="s">
        <v>1108</v>
      </c>
      <c r="DM560" t="s">
        <v>1106</v>
      </c>
      <c r="DN560" t="s">
        <v>1134</v>
      </c>
      <c r="DO560" t="s">
        <v>1121</v>
      </c>
      <c r="DP560" t="s">
        <v>1100</v>
      </c>
      <c r="DQ560" t="s">
        <v>1101</v>
      </c>
      <c r="DR560" t="s">
        <v>1159</v>
      </c>
      <c r="DS560" t="s">
        <v>1129</v>
      </c>
      <c r="DT560" t="s">
        <v>1064</v>
      </c>
      <c r="DU560" t="s">
        <v>1089</v>
      </c>
      <c r="DV560" t="s">
        <v>1090</v>
      </c>
      <c r="DW560" t="s">
        <v>1068</v>
      </c>
      <c r="DX560" t="s">
        <v>1093</v>
      </c>
      <c r="DY560" t="s">
        <v>1070</v>
      </c>
      <c r="DZ560" t="s">
        <v>1145</v>
      </c>
      <c r="EA560" t="s">
        <v>1111</v>
      </c>
      <c r="EB560" t="s">
        <v>1098</v>
      </c>
      <c r="EC560" t="s">
        <v>1137</v>
      </c>
      <c r="ED560" t="s">
        <v>1115</v>
      </c>
      <c r="EE560" t="s">
        <v>1125</v>
      </c>
      <c r="EF560" t="s">
        <v>1116</v>
      </c>
      <c r="EG560" t="str">
        <f t="shared" si="559"/>
        <v>Z</v>
      </c>
      <c r="EH560" t="str">
        <f t="shared" si="560"/>
        <v>M</v>
      </c>
      <c r="EI560" t="str">
        <f t="shared" si="561"/>
        <v>O</v>
      </c>
      <c r="EJ560" t="str">
        <f t="shared" si="562"/>
        <v>U</v>
      </c>
      <c r="EK560" t="str">
        <f t="shared" si="563"/>
        <v>S</v>
      </c>
      <c r="EL560">
        <f t="shared" si="564"/>
        <v>0</v>
      </c>
      <c r="EM560">
        <f t="shared" si="565"/>
        <v>0</v>
      </c>
      <c r="EN560">
        <f t="shared" si="566"/>
        <v>0</v>
      </c>
      <c r="EO560">
        <f t="shared" si="567"/>
        <v>0</v>
      </c>
      <c r="EP560">
        <f t="shared" si="568"/>
        <v>0</v>
      </c>
      <c r="EQ560">
        <f t="shared" si="569"/>
        <v>0</v>
      </c>
    </row>
    <row r="561" spans="1:147" x14ac:dyDescent="0.25">
      <c r="A561" t="s">
        <v>975</v>
      </c>
      <c r="B561" t="s">
        <v>978</v>
      </c>
      <c r="C561" t="s">
        <v>956</v>
      </c>
      <c r="D561" t="s">
        <v>978</v>
      </c>
      <c r="E561" t="s">
        <v>970</v>
      </c>
      <c r="F561" t="s">
        <v>966</v>
      </c>
      <c r="G561" t="s">
        <v>955</v>
      </c>
      <c r="H561" t="s">
        <v>956</v>
      </c>
      <c r="I561" t="s">
        <v>957</v>
      </c>
      <c r="J561" t="s">
        <v>956</v>
      </c>
      <c r="K561" t="s">
        <v>958</v>
      </c>
      <c r="L561" t="s">
        <v>971</v>
      </c>
      <c r="M561" t="s">
        <v>972</v>
      </c>
      <c r="N561" t="s">
        <v>962</v>
      </c>
      <c r="O561" t="s">
        <v>975</v>
      </c>
      <c r="P561" t="s">
        <v>973</v>
      </c>
      <c r="Q561" t="s">
        <v>970</v>
      </c>
      <c r="R561" t="s">
        <v>958</v>
      </c>
      <c r="S561" t="s">
        <v>971</v>
      </c>
      <c r="T561" t="s">
        <v>971</v>
      </c>
      <c r="U561" t="s">
        <v>971</v>
      </c>
      <c r="V561" t="s">
        <v>958</v>
      </c>
      <c r="W561" t="s">
        <v>956</v>
      </c>
      <c r="X561" t="s">
        <v>977</v>
      </c>
      <c r="Y561" t="s">
        <v>971</v>
      </c>
      <c r="AZ561">
        <v>25</v>
      </c>
      <c r="BA561">
        <v>776</v>
      </c>
      <c r="BB561" t="s">
        <v>974</v>
      </c>
      <c r="BC561" t="s">
        <v>975</v>
      </c>
      <c r="BD561" t="s">
        <v>969</v>
      </c>
      <c r="BE561" t="s">
        <v>965</v>
      </c>
      <c r="BF561" t="s">
        <v>957</v>
      </c>
      <c r="BG561">
        <f t="shared" si="507"/>
        <v>0</v>
      </c>
      <c r="BH561">
        <f t="shared" si="508"/>
        <v>0</v>
      </c>
      <c r="BI561">
        <f t="shared" si="509"/>
        <v>0</v>
      </c>
      <c r="BJ561">
        <f t="shared" si="510"/>
        <v>0</v>
      </c>
      <c r="BK561">
        <f t="shared" si="511"/>
        <v>3</v>
      </c>
      <c r="BL561">
        <f t="shared" si="512"/>
        <v>0</v>
      </c>
      <c r="BM561">
        <f t="shared" si="513"/>
        <v>2</v>
      </c>
      <c r="BN561">
        <f t="shared" si="514"/>
        <v>0</v>
      </c>
      <c r="BO561">
        <f t="shared" si="515"/>
        <v>1</v>
      </c>
      <c r="BP561">
        <f t="shared" si="516"/>
        <v>1</v>
      </c>
      <c r="BQ561">
        <f t="shared" si="517"/>
        <v>1</v>
      </c>
      <c r="BR561">
        <f t="shared" si="518"/>
        <v>0</v>
      </c>
      <c r="BS561">
        <f t="shared" si="519"/>
        <v>1</v>
      </c>
      <c r="BT561">
        <f t="shared" si="520"/>
        <v>0</v>
      </c>
      <c r="BU561">
        <f t="shared" si="521"/>
        <v>0</v>
      </c>
      <c r="BV561">
        <f t="shared" si="522"/>
        <v>4</v>
      </c>
      <c r="BW561">
        <f t="shared" si="523"/>
        <v>0</v>
      </c>
      <c r="BX561">
        <f t="shared" si="524"/>
        <v>0</v>
      </c>
      <c r="BY561">
        <f t="shared" si="525"/>
        <v>2</v>
      </c>
      <c r="BZ561">
        <f t="shared" si="526"/>
        <v>1</v>
      </c>
      <c r="CA561">
        <f t="shared" si="527"/>
        <v>0</v>
      </c>
      <c r="CB561">
        <f t="shared" si="528"/>
        <v>2</v>
      </c>
      <c r="CC561">
        <f t="shared" si="529"/>
        <v>5</v>
      </c>
      <c r="CD561">
        <f t="shared" si="530"/>
        <v>1</v>
      </c>
      <c r="CE561">
        <f t="shared" si="531"/>
        <v>1</v>
      </c>
      <c r="CF561">
        <f t="shared" si="532"/>
        <v>0</v>
      </c>
      <c r="CG561" t="str">
        <f t="shared" si="533"/>
        <v>9A</v>
      </c>
      <c r="CH561" t="str">
        <f t="shared" si="534"/>
        <v>9B</v>
      </c>
      <c r="CI561" t="str">
        <f t="shared" si="535"/>
        <v>9C</v>
      </c>
      <c r="CJ561" t="str">
        <f t="shared" si="536"/>
        <v>9D</v>
      </c>
      <c r="CK561" t="str">
        <f t="shared" si="537"/>
        <v>6E</v>
      </c>
      <c r="CL561" t="str">
        <f t="shared" si="538"/>
        <v>9F</v>
      </c>
      <c r="CM561" t="str">
        <f t="shared" si="539"/>
        <v>7G</v>
      </c>
      <c r="CN561" t="str">
        <f t="shared" si="540"/>
        <v>9H</v>
      </c>
      <c r="CO561" t="str">
        <f t="shared" si="541"/>
        <v>8I</v>
      </c>
      <c r="CP561" t="str">
        <f t="shared" si="542"/>
        <v>8J</v>
      </c>
      <c r="CQ561" t="str">
        <f t="shared" si="543"/>
        <v>8K</v>
      </c>
      <c r="CR561" t="str">
        <f t="shared" si="544"/>
        <v>9L</v>
      </c>
      <c r="CS561" t="str">
        <f t="shared" si="545"/>
        <v>8M</v>
      </c>
      <c r="CT561" t="str">
        <f t="shared" si="546"/>
        <v>9N</v>
      </c>
      <c r="CU561" t="str">
        <f t="shared" si="547"/>
        <v>9O</v>
      </c>
      <c r="CV561" t="str">
        <f t="shared" si="548"/>
        <v>5P</v>
      </c>
      <c r="CW561" t="str">
        <f t="shared" si="549"/>
        <v>9Q</v>
      </c>
      <c r="CX561" t="str">
        <f t="shared" si="550"/>
        <v>9R</v>
      </c>
      <c r="CY561" t="str">
        <f t="shared" si="551"/>
        <v>7S</v>
      </c>
      <c r="CZ561" t="str">
        <f t="shared" si="552"/>
        <v>8T</v>
      </c>
      <c r="DA561" t="str">
        <f t="shared" si="553"/>
        <v>9U</v>
      </c>
      <c r="DB561" t="str">
        <f t="shared" si="554"/>
        <v>7V</v>
      </c>
      <c r="DC561" t="str">
        <f t="shared" si="555"/>
        <v>4W</v>
      </c>
      <c r="DD561" t="str">
        <f t="shared" si="556"/>
        <v>8X</v>
      </c>
      <c r="DE561" t="str">
        <f t="shared" si="557"/>
        <v>8Y</v>
      </c>
      <c r="DF561" t="str">
        <f t="shared" si="558"/>
        <v>9Z</v>
      </c>
      <c r="DG561" t="s">
        <v>1182</v>
      </c>
      <c r="DH561" t="s">
        <v>1197</v>
      </c>
      <c r="DI561" t="s">
        <v>1155</v>
      </c>
      <c r="DJ561" t="s">
        <v>1092</v>
      </c>
      <c r="DK561" t="s">
        <v>1142</v>
      </c>
      <c r="DL561" t="s">
        <v>1083</v>
      </c>
      <c r="DM561" t="s">
        <v>1110</v>
      </c>
      <c r="DN561" t="s">
        <v>1071</v>
      </c>
      <c r="DO561" t="s">
        <v>1134</v>
      </c>
      <c r="DP561" t="s">
        <v>1158</v>
      </c>
      <c r="DQ561" t="s">
        <v>1081</v>
      </c>
      <c r="DR561" t="s">
        <v>1085</v>
      </c>
      <c r="DS561" t="s">
        <v>1159</v>
      </c>
      <c r="DT561" t="s">
        <v>1062</v>
      </c>
      <c r="DU561" t="s">
        <v>1129</v>
      </c>
      <c r="DV561" t="s">
        <v>1064</v>
      </c>
      <c r="DW561" t="s">
        <v>1089</v>
      </c>
      <c r="DX561" t="s">
        <v>1091</v>
      </c>
      <c r="DY561" t="s">
        <v>1093</v>
      </c>
      <c r="DZ561" t="s">
        <v>1111</v>
      </c>
      <c r="EA561" t="s">
        <v>1098</v>
      </c>
      <c r="EB561" t="s">
        <v>1076</v>
      </c>
      <c r="EC561" t="s">
        <v>1122</v>
      </c>
      <c r="ED561" t="s">
        <v>1113</v>
      </c>
      <c r="EE561" t="s">
        <v>1123</v>
      </c>
      <c r="EF561" t="s">
        <v>1087</v>
      </c>
      <c r="EG561" t="str">
        <f t="shared" si="559"/>
        <v>W</v>
      </c>
      <c r="EH561" t="str">
        <f t="shared" si="560"/>
        <v>P</v>
      </c>
      <c r="EI561" t="str">
        <f t="shared" si="561"/>
        <v>E</v>
      </c>
      <c r="EJ561" t="str">
        <f t="shared" si="562"/>
        <v>G</v>
      </c>
      <c r="EK561" t="str">
        <f t="shared" si="563"/>
        <v>S</v>
      </c>
      <c r="EL561">
        <f t="shared" si="564"/>
        <v>0</v>
      </c>
      <c r="EM561">
        <f t="shared" si="565"/>
        <v>0</v>
      </c>
      <c r="EN561">
        <f t="shared" si="566"/>
        <v>0</v>
      </c>
      <c r="EO561">
        <f t="shared" si="567"/>
        <v>0</v>
      </c>
      <c r="EP561">
        <f t="shared" si="568"/>
        <v>0</v>
      </c>
      <c r="EQ561">
        <f t="shared" si="569"/>
        <v>0</v>
      </c>
    </row>
    <row r="562" spans="1:147" x14ac:dyDescent="0.25">
      <c r="A562" t="s">
        <v>958</v>
      </c>
      <c r="B562" t="s">
        <v>968</v>
      </c>
      <c r="C562" t="s">
        <v>952</v>
      </c>
      <c r="D562" t="s">
        <v>968</v>
      </c>
      <c r="E562" t="s">
        <v>957</v>
      </c>
      <c r="F562" t="s">
        <v>967</v>
      </c>
      <c r="G562" t="s">
        <v>971</v>
      </c>
      <c r="H562" t="s">
        <v>952</v>
      </c>
      <c r="I562" t="s">
        <v>958</v>
      </c>
      <c r="J562" t="s">
        <v>953</v>
      </c>
      <c r="K562" t="s">
        <v>956</v>
      </c>
      <c r="L562" t="s">
        <v>963</v>
      </c>
      <c r="M562" t="s">
        <v>961</v>
      </c>
      <c r="N562" t="s">
        <v>963</v>
      </c>
      <c r="O562" t="s">
        <v>975</v>
      </c>
      <c r="P562" t="s">
        <v>954</v>
      </c>
      <c r="Q562" t="s">
        <v>952</v>
      </c>
      <c r="R562" t="s">
        <v>968</v>
      </c>
      <c r="S562" t="s">
        <v>961</v>
      </c>
      <c r="T562" t="s">
        <v>976</v>
      </c>
      <c r="U562" t="s">
        <v>975</v>
      </c>
      <c r="V562" t="s">
        <v>956</v>
      </c>
      <c r="W562" t="s">
        <v>970</v>
      </c>
      <c r="AZ562">
        <v>23</v>
      </c>
      <c r="BA562">
        <v>440</v>
      </c>
      <c r="BB562" t="s">
        <v>962</v>
      </c>
      <c r="BC562" t="s">
        <v>952</v>
      </c>
      <c r="BD562" t="s">
        <v>969</v>
      </c>
      <c r="BE562" t="s">
        <v>954</v>
      </c>
      <c r="BF562" t="s">
        <v>974</v>
      </c>
      <c r="BG562">
        <f t="shared" si="507"/>
        <v>2</v>
      </c>
      <c r="BH562">
        <f t="shared" si="508"/>
        <v>0</v>
      </c>
      <c r="BI562">
        <f t="shared" si="509"/>
        <v>1</v>
      </c>
      <c r="BJ562">
        <f t="shared" si="510"/>
        <v>0</v>
      </c>
      <c r="BK562">
        <f t="shared" si="511"/>
        <v>2</v>
      </c>
      <c r="BL562">
        <f t="shared" si="512"/>
        <v>2</v>
      </c>
      <c r="BM562">
        <f t="shared" si="513"/>
        <v>2</v>
      </c>
      <c r="BN562">
        <f t="shared" si="514"/>
        <v>1</v>
      </c>
      <c r="BO562">
        <f t="shared" si="515"/>
        <v>0</v>
      </c>
      <c r="BP562">
        <f t="shared" si="516"/>
        <v>0</v>
      </c>
      <c r="BQ562">
        <f t="shared" si="517"/>
        <v>0</v>
      </c>
      <c r="BR562">
        <f t="shared" si="518"/>
        <v>0</v>
      </c>
      <c r="BS562">
        <f t="shared" si="519"/>
        <v>0</v>
      </c>
      <c r="BT562">
        <f t="shared" si="520"/>
        <v>3</v>
      </c>
      <c r="BU562">
        <f t="shared" si="521"/>
        <v>1</v>
      </c>
      <c r="BV562">
        <f t="shared" si="522"/>
        <v>2</v>
      </c>
      <c r="BW562">
        <f t="shared" si="523"/>
        <v>3</v>
      </c>
      <c r="BX562">
        <f t="shared" si="524"/>
        <v>1</v>
      </c>
      <c r="BY562">
        <f t="shared" si="525"/>
        <v>0</v>
      </c>
      <c r="BZ562">
        <f t="shared" si="526"/>
        <v>1</v>
      </c>
      <c r="CA562">
        <f t="shared" si="527"/>
        <v>0</v>
      </c>
      <c r="CB562">
        <f t="shared" si="528"/>
        <v>1</v>
      </c>
      <c r="CC562">
        <f t="shared" si="529"/>
        <v>1</v>
      </c>
      <c r="CD562">
        <f t="shared" si="530"/>
        <v>0</v>
      </c>
      <c r="CE562">
        <f t="shared" si="531"/>
        <v>0</v>
      </c>
      <c r="CF562">
        <f t="shared" si="532"/>
        <v>0</v>
      </c>
      <c r="CG562" t="str">
        <f t="shared" si="533"/>
        <v>7A</v>
      </c>
      <c r="CH562" t="str">
        <f t="shared" si="534"/>
        <v>9B</v>
      </c>
      <c r="CI562" t="str">
        <f t="shared" si="535"/>
        <v>8C</v>
      </c>
      <c r="CJ562" t="str">
        <f t="shared" si="536"/>
        <v>9D</v>
      </c>
      <c r="CK562" t="str">
        <f t="shared" si="537"/>
        <v>7E</v>
      </c>
      <c r="CL562" t="str">
        <f t="shared" si="538"/>
        <v>7F</v>
      </c>
      <c r="CM562" t="str">
        <f t="shared" si="539"/>
        <v>7G</v>
      </c>
      <c r="CN562" t="str">
        <f t="shared" si="540"/>
        <v>8H</v>
      </c>
      <c r="CO562" t="str">
        <f t="shared" si="541"/>
        <v>9I</v>
      </c>
      <c r="CP562" t="str">
        <f t="shared" si="542"/>
        <v>9J</v>
      </c>
      <c r="CQ562" t="str">
        <f t="shared" si="543"/>
        <v>9K</v>
      </c>
      <c r="CR562" t="str">
        <f t="shared" si="544"/>
        <v>9L</v>
      </c>
      <c r="CS562" t="str">
        <f t="shared" si="545"/>
        <v>9M</v>
      </c>
      <c r="CT562" t="str">
        <f t="shared" si="546"/>
        <v>6N</v>
      </c>
      <c r="CU562" t="str">
        <f t="shared" si="547"/>
        <v>8O</v>
      </c>
      <c r="CV562" t="str">
        <f t="shared" si="548"/>
        <v>7P</v>
      </c>
      <c r="CW562" t="str">
        <f t="shared" si="549"/>
        <v>6Q</v>
      </c>
      <c r="CX562" t="str">
        <f t="shared" si="550"/>
        <v>8R</v>
      </c>
      <c r="CY562" t="str">
        <f t="shared" si="551"/>
        <v>9S</v>
      </c>
      <c r="CZ562" t="str">
        <f t="shared" si="552"/>
        <v>8T</v>
      </c>
      <c r="DA562" t="str">
        <f t="shared" si="553"/>
        <v>9U</v>
      </c>
      <c r="DB562" t="str">
        <f t="shared" si="554"/>
        <v>8V</v>
      </c>
      <c r="DC562" t="str">
        <f t="shared" si="555"/>
        <v>8W</v>
      </c>
      <c r="DD562" t="str">
        <f t="shared" si="556"/>
        <v>9X</v>
      </c>
      <c r="DE562" t="str">
        <f t="shared" si="557"/>
        <v>9Y</v>
      </c>
      <c r="DF562" t="str">
        <f t="shared" si="558"/>
        <v>9Z</v>
      </c>
      <c r="DG562" t="s">
        <v>1120</v>
      </c>
      <c r="DH562" t="s">
        <v>1148</v>
      </c>
      <c r="DI562" t="s">
        <v>1170</v>
      </c>
      <c r="DJ562" t="s">
        <v>1181</v>
      </c>
      <c r="DK562" t="s">
        <v>1108</v>
      </c>
      <c r="DL562" t="s">
        <v>1092</v>
      </c>
      <c r="DM562" t="s">
        <v>1152</v>
      </c>
      <c r="DN562" t="s">
        <v>1138</v>
      </c>
      <c r="DO562" t="s">
        <v>1117</v>
      </c>
      <c r="DP562" t="s">
        <v>1099</v>
      </c>
      <c r="DQ562" t="s">
        <v>1101</v>
      </c>
      <c r="DR562" t="s">
        <v>1081</v>
      </c>
      <c r="DS562" t="s">
        <v>1124</v>
      </c>
      <c r="DT562" t="s">
        <v>1104</v>
      </c>
      <c r="DU562" t="s">
        <v>1129</v>
      </c>
      <c r="DV562" t="s">
        <v>1089</v>
      </c>
      <c r="DW562" t="s">
        <v>1070</v>
      </c>
      <c r="DX562" t="s">
        <v>1145</v>
      </c>
      <c r="DY562" t="s">
        <v>1072</v>
      </c>
      <c r="DZ562" t="s">
        <v>1111</v>
      </c>
      <c r="EA562" t="s">
        <v>1074</v>
      </c>
      <c r="EB562" t="s">
        <v>1080</v>
      </c>
      <c r="EC562" t="s">
        <v>1123</v>
      </c>
      <c r="ED562" t="s">
        <v>1116</v>
      </c>
      <c r="EE562" t="s">
        <v>1086</v>
      </c>
      <c r="EF562" t="s">
        <v>1087</v>
      </c>
      <c r="EG562" t="str">
        <f t="shared" si="559"/>
        <v>N</v>
      </c>
      <c r="EH562" t="str">
        <f t="shared" si="560"/>
        <v>Q</v>
      </c>
      <c r="EI562" t="str">
        <f t="shared" si="561"/>
        <v>A</v>
      </c>
      <c r="EJ562" t="str">
        <f t="shared" si="562"/>
        <v>E</v>
      </c>
      <c r="EK562" t="str">
        <f t="shared" si="563"/>
        <v>F</v>
      </c>
      <c r="EL562">
        <f t="shared" si="564"/>
        <v>0</v>
      </c>
      <c r="EM562">
        <f t="shared" si="565"/>
        <v>0</v>
      </c>
      <c r="EN562">
        <f t="shared" si="566"/>
        <v>0</v>
      </c>
      <c r="EO562">
        <f t="shared" si="567"/>
        <v>0</v>
      </c>
      <c r="EP562">
        <f t="shared" si="568"/>
        <v>0</v>
      </c>
      <c r="EQ562">
        <f t="shared" si="569"/>
        <v>0</v>
      </c>
    </row>
    <row r="563" spans="1:147" x14ac:dyDescent="0.25">
      <c r="A563" t="s">
        <v>954</v>
      </c>
      <c r="B563" t="s">
        <v>963</v>
      </c>
      <c r="C563" t="s">
        <v>969</v>
      </c>
      <c r="D563" t="s">
        <v>978</v>
      </c>
      <c r="E563" t="s">
        <v>966</v>
      </c>
      <c r="F563" t="s">
        <v>955</v>
      </c>
      <c r="G563" t="s">
        <v>952</v>
      </c>
      <c r="H563" t="s">
        <v>967</v>
      </c>
      <c r="I563" t="s">
        <v>967</v>
      </c>
      <c r="J563" t="s">
        <v>963</v>
      </c>
      <c r="K563" t="s">
        <v>978</v>
      </c>
      <c r="L563" t="s">
        <v>977</v>
      </c>
      <c r="M563" t="s">
        <v>959</v>
      </c>
      <c r="N563" t="s">
        <v>967</v>
      </c>
      <c r="O563" t="s">
        <v>957</v>
      </c>
      <c r="P563" t="s">
        <v>963</v>
      </c>
      <c r="Q563" t="s">
        <v>955</v>
      </c>
      <c r="R563" t="s">
        <v>952</v>
      </c>
      <c r="S563" t="s">
        <v>978</v>
      </c>
      <c r="T563" t="s">
        <v>969</v>
      </c>
      <c r="U563" t="s">
        <v>954</v>
      </c>
      <c r="V563" t="s">
        <v>963</v>
      </c>
      <c r="W563" t="s">
        <v>971</v>
      </c>
      <c r="X563" t="s">
        <v>956</v>
      </c>
      <c r="Y563" t="s">
        <v>966</v>
      </c>
      <c r="Z563" t="s">
        <v>955</v>
      </c>
      <c r="AA563" t="s">
        <v>952</v>
      </c>
      <c r="AB563" t="s">
        <v>978</v>
      </c>
      <c r="AC563" t="s">
        <v>969</v>
      </c>
      <c r="AZ563">
        <v>29</v>
      </c>
      <c r="BA563">
        <v>489</v>
      </c>
      <c r="BB563" t="s">
        <v>975</v>
      </c>
      <c r="BC563" t="s">
        <v>967</v>
      </c>
      <c r="BD563" t="s">
        <v>965</v>
      </c>
      <c r="BE563" t="s">
        <v>969</v>
      </c>
      <c r="BF563" t="s">
        <v>963</v>
      </c>
      <c r="BG563">
        <f t="shared" si="507"/>
        <v>0</v>
      </c>
      <c r="BH563">
        <f t="shared" si="508"/>
        <v>0</v>
      </c>
      <c r="BI563">
        <f t="shared" si="509"/>
        <v>0</v>
      </c>
      <c r="BJ563">
        <f t="shared" si="510"/>
        <v>1</v>
      </c>
      <c r="BK563">
        <f t="shared" si="511"/>
        <v>0</v>
      </c>
      <c r="BL563">
        <f t="shared" si="512"/>
        <v>4</v>
      </c>
      <c r="BM563">
        <f t="shared" si="513"/>
        <v>0</v>
      </c>
      <c r="BN563">
        <f t="shared" si="514"/>
        <v>3</v>
      </c>
      <c r="BO563">
        <f t="shared" si="515"/>
        <v>1</v>
      </c>
      <c r="BP563">
        <f t="shared" si="516"/>
        <v>2</v>
      </c>
      <c r="BQ563">
        <f t="shared" si="517"/>
        <v>0</v>
      </c>
      <c r="BR563">
        <f t="shared" si="518"/>
        <v>3</v>
      </c>
      <c r="BS563">
        <f t="shared" si="519"/>
        <v>0</v>
      </c>
      <c r="BT563">
        <f t="shared" si="520"/>
        <v>3</v>
      </c>
      <c r="BU563">
        <f t="shared" si="521"/>
        <v>0</v>
      </c>
      <c r="BV563">
        <f t="shared" si="522"/>
        <v>1</v>
      </c>
      <c r="BW563">
        <f t="shared" si="523"/>
        <v>0</v>
      </c>
      <c r="BX563">
        <f t="shared" si="524"/>
        <v>2</v>
      </c>
      <c r="BY563">
        <f t="shared" si="525"/>
        <v>4</v>
      </c>
      <c r="BZ563">
        <f t="shared" si="526"/>
        <v>1</v>
      </c>
      <c r="CA563">
        <f t="shared" si="527"/>
        <v>0</v>
      </c>
      <c r="CB563">
        <f t="shared" si="528"/>
        <v>0</v>
      </c>
      <c r="CC563">
        <f t="shared" si="529"/>
        <v>1</v>
      </c>
      <c r="CD563">
        <f t="shared" si="530"/>
        <v>0</v>
      </c>
      <c r="CE563">
        <f t="shared" si="531"/>
        <v>3</v>
      </c>
      <c r="CF563">
        <f t="shared" si="532"/>
        <v>0</v>
      </c>
      <c r="CG563" t="str">
        <f t="shared" si="533"/>
        <v>9A</v>
      </c>
      <c r="CH563" t="str">
        <f t="shared" si="534"/>
        <v>9B</v>
      </c>
      <c r="CI563" t="str">
        <f t="shared" si="535"/>
        <v>9C</v>
      </c>
      <c r="CJ563" t="str">
        <f t="shared" si="536"/>
        <v>8D</v>
      </c>
      <c r="CK563" t="str">
        <f t="shared" si="537"/>
        <v>9E</v>
      </c>
      <c r="CL563" t="str">
        <f t="shared" si="538"/>
        <v>5F</v>
      </c>
      <c r="CM563" t="str">
        <f t="shared" si="539"/>
        <v>9G</v>
      </c>
      <c r="CN563" t="str">
        <f t="shared" si="540"/>
        <v>6H</v>
      </c>
      <c r="CO563" t="str">
        <f t="shared" si="541"/>
        <v>8I</v>
      </c>
      <c r="CP563" t="str">
        <f t="shared" si="542"/>
        <v>7J</v>
      </c>
      <c r="CQ563" t="str">
        <f t="shared" si="543"/>
        <v>9K</v>
      </c>
      <c r="CR563" t="str">
        <f t="shared" si="544"/>
        <v>6L</v>
      </c>
      <c r="CS563" t="str">
        <f t="shared" si="545"/>
        <v>9M</v>
      </c>
      <c r="CT563" t="str">
        <f t="shared" si="546"/>
        <v>6N</v>
      </c>
      <c r="CU563" t="str">
        <f t="shared" si="547"/>
        <v>9O</v>
      </c>
      <c r="CV563" t="str">
        <f t="shared" si="548"/>
        <v>8P</v>
      </c>
      <c r="CW563" t="str">
        <f t="shared" si="549"/>
        <v>9Q</v>
      </c>
      <c r="CX563" t="str">
        <f t="shared" si="550"/>
        <v>7R</v>
      </c>
      <c r="CY563" t="str">
        <f t="shared" si="551"/>
        <v>5S</v>
      </c>
      <c r="CZ563" t="str">
        <f t="shared" si="552"/>
        <v>8T</v>
      </c>
      <c r="DA563" t="str">
        <f t="shared" si="553"/>
        <v>9U</v>
      </c>
      <c r="DB563" t="str">
        <f t="shared" si="554"/>
        <v>9V</v>
      </c>
      <c r="DC563" t="str">
        <f t="shared" si="555"/>
        <v>8W</v>
      </c>
      <c r="DD563" t="str">
        <f t="shared" si="556"/>
        <v>9X</v>
      </c>
      <c r="DE563" t="str">
        <f t="shared" si="557"/>
        <v>6Y</v>
      </c>
      <c r="DF563" t="str">
        <f t="shared" si="558"/>
        <v>9Z</v>
      </c>
      <c r="DG563" t="s">
        <v>1189</v>
      </c>
      <c r="DH563" t="s">
        <v>1200</v>
      </c>
      <c r="DI563" t="s">
        <v>1179</v>
      </c>
      <c r="DJ563" t="s">
        <v>1135</v>
      </c>
      <c r="DK563" t="s">
        <v>1120</v>
      </c>
      <c r="DL563" t="s">
        <v>1202</v>
      </c>
      <c r="DM563" t="s">
        <v>1118</v>
      </c>
      <c r="DN563" t="s">
        <v>1079</v>
      </c>
      <c r="DO563" t="s">
        <v>1130</v>
      </c>
      <c r="DP563" t="s">
        <v>1110</v>
      </c>
      <c r="DQ563" t="s">
        <v>1121</v>
      </c>
      <c r="DR563" t="s">
        <v>1081</v>
      </c>
      <c r="DS563" t="s">
        <v>1104</v>
      </c>
      <c r="DT563" t="s">
        <v>1062</v>
      </c>
      <c r="DU563" t="s">
        <v>1129</v>
      </c>
      <c r="DV563" t="s">
        <v>1064</v>
      </c>
      <c r="DW563" t="s">
        <v>1090</v>
      </c>
      <c r="DX563" t="s">
        <v>1068</v>
      </c>
      <c r="DY563" t="s">
        <v>1072</v>
      </c>
      <c r="DZ563" t="s">
        <v>1074</v>
      </c>
      <c r="EA563" t="s">
        <v>1076</v>
      </c>
      <c r="EB563" t="s">
        <v>1122</v>
      </c>
      <c r="EC563" t="s">
        <v>1123</v>
      </c>
      <c r="ED563" t="s">
        <v>1115</v>
      </c>
      <c r="EE563" t="s">
        <v>1116</v>
      </c>
      <c r="EF563" t="s">
        <v>1087</v>
      </c>
      <c r="EG563" t="str">
        <f t="shared" si="559"/>
        <v>F</v>
      </c>
      <c r="EH563" t="str">
        <f t="shared" si="560"/>
        <v>S</v>
      </c>
      <c r="EI563" t="str">
        <f t="shared" si="561"/>
        <v>H</v>
      </c>
      <c r="EJ563" t="str">
        <f t="shared" si="562"/>
        <v>L</v>
      </c>
      <c r="EK563" t="str">
        <f t="shared" si="563"/>
        <v>N</v>
      </c>
      <c r="EL563">
        <f t="shared" si="564"/>
        <v>0</v>
      </c>
      <c r="EM563">
        <f t="shared" si="565"/>
        <v>0</v>
      </c>
      <c r="EN563">
        <f t="shared" si="566"/>
        <v>0</v>
      </c>
      <c r="EO563">
        <f t="shared" si="567"/>
        <v>1</v>
      </c>
      <c r="EP563">
        <f t="shared" si="568"/>
        <v>0</v>
      </c>
      <c r="EQ563">
        <f t="shared" si="569"/>
        <v>0</v>
      </c>
    </row>
    <row r="564" spans="1:147" x14ac:dyDescent="0.25">
      <c r="A564" t="s">
        <v>956</v>
      </c>
      <c r="B564" t="s">
        <v>973</v>
      </c>
      <c r="C564" t="s">
        <v>969</v>
      </c>
      <c r="D564" t="s">
        <v>976</v>
      </c>
      <c r="E564" t="s">
        <v>961</v>
      </c>
      <c r="F564" t="s">
        <v>955</v>
      </c>
      <c r="G564" t="s">
        <v>952</v>
      </c>
      <c r="H564" t="s">
        <v>961</v>
      </c>
      <c r="I564" t="s">
        <v>956</v>
      </c>
      <c r="J564" t="s">
        <v>965</v>
      </c>
      <c r="K564" t="s">
        <v>967</v>
      </c>
      <c r="L564" t="s">
        <v>973</v>
      </c>
      <c r="M564" t="s">
        <v>978</v>
      </c>
      <c r="N564" t="s">
        <v>961</v>
      </c>
      <c r="O564" t="s">
        <v>952</v>
      </c>
      <c r="P564" t="s">
        <v>952</v>
      </c>
      <c r="Q564" t="s">
        <v>961</v>
      </c>
      <c r="R564" t="s">
        <v>971</v>
      </c>
      <c r="S564" t="s">
        <v>955</v>
      </c>
      <c r="T564" t="s">
        <v>962</v>
      </c>
      <c r="U564" t="s">
        <v>968</v>
      </c>
      <c r="V564" t="s">
        <v>958</v>
      </c>
      <c r="W564" t="s">
        <v>976</v>
      </c>
      <c r="X564" t="s">
        <v>958</v>
      </c>
      <c r="Y564" t="s">
        <v>956</v>
      </c>
      <c r="Z564" t="s">
        <v>958</v>
      </c>
      <c r="AA564" t="s">
        <v>973</v>
      </c>
      <c r="AB564" t="s">
        <v>966</v>
      </c>
      <c r="AZ564">
        <v>28</v>
      </c>
      <c r="BA564">
        <v>368</v>
      </c>
      <c r="BB564" t="s">
        <v>961</v>
      </c>
      <c r="BC564" t="s">
        <v>958</v>
      </c>
      <c r="BD564" t="s">
        <v>973</v>
      </c>
      <c r="BE564" t="s">
        <v>952</v>
      </c>
      <c r="BF564" t="s">
        <v>956</v>
      </c>
      <c r="BG564">
        <f t="shared" si="507"/>
        <v>4</v>
      </c>
      <c r="BH564">
        <f t="shared" si="508"/>
        <v>1</v>
      </c>
      <c r="BI564">
        <f t="shared" si="509"/>
        <v>0</v>
      </c>
      <c r="BJ564">
        <f t="shared" si="510"/>
        <v>0</v>
      </c>
      <c r="BK564">
        <f t="shared" si="511"/>
        <v>3</v>
      </c>
      <c r="BL564">
        <f t="shared" si="512"/>
        <v>0</v>
      </c>
      <c r="BM564">
        <f t="shared" si="513"/>
        <v>0</v>
      </c>
      <c r="BN564">
        <f t="shared" si="514"/>
        <v>1</v>
      </c>
      <c r="BO564">
        <f t="shared" si="515"/>
        <v>0</v>
      </c>
      <c r="BP564">
        <f t="shared" si="516"/>
        <v>1</v>
      </c>
      <c r="BQ564">
        <f t="shared" si="517"/>
        <v>3</v>
      </c>
      <c r="BR564">
        <f t="shared" si="518"/>
        <v>1</v>
      </c>
      <c r="BS564">
        <f t="shared" si="519"/>
        <v>1</v>
      </c>
      <c r="BT564">
        <f t="shared" si="520"/>
        <v>3</v>
      </c>
      <c r="BU564">
        <f t="shared" si="521"/>
        <v>2</v>
      </c>
      <c r="BV564">
        <f t="shared" si="522"/>
        <v>3</v>
      </c>
      <c r="BW564">
        <f t="shared" si="523"/>
        <v>1</v>
      </c>
      <c r="BX564">
        <f t="shared" si="524"/>
        <v>0</v>
      </c>
      <c r="BY564">
        <f t="shared" si="525"/>
        <v>1</v>
      </c>
      <c r="BZ564">
        <f t="shared" si="526"/>
        <v>0</v>
      </c>
      <c r="CA564">
        <f t="shared" si="527"/>
        <v>0</v>
      </c>
      <c r="CB564">
        <f t="shared" si="528"/>
        <v>0</v>
      </c>
      <c r="CC564">
        <f t="shared" si="529"/>
        <v>1</v>
      </c>
      <c r="CD564">
        <f t="shared" si="530"/>
        <v>0</v>
      </c>
      <c r="CE564">
        <f t="shared" si="531"/>
        <v>2</v>
      </c>
      <c r="CF564">
        <f t="shared" si="532"/>
        <v>0</v>
      </c>
      <c r="CG564" t="str">
        <f t="shared" si="533"/>
        <v>5A</v>
      </c>
      <c r="CH564" t="str">
        <f t="shared" si="534"/>
        <v>8B</v>
      </c>
      <c r="CI564" t="str">
        <f t="shared" si="535"/>
        <v>9C</v>
      </c>
      <c r="CJ564" t="str">
        <f t="shared" si="536"/>
        <v>9D</v>
      </c>
      <c r="CK564" t="str">
        <f t="shared" si="537"/>
        <v>6E</v>
      </c>
      <c r="CL564" t="str">
        <f t="shared" si="538"/>
        <v>9F</v>
      </c>
      <c r="CM564" t="str">
        <f t="shared" si="539"/>
        <v>9G</v>
      </c>
      <c r="CN564" t="str">
        <f t="shared" si="540"/>
        <v>8H</v>
      </c>
      <c r="CO564" t="str">
        <f t="shared" si="541"/>
        <v>9I</v>
      </c>
      <c r="CP564" t="str">
        <f t="shared" si="542"/>
        <v>8J</v>
      </c>
      <c r="CQ564" t="str">
        <f t="shared" si="543"/>
        <v>6K</v>
      </c>
      <c r="CR564" t="str">
        <f t="shared" si="544"/>
        <v>8L</v>
      </c>
      <c r="CS564" t="str">
        <f t="shared" si="545"/>
        <v>8M</v>
      </c>
      <c r="CT564" t="str">
        <f t="shared" si="546"/>
        <v>6N</v>
      </c>
      <c r="CU564" t="str">
        <f t="shared" si="547"/>
        <v>7O</v>
      </c>
      <c r="CV564" t="str">
        <f t="shared" si="548"/>
        <v>6P</v>
      </c>
      <c r="CW564" t="str">
        <f t="shared" si="549"/>
        <v>8Q</v>
      </c>
      <c r="CX564" t="str">
        <f t="shared" si="550"/>
        <v>9R</v>
      </c>
      <c r="CY564" t="str">
        <f t="shared" si="551"/>
        <v>8S</v>
      </c>
      <c r="CZ564" t="str">
        <f t="shared" si="552"/>
        <v>9T</v>
      </c>
      <c r="DA564" t="str">
        <f t="shared" si="553"/>
        <v>9U</v>
      </c>
      <c r="DB564" t="str">
        <f t="shared" si="554"/>
        <v>9V</v>
      </c>
      <c r="DC564" t="str">
        <f t="shared" si="555"/>
        <v>8W</v>
      </c>
      <c r="DD564" t="str">
        <f t="shared" si="556"/>
        <v>9X</v>
      </c>
      <c r="DE564" t="str">
        <f t="shared" si="557"/>
        <v>7Y</v>
      </c>
      <c r="DF564" t="str">
        <f t="shared" si="558"/>
        <v>9Z</v>
      </c>
      <c r="DG564" t="s">
        <v>1193</v>
      </c>
      <c r="DH564" t="s">
        <v>1155</v>
      </c>
      <c r="DI564" t="s">
        <v>1174</v>
      </c>
      <c r="DJ564" t="s">
        <v>1120</v>
      </c>
      <c r="DK564" t="s">
        <v>1112</v>
      </c>
      <c r="DL564" t="s">
        <v>1164</v>
      </c>
      <c r="DM564" t="s">
        <v>1127</v>
      </c>
      <c r="DN564" t="s">
        <v>1063</v>
      </c>
      <c r="DO564" t="s">
        <v>1117</v>
      </c>
      <c r="DP564" t="s">
        <v>1071</v>
      </c>
      <c r="DQ564" t="s">
        <v>1096</v>
      </c>
      <c r="DR564" t="s">
        <v>1158</v>
      </c>
      <c r="DS564" t="s">
        <v>1100</v>
      </c>
      <c r="DT564" t="s">
        <v>1132</v>
      </c>
      <c r="DU564" t="s">
        <v>1104</v>
      </c>
      <c r="DV564" t="s">
        <v>1064</v>
      </c>
      <c r="DW564" t="s">
        <v>1089</v>
      </c>
      <c r="DX564" t="s">
        <v>1091</v>
      </c>
      <c r="DY564" t="s">
        <v>1068</v>
      </c>
      <c r="DZ564" t="s">
        <v>1070</v>
      </c>
      <c r="EA564" t="s">
        <v>1113</v>
      </c>
      <c r="EB564" t="s">
        <v>1137</v>
      </c>
      <c r="EC564" t="s">
        <v>1123</v>
      </c>
      <c r="ED564" t="s">
        <v>1115</v>
      </c>
      <c r="EE564" t="s">
        <v>1116</v>
      </c>
      <c r="EF564" t="s">
        <v>1087</v>
      </c>
      <c r="EG564" t="str">
        <f t="shared" si="559"/>
        <v>A</v>
      </c>
      <c r="EH564" t="str">
        <f t="shared" si="560"/>
        <v>E</v>
      </c>
      <c r="EI564" t="str">
        <f t="shared" si="561"/>
        <v>K</v>
      </c>
      <c r="EJ564" t="str">
        <f t="shared" si="562"/>
        <v>N</v>
      </c>
      <c r="EK564" t="str">
        <f t="shared" si="563"/>
        <v>P</v>
      </c>
      <c r="EL564">
        <f t="shared" si="564"/>
        <v>1</v>
      </c>
      <c r="EM564">
        <f t="shared" si="565"/>
        <v>1</v>
      </c>
      <c r="EN564">
        <f t="shared" si="566"/>
        <v>1</v>
      </c>
      <c r="EO564">
        <f t="shared" si="567"/>
        <v>1</v>
      </c>
      <c r="EP564">
        <f t="shared" si="568"/>
        <v>1</v>
      </c>
      <c r="EQ564">
        <f t="shared" si="569"/>
        <v>368</v>
      </c>
    </row>
    <row r="565" spans="1:147" x14ac:dyDescent="0.25">
      <c r="A565" t="s">
        <v>967</v>
      </c>
      <c r="B565" t="s">
        <v>971</v>
      </c>
      <c r="C565" t="s">
        <v>959</v>
      </c>
      <c r="D565" t="s">
        <v>957</v>
      </c>
      <c r="E565" t="s">
        <v>969</v>
      </c>
      <c r="F565" t="s">
        <v>966</v>
      </c>
      <c r="G565" t="s">
        <v>978</v>
      </c>
      <c r="H565" t="s">
        <v>952</v>
      </c>
      <c r="I565" t="s">
        <v>967</v>
      </c>
      <c r="J565" t="s">
        <v>971</v>
      </c>
      <c r="K565" t="s">
        <v>963</v>
      </c>
      <c r="L565" t="s">
        <v>975</v>
      </c>
      <c r="M565" t="s">
        <v>975</v>
      </c>
      <c r="N565" t="s">
        <v>952</v>
      </c>
      <c r="O565" t="s">
        <v>955</v>
      </c>
      <c r="P565" t="s">
        <v>971</v>
      </c>
      <c r="Q565" t="s">
        <v>966</v>
      </c>
      <c r="R565" t="s">
        <v>972</v>
      </c>
      <c r="S565" t="s">
        <v>966</v>
      </c>
      <c r="T565" t="s">
        <v>963</v>
      </c>
      <c r="U565" t="s">
        <v>971</v>
      </c>
      <c r="V565" t="s">
        <v>967</v>
      </c>
      <c r="W565" t="s">
        <v>962</v>
      </c>
      <c r="AZ565">
        <v>23</v>
      </c>
      <c r="BA565">
        <v>229</v>
      </c>
      <c r="BB565" t="s">
        <v>971</v>
      </c>
      <c r="BC565" t="s">
        <v>967</v>
      </c>
      <c r="BD565" t="s">
        <v>966</v>
      </c>
      <c r="BE565" t="s">
        <v>963</v>
      </c>
      <c r="BF565" t="s">
        <v>975</v>
      </c>
      <c r="BG565">
        <f t="shared" si="507"/>
        <v>0</v>
      </c>
      <c r="BH565">
        <f t="shared" si="508"/>
        <v>0</v>
      </c>
      <c r="BI565">
        <f t="shared" si="509"/>
        <v>0</v>
      </c>
      <c r="BJ565">
        <f t="shared" si="510"/>
        <v>1</v>
      </c>
      <c r="BK565">
        <f t="shared" si="511"/>
        <v>0</v>
      </c>
      <c r="BL565">
        <f t="shared" si="512"/>
        <v>2</v>
      </c>
      <c r="BM565">
        <f t="shared" si="513"/>
        <v>2</v>
      </c>
      <c r="BN565">
        <f t="shared" si="514"/>
        <v>3</v>
      </c>
      <c r="BO565">
        <f t="shared" si="515"/>
        <v>0</v>
      </c>
      <c r="BP565">
        <f t="shared" si="516"/>
        <v>3</v>
      </c>
      <c r="BQ565">
        <f t="shared" si="517"/>
        <v>0</v>
      </c>
      <c r="BR565">
        <f t="shared" si="518"/>
        <v>1</v>
      </c>
      <c r="BS565">
        <f t="shared" si="519"/>
        <v>1</v>
      </c>
      <c r="BT565">
        <f t="shared" si="520"/>
        <v>2</v>
      </c>
      <c r="BU565">
        <f t="shared" si="521"/>
        <v>0</v>
      </c>
      <c r="BV565">
        <f t="shared" si="522"/>
        <v>0</v>
      </c>
      <c r="BW565">
        <f t="shared" si="523"/>
        <v>0</v>
      </c>
      <c r="BX565">
        <f t="shared" si="524"/>
        <v>0</v>
      </c>
      <c r="BY565">
        <f t="shared" si="525"/>
        <v>1</v>
      </c>
      <c r="BZ565">
        <f t="shared" si="526"/>
        <v>1</v>
      </c>
      <c r="CA565">
        <f t="shared" si="527"/>
        <v>0</v>
      </c>
      <c r="CB565">
        <f t="shared" si="528"/>
        <v>0</v>
      </c>
      <c r="CC565">
        <f t="shared" si="529"/>
        <v>4</v>
      </c>
      <c r="CD565">
        <f t="shared" si="530"/>
        <v>1</v>
      </c>
      <c r="CE565">
        <f t="shared" si="531"/>
        <v>1</v>
      </c>
      <c r="CF565">
        <f t="shared" si="532"/>
        <v>0</v>
      </c>
      <c r="CG565" t="str">
        <f t="shared" si="533"/>
        <v>9A</v>
      </c>
      <c r="CH565" t="str">
        <f t="shared" si="534"/>
        <v>9B</v>
      </c>
      <c r="CI565" t="str">
        <f t="shared" si="535"/>
        <v>9C</v>
      </c>
      <c r="CJ565" t="str">
        <f t="shared" si="536"/>
        <v>8D</v>
      </c>
      <c r="CK565" t="str">
        <f t="shared" si="537"/>
        <v>9E</v>
      </c>
      <c r="CL565" t="str">
        <f t="shared" si="538"/>
        <v>7F</v>
      </c>
      <c r="CM565" t="str">
        <f t="shared" si="539"/>
        <v>7G</v>
      </c>
      <c r="CN565" t="str">
        <f t="shared" si="540"/>
        <v>6H</v>
      </c>
      <c r="CO565" t="str">
        <f t="shared" si="541"/>
        <v>9I</v>
      </c>
      <c r="CP565" t="str">
        <f t="shared" si="542"/>
        <v>6J</v>
      </c>
      <c r="CQ565" t="str">
        <f t="shared" si="543"/>
        <v>9K</v>
      </c>
      <c r="CR565" t="str">
        <f t="shared" si="544"/>
        <v>8L</v>
      </c>
      <c r="CS565" t="str">
        <f t="shared" si="545"/>
        <v>8M</v>
      </c>
      <c r="CT565" t="str">
        <f t="shared" si="546"/>
        <v>7N</v>
      </c>
      <c r="CU565" t="str">
        <f t="shared" si="547"/>
        <v>9O</v>
      </c>
      <c r="CV565" t="str">
        <f t="shared" si="548"/>
        <v>9P</v>
      </c>
      <c r="CW565" t="str">
        <f t="shared" si="549"/>
        <v>9Q</v>
      </c>
      <c r="CX565" t="str">
        <f t="shared" si="550"/>
        <v>9R</v>
      </c>
      <c r="CY565" t="str">
        <f t="shared" si="551"/>
        <v>8S</v>
      </c>
      <c r="CZ565" t="str">
        <f t="shared" si="552"/>
        <v>8T</v>
      </c>
      <c r="DA565" t="str">
        <f t="shared" si="553"/>
        <v>9U</v>
      </c>
      <c r="DB565" t="str">
        <f t="shared" si="554"/>
        <v>9V</v>
      </c>
      <c r="DC565" t="str">
        <f t="shared" si="555"/>
        <v>5W</v>
      </c>
      <c r="DD565" t="str">
        <f t="shared" si="556"/>
        <v>8X</v>
      </c>
      <c r="DE565" t="str">
        <f t="shared" si="557"/>
        <v>8Y</v>
      </c>
      <c r="DF565" t="str">
        <f t="shared" si="558"/>
        <v>9Z</v>
      </c>
      <c r="DG565" t="s">
        <v>1188</v>
      </c>
      <c r="DH565" t="s">
        <v>1179</v>
      </c>
      <c r="DI565" t="s">
        <v>1131</v>
      </c>
      <c r="DJ565" t="s">
        <v>1108</v>
      </c>
      <c r="DK565" t="s">
        <v>1092</v>
      </c>
      <c r="DL565" t="s">
        <v>1175</v>
      </c>
      <c r="DM565" t="s">
        <v>1130</v>
      </c>
      <c r="DN565" t="s">
        <v>1096</v>
      </c>
      <c r="DO565" t="s">
        <v>1158</v>
      </c>
      <c r="DP565" t="s">
        <v>1132</v>
      </c>
      <c r="DQ565" t="s">
        <v>1081</v>
      </c>
      <c r="DR565" t="s">
        <v>1085</v>
      </c>
      <c r="DS565" t="s">
        <v>1159</v>
      </c>
      <c r="DT565" t="s">
        <v>1062</v>
      </c>
      <c r="DU565" t="s">
        <v>1129</v>
      </c>
      <c r="DV565" t="s">
        <v>1064</v>
      </c>
      <c r="DW565" t="s">
        <v>1090</v>
      </c>
      <c r="DX565" t="s">
        <v>1070</v>
      </c>
      <c r="DY565" t="s">
        <v>1072</v>
      </c>
      <c r="DZ565" t="s">
        <v>1076</v>
      </c>
      <c r="EA565" t="s">
        <v>1077</v>
      </c>
      <c r="EB565" t="s">
        <v>1122</v>
      </c>
      <c r="EC565" t="s">
        <v>1113</v>
      </c>
      <c r="ED565" t="s">
        <v>1123</v>
      </c>
      <c r="EE565" t="s">
        <v>1115</v>
      </c>
      <c r="EF565" t="s">
        <v>1087</v>
      </c>
      <c r="EG565" t="str">
        <f t="shared" si="559"/>
        <v>W</v>
      </c>
      <c r="EH565" t="str">
        <f t="shared" si="560"/>
        <v>H</v>
      </c>
      <c r="EI565" t="str">
        <f t="shared" si="561"/>
        <v>J</v>
      </c>
      <c r="EJ565" t="str">
        <f t="shared" si="562"/>
        <v>F</v>
      </c>
      <c r="EK565" t="str">
        <f t="shared" si="563"/>
        <v>G</v>
      </c>
      <c r="EL565">
        <f t="shared" si="564"/>
        <v>1</v>
      </c>
      <c r="EM565">
        <f t="shared" si="565"/>
        <v>1</v>
      </c>
      <c r="EN565">
        <f t="shared" si="566"/>
        <v>1</v>
      </c>
      <c r="EO565">
        <f t="shared" si="567"/>
        <v>1</v>
      </c>
      <c r="EP565">
        <f t="shared" si="568"/>
        <v>1</v>
      </c>
      <c r="EQ565">
        <f t="shared" si="569"/>
        <v>229</v>
      </c>
    </row>
    <row r="566" spans="1:147" x14ac:dyDescent="0.25">
      <c r="A566" t="s">
        <v>969</v>
      </c>
      <c r="B566" t="s">
        <v>968</v>
      </c>
      <c r="C566" t="s">
        <v>971</v>
      </c>
      <c r="D566" t="s">
        <v>967</v>
      </c>
      <c r="E566" t="s">
        <v>964</v>
      </c>
      <c r="F566" t="s">
        <v>968</v>
      </c>
      <c r="G566" t="s">
        <v>959</v>
      </c>
      <c r="H566" t="s">
        <v>971</v>
      </c>
      <c r="I566" t="s">
        <v>969</v>
      </c>
      <c r="J566" t="s">
        <v>954</v>
      </c>
      <c r="K566" t="s">
        <v>968</v>
      </c>
      <c r="L566" t="s">
        <v>959</v>
      </c>
      <c r="M566" t="s">
        <v>976</v>
      </c>
      <c r="N566" t="s">
        <v>958</v>
      </c>
      <c r="O566" t="s">
        <v>972</v>
      </c>
      <c r="P566" t="s">
        <v>968</v>
      </c>
      <c r="Q566" t="s">
        <v>968</v>
      </c>
      <c r="R566" t="s">
        <v>965</v>
      </c>
      <c r="S566" t="s">
        <v>972</v>
      </c>
      <c r="T566" t="s">
        <v>970</v>
      </c>
      <c r="U566" t="s">
        <v>967</v>
      </c>
      <c r="V566" t="s">
        <v>964</v>
      </c>
      <c r="W566" t="s">
        <v>971</v>
      </c>
      <c r="X566" t="s">
        <v>967</v>
      </c>
      <c r="Y566" t="s">
        <v>970</v>
      </c>
      <c r="Z566" t="s">
        <v>971</v>
      </c>
      <c r="AA566" t="s">
        <v>969</v>
      </c>
      <c r="AB566" t="s">
        <v>968</v>
      </c>
      <c r="AC566" t="s">
        <v>966</v>
      </c>
      <c r="AZ566">
        <v>29</v>
      </c>
      <c r="BA566">
        <v>725</v>
      </c>
      <c r="BB566" t="s">
        <v>954</v>
      </c>
      <c r="BC566" t="s">
        <v>967</v>
      </c>
      <c r="BD566" t="s">
        <v>961</v>
      </c>
      <c r="BE566" t="s">
        <v>968</v>
      </c>
      <c r="BF566" t="s">
        <v>963</v>
      </c>
      <c r="BG566">
        <f t="shared" si="507"/>
        <v>0</v>
      </c>
      <c r="BH566">
        <f t="shared" si="508"/>
        <v>1</v>
      </c>
      <c r="BI566">
        <f t="shared" si="509"/>
        <v>0</v>
      </c>
      <c r="BJ566">
        <f t="shared" si="510"/>
        <v>2</v>
      </c>
      <c r="BK566">
        <f t="shared" si="511"/>
        <v>1</v>
      </c>
      <c r="BL566">
        <f t="shared" si="512"/>
        <v>0</v>
      </c>
      <c r="BM566">
        <f t="shared" si="513"/>
        <v>0</v>
      </c>
      <c r="BN566">
        <f t="shared" si="514"/>
        <v>3</v>
      </c>
      <c r="BO566">
        <f t="shared" si="515"/>
        <v>0</v>
      </c>
      <c r="BP566">
        <f t="shared" si="516"/>
        <v>1</v>
      </c>
      <c r="BQ566">
        <f t="shared" si="517"/>
        <v>0</v>
      </c>
      <c r="BR566">
        <f t="shared" si="518"/>
        <v>3</v>
      </c>
      <c r="BS566">
        <f t="shared" si="519"/>
        <v>0</v>
      </c>
      <c r="BT566">
        <f t="shared" si="520"/>
        <v>0</v>
      </c>
      <c r="BU566">
        <f t="shared" si="521"/>
        <v>1</v>
      </c>
      <c r="BV566">
        <f t="shared" si="522"/>
        <v>0</v>
      </c>
      <c r="BW566">
        <f t="shared" si="523"/>
        <v>6</v>
      </c>
      <c r="BX566">
        <f t="shared" si="524"/>
        <v>1</v>
      </c>
      <c r="BY566">
        <f t="shared" si="525"/>
        <v>0</v>
      </c>
      <c r="BZ566">
        <f t="shared" si="526"/>
        <v>0</v>
      </c>
      <c r="CA566">
        <f t="shared" si="527"/>
        <v>2</v>
      </c>
      <c r="CB566">
        <f t="shared" si="528"/>
        <v>2</v>
      </c>
      <c r="CC566">
        <f t="shared" si="529"/>
        <v>4</v>
      </c>
      <c r="CD566">
        <f t="shared" si="530"/>
        <v>2</v>
      </c>
      <c r="CE566">
        <f t="shared" si="531"/>
        <v>0</v>
      </c>
      <c r="CF566">
        <f t="shared" si="532"/>
        <v>0</v>
      </c>
      <c r="CG566" t="str">
        <f t="shared" si="533"/>
        <v>9A</v>
      </c>
      <c r="CH566" t="str">
        <f t="shared" si="534"/>
        <v>8B</v>
      </c>
      <c r="CI566" t="str">
        <f t="shared" si="535"/>
        <v>9C</v>
      </c>
      <c r="CJ566" t="str">
        <f t="shared" si="536"/>
        <v>7D</v>
      </c>
      <c r="CK566" t="str">
        <f t="shared" si="537"/>
        <v>8E</v>
      </c>
      <c r="CL566" t="str">
        <f t="shared" si="538"/>
        <v>9F</v>
      </c>
      <c r="CM566" t="str">
        <f t="shared" si="539"/>
        <v>9G</v>
      </c>
      <c r="CN566" t="str">
        <f t="shared" si="540"/>
        <v>6H</v>
      </c>
      <c r="CO566" t="str">
        <f t="shared" si="541"/>
        <v>9I</v>
      </c>
      <c r="CP566" t="str">
        <f t="shared" si="542"/>
        <v>8J</v>
      </c>
      <c r="CQ566" t="str">
        <f t="shared" si="543"/>
        <v>9K</v>
      </c>
      <c r="CR566" t="str">
        <f t="shared" si="544"/>
        <v>6L</v>
      </c>
      <c r="CS566" t="str">
        <f t="shared" si="545"/>
        <v>9M</v>
      </c>
      <c r="CT566" t="str">
        <f t="shared" si="546"/>
        <v>9N</v>
      </c>
      <c r="CU566" t="str">
        <f t="shared" si="547"/>
        <v>8O</v>
      </c>
      <c r="CV566" t="str">
        <f t="shared" si="548"/>
        <v>9P</v>
      </c>
      <c r="CW566" t="str">
        <f t="shared" si="549"/>
        <v>3Q</v>
      </c>
      <c r="CX566" t="str">
        <f t="shared" si="550"/>
        <v>8R</v>
      </c>
      <c r="CY566" t="str">
        <f t="shared" si="551"/>
        <v>9S</v>
      </c>
      <c r="CZ566" t="str">
        <f t="shared" si="552"/>
        <v>9T</v>
      </c>
      <c r="DA566" t="str">
        <f t="shared" si="553"/>
        <v>7U</v>
      </c>
      <c r="DB566" t="str">
        <f t="shared" si="554"/>
        <v>7V</v>
      </c>
      <c r="DC566" t="str">
        <f t="shared" si="555"/>
        <v>5W</v>
      </c>
      <c r="DD566" t="str">
        <f t="shared" si="556"/>
        <v>7X</v>
      </c>
      <c r="DE566" t="str">
        <f t="shared" si="557"/>
        <v>9Y</v>
      </c>
      <c r="DF566" t="str">
        <f t="shared" si="558"/>
        <v>9Z</v>
      </c>
      <c r="DG566" t="s">
        <v>1226</v>
      </c>
      <c r="DH566" t="s">
        <v>1188</v>
      </c>
      <c r="DI566" t="s">
        <v>1179</v>
      </c>
      <c r="DJ566" t="s">
        <v>1135</v>
      </c>
      <c r="DK566" t="s">
        <v>1065</v>
      </c>
      <c r="DL566" t="s">
        <v>1114</v>
      </c>
      <c r="DM566" t="s">
        <v>1083</v>
      </c>
      <c r="DN566" t="s">
        <v>1126</v>
      </c>
      <c r="DO566" t="s">
        <v>1063</v>
      </c>
      <c r="DP566" t="s">
        <v>1066</v>
      </c>
      <c r="DQ566" t="s">
        <v>1071</v>
      </c>
      <c r="DR566" t="s">
        <v>1099</v>
      </c>
      <c r="DS566" t="s">
        <v>1101</v>
      </c>
      <c r="DT566" t="s">
        <v>1062</v>
      </c>
      <c r="DU566" t="s">
        <v>1064</v>
      </c>
      <c r="DV566" t="s">
        <v>1091</v>
      </c>
      <c r="DW566" t="s">
        <v>1068</v>
      </c>
      <c r="DX566" t="s">
        <v>1070</v>
      </c>
      <c r="DY566" t="s">
        <v>1072</v>
      </c>
      <c r="DZ566" t="s">
        <v>1074</v>
      </c>
      <c r="EA566" t="s">
        <v>1098</v>
      </c>
      <c r="EB566" t="s">
        <v>1077</v>
      </c>
      <c r="EC566" t="s">
        <v>1080</v>
      </c>
      <c r="ED566" t="s">
        <v>1137</v>
      </c>
      <c r="EE566" t="s">
        <v>1086</v>
      </c>
      <c r="EF566" t="s">
        <v>1087</v>
      </c>
      <c r="EG566" t="str">
        <f t="shared" si="559"/>
        <v>Q</v>
      </c>
      <c r="EH566" t="str">
        <f t="shared" si="560"/>
        <v>W</v>
      </c>
      <c r="EI566" t="str">
        <f t="shared" si="561"/>
        <v>H</v>
      </c>
      <c r="EJ566" t="str">
        <f t="shared" si="562"/>
        <v>L</v>
      </c>
      <c r="EK566" t="str">
        <f t="shared" si="563"/>
        <v>D</v>
      </c>
      <c r="EL566">
        <f t="shared" si="564"/>
        <v>0</v>
      </c>
      <c r="EM566">
        <f t="shared" si="565"/>
        <v>0</v>
      </c>
      <c r="EN566">
        <f t="shared" si="566"/>
        <v>0</v>
      </c>
      <c r="EO566">
        <f t="shared" si="567"/>
        <v>0</v>
      </c>
      <c r="EP566">
        <f t="shared" si="568"/>
        <v>0</v>
      </c>
      <c r="EQ566">
        <f t="shared" si="569"/>
        <v>0</v>
      </c>
    </row>
    <row r="567" spans="1:147" x14ac:dyDescent="0.25">
      <c r="A567" t="s">
        <v>966</v>
      </c>
      <c r="B567" t="s">
        <v>955</v>
      </c>
      <c r="C567" t="s">
        <v>959</v>
      </c>
      <c r="D567" t="s">
        <v>959</v>
      </c>
      <c r="E567" t="s">
        <v>953</v>
      </c>
      <c r="F567" t="s">
        <v>952</v>
      </c>
      <c r="G567" t="s">
        <v>977</v>
      </c>
      <c r="H567" t="s">
        <v>956</v>
      </c>
      <c r="I567" t="s">
        <v>956</v>
      </c>
      <c r="J567" t="s">
        <v>953</v>
      </c>
      <c r="K567" t="s">
        <v>963</v>
      </c>
      <c r="L567" t="s">
        <v>977</v>
      </c>
      <c r="M567" t="s">
        <v>958</v>
      </c>
      <c r="N567" t="s">
        <v>954</v>
      </c>
      <c r="O567" t="s">
        <v>958</v>
      </c>
      <c r="P567" t="s">
        <v>954</v>
      </c>
      <c r="Q567" t="s">
        <v>958</v>
      </c>
      <c r="R567" t="s">
        <v>956</v>
      </c>
      <c r="S567" t="s">
        <v>953</v>
      </c>
      <c r="T567" t="s">
        <v>971</v>
      </c>
      <c r="U567" t="s">
        <v>962</v>
      </c>
      <c r="V567" t="s">
        <v>971</v>
      </c>
      <c r="AZ567">
        <v>22</v>
      </c>
      <c r="BA567">
        <v>178</v>
      </c>
      <c r="BB567" t="s">
        <v>978</v>
      </c>
      <c r="BC567" t="s">
        <v>957</v>
      </c>
      <c r="BD567" t="s">
        <v>977</v>
      </c>
      <c r="BE567" t="s">
        <v>953</v>
      </c>
      <c r="BF567" t="s">
        <v>952</v>
      </c>
      <c r="BG567">
        <f t="shared" si="507"/>
        <v>0</v>
      </c>
      <c r="BH567">
        <f t="shared" si="508"/>
        <v>0</v>
      </c>
      <c r="BI567">
        <f t="shared" si="509"/>
        <v>3</v>
      </c>
      <c r="BJ567">
        <f t="shared" si="510"/>
        <v>2</v>
      </c>
      <c r="BK567">
        <f t="shared" si="511"/>
        <v>3</v>
      </c>
      <c r="BL567">
        <f t="shared" si="512"/>
        <v>1</v>
      </c>
      <c r="BM567">
        <f t="shared" si="513"/>
        <v>0</v>
      </c>
      <c r="BN567">
        <f t="shared" si="514"/>
        <v>0</v>
      </c>
      <c r="BO567">
        <f t="shared" si="515"/>
        <v>2</v>
      </c>
      <c r="BP567">
        <f t="shared" si="516"/>
        <v>1</v>
      </c>
      <c r="BQ567">
        <f t="shared" si="517"/>
        <v>0</v>
      </c>
      <c r="BR567">
        <f t="shared" si="518"/>
        <v>0</v>
      </c>
      <c r="BS567">
        <f t="shared" si="519"/>
        <v>1</v>
      </c>
      <c r="BT567">
        <f t="shared" si="520"/>
        <v>1</v>
      </c>
      <c r="BU567">
        <f t="shared" si="521"/>
        <v>0</v>
      </c>
      <c r="BV567">
        <f t="shared" si="522"/>
        <v>3</v>
      </c>
      <c r="BW567">
        <f t="shared" si="523"/>
        <v>0</v>
      </c>
      <c r="BX567">
        <f t="shared" si="524"/>
        <v>2</v>
      </c>
      <c r="BY567">
        <f t="shared" si="525"/>
        <v>0</v>
      </c>
      <c r="BZ567">
        <f t="shared" si="526"/>
        <v>0</v>
      </c>
      <c r="CA567">
        <f t="shared" si="527"/>
        <v>0</v>
      </c>
      <c r="CB567">
        <f t="shared" si="528"/>
        <v>0</v>
      </c>
      <c r="CC567">
        <f t="shared" si="529"/>
        <v>2</v>
      </c>
      <c r="CD567">
        <f t="shared" si="530"/>
        <v>0</v>
      </c>
      <c r="CE567">
        <f t="shared" si="531"/>
        <v>1</v>
      </c>
      <c r="CF567">
        <f t="shared" si="532"/>
        <v>0</v>
      </c>
      <c r="CG567" t="str">
        <f t="shared" si="533"/>
        <v>9A</v>
      </c>
      <c r="CH567" t="str">
        <f t="shared" si="534"/>
        <v>9B</v>
      </c>
      <c r="CI567" t="str">
        <f t="shared" si="535"/>
        <v>6C</v>
      </c>
      <c r="CJ567" t="str">
        <f t="shared" si="536"/>
        <v>7D</v>
      </c>
      <c r="CK567" t="str">
        <f t="shared" si="537"/>
        <v>6E</v>
      </c>
      <c r="CL567" t="str">
        <f t="shared" si="538"/>
        <v>8F</v>
      </c>
      <c r="CM567" t="str">
        <f t="shared" si="539"/>
        <v>9G</v>
      </c>
      <c r="CN567" t="str">
        <f t="shared" si="540"/>
        <v>9H</v>
      </c>
      <c r="CO567" t="str">
        <f t="shared" si="541"/>
        <v>7I</v>
      </c>
      <c r="CP567" t="str">
        <f t="shared" si="542"/>
        <v>8J</v>
      </c>
      <c r="CQ567" t="str">
        <f t="shared" si="543"/>
        <v>9K</v>
      </c>
      <c r="CR567" t="str">
        <f t="shared" si="544"/>
        <v>9L</v>
      </c>
      <c r="CS567" t="str">
        <f t="shared" si="545"/>
        <v>8M</v>
      </c>
      <c r="CT567" t="str">
        <f t="shared" si="546"/>
        <v>8N</v>
      </c>
      <c r="CU567" t="str">
        <f t="shared" si="547"/>
        <v>9O</v>
      </c>
      <c r="CV567" t="str">
        <f t="shared" si="548"/>
        <v>6P</v>
      </c>
      <c r="CW567" t="str">
        <f t="shared" si="549"/>
        <v>9Q</v>
      </c>
      <c r="CX567" t="str">
        <f t="shared" si="550"/>
        <v>7R</v>
      </c>
      <c r="CY567" t="str">
        <f t="shared" si="551"/>
        <v>9S</v>
      </c>
      <c r="CZ567" t="str">
        <f t="shared" si="552"/>
        <v>9T</v>
      </c>
      <c r="DA567" t="str">
        <f t="shared" si="553"/>
        <v>9U</v>
      </c>
      <c r="DB567" t="str">
        <f t="shared" si="554"/>
        <v>9V</v>
      </c>
      <c r="DC567" t="str">
        <f t="shared" si="555"/>
        <v>7W</v>
      </c>
      <c r="DD567" t="str">
        <f t="shared" si="556"/>
        <v>9X</v>
      </c>
      <c r="DE567" t="str">
        <f t="shared" si="557"/>
        <v>8Y</v>
      </c>
      <c r="DF567" t="str">
        <f t="shared" si="558"/>
        <v>9Z</v>
      </c>
      <c r="DG567" t="s">
        <v>1163</v>
      </c>
      <c r="DH567" t="s">
        <v>1155</v>
      </c>
      <c r="DI567" t="s">
        <v>1112</v>
      </c>
      <c r="DJ567" t="s">
        <v>1065</v>
      </c>
      <c r="DK567" t="s">
        <v>1094</v>
      </c>
      <c r="DL567" t="s">
        <v>1079</v>
      </c>
      <c r="DM567" t="s">
        <v>1084</v>
      </c>
      <c r="DN567" t="s">
        <v>1139</v>
      </c>
      <c r="DO567" t="s">
        <v>1071</v>
      </c>
      <c r="DP567" t="s">
        <v>1158</v>
      </c>
      <c r="DQ567" t="s">
        <v>1075</v>
      </c>
      <c r="DR567" t="s">
        <v>1159</v>
      </c>
      <c r="DS567" t="s">
        <v>1062</v>
      </c>
      <c r="DT567" t="s">
        <v>1129</v>
      </c>
      <c r="DU567" t="s">
        <v>1068</v>
      </c>
      <c r="DV567" t="s">
        <v>1093</v>
      </c>
      <c r="DW567" t="s">
        <v>1072</v>
      </c>
      <c r="DX567" t="s">
        <v>1111</v>
      </c>
      <c r="DY567" t="s">
        <v>1076</v>
      </c>
      <c r="DZ567" t="s">
        <v>1122</v>
      </c>
      <c r="EA567" t="s">
        <v>1080</v>
      </c>
      <c r="EB567" t="s">
        <v>1137</v>
      </c>
      <c r="EC567" t="s">
        <v>1123</v>
      </c>
      <c r="ED567" t="s">
        <v>1115</v>
      </c>
      <c r="EE567" t="s">
        <v>1116</v>
      </c>
      <c r="EF567" t="s">
        <v>1087</v>
      </c>
      <c r="EG567" t="str">
        <f t="shared" si="559"/>
        <v>C</v>
      </c>
      <c r="EH567" t="str">
        <f t="shared" si="560"/>
        <v>E</v>
      </c>
      <c r="EI567" t="str">
        <f t="shared" si="561"/>
        <v>P</v>
      </c>
      <c r="EJ567" t="str">
        <f t="shared" si="562"/>
        <v>D</v>
      </c>
      <c r="EK567" t="str">
        <f t="shared" si="563"/>
        <v>I</v>
      </c>
      <c r="EL567">
        <f t="shared" si="564"/>
        <v>0</v>
      </c>
      <c r="EM567">
        <f t="shared" si="565"/>
        <v>0</v>
      </c>
      <c r="EN567">
        <f t="shared" si="566"/>
        <v>0</v>
      </c>
      <c r="EO567">
        <f t="shared" si="567"/>
        <v>0</v>
      </c>
      <c r="EP567">
        <f t="shared" si="568"/>
        <v>0</v>
      </c>
      <c r="EQ567">
        <f t="shared" si="569"/>
        <v>0</v>
      </c>
    </row>
    <row r="568" spans="1:147" x14ac:dyDescent="0.25">
      <c r="A568" t="s">
        <v>958</v>
      </c>
      <c r="B568" t="s">
        <v>961</v>
      </c>
      <c r="C568" t="s">
        <v>959</v>
      </c>
      <c r="D568" t="s">
        <v>961</v>
      </c>
      <c r="E568" t="s">
        <v>969</v>
      </c>
      <c r="F568" t="s">
        <v>978</v>
      </c>
      <c r="G568" t="s">
        <v>966</v>
      </c>
      <c r="H568" t="s">
        <v>968</v>
      </c>
      <c r="I568" t="s">
        <v>955</v>
      </c>
      <c r="J568" t="s">
        <v>966</v>
      </c>
      <c r="K568" t="s">
        <v>978</v>
      </c>
      <c r="L568" t="s">
        <v>970</v>
      </c>
      <c r="M568" t="s">
        <v>971</v>
      </c>
      <c r="N568" t="s">
        <v>971</v>
      </c>
      <c r="O568" t="s">
        <v>955</v>
      </c>
      <c r="P568" t="s">
        <v>955</v>
      </c>
      <c r="Q568" t="s">
        <v>962</v>
      </c>
      <c r="R568" t="s">
        <v>973</v>
      </c>
      <c r="S568" t="s">
        <v>971</v>
      </c>
      <c r="T568" t="s">
        <v>966</v>
      </c>
      <c r="U568" t="s">
        <v>969</v>
      </c>
      <c r="V568" t="s">
        <v>971</v>
      </c>
      <c r="W568" t="s">
        <v>973</v>
      </c>
      <c r="X568" t="s">
        <v>969</v>
      </c>
      <c r="Y568" t="s">
        <v>961</v>
      </c>
      <c r="Z568" t="s">
        <v>963</v>
      </c>
      <c r="AA568" t="s">
        <v>955</v>
      </c>
      <c r="AZ568">
        <v>27</v>
      </c>
      <c r="BA568">
        <v>736</v>
      </c>
      <c r="BB568" t="s">
        <v>955</v>
      </c>
      <c r="BC568" t="s">
        <v>974</v>
      </c>
      <c r="BD568" t="s">
        <v>966</v>
      </c>
      <c r="BE568" t="s">
        <v>975</v>
      </c>
      <c r="BF568" t="s">
        <v>968</v>
      </c>
      <c r="BG568">
        <f t="shared" si="507"/>
        <v>3</v>
      </c>
      <c r="BH568">
        <f t="shared" si="508"/>
        <v>0</v>
      </c>
      <c r="BI568">
        <f t="shared" si="509"/>
        <v>0</v>
      </c>
      <c r="BJ568">
        <f t="shared" si="510"/>
        <v>1</v>
      </c>
      <c r="BK568">
        <f t="shared" si="511"/>
        <v>1</v>
      </c>
      <c r="BL568">
        <f t="shared" si="512"/>
        <v>1</v>
      </c>
      <c r="BM568">
        <f t="shared" si="513"/>
        <v>0</v>
      </c>
      <c r="BN568">
        <f t="shared" si="514"/>
        <v>0</v>
      </c>
      <c r="BO568">
        <f t="shared" si="515"/>
        <v>0</v>
      </c>
      <c r="BP568">
        <f t="shared" si="516"/>
        <v>3</v>
      </c>
      <c r="BQ568">
        <f t="shared" si="517"/>
        <v>2</v>
      </c>
      <c r="BR568">
        <f t="shared" si="518"/>
        <v>3</v>
      </c>
      <c r="BS568">
        <f t="shared" si="519"/>
        <v>1</v>
      </c>
      <c r="BT568">
        <f t="shared" si="520"/>
        <v>0</v>
      </c>
      <c r="BU568">
        <f t="shared" si="521"/>
        <v>0</v>
      </c>
      <c r="BV568">
        <f t="shared" si="522"/>
        <v>0</v>
      </c>
      <c r="BW568">
        <f t="shared" si="523"/>
        <v>1</v>
      </c>
      <c r="BX568">
        <f t="shared" si="524"/>
        <v>0</v>
      </c>
      <c r="BY568">
        <f t="shared" si="525"/>
        <v>2</v>
      </c>
      <c r="BZ568">
        <f t="shared" si="526"/>
        <v>0</v>
      </c>
      <c r="CA568">
        <f t="shared" si="527"/>
        <v>0</v>
      </c>
      <c r="CB568">
        <f t="shared" si="528"/>
        <v>1</v>
      </c>
      <c r="CC568">
        <f t="shared" si="529"/>
        <v>4</v>
      </c>
      <c r="CD568">
        <f t="shared" si="530"/>
        <v>0</v>
      </c>
      <c r="CE568">
        <f t="shared" si="531"/>
        <v>4</v>
      </c>
      <c r="CF568">
        <f t="shared" si="532"/>
        <v>0</v>
      </c>
      <c r="CG568" t="str">
        <f t="shared" si="533"/>
        <v>6A</v>
      </c>
      <c r="CH568" t="str">
        <f t="shared" si="534"/>
        <v>9B</v>
      </c>
      <c r="CI568" t="str">
        <f t="shared" si="535"/>
        <v>9C</v>
      </c>
      <c r="CJ568" t="str">
        <f t="shared" si="536"/>
        <v>8D</v>
      </c>
      <c r="CK568" t="str">
        <f t="shared" si="537"/>
        <v>8E</v>
      </c>
      <c r="CL568" t="str">
        <f t="shared" si="538"/>
        <v>8F</v>
      </c>
      <c r="CM568" t="str">
        <f t="shared" si="539"/>
        <v>9G</v>
      </c>
      <c r="CN568" t="str">
        <f t="shared" si="540"/>
        <v>9H</v>
      </c>
      <c r="CO568" t="str">
        <f t="shared" si="541"/>
        <v>9I</v>
      </c>
      <c r="CP568" t="str">
        <f t="shared" si="542"/>
        <v>6J</v>
      </c>
      <c r="CQ568" t="str">
        <f t="shared" si="543"/>
        <v>7K</v>
      </c>
      <c r="CR568" t="str">
        <f t="shared" si="544"/>
        <v>6L</v>
      </c>
      <c r="CS568" t="str">
        <f t="shared" si="545"/>
        <v>8M</v>
      </c>
      <c r="CT568" t="str">
        <f t="shared" si="546"/>
        <v>9N</v>
      </c>
      <c r="CU568" t="str">
        <f t="shared" si="547"/>
        <v>9O</v>
      </c>
      <c r="CV568" t="str">
        <f t="shared" si="548"/>
        <v>9P</v>
      </c>
      <c r="CW568" t="str">
        <f t="shared" si="549"/>
        <v>8Q</v>
      </c>
      <c r="CX568" t="str">
        <f t="shared" si="550"/>
        <v>9R</v>
      </c>
      <c r="CY568" t="str">
        <f t="shared" si="551"/>
        <v>7S</v>
      </c>
      <c r="CZ568" t="str">
        <f t="shared" si="552"/>
        <v>9T</v>
      </c>
      <c r="DA568" t="str">
        <f t="shared" si="553"/>
        <v>9U</v>
      </c>
      <c r="DB568" t="str">
        <f t="shared" si="554"/>
        <v>8V</v>
      </c>
      <c r="DC568" t="str">
        <f t="shared" si="555"/>
        <v>5W</v>
      </c>
      <c r="DD568" t="str">
        <f t="shared" si="556"/>
        <v>9X</v>
      </c>
      <c r="DE568" t="str">
        <f t="shared" si="557"/>
        <v>5Y</v>
      </c>
      <c r="DF568" t="str">
        <f t="shared" si="558"/>
        <v>9Z</v>
      </c>
      <c r="DG568" t="s">
        <v>1188</v>
      </c>
      <c r="DH568" t="s">
        <v>1192</v>
      </c>
      <c r="DI568" t="s">
        <v>1173</v>
      </c>
      <c r="DJ568" t="s">
        <v>1131</v>
      </c>
      <c r="DK568" t="s">
        <v>1135</v>
      </c>
      <c r="DL568" t="s">
        <v>1095</v>
      </c>
      <c r="DM568" t="s">
        <v>1142</v>
      </c>
      <c r="DN568" t="s">
        <v>1130</v>
      </c>
      <c r="DO568" t="s">
        <v>1066</v>
      </c>
      <c r="DP568" t="s">
        <v>1139</v>
      </c>
      <c r="DQ568" t="s">
        <v>1158</v>
      </c>
      <c r="DR568" t="s">
        <v>1100</v>
      </c>
      <c r="DS568" t="s">
        <v>1124</v>
      </c>
      <c r="DT568" t="s">
        <v>1129</v>
      </c>
      <c r="DU568" t="s">
        <v>1064</v>
      </c>
      <c r="DV568" t="s">
        <v>1068</v>
      </c>
      <c r="DW568" t="s">
        <v>1093</v>
      </c>
      <c r="DX568" t="s">
        <v>1070</v>
      </c>
      <c r="DY568" t="s">
        <v>1098</v>
      </c>
      <c r="DZ568" t="s">
        <v>1076</v>
      </c>
      <c r="EA568" t="s">
        <v>1077</v>
      </c>
      <c r="EB568" t="s">
        <v>1113</v>
      </c>
      <c r="EC568" t="s">
        <v>1137</v>
      </c>
      <c r="ED568" t="s">
        <v>1123</v>
      </c>
      <c r="EE568" t="s">
        <v>1116</v>
      </c>
      <c r="EF568" t="s">
        <v>1087</v>
      </c>
      <c r="EG568" t="str">
        <f t="shared" si="559"/>
        <v>W</v>
      </c>
      <c r="EH568" t="str">
        <f t="shared" si="560"/>
        <v>Y</v>
      </c>
      <c r="EI568" t="str">
        <f t="shared" si="561"/>
        <v>A</v>
      </c>
      <c r="EJ568" t="str">
        <f t="shared" si="562"/>
        <v>J</v>
      </c>
      <c r="EK568" t="str">
        <f t="shared" si="563"/>
        <v>L</v>
      </c>
      <c r="EL568">
        <f t="shared" si="564"/>
        <v>0</v>
      </c>
      <c r="EM568">
        <f t="shared" si="565"/>
        <v>0</v>
      </c>
      <c r="EN568">
        <f t="shared" si="566"/>
        <v>0</v>
      </c>
      <c r="EO568">
        <f t="shared" si="567"/>
        <v>0</v>
      </c>
      <c r="EP568">
        <f t="shared" si="568"/>
        <v>0</v>
      </c>
      <c r="EQ568">
        <f t="shared" si="569"/>
        <v>0</v>
      </c>
    </row>
    <row r="569" spans="1:147" x14ac:dyDescent="0.25">
      <c r="A569" t="s">
        <v>972</v>
      </c>
      <c r="B569" t="s">
        <v>978</v>
      </c>
      <c r="C569" t="s">
        <v>957</v>
      </c>
      <c r="D569" t="s">
        <v>971</v>
      </c>
      <c r="E569" t="s">
        <v>977</v>
      </c>
      <c r="F569" t="s">
        <v>975</v>
      </c>
      <c r="G569" t="s">
        <v>970</v>
      </c>
      <c r="H569" t="s">
        <v>977</v>
      </c>
      <c r="I569" t="s">
        <v>972</v>
      </c>
      <c r="J569" t="s">
        <v>970</v>
      </c>
      <c r="K569" t="s">
        <v>958</v>
      </c>
      <c r="L569" t="s">
        <v>963</v>
      </c>
      <c r="M569" t="s">
        <v>963</v>
      </c>
      <c r="N569" t="s">
        <v>962</v>
      </c>
      <c r="O569" t="s">
        <v>972</v>
      </c>
      <c r="P569" t="s">
        <v>966</v>
      </c>
      <c r="Q569" t="s">
        <v>962</v>
      </c>
      <c r="R569" t="s">
        <v>954</v>
      </c>
      <c r="S569" t="s">
        <v>958</v>
      </c>
      <c r="T569" t="s">
        <v>954</v>
      </c>
      <c r="U569" t="s">
        <v>975</v>
      </c>
      <c r="V569" t="s">
        <v>962</v>
      </c>
      <c r="W569" t="s">
        <v>954</v>
      </c>
      <c r="X569" t="s">
        <v>973</v>
      </c>
      <c r="AZ569">
        <v>24</v>
      </c>
      <c r="BA569">
        <v>646</v>
      </c>
      <c r="BB569" t="s">
        <v>952</v>
      </c>
      <c r="BC569" t="s">
        <v>964</v>
      </c>
      <c r="BD569" t="s">
        <v>958</v>
      </c>
      <c r="BE569" t="s">
        <v>971</v>
      </c>
      <c r="BF569" t="s">
        <v>955</v>
      </c>
      <c r="BG569">
        <f t="shared" si="507"/>
        <v>0</v>
      </c>
      <c r="BH569">
        <f t="shared" si="508"/>
        <v>0</v>
      </c>
      <c r="BI569">
        <f t="shared" si="509"/>
        <v>0</v>
      </c>
      <c r="BJ569">
        <f t="shared" si="510"/>
        <v>0</v>
      </c>
      <c r="BK569">
        <f t="shared" si="511"/>
        <v>2</v>
      </c>
      <c r="BL569">
        <f t="shared" si="512"/>
        <v>2</v>
      </c>
      <c r="BM569">
        <f t="shared" si="513"/>
        <v>2</v>
      </c>
      <c r="BN569">
        <f t="shared" si="514"/>
        <v>0</v>
      </c>
      <c r="BO569">
        <f t="shared" si="515"/>
        <v>2</v>
      </c>
      <c r="BP569">
        <f t="shared" si="516"/>
        <v>1</v>
      </c>
      <c r="BQ569">
        <f t="shared" si="517"/>
        <v>1</v>
      </c>
      <c r="BR569">
        <f t="shared" si="518"/>
        <v>0</v>
      </c>
      <c r="BS569">
        <f t="shared" si="519"/>
        <v>3</v>
      </c>
      <c r="BT569">
        <f t="shared" si="520"/>
        <v>0</v>
      </c>
      <c r="BU569">
        <f t="shared" si="521"/>
        <v>0</v>
      </c>
      <c r="BV569">
        <f t="shared" si="522"/>
        <v>0</v>
      </c>
      <c r="BW569">
        <f t="shared" si="523"/>
        <v>0</v>
      </c>
      <c r="BX569">
        <f t="shared" si="524"/>
        <v>3</v>
      </c>
      <c r="BY569">
        <f t="shared" si="525"/>
        <v>1</v>
      </c>
      <c r="BZ569">
        <f t="shared" si="526"/>
        <v>1</v>
      </c>
      <c r="CA569">
        <f t="shared" si="527"/>
        <v>0</v>
      </c>
      <c r="CB569">
        <f t="shared" si="528"/>
        <v>2</v>
      </c>
      <c r="CC569">
        <f t="shared" si="529"/>
        <v>1</v>
      </c>
      <c r="CD569">
        <f t="shared" si="530"/>
        <v>3</v>
      </c>
      <c r="CE569">
        <f t="shared" si="531"/>
        <v>0</v>
      </c>
      <c r="CF569">
        <f t="shared" si="532"/>
        <v>0</v>
      </c>
      <c r="CG569" t="str">
        <f t="shared" si="533"/>
        <v>9A</v>
      </c>
      <c r="CH569" t="str">
        <f t="shared" si="534"/>
        <v>9B</v>
      </c>
      <c r="CI569" t="str">
        <f t="shared" si="535"/>
        <v>9C</v>
      </c>
      <c r="CJ569" t="str">
        <f t="shared" si="536"/>
        <v>9D</v>
      </c>
      <c r="CK569" t="str">
        <f t="shared" si="537"/>
        <v>7E</v>
      </c>
      <c r="CL569" t="str">
        <f t="shared" si="538"/>
        <v>7F</v>
      </c>
      <c r="CM569" t="str">
        <f t="shared" si="539"/>
        <v>7G</v>
      </c>
      <c r="CN569" t="str">
        <f t="shared" si="540"/>
        <v>9H</v>
      </c>
      <c r="CO569" t="str">
        <f t="shared" si="541"/>
        <v>7I</v>
      </c>
      <c r="CP569" t="str">
        <f t="shared" si="542"/>
        <v>8J</v>
      </c>
      <c r="CQ569" t="str">
        <f t="shared" si="543"/>
        <v>8K</v>
      </c>
      <c r="CR569" t="str">
        <f t="shared" si="544"/>
        <v>9L</v>
      </c>
      <c r="CS569" t="str">
        <f t="shared" si="545"/>
        <v>6M</v>
      </c>
      <c r="CT569" t="str">
        <f t="shared" si="546"/>
        <v>9N</v>
      </c>
      <c r="CU569" t="str">
        <f t="shared" si="547"/>
        <v>9O</v>
      </c>
      <c r="CV569" t="str">
        <f t="shared" si="548"/>
        <v>9P</v>
      </c>
      <c r="CW569" t="str">
        <f t="shared" si="549"/>
        <v>9Q</v>
      </c>
      <c r="CX569" t="str">
        <f t="shared" si="550"/>
        <v>6R</v>
      </c>
      <c r="CY569" t="str">
        <f t="shared" si="551"/>
        <v>8S</v>
      </c>
      <c r="CZ569" t="str">
        <f t="shared" si="552"/>
        <v>8T</v>
      </c>
      <c r="DA569" t="str">
        <f t="shared" si="553"/>
        <v>9U</v>
      </c>
      <c r="DB569" t="str">
        <f t="shared" si="554"/>
        <v>7V</v>
      </c>
      <c r="DC569" t="str">
        <f t="shared" si="555"/>
        <v>8W</v>
      </c>
      <c r="DD569" t="str">
        <f t="shared" si="556"/>
        <v>6X</v>
      </c>
      <c r="DE569" t="str">
        <f t="shared" si="557"/>
        <v>9Y</v>
      </c>
      <c r="DF569" t="str">
        <f t="shared" si="558"/>
        <v>9Z</v>
      </c>
      <c r="DG569" t="s">
        <v>1146</v>
      </c>
      <c r="DH569" t="s">
        <v>1149</v>
      </c>
      <c r="DI569" t="s">
        <v>1205</v>
      </c>
      <c r="DJ569" t="s">
        <v>1181</v>
      </c>
      <c r="DK569" t="s">
        <v>1108</v>
      </c>
      <c r="DL569" t="s">
        <v>1092</v>
      </c>
      <c r="DM569" t="s">
        <v>1094</v>
      </c>
      <c r="DN569" t="s">
        <v>1083</v>
      </c>
      <c r="DO569" t="s">
        <v>1071</v>
      </c>
      <c r="DP569" t="s">
        <v>1134</v>
      </c>
      <c r="DQ569" t="s">
        <v>1132</v>
      </c>
      <c r="DR569" t="s">
        <v>1081</v>
      </c>
      <c r="DS569" t="s">
        <v>1104</v>
      </c>
      <c r="DT569" t="s">
        <v>1062</v>
      </c>
      <c r="DU569" t="s">
        <v>1129</v>
      </c>
      <c r="DV569" t="s">
        <v>1064</v>
      </c>
      <c r="DW569" t="s">
        <v>1089</v>
      </c>
      <c r="DX569" t="s">
        <v>1093</v>
      </c>
      <c r="DY569" t="s">
        <v>1111</v>
      </c>
      <c r="DZ569" t="s">
        <v>1098</v>
      </c>
      <c r="EA569" t="s">
        <v>1076</v>
      </c>
      <c r="EB569" t="s">
        <v>1077</v>
      </c>
      <c r="EC569" t="s">
        <v>1122</v>
      </c>
      <c r="ED569" t="s">
        <v>1123</v>
      </c>
      <c r="EE569" t="s">
        <v>1086</v>
      </c>
      <c r="EF569" t="s">
        <v>1087</v>
      </c>
      <c r="EG569" t="str">
        <f t="shared" si="559"/>
        <v>M</v>
      </c>
      <c r="EH569" t="str">
        <f t="shared" si="560"/>
        <v>R</v>
      </c>
      <c r="EI569" t="str">
        <f t="shared" si="561"/>
        <v>X</v>
      </c>
      <c r="EJ569" t="str">
        <f t="shared" si="562"/>
        <v>E</v>
      </c>
      <c r="EK569" t="str">
        <f t="shared" si="563"/>
        <v>F</v>
      </c>
      <c r="EL569">
        <f t="shared" si="564"/>
        <v>0</v>
      </c>
      <c r="EM569">
        <f t="shared" si="565"/>
        <v>0</v>
      </c>
      <c r="EN569">
        <f t="shared" si="566"/>
        <v>0</v>
      </c>
      <c r="EO569">
        <f t="shared" si="567"/>
        <v>0</v>
      </c>
      <c r="EP569">
        <f t="shared" si="568"/>
        <v>0</v>
      </c>
      <c r="EQ569">
        <f t="shared" si="569"/>
        <v>0</v>
      </c>
    </row>
    <row r="570" spans="1:147" x14ac:dyDescent="0.25">
      <c r="A570" t="s">
        <v>958</v>
      </c>
      <c r="B570" t="s">
        <v>969</v>
      </c>
      <c r="C570" t="s">
        <v>954</v>
      </c>
      <c r="D570" t="s">
        <v>973</v>
      </c>
      <c r="E570" t="s">
        <v>959</v>
      </c>
      <c r="F570" t="s">
        <v>953</v>
      </c>
      <c r="G570" t="s">
        <v>959</v>
      </c>
      <c r="H570" t="s">
        <v>964</v>
      </c>
      <c r="I570" t="s">
        <v>975</v>
      </c>
      <c r="J570" t="s">
        <v>954</v>
      </c>
      <c r="K570" t="s">
        <v>972</v>
      </c>
      <c r="L570" t="s">
        <v>970</v>
      </c>
      <c r="M570" t="s">
        <v>975</v>
      </c>
      <c r="N570" t="s">
        <v>965</v>
      </c>
      <c r="O570" t="s">
        <v>967</v>
      </c>
      <c r="P570" t="s">
        <v>963</v>
      </c>
      <c r="Q570" t="s">
        <v>954</v>
      </c>
      <c r="R570" t="s">
        <v>968</v>
      </c>
      <c r="S570" t="s">
        <v>971</v>
      </c>
      <c r="T570" t="s">
        <v>959</v>
      </c>
      <c r="U570" t="s">
        <v>969</v>
      </c>
      <c r="V570" t="s">
        <v>968</v>
      </c>
      <c r="W570" t="s">
        <v>956</v>
      </c>
      <c r="X570" t="s">
        <v>967</v>
      </c>
      <c r="Y570" t="s">
        <v>968</v>
      </c>
      <c r="Z570" t="s">
        <v>971</v>
      </c>
      <c r="AZ570">
        <v>26</v>
      </c>
      <c r="BA570">
        <v>179</v>
      </c>
      <c r="BB570" t="s">
        <v>974</v>
      </c>
      <c r="BC570" t="s">
        <v>978</v>
      </c>
      <c r="BD570" t="s">
        <v>967</v>
      </c>
      <c r="BE570" t="s">
        <v>955</v>
      </c>
      <c r="BF570" t="s">
        <v>975</v>
      </c>
      <c r="BG570">
        <f t="shared" si="507"/>
        <v>0</v>
      </c>
      <c r="BH570">
        <f t="shared" si="508"/>
        <v>1</v>
      </c>
      <c r="BI570">
        <f t="shared" si="509"/>
        <v>1</v>
      </c>
      <c r="BJ570">
        <f t="shared" si="510"/>
        <v>3</v>
      </c>
      <c r="BK570">
        <f t="shared" si="511"/>
        <v>1</v>
      </c>
      <c r="BL570">
        <f t="shared" si="512"/>
        <v>1</v>
      </c>
      <c r="BM570">
        <f t="shared" si="513"/>
        <v>2</v>
      </c>
      <c r="BN570">
        <f t="shared" si="514"/>
        <v>2</v>
      </c>
      <c r="BO570">
        <f t="shared" si="515"/>
        <v>0</v>
      </c>
      <c r="BP570">
        <f t="shared" si="516"/>
        <v>0</v>
      </c>
      <c r="BQ570">
        <f t="shared" si="517"/>
        <v>1</v>
      </c>
      <c r="BR570">
        <f t="shared" si="518"/>
        <v>2</v>
      </c>
      <c r="BS570">
        <f t="shared" si="519"/>
        <v>0</v>
      </c>
      <c r="BT570">
        <f t="shared" si="520"/>
        <v>0</v>
      </c>
      <c r="BU570">
        <f t="shared" si="521"/>
        <v>0</v>
      </c>
      <c r="BV570">
        <f t="shared" si="522"/>
        <v>1</v>
      </c>
      <c r="BW570">
        <f t="shared" si="523"/>
        <v>3</v>
      </c>
      <c r="BX570">
        <f t="shared" si="524"/>
        <v>3</v>
      </c>
      <c r="BY570">
        <f t="shared" si="525"/>
        <v>0</v>
      </c>
      <c r="BZ570">
        <f t="shared" si="526"/>
        <v>0</v>
      </c>
      <c r="CA570">
        <f t="shared" si="527"/>
        <v>1</v>
      </c>
      <c r="CB570">
        <f t="shared" si="528"/>
        <v>1</v>
      </c>
      <c r="CC570">
        <f t="shared" si="529"/>
        <v>2</v>
      </c>
      <c r="CD570">
        <f t="shared" si="530"/>
        <v>1</v>
      </c>
      <c r="CE570">
        <f t="shared" si="531"/>
        <v>0</v>
      </c>
      <c r="CF570">
        <f t="shared" si="532"/>
        <v>0</v>
      </c>
      <c r="CG570" t="str">
        <f t="shared" si="533"/>
        <v>9A</v>
      </c>
      <c r="CH570" t="str">
        <f t="shared" si="534"/>
        <v>8B</v>
      </c>
      <c r="CI570" t="str">
        <f t="shared" si="535"/>
        <v>8C</v>
      </c>
      <c r="CJ570" t="str">
        <f t="shared" si="536"/>
        <v>6D</v>
      </c>
      <c r="CK570" t="str">
        <f t="shared" si="537"/>
        <v>8E</v>
      </c>
      <c r="CL570" t="str">
        <f t="shared" si="538"/>
        <v>8F</v>
      </c>
      <c r="CM570" t="str">
        <f t="shared" si="539"/>
        <v>7G</v>
      </c>
      <c r="CN570" t="str">
        <f t="shared" si="540"/>
        <v>7H</v>
      </c>
      <c r="CO570" t="str">
        <f t="shared" si="541"/>
        <v>9I</v>
      </c>
      <c r="CP570" t="str">
        <f t="shared" si="542"/>
        <v>9J</v>
      </c>
      <c r="CQ570" t="str">
        <f t="shared" si="543"/>
        <v>8K</v>
      </c>
      <c r="CR570" t="str">
        <f t="shared" si="544"/>
        <v>7L</v>
      </c>
      <c r="CS570" t="str">
        <f t="shared" si="545"/>
        <v>9M</v>
      </c>
      <c r="CT570" t="str">
        <f t="shared" si="546"/>
        <v>9N</v>
      </c>
      <c r="CU570" t="str">
        <f t="shared" si="547"/>
        <v>9O</v>
      </c>
      <c r="CV570" t="str">
        <f t="shared" si="548"/>
        <v>8P</v>
      </c>
      <c r="CW570" t="str">
        <f t="shared" si="549"/>
        <v>6Q</v>
      </c>
      <c r="CX570" t="str">
        <f t="shared" si="550"/>
        <v>6R</v>
      </c>
      <c r="CY570" t="str">
        <f t="shared" si="551"/>
        <v>9S</v>
      </c>
      <c r="CZ570" t="str">
        <f t="shared" si="552"/>
        <v>9T</v>
      </c>
      <c r="DA570" t="str">
        <f t="shared" si="553"/>
        <v>8U</v>
      </c>
      <c r="DB570" t="str">
        <f t="shared" si="554"/>
        <v>8V</v>
      </c>
      <c r="DC570" t="str">
        <f t="shared" si="555"/>
        <v>7W</v>
      </c>
      <c r="DD570" t="str">
        <f t="shared" si="556"/>
        <v>8X</v>
      </c>
      <c r="DE570" t="str">
        <f t="shared" si="557"/>
        <v>9Y</v>
      </c>
      <c r="DF570" t="str">
        <f t="shared" si="558"/>
        <v>9Z</v>
      </c>
      <c r="DG570" t="s">
        <v>1143</v>
      </c>
      <c r="DH570" t="s">
        <v>1148</v>
      </c>
      <c r="DI570" t="s">
        <v>1149</v>
      </c>
      <c r="DJ570" t="s">
        <v>1092</v>
      </c>
      <c r="DK570" t="s">
        <v>1069</v>
      </c>
      <c r="DL570" t="s">
        <v>1199</v>
      </c>
      <c r="DM570" t="s">
        <v>1084</v>
      </c>
      <c r="DN570" t="s">
        <v>1063</v>
      </c>
      <c r="DO570" t="s">
        <v>1138</v>
      </c>
      <c r="DP570" t="s">
        <v>1066</v>
      </c>
      <c r="DQ570" t="s">
        <v>1139</v>
      </c>
      <c r="DR570" t="s">
        <v>1134</v>
      </c>
      <c r="DS570" t="s">
        <v>1121</v>
      </c>
      <c r="DT570" t="s">
        <v>1082</v>
      </c>
      <c r="DU570" t="s">
        <v>1124</v>
      </c>
      <c r="DV570" t="s">
        <v>1085</v>
      </c>
      <c r="DW570" t="s">
        <v>1062</v>
      </c>
      <c r="DX570" t="s">
        <v>1070</v>
      </c>
      <c r="DY570" t="s">
        <v>1145</v>
      </c>
      <c r="DZ570" t="s">
        <v>1074</v>
      </c>
      <c r="EA570" t="s">
        <v>1098</v>
      </c>
      <c r="EB570" t="s">
        <v>1076</v>
      </c>
      <c r="EC570" t="s">
        <v>1080</v>
      </c>
      <c r="ED570" t="s">
        <v>1137</v>
      </c>
      <c r="EE570" t="s">
        <v>1086</v>
      </c>
      <c r="EF570" t="s">
        <v>1087</v>
      </c>
      <c r="EG570" t="str">
        <f t="shared" si="559"/>
        <v>D</v>
      </c>
      <c r="EH570" t="str">
        <f t="shared" si="560"/>
        <v>Q</v>
      </c>
      <c r="EI570" t="str">
        <f t="shared" si="561"/>
        <v>R</v>
      </c>
      <c r="EJ570" t="str">
        <f t="shared" si="562"/>
        <v>G</v>
      </c>
      <c r="EK570" t="str">
        <f t="shared" si="563"/>
        <v>H</v>
      </c>
      <c r="EL570">
        <f t="shared" si="564"/>
        <v>0</v>
      </c>
      <c r="EM570">
        <f t="shared" si="565"/>
        <v>0</v>
      </c>
      <c r="EN570">
        <f t="shared" si="566"/>
        <v>0</v>
      </c>
      <c r="EO570">
        <f t="shared" si="567"/>
        <v>0</v>
      </c>
      <c r="EP570">
        <f t="shared" si="568"/>
        <v>0</v>
      </c>
      <c r="EQ570">
        <f t="shared" si="569"/>
        <v>0</v>
      </c>
    </row>
    <row r="571" spans="1:147" x14ac:dyDescent="0.25">
      <c r="A571" t="s">
        <v>954</v>
      </c>
      <c r="B571" t="s">
        <v>959</v>
      </c>
      <c r="C571" t="s">
        <v>961</v>
      </c>
      <c r="D571" t="s">
        <v>959</v>
      </c>
      <c r="E571" t="s">
        <v>975</v>
      </c>
      <c r="F571" t="s">
        <v>964</v>
      </c>
      <c r="G571" t="s">
        <v>966</v>
      </c>
      <c r="H571" t="s">
        <v>961</v>
      </c>
      <c r="I571" t="s">
        <v>967</v>
      </c>
      <c r="J571" t="s">
        <v>954</v>
      </c>
      <c r="K571" t="s">
        <v>956</v>
      </c>
      <c r="L571" t="s">
        <v>973</v>
      </c>
      <c r="M571" t="s">
        <v>957</v>
      </c>
      <c r="N571" t="s">
        <v>953</v>
      </c>
      <c r="O571" t="s">
        <v>970</v>
      </c>
      <c r="P571" t="s">
        <v>957</v>
      </c>
      <c r="Q571" t="s">
        <v>975</v>
      </c>
      <c r="R571" t="s">
        <v>971</v>
      </c>
      <c r="S571" t="s">
        <v>966</v>
      </c>
      <c r="T571" t="s">
        <v>953</v>
      </c>
      <c r="U571" t="s">
        <v>977</v>
      </c>
      <c r="V571" t="s">
        <v>966</v>
      </c>
      <c r="W571" t="s">
        <v>967</v>
      </c>
      <c r="X571" t="s">
        <v>957</v>
      </c>
      <c r="Y571" t="s">
        <v>975</v>
      </c>
      <c r="Z571" t="s">
        <v>977</v>
      </c>
      <c r="AA571" t="s">
        <v>957</v>
      </c>
      <c r="AB571" t="s">
        <v>967</v>
      </c>
      <c r="AC571" t="s">
        <v>977</v>
      </c>
      <c r="AD571" t="s">
        <v>972</v>
      </c>
      <c r="AE571" t="s">
        <v>953</v>
      </c>
      <c r="AF571" t="s">
        <v>970</v>
      </c>
      <c r="AZ571">
        <v>32</v>
      </c>
      <c r="BA571">
        <v>765</v>
      </c>
      <c r="BB571" t="s">
        <v>957</v>
      </c>
      <c r="BC571" t="s">
        <v>953</v>
      </c>
      <c r="BD571" t="s">
        <v>975</v>
      </c>
      <c r="BE571" t="s">
        <v>967</v>
      </c>
      <c r="BF571" t="s">
        <v>977</v>
      </c>
      <c r="BG571">
        <f t="shared" si="507"/>
        <v>2</v>
      </c>
      <c r="BH571">
        <f t="shared" si="508"/>
        <v>0</v>
      </c>
      <c r="BI571">
        <f t="shared" si="509"/>
        <v>3</v>
      </c>
      <c r="BJ571">
        <f t="shared" si="510"/>
        <v>2</v>
      </c>
      <c r="BK571">
        <f t="shared" si="511"/>
        <v>0</v>
      </c>
      <c r="BL571">
        <f t="shared" si="512"/>
        <v>0</v>
      </c>
      <c r="BM571">
        <f t="shared" si="513"/>
        <v>3</v>
      </c>
      <c r="BN571">
        <f t="shared" si="514"/>
        <v>3</v>
      </c>
      <c r="BO571">
        <f t="shared" si="515"/>
        <v>3</v>
      </c>
      <c r="BP571">
        <f t="shared" si="516"/>
        <v>3</v>
      </c>
      <c r="BQ571">
        <f t="shared" si="517"/>
        <v>1</v>
      </c>
      <c r="BR571">
        <f t="shared" si="518"/>
        <v>0</v>
      </c>
      <c r="BS571">
        <f t="shared" si="519"/>
        <v>0</v>
      </c>
      <c r="BT571">
        <f t="shared" si="520"/>
        <v>0</v>
      </c>
      <c r="BU571">
        <f t="shared" si="521"/>
        <v>0</v>
      </c>
      <c r="BV571">
        <f t="shared" si="522"/>
        <v>1</v>
      </c>
      <c r="BW571">
        <f t="shared" si="523"/>
        <v>0</v>
      </c>
      <c r="BX571">
        <f t="shared" si="524"/>
        <v>2</v>
      </c>
      <c r="BY571">
        <f t="shared" si="525"/>
        <v>0</v>
      </c>
      <c r="BZ571">
        <f t="shared" si="526"/>
        <v>4</v>
      </c>
      <c r="CA571">
        <f t="shared" si="527"/>
        <v>1</v>
      </c>
      <c r="CB571">
        <f t="shared" si="528"/>
        <v>2</v>
      </c>
      <c r="CC571">
        <f t="shared" si="529"/>
        <v>1</v>
      </c>
      <c r="CD571">
        <f t="shared" si="530"/>
        <v>1</v>
      </c>
      <c r="CE571">
        <f t="shared" si="531"/>
        <v>0</v>
      </c>
      <c r="CF571">
        <f t="shared" si="532"/>
        <v>0</v>
      </c>
      <c r="CG571" t="str">
        <f t="shared" si="533"/>
        <v>7A</v>
      </c>
      <c r="CH571" t="str">
        <f t="shared" si="534"/>
        <v>9B</v>
      </c>
      <c r="CI571" t="str">
        <f t="shared" si="535"/>
        <v>6C</v>
      </c>
      <c r="CJ571" t="str">
        <f t="shared" si="536"/>
        <v>7D</v>
      </c>
      <c r="CK571" t="str">
        <f t="shared" si="537"/>
        <v>9E</v>
      </c>
      <c r="CL571" t="str">
        <f t="shared" si="538"/>
        <v>9F</v>
      </c>
      <c r="CM571" t="str">
        <f t="shared" si="539"/>
        <v>6G</v>
      </c>
      <c r="CN571" t="str">
        <f t="shared" si="540"/>
        <v>6H</v>
      </c>
      <c r="CO571" t="str">
        <f t="shared" si="541"/>
        <v>6I</v>
      </c>
      <c r="CP571" t="str">
        <f t="shared" si="542"/>
        <v>6J</v>
      </c>
      <c r="CQ571" t="str">
        <f t="shared" si="543"/>
        <v>8K</v>
      </c>
      <c r="CR571" t="str">
        <f t="shared" si="544"/>
        <v>9L</v>
      </c>
      <c r="CS571" t="str">
        <f t="shared" si="545"/>
        <v>9M</v>
      </c>
      <c r="CT571" t="str">
        <f t="shared" si="546"/>
        <v>9N</v>
      </c>
      <c r="CU571" t="str">
        <f t="shared" si="547"/>
        <v>9O</v>
      </c>
      <c r="CV571" t="str">
        <f t="shared" si="548"/>
        <v>8P</v>
      </c>
      <c r="CW571" t="str">
        <f t="shared" si="549"/>
        <v>9Q</v>
      </c>
      <c r="CX571" t="str">
        <f t="shared" si="550"/>
        <v>7R</v>
      </c>
      <c r="CY571" t="str">
        <f t="shared" si="551"/>
        <v>9S</v>
      </c>
      <c r="CZ571" t="str">
        <f t="shared" si="552"/>
        <v>5T</v>
      </c>
      <c r="DA571" t="str">
        <f t="shared" si="553"/>
        <v>8U</v>
      </c>
      <c r="DB571" t="str">
        <f t="shared" si="554"/>
        <v>7V</v>
      </c>
      <c r="DC571" t="str">
        <f t="shared" si="555"/>
        <v>8W</v>
      </c>
      <c r="DD571" t="str">
        <f t="shared" si="556"/>
        <v>8X</v>
      </c>
      <c r="DE571" t="str">
        <f t="shared" si="557"/>
        <v>9Y</v>
      </c>
      <c r="DF571" t="str">
        <f t="shared" si="558"/>
        <v>9Z</v>
      </c>
      <c r="DG571" t="s">
        <v>1156</v>
      </c>
      <c r="DH571" t="s">
        <v>1163</v>
      </c>
      <c r="DI571" t="s">
        <v>1177</v>
      </c>
      <c r="DJ571" t="s">
        <v>1179</v>
      </c>
      <c r="DK571" t="s">
        <v>1153</v>
      </c>
      <c r="DL571" t="s">
        <v>1131</v>
      </c>
      <c r="DM571" t="s">
        <v>1170</v>
      </c>
      <c r="DN571" t="s">
        <v>1065</v>
      </c>
      <c r="DO571" t="s">
        <v>1079</v>
      </c>
      <c r="DP571" t="s">
        <v>1083</v>
      </c>
      <c r="DQ571" t="s">
        <v>1134</v>
      </c>
      <c r="DR571" t="s">
        <v>1121</v>
      </c>
      <c r="DS571" t="s">
        <v>1082</v>
      </c>
      <c r="DT571" t="s">
        <v>1104</v>
      </c>
      <c r="DU571" t="s">
        <v>1085</v>
      </c>
      <c r="DV571" t="s">
        <v>1129</v>
      </c>
      <c r="DW571" t="s">
        <v>1090</v>
      </c>
      <c r="DX571" t="s">
        <v>1091</v>
      </c>
      <c r="DY571" t="s">
        <v>1111</v>
      </c>
      <c r="DZ571" t="s">
        <v>1074</v>
      </c>
      <c r="EA571" t="s">
        <v>1098</v>
      </c>
      <c r="EB571" t="s">
        <v>1076</v>
      </c>
      <c r="EC571" t="s">
        <v>1122</v>
      </c>
      <c r="ED571" t="s">
        <v>1080</v>
      </c>
      <c r="EE571" t="s">
        <v>1086</v>
      </c>
      <c r="EF571" t="s">
        <v>1087</v>
      </c>
      <c r="EG571" t="str">
        <f t="shared" si="559"/>
        <v>T</v>
      </c>
      <c r="EH571" t="str">
        <f t="shared" si="560"/>
        <v>C</v>
      </c>
      <c r="EI571" t="str">
        <f t="shared" si="561"/>
        <v>G</v>
      </c>
      <c r="EJ571" t="str">
        <f t="shared" si="562"/>
        <v>H</v>
      </c>
      <c r="EK571" t="str">
        <f t="shared" si="563"/>
        <v>I</v>
      </c>
      <c r="EL571">
        <f t="shared" si="564"/>
        <v>1</v>
      </c>
      <c r="EM571">
        <f t="shared" si="565"/>
        <v>1</v>
      </c>
      <c r="EN571">
        <f t="shared" si="566"/>
        <v>1</v>
      </c>
      <c r="EO571">
        <f t="shared" si="567"/>
        <v>1</v>
      </c>
      <c r="EP571">
        <f t="shared" si="568"/>
        <v>1</v>
      </c>
      <c r="EQ571">
        <f t="shared" si="569"/>
        <v>765</v>
      </c>
    </row>
    <row r="572" spans="1:147" x14ac:dyDescent="0.25">
      <c r="A572" t="s">
        <v>969</v>
      </c>
      <c r="B572" t="s">
        <v>958</v>
      </c>
      <c r="C572" t="s">
        <v>966</v>
      </c>
      <c r="D572" t="s">
        <v>973</v>
      </c>
      <c r="E572" t="s">
        <v>954</v>
      </c>
      <c r="F572" t="s">
        <v>978</v>
      </c>
      <c r="G572" t="s">
        <v>953</v>
      </c>
      <c r="H572" t="s">
        <v>970</v>
      </c>
      <c r="I572" t="s">
        <v>974</v>
      </c>
      <c r="J572" t="s">
        <v>958</v>
      </c>
      <c r="K572" t="s">
        <v>973</v>
      </c>
      <c r="L572" t="s">
        <v>970</v>
      </c>
      <c r="M572" t="s">
        <v>977</v>
      </c>
      <c r="N572" t="s">
        <v>958</v>
      </c>
      <c r="O572" t="s">
        <v>954</v>
      </c>
      <c r="P572" t="s">
        <v>973</v>
      </c>
      <c r="Q572" t="s">
        <v>974</v>
      </c>
      <c r="R572" t="s">
        <v>963</v>
      </c>
      <c r="S572" t="s">
        <v>958</v>
      </c>
      <c r="T572" t="s">
        <v>954</v>
      </c>
      <c r="U572" t="s">
        <v>953</v>
      </c>
      <c r="V572" t="s">
        <v>977</v>
      </c>
      <c r="W572" t="s">
        <v>954</v>
      </c>
      <c r="X572" t="s">
        <v>978</v>
      </c>
      <c r="Y572" t="s">
        <v>978</v>
      </c>
      <c r="Z572" t="s">
        <v>974</v>
      </c>
      <c r="AA572" t="s">
        <v>973</v>
      </c>
      <c r="AB572" t="s">
        <v>954</v>
      </c>
      <c r="AC572" t="s">
        <v>958</v>
      </c>
      <c r="AD572" t="s">
        <v>954</v>
      </c>
      <c r="AE572" t="s">
        <v>953</v>
      </c>
      <c r="AF572" t="s">
        <v>956</v>
      </c>
      <c r="AG572" t="s">
        <v>966</v>
      </c>
      <c r="AH572" t="s">
        <v>974</v>
      </c>
      <c r="AI572" t="s">
        <v>966</v>
      </c>
      <c r="AZ572">
        <v>35</v>
      </c>
      <c r="BA572">
        <v>399</v>
      </c>
      <c r="BB572" t="s">
        <v>954</v>
      </c>
      <c r="BC572" t="s">
        <v>958</v>
      </c>
      <c r="BD572" t="s">
        <v>973</v>
      </c>
      <c r="BE572" t="s">
        <v>974</v>
      </c>
      <c r="BF572" t="s">
        <v>953</v>
      </c>
      <c r="BG572">
        <f t="shared" si="507"/>
        <v>0</v>
      </c>
      <c r="BH572">
        <f t="shared" si="508"/>
        <v>0</v>
      </c>
      <c r="BI572">
        <f t="shared" si="509"/>
        <v>3</v>
      </c>
      <c r="BJ572">
        <f t="shared" si="510"/>
        <v>0</v>
      </c>
      <c r="BK572">
        <f t="shared" si="511"/>
        <v>5</v>
      </c>
      <c r="BL572">
        <f t="shared" si="512"/>
        <v>1</v>
      </c>
      <c r="BM572">
        <f t="shared" si="513"/>
        <v>0</v>
      </c>
      <c r="BN572">
        <f t="shared" si="514"/>
        <v>0</v>
      </c>
      <c r="BO572">
        <f t="shared" si="515"/>
        <v>2</v>
      </c>
      <c r="BP572">
        <f t="shared" si="516"/>
        <v>3</v>
      </c>
      <c r="BQ572">
        <f t="shared" si="517"/>
        <v>4</v>
      </c>
      <c r="BR572">
        <f t="shared" si="518"/>
        <v>1</v>
      </c>
      <c r="BS572">
        <f t="shared" si="519"/>
        <v>0</v>
      </c>
      <c r="BT572">
        <f t="shared" si="520"/>
        <v>0</v>
      </c>
      <c r="BU572">
        <f t="shared" si="521"/>
        <v>0</v>
      </c>
      <c r="BV572">
        <f t="shared" si="522"/>
        <v>1</v>
      </c>
      <c r="BW572">
        <f t="shared" si="523"/>
        <v>0</v>
      </c>
      <c r="BX572">
        <f t="shared" si="524"/>
        <v>6</v>
      </c>
      <c r="BY572">
        <f t="shared" si="525"/>
        <v>3</v>
      </c>
      <c r="BZ572">
        <f t="shared" si="526"/>
        <v>0</v>
      </c>
      <c r="CA572">
        <f t="shared" si="527"/>
        <v>0</v>
      </c>
      <c r="CB572">
        <f t="shared" si="528"/>
        <v>2</v>
      </c>
      <c r="CC572">
        <f t="shared" si="529"/>
        <v>0</v>
      </c>
      <c r="CD572">
        <f t="shared" si="530"/>
        <v>0</v>
      </c>
      <c r="CE572">
        <f t="shared" si="531"/>
        <v>0</v>
      </c>
      <c r="CF572">
        <f t="shared" si="532"/>
        <v>4</v>
      </c>
      <c r="CG572" t="str">
        <f t="shared" si="533"/>
        <v>9A</v>
      </c>
      <c r="CH572" t="str">
        <f t="shared" si="534"/>
        <v>9B</v>
      </c>
      <c r="CI572" t="str">
        <f t="shared" si="535"/>
        <v>6C</v>
      </c>
      <c r="CJ572" t="str">
        <f t="shared" si="536"/>
        <v>9D</v>
      </c>
      <c r="CK572" t="str">
        <f t="shared" si="537"/>
        <v>4E</v>
      </c>
      <c r="CL572" t="str">
        <f t="shared" si="538"/>
        <v>8F</v>
      </c>
      <c r="CM572" t="str">
        <f t="shared" si="539"/>
        <v>9G</v>
      </c>
      <c r="CN572" t="str">
        <f t="shared" si="540"/>
        <v>9H</v>
      </c>
      <c r="CO572" t="str">
        <f t="shared" si="541"/>
        <v>7I</v>
      </c>
      <c r="CP572" t="str">
        <f t="shared" si="542"/>
        <v>6J</v>
      </c>
      <c r="CQ572" t="str">
        <f t="shared" si="543"/>
        <v>5K</v>
      </c>
      <c r="CR572" t="str">
        <f t="shared" si="544"/>
        <v>8L</v>
      </c>
      <c r="CS572" t="str">
        <f t="shared" si="545"/>
        <v>9M</v>
      </c>
      <c r="CT572" t="str">
        <f t="shared" si="546"/>
        <v>9N</v>
      </c>
      <c r="CU572" t="str">
        <f t="shared" si="547"/>
        <v>9O</v>
      </c>
      <c r="CV572" t="str">
        <f t="shared" si="548"/>
        <v>8P</v>
      </c>
      <c r="CW572" t="str">
        <f t="shared" si="549"/>
        <v>9Q</v>
      </c>
      <c r="CX572" t="str">
        <f t="shared" si="550"/>
        <v>3R</v>
      </c>
      <c r="CY572" t="str">
        <f t="shared" si="551"/>
        <v>6S</v>
      </c>
      <c r="CZ572" t="str">
        <f t="shared" si="552"/>
        <v>9T</v>
      </c>
      <c r="DA572" t="str">
        <f t="shared" si="553"/>
        <v>9U</v>
      </c>
      <c r="DB572" t="str">
        <f t="shared" si="554"/>
        <v>7V</v>
      </c>
      <c r="DC572" t="str">
        <f t="shared" si="555"/>
        <v>9W</v>
      </c>
      <c r="DD572" t="str">
        <f t="shared" si="556"/>
        <v>9X</v>
      </c>
      <c r="DE572" t="str">
        <f t="shared" si="557"/>
        <v>9Y</v>
      </c>
      <c r="DF572" t="str">
        <f t="shared" si="558"/>
        <v>5Z</v>
      </c>
      <c r="DG572" t="s">
        <v>1250</v>
      </c>
      <c r="DH572" t="s">
        <v>1176</v>
      </c>
      <c r="DI572" t="s">
        <v>1168</v>
      </c>
      <c r="DJ572" t="s">
        <v>1150</v>
      </c>
      <c r="DK572" t="s">
        <v>1163</v>
      </c>
      <c r="DL572" t="s">
        <v>1131</v>
      </c>
      <c r="DM572" t="s">
        <v>1180</v>
      </c>
      <c r="DN572" t="s">
        <v>1094</v>
      </c>
      <c r="DO572" t="s">
        <v>1083</v>
      </c>
      <c r="DP572" t="s">
        <v>1139</v>
      </c>
      <c r="DQ572" t="s">
        <v>1096</v>
      </c>
      <c r="DR572" t="s">
        <v>1121</v>
      </c>
      <c r="DS572" t="s">
        <v>1062</v>
      </c>
      <c r="DT572" t="s">
        <v>1129</v>
      </c>
      <c r="DU572" t="s">
        <v>1089</v>
      </c>
      <c r="DV572" t="s">
        <v>1068</v>
      </c>
      <c r="DW572" t="s">
        <v>1093</v>
      </c>
      <c r="DX572" t="s">
        <v>1074</v>
      </c>
      <c r="DY572" t="s">
        <v>1098</v>
      </c>
      <c r="DZ572" t="s">
        <v>1076</v>
      </c>
      <c r="EA572" t="s">
        <v>1122</v>
      </c>
      <c r="EB572" t="s">
        <v>1137</v>
      </c>
      <c r="EC572" t="s">
        <v>1123</v>
      </c>
      <c r="ED572" t="s">
        <v>1125</v>
      </c>
      <c r="EE572" t="s">
        <v>1116</v>
      </c>
      <c r="EF572" t="s">
        <v>1086</v>
      </c>
      <c r="EG572" t="str">
        <f t="shared" si="559"/>
        <v>R</v>
      </c>
      <c r="EH572" t="str">
        <f t="shared" si="560"/>
        <v>E</v>
      </c>
      <c r="EI572" t="str">
        <f t="shared" si="561"/>
        <v>K</v>
      </c>
      <c r="EJ572" t="str">
        <f t="shared" si="562"/>
        <v>Z</v>
      </c>
      <c r="EK572" t="str">
        <f t="shared" si="563"/>
        <v>C</v>
      </c>
      <c r="EL572">
        <f t="shared" si="564"/>
        <v>1</v>
      </c>
      <c r="EM572">
        <f t="shared" si="565"/>
        <v>1</v>
      </c>
      <c r="EN572">
        <f t="shared" si="566"/>
        <v>1</v>
      </c>
      <c r="EO572">
        <f t="shared" si="567"/>
        <v>1</v>
      </c>
      <c r="EP572">
        <f t="shared" si="568"/>
        <v>1</v>
      </c>
      <c r="EQ572">
        <f t="shared" si="569"/>
        <v>399</v>
      </c>
    </row>
    <row r="573" spans="1:147" x14ac:dyDescent="0.25">
      <c r="A573" t="s">
        <v>973</v>
      </c>
      <c r="B573" t="s">
        <v>962</v>
      </c>
      <c r="C573" t="s">
        <v>966</v>
      </c>
      <c r="D573" t="s">
        <v>958</v>
      </c>
      <c r="E573" t="s">
        <v>974</v>
      </c>
      <c r="F573" t="s">
        <v>972</v>
      </c>
      <c r="G573" t="s">
        <v>976</v>
      </c>
      <c r="H573" t="s">
        <v>959</v>
      </c>
      <c r="I573" t="s">
        <v>975</v>
      </c>
      <c r="J573" t="s">
        <v>974</v>
      </c>
      <c r="K573" t="s">
        <v>952</v>
      </c>
      <c r="L573" t="s">
        <v>972</v>
      </c>
      <c r="M573" t="s">
        <v>970</v>
      </c>
      <c r="N573" t="s">
        <v>968</v>
      </c>
      <c r="O573" t="s">
        <v>974</v>
      </c>
      <c r="P573" t="s">
        <v>977</v>
      </c>
      <c r="Q573" t="s">
        <v>965</v>
      </c>
      <c r="R573" t="s">
        <v>974</v>
      </c>
      <c r="S573" t="s">
        <v>962</v>
      </c>
      <c r="T573" t="s">
        <v>953</v>
      </c>
      <c r="U573" t="s">
        <v>956</v>
      </c>
      <c r="V573" t="s">
        <v>977</v>
      </c>
      <c r="W573" t="s">
        <v>976</v>
      </c>
      <c r="X573" t="s">
        <v>956</v>
      </c>
      <c r="Y573" t="s">
        <v>952</v>
      </c>
      <c r="Z573" t="s">
        <v>974</v>
      </c>
      <c r="AA573" t="s">
        <v>962</v>
      </c>
      <c r="AB573" t="s">
        <v>976</v>
      </c>
      <c r="AC573" t="s">
        <v>974</v>
      </c>
      <c r="AD573" t="s">
        <v>952</v>
      </c>
      <c r="AE573" t="s">
        <v>976</v>
      </c>
      <c r="AF573" t="s">
        <v>959</v>
      </c>
      <c r="AG573" t="s">
        <v>977</v>
      </c>
      <c r="AH573" t="s">
        <v>965</v>
      </c>
      <c r="AZ573">
        <v>34</v>
      </c>
      <c r="BA573">
        <v>837</v>
      </c>
      <c r="BB573" t="s">
        <v>974</v>
      </c>
      <c r="BC573" t="s">
        <v>976</v>
      </c>
      <c r="BD573" t="s">
        <v>977</v>
      </c>
      <c r="BE573" t="s">
        <v>962</v>
      </c>
      <c r="BF573" t="s">
        <v>952</v>
      </c>
      <c r="BG573">
        <f t="shared" si="507"/>
        <v>0</v>
      </c>
      <c r="BH573">
        <f t="shared" si="508"/>
        <v>2</v>
      </c>
      <c r="BI573">
        <f t="shared" si="509"/>
        <v>1</v>
      </c>
      <c r="BJ573">
        <f t="shared" si="510"/>
        <v>2</v>
      </c>
      <c r="BK573">
        <f t="shared" si="511"/>
        <v>1</v>
      </c>
      <c r="BL573">
        <f t="shared" si="512"/>
        <v>0</v>
      </c>
      <c r="BM573">
        <f t="shared" si="513"/>
        <v>1</v>
      </c>
      <c r="BN573">
        <f t="shared" si="514"/>
        <v>0</v>
      </c>
      <c r="BO573">
        <f t="shared" si="515"/>
        <v>3</v>
      </c>
      <c r="BP573">
        <f t="shared" si="516"/>
        <v>1</v>
      </c>
      <c r="BQ573">
        <f t="shared" si="517"/>
        <v>1</v>
      </c>
      <c r="BR573">
        <f t="shared" si="518"/>
        <v>0</v>
      </c>
      <c r="BS573">
        <f t="shared" si="519"/>
        <v>3</v>
      </c>
      <c r="BT573">
        <f t="shared" si="520"/>
        <v>3</v>
      </c>
      <c r="BU573">
        <f t="shared" si="521"/>
        <v>4</v>
      </c>
      <c r="BV573">
        <f t="shared" si="522"/>
        <v>2</v>
      </c>
      <c r="BW573">
        <f t="shared" si="523"/>
        <v>1</v>
      </c>
      <c r="BX573">
        <f t="shared" si="524"/>
        <v>0</v>
      </c>
      <c r="BY573">
        <f t="shared" si="525"/>
        <v>0</v>
      </c>
      <c r="BZ573">
        <f t="shared" si="526"/>
        <v>0</v>
      </c>
      <c r="CA573">
        <f t="shared" si="527"/>
        <v>0</v>
      </c>
      <c r="CB573">
        <f t="shared" si="528"/>
        <v>1</v>
      </c>
      <c r="CC573">
        <f t="shared" si="529"/>
        <v>0</v>
      </c>
      <c r="CD573">
        <f t="shared" si="530"/>
        <v>2</v>
      </c>
      <c r="CE573">
        <f t="shared" si="531"/>
        <v>0</v>
      </c>
      <c r="CF573">
        <f t="shared" si="532"/>
        <v>6</v>
      </c>
      <c r="CG573" t="str">
        <f t="shared" si="533"/>
        <v>9A</v>
      </c>
      <c r="CH573" t="str">
        <f t="shared" si="534"/>
        <v>7B</v>
      </c>
      <c r="CI573" t="str">
        <f t="shared" si="535"/>
        <v>8C</v>
      </c>
      <c r="CJ573" t="str">
        <f t="shared" si="536"/>
        <v>7D</v>
      </c>
      <c r="CK573" t="str">
        <f t="shared" si="537"/>
        <v>8E</v>
      </c>
      <c r="CL573" t="str">
        <f t="shared" si="538"/>
        <v>9F</v>
      </c>
      <c r="CM573" t="str">
        <f t="shared" si="539"/>
        <v>8G</v>
      </c>
      <c r="CN573" t="str">
        <f t="shared" si="540"/>
        <v>9H</v>
      </c>
      <c r="CO573" t="str">
        <f t="shared" si="541"/>
        <v>6I</v>
      </c>
      <c r="CP573" t="str">
        <f t="shared" si="542"/>
        <v>8J</v>
      </c>
      <c r="CQ573" t="str">
        <f t="shared" si="543"/>
        <v>8K</v>
      </c>
      <c r="CR573" t="str">
        <f t="shared" si="544"/>
        <v>9L</v>
      </c>
      <c r="CS573" t="str">
        <f t="shared" si="545"/>
        <v>6M</v>
      </c>
      <c r="CT573" t="str">
        <f t="shared" si="546"/>
        <v>6N</v>
      </c>
      <c r="CU573" t="str">
        <f t="shared" si="547"/>
        <v>5O</v>
      </c>
      <c r="CV573" t="str">
        <f t="shared" si="548"/>
        <v>7P</v>
      </c>
      <c r="CW573" t="str">
        <f t="shared" si="549"/>
        <v>8Q</v>
      </c>
      <c r="CX573" t="str">
        <f t="shared" si="550"/>
        <v>9R</v>
      </c>
      <c r="CY573" t="str">
        <f t="shared" si="551"/>
        <v>9S</v>
      </c>
      <c r="CZ573" t="str">
        <f t="shared" si="552"/>
        <v>9T</v>
      </c>
      <c r="DA573" t="str">
        <f t="shared" si="553"/>
        <v>9U</v>
      </c>
      <c r="DB573" t="str">
        <f t="shared" si="554"/>
        <v>8V</v>
      </c>
      <c r="DC573" t="str">
        <f t="shared" si="555"/>
        <v>9W</v>
      </c>
      <c r="DD573" t="str">
        <f t="shared" si="556"/>
        <v>7X</v>
      </c>
      <c r="DE573" t="str">
        <f t="shared" si="557"/>
        <v>9Y</v>
      </c>
      <c r="DF573" t="str">
        <f t="shared" si="558"/>
        <v>3Z</v>
      </c>
      <c r="DG573" t="s">
        <v>1183</v>
      </c>
      <c r="DH573" t="s">
        <v>1162</v>
      </c>
      <c r="DI573" t="s">
        <v>1153</v>
      </c>
      <c r="DJ573" t="s">
        <v>1146</v>
      </c>
      <c r="DK573" t="s">
        <v>1120</v>
      </c>
      <c r="DL573" t="s">
        <v>1088</v>
      </c>
      <c r="DM573" t="s">
        <v>1065</v>
      </c>
      <c r="DN573" t="s">
        <v>1152</v>
      </c>
      <c r="DO573" t="s">
        <v>1126</v>
      </c>
      <c r="DP573" t="s">
        <v>1138</v>
      </c>
      <c r="DQ573" t="s">
        <v>1066</v>
      </c>
      <c r="DR573" t="s">
        <v>1109</v>
      </c>
      <c r="DS573" t="s">
        <v>1071</v>
      </c>
      <c r="DT573" t="s">
        <v>1134</v>
      </c>
      <c r="DU573" t="s">
        <v>1100</v>
      </c>
      <c r="DV573" t="s">
        <v>1124</v>
      </c>
      <c r="DW573" t="s">
        <v>1062</v>
      </c>
      <c r="DX573" t="s">
        <v>1091</v>
      </c>
      <c r="DY573" t="s">
        <v>1093</v>
      </c>
      <c r="DZ573" t="s">
        <v>1111</v>
      </c>
      <c r="EA573" t="s">
        <v>1113</v>
      </c>
      <c r="EB573" t="s">
        <v>1080</v>
      </c>
      <c r="EC573" t="s">
        <v>1137</v>
      </c>
      <c r="ED573" t="s">
        <v>1123</v>
      </c>
      <c r="EE573" t="s">
        <v>1125</v>
      </c>
      <c r="EF573" t="s">
        <v>1086</v>
      </c>
      <c r="EG573" t="str">
        <f t="shared" si="559"/>
        <v>Z</v>
      </c>
      <c r="EH573" t="str">
        <f t="shared" si="560"/>
        <v>O</v>
      </c>
      <c r="EI573" t="str">
        <f t="shared" si="561"/>
        <v>I</v>
      </c>
      <c r="EJ573" t="str">
        <f t="shared" si="562"/>
        <v>M</v>
      </c>
      <c r="EK573" t="str">
        <f t="shared" si="563"/>
        <v>N</v>
      </c>
      <c r="EL573">
        <f t="shared" si="564"/>
        <v>1</v>
      </c>
      <c r="EM573">
        <f t="shared" si="565"/>
        <v>1</v>
      </c>
      <c r="EN573">
        <f t="shared" si="566"/>
        <v>1</v>
      </c>
      <c r="EO573">
        <f t="shared" si="567"/>
        <v>1</v>
      </c>
      <c r="EP573">
        <f t="shared" si="568"/>
        <v>1</v>
      </c>
      <c r="EQ573">
        <f t="shared" si="569"/>
        <v>837</v>
      </c>
    </row>
    <row r="574" spans="1:147" x14ac:dyDescent="0.25">
      <c r="A574" t="s">
        <v>953</v>
      </c>
      <c r="B574" t="s">
        <v>969</v>
      </c>
      <c r="C574" t="s">
        <v>976</v>
      </c>
      <c r="D574" t="s">
        <v>957</v>
      </c>
      <c r="E574" t="s">
        <v>974</v>
      </c>
      <c r="F574" t="s">
        <v>969</v>
      </c>
      <c r="G574" t="s">
        <v>952</v>
      </c>
      <c r="H574" t="s">
        <v>958</v>
      </c>
      <c r="I574" t="s">
        <v>957</v>
      </c>
      <c r="J574" t="s">
        <v>975</v>
      </c>
      <c r="K574" t="s">
        <v>956</v>
      </c>
      <c r="L574" t="s">
        <v>953</v>
      </c>
      <c r="M574" t="s">
        <v>969</v>
      </c>
      <c r="N574" t="s">
        <v>962</v>
      </c>
      <c r="O574" t="s">
        <v>962</v>
      </c>
      <c r="P574" t="s">
        <v>957</v>
      </c>
      <c r="Q574" t="s">
        <v>958</v>
      </c>
      <c r="R574" t="s">
        <v>967</v>
      </c>
      <c r="S574" t="s">
        <v>974</v>
      </c>
      <c r="T574" t="s">
        <v>953</v>
      </c>
      <c r="U574" t="s">
        <v>970</v>
      </c>
      <c r="V574" t="s">
        <v>959</v>
      </c>
      <c r="W574" t="s">
        <v>978</v>
      </c>
      <c r="X574" t="s">
        <v>974</v>
      </c>
      <c r="Y574" t="s">
        <v>961</v>
      </c>
      <c r="AZ574">
        <v>25</v>
      </c>
      <c r="BA574">
        <v>457</v>
      </c>
      <c r="BB574" t="s">
        <v>955</v>
      </c>
      <c r="BC574" t="s">
        <v>972</v>
      </c>
      <c r="BD574" t="s">
        <v>957</v>
      </c>
      <c r="BE574" t="s">
        <v>965</v>
      </c>
      <c r="BF574" t="s">
        <v>961</v>
      </c>
      <c r="BG574">
        <f t="shared" si="507"/>
        <v>1</v>
      </c>
      <c r="BH574">
        <f t="shared" si="508"/>
        <v>0</v>
      </c>
      <c r="BI574">
        <f t="shared" si="509"/>
        <v>3</v>
      </c>
      <c r="BJ574">
        <f t="shared" si="510"/>
        <v>1</v>
      </c>
      <c r="BK574">
        <f t="shared" si="511"/>
        <v>2</v>
      </c>
      <c r="BL574">
        <f t="shared" si="512"/>
        <v>0</v>
      </c>
      <c r="BM574">
        <f t="shared" si="513"/>
        <v>1</v>
      </c>
      <c r="BN574">
        <f t="shared" si="514"/>
        <v>1</v>
      </c>
      <c r="BO574">
        <f t="shared" si="515"/>
        <v>0</v>
      </c>
      <c r="BP574">
        <f t="shared" si="516"/>
        <v>0</v>
      </c>
      <c r="BQ574">
        <f t="shared" si="517"/>
        <v>0</v>
      </c>
      <c r="BR574">
        <f t="shared" si="518"/>
        <v>3</v>
      </c>
      <c r="BS574">
        <f t="shared" si="519"/>
        <v>2</v>
      </c>
      <c r="BT574">
        <f t="shared" si="520"/>
        <v>1</v>
      </c>
      <c r="BU574">
        <f t="shared" si="521"/>
        <v>1</v>
      </c>
      <c r="BV574">
        <f t="shared" si="522"/>
        <v>1</v>
      </c>
      <c r="BW574">
        <f t="shared" si="523"/>
        <v>0</v>
      </c>
      <c r="BX574">
        <f t="shared" si="524"/>
        <v>0</v>
      </c>
      <c r="BY574">
        <f t="shared" si="525"/>
        <v>1</v>
      </c>
      <c r="BZ574">
        <f t="shared" si="526"/>
        <v>3</v>
      </c>
      <c r="CA574">
        <f t="shared" si="527"/>
        <v>0</v>
      </c>
      <c r="CB574">
        <f t="shared" si="528"/>
        <v>1</v>
      </c>
      <c r="CC574">
        <f t="shared" si="529"/>
        <v>0</v>
      </c>
      <c r="CD574">
        <f t="shared" si="530"/>
        <v>0</v>
      </c>
      <c r="CE574">
        <f t="shared" si="531"/>
        <v>0</v>
      </c>
      <c r="CF574">
        <f t="shared" si="532"/>
        <v>3</v>
      </c>
      <c r="CG574" t="str">
        <f t="shared" si="533"/>
        <v>8A</v>
      </c>
      <c r="CH574" t="str">
        <f t="shared" si="534"/>
        <v>9B</v>
      </c>
      <c r="CI574" t="str">
        <f t="shared" si="535"/>
        <v>6C</v>
      </c>
      <c r="CJ574" t="str">
        <f t="shared" si="536"/>
        <v>8D</v>
      </c>
      <c r="CK574" t="str">
        <f t="shared" si="537"/>
        <v>7E</v>
      </c>
      <c r="CL574" t="str">
        <f t="shared" si="538"/>
        <v>9F</v>
      </c>
      <c r="CM574" t="str">
        <f t="shared" si="539"/>
        <v>8G</v>
      </c>
      <c r="CN574" t="str">
        <f t="shared" si="540"/>
        <v>8H</v>
      </c>
      <c r="CO574" t="str">
        <f t="shared" si="541"/>
        <v>9I</v>
      </c>
      <c r="CP574" t="str">
        <f t="shared" si="542"/>
        <v>9J</v>
      </c>
      <c r="CQ574" t="str">
        <f t="shared" si="543"/>
        <v>9K</v>
      </c>
      <c r="CR574" t="str">
        <f t="shared" si="544"/>
        <v>6L</v>
      </c>
      <c r="CS574" t="str">
        <f t="shared" si="545"/>
        <v>7M</v>
      </c>
      <c r="CT574" t="str">
        <f t="shared" si="546"/>
        <v>8N</v>
      </c>
      <c r="CU574" t="str">
        <f t="shared" si="547"/>
        <v>8O</v>
      </c>
      <c r="CV574" t="str">
        <f t="shared" si="548"/>
        <v>8P</v>
      </c>
      <c r="CW574" t="str">
        <f t="shared" si="549"/>
        <v>9Q</v>
      </c>
      <c r="CX574" t="str">
        <f t="shared" si="550"/>
        <v>9R</v>
      </c>
      <c r="CY574" t="str">
        <f t="shared" si="551"/>
        <v>8S</v>
      </c>
      <c r="CZ574" t="str">
        <f t="shared" si="552"/>
        <v>6T</v>
      </c>
      <c r="DA574" t="str">
        <f t="shared" si="553"/>
        <v>9U</v>
      </c>
      <c r="DB574" t="str">
        <f t="shared" si="554"/>
        <v>8V</v>
      </c>
      <c r="DC574" t="str">
        <f t="shared" si="555"/>
        <v>9W</v>
      </c>
      <c r="DD574" t="str">
        <f t="shared" si="556"/>
        <v>9X</v>
      </c>
      <c r="DE574" t="str">
        <f t="shared" si="557"/>
        <v>9Y</v>
      </c>
      <c r="DF574" t="str">
        <f t="shared" si="558"/>
        <v>6Z</v>
      </c>
      <c r="DG574" t="s">
        <v>1163</v>
      </c>
      <c r="DH574" t="s">
        <v>1135</v>
      </c>
      <c r="DI574" t="s">
        <v>1186</v>
      </c>
      <c r="DJ574" t="s">
        <v>1128</v>
      </c>
      <c r="DK574" t="s">
        <v>1181</v>
      </c>
      <c r="DL574" t="s">
        <v>1119</v>
      </c>
      <c r="DM574" t="s">
        <v>1106</v>
      </c>
      <c r="DN574" t="s">
        <v>1130</v>
      </c>
      <c r="DO574" t="s">
        <v>1109</v>
      </c>
      <c r="DP574" t="s">
        <v>1117</v>
      </c>
      <c r="DQ574" t="s">
        <v>1075</v>
      </c>
      <c r="DR574" t="s">
        <v>1099</v>
      </c>
      <c r="DS574" t="s">
        <v>1121</v>
      </c>
      <c r="DT574" t="s">
        <v>1132</v>
      </c>
      <c r="DU574" t="s">
        <v>1124</v>
      </c>
      <c r="DV574" t="s">
        <v>1129</v>
      </c>
      <c r="DW574" t="s">
        <v>1091</v>
      </c>
      <c r="DX574" t="s">
        <v>1070</v>
      </c>
      <c r="DY574" t="s">
        <v>1145</v>
      </c>
      <c r="DZ574" t="s">
        <v>1072</v>
      </c>
      <c r="EA574" t="s">
        <v>1122</v>
      </c>
      <c r="EB574" t="s">
        <v>1113</v>
      </c>
      <c r="EC574" t="s">
        <v>1123</v>
      </c>
      <c r="ED574" t="s">
        <v>1125</v>
      </c>
      <c r="EE574" t="s">
        <v>1116</v>
      </c>
      <c r="EF574" t="s">
        <v>1086</v>
      </c>
      <c r="EG574" t="str">
        <f t="shared" si="559"/>
        <v>C</v>
      </c>
      <c r="EH574" t="str">
        <f t="shared" si="560"/>
        <v>L</v>
      </c>
      <c r="EI574" t="str">
        <f t="shared" si="561"/>
        <v>T</v>
      </c>
      <c r="EJ574" t="str">
        <f t="shared" si="562"/>
        <v>Z</v>
      </c>
      <c r="EK574" t="str">
        <f t="shared" si="563"/>
        <v>E</v>
      </c>
      <c r="EL574">
        <f t="shared" si="564"/>
        <v>0</v>
      </c>
      <c r="EM574">
        <f t="shared" si="565"/>
        <v>0</v>
      </c>
      <c r="EN574">
        <f t="shared" si="566"/>
        <v>1</v>
      </c>
      <c r="EO574">
        <f t="shared" si="567"/>
        <v>0</v>
      </c>
      <c r="EP574">
        <f t="shared" si="568"/>
        <v>0</v>
      </c>
      <c r="EQ574">
        <f t="shared" si="569"/>
        <v>0</v>
      </c>
    </row>
    <row r="575" spans="1:147" x14ac:dyDescent="0.25">
      <c r="A575" t="s">
        <v>961</v>
      </c>
      <c r="B575" t="s">
        <v>976</v>
      </c>
      <c r="C575" t="s">
        <v>964</v>
      </c>
      <c r="D575" t="s">
        <v>965</v>
      </c>
      <c r="E575" t="s">
        <v>978</v>
      </c>
      <c r="F575" t="s">
        <v>967</v>
      </c>
      <c r="G575" t="s">
        <v>971</v>
      </c>
      <c r="H575" t="s">
        <v>968</v>
      </c>
      <c r="I575" t="s">
        <v>975</v>
      </c>
      <c r="J575" t="s">
        <v>968</v>
      </c>
      <c r="K575" t="s">
        <v>976</v>
      </c>
      <c r="L575" t="s">
        <v>966</v>
      </c>
      <c r="M575" t="s">
        <v>978</v>
      </c>
      <c r="N575" t="s">
        <v>965</v>
      </c>
      <c r="O575" t="s">
        <v>964</v>
      </c>
      <c r="P575" t="s">
        <v>978</v>
      </c>
      <c r="Q575" t="s">
        <v>963</v>
      </c>
      <c r="R575" t="s">
        <v>970</v>
      </c>
      <c r="S575" t="s">
        <v>977</v>
      </c>
      <c r="T575" t="s">
        <v>965</v>
      </c>
      <c r="U575" t="s">
        <v>967</v>
      </c>
      <c r="V575" t="s">
        <v>967</v>
      </c>
      <c r="W575" t="s">
        <v>963</v>
      </c>
      <c r="X575" t="s">
        <v>976</v>
      </c>
      <c r="Y575" t="s">
        <v>971</v>
      </c>
      <c r="Z575" t="s">
        <v>965</v>
      </c>
      <c r="AA575" t="s">
        <v>971</v>
      </c>
      <c r="AB575" t="s">
        <v>965</v>
      </c>
      <c r="AC575" t="s">
        <v>964</v>
      </c>
      <c r="AZ575">
        <v>29</v>
      </c>
      <c r="BA575">
        <v>428</v>
      </c>
      <c r="BB575" t="s">
        <v>965</v>
      </c>
      <c r="BC575" t="s">
        <v>967</v>
      </c>
      <c r="BD575" t="s">
        <v>976</v>
      </c>
      <c r="BE575" t="s">
        <v>978</v>
      </c>
      <c r="BF575" t="s">
        <v>964</v>
      </c>
      <c r="BG575">
        <f t="shared" si="507"/>
        <v>1</v>
      </c>
      <c r="BH575">
        <f t="shared" si="508"/>
        <v>5</v>
      </c>
      <c r="BI575">
        <f t="shared" si="509"/>
        <v>0</v>
      </c>
      <c r="BJ575">
        <f t="shared" si="510"/>
        <v>0</v>
      </c>
      <c r="BK575">
        <f t="shared" si="511"/>
        <v>0</v>
      </c>
      <c r="BL575">
        <f t="shared" si="512"/>
        <v>2</v>
      </c>
      <c r="BM575">
        <f t="shared" si="513"/>
        <v>1</v>
      </c>
      <c r="BN575">
        <f t="shared" si="514"/>
        <v>3</v>
      </c>
      <c r="BO575">
        <f t="shared" si="515"/>
        <v>1</v>
      </c>
      <c r="BP575">
        <f t="shared" si="516"/>
        <v>1</v>
      </c>
      <c r="BQ575">
        <f t="shared" si="517"/>
        <v>0</v>
      </c>
      <c r="BR575">
        <f t="shared" si="518"/>
        <v>0</v>
      </c>
      <c r="BS575">
        <f t="shared" si="519"/>
        <v>0</v>
      </c>
      <c r="BT575">
        <f t="shared" si="520"/>
        <v>0</v>
      </c>
      <c r="BU575">
        <f t="shared" si="521"/>
        <v>3</v>
      </c>
      <c r="BV575">
        <f t="shared" si="522"/>
        <v>0</v>
      </c>
      <c r="BW575">
        <f t="shared" si="523"/>
        <v>2</v>
      </c>
      <c r="BX575">
        <f t="shared" si="524"/>
        <v>0</v>
      </c>
      <c r="BY575">
        <f t="shared" si="525"/>
        <v>3</v>
      </c>
      <c r="BZ575">
        <f t="shared" si="526"/>
        <v>0</v>
      </c>
      <c r="CA575">
        <f t="shared" si="527"/>
        <v>3</v>
      </c>
      <c r="CB575">
        <f t="shared" si="528"/>
        <v>1</v>
      </c>
      <c r="CC575">
        <f t="shared" si="529"/>
        <v>3</v>
      </c>
      <c r="CD575">
        <f t="shared" si="530"/>
        <v>0</v>
      </c>
      <c r="CE575">
        <f t="shared" si="531"/>
        <v>0</v>
      </c>
      <c r="CF575">
        <f t="shared" si="532"/>
        <v>0</v>
      </c>
      <c r="CG575" t="str">
        <f t="shared" si="533"/>
        <v>8A</v>
      </c>
      <c r="CH575" t="str">
        <f t="shared" si="534"/>
        <v>4B</v>
      </c>
      <c r="CI575" t="str">
        <f t="shared" si="535"/>
        <v>9C</v>
      </c>
      <c r="CJ575" t="str">
        <f t="shared" si="536"/>
        <v>9D</v>
      </c>
      <c r="CK575" t="str">
        <f t="shared" si="537"/>
        <v>9E</v>
      </c>
      <c r="CL575" t="str">
        <f t="shared" si="538"/>
        <v>7F</v>
      </c>
      <c r="CM575" t="str">
        <f t="shared" si="539"/>
        <v>8G</v>
      </c>
      <c r="CN575" t="str">
        <f t="shared" si="540"/>
        <v>6H</v>
      </c>
      <c r="CO575" t="str">
        <f t="shared" si="541"/>
        <v>8I</v>
      </c>
      <c r="CP575" t="str">
        <f t="shared" si="542"/>
        <v>8J</v>
      </c>
      <c r="CQ575" t="str">
        <f t="shared" si="543"/>
        <v>9K</v>
      </c>
      <c r="CR575" t="str">
        <f t="shared" si="544"/>
        <v>9L</v>
      </c>
      <c r="CS575" t="str">
        <f t="shared" si="545"/>
        <v>9M</v>
      </c>
      <c r="CT575" t="str">
        <f t="shared" si="546"/>
        <v>9N</v>
      </c>
      <c r="CU575" t="str">
        <f t="shared" si="547"/>
        <v>6O</v>
      </c>
      <c r="CV575" t="str">
        <f t="shared" si="548"/>
        <v>9P</v>
      </c>
      <c r="CW575" t="str">
        <f t="shared" si="549"/>
        <v>7Q</v>
      </c>
      <c r="CX575" t="str">
        <f t="shared" si="550"/>
        <v>9R</v>
      </c>
      <c r="CY575" t="str">
        <f t="shared" si="551"/>
        <v>6S</v>
      </c>
      <c r="CZ575" t="str">
        <f t="shared" si="552"/>
        <v>9T</v>
      </c>
      <c r="DA575" t="str">
        <f t="shared" si="553"/>
        <v>6U</v>
      </c>
      <c r="DB575" t="str">
        <f t="shared" si="554"/>
        <v>8V</v>
      </c>
      <c r="DC575" t="str">
        <f t="shared" si="555"/>
        <v>6W</v>
      </c>
      <c r="DD575" t="str">
        <f t="shared" si="556"/>
        <v>9X</v>
      </c>
      <c r="DE575" t="str">
        <f t="shared" si="557"/>
        <v>9Y</v>
      </c>
      <c r="DF575" t="str">
        <f t="shared" si="558"/>
        <v>9Z</v>
      </c>
      <c r="DG575" t="s">
        <v>1144</v>
      </c>
      <c r="DH575" t="s">
        <v>1179</v>
      </c>
      <c r="DI575" t="s">
        <v>1154</v>
      </c>
      <c r="DJ575" t="s">
        <v>1180</v>
      </c>
      <c r="DK575" t="s">
        <v>1196</v>
      </c>
      <c r="DL575" t="s">
        <v>1165</v>
      </c>
      <c r="DM575" t="s">
        <v>1108</v>
      </c>
      <c r="DN575" t="s">
        <v>1078</v>
      </c>
      <c r="DO575" t="s">
        <v>1106</v>
      </c>
      <c r="DP575" t="s">
        <v>1109</v>
      </c>
      <c r="DQ575" t="s">
        <v>1110</v>
      </c>
      <c r="DR575" t="s">
        <v>1071</v>
      </c>
      <c r="DS575" t="s">
        <v>1124</v>
      </c>
      <c r="DT575" t="s">
        <v>1064</v>
      </c>
      <c r="DU575" t="s">
        <v>1089</v>
      </c>
      <c r="DV575" t="s">
        <v>1090</v>
      </c>
      <c r="DW575" t="s">
        <v>1072</v>
      </c>
      <c r="DX575" t="s">
        <v>1111</v>
      </c>
      <c r="DY575" t="s">
        <v>1074</v>
      </c>
      <c r="DZ575" t="s">
        <v>1098</v>
      </c>
      <c r="EA575" t="s">
        <v>1077</v>
      </c>
      <c r="EB575" t="s">
        <v>1113</v>
      </c>
      <c r="EC575" t="s">
        <v>1137</v>
      </c>
      <c r="ED575" t="s">
        <v>1116</v>
      </c>
      <c r="EE575" t="s">
        <v>1086</v>
      </c>
      <c r="EF575" t="s">
        <v>1087</v>
      </c>
      <c r="EG575" t="str">
        <f t="shared" si="559"/>
        <v>B</v>
      </c>
      <c r="EH575" t="str">
        <f t="shared" si="560"/>
        <v>H</v>
      </c>
      <c r="EI575" t="str">
        <f t="shared" si="561"/>
        <v>O</v>
      </c>
      <c r="EJ575" t="str">
        <f t="shared" si="562"/>
        <v>S</v>
      </c>
      <c r="EK575" t="str">
        <f t="shared" si="563"/>
        <v>U</v>
      </c>
      <c r="EL575">
        <f t="shared" si="564"/>
        <v>1</v>
      </c>
      <c r="EM575">
        <f t="shared" si="565"/>
        <v>1</v>
      </c>
      <c r="EN575">
        <f t="shared" si="566"/>
        <v>1</v>
      </c>
      <c r="EO575">
        <f t="shared" si="567"/>
        <v>1</v>
      </c>
      <c r="EP575">
        <f t="shared" si="568"/>
        <v>1</v>
      </c>
      <c r="EQ575">
        <f t="shared" si="569"/>
        <v>428</v>
      </c>
    </row>
    <row r="576" spans="1:147" x14ac:dyDescent="0.25">
      <c r="A576" t="s">
        <v>965</v>
      </c>
      <c r="B576" t="s">
        <v>959</v>
      </c>
      <c r="C576" t="s">
        <v>961</v>
      </c>
      <c r="D576" t="s">
        <v>970</v>
      </c>
      <c r="E576" t="s">
        <v>968</v>
      </c>
      <c r="F576" t="s">
        <v>976</v>
      </c>
      <c r="G576" t="s">
        <v>963</v>
      </c>
      <c r="H576" t="s">
        <v>964</v>
      </c>
      <c r="I576" t="s">
        <v>972</v>
      </c>
      <c r="J576" t="s">
        <v>968</v>
      </c>
      <c r="K576" t="s">
        <v>959</v>
      </c>
      <c r="L576" t="s">
        <v>962</v>
      </c>
      <c r="M576" t="s">
        <v>952</v>
      </c>
      <c r="N576" t="s">
        <v>952</v>
      </c>
      <c r="O576" t="s">
        <v>964</v>
      </c>
      <c r="P576" t="s">
        <v>963</v>
      </c>
      <c r="Q576" t="s">
        <v>958</v>
      </c>
      <c r="R576" t="s">
        <v>968</v>
      </c>
      <c r="S576" t="s">
        <v>959</v>
      </c>
      <c r="T576" t="s">
        <v>967</v>
      </c>
      <c r="U576" t="s">
        <v>964</v>
      </c>
      <c r="V576" t="s">
        <v>976</v>
      </c>
      <c r="W576" t="s">
        <v>968</v>
      </c>
      <c r="X576" t="s">
        <v>958</v>
      </c>
      <c r="AZ576">
        <v>24</v>
      </c>
      <c r="BA576">
        <v>144</v>
      </c>
      <c r="BB576" t="s">
        <v>953</v>
      </c>
      <c r="BC576" t="s">
        <v>976</v>
      </c>
      <c r="BD576" t="s">
        <v>952</v>
      </c>
      <c r="BE576" t="s">
        <v>954</v>
      </c>
      <c r="BF576" t="s">
        <v>974</v>
      </c>
      <c r="BG576">
        <f t="shared" si="507"/>
        <v>1</v>
      </c>
      <c r="BH576">
        <f t="shared" si="508"/>
        <v>1</v>
      </c>
      <c r="BI576">
        <f t="shared" si="509"/>
        <v>0</v>
      </c>
      <c r="BJ576">
        <f t="shared" si="510"/>
        <v>3</v>
      </c>
      <c r="BK576">
        <f t="shared" si="511"/>
        <v>2</v>
      </c>
      <c r="BL576">
        <f t="shared" si="512"/>
        <v>2</v>
      </c>
      <c r="BM576">
        <f t="shared" si="513"/>
        <v>0</v>
      </c>
      <c r="BN576">
        <f t="shared" si="514"/>
        <v>1</v>
      </c>
      <c r="BO576">
        <f t="shared" si="515"/>
        <v>0</v>
      </c>
      <c r="BP576">
        <f t="shared" si="516"/>
        <v>0</v>
      </c>
      <c r="BQ576">
        <f t="shared" si="517"/>
        <v>0</v>
      </c>
      <c r="BR576">
        <f t="shared" si="518"/>
        <v>0</v>
      </c>
      <c r="BS576">
        <f t="shared" si="519"/>
        <v>1</v>
      </c>
      <c r="BT576">
        <f t="shared" si="520"/>
        <v>2</v>
      </c>
      <c r="BU576">
        <f t="shared" si="521"/>
        <v>2</v>
      </c>
      <c r="BV576">
        <f t="shared" si="522"/>
        <v>0</v>
      </c>
      <c r="BW576">
        <f t="shared" si="523"/>
        <v>4</v>
      </c>
      <c r="BX576">
        <f t="shared" si="524"/>
        <v>0</v>
      </c>
      <c r="BY576">
        <f t="shared" si="525"/>
        <v>0</v>
      </c>
      <c r="BZ576">
        <f t="shared" si="526"/>
        <v>0</v>
      </c>
      <c r="CA576">
        <f t="shared" si="527"/>
        <v>3</v>
      </c>
      <c r="CB576">
        <f t="shared" si="528"/>
        <v>1</v>
      </c>
      <c r="CC576">
        <f t="shared" si="529"/>
        <v>0</v>
      </c>
      <c r="CD576">
        <f t="shared" si="530"/>
        <v>1</v>
      </c>
      <c r="CE576">
        <f t="shared" si="531"/>
        <v>0</v>
      </c>
      <c r="CF576">
        <f t="shared" si="532"/>
        <v>0</v>
      </c>
      <c r="CG576" t="str">
        <f t="shared" si="533"/>
        <v>8A</v>
      </c>
      <c r="CH576" t="str">
        <f t="shared" si="534"/>
        <v>8B</v>
      </c>
      <c r="CI576" t="str">
        <f t="shared" si="535"/>
        <v>9C</v>
      </c>
      <c r="CJ576" t="str">
        <f t="shared" si="536"/>
        <v>6D</v>
      </c>
      <c r="CK576" t="str">
        <f t="shared" si="537"/>
        <v>7E</v>
      </c>
      <c r="CL576" t="str">
        <f t="shared" si="538"/>
        <v>7F</v>
      </c>
      <c r="CM576" t="str">
        <f t="shared" si="539"/>
        <v>9G</v>
      </c>
      <c r="CN576" t="str">
        <f t="shared" si="540"/>
        <v>8H</v>
      </c>
      <c r="CO576" t="str">
        <f t="shared" si="541"/>
        <v>9I</v>
      </c>
      <c r="CP576" t="str">
        <f t="shared" si="542"/>
        <v>9J</v>
      </c>
      <c r="CQ576" t="str">
        <f t="shared" si="543"/>
        <v>9K</v>
      </c>
      <c r="CR576" t="str">
        <f t="shared" si="544"/>
        <v>9L</v>
      </c>
      <c r="CS576" t="str">
        <f t="shared" si="545"/>
        <v>8M</v>
      </c>
      <c r="CT576" t="str">
        <f t="shared" si="546"/>
        <v>7N</v>
      </c>
      <c r="CU576" t="str">
        <f t="shared" si="547"/>
        <v>7O</v>
      </c>
      <c r="CV576" t="str">
        <f t="shared" si="548"/>
        <v>9P</v>
      </c>
      <c r="CW576" t="str">
        <f t="shared" si="549"/>
        <v>5Q</v>
      </c>
      <c r="CX576" t="str">
        <f t="shared" si="550"/>
        <v>9R</v>
      </c>
      <c r="CY576" t="str">
        <f t="shared" si="551"/>
        <v>9S</v>
      </c>
      <c r="CZ576" t="str">
        <f t="shared" si="552"/>
        <v>9T</v>
      </c>
      <c r="DA576" t="str">
        <f t="shared" si="553"/>
        <v>6U</v>
      </c>
      <c r="DB576" t="str">
        <f t="shared" si="554"/>
        <v>8V</v>
      </c>
      <c r="DC576" t="str">
        <f t="shared" si="555"/>
        <v>9W</v>
      </c>
      <c r="DD576" t="str">
        <f t="shared" si="556"/>
        <v>8X</v>
      </c>
      <c r="DE576" t="str">
        <f t="shared" si="557"/>
        <v>9Y</v>
      </c>
      <c r="DF576" t="str">
        <f t="shared" si="558"/>
        <v>9Z</v>
      </c>
      <c r="DG576" t="s">
        <v>1136</v>
      </c>
      <c r="DH576" t="s">
        <v>1143</v>
      </c>
      <c r="DI576" t="s">
        <v>1196</v>
      </c>
      <c r="DJ576" t="s">
        <v>1181</v>
      </c>
      <c r="DK576" t="s">
        <v>1108</v>
      </c>
      <c r="DL576" t="s">
        <v>1175</v>
      </c>
      <c r="DM576" t="s">
        <v>1164</v>
      </c>
      <c r="DN576" t="s">
        <v>1106</v>
      </c>
      <c r="DO576" t="s">
        <v>1063</v>
      </c>
      <c r="DP576" t="s">
        <v>1117</v>
      </c>
      <c r="DQ576" t="s">
        <v>1158</v>
      </c>
      <c r="DR576" t="s">
        <v>1124</v>
      </c>
      <c r="DS576" t="s">
        <v>1085</v>
      </c>
      <c r="DT576" t="s">
        <v>1064</v>
      </c>
      <c r="DU576" t="s">
        <v>1068</v>
      </c>
      <c r="DV576" t="s">
        <v>1070</v>
      </c>
      <c r="DW576" t="s">
        <v>1145</v>
      </c>
      <c r="DX576" t="s">
        <v>1072</v>
      </c>
      <c r="DY576" t="s">
        <v>1111</v>
      </c>
      <c r="DZ576" t="s">
        <v>1077</v>
      </c>
      <c r="EA576" t="s">
        <v>1113</v>
      </c>
      <c r="EB576" t="s">
        <v>1080</v>
      </c>
      <c r="EC576" t="s">
        <v>1137</v>
      </c>
      <c r="ED576" t="s">
        <v>1125</v>
      </c>
      <c r="EE576" t="s">
        <v>1086</v>
      </c>
      <c r="EF576" t="s">
        <v>1087</v>
      </c>
      <c r="EG576" t="str">
        <f t="shared" si="559"/>
        <v>Q</v>
      </c>
      <c r="EH576" t="str">
        <f t="shared" si="560"/>
        <v>D</v>
      </c>
      <c r="EI576" t="str">
        <f t="shared" si="561"/>
        <v>U</v>
      </c>
      <c r="EJ576" t="str">
        <f t="shared" si="562"/>
        <v>E</v>
      </c>
      <c r="EK576" t="str">
        <f t="shared" si="563"/>
        <v>F</v>
      </c>
      <c r="EL576">
        <f t="shared" si="564"/>
        <v>0</v>
      </c>
      <c r="EM576">
        <f t="shared" si="565"/>
        <v>0</v>
      </c>
      <c r="EN576">
        <f t="shared" si="566"/>
        <v>0</v>
      </c>
      <c r="EO576">
        <f t="shared" si="567"/>
        <v>0</v>
      </c>
      <c r="EP576">
        <f t="shared" si="568"/>
        <v>0</v>
      </c>
      <c r="EQ576">
        <f t="shared" si="569"/>
        <v>0</v>
      </c>
    </row>
    <row r="577" spans="1:147" x14ac:dyDescent="0.25">
      <c r="A577" t="s">
        <v>972</v>
      </c>
      <c r="B577" t="s">
        <v>963</v>
      </c>
      <c r="C577" t="s">
        <v>965</v>
      </c>
      <c r="D577" t="s">
        <v>968</v>
      </c>
      <c r="E577" t="s">
        <v>956</v>
      </c>
      <c r="F577" t="s">
        <v>976</v>
      </c>
      <c r="G577" t="s">
        <v>966</v>
      </c>
      <c r="H577" t="s">
        <v>961</v>
      </c>
      <c r="I577" t="s">
        <v>963</v>
      </c>
      <c r="J577" t="s">
        <v>958</v>
      </c>
      <c r="K577" t="s">
        <v>968</v>
      </c>
      <c r="L577" t="s">
        <v>962</v>
      </c>
      <c r="M577" t="s">
        <v>965</v>
      </c>
      <c r="N577" t="s">
        <v>957</v>
      </c>
      <c r="O577" t="s">
        <v>964</v>
      </c>
      <c r="P577" t="s">
        <v>966</v>
      </c>
      <c r="Q577" t="s">
        <v>959</v>
      </c>
      <c r="R577" t="s">
        <v>967</v>
      </c>
      <c r="S577" t="s">
        <v>978</v>
      </c>
      <c r="T577" t="s">
        <v>965</v>
      </c>
      <c r="U577" t="s">
        <v>957</v>
      </c>
      <c r="V577" t="s">
        <v>957</v>
      </c>
      <c r="W577" t="s">
        <v>956</v>
      </c>
      <c r="X577" t="s">
        <v>968</v>
      </c>
      <c r="Y577" t="s">
        <v>963</v>
      </c>
      <c r="Z577" t="s">
        <v>978</v>
      </c>
      <c r="AA577" t="s">
        <v>965</v>
      </c>
      <c r="AB577" t="s">
        <v>964</v>
      </c>
      <c r="AC577" t="s">
        <v>966</v>
      </c>
      <c r="AD577" t="s">
        <v>956</v>
      </c>
      <c r="AE577" t="s">
        <v>976</v>
      </c>
      <c r="AF577" t="s">
        <v>957</v>
      </c>
      <c r="AZ577">
        <v>32</v>
      </c>
      <c r="BA577">
        <v>259</v>
      </c>
      <c r="BB577" t="s">
        <v>978</v>
      </c>
      <c r="BC577" t="s">
        <v>952</v>
      </c>
      <c r="BD577" t="s">
        <v>962</v>
      </c>
      <c r="BE577" t="s">
        <v>957</v>
      </c>
      <c r="BF577" t="s">
        <v>974</v>
      </c>
      <c r="BG577">
        <f t="shared" si="507"/>
        <v>1</v>
      </c>
      <c r="BH577">
        <f t="shared" si="508"/>
        <v>4</v>
      </c>
      <c r="BI577">
        <f t="shared" si="509"/>
        <v>0</v>
      </c>
      <c r="BJ577">
        <f t="shared" si="510"/>
        <v>1</v>
      </c>
      <c r="BK577">
        <f t="shared" si="511"/>
        <v>1</v>
      </c>
      <c r="BL577">
        <f t="shared" si="512"/>
        <v>3</v>
      </c>
      <c r="BM577">
        <f t="shared" si="513"/>
        <v>0</v>
      </c>
      <c r="BN577">
        <f t="shared" si="514"/>
        <v>1</v>
      </c>
      <c r="BO577">
        <f t="shared" si="515"/>
        <v>0</v>
      </c>
      <c r="BP577">
        <f t="shared" si="516"/>
        <v>3</v>
      </c>
      <c r="BQ577">
        <f t="shared" si="517"/>
        <v>0</v>
      </c>
      <c r="BR577">
        <f t="shared" si="518"/>
        <v>0</v>
      </c>
      <c r="BS577">
        <f t="shared" si="519"/>
        <v>1</v>
      </c>
      <c r="BT577">
        <f t="shared" si="520"/>
        <v>0</v>
      </c>
      <c r="BU577">
        <f t="shared" si="521"/>
        <v>2</v>
      </c>
      <c r="BV577">
        <f t="shared" si="522"/>
        <v>3</v>
      </c>
      <c r="BW577">
        <f t="shared" si="523"/>
        <v>3</v>
      </c>
      <c r="BX577">
        <f t="shared" si="524"/>
        <v>0</v>
      </c>
      <c r="BY577">
        <f t="shared" si="525"/>
        <v>2</v>
      </c>
      <c r="BZ577">
        <f t="shared" si="526"/>
        <v>4</v>
      </c>
      <c r="CA577">
        <f t="shared" si="527"/>
        <v>2</v>
      </c>
      <c r="CB577">
        <f t="shared" si="528"/>
        <v>0</v>
      </c>
      <c r="CC577">
        <f t="shared" si="529"/>
        <v>0</v>
      </c>
      <c r="CD577">
        <f t="shared" si="530"/>
        <v>1</v>
      </c>
      <c r="CE577">
        <f t="shared" si="531"/>
        <v>0</v>
      </c>
      <c r="CF577">
        <f t="shared" si="532"/>
        <v>0</v>
      </c>
      <c r="CG577" t="str">
        <f t="shared" si="533"/>
        <v>8A</v>
      </c>
      <c r="CH577" t="str">
        <f t="shared" si="534"/>
        <v>5B</v>
      </c>
      <c r="CI577" t="str">
        <f t="shared" si="535"/>
        <v>9C</v>
      </c>
      <c r="CJ577" t="str">
        <f t="shared" si="536"/>
        <v>8D</v>
      </c>
      <c r="CK577" t="str">
        <f t="shared" si="537"/>
        <v>8E</v>
      </c>
      <c r="CL577" t="str">
        <f t="shared" si="538"/>
        <v>6F</v>
      </c>
      <c r="CM577" t="str">
        <f t="shared" si="539"/>
        <v>9G</v>
      </c>
      <c r="CN577" t="str">
        <f t="shared" si="540"/>
        <v>8H</v>
      </c>
      <c r="CO577" t="str">
        <f t="shared" si="541"/>
        <v>9I</v>
      </c>
      <c r="CP577" t="str">
        <f t="shared" si="542"/>
        <v>6J</v>
      </c>
      <c r="CQ577" t="str">
        <f t="shared" si="543"/>
        <v>9K</v>
      </c>
      <c r="CR577" t="str">
        <f t="shared" si="544"/>
        <v>9L</v>
      </c>
      <c r="CS577" t="str">
        <f t="shared" si="545"/>
        <v>8M</v>
      </c>
      <c r="CT577" t="str">
        <f t="shared" si="546"/>
        <v>9N</v>
      </c>
      <c r="CU577" t="str">
        <f t="shared" si="547"/>
        <v>7O</v>
      </c>
      <c r="CV577" t="str">
        <f t="shared" si="548"/>
        <v>6P</v>
      </c>
      <c r="CW577" t="str">
        <f t="shared" si="549"/>
        <v>6Q</v>
      </c>
      <c r="CX577" t="str">
        <f t="shared" si="550"/>
        <v>9R</v>
      </c>
      <c r="CY577" t="str">
        <f t="shared" si="551"/>
        <v>7S</v>
      </c>
      <c r="CZ577" t="str">
        <f t="shared" si="552"/>
        <v>5T</v>
      </c>
      <c r="DA577" t="str">
        <f t="shared" si="553"/>
        <v>7U</v>
      </c>
      <c r="DB577" t="str">
        <f t="shared" si="554"/>
        <v>9V</v>
      </c>
      <c r="DC577" t="str">
        <f t="shared" si="555"/>
        <v>9W</v>
      </c>
      <c r="DD577" t="str">
        <f t="shared" si="556"/>
        <v>8X</v>
      </c>
      <c r="DE577" t="str">
        <f t="shared" si="557"/>
        <v>9Y</v>
      </c>
      <c r="DF577" t="str">
        <f t="shared" si="558"/>
        <v>9Z</v>
      </c>
      <c r="DG577" t="s">
        <v>1198</v>
      </c>
      <c r="DH577" t="s">
        <v>1156</v>
      </c>
      <c r="DI577" t="s">
        <v>1067</v>
      </c>
      <c r="DJ577" t="s">
        <v>1131</v>
      </c>
      <c r="DK577" t="s">
        <v>1112</v>
      </c>
      <c r="DL577" t="s">
        <v>1148</v>
      </c>
      <c r="DM577" t="s">
        <v>1164</v>
      </c>
      <c r="DN577" t="s">
        <v>1142</v>
      </c>
      <c r="DO577" t="s">
        <v>1114</v>
      </c>
      <c r="DP577" t="s">
        <v>1106</v>
      </c>
      <c r="DQ577" t="s">
        <v>1130</v>
      </c>
      <c r="DR577" t="s">
        <v>1066</v>
      </c>
      <c r="DS577" t="s">
        <v>1117</v>
      </c>
      <c r="DT577" t="s">
        <v>1158</v>
      </c>
      <c r="DU577" t="s">
        <v>1085</v>
      </c>
      <c r="DV577" t="s">
        <v>1064</v>
      </c>
      <c r="DW577" t="s">
        <v>1068</v>
      </c>
      <c r="DX577" t="s">
        <v>1070</v>
      </c>
      <c r="DY577" t="s">
        <v>1072</v>
      </c>
      <c r="DZ577" t="s">
        <v>1111</v>
      </c>
      <c r="EA577" t="s">
        <v>1098</v>
      </c>
      <c r="EB577" t="s">
        <v>1113</v>
      </c>
      <c r="EC577" t="s">
        <v>1115</v>
      </c>
      <c r="ED577" t="s">
        <v>1125</v>
      </c>
      <c r="EE577" t="s">
        <v>1086</v>
      </c>
      <c r="EF577" t="s">
        <v>1087</v>
      </c>
      <c r="EG577" t="str">
        <f t="shared" si="559"/>
        <v>B</v>
      </c>
      <c r="EH577" t="str">
        <f t="shared" si="560"/>
        <v>T</v>
      </c>
      <c r="EI577" t="str">
        <f t="shared" si="561"/>
        <v>F</v>
      </c>
      <c r="EJ577" t="str">
        <f t="shared" si="562"/>
        <v>J</v>
      </c>
      <c r="EK577" t="str">
        <f t="shared" si="563"/>
        <v>P</v>
      </c>
      <c r="EL577">
        <f t="shared" si="564"/>
        <v>0</v>
      </c>
      <c r="EM577">
        <f t="shared" si="565"/>
        <v>0</v>
      </c>
      <c r="EN577">
        <f t="shared" si="566"/>
        <v>0</v>
      </c>
      <c r="EO577">
        <f t="shared" si="567"/>
        <v>0</v>
      </c>
      <c r="EP577">
        <f t="shared" si="568"/>
        <v>0</v>
      </c>
      <c r="EQ577">
        <f t="shared" si="569"/>
        <v>0</v>
      </c>
    </row>
    <row r="578" spans="1:147" x14ac:dyDescent="0.25">
      <c r="A578" t="s">
        <v>959</v>
      </c>
      <c r="B578" t="s">
        <v>969</v>
      </c>
      <c r="C578" t="s">
        <v>967</v>
      </c>
      <c r="D578" t="s">
        <v>971</v>
      </c>
      <c r="E578" t="s">
        <v>970</v>
      </c>
      <c r="F578" t="s">
        <v>964</v>
      </c>
      <c r="G578" t="s">
        <v>956</v>
      </c>
      <c r="H578" t="s">
        <v>975</v>
      </c>
      <c r="I578" t="s">
        <v>969</v>
      </c>
      <c r="J578" t="s">
        <v>973</v>
      </c>
      <c r="K578" t="s">
        <v>962</v>
      </c>
      <c r="L578" t="s">
        <v>978</v>
      </c>
      <c r="M578" t="s">
        <v>970</v>
      </c>
      <c r="N578" t="s">
        <v>959</v>
      </c>
      <c r="O578" t="s">
        <v>969</v>
      </c>
      <c r="P578" t="s">
        <v>955</v>
      </c>
      <c r="Q578" t="s">
        <v>978</v>
      </c>
      <c r="R578" t="s">
        <v>970</v>
      </c>
      <c r="S578" t="s">
        <v>952</v>
      </c>
      <c r="T578" t="s">
        <v>956</v>
      </c>
      <c r="U578" t="s">
        <v>974</v>
      </c>
      <c r="V578" t="s">
        <v>961</v>
      </c>
      <c r="W578" t="s">
        <v>956</v>
      </c>
      <c r="X578" t="s">
        <v>966</v>
      </c>
      <c r="Y578" t="s">
        <v>974</v>
      </c>
      <c r="AZ578">
        <v>25</v>
      </c>
      <c r="BA578">
        <v>539</v>
      </c>
      <c r="BB578" t="s">
        <v>969</v>
      </c>
      <c r="BC578" t="s">
        <v>956</v>
      </c>
      <c r="BD578" t="s">
        <v>970</v>
      </c>
      <c r="BE578" t="s">
        <v>959</v>
      </c>
      <c r="BF578" t="s">
        <v>978</v>
      </c>
      <c r="BG578">
        <f t="shared" si="507"/>
        <v>1</v>
      </c>
      <c r="BH578">
        <f t="shared" si="508"/>
        <v>0</v>
      </c>
      <c r="BI578">
        <f t="shared" si="509"/>
        <v>0</v>
      </c>
      <c r="BJ578">
        <f t="shared" si="510"/>
        <v>2</v>
      </c>
      <c r="BK578">
        <f t="shared" si="511"/>
        <v>0</v>
      </c>
      <c r="BL578">
        <f t="shared" si="512"/>
        <v>0</v>
      </c>
      <c r="BM578">
        <f t="shared" si="513"/>
        <v>1</v>
      </c>
      <c r="BN578">
        <f t="shared" si="514"/>
        <v>1</v>
      </c>
      <c r="BO578">
        <f t="shared" si="515"/>
        <v>0</v>
      </c>
      <c r="BP578">
        <f t="shared" si="516"/>
        <v>1</v>
      </c>
      <c r="BQ578">
        <f t="shared" si="517"/>
        <v>1</v>
      </c>
      <c r="BR578">
        <f t="shared" si="518"/>
        <v>3</v>
      </c>
      <c r="BS578">
        <f t="shared" si="519"/>
        <v>1</v>
      </c>
      <c r="BT578">
        <f t="shared" si="520"/>
        <v>1</v>
      </c>
      <c r="BU578">
        <f t="shared" si="521"/>
        <v>0</v>
      </c>
      <c r="BV578">
        <f t="shared" si="522"/>
        <v>3</v>
      </c>
      <c r="BW578">
        <f t="shared" si="523"/>
        <v>0</v>
      </c>
      <c r="BX578">
        <f t="shared" si="524"/>
        <v>0</v>
      </c>
      <c r="BY578">
        <f t="shared" si="525"/>
        <v>2</v>
      </c>
      <c r="BZ578">
        <f t="shared" si="526"/>
        <v>0</v>
      </c>
      <c r="CA578">
        <f t="shared" si="527"/>
        <v>1</v>
      </c>
      <c r="CB578">
        <f t="shared" si="528"/>
        <v>3</v>
      </c>
      <c r="CC578">
        <f t="shared" si="529"/>
        <v>1</v>
      </c>
      <c r="CD578">
        <f t="shared" si="530"/>
        <v>0</v>
      </c>
      <c r="CE578">
        <f t="shared" si="531"/>
        <v>1</v>
      </c>
      <c r="CF578">
        <f t="shared" si="532"/>
        <v>2</v>
      </c>
      <c r="CG578" t="str">
        <f t="shared" si="533"/>
        <v>8A</v>
      </c>
      <c r="CH578" t="str">
        <f t="shared" si="534"/>
        <v>9B</v>
      </c>
      <c r="CI578" t="str">
        <f t="shared" si="535"/>
        <v>9C</v>
      </c>
      <c r="CJ578" t="str">
        <f t="shared" si="536"/>
        <v>7D</v>
      </c>
      <c r="CK578" t="str">
        <f t="shared" si="537"/>
        <v>9E</v>
      </c>
      <c r="CL578" t="str">
        <f t="shared" si="538"/>
        <v>9F</v>
      </c>
      <c r="CM578" t="str">
        <f t="shared" si="539"/>
        <v>8G</v>
      </c>
      <c r="CN578" t="str">
        <f t="shared" si="540"/>
        <v>8H</v>
      </c>
      <c r="CO578" t="str">
        <f t="shared" si="541"/>
        <v>9I</v>
      </c>
      <c r="CP578" t="str">
        <f t="shared" si="542"/>
        <v>8J</v>
      </c>
      <c r="CQ578" t="str">
        <f t="shared" si="543"/>
        <v>8K</v>
      </c>
      <c r="CR578" t="str">
        <f t="shared" si="544"/>
        <v>6L</v>
      </c>
      <c r="CS578" t="str">
        <f t="shared" si="545"/>
        <v>8M</v>
      </c>
      <c r="CT578" t="str">
        <f t="shared" si="546"/>
        <v>8N</v>
      </c>
      <c r="CU578" t="str">
        <f t="shared" si="547"/>
        <v>9O</v>
      </c>
      <c r="CV578" t="str">
        <f t="shared" si="548"/>
        <v>6P</v>
      </c>
      <c r="CW578" t="str">
        <f t="shared" si="549"/>
        <v>9Q</v>
      </c>
      <c r="CX578" t="str">
        <f t="shared" si="550"/>
        <v>9R</v>
      </c>
      <c r="CY578" t="str">
        <f t="shared" si="551"/>
        <v>7S</v>
      </c>
      <c r="CZ578" t="str">
        <f t="shared" si="552"/>
        <v>9T</v>
      </c>
      <c r="DA578" t="str">
        <f t="shared" si="553"/>
        <v>8U</v>
      </c>
      <c r="DB578" t="str">
        <f t="shared" si="554"/>
        <v>6V</v>
      </c>
      <c r="DC578" t="str">
        <f t="shared" si="555"/>
        <v>8W</v>
      </c>
      <c r="DD578" t="str">
        <f t="shared" si="556"/>
        <v>9X</v>
      </c>
      <c r="DE578" t="str">
        <f t="shared" si="557"/>
        <v>8Y</v>
      </c>
      <c r="DF578" t="str">
        <f t="shared" si="558"/>
        <v>7Z</v>
      </c>
      <c r="DG578" t="s">
        <v>1135</v>
      </c>
      <c r="DH578" t="s">
        <v>1112</v>
      </c>
      <c r="DI578" t="s">
        <v>1103</v>
      </c>
      <c r="DJ578" t="s">
        <v>1065</v>
      </c>
      <c r="DK578" t="s">
        <v>1142</v>
      </c>
      <c r="DL578" t="s">
        <v>1105</v>
      </c>
      <c r="DM578" t="s">
        <v>1106</v>
      </c>
      <c r="DN578" t="s">
        <v>1109</v>
      </c>
      <c r="DO578" t="s">
        <v>1117</v>
      </c>
      <c r="DP578" t="s">
        <v>1071</v>
      </c>
      <c r="DQ578" t="s">
        <v>1134</v>
      </c>
      <c r="DR578" t="s">
        <v>1158</v>
      </c>
      <c r="DS578" t="s">
        <v>1075</v>
      </c>
      <c r="DT578" t="s">
        <v>1082</v>
      </c>
      <c r="DU578" t="s">
        <v>1104</v>
      </c>
      <c r="DV578" t="s">
        <v>1159</v>
      </c>
      <c r="DW578" t="s">
        <v>1129</v>
      </c>
      <c r="DX578" t="s">
        <v>1064</v>
      </c>
      <c r="DY578" t="s">
        <v>1090</v>
      </c>
      <c r="DZ578" t="s">
        <v>1091</v>
      </c>
      <c r="EA578" t="s">
        <v>1070</v>
      </c>
      <c r="EB578" t="s">
        <v>1076</v>
      </c>
      <c r="EC578" t="s">
        <v>1122</v>
      </c>
      <c r="ED578" t="s">
        <v>1113</v>
      </c>
      <c r="EE578" t="s">
        <v>1137</v>
      </c>
      <c r="EF578" t="s">
        <v>1116</v>
      </c>
      <c r="EG578" t="str">
        <f t="shared" si="559"/>
        <v>L</v>
      </c>
      <c r="EH578" t="str">
        <f t="shared" si="560"/>
        <v>P</v>
      </c>
      <c r="EI578" t="str">
        <f t="shared" si="561"/>
        <v>V</v>
      </c>
      <c r="EJ578" t="str">
        <f t="shared" si="562"/>
        <v>D</v>
      </c>
      <c r="EK578" t="str">
        <f t="shared" si="563"/>
        <v>S</v>
      </c>
      <c r="EL578">
        <f t="shared" si="564"/>
        <v>1</v>
      </c>
      <c r="EM578">
        <f t="shared" si="565"/>
        <v>1</v>
      </c>
      <c r="EN578">
        <f t="shared" si="566"/>
        <v>1</v>
      </c>
      <c r="EO578">
        <f t="shared" si="567"/>
        <v>1</v>
      </c>
      <c r="EP578">
        <f t="shared" si="568"/>
        <v>1</v>
      </c>
      <c r="EQ578">
        <f t="shared" si="569"/>
        <v>539</v>
      </c>
    </row>
    <row r="579" spans="1:147" x14ac:dyDescent="0.25">
      <c r="A579" t="s">
        <v>953</v>
      </c>
      <c r="B579" t="s">
        <v>969</v>
      </c>
      <c r="C579" t="s">
        <v>976</v>
      </c>
      <c r="D579" t="s">
        <v>957</v>
      </c>
      <c r="E579" t="s">
        <v>974</v>
      </c>
      <c r="F579" t="s">
        <v>969</v>
      </c>
      <c r="G579" t="s">
        <v>952</v>
      </c>
      <c r="H579" t="s">
        <v>958</v>
      </c>
      <c r="I579" t="s">
        <v>957</v>
      </c>
      <c r="J579" t="s">
        <v>975</v>
      </c>
      <c r="K579" t="s">
        <v>956</v>
      </c>
      <c r="L579" t="s">
        <v>959</v>
      </c>
      <c r="M579" t="s">
        <v>952</v>
      </c>
      <c r="N579" t="s">
        <v>969</v>
      </c>
      <c r="O579" t="s">
        <v>975</v>
      </c>
      <c r="P579" t="s">
        <v>956</v>
      </c>
      <c r="Q579" t="s">
        <v>955</v>
      </c>
      <c r="R579" t="s">
        <v>954</v>
      </c>
      <c r="S579" t="s">
        <v>956</v>
      </c>
      <c r="T579" t="s">
        <v>953</v>
      </c>
      <c r="U579" t="s">
        <v>978</v>
      </c>
      <c r="V579" t="s">
        <v>963</v>
      </c>
      <c r="W579" t="s">
        <v>955</v>
      </c>
      <c r="X579" t="s">
        <v>958</v>
      </c>
      <c r="Y579" t="s">
        <v>976</v>
      </c>
      <c r="Z579" t="s">
        <v>956</v>
      </c>
      <c r="AA579" t="s">
        <v>961</v>
      </c>
      <c r="AB579" t="s">
        <v>969</v>
      </c>
      <c r="AC579" t="s">
        <v>953</v>
      </c>
      <c r="AD579" t="s">
        <v>958</v>
      </c>
      <c r="AE579" t="s">
        <v>972</v>
      </c>
      <c r="AF579" t="s">
        <v>956</v>
      </c>
      <c r="AG579" t="s">
        <v>955</v>
      </c>
      <c r="AH579" t="s">
        <v>958</v>
      </c>
      <c r="AZ579">
        <v>34</v>
      </c>
      <c r="BA579">
        <v>171</v>
      </c>
      <c r="BB579" t="s">
        <v>955</v>
      </c>
      <c r="BC579" t="s">
        <v>973</v>
      </c>
      <c r="BD579" t="s">
        <v>976</v>
      </c>
      <c r="BE579" t="s">
        <v>953</v>
      </c>
      <c r="BF579" t="s">
        <v>956</v>
      </c>
      <c r="BG579">
        <f t="shared" ref="BG579:BG642" si="570">COUNTIF(A579:AY579,"a")</f>
        <v>1</v>
      </c>
      <c r="BH579">
        <f t="shared" ref="BH579:BH642" si="571">COUNTIF(A579:AY579,"b")</f>
        <v>0</v>
      </c>
      <c r="BI579">
        <f t="shared" ref="BI579:BI642" si="572">COUNTIF(A579:AY579,"c")</f>
        <v>3</v>
      </c>
      <c r="BJ579">
        <f t="shared" ref="BJ579:BJ642" si="573">COUNTIF(A579:AY579,"d")</f>
        <v>1</v>
      </c>
      <c r="BK579">
        <f t="shared" ref="BK579:BK642" si="574">COUNTIF(A579:AY579,"e")</f>
        <v>4</v>
      </c>
      <c r="BL579">
        <f t="shared" ref="BL579:BL642" si="575">COUNTIF(A579:AY579,"f")</f>
        <v>1</v>
      </c>
      <c r="BM579">
        <f t="shared" ref="BM579:BM642" si="576">COUNTIF(A579:AY579,"g")</f>
        <v>2</v>
      </c>
      <c r="BN579">
        <f t="shared" ref="BN579:BN642" si="577">COUNTIF(A579:AY579,"h")</f>
        <v>0</v>
      </c>
      <c r="BO579">
        <f t="shared" ref="BO579:BO642" si="578">COUNTIF(A579:AY579,"i")</f>
        <v>0</v>
      </c>
      <c r="BP579">
        <f t="shared" ref="BP579:BP642" si="579">COUNTIF(A579:AY579,"j")</f>
        <v>0</v>
      </c>
      <c r="BQ579">
        <f t="shared" ref="BQ579:BQ642" si="580">COUNTIF(A579:AY579,"k")</f>
        <v>0</v>
      </c>
      <c r="BR579">
        <f t="shared" ref="BR579:BR642" si="581">COUNTIF(A579:AY579,"l")</f>
        <v>4</v>
      </c>
      <c r="BS579">
        <f t="shared" ref="BS579:BS642" si="582">COUNTIF(A579:AY579,"m")</f>
        <v>0</v>
      </c>
      <c r="BT579">
        <f t="shared" ref="BT579:BT642" si="583">COUNTIF(A579:AY579,"n")</f>
        <v>2</v>
      </c>
      <c r="BU579">
        <f t="shared" ref="BU579:BU642" si="584">COUNTIF(A579:AY579,"o")</f>
        <v>2</v>
      </c>
      <c r="BV579">
        <f t="shared" ref="BV579:BV642" si="585">COUNTIF(A579:AY579,"p")</f>
        <v>5</v>
      </c>
      <c r="BW579">
        <f t="shared" ref="BW579:BW642" si="586">COUNTIF(A579:AY579,"q")</f>
        <v>0</v>
      </c>
      <c r="BX579">
        <f t="shared" ref="BX579:BX642" si="587">COUNTIF(A579:AY579,"r")</f>
        <v>1</v>
      </c>
      <c r="BY579">
        <f t="shared" ref="BY579:BY642" si="588">COUNTIF(A579:AY579,"s")</f>
        <v>1</v>
      </c>
      <c r="BZ579">
        <f t="shared" ref="BZ579:BZ642" si="589">COUNTIF(A579:AY579,"t")</f>
        <v>2</v>
      </c>
      <c r="CA579">
        <f t="shared" ref="CA579:CA642" si="590">COUNTIF(A579:AY579,"u")</f>
        <v>0</v>
      </c>
      <c r="CB579">
        <f t="shared" ref="CB579:CB642" si="591">COUNTIF(A579:AY579,"v")</f>
        <v>0</v>
      </c>
      <c r="CC579">
        <f t="shared" ref="CC579:CC642" si="592">COUNTIF(A579:AY579,"w")</f>
        <v>0</v>
      </c>
      <c r="CD579">
        <f t="shared" ref="CD579:CD642" si="593">COUNTIF(A579:AY579,"x")</f>
        <v>1</v>
      </c>
      <c r="CE579">
        <f t="shared" ref="CE579:CE642" si="594">COUNTIF(A579:AY579,"y")</f>
        <v>3</v>
      </c>
      <c r="CF579">
        <f t="shared" ref="CF579:CF642" si="595">COUNTIF(A579:AY579,"z")</f>
        <v>1</v>
      </c>
      <c r="CG579" t="str">
        <f t="shared" ref="CG579:CG642" si="596">CONCATENATE((9-BG579),BG$1)</f>
        <v>8A</v>
      </c>
      <c r="CH579" t="str">
        <f t="shared" ref="CH579:CH642" si="597">CONCATENATE((9-BH579),BH$1)</f>
        <v>9B</v>
      </c>
      <c r="CI579" t="str">
        <f t="shared" ref="CI579:CI642" si="598">CONCATENATE((9-BI579),BI$1)</f>
        <v>6C</v>
      </c>
      <c r="CJ579" t="str">
        <f t="shared" ref="CJ579:CJ642" si="599">CONCATENATE((9-BJ579),BJ$1)</f>
        <v>8D</v>
      </c>
      <c r="CK579" t="str">
        <f t="shared" ref="CK579:CK642" si="600">CONCATENATE((9-BK579),BK$1)</f>
        <v>5E</v>
      </c>
      <c r="CL579" t="str">
        <f t="shared" ref="CL579:CL642" si="601">CONCATENATE((9-BL579),BL$1)</f>
        <v>8F</v>
      </c>
      <c r="CM579" t="str">
        <f t="shared" ref="CM579:CM642" si="602">CONCATENATE((9-BM579),BM$1)</f>
        <v>7G</v>
      </c>
      <c r="CN579" t="str">
        <f t="shared" ref="CN579:CN642" si="603">CONCATENATE((9-BN579),BN$1)</f>
        <v>9H</v>
      </c>
      <c r="CO579" t="str">
        <f t="shared" ref="CO579:CO642" si="604">CONCATENATE((9-BO579),BO$1)</f>
        <v>9I</v>
      </c>
      <c r="CP579" t="str">
        <f t="shared" ref="CP579:CP642" si="605">CONCATENATE((9-BP579),BP$1)</f>
        <v>9J</v>
      </c>
      <c r="CQ579" t="str">
        <f t="shared" ref="CQ579:CQ642" si="606">CONCATENATE((9-BQ579),BQ$1)</f>
        <v>9K</v>
      </c>
      <c r="CR579" t="str">
        <f t="shared" ref="CR579:CR642" si="607">CONCATENATE((9-BR579),BR$1)</f>
        <v>5L</v>
      </c>
      <c r="CS579" t="str">
        <f t="shared" ref="CS579:CS642" si="608">CONCATENATE((9-BS579),BS$1)</f>
        <v>9M</v>
      </c>
      <c r="CT579" t="str">
        <f t="shared" ref="CT579:CT642" si="609">CONCATENATE((9-BT579),BT$1)</f>
        <v>7N</v>
      </c>
      <c r="CU579" t="str">
        <f t="shared" ref="CU579:CU642" si="610">CONCATENATE((9-BU579),BU$1)</f>
        <v>7O</v>
      </c>
      <c r="CV579" t="str">
        <f t="shared" ref="CV579:CV642" si="611">CONCATENATE((9-BV579),BV$1)</f>
        <v>4P</v>
      </c>
      <c r="CW579" t="str">
        <f t="shared" ref="CW579:CW642" si="612">CONCATENATE((9-BW579),BW$1)</f>
        <v>9Q</v>
      </c>
      <c r="CX579" t="str">
        <f t="shared" ref="CX579:CX642" si="613">CONCATENATE((9-BX579),BX$1)</f>
        <v>8R</v>
      </c>
      <c r="CY579" t="str">
        <f t="shared" ref="CY579:CY642" si="614">CONCATENATE((9-BY579),BY$1)</f>
        <v>8S</v>
      </c>
      <c r="CZ579" t="str">
        <f t="shared" ref="CZ579:CZ642" si="615">CONCATENATE((9-BZ579),BZ$1)</f>
        <v>7T</v>
      </c>
      <c r="DA579" t="str">
        <f t="shared" ref="DA579:DA642" si="616">CONCATENATE((9-CA579),CA$1)</f>
        <v>9U</v>
      </c>
      <c r="DB579" t="str">
        <f t="shared" ref="DB579:DB642" si="617">CONCATENATE((9-CB579),CB$1)</f>
        <v>9V</v>
      </c>
      <c r="DC579" t="str">
        <f t="shared" ref="DC579:DC642" si="618">CONCATENATE((9-CC579),CC$1)</f>
        <v>9W</v>
      </c>
      <c r="DD579" t="str">
        <f t="shared" ref="DD579:DD642" si="619">CONCATENATE((9-CD579),CD$1)</f>
        <v>8X</v>
      </c>
      <c r="DE579" t="str">
        <f t="shared" ref="DE579:DE642" si="620">CONCATENATE((9-CE579),CE$1)</f>
        <v>6Y</v>
      </c>
      <c r="DF579" t="str">
        <f t="shared" ref="DF579:DF642" si="621">CONCATENATE((9-CF579),CF$1)</f>
        <v>8Z</v>
      </c>
      <c r="DG579" t="s">
        <v>1225</v>
      </c>
      <c r="DH579" t="s">
        <v>1151</v>
      </c>
      <c r="DI579" t="s">
        <v>1073</v>
      </c>
      <c r="DJ579" t="s">
        <v>1163</v>
      </c>
      <c r="DK579" t="s">
        <v>1202</v>
      </c>
      <c r="DL579" t="s">
        <v>1092</v>
      </c>
      <c r="DM579" t="s">
        <v>1175</v>
      </c>
      <c r="DN579" t="s">
        <v>1164</v>
      </c>
      <c r="DO579" t="s">
        <v>1102</v>
      </c>
      <c r="DP579" t="s">
        <v>1106</v>
      </c>
      <c r="DQ579" t="s">
        <v>1130</v>
      </c>
      <c r="DR579" t="s">
        <v>1139</v>
      </c>
      <c r="DS579" t="s">
        <v>1101</v>
      </c>
      <c r="DT579" t="s">
        <v>1132</v>
      </c>
      <c r="DU579" t="s">
        <v>1085</v>
      </c>
      <c r="DV579" t="s">
        <v>1160</v>
      </c>
      <c r="DW579" t="s">
        <v>1129</v>
      </c>
      <c r="DX579" t="s">
        <v>1093</v>
      </c>
      <c r="DY579" t="s">
        <v>1070</v>
      </c>
      <c r="DZ579" t="s">
        <v>1145</v>
      </c>
      <c r="EA579" t="s">
        <v>1072</v>
      </c>
      <c r="EB579" t="s">
        <v>1074</v>
      </c>
      <c r="EC579" t="s">
        <v>1122</v>
      </c>
      <c r="ED579" t="s">
        <v>1123</v>
      </c>
      <c r="EE579" t="s">
        <v>1115</v>
      </c>
      <c r="EF579" t="s">
        <v>1125</v>
      </c>
      <c r="EG579" t="str">
        <f t="shared" ref="EG579:EG642" si="622">RIGHT(DG579,1)</f>
        <v>P</v>
      </c>
      <c r="EH579" t="str">
        <f t="shared" ref="EH579:EH642" si="623">RIGHT(DH579,1)</f>
        <v>E</v>
      </c>
      <c r="EI579" t="str">
        <f t="shared" ref="EI579:EI642" si="624">RIGHT(DI579,1)</f>
        <v>L</v>
      </c>
      <c r="EJ579" t="str">
        <f t="shared" ref="EJ579:EJ642" si="625">RIGHT(DJ579,1)</f>
        <v>C</v>
      </c>
      <c r="EK579" t="str">
        <f t="shared" ref="EK579:EK642" si="626">RIGHT(DK579,1)</f>
        <v>Y</v>
      </c>
      <c r="EL579">
        <f t="shared" ref="EL579:EL642" si="627">IF(EG579=BB579,1,0)</f>
        <v>0</v>
      </c>
      <c r="EM579">
        <f t="shared" ref="EM579:EM642" si="628">IF(EH579=BC579,1,0)</f>
        <v>0</v>
      </c>
      <c r="EN579">
        <f t="shared" ref="EN579:EN642" si="629">IF(EI579=BD579,1,0)</f>
        <v>0</v>
      </c>
      <c r="EO579">
        <f t="shared" ref="EO579:EO642" si="630">IF(EJ579=BE579,1,0)</f>
        <v>1</v>
      </c>
      <c r="EP579">
        <f t="shared" ref="EP579:EP642" si="631">IF(EK579=BF579,1,0)</f>
        <v>0</v>
      </c>
      <c r="EQ579">
        <f t="shared" ref="EQ579:EQ642" si="632">IF(SUM(EL579:EP579)=5,BA579,0)</f>
        <v>0</v>
      </c>
    </row>
    <row r="580" spans="1:147" x14ac:dyDescent="0.25">
      <c r="A580" t="s">
        <v>956</v>
      </c>
      <c r="B580" t="s">
        <v>958</v>
      </c>
      <c r="C580" t="s">
        <v>966</v>
      </c>
      <c r="D580" t="s">
        <v>966</v>
      </c>
      <c r="E580" t="s">
        <v>977</v>
      </c>
      <c r="F580" t="s">
        <v>956</v>
      </c>
      <c r="G580" t="s">
        <v>970</v>
      </c>
      <c r="H580" t="s">
        <v>955</v>
      </c>
      <c r="I580" t="s">
        <v>975</v>
      </c>
      <c r="J580" t="s">
        <v>976</v>
      </c>
      <c r="K580" t="s">
        <v>965</v>
      </c>
      <c r="L580" t="s">
        <v>965</v>
      </c>
      <c r="M580" t="s">
        <v>976</v>
      </c>
      <c r="N580" t="s">
        <v>973</v>
      </c>
      <c r="O580" t="s">
        <v>962</v>
      </c>
      <c r="P580" t="s">
        <v>961</v>
      </c>
      <c r="Q580" t="s">
        <v>958</v>
      </c>
      <c r="R580" t="s">
        <v>978</v>
      </c>
      <c r="S580" t="s">
        <v>953</v>
      </c>
      <c r="T580" t="s">
        <v>978</v>
      </c>
      <c r="U580" t="s">
        <v>959</v>
      </c>
      <c r="V580" t="s">
        <v>978</v>
      </c>
      <c r="W580" t="s">
        <v>955</v>
      </c>
      <c r="X580" t="s">
        <v>972</v>
      </c>
      <c r="AZ580">
        <v>24</v>
      </c>
      <c r="BA580">
        <v>406</v>
      </c>
      <c r="BB580" t="s">
        <v>971</v>
      </c>
      <c r="BC580" t="s">
        <v>962</v>
      </c>
      <c r="BD580" t="s">
        <v>968</v>
      </c>
      <c r="BE580" t="s">
        <v>952</v>
      </c>
      <c r="BF580" t="s">
        <v>973</v>
      </c>
      <c r="BG580">
        <f t="shared" si="570"/>
        <v>1</v>
      </c>
      <c r="BH580">
        <f t="shared" si="571"/>
        <v>2</v>
      </c>
      <c r="BI580">
        <f t="shared" si="572"/>
        <v>1</v>
      </c>
      <c r="BJ580">
        <f t="shared" si="573"/>
        <v>1</v>
      </c>
      <c r="BK580">
        <f t="shared" si="574"/>
        <v>2</v>
      </c>
      <c r="BL580">
        <f t="shared" si="575"/>
        <v>0</v>
      </c>
      <c r="BM580">
        <f t="shared" si="576"/>
        <v>1</v>
      </c>
      <c r="BN580">
        <f t="shared" si="577"/>
        <v>0</v>
      </c>
      <c r="BO580">
        <f t="shared" si="578"/>
        <v>1</v>
      </c>
      <c r="BP580">
        <f t="shared" si="579"/>
        <v>2</v>
      </c>
      <c r="BQ580">
        <f t="shared" si="580"/>
        <v>1</v>
      </c>
      <c r="BR580">
        <f t="shared" si="581"/>
        <v>0</v>
      </c>
      <c r="BS580">
        <f t="shared" si="582"/>
        <v>1</v>
      </c>
      <c r="BT580">
        <f t="shared" si="583"/>
        <v>0</v>
      </c>
      <c r="BU580">
        <f t="shared" si="584"/>
        <v>2</v>
      </c>
      <c r="BV580">
        <f t="shared" si="585"/>
        <v>2</v>
      </c>
      <c r="BW580">
        <f t="shared" si="586"/>
        <v>0</v>
      </c>
      <c r="BX580">
        <f t="shared" si="587"/>
        <v>0</v>
      </c>
      <c r="BY580">
        <f t="shared" si="588"/>
        <v>3</v>
      </c>
      <c r="BZ580">
        <f t="shared" si="589"/>
        <v>0</v>
      </c>
      <c r="CA580">
        <f t="shared" si="590"/>
        <v>0</v>
      </c>
      <c r="CB580">
        <f t="shared" si="591"/>
        <v>1</v>
      </c>
      <c r="CC580">
        <f t="shared" si="592"/>
        <v>0</v>
      </c>
      <c r="CD580">
        <f t="shared" si="593"/>
        <v>1</v>
      </c>
      <c r="CE580">
        <f t="shared" si="594"/>
        <v>2</v>
      </c>
      <c r="CF580">
        <f t="shared" si="595"/>
        <v>0</v>
      </c>
      <c r="CG580" t="str">
        <f t="shared" si="596"/>
        <v>8A</v>
      </c>
      <c r="CH580" t="str">
        <f t="shared" si="597"/>
        <v>7B</v>
      </c>
      <c r="CI580" t="str">
        <f t="shared" si="598"/>
        <v>8C</v>
      </c>
      <c r="CJ580" t="str">
        <f t="shared" si="599"/>
        <v>8D</v>
      </c>
      <c r="CK580" t="str">
        <f t="shared" si="600"/>
        <v>7E</v>
      </c>
      <c r="CL580" t="str">
        <f t="shared" si="601"/>
        <v>9F</v>
      </c>
      <c r="CM580" t="str">
        <f t="shared" si="602"/>
        <v>8G</v>
      </c>
      <c r="CN580" t="str">
        <f t="shared" si="603"/>
        <v>9H</v>
      </c>
      <c r="CO580" t="str">
        <f t="shared" si="604"/>
        <v>8I</v>
      </c>
      <c r="CP580" t="str">
        <f t="shared" si="605"/>
        <v>7J</v>
      </c>
      <c r="CQ580" t="str">
        <f t="shared" si="606"/>
        <v>8K</v>
      </c>
      <c r="CR580" t="str">
        <f t="shared" si="607"/>
        <v>9L</v>
      </c>
      <c r="CS580" t="str">
        <f t="shared" si="608"/>
        <v>8M</v>
      </c>
      <c r="CT580" t="str">
        <f t="shared" si="609"/>
        <v>9N</v>
      </c>
      <c r="CU580" t="str">
        <f t="shared" si="610"/>
        <v>7O</v>
      </c>
      <c r="CV580" t="str">
        <f t="shared" si="611"/>
        <v>7P</v>
      </c>
      <c r="CW580" t="str">
        <f t="shared" si="612"/>
        <v>9Q</v>
      </c>
      <c r="CX580" t="str">
        <f t="shared" si="613"/>
        <v>9R</v>
      </c>
      <c r="CY580" t="str">
        <f t="shared" si="614"/>
        <v>6S</v>
      </c>
      <c r="CZ580" t="str">
        <f t="shared" si="615"/>
        <v>9T</v>
      </c>
      <c r="DA580" t="str">
        <f t="shared" si="616"/>
        <v>9U</v>
      </c>
      <c r="DB580" t="str">
        <f t="shared" si="617"/>
        <v>8V</v>
      </c>
      <c r="DC580" t="str">
        <f t="shared" si="618"/>
        <v>9W</v>
      </c>
      <c r="DD580" t="str">
        <f t="shared" si="619"/>
        <v>8X</v>
      </c>
      <c r="DE580" t="str">
        <f t="shared" si="620"/>
        <v>7Y</v>
      </c>
      <c r="DF580" t="str">
        <f t="shared" si="621"/>
        <v>9Z</v>
      </c>
      <c r="DG580" t="s">
        <v>1180</v>
      </c>
      <c r="DH580" t="s">
        <v>1088</v>
      </c>
      <c r="DI580" t="s">
        <v>1181</v>
      </c>
      <c r="DJ580" t="s">
        <v>1118</v>
      </c>
      <c r="DK580" t="s">
        <v>1164</v>
      </c>
      <c r="DL580" t="s">
        <v>1152</v>
      </c>
      <c r="DM580" t="s">
        <v>1127</v>
      </c>
      <c r="DN580" t="s">
        <v>1106</v>
      </c>
      <c r="DO580" t="s">
        <v>1138</v>
      </c>
      <c r="DP580" t="s">
        <v>1130</v>
      </c>
      <c r="DQ580" t="s">
        <v>1109</v>
      </c>
      <c r="DR580" t="s">
        <v>1110</v>
      </c>
      <c r="DS580" t="s">
        <v>1134</v>
      </c>
      <c r="DT580" t="s">
        <v>1158</v>
      </c>
      <c r="DU580" t="s">
        <v>1124</v>
      </c>
      <c r="DV580" t="s">
        <v>1085</v>
      </c>
      <c r="DW580" t="s">
        <v>1091</v>
      </c>
      <c r="DX580" t="s">
        <v>1093</v>
      </c>
      <c r="DY580" t="s">
        <v>1111</v>
      </c>
      <c r="DZ580" t="s">
        <v>1098</v>
      </c>
      <c r="EA580" t="s">
        <v>1122</v>
      </c>
      <c r="EB580" t="s">
        <v>1113</v>
      </c>
      <c r="EC580" t="s">
        <v>1137</v>
      </c>
      <c r="ED580" t="s">
        <v>1123</v>
      </c>
      <c r="EE580" t="s">
        <v>1125</v>
      </c>
      <c r="EF580" t="s">
        <v>1087</v>
      </c>
      <c r="EG580" t="str">
        <f t="shared" si="622"/>
        <v>S</v>
      </c>
      <c r="EH580" t="str">
        <f t="shared" si="623"/>
        <v>B</v>
      </c>
      <c r="EI580" t="str">
        <f t="shared" si="624"/>
        <v>E</v>
      </c>
      <c r="EJ580" t="str">
        <f t="shared" si="625"/>
        <v>J</v>
      </c>
      <c r="EK580" t="str">
        <f t="shared" si="626"/>
        <v>O</v>
      </c>
      <c r="EL580">
        <f t="shared" si="627"/>
        <v>0</v>
      </c>
      <c r="EM580">
        <f t="shared" si="628"/>
        <v>0</v>
      </c>
      <c r="EN580">
        <f t="shared" si="629"/>
        <v>0</v>
      </c>
      <c r="EO580">
        <f t="shared" si="630"/>
        <v>0</v>
      </c>
      <c r="EP580">
        <f t="shared" si="631"/>
        <v>0</v>
      </c>
      <c r="EQ580">
        <f t="shared" si="632"/>
        <v>0</v>
      </c>
    </row>
    <row r="581" spans="1:147" x14ac:dyDescent="0.25">
      <c r="A581" t="s">
        <v>969</v>
      </c>
      <c r="B581" t="s">
        <v>958</v>
      </c>
      <c r="C581" t="s">
        <v>966</v>
      </c>
      <c r="D581" t="s">
        <v>973</v>
      </c>
      <c r="E581" t="s">
        <v>954</v>
      </c>
      <c r="F581" t="s">
        <v>978</v>
      </c>
      <c r="G581" t="s">
        <v>953</v>
      </c>
      <c r="H581" t="s">
        <v>970</v>
      </c>
      <c r="I581" t="s">
        <v>961</v>
      </c>
      <c r="J581" t="s">
        <v>970</v>
      </c>
      <c r="K581" t="s">
        <v>953</v>
      </c>
      <c r="L581" t="s">
        <v>953</v>
      </c>
      <c r="M581" t="s">
        <v>956</v>
      </c>
      <c r="N581" t="s">
        <v>978</v>
      </c>
      <c r="O581" t="s">
        <v>970</v>
      </c>
      <c r="P581" t="s">
        <v>954</v>
      </c>
      <c r="Q581" t="s">
        <v>958</v>
      </c>
      <c r="R581" t="s">
        <v>975</v>
      </c>
      <c r="S581" t="s">
        <v>969</v>
      </c>
      <c r="T581" t="s">
        <v>977</v>
      </c>
      <c r="U581" t="s">
        <v>957</v>
      </c>
      <c r="V581" t="s">
        <v>955</v>
      </c>
      <c r="W581" t="s">
        <v>954</v>
      </c>
      <c r="X581" t="s">
        <v>966</v>
      </c>
      <c r="Y581" t="s">
        <v>974</v>
      </c>
      <c r="Z581" t="s">
        <v>958</v>
      </c>
      <c r="AA581" t="s">
        <v>972</v>
      </c>
      <c r="AZ581">
        <v>27</v>
      </c>
      <c r="BA581">
        <v>789</v>
      </c>
      <c r="BB581" t="s">
        <v>953</v>
      </c>
      <c r="BC581" t="s">
        <v>958</v>
      </c>
      <c r="BD581" t="s">
        <v>954</v>
      </c>
      <c r="BE581" t="s">
        <v>970</v>
      </c>
      <c r="BF581" t="s">
        <v>966</v>
      </c>
      <c r="BG581">
        <f t="shared" si="570"/>
        <v>1</v>
      </c>
      <c r="BH581">
        <f t="shared" si="571"/>
        <v>0</v>
      </c>
      <c r="BI581">
        <f t="shared" si="572"/>
        <v>3</v>
      </c>
      <c r="BJ581">
        <f t="shared" si="573"/>
        <v>0</v>
      </c>
      <c r="BK581">
        <f t="shared" si="574"/>
        <v>3</v>
      </c>
      <c r="BL581">
        <f t="shared" si="575"/>
        <v>0</v>
      </c>
      <c r="BM581">
        <f t="shared" si="576"/>
        <v>1</v>
      </c>
      <c r="BN581">
        <f t="shared" si="577"/>
        <v>0</v>
      </c>
      <c r="BO581">
        <f t="shared" si="578"/>
        <v>1</v>
      </c>
      <c r="BP581">
        <f t="shared" si="579"/>
        <v>2</v>
      </c>
      <c r="BQ581">
        <f t="shared" si="580"/>
        <v>1</v>
      </c>
      <c r="BR581">
        <f t="shared" si="581"/>
        <v>2</v>
      </c>
      <c r="BS581">
        <f t="shared" si="582"/>
        <v>0</v>
      </c>
      <c r="BT581">
        <f t="shared" si="583"/>
        <v>0</v>
      </c>
      <c r="BU581">
        <f t="shared" si="584"/>
        <v>0</v>
      </c>
      <c r="BV581">
        <f t="shared" si="585"/>
        <v>1</v>
      </c>
      <c r="BW581">
        <f t="shared" si="586"/>
        <v>0</v>
      </c>
      <c r="BX581">
        <f t="shared" si="587"/>
        <v>3</v>
      </c>
      <c r="BY581">
        <f t="shared" si="588"/>
        <v>2</v>
      </c>
      <c r="BZ581">
        <f t="shared" si="589"/>
        <v>1</v>
      </c>
      <c r="CA581">
        <f t="shared" si="590"/>
        <v>0</v>
      </c>
      <c r="CB581">
        <f t="shared" si="591"/>
        <v>3</v>
      </c>
      <c r="CC581">
        <f t="shared" si="592"/>
        <v>0</v>
      </c>
      <c r="CD581">
        <f t="shared" si="593"/>
        <v>1</v>
      </c>
      <c r="CE581">
        <f t="shared" si="594"/>
        <v>1</v>
      </c>
      <c r="CF581">
        <f t="shared" si="595"/>
        <v>1</v>
      </c>
      <c r="CG581" t="str">
        <f t="shared" si="596"/>
        <v>8A</v>
      </c>
      <c r="CH581" t="str">
        <f t="shared" si="597"/>
        <v>9B</v>
      </c>
      <c r="CI581" t="str">
        <f t="shared" si="598"/>
        <v>6C</v>
      </c>
      <c r="CJ581" t="str">
        <f t="shared" si="599"/>
        <v>9D</v>
      </c>
      <c r="CK581" t="str">
        <f t="shared" si="600"/>
        <v>6E</v>
      </c>
      <c r="CL581" t="str">
        <f t="shared" si="601"/>
        <v>9F</v>
      </c>
      <c r="CM581" t="str">
        <f t="shared" si="602"/>
        <v>8G</v>
      </c>
      <c r="CN581" t="str">
        <f t="shared" si="603"/>
        <v>9H</v>
      </c>
      <c r="CO581" t="str">
        <f t="shared" si="604"/>
        <v>8I</v>
      </c>
      <c r="CP581" t="str">
        <f t="shared" si="605"/>
        <v>7J</v>
      </c>
      <c r="CQ581" t="str">
        <f t="shared" si="606"/>
        <v>8K</v>
      </c>
      <c r="CR581" t="str">
        <f t="shared" si="607"/>
        <v>7L</v>
      </c>
      <c r="CS581" t="str">
        <f t="shared" si="608"/>
        <v>9M</v>
      </c>
      <c r="CT581" t="str">
        <f t="shared" si="609"/>
        <v>9N</v>
      </c>
      <c r="CU581" t="str">
        <f t="shared" si="610"/>
        <v>9O</v>
      </c>
      <c r="CV581" t="str">
        <f t="shared" si="611"/>
        <v>8P</v>
      </c>
      <c r="CW581" t="str">
        <f t="shared" si="612"/>
        <v>9Q</v>
      </c>
      <c r="CX581" t="str">
        <f t="shared" si="613"/>
        <v>6R</v>
      </c>
      <c r="CY581" t="str">
        <f t="shared" si="614"/>
        <v>7S</v>
      </c>
      <c r="CZ581" t="str">
        <f t="shared" si="615"/>
        <v>8T</v>
      </c>
      <c r="DA581" t="str">
        <f t="shared" si="616"/>
        <v>9U</v>
      </c>
      <c r="DB581" t="str">
        <f t="shared" si="617"/>
        <v>6V</v>
      </c>
      <c r="DC581" t="str">
        <f t="shared" si="618"/>
        <v>9W</v>
      </c>
      <c r="DD581" t="str">
        <f t="shared" si="619"/>
        <v>8X</v>
      </c>
      <c r="DE581" t="str">
        <f t="shared" si="620"/>
        <v>8Y</v>
      </c>
      <c r="DF581" t="str">
        <f t="shared" si="621"/>
        <v>8Z</v>
      </c>
      <c r="DG581" t="s">
        <v>1163</v>
      </c>
      <c r="DH581" t="s">
        <v>1155</v>
      </c>
      <c r="DI581" t="s">
        <v>1149</v>
      </c>
      <c r="DJ581" t="s">
        <v>1103</v>
      </c>
      <c r="DK581" t="s">
        <v>1118</v>
      </c>
      <c r="DL581" t="s">
        <v>1199</v>
      </c>
      <c r="DM581" t="s">
        <v>1142</v>
      </c>
      <c r="DN581" t="s">
        <v>1106</v>
      </c>
      <c r="DO581" t="s">
        <v>1109</v>
      </c>
      <c r="DP581" t="s">
        <v>1110</v>
      </c>
      <c r="DQ581" t="s">
        <v>1134</v>
      </c>
      <c r="DR581" t="s">
        <v>1121</v>
      </c>
      <c r="DS581" t="s">
        <v>1081</v>
      </c>
      <c r="DT581" t="s">
        <v>1085</v>
      </c>
      <c r="DU581" t="s">
        <v>1159</v>
      </c>
      <c r="DV581" t="s">
        <v>1160</v>
      </c>
      <c r="DW581" t="s">
        <v>1129</v>
      </c>
      <c r="DX581" t="s">
        <v>1089</v>
      </c>
      <c r="DY581" t="s">
        <v>1091</v>
      </c>
      <c r="DZ581" t="s">
        <v>1093</v>
      </c>
      <c r="EA581" t="s">
        <v>1074</v>
      </c>
      <c r="EB581" t="s">
        <v>1098</v>
      </c>
      <c r="EC581" t="s">
        <v>1076</v>
      </c>
      <c r="ED581" t="s">
        <v>1122</v>
      </c>
      <c r="EE581" t="s">
        <v>1123</v>
      </c>
      <c r="EF581" t="s">
        <v>1125</v>
      </c>
      <c r="EG581" t="str">
        <f t="shared" si="622"/>
        <v>C</v>
      </c>
      <c r="EH581" t="str">
        <f t="shared" si="623"/>
        <v>E</v>
      </c>
      <c r="EI581" t="str">
        <f t="shared" si="624"/>
        <v>R</v>
      </c>
      <c r="EJ581" t="str">
        <f t="shared" si="625"/>
        <v>V</v>
      </c>
      <c r="EK581" t="str">
        <f t="shared" si="626"/>
        <v>J</v>
      </c>
      <c r="EL581">
        <f t="shared" si="627"/>
        <v>1</v>
      </c>
      <c r="EM581">
        <f t="shared" si="628"/>
        <v>1</v>
      </c>
      <c r="EN581">
        <f t="shared" si="629"/>
        <v>1</v>
      </c>
      <c r="EO581">
        <f t="shared" si="630"/>
        <v>1</v>
      </c>
      <c r="EP581">
        <f t="shared" si="631"/>
        <v>1</v>
      </c>
      <c r="EQ581">
        <f t="shared" si="632"/>
        <v>789</v>
      </c>
    </row>
    <row r="582" spans="1:147" x14ac:dyDescent="0.25">
      <c r="A582" t="s">
        <v>958</v>
      </c>
      <c r="B582" t="s">
        <v>952</v>
      </c>
      <c r="C582" t="s">
        <v>968</v>
      </c>
      <c r="D582" t="s">
        <v>970</v>
      </c>
      <c r="E582" t="s">
        <v>965</v>
      </c>
      <c r="F582" t="s">
        <v>952</v>
      </c>
      <c r="G582" t="s">
        <v>956</v>
      </c>
      <c r="H582" t="s">
        <v>975</v>
      </c>
      <c r="I582" t="s">
        <v>970</v>
      </c>
      <c r="J582" t="s">
        <v>977</v>
      </c>
      <c r="K582" t="s">
        <v>954</v>
      </c>
      <c r="L582" t="s">
        <v>971</v>
      </c>
      <c r="M582" t="s">
        <v>954</v>
      </c>
      <c r="N582" t="s">
        <v>955</v>
      </c>
      <c r="O582" t="s">
        <v>955</v>
      </c>
      <c r="P582" t="s">
        <v>969</v>
      </c>
      <c r="Q582" t="s">
        <v>976</v>
      </c>
      <c r="R582" t="s">
        <v>954</v>
      </c>
      <c r="S582" t="s">
        <v>952</v>
      </c>
      <c r="T582" t="s">
        <v>961</v>
      </c>
      <c r="U582" t="s">
        <v>958</v>
      </c>
      <c r="V582" t="s">
        <v>954</v>
      </c>
      <c r="W582" t="s">
        <v>963</v>
      </c>
      <c r="X582" t="s">
        <v>954</v>
      </c>
      <c r="Y582" t="s">
        <v>952</v>
      </c>
      <c r="Z582" t="s">
        <v>958</v>
      </c>
      <c r="AA582" t="s">
        <v>956</v>
      </c>
      <c r="AB582" t="s">
        <v>964</v>
      </c>
      <c r="AZ582">
        <v>28</v>
      </c>
      <c r="BA582">
        <v>403</v>
      </c>
      <c r="BB582" t="s">
        <v>978</v>
      </c>
      <c r="BC582" t="s">
        <v>959</v>
      </c>
      <c r="BD582" t="s">
        <v>955</v>
      </c>
      <c r="BE582" t="s">
        <v>975</v>
      </c>
      <c r="BF582" t="s">
        <v>954</v>
      </c>
      <c r="BG582">
        <f t="shared" si="570"/>
        <v>1</v>
      </c>
      <c r="BH582">
        <f t="shared" si="571"/>
        <v>1</v>
      </c>
      <c r="BI582">
        <f t="shared" si="572"/>
        <v>0</v>
      </c>
      <c r="BJ582">
        <f t="shared" si="573"/>
        <v>0</v>
      </c>
      <c r="BK582">
        <f t="shared" si="574"/>
        <v>3</v>
      </c>
      <c r="BL582">
        <f t="shared" si="575"/>
        <v>1</v>
      </c>
      <c r="BM582">
        <f t="shared" si="576"/>
        <v>1</v>
      </c>
      <c r="BN582">
        <f t="shared" si="577"/>
        <v>0</v>
      </c>
      <c r="BO582">
        <f t="shared" si="578"/>
        <v>1</v>
      </c>
      <c r="BP582">
        <f t="shared" si="579"/>
        <v>0</v>
      </c>
      <c r="BQ582">
        <f t="shared" si="580"/>
        <v>0</v>
      </c>
      <c r="BR582">
        <f t="shared" si="581"/>
        <v>1</v>
      </c>
      <c r="BS582">
        <f t="shared" si="582"/>
        <v>0</v>
      </c>
      <c r="BT582">
        <f t="shared" si="583"/>
        <v>4</v>
      </c>
      <c r="BU582">
        <f t="shared" si="584"/>
        <v>1</v>
      </c>
      <c r="BV582">
        <f t="shared" si="585"/>
        <v>2</v>
      </c>
      <c r="BW582">
        <f t="shared" si="586"/>
        <v>1</v>
      </c>
      <c r="BX582">
        <f t="shared" si="587"/>
        <v>5</v>
      </c>
      <c r="BY582">
        <f t="shared" si="588"/>
        <v>0</v>
      </c>
      <c r="BZ582">
        <f t="shared" si="589"/>
        <v>0</v>
      </c>
      <c r="CA582">
        <f t="shared" si="590"/>
        <v>1</v>
      </c>
      <c r="CB582">
        <f t="shared" si="591"/>
        <v>2</v>
      </c>
      <c r="CC582">
        <f t="shared" si="592"/>
        <v>1</v>
      </c>
      <c r="CD582">
        <f t="shared" si="593"/>
        <v>0</v>
      </c>
      <c r="CE582">
        <f t="shared" si="594"/>
        <v>2</v>
      </c>
      <c r="CF582">
        <f t="shared" si="595"/>
        <v>0</v>
      </c>
      <c r="CG582" t="str">
        <f t="shared" si="596"/>
        <v>8A</v>
      </c>
      <c r="CH582" t="str">
        <f t="shared" si="597"/>
        <v>8B</v>
      </c>
      <c r="CI582" t="str">
        <f t="shared" si="598"/>
        <v>9C</v>
      </c>
      <c r="CJ582" t="str">
        <f t="shared" si="599"/>
        <v>9D</v>
      </c>
      <c r="CK582" t="str">
        <f t="shared" si="600"/>
        <v>6E</v>
      </c>
      <c r="CL582" t="str">
        <f t="shared" si="601"/>
        <v>8F</v>
      </c>
      <c r="CM582" t="str">
        <f t="shared" si="602"/>
        <v>8G</v>
      </c>
      <c r="CN582" t="str">
        <f t="shared" si="603"/>
        <v>9H</v>
      </c>
      <c r="CO582" t="str">
        <f t="shared" si="604"/>
        <v>8I</v>
      </c>
      <c r="CP582" t="str">
        <f t="shared" si="605"/>
        <v>9J</v>
      </c>
      <c r="CQ582" t="str">
        <f t="shared" si="606"/>
        <v>9K</v>
      </c>
      <c r="CR582" t="str">
        <f t="shared" si="607"/>
        <v>8L</v>
      </c>
      <c r="CS582" t="str">
        <f t="shared" si="608"/>
        <v>9M</v>
      </c>
      <c r="CT582" t="str">
        <f t="shared" si="609"/>
        <v>5N</v>
      </c>
      <c r="CU582" t="str">
        <f t="shared" si="610"/>
        <v>8O</v>
      </c>
      <c r="CV582" t="str">
        <f t="shared" si="611"/>
        <v>7P</v>
      </c>
      <c r="CW582" t="str">
        <f t="shared" si="612"/>
        <v>8Q</v>
      </c>
      <c r="CX582" t="str">
        <f t="shared" si="613"/>
        <v>4R</v>
      </c>
      <c r="CY582" t="str">
        <f t="shared" si="614"/>
        <v>9S</v>
      </c>
      <c r="CZ582" t="str">
        <f t="shared" si="615"/>
        <v>9T</v>
      </c>
      <c r="DA582" t="str">
        <f t="shared" si="616"/>
        <v>8U</v>
      </c>
      <c r="DB582" t="str">
        <f t="shared" si="617"/>
        <v>7V</v>
      </c>
      <c r="DC582" t="str">
        <f t="shared" si="618"/>
        <v>8W</v>
      </c>
      <c r="DD582" t="str">
        <f t="shared" si="619"/>
        <v>9X</v>
      </c>
      <c r="DE582" t="str">
        <f t="shared" si="620"/>
        <v>7Y</v>
      </c>
      <c r="DF582" t="str">
        <f t="shared" si="621"/>
        <v>9Z</v>
      </c>
      <c r="DG582" t="s">
        <v>1195</v>
      </c>
      <c r="DH582" t="s">
        <v>1147</v>
      </c>
      <c r="DI582" t="s">
        <v>1155</v>
      </c>
      <c r="DJ582" t="s">
        <v>1152</v>
      </c>
      <c r="DK582" t="s">
        <v>1083</v>
      </c>
      <c r="DL582" t="s">
        <v>1127</v>
      </c>
      <c r="DM582" t="s">
        <v>1106</v>
      </c>
      <c r="DN582" t="s">
        <v>1063</v>
      </c>
      <c r="DO582" t="s">
        <v>1139</v>
      </c>
      <c r="DP582" t="s">
        <v>1109</v>
      </c>
      <c r="DQ582" t="s">
        <v>1110</v>
      </c>
      <c r="DR582" t="s">
        <v>1096</v>
      </c>
      <c r="DS582" t="s">
        <v>1099</v>
      </c>
      <c r="DT582" t="s">
        <v>1100</v>
      </c>
      <c r="DU582" t="s">
        <v>1082</v>
      </c>
      <c r="DV582" t="s">
        <v>1104</v>
      </c>
      <c r="DW582" t="s">
        <v>1064</v>
      </c>
      <c r="DX582" t="s">
        <v>1089</v>
      </c>
      <c r="DY582" t="s">
        <v>1093</v>
      </c>
      <c r="DZ582" t="s">
        <v>1145</v>
      </c>
      <c r="EA582" t="s">
        <v>1072</v>
      </c>
      <c r="EB582" t="s">
        <v>1074</v>
      </c>
      <c r="EC582" t="s">
        <v>1080</v>
      </c>
      <c r="ED582" t="s">
        <v>1137</v>
      </c>
      <c r="EE582" t="s">
        <v>1116</v>
      </c>
      <c r="EF582" t="s">
        <v>1087</v>
      </c>
      <c r="EG582" t="str">
        <f t="shared" si="622"/>
        <v>R</v>
      </c>
      <c r="EH582" t="str">
        <f t="shared" si="623"/>
        <v>N</v>
      </c>
      <c r="EI582" t="str">
        <f t="shared" si="624"/>
        <v>E</v>
      </c>
      <c r="EJ582" t="str">
        <f t="shared" si="625"/>
        <v>P</v>
      </c>
      <c r="EK582" t="str">
        <f t="shared" si="626"/>
        <v>V</v>
      </c>
      <c r="EL582">
        <f t="shared" si="627"/>
        <v>0</v>
      </c>
      <c r="EM582">
        <f t="shared" si="628"/>
        <v>0</v>
      </c>
      <c r="EN582">
        <f t="shared" si="629"/>
        <v>0</v>
      </c>
      <c r="EO582">
        <f t="shared" si="630"/>
        <v>0</v>
      </c>
      <c r="EP582">
        <f t="shared" si="631"/>
        <v>0</v>
      </c>
      <c r="EQ582">
        <f t="shared" si="632"/>
        <v>0</v>
      </c>
    </row>
    <row r="583" spans="1:147" x14ac:dyDescent="0.25">
      <c r="A583" t="s">
        <v>967</v>
      </c>
      <c r="B583" t="s">
        <v>956</v>
      </c>
      <c r="C583" t="s">
        <v>969</v>
      </c>
      <c r="D583" t="s">
        <v>961</v>
      </c>
      <c r="E583" t="s">
        <v>974</v>
      </c>
      <c r="F583" t="s">
        <v>955</v>
      </c>
      <c r="G583" t="s">
        <v>957</v>
      </c>
      <c r="H583" t="s">
        <v>973</v>
      </c>
      <c r="I583" t="s">
        <v>956</v>
      </c>
      <c r="J583" t="s">
        <v>976</v>
      </c>
      <c r="K583" t="s">
        <v>962</v>
      </c>
      <c r="L583" t="s">
        <v>969</v>
      </c>
      <c r="M583" t="s">
        <v>959</v>
      </c>
      <c r="N583" t="s">
        <v>970</v>
      </c>
      <c r="O583" t="s">
        <v>956</v>
      </c>
      <c r="P583" t="s">
        <v>958</v>
      </c>
      <c r="Q583" t="s">
        <v>976</v>
      </c>
      <c r="R583" t="s">
        <v>956</v>
      </c>
      <c r="S583" t="s">
        <v>961</v>
      </c>
      <c r="T583" t="s">
        <v>971</v>
      </c>
      <c r="U583" t="s">
        <v>974</v>
      </c>
      <c r="V583" t="s">
        <v>966</v>
      </c>
      <c r="W583" t="s">
        <v>972</v>
      </c>
      <c r="X583" t="s">
        <v>956</v>
      </c>
      <c r="Y583" t="s">
        <v>955</v>
      </c>
      <c r="Z583" t="s">
        <v>958</v>
      </c>
      <c r="AZ583">
        <v>26</v>
      </c>
      <c r="BA583">
        <v>977</v>
      </c>
      <c r="BB583" t="s">
        <v>968</v>
      </c>
      <c r="BC583" t="s">
        <v>957</v>
      </c>
      <c r="BD583" t="s">
        <v>974</v>
      </c>
      <c r="BE583" t="s">
        <v>954</v>
      </c>
      <c r="BF583" t="s">
        <v>973</v>
      </c>
      <c r="BG583">
        <f t="shared" si="570"/>
        <v>2</v>
      </c>
      <c r="BH583">
        <f t="shared" si="571"/>
        <v>0</v>
      </c>
      <c r="BI583">
        <f t="shared" si="572"/>
        <v>0</v>
      </c>
      <c r="BJ583">
        <f t="shared" si="573"/>
        <v>1</v>
      </c>
      <c r="BK583">
        <f t="shared" si="574"/>
        <v>2</v>
      </c>
      <c r="BL583">
        <f t="shared" si="575"/>
        <v>0</v>
      </c>
      <c r="BM583">
        <f t="shared" si="576"/>
        <v>0</v>
      </c>
      <c r="BN583">
        <f t="shared" si="577"/>
        <v>1</v>
      </c>
      <c r="BO583">
        <f t="shared" si="578"/>
        <v>0</v>
      </c>
      <c r="BP583">
        <f t="shared" si="579"/>
        <v>1</v>
      </c>
      <c r="BQ583">
        <f t="shared" si="580"/>
        <v>1</v>
      </c>
      <c r="BR583">
        <f t="shared" si="581"/>
        <v>2</v>
      </c>
      <c r="BS583">
        <f t="shared" si="582"/>
        <v>1</v>
      </c>
      <c r="BT583">
        <f t="shared" si="583"/>
        <v>0</v>
      </c>
      <c r="BU583">
        <f t="shared" si="584"/>
        <v>2</v>
      </c>
      <c r="BV583">
        <f t="shared" si="585"/>
        <v>5</v>
      </c>
      <c r="BW583">
        <f t="shared" si="586"/>
        <v>0</v>
      </c>
      <c r="BX583">
        <f t="shared" si="587"/>
        <v>0</v>
      </c>
      <c r="BY583">
        <f t="shared" si="588"/>
        <v>0</v>
      </c>
      <c r="BZ583">
        <f t="shared" si="589"/>
        <v>1</v>
      </c>
      <c r="CA583">
        <f t="shared" si="590"/>
        <v>0</v>
      </c>
      <c r="CB583">
        <f t="shared" si="591"/>
        <v>1</v>
      </c>
      <c r="CC583">
        <f t="shared" si="592"/>
        <v>1</v>
      </c>
      <c r="CD583">
        <f t="shared" si="593"/>
        <v>1</v>
      </c>
      <c r="CE583">
        <f t="shared" si="594"/>
        <v>2</v>
      </c>
      <c r="CF583">
        <f t="shared" si="595"/>
        <v>2</v>
      </c>
      <c r="CG583" t="str">
        <f t="shared" si="596"/>
        <v>7A</v>
      </c>
      <c r="CH583" t="str">
        <f t="shared" si="597"/>
        <v>9B</v>
      </c>
      <c r="CI583" t="str">
        <f t="shared" si="598"/>
        <v>9C</v>
      </c>
      <c r="CJ583" t="str">
        <f t="shared" si="599"/>
        <v>8D</v>
      </c>
      <c r="CK583" t="str">
        <f t="shared" si="600"/>
        <v>7E</v>
      </c>
      <c r="CL583" t="str">
        <f t="shared" si="601"/>
        <v>9F</v>
      </c>
      <c r="CM583" t="str">
        <f t="shared" si="602"/>
        <v>9G</v>
      </c>
      <c r="CN583" t="str">
        <f t="shared" si="603"/>
        <v>8H</v>
      </c>
      <c r="CO583" t="str">
        <f t="shared" si="604"/>
        <v>9I</v>
      </c>
      <c r="CP583" t="str">
        <f t="shared" si="605"/>
        <v>8J</v>
      </c>
      <c r="CQ583" t="str">
        <f t="shared" si="606"/>
        <v>8K</v>
      </c>
      <c r="CR583" t="str">
        <f t="shared" si="607"/>
        <v>7L</v>
      </c>
      <c r="CS583" t="str">
        <f t="shared" si="608"/>
        <v>8M</v>
      </c>
      <c r="CT583" t="str">
        <f t="shared" si="609"/>
        <v>9N</v>
      </c>
      <c r="CU583" t="str">
        <f t="shared" si="610"/>
        <v>7O</v>
      </c>
      <c r="CV583" t="str">
        <f t="shared" si="611"/>
        <v>4P</v>
      </c>
      <c r="CW583" t="str">
        <f t="shared" si="612"/>
        <v>9Q</v>
      </c>
      <c r="CX583" t="str">
        <f t="shared" si="613"/>
        <v>9R</v>
      </c>
      <c r="CY583" t="str">
        <f t="shared" si="614"/>
        <v>9S</v>
      </c>
      <c r="CZ583" t="str">
        <f t="shared" si="615"/>
        <v>8T</v>
      </c>
      <c r="DA583" t="str">
        <f t="shared" si="616"/>
        <v>9U</v>
      </c>
      <c r="DB583" t="str">
        <f t="shared" si="617"/>
        <v>8V</v>
      </c>
      <c r="DC583" t="str">
        <f t="shared" si="618"/>
        <v>8W</v>
      </c>
      <c r="DD583" t="str">
        <f t="shared" si="619"/>
        <v>8X</v>
      </c>
      <c r="DE583" t="str">
        <f t="shared" si="620"/>
        <v>7Y</v>
      </c>
      <c r="DF583" t="str">
        <f t="shared" si="621"/>
        <v>7Z</v>
      </c>
      <c r="DG583" t="s">
        <v>1225</v>
      </c>
      <c r="DH583" t="s">
        <v>1170</v>
      </c>
      <c r="DI583" t="s">
        <v>1181</v>
      </c>
      <c r="DJ583" t="s">
        <v>1199</v>
      </c>
      <c r="DK583" t="s">
        <v>1164</v>
      </c>
      <c r="DL583" t="s">
        <v>1127</v>
      </c>
      <c r="DM583" t="s">
        <v>1105</v>
      </c>
      <c r="DN583" t="s">
        <v>1130</v>
      </c>
      <c r="DO583" t="s">
        <v>1117</v>
      </c>
      <c r="DP583" t="s">
        <v>1071</v>
      </c>
      <c r="DQ583" t="s">
        <v>1134</v>
      </c>
      <c r="DR583" t="s">
        <v>1158</v>
      </c>
      <c r="DS583" t="s">
        <v>1081</v>
      </c>
      <c r="DT583" t="s">
        <v>1124</v>
      </c>
      <c r="DU583" t="s">
        <v>1104</v>
      </c>
      <c r="DV583" t="s">
        <v>1085</v>
      </c>
      <c r="DW583" t="s">
        <v>1129</v>
      </c>
      <c r="DX583" t="s">
        <v>1064</v>
      </c>
      <c r="DY583" t="s">
        <v>1091</v>
      </c>
      <c r="DZ583" t="s">
        <v>1068</v>
      </c>
      <c r="EA583" t="s">
        <v>1070</v>
      </c>
      <c r="EB583" t="s">
        <v>1098</v>
      </c>
      <c r="EC583" t="s">
        <v>1122</v>
      </c>
      <c r="ED583" t="s">
        <v>1113</v>
      </c>
      <c r="EE583" t="s">
        <v>1080</v>
      </c>
      <c r="EF583" t="s">
        <v>1123</v>
      </c>
      <c r="EG583" t="str">
        <f t="shared" si="622"/>
        <v>P</v>
      </c>
      <c r="EH583" t="str">
        <f t="shared" si="623"/>
        <v>A</v>
      </c>
      <c r="EI583" t="str">
        <f t="shared" si="624"/>
        <v>E</v>
      </c>
      <c r="EJ583" t="str">
        <f t="shared" si="625"/>
        <v>L</v>
      </c>
      <c r="EK583" t="str">
        <f t="shared" si="626"/>
        <v>O</v>
      </c>
      <c r="EL583">
        <f t="shared" si="627"/>
        <v>0</v>
      </c>
      <c r="EM583">
        <f t="shared" si="628"/>
        <v>0</v>
      </c>
      <c r="EN583">
        <f t="shared" si="629"/>
        <v>0</v>
      </c>
      <c r="EO583">
        <f t="shared" si="630"/>
        <v>0</v>
      </c>
      <c r="EP583">
        <f t="shared" si="631"/>
        <v>0</v>
      </c>
      <c r="EQ583">
        <f t="shared" si="632"/>
        <v>0</v>
      </c>
    </row>
    <row r="584" spans="1:147" x14ac:dyDescent="0.25">
      <c r="A584" t="s">
        <v>978</v>
      </c>
      <c r="B584" t="s">
        <v>965</v>
      </c>
      <c r="C584" t="s">
        <v>958</v>
      </c>
      <c r="D584" t="s">
        <v>966</v>
      </c>
      <c r="E584" t="s">
        <v>956</v>
      </c>
      <c r="F584" t="s">
        <v>965</v>
      </c>
      <c r="G584" t="s">
        <v>959</v>
      </c>
      <c r="H584" t="s">
        <v>964</v>
      </c>
      <c r="I584" t="s">
        <v>966</v>
      </c>
      <c r="J584" t="s">
        <v>971</v>
      </c>
      <c r="K584" t="s">
        <v>963</v>
      </c>
      <c r="L584" t="s">
        <v>959</v>
      </c>
      <c r="M584" t="s">
        <v>965</v>
      </c>
      <c r="N584" t="s">
        <v>976</v>
      </c>
      <c r="O584" t="s">
        <v>958</v>
      </c>
      <c r="P584" t="s">
        <v>974</v>
      </c>
      <c r="Q584" t="s">
        <v>957</v>
      </c>
      <c r="R584" t="s">
        <v>964</v>
      </c>
      <c r="S584" t="s">
        <v>956</v>
      </c>
      <c r="T584" t="s">
        <v>978</v>
      </c>
      <c r="U584" t="s">
        <v>965</v>
      </c>
      <c r="V584" t="s">
        <v>967</v>
      </c>
      <c r="W584" t="s">
        <v>963</v>
      </c>
      <c r="AZ584">
        <v>23</v>
      </c>
      <c r="BA584">
        <v>493</v>
      </c>
      <c r="BB584" t="s">
        <v>965</v>
      </c>
      <c r="BC584" t="s">
        <v>959</v>
      </c>
      <c r="BD584" t="s">
        <v>958</v>
      </c>
      <c r="BE584" t="s">
        <v>963</v>
      </c>
      <c r="BF584" t="s">
        <v>966</v>
      </c>
      <c r="BG584">
        <f t="shared" si="570"/>
        <v>0</v>
      </c>
      <c r="BH584">
        <f t="shared" si="571"/>
        <v>4</v>
      </c>
      <c r="BI584">
        <f t="shared" si="572"/>
        <v>0</v>
      </c>
      <c r="BJ584">
        <f t="shared" si="573"/>
        <v>2</v>
      </c>
      <c r="BK584">
        <f t="shared" si="574"/>
        <v>2</v>
      </c>
      <c r="BL584">
        <f t="shared" si="575"/>
        <v>2</v>
      </c>
      <c r="BM584">
        <f t="shared" si="576"/>
        <v>0</v>
      </c>
      <c r="BN584">
        <f t="shared" si="577"/>
        <v>1</v>
      </c>
      <c r="BO584">
        <f t="shared" si="578"/>
        <v>0</v>
      </c>
      <c r="BP584">
        <f t="shared" si="579"/>
        <v>2</v>
      </c>
      <c r="BQ584">
        <f t="shared" si="580"/>
        <v>0</v>
      </c>
      <c r="BR584">
        <f t="shared" si="581"/>
        <v>0</v>
      </c>
      <c r="BS584">
        <f t="shared" si="582"/>
        <v>0</v>
      </c>
      <c r="BT584">
        <f t="shared" si="583"/>
        <v>0</v>
      </c>
      <c r="BU584">
        <f t="shared" si="584"/>
        <v>1</v>
      </c>
      <c r="BV584">
        <f t="shared" si="585"/>
        <v>2</v>
      </c>
      <c r="BW584">
        <f t="shared" si="586"/>
        <v>0</v>
      </c>
      <c r="BX584">
        <f t="shared" si="587"/>
        <v>0</v>
      </c>
      <c r="BY584">
        <f t="shared" si="588"/>
        <v>2</v>
      </c>
      <c r="BZ584">
        <f t="shared" si="589"/>
        <v>1</v>
      </c>
      <c r="CA584">
        <f t="shared" si="590"/>
        <v>2</v>
      </c>
      <c r="CB584">
        <f t="shared" si="591"/>
        <v>0</v>
      </c>
      <c r="CC584">
        <f t="shared" si="592"/>
        <v>1</v>
      </c>
      <c r="CD584">
        <f t="shared" si="593"/>
        <v>0</v>
      </c>
      <c r="CE584">
        <f t="shared" si="594"/>
        <v>0</v>
      </c>
      <c r="CF584">
        <f t="shared" si="595"/>
        <v>1</v>
      </c>
      <c r="CG584" t="str">
        <f t="shared" si="596"/>
        <v>9A</v>
      </c>
      <c r="CH584" t="str">
        <f t="shared" si="597"/>
        <v>5B</v>
      </c>
      <c r="CI584" t="str">
        <f t="shared" si="598"/>
        <v>9C</v>
      </c>
      <c r="CJ584" t="str">
        <f t="shared" si="599"/>
        <v>7D</v>
      </c>
      <c r="CK584" t="str">
        <f t="shared" si="600"/>
        <v>7E</v>
      </c>
      <c r="CL584" t="str">
        <f t="shared" si="601"/>
        <v>7F</v>
      </c>
      <c r="CM584" t="str">
        <f t="shared" si="602"/>
        <v>9G</v>
      </c>
      <c r="CN584" t="str">
        <f t="shared" si="603"/>
        <v>8H</v>
      </c>
      <c r="CO584" t="str">
        <f t="shared" si="604"/>
        <v>9I</v>
      </c>
      <c r="CP584" t="str">
        <f t="shared" si="605"/>
        <v>7J</v>
      </c>
      <c r="CQ584" t="str">
        <f t="shared" si="606"/>
        <v>9K</v>
      </c>
      <c r="CR584" t="str">
        <f t="shared" si="607"/>
        <v>9L</v>
      </c>
      <c r="CS584" t="str">
        <f t="shared" si="608"/>
        <v>9M</v>
      </c>
      <c r="CT584" t="str">
        <f t="shared" si="609"/>
        <v>9N</v>
      </c>
      <c r="CU584" t="str">
        <f t="shared" si="610"/>
        <v>8O</v>
      </c>
      <c r="CV584" t="str">
        <f t="shared" si="611"/>
        <v>7P</v>
      </c>
      <c r="CW584" t="str">
        <f t="shared" si="612"/>
        <v>9Q</v>
      </c>
      <c r="CX584" t="str">
        <f t="shared" si="613"/>
        <v>9R</v>
      </c>
      <c r="CY584" t="str">
        <f t="shared" si="614"/>
        <v>7S</v>
      </c>
      <c r="CZ584" t="str">
        <f t="shared" si="615"/>
        <v>8T</v>
      </c>
      <c r="DA584" t="str">
        <f t="shared" si="616"/>
        <v>7U</v>
      </c>
      <c r="DB584" t="str">
        <f t="shared" si="617"/>
        <v>9V</v>
      </c>
      <c r="DC584" t="str">
        <f t="shared" si="618"/>
        <v>8W</v>
      </c>
      <c r="DD584" t="str">
        <f t="shared" si="619"/>
        <v>9X</v>
      </c>
      <c r="DE584" t="str">
        <f t="shared" si="620"/>
        <v>9Y</v>
      </c>
      <c r="DF584" t="str">
        <f t="shared" si="621"/>
        <v>8Z</v>
      </c>
      <c r="DG584" t="s">
        <v>1198</v>
      </c>
      <c r="DH584" t="s">
        <v>1065</v>
      </c>
      <c r="DI584" t="s">
        <v>1181</v>
      </c>
      <c r="DJ584" t="s">
        <v>1108</v>
      </c>
      <c r="DK584" t="s">
        <v>1118</v>
      </c>
      <c r="DL584" t="s">
        <v>1152</v>
      </c>
      <c r="DM584" t="s">
        <v>1142</v>
      </c>
      <c r="DN584" t="s">
        <v>1114</v>
      </c>
      <c r="DO584" t="s">
        <v>1117</v>
      </c>
      <c r="DP584" t="s">
        <v>1099</v>
      </c>
      <c r="DQ584" t="s">
        <v>1081</v>
      </c>
      <c r="DR584" t="s">
        <v>1104</v>
      </c>
      <c r="DS584" t="s">
        <v>1160</v>
      </c>
      <c r="DT584" t="s">
        <v>1062</v>
      </c>
      <c r="DU584" t="s">
        <v>1064</v>
      </c>
      <c r="DV584" t="s">
        <v>1068</v>
      </c>
      <c r="DW584" t="s">
        <v>1070</v>
      </c>
      <c r="DX584" t="s">
        <v>1072</v>
      </c>
      <c r="DY584" t="s">
        <v>1111</v>
      </c>
      <c r="DZ584" t="s">
        <v>1074</v>
      </c>
      <c r="EA584" t="s">
        <v>1098</v>
      </c>
      <c r="EB584" t="s">
        <v>1122</v>
      </c>
      <c r="EC584" t="s">
        <v>1113</v>
      </c>
      <c r="ED584" t="s">
        <v>1115</v>
      </c>
      <c r="EE584" t="s">
        <v>1116</v>
      </c>
      <c r="EF584" t="s">
        <v>1086</v>
      </c>
      <c r="EG584" t="str">
        <f t="shared" si="622"/>
        <v>B</v>
      </c>
      <c r="EH584" t="str">
        <f t="shared" si="623"/>
        <v>D</v>
      </c>
      <c r="EI584" t="str">
        <f t="shared" si="624"/>
        <v>E</v>
      </c>
      <c r="EJ584" t="str">
        <f t="shared" si="625"/>
        <v>F</v>
      </c>
      <c r="EK584" t="str">
        <f t="shared" si="626"/>
        <v>J</v>
      </c>
      <c r="EL584">
        <f t="shared" si="627"/>
        <v>1</v>
      </c>
      <c r="EM584">
        <f t="shared" si="628"/>
        <v>1</v>
      </c>
      <c r="EN584">
        <f t="shared" si="629"/>
        <v>1</v>
      </c>
      <c r="EO584">
        <f t="shared" si="630"/>
        <v>1</v>
      </c>
      <c r="EP584">
        <f t="shared" si="631"/>
        <v>1</v>
      </c>
      <c r="EQ584">
        <f t="shared" si="632"/>
        <v>493</v>
      </c>
    </row>
    <row r="585" spans="1:147" x14ac:dyDescent="0.25">
      <c r="A585" t="s">
        <v>975</v>
      </c>
      <c r="B585" t="s">
        <v>978</v>
      </c>
      <c r="C585" t="s">
        <v>954</v>
      </c>
      <c r="D585" t="s">
        <v>971</v>
      </c>
      <c r="E585" t="s">
        <v>955</v>
      </c>
      <c r="F585" t="s">
        <v>968</v>
      </c>
      <c r="G585" t="s">
        <v>977</v>
      </c>
      <c r="H585" t="s">
        <v>970</v>
      </c>
      <c r="I585" t="s">
        <v>973</v>
      </c>
      <c r="J585" t="s">
        <v>970</v>
      </c>
      <c r="K585" t="s">
        <v>958</v>
      </c>
      <c r="L585" t="s">
        <v>967</v>
      </c>
      <c r="M585" t="s">
        <v>977</v>
      </c>
      <c r="N585" t="s">
        <v>955</v>
      </c>
      <c r="O585" t="s">
        <v>954</v>
      </c>
      <c r="P585" t="s">
        <v>971</v>
      </c>
      <c r="Q585" t="s">
        <v>972</v>
      </c>
      <c r="R585" t="s">
        <v>958</v>
      </c>
      <c r="S585" t="s">
        <v>963</v>
      </c>
      <c r="T585" t="s">
        <v>956</v>
      </c>
      <c r="U585" t="s">
        <v>977</v>
      </c>
      <c r="V585" t="s">
        <v>963</v>
      </c>
      <c r="W585" t="s">
        <v>958</v>
      </c>
      <c r="X585" t="s">
        <v>971</v>
      </c>
      <c r="Y585" t="s">
        <v>976</v>
      </c>
      <c r="Z585" t="s">
        <v>977</v>
      </c>
      <c r="AA585" t="s">
        <v>972</v>
      </c>
      <c r="AB585" t="s">
        <v>970</v>
      </c>
      <c r="AC585" t="s">
        <v>977</v>
      </c>
      <c r="AD585" t="s">
        <v>975</v>
      </c>
      <c r="AE585" t="s">
        <v>977</v>
      </c>
      <c r="AF585" t="s">
        <v>962</v>
      </c>
      <c r="AG585" t="s">
        <v>974</v>
      </c>
      <c r="AH585" t="s">
        <v>962</v>
      </c>
      <c r="AI585" t="s">
        <v>954</v>
      </c>
      <c r="AJ585" t="s">
        <v>973</v>
      </c>
      <c r="AZ585">
        <v>36</v>
      </c>
      <c r="BA585">
        <v>672</v>
      </c>
      <c r="BB585" t="s">
        <v>978</v>
      </c>
      <c r="BC585" t="s">
        <v>955</v>
      </c>
      <c r="BD585" t="s">
        <v>957</v>
      </c>
      <c r="BE585" t="s">
        <v>952</v>
      </c>
      <c r="BF585" t="s">
        <v>974</v>
      </c>
      <c r="BG585">
        <f t="shared" si="570"/>
        <v>0</v>
      </c>
      <c r="BH585">
        <f t="shared" si="571"/>
        <v>0</v>
      </c>
      <c r="BI585">
        <f t="shared" si="572"/>
        <v>0</v>
      </c>
      <c r="BJ585">
        <f t="shared" si="573"/>
        <v>0</v>
      </c>
      <c r="BK585">
        <f t="shared" si="574"/>
        <v>3</v>
      </c>
      <c r="BL585">
        <f t="shared" si="575"/>
        <v>2</v>
      </c>
      <c r="BM585">
        <f t="shared" si="576"/>
        <v>2</v>
      </c>
      <c r="BN585">
        <f t="shared" si="577"/>
        <v>1</v>
      </c>
      <c r="BO585">
        <f t="shared" si="578"/>
        <v>6</v>
      </c>
      <c r="BP585">
        <f t="shared" si="579"/>
        <v>0</v>
      </c>
      <c r="BQ585">
        <f t="shared" si="580"/>
        <v>2</v>
      </c>
      <c r="BR585">
        <f t="shared" si="581"/>
        <v>0</v>
      </c>
      <c r="BS585">
        <f t="shared" si="582"/>
        <v>2</v>
      </c>
      <c r="BT585">
        <f t="shared" si="583"/>
        <v>0</v>
      </c>
      <c r="BU585">
        <f t="shared" si="584"/>
        <v>1</v>
      </c>
      <c r="BV585">
        <f t="shared" si="585"/>
        <v>1</v>
      </c>
      <c r="BW585">
        <f t="shared" si="586"/>
        <v>1</v>
      </c>
      <c r="BX585">
        <f t="shared" si="587"/>
        <v>3</v>
      </c>
      <c r="BY585">
        <f t="shared" si="588"/>
        <v>1</v>
      </c>
      <c r="BZ585">
        <f t="shared" si="589"/>
        <v>0</v>
      </c>
      <c r="CA585">
        <f t="shared" si="590"/>
        <v>0</v>
      </c>
      <c r="CB585">
        <f t="shared" si="591"/>
        <v>3</v>
      </c>
      <c r="CC585">
        <f t="shared" si="592"/>
        <v>3</v>
      </c>
      <c r="CD585">
        <f t="shared" si="593"/>
        <v>2</v>
      </c>
      <c r="CE585">
        <f t="shared" si="594"/>
        <v>2</v>
      </c>
      <c r="CF585">
        <f t="shared" si="595"/>
        <v>1</v>
      </c>
      <c r="CG585" t="str">
        <f t="shared" si="596"/>
        <v>9A</v>
      </c>
      <c r="CH585" t="str">
        <f t="shared" si="597"/>
        <v>9B</v>
      </c>
      <c r="CI585" t="str">
        <f t="shared" si="598"/>
        <v>9C</v>
      </c>
      <c r="CJ585" t="str">
        <f t="shared" si="599"/>
        <v>9D</v>
      </c>
      <c r="CK585" t="str">
        <f t="shared" si="600"/>
        <v>6E</v>
      </c>
      <c r="CL585" t="str">
        <f t="shared" si="601"/>
        <v>7F</v>
      </c>
      <c r="CM585" t="str">
        <f t="shared" si="602"/>
        <v>7G</v>
      </c>
      <c r="CN585" t="str">
        <f t="shared" si="603"/>
        <v>8H</v>
      </c>
      <c r="CO585" t="str">
        <f t="shared" si="604"/>
        <v>3I</v>
      </c>
      <c r="CP585" t="str">
        <f t="shared" si="605"/>
        <v>9J</v>
      </c>
      <c r="CQ585" t="str">
        <f t="shared" si="606"/>
        <v>7K</v>
      </c>
      <c r="CR585" t="str">
        <f t="shared" si="607"/>
        <v>9L</v>
      </c>
      <c r="CS585" t="str">
        <f t="shared" si="608"/>
        <v>7M</v>
      </c>
      <c r="CT585" t="str">
        <f t="shared" si="609"/>
        <v>9N</v>
      </c>
      <c r="CU585" t="str">
        <f t="shared" si="610"/>
        <v>8O</v>
      </c>
      <c r="CV585" t="str">
        <f t="shared" si="611"/>
        <v>8P</v>
      </c>
      <c r="CW585" t="str">
        <f t="shared" si="612"/>
        <v>8Q</v>
      </c>
      <c r="CX585" t="str">
        <f t="shared" si="613"/>
        <v>6R</v>
      </c>
      <c r="CY585" t="str">
        <f t="shared" si="614"/>
        <v>8S</v>
      </c>
      <c r="CZ585" t="str">
        <f t="shared" si="615"/>
        <v>9T</v>
      </c>
      <c r="DA585" t="str">
        <f t="shared" si="616"/>
        <v>9U</v>
      </c>
      <c r="DB585" t="str">
        <f t="shared" si="617"/>
        <v>6V</v>
      </c>
      <c r="DC585" t="str">
        <f t="shared" si="618"/>
        <v>6W</v>
      </c>
      <c r="DD585" t="str">
        <f t="shared" si="619"/>
        <v>7X</v>
      </c>
      <c r="DE585" t="str">
        <f t="shared" si="620"/>
        <v>7Y</v>
      </c>
      <c r="DF585" t="str">
        <f t="shared" si="621"/>
        <v>8Z</v>
      </c>
      <c r="DG585" t="s">
        <v>1224</v>
      </c>
      <c r="DH585" t="s">
        <v>1155</v>
      </c>
      <c r="DI585" t="s">
        <v>1149</v>
      </c>
      <c r="DJ585" t="s">
        <v>1103</v>
      </c>
      <c r="DK585" t="s">
        <v>1165</v>
      </c>
      <c r="DL585" t="s">
        <v>1108</v>
      </c>
      <c r="DM585" t="s">
        <v>1092</v>
      </c>
      <c r="DN585" t="s">
        <v>1095</v>
      </c>
      <c r="DO585" t="s">
        <v>1119</v>
      </c>
      <c r="DP585" t="s">
        <v>1126</v>
      </c>
      <c r="DQ585" t="s">
        <v>1127</v>
      </c>
      <c r="DR585" t="s">
        <v>1117</v>
      </c>
      <c r="DS585" t="s">
        <v>1099</v>
      </c>
      <c r="DT585" t="s">
        <v>1121</v>
      </c>
      <c r="DU585" t="s">
        <v>1100</v>
      </c>
      <c r="DV585" t="s">
        <v>1132</v>
      </c>
      <c r="DW585" t="s">
        <v>1160</v>
      </c>
      <c r="DX585" t="s">
        <v>1062</v>
      </c>
      <c r="DY585" t="s">
        <v>1129</v>
      </c>
      <c r="DZ585" t="s">
        <v>1064</v>
      </c>
      <c r="EA585" t="s">
        <v>1089</v>
      </c>
      <c r="EB585" t="s">
        <v>1145</v>
      </c>
      <c r="EC585" t="s">
        <v>1111</v>
      </c>
      <c r="ED585" t="s">
        <v>1098</v>
      </c>
      <c r="EE585" t="s">
        <v>1137</v>
      </c>
      <c r="EF585" t="s">
        <v>1123</v>
      </c>
      <c r="EG585" t="str">
        <f t="shared" si="622"/>
        <v>I</v>
      </c>
      <c r="EH585" t="str">
        <f t="shared" si="623"/>
        <v>E</v>
      </c>
      <c r="EI585" t="str">
        <f t="shared" si="624"/>
        <v>R</v>
      </c>
      <c r="EJ585" t="str">
        <f t="shared" si="625"/>
        <v>V</v>
      </c>
      <c r="EK585" t="str">
        <f t="shared" si="626"/>
        <v>W</v>
      </c>
      <c r="EL585">
        <f t="shared" si="627"/>
        <v>0</v>
      </c>
      <c r="EM585">
        <f t="shared" si="628"/>
        <v>0</v>
      </c>
      <c r="EN585">
        <f t="shared" si="629"/>
        <v>0</v>
      </c>
      <c r="EO585">
        <f t="shared" si="630"/>
        <v>0</v>
      </c>
      <c r="EP585">
        <f t="shared" si="631"/>
        <v>0</v>
      </c>
      <c r="EQ585">
        <f t="shared" si="632"/>
        <v>0</v>
      </c>
    </row>
    <row r="586" spans="1:147" x14ac:dyDescent="0.25">
      <c r="A586" t="s">
        <v>966</v>
      </c>
      <c r="B586" t="s">
        <v>958</v>
      </c>
      <c r="C586" t="s">
        <v>963</v>
      </c>
      <c r="D586" t="s">
        <v>977</v>
      </c>
      <c r="E586" t="s">
        <v>964</v>
      </c>
      <c r="F586" t="s">
        <v>978</v>
      </c>
      <c r="G586" t="s">
        <v>967</v>
      </c>
      <c r="H586" t="s">
        <v>964</v>
      </c>
      <c r="I586" t="s">
        <v>966</v>
      </c>
      <c r="J586" t="s">
        <v>974</v>
      </c>
      <c r="K586" t="s">
        <v>964</v>
      </c>
      <c r="L586" t="s">
        <v>965</v>
      </c>
      <c r="M586" t="s">
        <v>965</v>
      </c>
      <c r="N586" t="s">
        <v>976</v>
      </c>
      <c r="O586" t="s">
        <v>954</v>
      </c>
      <c r="P586" t="s">
        <v>964</v>
      </c>
      <c r="Q586" t="s">
        <v>968</v>
      </c>
      <c r="R586" t="s">
        <v>959</v>
      </c>
      <c r="S586" t="s">
        <v>977</v>
      </c>
      <c r="T586" t="s">
        <v>968</v>
      </c>
      <c r="U586" t="s">
        <v>965</v>
      </c>
      <c r="V586" t="s">
        <v>964</v>
      </c>
      <c r="W586" t="s">
        <v>977</v>
      </c>
      <c r="AZ586">
        <v>23</v>
      </c>
      <c r="BA586">
        <v>946</v>
      </c>
      <c r="BB586" t="s">
        <v>973</v>
      </c>
      <c r="BC586" t="s">
        <v>953</v>
      </c>
      <c r="BD586" t="s">
        <v>955</v>
      </c>
      <c r="BE586" t="s">
        <v>978</v>
      </c>
      <c r="BF586" t="s">
        <v>969</v>
      </c>
      <c r="BG586">
        <f t="shared" si="570"/>
        <v>0</v>
      </c>
      <c r="BH586">
        <f t="shared" si="571"/>
        <v>3</v>
      </c>
      <c r="BI586">
        <f t="shared" si="572"/>
        <v>0</v>
      </c>
      <c r="BJ586">
        <f t="shared" si="573"/>
        <v>1</v>
      </c>
      <c r="BK586">
        <f t="shared" si="574"/>
        <v>1</v>
      </c>
      <c r="BL586">
        <f t="shared" si="575"/>
        <v>1</v>
      </c>
      <c r="BM586">
        <f t="shared" si="576"/>
        <v>0</v>
      </c>
      <c r="BN586">
        <f t="shared" si="577"/>
        <v>1</v>
      </c>
      <c r="BO586">
        <f t="shared" si="578"/>
        <v>3</v>
      </c>
      <c r="BP586">
        <f t="shared" si="579"/>
        <v>2</v>
      </c>
      <c r="BQ586">
        <f t="shared" si="580"/>
        <v>0</v>
      </c>
      <c r="BR586">
        <f t="shared" si="581"/>
        <v>0</v>
      </c>
      <c r="BS586">
        <f t="shared" si="582"/>
        <v>0</v>
      </c>
      <c r="BT586">
        <f t="shared" si="583"/>
        <v>0</v>
      </c>
      <c r="BU586">
        <f t="shared" si="584"/>
        <v>1</v>
      </c>
      <c r="BV586">
        <f t="shared" si="585"/>
        <v>0</v>
      </c>
      <c r="BW586">
        <f t="shared" si="586"/>
        <v>2</v>
      </c>
      <c r="BX586">
        <f t="shared" si="587"/>
        <v>1</v>
      </c>
      <c r="BY586">
        <f t="shared" si="588"/>
        <v>1</v>
      </c>
      <c r="BZ586">
        <f t="shared" si="589"/>
        <v>0</v>
      </c>
      <c r="CA586">
        <f t="shared" si="590"/>
        <v>5</v>
      </c>
      <c r="CB586">
        <f t="shared" si="591"/>
        <v>0</v>
      </c>
      <c r="CC586">
        <f t="shared" si="592"/>
        <v>0</v>
      </c>
      <c r="CD586">
        <f t="shared" si="593"/>
        <v>0</v>
      </c>
      <c r="CE586">
        <f t="shared" si="594"/>
        <v>0</v>
      </c>
      <c r="CF586">
        <f t="shared" si="595"/>
        <v>1</v>
      </c>
      <c r="CG586" t="str">
        <f t="shared" si="596"/>
        <v>9A</v>
      </c>
      <c r="CH586" t="str">
        <f t="shared" si="597"/>
        <v>6B</v>
      </c>
      <c r="CI586" t="str">
        <f t="shared" si="598"/>
        <v>9C</v>
      </c>
      <c r="CJ586" t="str">
        <f t="shared" si="599"/>
        <v>8D</v>
      </c>
      <c r="CK586" t="str">
        <f t="shared" si="600"/>
        <v>8E</v>
      </c>
      <c r="CL586" t="str">
        <f t="shared" si="601"/>
        <v>8F</v>
      </c>
      <c r="CM586" t="str">
        <f t="shared" si="602"/>
        <v>9G</v>
      </c>
      <c r="CN586" t="str">
        <f t="shared" si="603"/>
        <v>8H</v>
      </c>
      <c r="CO586" t="str">
        <f t="shared" si="604"/>
        <v>6I</v>
      </c>
      <c r="CP586" t="str">
        <f t="shared" si="605"/>
        <v>7J</v>
      </c>
      <c r="CQ586" t="str">
        <f t="shared" si="606"/>
        <v>9K</v>
      </c>
      <c r="CR586" t="str">
        <f t="shared" si="607"/>
        <v>9L</v>
      </c>
      <c r="CS586" t="str">
        <f t="shared" si="608"/>
        <v>9M</v>
      </c>
      <c r="CT586" t="str">
        <f t="shared" si="609"/>
        <v>9N</v>
      </c>
      <c r="CU586" t="str">
        <f t="shared" si="610"/>
        <v>8O</v>
      </c>
      <c r="CV586" t="str">
        <f t="shared" si="611"/>
        <v>9P</v>
      </c>
      <c r="CW586" t="str">
        <f t="shared" si="612"/>
        <v>7Q</v>
      </c>
      <c r="CX586" t="str">
        <f t="shared" si="613"/>
        <v>8R</v>
      </c>
      <c r="CY586" t="str">
        <f t="shared" si="614"/>
        <v>8S</v>
      </c>
      <c r="CZ586" t="str">
        <f t="shared" si="615"/>
        <v>9T</v>
      </c>
      <c r="DA586" t="str">
        <f t="shared" si="616"/>
        <v>4U</v>
      </c>
      <c r="DB586" t="str">
        <f t="shared" si="617"/>
        <v>9V</v>
      </c>
      <c r="DC586" t="str">
        <f t="shared" si="618"/>
        <v>9W</v>
      </c>
      <c r="DD586" t="str">
        <f t="shared" si="619"/>
        <v>9X</v>
      </c>
      <c r="DE586" t="str">
        <f t="shared" si="620"/>
        <v>9Y</v>
      </c>
      <c r="DF586" t="str">
        <f t="shared" si="621"/>
        <v>8Z</v>
      </c>
      <c r="DG586" t="s">
        <v>1204</v>
      </c>
      <c r="DH586" t="s">
        <v>1161</v>
      </c>
      <c r="DI586" t="s">
        <v>1153</v>
      </c>
      <c r="DJ586" t="s">
        <v>1118</v>
      </c>
      <c r="DK586" t="s">
        <v>1078</v>
      </c>
      <c r="DL586" t="s">
        <v>1130</v>
      </c>
      <c r="DM586" t="s">
        <v>1066</v>
      </c>
      <c r="DN586" t="s">
        <v>1139</v>
      </c>
      <c r="DO586" t="s">
        <v>1117</v>
      </c>
      <c r="DP586" t="s">
        <v>1099</v>
      </c>
      <c r="DQ586" t="s">
        <v>1101</v>
      </c>
      <c r="DR586" t="s">
        <v>1132</v>
      </c>
      <c r="DS586" t="s">
        <v>1160</v>
      </c>
      <c r="DT586" t="s">
        <v>1062</v>
      </c>
      <c r="DU586" t="s">
        <v>1064</v>
      </c>
      <c r="DV586" t="s">
        <v>1068</v>
      </c>
      <c r="DW586" t="s">
        <v>1072</v>
      </c>
      <c r="DX586" t="s">
        <v>1111</v>
      </c>
      <c r="DY586" t="s">
        <v>1074</v>
      </c>
      <c r="DZ586" t="s">
        <v>1098</v>
      </c>
      <c r="EA586" t="s">
        <v>1077</v>
      </c>
      <c r="EB586" t="s">
        <v>1137</v>
      </c>
      <c r="EC586" t="s">
        <v>1115</v>
      </c>
      <c r="ED586" t="s">
        <v>1125</v>
      </c>
      <c r="EE586" t="s">
        <v>1116</v>
      </c>
      <c r="EF586" t="s">
        <v>1086</v>
      </c>
      <c r="EG586" t="str">
        <f t="shared" si="622"/>
        <v>U</v>
      </c>
      <c r="EH586" t="str">
        <f t="shared" si="623"/>
        <v>B</v>
      </c>
      <c r="EI586" t="str">
        <f t="shared" si="624"/>
        <v>I</v>
      </c>
      <c r="EJ586" t="str">
        <f t="shared" si="625"/>
        <v>J</v>
      </c>
      <c r="EK586" t="str">
        <f t="shared" si="626"/>
        <v>Q</v>
      </c>
      <c r="EL586">
        <f t="shared" si="627"/>
        <v>0</v>
      </c>
      <c r="EM586">
        <f t="shared" si="628"/>
        <v>0</v>
      </c>
      <c r="EN586">
        <f t="shared" si="629"/>
        <v>0</v>
      </c>
      <c r="EO586">
        <f t="shared" si="630"/>
        <v>0</v>
      </c>
      <c r="EP586">
        <f t="shared" si="631"/>
        <v>0</v>
      </c>
      <c r="EQ586">
        <f t="shared" si="632"/>
        <v>0</v>
      </c>
    </row>
    <row r="587" spans="1:147" x14ac:dyDescent="0.25">
      <c r="A587" t="s">
        <v>978</v>
      </c>
      <c r="B587" t="s">
        <v>964</v>
      </c>
      <c r="C587" t="s">
        <v>954</v>
      </c>
      <c r="D587" t="s">
        <v>962</v>
      </c>
      <c r="E587" t="s">
        <v>967</v>
      </c>
      <c r="F587" t="s">
        <v>963</v>
      </c>
      <c r="G587" t="s">
        <v>971</v>
      </c>
      <c r="H587" t="s">
        <v>969</v>
      </c>
      <c r="I587" t="s">
        <v>976</v>
      </c>
      <c r="J587" t="s">
        <v>967</v>
      </c>
      <c r="K587" t="s">
        <v>967</v>
      </c>
      <c r="L587" t="s">
        <v>966</v>
      </c>
      <c r="M587" t="s">
        <v>966</v>
      </c>
      <c r="N587" t="s">
        <v>959</v>
      </c>
      <c r="O587" t="s">
        <v>963</v>
      </c>
      <c r="P587" t="s">
        <v>957</v>
      </c>
      <c r="Q587" t="s">
        <v>972</v>
      </c>
      <c r="R587" t="s">
        <v>969</v>
      </c>
      <c r="S587" t="s">
        <v>970</v>
      </c>
      <c r="T587" t="s">
        <v>969</v>
      </c>
      <c r="U587" t="s">
        <v>971</v>
      </c>
      <c r="V587" t="s">
        <v>969</v>
      </c>
      <c r="W587" t="s">
        <v>954</v>
      </c>
      <c r="X587" t="s">
        <v>968</v>
      </c>
      <c r="AZ587">
        <v>24</v>
      </c>
      <c r="BA587">
        <v>595</v>
      </c>
      <c r="BB587" t="s">
        <v>969</v>
      </c>
      <c r="BC587" t="s">
        <v>967</v>
      </c>
      <c r="BD587" t="s">
        <v>963</v>
      </c>
      <c r="BE587" t="s">
        <v>966</v>
      </c>
      <c r="BF587" t="s">
        <v>954</v>
      </c>
      <c r="BG587">
        <f t="shared" si="570"/>
        <v>0</v>
      </c>
      <c r="BH587">
        <f t="shared" si="571"/>
        <v>0</v>
      </c>
      <c r="BI587">
        <f t="shared" si="572"/>
        <v>0</v>
      </c>
      <c r="BJ587">
        <f t="shared" si="573"/>
        <v>1</v>
      </c>
      <c r="BK587">
        <f t="shared" si="574"/>
        <v>0</v>
      </c>
      <c r="BL587">
        <f t="shared" si="575"/>
        <v>2</v>
      </c>
      <c r="BM587">
        <f t="shared" si="576"/>
        <v>0</v>
      </c>
      <c r="BN587">
        <f t="shared" si="577"/>
        <v>3</v>
      </c>
      <c r="BO587">
        <f t="shared" si="578"/>
        <v>0</v>
      </c>
      <c r="BP587">
        <f t="shared" si="579"/>
        <v>2</v>
      </c>
      <c r="BQ587">
        <f t="shared" si="580"/>
        <v>0</v>
      </c>
      <c r="BR587">
        <f t="shared" si="581"/>
        <v>4</v>
      </c>
      <c r="BS587">
        <f t="shared" si="582"/>
        <v>1</v>
      </c>
      <c r="BT587">
        <f t="shared" si="583"/>
        <v>0</v>
      </c>
      <c r="BU587">
        <f t="shared" si="584"/>
        <v>1</v>
      </c>
      <c r="BV587">
        <f t="shared" si="585"/>
        <v>0</v>
      </c>
      <c r="BW587">
        <f t="shared" si="586"/>
        <v>1</v>
      </c>
      <c r="BX587">
        <f t="shared" si="587"/>
        <v>2</v>
      </c>
      <c r="BY587">
        <f t="shared" si="588"/>
        <v>1</v>
      </c>
      <c r="BZ587">
        <f t="shared" si="589"/>
        <v>1</v>
      </c>
      <c r="CA587">
        <f t="shared" si="590"/>
        <v>1</v>
      </c>
      <c r="CB587">
        <f t="shared" si="591"/>
        <v>1</v>
      </c>
      <c r="CC587">
        <f t="shared" si="592"/>
        <v>2</v>
      </c>
      <c r="CD587">
        <f t="shared" si="593"/>
        <v>1</v>
      </c>
      <c r="CE587">
        <f t="shared" si="594"/>
        <v>0</v>
      </c>
      <c r="CF587">
        <f t="shared" si="595"/>
        <v>0</v>
      </c>
      <c r="CG587" t="str">
        <f t="shared" si="596"/>
        <v>9A</v>
      </c>
      <c r="CH587" t="str">
        <f t="shared" si="597"/>
        <v>9B</v>
      </c>
      <c r="CI587" t="str">
        <f t="shared" si="598"/>
        <v>9C</v>
      </c>
      <c r="CJ587" t="str">
        <f t="shared" si="599"/>
        <v>8D</v>
      </c>
      <c r="CK587" t="str">
        <f t="shared" si="600"/>
        <v>9E</v>
      </c>
      <c r="CL587" t="str">
        <f t="shared" si="601"/>
        <v>7F</v>
      </c>
      <c r="CM587" t="str">
        <f t="shared" si="602"/>
        <v>9G</v>
      </c>
      <c r="CN587" t="str">
        <f t="shared" si="603"/>
        <v>6H</v>
      </c>
      <c r="CO587" t="str">
        <f t="shared" si="604"/>
        <v>9I</v>
      </c>
      <c r="CP587" t="str">
        <f t="shared" si="605"/>
        <v>7J</v>
      </c>
      <c r="CQ587" t="str">
        <f t="shared" si="606"/>
        <v>9K</v>
      </c>
      <c r="CR587" t="str">
        <f t="shared" si="607"/>
        <v>5L</v>
      </c>
      <c r="CS587" t="str">
        <f t="shared" si="608"/>
        <v>8M</v>
      </c>
      <c r="CT587" t="str">
        <f t="shared" si="609"/>
        <v>9N</v>
      </c>
      <c r="CU587" t="str">
        <f t="shared" si="610"/>
        <v>8O</v>
      </c>
      <c r="CV587" t="str">
        <f t="shared" si="611"/>
        <v>9P</v>
      </c>
      <c r="CW587" t="str">
        <f t="shared" si="612"/>
        <v>8Q</v>
      </c>
      <c r="CX587" t="str">
        <f t="shared" si="613"/>
        <v>7R</v>
      </c>
      <c r="CY587" t="str">
        <f t="shared" si="614"/>
        <v>8S</v>
      </c>
      <c r="CZ587" t="str">
        <f t="shared" si="615"/>
        <v>8T</v>
      </c>
      <c r="DA587" t="str">
        <f t="shared" si="616"/>
        <v>8U</v>
      </c>
      <c r="DB587" t="str">
        <f t="shared" si="617"/>
        <v>8V</v>
      </c>
      <c r="DC587" t="str">
        <f t="shared" si="618"/>
        <v>7W</v>
      </c>
      <c r="DD587" t="str">
        <f t="shared" si="619"/>
        <v>8X</v>
      </c>
      <c r="DE587" t="str">
        <f t="shared" si="620"/>
        <v>9Y</v>
      </c>
      <c r="DF587" t="str">
        <f t="shared" si="621"/>
        <v>9Z</v>
      </c>
      <c r="DG587" t="s">
        <v>1073</v>
      </c>
      <c r="DH587" t="s">
        <v>1179</v>
      </c>
      <c r="DI587" t="s">
        <v>1108</v>
      </c>
      <c r="DJ587" t="s">
        <v>1118</v>
      </c>
      <c r="DK587" t="s">
        <v>1079</v>
      </c>
      <c r="DL587" t="s">
        <v>1084</v>
      </c>
      <c r="DM587" t="s">
        <v>1130</v>
      </c>
      <c r="DN587" t="s">
        <v>1158</v>
      </c>
      <c r="DO587" t="s">
        <v>1099</v>
      </c>
      <c r="DP587" t="s">
        <v>1100</v>
      </c>
      <c r="DQ587" t="s">
        <v>1132</v>
      </c>
      <c r="DR587" t="s">
        <v>1081</v>
      </c>
      <c r="DS587" t="s">
        <v>1082</v>
      </c>
      <c r="DT587" t="s">
        <v>1124</v>
      </c>
      <c r="DU587" t="s">
        <v>1085</v>
      </c>
      <c r="DV587" t="s">
        <v>1062</v>
      </c>
      <c r="DW587" t="s">
        <v>1129</v>
      </c>
      <c r="DX587" t="s">
        <v>1064</v>
      </c>
      <c r="DY587" t="s">
        <v>1090</v>
      </c>
      <c r="DZ587" t="s">
        <v>1068</v>
      </c>
      <c r="EA587" t="s">
        <v>1070</v>
      </c>
      <c r="EB587" t="s">
        <v>1072</v>
      </c>
      <c r="EC587" t="s">
        <v>1098</v>
      </c>
      <c r="ED587" t="s">
        <v>1077</v>
      </c>
      <c r="EE587" t="s">
        <v>1086</v>
      </c>
      <c r="EF587" t="s">
        <v>1087</v>
      </c>
      <c r="EG587" t="str">
        <f t="shared" si="622"/>
        <v>L</v>
      </c>
      <c r="EH587" t="str">
        <f t="shared" si="623"/>
        <v>H</v>
      </c>
      <c r="EI587" t="str">
        <f t="shared" si="624"/>
        <v>F</v>
      </c>
      <c r="EJ587" t="str">
        <f t="shared" si="625"/>
        <v>J</v>
      </c>
      <c r="EK587" t="str">
        <f t="shared" si="626"/>
        <v>R</v>
      </c>
      <c r="EL587">
        <f t="shared" si="627"/>
        <v>1</v>
      </c>
      <c r="EM587">
        <f t="shared" si="628"/>
        <v>1</v>
      </c>
      <c r="EN587">
        <f t="shared" si="629"/>
        <v>1</v>
      </c>
      <c r="EO587">
        <f t="shared" si="630"/>
        <v>1</v>
      </c>
      <c r="EP587">
        <f t="shared" si="631"/>
        <v>1</v>
      </c>
      <c r="EQ587">
        <f t="shared" si="632"/>
        <v>595</v>
      </c>
    </row>
    <row r="588" spans="1:147" x14ac:dyDescent="0.25">
      <c r="A588" t="s">
        <v>974</v>
      </c>
      <c r="B588" t="s">
        <v>969</v>
      </c>
      <c r="C588" t="s">
        <v>976</v>
      </c>
      <c r="D588" t="s">
        <v>976</v>
      </c>
      <c r="E588" t="s">
        <v>969</v>
      </c>
      <c r="F588" t="s">
        <v>956</v>
      </c>
      <c r="G588" t="s">
        <v>963</v>
      </c>
      <c r="H588" t="s">
        <v>978</v>
      </c>
      <c r="I588" t="s">
        <v>965</v>
      </c>
      <c r="J588" t="s">
        <v>976</v>
      </c>
      <c r="K588" t="s">
        <v>972</v>
      </c>
      <c r="L588" t="s">
        <v>955</v>
      </c>
      <c r="M588" t="s">
        <v>955</v>
      </c>
      <c r="N588" t="s">
        <v>963</v>
      </c>
      <c r="O588" t="s">
        <v>968</v>
      </c>
      <c r="P588" t="s">
        <v>961</v>
      </c>
      <c r="Q588" t="s">
        <v>965</v>
      </c>
      <c r="R588" t="s">
        <v>962</v>
      </c>
      <c r="S588" t="s">
        <v>972</v>
      </c>
      <c r="T588" t="s">
        <v>976</v>
      </c>
      <c r="U588" t="s">
        <v>968</v>
      </c>
      <c r="V588" t="s">
        <v>966</v>
      </c>
      <c r="W588" t="s">
        <v>965</v>
      </c>
      <c r="X588" t="s">
        <v>973</v>
      </c>
      <c r="Y588" t="s">
        <v>968</v>
      </c>
      <c r="AZ588">
        <v>25</v>
      </c>
      <c r="BA588">
        <v>835</v>
      </c>
      <c r="BB588" t="s">
        <v>955</v>
      </c>
      <c r="BC588" t="s">
        <v>952</v>
      </c>
      <c r="BD588" t="s">
        <v>974</v>
      </c>
      <c r="BE588" t="s">
        <v>962</v>
      </c>
      <c r="BF588" t="s">
        <v>956</v>
      </c>
      <c r="BG588">
        <f t="shared" si="570"/>
        <v>1</v>
      </c>
      <c r="BH588">
        <f t="shared" si="571"/>
        <v>3</v>
      </c>
      <c r="BI588">
        <f t="shared" si="572"/>
        <v>0</v>
      </c>
      <c r="BJ588">
        <f t="shared" si="573"/>
        <v>0</v>
      </c>
      <c r="BK588">
        <f t="shared" si="574"/>
        <v>0</v>
      </c>
      <c r="BL588">
        <f t="shared" si="575"/>
        <v>2</v>
      </c>
      <c r="BM588">
        <f t="shared" si="576"/>
        <v>0</v>
      </c>
      <c r="BN588">
        <f t="shared" si="577"/>
        <v>0</v>
      </c>
      <c r="BO588">
        <f t="shared" si="578"/>
        <v>0</v>
      </c>
      <c r="BP588">
        <f t="shared" si="579"/>
        <v>1</v>
      </c>
      <c r="BQ588">
        <f t="shared" si="580"/>
        <v>1</v>
      </c>
      <c r="BR588">
        <f t="shared" si="581"/>
        <v>2</v>
      </c>
      <c r="BS588">
        <f t="shared" si="582"/>
        <v>1</v>
      </c>
      <c r="BT588">
        <f t="shared" si="583"/>
        <v>0</v>
      </c>
      <c r="BU588">
        <f t="shared" si="584"/>
        <v>4</v>
      </c>
      <c r="BV588">
        <f t="shared" si="585"/>
        <v>1</v>
      </c>
      <c r="BW588">
        <f t="shared" si="586"/>
        <v>3</v>
      </c>
      <c r="BX588">
        <f t="shared" si="587"/>
        <v>0</v>
      </c>
      <c r="BY588">
        <f t="shared" si="588"/>
        <v>1</v>
      </c>
      <c r="BZ588">
        <f t="shared" si="589"/>
        <v>0</v>
      </c>
      <c r="CA588">
        <f t="shared" si="590"/>
        <v>0</v>
      </c>
      <c r="CB588">
        <f t="shared" si="591"/>
        <v>0</v>
      </c>
      <c r="CC588">
        <f t="shared" si="592"/>
        <v>0</v>
      </c>
      <c r="CD588">
        <f t="shared" si="593"/>
        <v>2</v>
      </c>
      <c r="CE588">
        <f t="shared" si="594"/>
        <v>2</v>
      </c>
      <c r="CF588">
        <f t="shared" si="595"/>
        <v>1</v>
      </c>
      <c r="CG588" t="str">
        <f t="shared" si="596"/>
        <v>8A</v>
      </c>
      <c r="CH588" t="str">
        <f t="shared" si="597"/>
        <v>6B</v>
      </c>
      <c r="CI588" t="str">
        <f t="shared" si="598"/>
        <v>9C</v>
      </c>
      <c r="CJ588" t="str">
        <f t="shared" si="599"/>
        <v>9D</v>
      </c>
      <c r="CK588" t="str">
        <f t="shared" si="600"/>
        <v>9E</v>
      </c>
      <c r="CL588" t="str">
        <f t="shared" si="601"/>
        <v>7F</v>
      </c>
      <c r="CM588" t="str">
        <f t="shared" si="602"/>
        <v>9G</v>
      </c>
      <c r="CN588" t="str">
        <f t="shared" si="603"/>
        <v>9H</v>
      </c>
      <c r="CO588" t="str">
        <f t="shared" si="604"/>
        <v>9I</v>
      </c>
      <c r="CP588" t="str">
        <f t="shared" si="605"/>
        <v>8J</v>
      </c>
      <c r="CQ588" t="str">
        <f t="shared" si="606"/>
        <v>8K</v>
      </c>
      <c r="CR588" t="str">
        <f t="shared" si="607"/>
        <v>7L</v>
      </c>
      <c r="CS588" t="str">
        <f t="shared" si="608"/>
        <v>8M</v>
      </c>
      <c r="CT588" t="str">
        <f t="shared" si="609"/>
        <v>9N</v>
      </c>
      <c r="CU588" t="str">
        <f t="shared" si="610"/>
        <v>5O</v>
      </c>
      <c r="CV588" t="str">
        <f t="shared" si="611"/>
        <v>8P</v>
      </c>
      <c r="CW588" t="str">
        <f t="shared" si="612"/>
        <v>6Q</v>
      </c>
      <c r="CX588" t="str">
        <f t="shared" si="613"/>
        <v>9R</v>
      </c>
      <c r="CY588" t="str">
        <f t="shared" si="614"/>
        <v>8S</v>
      </c>
      <c r="CZ588" t="str">
        <f t="shared" si="615"/>
        <v>9T</v>
      </c>
      <c r="DA588" t="str">
        <f t="shared" si="616"/>
        <v>9U</v>
      </c>
      <c r="DB588" t="str">
        <f t="shared" si="617"/>
        <v>9V</v>
      </c>
      <c r="DC588" t="str">
        <f t="shared" si="618"/>
        <v>9W</v>
      </c>
      <c r="DD588" t="str">
        <f t="shared" si="619"/>
        <v>7X</v>
      </c>
      <c r="DE588" t="str">
        <f t="shared" si="620"/>
        <v>7Y</v>
      </c>
      <c r="DF588" t="str">
        <f t="shared" si="621"/>
        <v>8Z</v>
      </c>
      <c r="DG588" t="s">
        <v>1162</v>
      </c>
      <c r="DH588" t="s">
        <v>1161</v>
      </c>
      <c r="DI588" t="s">
        <v>1148</v>
      </c>
      <c r="DJ588" t="s">
        <v>1108</v>
      </c>
      <c r="DK588" t="s">
        <v>1199</v>
      </c>
      <c r="DL588" t="s">
        <v>1126</v>
      </c>
      <c r="DM588" t="s">
        <v>1127</v>
      </c>
      <c r="DN588" t="s">
        <v>1106</v>
      </c>
      <c r="DO588" t="s">
        <v>1071</v>
      </c>
      <c r="DP588" t="s">
        <v>1134</v>
      </c>
      <c r="DQ588" t="s">
        <v>1158</v>
      </c>
      <c r="DR588" t="s">
        <v>1121</v>
      </c>
      <c r="DS588" t="s">
        <v>1132</v>
      </c>
      <c r="DT588" t="s">
        <v>1160</v>
      </c>
      <c r="DU588" t="s">
        <v>1064</v>
      </c>
      <c r="DV588" t="s">
        <v>1089</v>
      </c>
      <c r="DW588" t="s">
        <v>1090</v>
      </c>
      <c r="DX588" t="s">
        <v>1068</v>
      </c>
      <c r="DY588" t="s">
        <v>1093</v>
      </c>
      <c r="DZ588" t="s">
        <v>1070</v>
      </c>
      <c r="EA588" t="s">
        <v>1098</v>
      </c>
      <c r="EB588" t="s">
        <v>1113</v>
      </c>
      <c r="EC588" t="s">
        <v>1137</v>
      </c>
      <c r="ED588" t="s">
        <v>1123</v>
      </c>
      <c r="EE588" t="s">
        <v>1115</v>
      </c>
      <c r="EF588" t="s">
        <v>1125</v>
      </c>
      <c r="EG588" t="str">
        <f t="shared" si="622"/>
        <v>O</v>
      </c>
      <c r="EH588" t="str">
        <f t="shared" si="623"/>
        <v>B</v>
      </c>
      <c r="EI588" t="str">
        <f t="shared" si="624"/>
        <v>Q</v>
      </c>
      <c r="EJ588" t="str">
        <f t="shared" si="625"/>
        <v>F</v>
      </c>
      <c r="EK588" t="str">
        <f t="shared" si="626"/>
        <v>L</v>
      </c>
      <c r="EL588">
        <f t="shared" si="627"/>
        <v>0</v>
      </c>
      <c r="EM588">
        <f t="shared" si="628"/>
        <v>0</v>
      </c>
      <c r="EN588">
        <f t="shared" si="629"/>
        <v>0</v>
      </c>
      <c r="EO588">
        <f t="shared" si="630"/>
        <v>0</v>
      </c>
      <c r="EP588">
        <f t="shared" si="631"/>
        <v>0</v>
      </c>
      <c r="EQ588">
        <f t="shared" si="632"/>
        <v>0</v>
      </c>
    </row>
    <row r="589" spans="1:147" x14ac:dyDescent="0.25">
      <c r="A589" t="s">
        <v>974</v>
      </c>
      <c r="B589" t="s">
        <v>976</v>
      </c>
      <c r="C589" t="s">
        <v>957</v>
      </c>
      <c r="D589" t="s">
        <v>957</v>
      </c>
      <c r="E589" t="s">
        <v>978</v>
      </c>
      <c r="F589" t="s">
        <v>962</v>
      </c>
      <c r="G589" t="s">
        <v>971</v>
      </c>
      <c r="H589" t="s">
        <v>964</v>
      </c>
      <c r="I589" t="s">
        <v>956</v>
      </c>
      <c r="J589" t="s">
        <v>955</v>
      </c>
      <c r="K589" t="s">
        <v>967</v>
      </c>
      <c r="L589" t="s">
        <v>961</v>
      </c>
      <c r="M589" t="s">
        <v>955</v>
      </c>
      <c r="N589" t="s">
        <v>969</v>
      </c>
      <c r="O589" t="s">
        <v>965</v>
      </c>
      <c r="P589" t="s">
        <v>976</v>
      </c>
      <c r="Q589" t="s">
        <v>967</v>
      </c>
      <c r="R589" t="s">
        <v>952</v>
      </c>
      <c r="S589" t="s">
        <v>972</v>
      </c>
      <c r="T589" t="s">
        <v>955</v>
      </c>
      <c r="U589" t="s">
        <v>962</v>
      </c>
      <c r="V589" t="s">
        <v>953</v>
      </c>
      <c r="W589" t="s">
        <v>961</v>
      </c>
      <c r="X589" t="s">
        <v>967</v>
      </c>
      <c r="AZ589">
        <v>24</v>
      </c>
      <c r="BA589">
        <v>786</v>
      </c>
      <c r="BB589" t="s">
        <v>977</v>
      </c>
      <c r="BC589" t="s">
        <v>955</v>
      </c>
      <c r="BD589" t="s">
        <v>967</v>
      </c>
      <c r="BE589" t="s">
        <v>972</v>
      </c>
      <c r="BF589" t="s">
        <v>964</v>
      </c>
      <c r="BG589">
        <f t="shared" si="570"/>
        <v>2</v>
      </c>
      <c r="BH589">
        <f t="shared" si="571"/>
        <v>1</v>
      </c>
      <c r="BI589">
        <f t="shared" si="572"/>
        <v>1</v>
      </c>
      <c r="BJ589">
        <f t="shared" si="573"/>
        <v>0</v>
      </c>
      <c r="BK589">
        <f t="shared" si="574"/>
        <v>0</v>
      </c>
      <c r="BL589">
        <f t="shared" si="575"/>
        <v>0</v>
      </c>
      <c r="BM589">
        <f t="shared" si="576"/>
        <v>0</v>
      </c>
      <c r="BN589">
        <f t="shared" si="577"/>
        <v>3</v>
      </c>
      <c r="BO589">
        <f t="shared" si="578"/>
        <v>0</v>
      </c>
      <c r="BP589">
        <f t="shared" si="579"/>
        <v>0</v>
      </c>
      <c r="BQ589">
        <f t="shared" si="580"/>
        <v>0</v>
      </c>
      <c r="BR589">
        <f t="shared" si="581"/>
        <v>1</v>
      </c>
      <c r="BS589">
        <f t="shared" si="582"/>
        <v>2</v>
      </c>
      <c r="BT589">
        <f t="shared" si="583"/>
        <v>1</v>
      </c>
      <c r="BU589">
        <f t="shared" si="584"/>
        <v>2</v>
      </c>
      <c r="BV589">
        <f t="shared" si="585"/>
        <v>1</v>
      </c>
      <c r="BW589">
        <f t="shared" si="586"/>
        <v>0</v>
      </c>
      <c r="BX589">
        <f t="shared" si="587"/>
        <v>0</v>
      </c>
      <c r="BY589">
        <f t="shared" si="588"/>
        <v>1</v>
      </c>
      <c r="BZ589">
        <f t="shared" si="589"/>
        <v>2</v>
      </c>
      <c r="CA589">
        <f t="shared" si="590"/>
        <v>1</v>
      </c>
      <c r="CB589">
        <f t="shared" si="591"/>
        <v>0</v>
      </c>
      <c r="CC589">
        <f t="shared" si="592"/>
        <v>1</v>
      </c>
      <c r="CD589">
        <f t="shared" si="593"/>
        <v>1</v>
      </c>
      <c r="CE589">
        <f t="shared" si="594"/>
        <v>3</v>
      </c>
      <c r="CF589">
        <f t="shared" si="595"/>
        <v>1</v>
      </c>
      <c r="CG589" t="str">
        <f t="shared" si="596"/>
        <v>7A</v>
      </c>
      <c r="CH589" t="str">
        <f t="shared" si="597"/>
        <v>8B</v>
      </c>
      <c r="CI589" t="str">
        <f t="shared" si="598"/>
        <v>8C</v>
      </c>
      <c r="CJ589" t="str">
        <f t="shared" si="599"/>
        <v>9D</v>
      </c>
      <c r="CK589" t="str">
        <f t="shared" si="600"/>
        <v>9E</v>
      </c>
      <c r="CL589" t="str">
        <f t="shared" si="601"/>
        <v>9F</v>
      </c>
      <c r="CM589" t="str">
        <f t="shared" si="602"/>
        <v>9G</v>
      </c>
      <c r="CN589" t="str">
        <f t="shared" si="603"/>
        <v>6H</v>
      </c>
      <c r="CO589" t="str">
        <f t="shared" si="604"/>
        <v>9I</v>
      </c>
      <c r="CP589" t="str">
        <f t="shared" si="605"/>
        <v>9J</v>
      </c>
      <c r="CQ589" t="str">
        <f t="shared" si="606"/>
        <v>9K</v>
      </c>
      <c r="CR589" t="str">
        <f t="shared" si="607"/>
        <v>8L</v>
      </c>
      <c r="CS589" t="str">
        <f t="shared" si="608"/>
        <v>7M</v>
      </c>
      <c r="CT589" t="str">
        <f t="shared" si="609"/>
        <v>8N</v>
      </c>
      <c r="CU589" t="str">
        <f t="shared" si="610"/>
        <v>7O</v>
      </c>
      <c r="CV589" t="str">
        <f t="shared" si="611"/>
        <v>8P</v>
      </c>
      <c r="CW589" t="str">
        <f t="shared" si="612"/>
        <v>9Q</v>
      </c>
      <c r="CX589" t="str">
        <f t="shared" si="613"/>
        <v>9R</v>
      </c>
      <c r="CY589" t="str">
        <f t="shared" si="614"/>
        <v>8S</v>
      </c>
      <c r="CZ589" t="str">
        <f t="shared" si="615"/>
        <v>7T</v>
      </c>
      <c r="DA589" t="str">
        <f t="shared" si="616"/>
        <v>8U</v>
      </c>
      <c r="DB589" t="str">
        <f t="shared" si="617"/>
        <v>9V</v>
      </c>
      <c r="DC589" t="str">
        <f t="shared" si="618"/>
        <v>8W</v>
      </c>
      <c r="DD589" t="str">
        <f t="shared" si="619"/>
        <v>8X</v>
      </c>
      <c r="DE589" t="str">
        <f t="shared" si="620"/>
        <v>6Y</v>
      </c>
      <c r="DF589" t="str">
        <f t="shared" si="621"/>
        <v>8Z</v>
      </c>
      <c r="DG589" t="s">
        <v>1179</v>
      </c>
      <c r="DH589" t="s">
        <v>1202</v>
      </c>
      <c r="DI589" t="s">
        <v>1170</v>
      </c>
      <c r="DJ589" t="s">
        <v>1119</v>
      </c>
      <c r="DK589" t="s">
        <v>1164</v>
      </c>
      <c r="DL589" t="s">
        <v>1102</v>
      </c>
      <c r="DM589" t="s">
        <v>1063</v>
      </c>
      <c r="DN589" t="s">
        <v>1138</v>
      </c>
      <c r="DO589" t="s">
        <v>1096</v>
      </c>
      <c r="DP589" t="s">
        <v>1075</v>
      </c>
      <c r="DQ589" t="s">
        <v>1121</v>
      </c>
      <c r="DR589" t="s">
        <v>1132</v>
      </c>
      <c r="DS589" t="s">
        <v>1082</v>
      </c>
      <c r="DT589" t="s">
        <v>1104</v>
      </c>
      <c r="DU589" t="s">
        <v>1085</v>
      </c>
      <c r="DV589" t="s">
        <v>1160</v>
      </c>
      <c r="DW589" t="s">
        <v>1089</v>
      </c>
      <c r="DX589" t="s">
        <v>1090</v>
      </c>
      <c r="DY589" t="s">
        <v>1091</v>
      </c>
      <c r="DZ589" t="s">
        <v>1068</v>
      </c>
      <c r="EA589" t="s">
        <v>1070</v>
      </c>
      <c r="EB589" t="s">
        <v>1145</v>
      </c>
      <c r="EC589" t="s">
        <v>1072</v>
      </c>
      <c r="ED589" t="s">
        <v>1122</v>
      </c>
      <c r="EE589" t="s">
        <v>1113</v>
      </c>
      <c r="EF589" t="s">
        <v>1115</v>
      </c>
      <c r="EG589" t="str">
        <f t="shared" si="622"/>
        <v>H</v>
      </c>
      <c r="EH589" t="str">
        <f t="shared" si="623"/>
        <v>Y</v>
      </c>
      <c r="EI589" t="str">
        <f t="shared" si="624"/>
        <v>A</v>
      </c>
      <c r="EJ589" t="str">
        <f t="shared" si="625"/>
        <v>M</v>
      </c>
      <c r="EK589" t="str">
        <f t="shared" si="626"/>
        <v>O</v>
      </c>
      <c r="EL589">
        <f t="shared" si="627"/>
        <v>0</v>
      </c>
      <c r="EM589">
        <f t="shared" si="628"/>
        <v>1</v>
      </c>
      <c r="EN589">
        <f t="shared" si="629"/>
        <v>0</v>
      </c>
      <c r="EO589">
        <f t="shared" si="630"/>
        <v>0</v>
      </c>
      <c r="EP589">
        <f t="shared" si="631"/>
        <v>0</v>
      </c>
      <c r="EQ589">
        <f t="shared" si="632"/>
        <v>0</v>
      </c>
    </row>
    <row r="590" spans="1:147" x14ac:dyDescent="0.25">
      <c r="A590" t="s">
        <v>974</v>
      </c>
      <c r="B590" t="s">
        <v>967</v>
      </c>
      <c r="C590" t="s">
        <v>959</v>
      </c>
      <c r="D590" t="s">
        <v>978</v>
      </c>
      <c r="E590" t="s">
        <v>954</v>
      </c>
      <c r="F590" t="s">
        <v>968</v>
      </c>
      <c r="G590" t="s">
        <v>969</v>
      </c>
      <c r="H590" t="s">
        <v>953</v>
      </c>
      <c r="I590" t="s">
        <v>967</v>
      </c>
      <c r="J590" t="s">
        <v>975</v>
      </c>
      <c r="K590" t="s">
        <v>962</v>
      </c>
      <c r="L590" t="s">
        <v>967</v>
      </c>
      <c r="M590" t="s">
        <v>976</v>
      </c>
      <c r="N590" t="s">
        <v>976</v>
      </c>
      <c r="O590" t="s">
        <v>965</v>
      </c>
      <c r="P590" t="s">
        <v>958</v>
      </c>
      <c r="Q590" t="s">
        <v>967</v>
      </c>
      <c r="R590" t="s">
        <v>959</v>
      </c>
      <c r="S590" t="s">
        <v>968</v>
      </c>
      <c r="T590" t="s">
        <v>963</v>
      </c>
      <c r="U590" t="s">
        <v>972</v>
      </c>
      <c r="V590" t="s">
        <v>970</v>
      </c>
      <c r="W590" t="s">
        <v>971</v>
      </c>
      <c r="X590" t="s">
        <v>954</v>
      </c>
      <c r="Y590" t="s">
        <v>956</v>
      </c>
      <c r="Z590" t="s">
        <v>967</v>
      </c>
      <c r="AA590" t="s">
        <v>964</v>
      </c>
      <c r="AB590" t="s">
        <v>970</v>
      </c>
      <c r="AC590" t="s">
        <v>967</v>
      </c>
      <c r="AD590" t="s">
        <v>964</v>
      </c>
      <c r="AE590" t="s">
        <v>955</v>
      </c>
      <c r="AF590" t="s">
        <v>969</v>
      </c>
      <c r="AG590" t="s">
        <v>963</v>
      </c>
      <c r="AH590" t="s">
        <v>967</v>
      </c>
      <c r="AZ590">
        <v>34</v>
      </c>
      <c r="BA590">
        <v>257</v>
      </c>
      <c r="BB590" t="s">
        <v>953</v>
      </c>
      <c r="BC590" t="s">
        <v>972</v>
      </c>
      <c r="BD590" t="s">
        <v>976</v>
      </c>
      <c r="BE590" t="s">
        <v>975</v>
      </c>
      <c r="BF590" t="s">
        <v>963</v>
      </c>
      <c r="BG590">
        <f t="shared" si="570"/>
        <v>0</v>
      </c>
      <c r="BH590">
        <f t="shared" si="571"/>
        <v>1</v>
      </c>
      <c r="BI590">
        <f t="shared" si="572"/>
        <v>1</v>
      </c>
      <c r="BJ590">
        <f t="shared" si="573"/>
        <v>2</v>
      </c>
      <c r="BK590">
        <f t="shared" si="574"/>
        <v>1</v>
      </c>
      <c r="BL590">
        <f t="shared" si="575"/>
        <v>2</v>
      </c>
      <c r="BM590">
        <f t="shared" si="576"/>
        <v>1</v>
      </c>
      <c r="BN590">
        <f t="shared" si="577"/>
        <v>7</v>
      </c>
      <c r="BO590">
        <f t="shared" si="578"/>
        <v>0</v>
      </c>
      <c r="BP590">
        <f t="shared" si="579"/>
        <v>0</v>
      </c>
      <c r="BQ590">
        <f t="shared" si="580"/>
        <v>0</v>
      </c>
      <c r="BR590">
        <f t="shared" si="581"/>
        <v>2</v>
      </c>
      <c r="BS590">
        <f t="shared" si="582"/>
        <v>1</v>
      </c>
      <c r="BT590">
        <f t="shared" si="583"/>
        <v>0</v>
      </c>
      <c r="BU590">
        <f t="shared" si="584"/>
        <v>2</v>
      </c>
      <c r="BV590">
        <f t="shared" si="585"/>
        <v>1</v>
      </c>
      <c r="BW590">
        <f t="shared" si="586"/>
        <v>2</v>
      </c>
      <c r="BX590">
        <f t="shared" si="587"/>
        <v>2</v>
      </c>
      <c r="BY590">
        <f t="shared" si="588"/>
        <v>1</v>
      </c>
      <c r="BZ590">
        <f t="shared" si="589"/>
        <v>0</v>
      </c>
      <c r="CA590">
        <f t="shared" si="590"/>
        <v>2</v>
      </c>
      <c r="CB590">
        <f t="shared" si="591"/>
        <v>2</v>
      </c>
      <c r="CC590">
        <f t="shared" si="592"/>
        <v>1</v>
      </c>
      <c r="CD590">
        <f t="shared" si="593"/>
        <v>1</v>
      </c>
      <c r="CE590">
        <f t="shared" si="594"/>
        <v>1</v>
      </c>
      <c r="CF590">
        <f t="shared" si="595"/>
        <v>1</v>
      </c>
      <c r="CG590" t="str">
        <f t="shared" si="596"/>
        <v>9A</v>
      </c>
      <c r="CH590" t="str">
        <f t="shared" si="597"/>
        <v>8B</v>
      </c>
      <c r="CI590" t="str">
        <f t="shared" si="598"/>
        <v>8C</v>
      </c>
      <c r="CJ590" t="str">
        <f t="shared" si="599"/>
        <v>7D</v>
      </c>
      <c r="CK590" t="str">
        <f t="shared" si="600"/>
        <v>8E</v>
      </c>
      <c r="CL590" t="str">
        <f t="shared" si="601"/>
        <v>7F</v>
      </c>
      <c r="CM590" t="str">
        <f t="shared" si="602"/>
        <v>8G</v>
      </c>
      <c r="CN590" t="str">
        <f t="shared" si="603"/>
        <v>2H</v>
      </c>
      <c r="CO590" t="str">
        <f t="shared" si="604"/>
        <v>9I</v>
      </c>
      <c r="CP590" t="str">
        <f t="shared" si="605"/>
        <v>9J</v>
      </c>
      <c r="CQ590" t="str">
        <f t="shared" si="606"/>
        <v>9K</v>
      </c>
      <c r="CR590" t="str">
        <f t="shared" si="607"/>
        <v>7L</v>
      </c>
      <c r="CS590" t="str">
        <f t="shared" si="608"/>
        <v>8M</v>
      </c>
      <c r="CT590" t="str">
        <f t="shared" si="609"/>
        <v>9N</v>
      </c>
      <c r="CU590" t="str">
        <f t="shared" si="610"/>
        <v>7O</v>
      </c>
      <c r="CV590" t="str">
        <f t="shared" si="611"/>
        <v>8P</v>
      </c>
      <c r="CW590" t="str">
        <f t="shared" si="612"/>
        <v>7Q</v>
      </c>
      <c r="CX590" t="str">
        <f t="shared" si="613"/>
        <v>7R</v>
      </c>
      <c r="CY590" t="str">
        <f t="shared" si="614"/>
        <v>8S</v>
      </c>
      <c r="CZ590" t="str">
        <f t="shared" si="615"/>
        <v>9T</v>
      </c>
      <c r="DA590" t="str">
        <f t="shared" si="616"/>
        <v>7U</v>
      </c>
      <c r="DB590" t="str">
        <f t="shared" si="617"/>
        <v>7V</v>
      </c>
      <c r="DC590" t="str">
        <f t="shared" si="618"/>
        <v>8W</v>
      </c>
      <c r="DD590" t="str">
        <f t="shared" si="619"/>
        <v>8X</v>
      </c>
      <c r="DE590" t="str">
        <f t="shared" si="620"/>
        <v>8Y</v>
      </c>
      <c r="DF590" t="str">
        <f t="shared" si="621"/>
        <v>8Z</v>
      </c>
      <c r="DG590" t="s">
        <v>1058</v>
      </c>
      <c r="DH590" t="s">
        <v>1065</v>
      </c>
      <c r="DI590" t="s">
        <v>1108</v>
      </c>
      <c r="DJ590" t="s">
        <v>1199</v>
      </c>
      <c r="DK590" t="s">
        <v>1164</v>
      </c>
      <c r="DL590" t="s">
        <v>1078</v>
      </c>
      <c r="DM590" t="s">
        <v>1079</v>
      </c>
      <c r="DN590" t="s">
        <v>1114</v>
      </c>
      <c r="DO590" t="s">
        <v>1083</v>
      </c>
      <c r="DP590" t="s">
        <v>1063</v>
      </c>
      <c r="DQ590" t="s">
        <v>1138</v>
      </c>
      <c r="DR590" t="s">
        <v>1066</v>
      </c>
      <c r="DS590" t="s">
        <v>1109</v>
      </c>
      <c r="DT590" t="s">
        <v>1158</v>
      </c>
      <c r="DU590" t="s">
        <v>1121</v>
      </c>
      <c r="DV590" t="s">
        <v>1132</v>
      </c>
      <c r="DW590" t="s">
        <v>1104</v>
      </c>
      <c r="DX590" t="s">
        <v>1085</v>
      </c>
      <c r="DY590" t="s">
        <v>1159</v>
      </c>
      <c r="DZ590" t="s">
        <v>1160</v>
      </c>
      <c r="EA590" t="s">
        <v>1062</v>
      </c>
      <c r="EB590" t="s">
        <v>1070</v>
      </c>
      <c r="EC590" t="s">
        <v>1145</v>
      </c>
      <c r="ED590" t="s">
        <v>1072</v>
      </c>
      <c r="EE590" t="s">
        <v>1098</v>
      </c>
      <c r="EF590" t="s">
        <v>1137</v>
      </c>
      <c r="EG590" t="str">
        <f t="shared" si="622"/>
        <v>H</v>
      </c>
      <c r="EH590" t="str">
        <f t="shared" si="623"/>
        <v>D</v>
      </c>
      <c r="EI590" t="str">
        <f t="shared" si="624"/>
        <v>F</v>
      </c>
      <c r="EJ590" t="str">
        <f t="shared" si="625"/>
        <v>L</v>
      </c>
      <c r="EK590" t="str">
        <f t="shared" si="626"/>
        <v>O</v>
      </c>
      <c r="EL590">
        <f t="shared" si="627"/>
        <v>0</v>
      </c>
      <c r="EM590">
        <f t="shared" si="628"/>
        <v>0</v>
      </c>
      <c r="EN590">
        <f t="shared" si="629"/>
        <v>0</v>
      </c>
      <c r="EO590">
        <f t="shared" si="630"/>
        <v>0</v>
      </c>
      <c r="EP590">
        <f t="shared" si="631"/>
        <v>0</v>
      </c>
      <c r="EQ590">
        <f t="shared" si="632"/>
        <v>0</v>
      </c>
    </row>
    <row r="591" spans="1:147" x14ac:dyDescent="0.25">
      <c r="A591" t="s">
        <v>973</v>
      </c>
      <c r="B591" t="s">
        <v>957</v>
      </c>
      <c r="C591" t="s">
        <v>971</v>
      </c>
      <c r="D591" t="s">
        <v>965</v>
      </c>
      <c r="E591" t="s">
        <v>967</v>
      </c>
      <c r="F591" t="s">
        <v>957</v>
      </c>
      <c r="G591" t="s">
        <v>970</v>
      </c>
      <c r="H591" t="s">
        <v>962</v>
      </c>
      <c r="I591" t="s">
        <v>965</v>
      </c>
      <c r="J591" t="s">
        <v>976</v>
      </c>
      <c r="K591" t="s">
        <v>972</v>
      </c>
      <c r="L591" t="s">
        <v>973</v>
      </c>
      <c r="M591" t="s">
        <v>957</v>
      </c>
      <c r="N591" t="s">
        <v>964</v>
      </c>
      <c r="O591" t="s">
        <v>964</v>
      </c>
      <c r="P591" t="s">
        <v>965</v>
      </c>
      <c r="Q591" t="s">
        <v>962</v>
      </c>
      <c r="R591" t="s">
        <v>957</v>
      </c>
      <c r="S591" t="s">
        <v>970</v>
      </c>
      <c r="T591" t="s">
        <v>966</v>
      </c>
      <c r="U591" t="s">
        <v>952</v>
      </c>
      <c r="V591" t="s">
        <v>965</v>
      </c>
      <c r="W591" t="s">
        <v>969</v>
      </c>
      <c r="X591" t="s">
        <v>965</v>
      </c>
      <c r="Y591" t="s">
        <v>962</v>
      </c>
      <c r="Z591" t="s">
        <v>965</v>
      </c>
      <c r="AA591" t="s">
        <v>967</v>
      </c>
      <c r="AB591" t="s">
        <v>975</v>
      </c>
      <c r="AZ591">
        <v>28</v>
      </c>
      <c r="BA591">
        <v>943</v>
      </c>
      <c r="BB591" t="s">
        <v>963</v>
      </c>
      <c r="BC591" t="s">
        <v>969</v>
      </c>
      <c r="BD591" t="s">
        <v>954</v>
      </c>
      <c r="BE591" t="s">
        <v>974</v>
      </c>
      <c r="BF591" t="s">
        <v>966</v>
      </c>
      <c r="BG591">
        <f t="shared" si="570"/>
        <v>0</v>
      </c>
      <c r="BH591">
        <f t="shared" si="571"/>
        <v>6</v>
      </c>
      <c r="BI591">
        <f t="shared" si="572"/>
        <v>0</v>
      </c>
      <c r="BJ591">
        <f t="shared" si="573"/>
        <v>0</v>
      </c>
      <c r="BK591">
        <f t="shared" si="574"/>
        <v>0</v>
      </c>
      <c r="BL591">
        <f t="shared" si="575"/>
        <v>0</v>
      </c>
      <c r="BM591">
        <f t="shared" si="576"/>
        <v>1</v>
      </c>
      <c r="BN591">
        <f t="shared" si="577"/>
        <v>2</v>
      </c>
      <c r="BO591">
        <f t="shared" si="578"/>
        <v>0</v>
      </c>
      <c r="BP591">
        <f t="shared" si="579"/>
        <v>1</v>
      </c>
      <c r="BQ591">
        <f t="shared" si="580"/>
        <v>2</v>
      </c>
      <c r="BR591">
        <f t="shared" si="581"/>
        <v>1</v>
      </c>
      <c r="BS591">
        <f t="shared" si="582"/>
        <v>3</v>
      </c>
      <c r="BT591">
        <f t="shared" si="583"/>
        <v>1</v>
      </c>
      <c r="BU591">
        <f t="shared" si="584"/>
        <v>1</v>
      </c>
      <c r="BV591">
        <f t="shared" si="585"/>
        <v>0</v>
      </c>
      <c r="BW591">
        <f t="shared" si="586"/>
        <v>0</v>
      </c>
      <c r="BX591">
        <f t="shared" si="587"/>
        <v>0</v>
      </c>
      <c r="BY591">
        <f t="shared" si="588"/>
        <v>0</v>
      </c>
      <c r="BZ591">
        <f t="shared" si="589"/>
        <v>4</v>
      </c>
      <c r="CA591">
        <f t="shared" si="590"/>
        <v>2</v>
      </c>
      <c r="CB591">
        <f t="shared" si="591"/>
        <v>2</v>
      </c>
      <c r="CC591">
        <f t="shared" si="592"/>
        <v>1</v>
      </c>
      <c r="CD591">
        <f t="shared" si="593"/>
        <v>1</v>
      </c>
      <c r="CE591">
        <f t="shared" si="594"/>
        <v>0</v>
      </c>
      <c r="CF591">
        <f t="shared" si="595"/>
        <v>0</v>
      </c>
      <c r="CG591" t="str">
        <f t="shared" si="596"/>
        <v>9A</v>
      </c>
      <c r="CH591" t="str">
        <f t="shared" si="597"/>
        <v>3B</v>
      </c>
      <c r="CI591" t="str">
        <f t="shared" si="598"/>
        <v>9C</v>
      </c>
      <c r="CJ591" t="str">
        <f t="shared" si="599"/>
        <v>9D</v>
      </c>
      <c r="CK591" t="str">
        <f t="shared" si="600"/>
        <v>9E</v>
      </c>
      <c r="CL591" t="str">
        <f t="shared" si="601"/>
        <v>9F</v>
      </c>
      <c r="CM591" t="str">
        <f t="shared" si="602"/>
        <v>8G</v>
      </c>
      <c r="CN591" t="str">
        <f t="shared" si="603"/>
        <v>7H</v>
      </c>
      <c r="CO591" t="str">
        <f t="shared" si="604"/>
        <v>9I</v>
      </c>
      <c r="CP591" t="str">
        <f t="shared" si="605"/>
        <v>8J</v>
      </c>
      <c r="CQ591" t="str">
        <f t="shared" si="606"/>
        <v>7K</v>
      </c>
      <c r="CR591" t="str">
        <f t="shared" si="607"/>
        <v>8L</v>
      </c>
      <c r="CS591" t="str">
        <f t="shared" si="608"/>
        <v>6M</v>
      </c>
      <c r="CT591" t="str">
        <f t="shared" si="609"/>
        <v>8N</v>
      </c>
      <c r="CU591" t="str">
        <f t="shared" si="610"/>
        <v>8O</v>
      </c>
      <c r="CV591" t="str">
        <f t="shared" si="611"/>
        <v>9P</v>
      </c>
      <c r="CW591" t="str">
        <f t="shared" si="612"/>
        <v>9Q</v>
      </c>
      <c r="CX591" t="str">
        <f t="shared" si="613"/>
        <v>9R</v>
      </c>
      <c r="CY591" t="str">
        <f t="shared" si="614"/>
        <v>9S</v>
      </c>
      <c r="CZ591" t="str">
        <f t="shared" si="615"/>
        <v>5T</v>
      </c>
      <c r="DA591" t="str">
        <f t="shared" si="616"/>
        <v>7U</v>
      </c>
      <c r="DB591" t="str">
        <f t="shared" si="617"/>
        <v>7V</v>
      </c>
      <c r="DC591" t="str">
        <f t="shared" si="618"/>
        <v>8W</v>
      </c>
      <c r="DD591" t="str">
        <f t="shared" si="619"/>
        <v>8X</v>
      </c>
      <c r="DE591" t="str">
        <f t="shared" si="620"/>
        <v>9Y</v>
      </c>
      <c r="DF591" t="str">
        <f t="shared" si="621"/>
        <v>9Z</v>
      </c>
      <c r="DG591" t="s">
        <v>1220</v>
      </c>
      <c r="DH591" t="s">
        <v>1156</v>
      </c>
      <c r="DI591" t="s">
        <v>1146</v>
      </c>
      <c r="DJ591" t="s">
        <v>1069</v>
      </c>
      <c r="DK591" t="s">
        <v>1095</v>
      </c>
      <c r="DL591" t="s">
        <v>1114</v>
      </c>
      <c r="DM591" t="s">
        <v>1083</v>
      </c>
      <c r="DN591" t="s">
        <v>1109</v>
      </c>
      <c r="DO591" t="s">
        <v>1071</v>
      </c>
      <c r="DP591" t="s">
        <v>1096</v>
      </c>
      <c r="DQ591" t="s">
        <v>1075</v>
      </c>
      <c r="DR591" t="s">
        <v>1099</v>
      </c>
      <c r="DS591" t="s">
        <v>1104</v>
      </c>
      <c r="DT591" t="s">
        <v>1085</v>
      </c>
      <c r="DU591" t="s">
        <v>1062</v>
      </c>
      <c r="DV591" t="s">
        <v>1064</v>
      </c>
      <c r="DW591" t="s">
        <v>1089</v>
      </c>
      <c r="DX591" t="s">
        <v>1090</v>
      </c>
      <c r="DY591" t="s">
        <v>1091</v>
      </c>
      <c r="DZ591" t="s">
        <v>1070</v>
      </c>
      <c r="EA591" t="s">
        <v>1077</v>
      </c>
      <c r="EB591" t="s">
        <v>1122</v>
      </c>
      <c r="EC591" t="s">
        <v>1113</v>
      </c>
      <c r="ED591" t="s">
        <v>1080</v>
      </c>
      <c r="EE591" t="s">
        <v>1086</v>
      </c>
      <c r="EF591" t="s">
        <v>1087</v>
      </c>
      <c r="EG591" t="str">
        <f t="shared" si="622"/>
        <v>B</v>
      </c>
      <c r="EH591" t="str">
        <f t="shared" si="623"/>
        <v>T</v>
      </c>
      <c r="EI591" t="str">
        <f t="shared" si="624"/>
        <v>M</v>
      </c>
      <c r="EJ591" t="str">
        <f t="shared" si="625"/>
        <v>H</v>
      </c>
      <c r="EK591" t="str">
        <f t="shared" si="626"/>
        <v>K</v>
      </c>
      <c r="EL591">
        <f t="shared" si="627"/>
        <v>0</v>
      </c>
      <c r="EM591">
        <f t="shared" si="628"/>
        <v>0</v>
      </c>
      <c r="EN591">
        <f t="shared" si="629"/>
        <v>0</v>
      </c>
      <c r="EO591">
        <f t="shared" si="630"/>
        <v>0</v>
      </c>
      <c r="EP591">
        <f t="shared" si="631"/>
        <v>0</v>
      </c>
      <c r="EQ591">
        <f t="shared" si="632"/>
        <v>0</v>
      </c>
    </row>
    <row r="592" spans="1:147" x14ac:dyDescent="0.25">
      <c r="A592" t="s">
        <v>968</v>
      </c>
      <c r="B592" t="s">
        <v>974</v>
      </c>
      <c r="C592" t="s">
        <v>976</v>
      </c>
      <c r="D592" t="s">
        <v>975</v>
      </c>
      <c r="E592" t="s">
        <v>975</v>
      </c>
      <c r="F592" t="s">
        <v>971</v>
      </c>
      <c r="G592" t="s">
        <v>957</v>
      </c>
      <c r="H592" t="s">
        <v>971</v>
      </c>
      <c r="I592" t="s">
        <v>978</v>
      </c>
      <c r="J592" t="s">
        <v>954</v>
      </c>
      <c r="K592" t="s">
        <v>959</v>
      </c>
      <c r="L592" t="s">
        <v>963</v>
      </c>
      <c r="M592" t="s">
        <v>953</v>
      </c>
      <c r="N592" t="s">
        <v>972</v>
      </c>
      <c r="O592" t="s">
        <v>978</v>
      </c>
      <c r="P592" t="s">
        <v>968</v>
      </c>
      <c r="Q592" t="s">
        <v>967</v>
      </c>
      <c r="R592" t="s">
        <v>971</v>
      </c>
      <c r="S592" t="s">
        <v>974</v>
      </c>
      <c r="T592" t="s">
        <v>978</v>
      </c>
      <c r="U592" t="s">
        <v>954</v>
      </c>
      <c r="V592" t="s">
        <v>962</v>
      </c>
      <c r="W592" t="s">
        <v>978</v>
      </c>
      <c r="X592" t="s">
        <v>954</v>
      </c>
      <c r="Y592" t="s">
        <v>978</v>
      </c>
      <c r="Z592" t="s">
        <v>975</v>
      </c>
      <c r="AA592" t="s">
        <v>971</v>
      </c>
      <c r="AB592" t="s">
        <v>964</v>
      </c>
      <c r="AC592" t="s">
        <v>965</v>
      </c>
      <c r="AZ592">
        <v>29</v>
      </c>
      <c r="BA592">
        <v>662</v>
      </c>
      <c r="BB592" t="s">
        <v>957</v>
      </c>
      <c r="BC592" t="s">
        <v>958</v>
      </c>
      <c r="BD592" t="s">
        <v>967</v>
      </c>
      <c r="BE592" t="s">
        <v>964</v>
      </c>
      <c r="BF592" t="s">
        <v>970</v>
      </c>
      <c r="BG592">
        <f t="shared" si="570"/>
        <v>0</v>
      </c>
      <c r="BH592">
        <f t="shared" si="571"/>
        <v>1</v>
      </c>
      <c r="BI592">
        <f t="shared" si="572"/>
        <v>1</v>
      </c>
      <c r="BJ592">
        <f t="shared" si="573"/>
        <v>1</v>
      </c>
      <c r="BK592">
        <f t="shared" si="574"/>
        <v>0</v>
      </c>
      <c r="BL592">
        <f t="shared" si="575"/>
        <v>1</v>
      </c>
      <c r="BM592">
        <f t="shared" si="576"/>
        <v>3</v>
      </c>
      <c r="BN592">
        <f t="shared" si="577"/>
        <v>1</v>
      </c>
      <c r="BO592">
        <f t="shared" si="578"/>
        <v>0</v>
      </c>
      <c r="BP592">
        <f t="shared" si="579"/>
        <v>0</v>
      </c>
      <c r="BQ592">
        <f t="shared" si="580"/>
        <v>0</v>
      </c>
      <c r="BR592">
        <f t="shared" si="581"/>
        <v>0</v>
      </c>
      <c r="BS592">
        <f t="shared" si="582"/>
        <v>1</v>
      </c>
      <c r="BT592">
        <f t="shared" si="583"/>
        <v>0</v>
      </c>
      <c r="BU592">
        <f t="shared" si="584"/>
        <v>1</v>
      </c>
      <c r="BV592">
        <f t="shared" si="585"/>
        <v>0</v>
      </c>
      <c r="BW592">
        <f t="shared" si="586"/>
        <v>2</v>
      </c>
      <c r="BX592">
        <f t="shared" si="587"/>
        <v>3</v>
      </c>
      <c r="BY592">
        <f t="shared" si="588"/>
        <v>5</v>
      </c>
      <c r="BZ592">
        <f t="shared" si="589"/>
        <v>1</v>
      </c>
      <c r="CA592">
        <f t="shared" si="590"/>
        <v>1</v>
      </c>
      <c r="CB592">
        <f t="shared" si="591"/>
        <v>0</v>
      </c>
      <c r="CC592">
        <f t="shared" si="592"/>
        <v>4</v>
      </c>
      <c r="CD592">
        <f t="shared" si="593"/>
        <v>1</v>
      </c>
      <c r="CE592">
        <f t="shared" si="594"/>
        <v>0</v>
      </c>
      <c r="CF592">
        <f t="shared" si="595"/>
        <v>2</v>
      </c>
      <c r="CG592" t="str">
        <f t="shared" si="596"/>
        <v>9A</v>
      </c>
      <c r="CH592" t="str">
        <f t="shared" si="597"/>
        <v>8B</v>
      </c>
      <c r="CI592" t="str">
        <f t="shared" si="598"/>
        <v>8C</v>
      </c>
      <c r="CJ592" t="str">
        <f t="shared" si="599"/>
        <v>8D</v>
      </c>
      <c r="CK592" t="str">
        <f t="shared" si="600"/>
        <v>9E</v>
      </c>
      <c r="CL592" t="str">
        <f t="shared" si="601"/>
        <v>8F</v>
      </c>
      <c r="CM592" t="str">
        <f t="shared" si="602"/>
        <v>6G</v>
      </c>
      <c r="CN592" t="str">
        <f t="shared" si="603"/>
        <v>8H</v>
      </c>
      <c r="CO592" t="str">
        <f t="shared" si="604"/>
        <v>9I</v>
      </c>
      <c r="CP592" t="str">
        <f t="shared" si="605"/>
        <v>9J</v>
      </c>
      <c r="CQ592" t="str">
        <f t="shared" si="606"/>
        <v>9K</v>
      </c>
      <c r="CR592" t="str">
        <f t="shared" si="607"/>
        <v>9L</v>
      </c>
      <c r="CS592" t="str">
        <f t="shared" si="608"/>
        <v>8M</v>
      </c>
      <c r="CT592" t="str">
        <f t="shared" si="609"/>
        <v>9N</v>
      </c>
      <c r="CU592" t="str">
        <f t="shared" si="610"/>
        <v>8O</v>
      </c>
      <c r="CV592" t="str">
        <f t="shared" si="611"/>
        <v>9P</v>
      </c>
      <c r="CW592" t="str">
        <f t="shared" si="612"/>
        <v>7Q</v>
      </c>
      <c r="CX592" t="str">
        <f t="shared" si="613"/>
        <v>6R</v>
      </c>
      <c r="CY592" t="str">
        <f t="shared" si="614"/>
        <v>4S</v>
      </c>
      <c r="CZ592" t="str">
        <f t="shared" si="615"/>
        <v>8T</v>
      </c>
      <c r="DA592" t="str">
        <f t="shared" si="616"/>
        <v>8U</v>
      </c>
      <c r="DB592" t="str">
        <f t="shared" si="617"/>
        <v>9V</v>
      </c>
      <c r="DC592" t="str">
        <f t="shared" si="618"/>
        <v>5W</v>
      </c>
      <c r="DD592" t="str">
        <f t="shared" si="619"/>
        <v>8X</v>
      </c>
      <c r="DE592" t="str">
        <f t="shared" si="620"/>
        <v>9Y</v>
      </c>
      <c r="DF592" t="str">
        <f t="shared" si="621"/>
        <v>7Z</v>
      </c>
      <c r="DG592" t="s">
        <v>1203</v>
      </c>
      <c r="DH592" t="s">
        <v>1188</v>
      </c>
      <c r="DI592" t="s">
        <v>1177</v>
      </c>
      <c r="DJ592" t="s">
        <v>1149</v>
      </c>
      <c r="DK592" t="s">
        <v>1078</v>
      </c>
      <c r="DL592" t="s">
        <v>1105</v>
      </c>
      <c r="DM592" t="s">
        <v>1063</v>
      </c>
      <c r="DN592" t="s">
        <v>1138</v>
      </c>
      <c r="DO592" t="s">
        <v>1130</v>
      </c>
      <c r="DP592" t="s">
        <v>1139</v>
      </c>
      <c r="DQ592" t="s">
        <v>1117</v>
      </c>
      <c r="DR592" t="s">
        <v>1158</v>
      </c>
      <c r="DS592" t="s">
        <v>1099</v>
      </c>
      <c r="DT592" t="s">
        <v>1081</v>
      </c>
      <c r="DU592" t="s">
        <v>1082</v>
      </c>
      <c r="DV592" t="s">
        <v>1085</v>
      </c>
      <c r="DW592" t="s">
        <v>1062</v>
      </c>
      <c r="DX592" t="s">
        <v>1090</v>
      </c>
      <c r="DY592" t="s">
        <v>1070</v>
      </c>
      <c r="DZ592" t="s">
        <v>1145</v>
      </c>
      <c r="EA592" t="s">
        <v>1072</v>
      </c>
      <c r="EB592" t="s">
        <v>1111</v>
      </c>
      <c r="EC592" t="s">
        <v>1098</v>
      </c>
      <c r="ED592" t="s">
        <v>1077</v>
      </c>
      <c r="EE592" t="s">
        <v>1115</v>
      </c>
      <c r="EF592" t="s">
        <v>1086</v>
      </c>
      <c r="EG592" t="str">
        <f t="shared" si="622"/>
        <v>S</v>
      </c>
      <c r="EH592" t="str">
        <f t="shared" si="623"/>
        <v>W</v>
      </c>
      <c r="EI592" t="str">
        <f t="shared" si="624"/>
        <v>G</v>
      </c>
      <c r="EJ592" t="str">
        <f t="shared" si="625"/>
        <v>R</v>
      </c>
      <c r="EK592" t="str">
        <f t="shared" si="626"/>
        <v>Q</v>
      </c>
      <c r="EL592">
        <f t="shared" si="627"/>
        <v>0</v>
      </c>
      <c r="EM592">
        <f t="shared" si="628"/>
        <v>0</v>
      </c>
      <c r="EN592">
        <f t="shared" si="629"/>
        <v>0</v>
      </c>
      <c r="EO592">
        <f t="shared" si="630"/>
        <v>0</v>
      </c>
      <c r="EP592">
        <f t="shared" si="631"/>
        <v>0</v>
      </c>
      <c r="EQ592">
        <f t="shared" si="632"/>
        <v>0</v>
      </c>
    </row>
    <row r="593" spans="1:147" x14ac:dyDescent="0.25">
      <c r="A593" t="s">
        <v>957</v>
      </c>
      <c r="B593" t="s">
        <v>963</v>
      </c>
      <c r="C593" t="s">
        <v>958</v>
      </c>
      <c r="D593" t="s">
        <v>966</v>
      </c>
      <c r="E593" t="s">
        <v>969</v>
      </c>
      <c r="F593" t="s">
        <v>959</v>
      </c>
      <c r="G593" t="s">
        <v>970</v>
      </c>
      <c r="H593" t="s">
        <v>977</v>
      </c>
      <c r="I593" t="s">
        <v>972</v>
      </c>
      <c r="J593" t="s">
        <v>977</v>
      </c>
      <c r="K593" t="s">
        <v>954</v>
      </c>
      <c r="L593" t="s">
        <v>964</v>
      </c>
      <c r="M593" t="s">
        <v>970</v>
      </c>
      <c r="N593" t="s">
        <v>978</v>
      </c>
      <c r="O593" t="s">
        <v>974</v>
      </c>
      <c r="P593" t="s">
        <v>963</v>
      </c>
      <c r="Q593" t="s">
        <v>955</v>
      </c>
      <c r="R593" t="s">
        <v>954</v>
      </c>
      <c r="S593" t="s">
        <v>968</v>
      </c>
      <c r="T593" t="s">
        <v>954</v>
      </c>
      <c r="U593" t="s">
        <v>977</v>
      </c>
      <c r="V593" t="s">
        <v>964</v>
      </c>
      <c r="W593" t="s">
        <v>963</v>
      </c>
      <c r="X593" t="s">
        <v>969</v>
      </c>
      <c r="Y593" t="s">
        <v>966</v>
      </c>
      <c r="Z593" t="s">
        <v>964</v>
      </c>
      <c r="AA593" t="s">
        <v>956</v>
      </c>
      <c r="AB593" t="s">
        <v>970</v>
      </c>
      <c r="AC593" t="s">
        <v>971</v>
      </c>
      <c r="AD593" t="s">
        <v>974</v>
      </c>
      <c r="AE593" t="s">
        <v>958</v>
      </c>
      <c r="AF593" t="s">
        <v>954</v>
      </c>
      <c r="AG593" t="s">
        <v>958</v>
      </c>
      <c r="AH593" t="s">
        <v>957</v>
      </c>
      <c r="AI593" t="s">
        <v>974</v>
      </c>
      <c r="AJ593" t="s">
        <v>958</v>
      </c>
      <c r="AK593" t="s">
        <v>972</v>
      </c>
      <c r="AZ593">
        <v>37</v>
      </c>
      <c r="BA593">
        <v>555</v>
      </c>
      <c r="BB593" t="s">
        <v>954</v>
      </c>
      <c r="BC593" t="s">
        <v>956</v>
      </c>
      <c r="BD593" t="s">
        <v>976</v>
      </c>
      <c r="BE593" t="s">
        <v>953</v>
      </c>
      <c r="BF593" t="s">
        <v>968</v>
      </c>
      <c r="BG593">
        <f t="shared" si="570"/>
        <v>0</v>
      </c>
      <c r="BH593">
        <f t="shared" si="571"/>
        <v>0</v>
      </c>
      <c r="BI593">
        <f t="shared" si="572"/>
        <v>0</v>
      </c>
      <c r="BJ593">
        <f t="shared" si="573"/>
        <v>1</v>
      </c>
      <c r="BK593">
        <f t="shared" si="574"/>
        <v>4</v>
      </c>
      <c r="BL593">
        <f t="shared" si="575"/>
        <v>3</v>
      </c>
      <c r="BM593">
        <f t="shared" si="576"/>
        <v>0</v>
      </c>
      <c r="BN593">
        <f t="shared" si="577"/>
        <v>0</v>
      </c>
      <c r="BO593">
        <f t="shared" si="578"/>
        <v>3</v>
      </c>
      <c r="BP593">
        <f t="shared" si="579"/>
        <v>2</v>
      </c>
      <c r="BQ593">
        <f t="shared" si="580"/>
        <v>0</v>
      </c>
      <c r="BR593">
        <f t="shared" si="581"/>
        <v>2</v>
      </c>
      <c r="BS593">
        <f t="shared" si="582"/>
        <v>0</v>
      </c>
      <c r="BT593">
        <f t="shared" si="583"/>
        <v>0</v>
      </c>
      <c r="BU593">
        <f t="shared" si="584"/>
        <v>0</v>
      </c>
      <c r="BV593">
        <f t="shared" si="585"/>
        <v>1</v>
      </c>
      <c r="BW593">
        <f t="shared" si="586"/>
        <v>1</v>
      </c>
      <c r="BX593">
        <f t="shared" si="587"/>
        <v>4</v>
      </c>
      <c r="BY593">
        <f t="shared" si="588"/>
        <v>1</v>
      </c>
      <c r="BZ593">
        <f t="shared" si="589"/>
        <v>2</v>
      </c>
      <c r="CA593">
        <f t="shared" si="590"/>
        <v>3</v>
      </c>
      <c r="CB593">
        <f t="shared" si="591"/>
        <v>3</v>
      </c>
      <c r="CC593">
        <f t="shared" si="592"/>
        <v>1</v>
      </c>
      <c r="CD593">
        <f t="shared" si="593"/>
        <v>2</v>
      </c>
      <c r="CE593">
        <f t="shared" si="594"/>
        <v>1</v>
      </c>
      <c r="CF593">
        <f t="shared" si="595"/>
        <v>3</v>
      </c>
      <c r="CG593" t="str">
        <f t="shared" si="596"/>
        <v>9A</v>
      </c>
      <c r="CH593" t="str">
        <f t="shared" si="597"/>
        <v>9B</v>
      </c>
      <c r="CI593" t="str">
        <f t="shared" si="598"/>
        <v>9C</v>
      </c>
      <c r="CJ593" t="str">
        <f t="shared" si="599"/>
        <v>8D</v>
      </c>
      <c r="CK593" t="str">
        <f t="shared" si="600"/>
        <v>5E</v>
      </c>
      <c r="CL593" t="str">
        <f t="shared" si="601"/>
        <v>6F</v>
      </c>
      <c r="CM593" t="str">
        <f t="shared" si="602"/>
        <v>9G</v>
      </c>
      <c r="CN593" t="str">
        <f t="shared" si="603"/>
        <v>9H</v>
      </c>
      <c r="CO593" t="str">
        <f t="shared" si="604"/>
        <v>6I</v>
      </c>
      <c r="CP593" t="str">
        <f t="shared" si="605"/>
        <v>7J</v>
      </c>
      <c r="CQ593" t="str">
        <f t="shared" si="606"/>
        <v>9K</v>
      </c>
      <c r="CR593" t="str">
        <f t="shared" si="607"/>
        <v>7L</v>
      </c>
      <c r="CS593" t="str">
        <f t="shared" si="608"/>
        <v>9M</v>
      </c>
      <c r="CT593" t="str">
        <f t="shared" si="609"/>
        <v>9N</v>
      </c>
      <c r="CU593" t="str">
        <f t="shared" si="610"/>
        <v>9O</v>
      </c>
      <c r="CV593" t="str">
        <f t="shared" si="611"/>
        <v>8P</v>
      </c>
      <c r="CW593" t="str">
        <f t="shared" si="612"/>
        <v>8Q</v>
      </c>
      <c r="CX593" t="str">
        <f t="shared" si="613"/>
        <v>5R</v>
      </c>
      <c r="CY593" t="str">
        <f t="shared" si="614"/>
        <v>8S</v>
      </c>
      <c r="CZ593" t="str">
        <f t="shared" si="615"/>
        <v>7T</v>
      </c>
      <c r="DA593" t="str">
        <f t="shared" si="616"/>
        <v>6U</v>
      </c>
      <c r="DB593" t="str">
        <f t="shared" si="617"/>
        <v>6V</v>
      </c>
      <c r="DC593" t="str">
        <f t="shared" si="618"/>
        <v>8W</v>
      </c>
      <c r="DD593" t="str">
        <f t="shared" si="619"/>
        <v>7X</v>
      </c>
      <c r="DE593" t="str">
        <f t="shared" si="620"/>
        <v>8Y</v>
      </c>
      <c r="DF593" t="str">
        <f t="shared" si="621"/>
        <v>6Z</v>
      </c>
      <c r="DG593" t="s">
        <v>1151</v>
      </c>
      <c r="DH593" t="s">
        <v>1166</v>
      </c>
      <c r="DI593" t="s">
        <v>1067</v>
      </c>
      <c r="DJ593" t="s">
        <v>1153</v>
      </c>
      <c r="DK593" t="s">
        <v>1196</v>
      </c>
      <c r="DL593" t="s">
        <v>1103</v>
      </c>
      <c r="DM593" t="s">
        <v>1128</v>
      </c>
      <c r="DN593" t="s">
        <v>1118</v>
      </c>
      <c r="DO593" t="s">
        <v>1199</v>
      </c>
      <c r="DP593" t="s">
        <v>1102</v>
      </c>
      <c r="DQ593" t="s">
        <v>1126</v>
      </c>
      <c r="DR593" t="s">
        <v>1130</v>
      </c>
      <c r="DS593" t="s">
        <v>1121</v>
      </c>
      <c r="DT593" t="s">
        <v>1100</v>
      </c>
      <c r="DU593" t="s">
        <v>1132</v>
      </c>
      <c r="DV593" t="s">
        <v>1104</v>
      </c>
      <c r="DW593" t="s">
        <v>1159</v>
      </c>
      <c r="DX593" t="s">
        <v>1062</v>
      </c>
      <c r="DY593" t="s">
        <v>1129</v>
      </c>
      <c r="DZ593" t="s">
        <v>1064</v>
      </c>
      <c r="EA593" t="s">
        <v>1068</v>
      </c>
      <c r="EB593" t="s">
        <v>1093</v>
      </c>
      <c r="EC593" t="s">
        <v>1072</v>
      </c>
      <c r="ED593" t="s">
        <v>1074</v>
      </c>
      <c r="EE593" t="s">
        <v>1098</v>
      </c>
      <c r="EF593" t="s">
        <v>1076</v>
      </c>
      <c r="EG593" t="str">
        <f t="shared" si="622"/>
        <v>E</v>
      </c>
      <c r="EH593" t="str">
        <f t="shared" si="623"/>
        <v>R</v>
      </c>
      <c r="EI593" t="str">
        <f t="shared" si="624"/>
        <v>F</v>
      </c>
      <c r="EJ593" t="str">
        <f t="shared" si="625"/>
        <v>I</v>
      </c>
      <c r="EK593" t="str">
        <f t="shared" si="626"/>
        <v>U</v>
      </c>
      <c r="EL593">
        <f t="shared" si="627"/>
        <v>0</v>
      </c>
      <c r="EM593">
        <f t="shared" si="628"/>
        <v>0</v>
      </c>
      <c r="EN593">
        <f t="shared" si="629"/>
        <v>0</v>
      </c>
      <c r="EO593">
        <f t="shared" si="630"/>
        <v>0</v>
      </c>
      <c r="EP593">
        <f t="shared" si="631"/>
        <v>0</v>
      </c>
      <c r="EQ593">
        <f t="shared" si="632"/>
        <v>0</v>
      </c>
    </row>
    <row r="594" spans="1:147" x14ac:dyDescent="0.25">
      <c r="A594" t="s">
        <v>968</v>
      </c>
      <c r="B594" t="s">
        <v>974</v>
      </c>
      <c r="C594" t="s">
        <v>976</v>
      </c>
      <c r="D594" t="s">
        <v>975</v>
      </c>
      <c r="E594" t="s">
        <v>975</v>
      </c>
      <c r="F594" t="s">
        <v>971</v>
      </c>
      <c r="G594" t="s">
        <v>957</v>
      </c>
      <c r="H594" t="s">
        <v>971</v>
      </c>
      <c r="I594" t="s">
        <v>978</v>
      </c>
      <c r="J594" t="s">
        <v>954</v>
      </c>
      <c r="K594" t="s">
        <v>963</v>
      </c>
      <c r="L594" t="s">
        <v>976</v>
      </c>
      <c r="M594" t="s">
        <v>956</v>
      </c>
      <c r="N594" t="s">
        <v>956</v>
      </c>
      <c r="O594" t="s">
        <v>971</v>
      </c>
      <c r="P594" t="s">
        <v>967</v>
      </c>
      <c r="Q594" t="s">
        <v>957</v>
      </c>
      <c r="R594" t="s">
        <v>971</v>
      </c>
      <c r="S594" t="s">
        <v>965</v>
      </c>
      <c r="T594" t="s">
        <v>976</v>
      </c>
      <c r="U594" t="s">
        <v>965</v>
      </c>
      <c r="V594" t="s">
        <v>968</v>
      </c>
      <c r="W594" t="s">
        <v>971</v>
      </c>
      <c r="X594" t="s">
        <v>965</v>
      </c>
      <c r="Y594" t="s">
        <v>964</v>
      </c>
      <c r="AZ594">
        <v>25</v>
      </c>
      <c r="BA594">
        <v>844</v>
      </c>
      <c r="BB594" t="s">
        <v>971</v>
      </c>
      <c r="BC594" t="s">
        <v>965</v>
      </c>
      <c r="BD594" t="s">
        <v>976</v>
      </c>
      <c r="BE594" t="s">
        <v>975</v>
      </c>
      <c r="BF594" t="s">
        <v>956</v>
      </c>
      <c r="BG594">
        <f t="shared" si="570"/>
        <v>0</v>
      </c>
      <c r="BH594">
        <f t="shared" si="571"/>
        <v>3</v>
      </c>
      <c r="BI594">
        <f t="shared" si="572"/>
        <v>0</v>
      </c>
      <c r="BJ594">
        <f t="shared" si="573"/>
        <v>0</v>
      </c>
      <c r="BK594">
        <f t="shared" si="574"/>
        <v>0</v>
      </c>
      <c r="BL594">
        <f t="shared" si="575"/>
        <v>1</v>
      </c>
      <c r="BM594">
        <f t="shared" si="576"/>
        <v>2</v>
      </c>
      <c r="BN594">
        <f t="shared" si="577"/>
        <v>1</v>
      </c>
      <c r="BO594">
        <f t="shared" si="578"/>
        <v>0</v>
      </c>
      <c r="BP594">
        <f t="shared" si="579"/>
        <v>0</v>
      </c>
      <c r="BQ594">
        <f t="shared" si="580"/>
        <v>0</v>
      </c>
      <c r="BR594">
        <f t="shared" si="581"/>
        <v>0</v>
      </c>
      <c r="BS594">
        <f t="shared" si="582"/>
        <v>0</v>
      </c>
      <c r="BT594">
        <f t="shared" si="583"/>
        <v>0</v>
      </c>
      <c r="BU594">
        <f t="shared" si="584"/>
        <v>3</v>
      </c>
      <c r="BV594">
        <f t="shared" si="585"/>
        <v>2</v>
      </c>
      <c r="BW594">
        <f t="shared" si="586"/>
        <v>2</v>
      </c>
      <c r="BX594">
        <f t="shared" si="587"/>
        <v>1</v>
      </c>
      <c r="BY594">
        <f t="shared" si="588"/>
        <v>1</v>
      </c>
      <c r="BZ594">
        <f t="shared" si="589"/>
        <v>2</v>
      </c>
      <c r="CA594">
        <f t="shared" si="590"/>
        <v>1</v>
      </c>
      <c r="CB594">
        <f t="shared" si="591"/>
        <v>0</v>
      </c>
      <c r="CC594">
        <f t="shared" si="592"/>
        <v>5</v>
      </c>
      <c r="CD594">
        <f t="shared" si="593"/>
        <v>0</v>
      </c>
      <c r="CE594">
        <f t="shared" si="594"/>
        <v>0</v>
      </c>
      <c r="CF594">
        <f t="shared" si="595"/>
        <v>1</v>
      </c>
      <c r="CG594" t="str">
        <f t="shared" si="596"/>
        <v>9A</v>
      </c>
      <c r="CH594" t="str">
        <f t="shared" si="597"/>
        <v>6B</v>
      </c>
      <c r="CI594" t="str">
        <f t="shared" si="598"/>
        <v>9C</v>
      </c>
      <c r="CJ594" t="str">
        <f t="shared" si="599"/>
        <v>9D</v>
      </c>
      <c r="CK594" t="str">
        <f t="shared" si="600"/>
        <v>9E</v>
      </c>
      <c r="CL594" t="str">
        <f t="shared" si="601"/>
        <v>8F</v>
      </c>
      <c r="CM594" t="str">
        <f t="shared" si="602"/>
        <v>7G</v>
      </c>
      <c r="CN594" t="str">
        <f t="shared" si="603"/>
        <v>8H</v>
      </c>
      <c r="CO594" t="str">
        <f t="shared" si="604"/>
        <v>9I</v>
      </c>
      <c r="CP594" t="str">
        <f t="shared" si="605"/>
        <v>9J</v>
      </c>
      <c r="CQ594" t="str">
        <f t="shared" si="606"/>
        <v>9K</v>
      </c>
      <c r="CR594" t="str">
        <f t="shared" si="607"/>
        <v>9L</v>
      </c>
      <c r="CS594" t="str">
        <f t="shared" si="608"/>
        <v>9M</v>
      </c>
      <c r="CT594" t="str">
        <f t="shared" si="609"/>
        <v>9N</v>
      </c>
      <c r="CU594" t="str">
        <f t="shared" si="610"/>
        <v>6O</v>
      </c>
      <c r="CV594" t="str">
        <f t="shared" si="611"/>
        <v>7P</v>
      </c>
      <c r="CW594" t="str">
        <f t="shared" si="612"/>
        <v>7Q</v>
      </c>
      <c r="CX594" t="str">
        <f t="shared" si="613"/>
        <v>8R</v>
      </c>
      <c r="CY594" t="str">
        <f t="shared" si="614"/>
        <v>8S</v>
      </c>
      <c r="CZ594" t="str">
        <f t="shared" si="615"/>
        <v>7T</v>
      </c>
      <c r="DA594" t="str">
        <f t="shared" si="616"/>
        <v>8U</v>
      </c>
      <c r="DB594" t="str">
        <f t="shared" si="617"/>
        <v>9V</v>
      </c>
      <c r="DC594" t="str">
        <f t="shared" si="618"/>
        <v>4W</v>
      </c>
      <c r="DD594" t="str">
        <f t="shared" si="619"/>
        <v>9X</v>
      </c>
      <c r="DE594" t="str">
        <f t="shared" si="620"/>
        <v>9Y</v>
      </c>
      <c r="DF594" t="str">
        <f t="shared" si="621"/>
        <v>8Z</v>
      </c>
      <c r="DG594" t="s">
        <v>1182</v>
      </c>
      <c r="DH594" t="s">
        <v>1161</v>
      </c>
      <c r="DI594" t="s">
        <v>1154</v>
      </c>
      <c r="DJ594" t="s">
        <v>1092</v>
      </c>
      <c r="DK594" t="s">
        <v>1152</v>
      </c>
      <c r="DL594" t="s">
        <v>1078</v>
      </c>
      <c r="DM594" t="s">
        <v>1102</v>
      </c>
      <c r="DN594" t="s">
        <v>1139</v>
      </c>
      <c r="DO594" t="s">
        <v>1117</v>
      </c>
      <c r="DP594" t="s">
        <v>1101</v>
      </c>
      <c r="DQ594" t="s">
        <v>1132</v>
      </c>
      <c r="DR594" t="s">
        <v>1082</v>
      </c>
      <c r="DS594" t="s">
        <v>1160</v>
      </c>
      <c r="DT594" t="s">
        <v>1062</v>
      </c>
      <c r="DU594" t="s">
        <v>1064</v>
      </c>
      <c r="DV594" t="s">
        <v>1089</v>
      </c>
      <c r="DW594" t="s">
        <v>1090</v>
      </c>
      <c r="DX594" t="s">
        <v>1070</v>
      </c>
      <c r="DY594" t="s">
        <v>1145</v>
      </c>
      <c r="DZ594" t="s">
        <v>1072</v>
      </c>
      <c r="EA594" t="s">
        <v>1111</v>
      </c>
      <c r="EB594" t="s">
        <v>1074</v>
      </c>
      <c r="EC594" t="s">
        <v>1098</v>
      </c>
      <c r="ED594" t="s">
        <v>1115</v>
      </c>
      <c r="EE594" t="s">
        <v>1116</v>
      </c>
      <c r="EF594" t="s">
        <v>1086</v>
      </c>
      <c r="EG594" t="str">
        <f t="shared" si="622"/>
        <v>W</v>
      </c>
      <c r="EH594" t="str">
        <f t="shared" si="623"/>
        <v>B</v>
      </c>
      <c r="EI594" t="str">
        <f t="shared" si="624"/>
        <v>O</v>
      </c>
      <c r="EJ594" t="str">
        <f t="shared" si="625"/>
        <v>G</v>
      </c>
      <c r="EK594" t="str">
        <f t="shared" si="626"/>
        <v>P</v>
      </c>
      <c r="EL594">
        <f t="shared" si="627"/>
        <v>1</v>
      </c>
      <c r="EM594">
        <f t="shared" si="628"/>
        <v>1</v>
      </c>
      <c r="EN594">
        <f t="shared" si="629"/>
        <v>1</v>
      </c>
      <c r="EO594">
        <f t="shared" si="630"/>
        <v>1</v>
      </c>
      <c r="EP594">
        <f t="shared" si="631"/>
        <v>1</v>
      </c>
      <c r="EQ594">
        <f t="shared" si="632"/>
        <v>844</v>
      </c>
    </row>
    <row r="595" spans="1:147" x14ac:dyDescent="0.25">
      <c r="A595" t="s">
        <v>962</v>
      </c>
      <c r="B595" t="s">
        <v>976</v>
      </c>
      <c r="C595" t="s">
        <v>969</v>
      </c>
      <c r="D595" t="s">
        <v>975</v>
      </c>
      <c r="E595" t="s">
        <v>965</v>
      </c>
      <c r="F595" t="s">
        <v>974</v>
      </c>
      <c r="G595" t="s">
        <v>968</v>
      </c>
      <c r="H595" t="s">
        <v>963</v>
      </c>
      <c r="I595" t="s">
        <v>977</v>
      </c>
      <c r="J595" t="s">
        <v>965</v>
      </c>
      <c r="K595" t="s">
        <v>961</v>
      </c>
      <c r="L595" t="s">
        <v>970</v>
      </c>
      <c r="M595" t="s">
        <v>965</v>
      </c>
      <c r="N595" t="s">
        <v>968</v>
      </c>
      <c r="O595" t="s">
        <v>976</v>
      </c>
      <c r="P595" t="s">
        <v>972</v>
      </c>
      <c r="Q595" t="s">
        <v>963</v>
      </c>
      <c r="R595" t="s">
        <v>973</v>
      </c>
      <c r="S595" t="s">
        <v>963</v>
      </c>
      <c r="T595" t="s">
        <v>973</v>
      </c>
      <c r="U595" t="s">
        <v>959</v>
      </c>
      <c r="AZ595">
        <v>21</v>
      </c>
      <c r="BA595">
        <v>289</v>
      </c>
      <c r="BB595" t="s">
        <v>957</v>
      </c>
      <c r="BC595" t="s">
        <v>973</v>
      </c>
      <c r="BD595" t="s">
        <v>954</v>
      </c>
      <c r="BE595" t="s">
        <v>953</v>
      </c>
      <c r="BF595" t="s">
        <v>959</v>
      </c>
      <c r="BG595">
        <f t="shared" si="570"/>
        <v>1</v>
      </c>
      <c r="BH595">
        <f t="shared" si="571"/>
        <v>3</v>
      </c>
      <c r="BI595">
        <f t="shared" si="572"/>
        <v>0</v>
      </c>
      <c r="BJ595">
        <f t="shared" si="573"/>
        <v>1</v>
      </c>
      <c r="BK595">
        <f t="shared" si="574"/>
        <v>0</v>
      </c>
      <c r="BL595">
        <f t="shared" si="575"/>
        <v>3</v>
      </c>
      <c r="BM595">
        <f t="shared" si="576"/>
        <v>1</v>
      </c>
      <c r="BN595">
        <f t="shared" si="577"/>
        <v>0</v>
      </c>
      <c r="BO595">
        <f t="shared" si="578"/>
        <v>1</v>
      </c>
      <c r="BP595">
        <f t="shared" si="579"/>
        <v>0</v>
      </c>
      <c r="BQ595">
        <f t="shared" si="580"/>
        <v>2</v>
      </c>
      <c r="BR595">
        <f t="shared" si="581"/>
        <v>1</v>
      </c>
      <c r="BS595">
        <f t="shared" si="582"/>
        <v>1</v>
      </c>
      <c r="BT595">
        <f t="shared" si="583"/>
        <v>0</v>
      </c>
      <c r="BU595">
        <f t="shared" si="584"/>
        <v>2</v>
      </c>
      <c r="BV595">
        <f t="shared" si="585"/>
        <v>0</v>
      </c>
      <c r="BW595">
        <f t="shared" si="586"/>
        <v>2</v>
      </c>
      <c r="BX595">
        <f t="shared" si="587"/>
        <v>0</v>
      </c>
      <c r="BY595">
        <f t="shared" si="588"/>
        <v>0</v>
      </c>
      <c r="BZ595">
        <f t="shared" si="589"/>
        <v>0</v>
      </c>
      <c r="CA595">
        <f t="shared" si="590"/>
        <v>0</v>
      </c>
      <c r="CB595">
        <f t="shared" si="591"/>
        <v>1</v>
      </c>
      <c r="CC595">
        <f t="shared" si="592"/>
        <v>0</v>
      </c>
      <c r="CD595">
        <f t="shared" si="593"/>
        <v>1</v>
      </c>
      <c r="CE595">
        <f t="shared" si="594"/>
        <v>0</v>
      </c>
      <c r="CF595">
        <f t="shared" si="595"/>
        <v>1</v>
      </c>
      <c r="CG595" t="str">
        <f t="shared" si="596"/>
        <v>8A</v>
      </c>
      <c r="CH595" t="str">
        <f t="shared" si="597"/>
        <v>6B</v>
      </c>
      <c r="CI595" t="str">
        <f t="shared" si="598"/>
        <v>9C</v>
      </c>
      <c r="CJ595" t="str">
        <f t="shared" si="599"/>
        <v>8D</v>
      </c>
      <c r="CK595" t="str">
        <f t="shared" si="600"/>
        <v>9E</v>
      </c>
      <c r="CL595" t="str">
        <f t="shared" si="601"/>
        <v>6F</v>
      </c>
      <c r="CM595" t="str">
        <f t="shared" si="602"/>
        <v>8G</v>
      </c>
      <c r="CN595" t="str">
        <f t="shared" si="603"/>
        <v>9H</v>
      </c>
      <c r="CO595" t="str">
        <f t="shared" si="604"/>
        <v>8I</v>
      </c>
      <c r="CP595" t="str">
        <f t="shared" si="605"/>
        <v>9J</v>
      </c>
      <c r="CQ595" t="str">
        <f t="shared" si="606"/>
        <v>7K</v>
      </c>
      <c r="CR595" t="str">
        <f t="shared" si="607"/>
        <v>8L</v>
      </c>
      <c r="CS595" t="str">
        <f t="shared" si="608"/>
        <v>8M</v>
      </c>
      <c r="CT595" t="str">
        <f t="shared" si="609"/>
        <v>9N</v>
      </c>
      <c r="CU595" t="str">
        <f t="shared" si="610"/>
        <v>7O</v>
      </c>
      <c r="CV595" t="str">
        <f t="shared" si="611"/>
        <v>9P</v>
      </c>
      <c r="CW595" t="str">
        <f t="shared" si="612"/>
        <v>7Q</v>
      </c>
      <c r="CX595" t="str">
        <f t="shared" si="613"/>
        <v>9R</v>
      </c>
      <c r="CY595" t="str">
        <f t="shared" si="614"/>
        <v>9S</v>
      </c>
      <c r="CZ595" t="str">
        <f t="shared" si="615"/>
        <v>9T</v>
      </c>
      <c r="DA595" t="str">
        <f t="shared" si="616"/>
        <v>9U</v>
      </c>
      <c r="DB595" t="str">
        <f t="shared" si="617"/>
        <v>8V</v>
      </c>
      <c r="DC595" t="str">
        <f t="shared" si="618"/>
        <v>9W</v>
      </c>
      <c r="DD595" t="str">
        <f t="shared" si="619"/>
        <v>8X</v>
      </c>
      <c r="DE595" t="str">
        <f t="shared" si="620"/>
        <v>9Y</v>
      </c>
      <c r="DF595" t="str">
        <f t="shared" si="621"/>
        <v>8Z</v>
      </c>
      <c r="DG595" t="s">
        <v>1161</v>
      </c>
      <c r="DH595" t="s">
        <v>1067</v>
      </c>
      <c r="DI595" t="s">
        <v>1095</v>
      </c>
      <c r="DJ595" t="s">
        <v>1164</v>
      </c>
      <c r="DK595" t="s">
        <v>1078</v>
      </c>
      <c r="DL595" t="s">
        <v>1106</v>
      </c>
      <c r="DM595" t="s">
        <v>1130</v>
      </c>
      <c r="DN595" t="s">
        <v>1109</v>
      </c>
      <c r="DO595" t="s">
        <v>1110</v>
      </c>
      <c r="DP595" t="s">
        <v>1096</v>
      </c>
      <c r="DQ595" t="s">
        <v>1158</v>
      </c>
      <c r="DR595" t="s">
        <v>1124</v>
      </c>
      <c r="DS595" t="s">
        <v>1085</v>
      </c>
      <c r="DT595" t="s">
        <v>1160</v>
      </c>
      <c r="DU595" t="s">
        <v>1064</v>
      </c>
      <c r="DV595" t="s">
        <v>1090</v>
      </c>
      <c r="DW595" t="s">
        <v>1093</v>
      </c>
      <c r="DX595" t="s">
        <v>1145</v>
      </c>
      <c r="DY595" t="s">
        <v>1098</v>
      </c>
      <c r="DZ595" t="s">
        <v>1077</v>
      </c>
      <c r="EA595" t="s">
        <v>1113</v>
      </c>
      <c r="EB595" t="s">
        <v>1080</v>
      </c>
      <c r="EC595" t="s">
        <v>1137</v>
      </c>
      <c r="ED595" t="s">
        <v>1123</v>
      </c>
      <c r="EE595" t="s">
        <v>1125</v>
      </c>
      <c r="EF595" t="s">
        <v>1086</v>
      </c>
      <c r="EG595" t="str">
        <f t="shared" si="622"/>
        <v>B</v>
      </c>
      <c r="EH595" t="str">
        <f t="shared" si="623"/>
        <v>F</v>
      </c>
      <c r="EI595" t="str">
        <f t="shared" si="624"/>
        <v>K</v>
      </c>
      <c r="EJ595" t="str">
        <f t="shared" si="625"/>
        <v>O</v>
      </c>
      <c r="EK595" t="str">
        <f t="shared" si="626"/>
        <v>Q</v>
      </c>
      <c r="EL595">
        <f t="shared" si="627"/>
        <v>0</v>
      </c>
      <c r="EM595">
        <f t="shared" si="628"/>
        <v>0</v>
      </c>
      <c r="EN595">
        <f t="shared" si="629"/>
        <v>0</v>
      </c>
      <c r="EO595">
        <f t="shared" si="630"/>
        <v>0</v>
      </c>
      <c r="EP595">
        <f t="shared" si="631"/>
        <v>0</v>
      </c>
      <c r="EQ595">
        <f t="shared" si="632"/>
        <v>0</v>
      </c>
    </row>
    <row r="596" spans="1:147" x14ac:dyDescent="0.25">
      <c r="A596" t="s">
        <v>967</v>
      </c>
      <c r="B596" t="s">
        <v>968</v>
      </c>
      <c r="C596" t="s">
        <v>963</v>
      </c>
      <c r="D596" t="s">
        <v>972</v>
      </c>
      <c r="E596" t="s">
        <v>972</v>
      </c>
      <c r="F596" t="s">
        <v>952</v>
      </c>
      <c r="G596" t="s">
        <v>973</v>
      </c>
      <c r="H596" t="s">
        <v>952</v>
      </c>
      <c r="I596" t="s">
        <v>966</v>
      </c>
      <c r="J596" t="s">
        <v>977</v>
      </c>
      <c r="K596" t="s">
        <v>964</v>
      </c>
      <c r="L596" t="s">
        <v>968</v>
      </c>
      <c r="M596" t="s">
        <v>963</v>
      </c>
      <c r="N596" t="s">
        <v>972</v>
      </c>
      <c r="O596" t="s">
        <v>955</v>
      </c>
      <c r="P596" t="s">
        <v>952</v>
      </c>
      <c r="Q596" t="s">
        <v>967</v>
      </c>
      <c r="R596" t="s">
        <v>969</v>
      </c>
      <c r="S596" t="s">
        <v>971</v>
      </c>
      <c r="T596" t="s">
        <v>963</v>
      </c>
      <c r="U596" t="s">
        <v>972</v>
      </c>
      <c r="V596" t="s">
        <v>972</v>
      </c>
      <c r="W596" t="s">
        <v>963</v>
      </c>
      <c r="X596" t="s">
        <v>967</v>
      </c>
      <c r="Y596" t="s">
        <v>970</v>
      </c>
      <c r="Z596" t="s">
        <v>974</v>
      </c>
      <c r="AA596" t="s">
        <v>952</v>
      </c>
      <c r="AB596" t="s">
        <v>972</v>
      </c>
      <c r="AC596" t="s">
        <v>952</v>
      </c>
      <c r="AD596" t="s">
        <v>955</v>
      </c>
      <c r="AE596" t="s">
        <v>952</v>
      </c>
      <c r="AF596" t="s">
        <v>957</v>
      </c>
      <c r="AG596" t="s">
        <v>978</v>
      </c>
      <c r="AZ596">
        <v>33</v>
      </c>
      <c r="BA596">
        <v>177</v>
      </c>
      <c r="BB596" t="s">
        <v>963</v>
      </c>
      <c r="BC596" t="s">
        <v>959</v>
      </c>
      <c r="BD596" t="s">
        <v>969</v>
      </c>
      <c r="BE596" t="s">
        <v>973</v>
      </c>
      <c r="BF596" t="s">
        <v>971</v>
      </c>
      <c r="BG596">
        <f t="shared" si="570"/>
        <v>0</v>
      </c>
      <c r="BH596">
        <f t="shared" si="571"/>
        <v>0</v>
      </c>
      <c r="BI596">
        <f t="shared" si="572"/>
        <v>0</v>
      </c>
      <c r="BJ596">
        <f t="shared" si="573"/>
        <v>0</v>
      </c>
      <c r="BK596">
        <f t="shared" si="574"/>
        <v>0</v>
      </c>
      <c r="BL596">
        <f t="shared" si="575"/>
        <v>4</v>
      </c>
      <c r="BM596">
        <f t="shared" si="576"/>
        <v>0</v>
      </c>
      <c r="BN596">
        <f t="shared" si="577"/>
        <v>3</v>
      </c>
      <c r="BO596">
        <f t="shared" si="578"/>
        <v>1</v>
      </c>
      <c r="BP596">
        <f t="shared" si="579"/>
        <v>1</v>
      </c>
      <c r="BQ596">
        <f t="shared" si="580"/>
        <v>1</v>
      </c>
      <c r="BR596">
        <f t="shared" si="581"/>
        <v>1</v>
      </c>
      <c r="BS596">
        <f t="shared" si="582"/>
        <v>0</v>
      </c>
      <c r="BT596">
        <f t="shared" si="583"/>
        <v>6</v>
      </c>
      <c r="BU596">
        <f t="shared" si="584"/>
        <v>0</v>
      </c>
      <c r="BV596">
        <f t="shared" si="585"/>
        <v>0</v>
      </c>
      <c r="BW596">
        <f t="shared" si="586"/>
        <v>2</v>
      </c>
      <c r="BX596">
        <f t="shared" si="587"/>
        <v>0</v>
      </c>
      <c r="BY596">
        <f t="shared" si="588"/>
        <v>1</v>
      </c>
      <c r="BZ596">
        <f t="shared" si="589"/>
        <v>1</v>
      </c>
      <c r="CA596">
        <f t="shared" si="590"/>
        <v>1</v>
      </c>
      <c r="CB596">
        <f t="shared" si="591"/>
        <v>1</v>
      </c>
      <c r="CC596">
        <f t="shared" si="592"/>
        <v>1</v>
      </c>
      <c r="CD596">
        <f t="shared" si="593"/>
        <v>6</v>
      </c>
      <c r="CE596">
        <f t="shared" si="594"/>
        <v>2</v>
      </c>
      <c r="CF596">
        <f t="shared" si="595"/>
        <v>1</v>
      </c>
      <c r="CG596" t="str">
        <f t="shared" si="596"/>
        <v>9A</v>
      </c>
      <c r="CH596" t="str">
        <f t="shared" si="597"/>
        <v>9B</v>
      </c>
      <c r="CI596" t="str">
        <f t="shared" si="598"/>
        <v>9C</v>
      </c>
      <c r="CJ596" t="str">
        <f t="shared" si="599"/>
        <v>9D</v>
      </c>
      <c r="CK596" t="str">
        <f t="shared" si="600"/>
        <v>9E</v>
      </c>
      <c r="CL596" t="str">
        <f t="shared" si="601"/>
        <v>5F</v>
      </c>
      <c r="CM596" t="str">
        <f t="shared" si="602"/>
        <v>9G</v>
      </c>
      <c r="CN596" t="str">
        <f t="shared" si="603"/>
        <v>6H</v>
      </c>
      <c r="CO596" t="str">
        <f t="shared" si="604"/>
        <v>8I</v>
      </c>
      <c r="CP596" t="str">
        <f t="shared" si="605"/>
        <v>8J</v>
      </c>
      <c r="CQ596" t="str">
        <f t="shared" si="606"/>
        <v>8K</v>
      </c>
      <c r="CR596" t="str">
        <f t="shared" si="607"/>
        <v>8L</v>
      </c>
      <c r="CS596" t="str">
        <f t="shared" si="608"/>
        <v>9M</v>
      </c>
      <c r="CT596" t="str">
        <f t="shared" si="609"/>
        <v>3N</v>
      </c>
      <c r="CU596" t="str">
        <f t="shared" si="610"/>
        <v>9O</v>
      </c>
      <c r="CV596" t="str">
        <f t="shared" si="611"/>
        <v>9P</v>
      </c>
      <c r="CW596" t="str">
        <f t="shared" si="612"/>
        <v>7Q</v>
      </c>
      <c r="CX596" t="str">
        <f t="shared" si="613"/>
        <v>9R</v>
      </c>
      <c r="CY596" t="str">
        <f t="shared" si="614"/>
        <v>8S</v>
      </c>
      <c r="CZ596" t="str">
        <f t="shared" si="615"/>
        <v>8T</v>
      </c>
      <c r="DA596" t="str">
        <f t="shared" si="616"/>
        <v>8U</v>
      </c>
      <c r="DB596" t="str">
        <f t="shared" si="617"/>
        <v>8V</v>
      </c>
      <c r="DC596" t="str">
        <f t="shared" si="618"/>
        <v>8W</v>
      </c>
      <c r="DD596" t="str">
        <f t="shared" si="619"/>
        <v>3X</v>
      </c>
      <c r="DE596" t="str">
        <f t="shared" si="620"/>
        <v>7Y</v>
      </c>
      <c r="DF596" t="str">
        <f t="shared" si="621"/>
        <v>8Z</v>
      </c>
      <c r="DG596" t="s">
        <v>1251</v>
      </c>
      <c r="DH596" t="s">
        <v>1191</v>
      </c>
      <c r="DI596" t="s">
        <v>1189</v>
      </c>
      <c r="DJ596" t="s">
        <v>1179</v>
      </c>
      <c r="DK596" t="s">
        <v>1078</v>
      </c>
      <c r="DL596" t="s">
        <v>1127</v>
      </c>
      <c r="DM596" t="s">
        <v>1110</v>
      </c>
      <c r="DN596" t="s">
        <v>1071</v>
      </c>
      <c r="DO596" t="s">
        <v>1134</v>
      </c>
      <c r="DP596" t="s">
        <v>1096</v>
      </c>
      <c r="DQ596" t="s">
        <v>1132</v>
      </c>
      <c r="DR596" t="s">
        <v>1081</v>
      </c>
      <c r="DS596" t="s">
        <v>1082</v>
      </c>
      <c r="DT596" t="s">
        <v>1124</v>
      </c>
      <c r="DU596" t="s">
        <v>1104</v>
      </c>
      <c r="DV596" t="s">
        <v>1160</v>
      </c>
      <c r="DW596" t="s">
        <v>1062</v>
      </c>
      <c r="DX596" t="s">
        <v>1129</v>
      </c>
      <c r="DY596" t="s">
        <v>1064</v>
      </c>
      <c r="DZ596" t="s">
        <v>1089</v>
      </c>
      <c r="EA596" t="s">
        <v>1090</v>
      </c>
      <c r="EB596" t="s">
        <v>1068</v>
      </c>
      <c r="EC596" t="s">
        <v>1074</v>
      </c>
      <c r="ED596" t="s">
        <v>1076</v>
      </c>
      <c r="EE596" t="s">
        <v>1077</v>
      </c>
      <c r="EF596" t="s">
        <v>1113</v>
      </c>
      <c r="EG596" t="str">
        <f t="shared" si="622"/>
        <v>N</v>
      </c>
      <c r="EH596" t="str">
        <f t="shared" si="623"/>
        <v>X</v>
      </c>
      <c r="EI596" t="str">
        <f t="shared" si="624"/>
        <v>F</v>
      </c>
      <c r="EJ596" t="str">
        <f t="shared" si="625"/>
        <v>H</v>
      </c>
      <c r="EK596" t="str">
        <f t="shared" si="626"/>
        <v>Q</v>
      </c>
      <c r="EL596">
        <f t="shared" si="627"/>
        <v>0</v>
      </c>
      <c r="EM596">
        <f t="shared" si="628"/>
        <v>0</v>
      </c>
      <c r="EN596">
        <f t="shared" si="629"/>
        <v>0</v>
      </c>
      <c r="EO596">
        <f t="shared" si="630"/>
        <v>0</v>
      </c>
      <c r="EP596">
        <f t="shared" si="631"/>
        <v>0</v>
      </c>
      <c r="EQ596">
        <f t="shared" si="632"/>
        <v>0</v>
      </c>
    </row>
    <row r="597" spans="1:147" x14ac:dyDescent="0.25">
      <c r="A597" t="s">
        <v>978</v>
      </c>
      <c r="B597" t="s">
        <v>952</v>
      </c>
      <c r="C597" t="s">
        <v>976</v>
      </c>
      <c r="D597" t="s">
        <v>954</v>
      </c>
      <c r="E597" t="s">
        <v>959</v>
      </c>
      <c r="F597" t="s">
        <v>965</v>
      </c>
      <c r="G597" t="s">
        <v>968</v>
      </c>
      <c r="H597" t="s">
        <v>959</v>
      </c>
      <c r="I597" t="s">
        <v>978</v>
      </c>
      <c r="J597" t="s">
        <v>959</v>
      </c>
      <c r="K597" t="s">
        <v>963</v>
      </c>
      <c r="L597" t="s">
        <v>963</v>
      </c>
      <c r="M597" t="s">
        <v>953</v>
      </c>
      <c r="N597" t="s">
        <v>959</v>
      </c>
      <c r="O597" t="s">
        <v>954</v>
      </c>
      <c r="P597" t="s">
        <v>967</v>
      </c>
      <c r="Q597" t="s">
        <v>963</v>
      </c>
      <c r="R597" t="s">
        <v>962</v>
      </c>
      <c r="AZ597">
        <v>18</v>
      </c>
      <c r="BA597">
        <v>287</v>
      </c>
      <c r="BB597" t="s">
        <v>959</v>
      </c>
      <c r="BC597" t="s">
        <v>963</v>
      </c>
      <c r="BD597" t="s">
        <v>954</v>
      </c>
      <c r="BE597" t="s">
        <v>978</v>
      </c>
      <c r="BF597" t="s">
        <v>965</v>
      </c>
      <c r="BG597">
        <f t="shared" si="570"/>
        <v>0</v>
      </c>
      <c r="BH597">
        <f t="shared" si="571"/>
        <v>1</v>
      </c>
      <c r="BI597">
        <f t="shared" si="572"/>
        <v>1</v>
      </c>
      <c r="BJ597">
        <f t="shared" si="573"/>
        <v>4</v>
      </c>
      <c r="BK597">
        <f t="shared" si="574"/>
        <v>0</v>
      </c>
      <c r="BL597">
        <f t="shared" si="575"/>
        <v>3</v>
      </c>
      <c r="BM597">
        <f t="shared" si="576"/>
        <v>0</v>
      </c>
      <c r="BN597">
        <f t="shared" si="577"/>
        <v>1</v>
      </c>
      <c r="BO597">
        <f t="shared" si="578"/>
        <v>0</v>
      </c>
      <c r="BP597">
        <f t="shared" si="579"/>
        <v>0</v>
      </c>
      <c r="BQ597">
        <f t="shared" si="580"/>
        <v>0</v>
      </c>
      <c r="BR597">
        <f t="shared" si="581"/>
        <v>0</v>
      </c>
      <c r="BS597">
        <f t="shared" si="582"/>
        <v>1</v>
      </c>
      <c r="BT597">
        <f t="shared" si="583"/>
        <v>1</v>
      </c>
      <c r="BU597">
        <f t="shared" si="584"/>
        <v>1</v>
      </c>
      <c r="BV597">
        <f t="shared" si="585"/>
        <v>0</v>
      </c>
      <c r="BW597">
        <f t="shared" si="586"/>
        <v>1</v>
      </c>
      <c r="BX597">
        <f t="shared" si="587"/>
        <v>2</v>
      </c>
      <c r="BY597">
        <f t="shared" si="588"/>
        <v>2</v>
      </c>
      <c r="BZ597">
        <f t="shared" si="589"/>
        <v>0</v>
      </c>
      <c r="CA597">
        <f t="shared" si="590"/>
        <v>0</v>
      </c>
      <c r="CB597">
        <f t="shared" si="591"/>
        <v>0</v>
      </c>
      <c r="CC597">
        <f t="shared" si="592"/>
        <v>0</v>
      </c>
      <c r="CD597">
        <f t="shared" si="593"/>
        <v>0</v>
      </c>
      <c r="CE597">
        <f t="shared" si="594"/>
        <v>0</v>
      </c>
      <c r="CF597">
        <f t="shared" si="595"/>
        <v>0</v>
      </c>
      <c r="CG597" t="str">
        <f t="shared" si="596"/>
        <v>9A</v>
      </c>
      <c r="CH597" t="str">
        <f t="shared" si="597"/>
        <v>8B</v>
      </c>
      <c r="CI597" t="str">
        <f t="shared" si="598"/>
        <v>8C</v>
      </c>
      <c r="CJ597" t="str">
        <f t="shared" si="599"/>
        <v>5D</v>
      </c>
      <c r="CK597" t="str">
        <f t="shared" si="600"/>
        <v>9E</v>
      </c>
      <c r="CL597" t="str">
        <f t="shared" si="601"/>
        <v>6F</v>
      </c>
      <c r="CM597" t="str">
        <f t="shared" si="602"/>
        <v>9G</v>
      </c>
      <c r="CN597" t="str">
        <f t="shared" si="603"/>
        <v>8H</v>
      </c>
      <c r="CO597" t="str">
        <f t="shared" si="604"/>
        <v>9I</v>
      </c>
      <c r="CP597" t="str">
        <f t="shared" si="605"/>
        <v>9J</v>
      </c>
      <c r="CQ597" t="str">
        <f t="shared" si="606"/>
        <v>9K</v>
      </c>
      <c r="CR597" t="str">
        <f t="shared" si="607"/>
        <v>9L</v>
      </c>
      <c r="CS597" t="str">
        <f t="shared" si="608"/>
        <v>8M</v>
      </c>
      <c r="CT597" t="str">
        <f t="shared" si="609"/>
        <v>8N</v>
      </c>
      <c r="CU597" t="str">
        <f t="shared" si="610"/>
        <v>8O</v>
      </c>
      <c r="CV597" t="str">
        <f t="shared" si="611"/>
        <v>9P</v>
      </c>
      <c r="CW597" t="str">
        <f t="shared" si="612"/>
        <v>8Q</v>
      </c>
      <c r="CX597" t="str">
        <f t="shared" si="613"/>
        <v>7R</v>
      </c>
      <c r="CY597" t="str">
        <f t="shared" si="614"/>
        <v>7S</v>
      </c>
      <c r="CZ597" t="str">
        <f t="shared" si="615"/>
        <v>9T</v>
      </c>
      <c r="DA597" t="str">
        <f t="shared" si="616"/>
        <v>9U</v>
      </c>
      <c r="DB597" t="str">
        <f t="shared" si="617"/>
        <v>9V</v>
      </c>
      <c r="DC597" t="str">
        <f t="shared" si="618"/>
        <v>9W</v>
      </c>
      <c r="DD597" t="str">
        <f t="shared" si="619"/>
        <v>9X</v>
      </c>
      <c r="DE597" t="str">
        <f t="shared" si="620"/>
        <v>9Y</v>
      </c>
      <c r="DF597" t="str">
        <f t="shared" si="621"/>
        <v>9Z</v>
      </c>
      <c r="DG597" t="s">
        <v>1133</v>
      </c>
      <c r="DH597" t="s">
        <v>1067</v>
      </c>
      <c r="DI597" t="s">
        <v>1079</v>
      </c>
      <c r="DJ597" t="s">
        <v>1142</v>
      </c>
      <c r="DK597" t="s">
        <v>1063</v>
      </c>
      <c r="DL597" t="s">
        <v>1138</v>
      </c>
      <c r="DM597" t="s">
        <v>1117</v>
      </c>
      <c r="DN597" t="s">
        <v>1158</v>
      </c>
      <c r="DO597" t="s">
        <v>1075</v>
      </c>
      <c r="DP597" t="s">
        <v>1099</v>
      </c>
      <c r="DQ597" t="s">
        <v>1100</v>
      </c>
      <c r="DR597" t="s">
        <v>1062</v>
      </c>
      <c r="DS597" t="s">
        <v>1090</v>
      </c>
      <c r="DT597" t="s">
        <v>1068</v>
      </c>
      <c r="DU597" t="s">
        <v>1070</v>
      </c>
      <c r="DV597" t="s">
        <v>1145</v>
      </c>
      <c r="DW597" t="s">
        <v>1072</v>
      </c>
      <c r="DX597" t="s">
        <v>1111</v>
      </c>
      <c r="DY597" t="s">
        <v>1077</v>
      </c>
      <c r="DZ597" t="s">
        <v>1137</v>
      </c>
      <c r="EA597" t="s">
        <v>1123</v>
      </c>
      <c r="EB597" t="s">
        <v>1115</v>
      </c>
      <c r="EC597" t="s">
        <v>1125</v>
      </c>
      <c r="ED597" t="s">
        <v>1116</v>
      </c>
      <c r="EE597" t="s">
        <v>1086</v>
      </c>
      <c r="EF597" t="s">
        <v>1087</v>
      </c>
      <c r="EG597" t="str">
        <f t="shared" si="622"/>
        <v>D</v>
      </c>
      <c r="EH597" t="str">
        <f t="shared" si="623"/>
        <v>F</v>
      </c>
      <c r="EI597" t="str">
        <f t="shared" si="624"/>
        <v>R</v>
      </c>
      <c r="EJ597" t="str">
        <f t="shared" si="625"/>
        <v>S</v>
      </c>
      <c r="EK597" t="str">
        <f t="shared" si="626"/>
        <v>B</v>
      </c>
      <c r="EL597">
        <f t="shared" si="627"/>
        <v>1</v>
      </c>
      <c r="EM597">
        <f t="shared" si="628"/>
        <v>1</v>
      </c>
      <c r="EN597">
        <f t="shared" si="629"/>
        <v>1</v>
      </c>
      <c r="EO597">
        <f t="shared" si="630"/>
        <v>1</v>
      </c>
      <c r="EP597">
        <f t="shared" si="631"/>
        <v>1</v>
      </c>
      <c r="EQ597">
        <f t="shared" si="632"/>
        <v>287</v>
      </c>
    </row>
    <row r="598" spans="1:147" x14ac:dyDescent="0.25">
      <c r="A598" t="s">
        <v>959</v>
      </c>
      <c r="B598" t="s">
        <v>973</v>
      </c>
      <c r="C598" t="s">
        <v>968</v>
      </c>
      <c r="D598" t="s">
        <v>966</v>
      </c>
      <c r="E598" t="s">
        <v>953</v>
      </c>
      <c r="F598" t="s">
        <v>965</v>
      </c>
      <c r="G598" t="s">
        <v>953</v>
      </c>
      <c r="H598" t="s">
        <v>957</v>
      </c>
      <c r="I598" t="s">
        <v>963</v>
      </c>
      <c r="J598" t="s">
        <v>968</v>
      </c>
      <c r="K598" t="s">
        <v>971</v>
      </c>
      <c r="L598" t="s">
        <v>964</v>
      </c>
      <c r="M598" t="s">
        <v>975</v>
      </c>
      <c r="N598" t="s">
        <v>977</v>
      </c>
      <c r="O598" t="s">
        <v>977</v>
      </c>
      <c r="P598" t="s">
        <v>971</v>
      </c>
      <c r="Q598" t="s">
        <v>964</v>
      </c>
      <c r="R598" t="s">
        <v>975</v>
      </c>
      <c r="S598" t="s">
        <v>957</v>
      </c>
      <c r="T598" t="s">
        <v>970</v>
      </c>
      <c r="U598" t="s">
        <v>975</v>
      </c>
      <c r="V598" t="s">
        <v>964</v>
      </c>
      <c r="W598" t="s">
        <v>970</v>
      </c>
      <c r="X598" t="s">
        <v>973</v>
      </c>
      <c r="Y598" t="s">
        <v>956</v>
      </c>
      <c r="Z598" t="s">
        <v>977</v>
      </c>
      <c r="AZ598">
        <v>26</v>
      </c>
      <c r="BA598">
        <v>674</v>
      </c>
      <c r="BB598" t="s">
        <v>978</v>
      </c>
      <c r="BC598" t="s">
        <v>966</v>
      </c>
      <c r="BD598" t="s">
        <v>973</v>
      </c>
      <c r="BE598" t="s">
        <v>974</v>
      </c>
      <c r="BF598" t="s">
        <v>954</v>
      </c>
      <c r="BG598">
        <f t="shared" si="570"/>
        <v>0</v>
      </c>
      <c r="BH598">
        <f t="shared" si="571"/>
        <v>1</v>
      </c>
      <c r="BI598">
        <f t="shared" si="572"/>
        <v>2</v>
      </c>
      <c r="BJ598">
        <f t="shared" si="573"/>
        <v>1</v>
      </c>
      <c r="BK598">
        <f t="shared" si="574"/>
        <v>0</v>
      </c>
      <c r="BL598">
        <f t="shared" si="575"/>
        <v>1</v>
      </c>
      <c r="BM598">
        <f t="shared" si="576"/>
        <v>3</v>
      </c>
      <c r="BN598">
        <f t="shared" si="577"/>
        <v>0</v>
      </c>
      <c r="BO598">
        <f t="shared" si="578"/>
        <v>3</v>
      </c>
      <c r="BP598">
        <f t="shared" si="579"/>
        <v>1</v>
      </c>
      <c r="BQ598">
        <f t="shared" si="580"/>
        <v>2</v>
      </c>
      <c r="BR598">
        <f t="shared" si="581"/>
        <v>0</v>
      </c>
      <c r="BS598">
        <f t="shared" si="582"/>
        <v>0</v>
      </c>
      <c r="BT598">
        <f t="shared" si="583"/>
        <v>0</v>
      </c>
      <c r="BU598">
        <f t="shared" si="584"/>
        <v>0</v>
      </c>
      <c r="BV598">
        <f t="shared" si="585"/>
        <v>1</v>
      </c>
      <c r="BW598">
        <f t="shared" si="586"/>
        <v>2</v>
      </c>
      <c r="BX598">
        <f t="shared" si="587"/>
        <v>0</v>
      </c>
      <c r="BY598">
        <f t="shared" si="588"/>
        <v>0</v>
      </c>
      <c r="BZ598">
        <f t="shared" si="589"/>
        <v>2</v>
      </c>
      <c r="CA598">
        <f t="shared" si="590"/>
        <v>3</v>
      </c>
      <c r="CB598">
        <f t="shared" si="591"/>
        <v>2</v>
      </c>
      <c r="CC598">
        <f t="shared" si="592"/>
        <v>2</v>
      </c>
      <c r="CD598">
        <f t="shared" si="593"/>
        <v>0</v>
      </c>
      <c r="CE598">
        <f t="shared" si="594"/>
        <v>0</v>
      </c>
      <c r="CF598">
        <f t="shared" si="595"/>
        <v>0</v>
      </c>
      <c r="CG598" t="str">
        <f t="shared" si="596"/>
        <v>9A</v>
      </c>
      <c r="CH598" t="str">
        <f t="shared" si="597"/>
        <v>8B</v>
      </c>
      <c r="CI598" t="str">
        <f t="shared" si="598"/>
        <v>7C</v>
      </c>
      <c r="CJ598" t="str">
        <f t="shared" si="599"/>
        <v>8D</v>
      </c>
      <c r="CK598" t="str">
        <f t="shared" si="600"/>
        <v>9E</v>
      </c>
      <c r="CL598" t="str">
        <f t="shared" si="601"/>
        <v>8F</v>
      </c>
      <c r="CM598" t="str">
        <f t="shared" si="602"/>
        <v>6G</v>
      </c>
      <c r="CN598" t="str">
        <f t="shared" si="603"/>
        <v>9H</v>
      </c>
      <c r="CO598" t="str">
        <f t="shared" si="604"/>
        <v>6I</v>
      </c>
      <c r="CP598" t="str">
        <f t="shared" si="605"/>
        <v>8J</v>
      </c>
      <c r="CQ598" t="str">
        <f t="shared" si="606"/>
        <v>7K</v>
      </c>
      <c r="CR598" t="str">
        <f t="shared" si="607"/>
        <v>9L</v>
      </c>
      <c r="CS598" t="str">
        <f t="shared" si="608"/>
        <v>9M</v>
      </c>
      <c r="CT598" t="str">
        <f t="shared" si="609"/>
        <v>9N</v>
      </c>
      <c r="CU598" t="str">
        <f t="shared" si="610"/>
        <v>9O</v>
      </c>
      <c r="CV598" t="str">
        <f t="shared" si="611"/>
        <v>8P</v>
      </c>
      <c r="CW598" t="str">
        <f t="shared" si="612"/>
        <v>7Q</v>
      </c>
      <c r="CX598" t="str">
        <f t="shared" si="613"/>
        <v>9R</v>
      </c>
      <c r="CY598" t="str">
        <f t="shared" si="614"/>
        <v>9S</v>
      </c>
      <c r="CZ598" t="str">
        <f t="shared" si="615"/>
        <v>7T</v>
      </c>
      <c r="DA598" t="str">
        <f t="shared" si="616"/>
        <v>6U</v>
      </c>
      <c r="DB598" t="str">
        <f t="shared" si="617"/>
        <v>7V</v>
      </c>
      <c r="DC598" t="str">
        <f t="shared" si="618"/>
        <v>7W</v>
      </c>
      <c r="DD598" t="str">
        <f t="shared" si="619"/>
        <v>9X</v>
      </c>
      <c r="DE598" t="str">
        <f t="shared" si="620"/>
        <v>9Y</v>
      </c>
      <c r="DF598" t="str">
        <f t="shared" si="621"/>
        <v>9Z</v>
      </c>
      <c r="DG598" t="s">
        <v>1177</v>
      </c>
      <c r="DH598" t="s">
        <v>1153</v>
      </c>
      <c r="DI598" t="s">
        <v>1196</v>
      </c>
      <c r="DJ598" t="s">
        <v>1107</v>
      </c>
      <c r="DK598" t="s">
        <v>1095</v>
      </c>
      <c r="DL598" t="s">
        <v>1078</v>
      </c>
      <c r="DM598" t="s">
        <v>1102</v>
      </c>
      <c r="DN598" t="s">
        <v>1083</v>
      </c>
      <c r="DO598" t="s">
        <v>1084</v>
      </c>
      <c r="DP598" t="s">
        <v>1063</v>
      </c>
      <c r="DQ598" t="s">
        <v>1130</v>
      </c>
      <c r="DR598" t="s">
        <v>1139</v>
      </c>
      <c r="DS598" t="s">
        <v>1071</v>
      </c>
      <c r="DT598" t="s">
        <v>1121</v>
      </c>
      <c r="DU598" t="s">
        <v>1062</v>
      </c>
      <c r="DV598" t="s">
        <v>1090</v>
      </c>
      <c r="DW598" t="s">
        <v>1093</v>
      </c>
      <c r="DX598" t="s">
        <v>1111</v>
      </c>
      <c r="DY598" t="s">
        <v>1074</v>
      </c>
      <c r="DZ598" t="s">
        <v>1098</v>
      </c>
      <c r="EA598" t="s">
        <v>1076</v>
      </c>
      <c r="EB598" t="s">
        <v>1113</v>
      </c>
      <c r="EC598" t="s">
        <v>1080</v>
      </c>
      <c r="ED598" t="s">
        <v>1116</v>
      </c>
      <c r="EE598" t="s">
        <v>1086</v>
      </c>
      <c r="EF598" t="s">
        <v>1087</v>
      </c>
      <c r="EG598" t="str">
        <f t="shared" si="622"/>
        <v>G</v>
      </c>
      <c r="EH598" t="str">
        <f t="shared" si="623"/>
        <v>I</v>
      </c>
      <c r="EI598" t="str">
        <f t="shared" si="624"/>
        <v>U</v>
      </c>
      <c r="EJ598" t="str">
        <f t="shared" si="625"/>
        <v>C</v>
      </c>
      <c r="EK598" t="str">
        <f t="shared" si="626"/>
        <v>K</v>
      </c>
      <c r="EL598">
        <f t="shared" si="627"/>
        <v>0</v>
      </c>
      <c r="EM598">
        <f t="shared" si="628"/>
        <v>0</v>
      </c>
      <c r="EN598">
        <f t="shared" si="629"/>
        <v>0</v>
      </c>
      <c r="EO598">
        <f t="shared" si="630"/>
        <v>0</v>
      </c>
      <c r="EP598">
        <f t="shared" si="631"/>
        <v>0</v>
      </c>
      <c r="EQ598">
        <f t="shared" si="632"/>
        <v>0</v>
      </c>
    </row>
    <row r="599" spans="1:147" x14ac:dyDescent="0.25">
      <c r="A599" t="s">
        <v>971</v>
      </c>
      <c r="B599" t="s">
        <v>977</v>
      </c>
      <c r="C599" t="s">
        <v>967</v>
      </c>
      <c r="D599" t="s">
        <v>962</v>
      </c>
      <c r="E599" t="s">
        <v>976</v>
      </c>
      <c r="F599" t="s">
        <v>975</v>
      </c>
      <c r="G599" t="s">
        <v>955</v>
      </c>
      <c r="H599" t="s">
        <v>969</v>
      </c>
      <c r="I599" t="s">
        <v>961</v>
      </c>
      <c r="J599" t="s">
        <v>969</v>
      </c>
      <c r="K599" t="s">
        <v>964</v>
      </c>
      <c r="L599" t="s">
        <v>972</v>
      </c>
      <c r="M599" t="s">
        <v>955</v>
      </c>
      <c r="N599" t="s">
        <v>971</v>
      </c>
      <c r="O599" t="s">
        <v>964</v>
      </c>
      <c r="P599" t="s">
        <v>967</v>
      </c>
      <c r="Q599" t="s">
        <v>972</v>
      </c>
      <c r="R599" t="s">
        <v>978</v>
      </c>
      <c r="S599" t="s">
        <v>962</v>
      </c>
      <c r="T599" t="s">
        <v>965</v>
      </c>
      <c r="U599" t="s">
        <v>953</v>
      </c>
      <c r="V599" t="s">
        <v>966</v>
      </c>
      <c r="W599" t="s">
        <v>966</v>
      </c>
      <c r="X599" t="s">
        <v>953</v>
      </c>
      <c r="Y599" t="s">
        <v>967</v>
      </c>
      <c r="Z599" t="s">
        <v>961</v>
      </c>
      <c r="AZ599">
        <v>26</v>
      </c>
      <c r="BA599">
        <v>968</v>
      </c>
      <c r="BB599" t="s">
        <v>958</v>
      </c>
      <c r="BC599" t="s">
        <v>964</v>
      </c>
      <c r="BD599" t="s">
        <v>963</v>
      </c>
      <c r="BE599" t="s">
        <v>954</v>
      </c>
      <c r="BF599" t="s">
        <v>953</v>
      </c>
      <c r="BG599">
        <f t="shared" si="570"/>
        <v>2</v>
      </c>
      <c r="BH599">
        <f t="shared" si="571"/>
        <v>1</v>
      </c>
      <c r="BI599">
        <f t="shared" si="572"/>
        <v>2</v>
      </c>
      <c r="BJ599">
        <f t="shared" si="573"/>
        <v>0</v>
      </c>
      <c r="BK599">
        <f t="shared" si="574"/>
        <v>0</v>
      </c>
      <c r="BL599">
        <f t="shared" si="575"/>
        <v>0</v>
      </c>
      <c r="BM599">
        <f t="shared" si="576"/>
        <v>1</v>
      </c>
      <c r="BN599">
        <f t="shared" si="577"/>
        <v>3</v>
      </c>
      <c r="BO599">
        <f t="shared" si="578"/>
        <v>1</v>
      </c>
      <c r="BP599">
        <f t="shared" si="579"/>
        <v>2</v>
      </c>
      <c r="BQ599">
        <f t="shared" si="580"/>
        <v>0</v>
      </c>
      <c r="BR599">
        <f t="shared" si="581"/>
        <v>2</v>
      </c>
      <c r="BS599">
        <f t="shared" si="582"/>
        <v>2</v>
      </c>
      <c r="BT599">
        <f t="shared" si="583"/>
        <v>0</v>
      </c>
      <c r="BU599">
        <f t="shared" si="584"/>
        <v>1</v>
      </c>
      <c r="BV599">
        <f t="shared" si="585"/>
        <v>0</v>
      </c>
      <c r="BW599">
        <f t="shared" si="586"/>
        <v>0</v>
      </c>
      <c r="BX599">
        <f t="shared" si="587"/>
        <v>0</v>
      </c>
      <c r="BY599">
        <f t="shared" si="588"/>
        <v>1</v>
      </c>
      <c r="BZ599">
        <f t="shared" si="589"/>
        <v>0</v>
      </c>
      <c r="CA599">
        <f t="shared" si="590"/>
        <v>2</v>
      </c>
      <c r="CB599">
        <f t="shared" si="591"/>
        <v>0</v>
      </c>
      <c r="CC599">
        <f t="shared" si="592"/>
        <v>2</v>
      </c>
      <c r="CD599">
        <f t="shared" si="593"/>
        <v>2</v>
      </c>
      <c r="CE599">
        <f t="shared" si="594"/>
        <v>2</v>
      </c>
      <c r="CF599">
        <f t="shared" si="595"/>
        <v>0</v>
      </c>
      <c r="CG599" t="str">
        <f t="shared" si="596"/>
        <v>7A</v>
      </c>
      <c r="CH599" t="str">
        <f t="shared" si="597"/>
        <v>8B</v>
      </c>
      <c r="CI599" t="str">
        <f t="shared" si="598"/>
        <v>7C</v>
      </c>
      <c r="CJ599" t="str">
        <f t="shared" si="599"/>
        <v>9D</v>
      </c>
      <c r="CK599" t="str">
        <f t="shared" si="600"/>
        <v>9E</v>
      </c>
      <c r="CL599" t="str">
        <f t="shared" si="601"/>
        <v>9F</v>
      </c>
      <c r="CM599" t="str">
        <f t="shared" si="602"/>
        <v>8G</v>
      </c>
      <c r="CN599" t="str">
        <f t="shared" si="603"/>
        <v>6H</v>
      </c>
      <c r="CO599" t="str">
        <f t="shared" si="604"/>
        <v>8I</v>
      </c>
      <c r="CP599" t="str">
        <f t="shared" si="605"/>
        <v>7J</v>
      </c>
      <c r="CQ599" t="str">
        <f t="shared" si="606"/>
        <v>9K</v>
      </c>
      <c r="CR599" t="str">
        <f t="shared" si="607"/>
        <v>7L</v>
      </c>
      <c r="CS599" t="str">
        <f t="shared" si="608"/>
        <v>7M</v>
      </c>
      <c r="CT599" t="str">
        <f t="shared" si="609"/>
        <v>9N</v>
      </c>
      <c r="CU599" t="str">
        <f t="shared" si="610"/>
        <v>8O</v>
      </c>
      <c r="CV599" t="str">
        <f t="shared" si="611"/>
        <v>9P</v>
      </c>
      <c r="CW599" t="str">
        <f t="shared" si="612"/>
        <v>9Q</v>
      </c>
      <c r="CX599" t="str">
        <f t="shared" si="613"/>
        <v>9R</v>
      </c>
      <c r="CY599" t="str">
        <f t="shared" si="614"/>
        <v>8S</v>
      </c>
      <c r="CZ599" t="str">
        <f t="shared" si="615"/>
        <v>9T</v>
      </c>
      <c r="DA599" t="str">
        <f t="shared" si="616"/>
        <v>7U</v>
      </c>
      <c r="DB599" t="str">
        <f t="shared" si="617"/>
        <v>9V</v>
      </c>
      <c r="DC599" t="str">
        <f t="shared" si="618"/>
        <v>7W</v>
      </c>
      <c r="DD599" t="str">
        <f t="shared" si="619"/>
        <v>7X</v>
      </c>
      <c r="DE599" t="str">
        <f t="shared" si="620"/>
        <v>7Y</v>
      </c>
      <c r="DF599" t="str">
        <f t="shared" si="621"/>
        <v>9Z</v>
      </c>
      <c r="DG599" t="s">
        <v>1179</v>
      </c>
      <c r="DH599" t="s">
        <v>1170</v>
      </c>
      <c r="DI599" t="s">
        <v>1107</v>
      </c>
      <c r="DJ599" t="s">
        <v>1118</v>
      </c>
      <c r="DK599" t="s">
        <v>1199</v>
      </c>
      <c r="DL599" t="s">
        <v>1119</v>
      </c>
      <c r="DM599" t="s">
        <v>1114</v>
      </c>
      <c r="DN599" t="s">
        <v>1084</v>
      </c>
      <c r="DO599" t="s">
        <v>1126</v>
      </c>
      <c r="DP599" t="s">
        <v>1127</v>
      </c>
      <c r="DQ599" t="s">
        <v>1063</v>
      </c>
      <c r="DR599" t="s">
        <v>1109</v>
      </c>
      <c r="DS599" t="s">
        <v>1110</v>
      </c>
      <c r="DT599" t="s">
        <v>1099</v>
      </c>
      <c r="DU599" t="s">
        <v>1132</v>
      </c>
      <c r="DV599" t="s">
        <v>1089</v>
      </c>
      <c r="DW599" t="s">
        <v>1090</v>
      </c>
      <c r="DX599" t="s">
        <v>1091</v>
      </c>
      <c r="DY599" t="s">
        <v>1072</v>
      </c>
      <c r="DZ599" t="s">
        <v>1098</v>
      </c>
      <c r="EA599" t="s">
        <v>1077</v>
      </c>
      <c r="EB599" t="s">
        <v>1122</v>
      </c>
      <c r="EC599" t="s">
        <v>1113</v>
      </c>
      <c r="ED599" t="s">
        <v>1137</v>
      </c>
      <c r="EE599" t="s">
        <v>1115</v>
      </c>
      <c r="EF599" t="s">
        <v>1087</v>
      </c>
      <c r="EG599" t="str">
        <f t="shared" si="622"/>
        <v>H</v>
      </c>
      <c r="EH599" t="str">
        <f t="shared" si="623"/>
        <v>A</v>
      </c>
      <c r="EI599" t="str">
        <f t="shared" si="624"/>
        <v>C</v>
      </c>
      <c r="EJ599" t="str">
        <f t="shared" si="625"/>
        <v>J</v>
      </c>
      <c r="EK599" t="str">
        <f t="shared" si="626"/>
        <v>L</v>
      </c>
      <c r="EL599">
        <f t="shared" si="627"/>
        <v>0</v>
      </c>
      <c r="EM599">
        <f t="shared" si="628"/>
        <v>0</v>
      </c>
      <c r="EN599">
        <f t="shared" si="629"/>
        <v>0</v>
      </c>
      <c r="EO599">
        <f t="shared" si="630"/>
        <v>0</v>
      </c>
      <c r="EP599">
        <f t="shared" si="631"/>
        <v>0</v>
      </c>
      <c r="EQ599">
        <f t="shared" si="632"/>
        <v>0</v>
      </c>
    </row>
    <row r="600" spans="1:147" x14ac:dyDescent="0.25">
      <c r="A600" t="s">
        <v>970</v>
      </c>
      <c r="B600" t="s">
        <v>958</v>
      </c>
      <c r="C600" t="s">
        <v>957</v>
      </c>
      <c r="D600" t="s">
        <v>969</v>
      </c>
      <c r="E600" t="s">
        <v>969</v>
      </c>
      <c r="F600" t="s">
        <v>965</v>
      </c>
      <c r="G600" t="s">
        <v>955</v>
      </c>
      <c r="H600" t="s">
        <v>965</v>
      </c>
      <c r="I600" t="s">
        <v>972</v>
      </c>
      <c r="J600" t="s">
        <v>971</v>
      </c>
      <c r="K600" t="s">
        <v>971</v>
      </c>
      <c r="L600" t="s">
        <v>954</v>
      </c>
      <c r="M600" t="s">
        <v>972</v>
      </c>
      <c r="N600" t="s">
        <v>970</v>
      </c>
      <c r="O600" t="s">
        <v>952</v>
      </c>
      <c r="P600" t="s">
        <v>969</v>
      </c>
      <c r="Q600" t="s">
        <v>962</v>
      </c>
      <c r="R600" t="s">
        <v>967</v>
      </c>
      <c r="S600" t="s">
        <v>963</v>
      </c>
      <c r="T600" t="s">
        <v>972</v>
      </c>
      <c r="U600" t="s">
        <v>973</v>
      </c>
      <c r="V600" t="s">
        <v>969</v>
      </c>
      <c r="W600" t="s">
        <v>972</v>
      </c>
      <c r="X600" t="s">
        <v>973</v>
      </c>
      <c r="Y600" t="s">
        <v>976</v>
      </c>
      <c r="Z600" t="s">
        <v>965</v>
      </c>
      <c r="AA600" t="s">
        <v>970</v>
      </c>
      <c r="AB600" t="s">
        <v>972</v>
      </c>
      <c r="AZ600">
        <v>28</v>
      </c>
      <c r="BA600">
        <v>969</v>
      </c>
      <c r="BB600" t="s">
        <v>955</v>
      </c>
      <c r="BC600" t="s">
        <v>969</v>
      </c>
      <c r="BD600" t="s">
        <v>964</v>
      </c>
      <c r="BE600" t="s">
        <v>962</v>
      </c>
      <c r="BF600" t="s">
        <v>977</v>
      </c>
      <c r="BG600">
        <f t="shared" si="570"/>
        <v>0</v>
      </c>
      <c r="BH600">
        <f t="shared" si="571"/>
        <v>3</v>
      </c>
      <c r="BI600">
        <f t="shared" si="572"/>
        <v>0</v>
      </c>
      <c r="BJ600">
        <f t="shared" si="573"/>
        <v>0</v>
      </c>
      <c r="BK600">
        <f t="shared" si="574"/>
        <v>1</v>
      </c>
      <c r="BL600">
        <f t="shared" si="575"/>
        <v>1</v>
      </c>
      <c r="BM600">
        <f t="shared" si="576"/>
        <v>0</v>
      </c>
      <c r="BN600">
        <f t="shared" si="577"/>
        <v>1</v>
      </c>
      <c r="BO600">
        <f t="shared" si="578"/>
        <v>0</v>
      </c>
      <c r="BP600">
        <f t="shared" si="579"/>
        <v>0</v>
      </c>
      <c r="BQ600">
        <f t="shared" si="580"/>
        <v>2</v>
      </c>
      <c r="BR600">
        <f t="shared" si="581"/>
        <v>4</v>
      </c>
      <c r="BS600">
        <f t="shared" si="582"/>
        <v>1</v>
      </c>
      <c r="BT600">
        <f t="shared" si="583"/>
        <v>1</v>
      </c>
      <c r="BU600">
        <f t="shared" si="584"/>
        <v>1</v>
      </c>
      <c r="BV600">
        <f t="shared" si="585"/>
        <v>0</v>
      </c>
      <c r="BW600">
        <f t="shared" si="586"/>
        <v>0</v>
      </c>
      <c r="BX600">
        <f t="shared" si="587"/>
        <v>1</v>
      </c>
      <c r="BY600">
        <f t="shared" si="588"/>
        <v>0</v>
      </c>
      <c r="BZ600">
        <f t="shared" si="589"/>
        <v>1</v>
      </c>
      <c r="CA600">
        <f t="shared" si="590"/>
        <v>0</v>
      </c>
      <c r="CB600">
        <f t="shared" si="591"/>
        <v>3</v>
      </c>
      <c r="CC600">
        <f t="shared" si="592"/>
        <v>2</v>
      </c>
      <c r="CD600">
        <f t="shared" si="593"/>
        <v>5</v>
      </c>
      <c r="CE600">
        <f t="shared" si="594"/>
        <v>1</v>
      </c>
      <c r="CF600">
        <f t="shared" si="595"/>
        <v>0</v>
      </c>
      <c r="CG600" t="str">
        <f t="shared" si="596"/>
        <v>9A</v>
      </c>
      <c r="CH600" t="str">
        <f t="shared" si="597"/>
        <v>6B</v>
      </c>
      <c r="CI600" t="str">
        <f t="shared" si="598"/>
        <v>9C</v>
      </c>
      <c r="CJ600" t="str">
        <f t="shared" si="599"/>
        <v>9D</v>
      </c>
      <c r="CK600" t="str">
        <f t="shared" si="600"/>
        <v>8E</v>
      </c>
      <c r="CL600" t="str">
        <f t="shared" si="601"/>
        <v>8F</v>
      </c>
      <c r="CM600" t="str">
        <f t="shared" si="602"/>
        <v>9G</v>
      </c>
      <c r="CN600" t="str">
        <f t="shared" si="603"/>
        <v>8H</v>
      </c>
      <c r="CO600" t="str">
        <f t="shared" si="604"/>
        <v>9I</v>
      </c>
      <c r="CP600" t="str">
        <f t="shared" si="605"/>
        <v>9J</v>
      </c>
      <c r="CQ600" t="str">
        <f t="shared" si="606"/>
        <v>7K</v>
      </c>
      <c r="CR600" t="str">
        <f t="shared" si="607"/>
        <v>5L</v>
      </c>
      <c r="CS600" t="str">
        <f t="shared" si="608"/>
        <v>8M</v>
      </c>
      <c r="CT600" t="str">
        <f t="shared" si="609"/>
        <v>8N</v>
      </c>
      <c r="CU600" t="str">
        <f t="shared" si="610"/>
        <v>8O</v>
      </c>
      <c r="CV600" t="str">
        <f t="shared" si="611"/>
        <v>9P</v>
      </c>
      <c r="CW600" t="str">
        <f t="shared" si="612"/>
        <v>9Q</v>
      </c>
      <c r="CX600" t="str">
        <f t="shared" si="613"/>
        <v>8R</v>
      </c>
      <c r="CY600" t="str">
        <f t="shared" si="614"/>
        <v>9S</v>
      </c>
      <c r="CZ600" t="str">
        <f t="shared" si="615"/>
        <v>8T</v>
      </c>
      <c r="DA600" t="str">
        <f t="shared" si="616"/>
        <v>9U</v>
      </c>
      <c r="DB600" t="str">
        <f t="shared" si="617"/>
        <v>6V</v>
      </c>
      <c r="DC600" t="str">
        <f t="shared" si="618"/>
        <v>7W</v>
      </c>
      <c r="DD600" t="str">
        <f t="shared" si="619"/>
        <v>4X</v>
      </c>
      <c r="DE600" t="str">
        <f t="shared" si="620"/>
        <v>8Y</v>
      </c>
      <c r="DF600" t="str">
        <f t="shared" si="621"/>
        <v>9Z</v>
      </c>
      <c r="DG600" t="s">
        <v>1206</v>
      </c>
      <c r="DH600" t="s">
        <v>1073</v>
      </c>
      <c r="DI600" t="s">
        <v>1161</v>
      </c>
      <c r="DJ600" t="s">
        <v>1103</v>
      </c>
      <c r="DK600" t="s">
        <v>1095</v>
      </c>
      <c r="DL600" t="s">
        <v>1084</v>
      </c>
      <c r="DM600" t="s">
        <v>1066</v>
      </c>
      <c r="DN600" t="s">
        <v>1139</v>
      </c>
      <c r="DO600" t="s">
        <v>1117</v>
      </c>
      <c r="DP600" t="s">
        <v>1158</v>
      </c>
      <c r="DQ600" t="s">
        <v>1075</v>
      </c>
      <c r="DR600" t="s">
        <v>1099</v>
      </c>
      <c r="DS600" t="s">
        <v>1101</v>
      </c>
      <c r="DT600" t="s">
        <v>1081</v>
      </c>
      <c r="DU600" t="s">
        <v>1159</v>
      </c>
      <c r="DV600" t="s">
        <v>1062</v>
      </c>
      <c r="DW600" t="s">
        <v>1064</v>
      </c>
      <c r="DX600" t="s">
        <v>1089</v>
      </c>
      <c r="DY600" t="s">
        <v>1068</v>
      </c>
      <c r="DZ600" t="s">
        <v>1070</v>
      </c>
      <c r="EA600" t="s">
        <v>1145</v>
      </c>
      <c r="EB600" t="s">
        <v>1077</v>
      </c>
      <c r="EC600" t="s">
        <v>1122</v>
      </c>
      <c r="ED600" t="s">
        <v>1080</v>
      </c>
      <c r="EE600" t="s">
        <v>1123</v>
      </c>
      <c r="EF600" t="s">
        <v>1087</v>
      </c>
      <c r="EG600" t="str">
        <f t="shared" si="622"/>
        <v>X</v>
      </c>
      <c r="EH600" t="str">
        <f t="shared" si="623"/>
        <v>L</v>
      </c>
      <c r="EI600" t="str">
        <f t="shared" si="624"/>
        <v>B</v>
      </c>
      <c r="EJ600" t="str">
        <f t="shared" si="625"/>
        <v>V</v>
      </c>
      <c r="EK600" t="str">
        <f t="shared" si="626"/>
        <v>K</v>
      </c>
      <c r="EL600">
        <f t="shared" si="627"/>
        <v>0</v>
      </c>
      <c r="EM600">
        <f t="shared" si="628"/>
        <v>1</v>
      </c>
      <c r="EN600">
        <f t="shared" si="629"/>
        <v>0</v>
      </c>
      <c r="EO600">
        <f t="shared" si="630"/>
        <v>0</v>
      </c>
      <c r="EP600">
        <f t="shared" si="631"/>
        <v>0</v>
      </c>
      <c r="EQ600">
        <f t="shared" si="632"/>
        <v>0</v>
      </c>
    </row>
    <row r="601" spans="1:147" x14ac:dyDescent="0.25">
      <c r="A601" t="s">
        <v>954</v>
      </c>
      <c r="B601" t="s">
        <v>973</v>
      </c>
      <c r="C601" t="s">
        <v>956</v>
      </c>
      <c r="D601" t="s">
        <v>968</v>
      </c>
      <c r="E601" t="s">
        <v>972</v>
      </c>
      <c r="F601" t="s">
        <v>955</v>
      </c>
      <c r="G601" t="s">
        <v>977</v>
      </c>
      <c r="H601" t="s">
        <v>965</v>
      </c>
      <c r="I601" t="s">
        <v>961</v>
      </c>
      <c r="J601" t="s">
        <v>970</v>
      </c>
      <c r="K601" t="s">
        <v>965</v>
      </c>
      <c r="L601" t="s">
        <v>961</v>
      </c>
      <c r="M601" t="s">
        <v>965</v>
      </c>
      <c r="N601" t="s">
        <v>978</v>
      </c>
      <c r="O601" t="s">
        <v>965</v>
      </c>
      <c r="P601" t="s">
        <v>977</v>
      </c>
      <c r="Q601" t="s">
        <v>969</v>
      </c>
      <c r="R601" t="s">
        <v>962</v>
      </c>
      <c r="S601" t="s">
        <v>966</v>
      </c>
      <c r="T601" t="s">
        <v>965</v>
      </c>
      <c r="U601" t="s">
        <v>973</v>
      </c>
      <c r="V601" t="s">
        <v>968</v>
      </c>
      <c r="AZ601">
        <v>22</v>
      </c>
      <c r="BA601">
        <v>835</v>
      </c>
      <c r="BB601" t="s">
        <v>971</v>
      </c>
      <c r="BC601" t="s">
        <v>952</v>
      </c>
      <c r="BD601" t="s">
        <v>966</v>
      </c>
      <c r="BE601" t="s">
        <v>964</v>
      </c>
      <c r="BF601" t="s">
        <v>955</v>
      </c>
      <c r="BG601">
        <f t="shared" si="570"/>
        <v>2</v>
      </c>
      <c r="BH601">
        <f t="shared" si="571"/>
        <v>5</v>
      </c>
      <c r="BI601">
        <f t="shared" si="572"/>
        <v>0</v>
      </c>
      <c r="BJ601">
        <f t="shared" si="573"/>
        <v>0</v>
      </c>
      <c r="BK601">
        <f t="shared" si="574"/>
        <v>0</v>
      </c>
      <c r="BL601">
        <f t="shared" si="575"/>
        <v>0</v>
      </c>
      <c r="BM601">
        <f t="shared" si="576"/>
        <v>0</v>
      </c>
      <c r="BN601">
        <f t="shared" si="577"/>
        <v>0</v>
      </c>
      <c r="BO601">
        <f t="shared" si="578"/>
        <v>2</v>
      </c>
      <c r="BP601">
        <f t="shared" si="579"/>
        <v>1</v>
      </c>
      <c r="BQ601">
        <f t="shared" si="580"/>
        <v>2</v>
      </c>
      <c r="BR601">
        <f t="shared" si="581"/>
        <v>1</v>
      </c>
      <c r="BS601">
        <f t="shared" si="582"/>
        <v>1</v>
      </c>
      <c r="BT601">
        <f t="shared" si="583"/>
        <v>0</v>
      </c>
      <c r="BU601">
        <f t="shared" si="584"/>
        <v>0</v>
      </c>
      <c r="BV601">
        <f t="shared" si="585"/>
        <v>1</v>
      </c>
      <c r="BW601">
        <f t="shared" si="586"/>
        <v>2</v>
      </c>
      <c r="BX601">
        <f t="shared" si="587"/>
        <v>1</v>
      </c>
      <c r="BY601">
        <f t="shared" si="588"/>
        <v>1</v>
      </c>
      <c r="BZ601">
        <f t="shared" si="589"/>
        <v>0</v>
      </c>
      <c r="CA601">
        <f t="shared" si="590"/>
        <v>0</v>
      </c>
      <c r="CB601">
        <f t="shared" si="591"/>
        <v>1</v>
      </c>
      <c r="CC601">
        <f t="shared" si="592"/>
        <v>0</v>
      </c>
      <c r="CD601">
        <f t="shared" si="593"/>
        <v>1</v>
      </c>
      <c r="CE601">
        <f t="shared" si="594"/>
        <v>1</v>
      </c>
      <c r="CF601">
        <f t="shared" si="595"/>
        <v>0</v>
      </c>
      <c r="CG601" t="str">
        <f t="shared" si="596"/>
        <v>7A</v>
      </c>
      <c r="CH601" t="str">
        <f t="shared" si="597"/>
        <v>4B</v>
      </c>
      <c r="CI601" t="str">
        <f t="shared" si="598"/>
        <v>9C</v>
      </c>
      <c r="CJ601" t="str">
        <f t="shared" si="599"/>
        <v>9D</v>
      </c>
      <c r="CK601" t="str">
        <f t="shared" si="600"/>
        <v>9E</v>
      </c>
      <c r="CL601" t="str">
        <f t="shared" si="601"/>
        <v>9F</v>
      </c>
      <c r="CM601" t="str">
        <f t="shared" si="602"/>
        <v>9G</v>
      </c>
      <c r="CN601" t="str">
        <f t="shared" si="603"/>
        <v>9H</v>
      </c>
      <c r="CO601" t="str">
        <f t="shared" si="604"/>
        <v>7I</v>
      </c>
      <c r="CP601" t="str">
        <f t="shared" si="605"/>
        <v>8J</v>
      </c>
      <c r="CQ601" t="str">
        <f t="shared" si="606"/>
        <v>7K</v>
      </c>
      <c r="CR601" t="str">
        <f t="shared" si="607"/>
        <v>8L</v>
      </c>
      <c r="CS601" t="str">
        <f t="shared" si="608"/>
        <v>8M</v>
      </c>
      <c r="CT601" t="str">
        <f t="shared" si="609"/>
        <v>9N</v>
      </c>
      <c r="CU601" t="str">
        <f t="shared" si="610"/>
        <v>9O</v>
      </c>
      <c r="CV601" t="str">
        <f t="shared" si="611"/>
        <v>8P</v>
      </c>
      <c r="CW601" t="str">
        <f t="shared" si="612"/>
        <v>7Q</v>
      </c>
      <c r="CX601" t="str">
        <f t="shared" si="613"/>
        <v>8R</v>
      </c>
      <c r="CY601" t="str">
        <f t="shared" si="614"/>
        <v>8S</v>
      </c>
      <c r="CZ601" t="str">
        <f t="shared" si="615"/>
        <v>9T</v>
      </c>
      <c r="DA601" t="str">
        <f t="shared" si="616"/>
        <v>9U</v>
      </c>
      <c r="DB601" t="str">
        <f t="shared" si="617"/>
        <v>8V</v>
      </c>
      <c r="DC601" t="str">
        <f t="shared" si="618"/>
        <v>9W</v>
      </c>
      <c r="DD601" t="str">
        <f t="shared" si="619"/>
        <v>8X</v>
      </c>
      <c r="DE601" t="str">
        <f t="shared" si="620"/>
        <v>8Y</v>
      </c>
      <c r="DF601" t="str">
        <f t="shared" si="621"/>
        <v>9Z</v>
      </c>
      <c r="DG601" t="s">
        <v>1144</v>
      </c>
      <c r="DH601" t="s">
        <v>1170</v>
      </c>
      <c r="DI601" t="s">
        <v>1094</v>
      </c>
      <c r="DJ601" t="s">
        <v>1095</v>
      </c>
      <c r="DK601" t="s">
        <v>1078</v>
      </c>
      <c r="DL601" t="s">
        <v>1071</v>
      </c>
      <c r="DM601" t="s">
        <v>1096</v>
      </c>
      <c r="DN601" t="s">
        <v>1158</v>
      </c>
      <c r="DO601" t="s">
        <v>1121</v>
      </c>
      <c r="DP601" t="s">
        <v>1101</v>
      </c>
      <c r="DQ601" t="s">
        <v>1132</v>
      </c>
      <c r="DR601" t="s">
        <v>1124</v>
      </c>
      <c r="DS601" t="s">
        <v>1085</v>
      </c>
      <c r="DT601" t="s">
        <v>1159</v>
      </c>
      <c r="DU601" t="s">
        <v>1064</v>
      </c>
      <c r="DV601" t="s">
        <v>1089</v>
      </c>
      <c r="DW601" t="s">
        <v>1090</v>
      </c>
      <c r="DX601" t="s">
        <v>1091</v>
      </c>
      <c r="DY601" t="s">
        <v>1068</v>
      </c>
      <c r="DZ601" t="s">
        <v>1093</v>
      </c>
      <c r="EA601" t="s">
        <v>1098</v>
      </c>
      <c r="EB601" t="s">
        <v>1076</v>
      </c>
      <c r="EC601" t="s">
        <v>1137</v>
      </c>
      <c r="ED601" t="s">
        <v>1123</v>
      </c>
      <c r="EE601" t="s">
        <v>1125</v>
      </c>
      <c r="EF601" t="s">
        <v>1087</v>
      </c>
      <c r="EG601" t="str">
        <f t="shared" si="622"/>
        <v>B</v>
      </c>
      <c r="EH601" t="str">
        <f t="shared" si="623"/>
        <v>A</v>
      </c>
      <c r="EI601" t="str">
        <f t="shared" si="624"/>
        <v>I</v>
      </c>
      <c r="EJ601" t="str">
        <f t="shared" si="625"/>
        <v>K</v>
      </c>
      <c r="EK601" t="str">
        <f t="shared" si="626"/>
        <v>Q</v>
      </c>
      <c r="EL601">
        <f t="shared" si="627"/>
        <v>0</v>
      </c>
      <c r="EM601">
        <f t="shared" si="628"/>
        <v>0</v>
      </c>
      <c r="EN601">
        <f t="shared" si="629"/>
        <v>0</v>
      </c>
      <c r="EO601">
        <f t="shared" si="630"/>
        <v>0</v>
      </c>
      <c r="EP601">
        <f t="shared" si="631"/>
        <v>0</v>
      </c>
      <c r="EQ601">
        <f t="shared" si="632"/>
        <v>0</v>
      </c>
    </row>
    <row r="602" spans="1:147" x14ac:dyDescent="0.25">
      <c r="A602" t="s">
        <v>977</v>
      </c>
      <c r="B602" t="s">
        <v>964</v>
      </c>
      <c r="C602" t="s">
        <v>954</v>
      </c>
      <c r="D602" t="s">
        <v>964</v>
      </c>
      <c r="E602" t="s">
        <v>972</v>
      </c>
      <c r="F602" t="s">
        <v>969</v>
      </c>
      <c r="G602" t="s">
        <v>961</v>
      </c>
      <c r="H602" t="s">
        <v>954</v>
      </c>
      <c r="I602" t="s">
        <v>977</v>
      </c>
      <c r="J602" t="s">
        <v>975</v>
      </c>
      <c r="K602" t="s">
        <v>957</v>
      </c>
      <c r="L602" t="s">
        <v>966</v>
      </c>
      <c r="M602" t="s">
        <v>958</v>
      </c>
      <c r="N602" t="s">
        <v>978</v>
      </c>
      <c r="O602" t="s">
        <v>975</v>
      </c>
      <c r="P602" t="s">
        <v>972</v>
      </c>
      <c r="Q602" t="s">
        <v>968</v>
      </c>
      <c r="R602" t="s">
        <v>973</v>
      </c>
      <c r="S602" t="s">
        <v>974</v>
      </c>
      <c r="T602" t="s">
        <v>976</v>
      </c>
      <c r="U602" t="s">
        <v>957</v>
      </c>
      <c r="V602" t="s">
        <v>962</v>
      </c>
      <c r="AZ602">
        <v>22</v>
      </c>
      <c r="BA602">
        <v>930</v>
      </c>
      <c r="BB602" t="s">
        <v>975</v>
      </c>
      <c r="BC602" t="s">
        <v>977</v>
      </c>
      <c r="BD602" t="s">
        <v>954</v>
      </c>
      <c r="BE602" t="s">
        <v>957</v>
      </c>
      <c r="BF602" t="s">
        <v>964</v>
      </c>
      <c r="BG602">
        <f t="shared" si="570"/>
        <v>1</v>
      </c>
      <c r="BH602">
        <f t="shared" si="571"/>
        <v>0</v>
      </c>
      <c r="BI602">
        <f t="shared" si="572"/>
        <v>0</v>
      </c>
      <c r="BJ602">
        <f t="shared" si="573"/>
        <v>0</v>
      </c>
      <c r="BK602">
        <f t="shared" si="574"/>
        <v>1</v>
      </c>
      <c r="BL602">
        <f t="shared" si="575"/>
        <v>0</v>
      </c>
      <c r="BM602">
        <f t="shared" si="576"/>
        <v>2</v>
      </c>
      <c r="BN602">
        <f t="shared" si="577"/>
        <v>0</v>
      </c>
      <c r="BO602">
        <f t="shared" si="578"/>
        <v>2</v>
      </c>
      <c r="BP602">
        <f t="shared" si="579"/>
        <v>1</v>
      </c>
      <c r="BQ602">
        <f t="shared" si="580"/>
        <v>1</v>
      </c>
      <c r="BR602">
        <f t="shared" si="581"/>
        <v>1</v>
      </c>
      <c r="BS602">
        <f t="shared" si="582"/>
        <v>1</v>
      </c>
      <c r="BT602">
        <f t="shared" si="583"/>
        <v>0</v>
      </c>
      <c r="BU602">
        <f t="shared" si="584"/>
        <v>1</v>
      </c>
      <c r="BV602">
        <f t="shared" si="585"/>
        <v>0</v>
      </c>
      <c r="BW602">
        <f t="shared" si="586"/>
        <v>1</v>
      </c>
      <c r="BX602">
        <f t="shared" si="587"/>
        <v>2</v>
      </c>
      <c r="BY602">
        <f t="shared" si="588"/>
        <v>1</v>
      </c>
      <c r="BZ602">
        <f t="shared" si="589"/>
        <v>2</v>
      </c>
      <c r="CA602">
        <f t="shared" si="590"/>
        <v>2</v>
      </c>
      <c r="CB602">
        <f t="shared" si="591"/>
        <v>0</v>
      </c>
      <c r="CC602">
        <f t="shared" si="592"/>
        <v>0</v>
      </c>
      <c r="CD602">
        <f t="shared" si="593"/>
        <v>2</v>
      </c>
      <c r="CE602">
        <f t="shared" si="594"/>
        <v>0</v>
      </c>
      <c r="CF602">
        <f t="shared" si="595"/>
        <v>1</v>
      </c>
      <c r="CG602" t="str">
        <f t="shared" si="596"/>
        <v>8A</v>
      </c>
      <c r="CH602" t="str">
        <f t="shared" si="597"/>
        <v>9B</v>
      </c>
      <c r="CI602" t="str">
        <f t="shared" si="598"/>
        <v>9C</v>
      </c>
      <c r="CJ602" t="str">
        <f t="shared" si="599"/>
        <v>9D</v>
      </c>
      <c r="CK602" t="str">
        <f t="shared" si="600"/>
        <v>8E</v>
      </c>
      <c r="CL602" t="str">
        <f t="shared" si="601"/>
        <v>9F</v>
      </c>
      <c r="CM602" t="str">
        <f t="shared" si="602"/>
        <v>7G</v>
      </c>
      <c r="CN602" t="str">
        <f t="shared" si="603"/>
        <v>9H</v>
      </c>
      <c r="CO602" t="str">
        <f t="shared" si="604"/>
        <v>7I</v>
      </c>
      <c r="CP602" t="str">
        <f t="shared" si="605"/>
        <v>8J</v>
      </c>
      <c r="CQ602" t="str">
        <f t="shared" si="606"/>
        <v>8K</v>
      </c>
      <c r="CR602" t="str">
        <f t="shared" si="607"/>
        <v>8L</v>
      </c>
      <c r="CS602" t="str">
        <f t="shared" si="608"/>
        <v>8M</v>
      </c>
      <c r="CT602" t="str">
        <f t="shared" si="609"/>
        <v>9N</v>
      </c>
      <c r="CU602" t="str">
        <f t="shared" si="610"/>
        <v>8O</v>
      </c>
      <c r="CV602" t="str">
        <f t="shared" si="611"/>
        <v>9P</v>
      </c>
      <c r="CW602" t="str">
        <f t="shared" si="612"/>
        <v>8Q</v>
      </c>
      <c r="CX602" t="str">
        <f t="shared" si="613"/>
        <v>7R</v>
      </c>
      <c r="CY602" t="str">
        <f t="shared" si="614"/>
        <v>8S</v>
      </c>
      <c r="CZ602" t="str">
        <f t="shared" si="615"/>
        <v>7T</v>
      </c>
      <c r="DA602" t="str">
        <f t="shared" si="616"/>
        <v>7U</v>
      </c>
      <c r="DB602" t="str">
        <f t="shared" si="617"/>
        <v>9V</v>
      </c>
      <c r="DC602" t="str">
        <f t="shared" si="618"/>
        <v>9W</v>
      </c>
      <c r="DD602" t="str">
        <f t="shared" si="619"/>
        <v>7X</v>
      </c>
      <c r="DE602" t="str">
        <f t="shared" si="620"/>
        <v>9Y</v>
      </c>
      <c r="DF602" t="str">
        <f t="shared" si="621"/>
        <v>8Z</v>
      </c>
      <c r="DG602" t="s">
        <v>1092</v>
      </c>
      <c r="DH602" t="s">
        <v>1094</v>
      </c>
      <c r="DI602" t="s">
        <v>1079</v>
      </c>
      <c r="DJ602" t="s">
        <v>1102</v>
      </c>
      <c r="DK602" t="s">
        <v>1114</v>
      </c>
      <c r="DL602" t="s">
        <v>1126</v>
      </c>
      <c r="DM602" t="s">
        <v>1106</v>
      </c>
      <c r="DN602" t="s">
        <v>1066</v>
      </c>
      <c r="DO602" t="s">
        <v>1071</v>
      </c>
      <c r="DP602" t="s">
        <v>1134</v>
      </c>
      <c r="DQ602" t="s">
        <v>1096</v>
      </c>
      <c r="DR602" t="s">
        <v>1158</v>
      </c>
      <c r="DS602" t="s">
        <v>1099</v>
      </c>
      <c r="DT602" t="s">
        <v>1100</v>
      </c>
      <c r="DU602" t="s">
        <v>1132</v>
      </c>
      <c r="DV602" t="s">
        <v>1160</v>
      </c>
      <c r="DW602" t="s">
        <v>1129</v>
      </c>
      <c r="DX602" t="s">
        <v>1064</v>
      </c>
      <c r="DY602" t="s">
        <v>1089</v>
      </c>
      <c r="DZ602" t="s">
        <v>1091</v>
      </c>
      <c r="EA602" t="s">
        <v>1093</v>
      </c>
      <c r="EB602" t="s">
        <v>1098</v>
      </c>
      <c r="EC602" t="s">
        <v>1077</v>
      </c>
      <c r="ED602" t="s">
        <v>1115</v>
      </c>
      <c r="EE602" t="s">
        <v>1125</v>
      </c>
      <c r="EF602" t="s">
        <v>1086</v>
      </c>
      <c r="EG602" t="str">
        <f t="shared" si="622"/>
        <v>G</v>
      </c>
      <c r="EH602" t="str">
        <f t="shared" si="623"/>
        <v>I</v>
      </c>
      <c r="EI602" t="str">
        <f t="shared" si="624"/>
        <v>R</v>
      </c>
      <c r="EJ602" t="str">
        <f t="shared" si="625"/>
        <v>T</v>
      </c>
      <c r="EK602" t="str">
        <f t="shared" si="626"/>
        <v>U</v>
      </c>
      <c r="EL602">
        <f t="shared" si="627"/>
        <v>1</v>
      </c>
      <c r="EM602">
        <f t="shared" si="628"/>
        <v>1</v>
      </c>
      <c r="EN602">
        <f t="shared" si="629"/>
        <v>1</v>
      </c>
      <c r="EO602">
        <f t="shared" si="630"/>
        <v>1</v>
      </c>
      <c r="EP602">
        <f t="shared" si="631"/>
        <v>1</v>
      </c>
      <c r="EQ602">
        <f t="shared" si="632"/>
        <v>930</v>
      </c>
    </row>
    <row r="603" spans="1:147" x14ac:dyDescent="0.25">
      <c r="A603" t="s">
        <v>978</v>
      </c>
      <c r="B603" t="s">
        <v>969</v>
      </c>
      <c r="C603" t="s">
        <v>968</v>
      </c>
      <c r="D603" t="s">
        <v>954</v>
      </c>
      <c r="E603" t="s">
        <v>955</v>
      </c>
      <c r="F603" t="s">
        <v>974</v>
      </c>
      <c r="G603" t="s">
        <v>966</v>
      </c>
      <c r="H603" t="s">
        <v>953</v>
      </c>
      <c r="I603" t="s">
        <v>973</v>
      </c>
      <c r="J603" t="s">
        <v>955</v>
      </c>
      <c r="K603" t="s">
        <v>958</v>
      </c>
      <c r="L603" t="s">
        <v>969</v>
      </c>
      <c r="M603" t="s">
        <v>953</v>
      </c>
      <c r="N603" t="s">
        <v>954</v>
      </c>
      <c r="O603" t="s">
        <v>975</v>
      </c>
      <c r="P603" t="s">
        <v>961</v>
      </c>
      <c r="Q603" t="s">
        <v>965</v>
      </c>
      <c r="R603" t="s">
        <v>971</v>
      </c>
      <c r="S603" t="s">
        <v>953</v>
      </c>
      <c r="T603" t="s">
        <v>959</v>
      </c>
      <c r="U603" t="s">
        <v>975</v>
      </c>
      <c r="V603" t="s">
        <v>969</v>
      </c>
      <c r="W603" t="s">
        <v>955</v>
      </c>
      <c r="X603" t="s">
        <v>969</v>
      </c>
      <c r="Y603" t="s">
        <v>961</v>
      </c>
      <c r="Z603" t="s">
        <v>975</v>
      </c>
      <c r="AA603" t="s">
        <v>969</v>
      </c>
      <c r="AB603" t="s">
        <v>958</v>
      </c>
      <c r="AZ603">
        <v>28</v>
      </c>
      <c r="BA603">
        <v>496</v>
      </c>
      <c r="BB603" t="s">
        <v>969</v>
      </c>
      <c r="BC603" t="s">
        <v>953</v>
      </c>
      <c r="BD603" t="s">
        <v>975</v>
      </c>
      <c r="BE603" t="s">
        <v>955</v>
      </c>
      <c r="BF603" t="s">
        <v>961</v>
      </c>
      <c r="BG603">
        <f t="shared" si="570"/>
        <v>2</v>
      </c>
      <c r="BH603">
        <f t="shared" si="571"/>
        <v>1</v>
      </c>
      <c r="BI603">
        <f t="shared" si="572"/>
        <v>3</v>
      </c>
      <c r="BJ603">
        <f t="shared" si="573"/>
        <v>1</v>
      </c>
      <c r="BK603">
        <f t="shared" si="574"/>
        <v>2</v>
      </c>
      <c r="BL603">
        <f t="shared" si="575"/>
        <v>0</v>
      </c>
      <c r="BM603">
        <f t="shared" si="576"/>
        <v>3</v>
      </c>
      <c r="BN603">
        <f t="shared" si="577"/>
        <v>0</v>
      </c>
      <c r="BO603">
        <f t="shared" si="578"/>
        <v>0</v>
      </c>
      <c r="BP603">
        <f t="shared" si="579"/>
        <v>1</v>
      </c>
      <c r="BQ603">
        <f t="shared" si="580"/>
        <v>1</v>
      </c>
      <c r="BR603">
        <f t="shared" si="581"/>
        <v>5</v>
      </c>
      <c r="BS603">
        <f t="shared" si="582"/>
        <v>0</v>
      </c>
      <c r="BT603">
        <f t="shared" si="583"/>
        <v>0</v>
      </c>
      <c r="BU603">
        <f t="shared" si="584"/>
        <v>0</v>
      </c>
      <c r="BV603">
        <f t="shared" si="585"/>
        <v>0</v>
      </c>
      <c r="BW603">
        <f t="shared" si="586"/>
        <v>1</v>
      </c>
      <c r="BX603">
        <f t="shared" si="587"/>
        <v>2</v>
      </c>
      <c r="BY603">
        <f t="shared" si="588"/>
        <v>1</v>
      </c>
      <c r="BZ603">
        <f t="shared" si="589"/>
        <v>0</v>
      </c>
      <c r="CA603">
        <f t="shared" si="590"/>
        <v>0</v>
      </c>
      <c r="CB603">
        <f t="shared" si="591"/>
        <v>0</v>
      </c>
      <c r="CC603">
        <f t="shared" si="592"/>
        <v>1</v>
      </c>
      <c r="CD603">
        <f t="shared" si="593"/>
        <v>0</v>
      </c>
      <c r="CE603">
        <f t="shared" si="594"/>
        <v>3</v>
      </c>
      <c r="CF603">
        <f t="shared" si="595"/>
        <v>1</v>
      </c>
      <c r="CG603" t="str">
        <f t="shared" si="596"/>
        <v>7A</v>
      </c>
      <c r="CH603" t="str">
        <f t="shared" si="597"/>
        <v>8B</v>
      </c>
      <c r="CI603" t="str">
        <f t="shared" si="598"/>
        <v>6C</v>
      </c>
      <c r="CJ603" t="str">
        <f t="shared" si="599"/>
        <v>8D</v>
      </c>
      <c r="CK603" t="str">
        <f t="shared" si="600"/>
        <v>7E</v>
      </c>
      <c r="CL603" t="str">
        <f t="shared" si="601"/>
        <v>9F</v>
      </c>
      <c r="CM603" t="str">
        <f t="shared" si="602"/>
        <v>6G</v>
      </c>
      <c r="CN603" t="str">
        <f t="shared" si="603"/>
        <v>9H</v>
      </c>
      <c r="CO603" t="str">
        <f t="shared" si="604"/>
        <v>9I</v>
      </c>
      <c r="CP603" t="str">
        <f t="shared" si="605"/>
        <v>8J</v>
      </c>
      <c r="CQ603" t="str">
        <f t="shared" si="606"/>
        <v>8K</v>
      </c>
      <c r="CR603" t="str">
        <f t="shared" si="607"/>
        <v>4L</v>
      </c>
      <c r="CS603" t="str">
        <f t="shared" si="608"/>
        <v>9M</v>
      </c>
      <c r="CT603" t="str">
        <f t="shared" si="609"/>
        <v>9N</v>
      </c>
      <c r="CU603" t="str">
        <f t="shared" si="610"/>
        <v>9O</v>
      </c>
      <c r="CV603" t="str">
        <f t="shared" si="611"/>
        <v>9P</v>
      </c>
      <c r="CW603" t="str">
        <f t="shared" si="612"/>
        <v>8Q</v>
      </c>
      <c r="CX603" t="str">
        <f t="shared" si="613"/>
        <v>7R</v>
      </c>
      <c r="CY603" t="str">
        <f t="shared" si="614"/>
        <v>8S</v>
      </c>
      <c r="CZ603" t="str">
        <f t="shared" si="615"/>
        <v>9T</v>
      </c>
      <c r="DA603" t="str">
        <f t="shared" si="616"/>
        <v>9U</v>
      </c>
      <c r="DB603" t="str">
        <f t="shared" si="617"/>
        <v>9V</v>
      </c>
      <c r="DC603" t="str">
        <f t="shared" si="618"/>
        <v>8W</v>
      </c>
      <c r="DD603" t="str">
        <f t="shared" si="619"/>
        <v>9X</v>
      </c>
      <c r="DE603" t="str">
        <f t="shared" si="620"/>
        <v>6Y</v>
      </c>
      <c r="DF603" t="str">
        <f t="shared" si="621"/>
        <v>8Z</v>
      </c>
      <c r="DG603" t="s">
        <v>1059</v>
      </c>
      <c r="DH603" t="s">
        <v>1163</v>
      </c>
      <c r="DI603" t="s">
        <v>1177</v>
      </c>
      <c r="DJ603" t="s">
        <v>1202</v>
      </c>
      <c r="DK603" t="s">
        <v>1170</v>
      </c>
      <c r="DL603" t="s">
        <v>1181</v>
      </c>
      <c r="DM603" t="s">
        <v>1079</v>
      </c>
      <c r="DN603" t="s">
        <v>1063</v>
      </c>
      <c r="DO603" t="s">
        <v>1130</v>
      </c>
      <c r="DP603" t="s">
        <v>1071</v>
      </c>
      <c r="DQ603" t="s">
        <v>1134</v>
      </c>
      <c r="DR603" t="s">
        <v>1100</v>
      </c>
      <c r="DS603" t="s">
        <v>1132</v>
      </c>
      <c r="DT603" t="s">
        <v>1104</v>
      </c>
      <c r="DU603" t="s">
        <v>1160</v>
      </c>
      <c r="DV603" t="s">
        <v>1091</v>
      </c>
      <c r="DW603" t="s">
        <v>1093</v>
      </c>
      <c r="DX603" t="s">
        <v>1070</v>
      </c>
      <c r="DY603" t="s">
        <v>1074</v>
      </c>
      <c r="DZ603" t="s">
        <v>1098</v>
      </c>
      <c r="EA603" t="s">
        <v>1076</v>
      </c>
      <c r="EB603" t="s">
        <v>1077</v>
      </c>
      <c r="EC603" t="s">
        <v>1137</v>
      </c>
      <c r="ED603" t="s">
        <v>1123</v>
      </c>
      <c r="EE603" t="s">
        <v>1115</v>
      </c>
      <c r="EF603" t="s">
        <v>1116</v>
      </c>
      <c r="EG603" t="str">
        <f t="shared" si="622"/>
        <v>L</v>
      </c>
      <c r="EH603" t="str">
        <f t="shared" si="623"/>
        <v>C</v>
      </c>
      <c r="EI603" t="str">
        <f t="shared" si="624"/>
        <v>G</v>
      </c>
      <c r="EJ603" t="str">
        <f t="shared" si="625"/>
        <v>Y</v>
      </c>
      <c r="EK603" t="str">
        <f t="shared" si="626"/>
        <v>A</v>
      </c>
      <c r="EL603">
        <f t="shared" si="627"/>
        <v>1</v>
      </c>
      <c r="EM603">
        <f t="shared" si="628"/>
        <v>1</v>
      </c>
      <c r="EN603">
        <f t="shared" si="629"/>
        <v>1</v>
      </c>
      <c r="EO603">
        <f t="shared" si="630"/>
        <v>1</v>
      </c>
      <c r="EP603">
        <f t="shared" si="631"/>
        <v>1</v>
      </c>
      <c r="EQ603">
        <f t="shared" si="632"/>
        <v>496</v>
      </c>
    </row>
    <row r="604" spans="1:147" x14ac:dyDescent="0.25">
      <c r="A604" t="s">
        <v>963</v>
      </c>
      <c r="B604" t="s">
        <v>976</v>
      </c>
      <c r="C604" t="s">
        <v>959</v>
      </c>
      <c r="D604" t="s">
        <v>970</v>
      </c>
      <c r="E604" t="s">
        <v>970</v>
      </c>
      <c r="F604" t="s">
        <v>969</v>
      </c>
      <c r="G604" t="s">
        <v>977</v>
      </c>
      <c r="H604" t="s">
        <v>969</v>
      </c>
      <c r="I604" t="s">
        <v>967</v>
      </c>
      <c r="J604" t="s">
        <v>975</v>
      </c>
      <c r="K604" t="s">
        <v>958</v>
      </c>
      <c r="L604" t="s">
        <v>972</v>
      </c>
      <c r="M604" t="s">
        <v>968</v>
      </c>
      <c r="N604" t="s">
        <v>968</v>
      </c>
      <c r="O604" t="s">
        <v>965</v>
      </c>
      <c r="P604" t="s">
        <v>972</v>
      </c>
      <c r="Q604" t="s">
        <v>970</v>
      </c>
      <c r="R604" t="s">
        <v>967</v>
      </c>
      <c r="S604" t="s">
        <v>964</v>
      </c>
      <c r="T604" t="s">
        <v>971</v>
      </c>
      <c r="U604" t="s">
        <v>967</v>
      </c>
      <c r="V604" t="s">
        <v>970</v>
      </c>
      <c r="W604" t="s">
        <v>971</v>
      </c>
      <c r="X604" t="s">
        <v>969</v>
      </c>
      <c r="Y604" t="s">
        <v>968</v>
      </c>
      <c r="Z604" t="s">
        <v>966</v>
      </c>
      <c r="AZ604">
        <v>26</v>
      </c>
      <c r="BA604">
        <v>673</v>
      </c>
      <c r="BB604" t="s">
        <v>970</v>
      </c>
      <c r="BC604" t="s">
        <v>967</v>
      </c>
      <c r="BD604" t="s">
        <v>969</v>
      </c>
      <c r="BE604" t="s">
        <v>968</v>
      </c>
      <c r="BF604" t="s">
        <v>971</v>
      </c>
      <c r="BG604">
        <f t="shared" si="570"/>
        <v>0</v>
      </c>
      <c r="BH604">
        <f t="shared" si="571"/>
        <v>1</v>
      </c>
      <c r="BI604">
        <f t="shared" si="572"/>
        <v>0</v>
      </c>
      <c r="BJ604">
        <f t="shared" si="573"/>
        <v>1</v>
      </c>
      <c r="BK604">
        <f t="shared" si="574"/>
        <v>1</v>
      </c>
      <c r="BL604">
        <f t="shared" si="575"/>
        <v>1</v>
      </c>
      <c r="BM604">
        <f t="shared" si="576"/>
        <v>1</v>
      </c>
      <c r="BN604">
        <f t="shared" si="577"/>
        <v>3</v>
      </c>
      <c r="BO604">
        <f t="shared" si="578"/>
        <v>1</v>
      </c>
      <c r="BP604">
        <f t="shared" si="579"/>
        <v>1</v>
      </c>
      <c r="BQ604">
        <f t="shared" si="580"/>
        <v>0</v>
      </c>
      <c r="BR604">
        <f t="shared" si="581"/>
        <v>3</v>
      </c>
      <c r="BS604">
        <f t="shared" si="582"/>
        <v>0</v>
      </c>
      <c r="BT604">
        <f t="shared" si="583"/>
        <v>0</v>
      </c>
      <c r="BU604">
        <f t="shared" si="584"/>
        <v>1</v>
      </c>
      <c r="BV604">
        <f t="shared" si="585"/>
        <v>0</v>
      </c>
      <c r="BW604">
        <f t="shared" si="586"/>
        <v>3</v>
      </c>
      <c r="BX604">
        <f t="shared" si="587"/>
        <v>0</v>
      </c>
      <c r="BY604">
        <f t="shared" si="588"/>
        <v>0</v>
      </c>
      <c r="BZ604">
        <f t="shared" si="589"/>
        <v>0</v>
      </c>
      <c r="CA604">
        <f t="shared" si="590"/>
        <v>1</v>
      </c>
      <c r="CB604">
        <f t="shared" si="591"/>
        <v>4</v>
      </c>
      <c r="CC604">
        <f t="shared" si="592"/>
        <v>2</v>
      </c>
      <c r="CD604">
        <f t="shared" si="593"/>
        <v>2</v>
      </c>
      <c r="CE604">
        <f t="shared" si="594"/>
        <v>0</v>
      </c>
      <c r="CF604">
        <f t="shared" si="595"/>
        <v>0</v>
      </c>
      <c r="CG604" t="str">
        <f t="shared" si="596"/>
        <v>9A</v>
      </c>
      <c r="CH604" t="str">
        <f t="shared" si="597"/>
        <v>8B</v>
      </c>
      <c r="CI604" t="str">
        <f t="shared" si="598"/>
        <v>9C</v>
      </c>
      <c r="CJ604" t="str">
        <f t="shared" si="599"/>
        <v>8D</v>
      </c>
      <c r="CK604" t="str">
        <f t="shared" si="600"/>
        <v>8E</v>
      </c>
      <c r="CL604" t="str">
        <f t="shared" si="601"/>
        <v>8F</v>
      </c>
      <c r="CM604" t="str">
        <f t="shared" si="602"/>
        <v>8G</v>
      </c>
      <c r="CN604" t="str">
        <f t="shared" si="603"/>
        <v>6H</v>
      </c>
      <c r="CO604" t="str">
        <f t="shared" si="604"/>
        <v>8I</v>
      </c>
      <c r="CP604" t="str">
        <f t="shared" si="605"/>
        <v>8J</v>
      </c>
      <c r="CQ604" t="str">
        <f t="shared" si="606"/>
        <v>9K</v>
      </c>
      <c r="CR604" t="str">
        <f t="shared" si="607"/>
        <v>6L</v>
      </c>
      <c r="CS604" t="str">
        <f t="shared" si="608"/>
        <v>9M</v>
      </c>
      <c r="CT604" t="str">
        <f t="shared" si="609"/>
        <v>9N</v>
      </c>
      <c r="CU604" t="str">
        <f t="shared" si="610"/>
        <v>8O</v>
      </c>
      <c r="CV604" t="str">
        <f t="shared" si="611"/>
        <v>9P</v>
      </c>
      <c r="CW604" t="str">
        <f t="shared" si="612"/>
        <v>6Q</v>
      </c>
      <c r="CX604" t="str">
        <f t="shared" si="613"/>
        <v>9R</v>
      </c>
      <c r="CY604" t="str">
        <f t="shared" si="614"/>
        <v>9S</v>
      </c>
      <c r="CZ604" t="str">
        <f t="shared" si="615"/>
        <v>9T</v>
      </c>
      <c r="DA604" t="str">
        <f t="shared" si="616"/>
        <v>8U</v>
      </c>
      <c r="DB604" t="str">
        <f t="shared" si="617"/>
        <v>5V</v>
      </c>
      <c r="DC604" t="str">
        <f t="shared" si="618"/>
        <v>7W</v>
      </c>
      <c r="DD604" t="str">
        <f t="shared" si="619"/>
        <v>7X</v>
      </c>
      <c r="DE604" t="str">
        <f t="shared" si="620"/>
        <v>9Y</v>
      </c>
      <c r="DF604" t="str">
        <f t="shared" si="621"/>
        <v>9Z</v>
      </c>
      <c r="DG604" t="s">
        <v>1167</v>
      </c>
      <c r="DH604" t="s">
        <v>1179</v>
      </c>
      <c r="DI604" t="s">
        <v>1135</v>
      </c>
      <c r="DJ604" t="s">
        <v>1148</v>
      </c>
      <c r="DK604" t="s">
        <v>1084</v>
      </c>
      <c r="DL604" t="s">
        <v>1126</v>
      </c>
      <c r="DM604" t="s">
        <v>1063</v>
      </c>
      <c r="DN604" t="s">
        <v>1130</v>
      </c>
      <c r="DO604" t="s">
        <v>1066</v>
      </c>
      <c r="DP604" t="s">
        <v>1139</v>
      </c>
      <c r="DQ604" t="s">
        <v>1109</v>
      </c>
      <c r="DR604" t="s">
        <v>1110</v>
      </c>
      <c r="DS604" t="s">
        <v>1071</v>
      </c>
      <c r="DT604" t="s">
        <v>1099</v>
      </c>
      <c r="DU604" t="s">
        <v>1082</v>
      </c>
      <c r="DV604" t="s">
        <v>1062</v>
      </c>
      <c r="DW604" t="s">
        <v>1064</v>
      </c>
      <c r="DX604" t="s">
        <v>1072</v>
      </c>
      <c r="DY604" t="s">
        <v>1074</v>
      </c>
      <c r="DZ604" t="s">
        <v>1098</v>
      </c>
      <c r="EA604" t="s">
        <v>1077</v>
      </c>
      <c r="EB604" t="s">
        <v>1113</v>
      </c>
      <c r="EC604" t="s">
        <v>1080</v>
      </c>
      <c r="ED604" t="s">
        <v>1137</v>
      </c>
      <c r="EE604" t="s">
        <v>1086</v>
      </c>
      <c r="EF604" t="s">
        <v>1087</v>
      </c>
      <c r="EG604" t="str">
        <f t="shared" si="622"/>
        <v>V</v>
      </c>
      <c r="EH604" t="str">
        <f t="shared" si="623"/>
        <v>H</v>
      </c>
      <c r="EI604" t="str">
        <f t="shared" si="624"/>
        <v>L</v>
      </c>
      <c r="EJ604" t="str">
        <f t="shared" si="625"/>
        <v>Q</v>
      </c>
      <c r="EK604" t="str">
        <f t="shared" si="626"/>
        <v>W</v>
      </c>
      <c r="EL604">
        <f t="shared" si="627"/>
        <v>1</v>
      </c>
      <c r="EM604">
        <f t="shared" si="628"/>
        <v>1</v>
      </c>
      <c r="EN604">
        <f t="shared" si="629"/>
        <v>1</v>
      </c>
      <c r="EO604">
        <f t="shared" si="630"/>
        <v>1</v>
      </c>
      <c r="EP604">
        <f t="shared" si="631"/>
        <v>1</v>
      </c>
      <c r="EQ604">
        <f t="shared" si="632"/>
        <v>673</v>
      </c>
    </row>
    <row r="605" spans="1:147" x14ac:dyDescent="0.25">
      <c r="A605" t="s">
        <v>955</v>
      </c>
      <c r="B605" t="s">
        <v>973</v>
      </c>
      <c r="C605" t="s">
        <v>952</v>
      </c>
      <c r="D605" t="s">
        <v>952</v>
      </c>
      <c r="E605" t="s">
        <v>973</v>
      </c>
      <c r="F605" t="s">
        <v>976</v>
      </c>
      <c r="G605" t="s">
        <v>958</v>
      </c>
      <c r="H605" t="s">
        <v>954</v>
      </c>
      <c r="I605" t="s">
        <v>961</v>
      </c>
      <c r="J605" t="s">
        <v>963</v>
      </c>
      <c r="K605" t="s">
        <v>961</v>
      </c>
      <c r="L605" t="s">
        <v>967</v>
      </c>
      <c r="M605" t="s">
        <v>967</v>
      </c>
      <c r="N605" t="s">
        <v>964</v>
      </c>
      <c r="O605" t="s">
        <v>972</v>
      </c>
      <c r="P605" t="s">
        <v>961</v>
      </c>
      <c r="Q605" t="s">
        <v>971</v>
      </c>
      <c r="R605" t="s">
        <v>966</v>
      </c>
      <c r="S605" t="s">
        <v>952</v>
      </c>
      <c r="T605" t="s">
        <v>961</v>
      </c>
      <c r="U605" t="s">
        <v>971</v>
      </c>
      <c r="V605" t="s">
        <v>955</v>
      </c>
      <c r="W605" t="s">
        <v>962</v>
      </c>
      <c r="X605" t="s">
        <v>968</v>
      </c>
      <c r="Y605" t="s">
        <v>958</v>
      </c>
      <c r="Z605" t="s">
        <v>976</v>
      </c>
      <c r="AA605" t="s">
        <v>958</v>
      </c>
      <c r="AB605" t="s">
        <v>956</v>
      </c>
      <c r="AC605" t="s">
        <v>958</v>
      </c>
      <c r="AD605" t="s">
        <v>973</v>
      </c>
      <c r="AE605" t="s">
        <v>966</v>
      </c>
      <c r="AZ605">
        <v>31</v>
      </c>
      <c r="BA605">
        <v>628</v>
      </c>
      <c r="BB605" t="s">
        <v>978</v>
      </c>
      <c r="BC605" t="s">
        <v>963</v>
      </c>
      <c r="BD605" t="s">
        <v>975</v>
      </c>
      <c r="BE605" t="s">
        <v>970</v>
      </c>
      <c r="BF605" t="s">
        <v>964</v>
      </c>
      <c r="BG605">
        <f t="shared" si="570"/>
        <v>4</v>
      </c>
      <c r="BH605">
        <f t="shared" si="571"/>
        <v>0</v>
      </c>
      <c r="BI605">
        <f t="shared" si="572"/>
        <v>0</v>
      </c>
      <c r="BJ605">
        <f t="shared" si="573"/>
        <v>0</v>
      </c>
      <c r="BK605">
        <f t="shared" si="574"/>
        <v>4</v>
      </c>
      <c r="BL605">
        <f t="shared" si="575"/>
        <v>1</v>
      </c>
      <c r="BM605">
        <f t="shared" si="576"/>
        <v>0</v>
      </c>
      <c r="BN605">
        <f t="shared" si="577"/>
        <v>2</v>
      </c>
      <c r="BO605">
        <f t="shared" si="578"/>
        <v>0</v>
      </c>
      <c r="BP605">
        <f t="shared" si="579"/>
        <v>2</v>
      </c>
      <c r="BQ605">
        <f t="shared" si="580"/>
        <v>3</v>
      </c>
      <c r="BR605">
        <f t="shared" si="581"/>
        <v>0</v>
      </c>
      <c r="BS605">
        <f t="shared" si="582"/>
        <v>1</v>
      </c>
      <c r="BT605">
        <f t="shared" si="583"/>
        <v>3</v>
      </c>
      <c r="BU605">
        <f t="shared" si="584"/>
        <v>2</v>
      </c>
      <c r="BV605">
        <f t="shared" si="585"/>
        <v>1</v>
      </c>
      <c r="BW605">
        <f t="shared" si="586"/>
        <v>1</v>
      </c>
      <c r="BX605">
        <f t="shared" si="587"/>
        <v>1</v>
      </c>
      <c r="BY605">
        <f t="shared" si="588"/>
        <v>0</v>
      </c>
      <c r="BZ605">
        <f t="shared" si="589"/>
        <v>0</v>
      </c>
      <c r="CA605">
        <f t="shared" si="590"/>
        <v>1</v>
      </c>
      <c r="CB605">
        <f t="shared" si="591"/>
        <v>0</v>
      </c>
      <c r="CC605">
        <f t="shared" si="592"/>
        <v>2</v>
      </c>
      <c r="CD605">
        <f t="shared" si="593"/>
        <v>1</v>
      </c>
      <c r="CE605">
        <f t="shared" si="594"/>
        <v>2</v>
      </c>
      <c r="CF605">
        <f t="shared" si="595"/>
        <v>0</v>
      </c>
      <c r="CG605" t="str">
        <f t="shared" si="596"/>
        <v>5A</v>
      </c>
      <c r="CH605" t="str">
        <f t="shared" si="597"/>
        <v>9B</v>
      </c>
      <c r="CI605" t="str">
        <f t="shared" si="598"/>
        <v>9C</v>
      </c>
      <c r="CJ605" t="str">
        <f t="shared" si="599"/>
        <v>9D</v>
      </c>
      <c r="CK605" t="str">
        <f t="shared" si="600"/>
        <v>5E</v>
      </c>
      <c r="CL605" t="str">
        <f t="shared" si="601"/>
        <v>8F</v>
      </c>
      <c r="CM605" t="str">
        <f t="shared" si="602"/>
        <v>9G</v>
      </c>
      <c r="CN605" t="str">
        <f t="shared" si="603"/>
        <v>7H</v>
      </c>
      <c r="CO605" t="str">
        <f t="shared" si="604"/>
        <v>9I</v>
      </c>
      <c r="CP605" t="str">
        <f t="shared" si="605"/>
        <v>7J</v>
      </c>
      <c r="CQ605" t="str">
        <f t="shared" si="606"/>
        <v>6K</v>
      </c>
      <c r="CR605" t="str">
        <f t="shared" si="607"/>
        <v>9L</v>
      </c>
      <c r="CS605" t="str">
        <f t="shared" si="608"/>
        <v>8M</v>
      </c>
      <c r="CT605" t="str">
        <f t="shared" si="609"/>
        <v>6N</v>
      </c>
      <c r="CU605" t="str">
        <f t="shared" si="610"/>
        <v>7O</v>
      </c>
      <c r="CV605" t="str">
        <f t="shared" si="611"/>
        <v>8P</v>
      </c>
      <c r="CW605" t="str">
        <f t="shared" si="612"/>
        <v>8Q</v>
      </c>
      <c r="CX605" t="str">
        <f t="shared" si="613"/>
        <v>8R</v>
      </c>
      <c r="CY605" t="str">
        <f t="shared" si="614"/>
        <v>9S</v>
      </c>
      <c r="CZ605" t="str">
        <f t="shared" si="615"/>
        <v>9T</v>
      </c>
      <c r="DA605" t="str">
        <f t="shared" si="616"/>
        <v>8U</v>
      </c>
      <c r="DB605" t="str">
        <f t="shared" si="617"/>
        <v>9V</v>
      </c>
      <c r="DC605" t="str">
        <f t="shared" si="618"/>
        <v>7W</v>
      </c>
      <c r="DD605" t="str">
        <f t="shared" si="619"/>
        <v>8X</v>
      </c>
      <c r="DE605" t="str">
        <f t="shared" si="620"/>
        <v>7Y</v>
      </c>
      <c r="DF605" t="str">
        <f t="shared" si="621"/>
        <v>9Z</v>
      </c>
      <c r="DG605" t="s">
        <v>1193</v>
      </c>
      <c r="DH605" t="s">
        <v>1151</v>
      </c>
      <c r="DI605" t="s">
        <v>1174</v>
      </c>
      <c r="DJ605" t="s">
        <v>1120</v>
      </c>
      <c r="DK605" t="s">
        <v>1069</v>
      </c>
      <c r="DL605" t="s">
        <v>1118</v>
      </c>
      <c r="DM605" t="s">
        <v>1164</v>
      </c>
      <c r="DN605" t="s">
        <v>1084</v>
      </c>
      <c r="DO605" t="s">
        <v>1127</v>
      </c>
      <c r="DP605" t="s">
        <v>1139</v>
      </c>
      <c r="DQ605" t="s">
        <v>1158</v>
      </c>
      <c r="DR605" t="s">
        <v>1121</v>
      </c>
      <c r="DS605" t="s">
        <v>1100</v>
      </c>
      <c r="DT605" t="s">
        <v>1101</v>
      </c>
      <c r="DU605" t="s">
        <v>1082</v>
      </c>
      <c r="DV605" t="s">
        <v>1085</v>
      </c>
      <c r="DW605" t="s">
        <v>1129</v>
      </c>
      <c r="DX605" t="s">
        <v>1064</v>
      </c>
      <c r="DY605" t="s">
        <v>1089</v>
      </c>
      <c r="DZ605" t="s">
        <v>1068</v>
      </c>
      <c r="EA605" t="s">
        <v>1070</v>
      </c>
      <c r="EB605" t="s">
        <v>1111</v>
      </c>
      <c r="EC605" t="s">
        <v>1080</v>
      </c>
      <c r="ED605" t="s">
        <v>1137</v>
      </c>
      <c r="EE605" t="s">
        <v>1115</v>
      </c>
      <c r="EF605" t="s">
        <v>1087</v>
      </c>
      <c r="EG605" t="str">
        <f t="shared" si="622"/>
        <v>A</v>
      </c>
      <c r="EH605" t="str">
        <f t="shared" si="623"/>
        <v>E</v>
      </c>
      <c r="EI605" t="str">
        <f t="shared" si="624"/>
        <v>K</v>
      </c>
      <c r="EJ605" t="str">
        <f t="shared" si="625"/>
        <v>N</v>
      </c>
      <c r="EK605" t="str">
        <f t="shared" si="626"/>
        <v>H</v>
      </c>
      <c r="EL605">
        <f t="shared" si="627"/>
        <v>0</v>
      </c>
      <c r="EM605">
        <f t="shared" si="628"/>
        <v>0</v>
      </c>
      <c r="EN605">
        <f t="shared" si="629"/>
        <v>0</v>
      </c>
      <c r="EO605">
        <f t="shared" si="630"/>
        <v>0</v>
      </c>
      <c r="EP605">
        <f t="shared" si="631"/>
        <v>0</v>
      </c>
      <c r="EQ605">
        <f t="shared" si="632"/>
        <v>0</v>
      </c>
    </row>
    <row r="606" spans="1:147" x14ac:dyDescent="0.25">
      <c r="A606" t="s">
        <v>963</v>
      </c>
      <c r="B606" t="s">
        <v>967</v>
      </c>
      <c r="C606" t="s">
        <v>958</v>
      </c>
      <c r="D606" t="s">
        <v>974</v>
      </c>
      <c r="E606" t="s">
        <v>964</v>
      </c>
      <c r="F606" t="s">
        <v>978</v>
      </c>
      <c r="G606" t="s">
        <v>966</v>
      </c>
      <c r="H606" t="s">
        <v>955</v>
      </c>
      <c r="I606" t="s">
        <v>965</v>
      </c>
      <c r="J606" t="s">
        <v>964</v>
      </c>
      <c r="K606" t="s">
        <v>978</v>
      </c>
      <c r="L606" t="s">
        <v>968</v>
      </c>
      <c r="M606" t="s">
        <v>959</v>
      </c>
      <c r="N606" t="s">
        <v>957</v>
      </c>
      <c r="O606" t="s">
        <v>976</v>
      </c>
      <c r="P606" t="s">
        <v>966</v>
      </c>
      <c r="Q606" t="s">
        <v>964</v>
      </c>
      <c r="R606" t="s">
        <v>978</v>
      </c>
      <c r="S606" t="s">
        <v>972</v>
      </c>
      <c r="T606" t="s">
        <v>959</v>
      </c>
      <c r="U606" t="s">
        <v>958</v>
      </c>
      <c r="V606" t="s">
        <v>965</v>
      </c>
      <c r="W606" t="s">
        <v>958</v>
      </c>
      <c r="X606" t="s">
        <v>971</v>
      </c>
      <c r="Y606" t="s">
        <v>976</v>
      </c>
      <c r="AZ606">
        <v>25</v>
      </c>
      <c r="BA606">
        <v>166</v>
      </c>
      <c r="BB606" t="s">
        <v>970</v>
      </c>
      <c r="BC606" t="s">
        <v>962</v>
      </c>
      <c r="BD606" t="s">
        <v>974</v>
      </c>
      <c r="BE606" t="s">
        <v>967</v>
      </c>
      <c r="BF606" t="s">
        <v>971</v>
      </c>
      <c r="BG606">
        <f t="shared" si="570"/>
        <v>0</v>
      </c>
      <c r="BH606">
        <f t="shared" si="571"/>
        <v>2</v>
      </c>
      <c r="BI606">
        <f t="shared" si="572"/>
        <v>0</v>
      </c>
      <c r="BJ606">
        <f t="shared" si="573"/>
        <v>2</v>
      </c>
      <c r="BK606">
        <f t="shared" si="574"/>
        <v>3</v>
      </c>
      <c r="BL606">
        <f t="shared" si="575"/>
        <v>1</v>
      </c>
      <c r="BM606">
        <f t="shared" si="576"/>
        <v>0</v>
      </c>
      <c r="BN606">
        <f t="shared" si="577"/>
        <v>1</v>
      </c>
      <c r="BO606">
        <f t="shared" si="578"/>
        <v>0</v>
      </c>
      <c r="BP606">
        <f t="shared" si="579"/>
        <v>2</v>
      </c>
      <c r="BQ606">
        <f t="shared" si="580"/>
        <v>0</v>
      </c>
      <c r="BR606">
        <f t="shared" si="581"/>
        <v>0</v>
      </c>
      <c r="BS606">
        <f t="shared" si="582"/>
        <v>0</v>
      </c>
      <c r="BT606">
        <f t="shared" si="583"/>
        <v>0</v>
      </c>
      <c r="BU606">
        <f t="shared" si="584"/>
        <v>2</v>
      </c>
      <c r="BV606">
        <f t="shared" si="585"/>
        <v>0</v>
      </c>
      <c r="BW606">
        <f t="shared" si="586"/>
        <v>1</v>
      </c>
      <c r="BX606">
        <f t="shared" si="587"/>
        <v>0</v>
      </c>
      <c r="BY606">
        <f t="shared" si="588"/>
        <v>3</v>
      </c>
      <c r="BZ606">
        <f t="shared" si="589"/>
        <v>1</v>
      </c>
      <c r="CA606">
        <f t="shared" si="590"/>
        <v>3</v>
      </c>
      <c r="CB606">
        <f t="shared" si="591"/>
        <v>0</v>
      </c>
      <c r="CC606">
        <f t="shared" si="592"/>
        <v>1</v>
      </c>
      <c r="CD606">
        <f t="shared" si="593"/>
        <v>1</v>
      </c>
      <c r="CE606">
        <f t="shared" si="594"/>
        <v>1</v>
      </c>
      <c r="CF606">
        <f t="shared" si="595"/>
        <v>1</v>
      </c>
      <c r="CG606" t="str">
        <f t="shared" si="596"/>
        <v>9A</v>
      </c>
      <c r="CH606" t="str">
        <f t="shared" si="597"/>
        <v>7B</v>
      </c>
      <c r="CI606" t="str">
        <f t="shared" si="598"/>
        <v>9C</v>
      </c>
      <c r="CJ606" t="str">
        <f t="shared" si="599"/>
        <v>7D</v>
      </c>
      <c r="CK606" t="str">
        <f t="shared" si="600"/>
        <v>6E</v>
      </c>
      <c r="CL606" t="str">
        <f t="shared" si="601"/>
        <v>8F</v>
      </c>
      <c r="CM606" t="str">
        <f t="shared" si="602"/>
        <v>9G</v>
      </c>
      <c r="CN606" t="str">
        <f t="shared" si="603"/>
        <v>8H</v>
      </c>
      <c r="CO606" t="str">
        <f t="shared" si="604"/>
        <v>9I</v>
      </c>
      <c r="CP606" t="str">
        <f t="shared" si="605"/>
        <v>7J</v>
      </c>
      <c r="CQ606" t="str">
        <f t="shared" si="606"/>
        <v>9K</v>
      </c>
      <c r="CR606" t="str">
        <f t="shared" si="607"/>
        <v>9L</v>
      </c>
      <c r="CS606" t="str">
        <f t="shared" si="608"/>
        <v>9M</v>
      </c>
      <c r="CT606" t="str">
        <f t="shared" si="609"/>
        <v>9N</v>
      </c>
      <c r="CU606" t="str">
        <f t="shared" si="610"/>
        <v>7O</v>
      </c>
      <c r="CV606" t="str">
        <f t="shared" si="611"/>
        <v>9P</v>
      </c>
      <c r="CW606" t="str">
        <f t="shared" si="612"/>
        <v>8Q</v>
      </c>
      <c r="CX606" t="str">
        <f t="shared" si="613"/>
        <v>9R</v>
      </c>
      <c r="CY606" t="str">
        <f t="shared" si="614"/>
        <v>6S</v>
      </c>
      <c r="CZ606" t="str">
        <f t="shared" si="615"/>
        <v>8T</v>
      </c>
      <c r="DA606" t="str">
        <f t="shared" si="616"/>
        <v>6U</v>
      </c>
      <c r="DB606" t="str">
        <f t="shared" si="617"/>
        <v>9V</v>
      </c>
      <c r="DC606" t="str">
        <f t="shared" si="618"/>
        <v>8W</v>
      </c>
      <c r="DD606" t="str">
        <f t="shared" si="619"/>
        <v>8X</v>
      </c>
      <c r="DE606" t="str">
        <f t="shared" si="620"/>
        <v>8Y</v>
      </c>
      <c r="DF606" t="str">
        <f t="shared" si="621"/>
        <v>8Z</v>
      </c>
      <c r="DG606" t="s">
        <v>1155</v>
      </c>
      <c r="DH606" t="s">
        <v>1180</v>
      </c>
      <c r="DI606" t="s">
        <v>1196</v>
      </c>
      <c r="DJ606" t="s">
        <v>1088</v>
      </c>
      <c r="DK606" t="s">
        <v>1065</v>
      </c>
      <c r="DL606" t="s">
        <v>1118</v>
      </c>
      <c r="DM606" t="s">
        <v>1164</v>
      </c>
      <c r="DN606" t="s">
        <v>1139</v>
      </c>
      <c r="DO606" t="s">
        <v>1117</v>
      </c>
      <c r="DP606" t="s">
        <v>1100</v>
      </c>
      <c r="DQ606" t="s">
        <v>1081</v>
      </c>
      <c r="DR606" t="s">
        <v>1104</v>
      </c>
      <c r="DS606" t="s">
        <v>1085</v>
      </c>
      <c r="DT606" t="s">
        <v>1159</v>
      </c>
      <c r="DU606" t="s">
        <v>1160</v>
      </c>
      <c r="DV606" t="s">
        <v>1062</v>
      </c>
      <c r="DW606" t="s">
        <v>1064</v>
      </c>
      <c r="DX606" t="s">
        <v>1068</v>
      </c>
      <c r="DY606" t="s">
        <v>1070</v>
      </c>
      <c r="DZ606" t="s">
        <v>1072</v>
      </c>
      <c r="EA606" t="s">
        <v>1111</v>
      </c>
      <c r="EB606" t="s">
        <v>1074</v>
      </c>
      <c r="EC606" t="s">
        <v>1098</v>
      </c>
      <c r="ED606" t="s">
        <v>1077</v>
      </c>
      <c r="EE606" t="s">
        <v>1113</v>
      </c>
      <c r="EF606" t="s">
        <v>1115</v>
      </c>
      <c r="EG606" t="str">
        <f t="shared" si="622"/>
        <v>E</v>
      </c>
      <c r="EH606" t="str">
        <f t="shared" si="623"/>
        <v>S</v>
      </c>
      <c r="EI606" t="str">
        <f t="shared" si="624"/>
        <v>U</v>
      </c>
      <c r="EJ606" t="str">
        <f t="shared" si="625"/>
        <v>B</v>
      </c>
      <c r="EK606" t="str">
        <f t="shared" si="626"/>
        <v>D</v>
      </c>
      <c r="EL606">
        <f t="shared" si="627"/>
        <v>0</v>
      </c>
      <c r="EM606">
        <f t="shared" si="628"/>
        <v>0</v>
      </c>
      <c r="EN606">
        <f t="shared" si="629"/>
        <v>0</v>
      </c>
      <c r="EO606">
        <f t="shared" si="630"/>
        <v>0</v>
      </c>
      <c r="EP606">
        <f t="shared" si="631"/>
        <v>0</v>
      </c>
      <c r="EQ606">
        <f t="shared" si="632"/>
        <v>0</v>
      </c>
    </row>
    <row r="607" spans="1:147" x14ac:dyDescent="0.25">
      <c r="A607" t="s">
        <v>959</v>
      </c>
      <c r="B607" t="s">
        <v>969</v>
      </c>
      <c r="C607" t="s">
        <v>967</v>
      </c>
      <c r="D607" t="s">
        <v>971</v>
      </c>
      <c r="E607" t="s">
        <v>970</v>
      </c>
      <c r="F607" t="s">
        <v>964</v>
      </c>
      <c r="G607" t="s">
        <v>956</v>
      </c>
      <c r="H607" t="s">
        <v>975</v>
      </c>
      <c r="I607" t="s">
        <v>969</v>
      </c>
      <c r="J607" t="s">
        <v>973</v>
      </c>
      <c r="K607" t="s">
        <v>968</v>
      </c>
      <c r="L607" t="s">
        <v>969</v>
      </c>
      <c r="M607" t="s">
        <v>978</v>
      </c>
      <c r="N607" t="s">
        <v>978</v>
      </c>
      <c r="O607" t="s">
        <v>963</v>
      </c>
      <c r="P607" t="s">
        <v>977</v>
      </c>
      <c r="Q607" t="s">
        <v>969</v>
      </c>
      <c r="R607" t="s">
        <v>967</v>
      </c>
      <c r="S607" t="s">
        <v>964</v>
      </c>
      <c r="T607" t="s">
        <v>973</v>
      </c>
      <c r="U607" t="s">
        <v>969</v>
      </c>
      <c r="V607" t="s">
        <v>953</v>
      </c>
      <c r="W607" t="s">
        <v>969</v>
      </c>
      <c r="X607" t="s">
        <v>978</v>
      </c>
      <c r="Y607" t="s">
        <v>970</v>
      </c>
      <c r="Z607" t="s">
        <v>971</v>
      </c>
      <c r="AA607" t="s">
        <v>957</v>
      </c>
      <c r="AB607" t="s">
        <v>969</v>
      </c>
      <c r="AC607" t="s">
        <v>964</v>
      </c>
      <c r="AD607" t="s">
        <v>961</v>
      </c>
      <c r="AZ607">
        <v>30</v>
      </c>
      <c r="BA607">
        <v>591</v>
      </c>
      <c r="BB607" t="s">
        <v>969</v>
      </c>
      <c r="BC607" t="s">
        <v>978</v>
      </c>
      <c r="BD607" t="s">
        <v>964</v>
      </c>
      <c r="BE607" t="s">
        <v>967</v>
      </c>
      <c r="BF607" t="s">
        <v>973</v>
      </c>
      <c r="BG607">
        <f t="shared" si="570"/>
        <v>1</v>
      </c>
      <c r="BH607">
        <f t="shared" si="571"/>
        <v>0</v>
      </c>
      <c r="BI607">
        <f t="shared" si="572"/>
        <v>1</v>
      </c>
      <c r="BJ607">
        <f t="shared" si="573"/>
        <v>1</v>
      </c>
      <c r="BK607">
        <f t="shared" si="574"/>
        <v>0</v>
      </c>
      <c r="BL607">
        <f t="shared" si="575"/>
        <v>1</v>
      </c>
      <c r="BM607">
        <f t="shared" si="576"/>
        <v>1</v>
      </c>
      <c r="BN607">
        <f t="shared" si="577"/>
        <v>2</v>
      </c>
      <c r="BO607">
        <f t="shared" si="578"/>
        <v>1</v>
      </c>
      <c r="BP607">
        <f t="shared" si="579"/>
        <v>0</v>
      </c>
      <c r="BQ607">
        <f t="shared" si="580"/>
        <v>2</v>
      </c>
      <c r="BR607">
        <f t="shared" si="581"/>
        <v>7</v>
      </c>
      <c r="BS607">
        <f t="shared" si="582"/>
        <v>0</v>
      </c>
      <c r="BT607">
        <f t="shared" si="583"/>
        <v>0</v>
      </c>
      <c r="BU607">
        <f t="shared" si="584"/>
        <v>0</v>
      </c>
      <c r="BV607">
        <f t="shared" si="585"/>
        <v>1</v>
      </c>
      <c r="BW607">
        <f t="shared" si="586"/>
        <v>1</v>
      </c>
      <c r="BX607">
        <f t="shared" si="587"/>
        <v>0</v>
      </c>
      <c r="BY607">
        <f t="shared" si="588"/>
        <v>3</v>
      </c>
      <c r="BZ607">
        <f t="shared" si="589"/>
        <v>1</v>
      </c>
      <c r="CA607">
        <f t="shared" si="590"/>
        <v>3</v>
      </c>
      <c r="CB607">
        <f t="shared" si="591"/>
        <v>2</v>
      </c>
      <c r="CC607">
        <f t="shared" si="592"/>
        <v>2</v>
      </c>
      <c r="CD607">
        <f t="shared" si="593"/>
        <v>0</v>
      </c>
      <c r="CE607">
        <f t="shared" si="594"/>
        <v>0</v>
      </c>
      <c r="CF607">
        <f t="shared" si="595"/>
        <v>0</v>
      </c>
      <c r="CG607" t="str">
        <f t="shared" si="596"/>
        <v>8A</v>
      </c>
      <c r="CH607" t="str">
        <f t="shared" si="597"/>
        <v>9B</v>
      </c>
      <c r="CI607" t="str">
        <f t="shared" si="598"/>
        <v>8C</v>
      </c>
      <c r="CJ607" t="str">
        <f t="shared" si="599"/>
        <v>8D</v>
      </c>
      <c r="CK607" t="str">
        <f t="shared" si="600"/>
        <v>9E</v>
      </c>
      <c r="CL607" t="str">
        <f t="shared" si="601"/>
        <v>8F</v>
      </c>
      <c r="CM607" t="str">
        <f t="shared" si="602"/>
        <v>8G</v>
      </c>
      <c r="CN607" t="str">
        <f t="shared" si="603"/>
        <v>7H</v>
      </c>
      <c r="CO607" t="str">
        <f t="shared" si="604"/>
        <v>8I</v>
      </c>
      <c r="CP607" t="str">
        <f t="shared" si="605"/>
        <v>9J</v>
      </c>
      <c r="CQ607" t="str">
        <f t="shared" si="606"/>
        <v>7K</v>
      </c>
      <c r="CR607" t="str">
        <f t="shared" si="607"/>
        <v>2L</v>
      </c>
      <c r="CS607" t="str">
        <f t="shared" si="608"/>
        <v>9M</v>
      </c>
      <c r="CT607" t="str">
        <f t="shared" si="609"/>
        <v>9N</v>
      </c>
      <c r="CU607" t="str">
        <f t="shared" si="610"/>
        <v>9O</v>
      </c>
      <c r="CV607" t="str">
        <f t="shared" si="611"/>
        <v>8P</v>
      </c>
      <c r="CW607" t="str">
        <f t="shared" si="612"/>
        <v>8Q</v>
      </c>
      <c r="CX607" t="str">
        <f t="shared" si="613"/>
        <v>9R</v>
      </c>
      <c r="CY607" t="str">
        <f t="shared" si="614"/>
        <v>6S</v>
      </c>
      <c r="CZ607" t="str">
        <f t="shared" si="615"/>
        <v>8T</v>
      </c>
      <c r="DA607" t="str">
        <f t="shared" si="616"/>
        <v>6U</v>
      </c>
      <c r="DB607" t="str">
        <f t="shared" si="617"/>
        <v>7V</v>
      </c>
      <c r="DC607" t="str">
        <f t="shared" si="618"/>
        <v>7W</v>
      </c>
      <c r="DD607" t="str">
        <f t="shared" si="619"/>
        <v>9X</v>
      </c>
      <c r="DE607" t="str">
        <f t="shared" si="620"/>
        <v>9Y</v>
      </c>
      <c r="DF607" t="str">
        <f t="shared" si="621"/>
        <v>9Z</v>
      </c>
      <c r="DG607" t="s">
        <v>1252</v>
      </c>
      <c r="DH607" t="s">
        <v>1180</v>
      </c>
      <c r="DI607" t="s">
        <v>1196</v>
      </c>
      <c r="DJ607" t="s">
        <v>1069</v>
      </c>
      <c r="DK607" t="s">
        <v>1095</v>
      </c>
      <c r="DL607" t="s">
        <v>1083</v>
      </c>
      <c r="DM607" t="s">
        <v>1084</v>
      </c>
      <c r="DN607" t="s">
        <v>1106</v>
      </c>
      <c r="DO607" t="s">
        <v>1138</v>
      </c>
      <c r="DP607" t="s">
        <v>1130</v>
      </c>
      <c r="DQ607" t="s">
        <v>1139</v>
      </c>
      <c r="DR607" t="s">
        <v>1109</v>
      </c>
      <c r="DS607" t="s">
        <v>1110</v>
      </c>
      <c r="DT607" t="s">
        <v>1121</v>
      </c>
      <c r="DU607" t="s">
        <v>1100</v>
      </c>
      <c r="DV607" t="s">
        <v>1081</v>
      </c>
      <c r="DW607" t="s">
        <v>1129</v>
      </c>
      <c r="DX607" t="s">
        <v>1090</v>
      </c>
      <c r="DY607" t="s">
        <v>1145</v>
      </c>
      <c r="DZ607" t="s">
        <v>1074</v>
      </c>
      <c r="EA607" t="s">
        <v>1098</v>
      </c>
      <c r="EB607" t="s">
        <v>1076</v>
      </c>
      <c r="EC607" t="s">
        <v>1113</v>
      </c>
      <c r="ED607" t="s">
        <v>1116</v>
      </c>
      <c r="EE607" t="s">
        <v>1086</v>
      </c>
      <c r="EF607" t="s">
        <v>1087</v>
      </c>
      <c r="EG607" t="str">
        <f t="shared" si="622"/>
        <v>L</v>
      </c>
      <c r="EH607" t="str">
        <f t="shared" si="623"/>
        <v>S</v>
      </c>
      <c r="EI607" t="str">
        <f t="shared" si="624"/>
        <v>U</v>
      </c>
      <c r="EJ607" t="str">
        <f t="shared" si="625"/>
        <v>H</v>
      </c>
      <c r="EK607" t="str">
        <f t="shared" si="626"/>
        <v>K</v>
      </c>
      <c r="EL607">
        <f t="shared" si="627"/>
        <v>1</v>
      </c>
      <c r="EM607">
        <f t="shared" si="628"/>
        <v>1</v>
      </c>
      <c r="EN607">
        <f t="shared" si="629"/>
        <v>1</v>
      </c>
      <c r="EO607">
        <f t="shared" si="630"/>
        <v>1</v>
      </c>
      <c r="EP607">
        <f t="shared" si="631"/>
        <v>1</v>
      </c>
      <c r="EQ607">
        <f t="shared" si="632"/>
        <v>591</v>
      </c>
    </row>
    <row r="608" spans="1:147" x14ac:dyDescent="0.25">
      <c r="A608" t="s">
        <v>976</v>
      </c>
      <c r="B608" t="s">
        <v>961</v>
      </c>
      <c r="C608" t="s">
        <v>972</v>
      </c>
      <c r="D608" t="s">
        <v>961</v>
      </c>
      <c r="E608" t="s">
        <v>959</v>
      </c>
      <c r="F608" t="s">
        <v>954</v>
      </c>
      <c r="G608" t="s">
        <v>975</v>
      </c>
      <c r="H608" t="s">
        <v>972</v>
      </c>
      <c r="I608" t="s">
        <v>958</v>
      </c>
      <c r="J608" t="s">
        <v>976</v>
      </c>
      <c r="K608" t="s">
        <v>962</v>
      </c>
      <c r="L608" t="s">
        <v>967</v>
      </c>
      <c r="M608" t="s">
        <v>968</v>
      </c>
      <c r="N608" t="s">
        <v>974</v>
      </c>
      <c r="O608" t="s">
        <v>978</v>
      </c>
      <c r="P608" t="s">
        <v>968</v>
      </c>
      <c r="Q608" t="s">
        <v>959</v>
      </c>
      <c r="R608" t="s">
        <v>957</v>
      </c>
      <c r="S608" t="s">
        <v>975</v>
      </c>
      <c r="T608" t="s">
        <v>974</v>
      </c>
      <c r="U608" t="s">
        <v>963</v>
      </c>
      <c r="V608" t="s">
        <v>956</v>
      </c>
      <c r="W608" t="s">
        <v>968</v>
      </c>
      <c r="X608" t="s">
        <v>965</v>
      </c>
      <c r="Y608" t="s">
        <v>972</v>
      </c>
      <c r="Z608" t="s">
        <v>961</v>
      </c>
      <c r="AA608" t="s">
        <v>973</v>
      </c>
      <c r="AB608" t="s">
        <v>955</v>
      </c>
      <c r="AC608" t="s">
        <v>968</v>
      </c>
      <c r="AD608" t="s">
        <v>974</v>
      </c>
      <c r="AE608" t="s">
        <v>963</v>
      </c>
      <c r="AZ608">
        <v>31</v>
      </c>
      <c r="BA608">
        <v>716</v>
      </c>
      <c r="BB608" t="s">
        <v>952</v>
      </c>
      <c r="BC608" t="s">
        <v>954</v>
      </c>
      <c r="BD608" t="s">
        <v>975</v>
      </c>
      <c r="BE608" t="s">
        <v>968</v>
      </c>
      <c r="BF608" t="s">
        <v>978</v>
      </c>
      <c r="BG608">
        <f t="shared" si="570"/>
        <v>3</v>
      </c>
      <c r="BH608">
        <f t="shared" si="571"/>
        <v>1</v>
      </c>
      <c r="BI608">
        <f t="shared" si="572"/>
        <v>0</v>
      </c>
      <c r="BJ608">
        <f t="shared" si="573"/>
        <v>2</v>
      </c>
      <c r="BK608">
        <f t="shared" si="574"/>
        <v>1</v>
      </c>
      <c r="BL608">
        <f t="shared" si="575"/>
        <v>2</v>
      </c>
      <c r="BM608">
        <f t="shared" si="576"/>
        <v>2</v>
      </c>
      <c r="BN608">
        <f t="shared" si="577"/>
        <v>1</v>
      </c>
      <c r="BO608">
        <f t="shared" si="578"/>
        <v>0</v>
      </c>
      <c r="BP608">
        <f t="shared" si="579"/>
        <v>0</v>
      </c>
      <c r="BQ608">
        <f t="shared" si="580"/>
        <v>1</v>
      </c>
      <c r="BR608">
        <f t="shared" si="581"/>
        <v>0</v>
      </c>
      <c r="BS608">
        <f t="shared" si="582"/>
        <v>1</v>
      </c>
      <c r="BT608">
        <f t="shared" si="583"/>
        <v>0</v>
      </c>
      <c r="BU608">
        <f t="shared" si="584"/>
        <v>2</v>
      </c>
      <c r="BV608">
        <f t="shared" si="585"/>
        <v>1</v>
      </c>
      <c r="BW608">
        <f t="shared" si="586"/>
        <v>4</v>
      </c>
      <c r="BX608">
        <f t="shared" si="587"/>
        <v>1</v>
      </c>
      <c r="BY608">
        <f t="shared" si="588"/>
        <v>1</v>
      </c>
      <c r="BZ608">
        <f t="shared" si="589"/>
        <v>1</v>
      </c>
      <c r="CA608">
        <f t="shared" si="590"/>
        <v>0</v>
      </c>
      <c r="CB608">
        <f t="shared" si="591"/>
        <v>0</v>
      </c>
      <c r="CC608">
        <f t="shared" si="592"/>
        <v>0</v>
      </c>
      <c r="CD608">
        <f t="shared" si="593"/>
        <v>3</v>
      </c>
      <c r="CE608">
        <f t="shared" si="594"/>
        <v>1</v>
      </c>
      <c r="CF608">
        <f t="shared" si="595"/>
        <v>3</v>
      </c>
      <c r="CG608" t="str">
        <f t="shared" si="596"/>
        <v>6A</v>
      </c>
      <c r="CH608" t="str">
        <f t="shared" si="597"/>
        <v>8B</v>
      </c>
      <c r="CI608" t="str">
        <f t="shared" si="598"/>
        <v>9C</v>
      </c>
      <c r="CJ608" t="str">
        <f t="shared" si="599"/>
        <v>7D</v>
      </c>
      <c r="CK608" t="str">
        <f t="shared" si="600"/>
        <v>8E</v>
      </c>
      <c r="CL608" t="str">
        <f t="shared" si="601"/>
        <v>7F</v>
      </c>
      <c r="CM608" t="str">
        <f t="shared" si="602"/>
        <v>7G</v>
      </c>
      <c r="CN608" t="str">
        <f t="shared" si="603"/>
        <v>8H</v>
      </c>
      <c r="CO608" t="str">
        <f t="shared" si="604"/>
        <v>9I</v>
      </c>
      <c r="CP608" t="str">
        <f t="shared" si="605"/>
        <v>9J</v>
      </c>
      <c r="CQ608" t="str">
        <f t="shared" si="606"/>
        <v>8K</v>
      </c>
      <c r="CR608" t="str">
        <f t="shared" si="607"/>
        <v>9L</v>
      </c>
      <c r="CS608" t="str">
        <f t="shared" si="608"/>
        <v>8M</v>
      </c>
      <c r="CT608" t="str">
        <f t="shared" si="609"/>
        <v>9N</v>
      </c>
      <c r="CU608" t="str">
        <f t="shared" si="610"/>
        <v>7O</v>
      </c>
      <c r="CV608" t="str">
        <f t="shared" si="611"/>
        <v>8P</v>
      </c>
      <c r="CW608" t="str">
        <f t="shared" si="612"/>
        <v>5Q</v>
      </c>
      <c r="CX608" t="str">
        <f t="shared" si="613"/>
        <v>8R</v>
      </c>
      <c r="CY608" t="str">
        <f t="shared" si="614"/>
        <v>8S</v>
      </c>
      <c r="CZ608" t="str">
        <f t="shared" si="615"/>
        <v>8T</v>
      </c>
      <c r="DA608" t="str">
        <f t="shared" si="616"/>
        <v>9U</v>
      </c>
      <c r="DB608" t="str">
        <f t="shared" si="617"/>
        <v>9V</v>
      </c>
      <c r="DC608" t="str">
        <f t="shared" si="618"/>
        <v>9W</v>
      </c>
      <c r="DD608" t="str">
        <f t="shared" si="619"/>
        <v>6X</v>
      </c>
      <c r="DE608" t="str">
        <f t="shared" si="620"/>
        <v>8Y</v>
      </c>
      <c r="DF608" t="str">
        <f t="shared" si="621"/>
        <v>6Z</v>
      </c>
      <c r="DG608" t="s">
        <v>1136</v>
      </c>
      <c r="DH608" t="s">
        <v>1173</v>
      </c>
      <c r="DI608" t="s">
        <v>1205</v>
      </c>
      <c r="DJ608" t="s">
        <v>1128</v>
      </c>
      <c r="DK608" t="s">
        <v>1065</v>
      </c>
      <c r="DL608" t="s">
        <v>1108</v>
      </c>
      <c r="DM608" t="s">
        <v>1092</v>
      </c>
      <c r="DN608" t="s">
        <v>1164</v>
      </c>
      <c r="DO608" t="s">
        <v>1063</v>
      </c>
      <c r="DP608" t="s">
        <v>1066</v>
      </c>
      <c r="DQ608" t="s">
        <v>1117</v>
      </c>
      <c r="DR608" t="s">
        <v>1134</v>
      </c>
      <c r="DS608" t="s">
        <v>1158</v>
      </c>
      <c r="DT608" t="s">
        <v>1121</v>
      </c>
      <c r="DU608" t="s">
        <v>1101</v>
      </c>
      <c r="DV608" t="s">
        <v>1132</v>
      </c>
      <c r="DW608" t="s">
        <v>1081</v>
      </c>
      <c r="DX608" t="s">
        <v>1159</v>
      </c>
      <c r="DY608" t="s">
        <v>1064</v>
      </c>
      <c r="DZ608" t="s">
        <v>1070</v>
      </c>
      <c r="EA608" t="s">
        <v>1145</v>
      </c>
      <c r="EB608" t="s">
        <v>1111</v>
      </c>
      <c r="EC608" t="s">
        <v>1098</v>
      </c>
      <c r="ED608" t="s">
        <v>1123</v>
      </c>
      <c r="EE608" t="s">
        <v>1115</v>
      </c>
      <c r="EF608" t="s">
        <v>1125</v>
      </c>
      <c r="EG608" t="str">
        <f t="shared" si="622"/>
        <v>Q</v>
      </c>
      <c r="EH608" t="str">
        <f t="shared" si="623"/>
        <v>A</v>
      </c>
      <c r="EI608" t="str">
        <f t="shared" si="624"/>
        <v>X</v>
      </c>
      <c r="EJ608" t="str">
        <f t="shared" si="625"/>
        <v>Z</v>
      </c>
      <c r="EK608" t="str">
        <f t="shared" si="626"/>
        <v>D</v>
      </c>
      <c r="EL608">
        <f t="shared" si="627"/>
        <v>0</v>
      </c>
      <c r="EM608">
        <f t="shared" si="628"/>
        <v>0</v>
      </c>
      <c r="EN608">
        <f t="shared" si="629"/>
        <v>0</v>
      </c>
      <c r="EO608">
        <f t="shared" si="630"/>
        <v>0</v>
      </c>
      <c r="EP608">
        <f t="shared" si="631"/>
        <v>0</v>
      </c>
      <c r="EQ608">
        <f t="shared" si="632"/>
        <v>0</v>
      </c>
    </row>
    <row r="609" spans="1:147" x14ac:dyDescent="0.25">
      <c r="A609" t="s">
        <v>966</v>
      </c>
      <c r="B609" t="s">
        <v>963</v>
      </c>
      <c r="C609" t="s">
        <v>977</v>
      </c>
      <c r="D609" t="s">
        <v>963</v>
      </c>
      <c r="E609" t="s">
        <v>968</v>
      </c>
      <c r="F609" t="s">
        <v>972</v>
      </c>
      <c r="G609" t="s">
        <v>976</v>
      </c>
      <c r="H609" t="s">
        <v>970</v>
      </c>
      <c r="I609" t="s">
        <v>959</v>
      </c>
      <c r="J609" t="s">
        <v>976</v>
      </c>
      <c r="K609" t="s">
        <v>972</v>
      </c>
      <c r="L609" t="s">
        <v>961</v>
      </c>
      <c r="M609" t="s">
        <v>965</v>
      </c>
      <c r="N609" t="s">
        <v>976</v>
      </c>
      <c r="O609" t="s">
        <v>972</v>
      </c>
      <c r="P609" t="s">
        <v>966</v>
      </c>
      <c r="Q609" t="s">
        <v>962</v>
      </c>
      <c r="R609" t="s">
        <v>972</v>
      </c>
      <c r="S609" t="s">
        <v>959</v>
      </c>
      <c r="T609" t="s">
        <v>963</v>
      </c>
      <c r="U609" t="s">
        <v>973</v>
      </c>
      <c r="V609" t="s">
        <v>959</v>
      </c>
      <c r="W609" t="s">
        <v>976</v>
      </c>
      <c r="X609" t="s">
        <v>972</v>
      </c>
      <c r="Y609" t="s">
        <v>955</v>
      </c>
      <c r="Z609" t="s">
        <v>955</v>
      </c>
      <c r="AA609" t="s">
        <v>963</v>
      </c>
      <c r="AB609" t="s">
        <v>968</v>
      </c>
      <c r="AC609" t="s">
        <v>953</v>
      </c>
      <c r="AD609" t="s">
        <v>963</v>
      </c>
      <c r="AE609" t="s">
        <v>973</v>
      </c>
      <c r="AF609" t="s">
        <v>972</v>
      </c>
      <c r="AG609" t="s">
        <v>973</v>
      </c>
      <c r="AH609" t="s">
        <v>974</v>
      </c>
      <c r="AI609" t="s">
        <v>963</v>
      </c>
      <c r="AJ609" t="s">
        <v>973</v>
      </c>
      <c r="AK609" t="s">
        <v>959</v>
      </c>
      <c r="AZ609">
        <v>37</v>
      </c>
      <c r="BA609">
        <v>887</v>
      </c>
      <c r="BB609" t="s">
        <v>975</v>
      </c>
      <c r="BC609" t="s">
        <v>965</v>
      </c>
      <c r="BD609" t="s">
        <v>954</v>
      </c>
      <c r="BE609" t="s">
        <v>972</v>
      </c>
      <c r="BF609" t="s">
        <v>957</v>
      </c>
      <c r="BG609">
        <f t="shared" si="570"/>
        <v>1</v>
      </c>
      <c r="BH609">
        <f t="shared" si="571"/>
        <v>1</v>
      </c>
      <c r="BI609">
        <f t="shared" si="572"/>
        <v>1</v>
      </c>
      <c r="BJ609">
        <f t="shared" si="573"/>
        <v>4</v>
      </c>
      <c r="BK609">
        <f t="shared" si="574"/>
        <v>0</v>
      </c>
      <c r="BL609">
        <f t="shared" si="575"/>
        <v>6</v>
      </c>
      <c r="BM609">
        <f t="shared" si="576"/>
        <v>0</v>
      </c>
      <c r="BN609">
        <f t="shared" si="577"/>
        <v>0</v>
      </c>
      <c r="BO609">
        <f t="shared" si="578"/>
        <v>1</v>
      </c>
      <c r="BP609">
        <f t="shared" si="579"/>
        <v>2</v>
      </c>
      <c r="BQ609">
        <f t="shared" si="580"/>
        <v>4</v>
      </c>
      <c r="BR609">
        <f t="shared" si="581"/>
        <v>0</v>
      </c>
      <c r="BS609">
        <f t="shared" si="582"/>
        <v>1</v>
      </c>
      <c r="BT609">
        <f t="shared" si="583"/>
        <v>0</v>
      </c>
      <c r="BU609">
        <f t="shared" si="584"/>
        <v>4</v>
      </c>
      <c r="BV609">
        <f t="shared" si="585"/>
        <v>0</v>
      </c>
      <c r="BW609">
        <f t="shared" si="586"/>
        <v>2</v>
      </c>
      <c r="BX609">
        <f t="shared" si="587"/>
        <v>0</v>
      </c>
      <c r="BY609">
        <f t="shared" si="588"/>
        <v>0</v>
      </c>
      <c r="BZ609">
        <f t="shared" si="589"/>
        <v>0</v>
      </c>
      <c r="CA609">
        <f t="shared" si="590"/>
        <v>0</v>
      </c>
      <c r="CB609">
        <f t="shared" si="591"/>
        <v>1</v>
      </c>
      <c r="CC609">
        <f t="shared" si="592"/>
        <v>0</v>
      </c>
      <c r="CD609">
        <f t="shared" si="593"/>
        <v>6</v>
      </c>
      <c r="CE609">
        <f t="shared" si="594"/>
        <v>2</v>
      </c>
      <c r="CF609">
        <f t="shared" si="595"/>
        <v>1</v>
      </c>
      <c r="CG609" t="str">
        <f t="shared" si="596"/>
        <v>8A</v>
      </c>
      <c r="CH609" t="str">
        <f t="shared" si="597"/>
        <v>8B</v>
      </c>
      <c r="CI609" t="str">
        <f t="shared" si="598"/>
        <v>8C</v>
      </c>
      <c r="CJ609" t="str">
        <f t="shared" si="599"/>
        <v>5D</v>
      </c>
      <c r="CK609" t="str">
        <f t="shared" si="600"/>
        <v>9E</v>
      </c>
      <c r="CL609" t="str">
        <f t="shared" si="601"/>
        <v>3F</v>
      </c>
      <c r="CM609" t="str">
        <f t="shared" si="602"/>
        <v>9G</v>
      </c>
      <c r="CN609" t="str">
        <f t="shared" si="603"/>
        <v>9H</v>
      </c>
      <c r="CO609" t="str">
        <f t="shared" si="604"/>
        <v>8I</v>
      </c>
      <c r="CP609" t="str">
        <f t="shared" si="605"/>
        <v>7J</v>
      </c>
      <c r="CQ609" t="str">
        <f t="shared" si="606"/>
        <v>5K</v>
      </c>
      <c r="CR609" t="str">
        <f t="shared" si="607"/>
        <v>9L</v>
      </c>
      <c r="CS609" t="str">
        <f t="shared" si="608"/>
        <v>8M</v>
      </c>
      <c r="CT609" t="str">
        <f t="shared" si="609"/>
        <v>9N</v>
      </c>
      <c r="CU609" t="str">
        <f t="shared" si="610"/>
        <v>5O</v>
      </c>
      <c r="CV609" t="str">
        <f t="shared" si="611"/>
        <v>9P</v>
      </c>
      <c r="CW609" t="str">
        <f t="shared" si="612"/>
        <v>7Q</v>
      </c>
      <c r="CX609" t="str">
        <f t="shared" si="613"/>
        <v>9R</v>
      </c>
      <c r="CY609" t="str">
        <f t="shared" si="614"/>
        <v>9S</v>
      </c>
      <c r="CZ609" t="str">
        <f t="shared" si="615"/>
        <v>9T</v>
      </c>
      <c r="DA609" t="str">
        <f t="shared" si="616"/>
        <v>9U</v>
      </c>
      <c r="DB609" t="str">
        <f t="shared" si="617"/>
        <v>8V</v>
      </c>
      <c r="DC609" t="str">
        <f t="shared" si="618"/>
        <v>9W</v>
      </c>
      <c r="DD609" t="str">
        <f t="shared" si="619"/>
        <v>3X</v>
      </c>
      <c r="DE609" t="str">
        <f t="shared" si="620"/>
        <v>7Y</v>
      </c>
      <c r="DF609" t="str">
        <f t="shared" si="621"/>
        <v>8Z</v>
      </c>
      <c r="DG609" t="s">
        <v>1057</v>
      </c>
      <c r="DH609" t="s">
        <v>1191</v>
      </c>
      <c r="DI609" t="s">
        <v>1133</v>
      </c>
      <c r="DJ609" t="s">
        <v>1168</v>
      </c>
      <c r="DK609" t="s">
        <v>1162</v>
      </c>
      <c r="DL609" t="s">
        <v>1118</v>
      </c>
      <c r="DM609" t="s">
        <v>1078</v>
      </c>
      <c r="DN609" t="s">
        <v>1127</v>
      </c>
      <c r="DO609" t="s">
        <v>1106</v>
      </c>
      <c r="DP609" t="s">
        <v>1063</v>
      </c>
      <c r="DQ609" t="s">
        <v>1138</v>
      </c>
      <c r="DR609" t="s">
        <v>1110</v>
      </c>
      <c r="DS609" t="s">
        <v>1158</v>
      </c>
      <c r="DT609" t="s">
        <v>1124</v>
      </c>
      <c r="DU609" t="s">
        <v>1160</v>
      </c>
      <c r="DV609" t="s">
        <v>1090</v>
      </c>
      <c r="DW609" t="s">
        <v>1068</v>
      </c>
      <c r="DX609" t="s">
        <v>1093</v>
      </c>
      <c r="DY609" t="s">
        <v>1111</v>
      </c>
      <c r="DZ609" t="s">
        <v>1098</v>
      </c>
      <c r="EA609" t="s">
        <v>1077</v>
      </c>
      <c r="EB609" t="s">
        <v>1113</v>
      </c>
      <c r="EC609" t="s">
        <v>1080</v>
      </c>
      <c r="ED609" t="s">
        <v>1137</v>
      </c>
      <c r="EE609" t="s">
        <v>1123</v>
      </c>
      <c r="EF609" t="s">
        <v>1125</v>
      </c>
      <c r="EG609" t="str">
        <f t="shared" si="622"/>
        <v>F</v>
      </c>
      <c r="EH609" t="str">
        <f t="shared" si="623"/>
        <v>X</v>
      </c>
      <c r="EI609" t="str">
        <f t="shared" si="624"/>
        <v>D</v>
      </c>
      <c r="EJ609" t="str">
        <f t="shared" si="625"/>
        <v>K</v>
      </c>
      <c r="EK609" t="str">
        <f t="shared" si="626"/>
        <v>O</v>
      </c>
      <c r="EL609">
        <f t="shared" si="627"/>
        <v>0</v>
      </c>
      <c r="EM609">
        <f t="shared" si="628"/>
        <v>0</v>
      </c>
      <c r="EN609">
        <f t="shared" si="629"/>
        <v>0</v>
      </c>
      <c r="EO609">
        <f t="shared" si="630"/>
        <v>0</v>
      </c>
      <c r="EP609">
        <f t="shared" si="631"/>
        <v>0</v>
      </c>
      <c r="EQ609">
        <f t="shared" si="632"/>
        <v>0</v>
      </c>
    </row>
    <row r="610" spans="1:147" x14ac:dyDescent="0.25">
      <c r="A610" t="s">
        <v>959</v>
      </c>
      <c r="B610" t="s">
        <v>974</v>
      </c>
      <c r="C610" t="s">
        <v>953</v>
      </c>
      <c r="D610" t="s">
        <v>974</v>
      </c>
      <c r="E610" t="s">
        <v>973</v>
      </c>
      <c r="F610" t="s">
        <v>954</v>
      </c>
      <c r="G610" t="s">
        <v>977</v>
      </c>
      <c r="H610" t="s">
        <v>956</v>
      </c>
      <c r="I610" t="s">
        <v>972</v>
      </c>
      <c r="J610" t="s">
        <v>977</v>
      </c>
      <c r="K610" t="s">
        <v>954</v>
      </c>
      <c r="L610" t="s">
        <v>964</v>
      </c>
      <c r="M610" t="s">
        <v>970</v>
      </c>
      <c r="N610" t="s">
        <v>957</v>
      </c>
      <c r="O610" t="s">
        <v>955</v>
      </c>
      <c r="P610" t="s">
        <v>963</v>
      </c>
      <c r="Q610" t="s">
        <v>957</v>
      </c>
      <c r="R610" t="s">
        <v>963</v>
      </c>
      <c r="S610" t="s">
        <v>953</v>
      </c>
      <c r="T610" t="s">
        <v>954</v>
      </c>
      <c r="U610" t="s">
        <v>973</v>
      </c>
      <c r="V610" t="s">
        <v>970</v>
      </c>
      <c r="W610" t="s">
        <v>966</v>
      </c>
      <c r="X610" t="s">
        <v>954</v>
      </c>
      <c r="Y610" t="s">
        <v>953</v>
      </c>
      <c r="Z610" t="s">
        <v>970</v>
      </c>
      <c r="AA610" t="s">
        <v>966</v>
      </c>
      <c r="AZ610">
        <v>27</v>
      </c>
      <c r="BA610">
        <v>841</v>
      </c>
      <c r="BB610" t="s">
        <v>974</v>
      </c>
      <c r="BC610" t="s">
        <v>953</v>
      </c>
      <c r="BD610" t="s">
        <v>972</v>
      </c>
      <c r="BE610" t="s">
        <v>959</v>
      </c>
      <c r="BF610" t="s">
        <v>964</v>
      </c>
      <c r="BG610">
        <f t="shared" si="570"/>
        <v>0</v>
      </c>
      <c r="BH610">
        <f t="shared" si="571"/>
        <v>0</v>
      </c>
      <c r="BI610">
        <f t="shared" si="572"/>
        <v>3</v>
      </c>
      <c r="BJ610">
        <f t="shared" si="573"/>
        <v>1</v>
      </c>
      <c r="BK610">
        <f t="shared" si="574"/>
        <v>0</v>
      </c>
      <c r="BL610">
        <f t="shared" si="575"/>
        <v>2</v>
      </c>
      <c r="BM610">
        <f t="shared" si="576"/>
        <v>0</v>
      </c>
      <c r="BN610">
        <f t="shared" si="577"/>
        <v>0</v>
      </c>
      <c r="BO610">
        <f t="shared" si="578"/>
        <v>2</v>
      </c>
      <c r="BP610">
        <f t="shared" si="579"/>
        <v>2</v>
      </c>
      <c r="BQ610">
        <f t="shared" si="580"/>
        <v>2</v>
      </c>
      <c r="BR610">
        <f t="shared" si="581"/>
        <v>0</v>
      </c>
      <c r="BS610">
        <f t="shared" si="582"/>
        <v>0</v>
      </c>
      <c r="BT610">
        <f t="shared" si="583"/>
        <v>0</v>
      </c>
      <c r="BU610">
        <f t="shared" si="584"/>
        <v>0</v>
      </c>
      <c r="BV610">
        <f t="shared" si="585"/>
        <v>1</v>
      </c>
      <c r="BW610">
        <f t="shared" si="586"/>
        <v>0</v>
      </c>
      <c r="BX610">
        <f t="shared" si="587"/>
        <v>4</v>
      </c>
      <c r="BY610">
        <f t="shared" si="588"/>
        <v>0</v>
      </c>
      <c r="BZ610">
        <f t="shared" si="589"/>
        <v>2</v>
      </c>
      <c r="CA610">
        <f t="shared" si="590"/>
        <v>1</v>
      </c>
      <c r="CB610">
        <f t="shared" si="591"/>
        <v>3</v>
      </c>
      <c r="CC610">
        <f t="shared" si="592"/>
        <v>0</v>
      </c>
      <c r="CD610">
        <f t="shared" si="593"/>
        <v>1</v>
      </c>
      <c r="CE610">
        <f t="shared" si="594"/>
        <v>1</v>
      </c>
      <c r="CF610">
        <f t="shared" si="595"/>
        <v>2</v>
      </c>
      <c r="CG610" t="str">
        <f t="shared" si="596"/>
        <v>9A</v>
      </c>
      <c r="CH610" t="str">
        <f t="shared" si="597"/>
        <v>9B</v>
      </c>
      <c r="CI610" t="str">
        <f t="shared" si="598"/>
        <v>6C</v>
      </c>
      <c r="CJ610" t="str">
        <f t="shared" si="599"/>
        <v>8D</v>
      </c>
      <c r="CK610" t="str">
        <f t="shared" si="600"/>
        <v>9E</v>
      </c>
      <c r="CL610" t="str">
        <f t="shared" si="601"/>
        <v>7F</v>
      </c>
      <c r="CM610" t="str">
        <f t="shared" si="602"/>
        <v>9G</v>
      </c>
      <c r="CN610" t="str">
        <f t="shared" si="603"/>
        <v>9H</v>
      </c>
      <c r="CO610" t="str">
        <f t="shared" si="604"/>
        <v>7I</v>
      </c>
      <c r="CP610" t="str">
        <f t="shared" si="605"/>
        <v>7J</v>
      </c>
      <c r="CQ610" t="str">
        <f t="shared" si="606"/>
        <v>7K</v>
      </c>
      <c r="CR610" t="str">
        <f t="shared" si="607"/>
        <v>9L</v>
      </c>
      <c r="CS610" t="str">
        <f t="shared" si="608"/>
        <v>9M</v>
      </c>
      <c r="CT610" t="str">
        <f t="shared" si="609"/>
        <v>9N</v>
      </c>
      <c r="CU610" t="str">
        <f t="shared" si="610"/>
        <v>9O</v>
      </c>
      <c r="CV610" t="str">
        <f t="shared" si="611"/>
        <v>8P</v>
      </c>
      <c r="CW610" t="str">
        <f t="shared" si="612"/>
        <v>9Q</v>
      </c>
      <c r="CX610" t="str">
        <f t="shared" si="613"/>
        <v>5R</v>
      </c>
      <c r="CY610" t="str">
        <f t="shared" si="614"/>
        <v>9S</v>
      </c>
      <c r="CZ610" t="str">
        <f t="shared" si="615"/>
        <v>7T</v>
      </c>
      <c r="DA610" t="str">
        <f t="shared" si="616"/>
        <v>8U</v>
      </c>
      <c r="DB610" t="str">
        <f t="shared" si="617"/>
        <v>6V</v>
      </c>
      <c r="DC610" t="str">
        <f t="shared" si="618"/>
        <v>9W</v>
      </c>
      <c r="DD610" t="str">
        <f t="shared" si="619"/>
        <v>8X</v>
      </c>
      <c r="DE610" t="str">
        <f t="shared" si="620"/>
        <v>8Y</v>
      </c>
      <c r="DF610" t="str">
        <f t="shared" si="621"/>
        <v>7Z</v>
      </c>
      <c r="DG610" t="s">
        <v>1166</v>
      </c>
      <c r="DH610" t="s">
        <v>1163</v>
      </c>
      <c r="DI610" t="s">
        <v>1103</v>
      </c>
      <c r="DJ610" t="s">
        <v>1108</v>
      </c>
      <c r="DK610" t="s">
        <v>1094</v>
      </c>
      <c r="DL610" t="s">
        <v>1118</v>
      </c>
      <c r="DM610" t="s">
        <v>1095</v>
      </c>
      <c r="DN610" t="s">
        <v>1102</v>
      </c>
      <c r="DO610" t="s">
        <v>1105</v>
      </c>
      <c r="DP610" t="s">
        <v>1130</v>
      </c>
      <c r="DQ610" t="s">
        <v>1121</v>
      </c>
      <c r="DR610" t="s">
        <v>1082</v>
      </c>
      <c r="DS610" t="s">
        <v>1085</v>
      </c>
      <c r="DT610" t="s">
        <v>1159</v>
      </c>
      <c r="DU610" t="s">
        <v>1062</v>
      </c>
      <c r="DV610" t="s">
        <v>1129</v>
      </c>
      <c r="DW610" t="s">
        <v>1090</v>
      </c>
      <c r="DX610" t="s">
        <v>1068</v>
      </c>
      <c r="DY610" t="s">
        <v>1093</v>
      </c>
      <c r="DZ610" t="s">
        <v>1111</v>
      </c>
      <c r="EA610" t="s">
        <v>1074</v>
      </c>
      <c r="EB610" t="s">
        <v>1098</v>
      </c>
      <c r="EC610" t="s">
        <v>1076</v>
      </c>
      <c r="ED610" t="s">
        <v>1122</v>
      </c>
      <c r="EE610" t="s">
        <v>1080</v>
      </c>
      <c r="EF610" t="s">
        <v>1125</v>
      </c>
      <c r="EG610" t="str">
        <f t="shared" si="622"/>
        <v>R</v>
      </c>
      <c r="EH610" t="str">
        <f t="shared" si="623"/>
        <v>C</v>
      </c>
      <c r="EI610" t="str">
        <f t="shared" si="624"/>
        <v>V</v>
      </c>
      <c r="EJ610" t="str">
        <f t="shared" si="625"/>
        <v>F</v>
      </c>
      <c r="EK610" t="str">
        <f t="shared" si="626"/>
        <v>I</v>
      </c>
      <c r="EL610">
        <f t="shared" si="627"/>
        <v>0</v>
      </c>
      <c r="EM610">
        <f t="shared" si="628"/>
        <v>1</v>
      </c>
      <c r="EN610">
        <f t="shared" si="629"/>
        <v>0</v>
      </c>
      <c r="EO610">
        <f t="shared" si="630"/>
        <v>0</v>
      </c>
      <c r="EP610">
        <f t="shared" si="631"/>
        <v>0</v>
      </c>
      <c r="EQ610">
        <f t="shared" si="632"/>
        <v>0</v>
      </c>
    </row>
    <row r="611" spans="1:147" x14ac:dyDescent="0.25">
      <c r="A611" t="s">
        <v>961</v>
      </c>
      <c r="B611" t="s">
        <v>966</v>
      </c>
      <c r="C611" t="s">
        <v>962</v>
      </c>
      <c r="D611" t="s">
        <v>954</v>
      </c>
      <c r="E611" t="s">
        <v>972</v>
      </c>
      <c r="F611" t="s">
        <v>966</v>
      </c>
      <c r="G611" t="s">
        <v>969</v>
      </c>
      <c r="H611" t="s">
        <v>953</v>
      </c>
      <c r="I611" t="s">
        <v>954</v>
      </c>
      <c r="J611" t="s">
        <v>958</v>
      </c>
      <c r="K611" t="s">
        <v>952</v>
      </c>
      <c r="L611" t="s">
        <v>978</v>
      </c>
      <c r="M611" t="s">
        <v>952</v>
      </c>
      <c r="N611" t="s">
        <v>964</v>
      </c>
      <c r="O611" t="s">
        <v>964</v>
      </c>
      <c r="P611" t="s">
        <v>967</v>
      </c>
      <c r="Q611" t="s">
        <v>973</v>
      </c>
      <c r="R611" t="s">
        <v>952</v>
      </c>
      <c r="S611" t="s">
        <v>966</v>
      </c>
      <c r="T611" t="s">
        <v>971</v>
      </c>
      <c r="U611" t="s">
        <v>962</v>
      </c>
      <c r="V611" t="s">
        <v>952</v>
      </c>
      <c r="W611" t="s">
        <v>955</v>
      </c>
      <c r="X611" t="s">
        <v>964</v>
      </c>
      <c r="Y611" t="s">
        <v>972</v>
      </c>
      <c r="Z611" t="s">
        <v>967</v>
      </c>
      <c r="AA611" t="s">
        <v>970</v>
      </c>
      <c r="AB611" t="s">
        <v>952</v>
      </c>
      <c r="AC611" t="s">
        <v>971</v>
      </c>
      <c r="AD611" t="s">
        <v>953</v>
      </c>
      <c r="AZ611">
        <v>30</v>
      </c>
      <c r="BA611">
        <v>537</v>
      </c>
      <c r="BB611" t="s">
        <v>954</v>
      </c>
      <c r="BC611" t="s">
        <v>966</v>
      </c>
      <c r="BD611" t="s">
        <v>977</v>
      </c>
      <c r="BE611" t="s">
        <v>971</v>
      </c>
      <c r="BF611" t="s">
        <v>973</v>
      </c>
      <c r="BG611">
        <f t="shared" si="570"/>
        <v>1</v>
      </c>
      <c r="BH611">
        <f t="shared" si="571"/>
        <v>0</v>
      </c>
      <c r="BI611">
        <f t="shared" si="572"/>
        <v>2</v>
      </c>
      <c r="BJ611">
        <f t="shared" si="573"/>
        <v>0</v>
      </c>
      <c r="BK611">
        <f t="shared" si="574"/>
        <v>1</v>
      </c>
      <c r="BL611">
        <f t="shared" si="575"/>
        <v>0</v>
      </c>
      <c r="BM611">
        <f t="shared" si="576"/>
        <v>0</v>
      </c>
      <c r="BN611">
        <f t="shared" si="577"/>
        <v>2</v>
      </c>
      <c r="BO611">
        <f t="shared" si="578"/>
        <v>0</v>
      </c>
      <c r="BP611">
        <f t="shared" si="579"/>
        <v>3</v>
      </c>
      <c r="BQ611">
        <f t="shared" si="580"/>
        <v>1</v>
      </c>
      <c r="BR611">
        <f t="shared" si="581"/>
        <v>1</v>
      </c>
      <c r="BS611">
        <f t="shared" si="582"/>
        <v>2</v>
      </c>
      <c r="BT611">
        <f t="shared" si="583"/>
        <v>5</v>
      </c>
      <c r="BU611">
        <f t="shared" si="584"/>
        <v>0</v>
      </c>
      <c r="BV611">
        <f t="shared" si="585"/>
        <v>0</v>
      </c>
      <c r="BW611">
        <f t="shared" si="586"/>
        <v>0</v>
      </c>
      <c r="BX611">
        <f t="shared" si="587"/>
        <v>2</v>
      </c>
      <c r="BY611">
        <f t="shared" si="588"/>
        <v>1</v>
      </c>
      <c r="BZ611">
        <f t="shared" si="589"/>
        <v>0</v>
      </c>
      <c r="CA611">
        <f t="shared" si="590"/>
        <v>3</v>
      </c>
      <c r="CB611">
        <f t="shared" si="591"/>
        <v>1</v>
      </c>
      <c r="CC611">
        <f t="shared" si="592"/>
        <v>2</v>
      </c>
      <c r="CD611">
        <f t="shared" si="593"/>
        <v>2</v>
      </c>
      <c r="CE611">
        <f t="shared" si="594"/>
        <v>1</v>
      </c>
      <c r="CF611">
        <f t="shared" si="595"/>
        <v>0</v>
      </c>
      <c r="CG611" t="str">
        <f t="shared" si="596"/>
        <v>8A</v>
      </c>
      <c r="CH611" t="str">
        <f t="shared" si="597"/>
        <v>9B</v>
      </c>
      <c r="CI611" t="str">
        <f t="shared" si="598"/>
        <v>7C</v>
      </c>
      <c r="CJ611" t="str">
        <f t="shared" si="599"/>
        <v>9D</v>
      </c>
      <c r="CK611" t="str">
        <f t="shared" si="600"/>
        <v>8E</v>
      </c>
      <c r="CL611" t="str">
        <f t="shared" si="601"/>
        <v>9F</v>
      </c>
      <c r="CM611" t="str">
        <f t="shared" si="602"/>
        <v>9G</v>
      </c>
      <c r="CN611" t="str">
        <f t="shared" si="603"/>
        <v>7H</v>
      </c>
      <c r="CO611" t="str">
        <f t="shared" si="604"/>
        <v>9I</v>
      </c>
      <c r="CP611" t="str">
        <f t="shared" si="605"/>
        <v>6J</v>
      </c>
      <c r="CQ611" t="str">
        <f t="shared" si="606"/>
        <v>8K</v>
      </c>
      <c r="CR611" t="str">
        <f t="shared" si="607"/>
        <v>8L</v>
      </c>
      <c r="CS611" t="str">
        <f t="shared" si="608"/>
        <v>7M</v>
      </c>
      <c r="CT611" t="str">
        <f t="shared" si="609"/>
        <v>4N</v>
      </c>
      <c r="CU611" t="str">
        <f t="shared" si="610"/>
        <v>9O</v>
      </c>
      <c r="CV611" t="str">
        <f t="shared" si="611"/>
        <v>9P</v>
      </c>
      <c r="CW611" t="str">
        <f t="shared" si="612"/>
        <v>9Q</v>
      </c>
      <c r="CX611" t="str">
        <f t="shared" si="613"/>
        <v>7R</v>
      </c>
      <c r="CY611" t="str">
        <f t="shared" si="614"/>
        <v>8S</v>
      </c>
      <c r="CZ611" t="str">
        <f t="shared" si="615"/>
        <v>9T</v>
      </c>
      <c r="DA611" t="str">
        <f t="shared" si="616"/>
        <v>6U</v>
      </c>
      <c r="DB611" t="str">
        <f t="shared" si="617"/>
        <v>8V</v>
      </c>
      <c r="DC611" t="str">
        <f t="shared" si="618"/>
        <v>7W</v>
      </c>
      <c r="DD611" t="str">
        <f t="shared" si="619"/>
        <v>7X</v>
      </c>
      <c r="DE611" t="str">
        <f t="shared" si="620"/>
        <v>8Y</v>
      </c>
      <c r="DF611" t="str">
        <f t="shared" si="621"/>
        <v>9Z</v>
      </c>
      <c r="DG611" t="s">
        <v>1238</v>
      </c>
      <c r="DH611" t="s">
        <v>1131</v>
      </c>
      <c r="DI611" t="s">
        <v>1196</v>
      </c>
      <c r="DJ611" t="s">
        <v>1107</v>
      </c>
      <c r="DK611" t="s">
        <v>1069</v>
      </c>
      <c r="DL611" t="s">
        <v>1119</v>
      </c>
      <c r="DM611" t="s">
        <v>1079</v>
      </c>
      <c r="DN611" t="s">
        <v>1084</v>
      </c>
      <c r="DO611" t="s">
        <v>1126</v>
      </c>
      <c r="DP611" t="s">
        <v>1106</v>
      </c>
      <c r="DQ611" t="s">
        <v>1066</v>
      </c>
      <c r="DR611" t="s">
        <v>1134</v>
      </c>
      <c r="DS611" t="s">
        <v>1096</v>
      </c>
      <c r="DT611" t="s">
        <v>1132</v>
      </c>
      <c r="DU611" t="s">
        <v>1124</v>
      </c>
      <c r="DV611" t="s">
        <v>1159</v>
      </c>
      <c r="DW611" t="s">
        <v>1129</v>
      </c>
      <c r="DX611" t="s">
        <v>1089</v>
      </c>
      <c r="DY611" t="s">
        <v>1091</v>
      </c>
      <c r="DZ611" t="s">
        <v>1068</v>
      </c>
      <c r="EA611" t="s">
        <v>1070</v>
      </c>
      <c r="EB611" t="s">
        <v>1076</v>
      </c>
      <c r="EC611" t="s">
        <v>1077</v>
      </c>
      <c r="ED611" t="s">
        <v>1122</v>
      </c>
      <c r="EE611" t="s">
        <v>1137</v>
      </c>
      <c r="EF611" t="s">
        <v>1087</v>
      </c>
      <c r="EG611" t="str">
        <f t="shared" si="622"/>
        <v>N</v>
      </c>
      <c r="EH611" t="str">
        <f t="shared" si="623"/>
        <v>J</v>
      </c>
      <c r="EI611" t="str">
        <f t="shared" si="624"/>
        <v>U</v>
      </c>
      <c r="EJ611" t="str">
        <f t="shared" si="625"/>
        <v>C</v>
      </c>
      <c r="EK611" t="str">
        <f t="shared" si="626"/>
        <v>H</v>
      </c>
      <c r="EL611">
        <f t="shared" si="627"/>
        <v>0</v>
      </c>
      <c r="EM611">
        <f t="shared" si="628"/>
        <v>1</v>
      </c>
      <c r="EN611">
        <f t="shared" si="629"/>
        <v>0</v>
      </c>
      <c r="EO611">
        <f t="shared" si="630"/>
        <v>0</v>
      </c>
      <c r="EP611">
        <f t="shared" si="631"/>
        <v>0</v>
      </c>
      <c r="EQ611">
        <f t="shared" si="632"/>
        <v>0</v>
      </c>
    </row>
    <row r="612" spans="1:147" x14ac:dyDescent="0.25">
      <c r="A612" t="s">
        <v>973</v>
      </c>
      <c r="B612" t="s">
        <v>975</v>
      </c>
      <c r="C612" t="s">
        <v>966</v>
      </c>
      <c r="D612" t="s">
        <v>975</v>
      </c>
      <c r="E612" t="s">
        <v>954</v>
      </c>
      <c r="F612" t="s">
        <v>955</v>
      </c>
      <c r="G612" t="s">
        <v>956</v>
      </c>
      <c r="H612" t="s">
        <v>971</v>
      </c>
      <c r="I612" t="s">
        <v>958</v>
      </c>
      <c r="J612" t="s">
        <v>956</v>
      </c>
      <c r="K612" t="s">
        <v>955</v>
      </c>
      <c r="L612" t="s">
        <v>965</v>
      </c>
      <c r="M612" t="s">
        <v>953</v>
      </c>
      <c r="N612" t="s">
        <v>952</v>
      </c>
      <c r="O612" t="s">
        <v>966</v>
      </c>
      <c r="P612" t="s">
        <v>955</v>
      </c>
      <c r="Q612" t="s">
        <v>968</v>
      </c>
      <c r="R612" t="s">
        <v>954</v>
      </c>
      <c r="S612" t="s">
        <v>975</v>
      </c>
      <c r="T612" t="s">
        <v>961</v>
      </c>
      <c r="U612" t="s">
        <v>958</v>
      </c>
      <c r="V612" t="s">
        <v>956</v>
      </c>
      <c r="W612" t="s">
        <v>955</v>
      </c>
      <c r="X612" t="s">
        <v>968</v>
      </c>
      <c r="Y612" t="s">
        <v>968</v>
      </c>
      <c r="Z612" t="s">
        <v>953</v>
      </c>
      <c r="AA612" t="s">
        <v>969</v>
      </c>
      <c r="AB612" t="s">
        <v>958</v>
      </c>
      <c r="AC612" t="s">
        <v>975</v>
      </c>
      <c r="AD612" t="s">
        <v>969</v>
      </c>
      <c r="AE612" t="s">
        <v>953</v>
      </c>
      <c r="AF612" t="s">
        <v>953</v>
      </c>
      <c r="AG612" t="s">
        <v>956</v>
      </c>
      <c r="AH612" t="s">
        <v>975</v>
      </c>
      <c r="AI612" t="s">
        <v>969</v>
      </c>
      <c r="AJ612" t="s">
        <v>958</v>
      </c>
      <c r="AZ612">
        <v>36</v>
      </c>
      <c r="BA612">
        <v>548</v>
      </c>
      <c r="BB612" t="s">
        <v>955</v>
      </c>
      <c r="BC612" t="s">
        <v>973</v>
      </c>
      <c r="BD612" t="s">
        <v>956</v>
      </c>
      <c r="BE612" t="s">
        <v>954</v>
      </c>
      <c r="BF612" t="s">
        <v>959</v>
      </c>
      <c r="BG612">
        <f t="shared" si="570"/>
        <v>1</v>
      </c>
      <c r="BH612">
        <f t="shared" si="571"/>
        <v>1</v>
      </c>
      <c r="BI612">
        <f t="shared" si="572"/>
        <v>4</v>
      </c>
      <c r="BJ612">
        <f t="shared" si="573"/>
        <v>0</v>
      </c>
      <c r="BK612">
        <f t="shared" si="574"/>
        <v>4</v>
      </c>
      <c r="BL612">
        <f t="shared" si="575"/>
        <v>0</v>
      </c>
      <c r="BM612">
        <f t="shared" si="576"/>
        <v>5</v>
      </c>
      <c r="BN612">
        <f t="shared" si="577"/>
        <v>0</v>
      </c>
      <c r="BO612">
        <f t="shared" si="578"/>
        <v>0</v>
      </c>
      <c r="BP612">
        <f t="shared" si="579"/>
        <v>2</v>
      </c>
      <c r="BQ612">
        <f t="shared" si="580"/>
        <v>1</v>
      </c>
      <c r="BR612">
        <f t="shared" si="581"/>
        <v>3</v>
      </c>
      <c r="BS612">
        <f t="shared" si="582"/>
        <v>0</v>
      </c>
      <c r="BT612">
        <f t="shared" si="583"/>
        <v>1</v>
      </c>
      <c r="BU612">
        <f t="shared" si="584"/>
        <v>0</v>
      </c>
      <c r="BV612">
        <f t="shared" si="585"/>
        <v>4</v>
      </c>
      <c r="BW612">
        <f t="shared" si="586"/>
        <v>3</v>
      </c>
      <c r="BX612">
        <f t="shared" si="587"/>
        <v>2</v>
      </c>
      <c r="BY612">
        <f t="shared" si="588"/>
        <v>0</v>
      </c>
      <c r="BZ612">
        <f t="shared" si="589"/>
        <v>0</v>
      </c>
      <c r="CA612">
        <f t="shared" si="590"/>
        <v>0</v>
      </c>
      <c r="CB612">
        <f t="shared" si="591"/>
        <v>0</v>
      </c>
      <c r="CC612">
        <f t="shared" si="592"/>
        <v>1</v>
      </c>
      <c r="CD612">
        <f t="shared" si="593"/>
        <v>0</v>
      </c>
      <c r="CE612">
        <f t="shared" si="594"/>
        <v>4</v>
      </c>
      <c r="CF612">
        <f t="shared" si="595"/>
        <v>0</v>
      </c>
      <c r="CG612" t="str">
        <f t="shared" si="596"/>
        <v>8A</v>
      </c>
      <c r="CH612" t="str">
        <f t="shared" si="597"/>
        <v>8B</v>
      </c>
      <c r="CI612" t="str">
        <f t="shared" si="598"/>
        <v>5C</v>
      </c>
      <c r="CJ612" t="str">
        <f t="shared" si="599"/>
        <v>9D</v>
      </c>
      <c r="CK612" t="str">
        <f t="shared" si="600"/>
        <v>5E</v>
      </c>
      <c r="CL612" t="str">
        <f t="shared" si="601"/>
        <v>9F</v>
      </c>
      <c r="CM612" t="str">
        <f t="shared" si="602"/>
        <v>4G</v>
      </c>
      <c r="CN612" t="str">
        <f t="shared" si="603"/>
        <v>9H</v>
      </c>
      <c r="CO612" t="str">
        <f t="shared" si="604"/>
        <v>9I</v>
      </c>
      <c r="CP612" t="str">
        <f t="shared" si="605"/>
        <v>7J</v>
      </c>
      <c r="CQ612" t="str">
        <f t="shared" si="606"/>
        <v>8K</v>
      </c>
      <c r="CR612" t="str">
        <f t="shared" si="607"/>
        <v>6L</v>
      </c>
      <c r="CS612" t="str">
        <f t="shared" si="608"/>
        <v>9M</v>
      </c>
      <c r="CT612" t="str">
        <f t="shared" si="609"/>
        <v>8N</v>
      </c>
      <c r="CU612" t="str">
        <f t="shared" si="610"/>
        <v>9O</v>
      </c>
      <c r="CV612" t="str">
        <f t="shared" si="611"/>
        <v>5P</v>
      </c>
      <c r="CW612" t="str">
        <f t="shared" si="612"/>
        <v>6Q</v>
      </c>
      <c r="CX612" t="str">
        <f t="shared" si="613"/>
        <v>7R</v>
      </c>
      <c r="CY612" t="str">
        <f t="shared" si="614"/>
        <v>9S</v>
      </c>
      <c r="CZ612" t="str">
        <f t="shared" si="615"/>
        <v>9T</v>
      </c>
      <c r="DA612" t="str">
        <f t="shared" si="616"/>
        <v>9U</v>
      </c>
      <c r="DB612" t="str">
        <f t="shared" si="617"/>
        <v>9V</v>
      </c>
      <c r="DC612" t="str">
        <f t="shared" si="618"/>
        <v>8W</v>
      </c>
      <c r="DD612" t="str">
        <f t="shared" si="619"/>
        <v>9X</v>
      </c>
      <c r="DE612" t="str">
        <f t="shared" si="620"/>
        <v>5Y</v>
      </c>
      <c r="DF612" t="str">
        <f t="shared" si="621"/>
        <v>9Z</v>
      </c>
      <c r="DG612" t="s">
        <v>1227</v>
      </c>
      <c r="DH612" t="s">
        <v>1184</v>
      </c>
      <c r="DI612" t="s">
        <v>1151</v>
      </c>
      <c r="DJ612" t="s">
        <v>1197</v>
      </c>
      <c r="DK612" t="s">
        <v>1192</v>
      </c>
      <c r="DL612" t="s">
        <v>1135</v>
      </c>
      <c r="DM612" t="s">
        <v>1148</v>
      </c>
      <c r="DN612" t="s">
        <v>1118</v>
      </c>
      <c r="DO612" t="s">
        <v>1079</v>
      </c>
      <c r="DP612" t="s">
        <v>1106</v>
      </c>
      <c r="DQ612" t="s">
        <v>1063</v>
      </c>
      <c r="DR612" t="s">
        <v>1134</v>
      </c>
      <c r="DS612" t="s">
        <v>1075</v>
      </c>
      <c r="DT612" t="s">
        <v>1104</v>
      </c>
      <c r="DU612" t="s">
        <v>1089</v>
      </c>
      <c r="DV612" t="s">
        <v>1091</v>
      </c>
      <c r="DW612" t="s">
        <v>1093</v>
      </c>
      <c r="DX612" t="s">
        <v>1070</v>
      </c>
      <c r="DY612" t="s">
        <v>1074</v>
      </c>
      <c r="DZ612" t="s">
        <v>1076</v>
      </c>
      <c r="EA612" t="s">
        <v>1080</v>
      </c>
      <c r="EB612" t="s">
        <v>1137</v>
      </c>
      <c r="EC612" t="s">
        <v>1123</v>
      </c>
      <c r="ED612" t="s">
        <v>1115</v>
      </c>
      <c r="EE612" t="s">
        <v>1116</v>
      </c>
      <c r="EF612" t="s">
        <v>1087</v>
      </c>
      <c r="EG612" t="str">
        <f t="shared" si="622"/>
        <v>G</v>
      </c>
      <c r="EH612" t="str">
        <f t="shared" si="623"/>
        <v>C</v>
      </c>
      <c r="EI612" t="str">
        <f t="shared" si="624"/>
        <v>E</v>
      </c>
      <c r="EJ612" t="str">
        <f t="shared" si="625"/>
        <v>P</v>
      </c>
      <c r="EK612" t="str">
        <f t="shared" si="626"/>
        <v>Y</v>
      </c>
      <c r="EL612">
        <f t="shared" si="627"/>
        <v>0</v>
      </c>
      <c r="EM612">
        <f t="shared" si="628"/>
        <v>0</v>
      </c>
      <c r="EN612">
        <f t="shared" si="629"/>
        <v>0</v>
      </c>
      <c r="EO612">
        <f t="shared" si="630"/>
        <v>0</v>
      </c>
      <c r="EP612">
        <f t="shared" si="631"/>
        <v>0</v>
      </c>
      <c r="EQ612">
        <f t="shared" si="632"/>
        <v>0</v>
      </c>
    </row>
    <row r="613" spans="1:147" x14ac:dyDescent="0.25">
      <c r="A613" t="s">
        <v>968</v>
      </c>
      <c r="B613" t="s">
        <v>966</v>
      </c>
      <c r="C613" t="s">
        <v>976</v>
      </c>
      <c r="D613" t="s">
        <v>956</v>
      </c>
      <c r="E613" t="s">
        <v>971</v>
      </c>
      <c r="F613" t="s">
        <v>972</v>
      </c>
      <c r="G613" t="s">
        <v>967</v>
      </c>
      <c r="H613" t="s">
        <v>961</v>
      </c>
      <c r="I613" t="s">
        <v>972</v>
      </c>
      <c r="J613" t="s">
        <v>971</v>
      </c>
      <c r="K613" t="s">
        <v>976</v>
      </c>
      <c r="L613" t="s">
        <v>975</v>
      </c>
      <c r="M613" t="s">
        <v>961</v>
      </c>
      <c r="N613" t="s">
        <v>956</v>
      </c>
      <c r="O613" t="s">
        <v>976</v>
      </c>
      <c r="P613" t="s">
        <v>956</v>
      </c>
      <c r="Q613" t="s">
        <v>973</v>
      </c>
      <c r="R613" t="s">
        <v>952</v>
      </c>
      <c r="S613" t="s">
        <v>971</v>
      </c>
      <c r="T613" t="s">
        <v>953</v>
      </c>
      <c r="U613" t="s">
        <v>961</v>
      </c>
      <c r="AZ613">
        <v>21</v>
      </c>
      <c r="BA613">
        <v>264</v>
      </c>
      <c r="BB613" t="s">
        <v>952</v>
      </c>
      <c r="BC613" t="s">
        <v>954</v>
      </c>
      <c r="BD613" t="s">
        <v>969</v>
      </c>
      <c r="BE613" t="s">
        <v>978</v>
      </c>
      <c r="BF613" t="s">
        <v>953</v>
      </c>
      <c r="BG613">
        <f t="shared" si="570"/>
        <v>3</v>
      </c>
      <c r="BH613">
        <f t="shared" si="571"/>
        <v>0</v>
      </c>
      <c r="BI613">
        <f t="shared" si="572"/>
        <v>1</v>
      </c>
      <c r="BJ613">
        <f t="shared" si="573"/>
        <v>0</v>
      </c>
      <c r="BK613">
        <f t="shared" si="574"/>
        <v>0</v>
      </c>
      <c r="BL613">
        <f t="shared" si="575"/>
        <v>0</v>
      </c>
      <c r="BM613">
        <f t="shared" si="576"/>
        <v>1</v>
      </c>
      <c r="BN613">
        <f t="shared" si="577"/>
        <v>1</v>
      </c>
      <c r="BO613">
        <f t="shared" si="578"/>
        <v>0</v>
      </c>
      <c r="BP613">
        <f t="shared" si="579"/>
        <v>1</v>
      </c>
      <c r="BQ613">
        <f t="shared" si="580"/>
        <v>1</v>
      </c>
      <c r="BR613">
        <f t="shared" si="581"/>
        <v>0</v>
      </c>
      <c r="BS613">
        <f t="shared" si="582"/>
        <v>0</v>
      </c>
      <c r="BT613">
        <f t="shared" si="583"/>
        <v>1</v>
      </c>
      <c r="BU613">
        <f t="shared" si="584"/>
        <v>3</v>
      </c>
      <c r="BV613">
        <f t="shared" si="585"/>
        <v>3</v>
      </c>
      <c r="BW613">
        <f t="shared" si="586"/>
        <v>1</v>
      </c>
      <c r="BX613">
        <f t="shared" si="587"/>
        <v>0</v>
      </c>
      <c r="BY613">
        <f t="shared" si="588"/>
        <v>0</v>
      </c>
      <c r="BZ613">
        <f t="shared" si="589"/>
        <v>0</v>
      </c>
      <c r="CA613">
        <f t="shared" si="590"/>
        <v>0</v>
      </c>
      <c r="CB613">
        <f t="shared" si="591"/>
        <v>0</v>
      </c>
      <c r="CC613">
        <f t="shared" si="592"/>
        <v>3</v>
      </c>
      <c r="CD613">
        <f t="shared" si="593"/>
        <v>2</v>
      </c>
      <c r="CE613">
        <f t="shared" si="594"/>
        <v>0</v>
      </c>
      <c r="CF613">
        <f t="shared" si="595"/>
        <v>0</v>
      </c>
      <c r="CG613" t="str">
        <f t="shared" si="596"/>
        <v>6A</v>
      </c>
      <c r="CH613" t="str">
        <f t="shared" si="597"/>
        <v>9B</v>
      </c>
      <c r="CI613" t="str">
        <f t="shared" si="598"/>
        <v>8C</v>
      </c>
      <c r="CJ613" t="str">
        <f t="shared" si="599"/>
        <v>9D</v>
      </c>
      <c r="CK613" t="str">
        <f t="shared" si="600"/>
        <v>9E</v>
      </c>
      <c r="CL613" t="str">
        <f t="shared" si="601"/>
        <v>9F</v>
      </c>
      <c r="CM613" t="str">
        <f t="shared" si="602"/>
        <v>8G</v>
      </c>
      <c r="CN613" t="str">
        <f t="shared" si="603"/>
        <v>8H</v>
      </c>
      <c r="CO613" t="str">
        <f t="shared" si="604"/>
        <v>9I</v>
      </c>
      <c r="CP613" t="str">
        <f t="shared" si="605"/>
        <v>8J</v>
      </c>
      <c r="CQ613" t="str">
        <f t="shared" si="606"/>
        <v>8K</v>
      </c>
      <c r="CR613" t="str">
        <f t="shared" si="607"/>
        <v>9L</v>
      </c>
      <c r="CS613" t="str">
        <f t="shared" si="608"/>
        <v>9M</v>
      </c>
      <c r="CT613" t="str">
        <f t="shared" si="609"/>
        <v>8N</v>
      </c>
      <c r="CU613" t="str">
        <f t="shared" si="610"/>
        <v>6O</v>
      </c>
      <c r="CV613" t="str">
        <f t="shared" si="611"/>
        <v>6P</v>
      </c>
      <c r="CW613" t="str">
        <f t="shared" si="612"/>
        <v>8Q</v>
      </c>
      <c r="CX613" t="str">
        <f t="shared" si="613"/>
        <v>9R</v>
      </c>
      <c r="CY613" t="str">
        <f t="shared" si="614"/>
        <v>9S</v>
      </c>
      <c r="CZ613" t="str">
        <f t="shared" si="615"/>
        <v>9T</v>
      </c>
      <c r="DA613" t="str">
        <f t="shared" si="616"/>
        <v>9U</v>
      </c>
      <c r="DB613" t="str">
        <f t="shared" si="617"/>
        <v>9V</v>
      </c>
      <c r="DC613" t="str">
        <f t="shared" si="618"/>
        <v>6W</v>
      </c>
      <c r="DD613" t="str">
        <f t="shared" si="619"/>
        <v>7X</v>
      </c>
      <c r="DE613" t="str">
        <f t="shared" si="620"/>
        <v>9Y</v>
      </c>
      <c r="DF613" t="str">
        <f t="shared" si="621"/>
        <v>9Z</v>
      </c>
      <c r="DG613" t="s">
        <v>1173</v>
      </c>
      <c r="DH613" t="s">
        <v>1154</v>
      </c>
      <c r="DI613" t="s">
        <v>1112</v>
      </c>
      <c r="DJ613" t="s">
        <v>1165</v>
      </c>
      <c r="DK613" t="s">
        <v>1126</v>
      </c>
      <c r="DL613" t="s">
        <v>1138</v>
      </c>
      <c r="DM613" t="s">
        <v>1109</v>
      </c>
      <c r="DN613" t="s">
        <v>1117</v>
      </c>
      <c r="DO613" t="s">
        <v>1071</v>
      </c>
      <c r="DP613" t="s">
        <v>1134</v>
      </c>
      <c r="DQ613" t="s">
        <v>1075</v>
      </c>
      <c r="DR613" t="s">
        <v>1100</v>
      </c>
      <c r="DS613" t="s">
        <v>1129</v>
      </c>
      <c r="DT613" t="s">
        <v>1089</v>
      </c>
      <c r="DU613" t="s">
        <v>1090</v>
      </c>
      <c r="DV613" t="s">
        <v>1091</v>
      </c>
      <c r="DW613" t="s">
        <v>1070</v>
      </c>
      <c r="DX613" t="s">
        <v>1111</v>
      </c>
      <c r="DY613" t="s">
        <v>1074</v>
      </c>
      <c r="DZ613" t="s">
        <v>1113</v>
      </c>
      <c r="EA613" t="s">
        <v>1080</v>
      </c>
      <c r="EB613" t="s">
        <v>1137</v>
      </c>
      <c r="EC613" t="s">
        <v>1123</v>
      </c>
      <c r="ED613" t="s">
        <v>1115</v>
      </c>
      <c r="EE613" t="s">
        <v>1086</v>
      </c>
      <c r="EF613" t="s">
        <v>1087</v>
      </c>
      <c r="EG613" t="str">
        <f t="shared" si="622"/>
        <v>A</v>
      </c>
      <c r="EH613" t="str">
        <f t="shared" si="623"/>
        <v>O</v>
      </c>
      <c r="EI613" t="str">
        <f t="shared" si="624"/>
        <v>P</v>
      </c>
      <c r="EJ613" t="str">
        <f t="shared" si="625"/>
        <v>W</v>
      </c>
      <c r="EK613" t="str">
        <f t="shared" si="626"/>
        <v>X</v>
      </c>
      <c r="EL613">
        <f t="shared" si="627"/>
        <v>0</v>
      </c>
      <c r="EM613">
        <f t="shared" si="628"/>
        <v>0</v>
      </c>
      <c r="EN613">
        <f t="shared" si="629"/>
        <v>0</v>
      </c>
      <c r="EO613">
        <f t="shared" si="630"/>
        <v>0</v>
      </c>
      <c r="EP613">
        <f t="shared" si="631"/>
        <v>0</v>
      </c>
      <c r="EQ613">
        <f t="shared" si="632"/>
        <v>0</v>
      </c>
    </row>
    <row r="614" spans="1:147" x14ac:dyDescent="0.25">
      <c r="A614" t="s">
        <v>958</v>
      </c>
      <c r="B614" t="s">
        <v>966</v>
      </c>
      <c r="C614" t="s">
        <v>956</v>
      </c>
      <c r="D614" t="s">
        <v>961</v>
      </c>
      <c r="E614" t="s">
        <v>952</v>
      </c>
      <c r="F614" t="s">
        <v>966</v>
      </c>
      <c r="G614" t="s">
        <v>971</v>
      </c>
      <c r="H614" t="s">
        <v>956</v>
      </c>
      <c r="I614" t="s">
        <v>958</v>
      </c>
      <c r="J614" t="s">
        <v>973</v>
      </c>
      <c r="K614" t="s">
        <v>966</v>
      </c>
      <c r="L614" t="s">
        <v>971</v>
      </c>
      <c r="M614" t="s">
        <v>967</v>
      </c>
      <c r="N614" t="s">
        <v>972</v>
      </c>
      <c r="O614" t="s">
        <v>971</v>
      </c>
      <c r="P614" t="s">
        <v>976</v>
      </c>
      <c r="Q614" t="s">
        <v>975</v>
      </c>
      <c r="R614" t="s">
        <v>961</v>
      </c>
      <c r="S614" t="s">
        <v>956</v>
      </c>
      <c r="T614" t="s">
        <v>976</v>
      </c>
      <c r="U614" t="s">
        <v>959</v>
      </c>
      <c r="V614" t="s">
        <v>958</v>
      </c>
      <c r="W614" t="s">
        <v>969</v>
      </c>
      <c r="X614" t="s">
        <v>969</v>
      </c>
      <c r="Y614" t="s">
        <v>958</v>
      </c>
      <c r="Z614" t="s">
        <v>966</v>
      </c>
      <c r="AA614" t="s">
        <v>953</v>
      </c>
      <c r="AZ614">
        <v>27</v>
      </c>
      <c r="BA614">
        <v>550</v>
      </c>
      <c r="BB614" t="s">
        <v>967</v>
      </c>
      <c r="BC614" t="s">
        <v>952</v>
      </c>
      <c r="BD614" t="s">
        <v>959</v>
      </c>
      <c r="BE614" t="s">
        <v>978</v>
      </c>
      <c r="BF614" t="s">
        <v>962</v>
      </c>
      <c r="BG614">
        <f t="shared" si="570"/>
        <v>2</v>
      </c>
      <c r="BH614">
        <f t="shared" si="571"/>
        <v>0</v>
      </c>
      <c r="BI614">
        <f t="shared" si="572"/>
        <v>1</v>
      </c>
      <c r="BJ614">
        <f t="shared" si="573"/>
        <v>1</v>
      </c>
      <c r="BK614">
        <f t="shared" si="574"/>
        <v>4</v>
      </c>
      <c r="BL614">
        <f t="shared" si="575"/>
        <v>0</v>
      </c>
      <c r="BM614">
        <f t="shared" si="576"/>
        <v>1</v>
      </c>
      <c r="BN614">
        <f t="shared" si="577"/>
        <v>1</v>
      </c>
      <c r="BO614">
        <f t="shared" si="578"/>
        <v>0</v>
      </c>
      <c r="BP614">
        <f t="shared" si="579"/>
        <v>4</v>
      </c>
      <c r="BQ614">
        <f t="shared" si="580"/>
        <v>1</v>
      </c>
      <c r="BR614">
        <f t="shared" si="581"/>
        <v>2</v>
      </c>
      <c r="BS614">
        <f t="shared" si="582"/>
        <v>0</v>
      </c>
      <c r="BT614">
        <f t="shared" si="583"/>
        <v>1</v>
      </c>
      <c r="BU614">
        <f t="shared" si="584"/>
        <v>2</v>
      </c>
      <c r="BV614">
        <f t="shared" si="585"/>
        <v>3</v>
      </c>
      <c r="BW614">
        <f t="shared" si="586"/>
        <v>0</v>
      </c>
      <c r="BX614">
        <f t="shared" si="587"/>
        <v>0</v>
      </c>
      <c r="BY614">
        <f t="shared" si="588"/>
        <v>0</v>
      </c>
      <c r="BZ614">
        <f t="shared" si="589"/>
        <v>0</v>
      </c>
      <c r="CA614">
        <f t="shared" si="590"/>
        <v>0</v>
      </c>
      <c r="CB614">
        <f t="shared" si="591"/>
        <v>0</v>
      </c>
      <c r="CC614">
        <f t="shared" si="592"/>
        <v>3</v>
      </c>
      <c r="CD614">
        <f t="shared" si="593"/>
        <v>1</v>
      </c>
      <c r="CE614">
        <f t="shared" si="594"/>
        <v>0</v>
      </c>
      <c r="CF614">
        <f t="shared" si="595"/>
        <v>0</v>
      </c>
      <c r="CG614" t="str">
        <f t="shared" si="596"/>
        <v>7A</v>
      </c>
      <c r="CH614" t="str">
        <f t="shared" si="597"/>
        <v>9B</v>
      </c>
      <c r="CI614" t="str">
        <f t="shared" si="598"/>
        <v>8C</v>
      </c>
      <c r="CJ614" t="str">
        <f t="shared" si="599"/>
        <v>8D</v>
      </c>
      <c r="CK614" t="str">
        <f t="shared" si="600"/>
        <v>5E</v>
      </c>
      <c r="CL614" t="str">
        <f t="shared" si="601"/>
        <v>9F</v>
      </c>
      <c r="CM614" t="str">
        <f t="shared" si="602"/>
        <v>8G</v>
      </c>
      <c r="CN614" t="str">
        <f t="shared" si="603"/>
        <v>8H</v>
      </c>
      <c r="CO614" t="str">
        <f t="shared" si="604"/>
        <v>9I</v>
      </c>
      <c r="CP614" t="str">
        <f t="shared" si="605"/>
        <v>5J</v>
      </c>
      <c r="CQ614" t="str">
        <f t="shared" si="606"/>
        <v>8K</v>
      </c>
      <c r="CR614" t="str">
        <f t="shared" si="607"/>
        <v>7L</v>
      </c>
      <c r="CS614" t="str">
        <f t="shared" si="608"/>
        <v>9M</v>
      </c>
      <c r="CT614" t="str">
        <f t="shared" si="609"/>
        <v>8N</v>
      </c>
      <c r="CU614" t="str">
        <f t="shared" si="610"/>
        <v>7O</v>
      </c>
      <c r="CV614" t="str">
        <f t="shared" si="611"/>
        <v>6P</v>
      </c>
      <c r="CW614" t="str">
        <f t="shared" si="612"/>
        <v>9Q</v>
      </c>
      <c r="CX614" t="str">
        <f t="shared" si="613"/>
        <v>9R</v>
      </c>
      <c r="CY614" t="str">
        <f t="shared" si="614"/>
        <v>9S</v>
      </c>
      <c r="CZ614" t="str">
        <f t="shared" si="615"/>
        <v>9T</v>
      </c>
      <c r="DA614" t="str">
        <f t="shared" si="616"/>
        <v>9U</v>
      </c>
      <c r="DB614" t="str">
        <f t="shared" si="617"/>
        <v>9V</v>
      </c>
      <c r="DC614" t="str">
        <f t="shared" si="618"/>
        <v>6W</v>
      </c>
      <c r="DD614" t="str">
        <f t="shared" si="619"/>
        <v>8X</v>
      </c>
      <c r="DE614" t="str">
        <f t="shared" si="620"/>
        <v>9Y</v>
      </c>
      <c r="DF614" t="str">
        <f t="shared" si="621"/>
        <v>9Z</v>
      </c>
      <c r="DG614" t="s">
        <v>1151</v>
      </c>
      <c r="DH614" t="s">
        <v>1141</v>
      </c>
      <c r="DI614" t="s">
        <v>1112</v>
      </c>
      <c r="DJ614" t="s">
        <v>1165</v>
      </c>
      <c r="DK614" t="s">
        <v>1170</v>
      </c>
      <c r="DL614" t="s">
        <v>1199</v>
      </c>
      <c r="DM614" t="s">
        <v>1164</v>
      </c>
      <c r="DN614" t="s">
        <v>1138</v>
      </c>
      <c r="DO614" t="s">
        <v>1130</v>
      </c>
      <c r="DP614" t="s">
        <v>1109</v>
      </c>
      <c r="DQ614" t="s">
        <v>1117</v>
      </c>
      <c r="DR614" t="s">
        <v>1134</v>
      </c>
      <c r="DS614" t="s">
        <v>1075</v>
      </c>
      <c r="DT614" t="s">
        <v>1085</v>
      </c>
      <c r="DU614" t="s">
        <v>1129</v>
      </c>
      <c r="DV614" t="s">
        <v>1091</v>
      </c>
      <c r="DW614" t="s">
        <v>1070</v>
      </c>
      <c r="DX614" t="s">
        <v>1074</v>
      </c>
      <c r="DY614" t="s">
        <v>1122</v>
      </c>
      <c r="DZ614" t="s">
        <v>1113</v>
      </c>
      <c r="EA614" t="s">
        <v>1080</v>
      </c>
      <c r="EB614" t="s">
        <v>1137</v>
      </c>
      <c r="EC614" t="s">
        <v>1123</v>
      </c>
      <c r="ED614" t="s">
        <v>1115</v>
      </c>
      <c r="EE614" t="s">
        <v>1086</v>
      </c>
      <c r="EF614" t="s">
        <v>1087</v>
      </c>
      <c r="EG614" t="str">
        <f t="shared" si="622"/>
        <v>E</v>
      </c>
      <c r="EH614" t="str">
        <f t="shared" si="623"/>
        <v>J</v>
      </c>
      <c r="EI614" t="str">
        <f t="shared" si="624"/>
        <v>P</v>
      </c>
      <c r="EJ614" t="str">
        <f t="shared" si="625"/>
        <v>W</v>
      </c>
      <c r="EK614" t="str">
        <f t="shared" si="626"/>
        <v>A</v>
      </c>
      <c r="EL614">
        <f t="shared" si="627"/>
        <v>0</v>
      </c>
      <c r="EM614">
        <f t="shared" si="628"/>
        <v>0</v>
      </c>
      <c r="EN614">
        <f t="shared" si="629"/>
        <v>0</v>
      </c>
      <c r="EO614">
        <f t="shared" si="630"/>
        <v>0</v>
      </c>
      <c r="EP614">
        <f t="shared" si="631"/>
        <v>0</v>
      </c>
      <c r="EQ614">
        <f t="shared" si="632"/>
        <v>0</v>
      </c>
    </row>
    <row r="615" spans="1:147" x14ac:dyDescent="0.25">
      <c r="A615" t="s">
        <v>974</v>
      </c>
      <c r="B615" t="s">
        <v>977</v>
      </c>
      <c r="C615" t="s">
        <v>964</v>
      </c>
      <c r="D615" t="s">
        <v>972</v>
      </c>
      <c r="E615" t="s">
        <v>977</v>
      </c>
      <c r="F615" t="s">
        <v>976</v>
      </c>
      <c r="G615" t="s">
        <v>968</v>
      </c>
      <c r="H615" t="s">
        <v>970</v>
      </c>
      <c r="I615" t="s">
        <v>976</v>
      </c>
      <c r="J615" t="s">
        <v>973</v>
      </c>
      <c r="K615" t="s">
        <v>977</v>
      </c>
      <c r="L615" t="s">
        <v>970</v>
      </c>
      <c r="M615" t="s">
        <v>969</v>
      </c>
      <c r="N615" t="s">
        <v>975</v>
      </c>
      <c r="O615" t="s">
        <v>973</v>
      </c>
      <c r="P615" t="s">
        <v>971</v>
      </c>
      <c r="Q615" t="s">
        <v>977</v>
      </c>
      <c r="R615" t="s">
        <v>965</v>
      </c>
      <c r="S615" t="s">
        <v>968</v>
      </c>
      <c r="T615" t="s">
        <v>970</v>
      </c>
      <c r="U615" t="s">
        <v>976</v>
      </c>
      <c r="V615" t="s">
        <v>953</v>
      </c>
      <c r="W615" t="s">
        <v>961</v>
      </c>
      <c r="X615" t="s">
        <v>962</v>
      </c>
      <c r="Y615" t="s">
        <v>974</v>
      </c>
      <c r="Z615" t="s">
        <v>965</v>
      </c>
      <c r="AA615" t="s">
        <v>962</v>
      </c>
      <c r="AB615" t="s">
        <v>961</v>
      </c>
      <c r="AC615" t="s">
        <v>965</v>
      </c>
      <c r="AD615" t="s">
        <v>968</v>
      </c>
      <c r="AE615" t="s">
        <v>970</v>
      </c>
      <c r="AF615" t="s">
        <v>976</v>
      </c>
      <c r="AZ615">
        <v>32</v>
      </c>
      <c r="BA615">
        <v>616</v>
      </c>
      <c r="BB615" t="s">
        <v>977</v>
      </c>
      <c r="BC615" t="s">
        <v>976</v>
      </c>
      <c r="BD615" t="s">
        <v>970</v>
      </c>
      <c r="BE615" t="s">
        <v>965</v>
      </c>
      <c r="BF615" t="s">
        <v>968</v>
      </c>
      <c r="BG615">
        <f t="shared" si="570"/>
        <v>2</v>
      </c>
      <c r="BH615">
        <f t="shared" si="571"/>
        <v>3</v>
      </c>
      <c r="BI615">
        <f t="shared" si="572"/>
        <v>1</v>
      </c>
      <c r="BJ615">
        <f t="shared" si="573"/>
        <v>0</v>
      </c>
      <c r="BK615">
        <f t="shared" si="574"/>
        <v>0</v>
      </c>
      <c r="BL615">
        <f t="shared" si="575"/>
        <v>0</v>
      </c>
      <c r="BM615">
        <f t="shared" si="576"/>
        <v>1</v>
      </c>
      <c r="BN615">
        <f t="shared" si="577"/>
        <v>0</v>
      </c>
      <c r="BO615">
        <f t="shared" si="578"/>
        <v>4</v>
      </c>
      <c r="BP615">
        <f t="shared" si="579"/>
        <v>0</v>
      </c>
      <c r="BQ615">
        <f t="shared" si="580"/>
        <v>2</v>
      </c>
      <c r="BR615">
        <f t="shared" si="581"/>
        <v>1</v>
      </c>
      <c r="BS615">
        <f t="shared" si="582"/>
        <v>2</v>
      </c>
      <c r="BT615">
        <f t="shared" si="583"/>
        <v>0</v>
      </c>
      <c r="BU615">
        <f t="shared" si="584"/>
        <v>4</v>
      </c>
      <c r="BV615">
        <f t="shared" si="585"/>
        <v>0</v>
      </c>
      <c r="BW615">
        <f t="shared" si="586"/>
        <v>3</v>
      </c>
      <c r="BX615">
        <f t="shared" si="587"/>
        <v>0</v>
      </c>
      <c r="BY615">
        <f t="shared" si="588"/>
        <v>0</v>
      </c>
      <c r="BZ615">
        <f t="shared" si="589"/>
        <v>0</v>
      </c>
      <c r="CA615">
        <f t="shared" si="590"/>
        <v>1</v>
      </c>
      <c r="CB615">
        <f t="shared" si="591"/>
        <v>4</v>
      </c>
      <c r="CC615">
        <f t="shared" si="592"/>
        <v>1</v>
      </c>
      <c r="CD615">
        <f t="shared" si="593"/>
        <v>1</v>
      </c>
      <c r="CE615">
        <f t="shared" si="594"/>
        <v>0</v>
      </c>
      <c r="CF615">
        <f t="shared" si="595"/>
        <v>2</v>
      </c>
      <c r="CG615" t="str">
        <f t="shared" si="596"/>
        <v>7A</v>
      </c>
      <c r="CH615" t="str">
        <f t="shared" si="597"/>
        <v>6B</v>
      </c>
      <c r="CI615" t="str">
        <f t="shared" si="598"/>
        <v>8C</v>
      </c>
      <c r="CJ615" t="str">
        <f t="shared" si="599"/>
        <v>9D</v>
      </c>
      <c r="CK615" t="str">
        <f t="shared" si="600"/>
        <v>9E</v>
      </c>
      <c r="CL615" t="str">
        <f t="shared" si="601"/>
        <v>9F</v>
      </c>
      <c r="CM615" t="str">
        <f t="shared" si="602"/>
        <v>8G</v>
      </c>
      <c r="CN615" t="str">
        <f t="shared" si="603"/>
        <v>9H</v>
      </c>
      <c r="CO615" t="str">
        <f t="shared" si="604"/>
        <v>5I</v>
      </c>
      <c r="CP615" t="str">
        <f t="shared" si="605"/>
        <v>9J</v>
      </c>
      <c r="CQ615" t="str">
        <f t="shared" si="606"/>
        <v>7K</v>
      </c>
      <c r="CR615" t="str">
        <f t="shared" si="607"/>
        <v>8L</v>
      </c>
      <c r="CS615" t="str">
        <f t="shared" si="608"/>
        <v>7M</v>
      </c>
      <c r="CT615" t="str">
        <f t="shared" si="609"/>
        <v>9N</v>
      </c>
      <c r="CU615" t="str">
        <f t="shared" si="610"/>
        <v>5O</v>
      </c>
      <c r="CV615" t="str">
        <f t="shared" si="611"/>
        <v>9P</v>
      </c>
      <c r="CW615" t="str">
        <f t="shared" si="612"/>
        <v>6Q</v>
      </c>
      <c r="CX615" t="str">
        <f t="shared" si="613"/>
        <v>9R</v>
      </c>
      <c r="CY615" t="str">
        <f t="shared" si="614"/>
        <v>9S</v>
      </c>
      <c r="CZ615" t="str">
        <f t="shared" si="615"/>
        <v>9T</v>
      </c>
      <c r="DA615" t="str">
        <f t="shared" si="616"/>
        <v>8U</v>
      </c>
      <c r="DB615" t="str">
        <f t="shared" si="617"/>
        <v>5V</v>
      </c>
      <c r="DC615" t="str">
        <f t="shared" si="618"/>
        <v>8W</v>
      </c>
      <c r="DD615" t="str">
        <f t="shared" si="619"/>
        <v>8X</v>
      </c>
      <c r="DE615" t="str">
        <f t="shared" si="620"/>
        <v>9Y</v>
      </c>
      <c r="DF615" t="str">
        <f t="shared" si="621"/>
        <v>7Z</v>
      </c>
      <c r="DG615" t="s">
        <v>1140</v>
      </c>
      <c r="DH615" t="s">
        <v>1162</v>
      </c>
      <c r="DI615" t="s">
        <v>1167</v>
      </c>
      <c r="DJ615" t="s">
        <v>1161</v>
      </c>
      <c r="DK615" t="s">
        <v>1148</v>
      </c>
      <c r="DL615" t="s">
        <v>1170</v>
      </c>
      <c r="DM615" t="s">
        <v>1095</v>
      </c>
      <c r="DN615" t="s">
        <v>1119</v>
      </c>
      <c r="DO615" t="s">
        <v>1105</v>
      </c>
      <c r="DP615" t="s">
        <v>1138</v>
      </c>
      <c r="DQ615" t="s">
        <v>1109</v>
      </c>
      <c r="DR615" t="s">
        <v>1096</v>
      </c>
      <c r="DS615" t="s">
        <v>1082</v>
      </c>
      <c r="DT615" t="s">
        <v>1104</v>
      </c>
      <c r="DU615" t="s">
        <v>1085</v>
      </c>
      <c r="DV615" t="s">
        <v>1089</v>
      </c>
      <c r="DW615" t="s">
        <v>1090</v>
      </c>
      <c r="DX615" t="s">
        <v>1091</v>
      </c>
      <c r="DY615" t="s">
        <v>1093</v>
      </c>
      <c r="DZ615" t="s">
        <v>1145</v>
      </c>
      <c r="EA615" t="s">
        <v>1098</v>
      </c>
      <c r="EB615" t="s">
        <v>1077</v>
      </c>
      <c r="EC615" t="s">
        <v>1113</v>
      </c>
      <c r="ED615" t="s">
        <v>1080</v>
      </c>
      <c r="EE615" t="s">
        <v>1137</v>
      </c>
      <c r="EF615" t="s">
        <v>1086</v>
      </c>
      <c r="EG615" t="str">
        <f t="shared" si="622"/>
        <v>I</v>
      </c>
      <c r="EH615" t="str">
        <f t="shared" si="623"/>
        <v>O</v>
      </c>
      <c r="EI615" t="str">
        <f t="shared" si="624"/>
        <v>V</v>
      </c>
      <c r="EJ615" t="str">
        <f t="shared" si="625"/>
        <v>B</v>
      </c>
      <c r="EK615" t="str">
        <f t="shared" si="626"/>
        <v>Q</v>
      </c>
      <c r="EL615">
        <f t="shared" si="627"/>
        <v>1</v>
      </c>
      <c r="EM615">
        <f t="shared" si="628"/>
        <v>1</v>
      </c>
      <c r="EN615">
        <f t="shared" si="629"/>
        <v>1</v>
      </c>
      <c r="EO615">
        <f t="shared" si="630"/>
        <v>1</v>
      </c>
      <c r="EP615">
        <f t="shared" si="631"/>
        <v>1</v>
      </c>
      <c r="EQ615">
        <f t="shared" si="632"/>
        <v>616</v>
      </c>
    </row>
    <row r="616" spans="1:147" x14ac:dyDescent="0.25">
      <c r="A616" t="s">
        <v>973</v>
      </c>
      <c r="B616" t="s">
        <v>963</v>
      </c>
      <c r="C616" t="s">
        <v>975</v>
      </c>
      <c r="D616" t="s">
        <v>966</v>
      </c>
      <c r="E616" t="s">
        <v>970</v>
      </c>
      <c r="F616" t="s">
        <v>957</v>
      </c>
      <c r="G616" t="s">
        <v>977</v>
      </c>
      <c r="H616" t="s">
        <v>970</v>
      </c>
      <c r="I616" t="s">
        <v>973</v>
      </c>
      <c r="J616" t="s">
        <v>978</v>
      </c>
      <c r="K616" t="s">
        <v>974</v>
      </c>
      <c r="L616" t="s">
        <v>963</v>
      </c>
      <c r="M616" t="s">
        <v>955</v>
      </c>
      <c r="N616" t="s">
        <v>954</v>
      </c>
      <c r="O616" t="s">
        <v>968</v>
      </c>
      <c r="P616" t="s">
        <v>954</v>
      </c>
      <c r="Q616" t="s">
        <v>977</v>
      </c>
      <c r="R616" t="s">
        <v>964</v>
      </c>
      <c r="S616" t="s">
        <v>963</v>
      </c>
      <c r="T616" t="s">
        <v>969</v>
      </c>
      <c r="U616" t="s">
        <v>966</v>
      </c>
      <c r="V616" t="s">
        <v>964</v>
      </c>
      <c r="W616" t="s">
        <v>956</v>
      </c>
      <c r="X616" t="s">
        <v>970</v>
      </c>
      <c r="Y616" t="s">
        <v>977</v>
      </c>
      <c r="Z616" t="s">
        <v>970</v>
      </c>
      <c r="AA616" t="s">
        <v>966</v>
      </c>
      <c r="AB616" t="s">
        <v>970</v>
      </c>
      <c r="AC616" t="s">
        <v>954</v>
      </c>
      <c r="AD616" t="s">
        <v>977</v>
      </c>
      <c r="AE616" t="s">
        <v>957</v>
      </c>
      <c r="AF616" t="s">
        <v>955</v>
      </c>
      <c r="AZ616">
        <v>32</v>
      </c>
      <c r="BA616">
        <v>607</v>
      </c>
      <c r="BB616" t="s">
        <v>959</v>
      </c>
      <c r="BC616" t="s">
        <v>954</v>
      </c>
      <c r="BD616" t="s">
        <v>978</v>
      </c>
      <c r="BE616" t="s">
        <v>962</v>
      </c>
      <c r="BF616" t="s">
        <v>957</v>
      </c>
      <c r="BG616">
        <f t="shared" si="570"/>
        <v>0</v>
      </c>
      <c r="BH616">
        <f t="shared" si="571"/>
        <v>0</v>
      </c>
      <c r="BI616">
        <f t="shared" si="572"/>
        <v>0</v>
      </c>
      <c r="BJ616">
        <f t="shared" si="573"/>
        <v>0</v>
      </c>
      <c r="BK616">
        <f t="shared" si="574"/>
        <v>0</v>
      </c>
      <c r="BL616">
        <f t="shared" si="575"/>
        <v>3</v>
      </c>
      <c r="BM616">
        <f t="shared" si="576"/>
        <v>1</v>
      </c>
      <c r="BN616">
        <f t="shared" si="577"/>
        <v>0</v>
      </c>
      <c r="BO616">
        <f t="shared" si="578"/>
        <v>4</v>
      </c>
      <c r="BP616">
        <f t="shared" si="579"/>
        <v>3</v>
      </c>
      <c r="BQ616">
        <f t="shared" si="580"/>
        <v>2</v>
      </c>
      <c r="BR616">
        <f t="shared" si="581"/>
        <v>1</v>
      </c>
      <c r="BS616">
        <f t="shared" si="582"/>
        <v>0</v>
      </c>
      <c r="BT616">
        <f t="shared" si="583"/>
        <v>0</v>
      </c>
      <c r="BU616">
        <f t="shared" si="584"/>
        <v>0</v>
      </c>
      <c r="BV616">
        <f t="shared" si="585"/>
        <v>1</v>
      </c>
      <c r="BW616">
        <f t="shared" si="586"/>
        <v>1</v>
      </c>
      <c r="BX616">
        <f t="shared" si="587"/>
        <v>3</v>
      </c>
      <c r="BY616">
        <f t="shared" si="588"/>
        <v>1</v>
      </c>
      <c r="BZ616">
        <f t="shared" si="589"/>
        <v>2</v>
      </c>
      <c r="CA616">
        <f t="shared" si="590"/>
        <v>2</v>
      </c>
      <c r="CB616">
        <f t="shared" si="591"/>
        <v>5</v>
      </c>
      <c r="CC616">
        <f t="shared" si="592"/>
        <v>0</v>
      </c>
      <c r="CD616">
        <f t="shared" si="593"/>
        <v>0</v>
      </c>
      <c r="CE616">
        <f t="shared" si="594"/>
        <v>2</v>
      </c>
      <c r="CF616">
        <f t="shared" si="595"/>
        <v>1</v>
      </c>
      <c r="CG616" t="str">
        <f t="shared" si="596"/>
        <v>9A</v>
      </c>
      <c r="CH616" t="str">
        <f t="shared" si="597"/>
        <v>9B</v>
      </c>
      <c r="CI616" t="str">
        <f t="shared" si="598"/>
        <v>9C</v>
      </c>
      <c r="CJ616" t="str">
        <f t="shared" si="599"/>
        <v>9D</v>
      </c>
      <c r="CK616" t="str">
        <f t="shared" si="600"/>
        <v>9E</v>
      </c>
      <c r="CL616" t="str">
        <f t="shared" si="601"/>
        <v>6F</v>
      </c>
      <c r="CM616" t="str">
        <f t="shared" si="602"/>
        <v>8G</v>
      </c>
      <c r="CN616" t="str">
        <f t="shared" si="603"/>
        <v>9H</v>
      </c>
      <c r="CO616" t="str">
        <f t="shared" si="604"/>
        <v>5I</v>
      </c>
      <c r="CP616" t="str">
        <f t="shared" si="605"/>
        <v>6J</v>
      </c>
      <c r="CQ616" t="str">
        <f t="shared" si="606"/>
        <v>7K</v>
      </c>
      <c r="CR616" t="str">
        <f t="shared" si="607"/>
        <v>8L</v>
      </c>
      <c r="CS616" t="str">
        <f t="shared" si="608"/>
        <v>9M</v>
      </c>
      <c r="CT616" t="str">
        <f t="shared" si="609"/>
        <v>9N</v>
      </c>
      <c r="CU616" t="str">
        <f t="shared" si="610"/>
        <v>9O</v>
      </c>
      <c r="CV616" t="str">
        <f t="shared" si="611"/>
        <v>8P</v>
      </c>
      <c r="CW616" t="str">
        <f t="shared" si="612"/>
        <v>8Q</v>
      </c>
      <c r="CX616" t="str">
        <f t="shared" si="613"/>
        <v>6R</v>
      </c>
      <c r="CY616" t="str">
        <f t="shared" si="614"/>
        <v>8S</v>
      </c>
      <c r="CZ616" t="str">
        <f t="shared" si="615"/>
        <v>7T</v>
      </c>
      <c r="DA616" t="str">
        <f t="shared" si="616"/>
        <v>7U</v>
      </c>
      <c r="DB616" t="str">
        <f t="shared" si="617"/>
        <v>4V</v>
      </c>
      <c r="DC616" t="str">
        <f t="shared" si="618"/>
        <v>9W</v>
      </c>
      <c r="DD616" t="str">
        <f t="shared" si="619"/>
        <v>9X</v>
      </c>
      <c r="DE616" t="str">
        <f t="shared" si="620"/>
        <v>7Y</v>
      </c>
      <c r="DF616" t="str">
        <f t="shared" si="621"/>
        <v>8Z</v>
      </c>
      <c r="DG616" t="s">
        <v>1222</v>
      </c>
      <c r="DH616" t="s">
        <v>1140</v>
      </c>
      <c r="DI616" t="s">
        <v>1067</v>
      </c>
      <c r="DJ616" t="s">
        <v>1131</v>
      </c>
      <c r="DK616" t="s">
        <v>1149</v>
      </c>
      <c r="DL616" t="s">
        <v>1095</v>
      </c>
      <c r="DM616" t="s">
        <v>1102</v>
      </c>
      <c r="DN616" t="s">
        <v>1114</v>
      </c>
      <c r="DO616" t="s">
        <v>1127</v>
      </c>
      <c r="DP616" t="s">
        <v>1109</v>
      </c>
      <c r="DQ616" t="s">
        <v>1096</v>
      </c>
      <c r="DR616" t="s">
        <v>1121</v>
      </c>
      <c r="DS616" t="s">
        <v>1100</v>
      </c>
      <c r="DT616" t="s">
        <v>1132</v>
      </c>
      <c r="DU616" t="s">
        <v>1160</v>
      </c>
      <c r="DV616" t="s">
        <v>1062</v>
      </c>
      <c r="DW616" t="s">
        <v>1129</v>
      </c>
      <c r="DX616" t="s">
        <v>1064</v>
      </c>
      <c r="DY616" t="s">
        <v>1089</v>
      </c>
      <c r="DZ616" t="s">
        <v>1090</v>
      </c>
      <c r="EA616" t="s">
        <v>1093</v>
      </c>
      <c r="EB616" t="s">
        <v>1074</v>
      </c>
      <c r="EC616" t="s">
        <v>1098</v>
      </c>
      <c r="ED616" t="s">
        <v>1076</v>
      </c>
      <c r="EE616" t="s">
        <v>1125</v>
      </c>
      <c r="EF616" t="s">
        <v>1116</v>
      </c>
      <c r="EG616" t="str">
        <f t="shared" si="622"/>
        <v>V</v>
      </c>
      <c r="EH616" t="str">
        <f t="shared" si="623"/>
        <v>I</v>
      </c>
      <c r="EI616" t="str">
        <f t="shared" si="624"/>
        <v>F</v>
      </c>
      <c r="EJ616" t="str">
        <f t="shared" si="625"/>
        <v>J</v>
      </c>
      <c r="EK616" t="str">
        <f t="shared" si="626"/>
        <v>R</v>
      </c>
      <c r="EL616">
        <f t="shared" si="627"/>
        <v>0</v>
      </c>
      <c r="EM616">
        <f t="shared" si="628"/>
        <v>0</v>
      </c>
      <c r="EN616">
        <f t="shared" si="629"/>
        <v>0</v>
      </c>
      <c r="EO616">
        <f t="shared" si="630"/>
        <v>0</v>
      </c>
      <c r="EP616">
        <f t="shared" si="631"/>
        <v>0</v>
      </c>
      <c r="EQ616">
        <f t="shared" si="632"/>
        <v>0</v>
      </c>
    </row>
    <row r="617" spans="1:147" x14ac:dyDescent="0.25">
      <c r="A617" t="s">
        <v>959</v>
      </c>
      <c r="B617" t="s">
        <v>977</v>
      </c>
      <c r="C617" t="s">
        <v>976</v>
      </c>
      <c r="D617" t="s">
        <v>974</v>
      </c>
      <c r="E617" t="s">
        <v>962</v>
      </c>
      <c r="F617" t="s">
        <v>977</v>
      </c>
      <c r="G617" t="s">
        <v>970</v>
      </c>
      <c r="H617" t="s">
        <v>976</v>
      </c>
      <c r="I617" t="s">
        <v>959</v>
      </c>
      <c r="J617" t="s">
        <v>966</v>
      </c>
      <c r="K617" t="s">
        <v>977</v>
      </c>
      <c r="L617" t="s">
        <v>970</v>
      </c>
      <c r="M617" t="s">
        <v>975</v>
      </c>
      <c r="N617" t="s">
        <v>958</v>
      </c>
      <c r="O617" t="s">
        <v>974</v>
      </c>
      <c r="P617" t="s">
        <v>975</v>
      </c>
      <c r="Q617" t="s">
        <v>975</v>
      </c>
      <c r="R617" t="s">
        <v>957</v>
      </c>
      <c r="S617" t="s">
        <v>971</v>
      </c>
      <c r="T617" t="s">
        <v>974</v>
      </c>
      <c r="U617" t="s">
        <v>970</v>
      </c>
      <c r="V617" t="s">
        <v>977</v>
      </c>
      <c r="W617" t="s">
        <v>955</v>
      </c>
      <c r="X617" t="s">
        <v>974</v>
      </c>
      <c r="Y617" t="s">
        <v>973</v>
      </c>
      <c r="Z617" t="s">
        <v>970</v>
      </c>
      <c r="AA617" t="s">
        <v>962</v>
      </c>
      <c r="AB617" t="s">
        <v>976</v>
      </c>
      <c r="AC617" t="s">
        <v>967</v>
      </c>
      <c r="AD617" t="s">
        <v>974</v>
      </c>
      <c r="AE617" t="s">
        <v>977</v>
      </c>
      <c r="AF617" t="s">
        <v>976</v>
      </c>
      <c r="AZ617">
        <v>32</v>
      </c>
      <c r="BA617">
        <v>421</v>
      </c>
      <c r="BB617" t="s">
        <v>952</v>
      </c>
      <c r="BC617" t="s">
        <v>955</v>
      </c>
      <c r="BD617" t="s">
        <v>974</v>
      </c>
      <c r="BE617" t="s">
        <v>965</v>
      </c>
      <c r="BF617" t="s">
        <v>971</v>
      </c>
      <c r="BG617">
        <f t="shared" si="570"/>
        <v>0</v>
      </c>
      <c r="BH617">
        <f t="shared" si="571"/>
        <v>0</v>
      </c>
      <c r="BI617">
        <f t="shared" si="572"/>
        <v>0</v>
      </c>
      <c r="BJ617">
        <f t="shared" si="573"/>
        <v>2</v>
      </c>
      <c r="BK617">
        <f t="shared" si="574"/>
        <v>1</v>
      </c>
      <c r="BL617">
        <f t="shared" si="575"/>
        <v>0</v>
      </c>
      <c r="BM617">
        <f t="shared" si="576"/>
        <v>3</v>
      </c>
      <c r="BN617">
        <f t="shared" si="577"/>
        <v>1</v>
      </c>
      <c r="BO617">
        <f t="shared" si="578"/>
        <v>5</v>
      </c>
      <c r="BP617">
        <f t="shared" si="579"/>
        <v>1</v>
      </c>
      <c r="BQ617">
        <f t="shared" si="580"/>
        <v>1</v>
      </c>
      <c r="BR617">
        <f t="shared" si="581"/>
        <v>0</v>
      </c>
      <c r="BS617">
        <f t="shared" si="582"/>
        <v>2</v>
      </c>
      <c r="BT617">
        <f t="shared" si="583"/>
        <v>0</v>
      </c>
      <c r="BU617">
        <f t="shared" si="584"/>
        <v>4</v>
      </c>
      <c r="BV617">
        <f t="shared" si="585"/>
        <v>0</v>
      </c>
      <c r="BW617">
        <f t="shared" si="586"/>
        <v>0</v>
      </c>
      <c r="BX617">
        <f t="shared" si="587"/>
        <v>0</v>
      </c>
      <c r="BY617">
        <f t="shared" si="588"/>
        <v>0</v>
      </c>
      <c r="BZ617">
        <f t="shared" si="589"/>
        <v>1</v>
      </c>
      <c r="CA617">
        <f t="shared" si="590"/>
        <v>0</v>
      </c>
      <c r="CB617">
        <f t="shared" si="591"/>
        <v>4</v>
      </c>
      <c r="CC617">
        <f t="shared" si="592"/>
        <v>1</v>
      </c>
      <c r="CD617">
        <f t="shared" si="593"/>
        <v>0</v>
      </c>
      <c r="CE617">
        <f t="shared" si="594"/>
        <v>1</v>
      </c>
      <c r="CF617">
        <f t="shared" si="595"/>
        <v>5</v>
      </c>
      <c r="CG617" t="str">
        <f t="shared" si="596"/>
        <v>9A</v>
      </c>
      <c r="CH617" t="str">
        <f t="shared" si="597"/>
        <v>9B</v>
      </c>
      <c r="CI617" t="str">
        <f t="shared" si="598"/>
        <v>9C</v>
      </c>
      <c r="CJ617" t="str">
        <f t="shared" si="599"/>
        <v>7D</v>
      </c>
      <c r="CK617" t="str">
        <f t="shared" si="600"/>
        <v>8E</v>
      </c>
      <c r="CL617" t="str">
        <f t="shared" si="601"/>
        <v>9F</v>
      </c>
      <c r="CM617" t="str">
        <f t="shared" si="602"/>
        <v>6G</v>
      </c>
      <c r="CN617" t="str">
        <f t="shared" si="603"/>
        <v>8H</v>
      </c>
      <c r="CO617" t="str">
        <f t="shared" si="604"/>
        <v>4I</v>
      </c>
      <c r="CP617" t="str">
        <f t="shared" si="605"/>
        <v>8J</v>
      </c>
      <c r="CQ617" t="str">
        <f t="shared" si="606"/>
        <v>8K</v>
      </c>
      <c r="CR617" t="str">
        <f t="shared" si="607"/>
        <v>9L</v>
      </c>
      <c r="CS617" t="str">
        <f t="shared" si="608"/>
        <v>7M</v>
      </c>
      <c r="CT617" t="str">
        <f t="shared" si="609"/>
        <v>9N</v>
      </c>
      <c r="CU617" t="str">
        <f t="shared" si="610"/>
        <v>5O</v>
      </c>
      <c r="CV617" t="str">
        <f t="shared" si="611"/>
        <v>9P</v>
      </c>
      <c r="CW617" t="str">
        <f t="shared" si="612"/>
        <v>9Q</v>
      </c>
      <c r="CX617" t="str">
        <f t="shared" si="613"/>
        <v>9R</v>
      </c>
      <c r="CY617" t="str">
        <f t="shared" si="614"/>
        <v>9S</v>
      </c>
      <c r="CZ617" t="str">
        <f t="shared" si="615"/>
        <v>8T</v>
      </c>
      <c r="DA617" t="str">
        <f t="shared" si="616"/>
        <v>9U</v>
      </c>
      <c r="DB617" t="str">
        <f t="shared" si="617"/>
        <v>5V</v>
      </c>
      <c r="DC617" t="str">
        <f t="shared" si="618"/>
        <v>8W</v>
      </c>
      <c r="DD617" t="str">
        <f t="shared" si="619"/>
        <v>9X</v>
      </c>
      <c r="DE617" t="str">
        <f t="shared" si="620"/>
        <v>8Y</v>
      </c>
      <c r="DF617" t="str">
        <f t="shared" si="621"/>
        <v>4Z</v>
      </c>
      <c r="DG617" t="s">
        <v>1232</v>
      </c>
      <c r="DH617" t="s">
        <v>1228</v>
      </c>
      <c r="DI617" t="s">
        <v>1162</v>
      </c>
      <c r="DJ617" t="s">
        <v>1167</v>
      </c>
      <c r="DK617" t="s">
        <v>1177</v>
      </c>
      <c r="DL617" t="s">
        <v>1065</v>
      </c>
      <c r="DM617" t="s">
        <v>1119</v>
      </c>
      <c r="DN617" t="s">
        <v>1066</v>
      </c>
      <c r="DO617" t="s">
        <v>1117</v>
      </c>
      <c r="DP617" t="s">
        <v>1071</v>
      </c>
      <c r="DQ617" t="s">
        <v>1134</v>
      </c>
      <c r="DR617" t="s">
        <v>1081</v>
      </c>
      <c r="DS617" t="s">
        <v>1104</v>
      </c>
      <c r="DT617" t="s">
        <v>1159</v>
      </c>
      <c r="DU617" t="s">
        <v>1062</v>
      </c>
      <c r="DV617" t="s">
        <v>1129</v>
      </c>
      <c r="DW617" t="s">
        <v>1064</v>
      </c>
      <c r="DX617" t="s">
        <v>1091</v>
      </c>
      <c r="DY617" t="s">
        <v>1111</v>
      </c>
      <c r="DZ617" t="s">
        <v>1098</v>
      </c>
      <c r="EA617" t="s">
        <v>1077</v>
      </c>
      <c r="EB617" t="s">
        <v>1122</v>
      </c>
      <c r="EC617" t="s">
        <v>1113</v>
      </c>
      <c r="ED617" t="s">
        <v>1080</v>
      </c>
      <c r="EE617" t="s">
        <v>1123</v>
      </c>
      <c r="EF617" t="s">
        <v>1116</v>
      </c>
      <c r="EG617" t="str">
        <f t="shared" si="622"/>
        <v>I</v>
      </c>
      <c r="EH617" t="str">
        <f t="shared" si="623"/>
        <v>Z</v>
      </c>
      <c r="EI617" t="str">
        <f t="shared" si="624"/>
        <v>O</v>
      </c>
      <c r="EJ617" t="str">
        <f t="shared" si="625"/>
        <v>V</v>
      </c>
      <c r="EK617" t="str">
        <f t="shared" si="626"/>
        <v>G</v>
      </c>
      <c r="EL617">
        <f t="shared" si="627"/>
        <v>0</v>
      </c>
      <c r="EM617">
        <f t="shared" si="628"/>
        <v>0</v>
      </c>
      <c r="EN617">
        <f t="shared" si="629"/>
        <v>0</v>
      </c>
      <c r="EO617">
        <f t="shared" si="630"/>
        <v>0</v>
      </c>
      <c r="EP617">
        <f t="shared" si="631"/>
        <v>0</v>
      </c>
      <c r="EQ617">
        <f t="shared" si="632"/>
        <v>0</v>
      </c>
    </row>
    <row r="618" spans="1:147" x14ac:dyDescent="0.25">
      <c r="A618" t="s">
        <v>975</v>
      </c>
      <c r="B618" t="s">
        <v>970</v>
      </c>
      <c r="C618" t="s">
        <v>953</v>
      </c>
      <c r="D618" t="s">
        <v>978</v>
      </c>
      <c r="E618" t="s">
        <v>973</v>
      </c>
      <c r="F618" t="s">
        <v>977</v>
      </c>
      <c r="G618" t="s">
        <v>954</v>
      </c>
      <c r="H618" t="s">
        <v>962</v>
      </c>
      <c r="I618" t="s">
        <v>975</v>
      </c>
      <c r="J618" t="s">
        <v>967</v>
      </c>
      <c r="K618" t="s">
        <v>953</v>
      </c>
      <c r="L618" t="s">
        <v>977</v>
      </c>
      <c r="M618" t="s">
        <v>958</v>
      </c>
      <c r="N618" t="s">
        <v>954</v>
      </c>
      <c r="O618" t="s">
        <v>958</v>
      </c>
      <c r="P618" t="s">
        <v>956</v>
      </c>
      <c r="Q618" t="s">
        <v>953</v>
      </c>
      <c r="R618" t="s">
        <v>971</v>
      </c>
      <c r="S618" t="s">
        <v>962</v>
      </c>
      <c r="T618" t="s">
        <v>971</v>
      </c>
      <c r="AZ618">
        <v>20</v>
      </c>
      <c r="BA618">
        <v>464</v>
      </c>
      <c r="BB618" t="s">
        <v>973</v>
      </c>
      <c r="BC618" t="s">
        <v>965</v>
      </c>
      <c r="BD618" t="s">
        <v>971</v>
      </c>
      <c r="BE618" t="s">
        <v>962</v>
      </c>
      <c r="BF618" t="s">
        <v>968</v>
      </c>
      <c r="BG618">
        <f t="shared" si="570"/>
        <v>0</v>
      </c>
      <c r="BH618">
        <f t="shared" si="571"/>
        <v>0</v>
      </c>
      <c r="BI618">
        <f t="shared" si="572"/>
        <v>3</v>
      </c>
      <c r="BJ618">
        <f t="shared" si="573"/>
        <v>0</v>
      </c>
      <c r="BK618">
        <f t="shared" si="574"/>
        <v>2</v>
      </c>
      <c r="BL618">
        <f t="shared" si="575"/>
        <v>0</v>
      </c>
      <c r="BM618">
        <f t="shared" si="576"/>
        <v>2</v>
      </c>
      <c r="BN618">
        <f t="shared" si="577"/>
        <v>1</v>
      </c>
      <c r="BO618">
        <f t="shared" si="578"/>
        <v>2</v>
      </c>
      <c r="BP618">
        <f t="shared" si="579"/>
        <v>0</v>
      </c>
      <c r="BQ618">
        <f t="shared" si="580"/>
        <v>1</v>
      </c>
      <c r="BR618">
        <f t="shared" si="581"/>
        <v>0</v>
      </c>
      <c r="BS618">
        <f t="shared" si="582"/>
        <v>2</v>
      </c>
      <c r="BT618">
        <f t="shared" si="583"/>
        <v>0</v>
      </c>
      <c r="BU618">
        <f t="shared" si="584"/>
        <v>0</v>
      </c>
      <c r="BV618">
        <f t="shared" si="585"/>
        <v>1</v>
      </c>
      <c r="BW618">
        <f t="shared" si="586"/>
        <v>0</v>
      </c>
      <c r="BX618">
        <f t="shared" si="587"/>
        <v>2</v>
      </c>
      <c r="BY618">
        <f t="shared" si="588"/>
        <v>1</v>
      </c>
      <c r="BZ618">
        <f t="shared" si="589"/>
        <v>0</v>
      </c>
      <c r="CA618">
        <f t="shared" si="590"/>
        <v>0</v>
      </c>
      <c r="CB618">
        <f t="shared" si="591"/>
        <v>1</v>
      </c>
      <c r="CC618">
        <f t="shared" si="592"/>
        <v>2</v>
      </c>
      <c r="CD618">
        <f t="shared" si="593"/>
        <v>0</v>
      </c>
      <c r="CE618">
        <f t="shared" si="594"/>
        <v>0</v>
      </c>
      <c r="CF618">
        <f t="shared" si="595"/>
        <v>0</v>
      </c>
      <c r="CG618" t="str">
        <f t="shared" si="596"/>
        <v>9A</v>
      </c>
      <c r="CH618" t="str">
        <f t="shared" si="597"/>
        <v>9B</v>
      </c>
      <c r="CI618" t="str">
        <f t="shared" si="598"/>
        <v>6C</v>
      </c>
      <c r="CJ618" t="str">
        <f t="shared" si="599"/>
        <v>9D</v>
      </c>
      <c r="CK618" t="str">
        <f t="shared" si="600"/>
        <v>7E</v>
      </c>
      <c r="CL618" t="str">
        <f t="shared" si="601"/>
        <v>9F</v>
      </c>
      <c r="CM618" t="str">
        <f t="shared" si="602"/>
        <v>7G</v>
      </c>
      <c r="CN618" t="str">
        <f t="shared" si="603"/>
        <v>8H</v>
      </c>
      <c r="CO618" t="str">
        <f t="shared" si="604"/>
        <v>7I</v>
      </c>
      <c r="CP618" t="str">
        <f t="shared" si="605"/>
        <v>9J</v>
      </c>
      <c r="CQ618" t="str">
        <f t="shared" si="606"/>
        <v>8K</v>
      </c>
      <c r="CR618" t="str">
        <f t="shared" si="607"/>
        <v>9L</v>
      </c>
      <c r="CS618" t="str">
        <f t="shared" si="608"/>
        <v>7M</v>
      </c>
      <c r="CT618" t="str">
        <f t="shared" si="609"/>
        <v>9N</v>
      </c>
      <c r="CU618" t="str">
        <f t="shared" si="610"/>
        <v>9O</v>
      </c>
      <c r="CV618" t="str">
        <f t="shared" si="611"/>
        <v>8P</v>
      </c>
      <c r="CW618" t="str">
        <f t="shared" si="612"/>
        <v>9Q</v>
      </c>
      <c r="CX618" t="str">
        <f t="shared" si="613"/>
        <v>7R</v>
      </c>
      <c r="CY618" t="str">
        <f t="shared" si="614"/>
        <v>8S</v>
      </c>
      <c r="CZ618" t="str">
        <f t="shared" si="615"/>
        <v>9T</v>
      </c>
      <c r="DA618" t="str">
        <f t="shared" si="616"/>
        <v>9U</v>
      </c>
      <c r="DB618" t="str">
        <f t="shared" si="617"/>
        <v>8V</v>
      </c>
      <c r="DC618" t="str">
        <f t="shared" si="618"/>
        <v>7W</v>
      </c>
      <c r="DD618" t="str">
        <f t="shared" si="619"/>
        <v>9X</v>
      </c>
      <c r="DE618" t="str">
        <f t="shared" si="620"/>
        <v>9Y</v>
      </c>
      <c r="DF618" t="str">
        <f t="shared" si="621"/>
        <v>9Z</v>
      </c>
      <c r="DG618" t="s">
        <v>1163</v>
      </c>
      <c r="DH618" t="s">
        <v>1181</v>
      </c>
      <c r="DI618" t="s">
        <v>1092</v>
      </c>
      <c r="DJ618" t="s">
        <v>1094</v>
      </c>
      <c r="DK618" t="s">
        <v>1119</v>
      </c>
      <c r="DL618" t="s">
        <v>1079</v>
      </c>
      <c r="DM618" t="s">
        <v>1084</v>
      </c>
      <c r="DN618" t="s">
        <v>1117</v>
      </c>
      <c r="DO618" t="s">
        <v>1134</v>
      </c>
      <c r="DP618" t="s">
        <v>1121</v>
      </c>
      <c r="DQ618" t="s">
        <v>1132</v>
      </c>
      <c r="DR618" t="s">
        <v>1124</v>
      </c>
      <c r="DS618" t="s">
        <v>1062</v>
      </c>
      <c r="DT618" t="s">
        <v>1129</v>
      </c>
      <c r="DU618" t="s">
        <v>1089</v>
      </c>
      <c r="DV618" t="s">
        <v>1091</v>
      </c>
      <c r="DW618" t="s">
        <v>1145</v>
      </c>
      <c r="DX618" t="s">
        <v>1111</v>
      </c>
      <c r="DY618" t="s">
        <v>1098</v>
      </c>
      <c r="DZ618" t="s">
        <v>1076</v>
      </c>
      <c r="EA618" t="s">
        <v>1122</v>
      </c>
      <c r="EB618" t="s">
        <v>1137</v>
      </c>
      <c r="EC618" t="s">
        <v>1123</v>
      </c>
      <c r="ED618" t="s">
        <v>1116</v>
      </c>
      <c r="EE618" t="s">
        <v>1086</v>
      </c>
      <c r="EF618" t="s">
        <v>1087</v>
      </c>
      <c r="EG618" t="str">
        <f t="shared" si="622"/>
        <v>C</v>
      </c>
      <c r="EH618" t="str">
        <f t="shared" si="623"/>
        <v>E</v>
      </c>
      <c r="EI618" t="str">
        <f t="shared" si="624"/>
        <v>G</v>
      </c>
      <c r="EJ618" t="str">
        <f t="shared" si="625"/>
        <v>I</v>
      </c>
      <c r="EK618" t="str">
        <f t="shared" si="626"/>
        <v>M</v>
      </c>
      <c r="EL618">
        <f t="shared" si="627"/>
        <v>0</v>
      </c>
      <c r="EM618">
        <f t="shared" si="628"/>
        <v>0</v>
      </c>
      <c r="EN618">
        <f t="shared" si="629"/>
        <v>0</v>
      </c>
      <c r="EO618">
        <f t="shared" si="630"/>
        <v>0</v>
      </c>
      <c r="EP618">
        <f t="shared" si="631"/>
        <v>0</v>
      </c>
      <c r="EQ618">
        <f t="shared" si="632"/>
        <v>0</v>
      </c>
    </row>
    <row r="619" spans="1:147" x14ac:dyDescent="0.25">
      <c r="A619" t="s">
        <v>952</v>
      </c>
      <c r="B619" t="s">
        <v>953</v>
      </c>
      <c r="C619" t="s">
        <v>967</v>
      </c>
      <c r="D619" t="s">
        <v>967</v>
      </c>
      <c r="E619" t="s">
        <v>975</v>
      </c>
      <c r="F619" t="s">
        <v>973</v>
      </c>
      <c r="G619" t="s">
        <v>977</v>
      </c>
      <c r="H619" t="s">
        <v>970</v>
      </c>
      <c r="I619" t="s">
        <v>969</v>
      </c>
      <c r="J619" t="s">
        <v>975</v>
      </c>
      <c r="K619" t="s">
        <v>973</v>
      </c>
      <c r="L619" t="s">
        <v>971</v>
      </c>
      <c r="M619" t="s">
        <v>977</v>
      </c>
      <c r="N619" t="s">
        <v>965</v>
      </c>
      <c r="O619" t="s">
        <v>968</v>
      </c>
      <c r="P619" t="s">
        <v>970</v>
      </c>
      <c r="Q619" t="s">
        <v>976</v>
      </c>
      <c r="R619" t="s">
        <v>962</v>
      </c>
      <c r="S619" t="s">
        <v>970</v>
      </c>
      <c r="T619" t="s">
        <v>976</v>
      </c>
      <c r="U619" t="s">
        <v>968</v>
      </c>
      <c r="V619" t="s">
        <v>970</v>
      </c>
      <c r="W619" t="s">
        <v>962</v>
      </c>
      <c r="X619" t="s">
        <v>962</v>
      </c>
      <c r="Y619" t="s">
        <v>974</v>
      </c>
      <c r="Z619" t="s">
        <v>968</v>
      </c>
      <c r="AA619" t="s">
        <v>970</v>
      </c>
      <c r="AB619" t="s">
        <v>976</v>
      </c>
      <c r="AZ619">
        <v>28</v>
      </c>
      <c r="BA619">
        <v>460</v>
      </c>
      <c r="BB619" t="s">
        <v>970</v>
      </c>
      <c r="BC619" t="s">
        <v>962</v>
      </c>
      <c r="BD619" t="s">
        <v>976</v>
      </c>
      <c r="BE619" t="s">
        <v>968</v>
      </c>
      <c r="BF619" t="s">
        <v>975</v>
      </c>
      <c r="BG619">
        <f t="shared" si="570"/>
        <v>0</v>
      </c>
      <c r="BH619">
        <f t="shared" si="571"/>
        <v>1</v>
      </c>
      <c r="BI619">
        <f t="shared" si="572"/>
        <v>1</v>
      </c>
      <c r="BJ619">
        <f t="shared" si="573"/>
        <v>0</v>
      </c>
      <c r="BK619">
        <f t="shared" si="574"/>
        <v>0</v>
      </c>
      <c r="BL619">
        <f t="shared" si="575"/>
        <v>0</v>
      </c>
      <c r="BM619">
        <f t="shared" si="576"/>
        <v>2</v>
      </c>
      <c r="BN619">
        <f t="shared" si="577"/>
        <v>2</v>
      </c>
      <c r="BO619">
        <f t="shared" si="578"/>
        <v>2</v>
      </c>
      <c r="BP619">
        <f t="shared" si="579"/>
        <v>0</v>
      </c>
      <c r="BQ619">
        <f t="shared" si="580"/>
        <v>2</v>
      </c>
      <c r="BR619">
        <f t="shared" si="581"/>
        <v>1</v>
      </c>
      <c r="BS619">
        <f t="shared" si="582"/>
        <v>3</v>
      </c>
      <c r="BT619">
        <f t="shared" si="583"/>
        <v>1</v>
      </c>
      <c r="BU619">
        <f t="shared" si="584"/>
        <v>3</v>
      </c>
      <c r="BV619">
        <f t="shared" si="585"/>
        <v>0</v>
      </c>
      <c r="BW619">
        <f t="shared" si="586"/>
        <v>3</v>
      </c>
      <c r="BX619">
        <f t="shared" si="587"/>
        <v>0</v>
      </c>
      <c r="BY619">
        <f t="shared" si="588"/>
        <v>0</v>
      </c>
      <c r="BZ619">
        <f t="shared" si="589"/>
        <v>0</v>
      </c>
      <c r="CA619">
        <f t="shared" si="590"/>
        <v>0</v>
      </c>
      <c r="CB619">
        <f t="shared" si="591"/>
        <v>5</v>
      </c>
      <c r="CC619">
        <f t="shared" si="592"/>
        <v>1</v>
      </c>
      <c r="CD619">
        <f t="shared" si="593"/>
        <v>0</v>
      </c>
      <c r="CE619">
        <f t="shared" si="594"/>
        <v>0</v>
      </c>
      <c r="CF619">
        <f t="shared" si="595"/>
        <v>1</v>
      </c>
      <c r="CG619" t="str">
        <f t="shared" si="596"/>
        <v>9A</v>
      </c>
      <c r="CH619" t="str">
        <f t="shared" si="597"/>
        <v>8B</v>
      </c>
      <c r="CI619" t="str">
        <f t="shared" si="598"/>
        <v>8C</v>
      </c>
      <c r="CJ619" t="str">
        <f t="shared" si="599"/>
        <v>9D</v>
      </c>
      <c r="CK619" t="str">
        <f t="shared" si="600"/>
        <v>9E</v>
      </c>
      <c r="CL619" t="str">
        <f t="shared" si="601"/>
        <v>9F</v>
      </c>
      <c r="CM619" t="str">
        <f t="shared" si="602"/>
        <v>7G</v>
      </c>
      <c r="CN619" t="str">
        <f t="shared" si="603"/>
        <v>7H</v>
      </c>
      <c r="CO619" t="str">
        <f t="shared" si="604"/>
        <v>7I</v>
      </c>
      <c r="CP619" t="str">
        <f t="shared" si="605"/>
        <v>9J</v>
      </c>
      <c r="CQ619" t="str">
        <f t="shared" si="606"/>
        <v>7K</v>
      </c>
      <c r="CR619" t="str">
        <f t="shared" si="607"/>
        <v>8L</v>
      </c>
      <c r="CS619" t="str">
        <f t="shared" si="608"/>
        <v>6M</v>
      </c>
      <c r="CT619" t="str">
        <f t="shared" si="609"/>
        <v>8N</v>
      </c>
      <c r="CU619" t="str">
        <f t="shared" si="610"/>
        <v>6O</v>
      </c>
      <c r="CV619" t="str">
        <f t="shared" si="611"/>
        <v>9P</v>
      </c>
      <c r="CW619" t="str">
        <f t="shared" si="612"/>
        <v>6Q</v>
      </c>
      <c r="CX619" t="str">
        <f t="shared" si="613"/>
        <v>9R</v>
      </c>
      <c r="CY619" t="str">
        <f t="shared" si="614"/>
        <v>9S</v>
      </c>
      <c r="CZ619" t="str">
        <f t="shared" si="615"/>
        <v>9T</v>
      </c>
      <c r="DA619" t="str">
        <f t="shared" si="616"/>
        <v>9U</v>
      </c>
      <c r="DB619" t="str">
        <f t="shared" si="617"/>
        <v>4V</v>
      </c>
      <c r="DC619" t="str">
        <f t="shared" si="618"/>
        <v>8W</v>
      </c>
      <c r="DD619" t="str">
        <f t="shared" si="619"/>
        <v>9X</v>
      </c>
      <c r="DE619" t="str">
        <f t="shared" si="620"/>
        <v>9Y</v>
      </c>
      <c r="DF619" t="str">
        <f t="shared" si="621"/>
        <v>8Z</v>
      </c>
      <c r="DG619" t="s">
        <v>1222</v>
      </c>
      <c r="DH619" t="s">
        <v>1146</v>
      </c>
      <c r="DI619" t="s">
        <v>1154</v>
      </c>
      <c r="DJ619" t="s">
        <v>1148</v>
      </c>
      <c r="DK619" t="s">
        <v>1092</v>
      </c>
      <c r="DL619" t="s">
        <v>1069</v>
      </c>
      <c r="DM619" t="s">
        <v>1094</v>
      </c>
      <c r="DN619" t="s">
        <v>1095</v>
      </c>
      <c r="DO619" t="s">
        <v>1063</v>
      </c>
      <c r="DP619" t="s">
        <v>1138</v>
      </c>
      <c r="DQ619" t="s">
        <v>1096</v>
      </c>
      <c r="DR619" t="s">
        <v>1075</v>
      </c>
      <c r="DS619" t="s">
        <v>1104</v>
      </c>
      <c r="DT619" t="s">
        <v>1160</v>
      </c>
      <c r="DU619" t="s">
        <v>1062</v>
      </c>
      <c r="DV619" t="s">
        <v>1089</v>
      </c>
      <c r="DW619" t="s">
        <v>1090</v>
      </c>
      <c r="DX619" t="s">
        <v>1091</v>
      </c>
      <c r="DY619" t="s">
        <v>1145</v>
      </c>
      <c r="DZ619" t="s">
        <v>1077</v>
      </c>
      <c r="EA619" t="s">
        <v>1113</v>
      </c>
      <c r="EB619" t="s">
        <v>1080</v>
      </c>
      <c r="EC619" t="s">
        <v>1137</v>
      </c>
      <c r="ED619" t="s">
        <v>1123</v>
      </c>
      <c r="EE619" t="s">
        <v>1116</v>
      </c>
      <c r="EF619" t="s">
        <v>1086</v>
      </c>
      <c r="EG619" t="str">
        <f t="shared" si="622"/>
        <v>V</v>
      </c>
      <c r="EH619" t="str">
        <f t="shared" si="623"/>
        <v>M</v>
      </c>
      <c r="EI619" t="str">
        <f t="shared" si="624"/>
        <v>O</v>
      </c>
      <c r="EJ619" t="str">
        <f t="shared" si="625"/>
        <v>Q</v>
      </c>
      <c r="EK619" t="str">
        <f t="shared" si="626"/>
        <v>G</v>
      </c>
      <c r="EL619">
        <f t="shared" si="627"/>
        <v>1</v>
      </c>
      <c r="EM619">
        <f t="shared" si="628"/>
        <v>1</v>
      </c>
      <c r="EN619">
        <f t="shared" si="629"/>
        <v>1</v>
      </c>
      <c r="EO619">
        <f t="shared" si="630"/>
        <v>1</v>
      </c>
      <c r="EP619">
        <f t="shared" si="631"/>
        <v>1</v>
      </c>
      <c r="EQ619">
        <f t="shared" si="632"/>
        <v>460</v>
      </c>
    </row>
    <row r="620" spans="1:147" x14ac:dyDescent="0.25">
      <c r="A620" t="s">
        <v>961</v>
      </c>
      <c r="B620" t="s">
        <v>976</v>
      </c>
      <c r="C620" t="s">
        <v>964</v>
      </c>
      <c r="D620" t="s">
        <v>965</v>
      </c>
      <c r="E620" t="s">
        <v>978</v>
      </c>
      <c r="F620" t="s">
        <v>967</v>
      </c>
      <c r="G620" t="s">
        <v>971</v>
      </c>
      <c r="H620" t="s">
        <v>968</v>
      </c>
      <c r="I620" t="s">
        <v>954</v>
      </c>
      <c r="J620" t="s">
        <v>962</v>
      </c>
      <c r="K620" t="s">
        <v>978</v>
      </c>
      <c r="L620" t="s">
        <v>953</v>
      </c>
      <c r="M620" t="s">
        <v>959</v>
      </c>
      <c r="N620" t="s">
        <v>978</v>
      </c>
      <c r="O620" t="s">
        <v>963</v>
      </c>
      <c r="P620" t="s">
        <v>976</v>
      </c>
      <c r="Q620" t="s">
        <v>967</v>
      </c>
      <c r="R620" t="s">
        <v>971</v>
      </c>
      <c r="S620" t="s">
        <v>953</v>
      </c>
      <c r="T620" t="s">
        <v>965</v>
      </c>
      <c r="U620" t="s">
        <v>975</v>
      </c>
      <c r="AZ620">
        <v>21</v>
      </c>
      <c r="BA620">
        <v>714</v>
      </c>
      <c r="BB620" t="s">
        <v>961</v>
      </c>
      <c r="BC620" t="s">
        <v>957</v>
      </c>
      <c r="BD620" t="s">
        <v>977</v>
      </c>
      <c r="BE620" t="s">
        <v>967</v>
      </c>
      <c r="BF620" t="s">
        <v>974</v>
      </c>
      <c r="BG620">
        <f t="shared" si="570"/>
        <v>1</v>
      </c>
      <c r="BH620">
        <f t="shared" si="571"/>
        <v>2</v>
      </c>
      <c r="BI620">
        <f t="shared" si="572"/>
        <v>2</v>
      </c>
      <c r="BJ620">
        <f t="shared" si="573"/>
        <v>1</v>
      </c>
      <c r="BK620">
        <f t="shared" si="574"/>
        <v>0</v>
      </c>
      <c r="BL620">
        <f t="shared" si="575"/>
        <v>1</v>
      </c>
      <c r="BM620">
        <f t="shared" si="576"/>
        <v>1</v>
      </c>
      <c r="BN620">
        <f t="shared" si="577"/>
        <v>2</v>
      </c>
      <c r="BO620">
        <f t="shared" si="578"/>
        <v>0</v>
      </c>
      <c r="BP620">
        <f t="shared" si="579"/>
        <v>0</v>
      </c>
      <c r="BQ620">
        <f t="shared" si="580"/>
        <v>0</v>
      </c>
      <c r="BR620">
        <f t="shared" si="581"/>
        <v>0</v>
      </c>
      <c r="BS620">
        <f t="shared" si="582"/>
        <v>1</v>
      </c>
      <c r="BT620">
        <f t="shared" si="583"/>
        <v>0</v>
      </c>
      <c r="BU620">
        <f t="shared" si="584"/>
        <v>2</v>
      </c>
      <c r="BV620">
        <f t="shared" si="585"/>
        <v>0</v>
      </c>
      <c r="BW620">
        <f t="shared" si="586"/>
        <v>1</v>
      </c>
      <c r="BX620">
        <f t="shared" si="587"/>
        <v>1</v>
      </c>
      <c r="BY620">
        <f t="shared" si="588"/>
        <v>3</v>
      </c>
      <c r="BZ620">
        <f t="shared" si="589"/>
        <v>0</v>
      </c>
      <c r="CA620">
        <f t="shared" si="590"/>
        <v>1</v>
      </c>
      <c r="CB620">
        <f t="shared" si="591"/>
        <v>0</v>
      </c>
      <c r="CC620">
        <f t="shared" si="592"/>
        <v>2</v>
      </c>
      <c r="CD620">
        <f t="shared" si="593"/>
        <v>0</v>
      </c>
      <c r="CE620">
        <f t="shared" si="594"/>
        <v>0</v>
      </c>
      <c r="CF620">
        <f t="shared" si="595"/>
        <v>0</v>
      </c>
      <c r="CG620" t="str">
        <f t="shared" si="596"/>
        <v>8A</v>
      </c>
      <c r="CH620" t="str">
        <f t="shared" si="597"/>
        <v>7B</v>
      </c>
      <c r="CI620" t="str">
        <f t="shared" si="598"/>
        <v>7C</v>
      </c>
      <c r="CJ620" t="str">
        <f t="shared" si="599"/>
        <v>8D</v>
      </c>
      <c r="CK620" t="str">
        <f t="shared" si="600"/>
        <v>9E</v>
      </c>
      <c r="CL620" t="str">
        <f t="shared" si="601"/>
        <v>8F</v>
      </c>
      <c r="CM620" t="str">
        <f t="shared" si="602"/>
        <v>8G</v>
      </c>
      <c r="CN620" t="str">
        <f t="shared" si="603"/>
        <v>7H</v>
      </c>
      <c r="CO620" t="str">
        <f t="shared" si="604"/>
        <v>9I</v>
      </c>
      <c r="CP620" t="str">
        <f t="shared" si="605"/>
        <v>9J</v>
      </c>
      <c r="CQ620" t="str">
        <f t="shared" si="606"/>
        <v>9K</v>
      </c>
      <c r="CR620" t="str">
        <f t="shared" si="607"/>
        <v>9L</v>
      </c>
      <c r="CS620" t="str">
        <f t="shared" si="608"/>
        <v>8M</v>
      </c>
      <c r="CT620" t="str">
        <f t="shared" si="609"/>
        <v>9N</v>
      </c>
      <c r="CU620" t="str">
        <f t="shared" si="610"/>
        <v>7O</v>
      </c>
      <c r="CV620" t="str">
        <f t="shared" si="611"/>
        <v>9P</v>
      </c>
      <c r="CW620" t="str">
        <f t="shared" si="612"/>
        <v>8Q</v>
      </c>
      <c r="CX620" t="str">
        <f t="shared" si="613"/>
        <v>8R</v>
      </c>
      <c r="CY620" t="str">
        <f t="shared" si="614"/>
        <v>6S</v>
      </c>
      <c r="CZ620" t="str">
        <f t="shared" si="615"/>
        <v>9T</v>
      </c>
      <c r="DA620" t="str">
        <f t="shared" si="616"/>
        <v>8U</v>
      </c>
      <c r="DB620" t="str">
        <f t="shared" si="617"/>
        <v>9V</v>
      </c>
      <c r="DC620" t="str">
        <f t="shared" si="618"/>
        <v>7W</v>
      </c>
      <c r="DD620" t="str">
        <f t="shared" si="619"/>
        <v>9X</v>
      </c>
      <c r="DE620" t="str">
        <f t="shared" si="620"/>
        <v>9Y</v>
      </c>
      <c r="DF620" t="str">
        <f t="shared" si="621"/>
        <v>9Z</v>
      </c>
      <c r="DG620" t="s">
        <v>1180</v>
      </c>
      <c r="DH620" t="s">
        <v>1088</v>
      </c>
      <c r="DI620" t="s">
        <v>1107</v>
      </c>
      <c r="DJ620" t="s">
        <v>1069</v>
      </c>
      <c r="DK620" t="s">
        <v>1164</v>
      </c>
      <c r="DL620" t="s">
        <v>1084</v>
      </c>
      <c r="DM620" t="s">
        <v>1106</v>
      </c>
      <c r="DN620" t="s">
        <v>1130</v>
      </c>
      <c r="DO620" t="s">
        <v>1139</v>
      </c>
      <c r="DP620" t="s">
        <v>1109</v>
      </c>
      <c r="DQ620" t="s">
        <v>1158</v>
      </c>
      <c r="DR620" t="s">
        <v>1100</v>
      </c>
      <c r="DS620" t="s">
        <v>1101</v>
      </c>
      <c r="DT620" t="s">
        <v>1082</v>
      </c>
      <c r="DU620" t="s">
        <v>1090</v>
      </c>
      <c r="DV620" t="s">
        <v>1070</v>
      </c>
      <c r="DW620" t="s">
        <v>1145</v>
      </c>
      <c r="DX620" t="s">
        <v>1072</v>
      </c>
      <c r="DY620" t="s">
        <v>1111</v>
      </c>
      <c r="DZ620" t="s">
        <v>1098</v>
      </c>
      <c r="EA620" t="s">
        <v>1077</v>
      </c>
      <c r="EB620" t="s">
        <v>1137</v>
      </c>
      <c r="EC620" t="s">
        <v>1115</v>
      </c>
      <c r="ED620" t="s">
        <v>1116</v>
      </c>
      <c r="EE620" t="s">
        <v>1086</v>
      </c>
      <c r="EF620" t="s">
        <v>1087</v>
      </c>
      <c r="EG620" t="str">
        <f t="shared" si="622"/>
        <v>S</v>
      </c>
      <c r="EH620" t="str">
        <f t="shared" si="623"/>
        <v>B</v>
      </c>
      <c r="EI620" t="str">
        <f t="shared" si="624"/>
        <v>C</v>
      </c>
      <c r="EJ620" t="str">
        <f t="shared" si="625"/>
        <v>H</v>
      </c>
      <c r="EK620" t="str">
        <f t="shared" si="626"/>
        <v>O</v>
      </c>
      <c r="EL620">
        <f t="shared" si="627"/>
        <v>0</v>
      </c>
      <c r="EM620">
        <f t="shared" si="628"/>
        <v>0</v>
      </c>
      <c r="EN620">
        <f t="shared" si="629"/>
        <v>0</v>
      </c>
      <c r="EO620">
        <f t="shared" si="630"/>
        <v>1</v>
      </c>
      <c r="EP620">
        <f t="shared" si="631"/>
        <v>0</v>
      </c>
      <c r="EQ620">
        <f t="shared" si="632"/>
        <v>0</v>
      </c>
    </row>
    <row r="621" spans="1:147" x14ac:dyDescent="0.25">
      <c r="A621" t="s">
        <v>961</v>
      </c>
      <c r="B621" t="s">
        <v>966</v>
      </c>
      <c r="C621" t="s">
        <v>970</v>
      </c>
      <c r="D621" t="s">
        <v>955</v>
      </c>
      <c r="E621" t="s">
        <v>966</v>
      </c>
      <c r="F621" t="s">
        <v>956</v>
      </c>
      <c r="G621" t="s">
        <v>954</v>
      </c>
      <c r="H621" t="s">
        <v>971</v>
      </c>
      <c r="I621" t="s">
        <v>956</v>
      </c>
      <c r="J621" t="s">
        <v>969</v>
      </c>
      <c r="K621" t="s">
        <v>968</v>
      </c>
      <c r="L621" t="s">
        <v>972</v>
      </c>
      <c r="M621" t="s">
        <v>969</v>
      </c>
      <c r="N621" t="s">
        <v>972</v>
      </c>
      <c r="O621" t="s">
        <v>964</v>
      </c>
      <c r="P621" t="s">
        <v>966</v>
      </c>
      <c r="Q621" t="s">
        <v>953</v>
      </c>
      <c r="R621" t="s">
        <v>952</v>
      </c>
      <c r="S621" t="s">
        <v>953</v>
      </c>
      <c r="T621" t="s">
        <v>961</v>
      </c>
      <c r="U621" t="s">
        <v>966</v>
      </c>
      <c r="V621" t="s">
        <v>954</v>
      </c>
      <c r="W621" t="s">
        <v>971</v>
      </c>
      <c r="X621" t="s">
        <v>954</v>
      </c>
      <c r="Y621" t="s">
        <v>971</v>
      </c>
      <c r="Z621" t="s">
        <v>956</v>
      </c>
      <c r="AZ621">
        <v>26</v>
      </c>
      <c r="BA621">
        <v>901</v>
      </c>
      <c r="BB621" t="s">
        <v>975</v>
      </c>
      <c r="BC621" t="s">
        <v>967</v>
      </c>
      <c r="BD621" t="s">
        <v>963</v>
      </c>
      <c r="BE621" t="s">
        <v>964</v>
      </c>
      <c r="BF621" t="s">
        <v>970</v>
      </c>
      <c r="BG621">
        <f t="shared" si="570"/>
        <v>2</v>
      </c>
      <c r="BH621">
        <f t="shared" si="571"/>
        <v>0</v>
      </c>
      <c r="BI621">
        <f t="shared" si="572"/>
        <v>2</v>
      </c>
      <c r="BJ621">
        <f t="shared" si="573"/>
        <v>0</v>
      </c>
      <c r="BK621">
        <f t="shared" si="574"/>
        <v>0</v>
      </c>
      <c r="BL621">
        <f t="shared" si="575"/>
        <v>0</v>
      </c>
      <c r="BM621">
        <f t="shared" si="576"/>
        <v>0</v>
      </c>
      <c r="BN621">
        <f t="shared" si="577"/>
        <v>0</v>
      </c>
      <c r="BO621">
        <f t="shared" si="578"/>
        <v>0</v>
      </c>
      <c r="BP621">
        <f t="shared" si="579"/>
        <v>4</v>
      </c>
      <c r="BQ621">
        <f t="shared" si="580"/>
        <v>0</v>
      </c>
      <c r="BR621">
        <f t="shared" si="581"/>
        <v>2</v>
      </c>
      <c r="BS621">
        <f t="shared" si="582"/>
        <v>0</v>
      </c>
      <c r="BT621">
        <f t="shared" si="583"/>
        <v>1</v>
      </c>
      <c r="BU621">
        <f t="shared" si="584"/>
        <v>0</v>
      </c>
      <c r="BV621">
        <f t="shared" si="585"/>
        <v>3</v>
      </c>
      <c r="BW621">
        <f t="shared" si="586"/>
        <v>1</v>
      </c>
      <c r="BX621">
        <f t="shared" si="587"/>
        <v>3</v>
      </c>
      <c r="BY621">
        <f t="shared" si="588"/>
        <v>0</v>
      </c>
      <c r="BZ621">
        <f t="shared" si="589"/>
        <v>0</v>
      </c>
      <c r="CA621">
        <f t="shared" si="590"/>
        <v>1</v>
      </c>
      <c r="CB621">
        <f t="shared" si="591"/>
        <v>1</v>
      </c>
      <c r="CC621">
        <f t="shared" si="592"/>
        <v>3</v>
      </c>
      <c r="CD621">
        <f t="shared" si="593"/>
        <v>2</v>
      </c>
      <c r="CE621">
        <f t="shared" si="594"/>
        <v>1</v>
      </c>
      <c r="CF621">
        <f t="shared" si="595"/>
        <v>0</v>
      </c>
      <c r="CG621" t="str">
        <f t="shared" si="596"/>
        <v>7A</v>
      </c>
      <c r="CH621" t="str">
        <f t="shared" si="597"/>
        <v>9B</v>
      </c>
      <c r="CI621" t="str">
        <f t="shared" si="598"/>
        <v>7C</v>
      </c>
      <c r="CJ621" t="str">
        <f t="shared" si="599"/>
        <v>9D</v>
      </c>
      <c r="CK621" t="str">
        <f t="shared" si="600"/>
        <v>9E</v>
      </c>
      <c r="CL621" t="str">
        <f t="shared" si="601"/>
        <v>9F</v>
      </c>
      <c r="CM621" t="str">
        <f t="shared" si="602"/>
        <v>9G</v>
      </c>
      <c r="CN621" t="str">
        <f t="shared" si="603"/>
        <v>9H</v>
      </c>
      <c r="CO621" t="str">
        <f t="shared" si="604"/>
        <v>9I</v>
      </c>
      <c r="CP621" t="str">
        <f t="shared" si="605"/>
        <v>5J</v>
      </c>
      <c r="CQ621" t="str">
        <f t="shared" si="606"/>
        <v>9K</v>
      </c>
      <c r="CR621" t="str">
        <f t="shared" si="607"/>
        <v>7L</v>
      </c>
      <c r="CS621" t="str">
        <f t="shared" si="608"/>
        <v>9M</v>
      </c>
      <c r="CT621" t="str">
        <f t="shared" si="609"/>
        <v>8N</v>
      </c>
      <c r="CU621" t="str">
        <f t="shared" si="610"/>
        <v>9O</v>
      </c>
      <c r="CV621" t="str">
        <f t="shared" si="611"/>
        <v>6P</v>
      </c>
      <c r="CW621" t="str">
        <f t="shared" si="612"/>
        <v>8Q</v>
      </c>
      <c r="CX621" t="str">
        <f t="shared" si="613"/>
        <v>6R</v>
      </c>
      <c r="CY621" t="str">
        <f t="shared" si="614"/>
        <v>9S</v>
      </c>
      <c r="CZ621" t="str">
        <f t="shared" si="615"/>
        <v>9T</v>
      </c>
      <c r="DA621" t="str">
        <f t="shared" si="616"/>
        <v>8U</v>
      </c>
      <c r="DB621" t="str">
        <f t="shared" si="617"/>
        <v>8V</v>
      </c>
      <c r="DC621" t="str">
        <f t="shared" si="618"/>
        <v>6W</v>
      </c>
      <c r="DD621" t="str">
        <f t="shared" si="619"/>
        <v>7X</v>
      </c>
      <c r="DE621" t="str">
        <f t="shared" si="620"/>
        <v>8Y</v>
      </c>
      <c r="DF621" t="str">
        <f t="shared" si="621"/>
        <v>9Z</v>
      </c>
      <c r="DG621" t="s">
        <v>1141</v>
      </c>
      <c r="DH621" t="s">
        <v>1112</v>
      </c>
      <c r="DI621" t="s">
        <v>1149</v>
      </c>
      <c r="DJ621" t="s">
        <v>1165</v>
      </c>
      <c r="DK621" t="s">
        <v>1170</v>
      </c>
      <c r="DL621" t="s">
        <v>1107</v>
      </c>
      <c r="DM621" t="s">
        <v>1199</v>
      </c>
      <c r="DN621" t="s">
        <v>1126</v>
      </c>
      <c r="DO621" t="s">
        <v>1075</v>
      </c>
      <c r="DP621" t="s">
        <v>1100</v>
      </c>
      <c r="DQ621" t="s">
        <v>1082</v>
      </c>
      <c r="DR621" t="s">
        <v>1124</v>
      </c>
      <c r="DS621" t="s">
        <v>1159</v>
      </c>
      <c r="DT621" t="s">
        <v>1129</v>
      </c>
      <c r="DU621" t="s">
        <v>1089</v>
      </c>
      <c r="DV621" t="s">
        <v>1090</v>
      </c>
      <c r="DW621" t="s">
        <v>1091</v>
      </c>
      <c r="DX621" t="s">
        <v>1068</v>
      </c>
      <c r="DY621" t="s">
        <v>1093</v>
      </c>
      <c r="DZ621" t="s">
        <v>1070</v>
      </c>
      <c r="EA621" t="s">
        <v>1072</v>
      </c>
      <c r="EB621" t="s">
        <v>1074</v>
      </c>
      <c r="EC621" t="s">
        <v>1076</v>
      </c>
      <c r="ED621" t="s">
        <v>1080</v>
      </c>
      <c r="EE621" t="s">
        <v>1137</v>
      </c>
      <c r="EF621" t="s">
        <v>1087</v>
      </c>
      <c r="EG621" t="str">
        <f t="shared" si="622"/>
        <v>J</v>
      </c>
      <c r="EH621" t="str">
        <f t="shared" si="623"/>
        <v>P</v>
      </c>
      <c r="EI621" t="str">
        <f t="shared" si="624"/>
        <v>R</v>
      </c>
      <c r="EJ621" t="str">
        <f t="shared" si="625"/>
        <v>W</v>
      </c>
      <c r="EK621" t="str">
        <f t="shared" si="626"/>
        <v>A</v>
      </c>
      <c r="EL621">
        <f t="shared" si="627"/>
        <v>0</v>
      </c>
      <c r="EM621">
        <f t="shared" si="628"/>
        <v>0</v>
      </c>
      <c r="EN621">
        <f t="shared" si="629"/>
        <v>0</v>
      </c>
      <c r="EO621">
        <f t="shared" si="630"/>
        <v>0</v>
      </c>
      <c r="EP621">
        <f t="shared" si="631"/>
        <v>0</v>
      </c>
      <c r="EQ621">
        <f t="shared" si="632"/>
        <v>0</v>
      </c>
    </row>
    <row r="622" spans="1:147" x14ac:dyDescent="0.25">
      <c r="A622" t="s">
        <v>976</v>
      </c>
      <c r="B622" t="s">
        <v>968</v>
      </c>
      <c r="C622" t="s">
        <v>952</v>
      </c>
      <c r="D622" t="s">
        <v>977</v>
      </c>
      <c r="E622" t="s">
        <v>959</v>
      </c>
      <c r="F622" t="s">
        <v>965</v>
      </c>
      <c r="G622" t="s">
        <v>978</v>
      </c>
      <c r="H622" t="s">
        <v>967</v>
      </c>
      <c r="I622" t="s">
        <v>973</v>
      </c>
      <c r="J622" t="s">
        <v>959</v>
      </c>
      <c r="K622" t="s">
        <v>954</v>
      </c>
      <c r="L622" t="s">
        <v>965</v>
      </c>
      <c r="M622" t="s">
        <v>974</v>
      </c>
      <c r="N622" t="s">
        <v>964</v>
      </c>
      <c r="O622" t="s">
        <v>959</v>
      </c>
      <c r="P622" t="s">
        <v>962</v>
      </c>
      <c r="Q622" t="s">
        <v>963</v>
      </c>
      <c r="R622" t="s">
        <v>959</v>
      </c>
      <c r="S622" t="s">
        <v>968</v>
      </c>
      <c r="T622" t="s">
        <v>975</v>
      </c>
      <c r="U622" t="s">
        <v>957</v>
      </c>
      <c r="V622" t="s">
        <v>962</v>
      </c>
      <c r="W622" t="s">
        <v>978</v>
      </c>
      <c r="X622" t="s">
        <v>954</v>
      </c>
      <c r="Y622" t="s">
        <v>975</v>
      </c>
      <c r="Z622" t="s">
        <v>967</v>
      </c>
      <c r="AA622" t="s">
        <v>976</v>
      </c>
      <c r="AB622" t="s">
        <v>976</v>
      </c>
      <c r="AC622" t="s">
        <v>967</v>
      </c>
      <c r="AD622" t="s">
        <v>962</v>
      </c>
      <c r="AE622" t="s">
        <v>963</v>
      </c>
      <c r="AZ622">
        <v>31</v>
      </c>
      <c r="BA622">
        <v>339</v>
      </c>
      <c r="BB622" t="s">
        <v>962</v>
      </c>
      <c r="BC622" t="s">
        <v>954</v>
      </c>
      <c r="BD622" t="s">
        <v>973</v>
      </c>
      <c r="BE622" t="s">
        <v>974</v>
      </c>
      <c r="BF622" t="s">
        <v>969</v>
      </c>
      <c r="BG622">
        <f t="shared" si="570"/>
        <v>0</v>
      </c>
      <c r="BH622">
        <f t="shared" si="571"/>
        <v>2</v>
      </c>
      <c r="BI622">
        <f t="shared" si="572"/>
        <v>0</v>
      </c>
      <c r="BJ622">
        <f t="shared" si="573"/>
        <v>4</v>
      </c>
      <c r="BK622">
        <f t="shared" si="574"/>
        <v>0</v>
      </c>
      <c r="BL622">
        <f t="shared" si="575"/>
        <v>2</v>
      </c>
      <c r="BM622">
        <f t="shared" si="576"/>
        <v>2</v>
      </c>
      <c r="BN622">
        <f t="shared" si="577"/>
        <v>3</v>
      </c>
      <c r="BO622">
        <f t="shared" si="578"/>
        <v>1</v>
      </c>
      <c r="BP622">
        <f t="shared" si="579"/>
        <v>0</v>
      </c>
      <c r="BQ622">
        <f t="shared" si="580"/>
        <v>1</v>
      </c>
      <c r="BR622">
        <f t="shared" si="581"/>
        <v>0</v>
      </c>
      <c r="BS622">
        <f t="shared" si="582"/>
        <v>3</v>
      </c>
      <c r="BT622">
        <f t="shared" si="583"/>
        <v>1</v>
      </c>
      <c r="BU622">
        <f t="shared" si="584"/>
        <v>3</v>
      </c>
      <c r="BV622">
        <f t="shared" si="585"/>
        <v>0</v>
      </c>
      <c r="BW622">
        <f t="shared" si="586"/>
        <v>2</v>
      </c>
      <c r="BX622">
        <f t="shared" si="587"/>
        <v>2</v>
      </c>
      <c r="BY622">
        <f t="shared" si="588"/>
        <v>2</v>
      </c>
      <c r="BZ622">
        <f t="shared" si="589"/>
        <v>1</v>
      </c>
      <c r="CA622">
        <f t="shared" si="590"/>
        <v>1</v>
      </c>
      <c r="CB622">
        <f t="shared" si="591"/>
        <v>0</v>
      </c>
      <c r="CC622">
        <f t="shared" si="592"/>
        <v>0</v>
      </c>
      <c r="CD622">
        <f t="shared" si="593"/>
        <v>0</v>
      </c>
      <c r="CE622">
        <f t="shared" si="594"/>
        <v>0</v>
      </c>
      <c r="CF622">
        <f t="shared" si="595"/>
        <v>1</v>
      </c>
      <c r="CG622" t="str">
        <f t="shared" si="596"/>
        <v>9A</v>
      </c>
      <c r="CH622" t="str">
        <f t="shared" si="597"/>
        <v>7B</v>
      </c>
      <c r="CI622" t="str">
        <f t="shared" si="598"/>
        <v>9C</v>
      </c>
      <c r="CJ622" t="str">
        <f t="shared" si="599"/>
        <v>5D</v>
      </c>
      <c r="CK622" t="str">
        <f t="shared" si="600"/>
        <v>9E</v>
      </c>
      <c r="CL622" t="str">
        <f t="shared" si="601"/>
        <v>7F</v>
      </c>
      <c r="CM622" t="str">
        <f t="shared" si="602"/>
        <v>7G</v>
      </c>
      <c r="CN622" t="str">
        <f t="shared" si="603"/>
        <v>6H</v>
      </c>
      <c r="CO622" t="str">
        <f t="shared" si="604"/>
        <v>8I</v>
      </c>
      <c r="CP622" t="str">
        <f t="shared" si="605"/>
        <v>9J</v>
      </c>
      <c r="CQ622" t="str">
        <f t="shared" si="606"/>
        <v>8K</v>
      </c>
      <c r="CR622" t="str">
        <f t="shared" si="607"/>
        <v>9L</v>
      </c>
      <c r="CS622" t="str">
        <f t="shared" si="608"/>
        <v>6M</v>
      </c>
      <c r="CT622" t="str">
        <f t="shared" si="609"/>
        <v>8N</v>
      </c>
      <c r="CU622" t="str">
        <f t="shared" si="610"/>
        <v>6O</v>
      </c>
      <c r="CV622" t="str">
        <f t="shared" si="611"/>
        <v>9P</v>
      </c>
      <c r="CW622" t="str">
        <f t="shared" si="612"/>
        <v>7Q</v>
      </c>
      <c r="CX622" t="str">
        <f t="shared" si="613"/>
        <v>7R</v>
      </c>
      <c r="CY622" t="str">
        <f t="shared" si="614"/>
        <v>7S</v>
      </c>
      <c r="CZ622" t="str">
        <f t="shared" si="615"/>
        <v>8T</v>
      </c>
      <c r="DA622" t="str">
        <f t="shared" si="616"/>
        <v>8U</v>
      </c>
      <c r="DB622" t="str">
        <f t="shared" si="617"/>
        <v>9V</v>
      </c>
      <c r="DC622" t="str">
        <f t="shared" si="618"/>
        <v>9W</v>
      </c>
      <c r="DD622" t="str">
        <f t="shared" si="619"/>
        <v>9X</v>
      </c>
      <c r="DE622" t="str">
        <f t="shared" si="620"/>
        <v>9Y</v>
      </c>
      <c r="DF622" t="str">
        <f t="shared" si="621"/>
        <v>8Z</v>
      </c>
      <c r="DG622" t="s">
        <v>1133</v>
      </c>
      <c r="DH622" t="s">
        <v>1179</v>
      </c>
      <c r="DI622" t="s">
        <v>1146</v>
      </c>
      <c r="DJ622" t="s">
        <v>1154</v>
      </c>
      <c r="DK622" t="s">
        <v>1088</v>
      </c>
      <c r="DL622" t="s">
        <v>1108</v>
      </c>
      <c r="DM622" t="s">
        <v>1092</v>
      </c>
      <c r="DN622" t="s">
        <v>1078</v>
      </c>
      <c r="DO622" t="s">
        <v>1079</v>
      </c>
      <c r="DP622" t="s">
        <v>1142</v>
      </c>
      <c r="DQ622" t="s">
        <v>1110</v>
      </c>
      <c r="DR622" t="s">
        <v>1134</v>
      </c>
      <c r="DS622" t="s">
        <v>1075</v>
      </c>
      <c r="DT622" t="s">
        <v>1081</v>
      </c>
      <c r="DU622" t="s">
        <v>1082</v>
      </c>
      <c r="DV622" t="s">
        <v>1160</v>
      </c>
      <c r="DW622" t="s">
        <v>1062</v>
      </c>
      <c r="DX622" t="s">
        <v>1064</v>
      </c>
      <c r="DY622" t="s">
        <v>1090</v>
      </c>
      <c r="DZ622" t="s">
        <v>1145</v>
      </c>
      <c r="EA622" t="s">
        <v>1111</v>
      </c>
      <c r="EB622" t="s">
        <v>1077</v>
      </c>
      <c r="EC622" t="s">
        <v>1115</v>
      </c>
      <c r="ED622" t="s">
        <v>1125</v>
      </c>
      <c r="EE622" t="s">
        <v>1116</v>
      </c>
      <c r="EF622" t="s">
        <v>1086</v>
      </c>
      <c r="EG622" t="str">
        <f t="shared" si="622"/>
        <v>D</v>
      </c>
      <c r="EH622" t="str">
        <f t="shared" si="623"/>
        <v>H</v>
      </c>
      <c r="EI622" t="str">
        <f t="shared" si="624"/>
        <v>M</v>
      </c>
      <c r="EJ622" t="str">
        <f t="shared" si="625"/>
        <v>O</v>
      </c>
      <c r="EK622" t="str">
        <f t="shared" si="626"/>
        <v>B</v>
      </c>
      <c r="EL622">
        <f t="shared" si="627"/>
        <v>0</v>
      </c>
      <c r="EM622">
        <f t="shared" si="628"/>
        <v>0</v>
      </c>
      <c r="EN622">
        <f t="shared" si="629"/>
        <v>0</v>
      </c>
      <c r="EO622">
        <f t="shared" si="630"/>
        <v>0</v>
      </c>
      <c r="EP622">
        <f t="shared" si="631"/>
        <v>0</v>
      </c>
      <c r="EQ622">
        <f t="shared" si="632"/>
        <v>0</v>
      </c>
    </row>
    <row r="623" spans="1:147" x14ac:dyDescent="0.25">
      <c r="A623" t="s">
        <v>962</v>
      </c>
      <c r="B623" t="s">
        <v>964</v>
      </c>
      <c r="C623" t="s">
        <v>968</v>
      </c>
      <c r="D623" t="s">
        <v>963</v>
      </c>
      <c r="E623" t="s">
        <v>958</v>
      </c>
      <c r="F623" t="s">
        <v>959</v>
      </c>
      <c r="G623" t="s">
        <v>955</v>
      </c>
      <c r="H623" t="s">
        <v>956</v>
      </c>
      <c r="I623" t="s">
        <v>964</v>
      </c>
      <c r="J623" t="s">
        <v>957</v>
      </c>
      <c r="K623" t="s">
        <v>967</v>
      </c>
      <c r="L623" t="s">
        <v>968</v>
      </c>
      <c r="M623" t="s">
        <v>954</v>
      </c>
      <c r="N623" t="s">
        <v>954</v>
      </c>
      <c r="O623" t="s">
        <v>955</v>
      </c>
      <c r="P623" t="s">
        <v>966</v>
      </c>
      <c r="Q623" t="s">
        <v>977</v>
      </c>
      <c r="R623" t="s">
        <v>964</v>
      </c>
      <c r="S623" t="s">
        <v>967</v>
      </c>
      <c r="T623" t="s">
        <v>969</v>
      </c>
      <c r="U623" t="s">
        <v>955</v>
      </c>
      <c r="V623" t="s">
        <v>978</v>
      </c>
      <c r="W623" t="s">
        <v>964</v>
      </c>
      <c r="X623" t="s">
        <v>977</v>
      </c>
      <c r="AZ623">
        <v>24</v>
      </c>
      <c r="BA623">
        <v>504</v>
      </c>
      <c r="BB623" t="s">
        <v>964</v>
      </c>
      <c r="BC623" t="s">
        <v>955</v>
      </c>
      <c r="BD623" t="s">
        <v>967</v>
      </c>
      <c r="BE623" t="s">
        <v>977</v>
      </c>
      <c r="BF623" t="s">
        <v>968</v>
      </c>
      <c r="BG623">
        <f t="shared" si="570"/>
        <v>0</v>
      </c>
      <c r="BH623">
        <f t="shared" si="571"/>
        <v>0</v>
      </c>
      <c r="BI623">
        <f t="shared" si="572"/>
        <v>0</v>
      </c>
      <c r="BJ623">
        <f t="shared" si="573"/>
        <v>1</v>
      </c>
      <c r="BK623">
        <f t="shared" si="574"/>
        <v>1</v>
      </c>
      <c r="BL623">
        <f t="shared" si="575"/>
        <v>1</v>
      </c>
      <c r="BM623">
        <f t="shared" si="576"/>
        <v>0</v>
      </c>
      <c r="BN623">
        <f t="shared" si="577"/>
        <v>2</v>
      </c>
      <c r="BO623">
        <f t="shared" si="578"/>
        <v>2</v>
      </c>
      <c r="BP623">
        <f t="shared" si="579"/>
        <v>1</v>
      </c>
      <c r="BQ623">
        <f t="shared" si="580"/>
        <v>0</v>
      </c>
      <c r="BR623">
        <f t="shared" si="581"/>
        <v>1</v>
      </c>
      <c r="BS623">
        <f t="shared" si="582"/>
        <v>1</v>
      </c>
      <c r="BT623">
        <f t="shared" si="583"/>
        <v>0</v>
      </c>
      <c r="BU623">
        <f t="shared" si="584"/>
        <v>0</v>
      </c>
      <c r="BV623">
        <f t="shared" si="585"/>
        <v>1</v>
      </c>
      <c r="BW623">
        <f t="shared" si="586"/>
        <v>2</v>
      </c>
      <c r="BX623">
        <f t="shared" si="587"/>
        <v>2</v>
      </c>
      <c r="BY623">
        <f t="shared" si="588"/>
        <v>1</v>
      </c>
      <c r="BZ623">
        <f t="shared" si="589"/>
        <v>1</v>
      </c>
      <c r="CA623">
        <f t="shared" si="590"/>
        <v>4</v>
      </c>
      <c r="CB623">
        <f t="shared" si="591"/>
        <v>0</v>
      </c>
      <c r="CC623">
        <f t="shared" si="592"/>
        <v>0</v>
      </c>
      <c r="CD623">
        <f t="shared" si="593"/>
        <v>0</v>
      </c>
      <c r="CE623">
        <f t="shared" si="594"/>
        <v>3</v>
      </c>
      <c r="CF623">
        <f t="shared" si="595"/>
        <v>0</v>
      </c>
      <c r="CG623" t="str">
        <f t="shared" si="596"/>
        <v>9A</v>
      </c>
      <c r="CH623" t="str">
        <f t="shared" si="597"/>
        <v>9B</v>
      </c>
      <c r="CI623" t="str">
        <f t="shared" si="598"/>
        <v>9C</v>
      </c>
      <c r="CJ623" t="str">
        <f t="shared" si="599"/>
        <v>8D</v>
      </c>
      <c r="CK623" t="str">
        <f t="shared" si="600"/>
        <v>8E</v>
      </c>
      <c r="CL623" t="str">
        <f t="shared" si="601"/>
        <v>8F</v>
      </c>
      <c r="CM623" t="str">
        <f t="shared" si="602"/>
        <v>9G</v>
      </c>
      <c r="CN623" t="str">
        <f t="shared" si="603"/>
        <v>7H</v>
      </c>
      <c r="CO623" t="str">
        <f t="shared" si="604"/>
        <v>7I</v>
      </c>
      <c r="CP623" t="str">
        <f t="shared" si="605"/>
        <v>8J</v>
      </c>
      <c r="CQ623" t="str">
        <f t="shared" si="606"/>
        <v>9K</v>
      </c>
      <c r="CR623" t="str">
        <f t="shared" si="607"/>
        <v>8L</v>
      </c>
      <c r="CS623" t="str">
        <f t="shared" si="608"/>
        <v>8M</v>
      </c>
      <c r="CT623" t="str">
        <f t="shared" si="609"/>
        <v>9N</v>
      </c>
      <c r="CU623" t="str">
        <f t="shared" si="610"/>
        <v>9O</v>
      </c>
      <c r="CV623" t="str">
        <f t="shared" si="611"/>
        <v>8P</v>
      </c>
      <c r="CW623" t="str">
        <f t="shared" si="612"/>
        <v>7Q</v>
      </c>
      <c r="CX623" t="str">
        <f t="shared" si="613"/>
        <v>7R</v>
      </c>
      <c r="CY623" t="str">
        <f t="shared" si="614"/>
        <v>8S</v>
      </c>
      <c r="CZ623" t="str">
        <f t="shared" si="615"/>
        <v>8T</v>
      </c>
      <c r="DA623" t="str">
        <f t="shared" si="616"/>
        <v>5U</v>
      </c>
      <c r="DB623" t="str">
        <f t="shared" si="617"/>
        <v>9V</v>
      </c>
      <c r="DC623" t="str">
        <f t="shared" si="618"/>
        <v>9W</v>
      </c>
      <c r="DD623" t="str">
        <f t="shared" si="619"/>
        <v>9X</v>
      </c>
      <c r="DE623" t="str">
        <f t="shared" si="620"/>
        <v>6Y</v>
      </c>
      <c r="DF623" t="str">
        <f t="shared" si="621"/>
        <v>9Z</v>
      </c>
      <c r="DG623" t="s">
        <v>1201</v>
      </c>
      <c r="DH623" t="s">
        <v>1202</v>
      </c>
      <c r="DI623" t="s">
        <v>1069</v>
      </c>
      <c r="DJ623" t="s">
        <v>1094</v>
      </c>
      <c r="DK623" t="s">
        <v>1078</v>
      </c>
      <c r="DL623" t="s">
        <v>1079</v>
      </c>
      <c r="DM623" t="s">
        <v>1130</v>
      </c>
      <c r="DN623" t="s">
        <v>1066</v>
      </c>
      <c r="DO623" t="s">
        <v>1139</v>
      </c>
      <c r="DP623" t="s">
        <v>1071</v>
      </c>
      <c r="DQ623" t="s">
        <v>1096</v>
      </c>
      <c r="DR623" t="s">
        <v>1158</v>
      </c>
      <c r="DS623" t="s">
        <v>1121</v>
      </c>
      <c r="DT623" t="s">
        <v>1132</v>
      </c>
      <c r="DU623" t="s">
        <v>1081</v>
      </c>
      <c r="DV623" t="s">
        <v>1062</v>
      </c>
      <c r="DW623" t="s">
        <v>1129</v>
      </c>
      <c r="DX623" t="s">
        <v>1064</v>
      </c>
      <c r="DY623" t="s">
        <v>1068</v>
      </c>
      <c r="DZ623" t="s">
        <v>1072</v>
      </c>
      <c r="EA623" t="s">
        <v>1098</v>
      </c>
      <c r="EB623" t="s">
        <v>1076</v>
      </c>
      <c r="EC623" t="s">
        <v>1115</v>
      </c>
      <c r="ED623" t="s">
        <v>1125</v>
      </c>
      <c r="EE623" t="s">
        <v>1116</v>
      </c>
      <c r="EF623" t="s">
        <v>1087</v>
      </c>
      <c r="EG623" t="str">
        <f t="shared" si="622"/>
        <v>U</v>
      </c>
      <c r="EH623" t="str">
        <f t="shared" si="623"/>
        <v>Y</v>
      </c>
      <c r="EI623" t="str">
        <f t="shared" si="624"/>
        <v>H</v>
      </c>
      <c r="EJ623" t="str">
        <f t="shared" si="625"/>
        <v>I</v>
      </c>
      <c r="EK623" t="str">
        <f t="shared" si="626"/>
        <v>Q</v>
      </c>
      <c r="EL623">
        <f t="shared" si="627"/>
        <v>1</v>
      </c>
      <c r="EM623">
        <f t="shared" si="628"/>
        <v>1</v>
      </c>
      <c r="EN623">
        <f t="shared" si="629"/>
        <v>1</v>
      </c>
      <c r="EO623">
        <f t="shared" si="630"/>
        <v>1</v>
      </c>
      <c r="EP623">
        <f t="shared" si="631"/>
        <v>1</v>
      </c>
      <c r="EQ623">
        <f t="shared" si="632"/>
        <v>504</v>
      </c>
    </row>
    <row r="624" spans="1:147" x14ac:dyDescent="0.25">
      <c r="A624" t="s">
        <v>973</v>
      </c>
      <c r="B624" t="s">
        <v>975</v>
      </c>
      <c r="C624" t="s">
        <v>966</v>
      </c>
      <c r="D624" t="s">
        <v>975</v>
      </c>
      <c r="E624" t="s">
        <v>954</v>
      </c>
      <c r="F624" t="s">
        <v>955</v>
      </c>
      <c r="G624" t="s">
        <v>956</v>
      </c>
      <c r="H624" t="s">
        <v>971</v>
      </c>
      <c r="I624" t="s">
        <v>958</v>
      </c>
      <c r="J624" t="s">
        <v>956</v>
      </c>
      <c r="K624" t="s">
        <v>955</v>
      </c>
      <c r="L624" t="s">
        <v>965</v>
      </c>
      <c r="M624" t="s">
        <v>953</v>
      </c>
      <c r="N624" t="s">
        <v>959</v>
      </c>
      <c r="O624" t="s">
        <v>966</v>
      </c>
      <c r="P624" t="s">
        <v>962</v>
      </c>
      <c r="Q624" t="s">
        <v>964</v>
      </c>
      <c r="R624" t="s">
        <v>953</v>
      </c>
      <c r="S624" t="s">
        <v>956</v>
      </c>
      <c r="T624" t="s">
        <v>956</v>
      </c>
      <c r="U624" t="s">
        <v>953</v>
      </c>
      <c r="V624" t="s">
        <v>961</v>
      </c>
      <c r="W624" t="s">
        <v>953</v>
      </c>
      <c r="X624" t="s">
        <v>975</v>
      </c>
      <c r="Y624" t="s">
        <v>957</v>
      </c>
      <c r="Z624" t="s">
        <v>975</v>
      </c>
      <c r="AA624" t="s">
        <v>969</v>
      </c>
      <c r="AB624" t="s">
        <v>958</v>
      </c>
      <c r="AZ624">
        <v>28</v>
      </c>
      <c r="BA624">
        <v>990</v>
      </c>
      <c r="BB624" t="s">
        <v>953</v>
      </c>
      <c r="BC624" t="s">
        <v>975</v>
      </c>
      <c r="BD624" t="s">
        <v>956</v>
      </c>
      <c r="BE624" t="s">
        <v>958</v>
      </c>
      <c r="BF624" t="s">
        <v>966</v>
      </c>
      <c r="BG624">
        <f t="shared" si="570"/>
        <v>1</v>
      </c>
      <c r="BH624">
        <f t="shared" si="571"/>
        <v>1</v>
      </c>
      <c r="BI624">
        <f t="shared" si="572"/>
        <v>4</v>
      </c>
      <c r="BJ624">
        <f t="shared" si="573"/>
        <v>1</v>
      </c>
      <c r="BK624">
        <f t="shared" si="574"/>
        <v>2</v>
      </c>
      <c r="BL624">
        <f t="shared" si="575"/>
        <v>0</v>
      </c>
      <c r="BM624">
        <f t="shared" si="576"/>
        <v>4</v>
      </c>
      <c r="BN624">
        <f t="shared" si="577"/>
        <v>0</v>
      </c>
      <c r="BO624">
        <f t="shared" si="578"/>
        <v>0</v>
      </c>
      <c r="BP624">
        <f t="shared" si="579"/>
        <v>2</v>
      </c>
      <c r="BQ624">
        <f t="shared" si="580"/>
        <v>1</v>
      </c>
      <c r="BR624">
        <f t="shared" si="581"/>
        <v>1</v>
      </c>
      <c r="BS624">
        <f t="shared" si="582"/>
        <v>1</v>
      </c>
      <c r="BT624">
        <f t="shared" si="583"/>
        <v>0</v>
      </c>
      <c r="BU624">
        <f t="shared" si="584"/>
        <v>0</v>
      </c>
      <c r="BV624">
        <f t="shared" si="585"/>
        <v>4</v>
      </c>
      <c r="BW624">
        <f t="shared" si="586"/>
        <v>0</v>
      </c>
      <c r="BX624">
        <f t="shared" si="587"/>
        <v>1</v>
      </c>
      <c r="BY624">
        <f t="shared" si="588"/>
        <v>0</v>
      </c>
      <c r="BZ624">
        <f t="shared" si="589"/>
        <v>1</v>
      </c>
      <c r="CA624">
        <f t="shared" si="590"/>
        <v>1</v>
      </c>
      <c r="CB624">
        <f t="shared" si="591"/>
        <v>0</v>
      </c>
      <c r="CC624">
        <f t="shared" si="592"/>
        <v>1</v>
      </c>
      <c r="CD624">
        <f t="shared" si="593"/>
        <v>0</v>
      </c>
      <c r="CE624">
        <f t="shared" si="594"/>
        <v>2</v>
      </c>
      <c r="CF624">
        <f t="shared" si="595"/>
        <v>0</v>
      </c>
      <c r="CG624" t="str">
        <f t="shared" si="596"/>
        <v>8A</v>
      </c>
      <c r="CH624" t="str">
        <f t="shared" si="597"/>
        <v>8B</v>
      </c>
      <c r="CI624" t="str">
        <f t="shared" si="598"/>
        <v>5C</v>
      </c>
      <c r="CJ624" t="str">
        <f t="shared" si="599"/>
        <v>8D</v>
      </c>
      <c r="CK624" t="str">
        <f t="shared" si="600"/>
        <v>7E</v>
      </c>
      <c r="CL624" t="str">
        <f t="shared" si="601"/>
        <v>9F</v>
      </c>
      <c r="CM624" t="str">
        <f t="shared" si="602"/>
        <v>5G</v>
      </c>
      <c r="CN624" t="str">
        <f t="shared" si="603"/>
        <v>9H</v>
      </c>
      <c r="CO624" t="str">
        <f t="shared" si="604"/>
        <v>9I</v>
      </c>
      <c r="CP624" t="str">
        <f t="shared" si="605"/>
        <v>7J</v>
      </c>
      <c r="CQ624" t="str">
        <f t="shared" si="606"/>
        <v>8K</v>
      </c>
      <c r="CR624" t="str">
        <f t="shared" si="607"/>
        <v>8L</v>
      </c>
      <c r="CS624" t="str">
        <f t="shared" si="608"/>
        <v>8M</v>
      </c>
      <c r="CT624" t="str">
        <f t="shared" si="609"/>
        <v>9N</v>
      </c>
      <c r="CU624" t="str">
        <f t="shared" si="610"/>
        <v>9O</v>
      </c>
      <c r="CV624" t="str">
        <f t="shared" si="611"/>
        <v>5P</v>
      </c>
      <c r="CW624" t="str">
        <f t="shared" si="612"/>
        <v>9Q</v>
      </c>
      <c r="CX624" t="str">
        <f t="shared" si="613"/>
        <v>8R</v>
      </c>
      <c r="CY624" t="str">
        <f t="shared" si="614"/>
        <v>9S</v>
      </c>
      <c r="CZ624" t="str">
        <f t="shared" si="615"/>
        <v>8T</v>
      </c>
      <c r="DA624" t="str">
        <f t="shared" si="616"/>
        <v>8U</v>
      </c>
      <c r="DB624" t="str">
        <f t="shared" si="617"/>
        <v>9V</v>
      </c>
      <c r="DC624" t="str">
        <f t="shared" si="618"/>
        <v>8W</v>
      </c>
      <c r="DD624" t="str">
        <f t="shared" si="619"/>
        <v>9X</v>
      </c>
      <c r="DE624" t="str">
        <f t="shared" si="620"/>
        <v>7Y</v>
      </c>
      <c r="DF624" t="str">
        <f t="shared" si="621"/>
        <v>9Z</v>
      </c>
      <c r="DG624" t="s">
        <v>1184</v>
      </c>
      <c r="DH624" t="s">
        <v>1214</v>
      </c>
      <c r="DI624" t="s">
        <v>1197</v>
      </c>
      <c r="DJ624" t="s">
        <v>1181</v>
      </c>
      <c r="DK624" t="s">
        <v>1118</v>
      </c>
      <c r="DL624" t="s">
        <v>1127</v>
      </c>
      <c r="DM624" t="s">
        <v>1106</v>
      </c>
      <c r="DN624" t="s">
        <v>1063</v>
      </c>
      <c r="DO624" t="s">
        <v>1130</v>
      </c>
      <c r="DP624" t="s">
        <v>1134</v>
      </c>
      <c r="DQ624" t="s">
        <v>1096</v>
      </c>
      <c r="DR624" t="s">
        <v>1158</v>
      </c>
      <c r="DS624" t="s">
        <v>1101</v>
      </c>
      <c r="DT624" t="s">
        <v>1081</v>
      </c>
      <c r="DU624" t="s">
        <v>1082</v>
      </c>
      <c r="DV624" t="s">
        <v>1104</v>
      </c>
      <c r="DW624" t="s">
        <v>1091</v>
      </c>
      <c r="DX624" t="s">
        <v>1093</v>
      </c>
      <c r="DY624" t="s">
        <v>1070</v>
      </c>
      <c r="DZ624" t="s">
        <v>1098</v>
      </c>
      <c r="EA624" t="s">
        <v>1076</v>
      </c>
      <c r="EB624" t="s">
        <v>1122</v>
      </c>
      <c r="EC624" t="s">
        <v>1080</v>
      </c>
      <c r="ED624" t="s">
        <v>1115</v>
      </c>
      <c r="EE624" t="s">
        <v>1116</v>
      </c>
      <c r="EF624" t="s">
        <v>1087</v>
      </c>
      <c r="EG624" t="str">
        <f t="shared" si="622"/>
        <v>C</v>
      </c>
      <c r="EH624" t="str">
        <f t="shared" si="623"/>
        <v>G</v>
      </c>
      <c r="EI624" t="str">
        <f t="shared" si="624"/>
        <v>P</v>
      </c>
      <c r="EJ624" t="str">
        <f t="shared" si="625"/>
        <v>E</v>
      </c>
      <c r="EK624" t="str">
        <f t="shared" si="626"/>
        <v>J</v>
      </c>
      <c r="EL624">
        <f t="shared" si="627"/>
        <v>1</v>
      </c>
      <c r="EM624">
        <f t="shared" si="628"/>
        <v>1</v>
      </c>
      <c r="EN624">
        <f t="shared" si="629"/>
        <v>1</v>
      </c>
      <c r="EO624">
        <f t="shared" si="630"/>
        <v>1</v>
      </c>
      <c r="EP624">
        <f t="shared" si="631"/>
        <v>1</v>
      </c>
      <c r="EQ624">
        <f t="shared" si="632"/>
        <v>990</v>
      </c>
    </row>
    <row r="625" spans="1:147" x14ac:dyDescent="0.25">
      <c r="A625" t="s">
        <v>970</v>
      </c>
      <c r="B625" t="s">
        <v>953</v>
      </c>
      <c r="C625" t="s">
        <v>977</v>
      </c>
      <c r="D625" t="s">
        <v>965</v>
      </c>
      <c r="E625" t="s">
        <v>964</v>
      </c>
      <c r="F625" t="s">
        <v>957</v>
      </c>
      <c r="G625" t="s">
        <v>964</v>
      </c>
      <c r="H625" t="s">
        <v>969</v>
      </c>
      <c r="I625" t="s">
        <v>972</v>
      </c>
      <c r="J625" t="s">
        <v>977</v>
      </c>
      <c r="K625" t="s">
        <v>976</v>
      </c>
      <c r="L625" t="s">
        <v>962</v>
      </c>
      <c r="M625" t="s">
        <v>971</v>
      </c>
      <c r="N625" t="s">
        <v>965</v>
      </c>
      <c r="O625" t="s">
        <v>977</v>
      </c>
      <c r="P625" t="s">
        <v>971</v>
      </c>
      <c r="Q625" t="s">
        <v>977</v>
      </c>
      <c r="R625" t="s">
        <v>963</v>
      </c>
      <c r="S625" t="s">
        <v>964</v>
      </c>
      <c r="T625" t="s">
        <v>952</v>
      </c>
      <c r="U625" t="s">
        <v>955</v>
      </c>
      <c r="V625" t="s">
        <v>955</v>
      </c>
      <c r="W625" t="s">
        <v>967</v>
      </c>
      <c r="X625" t="s">
        <v>961</v>
      </c>
      <c r="Y625" t="s">
        <v>953</v>
      </c>
      <c r="Z625" t="s">
        <v>967</v>
      </c>
      <c r="AA625" t="s">
        <v>955</v>
      </c>
      <c r="AB625" t="s">
        <v>955</v>
      </c>
      <c r="AC625" t="s">
        <v>969</v>
      </c>
      <c r="AD625" t="s">
        <v>953</v>
      </c>
      <c r="AE625" t="s">
        <v>967</v>
      </c>
      <c r="AF625" t="s">
        <v>961</v>
      </c>
      <c r="AZ625">
        <v>32</v>
      </c>
      <c r="BA625">
        <v>682</v>
      </c>
      <c r="BB625" t="s">
        <v>964</v>
      </c>
      <c r="BC625" t="s">
        <v>977</v>
      </c>
      <c r="BD625" t="s">
        <v>975</v>
      </c>
      <c r="BE625" t="s">
        <v>973</v>
      </c>
      <c r="BF625" t="s">
        <v>955</v>
      </c>
      <c r="BG625">
        <f t="shared" si="570"/>
        <v>2</v>
      </c>
      <c r="BH625">
        <f t="shared" si="571"/>
        <v>2</v>
      </c>
      <c r="BI625">
        <f t="shared" si="572"/>
        <v>3</v>
      </c>
      <c r="BJ625">
        <f t="shared" si="573"/>
        <v>0</v>
      </c>
      <c r="BK625">
        <f t="shared" si="574"/>
        <v>0</v>
      </c>
      <c r="BL625">
        <f t="shared" si="575"/>
        <v>1</v>
      </c>
      <c r="BM625">
        <f t="shared" si="576"/>
        <v>0</v>
      </c>
      <c r="BN625">
        <f t="shared" si="577"/>
        <v>3</v>
      </c>
      <c r="BO625">
        <f t="shared" si="578"/>
        <v>4</v>
      </c>
      <c r="BP625">
        <f t="shared" si="579"/>
        <v>0</v>
      </c>
      <c r="BQ625">
        <f t="shared" si="580"/>
        <v>0</v>
      </c>
      <c r="BR625">
        <f t="shared" si="581"/>
        <v>2</v>
      </c>
      <c r="BS625">
        <f t="shared" si="582"/>
        <v>1</v>
      </c>
      <c r="BT625">
        <f t="shared" si="583"/>
        <v>1</v>
      </c>
      <c r="BU625">
        <f t="shared" si="584"/>
        <v>1</v>
      </c>
      <c r="BV625">
        <f t="shared" si="585"/>
        <v>0</v>
      </c>
      <c r="BW625">
        <f t="shared" si="586"/>
        <v>0</v>
      </c>
      <c r="BX625">
        <f t="shared" si="587"/>
        <v>0</v>
      </c>
      <c r="BY625">
        <f t="shared" si="588"/>
        <v>0</v>
      </c>
      <c r="BZ625">
        <f t="shared" si="589"/>
        <v>1</v>
      </c>
      <c r="CA625">
        <f t="shared" si="590"/>
        <v>3</v>
      </c>
      <c r="CB625">
        <f t="shared" si="591"/>
        <v>1</v>
      </c>
      <c r="CC625">
        <f t="shared" si="592"/>
        <v>2</v>
      </c>
      <c r="CD625">
        <f t="shared" si="593"/>
        <v>1</v>
      </c>
      <c r="CE625">
        <f t="shared" si="594"/>
        <v>4</v>
      </c>
      <c r="CF625">
        <f t="shared" si="595"/>
        <v>0</v>
      </c>
      <c r="CG625" t="str">
        <f t="shared" si="596"/>
        <v>7A</v>
      </c>
      <c r="CH625" t="str">
        <f t="shared" si="597"/>
        <v>7B</v>
      </c>
      <c r="CI625" t="str">
        <f t="shared" si="598"/>
        <v>6C</v>
      </c>
      <c r="CJ625" t="str">
        <f t="shared" si="599"/>
        <v>9D</v>
      </c>
      <c r="CK625" t="str">
        <f t="shared" si="600"/>
        <v>9E</v>
      </c>
      <c r="CL625" t="str">
        <f t="shared" si="601"/>
        <v>8F</v>
      </c>
      <c r="CM625" t="str">
        <f t="shared" si="602"/>
        <v>9G</v>
      </c>
      <c r="CN625" t="str">
        <f t="shared" si="603"/>
        <v>6H</v>
      </c>
      <c r="CO625" t="str">
        <f t="shared" si="604"/>
        <v>5I</v>
      </c>
      <c r="CP625" t="str">
        <f t="shared" si="605"/>
        <v>9J</v>
      </c>
      <c r="CQ625" t="str">
        <f t="shared" si="606"/>
        <v>9K</v>
      </c>
      <c r="CR625" t="str">
        <f t="shared" si="607"/>
        <v>7L</v>
      </c>
      <c r="CS625" t="str">
        <f t="shared" si="608"/>
        <v>8M</v>
      </c>
      <c r="CT625" t="str">
        <f t="shared" si="609"/>
        <v>8N</v>
      </c>
      <c r="CU625" t="str">
        <f t="shared" si="610"/>
        <v>8O</v>
      </c>
      <c r="CV625" t="str">
        <f t="shared" si="611"/>
        <v>9P</v>
      </c>
      <c r="CW625" t="str">
        <f t="shared" si="612"/>
        <v>9Q</v>
      </c>
      <c r="CX625" t="str">
        <f t="shared" si="613"/>
        <v>9R</v>
      </c>
      <c r="CY625" t="str">
        <f t="shared" si="614"/>
        <v>9S</v>
      </c>
      <c r="CZ625" t="str">
        <f t="shared" si="615"/>
        <v>8T</v>
      </c>
      <c r="DA625" t="str">
        <f t="shared" si="616"/>
        <v>6U</v>
      </c>
      <c r="DB625" t="str">
        <f t="shared" si="617"/>
        <v>8V</v>
      </c>
      <c r="DC625" t="str">
        <f t="shared" si="618"/>
        <v>7W</v>
      </c>
      <c r="DD625" t="str">
        <f t="shared" si="619"/>
        <v>8X</v>
      </c>
      <c r="DE625" t="str">
        <f t="shared" si="620"/>
        <v>5Y</v>
      </c>
      <c r="DF625" t="str">
        <f t="shared" si="621"/>
        <v>9Z</v>
      </c>
      <c r="DG625" t="s">
        <v>1140</v>
      </c>
      <c r="DH625" t="s">
        <v>1192</v>
      </c>
      <c r="DI625" t="s">
        <v>1163</v>
      </c>
      <c r="DJ625" t="s">
        <v>1179</v>
      </c>
      <c r="DK625" t="s">
        <v>1196</v>
      </c>
      <c r="DL625" t="s">
        <v>1170</v>
      </c>
      <c r="DM625" t="s">
        <v>1088</v>
      </c>
      <c r="DN625" t="s">
        <v>1199</v>
      </c>
      <c r="DO625" t="s">
        <v>1084</v>
      </c>
      <c r="DP625" t="s">
        <v>1139</v>
      </c>
      <c r="DQ625" t="s">
        <v>1158</v>
      </c>
      <c r="DR625" t="s">
        <v>1075</v>
      </c>
      <c r="DS625" t="s">
        <v>1099</v>
      </c>
      <c r="DT625" t="s">
        <v>1081</v>
      </c>
      <c r="DU625" t="s">
        <v>1124</v>
      </c>
      <c r="DV625" t="s">
        <v>1085</v>
      </c>
      <c r="DW625" t="s">
        <v>1089</v>
      </c>
      <c r="DX625" t="s">
        <v>1090</v>
      </c>
      <c r="DY625" t="s">
        <v>1068</v>
      </c>
      <c r="DZ625" t="s">
        <v>1145</v>
      </c>
      <c r="EA625" t="s">
        <v>1072</v>
      </c>
      <c r="EB625" t="s">
        <v>1077</v>
      </c>
      <c r="EC625" t="s">
        <v>1122</v>
      </c>
      <c r="ED625" t="s">
        <v>1113</v>
      </c>
      <c r="EE625" t="s">
        <v>1080</v>
      </c>
      <c r="EF625" t="s">
        <v>1087</v>
      </c>
      <c r="EG625" t="str">
        <f t="shared" si="622"/>
        <v>I</v>
      </c>
      <c r="EH625" t="str">
        <f t="shared" si="623"/>
        <v>Y</v>
      </c>
      <c r="EI625" t="str">
        <f t="shared" si="624"/>
        <v>C</v>
      </c>
      <c r="EJ625" t="str">
        <f t="shared" si="625"/>
        <v>H</v>
      </c>
      <c r="EK625" t="str">
        <f t="shared" si="626"/>
        <v>U</v>
      </c>
      <c r="EL625">
        <f t="shared" si="627"/>
        <v>0</v>
      </c>
      <c r="EM625">
        <f t="shared" si="628"/>
        <v>0</v>
      </c>
      <c r="EN625">
        <f t="shared" si="629"/>
        <v>0</v>
      </c>
      <c r="EO625">
        <f t="shared" si="630"/>
        <v>0</v>
      </c>
      <c r="EP625">
        <f t="shared" si="631"/>
        <v>0</v>
      </c>
      <c r="EQ625">
        <f t="shared" si="632"/>
        <v>0</v>
      </c>
    </row>
    <row r="626" spans="1:147" x14ac:dyDescent="0.25">
      <c r="A626" t="s">
        <v>953</v>
      </c>
      <c r="B626" t="s">
        <v>958</v>
      </c>
      <c r="C626" t="s">
        <v>965</v>
      </c>
      <c r="D626" t="s">
        <v>971</v>
      </c>
      <c r="E626" t="s">
        <v>954</v>
      </c>
      <c r="F626" t="s">
        <v>956</v>
      </c>
      <c r="G626" t="s">
        <v>975</v>
      </c>
      <c r="H626" t="s">
        <v>970</v>
      </c>
      <c r="I626" t="s">
        <v>955</v>
      </c>
      <c r="J626" t="s">
        <v>954</v>
      </c>
      <c r="K626" t="s">
        <v>978</v>
      </c>
      <c r="L626" t="s">
        <v>955</v>
      </c>
      <c r="M626" t="s">
        <v>965</v>
      </c>
      <c r="N626" t="s">
        <v>966</v>
      </c>
      <c r="O626" t="s">
        <v>954</v>
      </c>
      <c r="P626" t="s">
        <v>958</v>
      </c>
      <c r="Q626" t="s">
        <v>963</v>
      </c>
      <c r="R626" t="s">
        <v>954</v>
      </c>
      <c r="S626" t="s">
        <v>958</v>
      </c>
      <c r="T626" t="s">
        <v>977</v>
      </c>
      <c r="U626" t="s">
        <v>970</v>
      </c>
      <c r="V626" t="s">
        <v>956</v>
      </c>
      <c r="W626" t="s">
        <v>954</v>
      </c>
      <c r="X626" t="s">
        <v>963</v>
      </c>
      <c r="AZ626">
        <v>24</v>
      </c>
      <c r="BA626">
        <v>611</v>
      </c>
      <c r="BB626" t="s">
        <v>954</v>
      </c>
      <c r="BC626" t="s">
        <v>958</v>
      </c>
      <c r="BD626" t="s">
        <v>965</v>
      </c>
      <c r="BE626" t="s">
        <v>963</v>
      </c>
      <c r="BF626" t="s">
        <v>956</v>
      </c>
      <c r="BG626">
        <f t="shared" si="570"/>
        <v>0</v>
      </c>
      <c r="BH626">
        <f t="shared" si="571"/>
        <v>2</v>
      </c>
      <c r="BI626">
        <f t="shared" si="572"/>
        <v>1</v>
      </c>
      <c r="BJ626">
        <f t="shared" si="573"/>
        <v>0</v>
      </c>
      <c r="BK626">
        <f t="shared" si="574"/>
        <v>3</v>
      </c>
      <c r="BL626">
        <f t="shared" si="575"/>
        <v>2</v>
      </c>
      <c r="BM626">
        <f t="shared" si="576"/>
        <v>1</v>
      </c>
      <c r="BN626">
        <f t="shared" si="577"/>
        <v>0</v>
      </c>
      <c r="BO626">
        <f t="shared" si="578"/>
        <v>1</v>
      </c>
      <c r="BP626">
        <f t="shared" si="579"/>
        <v>1</v>
      </c>
      <c r="BQ626">
        <f t="shared" si="580"/>
        <v>0</v>
      </c>
      <c r="BR626">
        <f t="shared" si="581"/>
        <v>0</v>
      </c>
      <c r="BS626">
        <f t="shared" si="582"/>
        <v>0</v>
      </c>
      <c r="BT626">
        <f t="shared" si="583"/>
        <v>0</v>
      </c>
      <c r="BU626">
        <f t="shared" si="584"/>
        <v>0</v>
      </c>
      <c r="BV626">
        <f t="shared" si="585"/>
        <v>2</v>
      </c>
      <c r="BW626">
        <f t="shared" si="586"/>
        <v>0</v>
      </c>
      <c r="BX626">
        <f t="shared" si="587"/>
        <v>5</v>
      </c>
      <c r="BY626">
        <f t="shared" si="588"/>
        <v>1</v>
      </c>
      <c r="BZ626">
        <f t="shared" si="589"/>
        <v>0</v>
      </c>
      <c r="CA626">
        <f t="shared" si="590"/>
        <v>0</v>
      </c>
      <c r="CB626">
        <f t="shared" si="591"/>
        <v>2</v>
      </c>
      <c r="CC626">
        <f t="shared" si="592"/>
        <v>1</v>
      </c>
      <c r="CD626">
        <f t="shared" si="593"/>
        <v>0</v>
      </c>
      <c r="CE626">
        <f t="shared" si="594"/>
        <v>2</v>
      </c>
      <c r="CF626">
        <f t="shared" si="595"/>
        <v>0</v>
      </c>
      <c r="CG626" t="str">
        <f t="shared" si="596"/>
        <v>9A</v>
      </c>
      <c r="CH626" t="str">
        <f t="shared" si="597"/>
        <v>7B</v>
      </c>
      <c r="CI626" t="str">
        <f t="shared" si="598"/>
        <v>8C</v>
      </c>
      <c r="CJ626" t="str">
        <f t="shared" si="599"/>
        <v>9D</v>
      </c>
      <c r="CK626" t="str">
        <f t="shared" si="600"/>
        <v>6E</v>
      </c>
      <c r="CL626" t="str">
        <f t="shared" si="601"/>
        <v>7F</v>
      </c>
      <c r="CM626" t="str">
        <f t="shared" si="602"/>
        <v>8G</v>
      </c>
      <c r="CN626" t="str">
        <f t="shared" si="603"/>
        <v>9H</v>
      </c>
      <c r="CO626" t="str">
        <f t="shared" si="604"/>
        <v>8I</v>
      </c>
      <c r="CP626" t="str">
        <f t="shared" si="605"/>
        <v>8J</v>
      </c>
      <c r="CQ626" t="str">
        <f t="shared" si="606"/>
        <v>9K</v>
      </c>
      <c r="CR626" t="str">
        <f t="shared" si="607"/>
        <v>9L</v>
      </c>
      <c r="CS626" t="str">
        <f t="shared" si="608"/>
        <v>9M</v>
      </c>
      <c r="CT626" t="str">
        <f t="shared" si="609"/>
        <v>9N</v>
      </c>
      <c r="CU626" t="str">
        <f t="shared" si="610"/>
        <v>9O</v>
      </c>
      <c r="CV626" t="str">
        <f t="shared" si="611"/>
        <v>7P</v>
      </c>
      <c r="CW626" t="str">
        <f t="shared" si="612"/>
        <v>9Q</v>
      </c>
      <c r="CX626" t="str">
        <f t="shared" si="613"/>
        <v>4R</v>
      </c>
      <c r="CY626" t="str">
        <f t="shared" si="614"/>
        <v>8S</v>
      </c>
      <c r="CZ626" t="str">
        <f t="shared" si="615"/>
        <v>9T</v>
      </c>
      <c r="DA626" t="str">
        <f t="shared" si="616"/>
        <v>9U</v>
      </c>
      <c r="DB626" t="str">
        <f t="shared" si="617"/>
        <v>7V</v>
      </c>
      <c r="DC626" t="str">
        <f t="shared" si="618"/>
        <v>8W</v>
      </c>
      <c r="DD626" t="str">
        <f t="shared" si="619"/>
        <v>9X</v>
      </c>
      <c r="DE626" t="str">
        <f t="shared" si="620"/>
        <v>7Y</v>
      </c>
      <c r="DF626" t="str">
        <f t="shared" si="621"/>
        <v>9Z</v>
      </c>
      <c r="DG626" t="s">
        <v>1195</v>
      </c>
      <c r="DH626" t="s">
        <v>1155</v>
      </c>
      <c r="DI626" t="s">
        <v>1088</v>
      </c>
      <c r="DJ626" t="s">
        <v>1108</v>
      </c>
      <c r="DK626" t="s">
        <v>1152</v>
      </c>
      <c r="DL626" t="s">
        <v>1083</v>
      </c>
      <c r="DM626" t="s">
        <v>1127</v>
      </c>
      <c r="DN626" t="s">
        <v>1138</v>
      </c>
      <c r="DO626" t="s">
        <v>1109</v>
      </c>
      <c r="DP626" t="s">
        <v>1110</v>
      </c>
      <c r="DQ626" t="s">
        <v>1071</v>
      </c>
      <c r="DR626" t="s">
        <v>1132</v>
      </c>
      <c r="DS626" t="s">
        <v>1104</v>
      </c>
      <c r="DT626" t="s">
        <v>1062</v>
      </c>
      <c r="DU626" t="s">
        <v>1089</v>
      </c>
      <c r="DV626" t="s">
        <v>1093</v>
      </c>
      <c r="DW626" t="s">
        <v>1072</v>
      </c>
      <c r="DX626" t="s">
        <v>1111</v>
      </c>
      <c r="DY626" t="s">
        <v>1074</v>
      </c>
      <c r="DZ626" t="s">
        <v>1098</v>
      </c>
      <c r="EA626" t="s">
        <v>1076</v>
      </c>
      <c r="EB626" t="s">
        <v>1122</v>
      </c>
      <c r="EC626" t="s">
        <v>1137</v>
      </c>
      <c r="ED626" t="s">
        <v>1123</v>
      </c>
      <c r="EE626" t="s">
        <v>1116</v>
      </c>
      <c r="EF626" t="s">
        <v>1087</v>
      </c>
      <c r="EG626" t="str">
        <f t="shared" si="622"/>
        <v>R</v>
      </c>
      <c r="EH626" t="str">
        <f t="shared" si="623"/>
        <v>E</v>
      </c>
      <c r="EI626" t="str">
        <f t="shared" si="624"/>
        <v>B</v>
      </c>
      <c r="EJ626" t="str">
        <f t="shared" si="625"/>
        <v>F</v>
      </c>
      <c r="EK626" t="str">
        <f t="shared" si="626"/>
        <v>P</v>
      </c>
      <c r="EL626">
        <f t="shared" si="627"/>
        <v>1</v>
      </c>
      <c r="EM626">
        <f t="shared" si="628"/>
        <v>1</v>
      </c>
      <c r="EN626">
        <f t="shared" si="629"/>
        <v>1</v>
      </c>
      <c r="EO626">
        <f t="shared" si="630"/>
        <v>1</v>
      </c>
      <c r="EP626">
        <f t="shared" si="631"/>
        <v>1</v>
      </c>
      <c r="EQ626">
        <f t="shared" si="632"/>
        <v>611</v>
      </c>
    </row>
    <row r="627" spans="1:147" x14ac:dyDescent="0.25">
      <c r="A627" t="s">
        <v>971</v>
      </c>
      <c r="B627" t="s">
        <v>969</v>
      </c>
      <c r="C627" t="s">
        <v>978</v>
      </c>
      <c r="D627" t="s">
        <v>977</v>
      </c>
      <c r="E627" t="s">
        <v>961</v>
      </c>
      <c r="F627" t="s">
        <v>955</v>
      </c>
      <c r="G627" t="s">
        <v>967</v>
      </c>
      <c r="H627" t="s">
        <v>953</v>
      </c>
      <c r="I627" t="s">
        <v>971</v>
      </c>
      <c r="J627" t="s">
        <v>959</v>
      </c>
      <c r="K627" t="s">
        <v>955</v>
      </c>
      <c r="L627" t="s">
        <v>963</v>
      </c>
      <c r="M627" t="s">
        <v>963</v>
      </c>
      <c r="N627" t="s">
        <v>978</v>
      </c>
      <c r="O627" t="s">
        <v>970</v>
      </c>
      <c r="P627" t="s">
        <v>955</v>
      </c>
      <c r="Q627" t="s">
        <v>964</v>
      </c>
      <c r="R627" t="s">
        <v>967</v>
      </c>
      <c r="S627" t="s">
        <v>969</v>
      </c>
      <c r="T627" t="s">
        <v>955</v>
      </c>
      <c r="U627" t="s">
        <v>964</v>
      </c>
      <c r="V627" t="s">
        <v>971</v>
      </c>
      <c r="W627" t="s">
        <v>973</v>
      </c>
      <c r="X627" t="s">
        <v>976</v>
      </c>
      <c r="Y627" t="s">
        <v>953</v>
      </c>
      <c r="Z627" t="s">
        <v>962</v>
      </c>
      <c r="AA627" t="s">
        <v>953</v>
      </c>
      <c r="AB627" t="s">
        <v>952</v>
      </c>
      <c r="AC627" t="s">
        <v>953</v>
      </c>
      <c r="AD627" t="s">
        <v>977</v>
      </c>
      <c r="AE627" t="s">
        <v>967</v>
      </c>
      <c r="AZ627">
        <v>31</v>
      </c>
      <c r="BA627">
        <v>994</v>
      </c>
      <c r="BB627" t="s">
        <v>953</v>
      </c>
      <c r="BC627" t="s">
        <v>955</v>
      </c>
      <c r="BD627" t="s">
        <v>967</v>
      </c>
      <c r="BE627" t="s">
        <v>971</v>
      </c>
      <c r="BF627" t="s">
        <v>963</v>
      </c>
      <c r="BG627">
        <f t="shared" si="570"/>
        <v>1</v>
      </c>
      <c r="BH627">
        <f t="shared" si="571"/>
        <v>0</v>
      </c>
      <c r="BI627">
        <f t="shared" si="572"/>
        <v>4</v>
      </c>
      <c r="BJ627">
        <f t="shared" si="573"/>
        <v>1</v>
      </c>
      <c r="BK627">
        <f t="shared" si="574"/>
        <v>0</v>
      </c>
      <c r="BL627">
        <f t="shared" si="575"/>
        <v>2</v>
      </c>
      <c r="BM627">
        <f t="shared" si="576"/>
        <v>0</v>
      </c>
      <c r="BN627">
        <f t="shared" si="577"/>
        <v>3</v>
      </c>
      <c r="BO627">
        <f t="shared" si="578"/>
        <v>2</v>
      </c>
      <c r="BP627">
        <f t="shared" si="579"/>
        <v>0</v>
      </c>
      <c r="BQ627">
        <f t="shared" si="580"/>
        <v>1</v>
      </c>
      <c r="BR627">
        <f t="shared" si="581"/>
        <v>2</v>
      </c>
      <c r="BS627">
        <f t="shared" si="582"/>
        <v>1</v>
      </c>
      <c r="BT627">
        <f t="shared" si="583"/>
        <v>1</v>
      </c>
      <c r="BU627">
        <f t="shared" si="584"/>
        <v>1</v>
      </c>
      <c r="BV627">
        <f t="shared" si="585"/>
        <v>0</v>
      </c>
      <c r="BW627">
        <f t="shared" si="586"/>
        <v>0</v>
      </c>
      <c r="BX627">
        <f t="shared" si="587"/>
        <v>0</v>
      </c>
      <c r="BY627">
        <f t="shared" si="588"/>
        <v>2</v>
      </c>
      <c r="BZ627">
        <f t="shared" si="589"/>
        <v>0</v>
      </c>
      <c r="CA627">
        <f t="shared" si="590"/>
        <v>2</v>
      </c>
      <c r="CB627">
        <f t="shared" si="591"/>
        <v>1</v>
      </c>
      <c r="CC627">
        <f t="shared" si="592"/>
        <v>3</v>
      </c>
      <c r="CD627">
        <f t="shared" si="593"/>
        <v>0</v>
      </c>
      <c r="CE627">
        <f t="shared" si="594"/>
        <v>4</v>
      </c>
      <c r="CF627">
        <f t="shared" si="595"/>
        <v>0</v>
      </c>
      <c r="CG627" t="str">
        <f t="shared" si="596"/>
        <v>8A</v>
      </c>
      <c r="CH627" t="str">
        <f t="shared" si="597"/>
        <v>9B</v>
      </c>
      <c r="CI627" t="str">
        <f t="shared" si="598"/>
        <v>5C</v>
      </c>
      <c r="CJ627" t="str">
        <f t="shared" si="599"/>
        <v>8D</v>
      </c>
      <c r="CK627" t="str">
        <f t="shared" si="600"/>
        <v>9E</v>
      </c>
      <c r="CL627" t="str">
        <f t="shared" si="601"/>
        <v>7F</v>
      </c>
      <c r="CM627" t="str">
        <f t="shared" si="602"/>
        <v>9G</v>
      </c>
      <c r="CN627" t="str">
        <f t="shared" si="603"/>
        <v>6H</v>
      </c>
      <c r="CO627" t="str">
        <f t="shared" si="604"/>
        <v>7I</v>
      </c>
      <c r="CP627" t="str">
        <f t="shared" si="605"/>
        <v>9J</v>
      </c>
      <c r="CQ627" t="str">
        <f t="shared" si="606"/>
        <v>8K</v>
      </c>
      <c r="CR627" t="str">
        <f t="shared" si="607"/>
        <v>7L</v>
      </c>
      <c r="CS627" t="str">
        <f t="shared" si="608"/>
        <v>8M</v>
      </c>
      <c r="CT627" t="str">
        <f t="shared" si="609"/>
        <v>8N</v>
      </c>
      <c r="CU627" t="str">
        <f t="shared" si="610"/>
        <v>8O</v>
      </c>
      <c r="CV627" t="str">
        <f t="shared" si="611"/>
        <v>9P</v>
      </c>
      <c r="CW627" t="str">
        <f t="shared" si="612"/>
        <v>9Q</v>
      </c>
      <c r="CX627" t="str">
        <f t="shared" si="613"/>
        <v>9R</v>
      </c>
      <c r="CY627" t="str">
        <f t="shared" si="614"/>
        <v>7S</v>
      </c>
      <c r="CZ627" t="str">
        <f t="shared" si="615"/>
        <v>9T</v>
      </c>
      <c r="DA627" t="str">
        <f t="shared" si="616"/>
        <v>7U</v>
      </c>
      <c r="DB627" t="str">
        <f t="shared" si="617"/>
        <v>8V</v>
      </c>
      <c r="DC627" t="str">
        <f t="shared" si="618"/>
        <v>6W</v>
      </c>
      <c r="DD627" t="str">
        <f t="shared" si="619"/>
        <v>9X</v>
      </c>
      <c r="DE627" t="str">
        <f t="shared" si="620"/>
        <v>5Y</v>
      </c>
      <c r="DF627" t="str">
        <f t="shared" si="621"/>
        <v>9Z</v>
      </c>
      <c r="DG627" t="s">
        <v>1184</v>
      </c>
      <c r="DH627" t="s">
        <v>1192</v>
      </c>
      <c r="DI627" t="s">
        <v>1179</v>
      </c>
      <c r="DJ627" t="s">
        <v>1165</v>
      </c>
      <c r="DK627" t="s">
        <v>1108</v>
      </c>
      <c r="DL627" t="s">
        <v>1094</v>
      </c>
      <c r="DM627" t="s">
        <v>1199</v>
      </c>
      <c r="DN627" t="s">
        <v>1142</v>
      </c>
      <c r="DO627" t="s">
        <v>1114</v>
      </c>
      <c r="DP627" t="s">
        <v>1106</v>
      </c>
      <c r="DQ627" t="s">
        <v>1130</v>
      </c>
      <c r="DR627" t="s">
        <v>1134</v>
      </c>
      <c r="DS627" t="s">
        <v>1158</v>
      </c>
      <c r="DT627" t="s">
        <v>1075</v>
      </c>
      <c r="DU627" t="s">
        <v>1099</v>
      </c>
      <c r="DV627" t="s">
        <v>1124</v>
      </c>
      <c r="DW627" t="s">
        <v>1129</v>
      </c>
      <c r="DX627" t="s">
        <v>1090</v>
      </c>
      <c r="DY627" t="s">
        <v>1068</v>
      </c>
      <c r="DZ627" t="s">
        <v>1145</v>
      </c>
      <c r="EA627" t="s">
        <v>1077</v>
      </c>
      <c r="EB627" t="s">
        <v>1122</v>
      </c>
      <c r="EC627" t="s">
        <v>1113</v>
      </c>
      <c r="ED627" t="s">
        <v>1137</v>
      </c>
      <c r="EE627" t="s">
        <v>1116</v>
      </c>
      <c r="EF627" t="s">
        <v>1087</v>
      </c>
      <c r="EG627" t="str">
        <f t="shared" si="622"/>
        <v>C</v>
      </c>
      <c r="EH627" t="str">
        <f t="shared" si="623"/>
        <v>Y</v>
      </c>
      <c r="EI627" t="str">
        <f t="shared" si="624"/>
        <v>H</v>
      </c>
      <c r="EJ627" t="str">
        <f t="shared" si="625"/>
        <v>W</v>
      </c>
      <c r="EK627" t="str">
        <f t="shared" si="626"/>
        <v>F</v>
      </c>
      <c r="EL627">
        <f t="shared" si="627"/>
        <v>1</v>
      </c>
      <c r="EM627">
        <f t="shared" si="628"/>
        <v>1</v>
      </c>
      <c r="EN627">
        <f t="shared" si="629"/>
        <v>1</v>
      </c>
      <c r="EO627">
        <f t="shared" si="630"/>
        <v>1</v>
      </c>
      <c r="EP627">
        <f t="shared" si="631"/>
        <v>1</v>
      </c>
      <c r="EQ627">
        <f t="shared" si="632"/>
        <v>994</v>
      </c>
    </row>
    <row r="628" spans="1:147" x14ac:dyDescent="0.25">
      <c r="A628" t="s">
        <v>952</v>
      </c>
      <c r="B628" t="s">
        <v>953</v>
      </c>
      <c r="C628" t="s">
        <v>966</v>
      </c>
      <c r="D628" t="s">
        <v>974</v>
      </c>
      <c r="E628" t="s">
        <v>954</v>
      </c>
      <c r="F628" t="s">
        <v>956</v>
      </c>
      <c r="G628" t="s">
        <v>955</v>
      </c>
      <c r="H628" t="s">
        <v>957</v>
      </c>
      <c r="I628" t="s">
        <v>952</v>
      </c>
      <c r="J628" t="s">
        <v>963</v>
      </c>
      <c r="K628" t="s">
        <v>955</v>
      </c>
      <c r="L628" t="s">
        <v>959</v>
      </c>
      <c r="M628" t="s">
        <v>958</v>
      </c>
      <c r="N628" t="s">
        <v>969</v>
      </c>
      <c r="O628" t="s">
        <v>962</v>
      </c>
      <c r="P628" t="s">
        <v>971</v>
      </c>
      <c r="Q628" t="s">
        <v>956</v>
      </c>
      <c r="R628" t="s">
        <v>952</v>
      </c>
      <c r="S628" t="s">
        <v>978</v>
      </c>
      <c r="T628" t="s">
        <v>974</v>
      </c>
      <c r="U628" t="s">
        <v>952</v>
      </c>
      <c r="V628" t="s">
        <v>974</v>
      </c>
      <c r="W628" t="s">
        <v>971</v>
      </c>
      <c r="X628" t="s">
        <v>969</v>
      </c>
      <c r="Y628" t="s">
        <v>958</v>
      </c>
      <c r="Z628" t="s">
        <v>956</v>
      </c>
      <c r="AA628" t="s">
        <v>976</v>
      </c>
      <c r="AB628" t="s">
        <v>956</v>
      </c>
      <c r="AC628" t="s">
        <v>961</v>
      </c>
      <c r="AD628" t="s">
        <v>969</v>
      </c>
      <c r="AE628" t="s">
        <v>953</v>
      </c>
      <c r="AF628" t="s">
        <v>958</v>
      </c>
      <c r="AG628" t="s">
        <v>972</v>
      </c>
      <c r="AH628" t="s">
        <v>956</v>
      </c>
      <c r="AI628" t="s">
        <v>955</v>
      </c>
      <c r="AJ628" t="s">
        <v>958</v>
      </c>
      <c r="AZ628">
        <v>36</v>
      </c>
      <c r="BA628">
        <v>795</v>
      </c>
      <c r="BB628" t="s">
        <v>956</v>
      </c>
      <c r="BC628" t="s">
        <v>958</v>
      </c>
      <c r="BD628" t="s">
        <v>952</v>
      </c>
      <c r="BE628" t="s">
        <v>969</v>
      </c>
      <c r="BF628" t="s">
        <v>955</v>
      </c>
      <c r="BG628">
        <f t="shared" si="570"/>
        <v>1</v>
      </c>
      <c r="BH628">
        <f t="shared" si="571"/>
        <v>0</v>
      </c>
      <c r="BI628">
        <f t="shared" si="572"/>
        <v>2</v>
      </c>
      <c r="BJ628">
        <f t="shared" si="573"/>
        <v>1</v>
      </c>
      <c r="BK628">
        <f t="shared" si="574"/>
        <v>4</v>
      </c>
      <c r="BL628">
        <f t="shared" si="575"/>
        <v>1</v>
      </c>
      <c r="BM628">
        <f t="shared" si="576"/>
        <v>0</v>
      </c>
      <c r="BN628">
        <f t="shared" si="577"/>
        <v>0</v>
      </c>
      <c r="BO628">
        <f t="shared" si="578"/>
        <v>0</v>
      </c>
      <c r="BP628">
        <f t="shared" si="579"/>
        <v>1</v>
      </c>
      <c r="BQ628">
        <f t="shared" si="580"/>
        <v>0</v>
      </c>
      <c r="BR628">
        <f t="shared" si="581"/>
        <v>3</v>
      </c>
      <c r="BS628">
        <f t="shared" si="582"/>
        <v>1</v>
      </c>
      <c r="BT628">
        <f t="shared" si="583"/>
        <v>4</v>
      </c>
      <c r="BU628">
        <f t="shared" si="584"/>
        <v>1</v>
      </c>
      <c r="BV628">
        <f t="shared" si="585"/>
        <v>5</v>
      </c>
      <c r="BW628">
        <f t="shared" si="586"/>
        <v>0</v>
      </c>
      <c r="BX628">
        <f t="shared" si="587"/>
        <v>1</v>
      </c>
      <c r="BY628">
        <f t="shared" si="588"/>
        <v>1</v>
      </c>
      <c r="BZ628">
        <f t="shared" si="589"/>
        <v>1</v>
      </c>
      <c r="CA628">
        <f t="shared" si="590"/>
        <v>0</v>
      </c>
      <c r="CB628">
        <f t="shared" si="591"/>
        <v>0</v>
      </c>
      <c r="CC628">
        <f t="shared" si="592"/>
        <v>2</v>
      </c>
      <c r="CD628">
        <f t="shared" si="593"/>
        <v>1</v>
      </c>
      <c r="CE628">
        <f t="shared" si="594"/>
        <v>3</v>
      </c>
      <c r="CF628">
        <f t="shared" si="595"/>
        <v>3</v>
      </c>
      <c r="CG628" t="str">
        <f t="shared" si="596"/>
        <v>8A</v>
      </c>
      <c r="CH628" t="str">
        <f t="shared" si="597"/>
        <v>9B</v>
      </c>
      <c r="CI628" t="str">
        <f t="shared" si="598"/>
        <v>7C</v>
      </c>
      <c r="CJ628" t="str">
        <f t="shared" si="599"/>
        <v>8D</v>
      </c>
      <c r="CK628" t="str">
        <f t="shared" si="600"/>
        <v>5E</v>
      </c>
      <c r="CL628" t="str">
        <f t="shared" si="601"/>
        <v>8F</v>
      </c>
      <c r="CM628" t="str">
        <f t="shared" si="602"/>
        <v>9G</v>
      </c>
      <c r="CN628" t="str">
        <f t="shared" si="603"/>
        <v>9H</v>
      </c>
      <c r="CO628" t="str">
        <f t="shared" si="604"/>
        <v>9I</v>
      </c>
      <c r="CP628" t="str">
        <f t="shared" si="605"/>
        <v>8J</v>
      </c>
      <c r="CQ628" t="str">
        <f t="shared" si="606"/>
        <v>9K</v>
      </c>
      <c r="CR628" t="str">
        <f t="shared" si="607"/>
        <v>6L</v>
      </c>
      <c r="CS628" t="str">
        <f t="shared" si="608"/>
        <v>8M</v>
      </c>
      <c r="CT628" t="str">
        <f t="shared" si="609"/>
        <v>5N</v>
      </c>
      <c r="CU628" t="str">
        <f t="shared" si="610"/>
        <v>8O</v>
      </c>
      <c r="CV628" t="str">
        <f t="shared" si="611"/>
        <v>4P</v>
      </c>
      <c r="CW628" t="str">
        <f t="shared" si="612"/>
        <v>9Q</v>
      </c>
      <c r="CX628" t="str">
        <f t="shared" si="613"/>
        <v>8R</v>
      </c>
      <c r="CY628" t="str">
        <f t="shared" si="614"/>
        <v>8S</v>
      </c>
      <c r="CZ628" t="str">
        <f t="shared" si="615"/>
        <v>8T</v>
      </c>
      <c r="DA628" t="str">
        <f t="shared" si="616"/>
        <v>9U</v>
      </c>
      <c r="DB628" t="str">
        <f t="shared" si="617"/>
        <v>9V</v>
      </c>
      <c r="DC628" t="str">
        <f t="shared" si="618"/>
        <v>7W</v>
      </c>
      <c r="DD628" t="str">
        <f t="shared" si="619"/>
        <v>8X</v>
      </c>
      <c r="DE628" t="str">
        <f t="shared" si="620"/>
        <v>6Y</v>
      </c>
      <c r="DF628" t="str">
        <f t="shared" si="621"/>
        <v>6Z</v>
      </c>
      <c r="DG628" t="s">
        <v>1225</v>
      </c>
      <c r="DH628" t="s">
        <v>1151</v>
      </c>
      <c r="DI628" t="s">
        <v>1147</v>
      </c>
      <c r="DJ628" t="s">
        <v>1135</v>
      </c>
      <c r="DK628" t="s">
        <v>1202</v>
      </c>
      <c r="DL628" t="s">
        <v>1128</v>
      </c>
      <c r="DM628" t="s">
        <v>1107</v>
      </c>
      <c r="DN628" t="s">
        <v>1084</v>
      </c>
      <c r="DO628" t="s">
        <v>1106</v>
      </c>
      <c r="DP628" t="s">
        <v>1130</v>
      </c>
      <c r="DQ628" t="s">
        <v>1139</v>
      </c>
      <c r="DR628" t="s">
        <v>1071</v>
      </c>
      <c r="DS628" t="s">
        <v>1158</v>
      </c>
      <c r="DT628" t="s">
        <v>1099</v>
      </c>
      <c r="DU628" t="s">
        <v>1101</v>
      </c>
      <c r="DV628" t="s">
        <v>1132</v>
      </c>
      <c r="DW628" t="s">
        <v>1081</v>
      </c>
      <c r="DX628" t="s">
        <v>1085</v>
      </c>
      <c r="DY628" t="s">
        <v>1129</v>
      </c>
      <c r="DZ628" t="s">
        <v>1068</v>
      </c>
      <c r="EA628" t="s">
        <v>1093</v>
      </c>
      <c r="EB628" t="s">
        <v>1070</v>
      </c>
      <c r="EC628" t="s">
        <v>1072</v>
      </c>
      <c r="ED628" t="s">
        <v>1122</v>
      </c>
      <c r="EE628" t="s">
        <v>1123</v>
      </c>
      <c r="EF628" t="s">
        <v>1115</v>
      </c>
      <c r="EG628" t="str">
        <f t="shared" si="622"/>
        <v>P</v>
      </c>
      <c r="EH628" t="str">
        <f t="shared" si="623"/>
        <v>E</v>
      </c>
      <c r="EI628" t="str">
        <f t="shared" si="624"/>
        <v>N</v>
      </c>
      <c r="EJ628" t="str">
        <f t="shared" si="625"/>
        <v>L</v>
      </c>
      <c r="EK628" t="str">
        <f t="shared" si="626"/>
        <v>Y</v>
      </c>
      <c r="EL628">
        <f t="shared" si="627"/>
        <v>1</v>
      </c>
      <c r="EM628">
        <f t="shared" si="628"/>
        <v>1</v>
      </c>
      <c r="EN628">
        <f t="shared" si="629"/>
        <v>1</v>
      </c>
      <c r="EO628">
        <f t="shared" si="630"/>
        <v>1</v>
      </c>
      <c r="EP628">
        <f t="shared" si="631"/>
        <v>1</v>
      </c>
      <c r="EQ628">
        <f t="shared" si="632"/>
        <v>795</v>
      </c>
    </row>
    <row r="629" spans="1:147" x14ac:dyDescent="0.25">
      <c r="A629" t="s">
        <v>971</v>
      </c>
      <c r="B629" t="s">
        <v>973</v>
      </c>
      <c r="C629" t="s">
        <v>968</v>
      </c>
      <c r="D629" t="s">
        <v>972</v>
      </c>
      <c r="E629" t="s">
        <v>976</v>
      </c>
      <c r="F629" t="s">
        <v>959</v>
      </c>
      <c r="G629" t="s">
        <v>978</v>
      </c>
      <c r="H629" t="s">
        <v>962</v>
      </c>
      <c r="I629" t="s">
        <v>953</v>
      </c>
      <c r="J629" t="s">
        <v>962</v>
      </c>
      <c r="K629" t="s">
        <v>973</v>
      </c>
      <c r="L629" t="s">
        <v>963</v>
      </c>
      <c r="M629" t="s">
        <v>976</v>
      </c>
      <c r="N629" t="s">
        <v>972</v>
      </c>
      <c r="O629" t="s">
        <v>968</v>
      </c>
      <c r="P629" t="s">
        <v>976</v>
      </c>
      <c r="Q629" t="s">
        <v>965</v>
      </c>
      <c r="R629" t="s">
        <v>954</v>
      </c>
      <c r="S629" t="s">
        <v>958</v>
      </c>
      <c r="T629" t="s">
        <v>972</v>
      </c>
      <c r="U629" t="s">
        <v>959</v>
      </c>
      <c r="V629" t="s">
        <v>959</v>
      </c>
      <c r="W629" t="s">
        <v>976</v>
      </c>
      <c r="X629" t="s">
        <v>962</v>
      </c>
      <c r="Y629" t="s">
        <v>954</v>
      </c>
      <c r="Z629" t="s">
        <v>972</v>
      </c>
      <c r="AA629" t="s">
        <v>955</v>
      </c>
      <c r="AB629" t="s">
        <v>970</v>
      </c>
      <c r="AC629" t="s">
        <v>955</v>
      </c>
      <c r="AD629" t="s">
        <v>968</v>
      </c>
      <c r="AE629" t="s">
        <v>977</v>
      </c>
      <c r="AZ629">
        <v>31</v>
      </c>
      <c r="BA629">
        <v>692</v>
      </c>
      <c r="BB629" t="s">
        <v>968</v>
      </c>
      <c r="BC629" t="s">
        <v>965</v>
      </c>
      <c r="BD629" t="s">
        <v>952</v>
      </c>
      <c r="BE629" t="s">
        <v>966</v>
      </c>
      <c r="BF629" t="s">
        <v>975</v>
      </c>
      <c r="BG629">
        <f t="shared" si="570"/>
        <v>0</v>
      </c>
      <c r="BH629">
        <f t="shared" si="571"/>
        <v>1</v>
      </c>
      <c r="BI629">
        <f t="shared" si="572"/>
        <v>1</v>
      </c>
      <c r="BJ629">
        <f t="shared" si="573"/>
        <v>3</v>
      </c>
      <c r="BK629">
        <f t="shared" si="574"/>
        <v>1</v>
      </c>
      <c r="BL629">
        <f t="shared" si="575"/>
        <v>1</v>
      </c>
      <c r="BM629">
        <f t="shared" si="576"/>
        <v>0</v>
      </c>
      <c r="BN629">
        <f t="shared" si="577"/>
        <v>0</v>
      </c>
      <c r="BO629">
        <f t="shared" si="578"/>
        <v>1</v>
      </c>
      <c r="BP629">
        <f t="shared" si="579"/>
        <v>0</v>
      </c>
      <c r="BQ629">
        <f t="shared" si="580"/>
        <v>2</v>
      </c>
      <c r="BR629">
        <f t="shared" si="581"/>
        <v>0</v>
      </c>
      <c r="BS629">
        <f t="shared" si="582"/>
        <v>3</v>
      </c>
      <c r="BT629">
        <f t="shared" si="583"/>
        <v>0</v>
      </c>
      <c r="BU629">
        <f t="shared" si="584"/>
        <v>4</v>
      </c>
      <c r="BV629">
        <f t="shared" si="585"/>
        <v>0</v>
      </c>
      <c r="BW629">
        <f t="shared" si="586"/>
        <v>3</v>
      </c>
      <c r="BX629">
        <f t="shared" si="587"/>
        <v>2</v>
      </c>
      <c r="BY629">
        <f t="shared" si="588"/>
        <v>1</v>
      </c>
      <c r="BZ629">
        <f t="shared" si="589"/>
        <v>0</v>
      </c>
      <c r="CA629">
        <f t="shared" si="590"/>
        <v>0</v>
      </c>
      <c r="CB629">
        <f t="shared" si="591"/>
        <v>1</v>
      </c>
      <c r="CC629">
        <f t="shared" si="592"/>
        <v>1</v>
      </c>
      <c r="CD629">
        <f t="shared" si="593"/>
        <v>4</v>
      </c>
      <c r="CE629">
        <f t="shared" si="594"/>
        <v>2</v>
      </c>
      <c r="CF629">
        <f t="shared" si="595"/>
        <v>0</v>
      </c>
      <c r="CG629" t="str">
        <f t="shared" si="596"/>
        <v>9A</v>
      </c>
      <c r="CH629" t="str">
        <f t="shared" si="597"/>
        <v>8B</v>
      </c>
      <c r="CI629" t="str">
        <f t="shared" si="598"/>
        <v>8C</v>
      </c>
      <c r="CJ629" t="str">
        <f t="shared" si="599"/>
        <v>6D</v>
      </c>
      <c r="CK629" t="str">
        <f t="shared" si="600"/>
        <v>8E</v>
      </c>
      <c r="CL629" t="str">
        <f t="shared" si="601"/>
        <v>8F</v>
      </c>
      <c r="CM629" t="str">
        <f t="shared" si="602"/>
        <v>9G</v>
      </c>
      <c r="CN629" t="str">
        <f t="shared" si="603"/>
        <v>9H</v>
      </c>
      <c r="CO629" t="str">
        <f t="shared" si="604"/>
        <v>8I</v>
      </c>
      <c r="CP629" t="str">
        <f t="shared" si="605"/>
        <v>9J</v>
      </c>
      <c r="CQ629" t="str">
        <f t="shared" si="606"/>
        <v>7K</v>
      </c>
      <c r="CR629" t="str">
        <f t="shared" si="607"/>
        <v>9L</v>
      </c>
      <c r="CS629" t="str">
        <f t="shared" si="608"/>
        <v>6M</v>
      </c>
      <c r="CT629" t="str">
        <f t="shared" si="609"/>
        <v>9N</v>
      </c>
      <c r="CU629" t="str">
        <f t="shared" si="610"/>
        <v>5O</v>
      </c>
      <c r="CV629" t="str">
        <f t="shared" si="611"/>
        <v>9P</v>
      </c>
      <c r="CW629" t="str">
        <f t="shared" si="612"/>
        <v>6Q</v>
      </c>
      <c r="CX629" t="str">
        <f t="shared" si="613"/>
        <v>7R</v>
      </c>
      <c r="CY629" t="str">
        <f t="shared" si="614"/>
        <v>8S</v>
      </c>
      <c r="CZ629" t="str">
        <f t="shared" si="615"/>
        <v>9T</v>
      </c>
      <c r="DA629" t="str">
        <f t="shared" si="616"/>
        <v>9U</v>
      </c>
      <c r="DB629" t="str">
        <f t="shared" si="617"/>
        <v>8V</v>
      </c>
      <c r="DC629" t="str">
        <f t="shared" si="618"/>
        <v>8W</v>
      </c>
      <c r="DD629" t="str">
        <f t="shared" si="619"/>
        <v>5X</v>
      </c>
      <c r="DE629" t="str">
        <f t="shared" si="620"/>
        <v>7Y</v>
      </c>
      <c r="DF629" t="str">
        <f t="shared" si="621"/>
        <v>9Z</v>
      </c>
      <c r="DG629" t="s">
        <v>1162</v>
      </c>
      <c r="DH629" t="s">
        <v>1217</v>
      </c>
      <c r="DI629" t="s">
        <v>1143</v>
      </c>
      <c r="DJ629" t="s">
        <v>1146</v>
      </c>
      <c r="DK629" t="s">
        <v>1148</v>
      </c>
      <c r="DL629" t="s">
        <v>1095</v>
      </c>
      <c r="DM629" t="s">
        <v>1079</v>
      </c>
      <c r="DN629" t="s">
        <v>1127</v>
      </c>
      <c r="DO629" t="s">
        <v>1063</v>
      </c>
      <c r="DP629" t="s">
        <v>1138</v>
      </c>
      <c r="DQ629" t="s">
        <v>1066</v>
      </c>
      <c r="DR629" t="s">
        <v>1139</v>
      </c>
      <c r="DS629" t="s">
        <v>1110</v>
      </c>
      <c r="DT629" t="s">
        <v>1132</v>
      </c>
      <c r="DU629" t="s">
        <v>1124</v>
      </c>
      <c r="DV629" t="s">
        <v>1104</v>
      </c>
      <c r="DW629" t="s">
        <v>1062</v>
      </c>
      <c r="DX629" t="s">
        <v>1068</v>
      </c>
      <c r="DY629" t="s">
        <v>1093</v>
      </c>
      <c r="DZ629" t="s">
        <v>1145</v>
      </c>
      <c r="EA629" t="s">
        <v>1111</v>
      </c>
      <c r="EB629" t="s">
        <v>1098</v>
      </c>
      <c r="EC629" t="s">
        <v>1077</v>
      </c>
      <c r="ED629" t="s">
        <v>1137</v>
      </c>
      <c r="EE629" t="s">
        <v>1123</v>
      </c>
      <c r="EF629" t="s">
        <v>1087</v>
      </c>
      <c r="EG629" t="str">
        <f t="shared" si="622"/>
        <v>O</v>
      </c>
      <c r="EH629" t="str">
        <f t="shared" si="623"/>
        <v>X</v>
      </c>
      <c r="EI629" t="str">
        <f t="shared" si="624"/>
        <v>D</v>
      </c>
      <c r="EJ629" t="str">
        <f t="shared" si="625"/>
        <v>M</v>
      </c>
      <c r="EK629" t="str">
        <f t="shared" si="626"/>
        <v>Q</v>
      </c>
      <c r="EL629">
        <f t="shared" si="627"/>
        <v>0</v>
      </c>
      <c r="EM629">
        <f t="shared" si="628"/>
        <v>0</v>
      </c>
      <c r="EN629">
        <f t="shared" si="629"/>
        <v>0</v>
      </c>
      <c r="EO629">
        <f t="shared" si="630"/>
        <v>0</v>
      </c>
      <c r="EP629">
        <f t="shared" si="631"/>
        <v>0</v>
      </c>
      <c r="EQ629">
        <f t="shared" si="632"/>
        <v>0</v>
      </c>
    </row>
    <row r="630" spans="1:147" x14ac:dyDescent="0.25">
      <c r="A630" t="s">
        <v>963</v>
      </c>
      <c r="B630" t="s">
        <v>962</v>
      </c>
      <c r="C630" t="s">
        <v>978</v>
      </c>
      <c r="D630" t="s">
        <v>969</v>
      </c>
      <c r="E630" t="s">
        <v>958</v>
      </c>
      <c r="F630" t="s">
        <v>959</v>
      </c>
      <c r="G630" t="s">
        <v>958</v>
      </c>
      <c r="H630" t="s">
        <v>970</v>
      </c>
      <c r="I630" t="s">
        <v>967</v>
      </c>
      <c r="J630" t="s">
        <v>978</v>
      </c>
      <c r="K630" t="s">
        <v>955</v>
      </c>
      <c r="L630" t="s">
        <v>971</v>
      </c>
      <c r="M630" t="s">
        <v>970</v>
      </c>
      <c r="N630" t="s">
        <v>958</v>
      </c>
      <c r="O630" t="s">
        <v>963</v>
      </c>
      <c r="P630" t="s">
        <v>963</v>
      </c>
      <c r="Q630" t="s">
        <v>962</v>
      </c>
      <c r="R630" t="s">
        <v>972</v>
      </c>
      <c r="S630" t="s">
        <v>970</v>
      </c>
      <c r="T630" t="s">
        <v>977</v>
      </c>
      <c r="U630" t="s">
        <v>971</v>
      </c>
      <c r="V630" t="s">
        <v>977</v>
      </c>
      <c r="W630" t="s">
        <v>958</v>
      </c>
      <c r="X630" t="s">
        <v>970</v>
      </c>
      <c r="Y630" t="s">
        <v>975</v>
      </c>
      <c r="Z630" t="s">
        <v>969</v>
      </c>
      <c r="AZ630">
        <v>26</v>
      </c>
      <c r="BA630">
        <v>490</v>
      </c>
      <c r="BB630" t="s">
        <v>964</v>
      </c>
      <c r="BC630" t="s">
        <v>957</v>
      </c>
      <c r="BD630" t="s">
        <v>973</v>
      </c>
      <c r="BE630" t="s">
        <v>971</v>
      </c>
      <c r="BF630" t="s">
        <v>965</v>
      </c>
      <c r="BG630">
        <f t="shared" si="570"/>
        <v>0</v>
      </c>
      <c r="BH630">
        <f t="shared" si="571"/>
        <v>0</v>
      </c>
      <c r="BI630">
        <f t="shared" si="572"/>
        <v>0</v>
      </c>
      <c r="BJ630">
        <f t="shared" si="573"/>
        <v>1</v>
      </c>
      <c r="BK630">
        <f t="shared" si="574"/>
        <v>4</v>
      </c>
      <c r="BL630">
        <f t="shared" si="575"/>
        <v>3</v>
      </c>
      <c r="BM630">
        <f t="shared" si="576"/>
        <v>1</v>
      </c>
      <c r="BN630">
        <f t="shared" si="577"/>
        <v>1</v>
      </c>
      <c r="BO630">
        <f t="shared" si="578"/>
        <v>2</v>
      </c>
      <c r="BP630">
        <f t="shared" si="579"/>
        <v>0</v>
      </c>
      <c r="BQ630">
        <f t="shared" si="580"/>
        <v>0</v>
      </c>
      <c r="BR630">
        <f t="shared" si="581"/>
        <v>2</v>
      </c>
      <c r="BS630">
        <f t="shared" si="582"/>
        <v>2</v>
      </c>
      <c r="BT630">
        <f t="shared" si="583"/>
        <v>0</v>
      </c>
      <c r="BU630">
        <f t="shared" si="584"/>
        <v>0</v>
      </c>
      <c r="BV630">
        <f t="shared" si="585"/>
        <v>0</v>
      </c>
      <c r="BW630">
        <f t="shared" si="586"/>
        <v>0</v>
      </c>
      <c r="BX630">
        <f t="shared" si="587"/>
        <v>0</v>
      </c>
      <c r="BY630">
        <f t="shared" si="588"/>
        <v>2</v>
      </c>
      <c r="BZ630">
        <f t="shared" si="589"/>
        <v>0</v>
      </c>
      <c r="CA630">
        <f t="shared" si="590"/>
        <v>0</v>
      </c>
      <c r="CB630">
        <f t="shared" si="591"/>
        <v>4</v>
      </c>
      <c r="CC630">
        <f t="shared" si="592"/>
        <v>2</v>
      </c>
      <c r="CD630">
        <f t="shared" si="593"/>
        <v>1</v>
      </c>
      <c r="CE630">
        <f t="shared" si="594"/>
        <v>1</v>
      </c>
      <c r="CF630">
        <f t="shared" si="595"/>
        <v>0</v>
      </c>
      <c r="CG630" t="str">
        <f t="shared" si="596"/>
        <v>9A</v>
      </c>
      <c r="CH630" t="str">
        <f t="shared" si="597"/>
        <v>9B</v>
      </c>
      <c r="CI630" t="str">
        <f t="shared" si="598"/>
        <v>9C</v>
      </c>
      <c r="CJ630" t="str">
        <f t="shared" si="599"/>
        <v>8D</v>
      </c>
      <c r="CK630" t="str">
        <f t="shared" si="600"/>
        <v>5E</v>
      </c>
      <c r="CL630" t="str">
        <f t="shared" si="601"/>
        <v>6F</v>
      </c>
      <c r="CM630" t="str">
        <f t="shared" si="602"/>
        <v>8G</v>
      </c>
      <c r="CN630" t="str">
        <f t="shared" si="603"/>
        <v>8H</v>
      </c>
      <c r="CO630" t="str">
        <f t="shared" si="604"/>
        <v>7I</v>
      </c>
      <c r="CP630" t="str">
        <f t="shared" si="605"/>
        <v>9J</v>
      </c>
      <c r="CQ630" t="str">
        <f t="shared" si="606"/>
        <v>9K</v>
      </c>
      <c r="CR630" t="str">
        <f t="shared" si="607"/>
        <v>7L</v>
      </c>
      <c r="CS630" t="str">
        <f t="shared" si="608"/>
        <v>7M</v>
      </c>
      <c r="CT630" t="str">
        <f t="shared" si="609"/>
        <v>9N</v>
      </c>
      <c r="CU630" t="str">
        <f t="shared" si="610"/>
        <v>9O</v>
      </c>
      <c r="CV630" t="str">
        <f t="shared" si="611"/>
        <v>9P</v>
      </c>
      <c r="CW630" t="str">
        <f t="shared" si="612"/>
        <v>9Q</v>
      </c>
      <c r="CX630" t="str">
        <f t="shared" si="613"/>
        <v>9R</v>
      </c>
      <c r="CY630" t="str">
        <f t="shared" si="614"/>
        <v>7S</v>
      </c>
      <c r="CZ630" t="str">
        <f t="shared" si="615"/>
        <v>9T</v>
      </c>
      <c r="DA630" t="str">
        <f t="shared" si="616"/>
        <v>9U</v>
      </c>
      <c r="DB630" t="str">
        <f t="shared" si="617"/>
        <v>5V</v>
      </c>
      <c r="DC630" t="str">
        <f t="shared" si="618"/>
        <v>7W</v>
      </c>
      <c r="DD630" t="str">
        <f t="shared" si="619"/>
        <v>8X</v>
      </c>
      <c r="DE630" t="str">
        <f t="shared" si="620"/>
        <v>8Y</v>
      </c>
      <c r="DF630" t="str">
        <f t="shared" si="621"/>
        <v>9Z</v>
      </c>
      <c r="DG630" t="s">
        <v>1151</v>
      </c>
      <c r="DH630" t="s">
        <v>1167</v>
      </c>
      <c r="DI630" t="s">
        <v>1067</v>
      </c>
      <c r="DJ630" t="s">
        <v>1094</v>
      </c>
      <c r="DK630" t="s">
        <v>1199</v>
      </c>
      <c r="DL630" t="s">
        <v>1119</v>
      </c>
      <c r="DM630" t="s">
        <v>1142</v>
      </c>
      <c r="DN630" t="s">
        <v>1084</v>
      </c>
      <c r="DO630" t="s">
        <v>1130</v>
      </c>
      <c r="DP630" t="s">
        <v>1109</v>
      </c>
      <c r="DQ630" t="s">
        <v>1117</v>
      </c>
      <c r="DR630" t="s">
        <v>1085</v>
      </c>
      <c r="DS630" t="s">
        <v>1159</v>
      </c>
      <c r="DT630" t="s">
        <v>1062</v>
      </c>
      <c r="DU630" t="s">
        <v>1129</v>
      </c>
      <c r="DV630" t="s">
        <v>1064</v>
      </c>
      <c r="DW630" t="s">
        <v>1145</v>
      </c>
      <c r="DX630" t="s">
        <v>1072</v>
      </c>
      <c r="DY630" t="s">
        <v>1098</v>
      </c>
      <c r="DZ630" t="s">
        <v>1076</v>
      </c>
      <c r="EA630" t="s">
        <v>1077</v>
      </c>
      <c r="EB630" t="s">
        <v>1122</v>
      </c>
      <c r="EC630" t="s">
        <v>1113</v>
      </c>
      <c r="ED630" t="s">
        <v>1137</v>
      </c>
      <c r="EE630" t="s">
        <v>1123</v>
      </c>
      <c r="EF630" t="s">
        <v>1087</v>
      </c>
      <c r="EG630" t="str">
        <f t="shared" si="622"/>
        <v>E</v>
      </c>
      <c r="EH630" t="str">
        <f t="shared" si="623"/>
        <v>V</v>
      </c>
      <c r="EI630" t="str">
        <f t="shared" si="624"/>
        <v>F</v>
      </c>
      <c r="EJ630" t="str">
        <f t="shared" si="625"/>
        <v>I</v>
      </c>
      <c r="EK630" t="str">
        <f t="shared" si="626"/>
        <v>L</v>
      </c>
      <c r="EL630">
        <f t="shared" si="627"/>
        <v>0</v>
      </c>
      <c r="EM630">
        <f t="shared" si="628"/>
        <v>0</v>
      </c>
      <c r="EN630">
        <f t="shared" si="629"/>
        <v>0</v>
      </c>
      <c r="EO630">
        <f t="shared" si="630"/>
        <v>0</v>
      </c>
      <c r="EP630">
        <f t="shared" si="631"/>
        <v>0</v>
      </c>
      <c r="EQ630">
        <f t="shared" si="632"/>
        <v>0</v>
      </c>
    </row>
    <row r="631" spans="1:147" x14ac:dyDescent="0.25">
      <c r="A631" t="s">
        <v>973</v>
      </c>
      <c r="B631" t="s">
        <v>971</v>
      </c>
      <c r="C631" t="s">
        <v>974</v>
      </c>
      <c r="D631" t="s">
        <v>974</v>
      </c>
      <c r="E631" t="s">
        <v>971</v>
      </c>
      <c r="F631" t="s">
        <v>961</v>
      </c>
      <c r="G631" t="s">
        <v>968</v>
      </c>
      <c r="H631" t="s">
        <v>959</v>
      </c>
      <c r="I631" t="s">
        <v>962</v>
      </c>
      <c r="J631" t="s">
        <v>969</v>
      </c>
      <c r="K631" t="s">
        <v>975</v>
      </c>
      <c r="L631" t="s">
        <v>962</v>
      </c>
      <c r="M631" t="s">
        <v>958</v>
      </c>
      <c r="N631" t="s">
        <v>971</v>
      </c>
      <c r="O631" t="s">
        <v>974</v>
      </c>
      <c r="P631" t="s">
        <v>978</v>
      </c>
      <c r="Q631" t="s">
        <v>961</v>
      </c>
      <c r="R631" t="s">
        <v>956</v>
      </c>
      <c r="S631" t="s">
        <v>971</v>
      </c>
      <c r="T631" t="s">
        <v>972</v>
      </c>
      <c r="AZ631">
        <v>20</v>
      </c>
      <c r="BA631">
        <v>200</v>
      </c>
      <c r="BB631" t="s">
        <v>971</v>
      </c>
      <c r="BC631" t="s">
        <v>974</v>
      </c>
      <c r="BD631" t="s">
        <v>961</v>
      </c>
      <c r="BE631" t="s">
        <v>962</v>
      </c>
      <c r="BF631" t="s">
        <v>959</v>
      </c>
      <c r="BG631">
        <f t="shared" si="570"/>
        <v>2</v>
      </c>
      <c r="BH631">
        <f t="shared" si="571"/>
        <v>0</v>
      </c>
      <c r="BI631">
        <f t="shared" si="572"/>
        <v>0</v>
      </c>
      <c r="BJ631">
        <f t="shared" si="573"/>
        <v>1</v>
      </c>
      <c r="BK631">
        <f t="shared" si="574"/>
        <v>1</v>
      </c>
      <c r="BL631">
        <f t="shared" si="575"/>
        <v>0</v>
      </c>
      <c r="BM631">
        <f t="shared" si="576"/>
        <v>1</v>
      </c>
      <c r="BN631">
        <f t="shared" si="577"/>
        <v>0</v>
      </c>
      <c r="BO631">
        <f t="shared" si="578"/>
        <v>0</v>
      </c>
      <c r="BP631">
        <f t="shared" si="579"/>
        <v>0</v>
      </c>
      <c r="BQ631">
        <f t="shared" si="580"/>
        <v>1</v>
      </c>
      <c r="BR631">
        <f t="shared" si="581"/>
        <v>1</v>
      </c>
      <c r="BS631">
        <f t="shared" si="582"/>
        <v>2</v>
      </c>
      <c r="BT631">
        <f t="shared" si="583"/>
        <v>0</v>
      </c>
      <c r="BU631">
        <f t="shared" si="584"/>
        <v>0</v>
      </c>
      <c r="BV631">
        <f t="shared" si="585"/>
        <v>1</v>
      </c>
      <c r="BW631">
        <f t="shared" si="586"/>
        <v>1</v>
      </c>
      <c r="BX631">
        <f t="shared" si="587"/>
        <v>0</v>
      </c>
      <c r="BY631">
        <f t="shared" si="588"/>
        <v>1</v>
      </c>
      <c r="BZ631">
        <f t="shared" si="589"/>
        <v>0</v>
      </c>
      <c r="CA631">
        <f t="shared" si="590"/>
        <v>0</v>
      </c>
      <c r="CB631">
        <f t="shared" si="591"/>
        <v>0</v>
      </c>
      <c r="CC631">
        <f t="shared" si="592"/>
        <v>4</v>
      </c>
      <c r="CD631">
        <f t="shared" si="593"/>
        <v>1</v>
      </c>
      <c r="CE631">
        <f t="shared" si="594"/>
        <v>0</v>
      </c>
      <c r="CF631">
        <f t="shared" si="595"/>
        <v>3</v>
      </c>
      <c r="CG631" t="str">
        <f t="shared" si="596"/>
        <v>7A</v>
      </c>
      <c r="CH631" t="str">
        <f t="shared" si="597"/>
        <v>9B</v>
      </c>
      <c r="CI631" t="str">
        <f t="shared" si="598"/>
        <v>9C</v>
      </c>
      <c r="CJ631" t="str">
        <f t="shared" si="599"/>
        <v>8D</v>
      </c>
      <c r="CK631" t="str">
        <f t="shared" si="600"/>
        <v>8E</v>
      </c>
      <c r="CL631" t="str">
        <f t="shared" si="601"/>
        <v>9F</v>
      </c>
      <c r="CM631" t="str">
        <f t="shared" si="602"/>
        <v>8G</v>
      </c>
      <c r="CN631" t="str">
        <f t="shared" si="603"/>
        <v>9H</v>
      </c>
      <c r="CO631" t="str">
        <f t="shared" si="604"/>
        <v>9I</v>
      </c>
      <c r="CP631" t="str">
        <f t="shared" si="605"/>
        <v>9J</v>
      </c>
      <c r="CQ631" t="str">
        <f t="shared" si="606"/>
        <v>8K</v>
      </c>
      <c r="CR631" t="str">
        <f t="shared" si="607"/>
        <v>8L</v>
      </c>
      <c r="CS631" t="str">
        <f t="shared" si="608"/>
        <v>7M</v>
      </c>
      <c r="CT631" t="str">
        <f t="shared" si="609"/>
        <v>9N</v>
      </c>
      <c r="CU631" t="str">
        <f t="shared" si="610"/>
        <v>9O</v>
      </c>
      <c r="CV631" t="str">
        <f t="shared" si="611"/>
        <v>8P</v>
      </c>
      <c r="CW631" t="str">
        <f t="shared" si="612"/>
        <v>8Q</v>
      </c>
      <c r="CX631" t="str">
        <f t="shared" si="613"/>
        <v>9R</v>
      </c>
      <c r="CY631" t="str">
        <f t="shared" si="614"/>
        <v>8S</v>
      </c>
      <c r="CZ631" t="str">
        <f t="shared" si="615"/>
        <v>9T</v>
      </c>
      <c r="DA631" t="str">
        <f t="shared" si="616"/>
        <v>9U</v>
      </c>
      <c r="DB631" t="str">
        <f t="shared" si="617"/>
        <v>9V</v>
      </c>
      <c r="DC631" t="str">
        <f t="shared" si="618"/>
        <v>5W</v>
      </c>
      <c r="DD631" t="str">
        <f t="shared" si="619"/>
        <v>8X</v>
      </c>
      <c r="DE631" t="str">
        <f t="shared" si="620"/>
        <v>9Y</v>
      </c>
      <c r="DF631" t="str">
        <f t="shared" si="621"/>
        <v>6Z</v>
      </c>
      <c r="DG631" t="s">
        <v>1188</v>
      </c>
      <c r="DH631" t="s">
        <v>1128</v>
      </c>
      <c r="DI631" t="s">
        <v>1170</v>
      </c>
      <c r="DJ631" t="s">
        <v>1119</v>
      </c>
      <c r="DK631" t="s">
        <v>1130</v>
      </c>
      <c r="DL631" t="s">
        <v>1066</v>
      </c>
      <c r="DM631" t="s">
        <v>1109</v>
      </c>
      <c r="DN631" t="s">
        <v>1134</v>
      </c>
      <c r="DO631" t="s">
        <v>1096</v>
      </c>
      <c r="DP631" t="s">
        <v>1121</v>
      </c>
      <c r="DQ631" t="s">
        <v>1100</v>
      </c>
      <c r="DR631" t="s">
        <v>1132</v>
      </c>
      <c r="DS631" t="s">
        <v>1085</v>
      </c>
      <c r="DT631" t="s">
        <v>1129</v>
      </c>
      <c r="DU631" t="s">
        <v>1064</v>
      </c>
      <c r="DV631" t="s">
        <v>1091</v>
      </c>
      <c r="DW631" t="s">
        <v>1093</v>
      </c>
      <c r="DX631" t="s">
        <v>1070</v>
      </c>
      <c r="DY631" t="s">
        <v>1145</v>
      </c>
      <c r="DZ631" t="s">
        <v>1098</v>
      </c>
      <c r="EA631" t="s">
        <v>1076</v>
      </c>
      <c r="EB631" t="s">
        <v>1113</v>
      </c>
      <c r="EC631" t="s">
        <v>1137</v>
      </c>
      <c r="ED631" t="s">
        <v>1123</v>
      </c>
      <c r="EE631" t="s">
        <v>1115</v>
      </c>
      <c r="EF631" t="s">
        <v>1086</v>
      </c>
      <c r="EG631" t="str">
        <f t="shared" si="622"/>
        <v>W</v>
      </c>
      <c r="EH631" t="str">
        <f t="shared" si="623"/>
        <v>Z</v>
      </c>
      <c r="EI631" t="str">
        <f t="shared" si="624"/>
        <v>A</v>
      </c>
      <c r="EJ631" t="str">
        <f t="shared" si="625"/>
        <v>M</v>
      </c>
      <c r="EK631" t="str">
        <f t="shared" si="626"/>
        <v>D</v>
      </c>
      <c r="EL631">
        <f t="shared" si="627"/>
        <v>1</v>
      </c>
      <c r="EM631">
        <f t="shared" si="628"/>
        <v>1</v>
      </c>
      <c r="EN631">
        <f t="shared" si="629"/>
        <v>1</v>
      </c>
      <c r="EO631">
        <f t="shared" si="630"/>
        <v>1</v>
      </c>
      <c r="EP631">
        <f t="shared" si="631"/>
        <v>1</v>
      </c>
      <c r="EQ631">
        <f t="shared" si="632"/>
        <v>200</v>
      </c>
    </row>
    <row r="632" spans="1:147" x14ac:dyDescent="0.25">
      <c r="A632" t="s">
        <v>963</v>
      </c>
      <c r="B632" t="s">
        <v>976</v>
      </c>
      <c r="C632" t="s">
        <v>961</v>
      </c>
      <c r="D632" t="s">
        <v>959</v>
      </c>
      <c r="E632" t="s">
        <v>976</v>
      </c>
      <c r="F632" t="s">
        <v>964</v>
      </c>
      <c r="G632" t="s">
        <v>971</v>
      </c>
      <c r="H632" t="s">
        <v>965</v>
      </c>
      <c r="I632" t="s">
        <v>964</v>
      </c>
      <c r="J632" t="s">
        <v>959</v>
      </c>
      <c r="K632" t="s">
        <v>974</v>
      </c>
      <c r="L632" t="s">
        <v>976</v>
      </c>
      <c r="M632" t="s">
        <v>975</v>
      </c>
      <c r="N632" t="s">
        <v>967</v>
      </c>
      <c r="O632" t="s">
        <v>971</v>
      </c>
      <c r="P632" t="s">
        <v>968</v>
      </c>
      <c r="Q632" t="s">
        <v>964</v>
      </c>
      <c r="R632" t="s">
        <v>963</v>
      </c>
      <c r="S632" t="s">
        <v>976</v>
      </c>
      <c r="T632" t="s">
        <v>975</v>
      </c>
      <c r="U632" t="s">
        <v>975</v>
      </c>
      <c r="V632" t="s">
        <v>977</v>
      </c>
      <c r="W632" t="s">
        <v>975</v>
      </c>
      <c r="X632" t="s">
        <v>978</v>
      </c>
      <c r="Y632" t="s">
        <v>963</v>
      </c>
      <c r="Z632" t="s">
        <v>967</v>
      </c>
      <c r="AA632" t="s">
        <v>978</v>
      </c>
      <c r="AB632" t="s">
        <v>975</v>
      </c>
      <c r="AC632" t="s">
        <v>967</v>
      </c>
      <c r="AD632" t="s">
        <v>971</v>
      </c>
      <c r="AE632" t="s">
        <v>965</v>
      </c>
      <c r="AF632" t="s">
        <v>964</v>
      </c>
      <c r="AZ632">
        <v>32</v>
      </c>
      <c r="BA632">
        <v>506</v>
      </c>
      <c r="BB632" t="s">
        <v>957</v>
      </c>
      <c r="BC632" t="s">
        <v>953</v>
      </c>
      <c r="BD632" t="s">
        <v>959</v>
      </c>
      <c r="BE632" t="s">
        <v>961</v>
      </c>
      <c r="BF632" t="s">
        <v>973</v>
      </c>
      <c r="BG632">
        <f t="shared" si="570"/>
        <v>1</v>
      </c>
      <c r="BH632">
        <f t="shared" si="571"/>
        <v>2</v>
      </c>
      <c r="BI632">
        <f t="shared" si="572"/>
        <v>0</v>
      </c>
      <c r="BJ632">
        <f t="shared" si="573"/>
        <v>2</v>
      </c>
      <c r="BK632">
        <f t="shared" si="574"/>
        <v>0</v>
      </c>
      <c r="BL632">
        <f t="shared" si="575"/>
        <v>3</v>
      </c>
      <c r="BM632">
        <f t="shared" si="576"/>
        <v>5</v>
      </c>
      <c r="BN632">
        <f t="shared" si="577"/>
        <v>3</v>
      </c>
      <c r="BO632">
        <f t="shared" si="578"/>
        <v>1</v>
      </c>
      <c r="BP632">
        <f t="shared" si="579"/>
        <v>0</v>
      </c>
      <c r="BQ632">
        <f t="shared" si="580"/>
        <v>0</v>
      </c>
      <c r="BR632">
        <f t="shared" si="581"/>
        <v>0</v>
      </c>
      <c r="BS632">
        <f t="shared" si="582"/>
        <v>0</v>
      </c>
      <c r="BT632">
        <f t="shared" si="583"/>
        <v>0</v>
      </c>
      <c r="BU632">
        <f t="shared" si="584"/>
        <v>4</v>
      </c>
      <c r="BV632">
        <f t="shared" si="585"/>
        <v>0</v>
      </c>
      <c r="BW632">
        <f t="shared" si="586"/>
        <v>1</v>
      </c>
      <c r="BX632">
        <f t="shared" si="587"/>
        <v>0</v>
      </c>
      <c r="BY632">
        <f t="shared" si="588"/>
        <v>2</v>
      </c>
      <c r="BZ632">
        <f t="shared" si="589"/>
        <v>0</v>
      </c>
      <c r="CA632">
        <f t="shared" si="590"/>
        <v>4</v>
      </c>
      <c r="CB632">
        <f t="shared" si="591"/>
        <v>0</v>
      </c>
      <c r="CC632">
        <f t="shared" si="592"/>
        <v>3</v>
      </c>
      <c r="CD632">
        <f t="shared" si="593"/>
        <v>0</v>
      </c>
      <c r="CE632">
        <f t="shared" si="594"/>
        <v>0</v>
      </c>
      <c r="CF632">
        <f t="shared" si="595"/>
        <v>1</v>
      </c>
      <c r="CG632" t="str">
        <f t="shared" si="596"/>
        <v>8A</v>
      </c>
      <c r="CH632" t="str">
        <f t="shared" si="597"/>
        <v>7B</v>
      </c>
      <c r="CI632" t="str">
        <f t="shared" si="598"/>
        <v>9C</v>
      </c>
      <c r="CJ632" t="str">
        <f t="shared" si="599"/>
        <v>7D</v>
      </c>
      <c r="CK632" t="str">
        <f t="shared" si="600"/>
        <v>9E</v>
      </c>
      <c r="CL632" t="str">
        <f t="shared" si="601"/>
        <v>6F</v>
      </c>
      <c r="CM632" t="str">
        <f t="shared" si="602"/>
        <v>4G</v>
      </c>
      <c r="CN632" t="str">
        <f t="shared" si="603"/>
        <v>6H</v>
      </c>
      <c r="CO632" t="str">
        <f t="shared" si="604"/>
        <v>8I</v>
      </c>
      <c r="CP632" t="str">
        <f t="shared" si="605"/>
        <v>9J</v>
      </c>
      <c r="CQ632" t="str">
        <f t="shared" si="606"/>
        <v>9K</v>
      </c>
      <c r="CR632" t="str">
        <f t="shared" si="607"/>
        <v>9L</v>
      </c>
      <c r="CS632" t="str">
        <f t="shared" si="608"/>
        <v>9M</v>
      </c>
      <c r="CT632" t="str">
        <f t="shared" si="609"/>
        <v>9N</v>
      </c>
      <c r="CU632" t="str">
        <f t="shared" si="610"/>
        <v>5O</v>
      </c>
      <c r="CV632" t="str">
        <f t="shared" si="611"/>
        <v>9P</v>
      </c>
      <c r="CW632" t="str">
        <f t="shared" si="612"/>
        <v>8Q</v>
      </c>
      <c r="CX632" t="str">
        <f t="shared" si="613"/>
        <v>9R</v>
      </c>
      <c r="CY632" t="str">
        <f t="shared" si="614"/>
        <v>7S</v>
      </c>
      <c r="CZ632" t="str">
        <f t="shared" si="615"/>
        <v>9T</v>
      </c>
      <c r="DA632" t="str">
        <f t="shared" si="616"/>
        <v>5U</v>
      </c>
      <c r="DB632" t="str">
        <f t="shared" si="617"/>
        <v>9V</v>
      </c>
      <c r="DC632" t="str">
        <f t="shared" si="618"/>
        <v>6W</v>
      </c>
      <c r="DD632" t="str">
        <f t="shared" si="619"/>
        <v>9X</v>
      </c>
      <c r="DE632" t="str">
        <f t="shared" si="620"/>
        <v>9Y</v>
      </c>
      <c r="DF632" t="str">
        <f t="shared" si="621"/>
        <v>8Z</v>
      </c>
      <c r="DG632" t="s">
        <v>1227</v>
      </c>
      <c r="DH632" t="s">
        <v>1162</v>
      </c>
      <c r="DI632" t="s">
        <v>1201</v>
      </c>
      <c r="DJ632" t="s">
        <v>1067</v>
      </c>
      <c r="DK632" t="s">
        <v>1179</v>
      </c>
      <c r="DL632" t="s">
        <v>1165</v>
      </c>
      <c r="DM632" t="s">
        <v>1088</v>
      </c>
      <c r="DN632" t="s">
        <v>1065</v>
      </c>
      <c r="DO632" t="s">
        <v>1142</v>
      </c>
      <c r="DP632" t="s">
        <v>1106</v>
      </c>
      <c r="DQ632" t="s">
        <v>1110</v>
      </c>
      <c r="DR632" t="s">
        <v>1100</v>
      </c>
      <c r="DS632" t="s">
        <v>1160</v>
      </c>
      <c r="DT632" t="s">
        <v>1064</v>
      </c>
      <c r="DU632" t="s">
        <v>1090</v>
      </c>
      <c r="DV632" t="s">
        <v>1145</v>
      </c>
      <c r="DW632" t="s">
        <v>1072</v>
      </c>
      <c r="DX632" t="s">
        <v>1111</v>
      </c>
      <c r="DY632" t="s">
        <v>1074</v>
      </c>
      <c r="DZ632" t="s">
        <v>1098</v>
      </c>
      <c r="EA632" t="s">
        <v>1077</v>
      </c>
      <c r="EB632" t="s">
        <v>1113</v>
      </c>
      <c r="EC632" t="s">
        <v>1137</v>
      </c>
      <c r="ED632" t="s">
        <v>1115</v>
      </c>
      <c r="EE632" t="s">
        <v>1116</v>
      </c>
      <c r="EF632" t="s">
        <v>1086</v>
      </c>
      <c r="EG632" t="str">
        <f t="shared" si="622"/>
        <v>G</v>
      </c>
      <c r="EH632" t="str">
        <f t="shared" si="623"/>
        <v>O</v>
      </c>
      <c r="EI632" t="str">
        <f t="shared" si="624"/>
        <v>U</v>
      </c>
      <c r="EJ632" t="str">
        <f t="shared" si="625"/>
        <v>F</v>
      </c>
      <c r="EK632" t="str">
        <f t="shared" si="626"/>
        <v>H</v>
      </c>
      <c r="EL632">
        <f t="shared" si="627"/>
        <v>0</v>
      </c>
      <c r="EM632">
        <f t="shared" si="628"/>
        <v>0</v>
      </c>
      <c r="EN632">
        <f t="shared" si="629"/>
        <v>0</v>
      </c>
      <c r="EO632">
        <f t="shared" si="630"/>
        <v>0</v>
      </c>
      <c r="EP632">
        <f t="shared" si="631"/>
        <v>0</v>
      </c>
      <c r="EQ632">
        <f t="shared" si="632"/>
        <v>0</v>
      </c>
    </row>
    <row r="633" spans="1:147" x14ac:dyDescent="0.25">
      <c r="A633" t="s">
        <v>954</v>
      </c>
      <c r="B633" t="s">
        <v>975</v>
      </c>
      <c r="C633" t="s">
        <v>952</v>
      </c>
      <c r="D633" t="s">
        <v>959</v>
      </c>
      <c r="E633" t="s">
        <v>970</v>
      </c>
      <c r="F633" t="s">
        <v>957</v>
      </c>
      <c r="G633" t="s">
        <v>953</v>
      </c>
      <c r="H633" t="s">
        <v>972</v>
      </c>
      <c r="I633" t="s">
        <v>954</v>
      </c>
      <c r="J633" t="s">
        <v>954</v>
      </c>
      <c r="K633" t="s">
        <v>956</v>
      </c>
      <c r="L633" t="s">
        <v>953</v>
      </c>
      <c r="M633" t="s">
        <v>978</v>
      </c>
      <c r="N633" t="s">
        <v>952</v>
      </c>
      <c r="O633" t="s">
        <v>977</v>
      </c>
      <c r="P633" t="s">
        <v>957</v>
      </c>
      <c r="Q633" t="s">
        <v>954</v>
      </c>
      <c r="R633" t="s">
        <v>971</v>
      </c>
      <c r="S633" t="s">
        <v>953</v>
      </c>
      <c r="T633" t="s">
        <v>959</v>
      </c>
      <c r="U633" t="s">
        <v>961</v>
      </c>
      <c r="V633" t="s">
        <v>959</v>
      </c>
      <c r="W633" t="s">
        <v>970</v>
      </c>
      <c r="X633" t="s">
        <v>952</v>
      </c>
      <c r="AZ633">
        <v>24</v>
      </c>
      <c r="BA633">
        <v>297</v>
      </c>
      <c r="BB633" t="s">
        <v>953</v>
      </c>
      <c r="BC633" t="s">
        <v>952</v>
      </c>
      <c r="BD633" t="s">
        <v>974</v>
      </c>
      <c r="BE633" t="s">
        <v>964</v>
      </c>
      <c r="BF633" t="s">
        <v>956</v>
      </c>
      <c r="BG633">
        <f t="shared" si="570"/>
        <v>1</v>
      </c>
      <c r="BH633">
        <f t="shared" si="571"/>
        <v>0</v>
      </c>
      <c r="BI633">
        <f t="shared" si="572"/>
        <v>3</v>
      </c>
      <c r="BJ633">
        <f t="shared" si="573"/>
        <v>3</v>
      </c>
      <c r="BK633">
        <f t="shared" si="574"/>
        <v>0</v>
      </c>
      <c r="BL633">
        <f t="shared" si="575"/>
        <v>0</v>
      </c>
      <c r="BM633">
        <f t="shared" si="576"/>
        <v>1</v>
      </c>
      <c r="BN633">
        <f t="shared" si="577"/>
        <v>0</v>
      </c>
      <c r="BO633">
        <f t="shared" si="578"/>
        <v>1</v>
      </c>
      <c r="BP633">
        <f t="shared" si="579"/>
        <v>0</v>
      </c>
      <c r="BQ633">
        <f t="shared" si="580"/>
        <v>0</v>
      </c>
      <c r="BR633">
        <f t="shared" si="581"/>
        <v>0</v>
      </c>
      <c r="BS633">
        <f t="shared" si="582"/>
        <v>0</v>
      </c>
      <c r="BT633">
        <f t="shared" si="583"/>
        <v>3</v>
      </c>
      <c r="BU633">
        <f t="shared" si="584"/>
        <v>0</v>
      </c>
      <c r="BV633">
        <f t="shared" si="585"/>
        <v>1</v>
      </c>
      <c r="BW633">
        <f t="shared" si="586"/>
        <v>0</v>
      </c>
      <c r="BX633">
        <f t="shared" si="587"/>
        <v>4</v>
      </c>
      <c r="BY633">
        <f t="shared" si="588"/>
        <v>1</v>
      </c>
      <c r="BZ633">
        <f t="shared" si="589"/>
        <v>2</v>
      </c>
      <c r="CA633">
        <f t="shared" si="590"/>
        <v>0</v>
      </c>
      <c r="CB633">
        <f t="shared" si="591"/>
        <v>2</v>
      </c>
      <c r="CC633">
        <f t="shared" si="592"/>
        <v>1</v>
      </c>
      <c r="CD633">
        <f t="shared" si="593"/>
        <v>1</v>
      </c>
      <c r="CE633">
        <f t="shared" si="594"/>
        <v>0</v>
      </c>
      <c r="CF633">
        <f t="shared" si="595"/>
        <v>0</v>
      </c>
      <c r="CG633" t="str">
        <f t="shared" si="596"/>
        <v>8A</v>
      </c>
      <c r="CH633" t="str">
        <f t="shared" si="597"/>
        <v>9B</v>
      </c>
      <c r="CI633" t="str">
        <f t="shared" si="598"/>
        <v>6C</v>
      </c>
      <c r="CJ633" t="str">
        <f t="shared" si="599"/>
        <v>6D</v>
      </c>
      <c r="CK633" t="str">
        <f t="shared" si="600"/>
        <v>9E</v>
      </c>
      <c r="CL633" t="str">
        <f t="shared" si="601"/>
        <v>9F</v>
      </c>
      <c r="CM633" t="str">
        <f t="shared" si="602"/>
        <v>8G</v>
      </c>
      <c r="CN633" t="str">
        <f t="shared" si="603"/>
        <v>9H</v>
      </c>
      <c r="CO633" t="str">
        <f t="shared" si="604"/>
        <v>8I</v>
      </c>
      <c r="CP633" t="str">
        <f t="shared" si="605"/>
        <v>9J</v>
      </c>
      <c r="CQ633" t="str">
        <f t="shared" si="606"/>
        <v>9K</v>
      </c>
      <c r="CR633" t="str">
        <f t="shared" si="607"/>
        <v>9L</v>
      </c>
      <c r="CS633" t="str">
        <f t="shared" si="608"/>
        <v>9M</v>
      </c>
      <c r="CT633" t="str">
        <f t="shared" si="609"/>
        <v>6N</v>
      </c>
      <c r="CU633" t="str">
        <f t="shared" si="610"/>
        <v>9O</v>
      </c>
      <c r="CV633" t="str">
        <f t="shared" si="611"/>
        <v>8P</v>
      </c>
      <c r="CW633" t="str">
        <f t="shared" si="612"/>
        <v>9Q</v>
      </c>
      <c r="CX633" t="str">
        <f t="shared" si="613"/>
        <v>5R</v>
      </c>
      <c r="CY633" t="str">
        <f t="shared" si="614"/>
        <v>8S</v>
      </c>
      <c r="CZ633" t="str">
        <f t="shared" si="615"/>
        <v>7T</v>
      </c>
      <c r="DA633" t="str">
        <f t="shared" si="616"/>
        <v>9U</v>
      </c>
      <c r="DB633" t="str">
        <f t="shared" si="617"/>
        <v>7V</v>
      </c>
      <c r="DC633" t="str">
        <f t="shared" si="618"/>
        <v>8W</v>
      </c>
      <c r="DD633" t="str">
        <f t="shared" si="619"/>
        <v>8X</v>
      </c>
      <c r="DE633" t="str">
        <f t="shared" si="620"/>
        <v>9Y</v>
      </c>
      <c r="DF633" t="str">
        <f t="shared" si="621"/>
        <v>9Z</v>
      </c>
      <c r="DG633" t="s">
        <v>1166</v>
      </c>
      <c r="DH633" t="s">
        <v>1163</v>
      </c>
      <c r="DI633" t="s">
        <v>1143</v>
      </c>
      <c r="DJ633" t="s">
        <v>1120</v>
      </c>
      <c r="DK633" t="s">
        <v>1102</v>
      </c>
      <c r="DL633" t="s">
        <v>1083</v>
      </c>
      <c r="DM633" t="s">
        <v>1106</v>
      </c>
      <c r="DN633" t="s">
        <v>1109</v>
      </c>
      <c r="DO633" t="s">
        <v>1110</v>
      </c>
      <c r="DP633" t="s">
        <v>1121</v>
      </c>
      <c r="DQ633" t="s">
        <v>1132</v>
      </c>
      <c r="DR633" t="s">
        <v>1104</v>
      </c>
      <c r="DS633" t="s">
        <v>1085</v>
      </c>
      <c r="DT633" t="s">
        <v>1129</v>
      </c>
      <c r="DU633" t="s">
        <v>1090</v>
      </c>
      <c r="DV633" t="s">
        <v>1091</v>
      </c>
      <c r="DW633" t="s">
        <v>1093</v>
      </c>
      <c r="DX633" t="s">
        <v>1145</v>
      </c>
      <c r="DY633" t="s">
        <v>1072</v>
      </c>
      <c r="DZ633" t="s">
        <v>1111</v>
      </c>
      <c r="EA633" t="s">
        <v>1074</v>
      </c>
      <c r="EB633" t="s">
        <v>1076</v>
      </c>
      <c r="EC633" t="s">
        <v>1122</v>
      </c>
      <c r="ED633" t="s">
        <v>1123</v>
      </c>
      <c r="EE633" t="s">
        <v>1086</v>
      </c>
      <c r="EF633" t="s">
        <v>1087</v>
      </c>
      <c r="EG633" t="str">
        <f t="shared" si="622"/>
        <v>R</v>
      </c>
      <c r="EH633" t="str">
        <f t="shared" si="623"/>
        <v>C</v>
      </c>
      <c r="EI633" t="str">
        <f t="shared" si="624"/>
        <v>D</v>
      </c>
      <c r="EJ633" t="str">
        <f t="shared" si="625"/>
        <v>N</v>
      </c>
      <c r="EK633" t="str">
        <f t="shared" si="626"/>
        <v>T</v>
      </c>
      <c r="EL633">
        <f t="shared" si="627"/>
        <v>0</v>
      </c>
      <c r="EM633">
        <f t="shared" si="628"/>
        <v>0</v>
      </c>
      <c r="EN633">
        <f t="shared" si="629"/>
        <v>0</v>
      </c>
      <c r="EO633">
        <f t="shared" si="630"/>
        <v>0</v>
      </c>
      <c r="EP633">
        <f t="shared" si="631"/>
        <v>0</v>
      </c>
      <c r="EQ633">
        <f t="shared" si="632"/>
        <v>0</v>
      </c>
    </row>
    <row r="634" spans="1:147" x14ac:dyDescent="0.25">
      <c r="A634" t="s">
        <v>965</v>
      </c>
      <c r="B634" t="s">
        <v>972</v>
      </c>
      <c r="C634" t="s">
        <v>961</v>
      </c>
      <c r="D634" t="s">
        <v>972</v>
      </c>
      <c r="E634" t="s">
        <v>977</v>
      </c>
      <c r="F634" t="s">
        <v>956</v>
      </c>
      <c r="G634" t="s">
        <v>975</v>
      </c>
      <c r="H634" t="s">
        <v>952</v>
      </c>
      <c r="I634" t="s">
        <v>970</v>
      </c>
      <c r="J634" t="s">
        <v>975</v>
      </c>
      <c r="K634" t="s">
        <v>956</v>
      </c>
      <c r="L634" t="s">
        <v>978</v>
      </c>
      <c r="M634" t="s">
        <v>957</v>
      </c>
      <c r="N634" t="s">
        <v>968</v>
      </c>
      <c r="O634" t="s">
        <v>966</v>
      </c>
      <c r="P634" t="s">
        <v>953</v>
      </c>
      <c r="Q634" t="s">
        <v>953</v>
      </c>
      <c r="R634" t="s">
        <v>952</v>
      </c>
      <c r="S634" t="s">
        <v>956</v>
      </c>
      <c r="T634" t="s">
        <v>954</v>
      </c>
      <c r="U634" t="s">
        <v>963</v>
      </c>
      <c r="V634" t="s">
        <v>966</v>
      </c>
      <c r="W634" t="s">
        <v>972</v>
      </c>
      <c r="X634" t="s">
        <v>967</v>
      </c>
      <c r="Y634" t="s">
        <v>972</v>
      </c>
      <c r="Z634" t="s">
        <v>977</v>
      </c>
      <c r="AA634" t="s">
        <v>972</v>
      </c>
      <c r="AB634" t="s">
        <v>959</v>
      </c>
      <c r="AC634" t="s">
        <v>953</v>
      </c>
      <c r="AZ634">
        <v>29</v>
      </c>
      <c r="BA634">
        <v>115</v>
      </c>
      <c r="BB634" t="s">
        <v>968</v>
      </c>
      <c r="BC634" t="s">
        <v>965</v>
      </c>
      <c r="BD634" t="s">
        <v>978</v>
      </c>
      <c r="BE634" t="s">
        <v>953</v>
      </c>
      <c r="BF634" t="s">
        <v>962</v>
      </c>
      <c r="BG634">
        <f t="shared" si="570"/>
        <v>1</v>
      </c>
      <c r="BH634">
        <f t="shared" si="571"/>
        <v>1</v>
      </c>
      <c r="BI634">
        <f t="shared" si="572"/>
        <v>3</v>
      </c>
      <c r="BJ634">
        <f t="shared" si="573"/>
        <v>1</v>
      </c>
      <c r="BK634">
        <f t="shared" si="574"/>
        <v>0</v>
      </c>
      <c r="BL634">
        <f t="shared" si="575"/>
        <v>1</v>
      </c>
      <c r="BM634">
        <f t="shared" si="576"/>
        <v>2</v>
      </c>
      <c r="BN634">
        <f t="shared" si="577"/>
        <v>1</v>
      </c>
      <c r="BO634">
        <f t="shared" si="578"/>
        <v>2</v>
      </c>
      <c r="BP634">
        <f t="shared" si="579"/>
        <v>2</v>
      </c>
      <c r="BQ634">
        <f t="shared" si="580"/>
        <v>0</v>
      </c>
      <c r="BR634">
        <f t="shared" si="581"/>
        <v>0</v>
      </c>
      <c r="BS634">
        <f t="shared" si="582"/>
        <v>0</v>
      </c>
      <c r="BT634">
        <f t="shared" si="583"/>
        <v>2</v>
      </c>
      <c r="BU634">
        <f t="shared" si="584"/>
        <v>0</v>
      </c>
      <c r="BV634">
        <f t="shared" si="585"/>
        <v>3</v>
      </c>
      <c r="BW634">
        <f t="shared" si="586"/>
        <v>1</v>
      </c>
      <c r="BX634">
        <f t="shared" si="587"/>
        <v>1</v>
      </c>
      <c r="BY634">
        <f t="shared" si="588"/>
        <v>1</v>
      </c>
      <c r="BZ634">
        <f t="shared" si="589"/>
        <v>1</v>
      </c>
      <c r="CA634">
        <f t="shared" si="590"/>
        <v>0</v>
      </c>
      <c r="CB634">
        <f t="shared" si="591"/>
        <v>1</v>
      </c>
      <c r="CC634">
        <f t="shared" si="592"/>
        <v>0</v>
      </c>
      <c r="CD634">
        <f t="shared" si="593"/>
        <v>5</v>
      </c>
      <c r="CE634">
        <f t="shared" si="594"/>
        <v>0</v>
      </c>
      <c r="CF634">
        <f t="shared" si="595"/>
        <v>0</v>
      </c>
      <c r="CG634" t="str">
        <f t="shared" si="596"/>
        <v>8A</v>
      </c>
      <c r="CH634" t="str">
        <f t="shared" si="597"/>
        <v>8B</v>
      </c>
      <c r="CI634" t="str">
        <f t="shared" si="598"/>
        <v>6C</v>
      </c>
      <c r="CJ634" t="str">
        <f t="shared" si="599"/>
        <v>8D</v>
      </c>
      <c r="CK634" t="str">
        <f t="shared" si="600"/>
        <v>9E</v>
      </c>
      <c r="CL634" t="str">
        <f t="shared" si="601"/>
        <v>8F</v>
      </c>
      <c r="CM634" t="str">
        <f t="shared" si="602"/>
        <v>7G</v>
      </c>
      <c r="CN634" t="str">
        <f t="shared" si="603"/>
        <v>8H</v>
      </c>
      <c r="CO634" t="str">
        <f t="shared" si="604"/>
        <v>7I</v>
      </c>
      <c r="CP634" t="str">
        <f t="shared" si="605"/>
        <v>7J</v>
      </c>
      <c r="CQ634" t="str">
        <f t="shared" si="606"/>
        <v>9K</v>
      </c>
      <c r="CR634" t="str">
        <f t="shared" si="607"/>
        <v>9L</v>
      </c>
      <c r="CS634" t="str">
        <f t="shared" si="608"/>
        <v>9M</v>
      </c>
      <c r="CT634" t="str">
        <f t="shared" si="609"/>
        <v>7N</v>
      </c>
      <c r="CU634" t="str">
        <f t="shared" si="610"/>
        <v>9O</v>
      </c>
      <c r="CV634" t="str">
        <f t="shared" si="611"/>
        <v>6P</v>
      </c>
      <c r="CW634" t="str">
        <f t="shared" si="612"/>
        <v>8Q</v>
      </c>
      <c r="CX634" t="str">
        <f t="shared" si="613"/>
        <v>8R</v>
      </c>
      <c r="CY634" t="str">
        <f t="shared" si="614"/>
        <v>8S</v>
      </c>
      <c r="CZ634" t="str">
        <f t="shared" si="615"/>
        <v>8T</v>
      </c>
      <c r="DA634" t="str">
        <f t="shared" si="616"/>
        <v>9U</v>
      </c>
      <c r="DB634" t="str">
        <f t="shared" si="617"/>
        <v>8V</v>
      </c>
      <c r="DC634" t="str">
        <f t="shared" si="618"/>
        <v>9W</v>
      </c>
      <c r="DD634" t="str">
        <f t="shared" si="619"/>
        <v>4X</v>
      </c>
      <c r="DE634" t="str">
        <f t="shared" si="620"/>
        <v>9Y</v>
      </c>
      <c r="DF634" t="str">
        <f t="shared" si="621"/>
        <v>9Z</v>
      </c>
      <c r="DG634" t="s">
        <v>1206</v>
      </c>
      <c r="DH634" t="s">
        <v>1163</v>
      </c>
      <c r="DI634" t="s">
        <v>1112</v>
      </c>
      <c r="DJ634" t="s">
        <v>1092</v>
      </c>
      <c r="DK634" t="s">
        <v>1094</v>
      </c>
      <c r="DL634" t="s">
        <v>1118</v>
      </c>
      <c r="DM634" t="s">
        <v>1175</v>
      </c>
      <c r="DN634" t="s">
        <v>1106</v>
      </c>
      <c r="DO634" t="s">
        <v>1063</v>
      </c>
      <c r="DP634" t="s">
        <v>1130</v>
      </c>
      <c r="DQ634" t="s">
        <v>1139</v>
      </c>
      <c r="DR634" t="s">
        <v>1117</v>
      </c>
      <c r="DS634" t="s">
        <v>1100</v>
      </c>
      <c r="DT634" t="s">
        <v>1101</v>
      </c>
      <c r="DU634" t="s">
        <v>1132</v>
      </c>
      <c r="DV634" t="s">
        <v>1081</v>
      </c>
      <c r="DW634" t="s">
        <v>1124</v>
      </c>
      <c r="DX634" t="s">
        <v>1090</v>
      </c>
      <c r="DY634" t="s">
        <v>1072</v>
      </c>
      <c r="DZ634" t="s">
        <v>1111</v>
      </c>
      <c r="EA634" t="s">
        <v>1074</v>
      </c>
      <c r="EB634" t="s">
        <v>1076</v>
      </c>
      <c r="EC634" t="s">
        <v>1123</v>
      </c>
      <c r="ED634" t="s">
        <v>1125</v>
      </c>
      <c r="EE634" t="s">
        <v>1086</v>
      </c>
      <c r="EF634" t="s">
        <v>1087</v>
      </c>
      <c r="EG634" t="str">
        <f t="shared" si="622"/>
        <v>X</v>
      </c>
      <c r="EH634" t="str">
        <f t="shared" si="623"/>
        <v>C</v>
      </c>
      <c r="EI634" t="str">
        <f t="shared" si="624"/>
        <v>P</v>
      </c>
      <c r="EJ634" t="str">
        <f t="shared" si="625"/>
        <v>G</v>
      </c>
      <c r="EK634" t="str">
        <f t="shared" si="626"/>
        <v>I</v>
      </c>
      <c r="EL634">
        <f t="shared" si="627"/>
        <v>0</v>
      </c>
      <c r="EM634">
        <f t="shared" si="628"/>
        <v>0</v>
      </c>
      <c r="EN634">
        <f t="shared" si="629"/>
        <v>0</v>
      </c>
      <c r="EO634">
        <f t="shared" si="630"/>
        <v>0</v>
      </c>
      <c r="EP634">
        <f t="shared" si="631"/>
        <v>0</v>
      </c>
      <c r="EQ634">
        <f t="shared" si="632"/>
        <v>0</v>
      </c>
    </row>
    <row r="635" spans="1:147" x14ac:dyDescent="0.25">
      <c r="A635" t="s">
        <v>970</v>
      </c>
      <c r="B635" t="s">
        <v>958</v>
      </c>
      <c r="C635" t="s">
        <v>967</v>
      </c>
      <c r="D635" t="s">
        <v>962</v>
      </c>
      <c r="E635" t="s">
        <v>978</v>
      </c>
      <c r="F635" t="s">
        <v>958</v>
      </c>
      <c r="G635" t="s">
        <v>975</v>
      </c>
      <c r="H635" t="s">
        <v>972</v>
      </c>
      <c r="I635" t="s">
        <v>962</v>
      </c>
      <c r="J635" t="s">
        <v>974</v>
      </c>
      <c r="K635" t="s">
        <v>977</v>
      </c>
      <c r="L635" t="s">
        <v>957</v>
      </c>
      <c r="M635" t="s">
        <v>956</v>
      </c>
      <c r="N635" t="s">
        <v>958</v>
      </c>
      <c r="O635" t="s">
        <v>971</v>
      </c>
      <c r="P635" t="s">
        <v>972</v>
      </c>
      <c r="Q635" t="s">
        <v>962</v>
      </c>
      <c r="R635" t="s">
        <v>975</v>
      </c>
      <c r="S635" t="s">
        <v>973</v>
      </c>
      <c r="T635" t="s">
        <v>970</v>
      </c>
      <c r="U635" t="s">
        <v>958</v>
      </c>
      <c r="V635" t="s">
        <v>971</v>
      </c>
      <c r="W635" t="s">
        <v>971</v>
      </c>
      <c r="X635" t="s">
        <v>958</v>
      </c>
      <c r="Y635" t="s">
        <v>975</v>
      </c>
      <c r="Z635" t="s">
        <v>964</v>
      </c>
      <c r="AA635" t="s">
        <v>955</v>
      </c>
      <c r="AB635" t="s">
        <v>962</v>
      </c>
      <c r="AC635" t="s">
        <v>971</v>
      </c>
      <c r="AD635" t="s">
        <v>962</v>
      </c>
      <c r="AE635" t="s">
        <v>972</v>
      </c>
      <c r="AF635" t="s">
        <v>962</v>
      </c>
      <c r="AG635" t="s">
        <v>978</v>
      </c>
      <c r="AH635" t="s">
        <v>954</v>
      </c>
      <c r="AZ635">
        <v>34</v>
      </c>
      <c r="BA635">
        <v>152</v>
      </c>
      <c r="BB635" t="s">
        <v>957</v>
      </c>
      <c r="BC635" t="s">
        <v>964</v>
      </c>
      <c r="BD635" t="s">
        <v>953</v>
      </c>
      <c r="BE635" t="s">
        <v>978</v>
      </c>
      <c r="BF635" t="s">
        <v>966</v>
      </c>
      <c r="BG635">
        <f t="shared" si="570"/>
        <v>0</v>
      </c>
      <c r="BH635">
        <f t="shared" si="571"/>
        <v>0</v>
      </c>
      <c r="BI635">
        <f t="shared" si="572"/>
        <v>0</v>
      </c>
      <c r="BJ635">
        <f t="shared" si="573"/>
        <v>0</v>
      </c>
      <c r="BK635">
        <f t="shared" si="574"/>
        <v>5</v>
      </c>
      <c r="BL635">
        <f t="shared" si="575"/>
        <v>0</v>
      </c>
      <c r="BM635">
        <f t="shared" si="576"/>
        <v>3</v>
      </c>
      <c r="BN635">
        <f t="shared" si="577"/>
        <v>1</v>
      </c>
      <c r="BO635">
        <f t="shared" si="578"/>
        <v>1</v>
      </c>
      <c r="BP635">
        <f t="shared" si="579"/>
        <v>0</v>
      </c>
      <c r="BQ635">
        <f t="shared" si="580"/>
        <v>1</v>
      </c>
      <c r="BR635">
        <f t="shared" si="581"/>
        <v>0</v>
      </c>
      <c r="BS635">
        <f t="shared" si="582"/>
        <v>6</v>
      </c>
      <c r="BT635">
        <f t="shared" si="583"/>
        <v>0</v>
      </c>
      <c r="BU635">
        <f t="shared" si="584"/>
        <v>0</v>
      </c>
      <c r="BV635">
        <f t="shared" si="585"/>
        <v>1</v>
      </c>
      <c r="BW635">
        <f t="shared" si="586"/>
        <v>0</v>
      </c>
      <c r="BX635">
        <f t="shared" si="587"/>
        <v>1</v>
      </c>
      <c r="BY635">
        <f t="shared" si="588"/>
        <v>2</v>
      </c>
      <c r="BZ635">
        <f t="shared" si="589"/>
        <v>1</v>
      </c>
      <c r="CA635">
        <f t="shared" si="590"/>
        <v>1</v>
      </c>
      <c r="CB635">
        <f t="shared" si="591"/>
        <v>2</v>
      </c>
      <c r="CC635">
        <f t="shared" si="592"/>
        <v>4</v>
      </c>
      <c r="CD635">
        <f t="shared" si="593"/>
        <v>3</v>
      </c>
      <c r="CE635">
        <f t="shared" si="594"/>
        <v>1</v>
      </c>
      <c r="CF635">
        <f t="shared" si="595"/>
        <v>1</v>
      </c>
      <c r="CG635" t="str">
        <f t="shared" si="596"/>
        <v>9A</v>
      </c>
      <c r="CH635" t="str">
        <f t="shared" si="597"/>
        <v>9B</v>
      </c>
      <c r="CI635" t="str">
        <f t="shared" si="598"/>
        <v>9C</v>
      </c>
      <c r="CJ635" t="str">
        <f t="shared" si="599"/>
        <v>9D</v>
      </c>
      <c r="CK635" t="str">
        <f t="shared" si="600"/>
        <v>4E</v>
      </c>
      <c r="CL635" t="str">
        <f t="shared" si="601"/>
        <v>9F</v>
      </c>
      <c r="CM635" t="str">
        <f t="shared" si="602"/>
        <v>6G</v>
      </c>
      <c r="CN635" t="str">
        <f t="shared" si="603"/>
        <v>8H</v>
      </c>
      <c r="CO635" t="str">
        <f t="shared" si="604"/>
        <v>8I</v>
      </c>
      <c r="CP635" t="str">
        <f t="shared" si="605"/>
        <v>9J</v>
      </c>
      <c r="CQ635" t="str">
        <f t="shared" si="606"/>
        <v>8K</v>
      </c>
      <c r="CR635" t="str">
        <f t="shared" si="607"/>
        <v>9L</v>
      </c>
      <c r="CS635" t="str">
        <f t="shared" si="608"/>
        <v>3M</v>
      </c>
      <c r="CT635" t="str">
        <f t="shared" si="609"/>
        <v>9N</v>
      </c>
      <c r="CU635" t="str">
        <f t="shared" si="610"/>
        <v>9O</v>
      </c>
      <c r="CV635" t="str">
        <f t="shared" si="611"/>
        <v>8P</v>
      </c>
      <c r="CW635" t="str">
        <f t="shared" si="612"/>
        <v>9Q</v>
      </c>
      <c r="CX635" t="str">
        <f t="shared" si="613"/>
        <v>8R</v>
      </c>
      <c r="CY635" t="str">
        <f t="shared" si="614"/>
        <v>7S</v>
      </c>
      <c r="CZ635" t="str">
        <f t="shared" si="615"/>
        <v>8T</v>
      </c>
      <c r="DA635" t="str">
        <f t="shared" si="616"/>
        <v>8U</v>
      </c>
      <c r="DB635" t="str">
        <f t="shared" si="617"/>
        <v>7V</v>
      </c>
      <c r="DC635" t="str">
        <f t="shared" si="618"/>
        <v>5W</v>
      </c>
      <c r="DD635" t="str">
        <f t="shared" si="619"/>
        <v>6X</v>
      </c>
      <c r="DE635" t="str">
        <f t="shared" si="620"/>
        <v>8Y</v>
      </c>
      <c r="DF635" t="str">
        <f t="shared" si="621"/>
        <v>8Z</v>
      </c>
      <c r="DG635" t="s">
        <v>1236</v>
      </c>
      <c r="DH635" t="s">
        <v>1176</v>
      </c>
      <c r="DI635" t="s">
        <v>1188</v>
      </c>
      <c r="DJ635" t="s">
        <v>1177</v>
      </c>
      <c r="DK635" t="s">
        <v>1205</v>
      </c>
      <c r="DL635" t="s">
        <v>1142</v>
      </c>
      <c r="DM635" t="s">
        <v>1083</v>
      </c>
      <c r="DN635" t="s">
        <v>1117</v>
      </c>
      <c r="DO635" t="s">
        <v>1110</v>
      </c>
      <c r="DP635" t="s">
        <v>1134</v>
      </c>
      <c r="DQ635" t="s">
        <v>1121</v>
      </c>
      <c r="DR635" t="s">
        <v>1101</v>
      </c>
      <c r="DS635" t="s">
        <v>1081</v>
      </c>
      <c r="DT635" t="s">
        <v>1082</v>
      </c>
      <c r="DU635" t="s">
        <v>1159</v>
      </c>
      <c r="DV635" t="s">
        <v>1160</v>
      </c>
      <c r="DW635" t="s">
        <v>1062</v>
      </c>
      <c r="DX635" t="s">
        <v>1129</v>
      </c>
      <c r="DY635" t="s">
        <v>1064</v>
      </c>
      <c r="DZ635" t="s">
        <v>1089</v>
      </c>
      <c r="EA635" t="s">
        <v>1091</v>
      </c>
      <c r="EB635" t="s">
        <v>1145</v>
      </c>
      <c r="EC635" t="s">
        <v>1111</v>
      </c>
      <c r="ED635" t="s">
        <v>1098</v>
      </c>
      <c r="EE635" t="s">
        <v>1076</v>
      </c>
      <c r="EF635" t="s">
        <v>1122</v>
      </c>
      <c r="EG635" t="str">
        <f t="shared" si="622"/>
        <v>M</v>
      </c>
      <c r="EH635" t="str">
        <f t="shared" si="623"/>
        <v>E</v>
      </c>
      <c r="EI635" t="str">
        <f t="shared" si="624"/>
        <v>W</v>
      </c>
      <c r="EJ635" t="str">
        <f t="shared" si="625"/>
        <v>G</v>
      </c>
      <c r="EK635" t="str">
        <f t="shared" si="626"/>
        <v>X</v>
      </c>
      <c r="EL635">
        <f t="shared" si="627"/>
        <v>0</v>
      </c>
      <c r="EM635">
        <f t="shared" si="628"/>
        <v>0</v>
      </c>
      <c r="EN635">
        <f t="shared" si="629"/>
        <v>0</v>
      </c>
      <c r="EO635">
        <f t="shared" si="630"/>
        <v>0</v>
      </c>
      <c r="EP635">
        <f t="shared" si="631"/>
        <v>0</v>
      </c>
      <c r="EQ635">
        <f t="shared" si="632"/>
        <v>0</v>
      </c>
    </row>
    <row r="636" spans="1:147" x14ac:dyDescent="0.25">
      <c r="A636" t="s">
        <v>952</v>
      </c>
      <c r="B636" t="s">
        <v>965</v>
      </c>
      <c r="C636" t="s">
        <v>967</v>
      </c>
      <c r="D636" t="s">
        <v>976</v>
      </c>
      <c r="E636" t="s">
        <v>963</v>
      </c>
      <c r="F636" t="s">
        <v>964</v>
      </c>
      <c r="G636" t="s">
        <v>966</v>
      </c>
      <c r="H636" t="s">
        <v>959</v>
      </c>
      <c r="I636" t="s">
        <v>978</v>
      </c>
      <c r="J636" t="s">
        <v>965</v>
      </c>
      <c r="K636" t="s">
        <v>958</v>
      </c>
      <c r="L636" t="s">
        <v>966</v>
      </c>
      <c r="M636" t="s">
        <v>956</v>
      </c>
      <c r="N636" t="s">
        <v>965</v>
      </c>
      <c r="O636" t="s">
        <v>959</v>
      </c>
      <c r="P636" t="s">
        <v>964</v>
      </c>
      <c r="Q636" t="s">
        <v>966</v>
      </c>
      <c r="R636" t="s">
        <v>971</v>
      </c>
      <c r="S636" t="s">
        <v>963</v>
      </c>
      <c r="T636" t="s">
        <v>968</v>
      </c>
      <c r="U636" t="s">
        <v>962</v>
      </c>
      <c r="V636" t="s">
        <v>965</v>
      </c>
      <c r="W636" t="s">
        <v>957</v>
      </c>
      <c r="X636" t="s">
        <v>964</v>
      </c>
      <c r="Y636" t="s">
        <v>966</v>
      </c>
      <c r="Z636" t="s">
        <v>959</v>
      </c>
      <c r="AA636" t="s">
        <v>967</v>
      </c>
      <c r="AB636" t="s">
        <v>978</v>
      </c>
      <c r="AC636" t="s">
        <v>965</v>
      </c>
      <c r="AD636" t="s">
        <v>957</v>
      </c>
      <c r="AE636" t="s">
        <v>957</v>
      </c>
      <c r="AF636" t="s">
        <v>952</v>
      </c>
      <c r="AG636" t="s">
        <v>965</v>
      </c>
      <c r="AH636" t="s">
        <v>978</v>
      </c>
      <c r="AI636" t="s">
        <v>969</v>
      </c>
      <c r="AJ636" t="s">
        <v>963</v>
      </c>
      <c r="AK636" t="s">
        <v>964</v>
      </c>
      <c r="AL636" t="s">
        <v>966</v>
      </c>
      <c r="AM636" t="s">
        <v>976</v>
      </c>
      <c r="AN636" t="s">
        <v>967</v>
      </c>
      <c r="AZ636">
        <v>40</v>
      </c>
      <c r="BA636">
        <v>337</v>
      </c>
      <c r="BB636" t="s">
        <v>978</v>
      </c>
      <c r="BC636" t="s">
        <v>961</v>
      </c>
      <c r="BD636" t="s">
        <v>957</v>
      </c>
      <c r="BE636" t="s">
        <v>968</v>
      </c>
      <c r="BF636" t="s">
        <v>973</v>
      </c>
      <c r="BG636">
        <f t="shared" si="570"/>
        <v>0</v>
      </c>
      <c r="BH636">
        <f t="shared" si="571"/>
        <v>6</v>
      </c>
      <c r="BI636">
        <f t="shared" si="572"/>
        <v>0</v>
      </c>
      <c r="BJ636">
        <f t="shared" si="573"/>
        <v>3</v>
      </c>
      <c r="BK636">
        <f t="shared" si="574"/>
        <v>1</v>
      </c>
      <c r="BL636">
        <f t="shared" si="575"/>
        <v>3</v>
      </c>
      <c r="BM636">
        <f t="shared" si="576"/>
        <v>0</v>
      </c>
      <c r="BN636">
        <f t="shared" si="577"/>
        <v>3</v>
      </c>
      <c r="BO636">
        <f t="shared" si="578"/>
        <v>0</v>
      </c>
      <c r="BP636">
        <f t="shared" si="579"/>
        <v>5</v>
      </c>
      <c r="BQ636">
        <f t="shared" si="580"/>
        <v>0</v>
      </c>
      <c r="BR636">
        <f t="shared" si="581"/>
        <v>1</v>
      </c>
      <c r="BS636">
        <f t="shared" si="582"/>
        <v>1</v>
      </c>
      <c r="BT636">
        <f t="shared" si="583"/>
        <v>2</v>
      </c>
      <c r="BU636">
        <f t="shared" si="584"/>
        <v>2</v>
      </c>
      <c r="BV636">
        <f t="shared" si="585"/>
        <v>1</v>
      </c>
      <c r="BW636">
        <f t="shared" si="586"/>
        <v>1</v>
      </c>
      <c r="BX636">
        <f t="shared" si="587"/>
        <v>0</v>
      </c>
      <c r="BY636">
        <f t="shared" si="588"/>
        <v>3</v>
      </c>
      <c r="BZ636">
        <f t="shared" si="589"/>
        <v>3</v>
      </c>
      <c r="CA636">
        <f t="shared" si="590"/>
        <v>4</v>
      </c>
      <c r="CB636">
        <f t="shared" si="591"/>
        <v>0</v>
      </c>
      <c r="CC636">
        <f t="shared" si="592"/>
        <v>1</v>
      </c>
      <c r="CD636">
        <f t="shared" si="593"/>
        <v>0</v>
      </c>
      <c r="CE636">
        <f t="shared" si="594"/>
        <v>0</v>
      </c>
      <c r="CF636">
        <f t="shared" si="595"/>
        <v>0</v>
      </c>
      <c r="CG636" t="str">
        <f t="shared" si="596"/>
        <v>9A</v>
      </c>
      <c r="CH636" t="str">
        <f t="shared" si="597"/>
        <v>3B</v>
      </c>
      <c r="CI636" t="str">
        <f t="shared" si="598"/>
        <v>9C</v>
      </c>
      <c r="CJ636" t="str">
        <f t="shared" si="599"/>
        <v>6D</v>
      </c>
      <c r="CK636" t="str">
        <f t="shared" si="600"/>
        <v>8E</v>
      </c>
      <c r="CL636" t="str">
        <f t="shared" si="601"/>
        <v>6F</v>
      </c>
      <c r="CM636" t="str">
        <f t="shared" si="602"/>
        <v>9G</v>
      </c>
      <c r="CN636" t="str">
        <f t="shared" si="603"/>
        <v>6H</v>
      </c>
      <c r="CO636" t="str">
        <f t="shared" si="604"/>
        <v>9I</v>
      </c>
      <c r="CP636" t="str">
        <f t="shared" si="605"/>
        <v>4J</v>
      </c>
      <c r="CQ636" t="str">
        <f t="shared" si="606"/>
        <v>9K</v>
      </c>
      <c r="CR636" t="str">
        <f t="shared" si="607"/>
        <v>8L</v>
      </c>
      <c r="CS636" t="str">
        <f t="shared" si="608"/>
        <v>8M</v>
      </c>
      <c r="CT636" t="str">
        <f t="shared" si="609"/>
        <v>7N</v>
      </c>
      <c r="CU636" t="str">
        <f t="shared" si="610"/>
        <v>7O</v>
      </c>
      <c r="CV636" t="str">
        <f t="shared" si="611"/>
        <v>8P</v>
      </c>
      <c r="CW636" t="str">
        <f t="shared" si="612"/>
        <v>8Q</v>
      </c>
      <c r="CX636" t="str">
        <f t="shared" si="613"/>
        <v>9R</v>
      </c>
      <c r="CY636" t="str">
        <f t="shared" si="614"/>
        <v>6S</v>
      </c>
      <c r="CZ636" t="str">
        <f t="shared" si="615"/>
        <v>6T</v>
      </c>
      <c r="DA636" t="str">
        <f t="shared" si="616"/>
        <v>5U</v>
      </c>
      <c r="DB636" t="str">
        <f t="shared" si="617"/>
        <v>9V</v>
      </c>
      <c r="DC636" t="str">
        <f t="shared" si="618"/>
        <v>8W</v>
      </c>
      <c r="DD636" t="str">
        <f t="shared" si="619"/>
        <v>9X</v>
      </c>
      <c r="DE636" t="str">
        <f t="shared" si="620"/>
        <v>9Y</v>
      </c>
      <c r="DF636" t="str">
        <f t="shared" si="621"/>
        <v>9Z</v>
      </c>
      <c r="DG636" t="s">
        <v>1220</v>
      </c>
      <c r="DH636" t="s">
        <v>1190</v>
      </c>
      <c r="DI636" t="s">
        <v>1201</v>
      </c>
      <c r="DJ636" t="s">
        <v>1143</v>
      </c>
      <c r="DK636" t="s">
        <v>1067</v>
      </c>
      <c r="DL636" t="s">
        <v>1179</v>
      </c>
      <c r="DM636" t="s">
        <v>1180</v>
      </c>
      <c r="DN636" t="s">
        <v>1186</v>
      </c>
      <c r="DO636" t="s">
        <v>1175</v>
      </c>
      <c r="DP636" t="s">
        <v>1164</v>
      </c>
      <c r="DQ636" t="s">
        <v>1066</v>
      </c>
      <c r="DR636" t="s">
        <v>1096</v>
      </c>
      <c r="DS636" t="s">
        <v>1158</v>
      </c>
      <c r="DT636" t="s">
        <v>1121</v>
      </c>
      <c r="DU636" t="s">
        <v>1100</v>
      </c>
      <c r="DV636" t="s">
        <v>1104</v>
      </c>
      <c r="DW636" t="s">
        <v>1062</v>
      </c>
      <c r="DX636" t="s">
        <v>1064</v>
      </c>
      <c r="DY636" t="s">
        <v>1068</v>
      </c>
      <c r="DZ636" t="s">
        <v>1070</v>
      </c>
      <c r="EA636" t="s">
        <v>1072</v>
      </c>
      <c r="EB636" t="s">
        <v>1113</v>
      </c>
      <c r="EC636" t="s">
        <v>1115</v>
      </c>
      <c r="ED636" t="s">
        <v>1116</v>
      </c>
      <c r="EE636" t="s">
        <v>1086</v>
      </c>
      <c r="EF636" t="s">
        <v>1087</v>
      </c>
      <c r="EG636" t="str">
        <f t="shared" si="622"/>
        <v>B</v>
      </c>
      <c r="EH636" t="str">
        <f t="shared" si="623"/>
        <v>J</v>
      </c>
      <c r="EI636" t="str">
        <f t="shared" si="624"/>
        <v>U</v>
      </c>
      <c r="EJ636" t="str">
        <f t="shared" si="625"/>
        <v>D</v>
      </c>
      <c r="EK636" t="str">
        <f t="shared" si="626"/>
        <v>F</v>
      </c>
      <c r="EL636">
        <f t="shared" si="627"/>
        <v>0</v>
      </c>
      <c r="EM636">
        <f t="shared" si="628"/>
        <v>0</v>
      </c>
      <c r="EN636">
        <f t="shared" si="629"/>
        <v>0</v>
      </c>
      <c r="EO636">
        <f t="shared" si="630"/>
        <v>0</v>
      </c>
      <c r="EP636">
        <f t="shared" si="631"/>
        <v>0</v>
      </c>
      <c r="EQ636">
        <f t="shared" si="632"/>
        <v>0</v>
      </c>
    </row>
    <row r="637" spans="1:147" x14ac:dyDescent="0.25">
      <c r="A637" t="s">
        <v>965</v>
      </c>
      <c r="B637" t="s">
        <v>952</v>
      </c>
      <c r="C637" t="s">
        <v>973</v>
      </c>
      <c r="D637" t="s">
        <v>952</v>
      </c>
      <c r="E637" t="s">
        <v>968</v>
      </c>
      <c r="F637" t="s">
        <v>958</v>
      </c>
      <c r="G637" t="s">
        <v>957</v>
      </c>
      <c r="H637" t="s">
        <v>973</v>
      </c>
      <c r="I637" t="s">
        <v>959</v>
      </c>
      <c r="J637" t="s">
        <v>963</v>
      </c>
      <c r="K637" t="s">
        <v>963</v>
      </c>
      <c r="L637" t="s">
        <v>974</v>
      </c>
      <c r="M637" t="s">
        <v>965</v>
      </c>
      <c r="N637" t="s">
        <v>956</v>
      </c>
      <c r="O637" t="s">
        <v>957</v>
      </c>
      <c r="P637" t="s">
        <v>967</v>
      </c>
      <c r="Q637" t="s">
        <v>954</v>
      </c>
      <c r="R637" t="s">
        <v>967</v>
      </c>
      <c r="S637" t="s">
        <v>978</v>
      </c>
      <c r="T637" t="s">
        <v>967</v>
      </c>
      <c r="U637" t="s">
        <v>952</v>
      </c>
      <c r="V637" t="s">
        <v>962</v>
      </c>
      <c r="AZ637">
        <v>22</v>
      </c>
      <c r="BA637">
        <v>989</v>
      </c>
      <c r="BB637" t="s">
        <v>967</v>
      </c>
      <c r="BC637" t="s">
        <v>956</v>
      </c>
      <c r="BD637" t="s">
        <v>970</v>
      </c>
      <c r="BE637" t="s">
        <v>961</v>
      </c>
      <c r="BF637" t="s">
        <v>973</v>
      </c>
      <c r="BG637">
        <f t="shared" si="570"/>
        <v>0</v>
      </c>
      <c r="BH637">
        <f t="shared" si="571"/>
        <v>2</v>
      </c>
      <c r="BI637">
        <f t="shared" si="572"/>
        <v>0</v>
      </c>
      <c r="BJ637">
        <f t="shared" si="573"/>
        <v>1</v>
      </c>
      <c r="BK637">
        <f t="shared" si="574"/>
        <v>1</v>
      </c>
      <c r="BL637">
        <f t="shared" si="575"/>
        <v>2</v>
      </c>
      <c r="BM637">
        <f t="shared" si="576"/>
        <v>0</v>
      </c>
      <c r="BN637">
        <f t="shared" si="577"/>
        <v>3</v>
      </c>
      <c r="BO637">
        <f t="shared" si="578"/>
        <v>0</v>
      </c>
      <c r="BP637">
        <f t="shared" si="579"/>
        <v>0</v>
      </c>
      <c r="BQ637">
        <f t="shared" si="580"/>
        <v>2</v>
      </c>
      <c r="BR637">
        <f t="shared" si="581"/>
        <v>0</v>
      </c>
      <c r="BS637">
        <f t="shared" si="582"/>
        <v>1</v>
      </c>
      <c r="BT637">
        <f t="shared" si="583"/>
        <v>3</v>
      </c>
      <c r="BU637">
        <f t="shared" si="584"/>
        <v>0</v>
      </c>
      <c r="BV637">
        <f t="shared" si="585"/>
        <v>1</v>
      </c>
      <c r="BW637">
        <f t="shared" si="586"/>
        <v>1</v>
      </c>
      <c r="BX637">
        <f t="shared" si="587"/>
        <v>1</v>
      </c>
      <c r="BY637">
        <f t="shared" si="588"/>
        <v>1</v>
      </c>
      <c r="BZ637">
        <f t="shared" si="589"/>
        <v>2</v>
      </c>
      <c r="CA637">
        <f t="shared" si="590"/>
        <v>0</v>
      </c>
      <c r="CB637">
        <f t="shared" si="591"/>
        <v>0</v>
      </c>
      <c r="CC637">
        <f t="shared" si="592"/>
        <v>0</v>
      </c>
      <c r="CD637">
        <f t="shared" si="593"/>
        <v>0</v>
      </c>
      <c r="CE637">
        <f t="shared" si="594"/>
        <v>0</v>
      </c>
      <c r="CF637">
        <f t="shared" si="595"/>
        <v>1</v>
      </c>
      <c r="CG637" t="str">
        <f t="shared" si="596"/>
        <v>9A</v>
      </c>
      <c r="CH637" t="str">
        <f t="shared" si="597"/>
        <v>7B</v>
      </c>
      <c r="CI637" t="str">
        <f t="shared" si="598"/>
        <v>9C</v>
      </c>
      <c r="CJ637" t="str">
        <f t="shared" si="599"/>
        <v>8D</v>
      </c>
      <c r="CK637" t="str">
        <f t="shared" si="600"/>
        <v>8E</v>
      </c>
      <c r="CL637" t="str">
        <f t="shared" si="601"/>
        <v>7F</v>
      </c>
      <c r="CM637" t="str">
        <f t="shared" si="602"/>
        <v>9G</v>
      </c>
      <c r="CN637" t="str">
        <f t="shared" si="603"/>
        <v>6H</v>
      </c>
      <c r="CO637" t="str">
        <f t="shared" si="604"/>
        <v>9I</v>
      </c>
      <c r="CP637" t="str">
        <f t="shared" si="605"/>
        <v>9J</v>
      </c>
      <c r="CQ637" t="str">
        <f t="shared" si="606"/>
        <v>7K</v>
      </c>
      <c r="CR637" t="str">
        <f t="shared" si="607"/>
        <v>9L</v>
      </c>
      <c r="CS637" t="str">
        <f t="shared" si="608"/>
        <v>8M</v>
      </c>
      <c r="CT637" t="str">
        <f t="shared" si="609"/>
        <v>6N</v>
      </c>
      <c r="CU637" t="str">
        <f t="shared" si="610"/>
        <v>9O</v>
      </c>
      <c r="CV637" t="str">
        <f t="shared" si="611"/>
        <v>8P</v>
      </c>
      <c r="CW637" t="str">
        <f t="shared" si="612"/>
        <v>8Q</v>
      </c>
      <c r="CX637" t="str">
        <f t="shared" si="613"/>
        <v>8R</v>
      </c>
      <c r="CY637" t="str">
        <f t="shared" si="614"/>
        <v>8S</v>
      </c>
      <c r="CZ637" t="str">
        <f t="shared" si="615"/>
        <v>7T</v>
      </c>
      <c r="DA637" t="str">
        <f t="shared" si="616"/>
        <v>9U</v>
      </c>
      <c r="DB637" t="str">
        <f t="shared" si="617"/>
        <v>9V</v>
      </c>
      <c r="DC637" t="str">
        <f t="shared" si="618"/>
        <v>9W</v>
      </c>
      <c r="DD637" t="str">
        <f t="shared" si="619"/>
        <v>9X</v>
      </c>
      <c r="DE637" t="str">
        <f t="shared" si="620"/>
        <v>9Y</v>
      </c>
      <c r="DF637" t="str">
        <f t="shared" si="621"/>
        <v>8Z</v>
      </c>
      <c r="DG637" t="s">
        <v>1179</v>
      </c>
      <c r="DH637" t="s">
        <v>1120</v>
      </c>
      <c r="DI637" t="s">
        <v>1088</v>
      </c>
      <c r="DJ637" t="s">
        <v>1108</v>
      </c>
      <c r="DK637" t="s">
        <v>1095</v>
      </c>
      <c r="DL637" t="s">
        <v>1102</v>
      </c>
      <c r="DM637" t="s">
        <v>1130</v>
      </c>
      <c r="DN637" t="s">
        <v>1066</v>
      </c>
      <c r="DO637" t="s">
        <v>1158</v>
      </c>
      <c r="DP637" t="s">
        <v>1121</v>
      </c>
      <c r="DQ637" t="s">
        <v>1100</v>
      </c>
      <c r="DR637" t="s">
        <v>1101</v>
      </c>
      <c r="DS637" t="s">
        <v>1132</v>
      </c>
      <c r="DT637" t="s">
        <v>1160</v>
      </c>
      <c r="DU637" t="s">
        <v>1062</v>
      </c>
      <c r="DV637" t="s">
        <v>1064</v>
      </c>
      <c r="DW637" t="s">
        <v>1068</v>
      </c>
      <c r="DX637" t="s">
        <v>1070</v>
      </c>
      <c r="DY637" t="s">
        <v>1145</v>
      </c>
      <c r="DZ637" t="s">
        <v>1111</v>
      </c>
      <c r="EA637" t="s">
        <v>1076</v>
      </c>
      <c r="EB637" t="s">
        <v>1123</v>
      </c>
      <c r="EC637" t="s">
        <v>1115</v>
      </c>
      <c r="ED637" t="s">
        <v>1125</v>
      </c>
      <c r="EE637" t="s">
        <v>1116</v>
      </c>
      <c r="EF637" t="s">
        <v>1086</v>
      </c>
      <c r="EG637" t="str">
        <f t="shared" si="622"/>
        <v>H</v>
      </c>
      <c r="EH637" t="str">
        <f t="shared" si="623"/>
        <v>N</v>
      </c>
      <c r="EI637" t="str">
        <f t="shared" si="624"/>
        <v>B</v>
      </c>
      <c r="EJ637" t="str">
        <f t="shared" si="625"/>
        <v>F</v>
      </c>
      <c r="EK637" t="str">
        <f t="shared" si="626"/>
        <v>K</v>
      </c>
      <c r="EL637">
        <f t="shared" si="627"/>
        <v>1</v>
      </c>
      <c r="EM637">
        <f t="shared" si="628"/>
        <v>0</v>
      </c>
      <c r="EN637">
        <f t="shared" si="629"/>
        <v>0</v>
      </c>
      <c r="EO637">
        <f t="shared" si="630"/>
        <v>0</v>
      </c>
      <c r="EP637">
        <f t="shared" si="631"/>
        <v>1</v>
      </c>
      <c r="EQ637">
        <f t="shared" si="632"/>
        <v>0</v>
      </c>
    </row>
    <row r="638" spans="1:147" x14ac:dyDescent="0.25">
      <c r="A638" t="s">
        <v>967</v>
      </c>
      <c r="B638" t="s">
        <v>956</v>
      </c>
      <c r="C638" t="s">
        <v>969</v>
      </c>
      <c r="D638" t="s">
        <v>961</v>
      </c>
      <c r="E638" t="s">
        <v>974</v>
      </c>
      <c r="F638" t="s">
        <v>955</v>
      </c>
      <c r="G638" t="s">
        <v>957</v>
      </c>
      <c r="H638" t="s">
        <v>973</v>
      </c>
      <c r="I638" t="s">
        <v>956</v>
      </c>
      <c r="J638" t="s">
        <v>976</v>
      </c>
      <c r="K638" t="s">
        <v>952</v>
      </c>
      <c r="L638" t="s">
        <v>978</v>
      </c>
      <c r="M638" t="s">
        <v>974</v>
      </c>
      <c r="N638" t="s">
        <v>952</v>
      </c>
      <c r="O638" t="s">
        <v>974</v>
      </c>
      <c r="P638" t="s">
        <v>971</v>
      </c>
      <c r="Q638" t="s">
        <v>969</v>
      </c>
      <c r="R638" t="s">
        <v>958</v>
      </c>
      <c r="S638" t="s">
        <v>956</v>
      </c>
      <c r="T638" t="s">
        <v>976</v>
      </c>
      <c r="U638" t="s">
        <v>956</v>
      </c>
      <c r="V638" t="s">
        <v>961</v>
      </c>
      <c r="W638" t="s">
        <v>971</v>
      </c>
      <c r="X638" t="s">
        <v>974</v>
      </c>
      <c r="Y638" t="s">
        <v>966</v>
      </c>
      <c r="Z638" t="s">
        <v>972</v>
      </c>
      <c r="AA638" t="s">
        <v>956</v>
      </c>
      <c r="AB638" t="s">
        <v>955</v>
      </c>
      <c r="AC638" t="s">
        <v>958</v>
      </c>
      <c r="AZ638">
        <v>29</v>
      </c>
      <c r="BA638">
        <v>431</v>
      </c>
      <c r="BB638" t="s">
        <v>952</v>
      </c>
      <c r="BC638" t="s">
        <v>962</v>
      </c>
      <c r="BD638" t="s">
        <v>963</v>
      </c>
      <c r="BE638" t="s">
        <v>959</v>
      </c>
      <c r="BF638" t="s">
        <v>969</v>
      </c>
      <c r="BG638">
        <f t="shared" si="570"/>
        <v>2</v>
      </c>
      <c r="BH638">
        <f t="shared" si="571"/>
        <v>0</v>
      </c>
      <c r="BI638">
        <f t="shared" si="572"/>
        <v>0</v>
      </c>
      <c r="BJ638">
        <f t="shared" si="573"/>
        <v>0</v>
      </c>
      <c r="BK638">
        <f t="shared" si="574"/>
        <v>2</v>
      </c>
      <c r="BL638">
        <f t="shared" si="575"/>
        <v>0</v>
      </c>
      <c r="BM638">
        <f t="shared" si="576"/>
        <v>0</v>
      </c>
      <c r="BN638">
        <f t="shared" si="577"/>
        <v>1</v>
      </c>
      <c r="BO638">
        <f t="shared" si="578"/>
        <v>0</v>
      </c>
      <c r="BP638">
        <f t="shared" si="579"/>
        <v>1</v>
      </c>
      <c r="BQ638">
        <f t="shared" si="580"/>
        <v>1</v>
      </c>
      <c r="BR638">
        <f t="shared" si="581"/>
        <v>2</v>
      </c>
      <c r="BS638">
        <f t="shared" si="582"/>
        <v>0</v>
      </c>
      <c r="BT638">
        <f t="shared" si="583"/>
        <v>2</v>
      </c>
      <c r="BU638">
        <f t="shared" si="584"/>
        <v>2</v>
      </c>
      <c r="BV638">
        <f t="shared" si="585"/>
        <v>5</v>
      </c>
      <c r="BW638">
        <f t="shared" si="586"/>
        <v>0</v>
      </c>
      <c r="BX638">
        <f t="shared" si="587"/>
        <v>0</v>
      </c>
      <c r="BY638">
        <f t="shared" si="588"/>
        <v>1</v>
      </c>
      <c r="BZ638">
        <f t="shared" si="589"/>
        <v>1</v>
      </c>
      <c r="CA638">
        <f t="shared" si="590"/>
        <v>0</v>
      </c>
      <c r="CB638">
        <f t="shared" si="591"/>
        <v>0</v>
      </c>
      <c r="CC638">
        <f t="shared" si="592"/>
        <v>2</v>
      </c>
      <c r="CD638">
        <f t="shared" si="593"/>
        <v>1</v>
      </c>
      <c r="CE638">
        <f t="shared" si="594"/>
        <v>2</v>
      </c>
      <c r="CF638">
        <f t="shared" si="595"/>
        <v>4</v>
      </c>
      <c r="CG638" t="str">
        <f t="shared" si="596"/>
        <v>7A</v>
      </c>
      <c r="CH638" t="str">
        <f t="shared" si="597"/>
        <v>9B</v>
      </c>
      <c r="CI638" t="str">
        <f t="shared" si="598"/>
        <v>9C</v>
      </c>
      <c r="CJ638" t="str">
        <f t="shared" si="599"/>
        <v>9D</v>
      </c>
      <c r="CK638" t="str">
        <f t="shared" si="600"/>
        <v>7E</v>
      </c>
      <c r="CL638" t="str">
        <f t="shared" si="601"/>
        <v>9F</v>
      </c>
      <c r="CM638" t="str">
        <f t="shared" si="602"/>
        <v>9G</v>
      </c>
      <c r="CN638" t="str">
        <f t="shared" si="603"/>
        <v>8H</v>
      </c>
      <c r="CO638" t="str">
        <f t="shared" si="604"/>
        <v>9I</v>
      </c>
      <c r="CP638" t="str">
        <f t="shared" si="605"/>
        <v>8J</v>
      </c>
      <c r="CQ638" t="str">
        <f t="shared" si="606"/>
        <v>8K</v>
      </c>
      <c r="CR638" t="str">
        <f t="shared" si="607"/>
        <v>7L</v>
      </c>
      <c r="CS638" t="str">
        <f t="shared" si="608"/>
        <v>9M</v>
      </c>
      <c r="CT638" t="str">
        <f t="shared" si="609"/>
        <v>7N</v>
      </c>
      <c r="CU638" t="str">
        <f t="shared" si="610"/>
        <v>7O</v>
      </c>
      <c r="CV638" t="str">
        <f t="shared" si="611"/>
        <v>4P</v>
      </c>
      <c r="CW638" t="str">
        <f t="shared" si="612"/>
        <v>9Q</v>
      </c>
      <c r="CX638" t="str">
        <f t="shared" si="613"/>
        <v>9R</v>
      </c>
      <c r="CY638" t="str">
        <f t="shared" si="614"/>
        <v>8S</v>
      </c>
      <c r="CZ638" t="str">
        <f t="shared" si="615"/>
        <v>8T</v>
      </c>
      <c r="DA638" t="str">
        <f t="shared" si="616"/>
        <v>9U</v>
      </c>
      <c r="DB638" t="str">
        <f t="shared" si="617"/>
        <v>9V</v>
      </c>
      <c r="DC638" t="str">
        <f t="shared" si="618"/>
        <v>7W</v>
      </c>
      <c r="DD638" t="str">
        <f t="shared" si="619"/>
        <v>8X</v>
      </c>
      <c r="DE638" t="str">
        <f t="shared" si="620"/>
        <v>7Y</v>
      </c>
      <c r="DF638" t="str">
        <f t="shared" si="621"/>
        <v>5Z</v>
      </c>
      <c r="DG638" t="s">
        <v>1225</v>
      </c>
      <c r="DH638" t="s">
        <v>1150</v>
      </c>
      <c r="DI638" t="s">
        <v>1170</v>
      </c>
      <c r="DJ638" t="s">
        <v>1181</v>
      </c>
      <c r="DK638" t="s">
        <v>1199</v>
      </c>
      <c r="DL638" t="s">
        <v>1175</v>
      </c>
      <c r="DM638" t="s">
        <v>1164</v>
      </c>
      <c r="DN638" t="s">
        <v>1084</v>
      </c>
      <c r="DO638" t="s">
        <v>1127</v>
      </c>
      <c r="DP638" t="s">
        <v>1117</v>
      </c>
      <c r="DQ638" t="s">
        <v>1071</v>
      </c>
      <c r="DR638" t="s">
        <v>1134</v>
      </c>
      <c r="DS638" t="s">
        <v>1132</v>
      </c>
      <c r="DT638" t="s">
        <v>1081</v>
      </c>
      <c r="DU638" t="s">
        <v>1085</v>
      </c>
      <c r="DV638" t="s">
        <v>1129</v>
      </c>
      <c r="DW638" t="s">
        <v>1064</v>
      </c>
      <c r="DX638" t="s">
        <v>1089</v>
      </c>
      <c r="DY638" t="s">
        <v>1091</v>
      </c>
      <c r="DZ638" t="s">
        <v>1068</v>
      </c>
      <c r="EA638" t="s">
        <v>1070</v>
      </c>
      <c r="EB638" t="s">
        <v>1074</v>
      </c>
      <c r="EC638" t="s">
        <v>1122</v>
      </c>
      <c r="ED638" t="s">
        <v>1113</v>
      </c>
      <c r="EE638" t="s">
        <v>1123</v>
      </c>
      <c r="EF638" t="s">
        <v>1115</v>
      </c>
      <c r="EG638" t="str">
        <f t="shared" si="622"/>
        <v>P</v>
      </c>
      <c r="EH638" t="str">
        <f t="shared" si="623"/>
        <v>Z</v>
      </c>
      <c r="EI638" t="str">
        <f t="shared" si="624"/>
        <v>A</v>
      </c>
      <c r="EJ638" t="str">
        <f t="shared" si="625"/>
        <v>E</v>
      </c>
      <c r="EK638" t="str">
        <f t="shared" si="626"/>
        <v>L</v>
      </c>
      <c r="EL638">
        <f t="shared" si="627"/>
        <v>0</v>
      </c>
      <c r="EM638">
        <f t="shared" si="628"/>
        <v>0</v>
      </c>
      <c r="EN638">
        <f t="shared" si="629"/>
        <v>0</v>
      </c>
      <c r="EO638">
        <f t="shared" si="630"/>
        <v>0</v>
      </c>
      <c r="EP638">
        <f t="shared" si="631"/>
        <v>1</v>
      </c>
      <c r="EQ638">
        <f t="shared" si="632"/>
        <v>0</v>
      </c>
    </row>
    <row r="639" spans="1:147" x14ac:dyDescent="0.25">
      <c r="A639" t="s">
        <v>972</v>
      </c>
      <c r="B639" t="s">
        <v>966</v>
      </c>
      <c r="C639" t="s">
        <v>975</v>
      </c>
      <c r="D639" t="s">
        <v>966</v>
      </c>
      <c r="E639" t="s">
        <v>962</v>
      </c>
      <c r="F639" t="s">
        <v>961</v>
      </c>
      <c r="G639" t="s">
        <v>956</v>
      </c>
      <c r="H639" t="s">
        <v>975</v>
      </c>
      <c r="I639" t="s">
        <v>972</v>
      </c>
      <c r="J639" t="s">
        <v>970</v>
      </c>
      <c r="K639" t="s">
        <v>977</v>
      </c>
      <c r="L639" t="s">
        <v>955</v>
      </c>
      <c r="M639" t="s">
        <v>957</v>
      </c>
      <c r="N639" t="s">
        <v>972</v>
      </c>
      <c r="O639" t="s">
        <v>966</v>
      </c>
      <c r="P639" t="s">
        <v>970</v>
      </c>
      <c r="Q639" t="s">
        <v>976</v>
      </c>
      <c r="R639" t="s">
        <v>959</v>
      </c>
      <c r="S639" t="s">
        <v>977</v>
      </c>
      <c r="T639" t="s">
        <v>965</v>
      </c>
      <c r="U639" t="s">
        <v>952</v>
      </c>
      <c r="V639" t="s">
        <v>953</v>
      </c>
      <c r="W639" t="s">
        <v>959</v>
      </c>
      <c r="X639" t="s">
        <v>973</v>
      </c>
      <c r="Y639" t="s">
        <v>973</v>
      </c>
      <c r="Z639" t="s">
        <v>959</v>
      </c>
      <c r="AA639" t="s">
        <v>977</v>
      </c>
      <c r="AB639" t="s">
        <v>965</v>
      </c>
      <c r="AZ639">
        <v>28</v>
      </c>
      <c r="BA639">
        <v>473</v>
      </c>
      <c r="BB639" t="s">
        <v>967</v>
      </c>
      <c r="BC639" t="s">
        <v>975</v>
      </c>
      <c r="BD639" t="s">
        <v>965</v>
      </c>
      <c r="BE639" t="s">
        <v>964</v>
      </c>
      <c r="BF639" t="s">
        <v>961</v>
      </c>
      <c r="BG639">
        <f t="shared" si="570"/>
        <v>1</v>
      </c>
      <c r="BH639">
        <f t="shared" si="571"/>
        <v>2</v>
      </c>
      <c r="BI639">
        <f t="shared" si="572"/>
        <v>1</v>
      </c>
      <c r="BJ639">
        <f t="shared" si="573"/>
        <v>3</v>
      </c>
      <c r="BK639">
        <f t="shared" si="574"/>
        <v>0</v>
      </c>
      <c r="BL639">
        <f t="shared" si="575"/>
        <v>0</v>
      </c>
      <c r="BM639">
        <f t="shared" si="576"/>
        <v>2</v>
      </c>
      <c r="BN639">
        <f t="shared" si="577"/>
        <v>0</v>
      </c>
      <c r="BO639">
        <f t="shared" si="578"/>
        <v>3</v>
      </c>
      <c r="BP639">
        <f t="shared" si="579"/>
        <v>3</v>
      </c>
      <c r="BQ639">
        <f t="shared" si="580"/>
        <v>2</v>
      </c>
      <c r="BR639">
        <f t="shared" si="581"/>
        <v>0</v>
      </c>
      <c r="BS639">
        <f t="shared" si="582"/>
        <v>1</v>
      </c>
      <c r="BT639">
        <f t="shared" si="583"/>
        <v>1</v>
      </c>
      <c r="BU639">
        <f t="shared" si="584"/>
        <v>1</v>
      </c>
      <c r="BV639">
        <f t="shared" si="585"/>
        <v>1</v>
      </c>
      <c r="BW639">
        <f t="shared" si="586"/>
        <v>0</v>
      </c>
      <c r="BX639">
        <f t="shared" si="587"/>
        <v>0</v>
      </c>
      <c r="BY639">
        <f t="shared" si="588"/>
        <v>0</v>
      </c>
      <c r="BZ639">
        <f t="shared" si="589"/>
        <v>1</v>
      </c>
      <c r="CA639">
        <f t="shared" si="590"/>
        <v>0</v>
      </c>
      <c r="CB639">
        <f t="shared" si="591"/>
        <v>2</v>
      </c>
      <c r="CC639">
        <f t="shared" si="592"/>
        <v>0</v>
      </c>
      <c r="CD639">
        <f t="shared" si="593"/>
        <v>3</v>
      </c>
      <c r="CE639">
        <f t="shared" si="594"/>
        <v>1</v>
      </c>
      <c r="CF639">
        <f t="shared" si="595"/>
        <v>0</v>
      </c>
      <c r="CG639" t="str">
        <f t="shared" si="596"/>
        <v>8A</v>
      </c>
      <c r="CH639" t="str">
        <f t="shared" si="597"/>
        <v>7B</v>
      </c>
      <c r="CI639" t="str">
        <f t="shared" si="598"/>
        <v>8C</v>
      </c>
      <c r="CJ639" t="str">
        <f t="shared" si="599"/>
        <v>6D</v>
      </c>
      <c r="CK639" t="str">
        <f t="shared" si="600"/>
        <v>9E</v>
      </c>
      <c r="CL639" t="str">
        <f t="shared" si="601"/>
        <v>9F</v>
      </c>
      <c r="CM639" t="str">
        <f t="shared" si="602"/>
        <v>7G</v>
      </c>
      <c r="CN639" t="str">
        <f t="shared" si="603"/>
        <v>9H</v>
      </c>
      <c r="CO639" t="str">
        <f t="shared" si="604"/>
        <v>6I</v>
      </c>
      <c r="CP639" t="str">
        <f t="shared" si="605"/>
        <v>6J</v>
      </c>
      <c r="CQ639" t="str">
        <f t="shared" si="606"/>
        <v>7K</v>
      </c>
      <c r="CR639" t="str">
        <f t="shared" si="607"/>
        <v>9L</v>
      </c>
      <c r="CS639" t="str">
        <f t="shared" si="608"/>
        <v>8M</v>
      </c>
      <c r="CT639" t="str">
        <f t="shared" si="609"/>
        <v>8N</v>
      </c>
      <c r="CU639" t="str">
        <f t="shared" si="610"/>
        <v>8O</v>
      </c>
      <c r="CV639" t="str">
        <f t="shared" si="611"/>
        <v>8P</v>
      </c>
      <c r="CW639" t="str">
        <f t="shared" si="612"/>
        <v>9Q</v>
      </c>
      <c r="CX639" t="str">
        <f t="shared" si="613"/>
        <v>9R</v>
      </c>
      <c r="CY639" t="str">
        <f t="shared" si="614"/>
        <v>9S</v>
      </c>
      <c r="CZ639" t="str">
        <f t="shared" si="615"/>
        <v>8T</v>
      </c>
      <c r="DA639" t="str">
        <f t="shared" si="616"/>
        <v>9U</v>
      </c>
      <c r="DB639" t="str">
        <f t="shared" si="617"/>
        <v>7V</v>
      </c>
      <c r="DC639" t="str">
        <f t="shared" si="618"/>
        <v>9W</v>
      </c>
      <c r="DD639" t="str">
        <f t="shared" si="619"/>
        <v>6X</v>
      </c>
      <c r="DE639" t="str">
        <f t="shared" si="620"/>
        <v>8Y</v>
      </c>
      <c r="DF639" t="str">
        <f t="shared" si="621"/>
        <v>9Z</v>
      </c>
      <c r="DG639" t="s">
        <v>1143</v>
      </c>
      <c r="DH639" t="s">
        <v>1153</v>
      </c>
      <c r="DI639" t="s">
        <v>1131</v>
      </c>
      <c r="DJ639" t="s">
        <v>1205</v>
      </c>
      <c r="DK639" t="s">
        <v>1088</v>
      </c>
      <c r="DL639" t="s">
        <v>1092</v>
      </c>
      <c r="DM639" t="s">
        <v>1095</v>
      </c>
      <c r="DN639" t="s">
        <v>1083</v>
      </c>
      <c r="DO639" t="s">
        <v>1106</v>
      </c>
      <c r="DP639" t="s">
        <v>1138</v>
      </c>
      <c r="DQ639" t="s">
        <v>1158</v>
      </c>
      <c r="DR639" t="s">
        <v>1075</v>
      </c>
      <c r="DS639" t="s">
        <v>1099</v>
      </c>
      <c r="DT639" t="s">
        <v>1121</v>
      </c>
      <c r="DU639" t="s">
        <v>1081</v>
      </c>
      <c r="DV639" t="s">
        <v>1159</v>
      </c>
      <c r="DW639" t="s">
        <v>1090</v>
      </c>
      <c r="DX639" t="s">
        <v>1091</v>
      </c>
      <c r="DY639" t="s">
        <v>1093</v>
      </c>
      <c r="DZ639" t="s">
        <v>1111</v>
      </c>
      <c r="EA639" t="s">
        <v>1122</v>
      </c>
      <c r="EB639" t="s">
        <v>1113</v>
      </c>
      <c r="EC639" t="s">
        <v>1080</v>
      </c>
      <c r="ED639" t="s">
        <v>1123</v>
      </c>
      <c r="EE639" t="s">
        <v>1125</v>
      </c>
      <c r="EF639" t="s">
        <v>1087</v>
      </c>
      <c r="EG639" t="str">
        <f t="shared" si="622"/>
        <v>D</v>
      </c>
      <c r="EH639" t="str">
        <f t="shared" si="623"/>
        <v>I</v>
      </c>
      <c r="EI639" t="str">
        <f t="shared" si="624"/>
        <v>J</v>
      </c>
      <c r="EJ639" t="str">
        <f t="shared" si="625"/>
        <v>X</v>
      </c>
      <c r="EK639" t="str">
        <f t="shared" si="626"/>
        <v>B</v>
      </c>
      <c r="EL639">
        <f t="shared" si="627"/>
        <v>0</v>
      </c>
      <c r="EM639">
        <f t="shared" si="628"/>
        <v>0</v>
      </c>
      <c r="EN639">
        <f t="shared" si="629"/>
        <v>0</v>
      </c>
      <c r="EO639">
        <f t="shared" si="630"/>
        <v>0</v>
      </c>
      <c r="EP639">
        <f t="shared" si="631"/>
        <v>0</v>
      </c>
      <c r="EQ639">
        <f t="shared" si="632"/>
        <v>0</v>
      </c>
    </row>
    <row r="640" spans="1:147" x14ac:dyDescent="0.25">
      <c r="A640" t="s">
        <v>952</v>
      </c>
      <c r="B640" t="s">
        <v>975</v>
      </c>
      <c r="C640" t="s">
        <v>969</v>
      </c>
      <c r="D640" t="s">
        <v>962</v>
      </c>
      <c r="E640" t="s">
        <v>957</v>
      </c>
      <c r="F640" t="s">
        <v>964</v>
      </c>
      <c r="G640" t="s">
        <v>958</v>
      </c>
      <c r="H640" t="s">
        <v>972</v>
      </c>
      <c r="I640" t="s">
        <v>970</v>
      </c>
      <c r="J640" t="s">
        <v>957</v>
      </c>
      <c r="K640" t="s">
        <v>975</v>
      </c>
      <c r="L640" t="s">
        <v>971</v>
      </c>
      <c r="M640" t="s">
        <v>954</v>
      </c>
      <c r="N640" t="s">
        <v>969</v>
      </c>
      <c r="O640" t="s">
        <v>957</v>
      </c>
      <c r="P640" t="s">
        <v>958</v>
      </c>
      <c r="Q640" t="s">
        <v>972</v>
      </c>
      <c r="R640" t="s">
        <v>969</v>
      </c>
      <c r="AZ640">
        <v>18</v>
      </c>
      <c r="BA640">
        <v>137</v>
      </c>
      <c r="BB640" t="s">
        <v>957</v>
      </c>
      <c r="BC640" t="s">
        <v>966</v>
      </c>
      <c r="BD640" t="s">
        <v>971</v>
      </c>
      <c r="BE640" t="s">
        <v>978</v>
      </c>
      <c r="BF640" t="s">
        <v>970</v>
      </c>
      <c r="BG640">
        <f t="shared" si="570"/>
        <v>0</v>
      </c>
      <c r="BH640">
        <f t="shared" si="571"/>
        <v>0</v>
      </c>
      <c r="BI640">
        <f t="shared" si="572"/>
        <v>0</v>
      </c>
      <c r="BJ640">
        <f t="shared" si="573"/>
        <v>0</v>
      </c>
      <c r="BK640">
        <f t="shared" si="574"/>
        <v>2</v>
      </c>
      <c r="BL640">
        <f t="shared" si="575"/>
        <v>0</v>
      </c>
      <c r="BM640">
        <f t="shared" si="576"/>
        <v>2</v>
      </c>
      <c r="BN640">
        <f t="shared" si="577"/>
        <v>0</v>
      </c>
      <c r="BO640">
        <f t="shared" si="578"/>
        <v>0</v>
      </c>
      <c r="BP640">
        <f t="shared" si="579"/>
        <v>0</v>
      </c>
      <c r="BQ640">
        <f t="shared" si="580"/>
        <v>0</v>
      </c>
      <c r="BR640">
        <f t="shared" si="581"/>
        <v>3</v>
      </c>
      <c r="BS640">
        <f t="shared" si="582"/>
        <v>1</v>
      </c>
      <c r="BT640">
        <f t="shared" si="583"/>
        <v>1</v>
      </c>
      <c r="BU640">
        <f t="shared" si="584"/>
        <v>0</v>
      </c>
      <c r="BV640">
        <f t="shared" si="585"/>
        <v>0</v>
      </c>
      <c r="BW640">
        <f t="shared" si="586"/>
        <v>0</v>
      </c>
      <c r="BX640">
        <f t="shared" si="587"/>
        <v>1</v>
      </c>
      <c r="BY640">
        <f t="shared" si="588"/>
        <v>0</v>
      </c>
      <c r="BZ640">
        <f t="shared" si="589"/>
        <v>3</v>
      </c>
      <c r="CA640">
        <f t="shared" si="590"/>
        <v>1</v>
      </c>
      <c r="CB640">
        <f t="shared" si="591"/>
        <v>1</v>
      </c>
      <c r="CC640">
        <f t="shared" si="592"/>
        <v>1</v>
      </c>
      <c r="CD640">
        <f t="shared" si="593"/>
        <v>2</v>
      </c>
      <c r="CE640">
        <f t="shared" si="594"/>
        <v>0</v>
      </c>
      <c r="CF640">
        <f t="shared" si="595"/>
        <v>0</v>
      </c>
      <c r="CG640" t="str">
        <f t="shared" si="596"/>
        <v>9A</v>
      </c>
      <c r="CH640" t="str">
        <f t="shared" si="597"/>
        <v>9B</v>
      </c>
      <c r="CI640" t="str">
        <f t="shared" si="598"/>
        <v>9C</v>
      </c>
      <c r="CJ640" t="str">
        <f t="shared" si="599"/>
        <v>9D</v>
      </c>
      <c r="CK640" t="str">
        <f t="shared" si="600"/>
        <v>7E</v>
      </c>
      <c r="CL640" t="str">
        <f t="shared" si="601"/>
        <v>9F</v>
      </c>
      <c r="CM640" t="str">
        <f t="shared" si="602"/>
        <v>7G</v>
      </c>
      <c r="CN640" t="str">
        <f t="shared" si="603"/>
        <v>9H</v>
      </c>
      <c r="CO640" t="str">
        <f t="shared" si="604"/>
        <v>9I</v>
      </c>
      <c r="CP640" t="str">
        <f t="shared" si="605"/>
        <v>9J</v>
      </c>
      <c r="CQ640" t="str">
        <f t="shared" si="606"/>
        <v>9K</v>
      </c>
      <c r="CR640" t="str">
        <f t="shared" si="607"/>
        <v>6L</v>
      </c>
      <c r="CS640" t="str">
        <f t="shared" si="608"/>
        <v>8M</v>
      </c>
      <c r="CT640" t="str">
        <f t="shared" si="609"/>
        <v>8N</v>
      </c>
      <c r="CU640" t="str">
        <f t="shared" si="610"/>
        <v>9O</v>
      </c>
      <c r="CV640" t="str">
        <f t="shared" si="611"/>
        <v>9P</v>
      </c>
      <c r="CW640" t="str">
        <f t="shared" si="612"/>
        <v>9Q</v>
      </c>
      <c r="CX640" t="str">
        <f t="shared" si="613"/>
        <v>8R</v>
      </c>
      <c r="CY640" t="str">
        <f t="shared" si="614"/>
        <v>9S</v>
      </c>
      <c r="CZ640" t="str">
        <f t="shared" si="615"/>
        <v>6T</v>
      </c>
      <c r="DA640" t="str">
        <f t="shared" si="616"/>
        <v>8U</v>
      </c>
      <c r="DB640" t="str">
        <f t="shared" si="617"/>
        <v>8V</v>
      </c>
      <c r="DC640" t="str">
        <f t="shared" si="618"/>
        <v>8W</v>
      </c>
      <c r="DD640" t="str">
        <f t="shared" si="619"/>
        <v>7X</v>
      </c>
      <c r="DE640" t="str">
        <f t="shared" si="620"/>
        <v>9Y</v>
      </c>
      <c r="DF640" t="str">
        <f t="shared" si="621"/>
        <v>9Z</v>
      </c>
      <c r="DG640" t="s">
        <v>1135</v>
      </c>
      <c r="DH640" t="s">
        <v>1186</v>
      </c>
      <c r="DI640" t="s">
        <v>1181</v>
      </c>
      <c r="DJ640" t="s">
        <v>1092</v>
      </c>
      <c r="DK640" t="s">
        <v>1126</v>
      </c>
      <c r="DL640" t="s">
        <v>1158</v>
      </c>
      <c r="DM640" t="s">
        <v>1075</v>
      </c>
      <c r="DN640" t="s">
        <v>1101</v>
      </c>
      <c r="DO640" t="s">
        <v>1082</v>
      </c>
      <c r="DP640" t="s">
        <v>1124</v>
      </c>
      <c r="DQ640" t="s">
        <v>1104</v>
      </c>
      <c r="DR640" t="s">
        <v>1062</v>
      </c>
      <c r="DS640" t="s">
        <v>1129</v>
      </c>
      <c r="DT640" t="s">
        <v>1064</v>
      </c>
      <c r="DU640" t="s">
        <v>1089</v>
      </c>
      <c r="DV640" t="s">
        <v>1091</v>
      </c>
      <c r="DW640" t="s">
        <v>1093</v>
      </c>
      <c r="DX640" t="s">
        <v>1070</v>
      </c>
      <c r="DY640" t="s">
        <v>1145</v>
      </c>
      <c r="DZ640" t="s">
        <v>1072</v>
      </c>
      <c r="EA640" t="s">
        <v>1076</v>
      </c>
      <c r="EB640" t="s">
        <v>1077</v>
      </c>
      <c r="EC640" t="s">
        <v>1122</v>
      </c>
      <c r="ED640" t="s">
        <v>1080</v>
      </c>
      <c r="EE640" t="s">
        <v>1086</v>
      </c>
      <c r="EF640" t="s">
        <v>1087</v>
      </c>
      <c r="EG640" t="str">
        <f t="shared" si="622"/>
        <v>L</v>
      </c>
      <c r="EH640" t="str">
        <f t="shared" si="623"/>
        <v>T</v>
      </c>
      <c r="EI640" t="str">
        <f t="shared" si="624"/>
        <v>E</v>
      </c>
      <c r="EJ640" t="str">
        <f t="shared" si="625"/>
        <v>G</v>
      </c>
      <c r="EK640" t="str">
        <f t="shared" si="626"/>
        <v>X</v>
      </c>
      <c r="EL640">
        <f t="shared" si="627"/>
        <v>0</v>
      </c>
      <c r="EM640">
        <f t="shared" si="628"/>
        <v>0</v>
      </c>
      <c r="EN640">
        <f t="shared" si="629"/>
        <v>0</v>
      </c>
      <c r="EO640">
        <f t="shared" si="630"/>
        <v>0</v>
      </c>
      <c r="EP640">
        <f t="shared" si="631"/>
        <v>0</v>
      </c>
      <c r="EQ640">
        <f t="shared" si="632"/>
        <v>0</v>
      </c>
    </row>
    <row r="641" spans="1:147" x14ac:dyDescent="0.25">
      <c r="A641" t="s">
        <v>968</v>
      </c>
      <c r="B641" t="s">
        <v>962</v>
      </c>
      <c r="C641" t="s">
        <v>956</v>
      </c>
      <c r="D641" t="s">
        <v>962</v>
      </c>
      <c r="E641" t="s">
        <v>972</v>
      </c>
      <c r="F641" t="s">
        <v>958</v>
      </c>
      <c r="G641" t="s">
        <v>970</v>
      </c>
      <c r="H641" t="s">
        <v>953</v>
      </c>
      <c r="I641" t="s">
        <v>973</v>
      </c>
      <c r="J641" t="s">
        <v>970</v>
      </c>
      <c r="K641" t="s">
        <v>958</v>
      </c>
      <c r="L641" t="s">
        <v>967</v>
      </c>
      <c r="M641" t="s">
        <v>977</v>
      </c>
      <c r="N641" t="s">
        <v>977</v>
      </c>
      <c r="O641" t="s">
        <v>973</v>
      </c>
      <c r="P641" t="s">
        <v>973</v>
      </c>
      <c r="Q641" t="s">
        <v>975</v>
      </c>
      <c r="R641" t="s">
        <v>978</v>
      </c>
      <c r="S641" t="s">
        <v>954</v>
      </c>
      <c r="T641" t="s">
        <v>972</v>
      </c>
      <c r="U641" t="s">
        <v>958</v>
      </c>
      <c r="V641" t="s">
        <v>962</v>
      </c>
      <c r="W641" t="s">
        <v>954</v>
      </c>
      <c r="X641" t="s">
        <v>968</v>
      </c>
      <c r="Y641" t="s">
        <v>977</v>
      </c>
      <c r="Z641" t="s">
        <v>954</v>
      </c>
      <c r="AA641" t="s">
        <v>972</v>
      </c>
      <c r="AZ641">
        <v>27</v>
      </c>
      <c r="BA641">
        <v>750</v>
      </c>
      <c r="BB641" t="s">
        <v>976</v>
      </c>
      <c r="BC641" t="s">
        <v>966</v>
      </c>
      <c r="BD641" t="s">
        <v>977</v>
      </c>
      <c r="BE641" t="s">
        <v>954</v>
      </c>
      <c r="BF641" t="s">
        <v>973</v>
      </c>
      <c r="BG641">
        <f t="shared" si="570"/>
        <v>0</v>
      </c>
      <c r="BH641">
        <f t="shared" si="571"/>
        <v>0</v>
      </c>
      <c r="BI641">
        <f t="shared" si="572"/>
        <v>1</v>
      </c>
      <c r="BJ641">
        <f t="shared" si="573"/>
        <v>0</v>
      </c>
      <c r="BK641">
        <f t="shared" si="574"/>
        <v>3</v>
      </c>
      <c r="BL641">
        <f t="shared" si="575"/>
        <v>0</v>
      </c>
      <c r="BM641">
        <f t="shared" si="576"/>
        <v>1</v>
      </c>
      <c r="BN641">
        <f t="shared" si="577"/>
        <v>1</v>
      </c>
      <c r="BO641">
        <f t="shared" si="578"/>
        <v>3</v>
      </c>
      <c r="BP641">
        <f t="shared" si="579"/>
        <v>0</v>
      </c>
      <c r="BQ641">
        <f t="shared" si="580"/>
        <v>3</v>
      </c>
      <c r="BR641">
        <f t="shared" si="581"/>
        <v>0</v>
      </c>
      <c r="BS641">
        <f t="shared" si="582"/>
        <v>3</v>
      </c>
      <c r="BT641">
        <f t="shared" si="583"/>
        <v>0</v>
      </c>
      <c r="BU641">
        <f t="shared" si="584"/>
        <v>0</v>
      </c>
      <c r="BV641">
        <f t="shared" si="585"/>
        <v>1</v>
      </c>
      <c r="BW641">
        <f t="shared" si="586"/>
        <v>2</v>
      </c>
      <c r="BX641">
        <f t="shared" si="587"/>
        <v>3</v>
      </c>
      <c r="BY641">
        <f t="shared" si="588"/>
        <v>1</v>
      </c>
      <c r="BZ641">
        <f t="shared" si="589"/>
        <v>0</v>
      </c>
      <c r="CA641">
        <f t="shared" si="590"/>
        <v>0</v>
      </c>
      <c r="CB641">
        <f t="shared" si="591"/>
        <v>2</v>
      </c>
      <c r="CC641">
        <f t="shared" si="592"/>
        <v>0</v>
      </c>
      <c r="CD641">
        <f t="shared" si="593"/>
        <v>3</v>
      </c>
      <c r="CE641">
        <f t="shared" si="594"/>
        <v>0</v>
      </c>
      <c r="CF641">
        <f t="shared" si="595"/>
        <v>0</v>
      </c>
      <c r="CG641" t="str">
        <f t="shared" si="596"/>
        <v>9A</v>
      </c>
      <c r="CH641" t="str">
        <f t="shared" si="597"/>
        <v>9B</v>
      </c>
      <c r="CI641" t="str">
        <f t="shared" si="598"/>
        <v>8C</v>
      </c>
      <c r="CJ641" t="str">
        <f t="shared" si="599"/>
        <v>9D</v>
      </c>
      <c r="CK641" t="str">
        <f t="shared" si="600"/>
        <v>6E</v>
      </c>
      <c r="CL641" t="str">
        <f t="shared" si="601"/>
        <v>9F</v>
      </c>
      <c r="CM641" t="str">
        <f t="shared" si="602"/>
        <v>8G</v>
      </c>
      <c r="CN641" t="str">
        <f t="shared" si="603"/>
        <v>8H</v>
      </c>
      <c r="CO641" t="str">
        <f t="shared" si="604"/>
        <v>6I</v>
      </c>
      <c r="CP641" t="str">
        <f t="shared" si="605"/>
        <v>9J</v>
      </c>
      <c r="CQ641" t="str">
        <f t="shared" si="606"/>
        <v>6K</v>
      </c>
      <c r="CR641" t="str">
        <f t="shared" si="607"/>
        <v>9L</v>
      </c>
      <c r="CS641" t="str">
        <f t="shared" si="608"/>
        <v>6M</v>
      </c>
      <c r="CT641" t="str">
        <f t="shared" si="609"/>
        <v>9N</v>
      </c>
      <c r="CU641" t="str">
        <f t="shared" si="610"/>
        <v>9O</v>
      </c>
      <c r="CV641" t="str">
        <f t="shared" si="611"/>
        <v>8P</v>
      </c>
      <c r="CW641" t="str">
        <f t="shared" si="612"/>
        <v>7Q</v>
      </c>
      <c r="CX641" t="str">
        <f t="shared" si="613"/>
        <v>6R</v>
      </c>
      <c r="CY641" t="str">
        <f t="shared" si="614"/>
        <v>8S</v>
      </c>
      <c r="CZ641" t="str">
        <f t="shared" si="615"/>
        <v>9T</v>
      </c>
      <c r="DA641" t="str">
        <f t="shared" si="616"/>
        <v>9U</v>
      </c>
      <c r="DB641" t="str">
        <f t="shared" si="617"/>
        <v>7V</v>
      </c>
      <c r="DC641" t="str">
        <f t="shared" si="618"/>
        <v>9W</v>
      </c>
      <c r="DD641" t="str">
        <f t="shared" si="619"/>
        <v>6X</v>
      </c>
      <c r="DE641" t="str">
        <f t="shared" si="620"/>
        <v>9Y</v>
      </c>
      <c r="DF641" t="str">
        <f t="shared" si="621"/>
        <v>9Z</v>
      </c>
      <c r="DG641" t="s">
        <v>1155</v>
      </c>
      <c r="DH641" t="s">
        <v>1153</v>
      </c>
      <c r="DI641" t="s">
        <v>1174</v>
      </c>
      <c r="DJ641" t="s">
        <v>1146</v>
      </c>
      <c r="DK641" t="s">
        <v>1149</v>
      </c>
      <c r="DL641" t="s">
        <v>1205</v>
      </c>
      <c r="DM641" t="s">
        <v>1078</v>
      </c>
      <c r="DN641" t="s">
        <v>1083</v>
      </c>
      <c r="DO641" t="s">
        <v>1138</v>
      </c>
      <c r="DP641" t="s">
        <v>1109</v>
      </c>
      <c r="DQ641" t="s">
        <v>1117</v>
      </c>
      <c r="DR641" t="s">
        <v>1121</v>
      </c>
      <c r="DS641" t="s">
        <v>1132</v>
      </c>
      <c r="DT641" t="s">
        <v>1062</v>
      </c>
      <c r="DU641" t="s">
        <v>1129</v>
      </c>
      <c r="DV641" t="s">
        <v>1089</v>
      </c>
      <c r="DW641" t="s">
        <v>1091</v>
      </c>
      <c r="DX641" t="s">
        <v>1145</v>
      </c>
      <c r="DY641" t="s">
        <v>1111</v>
      </c>
      <c r="DZ641" t="s">
        <v>1098</v>
      </c>
      <c r="EA641" t="s">
        <v>1076</v>
      </c>
      <c r="EB641" t="s">
        <v>1137</v>
      </c>
      <c r="EC641" t="s">
        <v>1123</v>
      </c>
      <c r="ED641" t="s">
        <v>1125</v>
      </c>
      <c r="EE641" t="s">
        <v>1086</v>
      </c>
      <c r="EF641" t="s">
        <v>1087</v>
      </c>
      <c r="EG641" t="str">
        <f t="shared" si="622"/>
        <v>E</v>
      </c>
      <c r="EH641" t="str">
        <f t="shared" si="623"/>
        <v>I</v>
      </c>
      <c r="EI641" t="str">
        <f t="shared" si="624"/>
        <v>K</v>
      </c>
      <c r="EJ641" t="str">
        <f t="shared" si="625"/>
        <v>M</v>
      </c>
      <c r="EK641" t="str">
        <f t="shared" si="626"/>
        <v>R</v>
      </c>
      <c r="EL641">
        <f t="shared" si="627"/>
        <v>0</v>
      </c>
      <c r="EM641">
        <f t="shared" si="628"/>
        <v>0</v>
      </c>
      <c r="EN641">
        <f t="shared" si="629"/>
        <v>0</v>
      </c>
      <c r="EO641">
        <f t="shared" si="630"/>
        <v>0</v>
      </c>
      <c r="EP641">
        <f t="shared" si="631"/>
        <v>0</v>
      </c>
      <c r="EQ641">
        <f t="shared" si="632"/>
        <v>0</v>
      </c>
    </row>
    <row r="642" spans="1:147" x14ac:dyDescent="0.25">
      <c r="A642" t="s">
        <v>977</v>
      </c>
      <c r="B642" t="s">
        <v>964</v>
      </c>
      <c r="C642" t="s">
        <v>972</v>
      </c>
      <c r="D642" t="s">
        <v>972</v>
      </c>
      <c r="E642" t="s">
        <v>964</v>
      </c>
      <c r="F642" t="s">
        <v>955</v>
      </c>
      <c r="G642" t="s">
        <v>976</v>
      </c>
      <c r="H642" t="s">
        <v>965</v>
      </c>
      <c r="I642" t="s">
        <v>973</v>
      </c>
      <c r="J642" t="s">
        <v>970</v>
      </c>
      <c r="K642" t="s">
        <v>954</v>
      </c>
      <c r="L642" t="s">
        <v>975</v>
      </c>
      <c r="M642" t="s">
        <v>955</v>
      </c>
      <c r="N642" t="s">
        <v>974</v>
      </c>
      <c r="O642" t="s">
        <v>976</v>
      </c>
      <c r="P642" t="s">
        <v>977</v>
      </c>
      <c r="Q642" t="s">
        <v>962</v>
      </c>
      <c r="R642" t="s">
        <v>972</v>
      </c>
      <c r="S642" t="s">
        <v>975</v>
      </c>
      <c r="T642" t="s">
        <v>955</v>
      </c>
      <c r="U642" t="s">
        <v>955</v>
      </c>
      <c r="V642" t="s">
        <v>966</v>
      </c>
      <c r="W642" t="s">
        <v>973</v>
      </c>
      <c r="X642" t="s">
        <v>965</v>
      </c>
      <c r="Y642" t="s">
        <v>973</v>
      </c>
      <c r="Z642" t="s">
        <v>954</v>
      </c>
      <c r="AA642" t="s">
        <v>964</v>
      </c>
      <c r="AB642" t="s">
        <v>970</v>
      </c>
      <c r="AC642" t="s">
        <v>978</v>
      </c>
      <c r="AD642" t="s">
        <v>973</v>
      </c>
      <c r="AE642" t="s">
        <v>957</v>
      </c>
      <c r="AF642" t="s">
        <v>974</v>
      </c>
      <c r="AZ642">
        <v>32</v>
      </c>
      <c r="BA642">
        <v>878</v>
      </c>
      <c r="BB642" t="s">
        <v>970</v>
      </c>
      <c r="BC642" t="s">
        <v>959</v>
      </c>
      <c r="BD642" t="s">
        <v>958</v>
      </c>
      <c r="BE642" t="s">
        <v>956</v>
      </c>
      <c r="BF642" t="s">
        <v>973</v>
      </c>
      <c r="BG642">
        <f t="shared" si="570"/>
        <v>0</v>
      </c>
      <c r="BH642">
        <f t="shared" si="571"/>
        <v>2</v>
      </c>
      <c r="BI642">
        <f t="shared" si="572"/>
        <v>0</v>
      </c>
      <c r="BJ642">
        <f t="shared" si="573"/>
        <v>0</v>
      </c>
      <c r="BK642">
        <f t="shared" si="574"/>
        <v>0</v>
      </c>
      <c r="BL642">
        <f t="shared" si="575"/>
        <v>0</v>
      </c>
      <c r="BM642">
        <f t="shared" si="576"/>
        <v>2</v>
      </c>
      <c r="BN642">
        <f t="shared" si="577"/>
        <v>0</v>
      </c>
      <c r="BO642">
        <f t="shared" si="578"/>
        <v>2</v>
      </c>
      <c r="BP642">
        <f t="shared" si="579"/>
        <v>1</v>
      </c>
      <c r="BQ642">
        <f t="shared" si="580"/>
        <v>4</v>
      </c>
      <c r="BR642">
        <f t="shared" si="581"/>
        <v>0</v>
      </c>
      <c r="BS642">
        <f t="shared" si="582"/>
        <v>1</v>
      </c>
      <c r="BT642">
        <f t="shared" si="583"/>
        <v>0</v>
      </c>
      <c r="BU642">
        <f t="shared" si="584"/>
        <v>2</v>
      </c>
      <c r="BV642">
        <f t="shared" si="585"/>
        <v>0</v>
      </c>
      <c r="BW642">
        <f t="shared" si="586"/>
        <v>0</v>
      </c>
      <c r="BX642">
        <f t="shared" si="587"/>
        <v>2</v>
      </c>
      <c r="BY642">
        <f t="shared" si="588"/>
        <v>1</v>
      </c>
      <c r="BZ642">
        <f t="shared" si="589"/>
        <v>1</v>
      </c>
      <c r="CA642">
        <f t="shared" si="590"/>
        <v>3</v>
      </c>
      <c r="CB642">
        <f t="shared" si="591"/>
        <v>2</v>
      </c>
      <c r="CC642">
        <f t="shared" si="592"/>
        <v>0</v>
      </c>
      <c r="CD642">
        <f t="shared" si="593"/>
        <v>3</v>
      </c>
      <c r="CE642">
        <f t="shared" si="594"/>
        <v>4</v>
      </c>
      <c r="CF642">
        <f t="shared" si="595"/>
        <v>2</v>
      </c>
      <c r="CG642" t="str">
        <f t="shared" si="596"/>
        <v>9A</v>
      </c>
      <c r="CH642" t="str">
        <f t="shared" si="597"/>
        <v>7B</v>
      </c>
      <c r="CI642" t="str">
        <f t="shared" si="598"/>
        <v>9C</v>
      </c>
      <c r="CJ642" t="str">
        <f t="shared" si="599"/>
        <v>9D</v>
      </c>
      <c r="CK642" t="str">
        <f t="shared" si="600"/>
        <v>9E</v>
      </c>
      <c r="CL642" t="str">
        <f t="shared" si="601"/>
        <v>9F</v>
      </c>
      <c r="CM642" t="str">
        <f t="shared" si="602"/>
        <v>7G</v>
      </c>
      <c r="CN642" t="str">
        <f t="shared" si="603"/>
        <v>9H</v>
      </c>
      <c r="CO642" t="str">
        <f t="shared" si="604"/>
        <v>7I</v>
      </c>
      <c r="CP642" t="str">
        <f t="shared" si="605"/>
        <v>8J</v>
      </c>
      <c r="CQ642" t="str">
        <f t="shared" si="606"/>
        <v>5K</v>
      </c>
      <c r="CR642" t="str">
        <f t="shared" si="607"/>
        <v>9L</v>
      </c>
      <c r="CS642" t="str">
        <f t="shared" si="608"/>
        <v>8M</v>
      </c>
      <c r="CT642" t="str">
        <f t="shared" si="609"/>
        <v>9N</v>
      </c>
      <c r="CU642" t="str">
        <f t="shared" si="610"/>
        <v>7O</v>
      </c>
      <c r="CV642" t="str">
        <f t="shared" si="611"/>
        <v>9P</v>
      </c>
      <c r="CW642" t="str">
        <f t="shared" si="612"/>
        <v>9Q</v>
      </c>
      <c r="CX642" t="str">
        <f t="shared" si="613"/>
        <v>7R</v>
      </c>
      <c r="CY642" t="str">
        <f t="shared" si="614"/>
        <v>8S</v>
      </c>
      <c r="CZ642" t="str">
        <f t="shared" si="615"/>
        <v>8T</v>
      </c>
      <c r="DA642" t="str">
        <f t="shared" si="616"/>
        <v>6U</v>
      </c>
      <c r="DB642" t="str">
        <f t="shared" si="617"/>
        <v>7V</v>
      </c>
      <c r="DC642" t="str">
        <f t="shared" si="618"/>
        <v>9W</v>
      </c>
      <c r="DD642" t="str">
        <f t="shared" si="619"/>
        <v>6X</v>
      </c>
      <c r="DE642" t="str">
        <f t="shared" si="620"/>
        <v>5Y</v>
      </c>
      <c r="DF642" t="str">
        <f t="shared" si="621"/>
        <v>7Z</v>
      </c>
      <c r="DG642" t="s">
        <v>1168</v>
      </c>
      <c r="DH642" t="s">
        <v>1192</v>
      </c>
      <c r="DI642" t="s">
        <v>1196</v>
      </c>
      <c r="DJ642" t="s">
        <v>1205</v>
      </c>
      <c r="DK642" t="s">
        <v>1088</v>
      </c>
      <c r="DL642" t="s">
        <v>1092</v>
      </c>
      <c r="DM642" t="s">
        <v>1094</v>
      </c>
      <c r="DN642" t="s">
        <v>1164</v>
      </c>
      <c r="DO642" t="s">
        <v>1079</v>
      </c>
      <c r="DP642" t="s">
        <v>1083</v>
      </c>
      <c r="DQ642" t="s">
        <v>1105</v>
      </c>
      <c r="DR642" t="s">
        <v>1071</v>
      </c>
      <c r="DS642" t="s">
        <v>1158</v>
      </c>
      <c r="DT642" t="s">
        <v>1132</v>
      </c>
      <c r="DU642" t="s">
        <v>1081</v>
      </c>
      <c r="DV642" t="s">
        <v>1062</v>
      </c>
      <c r="DW642" t="s">
        <v>1064</v>
      </c>
      <c r="DX642" t="s">
        <v>1089</v>
      </c>
      <c r="DY642" t="s">
        <v>1090</v>
      </c>
      <c r="DZ642" t="s">
        <v>1091</v>
      </c>
      <c r="EA642" t="s">
        <v>1093</v>
      </c>
      <c r="EB642" t="s">
        <v>1111</v>
      </c>
      <c r="EC642" t="s">
        <v>1098</v>
      </c>
      <c r="ED642" t="s">
        <v>1077</v>
      </c>
      <c r="EE642" t="s">
        <v>1122</v>
      </c>
      <c r="EF642" t="s">
        <v>1125</v>
      </c>
      <c r="EG642" t="str">
        <f t="shared" si="622"/>
        <v>K</v>
      </c>
      <c r="EH642" t="str">
        <f t="shared" si="623"/>
        <v>Y</v>
      </c>
      <c r="EI642" t="str">
        <f t="shared" si="624"/>
        <v>U</v>
      </c>
      <c r="EJ642" t="str">
        <f t="shared" si="625"/>
        <v>X</v>
      </c>
      <c r="EK642" t="str">
        <f t="shared" si="626"/>
        <v>B</v>
      </c>
      <c r="EL642">
        <f t="shared" si="627"/>
        <v>0</v>
      </c>
      <c r="EM642">
        <f t="shared" si="628"/>
        <v>0</v>
      </c>
      <c r="EN642">
        <f t="shared" si="629"/>
        <v>0</v>
      </c>
      <c r="EO642">
        <f t="shared" si="630"/>
        <v>0</v>
      </c>
      <c r="EP642">
        <f t="shared" si="631"/>
        <v>0</v>
      </c>
      <c r="EQ642">
        <f t="shared" si="632"/>
        <v>0</v>
      </c>
    </row>
    <row r="643" spans="1:147" x14ac:dyDescent="0.25">
      <c r="A643" t="s">
        <v>957</v>
      </c>
      <c r="B643" t="s">
        <v>953</v>
      </c>
      <c r="C643" t="s">
        <v>976</v>
      </c>
      <c r="D643" t="s">
        <v>954</v>
      </c>
      <c r="E643" t="s">
        <v>953</v>
      </c>
      <c r="F643" t="s">
        <v>977</v>
      </c>
      <c r="G643" t="s">
        <v>973</v>
      </c>
      <c r="H643" t="s">
        <v>956</v>
      </c>
      <c r="I643" t="s">
        <v>977</v>
      </c>
      <c r="J643" t="s">
        <v>971</v>
      </c>
      <c r="K643" t="s">
        <v>956</v>
      </c>
      <c r="L643" t="s">
        <v>964</v>
      </c>
      <c r="M643" t="s">
        <v>970</v>
      </c>
      <c r="N643" t="s">
        <v>953</v>
      </c>
      <c r="O643" t="s">
        <v>959</v>
      </c>
      <c r="P643" t="s">
        <v>952</v>
      </c>
      <c r="Q643" t="s">
        <v>975</v>
      </c>
      <c r="R643" t="s">
        <v>969</v>
      </c>
      <c r="S643" t="s">
        <v>975</v>
      </c>
      <c r="T643" t="s">
        <v>952</v>
      </c>
      <c r="U643" t="s">
        <v>952</v>
      </c>
      <c r="V643" t="s">
        <v>961</v>
      </c>
      <c r="W643" t="s">
        <v>959</v>
      </c>
      <c r="X643" t="s">
        <v>975</v>
      </c>
      <c r="Y643" t="s">
        <v>953</v>
      </c>
      <c r="Z643" t="s">
        <v>956</v>
      </c>
      <c r="AA643" t="s">
        <v>975</v>
      </c>
      <c r="AB643" t="s">
        <v>956</v>
      </c>
      <c r="AC643" t="s">
        <v>977</v>
      </c>
      <c r="AD643" t="s">
        <v>973</v>
      </c>
      <c r="AE643" t="s">
        <v>956</v>
      </c>
      <c r="AF643" t="s">
        <v>975</v>
      </c>
      <c r="AG643" t="s">
        <v>975</v>
      </c>
      <c r="AH643" t="s">
        <v>957</v>
      </c>
      <c r="AI643" t="s">
        <v>973</v>
      </c>
      <c r="AJ643" t="s">
        <v>956</v>
      </c>
      <c r="AK643" t="s">
        <v>977</v>
      </c>
      <c r="AZ643">
        <v>37</v>
      </c>
      <c r="BA643">
        <v>362</v>
      </c>
      <c r="BB643" t="s">
        <v>967</v>
      </c>
      <c r="BC643" t="s">
        <v>977</v>
      </c>
      <c r="BD643" t="s">
        <v>961</v>
      </c>
      <c r="BE643" t="s">
        <v>968</v>
      </c>
      <c r="BF643" t="s">
        <v>957</v>
      </c>
      <c r="BG643">
        <f t="shared" ref="BG643:BG706" si="633">COUNTIF(A643:AY643,"a")</f>
        <v>1</v>
      </c>
      <c r="BH643">
        <f t="shared" ref="BH643:BH706" si="634">COUNTIF(A643:AY643,"b")</f>
        <v>0</v>
      </c>
      <c r="BI643">
        <f t="shared" ref="BI643:BI706" si="635">COUNTIF(A643:AY643,"c")</f>
        <v>4</v>
      </c>
      <c r="BJ643">
        <f t="shared" ref="BJ643:BJ706" si="636">COUNTIF(A643:AY643,"d")</f>
        <v>2</v>
      </c>
      <c r="BK643">
        <f t="shared" ref="BK643:BK706" si="637">COUNTIF(A643:AY643,"e")</f>
        <v>0</v>
      </c>
      <c r="BL643">
        <f t="shared" ref="BL643:BL706" si="638">COUNTIF(A643:AY643,"f")</f>
        <v>0</v>
      </c>
      <c r="BM643">
        <f t="shared" ref="BM643:BM706" si="639">COUNTIF(A643:AY643,"g")</f>
        <v>6</v>
      </c>
      <c r="BN643">
        <f t="shared" ref="BN643:BN706" si="640">COUNTIF(A643:AY643,"h")</f>
        <v>0</v>
      </c>
      <c r="BO643">
        <f t="shared" ref="BO643:BO706" si="641">COUNTIF(A643:AY643,"i")</f>
        <v>4</v>
      </c>
      <c r="BP643">
        <f t="shared" ref="BP643:BP706" si="642">COUNTIF(A643:AY643,"j")</f>
        <v>0</v>
      </c>
      <c r="BQ643">
        <f t="shared" ref="BQ643:BQ706" si="643">COUNTIF(A643:AY643,"k")</f>
        <v>3</v>
      </c>
      <c r="BR643">
        <f t="shared" ref="BR643:BR706" si="644">COUNTIF(A643:AY643,"l")</f>
        <v>1</v>
      </c>
      <c r="BS643">
        <f t="shared" ref="BS643:BS706" si="645">COUNTIF(A643:AY643,"m")</f>
        <v>0</v>
      </c>
      <c r="BT643">
        <f t="shared" ref="BT643:BT706" si="646">COUNTIF(A643:AY643,"n")</f>
        <v>3</v>
      </c>
      <c r="BU643">
        <f t="shared" ref="BU643:BU706" si="647">COUNTIF(A643:AY643,"o")</f>
        <v>1</v>
      </c>
      <c r="BV643">
        <f t="shared" ref="BV643:BV706" si="648">COUNTIF(A643:AY643,"p")</f>
        <v>6</v>
      </c>
      <c r="BW643">
        <f t="shared" ref="BW643:BW706" si="649">COUNTIF(A643:AY643,"q")</f>
        <v>0</v>
      </c>
      <c r="BX643">
        <f t="shared" ref="BX643:BX706" si="650">COUNTIF(A643:AY643,"r")</f>
        <v>1</v>
      </c>
      <c r="BY643">
        <f t="shared" ref="BY643:BY706" si="651">COUNTIF(A643:AY643,"s")</f>
        <v>0</v>
      </c>
      <c r="BZ643">
        <f t="shared" ref="BZ643:BZ706" si="652">COUNTIF(A643:AY643,"t")</f>
        <v>2</v>
      </c>
      <c r="CA643">
        <f t="shared" ref="CA643:CA706" si="653">COUNTIF(A643:AY643,"u")</f>
        <v>1</v>
      </c>
      <c r="CB643">
        <f t="shared" ref="CB643:CB706" si="654">COUNTIF(A643:AY643,"v")</f>
        <v>1</v>
      </c>
      <c r="CC643">
        <f t="shared" ref="CC643:CC706" si="655">COUNTIF(A643:AY643,"w")</f>
        <v>1</v>
      </c>
      <c r="CD643">
        <f t="shared" ref="CD643:CD706" si="656">COUNTIF(A643:AY643,"x")</f>
        <v>0</v>
      </c>
      <c r="CE643">
        <f t="shared" ref="CE643:CE706" si="657">COUNTIF(A643:AY643,"y")</f>
        <v>0</v>
      </c>
      <c r="CF643">
        <f t="shared" ref="CF643:CF706" si="658">COUNTIF(A643:AY643,"z")</f>
        <v>0</v>
      </c>
      <c r="CG643" t="str">
        <f t="shared" ref="CG643:CG706" si="659">CONCATENATE((9-BG643),BG$1)</f>
        <v>8A</v>
      </c>
      <c r="CH643" t="str">
        <f t="shared" ref="CH643:CH706" si="660">CONCATENATE((9-BH643),BH$1)</f>
        <v>9B</v>
      </c>
      <c r="CI643" t="str">
        <f t="shared" ref="CI643:CI706" si="661">CONCATENATE((9-BI643),BI$1)</f>
        <v>5C</v>
      </c>
      <c r="CJ643" t="str">
        <f t="shared" ref="CJ643:CJ706" si="662">CONCATENATE((9-BJ643),BJ$1)</f>
        <v>7D</v>
      </c>
      <c r="CK643" t="str">
        <f t="shared" ref="CK643:CK706" si="663">CONCATENATE((9-BK643),BK$1)</f>
        <v>9E</v>
      </c>
      <c r="CL643" t="str">
        <f t="shared" ref="CL643:CL706" si="664">CONCATENATE((9-BL643),BL$1)</f>
        <v>9F</v>
      </c>
      <c r="CM643" t="str">
        <f t="shared" ref="CM643:CM706" si="665">CONCATENATE((9-BM643),BM$1)</f>
        <v>3G</v>
      </c>
      <c r="CN643" t="str">
        <f t="shared" ref="CN643:CN706" si="666">CONCATENATE((9-BN643),BN$1)</f>
        <v>9H</v>
      </c>
      <c r="CO643" t="str">
        <f t="shared" ref="CO643:CO706" si="667">CONCATENATE((9-BO643),BO$1)</f>
        <v>5I</v>
      </c>
      <c r="CP643" t="str">
        <f t="shared" ref="CP643:CP706" si="668">CONCATENATE((9-BP643),BP$1)</f>
        <v>9J</v>
      </c>
      <c r="CQ643" t="str">
        <f t="shared" ref="CQ643:CQ706" si="669">CONCATENATE((9-BQ643),BQ$1)</f>
        <v>6K</v>
      </c>
      <c r="CR643" t="str">
        <f t="shared" ref="CR643:CR706" si="670">CONCATENATE((9-BR643),BR$1)</f>
        <v>8L</v>
      </c>
      <c r="CS643" t="str">
        <f t="shared" ref="CS643:CS706" si="671">CONCATENATE((9-BS643),BS$1)</f>
        <v>9M</v>
      </c>
      <c r="CT643" t="str">
        <f t="shared" ref="CT643:CT706" si="672">CONCATENATE((9-BT643),BT$1)</f>
        <v>6N</v>
      </c>
      <c r="CU643" t="str">
        <f t="shared" ref="CU643:CU706" si="673">CONCATENATE((9-BU643),BU$1)</f>
        <v>8O</v>
      </c>
      <c r="CV643" t="str">
        <f t="shared" ref="CV643:CV706" si="674">CONCATENATE((9-BV643),BV$1)</f>
        <v>3P</v>
      </c>
      <c r="CW643" t="str">
        <f t="shared" ref="CW643:CW706" si="675">CONCATENATE((9-BW643),BW$1)</f>
        <v>9Q</v>
      </c>
      <c r="CX643" t="str">
        <f t="shared" ref="CX643:CX706" si="676">CONCATENATE((9-BX643),BX$1)</f>
        <v>8R</v>
      </c>
      <c r="CY643" t="str">
        <f t="shared" ref="CY643:CY706" si="677">CONCATENATE((9-BY643),BY$1)</f>
        <v>9S</v>
      </c>
      <c r="CZ643" t="str">
        <f t="shared" ref="CZ643:CZ706" si="678">CONCATENATE((9-BZ643),BZ$1)</f>
        <v>7T</v>
      </c>
      <c r="DA643" t="str">
        <f t="shared" ref="DA643:DA706" si="679">CONCATENATE((9-CA643),CA$1)</f>
        <v>8U</v>
      </c>
      <c r="DB643" t="str">
        <f t="shared" ref="DB643:DB706" si="680">CONCATENATE((9-CB643),CB$1)</f>
        <v>8V</v>
      </c>
      <c r="DC643" t="str">
        <f t="shared" ref="DC643:DC706" si="681">CONCATENATE((9-CC643),CC$1)</f>
        <v>8W</v>
      </c>
      <c r="DD643" t="str">
        <f t="shared" ref="DD643:DD706" si="682">CONCATENATE((9-CD643),CD$1)</f>
        <v>9X</v>
      </c>
      <c r="DE643" t="str">
        <f t="shared" ref="DE643:DE706" si="683">CONCATENATE((9-CE643),CE$1)</f>
        <v>9Y</v>
      </c>
      <c r="DF643" t="str">
        <f t="shared" ref="DF643:DF706" si="684">CONCATENATE((9-CF643),CF$1)</f>
        <v>9Z</v>
      </c>
      <c r="DG643" t="s">
        <v>1240</v>
      </c>
      <c r="DH643" t="s">
        <v>1231</v>
      </c>
      <c r="DI643" t="s">
        <v>1184</v>
      </c>
      <c r="DJ643" t="s">
        <v>1140</v>
      </c>
      <c r="DK643" t="s">
        <v>1174</v>
      </c>
      <c r="DL643" t="s">
        <v>1120</v>
      </c>
      <c r="DM643" t="s">
        <v>1065</v>
      </c>
      <c r="DN643" t="s">
        <v>1102</v>
      </c>
      <c r="DO643" t="s">
        <v>1106</v>
      </c>
      <c r="DP643" t="s">
        <v>1096</v>
      </c>
      <c r="DQ643" t="s">
        <v>1099</v>
      </c>
      <c r="DR643" t="s">
        <v>1101</v>
      </c>
      <c r="DS643" t="s">
        <v>1082</v>
      </c>
      <c r="DT643" t="s">
        <v>1124</v>
      </c>
      <c r="DU643" t="s">
        <v>1104</v>
      </c>
      <c r="DV643" t="s">
        <v>1129</v>
      </c>
      <c r="DW643" t="s">
        <v>1090</v>
      </c>
      <c r="DX643" t="s">
        <v>1091</v>
      </c>
      <c r="DY643" t="s">
        <v>1093</v>
      </c>
      <c r="DZ643" t="s">
        <v>1145</v>
      </c>
      <c r="EA643" t="s">
        <v>1074</v>
      </c>
      <c r="EB643" t="s">
        <v>1122</v>
      </c>
      <c r="EC643" t="s">
        <v>1080</v>
      </c>
      <c r="ED643" t="s">
        <v>1116</v>
      </c>
      <c r="EE643" t="s">
        <v>1086</v>
      </c>
      <c r="EF643" t="s">
        <v>1087</v>
      </c>
      <c r="EG643" t="str">
        <f t="shared" ref="EG643:EG706" si="685">RIGHT(DG643,1)</f>
        <v>G</v>
      </c>
      <c r="EH643" t="str">
        <f t="shared" ref="EH643:EH706" si="686">RIGHT(DH643,1)</f>
        <v>P</v>
      </c>
      <c r="EI643" t="str">
        <f t="shared" ref="EI643:EI706" si="687">RIGHT(DI643,1)</f>
        <v>C</v>
      </c>
      <c r="EJ643" t="str">
        <f t="shared" ref="EJ643:EJ706" si="688">RIGHT(DJ643,1)</f>
        <v>I</v>
      </c>
      <c r="EK643" t="str">
        <f t="shared" ref="EK643:EK706" si="689">RIGHT(DK643,1)</f>
        <v>K</v>
      </c>
      <c r="EL643">
        <f t="shared" ref="EL643:EL706" si="690">IF(EG643=BB643,1,0)</f>
        <v>0</v>
      </c>
      <c r="EM643">
        <f t="shared" ref="EM643:EM706" si="691">IF(EH643=BC643,1,0)</f>
        <v>0</v>
      </c>
      <c r="EN643">
        <f t="shared" ref="EN643:EN706" si="692">IF(EI643=BD643,1,0)</f>
        <v>0</v>
      </c>
      <c r="EO643">
        <f t="shared" ref="EO643:EO706" si="693">IF(EJ643=BE643,1,0)</f>
        <v>0</v>
      </c>
      <c r="EP643">
        <f t="shared" ref="EP643:EP706" si="694">IF(EK643=BF643,1,0)</f>
        <v>0</v>
      </c>
      <c r="EQ643">
        <f t="shared" ref="EQ643:EQ706" si="695">IF(SUM(EL643:EP643)=5,BA643,0)</f>
        <v>0</v>
      </c>
    </row>
    <row r="644" spans="1:147" x14ac:dyDescent="0.25">
      <c r="A644" t="s">
        <v>978</v>
      </c>
      <c r="B644" t="s">
        <v>958</v>
      </c>
      <c r="C644" t="s">
        <v>959</v>
      </c>
      <c r="D644" t="s">
        <v>977</v>
      </c>
      <c r="E644" t="s">
        <v>973</v>
      </c>
      <c r="F644" t="s">
        <v>953</v>
      </c>
      <c r="G644" t="s">
        <v>964</v>
      </c>
      <c r="H644" t="s">
        <v>967</v>
      </c>
      <c r="I644" t="s">
        <v>971</v>
      </c>
      <c r="J644" t="s">
        <v>967</v>
      </c>
      <c r="K644" t="s">
        <v>968</v>
      </c>
      <c r="L644" t="s">
        <v>957</v>
      </c>
      <c r="M644" t="s">
        <v>964</v>
      </c>
      <c r="N644" t="s">
        <v>963</v>
      </c>
      <c r="O644" t="s">
        <v>965</v>
      </c>
      <c r="P644" t="s">
        <v>968</v>
      </c>
      <c r="Q644" t="s">
        <v>977</v>
      </c>
      <c r="R644" t="s">
        <v>966</v>
      </c>
      <c r="S644" t="s">
        <v>955</v>
      </c>
      <c r="T644" t="s">
        <v>978</v>
      </c>
      <c r="U644" t="s">
        <v>971</v>
      </c>
      <c r="V644" t="s">
        <v>967</v>
      </c>
      <c r="W644" t="s">
        <v>968</v>
      </c>
      <c r="X644" t="s">
        <v>977</v>
      </c>
      <c r="Y644" t="s">
        <v>977</v>
      </c>
      <c r="Z644" t="s">
        <v>968</v>
      </c>
      <c r="AA644" t="s">
        <v>959</v>
      </c>
      <c r="AB644" t="s">
        <v>968</v>
      </c>
      <c r="AC644" t="s">
        <v>965</v>
      </c>
      <c r="AD644" t="s">
        <v>976</v>
      </c>
      <c r="AE644" t="s">
        <v>977</v>
      </c>
      <c r="AF644" t="s">
        <v>955</v>
      </c>
      <c r="AG644" t="s">
        <v>977</v>
      </c>
      <c r="AZ644">
        <v>33</v>
      </c>
      <c r="BA644">
        <v>114</v>
      </c>
      <c r="BB644" t="s">
        <v>962</v>
      </c>
      <c r="BC644" t="s">
        <v>967</v>
      </c>
      <c r="BD644" t="s">
        <v>969</v>
      </c>
      <c r="BE644" t="s">
        <v>961</v>
      </c>
      <c r="BF644" t="s">
        <v>955</v>
      </c>
      <c r="BG644">
        <f t="shared" si="633"/>
        <v>0</v>
      </c>
      <c r="BH644">
        <f t="shared" si="634"/>
        <v>2</v>
      </c>
      <c r="BI644">
        <f t="shared" si="635"/>
        <v>1</v>
      </c>
      <c r="BJ644">
        <f t="shared" si="636"/>
        <v>2</v>
      </c>
      <c r="BK644">
        <f t="shared" si="637"/>
        <v>1</v>
      </c>
      <c r="BL644">
        <f t="shared" si="638"/>
        <v>1</v>
      </c>
      <c r="BM644">
        <f t="shared" si="639"/>
        <v>0</v>
      </c>
      <c r="BN644">
        <f t="shared" si="640"/>
        <v>3</v>
      </c>
      <c r="BO644">
        <f t="shared" si="641"/>
        <v>6</v>
      </c>
      <c r="BP644">
        <f t="shared" si="642"/>
        <v>1</v>
      </c>
      <c r="BQ644">
        <f t="shared" si="643"/>
        <v>1</v>
      </c>
      <c r="BR644">
        <f t="shared" si="644"/>
        <v>0</v>
      </c>
      <c r="BS644">
        <f t="shared" si="645"/>
        <v>0</v>
      </c>
      <c r="BT644">
        <f t="shared" si="646"/>
        <v>0</v>
      </c>
      <c r="BU644">
        <f t="shared" si="647"/>
        <v>1</v>
      </c>
      <c r="BV644">
        <f t="shared" si="648"/>
        <v>0</v>
      </c>
      <c r="BW644">
        <f t="shared" si="649"/>
        <v>5</v>
      </c>
      <c r="BX644">
        <f t="shared" si="650"/>
        <v>0</v>
      </c>
      <c r="BY644">
        <f t="shared" si="651"/>
        <v>2</v>
      </c>
      <c r="BZ644">
        <f t="shared" si="652"/>
        <v>1</v>
      </c>
      <c r="CA644">
        <f t="shared" si="653"/>
        <v>2</v>
      </c>
      <c r="CB644">
        <f t="shared" si="654"/>
        <v>0</v>
      </c>
      <c r="CC644">
        <f t="shared" si="655"/>
        <v>2</v>
      </c>
      <c r="CD644">
        <f t="shared" si="656"/>
        <v>0</v>
      </c>
      <c r="CE644">
        <f t="shared" si="657"/>
        <v>2</v>
      </c>
      <c r="CF644">
        <f t="shared" si="658"/>
        <v>0</v>
      </c>
      <c r="CG644" t="str">
        <f t="shared" si="659"/>
        <v>9A</v>
      </c>
      <c r="CH644" t="str">
        <f t="shared" si="660"/>
        <v>7B</v>
      </c>
      <c r="CI644" t="str">
        <f t="shared" si="661"/>
        <v>8C</v>
      </c>
      <c r="CJ644" t="str">
        <f t="shared" si="662"/>
        <v>7D</v>
      </c>
      <c r="CK644" t="str">
        <f t="shared" si="663"/>
        <v>8E</v>
      </c>
      <c r="CL644" t="str">
        <f t="shared" si="664"/>
        <v>8F</v>
      </c>
      <c r="CM644" t="str">
        <f t="shared" si="665"/>
        <v>9G</v>
      </c>
      <c r="CN644" t="str">
        <f t="shared" si="666"/>
        <v>6H</v>
      </c>
      <c r="CO644" t="str">
        <f t="shared" si="667"/>
        <v>3I</v>
      </c>
      <c r="CP644" t="str">
        <f t="shared" si="668"/>
        <v>8J</v>
      </c>
      <c r="CQ644" t="str">
        <f t="shared" si="669"/>
        <v>8K</v>
      </c>
      <c r="CR644" t="str">
        <f t="shared" si="670"/>
        <v>9L</v>
      </c>
      <c r="CS644" t="str">
        <f t="shared" si="671"/>
        <v>9M</v>
      </c>
      <c r="CT644" t="str">
        <f t="shared" si="672"/>
        <v>9N</v>
      </c>
      <c r="CU644" t="str">
        <f t="shared" si="673"/>
        <v>8O</v>
      </c>
      <c r="CV644" t="str">
        <f t="shared" si="674"/>
        <v>9P</v>
      </c>
      <c r="CW644" t="str">
        <f t="shared" si="675"/>
        <v>4Q</v>
      </c>
      <c r="CX644" t="str">
        <f t="shared" si="676"/>
        <v>9R</v>
      </c>
      <c r="CY644" t="str">
        <f t="shared" si="677"/>
        <v>7S</v>
      </c>
      <c r="CZ644" t="str">
        <f t="shared" si="678"/>
        <v>8T</v>
      </c>
      <c r="DA644" t="str">
        <f t="shared" si="679"/>
        <v>7U</v>
      </c>
      <c r="DB644" t="str">
        <f t="shared" si="680"/>
        <v>9V</v>
      </c>
      <c r="DC644" t="str">
        <f t="shared" si="681"/>
        <v>7W</v>
      </c>
      <c r="DD644" t="str">
        <f t="shared" si="682"/>
        <v>9X</v>
      </c>
      <c r="DE644" t="str">
        <f t="shared" si="683"/>
        <v>7Y</v>
      </c>
      <c r="DF644" t="str">
        <f t="shared" si="684"/>
        <v>9Z</v>
      </c>
      <c r="DG644" t="s">
        <v>1224</v>
      </c>
      <c r="DH644" t="s">
        <v>1187</v>
      </c>
      <c r="DI644" t="s">
        <v>1179</v>
      </c>
      <c r="DJ644" t="s">
        <v>1088</v>
      </c>
      <c r="DK644" t="s">
        <v>1065</v>
      </c>
      <c r="DL644" t="s">
        <v>1142</v>
      </c>
      <c r="DM644" t="s">
        <v>1114</v>
      </c>
      <c r="DN644" t="s">
        <v>1084</v>
      </c>
      <c r="DO644" t="s">
        <v>1127</v>
      </c>
      <c r="DP644" t="s">
        <v>1138</v>
      </c>
      <c r="DQ644" t="s">
        <v>1066</v>
      </c>
      <c r="DR644" t="s">
        <v>1139</v>
      </c>
      <c r="DS644" t="s">
        <v>1071</v>
      </c>
      <c r="DT644" t="s">
        <v>1134</v>
      </c>
      <c r="DU644" t="s">
        <v>1099</v>
      </c>
      <c r="DV644" t="s">
        <v>1081</v>
      </c>
      <c r="DW644" t="s">
        <v>1062</v>
      </c>
      <c r="DX644" t="s">
        <v>1068</v>
      </c>
      <c r="DY644" t="s">
        <v>1111</v>
      </c>
      <c r="DZ644" t="s">
        <v>1074</v>
      </c>
      <c r="EA644" t="s">
        <v>1098</v>
      </c>
      <c r="EB644" t="s">
        <v>1077</v>
      </c>
      <c r="EC644" t="s">
        <v>1113</v>
      </c>
      <c r="ED644" t="s">
        <v>1115</v>
      </c>
      <c r="EE644" t="s">
        <v>1116</v>
      </c>
      <c r="EF644" t="s">
        <v>1087</v>
      </c>
      <c r="EG644" t="str">
        <f t="shared" si="685"/>
        <v>I</v>
      </c>
      <c r="EH644" t="str">
        <f t="shared" si="686"/>
        <v>Q</v>
      </c>
      <c r="EI644" t="str">
        <f t="shared" si="687"/>
        <v>H</v>
      </c>
      <c r="EJ644" t="str">
        <f t="shared" si="688"/>
        <v>B</v>
      </c>
      <c r="EK644" t="str">
        <f t="shared" si="689"/>
        <v>D</v>
      </c>
      <c r="EL644">
        <f t="shared" si="690"/>
        <v>0</v>
      </c>
      <c r="EM644">
        <f t="shared" si="691"/>
        <v>0</v>
      </c>
      <c r="EN644">
        <f t="shared" si="692"/>
        <v>0</v>
      </c>
      <c r="EO644">
        <f t="shared" si="693"/>
        <v>0</v>
      </c>
      <c r="EP644">
        <f t="shared" si="694"/>
        <v>0</v>
      </c>
      <c r="EQ644">
        <f t="shared" si="695"/>
        <v>0</v>
      </c>
    </row>
    <row r="645" spans="1:147" x14ac:dyDescent="0.25">
      <c r="A645" t="s">
        <v>971</v>
      </c>
      <c r="B645" t="s">
        <v>959</v>
      </c>
      <c r="C645" t="s">
        <v>966</v>
      </c>
      <c r="D645" t="s">
        <v>953</v>
      </c>
      <c r="E645" t="s">
        <v>970</v>
      </c>
      <c r="F645" t="s">
        <v>964</v>
      </c>
      <c r="G645" t="s">
        <v>970</v>
      </c>
      <c r="H645" t="s">
        <v>962</v>
      </c>
      <c r="I645" t="s">
        <v>955</v>
      </c>
      <c r="J645" t="s">
        <v>966</v>
      </c>
      <c r="K645" t="s">
        <v>956</v>
      </c>
      <c r="L645" t="s">
        <v>952</v>
      </c>
      <c r="M645" t="s">
        <v>961</v>
      </c>
      <c r="N645" t="s">
        <v>975</v>
      </c>
      <c r="O645" t="s">
        <v>966</v>
      </c>
      <c r="P645" t="s">
        <v>954</v>
      </c>
      <c r="Q645" t="s">
        <v>974</v>
      </c>
      <c r="R645" t="s">
        <v>962</v>
      </c>
      <c r="S645" t="s">
        <v>962</v>
      </c>
      <c r="T645" t="s">
        <v>974</v>
      </c>
      <c r="U645" t="s">
        <v>952</v>
      </c>
      <c r="V645" t="s">
        <v>974</v>
      </c>
      <c r="W645" t="s">
        <v>970</v>
      </c>
      <c r="X645" t="s">
        <v>962</v>
      </c>
      <c r="Y645" t="s">
        <v>972</v>
      </c>
      <c r="Z645" t="s">
        <v>953</v>
      </c>
      <c r="AZ645">
        <v>26</v>
      </c>
      <c r="BA645">
        <v>603</v>
      </c>
      <c r="BB645" t="s">
        <v>952</v>
      </c>
      <c r="BC645" t="s">
        <v>966</v>
      </c>
      <c r="BD645" t="s">
        <v>957</v>
      </c>
      <c r="BE645" t="s">
        <v>974</v>
      </c>
      <c r="BF645" t="s">
        <v>955</v>
      </c>
      <c r="BG645">
        <f t="shared" si="633"/>
        <v>1</v>
      </c>
      <c r="BH645">
        <f t="shared" si="634"/>
        <v>0</v>
      </c>
      <c r="BI645">
        <f t="shared" si="635"/>
        <v>2</v>
      </c>
      <c r="BJ645">
        <f t="shared" si="636"/>
        <v>1</v>
      </c>
      <c r="BK645">
        <f t="shared" si="637"/>
        <v>0</v>
      </c>
      <c r="BL645">
        <f t="shared" si="638"/>
        <v>0</v>
      </c>
      <c r="BM645">
        <f t="shared" si="639"/>
        <v>1</v>
      </c>
      <c r="BN645">
        <f t="shared" si="640"/>
        <v>0</v>
      </c>
      <c r="BO645">
        <f t="shared" si="641"/>
        <v>0</v>
      </c>
      <c r="BP645">
        <f t="shared" si="642"/>
        <v>3</v>
      </c>
      <c r="BQ645">
        <f t="shared" si="643"/>
        <v>0</v>
      </c>
      <c r="BR645">
        <f t="shared" si="644"/>
        <v>0</v>
      </c>
      <c r="BS645">
        <f t="shared" si="645"/>
        <v>4</v>
      </c>
      <c r="BT645">
        <f t="shared" si="646"/>
        <v>2</v>
      </c>
      <c r="BU645">
        <f t="shared" si="647"/>
        <v>0</v>
      </c>
      <c r="BV645">
        <f t="shared" si="648"/>
        <v>1</v>
      </c>
      <c r="BW645">
        <f t="shared" si="649"/>
        <v>0</v>
      </c>
      <c r="BX645">
        <f t="shared" si="650"/>
        <v>1</v>
      </c>
      <c r="BY645">
        <f t="shared" si="651"/>
        <v>0</v>
      </c>
      <c r="BZ645">
        <f t="shared" si="652"/>
        <v>0</v>
      </c>
      <c r="CA645">
        <f t="shared" si="653"/>
        <v>1</v>
      </c>
      <c r="CB645">
        <f t="shared" si="654"/>
        <v>3</v>
      </c>
      <c r="CC645">
        <f t="shared" si="655"/>
        <v>1</v>
      </c>
      <c r="CD645">
        <f t="shared" si="656"/>
        <v>1</v>
      </c>
      <c r="CE645">
        <f t="shared" si="657"/>
        <v>1</v>
      </c>
      <c r="CF645">
        <f t="shared" si="658"/>
        <v>3</v>
      </c>
      <c r="CG645" t="str">
        <f t="shared" si="659"/>
        <v>8A</v>
      </c>
      <c r="CH645" t="str">
        <f t="shared" si="660"/>
        <v>9B</v>
      </c>
      <c r="CI645" t="str">
        <f t="shared" si="661"/>
        <v>7C</v>
      </c>
      <c r="CJ645" t="str">
        <f t="shared" si="662"/>
        <v>8D</v>
      </c>
      <c r="CK645" t="str">
        <f t="shared" si="663"/>
        <v>9E</v>
      </c>
      <c r="CL645" t="str">
        <f t="shared" si="664"/>
        <v>9F</v>
      </c>
      <c r="CM645" t="str">
        <f t="shared" si="665"/>
        <v>8G</v>
      </c>
      <c r="CN645" t="str">
        <f t="shared" si="666"/>
        <v>9H</v>
      </c>
      <c r="CO645" t="str">
        <f t="shared" si="667"/>
        <v>9I</v>
      </c>
      <c r="CP645" t="str">
        <f t="shared" si="668"/>
        <v>6J</v>
      </c>
      <c r="CQ645" t="str">
        <f t="shared" si="669"/>
        <v>9K</v>
      </c>
      <c r="CR645" t="str">
        <f t="shared" si="670"/>
        <v>9L</v>
      </c>
      <c r="CS645" t="str">
        <f t="shared" si="671"/>
        <v>5M</v>
      </c>
      <c r="CT645" t="str">
        <f t="shared" si="672"/>
        <v>7N</v>
      </c>
      <c r="CU645" t="str">
        <f t="shared" si="673"/>
        <v>9O</v>
      </c>
      <c r="CV645" t="str">
        <f t="shared" si="674"/>
        <v>8P</v>
      </c>
      <c r="CW645" t="str">
        <f t="shared" si="675"/>
        <v>9Q</v>
      </c>
      <c r="CX645" t="str">
        <f t="shared" si="676"/>
        <v>8R</v>
      </c>
      <c r="CY645" t="str">
        <f t="shared" si="677"/>
        <v>9S</v>
      </c>
      <c r="CZ645" t="str">
        <f t="shared" si="678"/>
        <v>9T</v>
      </c>
      <c r="DA645" t="str">
        <f t="shared" si="679"/>
        <v>8U</v>
      </c>
      <c r="DB645" t="str">
        <f t="shared" si="680"/>
        <v>6V</v>
      </c>
      <c r="DC645" t="str">
        <f t="shared" si="681"/>
        <v>8W</v>
      </c>
      <c r="DD645" t="str">
        <f t="shared" si="682"/>
        <v>8X</v>
      </c>
      <c r="DE645" t="str">
        <f t="shared" si="683"/>
        <v>8Y</v>
      </c>
      <c r="DF645" t="str">
        <f t="shared" si="684"/>
        <v>6Z</v>
      </c>
      <c r="DG645" t="s">
        <v>1194</v>
      </c>
      <c r="DH645" t="s">
        <v>1131</v>
      </c>
      <c r="DI645" t="s">
        <v>1103</v>
      </c>
      <c r="DJ645" t="s">
        <v>1128</v>
      </c>
      <c r="DK645" t="s">
        <v>1107</v>
      </c>
      <c r="DL645" t="s">
        <v>1175</v>
      </c>
      <c r="DM645" t="s">
        <v>1106</v>
      </c>
      <c r="DN645" t="s">
        <v>1130</v>
      </c>
      <c r="DO645" t="s">
        <v>1109</v>
      </c>
      <c r="DP645" t="s">
        <v>1121</v>
      </c>
      <c r="DQ645" t="s">
        <v>1101</v>
      </c>
      <c r="DR645" t="s">
        <v>1082</v>
      </c>
      <c r="DS645" t="s">
        <v>1104</v>
      </c>
      <c r="DT645" t="s">
        <v>1085</v>
      </c>
      <c r="DU645" t="s">
        <v>1159</v>
      </c>
      <c r="DV645" t="s">
        <v>1129</v>
      </c>
      <c r="DW645" t="s">
        <v>1090</v>
      </c>
      <c r="DX645" t="s">
        <v>1091</v>
      </c>
      <c r="DY645" t="s">
        <v>1093</v>
      </c>
      <c r="DZ645" t="s">
        <v>1070</v>
      </c>
      <c r="EA645" t="s">
        <v>1072</v>
      </c>
      <c r="EB645" t="s">
        <v>1111</v>
      </c>
      <c r="EC645" t="s">
        <v>1076</v>
      </c>
      <c r="ED645" t="s">
        <v>1122</v>
      </c>
      <c r="EE645" t="s">
        <v>1080</v>
      </c>
      <c r="EF645" t="s">
        <v>1137</v>
      </c>
      <c r="EG645" t="str">
        <f t="shared" si="685"/>
        <v>M</v>
      </c>
      <c r="EH645" t="str">
        <f t="shared" si="686"/>
        <v>J</v>
      </c>
      <c r="EI645" t="str">
        <f t="shared" si="687"/>
        <v>V</v>
      </c>
      <c r="EJ645" t="str">
        <f t="shared" si="688"/>
        <v>Z</v>
      </c>
      <c r="EK645" t="str">
        <f t="shared" si="689"/>
        <v>C</v>
      </c>
      <c r="EL645">
        <f t="shared" si="690"/>
        <v>0</v>
      </c>
      <c r="EM645">
        <f t="shared" si="691"/>
        <v>1</v>
      </c>
      <c r="EN645">
        <f t="shared" si="692"/>
        <v>0</v>
      </c>
      <c r="EO645">
        <f t="shared" si="693"/>
        <v>1</v>
      </c>
      <c r="EP645">
        <f t="shared" si="694"/>
        <v>0</v>
      </c>
      <c r="EQ645">
        <f t="shared" si="695"/>
        <v>0</v>
      </c>
    </row>
    <row r="646" spans="1:147" x14ac:dyDescent="0.25">
      <c r="A646" t="s">
        <v>959</v>
      </c>
      <c r="B646" t="s">
        <v>971</v>
      </c>
      <c r="C646" t="s">
        <v>965</v>
      </c>
      <c r="D646" t="s">
        <v>953</v>
      </c>
      <c r="E646" t="s">
        <v>966</v>
      </c>
      <c r="F646" t="s">
        <v>973</v>
      </c>
      <c r="G646" t="s">
        <v>964</v>
      </c>
      <c r="H646" t="s">
        <v>952</v>
      </c>
      <c r="I646" t="s">
        <v>978</v>
      </c>
      <c r="J646" t="s">
        <v>952</v>
      </c>
      <c r="K646" t="s">
        <v>964</v>
      </c>
      <c r="L646" t="s">
        <v>964</v>
      </c>
      <c r="M646" t="s">
        <v>967</v>
      </c>
      <c r="N646" t="s">
        <v>973</v>
      </c>
      <c r="O646" t="s">
        <v>952</v>
      </c>
      <c r="P646" t="s">
        <v>966</v>
      </c>
      <c r="Q646" t="s">
        <v>971</v>
      </c>
      <c r="R646" t="s">
        <v>962</v>
      </c>
      <c r="S646" t="s">
        <v>952</v>
      </c>
      <c r="T646" t="s">
        <v>965</v>
      </c>
      <c r="U646" t="s">
        <v>954</v>
      </c>
      <c r="V646" t="s">
        <v>956</v>
      </c>
      <c r="W646" t="s">
        <v>971</v>
      </c>
      <c r="AZ646">
        <v>23</v>
      </c>
      <c r="BA646">
        <v>771</v>
      </c>
      <c r="BB646" t="s">
        <v>952</v>
      </c>
      <c r="BC646" t="s">
        <v>964</v>
      </c>
      <c r="BD646" t="s">
        <v>971</v>
      </c>
      <c r="BE646" t="s">
        <v>965</v>
      </c>
      <c r="BF646" t="s">
        <v>966</v>
      </c>
      <c r="BG646">
        <f t="shared" si="633"/>
        <v>0</v>
      </c>
      <c r="BH646">
        <f t="shared" si="634"/>
        <v>2</v>
      </c>
      <c r="BI646">
        <f t="shared" si="635"/>
        <v>1</v>
      </c>
      <c r="BJ646">
        <f t="shared" si="636"/>
        <v>1</v>
      </c>
      <c r="BK646">
        <f t="shared" si="637"/>
        <v>0</v>
      </c>
      <c r="BL646">
        <f t="shared" si="638"/>
        <v>0</v>
      </c>
      <c r="BM646">
        <f t="shared" si="639"/>
        <v>0</v>
      </c>
      <c r="BN646">
        <f t="shared" si="640"/>
        <v>1</v>
      </c>
      <c r="BO646">
        <f t="shared" si="641"/>
        <v>0</v>
      </c>
      <c r="BP646">
        <f t="shared" si="642"/>
        <v>2</v>
      </c>
      <c r="BQ646">
        <f t="shared" si="643"/>
        <v>2</v>
      </c>
      <c r="BR646">
        <f t="shared" si="644"/>
        <v>0</v>
      </c>
      <c r="BS646">
        <f t="shared" si="645"/>
        <v>1</v>
      </c>
      <c r="BT646">
        <f t="shared" si="646"/>
        <v>4</v>
      </c>
      <c r="BU646">
        <f t="shared" si="647"/>
        <v>0</v>
      </c>
      <c r="BV646">
        <f t="shared" si="648"/>
        <v>1</v>
      </c>
      <c r="BW646">
        <f t="shared" si="649"/>
        <v>0</v>
      </c>
      <c r="BX646">
        <f t="shared" si="650"/>
        <v>1</v>
      </c>
      <c r="BY646">
        <f t="shared" si="651"/>
        <v>1</v>
      </c>
      <c r="BZ646">
        <f t="shared" si="652"/>
        <v>0</v>
      </c>
      <c r="CA646">
        <f t="shared" si="653"/>
        <v>3</v>
      </c>
      <c r="CB646">
        <f t="shared" si="654"/>
        <v>0</v>
      </c>
      <c r="CC646">
        <f t="shared" si="655"/>
        <v>3</v>
      </c>
      <c r="CD646">
        <f t="shared" si="656"/>
        <v>0</v>
      </c>
      <c r="CE646">
        <f t="shared" si="657"/>
        <v>0</v>
      </c>
      <c r="CF646">
        <f t="shared" si="658"/>
        <v>0</v>
      </c>
      <c r="CG646" t="str">
        <f t="shared" si="659"/>
        <v>9A</v>
      </c>
      <c r="CH646" t="str">
        <f t="shared" si="660"/>
        <v>7B</v>
      </c>
      <c r="CI646" t="str">
        <f t="shared" si="661"/>
        <v>8C</v>
      </c>
      <c r="CJ646" t="str">
        <f t="shared" si="662"/>
        <v>8D</v>
      </c>
      <c r="CK646" t="str">
        <f t="shared" si="663"/>
        <v>9E</v>
      </c>
      <c r="CL646" t="str">
        <f t="shared" si="664"/>
        <v>9F</v>
      </c>
      <c r="CM646" t="str">
        <f t="shared" si="665"/>
        <v>9G</v>
      </c>
      <c r="CN646" t="str">
        <f t="shared" si="666"/>
        <v>8H</v>
      </c>
      <c r="CO646" t="str">
        <f t="shared" si="667"/>
        <v>9I</v>
      </c>
      <c r="CP646" t="str">
        <f t="shared" si="668"/>
        <v>7J</v>
      </c>
      <c r="CQ646" t="str">
        <f t="shared" si="669"/>
        <v>7K</v>
      </c>
      <c r="CR646" t="str">
        <f t="shared" si="670"/>
        <v>9L</v>
      </c>
      <c r="CS646" t="str">
        <f t="shared" si="671"/>
        <v>8M</v>
      </c>
      <c r="CT646" t="str">
        <f t="shared" si="672"/>
        <v>5N</v>
      </c>
      <c r="CU646" t="str">
        <f t="shared" si="673"/>
        <v>9O</v>
      </c>
      <c r="CV646" t="str">
        <f t="shared" si="674"/>
        <v>8P</v>
      </c>
      <c r="CW646" t="str">
        <f t="shared" si="675"/>
        <v>9Q</v>
      </c>
      <c r="CX646" t="str">
        <f t="shared" si="676"/>
        <v>8R</v>
      </c>
      <c r="CY646" t="str">
        <f t="shared" si="677"/>
        <v>8S</v>
      </c>
      <c r="CZ646" t="str">
        <f t="shared" si="678"/>
        <v>9T</v>
      </c>
      <c r="DA646" t="str">
        <f t="shared" si="679"/>
        <v>6U</v>
      </c>
      <c r="DB646" t="str">
        <f t="shared" si="680"/>
        <v>9V</v>
      </c>
      <c r="DC646" t="str">
        <f t="shared" si="681"/>
        <v>6W</v>
      </c>
      <c r="DD646" t="str">
        <f t="shared" si="682"/>
        <v>9X</v>
      </c>
      <c r="DE646" t="str">
        <f t="shared" si="683"/>
        <v>9Y</v>
      </c>
      <c r="DF646" t="str">
        <f t="shared" si="684"/>
        <v>9Z</v>
      </c>
      <c r="DG646" t="s">
        <v>1147</v>
      </c>
      <c r="DH646" t="s">
        <v>1196</v>
      </c>
      <c r="DI646" t="s">
        <v>1165</v>
      </c>
      <c r="DJ646" t="s">
        <v>1088</v>
      </c>
      <c r="DK646" t="s">
        <v>1118</v>
      </c>
      <c r="DL646" t="s">
        <v>1095</v>
      </c>
      <c r="DM646" t="s">
        <v>1138</v>
      </c>
      <c r="DN646" t="s">
        <v>1130</v>
      </c>
      <c r="DO646" t="s">
        <v>1117</v>
      </c>
      <c r="DP646" t="s">
        <v>1158</v>
      </c>
      <c r="DQ646" t="s">
        <v>1121</v>
      </c>
      <c r="DR646" t="s">
        <v>1101</v>
      </c>
      <c r="DS646" t="s">
        <v>1132</v>
      </c>
      <c r="DT646" t="s">
        <v>1062</v>
      </c>
      <c r="DU646" t="s">
        <v>1090</v>
      </c>
      <c r="DV646" t="s">
        <v>1091</v>
      </c>
      <c r="DW646" t="s">
        <v>1068</v>
      </c>
      <c r="DX646" t="s">
        <v>1070</v>
      </c>
      <c r="DY646" t="s">
        <v>1111</v>
      </c>
      <c r="DZ646" t="s">
        <v>1076</v>
      </c>
      <c r="EA646" t="s">
        <v>1122</v>
      </c>
      <c r="EB646" t="s">
        <v>1137</v>
      </c>
      <c r="EC646" t="s">
        <v>1115</v>
      </c>
      <c r="ED646" t="s">
        <v>1116</v>
      </c>
      <c r="EE646" t="s">
        <v>1086</v>
      </c>
      <c r="EF646" t="s">
        <v>1087</v>
      </c>
      <c r="EG646" t="str">
        <f t="shared" si="685"/>
        <v>N</v>
      </c>
      <c r="EH646" t="str">
        <f t="shared" si="686"/>
        <v>U</v>
      </c>
      <c r="EI646" t="str">
        <f t="shared" si="687"/>
        <v>W</v>
      </c>
      <c r="EJ646" t="str">
        <f t="shared" si="688"/>
        <v>B</v>
      </c>
      <c r="EK646" t="str">
        <f t="shared" si="689"/>
        <v>J</v>
      </c>
      <c r="EL646">
        <f t="shared" si="690"/>
        <v>1</v>
      </c>
      <c r="EM646">
        <f t="shared" si="691"/>
        <v>1</v>
      </c>
      <c r="EN646">
        <f t="shared" si="692"/>
        <v>1</v>
      </c>
      <c r="EO646">
        <f t="shared" si="693"/>
        <v>1</v>
      </c>
      <c r="EP646">
        <f t="shared" si="694"/>
        <v>1</v>
      </c>
      <c r="EQ646">
        <f t="shared" si="695"/>
        <v>771</v>
      </c>
    </row>
    <row r="647" spans="1:147" x14ac:dyDescent="0.25">
      <c r="A647" t="s">
        <v>968</v>
      </c>
      <c r="B647" t="s">
        <v>966</v>
      </c>
      <c r="C647" t="s">
        <v>976</v>
      </c>
      <c r="D647" t="s">
        <v>956</v>
      </c>
      <c r="E647" t="s">
        <v>971</v>
      </c>
      <c r="F647" t="s">
        <v>972</v>
      </c>
      <c r="G647" t="s">
        <v>967</v>
      </c>
      <c r="H647" t="s">
        <v>961</v>
      </c>
      <c r="I647" t="s">
        <v>974</v>
      </c>
      <c r="J647" t="s">
        <v>964</v>
      </c>
      <c r="K647" t="s">
        <v>961</v>
      </c>
      <c r="L647" t="s">
        <v>952</v>
      </c>
      <c r="M647" t="s">
        <v>961</v>
      </c>
      <c r="N647" t="s">
        <v>971</v>
      </c>
      <c r="O647" t="s">
        <v>955</v>
      </c>
      <c r="P647" t="s">
        <v>962</v>
      </c>
      <c r="Q647" t="s">
        <v>968</v>
      </c>
      <c r="R647" t="s">
        <v>958</v>
      </c>
      <c r="S647" t="s">
        <v>976</v>
      </c>
      <c r="T647" t="s">
        <v>958</v>
      </c>
      <c r="U647" t="s">
        <v>956</v>
      </c>
      <c r="V647" t="s">
        <v>958</v>
      </c>
      <c r="W647" t="s">
        <v>973</v>
      </c>
      <c r="X647" t="s">
        <v>966</v>
      </c>
      <c r="AZ647">
        <v>24</v>
      </c>
      <c r="BA647">
        <v>264</v>
      </c>
      <c r="BB647" t="s">
        <v>961</v>
      </c>
      <c r="BC647" t="s">
        <v>958</v>
      </c>
      <c r="BD647" t="s">
        <v>966</v>
      </c>
      <c r="BE647" t="s">
        <v>976</v>
      </c>
      <c r="BF647" t="s">
        <v>956</v>
      </c>
      <c r="BG647">
        <f t="shared" si="633"/>
        <v>3</v>
      </c>
      <c r="BH647">
        <f t="shared" si="634"/>
        <v>0</v>
      </c>
      <c r="BI647">
        <f t="shared" si="635"/>
        <v>0</v>
      </c>
      <c r="BJ647">
        <f t="shared" si="636"/>
        <v>0</v>
      </c>
      <c r="BK647">
        <f t="shared" si="637"/>
        <v>3</v>
      </c>
      <c r="BL647">
        <f t="shared" si="638"/>
        <v>0</v>
      </c>
      <c r="BM647">
        <f t="shared" si="639"/>
        <v>0</v>
      </c>
      <c r="BN647">
        <f t="shared" si="640"/>
        <v>1</v>
      </c>
      <c r="BO647">
        <f t="shared" si="641"/>
        <v>0</v>
      </c>
      <c r="BP647">
        <f t="shared" si="642"/>
        <v>2</v>
      </c>
      <c r="BQ647">
        <f t="shared" si="643"/>
        <v>1</v>
      </c>
      <c r="BR647">
        <f t="shared" si="644"/>
        <v>0</v>
      </c>
      <c r="BS647">
        <f t="shared" si="645"/>
        <v>1</v>
      </c>
      <c r="BT647">
        <f t="shared" si="646"/>
        <v>1</v>
      </c>
      <c r="BU647">
        <f t="shared" si="647"/>
        <v>2</v>
      </c>
      <c r="BV647">
        <f t="shared" si="648"/>
        <v>2</v>
      </c>
      <c r="BW647">
        <f t="shared" si="649"/>
        <v>2</v>
      </c>
      <c r="BX647">
        <f t="shared" si="650"/>
        <v>0</v>
      </c>
      <c r="BY647">
        <f t="shared" si="651"/>
        <v>0</v>
      </c>
      <c r="BZ647">
        <f t="shared" si="652"/>
        <v>0</v>
      </c>
      <c r="CA647">
        <f t="shared" si="653"/>
        <v>1</v>
      </c>
      <c r="CB647">
        <f t="shared" si="654"/>
        <v>0</v>
      </c>
      <c r="CC647">
        <f t="shared" si="655"/>
        <v>2</v>
      </c>
      <c r="CD647">
        <f t="shared" si="656"/>
        <v>1</v>
      </c>
      <c r="CE647">
        <f t="shared" si="657"/>
        <v>1</v>
      </c>
      <c r="CF647">
        <f t="shared" si="658"/>
        <v>1</v>
      </c>
      <c r="CG647" t="str">
        <f t="shared" si="659"/>
        <v>6A</v>
      </c>
      <c r="CH647" t="str">
        <f t="shared" si="660"/>
        <v>9B</v>
      </c>
      <c r="CI647" t="str">
        <f t="shared" si="661"/>
        <v>9C</v>
      </c>
      <c r="CJ647" t="str">
        <f t="shared" si="662"/>
        <v>9D</v>
      </c>
      <c r="CK647" t="str">
        <f t="shared" si="663"/>
        <v>6E</v>
      </c>
      <c r="CL647" t="str">
        <f t="shared" si="664"/>
        <v>9F</v>
      </c>
      <c r="CM647" t="str">
        <f t="shared" si="665"/>
        <v>9G</v>
      </c>
      <c r="CN647" t="str">
        <f t="shared" si="666"/>
        <v>8H</v>
      </c>
      <c r="CO647" t="str">
        <f t="shared" si="667"/>
        <v>9I</v>
      </c>
      <c r="CP647" t="str">
        <f t="shared" si="668"/>
        <v>7J</v>
      </c>
      <c r="CQ647" t="str">
        <f t="shared" si="669"/>
        <v>8K</v>
      </c>
      <c r="CR647" t="str">
        <f t="shared" si="670"/>
        <v>9L</v>
      </c>
      <c r="CS647" t="str">
        <f t="shared" si="671"/>
        <v>8M</v>
      </c>
      <c r="CT647" t="str">
        <f t="shared" si="672"/>
        <v>8N</v>
      </c>
      <c r="CU647" t="str">
        <f t="shared" si="673"/>
        <v>7O</v>
      </c>
      <c r="CV647" t="str">
        <f t="shared" si="674"/>
        <v>7P</v>
      </c>
      <c r="CW647" t="str">
        <f t="shared" si="675"/>
        <v>7Q</v>
      </c>
      <c r="CX647" t="str">
        <f t="shared" si="676"/>
        <v>9R</v>
      </c>
      <c r="CY647" t="str">
        <f t="shared" si="677"/>
        <v>9S</v>
      </c>
      <c r="CZ647" t="str">
        <f t="shared" si="678"/>
        <v>9T</v>
      </c>
      <c r="DA647" t="str">
        <f t="shared" si="679"/>
        <v>8U</v>
      </c>
      <c r="DB647" t="str">
        <f t="shared" si="680"/>
        <v>9V</v>
      </c>
      <c r="DC647" t="str">
        <f t="shared" si="681"/>
        <v>7W</v>
      </c>
      <c r="DD647" t="str">
        <f t="shared" si="682"/>
        <v>8X</v>
      </c>
      <c r="DE647" t="str">
        <f t="shared" si="683"/>
        <v>8Y</v>
      </c>
      <c r="DF647" t="str">
        <f t="shared" si="684"/>
        <v>8Z</v>
      </c>
      <c r="DG647" t="s">
        <v>1173</v>
      </c>
      <c r="DH647" t="s">
        <v>1155</v>
      </c>
      <c r="DI647" t="s">
        <v>1118</v>
      </c>
      <c r="DJ647" t="s">
        <v>1164</v>
      </c>
      <c r="DK647" t="s">
        <v>1152</v>
      </c>
      <c r="DL647" t="s">
        <v>1078</v>
      </c>
      <c r="DM647" t="s">
        <v>1084</v>
      </c>
      <c r="DN647" t="s">
        <v>1117</v>
      </c>
      <c r="DO647" t="s">
        <v>1134</v>
      </c>
      <c r="DP647" t="s">
        <v>1158</v>
      </c>
      <c r="DQ647" t="s">
        <v>1075</v>
      </c>
      <c r="DR647" t="s">
        <v>1082</v>
      </c>
      <c r="DS647" t="s">
        <v>1085</v>
      </c>
      <c r="DT647" t="s">
        <v>1159</v>
      </c>
      <c r="DU647" t="s">
        <v>1160</v>
      </c>
      <c r="DV647" t="s">
        <v>1129</v>
      </c>
      <c r="DW647" t="s">
        <v>1064</v>
      </c>
      <c r="DX647" t="s">
        <v>1089</v>
      </c>
      <c r="DY647" t="s">
        <v>1091</v>
      </c>
      <c r="DZ647" t="s">
        <v>1068</v>
      </c>
      <c r="EA647" t="s">
        <v>1070</v>
      </c>
      <c r="EB647" t="s">
        <v>1111</v>
      </c>
      <c r="EC647" t="s">
        <v>1113</v>
      </c>
      <c r="ED647" t="s">
        <v>1080</v>
      </c>
      <c r="EE647" t="s">
        <v>1137</v>
      </c>
      <c r="EF647" t="s">
        <v>1115</v>
      </c>
      <c r="EG647" t="str">
        <f t="shared" si="685"/>
        <v>A</v>
      </c>
      <c r="EH647" t="str">
        <f t="shared" si="686"/>
        <v>E</v>
      </c>
      <c r="EI647" t="str">
        <f t="shared" si="687"/>
        <v>J</v>
      </c>
      <c r="EJ647" t="str">
        <f t="shared" si="688"/>
        <v>O</v>
      </c>
      <c r="EK647" t="str">
        <f t="shared" si="689"/>
        <v>P</v>
      </c>
      <c r="EL647">
        <f t="shared" si="690"/>
        <v>1</v>
      </c>
      <c r="EM647">
        <f t="shared" si="691"/>
        <v>1</v>
      </c>
      <c r="EN647">
        <f t="shared" si="692"/>
        <v>1</v>
      </c>
      <c r="EO647">
        <f t="shared" si="693"/>
        <v>1</v>
      </c>
      <c r="EP647">
        <f t="shared" si="694"/>
        <v>1</v>
      </c>
      <c r="EQ647">
        <f t="shared" si="695"/>
        <v>264</v>
      </c>
    </row>
    <row r="648" spans="1:147" x14ac:dyDescent="0.25">
      <c r="A648" t="s">
        <v>952</v>
      </c>
      <c r="B648" t="s">
        <v>970</v>
      </c>
      <c r="C648" t="s">
        <v>954</v>
      </c>
      <c r="D648" t="s">
        <v>975</v>
      </c>
      <c r="E648" t="s">
        <v>963</v>
      </c>
      <c r="F648" t="s">
        <v>958</v>
      </c>
      <c r="G648" t="s">
        <v>974</v>
      </c>
      <c r="H648" t="s">
        <v>968</v>
      </c>
      <c r="I648" t="s">
        <v>970</v>
      </c>
      <c r="J648" t="s">
        <v>964</v>
      </c>
      <c r="K648" t="s">
        <v>978</v>
      </c>
      <c r="L648" t="s">
        <v>954</v>
      </c>
      <c r="M648" t="s">
        <v>966</v>
      </c>
      <c r="N648" t="s">
        <v>965</v>
      </c>
      <c r="O648" t="s">
        <v>970</v>
      </c>
      <c r="P648" t="s">
        <v>973</v>
      </c>
      <c r="Q648" t="s">
        <v>969</v>
      </c>
      <c r="R648" t="s">
        <v>966</v>
      </c>
      <c r="S648" t="s">
        <v>970</v>
      </c>
      <c r="T648" t="s">
        <v>977</v>
      </c>
      <c r="U648" t="s">
        <v>973</v>
      </c>
      <c r="V648" t="s">
        <v>970</v>
      </c>
      <c r="W648" t="s">
        <v>966</v>
      </c>
      <c r="X648" t="s">
        <v>973</v>
      </c>
      <c r="Y648" t="s">
        <v>974</v>
      </c>
      <c r="Z648" t="s">
        <v>958</v>
      </c>
      <c r="AA648" t="s">
        <v>972</v>
      </c>
      <c r="AZ648">
        <v>27</v>
      </c>
      <c r="BA648">
        <v>815</v>
      </c>
      <c r="BB648" t="s">
        <v>970</v>
      </c>
      <c r="BC648" t="s">
        <v>966</v>
      </c>
      <c r="BD648" t="s">
        <v>973</v>
      </c>
      <c r="BE648" t="s">
        <v>958</v>
      </c>
      <c r="BF648" t="s">
        <v>954</v>
      </c>
      <c r="BG648">
        <f t="shared" si="633"/>
        <v>0</v>
      </c>
      <c r="BH648">
        <f t="shared" si="634"/>
        <v>1</v>
      </c>
      <c r="BI648">
        <f t="shared" si="635"/>
        <v>0</v>
      </c>
      <c r="BJ648">
        <f t="shared" si="636"/>
        <v>0</v>
      </c>
      <c r="BK648">
        <f t="shared" si="637"/>
        <v>2</v>
      </c>
      <c r="BL648">
        <f t="shared" si="638"/>
        <v>1</v>
      </c>
      <c r="BM648">
        <f t="shared" si="639"/>
        <v>1</v>
      </c>
      <c r="BN648">
        <f t="shared" si="640"/>
        <v>0</v>
      </c>
      <c r="BO648">
        <f t="shared" si="641"/>
        <v>1</v>
      </c>
      <c r="BP648">
        <f t="shared" si="642"/>
        <v>3</v>
      </c>
      <c r="BQ648">
        <f t="shared" si="643"/>
        <v>3</v>
      </c>
      <c r="BR648">
        <f t="shared" si="644"/>
        <v>1</v>
      </c>
      <c r="BS648">
        <f t="shared" si="645"/>
        <v>0</v>
      </c>
      <c r="BT648">
        <f t="shared" si="646"/>
        <v>1</v>
      </c>
      <c r="BU648">
        <f t="shared" si="647"/>
        <v>0</v>
      </c>
      <c r="BV648">
        <f t="shared" si="648"/>
        <v>0</v>
      </c>
      <c r="BW648">
        <f t="shared" si="649"/>
        <v>1</v>
      </c>
      <c r="BX648">
        <f t="shared" si="650"/>
        <v>2</v>
      </c>
      <c r="BY648">
        <f t="shared" si="651"/>
        <v>1</v>
      </c>
      <c r="BZ648">
        <f t="shared" si="652"/>
        <v>0</v>
      </c>
      <c r="CA648">
        <f t="shared" si="653"/>
        <v>1</v>
      </c>
      <c r="CB648">
        <f t="shared" si="654"/>
        <v>5</v>
      </c>
      <c r="CC648">
        <f t="shared" si="655"/>
        <v>0</v>
      </c>
      <c r="CD648">
        <f t="shared" si="656"/>
        <v>1</v>
      </c>
      <c r="CE648">
        <f t="shared" si="657"/>
        <v>0</v>
      </c>
      <c r="CF648">
        <f t="shared" si="658"/>
        <v>2</v>
      </c>
      <c r="CG648" t="str">
        <f t="shared" si="659"/>
        <v>9A</v>
      </c>
      <c r="CH648" t="str">
        <f t="shared" si="660"/>
        <v>8B</v>
      </c>
      <c r="CI648" t="str">
        <f t="shared" si="661"/>
        <v>9C</v>
      </c>
      <c r="CJ648" t="str">
        <f t="shared" si="662"/>
        <v>9D</v>
      </c>
      <c r="CK648" t="str">
        <f t="shared" si="663"/>
        <v>7E</v>
      </c>
      <c r="CL648" t="str">
        <f t="shared" si="664"/>
        <v>8F</v>
      </c>
      <c r="CM648" t="str">
        <f t="shared" si="665"/>
        <v>8G</v>
      </c>
      <c r="CN648" t="str">
        <f t="shared" si="666"/>
        <v>9H</v>
      </c>
      <c r="CO648" t="str">
        <f t="shared" si="667"/>
        <v>8I</v>
      </c>
      <c r="CP648" t="str">
        <f t="shared" si="668"/>
        <v>6J</v>
      </c>
      <c r="CQ648" t="str">
        <f t="shared" si="669"/>
        <v>6K</v>
      </c>
      <c r="CR648" t="str">
        <f t="shared" si="670"/>
        <v>8L</v>
      </c>
      <c r="CS648" t="str">
        <f t="shared" si="671"/>
        <v>9M</v>
      </c>
      <c r="CT648" t="str">
        <f t="shared" si="672"/>
        <v>8N</v>
      </c>
      <c r="CU648" t="str">
        <f t="shared" si="673"/>
        <v>9O</v>
      </c>
      <c r="CV648" t="str">
        <f t="shared" si="674"/>
        <v>9P</v>
      </c>
      <c r="CW648" t="str">
        <f t="shared" si="675"/>
        <v>8Q</v>
      </c>
      <c r="CX648" t="str">
        <f t="shared" si="676"/>
        <v>7R</v>
      </c>
      <c r="CY648" t="str">
        <f t="shared" si="677"/>
        <v>8S</v>
      </c>
      <c r="CZ648" t="str">
        <f t="shared" si="678"/>
        <v>9T</v>
      </c>
      <c r="DA648" t="str">
        <f t="shared" si="679"/>
        <v>8U</v>
      </c>
      <c r="DB648" t="str">
        <f t="shared" si="680"/>
        <v>4V</v>
      </c>
      <c r="DC648" t="str">
        <f t="shared" si="681"/>
        <v>9W</v>
      </c>
      <c r="DD648" t="str">
        <f t="shared" si="682"/>
        <v>8X</v>
      </c>
      <c r="DE648" t="str">
        <f t="shared" si="683"/>
        <v>9Y</v>
      </c>
      <c r="DF648" t="str">
        <f t="shared" si="684"/>
        <v>7Z</v>
      </c>
      <c r="DG648" t="s">
        <v>1222</v>
      </c>
      <c r="DH648" t="s">
        <v>1131</v>
      </c>
      <c r="DI648" t="s">
        <v>1174</v>
      </c>
      <c r="DJ648" t="s">
        <v>1181</v>
      </c>
      <c r="DK648" t="s">
        <v>1079</v>
      </c>
      <c r="DL648" t="s">
        <v>1105</v>
      </c>
      <c r="DM648" t="s">
        <v>1063</v>
      </c>
      <c r="DN648" t="s">
        <v>1139</v>
      </c>
      <c r="DO648" t="s">
        <v>1109</v>
      </c>
      <c r="DP648" t="s">
        <v>1110</v>
      </c>
      <c r="DQ648" t="s">
        <v>1096</v>
      </c>
      <c r="DR648" t="s">
        <v>1075</v>
      </c>
      <c r="DS648" t="s">
        <v>1100</v>
      </c>
      <c r="DT648" t="s">
        <v>1132</v>
      </c>
      <c r="DU648" t="s">
        <v>1082</v>
      </c>
      <c r="DV648" t="s">
        <v>1085</v>
      </c>
      <c r="DW648" t="s">
        <v>1062</v>
      </c>
      <c r="DX648" t="s">
        <v>1064</v>
      </c>
      <c r="DY648" t="s">
        <v>1089</v>
      </c>
      <c r="DZ648" t="s">
        <v>1093</v>
      </c>
      <c r="EA648" t="s">
        <v>1074</v>
      </c>
      <c r="EB648" t="s">
        <v>1076</v>
      </c>
      <c r="EC648" t="s">
        <v>1077</v>
      </c>
      <c r="ED648" t="s">
        <v>1137</v>
      </c>
      <c r="EE648" t="s">
        <v>1125</v>
      </c>
      <c r="EF648" t="s">
        <v>1086</v>
      </c>
      <c r="EG648" t="str">
        <f t="shared" si="685"/>
        <v>V</v>
      </c>
      <c r="EH648" t="str">
        <f t="shared" si="686"/>
        <v>J</v>
      </c>
      <c r="EI648" t="str">
        <f t="shared" si="687"/>
        <v>K</v>
      </c>
      <c r="EJ648" t="str">
        <f t="shared" si="688"/>
        <v>E</v>
      </c>
      <c r="EK648" t="str">
        <f t="shared" si="689"/>
        <v>R</v>
      </c>
      <c r="EL648">
        <f t="shared" si="690"/>
        <v>1</v>
      </c>
      <c r="EM648">
        <f t="shared" si="691"/>
        <v>1</v>
      </c>
      <c r="EN648">
        <f t="shared" si="692"/>
        <v>1</v>
      </c>
      <c r="EO648">
        <f t="shared" si="693"/>
        <v>1</v>
      </c>
      <c r="EP648">
        <f t="shared" si="694"/>
        <v>1</v>
      </c>
      <c r="EQ648">
        <f t="shared" si="695"/>
        <v>815</v>
      </c>
    </row>
    <row r="649" spans="1:147" x14ac:dyDescent="0.25">
      <c r="A649" t="s">
        <v>971</v>
      </c>
      <c r="B649" t="s">
        <v>956</v>
      </c>
      <c r="C649" t="s">
        <v>964</v>
      </c>
      <c r="D649" t="s">
        <v>970</v>
      </c>
      <c r="E649" t="s">
        <v>953</v>
      </c>
      <c r="F649" t="s">
        <v>959</v>
      </c>
      <c r="G649" t="s">
        <v>952</v>
      </c>
      <c r="H649" t="s">
        <v>975</v>
      </c>
      <c r="I649" t="s">
        <v>954</v>
      </c>
      <c r="J649" t="s">
        <v>952</v>
      </c>
      <c r="K649" t="s">
        <v>953</v>
      </c>
      <c r="L649" t="s">
        <v>964</v>
      </c>
      <c r="M649" t="s">
        <v>970</v>
      </c>
      <c r="N649" t="s">
        <v>973</v>
      </c>
      <c r="O649" t="s">
        <v>958</v>
      </c>
      <c r="P649" t="s">
        <v>977</v>
      </c>
      <c r="Q649" t="s">
        <v>957</v>
      </c>
      <c r="R649" t="s">
        <v>953</v>
      </c>
      <c r="S649" t="s">
        <v>964</v>
      </c>
      <c r="T649" t="s">
        <v>964</v>
      </c>
      <c r="U649" t="s">
        <v>963</v>
      </c>
      <c r="V649" t="s">
        <v>975</v>
      </c>
      <c r="W649" t="s">
        <v>954</v>
      </c>
      <c r="X649" t="s">
        <v>952</v>
      </c>
      <c r="Y649" t="s">
        <v>968</v>
      </c>
      <c r="Z649" t="s">
        <v>961</v>
      </c>
      <c r="AA649" t="s">
        <v>976</v>
      </c>
      <c r="AB649" t="s">
        <v>975</v>
      </c>
      <c r="AC649" t="s">
        <v>956</v>
      </c>
      <c r="AD649" t="s">
        <v>970</v>
      </c>
      <c r="AZ649">
        <v>30</v>
      </c>
      <c r="BA649">
        <v>284</v>
      </c>
      <c r="BB649" t="s">
        <v>964</v>
      </c>
      <c r="BC649" t="s">
        <v>953</v>
      </c>
      <c r="BD649" t="s">
        <v>975</v>
      </c>
      <c r="BE649" t="s">
        <v>952</v>
      </c>
      <c r="BF649" t="s">
        <v>970</v>
      </c>
      <c r="BG649">
        <f t="shared" si="633"/>
        <v>1</v>
      </c>
      <c r="BH649">
        <f t="shared" si="634"/>
        <v>0</v>
      </c>
      <c r="BI649">
        <f t="shared" si="635"/>
        <v>3</v>
      </c>
      <c r="BJ649">
        <f t="shared" si="636"/>
        <v>1</v>
      </c>
      <c r="BK649">
        <f t="shared" si="637"/>
        <v>1</v>
      </c>
      <c r="BL649">
        <f t="shared" si="638"/>
        <v>1</v>
      </c>
      <c r="BM649">
        <f t="shared" si="639"/>
        <v>3</v>
      </c>
      <c r="BN649">
        <f t="shared" si="640"/>
        <v>0</v>
      </c>
      <c r="BO649">
        <f t="shared" si="641"/>
        <v>1</v>
      </c>
      <c r="BP649">
        <f t="shared" si="642"/>
        <v>0</v>
      </c>
      <c r="BQ649">
        <f t="shared" si="643"/>
        <v>1</v>
      </c>
      <c r="BR649">
        <f t="shared" si="644"/>
        <v>0</v>
      </c>
      <c r="BS649">
        <f t="shared" si="645"/>
        <v>0</v>
      </c>
      <c r="BT649">
        <f t="shared" si="646"/>
        <v>3</v>
      </c>
      <c r="BU649">
        <f t="shared" si="647"/>
        <v>1</v>
      </c>
      <c r="BV649">
        <f t="shared" si="648"/>
        <v>2</v>
      </c>
      <c r="BW649">
        <f t="shared" si="649"/>
        <v>1</v>
      </c>
      <c r="BX649">
        <f t="shared" si="650"/>
        <v>2</v>
      </c>
      <c r="BY649">
        <f t="shared" si="651"/>
        <v>0</v>
      </c>
      <c r="BZ649">
        <f t="shared" si="652"/>
        <v>1</v>
      </c>
      <c r="CA649">
        <f t="shared" si="653"/>
        <v>4</v>
      </c>
      <c r="CB649">
        <f t="shared" si="654"/>
        <v>3</v>
      </c>
      <c r="CC649">
        <f t="shared" si="655"/>
        <v>1</v>
      </c>
      <c r="CD649">
        <f t="shared" si="656"/>
        <v>0</v>
      </c>
      <c r="CE649">
        <f t="shared" si="657"/>
        <v>0</v>
      </c>
      <c r="CF649">
        <f t="shared" si="658"/>
        <v>0</v>
      </c>
      <c r="CG649" t="str">
        <f t="shared" si="659"/>
        <v>8A</v>
      </c>
      <c r="CH649" t="str">
        <f t="shared" si="660"/>
        <v>9B</v>
      </c>
      <c r="CI649" t="str">
        <f t="shared" si="661"/>
        <v>6C</v>
      </c>
      <c r="CJ649" t="str">
        <f t="shared" si="662"/>
        <v>8D</v>
      </c>
      <c r="CK649" t="str">
        <f t="shared" si="663"/>
        <v>8E</v>
      </c>
      <c r="CL649" t="str">
        <f t="shared" si="664"/>
        <v>8F</v>
      </c>
      <c r="CM649" t="str">
        <f t="shared" si="665"/>
        <v>6G</v>
      </c>
      <c r="CN649" t="str">
        <f t="shared" si="666"/>
        <v>9H</v>
      </c>
      <c r="CO649" t="str">
        <f t="shared" si="667"/>
        <v>8I</v>
      </c>
      <c r="CP649" t="str">
        <f t="shared" si="668"/>
        <v>9J</v>
      </c>
      <c r="CQ649" t="str">
        <f t="shared" si="669"/>
        <v>8K</v>
      </c>
      <c r="CR649" t="str">
        <f t="shared" si="670"/>
        <v>9L</v>
      </c>
      <c r="CS649" t="str">
        <f t="shared" si="671"/>
        <v>9M</v>
      </c>
      <c r="CT649" t="str">
        <f t="shared" si="672"/>
        <v>6N</v>
      </c>
      <c r="CU649" t="str">
        <f t="shared" si="673"/>
        <v>8O</v>
      </c>
      <c r="CV649" t="str">
        <f t="shared" si="674"/>
        <v>7P</v>
      </c>
      <c r="CW649" t="str">
        <f t="shared" si="675"/>
        <v>8Q</v>
      </c>
      <c r="CX649" t="str">
        <f t="shared" si="676"/>
        <v>7R</v>
      </c>
      <c r="CY649" t="str">
        <f t="shared" si="677"/>
        <v>9S</v>
      </c>
      <c r="CZ649" t="str">
        <f t="shared" si="678"/>
        <v>8T</v>
      </c>
      <c r="DA649" t="str">
        <f t="shared" si="679"/>
        <v>5U</v>
      </c>
      <c r="DB649" t="str">
        <f t="shared" si="680"/>
        <v>6V</v>
      </c>
      <c r="DC649" t="str">
        <f t="shared" si="681"/>
        <v>8W</v>
      </c>
      <c r="DD649" t="str">
        <f t="shared" si="682"/>
        <v>9X</v>
      </c>
      <c r="DE649" t="str">
        <f t="shared" si="683"/>
        <v>9Y</v>
      </c>
      <c r="DF649" t="str">
        <f t="shared" si="684"/>
        <v>9Z</v>
      </c>
      <c r="DG649" t="s">
        <v>1201</v>
      </c>
      <c r="DH649" t="s">
        <v>1163</v>
      </c>
      <c r="DI649" t="s">
        <v>1177</v>
      </c>
      <c r="DJ649" t="s">
        <v>1120</v>
      </c>
      <c r="DK649" t="s">
        <v>1103</v>
      </c>
      <c r="DL649" t="s">
        <v>1152</v>
      </c>
      <c r="DM649" t="s">
        <v>1079</v>
      </c>
      <c r="DN649" t="s">
        <v>1106</v>
      </c>
      <c r="DO649" t="s">
        <v>1130</v>
      </c>
      <c r="DP649" t="s">
        <v>1066</v>
      </c>
      <c r="DQ649" t="s">
        <v>1139</v>
      </c>
      <c r="DR649" t="s">
        <v>1110</v>
      </c>
      <c r="DS649" t="s">
        <v>1134</v>
      </c>
      <c r="DT649" t="s">
        <v>1099</v>
      </c>
      <c r="DU649" t="s">
        <v>1100</v>
      </c>
      <c r="DV649" t="s">
        <v>1081</v>
      </c>
      <c r="DW649" t="s">
        <v>1104</v>
      </c>
      <c r="DX649" t="s">
        <v>1129</v>
      </c>
      <c r="DY649" t="s">
        <v>1093</v>
      </c>
      <c r="DZ649" t="s">
        <v>1145</v>
      </c>
      <c r="EA649" t="s">
        <v>1111</v>
      </c>
      <c r="EB649" t="s">
        <v>1074</v>
      </c>
      <c r="EC649" t="s">
        <v>1080</v>
      </c>
      <c r="ED649" t="s">
        <v>1116</v>
      </c>
      <c r="EE649" t="s">
        <v>1086</v>
      </c>
      <c r="EF649" t="s">
        <v>1087</v>
      </c>
      <c r="EG649" t="str">
        <f t="shared" si="685"/>
        <v>U</v>
      </c>
      <c r="EH649" t="str">
        <f t="shared" si="686"/>
        <v>C</v>
      </c>
      <c r="EI649" t="str">
        <f t="shared" si="687"/>
        <v>G</v>
      </c>
      <c r="EJ649" t="str">
        <f t="shared" si="688"/>
        <v>N</v>
      </c>
      <c r="EK649" t="str">
        <f t="shared" si="689"/>
        <v>V</v>
      </c>
      <c r="EL649">
        <f t="shared" si="690"/>
        <v>1</v>
      </c>
      <c r="EM649">
        <f t="shared" si="691"/>
        <v>1</v>
      </c>
      <c r="EN649">
        <f t="shared" si="692"/>
        <v>1</v>
      </c>
      <c r="EO649">
        <f t="shared" si="693"/>
        <v>1</v>
      </c>
      <c r="EP649">
        <f t="shared" si="694"/>
        <v>1</v>
      </c>
      <c r="EQ649">
        <f t="shared" si="695"/>
        <v>284</v>
      </c>
    </row>
    <row r="650" spans="1:147" x14ac:dyDescent="0.25">
      <c r="A650" t="s">
        <v>952</v>
      </c>
      <c r="B650" t="s">
        <v>953</v>
      </c>
      <c r="C650" t="s">
        <v>967</v>
      </c>
      <c r="D650" t="s">
        <v>967</v>
      </c>
      <c r="E650" t="s">
        <v>975</v>
      </c>
      <c r="F650" t="s">
        <v>966</v>
      </c>
      <c r="G650" t="s">
        <v>977</v>
      </c>
      <c r="H650" t="s">
        <v>961</v>
      </c>
      <c r="I650" t="s">
        <v>978</v>
      </c>
      <c r="J650" t="s">
        <v>962</v>
      </c>
      <c r="K650" t="s">
        <v>965</v>
      </c>
      <c r="L650" t="s">
        <v>964</v>
      </c>
      <c r="M650" t="s">
        <v>977</v>
      </c>
      <c r="N650" t="s">
        <v>974</v>
      </c>
      <c r="O650" t="s">
        <v>978</v>
      </c>
      <c r="P650" t="s">
        <v>962</v>
      </c>
      <c r="Q650" t="s">
        <v>965</v>
      </c>
      <c r="R650" t="s">
        <v>968</v>
      </c>
      <c r="S650" t="s">
        <v>970</v>
      </c>
      <c r="T650" t="s">
        <v>976</v>
      </c>
      <c r="AZ650">
        <v>20</v>
      </c>
      <c r="BA650">
        <v>408</v>
      </c>
      <c r="BB650" t="s">
        <v>966</v>
      </c>
      <c r="BC650" t="s">
        <v>952</v>
      </c>
      <c r="BD650" t="s">
        <v>961</v>
      </c>
      <c r="BE650" t="s">
        <v>975</v>
      </c>
      <c r="BF650" t="s">
        <v>964</v>
      </c>
      <c r="BG650">
        <f t="shared" si="633"/>
        <v>1</v>
      </c>
      <c r="BH650">
        <f t="shared" si="634"/>
        <v>2</v>
      </c>
      <c r="BI650">
        <f t="shared" si="635"/>
        <v>1</v>
      </c>
      <c r="BJ650">
        <f t="shared" si="636"/>
        <v>0</v>
      </c>
      <c r="BK650">
        <f t="shared" si="637"/>
        <v>0</v>
      </c>
      <c r="BL650">
        <f t="shared" si="638"/>
        <v>0</v>
      </c>
      <c r="BM650">
        <f t="shared" si="639"/>
        <v>1</v>
      </c>
      <c r="BN650">
        <f t="shared" si="640"/>
        <v>2</v>
      </c>
      <c r="BO650">
        <f t="shared" si="641"/>
        <v>2</v>
      </c>
      <c r="BP650">
        <f t="shared" si="642"/>
        <v>1</v>
      </c>
      <c r="BQ650">
        <f t="shared" si="643"/>
        <v>0</v>
      </c>
      <c r="BR650">
        <f t="shared" si="644"/>
        <v>0</v>
      </c>
      <c r="BS650">
        <f t="shared" si="645"/>
        <v>2</v>
      </c>
      <c r="BT650">
        <f t="shared" si="646"/>
        <v>1</v>
      </c>
      <c r="BU650">
        <f t="shared" si="647"/>
        <v>1</v>
      </c>
      <c r="BV650">
        <f t="shared" si="648"/>
        <v>0</v>
      </c>
      <c r="BW650">
        <f t="shared" si="649"/>
        <v>1</v>
      </c>
      <c r="BX650">
        <f t="shared" si="650"/>
        <v>0</v>
      </c>
      <c r="BY650">
        <f t="shared" si="651"/>
        <v>2</v>
      </c>
      <c r="BZ650">
        <f t="shared" si="652"/>
        <v>0</v>
      </c>
      <c r="CA650">
        <f t="shared" si="653"/>
        <v>1</v>
      </c>
      <c r="CB650">
        <f t="shared" si="654"/>
        <v>1</v>
      </c>
      <c r="CC650">
        <f t="shared" si="655"/>
        <v>0</v>
      </c>
      <c r="CD650">
        <f t="shared" si="656"/>
        <v>0</v>
      </c>
      <c r="CE650">
        <f t="shared" si="657"/>
        <v>0</v>
      </c>
      <c r="CF650">
        <f t="shared" si="658"/>
        <v>1</v>
      </c>
      <c r="CG650" t="str">
        <f t="shared" si="659"/>
        <v>8A</v>
      </c>
      <c r="CH650" t="str">
        <f t="shared" si="660"/>
        <v>7B</v>
      </c>
      <c r="CI650" t="str">
        <f t="shared" si="661"/>
        <v>8C</v>
      </c>
      <c r="CJ650" t="str">
        <f t="shared" si="662"/>
        <v>9D</v>
      </c>
      <c r="CK650" t="str">
        <f t="shared" si="663"/>
        <v>9E</v>
      </c>
      <c r="CL650" t="str">
        <f t="shared" si="664"/>
        <v>9F</v>
      </c>
      <c r="CM650" t="str">
        <f t="shared" si="665"/>
        <v>8G</v>
      </c>
      <c r="CN650" t="str">
        <f t="shared" si="666"/>
        <v>7H</v>
      </c>
      <c r="CO650" t="str">
        <f t="shared" si="667"/>
        <v>7I</v>
      </c>
      <c r="CP650" t="str">
        <f t="shared" si="668"/>
        <v>8J</v>
      </c>
      <c r="CQ650" t="str">
        <f t="shared" si="669"/>
        <v>9K</v>
      </c>
      <c r="CR650" t="str">
        <f t="shared" si="670"/>
        <v>9L</v>
      </c>
      <c r="CS650" t="str">
        <f t="shared" si="671"/>
        <v>7M</v>
      </c>
      <c r="CT650" t="str">
        <f t="shared" si="672"/>
        <v>8N</v>
      </c>
      <c r="CU650" t="str">
        <f t="shared" si="673"/>
        <v>8O</v>
      </c>
      <c r="CV650" t="str">
        <f t="shared" si="674"/>
        <v>9P</v>
      </c>
      <c r="CW650" t="str">
        <f t="shared" si="675"/>
        <v>8Q</v>
      </c>
      <c r="CX650" t="str">
        <f t="shared" si="676"/>
        <v>9R</v>
      </c>
      <c r="CY650" t="str">
        <f t="shared" si="677"/>
        <v>7S</v>
      </c>
      <c r="CZ650" t="str">
        <f t="shared" si="678"/>
        <v>9T</v>
      </c>
      <c r="DA650" t="str">
        <f t="shared" si="679"/>
        <v>8U</v>
      </c>
      <c r="DB650" t="str">
        <f t="shared" si="680"/>
        <v>8V</v>
      </c>
      <c r="DC650" t="str">
        <f t="shared" si="681"/>
        <v>9W</v>
      </c>
      <c r="DD650" t="str">
        <f t="shared" si="682"/>
        <v>9X</v>
      </c>
      <c r="DE650" t="str">
        <f t="shared" si="683"/>
        <v>9Y</v>
      </c>
      <c r="DF650" t="str">
        <f t="shared" si="684"/>
        <v>8Z</v>
      </c>
      <c r="DG650" t="s">
        <v>1088</v>
      </c>
      <c r="DH650" t="s">
        <v>1069</v>
      </c>
      <c r="DI650" t="s">
        <v>1094</v>
      </c>
      <c r="DJ650" t="s">
        <v>1119</v>
      </c>
      <c r="DK650" t="s">
        <v>1142</v>
      </c>
      <c r="DL650" t="s">
        <v>1106</v>
      </c>
      <c r="DM650" t="s">
        <v>1138</v>
      </c>
      <c r="DN650" t="s">
        <v>1109</v>
      </c>
      <c r="DO650" t="s">
        <v>1071</v>
      </c>
      <c r="DP650" t="s">
        <v>1075</v>
      </c>
      <c r="DQ650" t="s">
        <v>1099</v>
      </c>
      <c r="DR650" t="s">
        <v>1100</v>
      </c>
      <c r="DS650" t="s">
        <v>1082</v>
      </c>
      <c r="DT650" t="s">
        <v>1124</v>
      </c>
      <c r="DU650" t="s">
        <v>1160</v>
      </c>
      <c r="DV650" t="s">
        <v>1089</v>
      </c>
      <c r="DW650" t="s">
        <v>1090</v>
      </c>
      <c r="DX650" t="s">
        <v>1091</v>
      </c>
      <c r="DY650" t="s">
        <v>1072</v>
      </c>
      <c r="DZ650" t="s">
        <v>1111</v>
      </c>
      <c r="EA650" t="s">
        <v>1077</v>
      </c>
      <c r="EB650" t="s">
        <v>1113</v>
      </c>
      <c r="EC650" t="s">
        <v>1137</v>
      </c>
      <c r="ED650" t="s">
        <v>1125</v>
      </c>
      <c r="EE650" t="s">
        <v>1116</v>
      </c>
      <c r="EF650" t="s">
        <v>1086</v>
      </c>
      <c r="EG650" t="str">
        <f t="shared" si="685"/>
        <v>B</v>
      </c>
      <c r="EH650" t="str">
        <f t="shared" si="686"/>
        <v>H</v>
      </c>
      <c r="EI650" t="str">
        <f t="shared" si="687"/>
        <v>I</v>
      </c>
      <c r="EJ650" t="str">
        <f t="shared" si="688"/>
        <v>M</v>
      </c>
      <c r="EK650" t="str">
        <f t="shared" si="689"/>
        <v>S</v>
      </c>
      <c r="EL650">
        <f t="shared" si="690"/>
        <v>0</v>
      </c>
      <c r="EM650">
        <f t="shared" si="691"/>
        <v>0</v>
      </c>
      <c r="EN650">
        <f t="shared" si="692"/>
        <v>0</v>
      </c>
      <c r="EO650">
        <f t="shared" si="693"/>
        <v>0</v>
      </c>
      <c r="EP650">
        <f t="shared" si="694"/>
        <v>0</v>
      </c>
      <c r="EQ650">
        <f t="shared" si="695"/>
        <v>0</v>
      </c>
    </row>
    <row r="651" spans="1:147" x14ac:dyDescent="0.25">
      <c r="A651" t="s">
        <v>973</v>
      </c>
      <c r="B651" t="s">
        <v>956</v>
      </c>
      <c r="C651" t="s">
        <v>970</v>
      </c>
      <c r="D651" t="s">
        <v>975</v>
      </c>
      <c r="E651" t="s">
        <v>957</v>
      </c>
      <c r="F651" t="s">
        <v>956</v>
      </c>
      <c r="G651" t="s">
        <v>953</v>
      </c>
      <c r="H651" t="s">
        <v>970</v>
      </c>
      <c r="I651" t="s">
        <v>973</v>
      </c>
      <c r="J651" t="s">
        <v>968</v>
      </c>
      <c r="K651" t="s">
        <v>956</v>
      </c>
      <c r="L651" t="s">
        <v>953</v>
      </c>
      <c r="M651" t="s">
        <v>952</v>
      </c>
      <c r="N651" t="s">
        <v>975</v>
      </c>
      <c r="O651" t="s">
        <v>977</v>
      </c>
      <c r="P651" t="s">
        <v>977</v>
      </c>
      <c r="Q651" t="s">
        <v>958</v>
      </c>
      <c r="R651" t="s">
        <v>971</v>
      </c>
      <c r="S651" t="s">
        <v>964</v>
      </c>
      <c r="T651" t="s">
        <v>970</v>
      </c>
      <c r="U651" t="s">
        <v>968</v>
      </c>
      <c r="V651" t="s">
        <v>976</v>
      </c>
      <c r="W651" t="s">
        <v>975</v>
      </c>
      <c r="X651" t="s">
        <v>957</v>
      </c>
      <c r="Y651" t="s">
        <v>964</v>
      </c>
      <c r="Z651" t="s">
        <v>975</v>
      </c>
      <c r="AA651" t="s">
        <v>957</v>
      </c>
      <c r="AB651" t="s">
        <v>972</v>
      </c>
      <c r="AC651" t="s">
        <v>973</v>
      </c>
      <c r="AD651" t="s">
        <v>958</v>
      </c>
      <c r="AE651" t="s">
        <v>975</v>
      </c>
      <c r="AZ651">
        <v>31</v>
      </c>
      <c r="BA651">
        <v>986</v>
      </c>
      <c r="BB651" t="s">
        <v>975</v>
      </c>
      <c r="BC651" t="s">
        <v>973</v>
      </c>
      <c r="BD651" t="s">
        <v>956</v>
      </c>
      <c r="BE651" t="s">
        <v>957</v>
      </c>
      <c r="BF651" t="s">
        <v>970</v>
      </c>
      <c r="BG651">
        <f t="shared" si="633"/>
        <v>0</v>
      </c>
      <c r="BH651">
        <f t="shared" si="634"/>
        <v>0</v>
      </c>
      <c r="BI651">
        <f t="shared" si="635"/>
        <v>2</v>
      </c>
      <c r="BJ651">
        <f t="shared" si="636"/>
        <v>0</v>
      </c>
      <c r="BK651">
        <f t="shared" si="637"/>
        <v>2</v>
      </c>
      <c r="BL651">
        <f t="shared" si="638"/>
        <v>0</v>
      </c>
      <c r="BM651">
        <f t="shared" si="639"/>
        <v>5</v>
      </c>
      <c r="BN651">
        <f t="shared" si="640"/>
        <v>0</v>
      </c>
      <c r="BO651">
        <f t="shared" si="641"/>
        <v>2</v>
      </c>
      <c r="BP651">
        <f t="shared" si="642"/>
        <v>0</v>
      </c>
      <c r="BQ651">
        <f t="shared" si="643"/>
        <v>3</v>
      </c>
      <c r="BR651">
        <f t="shared" si="644"/>
        <v>0</v>
      </c>
      <c r="BS651">
        <f t="shared" si="645"/>
        <v>0</v>
      </c>
      <c r="BT651">
        <f t="shared" si="646"/>
        <v>1</v>
      </c>
      <c r="BU651">
        <f t="shared" si="647"/>
        <v>1</v>
      </c>
      <c r="BV651">
        <f t="shared" si="648"/>
        <v>3</v>
      </c>
      <c r="BW651">
        <f t="shared" si="649"/>
        <v>2</v>
      </c>
      <c r="BX651">
        <f t="shared" si="650"/>
        <v>0</v>
      </c>
      <c r="BY651">
        <f t="shared" si="651"/>
        <v>0</v>
      </c>
      <c r="BZ651">
        <f t="shared" si="652"/>
        <v>3</v>
      </c>
      <c r="CA651">
        <f t="shared" si="653"/>
        <v>2</v>
      </c>
      <c r="CB651">
        <f t="shared" si="654"/>
        <v>3</v>
      </c>
      <c r="CC651">
        <f t="shared" si="655"/>
        <v>1</v>
      </c>
      <c r="CD651">
        <f t="shared" si="656"/>
        <v>1</v>
      </c>
      <c r="CE651">
        <f t="shared" si="657"/>
        <v>0</v>
      </c>
      <c r="CF651">
        <f t="shared" si="658"/>
        <v>0</v>
      </c>
      <c r="CG651" t="str">
        <f t="shared" si="659"/>
        <v>9A</v>
      </c>
      <c r="CH651" t="str">
        <f t="shared" si="660"/>
        <v>9B</v>
      </c>
      <c r="CI651" t="str">
        <f t="shared" si="661"/>
        <v>7C</v>
      </c>
      <c r="CJ651" t="str">
        <f t="shared" si="662"/>
        <v>9D</v>
      </c>
      <c r="CK651" t="str">
        <f t="shared" si="663"/>
        <v>7E</v>
      </c>
      <c r="CL651" t="str">
        <f t="shared" si="664"/>
        <v>9F</v>
      </c>
      <c r="CM651" t="str">
        <f t="shared" si="665"/>
        <v>4G</v>
      </c>
      <c r="CN651" t="str">
        <f t="shared" si="666"/>
        <v>9H</v>
      </c>
      <c r="CO651" t="str">
        <f t="shared" si="667"/>
        <v>7I</v>
      </c>
      <c r="CP651" t="str">
        <f t="shared" si="668"/>
        <v>9J</v>
      </c>
      <c r="CQ651" t="str">
        <f t="shared" si="669"/>
        <v>6K</v>
      </c>
      <c r="CR651" t="str">
        <f t="shared" si="670"/>
        <v>9L</v>
      </c>
      <c r="CS651" t="str">
        <f t="shared" si="671"/>
        <v>9M</v>
      </c>
      <c r="CT651" t="str">
        <f t="shared" si="672"/>
        <v>8N</v>
      </c>
      <c r="CU651" t="str">
        <f t="shared" si="673"/>
        <v>8O</v>
      </c>
      <c r="CV651" t="str">
        <f t="shared" si="674"/>
        <v>6P</v>
      </c>
      <c r="CW651" t="str">
        <f t="shared" si="675"/>
        <v>7Q</v>
      </c>
      <c r="CX651" t="str">
        <f t="shared" si="676"/>
        <v>9R</v>
      </c>
      <c r="CY651" t="str">
        <f t="shared" si="677"/>
        <v>9S</v>
      </c>
      <c r="CZ651" t="str">
        <f t="shared" si="678"/>
        <v>6T</v>
      </c>
      <c r="DA651" t="str">
        <f t="shared" si="679"/>
        <v>7U</v>
      </c>
      <c r="DB651" t="str">
        <f t="shared" si="680"/>
        <v>6V</v>
      </c>
      <c r="DC651" t="str">
        <f t="shared" si="681"/>
        <v>8W</v>
      </c>
      <c r="DD651" t="str">
        <f t="shared" si="682"/>
        <v>8X</v>
      </c>
      <c r="DE651" t="str">
        <f t="shared" si="683"/>
        <v>9Y</v>
      </c>
      <c r="DF651" t="str">
        <f t="shared" si="684"/>
        <v>9Z</v>
      </c>
      <c r="DG651" t="s">
        <v>1227</v>
      </c>
      <c r="DH651" t="s">
        <v>1174</v>
      </c>
      <c r="DI651" t="s">
        <v>1112</v>
      </c>
      <c r="DJ651" t="s">
        <v>1186</v>
      </c>
      <c r="DK651" t="s">
        <v>1103</v>
      </c>
      <c r="DL651" t="s">
        <v>1107</v>
      </c>
      <c r="DM651" t="s">
        <v>1181</v>
      </c>
      <c r="DN651" t="s">
        <v>1094</v>
      </c>
      <c r="DO651" t="s">
        <v>1078</v>
      </c>
      <c r="DP651" t="s">
        <v>1114</v>
      </c>
      <c r="DQ651" t="s">
        <v>1075</v>
      </c>
      <c r="DR651" t="s">
        <v>1099</v>
      </c>
      <c r="DS651" t="s">
        <v>1104</v>
      </c>
      <c r="DT651" t="s">
        <v>1085</v>
      </c>
      <c r="DU651" t="s">
        <v>1062</v>
      </c>
      <c r="DV651" t="s">
        <v>1129</v>
      </c>
      <c r="DW651" t="s">
        <v>1089</v>
      </c>
      <c r="DX651" t="s">
        <v>1091</v>
      </c>
      <c r="DY651" t="s">
        <v>1093</v>
      </c>
      <c r="DZ651" t="s">
        <v>1145</v>
      </c>
      <c r="EA651" t="s">
        <v>1111</v>
      </c>
      <c r="EB651" t="s">
        <v>1074</v>
      </c>
      <c r="EC651" t="s">
        <v>1113</v>
      </c>
      <c r="ED651" t="s">
        <v>1080</v>
      </c>
      <c r="EE651" t="s">
        <v>1086</v>
      </c>
      <c r="EF651" t="s">
        <v>1087</v>
      </c>
      <c r="EG651" t="str">
        <f t="shared" si="685"/>
        <v>G</v>
      </c>
      <c r="EH651" t="str">
        <f t="shared" si="686"/>
        <v>K</v>
      </c>
      <c r="EI651" t="str">
        <f t="shared" si="687"/>
        <v>P</v>
      </c>
      <c r="EJ651" t="str">
        <f t="shared" si="688"/>
        <v>T</v>
      </c>
      <c r="EK651" t="str">
        <f t="shared" si="689"/>
        <v>V</v>
      </c>
      <c r="EL651">
        <f t="shared" si="690"/>
        <v>1</v>
      </c>
      <c r="EM651">
        <f t="shared" si="691"/>
        <v>1</v>
      </c>
      <c r="EN651">
        <f t="shared" si="692"/>
        <v>1</v>
      </c>
      <c r="EO651">
        <f t="shared" si="693"/>
        <v>1</v>
      </c>
      <c r="EP651">
        <f t="shared" si="694"/>
        <v>1</v>
      </c>
      <c r="EQ651">
        <f t="shared" si="695"/>
        <v>986</v>
      </c>
    </row>
    <row r="652" spans="1:147" x14ac:dyDescent="0.25">
      <c r="A652" t="s">
        <v>955</v>
      </c>
      <c r="B652" t="s">
        <v>973</v>
      </c>
      <c r="C652" t="s">
        <v>966</v>
      </c>
      <c r="D652" t="s">
        <v>976</v>
      </c>
      <c r="E652" t="s">
        <v>968</v>
      </c>
      <c r="F652" t="s">
        <v>977</v>
      </c>
      <c r="G652" t="s">
        <v>961</v>
      </c>
      <c r="H652" t="s">
        <v>952</v>
      </c>
      <c r="I652" t="s">
        <v>953</v>
      </c>
      <c r="J652" t="s">
        <v>952</v>
      </c>
      <c r="K652" t="s">
        <v>971</v>
      </c>
      <c r="L652" t="s">
        <v>974</v>
      </c>
      <c r="M652" t="s">
        <v>961</v>
      </c>
      <c r="N652" t="s">
        <v>955</v>
      </c>
      <c r="O652" t="s">
        <v>971</v>
      </c>
      <c r="P652" t="s">
        <v>966</v>
      </c>
      <c r="Q652" t="s">
        <v>974</v>
      </c>
      <c r="R652" t="s">
        <v>964</v>
      </c>
      <c r="S652" t="s">
        <v>967</v>
      </c>
      <c r="T652" t="s">
        <v>973</v>
      </c>
      <c r="U652" t="s">
        <v>953</v>
      </c>
      <c r="V652" t="s">
        <v>958</v>
      </c>
      <c r="W652" t="s">
        <v>976</v>
      </c>
      <c r="X652" t="s">
        <v>956</v>
      </c>
      <c r="Y652" t="s">
        <v>958</v>
      </c>
      <c r="Z652" t="s">
        <v>955</v>
      </c>
      <c r="AA652" t="s">
        <v>976</v>
      </c>
      <c r="AZ652">
        <v>27</v>
      </c>
      <c r="BA652">
        <v>576</v>
      </c>
      <c r="BB652" t="s">
        <v>958</v>
      </c>
      <c r="BC652" t="s">
        <v>968</v>
      </c>
      <c r="BD652" t="s">
        <v>959</v>
      </c>
      <c r="BE652" t="s">
        <v>977</v>
      </c>
      <c r="BF652" t="s">
        <v>955</v>
      </c>
      <c r="BG652">
        <f t="shared" si="633"/>
        <v>2</v>
      </c>
      <c r="BH652">
        <f t="shared" si="634"/>
        <v>0</v>
      </c>
      <c r="BI652">
        <f t="shared" si="635"/>
        <v>2</v>
      </c>
      <c r="BJ652">
        <f t="shared" si="636"/>
        <v>0</v>
      </c>
      <c r="BK652">
        <f t="shared" si="637"/>
        <v>2</v>
      </c>
      <c r="BL652">
        <f t="shared" si="638"/>
        <v>0</v>
      </c>
      <c r="BM652">
        <f t="shared" si="639"/>
        <v>0</v>
      </c>
      <c r="BN652">
        <f t="shared" si="640"/>
        <v>1</v>
      </c>
      <c r="BO652">
        <f t="shared" si="641"/>
        <v>1</v>
      </c>
      <c r="BP652">
        <f t="shared" si="642"/>
        <v>2</v>
      </c>
      <c r="BQ652">
        <f t="shared" si="643"/>
        <v>2</v>
      </c>
      <c r="BR652">
        <f t="shared" si="644"/>
        <v>0</v>
      </c>
      <c r="BS652">
        <f t="shared" si="645"/>
        <v>0</v>
      </c>
      <c r="BT652">
        <f t="shared" si="646"/>
        <v>2</v>
      </c>
      <c r="BU652">
        <f t="shared" si="647"/>
        <v>3</v>
      </c>
      <c r="BV652">
        <f t="shared" si="648"/>
        <v>1</v>
      </c>
      <c r="BW652">
        <f t="shared" si="649"/>
        <v>1</v>
      </c>
      <c r="BX652">
        <f t="shared" si="650"/>
        <v>0</v>
      </c>
      <c r="BY652">
        <f t="shared" si="651"/>
        <v>0</v>
      </c>
      <c r="BZ652">
        <f t="shared" si="652"/>
        <v>0</v>
      </c>
      <c r="CA652">
        <f t="shared" si="653"/>
        <v>1</v>
      </c>
      <c r="CB652">
        <f t="shared" si="654"/>
        <v>0</v>
      </c>
      <c r="CC652">
        <f t="shared" si="655"/>
        <v>2</v>
      </c>
      <c r="CD652">
        <f t="shared" si="656"/>
        <v>0</v>
      </c>
      <c r="CE652">
        <f t="shared" si="657"/>
        <v>3</v>
      </c>
      <c r="CF652">
        <f t="shared" si="658"/>
        <v>2</v>
      </c>
      <c r="CG652" t="str">
        <f t="shared" si="659"/>
        <v>7A</v>
      </c>
      <c r="CH652" t="str">
        <f t="shared" si="660"/>
        <v>9B</v>
      </c>
      <c r="CI652" t="str">
        <f t="shared" si="661"/>
        <v>7C</v>
      </c>
      <c r="CJ652" t="str">
        <f t="shared" si="662"/>
        <v>9D</v>
      </c>
      <c r="CK652" t="str">
        <f t="shared" si="663"/>
        <v>7E</v>
      </c>
      <c r="CL652" t="str">
        <f t="shared" si="664"/>
        <v>9F</v>
      </c>
      <c r="CM652" t="str">
        <f t="shared" si="665"/>
        <v>9G</v>
      </c>
      <c r="CN652" t="str">
        <f t="shared" si="666"/>
        <v>8H</v>
      </c>
      <c r="CO652" t="str">
        <f t="shared" si="667"/>
        <v>8I</v>
      </c>
      <c r="CP652" t="str">
        <f t="shared" si="668"/>
        <v>7J</v>
      </c>
      <c r="CQ652" t="str">
        <f t="shared" si="669"/>
        <v>7K</v>
      </c>
      <c r="CR652" t="str">
        <f t="shared" si="670"/>
        <v>9L</v>
      </c>
      <c r="CS652" t="str">
        <f t="shared" si="671"/>
        <v>9M</v>
      </c>
      <c r="CT652" t="str">
        <f t="shared" si="672"/>
        <v>7N</v>
      </c>
      <c r="CU652" t="str">
        <f t="shared" si="673"/>
        <v>6O</v>
      </c>
      <c r="CV652" t="str">
        <f t="shared" si="674"/>
        <v>8P</v>
      </c>
      <c r="CW652" t="str">
        <f t="shared" si="675"/>
        <v>8Q</v>
      </c>
      <c r="CX652" t="str">
        <f t="shared" si="676"/>
        <v>9R</v>
      </c>
      <c r="CY652" t="str">
        <f t="shared" si="677"/>
        <v>9S</v>
      </c>
      <c r="CZ652" t="str">
        <f t="shared" si="678"/>
        <v>9T</v>
      </c>
      <c r="DA652" t="str">
        <f t="shared" si="679"/>
        <v>8U</v>
      </c>
      <c r="DB652" t="str">
        <f t="shared" si="680"/>
        <v>9V</v>
      </c>
      <c r="DC652" t="str">
        <f t="shared" si="681"/>
        <v>7W</v>
      </c>
      <c r="DD652" t="str">
        <f t="shared" si="682"/>
        <v>9X</v>
      </c>
      <c r="DE652" t="str">
        <f t="shared" si="683"/>
        <v>6Y</v>
      </c>
      <c r="DF652" t="str">
        <f t="shared" si="684"/>
        <v>7Z</v>
      </c>
      <c r="DG652" t="s">
        <v>1154</v>
      </c>
      <c r="DH652" t="s">
        <v>1202</v>
      </c>
      <c r="DI652" t="s">
        <v>1170</v>
      </c>
      <c r="DJ652" t="s">
        <v>1107</v>
      </c>
      <c r="DK652" t="s">
        <v>1181</v>
      </c>
      <c r="DL652" t="s">
        <v>1118</v>
      </c>
      <c r="DM652" t="s">
        <v>1095</v>
      </c>
      <c r="DN652" t="s">
        <v>1175</v>
      </c>
      <c r="DO652" t="s">
        <v>1084</v>
      </c>
      <c r="DP652" t="s">
        <v>1105</v>
      </c>
      <c r="DQ652" t="s">
        <v>1117</v>
      </c>
      <c r="DR652" t="s">
        <v>1110</v>
      </c>
      <c r="DS652" t="s">
        <v>1121</v>
      </c>
      <c r="DT652" t="s">
        <v>1100</v>
      </c>
      <c r="DU652" t="s">
        <v>1082</v>
      </c>
      <c r="DV652" t="s">
        <v>1129</v>
      </c>
      <c r="DW652" t="s">
        <v>1089</v>
      </c>
      <c r="DX652" t="s">
        <v>1091</v>
      </c>
      <c r="DY652" t="s">
        <v>1068</v>
      </c>
      <c r="DZ652" t="s">
        <v>1111</v>
      </c>
      <c r="EA652" t="s">
        <v>1074</v>
      </c>
      <c r="EB652" t="s">
        <v>1113</v>
      </c>
      <c r="EC652" t="s">
        <v>1080</v>
      </c>
      <c r="ED652" t="s">
        <v>1137</v>
      </c>
      <c r="EE652" t="s">
        <v>1115</v>
      </c>
      <c r="EF652" t="s">
        <v>1116</v>
      </c>
      <c r="EG652" t="str">
        <f t="shared" si="685"/>
        <v>O</v>
      </c>
      <c r="EH652" t="str">
        <f t="shared" si="686"/>
        <v>Y</v>
      </c>
      <c r="EI652" t="str">
        <f t="shared" si="687"/>
        <v>A</v>
      </c>
      <c r="EJ652" t="str">
        <f t="shared" si="688"/>
        <v>C</v>
      </c>
      <c r="EK652" t="str">
        <f t="shared" si="689"/>
        <v>E</v>
      </c>
      <c r="EL652">
        <f t="shared" si="690"/>
        <v>0</v>
      </c>
      <c r="EM652">
        <f t="shared" si="691"/>
        <v>0</v>
      </c>
      <c r="EN652">
        <f t="shared" si="692"/>
        <v>0</v>
      </c>
      <c r="EO652">
        <f t="shared" si="693"/>
        <v>0</v>
      </c>
      <c r="EP652">
        <f t="shared" si="694"/>
        <v>0</v>
      </c>
      <c r="EQ652">
        <f t="shared" si="695"/>
        <v>0</v>
      </c>
    </row>
    <row r="653" spans="1:147" x14ac:dyDescent="0.25">
      <c r="A653" t="s">
        <v>958</v>
      </c>
      <c r="B653" t="s">
        <v>972</v>
      </c>
      <c r="C653" t="s">
        <v>953</v>
      </c>
      <c r="D653" t="s">
        <v>959</v>
      </c>
      <c r="E653" t="s">
        <v>973</v>
      </c>
      <c r="F653" t="s">
        <v>969</v>
      </c>
      <c r="G653" t="s">
        <v>970</v>
      </c>
      <c r="H653" t="s">
        <v>976</v>
      </c>
      <c r="I653" t="s">
        <v>952</v>
      </c>
      <c r="J653" t="s">
        <v>977</v>
      </c>
      <c r="K653" t="s">
        <v>976</v>
      </c>
      <c r="L653" t="s">
        <v>971</v>
      </c>
      <c r="M653" t="s">
        <v>973</v>
      </c>
      <c r="N653" t="s">
        <v>965</v>
      </c>
      <c r="O653" t="s">
        <v>964</v>
      </c>
      <c r="P653" t="s">
        <v>976</v>
      </c>
      <c r="Q653" t="s">
        <v>959</v>
      </c>
      <c r="R653" t="s">
        <v>978</v>
      </c>
      <c r="S653" t="s">
        <v>972</v>
      </c>
      <c r="T653" t="s">
        <v>968</v>
      </c>
      <c r="AZ653">
        <v>20</v>
      </c>
      <c r="BA653">
        <v>692</v>
      </c>
      <c r="BB653" t="s">
        <v>976</v>
      </c>
      <c r="BC653" t="s">
        <v>959</v>
      </c>
      <c r="BD653" t="s">
        <v>973</v>
      </c>
      <c r="BE653" t="s">
        <v>972</v>
      </c>
      <c r="BF653" t="s">
        <v>965</v>
      </c>
      <c r="BG653">
        <f t="shared" si="633"/>
        <v>0</v>
      </c>
      <c r="BH653">
        <f t="shared" si="634"/>
        <v>1</v>
      </c>
      <c r="BI653">
        <f t="shared" si="635"/>
        <v>1</v>
      </c>
      <c r="BJ653">
        <f t="shared" si="636"/>
        <v>2</v>
      </c>
      <c r="BK653">
        <f t="shared" si="637"/>
        <v>1</v>
      </c>
      <c r="BL653">
        <f t="shared" si="638"/>
        <v>0</v>
      </c>
      <c r="BM653">
        <f t="shared" si="639"/>
        <v>0</v>
      </c>
      <c r="BN653">
        <f t="shared" si="640"/>
        <v>0</v>
      </c>
      <c r="BO653">
        <f t="shared" si="641"/>
        <v>1</v>
      </c>
      <c r="BP653">
        <f t="shared" si="642"/>
        <v>0</v>
      </c>
      <c r="BQ653">
        <f t="shared" si="643"/>
        <v>2</v>
      </c>
      <c r="BR653">
        <f t="shared" si="644"/>
        <v>1</v>
      </c>
      <c r="BS653">
        <f t="shared" si="645"/>
        <v>0</v>
      </c>
      <c r="BT653">
        <f t="shared" si="646"/>
        <v>1</v>
      </c>
      <c r="BU653">
        <f t="shared" si="647"/>
        <v>3</v>
      </c>
      <c r="BV653">
        <f t="shared" si="648"/>
        <v>0</v>
      </c>
      <c r="BW653">
        <f t="shared" si="649"/>
        <v>1</v>
      </c>
      <c r="BX653">
        <f t="shared" si="650"/>
        <v>0</v>
      </c>
      <c r="BY653">
        <f t="shared" si="651"/>
        <v>1</v>
      </c>
      <c r="BZ653">
        <f t="shared" si="652"/>
        <v>0</v>
      </c>
      <c r="CA653">
        <f t="shared" si="653"/>
        <v>1</v>
      </c>
      <c r="CB653">
        <f t="shared" si="654"/>
        <v>1</v>
      </c>
      <c r="CC653">
        <f t="shared" si="655"/>
        <v>1</v>
      </c>
      <c r="CD653">
        <f t="shared" si="656"/>
        <v>2</v>
      </c>
      <c r="CE653">
        <f t="shared" si="657"/>
        <v>0</v>
      </c>
      <c r="CF653">
        <f t="shared" si="658"/>
        <v>0</v>
      </c>
      <c r="CG653" t="str">
        <f t="shared" si="659"/>
        <v>9A</v>
      </c>
      <c r="CH653" t="str">
        <f t="shared" si="660"/>
        <v>8B</v>
      </c>
      <c r="CI653" t="str">
        <f t="shared" si="661"/>
        <v>8C</v>
      </c>
      <c r="CJ653" t="str">
        <f t="shared" si="662"/>
        <v>7D</v>
      </c>
      <c r="CK653" t="str">
        <f t="shared" si="663"/>
        <v>8E</v>
      </c>
      <c r="CL653" t="str">
        <f t="shared" si="664"/>
        <v>9F</v>
      </c>
      <c r="CM653" t="str">
        <f t="shared" si="665"/>
        <v>9G</v>
      </c>
      <c r="CN653" t="str">
        <f t="shared" si="666"/>
        <v>9H</v>
      </c>
      <c r="CO653" t="str">
        <f t="shared" si="667"/>
        <v>8I</v>
      </c>
      <c r="CP653" t="str">
        <f t="shared" si="668"/>
        <v>9J</v>
      </c>
      <c r="CQ653" t="str">
        <f t="shared" si="669"/>
        <v>7K</v>
      </c>
      <c r="CR653" t="str">
        <f t="shared" si="670"/>
        <v>8L</v>
      </c>
      <c r="CS653" t="str">
        <f t="shared" si="671"/>
        <v>9M</v>
      </c>
      <c r="CT653" t="str">
        <f t="shared" si="672"/>
        <v>8N</v>
      </c>
      <c r="CU653" t="str">
        <f t="shared" si="673"/>
        <v>6O</v>
      </c>
      <c r="CV653" t="str">
        <f t="shared" si="674"/>
        <v>9P</v>
      </c>
      <c r="CW653" t="str">
        <f t="shared" si="675"/>
        <v>8Q</v>
      </c>
      <c r="CX653" t="str">
        <f t="shared" si="676"/>
        <v>9R</v>
      </c>
      <c r="CY653" t="str">
        <f t="shared" si="677"/>
        <v>8S</v>
      </c>
      <c r="CZ653" t="str">
        <f t="shared" si="678"/>
        <v>9T</v>
      </c>
      <c r="DA653" t="str">
        <f t="shared" si="679"/>
        <v>8U</v>
      </c>
      <c r="DB653" t="str">
        <f t="shared" si="680"/>
        <v>8V</v>
      </c>
      <c r="DC653" t="str">
        <f t="shared" si="681"/>
        <v>8W</v>
      </c>
      <c r="DD653" t="str">
        <f t="shared" si="682"/>
        <v>7X</v>
      </c>
      <c r="DE653" t="str">
        <f t="shared" si="683"/>
        <v>9Y</v>
      </c>
      <c r="DF653" t="str">
        <f t="shared" si="684"/>
        <v>9Z</v>
      </c>
      <c r="DG653" t="s">
        <v>1154</v>
      </c>
      <c r="DH653" t="s">
        <v>1065</v>
      </c>
      <c r="DI653" t="s">
        <v>1095</v>
      </c>
      <c r="DJ653" t="s">
        <v>1126</v>
      </c>
      <c r="DK653" t="s">
        <v>1063</v>
      </c>
      <c r="DL653" t="s">
        <v>1138</v>
      </c>
      <c r="DM653" t="s">
        <v>1066</v>
      </c>
      <c r="DN653" t="s">
        <v>1110</v>
      </c>
      <c r="DO653" t="s">
        <v>1096</v>
      </c>
      <c r="DP653" t="s">
        <v>1075</v>
      </c>
      <c r="DQ653" t="s">
        <v>1100</v>
      </c>
      <c r="DR653" t="s">
        <v>1132</v>
      </c>
      <c r="DS653" t="s">
        <v>1082</v>
      </c>
      <c r="DT653" t="s">
        <v>1124</v>
      </c>
      <c r="DU653" t="s">
        <v>1104</v>
      </c>
      <c r="DV653" t="s">
        <v>1062</v>
      </c>
      <c r="DW653" t="s">
        <v>1091</v>
      </c>
      <c r="DX653" t="s">
        <v>1068</v>
      </c>
      <c r="DY653" t="s">
        <v>1093</v>
      </c>
      <c r="DZ653" t="s">
        <v>1145</v>
      </c>
      <c r="EA653" t="s">
        <v>1074</v>
      </c>
      <c r="EB653" t="s">
        <v>1077</v>
      </c>
      <c r="EC653" t="s">
        <v>1113</v>
      </c>
      <c r="ED653" t="s">
        <v>1137</v>
      </c>
      <c r="EE653" t="s">
        <v>1086</v>
      </c>
      <c r="EF653" t="s">
        <v>1087</v>
      </c>
      <c r="EG653" t="str">
        <f t="shared" si="685"/>
        <v>O</v>
      </c>
      <c r="EH653" t="str">
        <f t="shared" si="686"/>
        <v>D</v>
      </c>
      <c r="EI653" t="str">
        <f t="shared" si="687"/>
        <v>K</v>
      </c>
      <c r="EJ653" t="str">
        <f t="shared" si="688"/>
        <v>X</v>
      </c>
      <c r="EK653" t="str">
        <f t="shared" si="689"/>
        <v>B</v>
      </c>
      <c r="EL653">
        <f t="shared" si="690"/>
        <v>1</v>
      </c>
      <c r="EM653">
        <f t="shared" si="691"/>
        <v>1</v>
      </c>
      <c r="EN653">
        <f t="shared" si="692"/>
        <v>1</v>
      </c>
      <c r="EO653">
        <f t="shared" si="693"/>
        <v>1</v>
      </c>
      <c r="EP653">
        <f t="shared" si="694"/>
        <v>1</v>
      </c>
      <c r="EQ653">
        <f t="shared" si="695"/>
        <v>692</v>
      </c>
    </row>
    <row r="654" spans="1:147" x14ac:dyDescent="0.25">
      <c r="A654" t="s">
        <v>971</v>
      </c>
      <c r="B654" t="s">
        <v>959</v>
      </c>
      <c r="C654" t="s">
        <v>966</v>
      </c>
      <c r="D654" t="s">
        <v>953</v>
      </c>
      <c r="E654" t="s">
        <v>970</v>
      </c>
      <c r="F654" t="s">
        <v>964</v>
      </c>
      <c r="G654" t="s">
        <v>970</v>
      </c>
      <c r="H654" t="s">
        <v>962</v>
      </c>
      <c r="I654" t="s">
        <v>955</v>
      </c>
      <c r="J654" t="s">
        <v>966</v>
      </c>
      <c r="K654" t="s">
        <v>956</v>
      </c>
      <c r="L654" t="s">
        <v>952</v>
      </c>
      <c r="M654" t="s">
        <v>971</v>
      </c>
      <c r="N654" t="s">
        <v>970</v>
      </c>
      <c r="O654" t="s">
        <v>952</v>
      </c>
      <c r="P654" t="s">
        <v>963</v>
      </c>
      <c r="Q654" t="s">
        <v>974</v>
      </c>
      <c r="R654" t="s">
        <v>976</v>
      </c>
      <c r="S654" t="s">
        <v>970</v>
      </c>
      <c r="T654" t="s">
        <v>977</v>
      </c>
      <c r="U654" t="s">
        <v>970</v>
      </c>
      <c r="V654" t="s">
        <v>975</v>
      </c>
      <c r="W654" t="s">
        <v>957</v>
      </c>
      <c r="X654" t="s">
        <v>952</v>
      </c>
      <c r="Y654" t="s">
        <v>959</v>
      </c>
      <c r="Z654" t="s">
        <v>952</v>
      </c>
      <c r="AZ654">
        <v>26</v>
      </c>
      <c r="BA654">
        <v>681</v>
      </c>
      <c r="BB654" t="s">
        <v>978</v>
      </c>
      <c r="BC654" t="s">
        <v>976</v>
      </c>
      <c r="BD654" t="s">
        <v>973</v>
      </c>
      <c r="BE654" t="s">
        <v>956</v>
      </c>
      <c r="BF654" t="s">
        <v>965</v>
      </c>
      <c r="BG654">
        <f t="shared" si="633"/>
        <v>0</v>
      </c>
      <c r="BH654">
        <f t="shared" si="634"/>
        <v>0</v>
      </c>
      <c r="BI654">
        <f t="shared" si="635"/>
        <v>1</v>
      </c>
      <c r="BJ654">
        <f t="shared" si="636"/>
        <v>2</v>
      </c>
      <c r="BK654">
        <f t="shared" si="637"/>
        <v>0</v>
      </c>
      <c r="BL654">
        <f t="shared" si="638"/>
        <v>1</v>
      </c>
      <c r="BM654">
        <f t="shared" si="639"/>
        <v>1</v>
      </c>
      <c r="BN654">
        <f t="shared" si="640"/>
        <v>0</v>
      </c>
      <c r="BO654">
        <f t="shared" si="641"/>
        <v>1</v>
      </c>
      <c r="BP654">
        <f t="shared" si="642"/>
        <v>2</v>
      </c>
      <c r="BQ654">
        <f t="shared" si="643"/>
        <v>0</v>
      </c>
      <c r="BR654">
        <f t="shared" si="644"/>
        <v>0</v>
      </c>
      <c r="BS654">
        <f t="shared" si="645"/>
        <v>1</v>
      </c>
      <c r="BT654">
        <f t="shared" si="646"/>
        <v>4</v>
      </c>
      <c r="BU654">
        <f t="shared" si="647"/>
        <v>1</v>
      </c>
      <c r="BV654">
        <f t="shared" si="648"/>
        <v>1</v>
      </c>
      <c r="BW654">
        <f t="shared" si="649"/>
        <v>0</v>
      </c>
      <c r="BX654">
        <f t="shared" si="650"/>
        <v>0</v>
      </c>
      <c r="BY654">
        <f t="shared" si="651"/>
        <v>0</v>
      </c>
      <c r="BZ654">
        <f t="shared" si="652"/>
        <v>1</v>
      </c>
      <c r="CA654">
        <f t="shared" si="653"/>
        <v>1</v>
      </c>
      <c r="CB654">
        <f t="shared" si="654"/>
        <v>5</v>
      </c>
      <c r="CC654">
        <f t="shared" si="655"/>
        <v>2</v>
      </c>
      <c r="CD654">
        <f t="shared" si="656"/>
        <v>0</v>
      </c>
      <c r="CE654">
        <f t="shared" si="657"/>
        <v>1</v>
      </c>
      <c r="CF654">
        <f t="shared" si="658"/>
        <v>1</v>
      </c>
      <c r="CG654" t="str">
        <f t="shared" si="659"/>
        <v>9A</v>
      </c>
      <c r="CH654" t="str">
        <f t="shared" si="660"/>
        <v>9B</v>
      </c>
      <c r="CI654" t="str">
        <f t="shared" si="661"/>
        <v>8C</v>
      </c>
      <c r="CJ654" t="str">
        <f t="shared" si="662"/>
        <v>7D</v>
      </c>
      <c r="CK654" t="str">
        <f t="shared" si="663"/>
        <v>9E</v>
      </c>
      <c r="CL654" t="str">
        <f t="shared" si="664"/>
        <v>8F</v>
      </c>
      <c r="CM654" t="str">
        <f t="shared" si="665"/>
        <v>8G</v>
      </c>
      <c r="CN654" t="str">
        <f t="shared" si="666"/>
        <v>9H</v>
      </c>
      <c r="CO654" t="str">
        <f t="shared" si="667"/>
        <v>8I</v>
      </c>
      <c r="CP654" t="str">
        <f t="shared" si="668"/>
        <v>7J</v>
      </c>
      <c r="CQ654" t="str">
        <f t="shared" si="669"/>
        <v>9K</v>
      </c>
      <c r="CR654" t="str">
        <f t="shared" si="670"/>
        <v>9L</v>
      </c>
      <c r="CS654" t="str">
        <f t="shared" si="671"/>
        <v>8M</v>
      </c>
      <c r="CT654" t="str">
        <f t="shared" si="672"/>
        <v>5N</v>
      </c>
      <c r="CU654" t="str">
        <f t="shared" si="673"/>
        <v>8O</v>
      </c>
      <c r="CV654" t="str">
        <f t="shared" si="674"/>
        <v>8P</v>
      </c>
      <c r="CW654" t="str">
        <f t="shared" si="675"/>
        <v>9Q</v>
      </c>
      <c r="CX654" t="str">
        <f t="shared" si="676"/>
        <v>9R</v>
      </c>
      <c r="CY654" t="str">
        <f t="shared" si="677"/>
        <v>9S</v>
      </c>
      <c r="CZ654" t="str">
        <f t="shared" si="678"/>
        <v>8T</v>
      </c>
      <c r="DA654" t="str">
        <f t="shared" si="679"/>
        <v>8U</v>
      </c>
      <c r="DB654" t="str">
        <f t="shared" si="680"/>
        <v>4V</v>
      </c>
      <c r="DC654" t="str">
        <f t="shared" si="681"/>
        <v>7W</v>
      </c>
      <c r="DD654" t="str">
        <f t="shared" si="682"/>
        <v>9X</v>
      </c>
      <c r="DE654" t="str">
        <f t="shared" si="683"/>
        <v>8Y</v>
      </c>
      <c r="DF654" t="str">
        <f t="shared" si="684"/>
        <v>8Z</v>
      </c>
      <c r="DG654" t="s">
        <v>1222</v>
      </c>
      <c r="DH654" t="s">
        <v>1147</v>
      </c>
      <c r="DI654" t="s">
        <v>1065</v>
      </c>
      <c r="DJ654" t="s">
        <v>1118</v>
      </c>
      <c r="DK654" t="s">
        <v>1084</v>
      </c>
      <c r="DL654" t="s">
        <v>1138</v>
      </c>
      <c r="DM654" t="s">
        <v>1139</v>
      </c>
      <c r="DN654" t="s">
        <v>1109</v>
      </c>
      <c r="DO654" t="s">
        <v>1110</v>
      </c>
      <c r="DP654" t="s">
        <v>1158</v>
      </c>
      <c r="DQ654" t="s">
        <v>1099</v>
      </c>
      <c r="DR654" t="s">
        <v>1121</v>
      </c>
      <c r="DS654" t="s">
        <v>1081</v>
      </c>
      <c r="DT654" t="s">
        <v>1082</v>
      </c>
      <c r="DU654" t="s">
        <v>1159</v>
      </c>
      <c r="DV654" t="s">
        <v>1160</v>
      </c>
      <c r="DW654" t="s">
        <v>1062</v>
      </c>
      <c r="DX654" t="s">
        <v>1129</v>
      </c>
      <c r="DY654" t="s">
        <v>1090</v>
      </c>
      <c r="DZ654" t="s">
        <v>1093</v>
      </c>
      <c r="EA654" t="s">
        <v>1072</v>
      </c>
      <c r="EB654" t="s">
        <v>1111</v>
      </c>
      <c r="EC654" t="s">
        <v>1122</v>
      </c>
      <c r="ED654" t="s">
        <v>1113</v>
      </c>
      <c r="EE654" t="s">
        <v>1080</v>
      </c>
      <c r="EF654" t="s">
        <v>1116</v>
      </c>
      <c r="EG654" t="str">
        <f t="shared" si="685"/>
        <v>V</v>
      </c>
      <c r="EH654" t="str">
        <f t="shared" si="686"/>
        <v>N</v>
      </c>
      <c r="EI654" t="str">
        <f t="shared" si="687"/>
        <v>D</v>
      </c>
      <c r="EJ654" t="str">
        <f t="shared" si="688"/>
        <v>J</v>
      </c>
      <c r="EK654" t="str">
        <f t="shared" si="689"/>
        <v>W</v>
      </c>
      <c r="EL654">
        <f t="shared" si="690"/>
        <v>0</v>
      </c>
      <c r="EM654">
        <f t="shared" si="691"/>
        <v>0</v>
      </c>
      <c r="EN654">
        <f t="shared" si="692"/>
        <v>0</v>
      </c>
      <c r="EO654">
        <f t="shared" si="693"/>
        <v>0</v>
      </c>
      <c r="EP654">
        <f t="shared" si="694"/>
        <v>0</v>
      </c>
      <c r="EQ654">
        <f t="shared" si="695"/>
        <v>0</v>
      </c>
    </row>
    <row r="655" spans="1:147" x14ac:dyDescent="0.25">
      <c r="A655" t="s">
        <v>965</v>
      </c>
      <c r="B655" t="s">
        <v>973</v>
      </c>
      <c r="C655" t="s">
        <v>974</v>
      </c>
      <c r="D655" t="s">
        <v>954</v>
      </c>
      <c r="E655" t="s">
        <v>954</v>
      </c>
      <c r="F655" t="s">
        <v>967</v>
      </c>
      <c r="G655" t="s">
        <v>958</v>
      </c>
      <c r="H655" t="s">
        <v>967</v>
      </c>
      <c r="I655" t="s">
        <v>959</v>
      </c>
      <c r="J655" t="s">
        <v>953</v>
      </c>
      <c r="K655" t="s">
        <v>959</v>
      </c>
      <c r="L655" t="s">
        <v>963</v>
      </c>
      <c r="M655" t="s">
        <v>963</v>
      </c>
      <c r="N655" t="s">
        <v>954</v>
      </c>
      <c r="O655" t="s">
        <v>978</v>
      </c>
      <c r="P655" t="s">
        <v>952</v>
      </c>
      <c r="Q655" t="s">
        <v>968</v>
      </c>
      <c r="R655" t="s">
        <v>974</v>
      </c>
      <c r="S655" t="s">
        <v>963</v>
      </c>
      <c r="T655" t="s">
        <v>959</v>
      </c>
      <c r="AZ655">
        <v>20</v>
      </c>
      <c r="BA655">
        <v>755</v>
      </c>
      <c r="BB655" t="s">
        <v>959</v>
      </c>
      <c r="BC655" t="s">
        <v>963</v>
      </c>
      <c r="BD655" t="s">
        <v>954</v>
      </c>
      <c r="BE655" t="s">
        <v>967</v>
      </c>
      <c r="BF655" t="s">
        <v>974</v>
      </c>
      <c r="BG655">
        <f t="shared" si="633"/>
        <v>0</v>
      </c>
      <c r="BH655">
        <f t="shared" si="634"/>
        <v>1</v>
      </c>
      <c r="BI655">
        <f t="shared" si="635"/>
        <v>1</v>
      </c>
      <c r="BJ655">
        <f t="shared" si="636"/>
        <v>3</v>
      </c>
      <c r="BK655">
        <f t="shared" si="637"/>
        <v>1</v>
      </c>
      <c r="BL655">
        <f t="shared" si="638"/>
        <v>3</v>
      </c>
      <c r="BM655">
        <f t="shared" si="639"/>
        <v>0</v>
      </c>
      <c r="BN655">
        <f t="shared" si="640"/>
        <v>2</v>
      </c>
      <c r="BO655">
        <f t="shared" si="641"/>
        <v>0</v>
      </c>
      <c r="BP655">
        <f t="shared" si="642"/>
        <v>0</v>
      </c>
      <c r="BQ655">
        <f t="shared" si="643"/>
        <v>1</v>
      </c>
      <c r="BR655">
        <f t="shared" si="644"/>
        <v>0</v>
      </c>
      <c r="BS655">
        <f t="shared" si="645"/>
        <v>0</v>
      </c>
      <c r="BT655">
        <f t="shared" si="646"/>
        <v>1</v>
      </c>
      <c r="BU655">
        <f t="shared" si="647"/>
        <v>0</v>
      </c>
      <c r="BV655">
        <f t="shared" si="648"/>
        <v>0</v>
      </c>
      <c r="BW655">
        <f t="shared" si="649"/>
        <v>1</v>
      </c>
      <c r="BX655">
        <f t="shared" si="650"/>
        <v>3</v>
      </c>
      <c r="BY655">
        <f t="shared" si="651"/>
        <v>1</v>
      </c>
      <c r="BZ655">
        <f t="shared" si="652"/>
        <v>0</v>
      </c>
      <c r="CA655">
        <f t="shared" si="653"/>
        <v>0</v>
      </c>
      <c r="CB655">
        <f t="shared" si="654"/>
        <v>0</v>
      </c>
      <c r="CC655">
        <f t="shared" si="655"/>
        <v>0</v>
      </c>
      <c r="CD655">
        <f t="shared" si="656"/>
        <v>0</v>
      </c>
      <c r="CE655">
        <f t="shared" si="657"/>
        <v>0</v>
      </c>
      <c r="CF655">
        <f t="shared" si="658"/>
        <v>2</v>
      </c>
      <c r="CG655" t="str">
        <f t="shared" si="659"/>
        <v>9A</v>
      </c>
      <c r="CH655" t="str">
        <f t="shared" si="660"/>
        <v>8B</v>
      </c>
      <c r="CI655" t="str">
        <f t="shared" si="661"/>
        <v>8C</v>
      </c>
      <c r="CJ655" t="str">
        <f t="shared" si="662"/>
        <v>6D</v>
      </c>
      <c r="CK655" t="str">
        <f t="shared" si="663"/>
        <v>8E</v>
      </c>
      <c r="CL655" t="str">
        <f t="shared" si="664"/>
        <v>6F</v>
      </c>
      <c r="CM655" t="str">
        <f t="shared" si="665"/>
        <v>9G</v>
      </c>
      <c r="CN655" t="str">
        <f t="shared" si="666"/>
        <v>7H</v>
      </c>
      <c r="CO655" t="str">
        <f t="shared" si="667"/>
        <v>9I</v>
      </c>
      <c r="CP655" t="str">
        <f t="shared" si="668"/>
        <v>9J</v>
      </c>
      <c r="CQ655" t="str">
        <f t="shared" si="669"/>
        <v>8K</v>
      </c>
      <c r="CR655" t="str">
        <f t="shared" si="670"/>
        <v>9L</v>
      </c>
      <c r="CS655" t="str">
        <f t="shared" si="671"/>
        <v>9M</v>
      </c>
      <c r="CT655" t="str">
        <f t="shared" si="672"/>
        <v>8N</v>
      </c>
      <c r="CU655" t="str">
        <f t="shared" si="673"/>
        <v>9O</v>
      </c>
      <c r="CV655" t="str">
        <f t="shared" si="674"/>
        <v>9P</v>
      </c>
      <c r="CW655" t="str">
        <f t="shared" si="675"/>
        <v>8Q</v>
      </c>
      <c r="CX655" t="str">
        <f t="shared" si="676"/>
        <v>6R</v>
      </c>
      <c r="CY655" t="str">
        <f t="shared" si="677"/>
        <v>8S</v>
      </c>
      <c r="CZ655" t="str">
        <f t="shared" si="678"/>
        <v>9T</v>
      </c>
      <c r="DA655" t="str">
        <f t="shared" si="679"/>
        <v>9U</v>
      </c>
      <c r="DB655" t="str">
        <f t="shared" si="680"/>
        <v>9V</v>
      </c>
      <c r="DC655" t="str">
        <f t="shared" si="681"/>
        <v>9W</v>
      </c>
      <c r="DD655" t="str">
        <f t="shared" si="682"/>
        <v>9X</v>
      </c>
      <c r="DE655" t="str">
        <f t="shared" si="683"/>
        <v>9Y</v>
      </c>
      <c r="DF655" t="str">
        <f t="shared" si="684"/>
        <v>7Z</v>
      </c>
      <c r="DG655" t="s">
        <v>1143</v>
      </c>
      <c r="DH655" t="s">
        <v>1067</v>
      </c>
      <c r="DI655" t="s">
        <v>1149</v>
      </c>
      <c r="DJ655" t="s">
        <v>1069</v>
      </c>
      <c r="DK655" t="s">
        <v>1105</v>
      </c>
      <c r="DL655" t="s">
        <v>1063</v>
      </c>
      <c r="DM655" t="s">
        <v>1138</v>
      </c>
      <c r="DN655" t="s">
        <v>1066</v>
      </c>
      <c r="DO655" t="s">
        <v>1134</v>
      </c>
      <c r="DP655" t="s">
        <v>1075</v>
      </c>
      <c r="DQ655" t="s">
        <v>1100</v>
      </c>
      <c r="DR655" t="s">
        <v>1132</v>
      </c>
      <c r="DS655" t="s">
        <v>1062</v>
      </c>
      <c r="DT655" t="s">
        <v>1068</v>
      </c>
      <c r="DU655" t="s">
        <v>1070</v>
      </c>
      <c r="DV655" t="s">
        <v>1145</v>
      </c>
      <c r="DW655" t="s">
        <v>1111</v>
      </c>
      <c r="DX655" t="s">
        <v>1074</v>
      </c>
      <c r="DY655" t="s">
        <v>1076</v>
      </c>
      <c r="DZ655" t="s">
        <v>1077</v>
      </c>
      <c r="EA655" t="s">
        <v>1137</v>
      </c>
      <c r="EB655" t="s">
        <v>1123</v>
      </c>
      <c r="EC655" t="s">
        <v>1115</v>
      </c>
      <c r="ED655" t="s">
        <v>1125</v>
      </c>
      <c r="EE655" t="s">
        <v>1116</v>
      </c>
      <c r="EF655" t="s">
        <v>1086</v>
      </c>
      <c r="EG655" t="str">
        <f t="shared" si="685"/>
        <v>D</v>
      </c>
      <c r="EH655" t="str">
        <f t="shared" si="686"/>
        <v>F</v>
      </c>
      <c r="EI655" t="str">
        <f t="shared" si="687"/>
        <v>R</v>
      </c>
      <c r="EJ655" t="str">
        <f t="shared" si="688"/>
        <v>H</v>
      </c>
      <c r="EK655" t="str">
        <f t="shared" si="689"/>
        <v>Z</v>
      </c>
      <c r="EL655">
        <f t="shared" si="690"/>
        <v>1</v>
      </c>
      <c r="EM655">
        <f t="shared" si="691"/>
        <v>1</v>
      </c>
      <c r="EN655">
        <f t="shared" si="692"/>
        <v>1</v>
      </c>
      <c r="EO655">
        <f t="shared" si="693"/>
        <v>1</v>
      </c>
      <c r="EP655">
        <f t="shared" si="694"/>
        <v>1</v>
      </c>
      <c r="EQ655">
        <f t="shared" si="695"/>
        <v>755</v>
      </c>
    </row>
    <row r="656" spans="1:147" x14ac:dyDescent="0.25">
      <c r="A656" t="s">
        <v>954</v>
      </c>
      <c r="B656" t="s">
        <v>959</v>
      </c>
      <c r="C656" t="s">
        <v>975</v>
      </c>
      <c r="D656" t="s">
        <v>975</v>
      </c>
      <c r="E656" t="s">
        <v>959</v>
      </c>
      <c r="F656" t="s">
        <v>967</v>
      </c>
      <c r="G656" t="s">
        <v>972</v>
      </c>
      <c r="H656" t="s">
        <v>973</v>
      </c>
      <c r="I656" t="s">
        <v>957</v>
      </c>
      <c r="J656" t="s">
        <v>967</v>
      </c>
      <c r="K656" t="s">
        <v>954</v>
      </c>
      <c r="L656" t="s">
        <v>956</v>
      </c>
      <c r="M656" t="s">
        <v>973</v>
      </c>
      <c r="N656" t="s">
        <v>957</v>
      </c>
      <c r="O656" t="s">
        <v>953</v>
      </c>
      <c r="P656" t="s">
        <v>970</v>
      </c>
      <c r="Q656" t="s">
        <v>957</v>
      </c>
      <c r="R656" t="s">
        <v>975</v>
      </c>
      <c r="S656" t="s">
        <v>971</v>
      </c>
      <c r="T656" t="s">
        <v>966</v>
      </c>
      <c r="U656" t="s">
        <v>953</v>
      </c>
      <c r="V656" t="s">
        <v>977</v>
      </c>
      <c r="W656" t="s">
        <v>975</v>
      </c>
      <c r="X656" t="s">
        <v>957</v>
      </c>
      <c r="Y656" t="s">
        <v>956</v>
      </c>
      <c r="Z656" t="s">
        <v>954</v>
      </c>
      <c r="AA656" t="s">
        <v>963</v>
      </c>
      <c r="AB656" t="s">
        <v>966</v>
      </c>
      <c r="AC656" t="s">
        <v>972</v>
      </c>
      <c r="AD656" t="s">
        <v>967</v>
      </c>
      <c r="AE656" t="s">
        <v>972</v>
      </c>
      <c r="AF656" t="s">
        <v>977</v>
      </c>
      <c r="AG656" t="s">
        <v>972</v>
      </c>
      <c r="AH656" t="s">
        <v>959</v>
      </c>
      <c r="AI656" t="s">
        <v>953</v>
      </c>
      <c r="AZ656">
        <v>35</v>
      </c>
      <c r="BA656">
        <v>713</v>
      </c>
      <c r="BB656" t="s">
        <v>975</v>
      </c>
      <c r="BC656" t="s">
        <v>957</v>
      </c>
      <c r="BD656" t="s">
        <v>972</v>
      </c>
      <c r="BE656" t="s">
        <v>953</v>
      </c>
      <c r="BF656" t="s">
        <v>959</v>
      </c>
      <c r="BG656">
        <f t="shared" si="633"/>
        <v>0</v>
      </c>
      <c r="BH656">
        <f t="shared" si="634"/>
        <v>0</v>
      </c>
      <c r="BI656">
        <f t="shared" si="635"/>
        <v>3</v>
      </c>
      <c r="BJ656">
        <f t="shared" si="636"/>
        <v>3</v>
      </c>
      <c r="BK656">
        <f t="shared" si="637"/>
        <v>0</v>
      </c>
      <c r="BL656">
        <f t="shared" si="638"/>
        <v>1</v>
      </c>
      <c r="BM656">
        <f t="shared" si="639"/>
        <v>4</v>
      </c>
      <c r="BN656">
        <f t="shared" si="640"/>
        <v>3</v>
      </c>
      <c r="BO656">
        <f t="shared" si="641"/>
        <v>2</v>
      </c>
      <c r="BP656">
        <f t="shared" si="642"/>
        <v>2</v>
      </c>
      <c r="BQ656">
        <f t="shared" si="643"/>
        <v>2</v>
      </c>
      <c r="BR656">
        <f t="shared" si="644"/>
        <v>0</v>
      </c>
      <c r="BS656">
        <f t="shared" si="645"/>
        <v>0</v>
      </c>
      <c r="BT656">
        <f t="shared" si="646"/>
        <v>0</v>
      </c>
      <c r="BU656">
        <f t="shared" si="647"/>
        <v>0</v>
      </c>
      <c r="BV656">
        <f t="shared" si="648"/>
        <v>2</v>
      </c>
      <c r="BW656">
        <f t="shared" si="649"/>
        <v>0</v>
      </c>
      <c r="BX656">
        <f t="shared" si="650"/>
        <v>3</v>
      </c>
      <c r="BY656">
        <f t="shared" si="651"/>
        <v>0</v>
      </c>
      <c r="BZ656">
        <f t="shared" si="652"/>
        <v>4</v>
      </c>
      <c r="CA656">
        <f t="shared" si="653"/>
        <v>0</v>
      </c>
      <c r="CB656">
        <f t="shared" si="654"/>
        <v>1</v>
      </c>
      <c r="CC656">
        <f t="shared" si="655"/>
        <v>1</v>
      </c>
      <c r="CD656">
        <f t="shared" si="656"/>
        <v>4</v>
      </c>
      <c r="CE656">
        <f t="shared" si="657"/>
        <v>0</v>
      </c>
      <c r="CF656">
        <f t="shared" si="658"/>
        <v>0</v>
      </c>
      <c r="CG656" t="str">
        <f t="shared" si="659"/>
        <v>9A</v>
      </c>
      <c r="CH656" t="str">
        <f t="shared" si="660"/>
        <v>9B</v>
      </c>
      <c r="CI656" t="str">
        <f t="shared" si="661"/>
        <v>6C</v>
      </c>
      <c r="CJ656" t="str">
        <f t="shared" si="662"/>
        <v>6D</v>
      </c>
      <c r="CK656" t="str">
        <f t="shared" si="663"/>
        <v>9E</v>
      </c>
      <c r="CL656" t="str">
        <f t="shared" si="664"/>
        <v>8F</v>
      </c>
      <c r="CM656" t="str">
        <f t="shared" si="665"/>
        <v>5G</v>
      </c>
      <c r="CN656" t="str">
        <f t="shared" si="666"/>
        <v>6H</v>
      </c>
      <c r="CO656" t="str">
        <f t="shared" si="667"/>
        <v>7I</v>
      </c>
      <c r="CP656" t="str">
        <f t="shared" si="668"/>
        <v>7J</v>
      </c>
      <c r="CQ656" t="str">
        <f t="shared" si="669"/>
        <v>7K</v>
      </c>
      <c r="CR656" t="str">
        <f t="shared" si="670"/>
        <v>9L</v>
      </c>
      <c r="CS656" t="str">
        <f t="shared" si="671"/>
        <v>9M</v>
      </c>
      <c r="CT656" t="str">
        <f t="shared" si="672"/>
        <v>9N</v>
      </c>
      <c r="CU656" t="str">
        <f t="shared" si="673"/>
        <v>9O</v>
      </c>
      <c r="CV656" t="str">
        <f t="shared" si="674"/>
        <v>7P</v>
      </c>
      <c r="CW656" t="str">
        <f t="shared" si="675"/>
        <v>9Q</v>
      </c>
      <c r="CX656" t="str">
        <f t="shared" si="676"/>
        <v>6R</v>
      </c>
      <c r="CY656" t="str">
        <f t="shared" si="677"/>
        <v>9S</v>
      </c>
      <c r="CZ656" t="str">
        <f t="shared" si="678"/>
        <v>5T</v>
      </c>
      <c r="DA656" t="str">
        <f t="shared" si="679"/>
        <v>9U</v>
      </c>
      <c r="DB656" t="str">
        <f t="shared" si="680"/>
        <v>8V</v>
      </c>
      <c r="DC656" t="str">
        <f t="shared" si="681"/>
        <v>8W</v>
      </c>
      <c r="DD656" t="str">
        <f t="shared" si="682"/>
        <v>5X</v>
      </c>
      <c r="DE656" t="str">
        <f t="shared" si="683"/>
        <v>9Y</v>
      </c>
      <c r="DF656" t="str">
        <f t="shared" si="684"/>
        <v>9Z</v>
      </c>
      <c r="DG656" t="s">
        <v>1214</v>
      </c>
      <c r="DH656" t="s">
        <v>1156</v>
      </c>
      <c r="DI656" t="s">
        <v>1217</v>
      </c>
      <c r="DJ656" t="s">
        <v>1163</v>
      </c>
      <c r="DK656" t="s">
        <v>1143</v>
      </c>
      <c r="DL656" t="s">
        <v>1179</v>
      </c>
      <c r="DM656" t="s">
        <v>1149</v>
      </c>
      <c r="DN656" t="s">
        <v>1094</v>
      </c>
      <c r="DO656" t="s">
        <v>1118</v>
      </c>
      <c r="DP656" t="s">
        <v>1095</v>
      </c>
      <c r="DQ656" t="s">
        <v>1152</v>
      </c>
      <c r="DR656" t="s">
        <v>1139</v>
      </c>
      <c r="DS656" t="s">
        <v>1124</v>
      </c>
      <c r="DT656" t="s">
        <v>1104</v>
      </c>
      <c r="DU656" t="s">
        <v>1062</v>
      </c>
      <c r="DV656" t="s">
        <v>1129</v>
      </c>
      <c r="DW656" t="s">
        <v>1090</v>
      </c>
      <c r="DX656" t="s">
        <v>1111</v>
      </c>
      <c r="DY656" t="s">
        <v>1074</v>
      </c>
      <c r="DZ656" t="s">
        <v>1098</v>
      </c>
      <c r="EA656" t="s">
        <v>1076</v>
      </c>
      <c r="EB656" t="s">
        <v>1122</v>
      </c>
      <c r="EC656" t="s">
        <v>1080</v>
      </c>
      <c r="ED656" t="s">
        <v>1123</v>
      </c>
      <c r="EE656" t="s">
        <v>1086</v>
      </c>
      <c r="EF656" t="s">
        <v>1087</v>
      </c>
      <c r="EG656" t="str">
        <f t="shared" si="685"/>
        <v>G</v>
      </c>
      <c r="EH656" t="str">
        <f t="shared" si="686"/>
        <v>T</v>
      </c>
      <c r="EI656" t="str">
        <f t="shared" si="687"/>
        <v>X</v>
      </c>
      <c r="EJ656" t="str">
        <f t="shared" si="688"/>
        <v>C</v>
      </c>
      <c r="EK656" t="str">
        <f t="shared" si="689"/>
        <v>D</v>
      </c>
      <c r="EL656">
        <f t="shared" si="690"/>
        <v>1</v>
      </c>
      <c r="EM656">
        <f t="shared" si="691"/>
        <v>1</v>
      </c>
      <c r="EN656">
        <f t="shared" si="692"/>
        <v>1</v>
      </c>
      <c r="EO656">
        <f t="shared" si="693"/>
        <v>1</v>
      </c>
      <c r="EP656">
        <f t="shared" si="694"/>
        <v>1</v>
      </c>
      <c r="EQ656">
        <f t="shared" si="695"/>
        <v>713</v>
      </c>
    </row>
    <row r="657" spans="1:147" x14ac:dyDescent="0.25">
      <c r="A657" t="s">
        <v>966</v>
      </c>
      <c r="B657" t="s">
        <v>970</v>
      </c>
      <c r="C657" t="s">
        <v>978</v>
      </c>
      <c r="D657" t="s">
        <v>970</v>
      </c>
      <c r="E657" t="s">
        <v>955</v>
      </c>
      <c r="F657" t="s">
        <v>962</v>
      </c>
      <c r="G657" t="s">
        <v>965</v>
      </c>
      <c r="H657" t="s">
        <v>978</v>
      </c>
      <c r="I657" t="s">
        <v>977</v>
      </c>
      <c r="J657" t="s">
        <v>965</v>
      </c>
      <c r="K657" t="s">
        <v>964</v>
      </c>
      <c r="L657" t="s">
        <v>964</v>
      </c>
      <c r="M657" t="s">
        <v>963</v>
      </c>
      <c r="N657" t="s">
        <v>974</v>
      </c>
      <c r="O657" t="s">
        <v>976</v>
      </c>
      <c r="P657" t="s">
        <v>956</v>
      </c>
      <c r="Q657" t="s">
        <v>971</v>
      </c>
      <c r="R657" t="s">
        <v>971</v>
      </c>
      <c r="S657" t="s">
        <v>956</v>
      </c>
      <c r="T657" t="s">
        <v>964</v>
      </c>
      <c r="U657" t="s">
        <v>952</v>
      </c>
      <c r="AZ657">
        <v>21</v>
      </c>
      <c r="BA657">
        <v>721</v>
      </c>
      <c r="BB657" t="s">
        <v>962</v>
      </c>
      <c r="BC657" t="s">
        <v>958</v>
      </c>
      <c r="BD657" t="s">
        <v>973</v>
      </c>
      <c r="BE657" t="s">
        <v>978</v>
      </c>
      <c r="BF657" t="s">
        <v>967</v>
      </c>
      <c r="BG657">
        <f t="shared" si="633"/>
        <v>0</v>
      </c>
      <c r="BH657">
        <f t="shared" si="634"/>
        <v>2</v>
      </c>
      <c r="BI657">
        <f t="shared" si="635"/>
        <v>0</v>
      </c>
      <c r="BJ657">
        <f t="shared" si="636"/>
        <v>0</v>
      </c>
      <c r="BK657">
        <f t="shared" si="637"/>
        <v>0</v>
      </c>
      <c r="BL657">
        <f t="shared" si="638"/>
        <v>1</v>
      </c>
      <c r="BM657">
        <f t="shared" si="639"/>
        <v>0</v>
      </c>
      <c r="BN657">
        <f t="shared" si="640"/>
        <v>0</v>
      </c>
      <c r="BO657">
        <f t="shared" si="641"/>
        <v>1</v>
      </c>
      <c r="BP657">
        <f t="shared" si="642"/>
        <v>1</v>
      </c>
      <c r="BQ657">
        <f t="shared" si="643"/>
        <v>0</v>
      </c>
      <c r="BR657">
        <f t="shared" si="644"/>
        <v>0</v>
      </c>
      <c r="BS657">
        <f t="shared" si="645"/>
        <v>1</v>
      </c>
      <c r="BT657">
        <f t="shared" si="646"/>
        <v>1</v>
      </c>
      <c r="BU657">
        <f t="shared" si="647"/>
        <v>1</v>
      </c>
      <c r="BV657">
        <f t="shared" si="648"/>
        <v>2</v>
      </c>
      <c r="BW657">
        <f t="shared" si="649"/>
        <v>0</v>
      </c>
      <c r="BX657">
        <f t="shared" si="650"/>
        <v>0</v>
      </c>
      <c r="BY657">
        <f t="shared" si="651"/>
        <v>2</v>
      </c>
      <c r="BZ657">
        <f t="shared" si="652"/>
        <v>0</v>
      </c>
      <c r="CA657">
        <f t="shared" si="653"/>
        <v>3</v>
      </c>
      <c r="CB657">
        <f t="shared" si="654"/>
        <v>2</v>
      </c>
      <c r="CC657">
        <f t="shared" si="655"/>
        <v>2</v>
      </c>
      <c r="CD657">
        <f t="shared" si="656"/>
        <v>0</v>
      </c>
      <c r="CE657">
        <f t="shared" si="657"/>
        <v>1</v>
      </c>
      <c r="CF657">
        <f t="shared" si="658"/>
        <v>1</v>
      </c>
      <c r="CG657" t="str">
        <f t="shared" si="659"/>
        <v>9A</v>
      </c>
      <c r="CH657" t="str">
        <f t="shared" si="660"/>
        <v>7B</v>
      </c>
      <c r="CI657" t="str">
        <f t="shared" si="661"/>
        <v>9C</v>
      </c>
      <c r="CJ657" t="str">
        <f t="shared" si="662"/>
        <v>9D</v>
      </c>
      <c r="CK657" t="str">
        <f t="shared" si="663"/>
        <v>9E</v>
      </c>
      <c r="CL657" t="str">
        <f t="shared" si="664"/>
        <v>8F</v>
      </c>
      <c r="CM657" t="str">
        <f t="shared" si="665"/>
        <v>9G</v>
      </c>
      <c r="CN657" t="str">
        <f t="shared" si="666"/>
        <v>9H</v>
      </c>
      <c r="CO657" t="str">
        <f t="shared" si="667"/>
        <v>8I</v>
      </c>
      <c r="CP657" t="str">
        <f t="shared" si="668"/>
        <v>8J</v>
      </c>
      <c r="CQ657" t="str">
        <f t="shared" si="669"/>
        <v>9K</v>
      </c>
      <c r="CR657" t="str">
        <f t="shared" si="670"/>
        <v>9L</v>
      </c>
      <c r="CS657" t="str">
        <f t="shared" si="671"/>
        <v>8M</v>
      </c>
      <c r="CT657" t="str">
        <f t="shared" si="672"/>
        <v>8N</v>
      </c>
      <c r="CU657" t="str">
        <f t="shared" si="673"/>
        <v>8O</v>
      </c>
      <c r="CV657" t="str">
        <f t="shared" si="674"/>
        <v>7P</v>
      </c>
      <c r="CW657" t="str">
        <f t="shared" si="675"/>
        <v>9Q</v>
      </c>
      <c r="CX657" t="str">
        <f t="shared" si="676"/>
        <v>9R</v>
      </c>
      <c r="CY657" t="str">
        <f t="shared" si="677"/>
        <v>7S</v>
      </c>
      <c r="CZ657" t="str">
        <f t="shared" si="678"/>
        <v>9T</v>
      </c>
      <c r="DA657" t="str">
        <f t="shared" si="679"/>
        <v>6U</v>
      </c>
      <c r="DB657" t="str">
        <f t="shared" si="680"/>
        <v>7V</v>
      </c>
      <c r="DC657" t="str">
        <f t="shared" si="681"/>
        <v>7W</v>
      </c>
      <c r="DD657" t="str">
        <f t="shared" si="682"/>
        <v>9X</v>
      </c>
      <c r="DE657" t="str">
        <f t="shared" si="683"/>
        <v>8Y</v>
      </c>
      <c r="DF657" t="str">
        <f t="shared" si="684"/>
        <v>8Z</v>
      </c>
      <c r="DG657" t="s">
        <v>1196</v>
      </c>
      <c r="DH657" t="s">
        <v>1088</v>
      </c>
      <c r="DI657" t="s">
        <v>1152</v>
      </c>
      <c r="DJ657" t="s">
        <v>1142</v>
      </c>
      <c r="DK657" t="s">
        <v>1083</v>
      </c>
      <c r="DL657" t="s">
        <v>1084</v>
      </c>
      <c r="DM657" t="s">
        <v>1139</v>
      </c>
      <c r="DN657" t="s">
        <v>1110</v>
      </c>
      <c r="DO657" t="s">
        <v>1071</v>
      </c>
      <c r="DP657" t="s">
        <v>1158</v>
      </c>
      <c r="DQ657" t="s">
        <v>1075</v>
      </c>
      <c r="DR657" t="s">
        <v>1099</v>
      </c>
      <c r="DS657" t="s">
        <v>1159</v>
      </c>
      <c r="DT657" t="s">
        <v>1160</v>
      </c>
      <c r="DU657" t="s">
        <v>1062</v>
      </c>
      <c r="DV657" t="s">
        <v>1064</v>
      </c>
      <c r="DW657" t="s">
        <v>1089</v>
      </c>
      <c r="DX657" t="s">
        <v>1090</v>
      </c>
      <c r="DY657" t="s">
        <v>1068</v>
      </c>
      <c r="DZ657" t="s">
        <v>1093</v>
      </c>
      <c r="EA657" t="s">
        <v>1072</v>
      </c>
      <c r="EB657" t="s">
        <v>1111</v>
      </c>
      <c r="EC657" t="s">
        <v>1122</v>
      </c>
      <c r="ED657" t="s">
        <v>1113</v>
      </c>
      <c r="EE657" t="s">
        <v>1137</v>
      </c>
      <c r="EF657" t="s">
        <v>1116</v>
      </c>
      <c r="EG657" t="str">
        <f t="shared" si="685"/>
        <v>U</v>
      </c>
      <c r="EH657" t="str">
        <f t="shared" si="686"/>
        <v>B</v>
      </c>
      <c r="EI657" t="str">
        <f t="shared" si="687"/>
        <v>P</v>
      </c>
      <c r="EJ657" t="str">
        <f t="shared" si="688"/>
        <v>S</v>
      </c>
      <c r="EK657" t="str">
        <f t="shared" si="689"/>
        <v>V</v>
      </c>
      <c r="EL657">
        <f t="shared" si="690"/>
        <v>0</v>
      </c>
      <c r="EM657">
        <f t="shared" si="691"/>
        <v>0</v>
      </c>
      <c r="EN657">
        <f t="shared" si="692"/>
        <v>0</v>
      </c>
      <c r="EO657">
        <f t="shared" si="693"/>
        <v>1</v>
      </c>
      <c r="EP657">
        <f t="shared" si="694"/>
        <v>0</v>
      </c>
      <c r="EQ657">
        <f t="shared" si="695"/>
        <v>0</v>
      </c>
    </row>
    <row r="658" spans="1:147" x14ac:dyDescent="0.25">
      <c r="A658" t="s">
        <v>961</v>
      </c>
      <c r="B658" t="s">
        <v>966</v>
      </c>
      <c r="C658" t="s">
        <v>955</v>
      </c>
      <c r="D658" t="s">
        <v>968</v>
      </c>
      <c r="E658" t="s">
        <v>968</v>
      </c>
      <c r="F658" t="s">
        <v>975</v>
      </c>
      <c r="G658" t="s">
        <v>959</v>
      </c>
      <c r="H658" t="s">
        <v>975</v>
      </c>
      <c r="I658" t="s">
        <v>953</v>
      </c>
      <c r="J658" t="s">
        <v>965</v>
      </c>
      <c r="K658" t="s">
        <v>956</v>
      </c>
      <c r="L658" t="s">
        <v>955</v>
      </c>
      <c r="M658" t="s">
        <v>965</v>
      </c>
      <c r="N658" t="s">
        <v>975</v>
      </c>
      <c r="O658" t="s">
        <v>962</v>
      </c>
      <c r="P658" t="s">
        <v>955</v>
      </c>
      <c r="Q658" t="s">
        <v>961</v>
      </c>
      <c r="R658" t="s">
        <v>954</v>
      </c>
      <c r="S658" t="s">
        <v>975</v>
      </c>
      <c r="T658" t="s">
        <v>957</v>
      </c>
      <c r="U658" t="s">
        <v>953</v>
      </c>
      <c r="V658" t="s">
        <v>953</v>
      </c>
      <c r="W658" t="s">
        <v>958</v>
      </c>
      <c r="X658" t="s">
        <v>958</v>
      </c>
      <c r="Y658" t="s">
        <v>962</v>
      </c>
      <c r="Z658" t="s">
        <v>952</v>
      </c>
      <c r="AA658" t="s">
        <v>953</v>
      </c>
      <c r="AB658" t="s">
        <v>956</v>
      </c>
      <c r="AC658" t="s">
        <v>955</v>
      </c>
      <c r="AD658" t="s">
        <v>954</v>
      </c>
      <c r="AE658" t="s">
        <v>975</v>
      </c>
      <c r="AF658" t="s">
        <v>962</v>
      </c>
      <c r="AG658" t="s">
        <v>969</v>
      </c>
      <c r="AH658" t="s">
        <v>968</v>
      </c>
      <c r="AZ658">
        <v>34</v>
      </c>
      <c r="BA658">
        <v>366</v>
      </c>
      <c r="BB658" t="s">
        <v>975</v>
      </c>
      <c r="BC658" t="s">
        <v>953</v>
      </c>
      <c r="BD658" t="s">
        <v>955</v>
      </c>
      <c r="BE658" t="s">
        <v>962</v>
      </c>
      <c r="BF658" t="s">
        <v>968</v>
      </c>
      <c r="BG658">
        <f t="shared" si="633"/>
        <v>2</v>
      </c>
      <c r="BH658">
        <f t="shared" si="634"/>
        <v>2</v>
      </c>
      <c r="BI658">
        <f t="shared" si="635"/>
        <v>4</v>
      </c>
      <c r="BJ658">
        <f t="shared" si="636"/>
        <v>1</v>
      </c>
      <c r="BK658">
        <f t="shared" si="637"/>
        <v>2</v>
      </c>
      <c r="BL658">
        <f t="shared" si="638"/>
        <v>0</v>
      </c>
      <c r="BM658">
        <f t="shared" si="639"/>
        <v>5</v>
      </c>
      <c r="BN658">
        <f t="shared" si="640"/>
        <v>0</v>
      </c>
      <c r="BO658">
        <f t="shared" si="641"/>
        <v>0</v>
      </c>
      <c r="BP658">
        <f t="shared" si="642"/>
        <v>1</v>
      </c>
      <c r="BQ658">
        <f t="shared" si="643"/>
        <v>0</v>
      </c>
      <c r="BR658">
        <f t="shared" si="644"/>
        <v>1</v>
      </c>
      <c r="BS658">
        <f t="shared" si="645"/>
        <v>3</v>
      </c>
      <c r="BT658">
        <f t="shared" si="646"/>
        <v>1</v>
      </c>
      <c r="BU658">
        <f t="shared" si="647"/>
        <v>0</v>
      </c>
      <c r="BV658">
        <f t="shared" si="648"/>
        <v>2</v>
      </c>
      <c r="BW658">
        <f t="shared" si="649"/>
        <v>3</v>
      </c>
      <c r="BX658">
        <f t="shared" si="650"/>
        <v>2</v>
      </c>
      <c r="BY658">
        <f t="shared" si="651"/>
        <v>0</v>
      </c>
      <c r="BZ658">
        <f t="shared" si="652"/>
        <v>1</v>
      </c>
      <c r="CA658">
        <f t="shared" si="653"/>
        <v>0</v>
      </c>
      <c r="CB658">
        <f t="shared" si="654"/>
        <v>0</v>
      </c>
      <c r="CC658">
        <f t="shared" si="655"/>
        <v>0</v>
      </c>
      <c r="CD658">
        <f t="shared" si="656"/>
        <v>0</v>
      </c>
      <c r="CE658">
        <f t="shared" si="657"/>
        <v>4</v>
      </c>
      <c r="CF658">
        <f t="shared" si="658"/>
        <v>0</v>
      </c>
      <c r="CG658" t="str">
        <f t="shared" si="659"/>
        <v>7A</v>
      </c>
      <c r="CH658" t="str">
        <f t="shared" si="660"/>
        <v>7B</v>
      </c>
      <c r="CI658" t="str">
        <f t="shared" si="661"/>
        <v>5C</v>
      </c>
      <c r="CJ658" t="str">
        <f t="shared" si="662"/>
        <v>8D</v>
      </c>
      <c r="CK658" t="str">
        <f t="shared" si="663"/>
        <v>7E</v>
      </c>
      <c r="CL658" t="str">
        <f t="shared" si="664"/>
        <v>9F</v>
      </c>
      <c r="CM658" t="str">
        <f t="shared" si="665"/>
        <v>4G</v>
      </c>
      <c r="CN658" t="str">
        <f t="shared" si="666"/>
        <v>9H</v>
      </c>
      <c r="CO658" t="str">
        <f t="shared" si="667"/>
        <v>9I</v>
      </c>
      <c r="CP658" t="str">
        <f t="shared" si="668"/>
        <v>8J</v>
      </c>
      <c r="CQ658" t="str">
        <f t="shared" si="669"/>
        <v>9K</v>
      </c>
      <c r="CR658" t="str">
        <f t="shared" si="670"/>
        <v>8L</v>
      </c>
      <c r="CS658" t="str">
        <f t="shared" si="671"/>
        <v>6M</v>
      </c>
      <c r="CT658" t="str">
        <f t="shared" si="672"/>
        <v>8N</v>
      </c>
      <c r="CU658" t="str">
        <f t="shared" si="673"/>
        <v>9O</v>
      </c>
      <c r="CV658" t="str">
        <f t="shared" si="674"/>
        <v>7P</v>
      </c>
      <c r="CW658" t="str">
        <f t="shared" si="675"/>
        <v>6Q</v>
      </c>
      <c r="CX658" t="str">
        <f t="shared" si="676"/>
        <v>7R</v>
      </c>
      <c r="CY658" t="str">
        <f t="shared" si="677"/>
        <v>9S</v>
      </c>
      <c r="CZ658" t="str">
        <f t="shared" si="678"/>
        <v>8T</v>
      </c>
      <c r="DA658" t="str">
        <f t="shared" si="679"/>
        <v>9U</v>
      </c>
      <c r="DB658" t="str">
        <f t="shared" si="680"/>
        <v>9V</v>
      </c>
      <c r="DC658" t="str">
        <f t="shared" si="681"/>
        <v>9W</v>
      </c>
      <c r="DD658" t="str">
        <f t="shared" si="682"/>
        <v>9X</v>
      </c>
      <c r="DE658" t="str">
        <f t="shared" si="683"/>
        <v>5Y</v>
      </c>
      <c r="DF658" t="str">
        <f t="shared" si="684"/>
        <v>9Z</v>
      </c>
      <c r="DG658" t="s">
        <v>1227</v>
      </c>
      <c r="DH658" t="s">
        <v>1184</v>
      </c>
      <c r="DI658" t="s">
        <v>1192</v>
      </c>
      <c r="DJ658" t="s">
        <v>1146</v>
      </c>
      <c r="DK658" t="s">
        <v>1148</v>
      </c>
      <c r="DL658" t="s">
        <v>1170</v>
      </c>
      <c r="DM658" t="s">
        <v>1088</v>
      </c>
      <c r="DN658" t="s">
        <v>1181</v>
      </c>
      <c r="DO658" t="s">
        <v>1152</v>
      </c>
      <c r="DP658" t="s">
        <v>1079</v>
      </c>
      <c r="DQ658" t="s">
        <v>1130</v>
      </c>
      <c r="DR658" t="s">
        <v>1071</v>
      </c>
      <c r="DS658" t="s">
        <v>1096</v>
      </c>
      <c r="DT658" t="s">
        <v>1075</v>
      </c>
      <c r="DU658" t="s">
        <v>1081</v>
      </c>
      <c r="DV658" t="s">
        <v>1091</v>
      </c>
      <c r="DW658" t="s">
        <v>1093</v>
      </c>
      <c r="DX658" t="s">
        <v>1070</v>
      </c>
      <c r="DY658" t="s">
        <v>1072</v>
      </c>
      <c r="DZ658" t="s">
        <v>1076</v>
      </c>
      <c r="EA658" t="s">
        <v>1080</v>
      </c>
      <c r="EB658" t="s">
        <v>1123</v>
      </c>
      <c r="EC658" t="s">
        <v>1115</v>
      </c>
      <c r="ED658" t="s">
        <v>1125</v>
      </c>
      <c r="EE658" t="s">
        <v>1116</v>
      </c>
      <c r="EF658" t="s">
        <v>1087</v>
      </c>
      <c r="EG658" t="str">
        <f t="shared" si="685"/>
        <v>G</v>
      </c>
      <c r="EH658" t="str">
        <f t="shared" si="686"/>
        <v>C</v>
      </c>
      <c r="EI658" t="str">
        <f t="shared" si="687"/>
        <v>Y</v>
      </c>
      <c r="EJ658" t="str">
        <f t="shared" si="688"/>
        <v>M</v>
      </c>
      <c r="EK658" t="str">
        <f t="shared" si="689"/>
        <v>Q</v>
      </c>
      <c r="EL658">
        <f t="shared" si="690"/>
        <v>1</v>
      </c>
      <c r="EM658">
        <f t="shared" si="691"/>
        <v>1</v>
      </c>
      <c r="EN658">
        <f t="shared" si="692"/>
        <v>1</v>
      </c>
      <c r="EO658">
        <f t="shared" si="693"/>
        <v>1</v>
      </c>
      <c r="EP658">
        <f t="shared" si="694"/>
        <v>1</v>
      </c>
      <c r="EQ658">
        <f t="shared" si="695"/>
        <v>366</v>
      </c>
    </row>
    <row r="659" spans="1:147" x14ac:dyDescent="0.25">
      <c r="A659" t="s">
        <v>958</v>
      </c>
      <c r="B659" t="s">
        <v>969</v>
      </c>
      <c r="C659" t="s">
        <v>954</v>
      </c>
      <c r="D659" t="s">
        <v>973</v>
      </c>
      <c r="E659" t="s">
        <v>959</v>
      </c>
      <c r="F659" t="s">
        <v>953</v>
      </c>
      <c r="G659" t="s">
        <v>959</v>
      </c>
      <c r="H659" t="s">
        <v>964</v>
      </c>
      <c r="I659" t="s">
        <v>975</v>
      </c>
      <c r="J659" t="s">
        <v>954</v>
      </c>
      <c r="K659" t="s">
        <v>972</v>
      </c>
      <c r="L659" t="s">
        <v>970</v>
      </c>
      <c r="M659" t="s">
        <v>975</v>
      </c>
      <c r="N659" t="s">
        <v>965</v>
      </c>
      <c r="O659" t="s">
        <v>967</v>
      </c>
      <c r="P659" t="s">
        <v>971</v>
      </c>
      <c r="Q659" t="s">
        <v>964</v>
      </c>
      <c r="R659" t="s">
        <v>959</v>
      </c>
      <c r="S659" t="s">
        <v>969</v>
      </c>
      <c r="T659" t="s">
        <v>968</v>
      </c>
      <c r="U659" t="s">
        <v>969</v>
      </c>
      <c r="V659" t="s">
        <v>968</v>
      </c>
      <c r="W659" t="s">
        <v>966</v>
      </c>
      <c r="AZ659">
        <v>23</v>
      </c>
      <c r="BA659">
        <v>179</v>
      </c>
      <c r="BB659" t="s">
        <v>959</v>
      </c>
      <c r="BC659" t="s">
        <v>969</v>
      </c>
      <c r="BD659" t="s">
        <v>975</v>
      </c>
      <c r="BE659" t="s">
        <v>968</v>
      </c>
      <c r="BF659" t="s">
        <v>954</v>
      </c>
      <c r="BG659">
        <f t="shared" si="633"/>
        <v>0</v>
      </c>
      <c r="BH659">
        <f t="shared" si="634"/>
        <v>1</v>
      </c>
      <c r="BI659">
        <f t="shared" si="635"/>
        <v>1</v>
      </c>
      <c r="BJ659">
        <f t="shared" si="636"/>
        <v>3</v>
      </c>
      <c r="BK659">
        <f t="shared" si="637"/>
        <v>1</v>
      </c>
      <c r="BL659">
        <f t="shared" si="638"/>
        <v>0</v>
      </c>
      <c r="BM659">
        <f t="shared" si="639"/>
        <v>2</v>
      </c>
      <c r="BN659">
        <f t="shared" si="640"/>
        <v>1</v>
      </c>
      <c r="BO659">
        <f t="shared" si="641"/>
        <v>0</v>
      </c>
      <c r="BP659">
        <f t="shared" si="642"/>
        <v>1</v>
      </c>
      <c r="BQ659">
        <f t="shared" si="643"/>
        <v>1</v>
      </c>
      <c r="BR659">
        <f t="shared" si="644"/>
        <v>3</v>
      </c>
      <c r="BS659">
        <f t="shared" si="645"/>
        <v>0</v>
      </c>
      <c r="BT659">
        <f t="shared" si="646"/>
        <v>0</v>
      </c>
      <c r="BU659">
        <f t="shared" si="647"/>
        <v>0</v>
      </c>
      <c r="BV659">
        <f t="shared" si="648"/>
        <v>0</v>
      </c>
      <c r="BW659">
        <f t="shared" si="649"/>
        <v>2</v>
      </c>
      <c r="BX659">
        <f t="shared" si="650"/>
        <v>2</v>
      </c>
      <c r="BY659">
        <f t="shared" si="651"/>
        <v>0</v>
      </c>
      <c r="BZ659">
        <f t="shared" si="652"/>
        <v>0</v>
      </c>
      <c r="CA659">
        <f t="shared" si="653"/>
        <v>2</v>
      </c>
      <c r="CB659">
        <f t="shared" si="654"/>
        <v>1</v>
      </c>
      <c r="CC659">
        <f t="shared" si="655"/>
        <v>1</v>
      </c>
      <c r="CD659">
        <f t="shared" si="656"/>
        <v>1</v>
      </c>
      <c r="CE659">
        <f t="shared" si="657"/>
        <v>0</v>
      </c>
      <c r="CF659">
        <f t="shared" si="658"/>
        <v>0</v>
      </c>
      <c r="CG659" t="str">
        <f t="shared" si="659"/>
        <v>9A</v>
      </c>
      <c r="CH659" t="str">
        <f t="shared" si="660"/>
        <v>8B</v>
      </c>
      <c r="CI659" t="str">
        <f t="shared" si="661"/>
        <v>8C</v>
      </c>
      <c r="CJ659" t="str">
        <f t="shared" si="662"/>
        <v>6D</v>
      </c>
      <c r="CK659" t="str">
        <f t="shared" si="663"/>
        <v>8E</v>
      </c>
      <c r="CL659" t="str">
        <f t="shared" si="664"/>
        <v>9F</v>
      </c>
      <c r="CM659" t="str">
        <f t="shared" si="665"/>
        <v>7G</v>
      </c>
      <c r="CN659" t="str">
        <f t="shared" si="666"/>
        <v>8H</v>
      </c>
      <c r="CO659" t="str">
        <f t="shared" si="667"/>
        <v>9I</v>
      </c>
      <c r="CP659" t="str">
        <f t="shared" si="668"/>
        <v>8J</v>
      </c>
      <c r="CQ659" t="str">
        <f t="shared" si="669"/>
        <v>8K</v>
      </c>
      <c r="CR659" t="str">
        <f t="shared" si="670"/>
        <v>6L</v>
      </c>
      <c r="CS659" t="str">
        <f t="shared" si="671"/>
        <v>9M</v>
      </c>
      <c r="CT659" t="str">
        <f t="shared" si="672"/>
        <v>9N</v>
      </c>
      <c r="CU659" t="str">
        <f t="shared" si="673"/>
        <v>9O</v>
      </c>
      <c r="CV659" t="str">
        <f t="shared" si="674"/>
        <v>9P</v>
      </c>
      <c r="CW659" t="str">
        <f t="shared" si="675"/>
        <v>7Q</v>
      </c>
      <c r="CX659" t="str">
        <f t="shared" si="676"/>
        <v>7R</v>
      </c>
      <c r="CY659" t="str">
        <f t="shared" si="677"/>
        <v>9S</v>
      </c>
      <c r="CZ659" t="str">
        <f t="shared" si="678"/>
        <v>9T</v>
      </c>
      <c r="DA659" t="str">
        <f t="shared" si="679"/>
        <v>7U</v>
      </c>
      <c r="DB659" t="str">
        <f t="shared" si="680"/>
        <v>8V</v>
      </c>
      <c r="DC659" t="str">
        <f t="shared" si="681"/>
        <v>8W</v>
      </c>
      <c r="DD659" t="str">
        <f t="shared" si="682"/>
        <v>8X</v>
      </c>
      <c r="DE659" t="str">
        <f t="shared" si="683"/>
        <v>9Y</v>
      </c>
      <c r="DF659" t="str">
        <f t="shared" si="684"/>
        <v>9Z</v>
      </c>
      <c r="DG659" t="s">
        <v>1143</v>
      </c>
      <c r="DH659" t="s">
        <v>1135</v>
      </c>
      <c r="DI659" t="s">
        <v>1092</v>
      </c>
      <c r="DJ659" t="s">
        <v>1078</v>
      </c>
      <c r="DK659" t="s">
        <v>1079</v>
      </c>
      <c r="DL659" t="s">
        <v>1114</v>
      </c>
      <c r="DM659" t="s">
        <v>1063</v>
      </c>
      <c r="DN659" t="s">
        <v>1138</v>
      </c>
      <c r="DO659" t="s">
        <v>1066</v>
      </c>
      <c r="DP659" t="s">
        <v>1117</v>
      </c>
      <c r="DQ659" t="s">
        <v>1071</v>
      </c>
      <c r="DR659" t="s">
        <v>1134</v>
      </c>
      <c r="DS659" t="s">
        <v>1124</v>
      </c>
      <c r="DT659" t="s">
        <v>1104</v>
      </c>
      <c r="DU659" t="s">
        <v>1085</v>
      </c>
      <c r="DV659" t="s">
        <v>1062</v>
      </c>
      <c r="DW659" t="s">
        <v>1091</v>
      </c>
      <c r="DX659" t="s">
        <v>1070</v>
      </c>
      <c r="DY659" t="s">
        <v>1074</v>
      </c>
      <c r="DZ659" t="s">
        <v>1098</v>
      </c>
      <c r="EA659" t="s">
        <v>1076</v>
      </c>
      <c r="EB659" t="s">
        <v>1077</v>
      </c>
      <c r="EC659" t="s">
        <v>1080</v>
      </c>
      <c r="ED659" t="s">
        <v>1137</v>
      </c>
      <c r="EE659" t="s">
        <v>1086</v>
      </c>
      <c r="EF659" t="s">
        <v>1087</v>
      </c>
      <c r="EG659" t="str">
        <f t="shared" si="685"/>
        <v>D</v>
      </c>
      <c r="EH659" t="str">
        <f t="shared" si="686"/>
        <v>L</v>
      </c>
      <c r="EI659" t="str">
        <f t="shared" si="687"/>
        <v>G</v>
      </c>
      <c r="EJ659" t="str">
        <f t="shared" si="688"/>
        <v>Q</v>
      </c>
      <c r="EK659" t="str">
        <f t="shared" si="689"/>
        <v>R</v>
      </c>
      <c r="EL659">
        <f t="shared" si="690"/>
        <v>1</v>
      </c>
      <c r="EM659">
        <f t="shared" si="691"/>
        <v>1</v>
      </c>
      <c r="EN659">
        <f t="shared" si="692"/>
        <v>1</v>
      </c>
      <c r="EO659">
        <f t="shared" si="693"/>
        <v>1</v>
      </c>
      <c r="EP659">
        <f t="shared" si="694"/>
        <v>1</v>
      </c>
      <c r="EQ659">
        <f t="shared" si="695"/>
        <v>179</v>
      </c>
    </row>
    <row r="660" spans="1:147" x14ac:dyDescent="0.25">
      <c r="A660" t="s">
        <v>977</v>
      </c>
      <c r="B660" t="s">
        <v>959</v>
      </c>
      <c r="C660" t="s">
        <v>958</v>
      </c>
      <c r="D660" t="s">
        <v>967</v>
      </c>
      <c r="E660" t="s">
        <v>957</v>
      </c>
      <c r="F660" t="s">
        <v>954</v>
      </c>
      <c r="G660" t="s">
        <v>975</v>
      </c>
      <c r="H660" t="s">
        <v>957</v>
      </c>
      <c r="I660" t="s">
        <v>977</v>
      </c>
      <c r="J660" t="s">
        <v>968</v>
      </c>
      <c r="K660" t="s">
        <v>956</v>
      </c>
      <c r="L660" t="s">
        <v>967</v>
      </c>
      <c r="M660" t="s">
        <v>974</v>
      </c>
      <c r="N660" t="s">
        <v>957</v>
      </c>
      <c r="O660" t="s">
        <v>977</v>
      </c>
      <c r="P660" t="s">
        <v>967</v>
      </c>
      <c r="Q660" t="s">
        <v>977</v>
      </c>
      <c r="R660" t="s">
        <v>959</v>
      </c>
      <c r="S660" t="s">
        <v>975</v>
      </c>
      <c r="T660" t="s">
        <v>956</v>
      </c>
      <c r="U660" t="s">
        <v>970</v>
      </c>
      <c r="V660" t="s">
        <v>957</v>
      </c>
      <c r="AZ660">
        <v>22</v>
      </c>
      <c r="BA660">
        <v>765</v>
      </c>
      <c r="BB660" t="s">
        <v>977</v>
      </c>
      <c r="BC660" t="s">
        <v>957</v>
      </c>
      <c r="BD660" t="s">
        <v>967</v>
      </c>
      <c r="BE660" t="s">
        <v>959</v>
      </c>
      <c r="BF660" t="s">
        <v>975</v>
      </c>
      <c r="BG660">
        <f t="shared" si="633"/>
        <v>0</v>
      </c>
      <c r="BH660">
        <f t="shared" si="634"/>
        <v>0</v>
      </c>
      <c r="BI660">
        <f t="shared" si="635"/>
        <v>0</v>
      </c>
      <c r="BJ660">
        <f t="shared" si="636"/>
        <v>2</v>
      </c>
      <c r="BK660">
        <f t="shared" si="637"/>
        <v>1</v>
      </c>
      <c r="BL660">
        <f t="shared" si="638"/>
        <v>0</v>
      </c>
      <c r="BM660">
        <f t="shared" si="639"/>
        <v>2</v>
      </c>
      <c r="BN660">
        <f t="shared" si="640"/>
        <v>3</v>
      </c>
      <c r="BO660">
        <f t="shared" si="641"/>
        <v>4</v>
      </c>
      <c r="BP660">
        <f t="shared" si="642"/>
        <v>0</v>
      </c>
      <c r="BQ660">
        <f t="shared" si="643"/>
        <v>0</v>
      </c>
      <c r="BR660">
        <f t="shared" si="644"/>
        <v>0</v>
      </c>
      <c r="BS660">
        <f t="shared" si="645"/>
        <v>0</v>
      </c>
      <c r="BT660">
        <f t="shared" si="646"/>
        <v>0</v>
      </c>
      <c r="BU660">
        <f t="shared" si="647"/>
        <v>0</v>
      </c>
      <c r="BV660">
        <f t="shared" si="648"/>
        <v>2</v>
      </c>
      <c r="BW660">
        <f t="shared" si="649"/>
        <v>1</v>
      </c>
      <c r="BX660">
        <f t="shared" si="650"/>
        <v>1</v>
      </c>
      <c r="BY660">
        <f t="shared" si="651"/>
        <v>0</v>
      </c>
      <c r="BZ660">
        <f t="shared" si="652"/>
        <v>4</v>
      </c>
      <c r="CA660">
        <f t="shared" si="653"/>
        <v>0</v>
      </c>
      <c r="CB660">
        <f t="shared" si="654"/>
        <v>1</v>
      </c>
      <c r="CC660">
        <f t="shared" si="655"/>
        <v>0</v>
      </c>
      <c r="CD660">
        <f t="shared" si="656"/>
        <v>0</v>
      </c>
      <c r="CE660">
        <f t="shared" si="657"/>
        <v>0</v>
      </c>
      <c r="CF660">
        <f t="shared" si="658"/>
        <v>1</v>
      </c>
      <c r="CG660" t="str">
        <f t="shared" si="659"/>
        <v>9A</v>
      </c>
      <c r="CH660" t="str">
        <f t="shared" si="660"/>
        <v>9B</v>
      </c>
      <c r="CI660" t="str">
        <f t="shared" si="661"/>
        <v>9C</v>
      </c>
      <c r="CJ660" t="str">
        <f t="shared" si="662"/>
        <v>7D</v>
      </c>
      <c r="CK660" t="str">
        <f t="shared" si="663"/>
        <v>8E</v>
      </c>
      <c r="CL660" t="str">
        <f t="shared" si="664"/>
        <v>9F</v>
      </c>
      <c r="CM660" t="str">
        <f t="shared" si="665"/>
        <v>7G</v>
      </c>
      <c r="CN660" t="str">
        <f t="shared" si="666"/>
        <v>6H</v>
      </c>
      <c r="CO660" t="str">
        <f t="shared" si="667"/>
        <v>5I</v>
      </c>
      <c r="CP660" t="str">
        <f t="shared" si="668"/>
        <v>9J</v>
      </c>
      <c r="CQ660" t="str">
        <f t="shared" si="669"/>
        <v>9K</v>
      </c>
      <c r="CR660" t="str">
        <f t="shared" si="670"/>
        <v>9L</v>
      </c>
      <c r="CS660" t="str">
        <f t="shared" si="671"/>
        <v>9M</v>
      </c>
      <c r="CT660" t="str">
        <f t="shared" si="672"/>
        <v>9N</v>
      </c>
      <c r="CU660" t="str">
        <f t="shared" si="673"/>
        <v>9O</v>
      </c>
      <c r="CV660" t="str">
        <f t="shared" si="674"/>
        <v>7P</v>
      </c>
      <c r="CW660" t="str">
        <f t="shared" si="675"/>
        <v>8Q</v>
      </c>
      <c r="CX660" t="str">
        <f t="shared" si="676"/>
        <v>8R</v>
      </c>
      <c r="CY660" t="str">
        <f t="shared" si="677"/>
        <v>9S</v>
      </c>
      <c r="CZ660" t="str">
        <f t="shared" si="678"/>
        <v>5T</v>
      </c>
      <c r="DA660" t="str">
        <f t="shared" si="679"/>
        <v>9U</v>
      </c>
      <c r="DB660" t="str">
        <f t="shared" si="680"/>
        <v>8V</v>
      </c>
      <c r="DC660" t="str">
        <f t="shared" si="681"/>
        <v>9W</v>
      </c>
      <c r="DD660" t="str">
        <f t="shared" si="682"/>
        <v>9X</v>
      </c>
      <c r="DE660" t="str">
        <f t="shared" si="683"/>
        <v>9Y</v>
      </c>
      <c r="DF660" t="str">
        <f t="shared" si="684"/>
        <v>8Z</v>
      </c>
      <c r="DG660" t="s">
        <v>1140</v>
      </c>
      <c r="DH660" t="s">
        <v>1156</v>
      </c>
      <c r="DI660" t="s">
        <v>1179</v>
      </c>
      <c r="DJ660" t="s">
        <v>1065</v>
      </c>
      <c r="DK660" t="s">
        <v>1092</v>
      </c>
      <c r="DL660" t="s">
        <v>1152</v>
      </c>
      <c r="DM660" t="s">
        <v>1066</v>
      </c>
      <c r="DN660" t="s">
        <v>1100</v>
      </c>
      <c r="DO660" t="s">
        <v>1101</v>
      </c>
      <c r="DP660" t="s">
        <v>1124</v>
      </c>
      <c r="DQ660" t="s">
        <v>1160</v>
      </c>
      <c r="DR660" t="s">
        <v>1062</v>
      </c>
      <c r="DS660" t="s">
        <v>1129</v>
      </c>
      <c r="DT660" t="s">
        <v>1064</v>
      </c>
      <c r="DU660" t="s">
        <v>1091</v>
      </c>
      <c r="DV660" t="s">
        <v>1145</v>
      </c>
      <c r="DW660" t="s">
        <v>1072</v>
      </c>
      <c r="DX660" t="s">
        <v>1111</v>
      </c>
      <c r="DY660" t="s">
        <v>1074</v>
      </c>
      <c r="DZ660" t="s">
        <v>1098</v>
      </c>
      <c r="EA660" t="s">
        <v>1076</v>
      </c>
      <c r="EB660" t="s">
        <v>1080</v>
      </c>
      <c r="EC660" t="s">
        <v>1123</v>
      </c>
      <c r="ED660" t="s">
        <v>1125</v>
      </c>
      <c r="EE660" t="s">
        <v>1116</v>
      </c>
      <c r="EF660" t="s">
        <v>1086</v>
      </c>
      <c r="EG660" t="str">
        <f t="shared" si="685"/>
        <v>I</v>
      </c>
      <c r="EH660" t="str">
        <f t="shared" si="686"/>
        <v>T</v>
      </c>
      <c r="EI660" t="str">
        <f t="shared" si="687"/>
        <v>H</v>
      </c>
      <c r="EJ660" t="str">
        <f t="shared" si="688"/>
        <v>D</v>
      </c>
      <c r="EK660" t="str">
        <f t="shared" si="689"/>
        <v>G</v>
      </c>
      <c r="EL660">
        <f t="shared" si="690"/>
        <v>1</v>
      </c>
      <c r="EM660">
        <f t="shared" si="691"/>
        <v>1</v>
      </c>
      <c r="EN660">
        <f t="shared" si="692"/>
        <v>1</v>
      </c>
      <c r="EO660">
        <f t="shared" si="693"/>
        <v>1</v>
      </c>
      <c r="EP660">
        <f t="shared" si="694"/>
        <v>1</v>
      </c>
      <c r="EQ660">
        <f t="shared" si="695"/>
        <v>765</v>
      </c>
    </row>
    <row r="661" spans="1:147" x14ac:dyDescent="0.25">
      <c r="A661" t="s">
        <v>958</v>
      </c>
      <c r="B661" t="s">
        <v>972</v>
      </c>
      <c r="C661" t="s">
        <v>953</v>
      </c>
      <c r="D661" t="s">
        <v>959</v>
      </c>
      <c r="E661" t="s">
        <v>973</v>
      </c>
      <c r="F661" t="s">
        <v>969</v>
      </c>
      <c r="G661" t="s">
        <v>970</v>
      </c>
      <c r="H661" t="s">
        <v>976</v>
      </c>
      <c r="I661" t="s">
        <v>953</v>
      </c>
      <c r="J661" t="s">
        <v>962</v>
      </c>
      <c r="K661" t="s">
        <v>973</v>
      </c>
      <c r="L661" t="s">
        <v>963</v>
      </c>
      <c r="M661" t="s">
        <v>976</v>
      </c>
      <c r="N661" t="s">
        <v>972</v>
      </c>
      <c r="O661" t="s">
        <v>968</v>
      </c>
      <c r="P661" t="s">
        <v>976</v>
      </c>
      <c r="Q661" t="s">
        <v>965</v>
      </c>
      <c r="R661" t="s">
        <v>954</v>
      </c>
      <c r="S661" t="s">
        <v>958</v>
      </c>
      <c r="T661" t="s">
        <v>972</v>
      </c>
      <c r="U661" t="s">
        <v>959</v>
      </c>
      <c r="V661" t="s">
        <v>953</v>
      </c>
      <c r="W661" t="s">
        <v>959</v>
      </c>
      <c r="X661" t="s">
        <v>955</v>
      </c>
      <c r="Y661" t="s">
        <v>965</v>
      </c>
      <c r="Z661" t="s">
        <v>973</v>
      </c>
      <c r="AA661" t="s">
        <v>968</v>
      </c>
      <c r="AB661" t="s">
        <v>976</v>
      </c>
      <c r="AZ661">
        <v>28</v>
      </c>
      <c r="BA661">
        <v>146</v>
      </c>
      <c r="BB661" t="s">
        <v>976</v>
      </c>
      <c r="BC661" t="s">
        <v>968</v>
      </c>
      <c r="BD661" t="s">
        <v>962</v>
      </c>
      <c r="BE661" t="s">
        <v>964</v>
      </c>
      <c r="BF661" t="s">
        <v>970</v>
      </c>
      <c r="BG661">
        <f t="shared" si="633"/>
        <v>0</v>
      </c>
      <c r="BH661">
        <f t="shared" si="634"/>
        <v>2</v>
      </c>
      <c r="BI661">
        <f t="shared" si="635"/>
        <v>3</v>
      </c>
      <c r="BJ661">
        <f t="shared" si="636"/>
        <v>3</v>
      </c>
      <c r="BK661">
        <f t="shared" si="637"/>
        <v>2</v>
      </c>
      <c r="BL661">
        <f t="shared" si="638"/>
        <v>1</v>
      </c>
      <c r="BM661">
        <f t="shared" si="639"/>
        <v>0</v>
      </c>
      <c r="BN661">
        <f t="shared" si="640"/>
        <v>0</v>
      </c>
      <c r="BO661">
        <f t="shared" si="641"/>
        <v>0</v>
      </c>
      <c r="BP661">
        <f t="shared" si="642"/>
        <v>0</v>
      </c>
      <c r="BQ661">
        <f t="shared" si="643"/>
        <v>3</v>
      </c>
      <c r="BR661">
        <f t="shared" si="644"/>
        <v>1</v>
      </c>
      <c r="BS661">
        <f t="shared" si="645"/>
        <v>1</v>
      </c>
      <c r="BT661">
        <f t="shared" si="646"/>
        <v>0</v>
      </c>
      <c r="BU661">
        <f t="shared" si="647"/>
        <v>4</v>
      </c>
      <c r="BV661">
        <f t="shared" si="648"/>
        <v>0</v>
      </c>
      <c r="BW661">
        <f t="shared" si="649"/>
        <v>2</v>
      </c>
      <c r="BX661">
        <f t="shared" si="650"/>
        <v>1</v>
      </c>
      <c r="BY661">
        <f t="shared" si="651"/>
        <v>0</v>
      </c>
      <c r="BZ661">
        <f t="shared" si="652"/>
        <v>0</v>
      </c>
      <c r="CA661">
        <f t="shared" si="653"/>
        <v>0</v>
      </c>
      <c r="CB661">
        <f t="shared" si="654"/>
        <v>1</v>
      </c>
      <c r="CC661">
        <f t="shared" si="655"/>
        <v>0</v>
      </c>
      <c r="CD661">
        <f t="shared" si="656"/>
        <v>3</v>
      </c>
      <c r="CE661">
        <f t="shared" si="657"/>
        <v>1</v>
      </c>
      <c r="CF661">
        <f t="shared" si="658"/>
        <v>0</v>
      </c>
      <c r="CG661" t="str">
        <f t="shared" si="659"/>
        <v>9A</v>
      </c>
      <c r="CH661" t="str">
        <f t="shared" si="660"/>
        <v>7B</v>
      </c>
      <c r="CI661" t="str">
        <f t="shared" si="661"/>
        <v>6C</v>
      </c>
      <c r="CJ661" t="str">
        <f t="shared" si="662"/>
        <v>6D</v>
      </c>
      <c r="CK661" t="str">
        <f t="shared" si="663"/>
        <v>7E</v>
      </c>
      <c r="CL661" t="str">
        <f t="shared" si="664"/>
        <v>8F</v>
      </c>
      <c r="CM661" t="str">
        <f t="shared" si="665"/>
        <v>9G</v>
      </c>
      <c r="CN661" t="str">
        <f t="shared" si="666"/>
        <v>9H</v>
      </c>
      <c r="CO661" t="str">
        <f t="shared" si="667"/>
        <v>9I</v>
      </c>
      <c r="CP661" t="str">
        <f t="shared" si="668"/>
        <v>9J</v>
      </c>
      <c r="CQ661" t="str">
        <f t="shared" si="669"/>
        <v>6K</v>
      </c>
      <c r="CR661" t="str">
        <f t="shared" si="670"/>
        <v>8L</v>
      </c>
      <c r="CS661" t="str">
        <f t="shared" si="671"/>
        <v>8M</v>
      </c>
      <c r="CT661" t="str">
        <f t="shared" si="672"/>
        <v>9N</v>
      </c>
      <c r="CU661" t="str">
        <f t="shared" si="673"/>
        <v>5O</v>
      </c>
      <c r="CV661" t="str">
        <f t="shared" si="674"/>
        <v>9P</v>
      </c>
      <c r="CW661" t="str">
        <f t="shared" si="675"/>
        <v>7Q</v>
      </c>
      <c r="CX661" t="str">
        <f t="shared" si="676"/>
        <v>8R</v>
      </c>
      <c r="CY661" t="str">
        <f t="shared" si="677"/>
        <v>9S</v>
      </c>
      <c r="CZ661" t="str">
        <f t="shared" si="678"/>
        <v>9T</v>
      </c>
      <c r="DA661" t="str">
        <f t="shared" si="679"/>
        <v>9U</v>
      </c>
      <c r="DB661" t="str">
        <f t="shared" si="680"/>
        <v>8V</v>
      </c>
      <c r="DC661" t="str">
        <f t="shared" si="681"/>
        <v>9W</v>
      </c>
      <c r="DD661" t="str">
        <f t="shared" si="682"/>
        <v>6X</v>
      </c>
      <c r="DE661" t="str">
        <f t="shared" si="683"/>
        <v>8Y</v>
      </c>
      <c r="DF661" t="str">
        <f t="shared" si="684"/>
        <v>9Z</v>
      </c>
      <c r="DG661" t="s">
        <v>1162</v>
      </c>
      <c r="DH661" t="s">
        <v>1163</v>
      </c>
      <c r="DI661" t="s">
        <v>1143</v>
      </c>
      <c r="DJ661" t="s">
        <v>1174</v>
      </c>
      <c r="DK661" t="s">
        <v>1205</v>
      </c>
      <c r="DL661" t="s">
        <v>1088</v>
      </c>
      <c r="DM661" t="s">
        <v>1181</v>
      </c>
      <c r="DN661" t="s">
        <v>1078</v>
      </c>
      <c r="DO661" t="s">
        <v>1139</v>
      </c>
      <c r="DP661" t="s">
        <v>1096</v>
      </c>
      <c r="DQ661" t="s">
        <v>1158</v>
      </c>
      <c r="DR661" t="s">
        <v>1101</v>
      </c>
      <c r="DS661" t="s">
        <v>1124</v>
      </c>
      <c r="DT661" t="s">
        <v>1159</v>
      </c>
      <c r="DU661" t="s">
        <v>1062</v>
      </c>
      <c r="DV661" t="s">
        <v>1068</v>
      </c>
      <c r="DW661" t="s">
        <v>1093</v>
      </c>
      <c r="DX661" t="s">
        <v>1070</v>
      </c>
      <c r="DY661" t="s">
        <v>1145</v>
      </c>
      <c r="DZ661" t="s">
        <v>1098</v>
      </c>
      <c r="EA661" t="s">
        <v>1077</v>
      </c>
      <c r="EB661" t="s">
        <v>1080</v>
      </c>
      <c r="EC661" t="s">
        <v>1137</v>
      </c>
      <c r="ED661" t="s">
        <v>1123</v>
      </c>
      <c r="EE661" t="s">
        <v>1125</v>
      </c>
      <c r="EF661" t="s">
        <v>1087</v>
      </c>
      <c r="EG661" t="str">
        <f t="shared" si="685"/>
        <v>O</v>
      </c>
      <c r="EH661" t="str">
        <f t="shared" si="686"/>
        <v>C</v>
      </c>
      <c r="EI661" t="str">
        <f t="shared" si="687"/>
        <v>D</v>
      </c>
      <c r="EJ661" t="str">
        <f t="shared" si="688"/>
        <v>K</v>
      </c>
      <c r="EK661" t="str">
        <f t="shared" si="689"/>
        <v>X</v>
      </c>
      <c r="EL661">
        <f t="shared" si="690"/>
        <v>1</v>
      </c>
      <c r="EM661">
        <f t="shared" si="691"/>
        <v>0</v>
      </c>
      <c r="EN661">
        <f t="shared" si="692"/>
        <v>0</v>
      </c>
      <c r="EO661">
        <f t="shared" si="693"/>
        <v>0</v>
      </c>
      <c r="EP661">
        <f t="shared" si="694"/>
        <v>0</v>
      </c>
      <c r="EQ661">
        <f t="shared" si="695"/>
        <v>0</v>
      </c>
    </row>
    <row r="662" spans="1:147" x14ac:dyDescent="0.25">
      <c r="A662" t="s">
        <v>968</v>
      </c>
      <c r="B662" t="s">
        <v>974</v>
      </c>
      <c r="C662" t="s">
        <v>953</v>
      </c>
      <c r="D662" t="s">
        <v>967</v>
      </c>
      <c r="E662" t="s">
        <v>952</v>
      </c>
      <c r="F662" t="s">
        <v>974</v>
      </c>
      <c r="G662" t="s">
        <v>965</v>
      </c>
      <c r="H662" t="s">
        <v>978</v>
      </c>
      <c r="I662" t="s">
        <v>967</v>
      </c>
      <c r="J662" t="s">
        <v>964</v>
      </c>
      <c r="K662" t="s">
        <v>959</v>
      </c>
      <c r="L662" t="s">
        <v>976</v>
      </c>
      <c r="M662" t="s">
        <v>973</v>
      </c>
      <c r="N662" t="s">
        <v>974</v>
      </c>
      <c r="O662" t="s">
        <v>954</v>
      </c>
      <c r="P662" t="s">
        <v>978</v>
      </c>
      <c r="Q662" t="s">
        <v>967</v>
      </c>
      <c r="R662" t="s">
        <v>965</v>
      </c>
      <c r="S662" t="s">
        <v>963</v>
      </c>
      <c r="T662" t="s">
        <v>968</v>
      </c>
      <c r="U662" t="s">
        <v>974</v>
      </c>
      <c r="V662" t="s">
        <v>954</v>
      </c>
      <c r="W662" t="s">
        <v>954</v>
      </c>
      <c r="X662" t="s">
        <v>974</v>
      </c>
      <c r="Y662" t="s">
        <v>962</v>
      </c>
      <c r="Z662" t="s">
        <v>974</v>
      </c>
      <c r="AA662" t="s">
        <v>973</v>
      </c>
      <c r="AB662" t="s">
        <v>972</v>
      </c>
      <c r="AC662" t="s">
        <v>954</v>
      </c>
      <c r="AD662" t="s">
        <v>967</v>
      </c>
      <c r="AE662" t="s">
        <v>954</v>
      </c>
      <c r="AZ662">
        <v>31</v>
      </c>
      <c r="BA662">
        <v>495</v>
      </c>
      <c r="BB662" t="s">
        <v>952</v>
      </c>
      <c r="BC662" t="s">
        <v>972</v>
      </c>
      <c r="BD662" t="s">
        <v>953</v>
      </c>
      <c r="BE662" t="s">
        <v>954</v>
      </c>
      <c r="BF662" t="s">
        <v>955</v>
      </c>
      <c r="BG662">
        <f t="shared" si="633"/>
        <v>0</v>
      </c>
      <c r="BH662">
        <f t="shared" si="634"/>
        <v>2</v>
      </c>
      <c r="BI662">
        <f t="shared" si="635"/>
        <v>1</v>
      </c>
      <c r="BJ662">
        <f t="shared" si="636"/>
        <v>1</v>
      </c>
      <c r="BK662">
        <f t="shared" si="637"/>
        <v>0</v>
      </c>
      <c r="BL662">
        <f t="shared" si="638"/>
        <v>1</v>
      </c>
      <c r="BM662">
        <f t="shared" si="639"/>
        <v>0</v>
      </c>
      <c r="BN662">
        <f t="shared" si="640"/>
        <v>4</v>
      </c>
      <c r="BO662">
        <f t="shared" si="641"/>
        <v>0</v>
      </c>
      <c r="BP662">
        <f t="shared" si="642"/>
        <v>0</v>
      </c>
      <c r="BQ662">
        <f t="shared" si="643"/>
        <v>2</v>
      </c>
      <c r="BR662">
        <f t="shared" si="644"/>
        <v>0</v>
      </c>
      <c r="BS662">
        <f t="shared" si="645"/>
        <v>1</v>
      </c>
      <c r="BT662">
        <f t="shared" si="646"/>
        <v>1</v>
      </c>
      <c r="BU662">
        <f t="shared" si="647"/>
        <v>1</v>
      </c>
      <c r="BV662">
        <f t="shared" si="648"/>
        <v>0</v>
      </c>
      <c r="BW662">
        <f t="shared" si="649"/>
        <v>2</v>
      </c>
      <c r="BX662">
        <f t="shared" si="650"/>
        <v>5</v>
      </c>
      <c r="BY662">
        <f t="shared" si="651"/>
        <v>2</v>
      </c>
      <c r="BZ662">
        <f t="shared" si="652"/>
        <v>0</v>
      </c>
      <c r="CA662">
        <f t="shared" si="653"/>
        <v>1</v>
      </c>
      <c r="CB662">
        <f t="shared" si="654"/>
        <v>0</v>
      </c>
      <c r="CC662">
        <f t="shared" si="655"/>
        <v>0</v>
      </c>
      <c r="CD662">
        <f t="shared" si="656"/>
        <v>1</v>
      </c>
      <c r="CE662">
        <f t="shared" si="657"/>
        <v>0</v>
      </c>
      <c r="CF662">
        <f t="shared" si="658"/>
        <v>6</v>
      </c>
      <c r="CG662" t="str">
        <f t="shared" si="659"/>
        <v>9A</v>
      </c>
      <c r="CH662" t="str">
        <f t="shared" si="660"/>
        <v>7B</v>
      </c>
      <c r="CI662" t="str">
        <f t="shared" si="661"/>
        <v>8C</v>
      </c>
      <c r="CJ662" t="str">
        <f t="shared" si="662"/>
        <v>8D</v>
      </c>
      <c r="CK662" t="str">
        <f t="shared" si="663"/>
        <v>9E</v>
      </c>
      <c r="CL662" t="str">
        <f t="shared" si="664"/>
        <v>8F</v>
      </c>
      <c r="CM662" t="str">
        <f t="shared" si="665"/>
        <v>9G</v>
      </c>
      <c r="CN662" t="str">
        <f t="shared" si="666"/>
        <v>5H</v>
      </c>
      <c r="CO662" t="str">
        <f t="shared" si="667"/>
        <v>9I</v>
      </c>
      <c r="CP662" t="str">
        <f t="shared" si="668"/>
        <v>9J</v>
      </c>
      <c r="CQ662" t="str">
        <f t="shared" si="669"/>
        <v>7K</v>
      </c>
      <c r="CR662" t="str">
        <f t="shared" si="670"/>
        <v>9L</v>
      </c>
      <c r="CS662" t="str">
        <f t="shared" si="671"/>
        <v>8M</v>
      </c>
      <c r="CT662" t="str">
        <f t="shared" si="672"/>
        <v>8N</v>
      </c>
      <c r="CU662" t="str">
        <f t="shared" si="673"/>
        <v>8O</v>
      </c>
      <c r="CV662" t="str">
        <f t="shared" si="674"/>
        <v>9P</v>
      </c>
      <c r="CW662" t="str">
        <f t="shared" si="675"/>
        <v>7Q</v>
      </c>
      <c r="CX662" t="str">
        <f t="shared" si="676"/>
        <v>4R</v>
      </c>
      <c r="CY662" t="str">
        <f t="shared" si="677"/>
        <v>7S</v>
      </c>
      <c r="CZ662" t="str">
        <f t="shared" si="678"/>
        <v>9T</v>
      </c>
      <c r="DA662" t="str">
        <f t="shared" si="679"/>
        <v>8U</v>
      </c>
      <c r="DB662" t="str">
        <f t="shared" si="680"/>
        <v>9V</v>
      </c>
      <c r="DC662" t="str">
        <f t="shared" si="681"/>
        <v>9W</v>
      </c>
      <c r="DD662" t="str">
        <f t="shared" si="682"/>
        <v>8X</v>
      </c>
      <c r="DE662" t="str">
        <f t="shared" si="683"/>
        <v>9Y</v>
      </c>
      <c r="DF662" t="str">
        <f t="shared" si="684"/>
        <v>3Z</v>
      </c>
      <c r="DG662" t="s">
        <v>1183</v>
      </c>
      <c r="DH662" t="s">
        <v>1195</v>
      </c>
      <c r="DI662" t="s">
        <v>1178</v>
      </c>
      <c r="DJ662" t="s">
        <v>1088</v>
      </c>
      <c r="DK662" t="s">
        <v>1095</v>
      </c>
      <c r="DL662" t="s">
        <v>1078</v>
      </c>
      <c r="DM662" t="s">
        <v>1142</v>
      </c>
      <c r="DN662" t="s">
        <v>1138</v>
      </c>
      <c r="DO662" t="s">
        <v>1130</v>
      </c>
      <c r="DP662" t="s">
        <v>1139</v>
      </c>
      <c r="DQ662" t="s">
        <v>1158</v>
      </c>
      <c r="DR662" t="s">
        <v>1075</v>
      </c>
      <c r="DS662" t="s">
        <v>1099</v>
      </c>
      <c r="DT662" t="s">
        <v>1082</v>
      </c>
      <c r="DU662" t="s">
        <v>1085</v>
      </c>
      <c r="DV662" t="s">
        <v>1062</v>
      </c>
      <c r="DW662" t="s">
        <v>1090</v>
      </c>
      <c r="DX662" t="s">
        <v>1068</v>
      </c>
      <c r="DY662" t="s">
        <v>1070</v>
      </c>
      <c r="DZ662" t="s">
        <v>1145</v>
      </c>
      <c r="EA662" t="s">
        <v>1111</v>
      </c>
      <c r="EB662" t="s">
        <v>1077</v>
      </c>
      <c r="EC662" t="s">
        <v>1137</v>
      </c>
      <c r="ED662" t="s">
        <v>1115</v>
      </c>
      <c r="EE662" t="s">
        <v>1125</v>
      </c>
      <c r="EF662" t="s">
        <v>1086</v>
      </c>
      <c r="EG662" t="str">
        <f t="shared" si="685"/>
        <v>Z</v>
      </c>
      <c r="EH662" t="str">
        <f t="shared" si="686"/>
        <v>R</v>
      </c>
      <c r="EI662" t="str">
        <f t="shared" si="687"/>
        <v>H</v>
      </c>
      <c r="EJ662" t="str">
        <f t="shared" si="688"/>
        <v>B</v>
      </c>
      <c r="EK662" t="str">
        <f t="shared" si="689"/>
        <v>K</v>
      </c>
      <c r="EL662">
        <f t="shared" si="690"/>
        <v>0</v>
      </c>
      <c r="EM662">
        <f t="shared" si="691"/>
        <v>0</v>
      </c>
      <c r="EN662">
        <f t="shared" si="692"/>
        <v>0</v>
      </c>
      <c r="EO662">
        <f t="shared" si="693"/>
        <v>0</v>
      </c>
      <c r="EP662">
        <f t="shared" si="694"/>
        <v>0</v>
      </c>
      <c r="EQ662">
        <f t="shared" si="695"/>
        <v>0</v>
      </c>
    </row>
    <row r="663" spans="1:147" x14ac:dyDescent="0.25">
      <c r="A663" t="s">
        <v>971</v>
      </c>
      <c r="B663" t="s">
        <v>954</v>
      </c>
      <c r="C663" t="s">
        <v>978</v>
      </c>
      <c r="D663" t="s">
        <v>970</v>
      </c>
      <c r="E663" t="s">
        <v>967</v>
      </c>
      <c r="F663" t="s">
        <v>963</v>
      </c>
      <c r="G663" t="s">
        <v>964</v>
      </c>
      <c r="H663" t="s">
        <v>967</v>
      </c>
      <c r="I663" t="s">
        <v>971</v>
      </c>
      <c r="J663" t="s">
        <v>963</v>
      </c>
      <c r="K663" t="s">
        <v>959</v>
      </c>
      <c r="L663" t="s">
        <v>968</v>
      </c>
      <c r="M663" t="s">
        <v>975</v>
      </c>
      <c r="N663" t="s">
        <v>965</v>
      </c>
      <c r="O663" t="s">
        <v>963</v>
      </c>
      <c r="P663" t="s">
        <v>954</v>
      </c>
      <c r="Q663" t="s">
        <v>959</v>
      </c>
      <c r="R663" t="s">
        <v>971</v>
      </c>
      <c r="S663" t="s">
        <v>969</v>
      </c>
      <c r="T663" t="s">
        <v>968</v>
      </c>
      <c r="U663" t="s">
        <v>966</v>
      </c>
      <c r="V663" t="s">
        <v>970</v>
      </c>
      <c r="W663" t="s">
        <v>973</v>
      </c>
      <c r="X663" t="s">
        <v>969</v>
      </c>
      <c r="Y663" t="s">
        <v>978</v>
      </c>
      <c r="Z663" t="s">
        <v>978</v>
      </c>
      <c r="AA663" t="s">
        <v>969</v>
      </c>
      <c r="AB663" t="s">
        <v>968</v>
      </c>
      <c r="AC663" t="s">
        <v>966</v>
      </c>
      <c r="AZ663">
        <v>29</v>
      </c>
      <c r="BA663">
        <v>621</v>
      </c>
      <c r="BB663" t="s">
        <v>963</v>
      </c>
      <c r="BC663" t="s">
        <v>969</v>
      </c>
      <c r="BD663" t="s">
        <v>968</v>
      </c>
      <c r="BE663" t="s">
        <v>978</v>
      </c>
      <c r="BF663" t="s">
        <v>971</v>
      </c>
      <c r="BG663">
        <f t="shared" si="633"/>
        <v>0</v>
      </c>
      <c r="BH663">
        <f t="shared" si="634"/>
        <v>1</v>
      </c>
      <c r="BI663">
        <f t="shared" si="635"/>
        <v>0</v>
      </c>
      <c r="BJ663">
        <f t="shared" si="636"/>
        <v>2</v>
      </c>
      <c r="BK663">
        <f t="shared" si="637"/>
        <v>0</v>
      </c>
      <c r="BL663">
        <f t="shared" si="638"/>
        <v>3</v>
      </c>
      <c r="BM663">
        <f t="shared" si="639"/>
        <v>1</v>
      </c>
      <c r="BN663">
        <f t="shared" si="640"/>
        <v>2</v>
      </c>
      <c r="BO663">
        <f t="shared" si="641"/>
        <v>0</v>
      </c>
      <c r="BP663">
        <f t="shared" si="642"/>
        <v>2</v>
      </c>
      <c r="BQ663">
        <f t="shared" si="643"/>
        <v>1</v>
      </c>
      <c r="BR663">
        <f t="shared" si="644"/>
        <v>3</v>
      </c>
      <c r="BS663">
        <f t="shared" si="645"/>
        <v>0</v>
      </c>
      <c r="BT663">
        <f t="shared" si="646"/>
        <v>0</v>
      </c>
      <c r="BU663">
        <f t="shared" si="647"/>
        <v>0</v>
      </c>
      <c r="BV663">
        <f t="shared" si="648"/>
        <v>0</v>
      </c>
      <c r="BW663">
        <f t="shared" si="649"/>
        <v>3</v>
      </c>
      <c r="BX663">
        <f t="shared" si="650"/>
        <v>2</v>
      </c>
      <c r="BY663">
        <f t="shared" si="651"/>
        <v>3</v>
      </c>
      <c r="BZ663">
        <f t="shared" si="652"/>
        <v>0</v>
      </c>
      <c r="CA663">
        <f t="shared" si="653"/>
        <v>1</v>
      </c>
      <c r="CB663">
        <f t="shared" si="654"/>
        <v>2</v>
      </c>
      <c r="CC663">
        <f t="shared" si="655"/>
        <v>3</v>
      </c>
      <c r="CD663">
        <f t="shared" si="656"/>
        <v>0</v>
      </c>
      <c r="CE663">
        <f t="shared" si="657"/>
        <v>0</v>
      </c>
      <c r="CF663">
        <f t="shared" si="658"/>
        <v>0</v>
      </c>
      <c r="CG663" t="str">
        <f t="shared" si="659"/>
        <v>9A</v>
      </c>
      <c r="CH663" t="str">
        <f t="shared" si="660"/>
        <v>8B</v>
      </c>
      <c r="CI663" t="str">
        <f t="shared" si="661"/>
        <v>9C</v>
      </c>
      <c r="CJ663" t="str">
        <f t="shared" si="662"/>
        <v>7D</v>
      </c>
      <c r="CK663" t="str">
        <f t="shared" si="663"/>
        <v>9E</v>
      </c>
      <c r="CL663" t="str">
        <f t="shared" si="664"/>
        <v>6F</v>
      </c>
      <c r="CM663" t="str">
        <f t="shared" si="665"/>
        <v>8G</v>
      </c>
      <c r="CN663" t="str">
        <f t="shared" si="666"/>
        <v>7H</v>
      </c>
      <c r="CO663" t="str">
        <f t="shared" si="667"/>
        <v>9I</v>
      </c>
      <c r="CP663" t="str">
        <f t="shared" si="668"/>
        <v>7J</v>
      </c>
      <c r="CQ663" t="str">
        <f t="shared" si="669"/>
        <v>8K</v>
      </c>
      <c r="CR663" t="str">
        <f t="shared" si="670"/>
        <v>6L</v>
      </c>
      <c r="CS663" t="str">
        <f t="shared" si="671"/>
        <v>9M</v>
      </c>
      <c r="CT663" t="str">
        <f t="shared" si="672"/>
        <v>9N</v>
      </c>
      <c r="CU663" t="str">
        <f t="shared" si="673"/>
        <v>9O</v>
      </c>
      <c r="CV663" t="str">
        <f t="shared" si="674"/>
        <v>9P</v>
      </c>
      <c r="CW663" t="str">
        <f t="shared" si="675"/>
        <v>6Q</v>
      </c>
      <c r="CX663" t="str">
        <f t="shared" si="676"/>
        <v>7R</v>
      </c>
      <c r="CY663" t="str">
        <f t="shared" si="677"/>
        <v>6S</v>
      </c>
      <c r="CZ663" t="str">
        <f t="shared" si="678"/>
        <v>9T</v>
      </c>
      <c r="DA663" t="str">
        <f t="shared" si="679"/>
        <v>8U</v>
      </c>
      <c r="DB663" t="str">
        <f t="shared" si="680"/>
        <v>7V</v>
      </c>
      <c r="DC663" t="str">
        <f t="shared" si="681"/>
        <v>6W</v>
      </c>
      <c r="DD663" t="str">
        <f t="shared" si="682"/>
        <v>9X</v>
      </c>
      <c r="DE663" t="str">
        <f t="shared" si="683"/>
        <v>9Y</v>
      </c>
      <c r="DF663" t="str">
        <f t="shared" si="684"/>
        <v>9Z</v>
      </c>
      <c r="DG663" t="s">
        <v>1067</v>
      </c>
      <c r="DH663" t="s">
        <v>1135</v>
      </c>
      <c r="DI663" t="s">
        <v>1148</v>
      </c>
      <c r="DJ663" t="s">
        <v>1180</v>
      </c>
      <c r="DK663" t="s">
        <v>1165</v>
      </c>
      <c r="DL663" t="s">
        <v>1065</v>
      </c>
      <c r="DM663" t="s">
        <v>1069</v>
      </c>
      <c r="DN663" t="s">
        <v>1118</v>
      </c>
      <c r="DO663" t="s">
        <v>1079</v>
      </c>
      <c r="DP663" t="s">
        <v>1083</v>
      </c>
      <c r="DQ663" t="s">
        <v>1063</v>
      </c>
      <c r="DR663" t="s">
        <v>1109</v>
      </c>
      <c r="DS663" t="s">
        <v>1134</v>
      </c>
      <c r="DT663" t="s">
        <v>1082</v>
      </c>
      <c r="DU663" t="s">
        <v>1062</v>
      </c>
      <c r="DV663" t="s">
        <v>1064</v>
      </c>
      <c r="DW663" t="s">
        <v>1090</v>
      </c>
      <c r="DX663" t="s">
        <v>1070</v>
      </c>
      <c r="DY663" t="s">
        <v>1074</v>
      </c>
      <c r="DZ663" t="s">
        <v>1098</v>
      </c>
      <c r="EA663" t="s">
        <v>1076</v>
      </c>
      <c r="EB663" t="s">
        <v>1077</v>
      </c>
      <c r="EC663" t="s">
        <v>1137</v>
      </c>
      <c r="ED663" t="s">
        <v>1116</v>
      </c>
      <c r="EE663" t="s">
        <v>1086</v>
      </c>
      <c r="EF663" t="s">
        <v>1087</v>
      </c>
      <c r="EG663" t="str">
        <f t="shared" si="685"/>
        <v>F</v>
      </c>
      <c r="EH663" t="str">
        <f t="shared" si="686"/>
        <v>L</v>
      </c>
      <c r="EI663" t="str">
        <f t="shared" si="687"/>
        <v>Q</v>
      </c>
      <c r="EJ663" t="str">
        <f t="shared" si="688"/>
        <v>S</v>
      </c>
      <c r="EK663" t="str">
        <f t="shared" si="689"/>
        <v>W</v>
      </c>
      <c r="EL663">
        <f t="shared" si="690"/>
        <v>1</v>
      </c>
      <c r="EM663">
        <f t="shared" si="691"/>
        <v>1</v>
      </c>
      <c r="EN663">
        <f t="shared" si="692"/>
        <v>1</v>
      </c>
      <c r="EO663">
        <f t="shared" si="693"/>
        <v>1</v>
      </c>
      <c r="EP663">
        <f t="shared" si="694"/>
        <v>1</v>
      </c>
      <c r="EQ663">
        <f t="shared" si="695"/>
        <v>621</v>
      </c>
    </row>
    <row r="664" spans="1:147" x14ac:dyDescent="0.25">
      <c r="A664" t="s">
        <v>973</v>
      </c>
      <c r="B664" t="s">
        <v>963</v>
      </c>
      <c r="C664" t="s">
        <v>975</v>
      </c>
      <c r="D664" t="s">
        <v>966</v>
      </c>
      <c r="E664" t="s">
        <v>970</v>
      </c>
      <c r="F664" t="s">
        <v>957</v>
      </c>
      <c r="G664" t="s">
        <v>977</v>
      </c>
      <c r="H664" t="s">
        <v>970</v>
      </c>
      <c r="I664" t="s">
        <v>973</v>
      </c>
      <c r="J664" t="s">
        <v>961</v>
      </c>
      <c r="K664" t="s">
        <v>970</v>
      </c>
      <c r="L664" t="s">
        <v>953</v>
      </c>
      <c r="M664" t="s">
        <v>953</v>
      </c>
      <c r="N664" t="s">
        <v>956</v>
      </c>
      <c r="O664" t="s">
        <v>978</v>
      </c>
      <c r="P664" t="s">
        <v>970</v>
      </c>
      <c r="Q664" t="s">
        <v>954</v>
      </c>
      <c r="R664" t="s">
        <v>958</v>
      </c>
      <c r="S664" t="s">
        <v>969</v>
      </c>
      <c r="T664" t="s">
        <v>966</v>
      </c>
      <c r="U664" t="s">
        <v>970</v>
      </c>
      <c r="V664" t="s">
        <v>977</v>
      </c>
      <c r="W664" t="s">
        <v>973</v>
      </c>
      <c r="X664" t="s">
        <v>970</v>
      </c>
      <c r="Y664" t="s">
        <v>966</v>
      </c>
      <c r="Z664" t="s">
        <v>973</v>
      </c>
      <c r="AA664" t="s">
        <v>974</v>
      </c>
      <c r="AB664" t="s">
        <v>958</v>
      </c>
      <c r="AC664" t="s">
        <v>972</v>
      </c>
      <c r="AZ664">
        <v>29</v>
      </c>
      <c r="BA664">
        <v>659</v>
      </c>
      <c r="BB664" t="s">
        <v>970</v>
      </c>
      <c r="BC664" t="s">
        <v>973</v>
      </c>
      <c r="BD664" t="s">
        <v>966</v>
      </c>
      <c r="BE664" t="s">
        <v>953</v>
      </c>
      <c r="BF664" t="s">
        <v>958</v>
      </c>
      <c r="BG664">
        <f t="shared" si="633"/>
        <v>1</v>
      </c>
      <c r="BH664">
        <f t="shared" si="634"/>
        <v>0</v>
      </c>
      <c r="BI664">
        <f t="shared" si="635"/>
        <v>2</v>
      </c>
      <c r="BJ664">
        <f t="shared" si="636"/>
        <v>0</v>
      </c>
      <c r="BK664">
        <f t="shared" si="637"/>
        <v>2</v>
      </c>
      <c r="BL664">
        <f t="shared" si="638"/>
        <v>1</v>
      </c>
      <c r="BM664">
        <f t="shared" si="639"/>
        <v>1</v>
      </c>
      <c r="BN664">
        <f t="shared" si="640"/>
        <v>0</v>
      </c>
      <c r="BO664">
        <f t="shared" si="641"/>
        <v>2</v>
      </c>
      <c r="BP664">
        <f t="shared" si="642"/>
        <v>3</v>
      </c>
      <c r="BQ664">
        <f t="shared" si="643"/>
        <v>4</v>
      </c>
      <c r="BR664">
        <f t="shared" si="644"/>
        <v>1</v>
      </c>
      <c r="BS664">
        <f t="shared" si="645"/>
        <v>0</v>
      </c>
      <c r="BT664">
        <f t="shared" si="646"/>
        <v>0</v>
      </c>
      <c r="BU664">
        <f t="shared" si="647"/>
        <v>0</v>
      </c>
      <c r="BV664">
        <f t="shared" si="648"/>
        <v>1</v>
      </c>
      <c r="BW664">
        <f t="shared" si="649"/>
        <v>0</v>
      </c>
      <c r="BX664">
        <f t="shared" si="650"/>
        <v>1</v>
      </c>
      <c r="BY664">
        <f t="shared" si="651"/>
        <v>1</v>
      </c>
      <c r="BZ664">
        <f t="shared" si="652"/>
        <v>1</v>
      </c>
      <c r="CA664">
        <f t="shared" si="653"/>
        <v>0</v>
      </c>
      <c r="CB664">
        <f t="shared" si="654"/>
        <v>6</v>
      </c>
      <c r="CC664">
        <f t="shared" si="655"/>
        <v>0</v>
      </c>
      <c r="CD664">
        <f t="shared" si="656"/>
        <v>1</v>
      </c>
      <c r="CE664">
        <f t="shared" si="657"/>
        <v>0</v>
      </c>
      <c r="CF664">
        <f t="shared" si="658"/>
        <v>1</v>
      </c>
      <c r="CG664" t="str">
        <f t="shared" si="659"/>
        <v>8A</v>
      </c>
      <c r="CH664" t="str">
        <f t="shared" si="660"/>
        <v>9B</v>
      </c>
      <c r="CI664" t="str">
        <f t="shared" si="661"/>
        <v>7C</v>
      </c>
      <c r="CJ664" t="str">
        <f t="shared" si="662"/>
        <v>9D</v>
      </c>
      <c r="CK664" t="str">
        <f t="shared" si="663"/>
        <v>7E</v>
      </c>
      <c r="CL664" t="str">
        <f t="shared" si="664"/>
        <v>8F</v>
      </c>
      <c r="CM664" t="str">
        <f t="shared" si="665"/>
        <v>8G</v>
      </c>
      <c r="CN664" t="str">
        <f t="shared" si="666"/>
        <v>9H</v>
      </c>
      <c r="CO664" t="str">
        <f t="shared" si="667"/>
        <v>7I</v>
      </c>
      <c r="CP664" t="str">
        <f t="shared" si="668"/>
        <v>6J</v>
      </c>
      <c r="CQ664" t="str">
        <f t="shared" si="669"/>
        <v>5K</v>
      </c>
      <c r="CR664" t="str">
        <f t="shared" si="670"/>
        <v>8L</v>
      </c>
      <c r="CS664" t="str">
        <f t="shared" si="671"/>
        <v>9M</v>
      </c>
      <c r="CT664" t="str">
        <f t="shared" si="672"/>
        <v>9N</v>
      </c>
      <c r="CU664" t="str">
        <f t="shared" si="673"/>
        <v>9O</v>
      </c>
      <c r="CV664" t="str">
        <f t="shared" si="674"/>
        <v>8P</v>
      </c>
      <c r="CW664" t="str">
        <f t="shared" si="675"/>
        <v>9Q</v>
      </c>
      <c r="CX664" t="str">
        <f t="shared" si="676"/>
        <v>8R</v>
      </c>
      <c r="CY664" t="str">
        <f t="shared" si="677"/>
        <v>8S</v>
      </c>
      <c r="CZ664" t="str">
        <f t="shared" si="678"/>
        <v>8T</v>
      </c>
      <c r="DA664" t="str">
        <f t="shared" si="679"/>
        <v>9U</v>
      </c>
      <c r="DB664" t="str">
        <f t="shared" si="680"/>
        <v>3V</v>
      </c>
      <c r="DC664" t="str">
        <f t="shared" si="681"/>
        <v>9W</v>
      </c>
      <c r="DD664" t="str">
        <f t="shared" si="682"/>
        <v>8X</v>
      </c>
      <c r="DE664" t="str">
        <f t="shared" si="683"/>
        <v>9Y</v>
      </c>
      <c r="DF664" t="str">
        <f t="shared" si="684"/>
        <v>8Z</v>
      </c>
      <c r="DG664" t="s">
        <v>1230</v>
      </c>
      <c r="DH664" t="s">
        <v>1168</v>
      </c>
      <c r="DI664" t="s">
        <v>1131</v>
      </c>
      <c r="DJ664" t="s">
        <v>1107</v>
      </c>
      <c r="DK664" t="s">
        <v>1181</v>
      </c>
      <c r="DL664" t="s">
        <v>1094</v>
      </c>
      <c r="DM664" t="s">
        <v>1106</v>
      </c>
      <c r="DN664" t="s">
        <v>1139</v>
      </c>
      <c r="DO664" t="s">
        <v>1109</v>
      </c>
      <c r="DP664" t="s">
        <v>1096</v>
      </c>
      <c r="DQ664" t="s">
        <v>1121</v>
      </c>
      <c r="DR664" t="s">
        <v>1101</v>
      </c>
      <c r="DS664" t="s">
        <v>1132</v>
      </c>
      <c r="DT664" t="s">
        <v>1081</v>
      </c>
      <c r="DU664" t="s">
        <v>1085</v>
      </c>
      <c r="DV664" t="s">
        <v>1160</v>
      </c>
      <c r="DW664" t="s">
        <v>1129</v>
      </c>
      <c r="DX664" t="s">
        <v>1089</v>
      </c>
      <c r="DY664" t="s">
        <v>1093</v>
      </c>
      <c r="DZ664" t="s">
        <v>1074</v>
      </c>
      <c r="EA664" t="s">
        <v>1098</v>
      </c>
      <c r="EB664" t="s">
        <v>1076</v>
      </c>
      <c r="EC664" t="s">
        <v>1122</v>
      </c>
      <c r="ED664" t="s">
        <v>1123</v>
      </c>
      <c r="EE664" t="s">
        <v>1125</v>
      </c>
      <c r="EF664" t="s">
        <v>1086</v>
      </c>
      <c r="EG664" t="str">
        <f t="shared" si="685"/>
        <v>V</v>
      </c>
      <c r="EH664" t="str">
        <f t="shared" si="686"/>
        <v>K</v>
      </c>
      <c r="EI664" t="str">
        <f t="shared" si="687"/>
        <v>J</v>
      </c>
      <c r="EJ664" t="str">
        <f t="shared" si="688"/>
        <v>C</v>
      </c>
      <c r="EK664" t="str">
        <f t="shared" si="689"/>
        <v>E</v>
      </c>
      <c r="EL664">
        <f t="shared" si="690"/>
        <v>1</v>
      </c>
      <c r="EM664">
        <f t="shared" si="691"/>
        <v>1</v>
      </c>
      <c r="EN664">
        <f t="shared" si="692"/>
        <v>1</v>
      </c>
      <c r="EO664">
        <f t="shared" si="693"/>
        <v>1</v>
      </c>
      <c r="EP664">
        <f t="shared" si="694"/>
        <v>1</v>
      </c>
      <c r="EQ664">
        <f t="shared" si="695"/>
        <v>659</v>
      </c>
    </row>
    <row r="665" spans="1:147" x14ac:dyDescent="0.25">
      <c r="A665" t="s">
        <v>971</v>
      </c>
      <c r="B665" t="s">
        <v>973</v>
      </c>
      <c r="C665" t="s">
        <v>968</v>
      </c>
      <c r="D665" t="s">
        <v>972</v>
      </c>
      <c r="E665" t="s">
        <v>976</v>
      </c>
      <c r="F665" t="s">
        <v>959</v>
      </c>
      <c r="G665" t="s">
        <v>978</v>
      </c>
      <c r="H665" t="s">
        <v>962</v>
      </c>
      <c r="I665" t="s">
        <v>952</v>
      </c>
      <c r="J665" t="s">
        <v>977</v>
      </c>
      <c r="K665" t="s">
        <v>976</v>
      </c>
      <c r="L665" t="s">
        <v>956</v>
      </c>
      <c r="M665" t="s">
        <v>978</v>
      </c>
      <c r="N665" t="s">
        <v>972</v>
      </c>
      <c r="O665" t="s">
        <v>973</v>
      </c>
      <c r="P665" t="s">
        <v>972</v>
      </c>
      <c r="Q665" t="s">
        <v>962</v>
      </c>
      <c r="R665" t="s">
        <v>978</v>
      </c>
      <c r="S665" t="s">
        <v>972</v>
      </c>
      <c r="T665" t="s">
        <v>968</v>
      </c>
      <c r="AZ665">
        <v>20</v>
      </c>
      <c r="BA665">
        <v>328</v>
      </c>
      <c r="BB665" t="s">
        <v>972</v>
      </c>
      <c r="BC665" t="s">
        <v>978</v>
      </c>
      <c r="BD665" t="s">
        <v>973</v>
      </c>
      <c r="BE665" t="s">
        <v>962</v>
      </c>
      <c r="BF665" t="s">
        <v>976</v>
      </c>
      <c r="BG665">
        <f t="shared" si="633"/>
        <v>0</v>
      </c>
      <c r="BH665">
        <f t="shared" si="634"/>
        <v>0</v>
      </c>
      <c r="BI665">
        <f t="shared" si="635"/>
        <v>0</v>
      </c>
      <c r="BJ665">
        <f t="shared" si="636"/>
        <v>1</v>
      </c>
      <c r="BK665">
        <f t="shared" si="637"/>
        <v>0</v>
      </c>
      <c r="BL665">
        <f t="shared" si="638"/>
        <v>0</v>
      </c>
      <c r="BM665">
        <f t="shared" si="639"/>
        <v>0</v>
      </c>
      <c r="BN665">
        <f t="shared" si="640"/>
        <v>0</v>
      </c>
      <c r="BO665">
        <f t="shared" si="641"/>
        <v>1</v>
      </c>
      <c r="BP665">
        <f t="shared" si="642"/>
        <v>0</v>
      </c>
      <c r="BQ665">
        <f t="shared" si="643"/>
        <v>2</v>
      </c>
      <c r="BR665">
        <f t="shared" si="644"/>
        <v>0</v>
      </c>
      <c r="BS665">
        <f t="shared" si="645"/>
        <v>2</v>
      </c>
      <c r="BT665">
        <f t="shared" si="646"/>
        <v>1</v>
      </c>
      <c r="BU665">
        <f t="shared" si="647"/>
        <v>2</v>
      </c>
      <c r="BV665">
        <f t="shared" si="648"/>
        <v>1</v>
      </c>
      <c r="BW665">
        <f t="shared" si="649"/>
        <v>2</v>
      </c>
      <c r="BX665">
        <f t="shared" si="650"/>
        <v>0</v>
      </c>
      <c r="BY665">
        <f t="shared" si="651"/>
        <v>3</v>
      </c>
      <c r="BZ665">
        <f t="shared" si="652"/>
        <v>0</v>
      </c>
      <c r="CA665">
        <f t="shared" si="653"/>
        <v>0</v>
      </c>
      <c r="CB665">
        <f t="shared" si="654"/>
        <v>0</v>
      </c>
      <c r="CC665">
        <f t="shared" si="655"/>
        <v>1</v>
      </c>
      <c r="CD665">
        <f t="shared" si="656"/>
        <v>4</v>
      </c>
      <c r="CE665">
        <f t="shared" si="657"/>
        <v>0</v>
      </c>
      <c r="CF665">
        <f t="shared" si="658"/>
        <v>0</v>
      </c>
      <c r="CG665" t="str">
        <f t="shared" si="659"/>
        <v>9A</v>
      </c>
      <c r="CH665" t="str">
        <f t="shared" si="660"/>
        <v>9B</v>
      </c>
      <c r="CI665" t="str">
        <f t="shared" si="661"/>
        <v>9C</v>
      </c>
      <c r="CJ665" t="str">
        <f t="shared" si="662"/>
        <v>8D</v>
      </c>
      <c r="CK665" t="str">
        <f t="shared" si="663"/>
        <v>9E</v>
      </c>
      <c r="CL665" t="str">
        <f t="shared" si="664"/>
        <v>9F</v>
      </c>
      <c r="CM665" t="str">
        <f t="shared" si="665"/>
        <v>9G</v>
      </c>
      <c r="CN665" t="str">
        <f t="shared" si="666"/>
        <v>9H</v>
      </c>
      <c r="CO665" t="str">
        <f t="shared" si="667"/>
        <v>8I</v>
      </c>
      <c r="CP665" t="str">
        <f t="shared" si="668"/>
        <v>9J</v>
      </c>
      <c r="CQ665" t="str">
        <f t="shared" si="669"/>
        <v>7K</v>
      </c>
      <c r="CR665" t="str">
        <f t="shared" si="670"/>
        <v>9L</v>
      </c>
      <c r="CS665" t="str">
        <f t="shared" si="671"/>
        <v>7M</v>
      </c>
      <c r="CT665" t="str">
        <f t="shared" si="672"/>
        <v>8N</v>
      </c>
      <c r="CU665" t="str">
        <f t="shared" si="673"/>
        <v>7O</v>
      </c>
      <c r="CV665" t="str">
        <f t="shared" si="674"/>
        <v>8P</v>
      </c>
      <c r="CW665" t="str">
        <f t="shared" si="675"/>
        <v>7Q</v>
      </c>
      <c r="CX665" t="str">
        <f t="shared" si="676"/>
        <v>9R</v>
      </c>
      <c r="CY665" t="str">
        <f t="shared" si="677"/>
        <v>6S</v>
      </c>
      <c r="CZ665" t="str">
        <f t="shared" si="678"/>
        <v>9T</v>
      </c>
      <c r="DA665" t="str">
        <f t="shared" si="679"/>
        <v>9U</v>
      </c>
      <c r="DB665" t="str">
        <f t="shared" si="680"/>
        <v>9V</v>
      </c>
      <c r="DC665" t="str">
        <f t="shared" si="681"/>
        <v>8W</v>
      </c>
      <c r="DD665" t="str">
        <f t="shared" si="682"/>
        <v>5X</v>
      </c>
      <c r="DE665" t="str">
        <f t="shared" si="683"/>
        <v>9Y</v>
      </c>
      <c r="DF665" t="str">
        <f t="shared" si="684"/>
        <v>9Z</v>
      </c>
      <c r="DG665" t="s">
        <v>1217</v>
      </c>
      <c r="DH665" t="s">
        <v>1180</v>
      </c>
      <c r="DI665" t="s">
        <v>1095</v>
      </c>
      <c r="DJ665" t="s">
        <v>1119</v>
      </c>
      <c r="DK665" t="s">
        <v>1164</v>
      </c>
      <c r="DL665" t="s">
        <v>1078</v>
      </c>
      <c r="DM665" t="s">
        <v>1130</v>
      </c>
      <c r="DN665" t="s">
        <v>1110</v>
      </c>
      <c r="DO665" t="s">
        <v>1075</v>
      </c>
      <c r="DP665" t="s">
        <v>1121</v>
      </c>
      <c r="DQ665" t="s">
        <v>1104</v>
      </c>
      <c r="DR665" t="s">
        <v>1062</v>
      </c>
      <c r="DS665" t="s">
        <v>1129</v>
      </c>
      <c r="DT665" t="s">
        <v>1064</v>
      </c>
      <c r="DU665" t="s">
        <v>1090</v>
      </c>
      <c r="DV665" t="s">
        <v>1091</v>
      </c>
      <c r="DW665" t="s">
        <v>1068</v>
      </c>
      <c r="DX665" t="s">
        <v>1093</v>
      </c>
      <c r="DY665" t="s">
        <v>1145</v>
      </c>
      <c r="DZ665" t="s">
        <v>1111</v>
      </c>
      <c r="EA665" t="s">
        <v>1113</v>
      </c>
      <c r="EB665" t="s">
        <v>1137</v>
      </c>
      <c r="EC665" t="s">
        <v>1123</v>
      </c>
      <c r="ED665" t="s">
        <v>1115</v>
      </c>
      <c r="EE665" t="s">
        <v>1086</v>
      </c>
      <c r="EF665" t="s">
        <v>1087</v>
      </c>
      <c r="EG665" t="str">
        <f t="shared" si="685"/>
        <v>X</v>
      </c>
      <c r="EH665" t="str">
        <f t="shared" si="686"/>
        <v>S</v>
      </c>
      <c r="EI665" t="str">
        <f t="shared" si="687"/>
        <v>K</v>
      </c>
      <c r="EJ665" t="str">
        <f t="shared" si="688"/>
        <v>M</v>
      </c>
      <c r="EK665" t="str">
        <f t="shared" si="689"/>
        <v>O</v>
      </c>
      <c r="EL665">
        <f t="shared" si="690"/>
        <v>1</v>
      </c>
      <c r="EM665">
        <f t="shared" si="691"/>
        <v>1</v>
      </c>
      <c r="EN665">
        <f t="shared" si="692"/>
        <v>1</v>
      </c>
      <c r="EO665">
        <f t="shared" si="693"/>
        <v>1</v>
      </c>
      <c r="EP665">
        <f t="shared" si="694"/>
        <v>1</v>
      </c>
      <c r="EQ665">
        <f t="shared" si="695"/>
        <v>328</v>
      </c>
    </row>
    <row r="666" spans="1:147" x14ac:dyDescent="0.25">
      <c r="A666" t="s">
        <v>973</v>
      </c>
      <c r="B666" t="s">
        <v>957</v>
      </c>
      <c r="C666" t="s">
        <v>971</v>
      </c>
      <c r="D666" t="s">
        <v>965</v>
      </c>
      <c r="E666" t="s">
        <v>967</v>
      </c>
      <c r="F666" t="s">
        <v>957</v>
      </c>
      <c r="G666" t="s">
        <v>970</v>
      </c>
      <c r="H666" t="s">
        <v>962</v>
      </c>
      <c r="I666" t="s">
        <v>965</v>
      </c>
      <c r="J666" t="s">
        <v>976</v>
      </c>
      <c r="K666" t="s">
        <v>972</v>
      </c>
      <c r="L666" t="s">
        <v>977</v>
      </c>
      <c r="M666" t="s">
        <v>958</v>
      </c>
      <c r="N666" t="s">
        <v>957</v>
      </c>
      <c r="O666" t="s">
        <v>969</v>
      </c>
      <c r="P666" t="s">
        <v>962</v>
      </c>
      <c r="Q666" t="s">
        <v>965</v>
      </c>
      <c r="R666" t="s">
        <v>970</v>
      </c>
      <c r="S666" t="s">
        <v>974</v>
      </c>
      <c r="T666" t="s">
        <v>973</v>
      </c>
      <c r="U666" t="s">
        <v>957</v>
      </c>
      <c r="V666" t="s">
        <v>969</v>
      </c>
      <c r="W666" t="s">
        <v>969</v>
      </c>
      <c r="X666" t="s">
        <v>952</v>
      </c>
      <c r="Y666" t="s">
        <v>969</v>
      </c>
      <c r="Z666" t="s">
        <v>972</v>
      </c>
      <c r="AA666" t="s">
        <v>973</v>
      </c>
      <c r="AB666" t="s">
        <v>962</v>
      </c>
      <c r="AC666" t="s">
        <v>972</v>
      </c>
      <c r="AD666" t="s">
        <v>969</v>
      </c>
      <c r="AE666" t="s">
        <v>962</v>
      </c>
      <c r="AF666" t="s">
        <v>965</v>
      </c>
      <c r="AG666" t="s">
        <v>975</v>
      </c>
      <c r="AH666" t="s">
        <v>974</v>
      </c>
      <c r="AZ666">
        <v>34</v>
      </c>
      <c r="BA666">
        <v>475</v>
      </c>
      <c r="BB666" t="s">
        <v>969</v>
      </c>
      <c r="BC666" t="s">
        <v>965</v>
      </c>
      <c r="BD666" t="s">
        <v>962</v>
      </c>
      <c r="BE666" t="s">
        <v>957</v>
      </c>
      <c r="BF666" t="s">
        <v>973</v>
      </c>
      <c r="BG666">
        <f t="shared" si="633"/>
        <v>0</v>
      </c>
      <c r="BH666">
        <f t="shared" si="634"/>
        <v>4</v>
      </c>
      <c r="BI666">
        <f t="shared" si="635"/>
        <v>0</v>
      </c>
      <c r="BJ666">
        <f t="shared" si="636"/>
        <v>0</v>
      </c>
      <c r="BK666">
        <f t="shared" si="637"/>
        <v>1</v>
      </c>
      <c r="BL666">
        <f t="shared" si="638"/>
        <v>0</v>
      </c>
      <c r="BM666">
        <f t="shared" si="639"/>
        <v>1</v>
      </c>
      <c r="BN666">
        <f t="shared" si="640"/>
        <v>1</v>
      </c>
      <c r="BO666">
        <f t="shared" si="641"/>
        <v>1</v>
      </c>
      <c r="BP666">
        <f t="shared" si="642"/>
        <v>0</v>
      </c>
      <c r="BQ666">
        <f t="shared" si="643"/>
        <v>3</v>
      </c>
      <c r="BR666">
        <f t="shared" si="644"/>
        <v>5</v>
      </c>
      <c r="BS666">
        <f t="shared" si="645"/>
        <v>4</v>
      </c>
      <c r="BT666">
        <f t="shared" si="646"/>
        <v>1</v>
      </c>
      <c r="BU666">
        <f t="shared" si="647"/>
        <v>1</v>
      </c>
      <c r="BV666">
        <f t="shared" si="648"/>
        <v>0</v>
      </c>
      <c r="BW666">
        <f t="shared" si="649"/>
        <v>0</v>
      </c>
      <c r="BX666">
        <f t="shared" si="650"/>
        <v>0</v>
      </c>
      <c r="BY666">
        <f t="shared" si="651"/>
        <v>0</v>
      </c>
      <c r="BZ666">
        <f t="shared" si="652"/>
        <v>4</v>
      </c>
      <c r="CA666">
        <f t="shared" si="653"/>
        <v>0</v>
      </c>
      <c r="CB666">
        <f t="shared" si="654"/>
        <v>2</v>
      </c>
      <c r="CC666">
        <f t="shared" si="655"/>
        <v>1</v>
      </c>
      <c r="CD666">
        <f t="shared" si="656"/>
        <v>3</v>
      </c>
      <c r="CE666">
        <f t="shared" si="657"/>
        <v>0</v>
      </c>
      <c r="CF666">
        <f t="shared" si="658"/>
        <v>2</v>
      </c>
      <c r="CG666" t="str">
        <f t="shared" si="659"/>
        <v>9A</v>
      </c>
      <c r="CH666" t="str">
        <f t="shared" si="660"/>
        <v>5B</v>
      </c>
      <c r="CI666" t="str">
        <f t="shared" si="661"/>
        <v>9C</v>
      </c>
      <c r="CJ666" t="str">
        <f t="shared" si="662"/>
        <v>9D</v>
      </c>
      <c r="CK666" t="str">
        <f t="shared" si="663"/>
        <v>8E</v>
      </c>
      <c r="CL666" t="str">
        <f t="shared" si="664"/>
        <v>9F</v>
      </c>
      <c r="CM666" t="str">
        <f t="shared" si="665"/>
        <v>8G</v>
      </c>
      <c r="CN666" t="str">
        <f t="shared" si="666"/>
        <v>8H</v>
      </c>
      <c r="CO666" t="str">
        <f t="shared" si="667"/>
        <v>8I</v>
      </c>
      <c r="CP666" t="str">
        <f t="shared" si="668"/>
        <v>9J</v>
      </c>
      <c r="CQ666" t="str">
        <f t="shared" si="669"/>
        <v>6K</v>
      </c>
      <c r="CR666" t="str">
        <f t="shared" si="670"/>
        <v>4L</v>
      </c>
      <c r="CS666" t="str">
        <f t="shared" si="671"/>
        <v>5M</v>
      </c>
      <c r="CT666" t="str">
        <f t="shared" si="672"/>
        <v>8N</v>
      </c>
      <c r="CU666" t="str">
        <f t="shared" si="673"/>
        <v>8O</v>
      </c>
      <c r="CV666" t="str">
        <f t="shared" si="674"/>
        <v>9P</v>
      </c>
      <c r="CW666" t="str">
        <f t="shared" si="675"/>
        <v>9Q</v>
      </c>
      <c r="CX666" t="str">
        <f t="shared" si="676"/>
        <v>9R</v>
      </c>
      <c r="CY666" t="str">
        <f t="shared" si="677"/>
        <v>9S</v>
      </c>
      <c r="CZ666" t="str">
        <f t="shared" si="678"/>
        <v>5T</v>
      </c>
      <c r="DA666" t="str">
        <f t="shared" si="679"/>
        <v>9U</v>
      </c>
      <c r="DB666" t="str">
        <f t="shared" si="680"/>
        <v>7V</v>
      </c>
      <c r="DC666" t="str">
        <f t="shared" si="681"/>
        <v>8W</v>
      </c>
      <c r="DD666" t="str">
        <f t="shared" si="682"/>
        <v>6X</v>
      </c>
      <c r="DE666" t="str">
        <f t="shared" si="683"/>
        <v>9Y</v>
      </c>
      <c r="DF666" t="str">
        <f t="shared" si="684"/>
        <v>7Z</v>
      </c>
      <c r="DG666" t="s">
        <v>1059</v>
      </c>
      <c r="DH666" t="s">
        <v>1198</v>
      </c>
      <c r="DI666" t="s">
        <v>1194</v>
      </c>
      <c r="DJ666" t="s">
        <v>1156</v>
      </c>
      <c r="DK666" t="s">
        <v>1174</v>
      </c>
      <c r="DL666" t="s">
        <v>1205</v>
      </c>
      <c r="DM666" t="s">
        <v>1083</v>
      </c>
      <c r="DN666" t="s">
        <v>1105</v>
      </c>
      <c r="DO666" t="s">
        <v>1066</v>
      </c>
      <c r="DP666" t="s">
        <v>1109</v>
      </c>
      <c r="DQ666" t="s">
        <v>1117</v>
      </c>
      <c r="DR666" t="s">
        <v>1110</v>
      </c>
      <c r="DS666" t="s">
        <v>1075</v>
      </c>
      <c r="DT666" t="s">
        <v>1099</v>
      </c>
      <c r="DU666" t="s">
        <v>1104</v>
      </c>
      <c r="DV666" t="s">
        <v>1062</v>
      </c>
      <c r="DW666" t="s">
        <v>1064</v>
      </c>
      <c r="DX666" t="s">
        <v>1089</v>
      </c>
      <c r="DY666" t="s">
        <v>1091</v>
      </c>
      <c r="DZ666" t="s">
        <v>1145</v>
      </c>
      <c r="EA666" t="s">
        <v>1077</v>
      </c>
      <c r="EB666" t="s">
        <v>1122</v>
      </c>
      <c r="EC666" t="s">
        <v>1113</v>
      </c>
      <c r="ED666" t="s">
        <v>1080</v>
      </c>
      <c r="EE666" t="s">
        <v>1123</v>
      </c>
      <c r="EF666" t="s">
        <v>1086</v>
      </c>
      <c r="EG666" t="str">
        <f t="shared" si="685"/>
        <v>L</v>
      </c>
      <c r="EH666" t="str">
        <f t="shared" si="686"/>
        <v>B</v>
      </c>
      <c r="EI666" t="str">
        <f t="shared" si="687"/>
        <v>M</v>
      </c>
      <c r="EJ666" t="str">
        <f t="shared" si="688"/>
        <v>T</v>
      </c>
      <c r="EK666" t="str">
        <f t="shared" si="689"/>
        <v>K</v>
      </c>
      <c r="EL666">
        <f t="shared" si="690"/>
        <v>1</v>
      </c>
      <c r="EM666">
        <f t="shared" si="691"/>
        <v>1</v>
      </c>
      <c r="EN666">
        <f t="shared" si="692"/>
        <v>1</v>
      </c>
      <c r="EO666">
        <f t="shared" si="693"/>
        <v>1</v>
      </c>
      <c r="EP666">
        <f t="shared" si="694"/>
        <v>1</v>
      </c>
      <c r="EQ666">
        <f t="shared" si="695"/>
        <v>475</v>
      </c>
    </row>
    <row r="667" spans="1:147" x14ac:dyDescent="0.25">
      <c r="A667" t="s">
        <v>957</v>
      </c>
      <c r="B667" t="s">
        <v>956</v>
      </c>
      <c r="C667" t="s">
        <v>978</v>
      </c>
      <c r="D667" t="s">
        <v>956</v>
      </c>
      <c r="E667" t="s">
        <v>961</v>
      </c>
      <c r="F667" t="s">
        <v>967</v>
      </c>
      <c r="G667" t="s">
        <v>955</v>
      </c>
      <c r="H667" t="s">
        <v>963</v>
      </c>
      <c r="I667" t="s">
        <v>952</v>
      </c>
      <c r="J667" t="s">
        <v>955</v>
      </c>
      <c r="K667" t="s">
        <v>967</v>
      </c>
      <c r="L667" t="s">
        <v>973</v>
      </c>
      <c r="M667" t="s">
        <v>969</v>
      </c>
      <c r="N667" t="s">
        <v>973</v>
      </c>
      <c r="O667" t="s">
        <v>963</v>
      </c>
      <c r="P667" t="s">
        <v>969</v>
      </c>
      <c r="Q667" t="s">
        <v>959</v>
      </c>
      <c r="R667" t="s">
        <v>970</v>
      </c>
      <c r="S667" t="s">
        <v>955</v>
      </c>
      <c r="T667" t="s">
        <v>954</v>
      </c>
      <c r="U667" t="s">
        <v>974</v>
      </c>
      <c r="V667" t="s">
        <v>976</v>
      </c>
      <c r="W667" t="s">
        <v>970</v>
      </c>
      <c r="X667" t="s">
        <v>971</v>
      </c>
      <c r="AZ667">
        <v>24</v>
      </c>
      <c r="BA667">
        <v>461</v>
      </c>
      <c r="BB667" t="s">
        <v>955</v>
      </c>
      <c r="BC667" t="s">
        <v>963</v>
      </c>
      <c r="BD667" t="s">
        <v>967</v>
      </c>
      <c r="BE667" t="s">
        <v>973</v>
      </c>
      <c r="BF667" t="s">
        <v>969</v>
      </c>
      <c r="BG667">
        <f t="shared" si="633"/>
        <v>1</v>
      </c>
      <c r="BH667">
        <f t="shared" si="634"/>
        <v>0</v>
      </c>
      <c r="BI667">
        <f t="shared" si="635"/>
        <v>0</v>
      </c>
      <c r="BJ667">
        <f t="shared" si="636"/>
        <v>1</v>
      </c>
      <c r="BK667">
        <f t="shared" si="637"/>
        <v>0</v>
      </c>
      <c r="BL667">
        <f t="shared" si="638"/>
        <v>2</v>
      </c>
      <c r="BM667">
        <f t="shared" si="639"/>
        <v>0</v>
      </c>
      <c r="BN667">
        <f t="shared" si="640"/>
        <v>2</v>
      </c>
      <c r="BO667">
        <f t="shared" si="641"/>
        <v>0</v>
      </c>
      <c r="BP667">
        <f t="shared" si="642"/>
        <v>0</v>
      </c>
      <c r="BQ667">
        <f t="shared" si="643"/>
        <v>2</v>
      </c>
      <c r="BR667">
        <f t="shared" si="644"/>
        <v>2</v>
      </c>
      <c r="BS667">
        <f t="shared" si="645"/>
        <v>0</v>
      </c>
      <c r="BT667">
        <f t="shared" si="646"/>
        <v>1</v>
      </c>
      <c r="BU667">
        <f t="shared" si="647"/>
        <v>1</v>
      </c>
      <c r="BV667">
        <f t="shared" si="648"/>
        <v>2</v>
      </c>
      <c r="BW667">
        <f t="shared" si="649"/>
        <v>0</v>
      </c>
      <c r="BX667">
        <f t="shared" si="650"/>
        <v>1</v>
      </c>
      <c r="BY667">
        <f t="shared" si="651"/>
        <v>1</v>
      </c>
      <c r="BZ667">
        <f t="shared" si="652"/>
        <v>1</v>
      </c>
      <c r="CA667">
        <f t="shared" si="653"/>
        <v>0</v>
      </c>
      <c r="CB667">
        <f t="shared" si="654"/>
        <v>2</v>
      </c>
      <c r="CC667">
        <f t="shared" si="655"/>
        <v>1</v>
      </c>
      <c r="CD667">
        <f t="shared" si="656"/>
        <v>0</v>
      </c>
      <c r="CE667">
        <f t="shared" si="657"/>
        <v>3</v>
      </c>
      <c r="CF667">
        <f t="shared" si="658"/>
        <v>1</v>
      </c>
      <c r="CG667" t="str">
        <f t="shared" si="659"/>
        <v>8A</v>
      </c>
      <c r="CH667" t="str">
        <f t="shared" si="660"/>
        <v>9B</v>
      </c>
      <c r="CI667" t="str">
        <f t="shared" si="661"/>
        <v>9C</v>
      </c>
      <c r="CJ667" t="str">
        <f t="shared" si="662"/>
        <v>8D</v>
      </c>
      <c r="CK667" t="str">
        <f t="shared" si="663"/>
        <v>9E</v>
      </c>
      <c r="CL667" t="str">
        <f t="shared" si="664"/>
        <v>7F</v>
      </c>
      <c r="CM667" t="str">
        <f t="shared" si="665"/>
        <v>9G</v>
      </c>
      <c r="CN667" t="str">
        <f t="shared" si="666"/>
        <v>7H</v>
      </c>
      <c r="CO667" t="str">
        <f t="shared" si="667"/>
        <v>9I</v>
      </c>
      <c r="CP667" t="str">
        <f t="shared" si="668"/>
        <v>9J</v>
      </c>
      <c r="CQ667" t="str">
        <f t="shared" si="669"/>
        <v>7K</v>
      </c>
      <c r="CR667" t="str">
        <f t="shared" si="670"/>
        <v>7L</v>
      </c>
      <c r="CS667" t="str">
        <f t="shared" si="671"/>
        <v>9M</v>
      </c>
      <c r="CT667" t="str">
        <f t="shared" si="672"/>
        <v>8N</v>
      </c>
      <c r="CU667" t="str">
        <f t="shared" si="673"/>
        <v>8O</v>
      </c>
      <c r="CV667" t="str">
        <f t="shared" si="674"/>
        <v>7P</v>
      </c>
      <c r="CW667" t="str">
        <f t="shared" si="675"/>
        <v>9Q</v>
      </c>
      <c r="CX667" t="str">
        <f t="shared" si="676"/>
        <v>8R</v>
      </c>
      <c r="CY667" t="str">
        <f t="shared" si="677"/>
        <v>8S</v>
      </c>
      <c r="CZ667" t="str">
        <f t="shared" si="678"/>
        <v>8T</v>
      </c>
      <c r="DA667" t="str">
        <f t="shared" si="679"/>
        <v>9U</v>
      </c>
      <c r="DB667" t="str">
        <f t="shared" si="680"/>
        <v>7V</v>
      </c>
      <c r="DC667" t="str">
        <f t="shared" si="681"/>
        <v>8W</v>
      </c>
      <c r="DD667" t="str">
        <f t="shared" si="682"/>
        <v>9X</v>
      </c>
      <c r="DE667" t="str">
        <f t="shared" si="683"/>
        <v>6Y</v>
      </c>
      <c r="DF667" t="str">
        <f t="shared" si="684"/>
        <v>8Z</v>
      </c>
      <c r="DG667" t="s">
        <v>1202</v>
      </c>
      <c r="DH667" t="s">
        <v>1108</v>
      </c>
      <c r="DI667" t="s">
        <v>1069</v>
      </c>
      <c r="DJ667" t="s">
        <v>1095</v>
      </c>
      <c r="DK667" t="s">
        <v>1199</v>
      </c>
      <c r="DL667" t="s">
        <v>1152</v>
      </c>
      <c r="DM667" t="s">
        <v>1083</v>
      </c>
      <c r="DN667" t="s">
        <v>1106</v>
      </c>
      <c r="DO667" t="s">
        <v>1130</v>
      </c>
      <c r="DP667" t="s">
        <v>1075</v>
      </c>
      <c r="DQ667" t="s">
        <v>1099</v>
      </c>
      <c r="DR667" t="s">
        <v>1101</v>
      </c>
      <c r="DS667" t="s">
        <v>1132</v>
      </c>
      <c r="DT667" t="s">
        <v>1081</v>
      </c>
      <c r="DU667" t="s">
        <v>1104</v>
      </c>
      <c r="DV667" t="s">
        <v>1160</v>
      </c>
      <c r="DW667" t="s">
        <v>1129</v>
      </c>
      <c r="DX667" t="s">
        <v>1064</v>
      </c>
      <c r="DY667" t="s">
        <v>1090</v>
      </c>
      <c r="DZ667" t="s">
        <v>1068</v>
      </c>
      <c r="EA667" t="s">
        <v>1070</v>
      </c>
      <c r="EB667" t="s">
        <v>1145</v>
      </c>
      <c r="EC667" t="s">
        <v>1074</v>
      </c>
      <c r="ED667" t="s">
        <v>1122</v>
      </c>
      <c r="EE667" t="s">
        <v>1123</v>
      </c>
      <c r="EF667" t="s">
        <v>1116</v>
      </c>
      <c r="EG667" t="str">
        <f t="shared" si="685"/>
        <v>Y</v>
      </c>
      <c r="EH667" t="str">
        <f t="shared" si="686"/>
        <v>F</v>
      </c>
      <c r="EI667" t="str">
        <f t="shared" si="687"/>
        <v>H</v>
      </c>
      <c r="EJ667" t="str">
        <f t="shared" si="688"/>
        <v>K</v>
      </c>
      <c r="EK667" t="str">
        <f t="shared" si="689"/>
        <v>L</v>
      </c>
      <c r="EL667">
        <f t="shared" si="690"/>
        <v>1</v>
      </c>
      <c r="EM667">
        <f t="shared" si="691"/>
        <v>1</v>
      </c>
      <c r="EN667">
        <f t="shared" si="692"/>
        <v>1</v>
      </c>
      <c r="EO667">
        <f t="shared" si="693"/>
        <v>1</v>
      </c>
      <c r="EP667">
        <f t="shared" si="694"/>
        <v>1</v>
      </c>
      <c r="EQ667">
        <f t="shared" si="695"/>
        <v>461</v>
      </c>
    </row>
    <row r="668" spans="1:147" x14ac:dyDescent="0.25">
      <c r="A668" t="s">
        <v>958</v>
      </c>
      <c r="B668" t="s">
        <v>966</v>
      </c>
      <c r="C668" t="s">
        <v>956</v>
      </c>
      <c r="D668" t="s">
        <v>961</v>
      </c>
      <c r="E668" t="s">
        <v>952</v>
      </c>
      <c r="F668" t="s">
        <v>966</v>
      </c>
      <c r="G668" t="s">
        <v>971</v>
      </c>
      <c r="H668" t="s">
        <v>956</v>
      </c>
      <c r="I668" t="s">
        <v>958</v>
      </c>
      <c r="J668" t="s">
        <v>973</v>
      </c>
      <c r="K668" t="s">
        <v>966</v>
      </c>
      <c r="L668" t="s">
        <v>971</v>
      </c>
      <c r="M668" t="s">
        <v>967</v>
      </c>
      <c r="N668" t="s">
        <v>965</v>
      </c>
      <c r="O668" t="s">
        <v>967</v>
      </c>
      <c r="P668" t="s">
        <v>973</v>
      </c>
      <c r="Q668" t="s">
        <v>978</v>
      </c>
      <c r="R668" t="s">
        <v>961</v>
      </c>
      <c r="S668" t="s">
        <v>952</v>
      </c>
      <c r="T668" t="s">
        <v>971</v>
      </c>
      <c r="U668" t="s">
        <v>966</v>
      </c>
      <c r="V668" t="s">
        <v>971</v>
      </c>
      <c r="W668" t="s">
        <v>967</v>
      </c>
      <c r="X668" t="s">
        <v>964</v>
      </c>
      <c r="Y668" t="s">
        <v>976</v>
      </c>
      <c r="Z668" t="s">
        <v>958</v>
      </c>
      <c r="AA668" t="s">
        <v>976</v>
      </c>
      <c r="AZ668">
        <v>27</v>
      </c>
      <c r="BA668">
        <v>862</v>
      </c>
      <c r="BB668" t="s">
        <v>966</v>
      </c>
      <c r="BC668" t="s">
        <v>971</v>
      </c>
      <c r="BD668" t="s">
        <v>958</v>
      </c>
      <c r="BE668" t="s">
        <v>967</v>
      </c>
      <c r="BF668" t="s">
        <v>961</v>
      </c>
      <c r="BG668">
        <f t="shared" si="633"/>
        <v>2</v>
      </c>
      <c r="BH668">
        <f t="shared" si="634"/>
        <v>1</v>
      </c>
      <c r="BI668">
        <f t="shared" si="635"/>
        <v>0</v>
      </c>
      <c r="BJ668">
        <f t="shared" si="636"/>
        <v>0</v>
      </c>
      <c r="BK668">
        <f t="shared" si="637"/>
        <v>3</v>
      </c>
      <c r="BL668">
        <f t="shared" si="638"/>
        <v>0</v>
      </c>
      <c r="BM668">
        <f t="shared" si="639"/>
        <v>0</v>
      </c>
      <c r="BN668">
        <f t="shared" si="640"/>
        <v>3</v>
      </c>
      <c r="BO668">
        <f t="shared" si="641"/>
        <v>0</v>
      </c>
      <c r="BP668">
        <f t="shared" si="642"/>
        <v>4</v>
      </c>
      <c r="BQ668">
        <f t="shared" si="643"/>
        <v>2</v>
      </c>
      <c r="BR668">
        <f t="shared" si="644"/>
        <v>0</v>
      </c>
      <c r="BS668">
        <f t="shared" si="645"/>
        <v>0</v>
      </c>
      <c r="BT668">
        <f t="shared" si="646"/>
        <v>2</v>
      </c>
      <c r="BU668">
        <f t="shared" si="647"/>
        <v>2</v>
      </c>
      <c r="BV668">
        <f t="shared" si="648"/>
        <v>2</v>
      </c>
      <c r="BW668">
        <f t="shared" si="649"/>
        <v>0</v>
      </c>
      <c r="BX668">
        <f t="shared" si="650"/>
        <v>0</v>
      </c>
      <c r="BY668">
        <f t="shared" si="651"/>
        <v>1</v>
      </c>
      <c r="BZ668">
        <f t="shared" si="652"/>
        <v>0</v>
      </c>
      <c r="CA668">
        <f t="shared" si="653"/>
        <v>1</v>
      </c>
      <c r="CB668">
        <f t="shared" si="654"/>
        <v>0</v>
      </c>
      <c r="CC668">
        <f t="shared" si="655"/>
        <v>4</v>
      </c>
      <c r="CD668">
        <f t="shared" si="656"/>
        <v>0</v>
      </c>
      <c r="CE668">
        <f t="shared" si="657"/>
        <v>0</v>
      </c>
      <c r="CF668">
        <f t="shared" si="658"/>
        <v>0</v>
      </c>
      <c r="CG668" t="str">
        <f t="shared" si="659"/>
        <v>7A</v>
      </c>
      <c r="CH668" t="str">
        <f t="shared" si="660"/>
        <v>8B</v>
      </c>
      <c r="CI668" t="str">
        <f t="shared" si="661"/>
        <v>9C</v>
      </c>
      <c r="CJ668" t="str">
        <f t="shared" si="662"/>
        <v>9D</v>
      </c>
      <c r="CK668" t="str">
        <f t="shared" si="663"/>
        <v>6E</v>
      </c>
      <c r="CL668" t="str">
        <f t="shared" si="664"/>
        <v>9F</v>
      </c>
      <c r="CM668" t="str">
        <f t="shared" si="665"/>
        <v>9G</v>
      </c>
      <c r="CN668" t="str">
        <f t="shared" si="666"/>
        <v>6H</v>
      </c>
      <c r="CO668" t="str">
        <f t="shared" si="667"/>
        <v>9I</v>
      </c>
      <c r="CP668" t="str">
        <f t="shared" si="668"/>
        <v>5J</v>
      </c>
      <c r="CQ668" t="str">
        <f t="shared" si="669"/>
        <v>7K</v>
      </c>
      <c r="CR668" t="str">
        <f t="shared" si="670"/>
        <v>9L</v>
      </c>
      <c r="CS668" t="str">
        <f t="shared" si="671"/>
        <v>9M</v>
      </c>
      <c r="CT668" t="str">
        <f t="shared" si="672"/>
        <v>7N</v>
      </c>
      <c r="CU668" t="str">
        <f t="shared" si="673"/>
        <v>7O</v>
      </c>
      <c r="CV668" t="str">
        <f t="shared" si="674"/>
        <v>7P</v>
      </c>
      <c r="CW668" t="str">
        <f t="shared" si="675"/>
        <v>9Q</v>
      </c>
      <c r="CX668" t="str">
        <f t="shared" si="676"/>
        <v>9R</v>
      </c>
      <c r="CY668" t="str">
        <f t="shared" si="677"/>
        <v>8S</v>
      </c>
      <c r="CZ668" t="str">
        <f t="shared" si="678"/>
        <v>9T</v>
      </c>
      <c r="DA668" t="str">
        <f t="shared" si="679"/>
        <v>8U</v>
      </c>
      <c r="DB668" t="str">
        <f t="shared" si="680"/>
        <v>9V</v>
      </c>
      <c r="DC668" t="str">
        <f t="shared" si="681"/>
        <v>5W</v>
      </c>
      <c r="DD668" t="str">
        <f t="shared" si="682"/>
        <v>9X</v>
      </c>
      <c r="DE668" t="str">
        <f t="shared" si="683"/>
        <v>9Y</v>
      </c>
      <c r="DF668" t="str">
        <f t="shared" si="684"/>
        <v>9Z</v>
      </c>
      <c r="DG668" t="s">
        <v>1141</v>
      </c>
      <c r="DH668" t="s">
        <v>1188</v>
      </c>
      <c r="DI668" t="s">
        <v>1155</v>
      </c>
      <c r="DJ668" t="s">
        <v>1179</v>
      </c>
      <c r="DK668" t="s">
        <v>1170</v>
      </c>
      <c r="DL668" t="s">
        <v>1095</v>
      </c>
      <c r="DM668" t="s">
        <v>1175</v>
      </c>
      <c r="DN668" t="s">
        <v>1164</v>
      </c>
      <c r="DO668" t="s">
        <v>1152</v>
      </c>
      <c r="DP668" t="s">
        <v>1063</v>
      </c>
      <c r="DQ668" t="s">
        <v>1132</v>
      </c>
      <c r="DR668" t="s">
        <v>1082</v>
      </c>
      <c r="DS668" t="s">
        <v>1064</v>
      </c>
      <c r="DT668" t="s">
        <v>1089</v>
      </c>
      <c r="DU668" t="s">
        <v>1091</v>
      </c>
      <c r="DV668" t="s">
        <v>1068</v>
      </c>
      <c r="DW668" t="s">
        <v>1070</v>
      </c>
      <c r="DX668" t="s">
        <v>1111</v>
      </c>
      <c r="DY668" t="s">
        <v>1074</v>
      </c>
      <c r="DZ668" t="s">
        <v>1122</v>
      </c>
      <c r="EA668" t="s">
        <v>1113</v>
      </c>
      <c r="EB668" t="s">
        <v>1137</v>
      </c>
      <c r="EC668" t="s">
        <v>1115</v>
      </c>
      <c r="ED668" t="s">
        <v>1116</v>
      </c>
      <c r="EE668" t="s">
        <v>1086</v>
      </c>
      <c r="EF668" t="s">
        <v>1087</v>
      </c>
      <c r="EG668" t="str">
        <f t="shared" si="685"/>
        <v>J</v>
      </c>
      <c r="EH668" t="str">
        <f t="shared" si="686"/>
        <v>W</v>
      </c>
      <c r="EI668" t="str">
        <f t="shared" si="687"/>
        <v>E</v>
      </c>
      <c r="EJ668" t="str">
        <f t="shared" si="688"/>
        <v>H</v>
      </c>
      <c r="EK668" t="str">
        <f t="shared" si="689"/>
        <v>A</v>
      </c>
      <c r="EL668">
        <f t="shared" si="690"/>
        <v>1</v>
      </c>
      <c r="EM668">
        <f t="shared" si="691"/>
        <v>1</v>
      </c>
      <c r="EN668">
        <f t="shared" si="692"/>
        <v>1</v>
      </c>
      <c r="EO668">
        <f t="shared" si="693"/>
        <v>1</v>
      </c>
      <c r="EP668">
        <f t="shared" si="694"/>
        <v>1</v>
      </c>
      <c r="EQ668">
        <f t="shared" si="695"/>
        <v>862</v>
      </c>
    </row>
    <row r="669" spans="1:147" x14ac:dyDescent="0.25">
      <c r="A669" t="s">
        <v>959</v>
      </c>
      <c r="B669" t="s">
        <v>978</v>
      </c>
      <c r="C669" t="s">
        <v>972</v>
      </c>
      <c r="D669" t="s">
        <v>972</v>
      </c>
      <c r="E669" t="s">
        <v>971</v>
      </c>
      <c r="F669" t="s">
        <v>959</v>
      </c>
      <c r="G669" t="s">
        <v>966</v>
      </c>
      <c r="H669" t="s">
        <v>962</v>
      </c>
      <c r="I669" t="s">
        <v>964</v>
      </c>
      <c r="J669" t="s">
        <v>953</v>
      </c>
      <c r="K669" t="s">
        <v>956</v>
      </c>
      <c r="L669" t="s">
        <v>955</v>
      </c>
      <c r="M669" t="s">
        <v>969</v>
      </c>
      <c r="N669" t="s">
        <v>955</v>
      </c>
      <c r="O669" t="s">
        <v>966</v>
      </c>
      <c r="P669" t="s">
        <v>971</v>
      </c>
      <c r="Q669" t="s">
        <v>968</v>
      </c>
      <c r="R669" t="s">
        <v>975</v>
      </c>
      <c r="S669" t="s">
        <v>968</v>
      </c>
      <c r="AZ669">
        <v>19</v>
      </c>
      <c r="BA669">
        <v>600</v>
      </c>
      <c r="BB669" t="s">
        <v>959</v>
      </c>
      <c r="BC669" t="s">
        <v>966</v>
      </c>
      <c r="BD669" t="s">
        <v>968</v>
      </c>
      <c r="BE669" t="s">
        <v>971</v>
      </c>
      <c r="BF669" t="s">
        <v>972</v>
      </c>
      <c r="BG669">
        <f t="shared" si="633"/>
        <v>0</v>
      </c>
      <c r="BH669">
        <f t="shared" si="634"/>
        <v>0</v>
      </c>
      <c r="BI669">
        <f t="shared" si="635"/>
        <v>1</v>
      </c>
      <c r="BJ669">
        <f t="shared" si="636"/>
        <v>2</v>
      </c>
      <c r="BK669">
        <f t="shared" si="637"/>
        <v>0</v>
      </c>
      <c r="BL669">
        <f t="shared" si="638"/>
        <v>0</v>
      </c>
      <c r="BM669">
        <f t="shared" si="639"/>
        <v>1</v>
      </c>
      <c r="BN669">
        <f t="shared" si="640"/>
        <v>0</v>
      </c>
      <c r="BO669">
        <f t="shared" si="641"/>
        <v>0</v>
      </c>
      <c r="BP669">
        <f t="shared" si="642"/>
        <v>2</v>
      </c>
      <c r="BQ669">
        <f t="shared" si="643"/>
        <v>0</v>
      </c>
      <c r="BR669">
        <f t="shared" si="644"/>
        <v>1</v>
      </c>
      <c r="BS669">
        <f t="shared" si="645"/>
        <v>1</v>
      </c>
      <c r="BT669">
        <f t="shared" si="646"/>
        <v>0</v>
      </c>
      <c r="BU669">
        <f t="shared" si="647"/>
        <v>0</v>
      </c>
      <c r="BV669">
        <f t="shared" si="648"/>
        <v>1</v>
      </c>
      <c r="BW669">
        <f t="shared" si="649"/>
        <v>2</v>
      </c>
      <c r="BX669">
        <f t="shared" si="650"/>
        <v>0</v>
      </c>
      <c r="BY669">
        <f t="shared" si="651"/>
        <v>1</v>
      </c>
      <c r="BZ669">
        <f t="shared" si="652"/>
        <v>0</v>
      </c>
      <c r="CA669">
        <f t="shared" si="653"/>
        <v>1</v>
      </c>
      <c r="CB669">
        <f t="shared" si="654"/>
        <v>0</v>
      </c>
      <c r="CC669">
        <f t="shared" si="655"/>
        <v>2</v>
      </c>
      <c r="CD669">
        <f t="shared" si="656"/>
        <v>2</v>
      </c>
      <c r="CE669">
        <f t="shared" si="657"/>
        <v>2</v>
      </c>
      <c r="CF669">
        <f t="shared" si="658"/>
        <v>0</v>
      </c>
      <c r="CG669" t="str">
        <f t="shared" si="659"/>
        <v>9A</v>
      </c>
      <c r="CH669" t="str">
        <f t="shared" si="660"/>
        <v>9B</v>
      </c>
      <c r="CI669" t="str">
        <f t="shared" si="661"/>
        <v>8C</v>
      </c>
      <c r="CJ669" t="str">
        <f t="shared" si="662"/>
        <v>7D</v>
      </c>
      <c r="CK669" t="str">
        <f t="shared" si="663"/>
        <v>9E</v>
      </c>
      <c r="CL669" t="str">
        <f t="shared" si="664"/>
        <v>9F</v>
      </c>
      <c r="CM669" t="str">
        <f t="shared" si="665"/>
        <v>8G</v>
      </c>
      <c r="CN669" t="str">
        <f t="shared" si="666"/>
        <v>9H</v>
      </c>
      <c r="CO669" t="str">
        <f t="shared" si="667"/>
        <v>9I</v>
      </c>
      <c r="CP669" t="str">
        <f t="shared" si="668"/>
        <v>7J</v>
      </c>
      <c r="CQ669" t="str">
        <f t="shared" si="669"/>
        <v>9K</v>
      </c>
      <c r="CR669" t="str">
        <f t="shared" si="670"/>
        <v>8L</v>
      </c>
      <c r="CS669" t="str">
        <f t="shared" si="671"/>
        <v>8M</v>
      </c>
      <c r="CT669" t="str">
        <f t="shared" si="672"/>
        <v>9N</v>
      </c>
      <c r="CU669" t="str">
        <f t="shared" si="673"/>
        <v>9O</v>
      </c>
      <c r="CV669" t="str">
        <f t="shared" si="674"/>
        <v>8P</v>
      </c>
      <c r="CW669" t="str">
        <f t="shared" si="675"/>
        <v>7Q</v>
      </c>
      <c r="CX669" t="str">
        <f t="shared" si="676"/>
        <v>9R</v>
      </c>
      <c r="CY669" t="str">
        <f t="shared" si="677"/>
        <v>8S</v>
      </c>
      <c r="CZ669" t="str">
        <f t="shared" si="678"/>
        <v>9T</v>
      </c>
      <c r="DA669" t="str">
        <f t="shared" si="679"/>
        <v>8U</v>
      </c>
      <c r="DB669" t="str">
        <f t="shared" si="680"/>
        <v>9V</v>
      </c>
      <c r="DC669" t="str">
        <f t="shared" si="681"/>
        <v>7W</v>
      </c>
      <c r="DD669" t="str">
        <f t="shared" si="682"/>
        <v>7X</v>
      </c>
      <c r="DE669" t="str">
        <f t="shared" si="683"/>
        <v>7Y</v>
      </c>
      <c r="DF669" t="str">
        <f t="shared" si="684"/>
        <v>9Z</v>
      </c>
      <c r="DG669" t="s">
        <v>1065</v>
      </c>
      <c r="DH669" t="s">
        <v>1118</v>
      </c>
      <c r="DI669" t="s">
        <v>1078</v>
      </c>
      <c r="DJ669" t="s">
        <v>1084</v>
      </c>
      <c r="DK669" t="s">
        <v>1126</v>
      </c>
      <c r="DL669" t="s">
        <v>1127</v>
      </c>
      <c r="DM669" t="s">
        <v>1138</v>
      </c>
      <c r="DN669" t="s">
        <v>1109</v>
      </c>
      <c r="DO669" t="s">
        <v>1096</v>
      </c>
      <c r="DP669" t="s">
        <v>1158</v>
      </c>
      <c r="DQ669" t="s">
        <v>1121</v>
      </c>
      <c r="DR669" t="s">
        <v>1132</v>
      </c>
      <c r="DS669" t="s">
        <v>1082</v>
      </c>
      <c r="DT669" t="s">
        <v>1062</v>
      </c>
      <c r="DU669" t="s">
        <v>1129</v>
      </c>
      <c r="DV669" t="s">
        <v>1090</v>
      </c>
      <c r="DW669" t="s">
        <v>1091</v>
      </c>
      <c r="DX669" t="s">
        <v>1093</v>
      </c>
      <c r="DY669" t="s">
        <v>1070</v>
      </c>
      <c r="DZ669" t="s">
        <v>1072</v>
      </c>
      <c r="EA669" t="s">
        <v>1098</v>
      </c>
      <c r="EB669" t="s">
        <v>1076</v>
      </c>
      <c r="EC669" t="s">
        <v>1113</v>
      </c>
      <c r="ED669" t="s">
        <v>1137</v>
      </c>
      <c r="EE669" t="s">
        <v>1115</v>
      </c>
      <c r="EF669" t="s">
        <v>1087</v>
      </c>
      <c r="EG669" t="str">
        <f t="shared" si="685"/>
        <v>D</v>
      </c>
      <c r="EH669" t="str">
        <f t="shared" si="686"/>
        <v>J</v>
      </c>
      <c r="EI669" t="str">
        <f t="shared" si="687"/>
        <v>Q</v>
      </c>
      <c r="EJ669" t="str">
        <f t="shared" si="688"/>
        <v>W</v>
      </c>
      <c r="EK669" t="str">
        <f t="shared" si="689"/>
        <v>X</v>
      </c>
      <c r="EL669">
        <f t="shared" si="690"/>
        <v>1</v>
      </c>
      <c r="EM669">
        <f t="shared" si="691"/>
        <v>1</v>
      </c>
      <c r="EN669">
        <f t="shared" si="692"/>
        <v>1</v>
      </c>
      <c r="EO669">
        <f t="shared" si="693"/>
        <v>1</v>
      </c>
      <c r="EP669">
        <f t="shared" si="694"/>
        <v>1</v>
      </c>
      <c r="EQ669">
        <f t="shared" si="695"/>
        <v>600</v>
      </c>
    </row>
    <row r="670" spans="1:147" x14ac:dyDescent="0.25">
      <c r="A670" t="s">
        <v>956</v>
      </c>
      <c r="B670" t="s">
        <v>955</v>
      </c>
      <c r="C670" t="s">
        <v>965</v>
      </c>
      <c r="D670" t="s">
        <v>975</v>
      </c>
      <c r="E670" t="s">
        <v>962</v>
      </c>
      <c r="F670" t="s">
        <v>955</v>
      </c>
      <c r="G670" t="s">
        <v>961</v>
      </c>
      <c r="H670" t="s">
        <v>954</v>
      </c>
      <c r="I670" t="s">
        <v>975</v>
      </c>
      <c r="J670" t="s">
        <v>957</v>
      </c>
      <c r="K670" t="s">
        <v>953</v>
      </c>
      <c r="L670" t="s">
        <v>961</v>
      </c>
      <c r="M670" t="s">
        <v>963</v>
      </c>
      <c r="N670" t="s">
        <v>962</v>
      </c>
      <c r="O670" t="s">
        <v>961</v>
      </c>
      <c r="P670" t="s">
        <v>962</v>
      </c>
      <c r="Q670" t="s">
        <v>966</v>
      </c>
      <c r="R670" t="s">
        <v>955</v>
      </c>
      <c r="S670" t="s">
        <v>954</v>
      </c>
      <c r="T670" t="s">
        <v>953</v>
      </c>
      <c r="U670" t="s">
        <v>954</v>
      </c>
      <c r="V670" t="s">
        <v>953</v>
      </c>
      <c r="W670" t="s">
        <v>961</v>
      </c>
      <c r="X670" t="s">
        <v>963</v>
      </c>
      <c r="Y670" t="s">
        <v>969</v>
      </c>
      <c r="Z670" t="s">
        <v>962</v>
      </c>
      <c r="AA670" t="s">
        <v>966</v>
      </c>
      <c r="AB670" t="s">
        <v>962</v>
      </c>
      <c r="AC670" t="s">
        <v>958</v>
      </c>
      <c r="AD670" t="s">
        <v>971</v>
      </c>
      <c r="AZ670">
        <v>30</v>
      </c>
      <c r="BA670">
        <v>262</v>
      </c>
      <c r="BB670" t="s">
        <v>964</v>
      </c>
      <c r="BC670" t="s">
        <v>972</v>
      </c>
      <c r="BD670" t="s">
        <v>952</v>
      </c>
      <c r="BE670" t="s">
        <v>975</v>
      </c>
      <c r="BF670" t="s">
        <v>974</v>
      </c>
      <c r="BG670">
        <f t="shared" si="633"/>
        <v>4</v>
      </c>
      <c r="BH670">
        <f t="shared" si="634"/>
        <v>1</v>
      </c>
      <c r="BI670">
        <f t="shared" si="635"/>
        <v>3</v>
      </c>
      <c r="BJ670">
        <f t="shared" si="636"/>
        <v>0</v>
      </c>
      <c r="BK670">
        <f t="shared" si="637"/>
        <v>1</v>
      </c>
      <c r="BL670">
        <f t="shared" si="638"/>
        <v>2</v>
      </c>
      <c r="BM670">
        <f t="shared" si="639"/>
        <v>2</v>
      </c>
      <c r="BN670">
        <f t="shared" si="640"/>
        <v>0</v>
      </c>
      <c r="BO670">
        <f t="shared" si="641"/>
        <v>0</v>
      </c>
      <c r="BP670">
        <f t="shared" si="642"/>
        <v>2</v>
      </c>
      <c r="BQ670">
        <f t="shared" si="643"/>
        <v>0</v>
      </c>
      <c r="BR670">
        <f t="shared" si="644"/>
        <v>1</v>
      </c>
      <c r="BS670">
        <f t="shared" si="645"/>
        <v>5</v>
      </c>
      <c r="BT670">
        <f t="shared" si="646"/>
        <v>0</v>
      </c>
      <c r="BU670">
        <f t="shared" si="647"/>
        <v>0</v>
      </c>
      <c r="BV670">
        <f t="shared" si="648"/>
        <v>1</v>
      </c>
      <c r="BW670">
        <f t="shared" si="649"/>
        <v>0</v>
      </c>
      <c r="BX670">
        <f t="shared" si="650"/>
        <v>3</v>
      </c>
      <c r="BY670">
        <f t="shared" si="651"/>
        <v>0</v>
      </c>
      <c r="BZ670">
        <f t="shared" si="652"/>
        <v>1</v>
      </c>
      <c r="CA670">
        <f t="shared" si="653"/>
        <v>0</v>
      </c>
      <c r="CB670">
        <f t="shared" si="654"/>
        <v>0</v>
      </c>
      <c r="CC670">
        <f t="shared" si="655"/>
        <v>1</v>
      </c>
      <c r="CD670">
        <f t="shared" si="656"/>
        <v>0</v>
      </c>
      <c r="CE670">
        <f t="shared" si="657"/>
        <v>3</v>
      </c>
      <c r="CF670">
        <f t="shared" si="658"/>
        <v>0</v>
      </c>
      <c r="CG670" t="str">
        <f t="shared" si="659"/>
        <v>5A</v>
      </c>
      <c r="CH670" t="str">
        <f t="shared" si="660"/>
        <v>8B</v>
      </c>
      <c r="CI670" t="str">
        <f t="shared" si="661"/>
        <v>6C</v>
      </c>
      <c r="CJ670" t="str">
        <f t="shared" si="662"/>
        <v>9D</v>
      </c>
      <c r="CK670" t="str">
        <f t="shared" si="663"/>
        <v>8E</v>
      </c>
      <c r="CL670" t="str">
        <f t="shared" si="664"/>
        <v>7F</v>
      </c>
      <c r="CM670" t="str">
        <f t="shared" si="665"/>
        <v>7G</v>
      </c>
      <c r="CN670" t="str">
        <f t="shared" si="666"/>
        <v>9H</v>
      </c>
      <c r="CO670" t="str">
        <f t="shared" si="667"/>
        <v>9I</v>
      </c>
      <c r="CP670" t="str">
        <f t="shared" si="668"/>
        <v>7J</v>
      </c>
      <c r="CQ670" t="str">
        <f t="shared" si="669"/>
        <v>9K</v>
      </c>
      <c r="CR670" t="str">
        <f t="shared" si="670"/>
        <v>8L</v>
      </c>
      <c r="CS670" t="str">
        <f t="shared" si="671"/>
        <v>4M</v>
      </c>
      <c r="CT670" t="str">
        <f t="shared" si="672"/>
        <v>9N</v>
      </c>
      <c r="CU670" t="str">
        <f t="shared" si="673"/>
        <v>9O</v>
      </c>
      <c r="CV670" t="str">
        <f t="shared" si="674"/>
        <v>8P</v>
      </c>
      <c r="CW670" t="str">
        <f t="shared" si="675"/>
        <v>9Q</v>
      </c>
      <c r="CX670" t="str">
        <f t="shared" si="676"/>
        <v>6R</v>
      </c>
      <c r="CY670" t="str">
        <f t="shared" si="677"/>
        <v>9S</v>
      </c>
      <c r="CZ670" t="str">
        <f t="shared" si="678"/>
        <v>8T</v>
      </c>
      <c r="DA670" t="str">
        <f t="shared" si="679"/>
        <v>9U</v>
      </c>
      <c r="DB670" t="str">
        <f t="shared" si="680"/>
        <v>9V</v>
      </c>
      <c r="DC670" t="str">
        <f t="shared" si="681"/>
        <v>8W</v>
      </c>
      <c r="DD670" t="str">
        <f t="shared" si="682"/>
        <v>9X</v>
      </c>
      <c r="DE670" t="str">
        <f t="shared" si="683"/>
        <v>6Y</v>
      </c>
      <c r="DF670" t="str">
        <f t="shared" si="684"/>
        <v>9Z</v>
      </c>
      <c r="DG670" t="s">
        <v>1097</v>
      </c>
      <c r="DH670" t="s">
        <v>1193</v>
      </c>
      <c r="DI670" t="s">
        <v>1163</v>
      </c>
      <c r="DJ670" t="s">
        <v>1149</v>
      </c>
      <c r="DK670" t="s">
        <v>1202</v>
      </c>
      <c r="DL670" t="s">
        <v>1108</v>
      </c>
      <c r="DM670" t="s">
        <v>1092</v>
      </c>
      <c r="DN670" t="s">
        <v>1118</v>
      </c>
      <c r="DO670" t="s">
        <v>1063</v>
      </c>
      <c r="DP670" t="s">
        <v>1066</v>
      </c>
      <c r="DQ670" t="s">
        <v>1096</v>
      </c>
      <c r="DR670" t="s">
        <v>1121</v>
      </c>
      <c r="DS670" t="s">
        <v>1081</v>
      </c>
      <c r="DT670" t="s">
        <v>1104</v>
      </c>
      <c r="DU670" t="s">
        <v>1089</v>
      </c>
      <c r="DV670" t="s">
        <v>1093</v>
      </c>
      <c r="DW670" t="s">
        <v>1070</v>
      </c>
      <c r="DX670" t="s">
        <v>1072</v>
      </c>
      <c r="DY670" t="s">
        <v>1098</v>
      </c>
      <c r="DZ670" t="s">
        <v>1076</v>
      </c>
      <c r="EA670" t="s">
        <v>1122</v>
      </c>
      <c r="EB670" t="s">
        <v>1080</v>
      </c>
      <c r="EC670" t="s">
        <v>1123</v>
      </c>
      <c r="ED670" t="s">
        <v>1115</v>
      </c>
      <c r="EE670" t="s">
        <v>1116</v>
      </c>
      <c r="EF670" t="s">
        <v>1087</v>
      </c>
      <c r="EG670" t="str">
        <f t="shared" si="685"/>
        <v>M</v>
      </c>
      <c r="EH670" t="str">
        <f t="shared" si="686"/>
        <v>A</v>
      </c>
      <c r="EI670" t="str">
        <f t="shared" si="687"/>
        <v>C</v>
      </c>
      <c r="EJ670" t="str">
        <f t="shared" si="688"/>
        <v>R</v>
      </c>
      <c r="EK670" t="str">
        <f t="shared" si="689"/>
        <v>Y</v>
      </c>
      <c r="EL670">
        <f t="shared" si="690"/>
        <v>0</v>
      </c>
      <c r="EM670">
        <f t="shared" si="691"/>
        <v>0</v>
      </c>
      <c r="EN670">
        <f t="shared" si="692"/>
        <v>0</v>
      </c>
      <c r="EO670">
        <f t="shared" si="693"/>
        <v>0</v>
      </c>
      <c r="EP670">
        <f t="shared" si="694"/>
        <v>0</v>
      </c>
      <c r="EQ670">
        <f t="shared" si="695"/>
        <v>0</v>
      </c>
    </row>
    <row r="671" spans="1:147" x14ac:dyDescent="0.25">
      <c r="A671" t="s">
        <v>972</v>
      </c>
      <c r="B671" t="s">
        <v>958</v>
      </c>
      <c r="C671" t="s">
        <v>973</v>
      </c>
      <c r="D671" t="s">
        <v>959</v>
      </c>
      <c r="E671" t="s">
        <v>971</v>
      </c>
      <c r="F671" t="s">
        <v>970</v>
      </c>
      <c r="G671" t="s">
        <v>971</v>
      </c>
      <c r="H671" t="s">
        <v>952</v>
      </c>
      <c r="I671" t="s">
        <v>974</v>
      </c>
      <c r="J671" t="s">
        <v>973</v>
      </c>
      <c r="K671" t="s">
        <v>968</v>
      </c>
      <c r="L671" t="s">
        <v>976</v>
      </c>
      <c r="M671" t="s">
        <v>972</v>
      </c>
      <c r="N671" t="s">
        <v>971</v>
      </c>
      <c r="O671" t="s">
        <v>976</v>
      </c>
      <c r="P671" t="s">
        <v>975</v>
      </c>
      <c r="Q671" t="s">
        <v>961</v>
      </c>
      <c r="R671" t="s">
        <v>956</v>
      </c>
      <c r="S671" t="s">
        <v>955</v>
      </c>
      <c r="T671" t="s">
        <v>968</v>
      </c>
      <c r="U671" t="s">
        <v>976</v>
      </c>
      <c r="V671" t="s">
        <v>956</v>
      </c>
      <c r="W671" t="s">
        <v>973</v>
      </c>
      <c r="X671" t="s">
        <v>977</v>
      </c>
      <c r="Y671" t="s">
        <v>961</v>
      </c>
      <c r="Z671" t="s">
        <v>952</v>
      </c>
      <c r="AA671" t="s">
        <v>976</v>
      </c>
      <c r="AB671" t="s">
        <v>961</v>
      </c>
      <c r="AC671" t="s">
        <v>952</v>
      </c>
      <c r="AD671" t="s">
        <v>954</v>
      </c>
      <c r="AE671" t="s">
        <v>958</v>
      </c>
      <c r="AF671" t="s">
        <v>955</v>
      </c>
      <c r="AG671" t="s">
        <v>961</v>
      </c>
      <c r="AZ671">
        <v>33</v>
      </c>
      <c r="BA671">
        <v>758</v>
      </c>
      <c r="BB671" t="s">
        <v>974</v>
      </c>
      <c r="BC671" t="s">
        <v>978</v>
      </c>
      <c r="BD671" t="s">
        <v>952</v>
      </c>
      <c r="BE671" t="s">
        <v>957</v>
      </c>
      <c r="BF671" t="s">
        <v>962</v>
      </c>
      <c r="BG671">
        <f t="shared" si="633"/>
        <v>4</v>
      </c>
      <c r="BH671">
        <f t="shared" si="634"/>
        <v>0</v>
      </c>
      <c r="BI671">
        <f t="shared" si="635"/>
        <v>0</v>
      </c>
      <c r="BJ671">
        <f t="shared" si="636"/>
        <v>1</v>
      </c>
      <c r="BK671">
        <f t="shared" si="637"/>
        <v>2</v>
      </c>
      <c r="BL671">
        <f t="shared" si="638"/>
        <v>0</v>
      </c>
      <c r="BM671">
        <f t="shared" si="639"/>
        <v>1</v>
      </c>
      <c r="BN671">
        <f t="shared" si="640"/>
        <v>0</v>
      </c>
      <c r="BO671">
        <f t="shared" si="641"/>
        <v>1</v>
      </c>
      <c r="BP671">
        <f t="shared" si="642"/>
        <v>0</v>
      </c>
      <c r="BQ671">
        <f t="shared" si="643"/>
        <v>3</v>
      </c>
      <c r="BR671">
        <f t="shared" si="644"/>
        <v>0</v>
      </c>
      <c r="BS671">
        <f t="shared" si="645"/>
        <v>0</v>
      </c>
      <c r="BT671">
        <f t="shared" si="646"/>
        <v>3</v>
      </c>
      <c r="BU671">
        <f t="shared" si="647"/>
        <v>4</v>
      </c>
      <c r="BV671">
        <f t="shared" si="648"/>
        <v>2</v>
      </c>
      <c r="BW671">
        <f t="shared" si="649"/>
        <v>2</v>
      </c>
      <c r="BX671">
        <f t="shared" si="650"/>
        <v>1</v>
      </c>
      <c r="BY671">
        <f t="shared" si="651"/>
        <v>0</v>
      </c>
      <c r="BZ671">
        <f t="shared" si="652"/>
        <v>0</v>
      </c>
      <c r="CA671">
        <f t="shared" si="653"/>
        <v>0</v>
      </c>
      <c r="CB671">
        <f t="shared" si="654"/>
        <v>1</v>
      </c>
      <c r="CC671">
        <f t="shared" si="655"/>
        <v>3</v>
      </c>
      <c r="CD671">
        <f t="shared" si="656"/>
        <v>2</v>
      </c>
      <c r="CE671">
        <f t="shared" si="657"/>
        <v>2</v>
      </c>
      <c r="CF671">
        <f t="shared" si="658"/>
        <v>1</v>
      </c>
      <c r="CG671" t="str">
        <f t="shared" si="659"/>
        <v>5A</v>
      </c>
      <c r="CH671" t="str">
        <f t="shared" si="660"/>
        <v>9B</v>
      </c>
      <c r="CI671" t="str">
        <f t="shared" si="661"/>
        <v>9C</v>
      </c>
      <c r="CJ671" t="str">
        <f t="shared" si="662"/>
        <v>8D</v>
      </c>
      <c r="CK671" t="str">
        <f t="shared" si="663"/>
        <v>7E</v>
      </c>
      <c r="CL671" t="str">
        <f t="shared" si="664"/>
        <v>9F</v>
      </c>
      <c r="CM671" t="str">
        <f t="shared" si="665"/>
        <v>8G</v>
      </c>
      <c r="CN671" t="str">
        <f t="shared" si="666"/>
        <v>9H</v>
      </c>
      <c r="CO671" t="str">
        <f t="shared" si="667"/>
        <v>8I</v>
      </c>
      <c r="CP671" t="str">
        <f t="shared" si="668"/>
        <v>9J</v>
      </c>
      <c r="CQ671" t="str">
        <f t="shared" si="669"/>
        <v>6K</v>
      </c>
      <c r="CR671" t="str">
        <f t="shared" si="670"/>
        <v>9L</v>
      </c>
      <c r="CS671" t="str">
        <f t="shared" si="671"/>
        <v>9M</v>
      </c>
      <c r="CT671" t="str">
        <f t="shared" si="672"/>
        <v>6N</v>
      </c>
      <c r="CU671" t="str">
        <f t="shared" si="673"/>
        <v>5O</v>
      </c>
      <c r="CV671" t="str">
        <f t="shared" si="674"/>
        <v>7P</v>
      </c>
      <c r="CW671" t="str">
        <f t="shared" si="675"/>
        <v>7Q</v>
      </c>
      <c r="CX671" t="str">
        <f t="shared" si="676"/>
        <v>8R</v>
      </c>
      <c r="CY671" t="str">
        <f t="shared" si="677"/>
        <v>9S</v>
      </c>
      <c r="CZ671" t="str">
        <f t="shared" si="678"/>
        <v>9T</v>
      </c>
      <c r="DA671" t="str">
        <f t="shared" si="679"/>
        <v>9U</v>
      </c>
      <c r="DB671" t="str">
        <f t="shared" si="680"/>
        <v>8V</v>
      </c>
      <c r="DC671" t="str">
        <f t="shared" si="681"/>
        <v>6W</v>
      </c>
      <c r="DD671" t="str">
        <f t="shared" si="682"/>
        <v>7X</v>
      </c>
      <c r="DE671" t="str">
        <f t="shared" si="683"/>
        <v>7Y</v>
      </c>
      <c r="DF671" t="str">
        <f t="shared" si="684"/>
        <v>8Z</v>
      </c>
      <c r="DG671" t="s">
        <v>1193</v>
      </c>
      <c r="DH671" t="s">
        <v>1162</v>
      </c>
      <c r="DI671" t="s">
        <v>1174</v>
      </c>
      <c r="DJ671" t="s">
        <v>1120</v>
      </c>
      <c r="DK671" t="s">
        <v>1165</v>
      </c>
      <c r="DL671" t="s">
        <v>1181</v>
      </c>
      <c r="DM671" t="s">
        <v>1152</v>
      </c>
      <c r="DN671" t="s">
        <v>1078</v>
      </c>
      <c r="DO671" t="s">
        <v>1126</v>
      </c>
      <c r="DP671" t="s">
        <v>1127</v>
      </c>
      <c r="DQ671" t="s">
        <v>1130</v>
      </c>
      <c r="DR671" t="s">
        <v>1109</v>
      </c>
      <c r="DS671" t="s">
        <v>1110</v>
      </c>
      <c r="DT671" t="s">
        <v>1101</v>
      </c>
      <c r="DU671" t="s">
        <v>1124</v>
      </c>
      <c r="DV671" t="s">
        <v>1160</v>
      </c>
      <c r="DW671" t="s">
        <v>1129</v>
      </c>
      <c r="DX671" t="s">
        <v>1064</v>
      </c>
      <c r="DY671" t="s">
        <v>1091</v>
      </c>
      <c r="DZ671" t="s">
        <v>1093</v>
      </c>
      <c r="EA671" t="s">
        <v>1145</v>
      </c>
      <c r="EB671" t="s">
        <v>1111</v>
      </c>
      <c r="EC671" t="s">
        <v>1074</v>
      </c>
      <c r="ED671" t="s">
        <v>1080</v>
      </c>
      <c r="EE671" t="s">
        <v>1137</v>
      </c>
      <c r="EF671" t="s">
        <v>1123</v>
      </c>
      <c r="EG671" t="str">
        <f t="shared" si="685"/>
        <v>A</v>
      </c>
      <c r="EH671" t="str">
        <f t="shared" si="686"/>
        <v>O</v>
      </c>
      <c r="EI671" t="str">
        <f t="shared" si="687"/>
        <v>K</v>
      </c>
      <c r="EJ671" t="str">
        <f t="shared" si="688"/>
        <v>N</v>
      </c>
      <c r="EK671" t="str">
        <f t="shared" si="689"/>
        <v>W</v>
      </c>
      <c r="EL671">
        <f t="shared" si="690"/>
        <v>0</v>
      </c>
      <c r="EM671">
        <f t="shared" si="691"/>
        <v>0</v>
      </c>
      <c r="EN671">
        <f t="shared" si="692"/>
        <v>0</v>
      </c>
      <c r="EO671">
        <f t="shared" si="693"/>
        <v>0</v>
      </c>
      <c r="EP671">
        <f t="shared" si="694"/>
        <v>0</v>
      </c>
      <c r="EQ671">
        <f t="shared" si="695"/>
        <v>0</v>
      </c>
    </row>
    <row r="672" spans="1:147" x14ac:dyDescent="0.25">
      <c r="A672" t="s">
        <v>965</v>
      </c>
      <c r="B672" t="s">
        <v>966</v>
      </c>
      <c r="C672" t="s">
        <v>963</v>
      </c>
      <c r="D672" t="s">
        <v>964</v>
      </c>
      <c r="E672" t="s">
        <v>957</v>
      </c>
      <c r="F672" t="s">
        <v>978</v>
      </c>
      <c r="G672" t="s">
        <v>952</v>
      </c>
      <c r="H672" t="s">
        <v>958</v>
      </c>
      <c r="I672" t="s">
        <v>966</v>
      </c>
      <c r="J672" t="s">
        <v>977</v>
      </c>
      <c r="K672" t="s">
        <v>967</v>
      </c>
      <c r="L672" t="s">
        <v>963</v>
      </c>
      <c r="M672" t="s">
        <v>978</v>
      </c>
      <c r="N672" t="s">
        <v>977</v>
      </c>
      <c r="O672" t="s">
        <v>959</v>
      </c>
      <c r="P672" t="s">
        <v>967</v>
      </c>
      <c r="Q672" t="s">
        <v>957</v>
      </c>
      <c r="R672" t="s">
        <v>963</v>
      </c>
      <c r="S672" t="s">
        <v>955</v>
      </c>
      <c r="T672" t="s">
        <v>952</v>
      </c>
      <c r="U672" t="s">
        <v>978</v>
      </c>
      <c r="V672" t="s">
        <v>969</v>
      </c>
      <c r="W672" t="s">
        <v>957</v>
      </c>
      <c r="X672" t="s">
        <v>964</v>
      </c>
      <c r="Y672" t="s">
        <v>966</v>
      </c>
      <c r="Z672" t="s">
        <v>971</v>
      </c>
      <c r="AA672" t="s">
        <v>963</v>
      </c>
      <c r="AB672" t="s">
        <v>955</v>
      </c>
      <c r="AC672" t="s">
        <v>952</v>
      </c>
      <c r="AD672" t="s">
        <v>957</v>
      </c>
      <c r="AE672" t="s">
        <v>978</v>
      </c>
      <c r="AF672" t="s">
        <v>972</v>
      </c>
      <c r="AZ672">
        <v>32</v>
      </c>
      <c r="BA672">
        <v>567</v>
      </c>
      <c r="BB672" t="s">
        <v>963</v>
      </c>
      <c r="BC672" t="s">
        <v>978</v>
      </c>
      <c r="BD672" t="s">
        <v>957</v>
      </c>
      <c r="BE672" t="s">
        <v>966</v>
      </c>
      <c r="BF672" t="s">
        <v>952</v>
      </c>
      <c r="BG672">
        <f t="shared" si="633"/>
        <v>0</v>
      </c>
      <c r="BH672">
        <f t="shared" si="634"/>
        <v>1</v>
      </c>
      <c r="BI672">
        <f t="shared" si="635"/>
        <v>0</v>
      </c>
      <c r="BJ672">
        <f t="shared" si="636"/>
        <v>1</v>
      </c>
      <c r="BK672">
        <f t="shared" si="637"/>
        <v>1</v>
      </c>
      <c r="BL672">
        <f t="shared" si="638"/>
        <v>4</v>
      </c>
      <c r="BM672">
        <f t="shared" si="639"/>
        <v>0</v>
      </c>
      <c r="BN672">
        <f t="shared" si="640"/>
        <v>2</v>
      </c>
      <c r="BO672">
        <f t="shared" si="641"/>
        <v>2</v>
      </c>
      <c r="BP672">
        <f t="shared" si="642"/>
        <v>3</v>
      </c>
      <c r="BQ672">
        <f t="shared" si="643"/>
        <v>0</v>
      </c>
      <c r="BR672">
        <f t="shared" si="644"/>
        <v>1</v>
      </c>
      <c r="BS672">
        <f t="shared" si="645"/>
        <v>0</v>
      </c>
      <c r="BT672">
        <f t="shared" si="646"/>
        <v>3</v>
      </c>
      <c r="BU672">
        <f t="shared" si="647"/>
        <v>0</v>
      </c>
      <c r="BV672">
        <f t="shared" si="648"/>
        <v>0</v>
      </c>
      <c r="BW672">
        <f t="shared" si="649"/>
        <v>0</v>
      </c>
      <c r="BX672">
        <f t="shared" si="650"/>
        <v>0</v>
      </c>
      <c r="BY672">
        <f t="shared" si="651"/>
        <v>4</v>
      </c>
      <c r="BZ672">
        <f t="shared" si="652"/>
        <v>4</v>
      </c>
      <c r="CA672">
        <f t="shared" si="653"/>
        <v>2</v>
      </c>
      <c r="CB672">
        <f t="shared" si="654"/>
        <v>0</v>
      </c>
      <c r="CC672">
        <f t="shared" si="655"/>
        <v>1</v>
      </c>
      <c r="CD672">
        <f t="shared" si="656"/>
        <v>1</v>
      </c>
      <c r="CE672">
        <f t="shared" si="657"/>
        <v>2</v>
      </c>
      <c r="CF672">
        <f t="shared" si="658"/>
        <v>0</v>
      </c>
      <c r="CG672" t="str">
        <f t="shared" si="659"/>
        <v>9A</v>
      </c>
      <c r="CH672" t="str">
        <f t="shared" si="660"/>
        <v>8B</v>
      </c>
      <c r="CI672" t="str">
        <f t="shared" si="661"/>
        <v>9C</v>
      </c>
      <c r="CJ672" t="str">
        <f t="shared" si="662"/>
        <v>8D</v>
      </c>
      <c r="CK672" t="str">
        <f t="shared" si="663"/>
        <v>8E</v>
      </c>
      <c r="CL672" t="str">
        <f t="shared" si="664"/>
        <v>5F</v>
      </c>
      <c r="CM672" t="str">
        <f t="shared" si="665"/>
        <v>9G</v>
      </c>
      <c r="CN672" t="str">
        <f t="shared" si="666"/>
        <v>7H</v>
      </c>
      <c r="CO672" t="str">
        <f t="shared" si="667"/>
        <v>7I</v>
      </c>
      <c r="CP672" t="str">
        <f t="shared" si="668"/>
        <v>6J</v>
      </c>
      <c r="CQ672" t="str">
        <f t="shared" si="669"/>
        <v>9K</v>
      </c>
      <c r="CR672" t="str">
        <f t="shared" si="670"/>
        <v>8L</v>
      </c>
      <c r="CS672" t="str">
        <f t="shared" si="671"/>
        <v>9M</v>
      </c>
      <c r="CT672" t="str">
        <f t="shared" si="672"/>
        <v>6N</v>
      </c>
      <c r="CU672" t="str">
        <f t="shared" si="673"/>
        <v>9O</v>
      </c>
      <c r="CV672" t="str">
        <f t="shared" si="674"/>
        <v>9P</v>
      </c>
      <c r="CW672" t="str">
        <f t="shared" si="675"/>
        <v>9Q</v>
      </c>
      <c r="CX672" t="str">
        <f t="shared" si="676"/>
        <v>9R</v>
      </c>
      <c r="CY672" t="str">
        <f t="shared" si="677"/>
        <v>5S</v>
      </c>
      <c r="CZ672" t="str">
        <f t="shared" si="678"/>
        <v>5T</v>
      </c>
      <c r="DA672" t="str">
        <f t="shared" si="679"/>
        <v>7U</v>
      </c>
      <c r="DB672" t="str">
        <f t="shared" si="680"/>
        <v>9V</v>
      </c>
      <c r="DC672" t="str">
        <f t="shared" si="681"/>
        <v>8W</v>
      </c>
      <c r="DD672" t="str">
        <f t="shared" si="682"/>
        <v>8X</v>
      </c>
      <c r="DE672" t="str">
        <f t="shared" si="683"/>
        <v>7Y</v>
      </c>
      <c r="DF672" t="str">
        <f t="shared" si="684"/>
        <v>9Z</v>
      </c>
      <c r="DG672" t="s">
        <v>1189</v>
      </c>
      <c r="DH672" t="s">
        <v>1200</v>
      </c>
      <c r="DI672" t="s">
        <v>1156</v>
      </c>
      <c r="DJ672" t="s">
        <v>1131</v>
      </c>
      <c r="DK672" t="s">
        <v>1120</v>
      </c>
      <c r="DL672" t="s">
        <v>1069</v>
      </c>
      <c r="DM672" t="s">
        <v>1094</v>
      </c>
      <c r="DN672" t="s">
        <v>1114</v>
      </c>
      <c r="DO672" t="s">
        <v>1127</v>
      </c>
      <c r="DP672" t="s">
        <v>1063</v>
      </c>
      <c r="DQ672" t="s">
        <v>1130</v>
      </c>
      <c r="DR672" t="s">
        <v>1066</v>
      </c>
      <c r="DS672" t="s">
        <v>1096</v>
      </c>
      <c r="DT672" t="s">
        <v>1104</v>
      </c>
      <c r="DU672" t="s">
        <v>1085</v>
      </c>
      <c r="DV672" t="s">
        <v>1062</v>
      </c>
      <c r="DW672" t="s">
        <v>1064</v>
      </c>
      <c r="DX672" t="s">
        <v>1068</v>
      </c>
      <c r="DY672" t="s">
        <v>1072</v>
      </c>
      <c r="DZ672" t="s">
        <v>1074</v>
      </c>
      <c r="EA672" t="s">
        <v>1076</v>
      </c>
      <c r="EB672" t="s">
        <v>1077</v>
      </c>
      <c r="EC672" t="s">
        <v>1122</v>
      </c>
      <c r="ED672" t="s">
        <v>1113</v>
      </c>
      <c r="EE672" t="s">
        <v>1115</v>
      </c>
      <c r="EF672" t="s">
        <v>1087</v>
      </c>
      <c r="EG672" t="str">
        <f t="shared" si="685"/>
        <v>F</v>
      </c>
      <c r="EH672" t="str">
        <f t="shared" si="686"/>
        <v>S</v>
      </c>
      <c r="EI672" t="str">
        <f t="shared" si="687"/>
        <v>T</v>
      </c>
      <c r="EJ672" t="str">
        <f t="shared" si="688"/>
        <v>J</v>
      </c>
      <c r="EK672" t="str">
        <f t="shared" si="689"/>
        <v>N</v>
      </c>
      <c r="EL672">
        <f t="shared" si="690"/>
        <v>1</v>
      </c>
      <c r="EM672">
        <f t="shared" si="691"/>
        <v>1</v>
      </c>
      <c r="EN672">
        <f t="shared" si="692"/>
        <v>1</v>
      </c>
      <c r="EO672">
        <f t="shared" si="693"/>
        <v>1</v>
      </c>
      <c r="EP672">
        <f t="shared" si="694"/>
        <v>1</v>
      </c>
      <c r="EQ672">
        <f t="shared" si="695"/>
        <v>567</v>
      </c>
    </row>
    <row r="673" spans="1:147" x14ac:dyDescent="0.25">
      <c r="A673" t="s">
        <v>964</v>
      </c>
      <c r="B673" t="s">
        <v>975</v>
      </c>
      <c r="C673" t="s">
        <v>959</v>
      </c>
      <c r="D673" t="s">
        <v>975</v>
      </c>
      <c r="E673" t="s">
        <v>966</v>
      </c>
      <c r="F673" t="s">
        <v>972</v>
      </c>
      <c r="G673" t="s">
        <v>962</v>
      </c>
      <c r="H673" t="s">
        <v>959</v>
      </c>
      <c r="I673" t="s">
        <v>957</v>
      </c>
      <c r="J673" t="s">
        <v>978</v>
      </c>
      <c r="K673" t="s">
        <v>973</v>
      </c>
      <c r="L673" t="s">
        <v>953</v>
      </c>
      <c r="M673" t="s">
        <v>971</v>
      </c>
      <c r="N673" t="s">
        <v>969</v>
      </c>
      <c r="O673" t="s">
        <v>962</v>
      </c>
      <c r="P673" t="s">
        <v>973</v>
      </c>
      <c r="Q673" t="s">
        <v>971</v>
      </c>
      <c r="R673" t="s">
        <v>966</v>
      </c>
      <c r="S673" t="s">
        <v>969</v>
      </c>
      <c r="T673" t="s">
        <v>971</v>
      </c>
      <c r="U673" t="s">
        <v>973</v>
      </c>
      <c r="V673" t="s">
        <v>969</v>
      </c>
      <c r="W673" t="s">
        <v>961</v>
      </c>
      <c r="X673" t="s">
        <v>963</v>
      </c>
      <c r="Y673" t="s">
        <v>955</v>
      </c>
      <c r="AZ673">
        <v>25</v>
      </c>
      <c r="BA673">
        <v>424</v>
      </c>
      <c r="BB673" t="s">
        <v>958</v>
      </c>
      <c r="BC673" t="s">
        <v>964</v>
      </c>
      <c r="BD673" t="s">
        <v>956</v>
      </c>
      <c r="BE673" t="s">
        <v>967</v>
      </c>
      <c r="BF673" t="s">
        <v>974</v>
      </c>
      <c r="BG673">
        <f t="shared" si="633"/>
        <v>1</v>
      </c>
      <c r="BH673">
        <f t="shared" si="634"/>
        <v>0</v>
      </c>
      <c r="BI673">
        <f t="shared" si="635"/>
        <v>1</v>
      </c>
      <c r="BJ673">
        <f t="shared" si="636"/>
        <v>2</v>
      </c>
      <c r="BK673">
        <f t="shared" si="637"/>
        <v>0</v>
      </c>
      <c r="BL673">
        <f t="shared" si="638"/>
        <v>1</v>
      </c>
      <c r="BM673">
        <f t="shared" si="639"/>
        <v>2</v>
      </c>
      <c r="BN673">
        <f t="shared" si="640"/>
        <v>0</v>
      </c>
      <c r="BO673">
        <f t="shared" si="641"/>
        <v>0</v>
      </c>
      <c r="BP673">
        <f t="shared" si="642"/>
        <v>2</v>
      </c>
      <c r="BQ673">
        <f t="shared" si="643"/>
        <v>3</v>
      </c>
      <c r="BR673">
        <f t="shared" si="644"/>
        <v>3</v>
      </c>
      <c r="BS673">
        <f t="shared" si="645"/>
        <v>2</v>
      </c>
      <c r="BT673">
        <f t="shared" si="646"/>
        <v>0</v>
      </c>
      <c r="BU673">
        <f t="shared" si="647"/>
        <v>0</v>
      </c>
      <c r="BV673">
        <f t="shared" si="648"/>
        <v>0</v>
      </c>
      <c r="BW673">
        <f t="shared" si="649"/>
        <v>0</v>
      </c>
      <c r="BX673">
        <f t="shared" si="650"/>
        <v>0</v>
      </c>
      <c r="BY673">
        <f t="shared" si="651"/>
        <v>1</v>
      </c>
      <c r="BZ673">
        <f t="shared" si="652"/>
        <v>1</v>
      </c>
      <c r="CA673">
        <f t="shared" si="653"/>
        <v>1</v>
      </c>
      <c r="CB673">
        <f t="shared" si="654"/>
        <v>0</v>
      </c>
      <c r="CC673">
        <f t="shared" si="655"/>
        <v>3</v>
      </c>
      <c r="CD673">
        <f t="shared" si="656"/>
        <v>1</v>
      </c>
      <c r="CE673">
        <f t="shared" si="657"/>
        <v>1</v>
      </c>
      <c r="CF673">
        <f t="shared" si="658"/>
        <v>0</v>
      </c>
      <c r="CG673" t="str">
        <f t="shared" si="659"/>
        <v>8A</v>
      </c>
      <c r="CH673" t="str">
        <f t="shared" si="660"/>
        <v>9B</v>
      </c>
      <c r="CI673" t="str">
        <f t="shared" si="661"/>
        <v>8C</v>
      </c>
      <c r="CJ673" t="str">
        <f t="shared" si="662"/>
        <v>7D</v>
      </c>
      <c r="CK673" t="str">
        <f t="shared" si="663"/>
        <v>9E</v>
      </c>
      <c r="CL673" t="str">
        <f t="shared" si="664"/>
        <v>8F</v>
      </c>
      <c r="CM673" t="str">
        <f t="shared" si="665"/>
        <v>7G</v>
      </c>
      <c r="CN673" t="str">
        <f t="shared" si="666"/>
        <v>9H</v>
      </c>
      <c r="CO673" t="str">
        <f t="shared" si="667"/>
        <v>9I</v>
      </c>
      <c r="CP673" t="str">
        <f t="shared" si="668"/>
        <v>7J</v>
      </c>
      <c r="CQ673" t="str">
        <f t="shared" si="669"/>
        <v>6K</v>
      </c>
      <c r="CR673" t="str">
        <f t="shared" si="670"/>
        <v>6L</v>
      </c>
      <c r="CS673" t="str">
        <f t="shared" si="671"/>
        <v>7M</v>
      </c>
      <c r="CT673" t="str">
        <f t="shared" si="672"/>
        <v>9N</v>
      </c>
      <c r="CU673" t="str">
        <f t="shared" si="673"/>
        <v>9O</v>
      </c>
      <c r="CV673" t="str">
        <f t="shared" si="674"/>
        <v>9P</v>
      </c>
      <c r="CW673" t="str">
        <f t="shared" si="675"/>
        <v>9Q</v>
      </c>
      <c r="CX673" t="str">
        <f t="shared" si="676"/>
        <v>9R</v>
      </c>
      <c r="CY673" t="str">
        <f t="shared" si="677"/>
        <v>8S</v>
      </c>
      <c r="CZ673" t="str">
        <f t="shared" si="678"/>
        <v>8T</v>
      </c>
      <c r="DA673" t="str">
        <f t="shared" si="679"/>
        <v>8U</v>
      </c>
      <c r="DB673" t="str">
        <f t="shared" si="680"/>
        <v>9V</v>
      </c>
      <c r="DC673" t="str">
        <f t="shared" si="681"/>
        <v>6W</v>
      </c>
      <c r="DD673" t="str">
        <f t="shared" si="682"/>
        <v>8X</v>
      </c>
      <c r="DE673" t="str">
        <f t="shared" si="683"/>
        <v>8Y</v>
      </c>
      <c r="DF673" t="str">
        <f t="shared" si="684"/>
        <v>9Z</v>
      </c>
      <c r="DG673" t="s">
        <v>1174</v>
      </c>
      <c r="DH673" t="s">
        <v>1135</v>
      </c>
      <c r="DI673" t="s">
        <v>1165</v>
      </c>
      <c r="DJ673" t="s">
        <v>1065</v>
      </c>
      <c r="DK673" t="s">
        <v>1092</v>
      </c>
      <c r="DL673" t="s">
        <v>1118</v>
      </c>
      <c r="DM673" t="s">
        <v>1119</v>
      </c>
      <c r="DN673" t="s">
        <v>1106</v>
      </c>
      <c r="DO673" t="s">
        <v>1138</v>
      </c>
      <c r="DP673" t="s">
        <v>1139</v>
      </c>
      <c r="DQ673" t="s">
        <v>1132</v>
      </c>
      <c r="DR673" t="s">
        <v>1081</v>
      </c>
      <c r="DS673" t="s">
        <v>1082</v>
      </c>
      <c r="DT673" t="s">
        <v>1085</v>
      </c>
      <c r="DU673" t="s">
        <v>1159</v>
      </c>
      <c r="DV673" t="s">
        <v>1129</v>
      </c>
      <c r="DW673" t="s">
        <v>1090</v>
      </c>
      <c r="DX673" t="s">
        <v>1093</v>
      </c>
      <c r="DY673" t="s">
        <v>1070</v>
      </c>
      <c r="DZ673" t="s">
        <v>1098</v>
      </c>
      <c r="EA673" t="s">
        <v>1076</v>
      </c>
      <c r="EB673" t="s">
        <v>1077</v>
      </c>
      <c r="EC673" t="s">
        <v>1122</v>
      </c>
      <c r="ED673" t="s">
        <v>1113</v>
      </c>
      <c r="EE673" t="s">
        <v>1115</v>
      </c>
      <c r="EF673" t="s">
        <v>1087</v>
      </c>
      <c r="EG673" t="str">
        <f t="shared" si="685"/>
        <v>K</v>
      </c>
      <c r="EH673" t="str">
        <f t="shared" si="686"/>
        <v>L</v>
      </c>
      <c r="EI673" t="str">
        <f t="shared" si="687"/>
        <v>W</v>
      </c>
      <c r="EJ673" t="str">
        <f t="shared" si="688"/>
        <v>D</v>
      </c>
      <c r="EK673" t="str">
        <f t="shared" si="689"/>
        <v>G</v>
      </c>
      <c r="EL673">
        <f t="shared" si="690"/>
        <v>0</v>
      </c>
      <c r="EM673">
        <f t="shared" si="691"/>
        <v>0</v>
      </c>
      <c r="EN673">
        <f t="shared" si="692"/>
        <v>0</v>
      </c>
      <c r="EO673">
        <f t="shared" si="693"/>
        <v>0</v>
      </c>
      <c r="EP673">
        <f t="shared" si="694"/>
        <v>0</v>
      </c>
      <c r="EQ673">
        <f t="shared" si="695"/>
        <v>0</v>
      </c>
    </row>
    <row r="674" spans="1:147" x14ac:dyDescent="0.25">
      <c r="A674" t="s">
        <v>969</v>
      </c>
      <c r="B674" t="s">
        <v>952</v>
      </c>
      <c r="C674" t="s">
        <v>973</v>
      </c>
      <c r="D674" t="s">
        <v>963</v>
      </c>
      <c r="E674" t="s">
        <v>961</v>
      </c>
      <c r="F674" t="s">
        <v>955</v>
      </c>
      <c r="G674" t="s">
        <v>956</v>
      </c>
      <c r="H674" t="s">
        <v>958</v>
      </c>
      <c r="I674" t="s">
        <v>967</v>
      </c>
      <c r="J674" t="s">
        <v>961</v>
      </c>
      <c r="K674" t="s">
        <v>955</v>
      </c>
      <c r="L674" t="s">
        <v>959</v>
      </c>
      <c r="M674" t="s">
        <v>973</v>
      </c>
      <c r="N674" t="s">
        <v>955</v>
      </c>
      <c r="O674" t="s">
        <v>973</v>
      </c>
      <c r="P674" t="s">
        <v>967</v>
      </c>
      <c r="Q674" t="s">
        <v>971</v>
      </c>
      <c r="R674" t="s">
        <v>956</v>
      </c>
      <c r="S674" t="s">
        <v>961</v>
      </c>
      <c r="T674" t="s">
        <v>971</v>
      </c>
      <c r="U674" t="s">
        <v>955</v>
      </c>
      <c r="V674" t="s">
        <v>962</v>
      </c>
      <c r="W674" t="s">
        <v>968</v>
      </c>
      <c r="X674" t="s">
        <v>958</v>
      </c>
      <c r="Y674" t="s">
        <v>976</v>
      </c>
      <c r="Z674" t="s">
        <v>958</v>
      </c>
      <c r="AA674" t="s">
        <v>956</v>
      </c>
      <c r="AB674" t="s">
        <v>958</v>
      </c>
      <c r="AC674" t="s">
        <v>973</v>
      </c>
      <c r="AD674" t="s">
        <v>966</v>
      </c>
      <c r="AZ674">
        <v>30</v>
      </c>
      <c r="BA674">
        <v>758</v>
      </c>
      <c r="BB674" t="s">
        <v>974</v>
      </c>
      <c r="BC674" t="s">
        <v>962</v>
      </c>
      <c r="BD674" t="s">
        <v>970</v>
      </c>
      <c r="BE674" t="s">
        <v>952</v>
      </c>
      <c r="BF674" t="s">
        <v>978</v>
      </c>
      <c r="BG674">
        <f t="shared" si="633"/>
        <v>3</v>
      </c>
      <c r="BH674">
        <f t="shared" si="634"/>
        <v>0</v>
      </c>
      <c r="BI674">
        <f t="shared" si="635"/>
        <v>0</v>
      </c>
      <c r="BJ674">
        <f t="shared" si="636"/>
        <v>1</v>
      </c>
      <c r="BK674">
        <f t="shared" si="637"/>
        <v>4</v>
      </c>
      <c r="BL674">
        <f t="shared" si="638"/>
        <v>1</v>
      </c>
      <c r="BM674">
        <f t="shared" si="639"/>
        <v>0</v>
      </c>
      <c r="BN674">
        <f t="shared" si="640"/>
        <v>2</v>
      </c>
      <c r="BO674">
        <f t="shared" si="641"/>
        <v>0</v>
      </c>
      <c r="BP674">
        <f t="shared" si="642"/>
        <v>1</v>
      </c>
      <c r="BQ674">
        <f t="shared" si="643"/>
        <v>4</v>
      </c>
      <c r="BR674">
        <f t="shared" si="644"/>
        <v>1</v>
      </c>
      <c r="BS674">
        <f t="shared" si="645"/>
        <v>1</v>
      </c>
      <c r="BT674">
        <f t="shared" si="646"/>
        <v>1</v>
      </c>
      <c r="BU674">
        <f t="shared" si="647"/>
        <v>1</v>
      </c>
      <c r="BV674">
        <f t="shared" si="648"/>
        <v>3</v>
      </c>
      <c r="BW674">
        <f t="shared" si="649"/>
        <v>1</v>
      </c>
      <c r="BX674">
        <f t="shared" si="650"/>
        <v>0</v>
      </c>
      <c r="BY674">
        <f t="shared" si="651"/>
        <v>0</v>
      </c>
      <c r="BZ674">
        <f t="shared" si="652"/>
        <v>0</v>
      </c>
      <c r="CA674">
        <f t="shared" si="653"/>
        <v>0</v>
      </c>
      <c r="CB674">
        <f t="shared" si="654"/>
        <v>0</v>
      </c>
      <c r="CC674">
        <f t="shared" si="655"/>
        <v>2</v>
      </c>
      <c r="CD674">
        <f t="shared" si="656"/>
        <v>0</v>
      </c>
      <c r="CE674">
        <f t="shared" si="657"/>
        <v>4</v>
      </c>
      <c r="CF674">
        <f t="shared" si="658"/>
        <v>0</v>
      </c>
      <c r="CG674" t="str">
        <f t="shared" si="659"/>
        <v>6A</v>
      </c>
      <c r="CH674" t="str">
        <f t="shared" si="660"/>
        <v>9B</v>
      </c>
      <c r="CI674" t="str">
        <f t="shared" si="661"/>
        <v>9C</v>
      </c>
      <c r="CJ674" t="str">
        <f t="shared" si="662"/>
        <v>8D</v>
      </c>
      <c r="CK674" t="str">
        <f t="shared" si="663"/>
        <v>5E</v>
      </c>
      <c r="CL674" t="str">
        <f t="shared" si="664"/>
        <v>8F</v>
      </c>
      <c r="CM674" t="str">
        <f t="shared" si="665"/>
        <v>9G</v>
      </c>
      <c r="CN674" t="str">
        <f t="shared" si="666"/>
        <v>7H</v>
      </c>
      <c r="CO674" t="str">
        <f t="shared" si="667"/>
        <v>9I</v>
      </c>
      <c r="CP674" t="str">
        <f t="shared" si="668"/>
        <v>8J</v>
      </c>
      <c r="CQ674" t="str">
        <f t="shared" si="669"/>
        <v>5K</v>
      </c>
      <c r="CR674" t="str">
        <f t="shared" si="670"/>
        <v>8L</v>
      </c>
      <c r="CS674" t="str">
        <f t="shared" si="671"/>
        <v>8M</v>
      </c>
      <c r="CT674" t="str">
        <f t="shared" si="672"/>
        <v>8N</v>
      </c>
      <c r="CU674" t="str">
        <f t="shared" si="673"/>
        <v>8O</v>
      </c>
      <c r="CV674" t="str">
        <f t="shared" si="674"/>
        <v>6P</v>
      </c>
      <c r="CW674" t="str">
        <f t="shared" si="675"/>
        <v>8Q</v>
      </c>
      <c r="CX674" t="str">
        <f t="shared" si="676"/>
        <v>9R</v>
      </c>
      <c r="CY674" t="str">
        <f t="shared" si="677"/>
        <v>9S</v>
      </c>
      <c r="CZ674" t="str">
        <f t="shared" si="678"/>
        <v>9T</v>
      </c>
      <c r="DA674" t="str">
        <f t="shared" si="679"/>
        <v>9U</v>
      </c>
      <c r="DB674" t="str">
        <f t="shared" si="680"/>
        <v>9V</v>
      </c>
      <c r="DC674" t="str">
        <f t="shared" si="681"/>
        <v>7W</v>
      </c>
      <c r="DD674" t="str">
        <f t="shared" si="682"/>
        <v>9X</v>
      </c>
      <c r="DE674" t="str">
        <f t="shared" si="683"/>
        <v>5Y</v>
      </c>
      <c r="DF674" t="str">
        <f t="shared" si="684"/>
        <v>9Z</v>
      </c>
      <c r="DG674" t="s">
        <v>1151</v>
      </c>
      <c r="DH674" t="s">
        <v>1168</v>
      </c>
      <c r="DI674" t="s">
        <v>1192</v>
      </c>
      <c r="DJ674" t="s">
        <v>1173</v>
      </c>
      <c r="DK674" t="s">
        <v>1112</v>
      </c>
      <c r="DL674" t="s">
        <v>1069</v>
      </c>
      <c r="DM674" t="s">
        <v>1084</v>
      </c>
      <c r="DN674" t="s">
        <v>1130</v>
      </c>
      <c r="DO674" t="s">
        <v>1139</v>
      </c>
      <c r="DP674" t="s">
        <v>1071</v>
      </c>
      <c r="DQ674" t="s">
        <v>1096</v>
      </c>
      <c r="DR674" t="s">
        <v>1158</v>
      </c>
      <c r="DS674" t="s">
        <v>1075</v>
      </c>
      <c r="DT674" t="s">
        <v>1099</v>
      </c>
      <c r="DU674" t="s">
        <v>1100</v>
      </c>
      <c r="DV674" t="s">
        <v>1129</v>
      </c>
      <c r="DW674" t="s">
        <v>1064</v>
      </c>
      <c r="DX674" t="s">
        <v>1068</v>
      </c>
      <c r="DY674" t="s">
        <v>1070</v>
      </c>
      <c r="DZ674" t="s">
        <v>1113</v>
      </c>
      <c r="EA674" t="s">
        <v>1080</v>
      </c>
      <c r="EB674" t="s">
        <v>1137</v>
      </c>
      <c r="EC674" t="s">
        <v>1123</v>
      </c>
      <c r="ED674" t="s">
        <v>1115</v>
      </c>
      <c r="EE674" t="s">
        <v>1116</v>
      </c>
      <c r="EF674" t="s">
        <v>1087</v>
      </c>
      <c r="EG674" t="str">
        <f t="shared" si="685"/>
        <v>E</v>
      </c>
      <c r="EH674" t="str">
        <f t="shared" si="686"/>
        <v>K</v>
      </c>
      <c r="EI674" t="str">
        <f t="shared" si="687"/>
        <v>Y</v>
      </c>
      <c r="EJ674" t="str">
        <f t="shared" si="688"/>
        <v>A</v>
      </c>
      <c r="EK674" t="str">
        <f t="shared" si="689"/>
        <v>P</v>
      </c>
      <c r="EL674">
        <f t="shared" si="690"/>
        <v>0</v>
      </c>
      <c r="EM674">
        <f t="shared" si="691"/>
        <v>0</v>
      </c>
      <c r="EN674">
        <f t="shared" si="692"/>
        <v>0</v>
      </c>
      <c r="EO674">
        <f t="shared" si="693"/>
        <v>0</v>
      </c>
      <c r="EP674">
        <f t="shared" si="694"/>
        <v>0</v>
      </c>
      <c r="EQ674">
        <f t="shared" si="695"/>
        <v>0</v>
      </c>
    </row>
    <row r="675" spans="1:147" x14ac:dyDescent="0.25">
      <c r="A675" t="s">
        <v>971</v>
      </c>
      <c r="B675" t="s">
        <v>965</v>
      </c>
      <c r="C675" t="s">
        <v>967</v>
      </c>
      <c r="D675" t="s">
        <v>978</v>
      </c>
      <c r="E675" t="s">
        <v>963</v>
      </c>
      <c r="F675" t="s">
        <v>965</v>
      </c>
      <c r="G675" t="s">
        <v>976</v>
      </c>
      <c r="H675" t="s">
        <v>967</v>
      </c>
      <c r="I675" t="s">
        <v>971</v>
      </c>
      <c r="J675" t="s">
        <v>953</v>
      </c>
      <c r="K675" t="s">
        <v>965</v>
      </c>
      <c r="L675" t="s">
        <v>976</v>
      </c>
      <c r="M675" t="s">
        <v>974</v>
      </c>
      <c r="N675" t="s">
        <v>975</v>
      </c>
      <c r="O675" t="s">
        <v>968</v>
      </c>
      <c r="P675" t="s">
        <v>976</v>
      </c>
      <c r="Q675" t="s">
        <v>966</v>
      </c>
      <c r="R675" t="s">
        <v>978</v>
      </c>
      <c r="S675" t="s">
        <v>965</v>
      </c>
      <c r="T675" t="s">
        <v>964</v>
      </c>
      <c r="U675" t="s">
        <v>978</v>
      </c>
      <c r="V675" t="s">
        <v>963</v>
      </c>
      <c r="W675" t="s">
        <v>970</v>
      </c>
      <c r="X675" t="s">
        <v>977</v>
      </c>
      <c r="Y675" t="s">
        <v>965</v>
      </c>
      <c r="Z675" t="s">
        <v>967</v>
      </c>
      <c r="AA675" t="s">
        <v>954</v>
      </c>
      <c r="AB675" t="s">
        <v>978</v>
      </c>
      <c r="AC675" t="s">
        <v>975</v>
      </c>
      <c r="AD675" t="s">
        <v>971</v>
      </c>
      <c r="AE675" t="s">
        <v>964</v>
      </c>
      <c r="AF675" t="s">
        <v>965</v>
      </c>
      <c r="AZ675">
        <v>32</v>
      </c>
      <c r="BA675">
        <v>506</v>
      </c>
      <c r="BB675" t="s">
        <v>952</v>
      </c>
      <c r="BC675" t="s">
        <v>954</v>
      </c>
      <c r="BD675" t="s">
        <v>955</v>
      </c>
      <c r="BE675" t="s">
        <v>968</v>
      </c>
      <c r="BF675" t="s">
        <v>973</v>
      </c>
      <c r="BG675">
        <f t="shared" si="633"/>
        <v>0</v>
      </c>
      <c r="BH675">
        <f t="shared" si="634"/>
        <v>6</v>
      </c>
      <c r="BI675">
        <f t="shared" si="635"/>
        <v>1</v>
      </c>
      <c r="BJ675">
        <f t="shared" si="636"/>
        <v>0</v>
      </c>
      <c r="BK675">
        <f t="shared" si="637"/>
        <v>0</v>
      </c>
      <c r="BL675">
        <f t="shared" si="638"/>
        <v>2</v>
      </c>
      <c r="BM675">
        <f t="shared" si="639"/>
        <v>2</v>
      </c>
      <c r="BN675">
        <f t="shared" si="640"/>
        <v>3</v>
      </c>
      <c r="BO675">
        <f t="shared" si="641"/>
        <v>1</v>
      </c>
      <c r="BP675">
        <f t="shared" si="642"/>
        <v>1</v>
      </c>
      <c r="BQ675">
        <f t="shared" si="643"/>
        <v>0</v>
      </c>
      <c r="BR675">
        <f t="shared" si="644"/>
        <v>0</v>
      </c>
      <c r="BS675">
        <f t="shared" si="645"/>
        <v>0</v>
      </c>
      <c r="BT675">
        <f t="shared" si="646"/>
        <v>0</v>
      </c>
      <c r="BU675">
        <f t="shared" si="647"/>
        <v>3</v>
      </c>
      <c r="BV675">
        <f t="shared" si="648"/>
        <v>0</v>
      </c>
      <c r="BW675">
        <f t="shared" si="649"/>
        <v>1</v>
      </c>
      <c r="BX675">
        <f t="shared" si="650"/>
        <v>1</v>
      </c>
      <c r="BY675">
        <f t="shared" si="651"/>
        <v>4</v>
      </c>
      <c r="BZ675">
        <f t="shared" si="652"/>
        <v>0</v>
      </c>
      <c r="CA675">
        <f t="shared" si="653"/>
        <v>2</v>
      </c>
      <c r="CB675">
        <f t="shared" si="654"/>
        <v>1</v>
      </c>
      <c r="CC675">
        <f t="shared" si="655"/>
        <v>3</v>
      </c>
      <c r="CD675">
        <f t="shared" si="656"/>
        <v>0</v>
      </c>
      <c r="CE675">
        <f t="shared" si="657"/>
        <v>0</v>
      </c>
      <c r="CF675">
        <f t="shared" si="658"/>
        <v>1</v>
      </c>
      <c r="CG675" t="str">
        <f t="shared" si="659"/>
        <v>9A</v>
      </c>
      <c r="CH675" t="str">
        <f t="shared" si="660"/>
        <v>3B</v>
      </c>
      <c r="CI675" t="str">
        <f t="shared" si="661"/>
        <v>8C</v>
      </c>
      <c r="CJ675" t="str">
        <f t="shared" si="662"/>
        <v>9D</v>
      </c>
      <c r="CK675" t="str">
        <f t="shared" si="663"/>
        <v>9E</v>
      </c>
      <c r="CL675" t="str">
        <f t="shared" si="664"/>
        <v>7F</v>
      </c>
      <c r="CM675" t="str">
        <f t="shared" si="665"/>
        <v>7G</v>
      </c>
      <c r="CN675" t="str">
        <f t="shared" si="666"/>
        <v>6H</v>
      </c>
      <c r="CO675" t="str">
        <f t="shared" si="667"/>
        <v>8I</v>
      </c>
      <c r="CP675" t="str">
        <f t="shared" si="668"/>
        <v>8J</v>
      </c>
      <c r="CQ675" t="str">
        <f t="shared" si="669"/>
        <v>9K</v>
      </c>
      <c r="CR675" t="str">
        <f t="shared" si="670"/>
        <v>9L</v>
      </c>
      <c r="CS675" t="str">
        <f t="shared" si="671"/>
        <v>9M</v>
      </c>
      <c r="CT675" t="str">
        <f t="shared" si="672"/>
        <v>9N</v>
      </c>
      <c r="CU675" t="str">
        <f t="shared" si="673"/>
        <v>6O</v>
      </c>
      <c r="CV675" t="str">
        <f t="shared" si="674"/>
        <v>9P</v>
      </c>
      <c r="CW675" t="str">
        <f t="shared" si="675"/>
        <v>8Q</v>
      </c>
      <c r="CX675" t="str">
        <f t="shared" si="676"/>
        <v>8R</v>
      </c>
      <c r="CY675" t="str">
        <f t="shared" si="677"/>
        <v>5S</v>
      </c>
      <c r="CZ675" t="str">
        <f t="shared" si="678"/>
        <v>9T</v>
      </c>
      <c r="DA675" t="str">
        <f t="shared" si="679"/>
        <v>7U</v>
      </c>
      <c r="DB675" t="str">
        <f t="shared" si="680"/>
        <v>8V</v>
      </c>
      <c r="DC675" t="str">
        <f t="shared" si="681"/>
        <v>6W</v>
      </c>
      <c r="DD675" t="str">
        <f t="shared" si="682"/>
        <v>9X</v>
      </c>
      <c r="DE675" t="str">
        <f t="shared" si="683"/>
        <v>9Y</v>
      </c>
      <c r="DF675" t="str">
        <f t="shared" si="684"/>
        <v>8Z</v>
      </c>
      <c r="DG675" t="s">
        <v>1220</v>
      </c>
      <c r="DH675" t="s">
        <v>1200</v>
      </c>
      <c r="DI675" t="s">
        <v>1179</v>
      </c>
      <c r="DJ675" t="s">
        <v>1154</v>
      </c>
      <c r="DK675" t="s">
        <v>1165</v>
      </c>
      <c r="DL675" t="s">
        <v>1108</v>
      </c>
      <c r="DM675" t="s">
        <v>1092</v>
      </c>
      <c r="DN675" t="s">
        <v>1114</v>
      </c>
      <c r="DO675" t="s">
        <v>1138</v>
      </c>
      <c r="DP675" t="s">
        <v>1110</v>
      </c>
      <c r="DQ675" t="s">
        <v>1071</v>
      </c>
      <c r="DR675" t="s">
        <v>1100</v>
      </c>
      <c r="DS675" t="s">
        <v>1101</v>
      </c>
      <c r="DT675" t="s">
        <v>1124</v>
      </c>
      <c r="DU675" t="s">
        <v>1160</v>
      </c>
      <c r="DV675" t="s">
        <v>1062</v>
      </c>
      <c r="DW675" t="s">
        <v>1089</v>
      </c>
      <c r="DX675" t="s">
        <v>1090</v>
      </c>
      <c r="DY675" t="s">
        <v>1072</v>
      </c>
      <c r="DZ675" t="s">
        <v>1111</v>
      </c>
      <c r="EA675" t="s">
        <v>1074</v>
      </c>
      <c r="EB675" t="s">
        <v>1098</v>
      </c>
      <c r="EC675" t="s">
        <v>1077</v>
      </c>
      <c r="ED675" t="s">
        <v>1137</v>
      </c>
      <c r="EE675" t="s">
        <v>1116</v>
      </c>
      <c r="EF675" t="s">
        <v>1086</v>
      </c>
      <c r="EG675" t="str">
        <f t="shared" si="685"/>
        <v>B</v>
      </c>
      <c r="EH675" t="str">
        <f t="shared" si="686"/>
        <v>S</v>
      </c>
      <c r="EI675" t="str">
        <f t="shared" si="687"/>
        <v>H</v>
      </c>
      <c r="EJ675" t="str">
        <f t="shared" si="688"/>
        <v>O</v>
      </c>
      <c r="EK675" t="str">
        <f t="shared" si="689"/>
        <v>W</v>
      </c>
      <c r="EL675">
        <f t="shared" si="690"/>
        <v>0</v>
      </c>
      <c r="EM675">
        <f t="shared" si="691"/>
        <v>0</v>
      </c>
      <c r="EN675">
        <f t="shared" si="692"/>
        <v>0</v>
      </c>
      <c r="EO675">
        <f t="shared" si="693"/>
        <v>0</v>
      </c>
      <c r="EP675">
        <f t="shared" si="694"/>
        <v>0</v>
      </c>
      <c r="EQ675">
        <f t="shared" si="695"/>
        <v>0</v>
      </c>
    </row>
    <row r="676" spans="1:147" x14ac:dyDescent="0.25">
      <c r="A676" t="s">
        <v>965</v>
      </c>
      <c r="B676" t="s">
        <v>952</v>
      </c>
      <c r="C676" t="s">
        <v>973</v>
      </c>
      <c r="D676" t="s">
        <v>952</v>
      </c>
      <c r="E676" t="s">
        <v>968</v>
      </c>
      <c r="F676" t="s">
        <v>958</v>
      </c>
      <c r="G676" t="s">
        <v>957</v>
      </c>
      <c r="H676" t="s">
        <v>973</v>
      </c>
      <c r="I676" t="s">
        <v>959</v>
      </c>
      <c r="J676" t="s">
        <v>963</v>
      </c>
      <c r="K676" t="s">
        <v>963</v>
      </c>
      <c r="L676" t="s">
        <v>965</v>
      </c>
      <c r="M676" t="s">
        <v>957</v>
      </c>
      <c r="N676" t="s">
        <v>954</v>
      </c>
      <c r="O676" t="s">
        <v>978</v>
      </c>
      <c r="P676" t="s">
        <v>952</v>
      </c>
      <c r="Q676" t="s">
        <v>969</v>
      </c>
      <c r="R676" t="s">
        <v>959</v>
      </c>
      <c r="S676" t="s">
        <v>968</v>
      </c>
      <c r="T676" t="s">
        <v>954</v>
      </c>
      <c r="U676" t="s">
        <v>959</v>
      </c>
      <c r="V676" t="s">
        <v>968</v>
      </c>
      <c r="W676" t="s">
        <v>964</v>
      </c>
      <c r="X676" t="s">
        <v>967</v>
      </c>
      <c r="Y676" t="s">
        <v>965</v>
      </c>
      <c r="Z676" t="s">
        <v>959</v>
      </c>
      <c r="AZ676">
        <v>26</v>
      </c>
      <c r="BA676">
        <v>885</v>
      </c>
      <c r="BB676" t="s">
        <v>954</v>
      </c>
      <c r="BC676" t="s">
        <v>972</v>
      </c>
      <c r="BD676" t="s">
        <v>977</v>
      </c>
      <c r="BE676" t="s">
        <v>974</v>
      </c>
      <c r="BF676" t="s">
        <v>971</v>
      </c>
      <c r="BG676">
        <f t="shared" si="633"/>
        <v>0</v>
      </c>
      <c r="BH676">
        <f t="shared" si="634"/>
        <v>3</v>
      </c>
      <c r="BI676">
        <f t="shared" si="635"/>
        <v>0</v>
      </c>
      <c r="BJ676">
        <f t="shared" si="636"/>
        <v>4</v>
      </c>
      <c r="BK676">
        <f t="shared" si="637"/>
        <v>1</v>
      </c>
      <c r="BL676">
        <f t="shared" si="638"/>
        <v>2</v>
      </c>
      <c r="BM676">
        <f t="shared" si="639"/>
        <v>0</v>
      </c>
      <c r="BN676">
        <f t="shared" si="640"/>
        <v>1</v>
      </c>
      <c r="BO676">
        <f t="shared" si="641"/>
        <v>0</v>
      </c>
      <c r="BP676">
        <f t="shared" si="642"/>
        <v>0</v>
      </c>
      <c r="BQ676">
        <f t="shared" si="643"/>
        <v>2</v>
      </c>
      <c r="BR676">
        <f t="shared" si="644"/>
        <v>1</v>
      </c>
      <c r="BS676">
        <f t="shared" si="645"/>
        <v>0</v>
      </c>
      <c r="BT676">
        <f t="shared" si="646"/>
        <v>3</v>
      </c>
      <c r="BU676">
        <f t="shared" si="647"/>
        <v>0</v>
      </c>
      <c r="BV676">
        <f t="shared" si="648"/>
        <v>0</v>
      </c>
      <c r="BW676">
        <f t="shared" si="649"/>
        <v>3</v>
      </c>
      <c r="BX676">
        <f t="shared" si="650"/>
        <v>2</v>
      </c>
      <c r="BY676">
        <f t="shared" si="651"/>
        <v>1</v>
      </c>
      <c r="BZ676">
        <f t="shared" si="652"/>
        <v>2</v>
      </c>
      <c r="CA676">
        <f t="shared" si="653"/>
        <v>1</v>
      </c>
      <c r="CB676">
        <f t="shared" si="654"/>
        <v>0</v>
      </c>
      <c r="CC676">
        <f t="shared" si="655"/>
        <v>0</v>
      </c>
      <c r="CD676">
        <f t="shared" si="656"/>
        <v>0</v>
      </c>
      <c r="CE676">
        <f t="shared" si="657"/>
        <v>0</v>
      </c>
      <c r="CF676">
        <f t="shared" si="658"/>
        <v>0</v>
      </c>
      <c r="CG676" t="str">
        <f t="shared" si="659"/>
        <v>9A</v>
      </c>
      <c r="CH676" t="str">
        <f t="shared" si="660"/>
        <v>6B</v>
      </c>
      <c r="CI676" t="str">
        <f t="shared" si="661"/>
        <v>9C</v>
      </c>
      <c r="CJ676" t="str">
        <f t="shared" si="662"/>
        <v>5D</v>
      </c>
      <c r="CK676" t="str">
        <f t="shared" si="663"/>
        <v>8E</v>
      </c>
      <c r="CL676" t="str">
        <f t="shared" si="664"/>
        <v>7F</v>
      </c>
      <c r="CM676" t="str">
        <f t="shared" si="665"/>
        <v>9G</v>
      </c>
      <c r="CN676" t="str">
        <f t="shared" si="666"/>
        <v>8H</v>
      </c>
      <c r="CO676" t="str">
        <f t="shared" si="667"/>
        <v>9I</v>
      </c>
      <c r="CP676" t="str">
        <f t="shared" si="668"/>
        <v>9J</v>
      </c>
      <c r="CQ676" t="str">
        <f t="shared" si="669"/>
        <v>7K</v>
      </c>
      <c r="CR676" t="str">
        <f t="shared" si="670"/>
        <v>8L</v>
      </c>
      <c r="CS676" t="str">
        <f t="shared" si="671"/>
        <v>9M</v>
      </c>
      <c r="CT676" t="str">
        <f t="shared" si="672"/>
        <v>6N</v>
      </c>
      <c r="CU676" t="str">
        <f t="shared" si="673"/>
        <v>9O</v>
      </c>
      <c r="CV676" t="str">
        <f t="shared" si="674"/>
        <v>9P</v>
      </c>
      <c r="CW676" t="str">
        <f t="shared" si="675"/>
        <v>6Q</v>
      </c>
      <c r="CX676" t="str">
        <f t="shared" si="676"/>
        <v>7R</v>
      </c>
      <c r="CY676" t="str">
        <f t="shared" si="677"/>
        <v>8S</v>
      </c>
      <c r="CZ676" t="str">
        <f t="shared" si="678"/>
        <v>7T</v>
      </c>
      <c r="DA676" t="str">
        <f t="shared" si="679"/>
        <v>8U</v>
      </c>
      <c r="DB676" t="str">
        <f t="shared" si="680"/>
        <v>9V</v>
      </c>
      <c r="DC676" t="str">
        <f t="shared" si="681"/>
        <v>9W</v>
      </c>
      <c r="DD676" t="str">
        <f t="shared" si="682"/>
        <v>9X</v>
      </c>
      <c r="DE676" t="str">
        <f t="shared" si="683"/>
        <v>9Y</v>
      </c>
      <c r="DF676" t="str">
        <f t="shared" si="684"/>
        <v>9Z</v>
      </c>
      <c r="DG676" t="s">
        <v>1133</v>
      </c>
      <c r="DH676" t="s">
        <v>1161</v>
      </c>
      <c r="DI676" t="s">
        <v>1120</v>
      </c>
      <c r="DJ676" t="s">
        <v>1148</v>
      </c>
      <c r="DK676" t="s">
        <v>1108</v>
      </c>
      <c r="DL676" t="s">
        <v>1095</v>
      </c>
      <c r="DM676" t="s">
        <v>1079</v>
      </c>
      <c r="DN676" t="s">
        <v>1102</v>
      </c>
      <c r="DO676" t="s">
        <v>1066</v>
      </c>
      <c r="DP676" t="s">
        <v>1117</v>
      </c>
      <c r="DQ676" t="s">
        <v>1096</v>
      </c>
      <c r="DR676" t="s">
        <v>1132</v>
      </c>
      <c r="DS676" t="s">
        <v>1082</v>
      </c>
      <c r="DT676" t="s">
        <v>1062</v>
      </c>
      <c r="DU676" t="s">
        <v>1064</v>
      </c>
      <c r="DV676" t="s">
        <v>1068</v>
      </c>
      <c r="DW676" t="s">
        <v>1070</v>
      </c>
      <c r="DX676" t="s">
        <v>1145</v>
      </c>
      <c r="DY676" t="s">
        <v>1074</v>
      </c>
      <c r="DZ676" t="s">
        <v>1076</v>
      </c>
      <c r="EA676" t="s">
        <v>1077</v>
      </c>
      <c r="EB676" t="s">
        <v>1115</v>
      </c>
      <c r="EC676" t="s">
        <v>1125</v>
      </c>
      <c r="ED676" t="s">
        <v>1116</v>
      </c>
      <c r="EE676" t="s">
        <v>1086</v>
      </c>
      <c r="EF676" t="s">
        <v>1087</v>
      </c>
      <c r="EG676" t="str">
        <f t="shared" si="685"/>
        <v>D</v>
      </c>
      <c r="EH676" t="str">
        <f t="shared" si="686"/>
        <v>B</v>
      </c>
      <c r="EI676" t="str">
        <f t="shared" si="687"/>
        <v>N</v>
      </c>
      <c r="EJ676" t="str">
        <f t="shared" si="688"/>
        <v>Q</v>
      </c>
      <c r="EK676" t="str">
        <f t="shared" si="689"/>
        <v>F</v>
      </c>
      <c r="EL676">
        <f t="shared" si="690"/>
        <v>0</v>
      </c>
      <c r="EM676">
        <f t="shared" si="691"/>
        <v>0</v>
      </c>
      <c r="EN676">
        <f t="shared" si="692"/>
        <v>0</v>
      </c>
      <c r="EO676">
        <f t="shared" si="693"/>
        <v>0</v>
      </c>
      <c r="EP676">
        <f t="shared" si="694"/>
        <v>0</v>
      </c>
      <c r="EQ676">
        <f t="shared" si="695"/>
        <v>0</v>
      </c>
    </row>
    <row r="677" spans="1:147" x14ac:dyDescent="0.25">
      <c r="A677" t="s">
        <v>954</v>
      </c>
      <c r="B677" t="s">
        <v>971</v>
      </c>
      <c r="C677" t="s">
        <v>953</v>
      </c>
      <c r="D677" t="s">
        <v>952</v>
      </c>
      <c r="E677" t="s">
        <v>961</v>
      </c>
      <c r="F677" t="s">
        <v>971</v>
      </c>
      <c r="G677" t="s">
        <v>966</v>
      </c>
      <c r="H677" t="s">
        <v>953</v>
      </c>
      <c r="I677" t="s">
        <v>954</v>
      </c>
      <c r="J677" t="s">
        <v>972</v>
      </c>
      <c r="K677" t="s">
        <v>971</v>
      </c>
      <c r="L677" t="s">
        <v>966</v>
      </c>
      <c r="M677" t="s">
        <v>964</v>
      </c>
      <c r="N677" t="s">
        <v>969</v>
      </c>
      <c r="O677" t="s">
        <v>966</v>
      </c>
      <c r="P677" t="s">
        <v>971</v>
      </c>
      <c r="Q677" t="s">
        <v>962</v>
      </c>
      <c r="R677" t="s">
        <v>967</v>
      </c>
      <c r="S677" t="s">
        <v>969</v>
      </c>
      <c r="T677" t="s">
        <v>959</v>
      </c>
      <c r="U677" t="s">
        <v>965</v>
      </c>
      <c r="V677" t="s">
        <v>953</v>
      </c>
      <c r="W677" t="s">
        <v>972</v>
      </c>
      <c r="X677" t="s">
        <v>970</v>
      </c>
      <c r="Y677" t="s">
        <v>952</v>
      </c>
      <c r="Z677" t="s">
        <v>961</v>
      </c>
      <c r="AA677" t="s">
        <v>965</v>
      </c>
      <c r="AB677" t="s">
        <v>952</v>
      </c>
      <c r="AC677" t="s">
        <v>961</v>
      </c>
      <c r="AD677" t="s">
        <v>958</v>
      </c>
      <c r="AE677" t="s">
        <v>954</v>
      </c>
      <c r="AF677" t="s">
        <v>969</v>
      </c>
      <c r="AG677" t="s">
        <v>952</v>
      </c>
      <c r="AZ677">
        <v>33</v>
      </c>
      <c r="BA677">
        <v>277</v>
      </c>
      <c r="BB677" t="s">
        <v>952</v>
      </c>
      <c r="BC677" t="s">
        <v>971</v>
      </c>
      <c r="BD677" t="s">
        <v>961</v>
      </c>
      <c r="BE677" t="s">
        <v>953</v>
      </c>
      <c r="BF677" t="s">
        <v>966</v>
      </c>
      <c r="BG677">
        <f t="shared" si="633"/>
        <v>3</v>
      </c>
      <c r="BH677">
        <f t="shared" si="634"/>
        <v>2</v>
      </c>
      <c r="BI677">
        <f t="shared" si="635"/>
        <v>3</v>
      </c>
      <c r="BJ677">
        <f t="shared" si="636"/>
        <v>1</v>
      </c>
      <c r="BK677">
        <f t="shared" si="637"/>
        <v>1</v>
      </c>
      <c r="BL677">
        <f t="shared" si="638"/>
        <v>0</v>
      </c>
      <c r="BM677">
        <f t="shared" si="639"/>
        <v>0</v>
      </c>
      <c r="BN677">
        <f t="shared" si="640"/>
        <v>1</v>
      </c>
      <c r="BO677">
        <f t="shared" si="641"/>
        <v>0</v>
      </c>
      <c r="BP677">
        <f t="shared" si="642"/>
        <v>3</v>
      </c>
      <c r="BQ677">
        <f t="shared" si="643"/>
        <v>0</v>
      </c>
      <c r="BR677">
        <f t="shared" si="644"/>
        <v>3</v>
      </c>
      <c r="BS677">
        <f t="shared" si="645"/>
        <v>1</v>
      </c>
      <c r="BT677">
        <f t="shared" si="646"/>
        <v>4</v>
      </c>
      <c r="BU677">
        <f t="shared" si="647"/>
        <v>0</v>
      </c>
      <c r="BV677">
        <f t="shared" si="648"/>
        <v>0</v>
      </c>
      <c r="BW677">
        <f t="shared" si="649"/>
        <v>0</v>
      </c>
      <c r="BX677">
        <f t="shared" si="650"/>
        <v>3</v>
      </c>
      <c r="BY677">
        <f t="shared" si="651"/>
        <v>0</v>
      </c>
      <c r="BZ677">
        <f t="shared" si="652"/>
        <v>0</v>
      </c>
      <c r="CA677">
        <f t="shared" si="653"/>
        <v>1</v>
      </c>
      <c r="CB677">
        <f t="shared" si="654"/>
        <v>1</v>
      </c>
      <c r="CC677">
        <f t="shared" si="655"/>
        <v>4</v>
      </c>
      <c r="CD677">
        <f t="shared" si="656"/>
        <v>2</v>
      </c>
      <c r="CE677">
        <f t="shared" si="657"/>
        <v>0</v>
      </c>
      <c r="CF677">
        <f t="shared" si="658"/>
        <v>0</v>
      </c>
      <c r="CG677" t="str">
        <f t="shared" si="659"/>
        <v>6A</v>
      </c>
      <c r="CH677" t="str">
        <f t="shared" si="660"/>
        <v>7B</v>
      </c>
      <c r="CI677" t="str">
        <f t="shared" si="661"/>
        <v>6C</v>
      </c>
      <c r="CJ677" t="str">
        <f t="shared" si="662"/>
        <v>8D</v>
      </c>
      <c r="CK677" t="str">
        <f t="shared" si="663"/>
        <v>8E</v>
      </c>
      <c r="CL677" t="str">
        <f t="shared" si="664"/>
        <v>9F</v>
      </c>
      <c r="CM677" t="str">
        <f t="shared" si="665"/>
        <v>9G</v>
      </c>
      <c r="CN677" t="str">
        <f t="shared" si="666"/>
        <v>8H</v>
      </c>
      <c r="CO677" t="str">
        <f t="shared" si="667"/>
        <v>9I</v>
      </c>
      <c r="CP677" t="str">
        <f t="shared" si="668"/>
        <v>6J</v>
      </c>
      <c r="CQ677" t="str">
        <f t="shared" si="669"/>
        <v>9K</v>
      </c>
      <c r="CR677" t="str">
        <f t="shared" si="670"/>
        <v>6L</v>
      </c>
      <c r="CS677" t="str">
        <f t="shared" si="671"/>
        <v>8M</v>
      </c>
      <c r="CT677" t="str">
        <f t="shared" si="672"/>
        <v>5N</v>
      </c>
      <c r="CU677" t="str">
        <f t="shared" si="673"/>
        <v>9O</v>
      </c>
      <c r="CV677" t="str">
        <f t="shared" si="674"/>
        <v>9P</v>
      </c>
      <c r="CW677" t="str">
        <f t="shared" si="675"/>
        <v>9Q</v>
      </c>
      <c r="CX677" t="str">
        <f t="shared" si="676"/>
        <v>6R</v>
      </c>
      <c r="CY677" t="str">
        <f t="shared" si="677"/>
        <v>9S</v>
      </c>
      <c r="CZ677" t="str">
        <f t="shared" si="678"/>
        <v>9T</v>
      </c>
      <c r="DA677" t="str">
        <f t="shared" si="679"/>
        <v>8U</v>
      </c>
      <c r="DB677" t="str">
        <f t="shared" si="680"/>
        <v>8V</v>
      </c>
      <c r="DC677" t="str">
        <f t="shared" si="681"/>
        <v>5W</v>
      </c>
      <c r="DD677" t="str">
        <f t="shared" si="682"/>
        <v>7X</v>
      </c>
      <c r="DE677" t="str">
        <f t="shared" si="683"/>
        <v>9Y</v>
      </c>
      <c r="DF677" t="str">
        <f t="shared" si="684"/>
        <v>9Z</v>
      </c>
      <c r="DG677" t="s">
        <v>1147</v>
      </c>
      <c r="DH677" t="s">
        <v>1188</v>
      </c>
      <c r="DI677" t="s">
        <v>1173</v>
      </c>
      <c r="DJ677" t="s">
        <v>1163</v>
      </c>
      <c r="DK677" t="s">
        <v>1131</v>
      </c>
      <c r="DL677" t="s">
        <v>1135</v>
      </c>
      <c r="DM677" t="s">
        <v>1149</v>
      </c>
      <c r="DN677" t="s">
        <v>1088</v>
      </c>
      <c r="DO677" t="s">
        <v>1126</v>
      </c>
      <c r="DP677" t="s">
        <v>1130</v>
      </c>
      <c r="DQ677" t="s">
        <v>1066</v>
      </c>
      <c r="DR677" t="s">
        <v>1117</v>
      </c>
      <c r="DS677" t="s">
        <v>1158</v>
      </c>
      <c r="DT677" t="s">
        <v>1082</v>
      </c>
      <c r="DU677" t="s">
        <v>1124</v>
      </c>
      <c r="DV677" t="s">
        <v>1091</v>
      </c>
      <c r="DW677" t="s">
        <v>1068</v>
      </c>
      <c r="DX677" t="s">
        <v>1070</v>
      </c>
      <c r="DY677" t="s">
        <v>1072</v>
      </c>
      <c r="DZ677" t="s">
        <v>1076</v>
      </c>
      <c r="EA677" t="s">
        <v>1077</v>
      </c>
      <c r="EB677" t="s">
        <v>1122</v>
      </c>
      <c r="EC677" t="s">
        <v>1080</v>
      </c>
      <c r="ED677" t="s">
        <v>1137</v>
      </c>
      <c r="EE677" t="s">
        <v>1086</v>
      </c>
      <c r="EF677" t="s">
        <v>1087</v>
      </c>
      <c r="EG677" t="str">
        <f t="shared" si="685"/>
        <v>N</v>
      </c>
      <c r="EH677" t="str">
        <f t="shared" si="686"/>
        <v>W</v>
      </c>
      <c r="EI677" t="str">
        <f t="shared" si="687"/>
        <v>A</v>
      </c>
      <c r="EJ677" t="str">
        <f t="shared" si="688"/>
        <v>C</v>
      </c>
      <c r="EK677" t="str">
        <f t="shared" si="689"/>
        <v>J</v>
      </c>
      <c r="EL677">
        <f t="shared" si="690"/>
        <v>1</v>
      </c>
      <c r="EM677">
        <f t="shared" si="691"/>
        <v>1</v>
      </c>
      <c r="EN677">
        <f t="shared" si="692"/>
        <v>1</v>
      </c>
      <c r="EO677">
        <f t="shared" si="693"/>
        <v>1</v>
      </c>
      <c r="EP677">
        <f t="shared" si="694"/>
        <v>1</v>
      </c>
      <c r="EQ677">
        <f t="shared" si="695"/>
        <v>277</v>
      </c>
    </row>
    <row r="678" spans="1:147" x14ac:dyDescent="0.25">
      <c r="A678" t="s">
        <v>971</v>
      </c>
      <c r="B678" t="s">
        <v>965</v>
      </c>
      <c r="C678" t="s">
        <v>967</v>
      </c>
      <c r="D678" t="s">
        <v>978</v>
      </c>
      <c r="E678" t="s">
        <v>963</v>
      </c>
      <c r="F678" t="s">
        <v>965</v>
      </c>
      <c r="G678" t="s">
        <v>976</v>
      </c>
      <c r="H678" t="s">
        <v>967</v>
      </c>
      <c r="I678" t="s">
        <v>971</v>
      </c>
      <c r="J678" t="s">
        <v>953</v>
      </c>
      <c r="K678" t="s">
        <v>965</v>
      </c>
      <c r="L678" t="s">
        <v>976</v>
      </c>
      <c r="M678" t="s">
        <v>974</v>
      </c>
      <c r="N678" t="s">
        <v>972</v>
      </c>
      <c r="O678" t="s">
        <v>978</v>
      </c>
      <c r="P678" t="s">
        <v>974</v>
      </c>
      <c r="Q678" t="s">
        <v>974</v>
      </c>
      <c r="R678" t="s">
        <v>962</v>
      </c>
      <c r="S678" t="s">
        <v>956</v>
      </c>
      <c r="T678" t="s">
        <v>978</v>
      </c>
      <c r="U678" t="s">
        <v>976</v>
      </c>
      <c r="V678" t="s">
        <v>965</v>
      </c>
      <c r="W678" t="s">
        <v>963</v>
      </c>
      <c r="X678" t="s">
        <v>978</v>
      </c>
      <c r="Y678" t="s">
        <v>968</v>
      </c>
      <c r="Z678" t="s">
        <v>978</v>
      </c>
      <c r="AA678" t="s">
        <v>971</v>
      </c>
      <c r="AB678" t="s">
        <v>966</v>
      </c>
      <c r="AC678" t="s">
        <v>971</v>
      </c>
      <c r="AD678" t="s">
        <v>965</v>
      </c>
      <c r="AE678" t="s">
        <v>964</v>
      </c>
      <c r="AZ678">
        <v>31</v>
      </c>
      <c r="BA678">
        <v>844</v>
      </c>
      <c r="BB678" t="s">
        <v>966</v>
      </c>
      <c r="BC678" t="s">
        <v>962</v>
      </c>
      <c r="BD678" t="s">
        <v>954</v>
      </c>
      <c r="BE678" t="s">
        <v>957</v>
      </c>
      <c r="BF678" t="s">
        <v>961</v>
      </c>
      <c r="BG678">
        <f t="shared" si="633"/>
        <v>0</v>
      </c>
      <c r="BH678">
        <f t="shared" si="634"/>
        <v>5</v>
      </c>
      <c r="BI678">
        <f t="shared" si="635"/>
        <v>1</v>
      </c>
      <c r="BJ678">
        <f t="shared" si="636"/>
        <v>0</v>
      </c>
      <c r="BK678">
        <f t="shared" si="637"/>
        <v>0</v>
      </c>
      <c r="BL678">
        <f t="shared" si="638"/>
        <v>2</v>
      </c>
      <c r="BM678">
        <f t="shared" si="639"/>
        <v>0</v>
      </c>
      <c r="BN678">
        <f t="shared" si="640"/>
        <v>2</v>
      </c>
      <c r="BO678">
        <f t="shared" si="641"/>
        <v>0</v>
      </c>
      <c r="BP678">
        <f t="shared" si="642"/>
        <v>1</v>
      </c>
      <c r="BQ678">
        <f t="shared" si="643"/>
        <v>0</v>
      </c>
      <c r="BR678">
        <f t="shared" si="644"/>
        <v>0</v>
      </c>
      <c r="BS678">
        <f t="shared" si="645"/>
        <v>1</v>
      </c>
      <c r="BT678">
        <f t="shared" si="646"/>
        <v>0</v>
      </c>
      <c r="BU678">
        <f t="shared" si="647"/>
        <v>3</v>
      </c>
      <c r="BV678">
        <f t="shared" si="648"/>
        <v>1</v>
      </c>
      <c r="BW678">
        <f t="shared" si="649"/>
        <v>1</v>
      </c>
      <c r="BX678">
        <f t="shared" si="650"/>
        <v>0</v>
      </c>
      <c r="BY678">
        <f t="shared" si="651"/>
        <v>5</v>
      </c>
      <c r="BZ678">
        <f t="shared" si="652"/>
        <v>0</v>
      </c>
      <c r="CA678">
        <f t="shared" si="653"/>
        <v>1</v>
      </c>
      <c r="CB678">
        <f t="shared" si="654"/>
        <v>0</v>
      </c>
      <c r="CC678">
        <f t="shared" si="655"/>
        <v>4</v>
      </c>
      <c r="CD678">
        <f t="shared" si="656"/>
        <v>1</v>
      </c>
      <c r="CE678">
        <f t="shared" si="657"/>
        <v>0</v>
      </c>
      <c r="CF678">
        <f t="shared" si="658"/>
        <v>3</v>
      </c>
      <c r="CG678" t="str">
        <f t="shared" si="659"/>
        <v>9A</v>
      </c>
      <c r="CH678" t="str">
        <f t="shared" si="660"/>
        <v>4B</v>
      </c>
      <c r="CI678" t="str">
        <f t="shared" si="661"/>
        <v>8C</v>
      </c>
      <c r="CJ678" t="str">
        <f t="shared" si="662"/>
        <v>9D</v>
      </c>
      <c r="CK678" t="str">
        <f t="shared" si="663"/>
        <v>9E</v>
      </c>
      <c r="CL678" t="str">
        <f t="shared" si="664"/>
        <v>7F</v>
      </c>
      <c r="CM678" t="str">
        <f t="shared" si="665"/>
        <v>9G</v>
      </c>
      <c r="CN678" t="str">
        <f t="shared" si="666"/>
        <v>7H</v>
      </c>
      <c r="CO678" t="str">
        <f t="shared" si="667"/>
        <v>9I</v>
      </c>
      <c r="CP678" t="str">
        <f t="shared" si="668"/>
        <v>8J</v>
      </c>
      <c r="CQ678" t="str">
        <f t="shared" si="669"/>
        <v>9K</v>
      </c>
      <c r="CR678" t="str">
        <f t="shared" si="670"/>
        <v>9L</v>
      </c>
      <c r="CS678" t="str">
        <f t="shared" si="671"/>
        <v>8M</v>
      </c>
      <c r="CT678" t="str">
        <f t="shared" si="672"/>
        <v>9N</v>
      </c>
      <c r="CU678" t="str">
        <f t="shared" si="673"/>
        <v>6O</v>
      </c>
      <c r="CV678" t="str">
        <f t="shared" si="674"/>
        <v>8P</v>
      </c>
      <c r="CW678" t="str">
        <f t="shared" si="675"/>
        <v>8Q</v>
      </c>
      <c r="CX678" t="str">
        <f t="shared" si="676"/>
        <v>9R</v>
      </c>
      <c r="CY678" t="str">
        <f t="shared" si="677"/>
        <v>4S</v>
      </c>
      <c r="CZ678" t="str">
        <f t="shared" si="678"/>
        <v>9T</v>
      </c>
      <c r="DA678" t="str">
        <f t="shared" si="679"/>
        <v>8U</v>
      </c>
      <c r="DB678" t="str">
        <f t="shared" si="680"/>
        <v>9V</v>
      </c>
      <c r="DC678" t="str">
        <f t="shared" si="681"/>
        <v>5W</v>
      </c>
      <c r="DD678" t="str">
        <f t="shared" si="682"/>
        <v>8X</v>
      </c>
      <c r="DE678" t="str">
        <f t="shared" si="683"/>
        <v>9Y</v>
      </c>
      <c r="DF678" t="str">
        <f t="shared" si="684"/>
        <v>6Z</v>
      </c>
      <c r="DG678" t="s">
        <v>1144</v>
      </c>
      <c r="DH678" t="s">
        <v>1203</v>
      </c>
      <c r="DI678" t="s">
        <v>1188</v>
      </c>
      <c r="DJ678" t="s">
        <v>1154</v>
      </c>
      <c r="DK678" t="s">
        <v>1128</v>
      </c>
      <c r="DL678" t="s">
        <v>1108</v>
      </c>
      <c r="DM678" t="s">
        <v>1069</v>
      </c>
      <c r="DN678" t="s">
        <v>1138</v>
      </c>
      <c r="DO678" t="s">
        <v>1071</v>
      </c>
      <c r="DP678" t="s">
        <v>1158</v>
      </c>
      <c r="DQ678" t="s">
        <v>1121</v>
      </c>
      <c r="DR678" t="s">
        <v>1100</v>
      </c>
      <c r="DS678" t="s">
        <v>1082</v>
      </c>
      <c r="DT678" t="s">
        <v>1085</v>
      </c>
      <c r="DU678" t="s">
        <v>1062</v>
      </c>
      <c r="DV678" t="s">
        <v>1089</v>
      </c>
      <c r="DW678" t="s">
        <v>1090</v>
      </c>
      <c r="DX678" t="s">
        <v>1068</v>
      </c>
      <c r="DY678" t="s">
        <v>1070</v>
      </c>
      <c r="DZ678" t="s">
        <v>1072</v>
      </c>
      <c r="EA678" t="s">
        <v>1111</v>
      </c>
      <c r="EB678" t="s">
        <v>1098</v>
      </c>
      <c r="EC678" t="s">
        <v>1113</v>
      </c>
      <c r="ED678" t="s">
        <v>1137</v>
      </c>
      <c r="EE678" t="s">
        <v>1115</v>
      </c>
      <c r="EF678" t="s">
        <v>1086</v>
      </c>
      <c r="EG678" t="str">
        <f t="shared" si="685"/>
        <v>B</v>
      </c>
      <c r="EH678" t="str">
        <f t="shared" si="686"/>
        <v>S</v>
      </c>
      <c r="EI678" t="str">
        <f t="shared" si="687"/>
        <v>W</v>
      </c>
      <c r="EJ678" t="str">
        <f t="shared" si="688"/>
        <v>O</v>
      </c>
      <c r="EK678" t="str">
        <f t="shared" si="689"/>
        <v>Z</v>
      </c>
      <c r="EL678">
        <f t="shared" si="690"/>
        <v>0</v>
      </c>
      <c r="EM678">
        <f t="shared" si="691"/>
        <v>0</v>
      </c>
      <c r="EN678">
        <f t="shared" si="692"/>
        <v>0</v>
      </c>
      <c r="EO678">
        <f t="shared" si="693"/>
        <v>0</v>
      </c>
      <c r="EP678">
        <f t="shared" si="694"/>
        <v>0</v>
      </c>
      <c r="EQ678">
        <f t="shared" si="695"/>
        <v>0</v>
      </c>
    </row>
    <row r="679" spans="1:147" x14ac:dyDescent="0.25">
      <c r="A679" t="s">
        <v>972</v>
      </c>
      <c r="B679" t="s">
        <v>957</v>
      </c>
      <c r="C679" t="s">
        <v>971</v>
      </c>
      <c r="D679" t="s">
        <v>957</v>
      </c>
      <c r="E679" t="s">
        <v>958</v>
      </c>
      <c r="F679" t="s">
        <v>969</v>
      </c>
      <c r="G679" t="s">
        <v>953</v>
      </c>
      <c r="H679" t="s">
        <v>966</v>
      </c>
      <c r="I679" t="s">
        <v>954</v>
      </c>
      <c r="J679" t="s">
        <v>953</v>
      </c>
      <c r="K679" t="s">
        <v>969</v>
      </c>
      <c r="L679" t="s">
        <v>976</v>
      </c>
      <c r="M679" t="s">
        <v>956</v>
      </c>
      <c r="N679" t="s">
        <v>964</v>
      </c>
      <c r="O679" t="s">
        <v>956</v>
      </c>
      <c r="P679" t="s">
        <v>971</v>
      </c>
      <c r="Q679" t="s">
        <v>971</v>
      </c>
      <c r="R679" t="s">
        <v>966</v>
      </c>
      <c r="S679" t="s">
        <v>962</v>
      </c>
      <c r="T679" t="s">
        <v>956</v>
      </c>
      <c r="U679" t="s">
        <v>969</v>
      </c>
      <c r="V679" t="s">
        <v>955</v>
      </c>
      <c r="W679" t="s">
        <v>959</v>
      </c>
      <c r="X679" t="s">
        <v>978</v>
      </c>
      <c r="Y679" t="s">
        <v>957</v>
      </c>
      <c r="Z679" t="s">
        <v>961</v>
      </c>
      <c r="AA679" t="s">
        <v>961</v>
      </c>
      <c r="AB679" t="s">
        <v>957</v>
      </c>
      <c r="AC679" t="s">
        <v>955</v>
      </c>
      <c r="AD679" t="s">
        <v>954</v>
      </c>
      <c r="AZ679">
        <v>30</v>
      </c>
      <c r="BA679">
        <v>509</v>
      </c>
      <c r="BB679" t="s">
        <v>973</v>
      </c>
      <c r="BC679" t="s">
        <v>963</v>
      </c>
      <c r="BD679" t="s">
        <v>953</v>
      </c>
      <c r="BE679" t="s">
        <v>969</v>
      </c>
      <c r="BF679" t="s">
        <v>952</v>
      </c>
      <c r="BG679">
        <f t="shared" si="633"/>
        <v>2</v>
      </c>
      <c r="BH679">
        <f t="shared" si="634"/>
        <v>0</v>
      </c>
      <c r="BI679">
        <f t="shared" si="635"/>
        <v>2</v>
      </c>
      <c r="BJ679">
        <f t="shared" si="636"/>
        <v>1</v>
      </c>
      <c r="BK679">
        <f t="shared" si="637"/>
        <v>1</v>
      </c>
      <c r="BL679">
        <f t="shared" si="638"/>
        <v>0</v>
      </c>
      <c r="BM679">
        <f t="shared" si="639"/>
        <v>0</v>
      </c>
      <c r="BN679">
        <f t="shared" si="640"/>
        <v>0</v>
      </c>
      <c r="BO679">
        <f t="shared" si="641"/>
        <v>0</v>
      </c>
      <c r="BP679">
        <f t="shared" si="642"/>
        <v>2</v>
      </c>
      <c r="BQ679">
        <f t="shared" si="643"/>
        <v>0</v>
      </c>
      <c r="BR679">
        <f t="shared" si="644"/>
        <v>3</v>
      </c>
      <c r="BS679">
        <f t="shared" si="645"/>
        <v>1</v>
      </c>
      <c r="BT679">
        <f t="shared" si="646"/>
        <v>0</v>
      </c>
      <c r="BU679">
        <f t="shared" si="647"/>
        <v>1</v>
      </c>
      <c r="BV679">
        <f t="shared" si="648"/>
        <v>3</v>
      </c>
      <c r="BW679">
        <f t="shared" si="649"/>
        <v>0</v>
      </c>
      <c r="BX679">
        <f t="shared" si="650"/>
        <v>2</v>
      </c>
      <c r="BY679">
        <f t="shared" si="651"/>
        <v>1</v>
      </c>
      <c r="BZ679">
        <f t="shared" si="652"/>
        <v>4</v>
      </c>
      <c r="CA679">
        <f t="shared" si="653"/>
        <v>1</v>
      </c>
      <c r="CB679">
        <f t="shared" si="654"/>
        <v>0</v>
      </c>
      <c r="CC679">
        <f t="shared" si="655"/>
        <v>3</v>
      </c>
      <c r="CD679">
        <f t="shared" si="656"/>
        <v>1</v>
      </c>
      <c r="CE679">
        <f t="shared" si="657"/>
        <v>2</v>
      </c>
      <c r="CF679">
        <f t="shared" si="658"/>
        <v>0</v>
      </c>
      <c r="CG679" t="str">
        <f t="shared" si="659"/>
        <v>7A</v>
      </c>
      <c r="CH679" t="str">
        <f t="shared" si="660"/>
        <v>9B</v>
      </c>
      <c r="CI679" t="str">
        <f t="shared" si="661"/>
        <v>7C</v>
      </c>
      <c r="CJ679" t="str">
        <f t="shared" si="662"/>
        <v>8D</v>
      </c>
      <c r="CK679" t="str">
        <f t="shared" si="663"/>
        <v>8E</v>
      </c>
      <c r="CL679" t="str">
        <f t="shared" si="664"/>
        <v>9F</v>
      </c>
      <c r="CM679" t="str">
        <f t="shared" si="665"/>
        <v>9G</v>
      </c>
      <c r="CN679" t="str">
        <f t="shared" si="666"/>
        <v>9H</v>
      </c>
      <c r="CO679" t="str">
        <f t="shared" si="667"/>
        <v>9I</v>
      </c>
      <c r="CP679" t="str">
        <f t="shared" si="668"/>
        <v>7J</v>
      </c>
      <c r="CQ679" t="str">
        <f t="shared" si="669"/>
        <v>9K</v>
      </c>
      <c r="CR679" t="str">
        <f t="shared" si="670"/>
        <v>6L</v>
      </c>
      <c r="CS679" t="str">
        <f t="shared" si="671"/>
        <v>8M</v>
      </c>
      <c r="CT679" t="str">
        <f t="shared" si="672"/>
        <v>9N</v>
      </c>
      <c r="CU679" t="str">
        <f t="shared" si="673"/>
        <v>8O</v>
      </c>
      <c r="CV679" t="str">
        <f t="shared" si="674"/>
        <v>6P</v>
      </c>
      <c r="CW679" t="str">
        <f t="shared" si="675"/>
        <v>9Q</v>
      </c>
      <c r="CX679" t="str">
        <f t="shared" si="676"/>
        <v>7R</v>
      </c>
      <c r="CY679" t="str">
        <f t="shared" si="677"/>
        <v>8S</v>
      </c>
      <c r="CZ679" t="str">
        <f t="shared" si="678"/>
        <v>5T</v>
      </c>
      <c r="DA679" t="str">
        <f t="shared" si="679"/>
        <v>8U</v>
      </c>
      <c r="DB679" t="str">
        <f t="shared" si="680"/>
        <v>9V</v>
      </c>
      <c r="DC679" t="str">
        <f t="shared" si="681"/>
        <v>6W</v>
      </c>
      <c r="DD679" t="str">
        <f t="shared" si="682"/>
        <v>8X</v>
      </c>
      <c r="DE679" t="str">
        <f t="shared" si="683"/>
        <v>7Y</v>
      </c>
      <c r="DF679" t="str">
        <f t="shared" si="684"/>
        <v>9Z</v>
      </c>
      <c r="DG679" t="s">
        <v>1156</v>
      </c>
      <c r="DH679" t="s">
        <v>1135</v>
      </c>
      <c r="DI679" t="s">
        <v>1112</v>
      </c>
      <c r="DJ679" t="s">
        <v>1165</v>
      </c>
      <c r="DK679" t="s">
        <v>1170</v>
      </c>
      <c r="DL679" t="s">
        <v>1107</v>
      </c>
      <c r="DM679" t="s">
        <v>1118</v>
      </c>
      <c r="DN679" t="s">
        <v>1079</v>
      </c>
      <c r="DO679" t="s">
        <v>1127</v>
      </c>
      <c r="DP679" t="s">
        <v>1130</v>
      </c>
      <c r="DQ679" t="s">
        <v>1066</v>
      </c>
      <c r="DR679" t="s">
        <v>1158</v>
      </c>
      <c r="DS679" t="s">
        <v>1099</v>
      </c>
      <c r="DT679" t="s">
        <v>1132</v>
      </c>
      <c r="DU679" t="s">
        <v>1082</v>
      </c>
      <c r="DV679" t="s">
        <v>1085</v>
      </c>
      <c r="DW679" t="s">
        <v>1129</v>
      </c>
      <c r="DX679" t="s">
        <v>1091</v>
      </c>
      <c r="DY679" t="s">
        <v>1068</v>
      </c>
      <c r="DZ679" t="s">
        <v>1093</v>
      </c>
      <c r="EA679" t="s">
        <v>1070</v>
      </c>
      <c r="EB679" t="s">
        <v>1072</v>
      </c>
      <c r="EC679" t="s">
        <v>1098</v>
      </c>
      <c r="ED679" t="s">
        <v>1122</v>
      </c>
      <c r="EE679" t="s">
        <v>1115</v>
      </c>
      <c r="EF679" t="s">
        <v>1087</v>
      </c>
      <c r="EG679" t="str">
        <f t="shared" si="685"/>
        <v>T</v>
      </c>
      <c r="EH679" t="str">
        <f t="shared" si="686"/>
        <v>L</v>
      </c>
      <c r="EI679" t="str">
        <f t="shared" si="687"/>
        <v>P</v>
      </c>
      <c r="EJ679" t="str">
        <f t="shared" si="688"/>
        <v>W</v>
      </c>
      <c r="EK679" t="str">
        <f t="shared" si="689"/>
        <v>A</v>
      </c>
      <c r="EL679">
        <f t="shared" si="690"/>
        <v>0</v>
      </c>
      <c r="EM679">
        <f t="shared" si="691"/>
        <v>0</v>
      </c>
      <c r="EN679">
        <f t="shared" si="692"/>
        <v>0</v>
      </c>
      <c r="EO679">
        <f t="shared" si="693"/>
        <v>0</v>
      </c>
      <c r="EP679">
        <f t="shared" si="694"/>
        <v>0</v>
      </c>
      <c r="EQ679">
        <f t="shared" si="695"/>
        <v>0</v>
      </c>
    </row>
    <row r="680" spans="1:147" x14ac:dyDescent="0.25">
      <c r="A680" t="s">
        <v>967</v>
      </c>
      <c r="B680" t="s">
        <v>968</v>
      </c>
      <c r="C680" t="s">
        <v>963</v>
      </c>
      <c r="D680" t="s">
        <v>972</v>
      </c>
      <c r="E680" t="s">
        <v>972</v>
      </c>
      <c r="F680" t="s">
        <v>952</v>
      </c>
      <c r="G680" t="s">
        <v>973</v>
      </c>
      <c r="H680" t="s">
        <v>952</v>
      </c>
      <c r="I680" t="s">
        <v>966</v>
      </c>
      <c r="J680" t="s">
        <v>977</v>
      </c>
      <c r="K680" t="s">
        <v>975</v>
      </c>
      <c r="L680" t="s">
        <v>974</v>
      </c>
      <c r="M680" t="s">
        <v>978</v>
      </c>
      <c r="N680" t="s">
        <v>978</v>
      </c>
      <c r="O680" t="s">
        <v>959</v>
      </c>
      <c r="P680" t="s">
        <v>967</v>
      </c>
      <c r="Q680" t="s">
        <v>957</v>
      </c>
      <c r="R680" t="s">
        <v>978</v>
      </c>
      <c r="S680" t="s">
        <v>955</v>
      </c>
      <c r="T680" t="s">
        <v>963</v>
      </c>
      <c r="U680" t="s">
        <v>952</v>
      </c>
      <c r="V680" t="s">
        <v>978</v>
      </c>
      <c r="W680" t="s">
        <v>954</v>
      </c>
      <c r="X680" t="s">
        <v>966</v>
      </c>
      <c r="Y680" t="s">
        <v>978</v>
      </c>
      <c r="Z680" t="s">
        <v>955</v>
      </c>
      <c r="AZ680">
        <v>26</v>
      </c>
      <c r="BA680">
        <v>515</v>
      </c>
      <c r="BB680" t="s">
        <v>978</v>
      </c>
      <c r="BC680" t="s">
        <v>952</v>
      </c>
      <c r="BD680" t="s">
        <v>963</v>
      </c>
      <c r="BE680" t="s">
        <v>967</v>
      </c>
      <c r="BF680" t="s">
        <v>966</v>
      </c>
      <c r="BG680">
        <f t="shared" si="633"/>
        <v>0</v>
      </c>
      <c r="BH680">
        <f t="shared" si="634"/>
        <v>0</v>
      </c>
      <c r="BI680">
        <f t="shared" si="635"/>
        <v>0</v>
      </c>
      <c r="BJ680">
        <f t="shared" si="636"/>
        <v>1</v>
      </c>
      <c r="BK680">
        <f t="shared" si="637"/>
        <v>0</v>
      </c>
      <c r="BL680">
        <f t="shared" si="638"/>
        <v>2</v>
      </c>
      <c r="BM680">
        <f t="shared" si="639"/>
        <v>1</v>
      </c>
      <c r="BN680">
        <f t="shared" si="640"/>
        <v>2</v>
      </c>
      <c r="BO680">
        <f t="shared" si="641"/>
        <v>1</v>
      </c>
      <c r="BP680">
        <f t="shared" si="642"/>
        <v>2</v>
      </c>
      <c r="BQ680">
        <f t="shared" si="643"/>
        <v>1</v>
      </c>
      <c r="BR680">
        <f t="shared" si="644"/>
        <v>0</v>
      </c>
      <c r="BS680">
        <f t="shared" si="645"/>
        <v>0</v>
      </c>
      <c r="BT680">
        <f t="shared" si="646"/>
        <v>3</v>
      </c>
      <c r="BU680">
        <f t="shared" si="647"/>
        <v>0</v>
      </c>
      <c r="BV680">
        <f t="shared" si="648"/>
        <v>0</v>
      </c>
      <c r="BW680">
        <f t="shared" si="649"/>
        <v>1</v>
      </c>
      <c r="BX680">
        <f t="shared" si="650"/>
        <v>1</v>
      </c>
      <c r="BY680">
        <f t="shared" si="651"/>
        <v>5</v>
      </c>
      <c r="BZ680">
        <f t="shared" si="652"/>
        <v>1</v>
      </c>
      <c r="CA680">
        <f t="shared" si="653"/>
        <v>0</v>
      </c>
      <c r="CB680">
        <f t="shared" si="654"/>
        <v>0</v>
      </c>
      <c r="CC680">
        <f t="shared" si="655"/>
        <v>0</v>
      </c>
      <c r="CD680">
        <f t="shared" si="656"/>
        <v>2</v>
      </c>
      <c r="CE680">
        <f t="shared" si="657"/>
        <v>2</v>
      </c>
      <c r="CF680">
        <f t="shared" si="658"/>
        <v>1</v>
      </c>
      <c r="CG680" t="str">
        <f t="shared" si="659"/>
        <v>9A</v>
      </c>
      <c r="CH680" t="str">
        <f t="shared" si="660"/>
        <v>9B</v>
      </c>
      <c r="CI680" t="str">
        <f t="shared" si="661"/>
        <v>9C</v>
      </c>
      <c r="CJ680" t="str">
        <f t="shared" si="662"/>
        <v>8D</v>
      </c>
      <c r="CK680" t="str">
        <f t="shared" si="663"/>
        <v>9E</v>
      </c>
      <c r="CL680" t="str">
        <f t="shared" si="664"/>
        <v>7F</v>
      </c>
      <c r="CM680" t="str">
        <f t="shared" si="665"/>
        <v>8G</v>
      </c>
      <c r="CN680" t="str">
        <f t="shared" si="666"/>
        <v>7H</v>
      </c>
      <c r="CO680" t="str">
        <f t="shared" si="667"/>
        <v>8I</v>
      </c>
      <c r="CP680" t="str">
        <f t="shared" si="668"/>
        <v>7J</v>
      </c>
      <c r="CQ680" t="str">
        <f t="shared" si="669"/>
        <v>8K</v>
      </c>
      <c r="CR680" t="str">
        <f t="shared" si="670"/>
        <v>9L</v>
      </c>
      <c r="CS680" t="str">
        <f t="shared" si="671"/>
        <v>9M</v>
      </c>
      <c r="CT680" t="str">
        <f t="shared" si="672"/>
        <v>6N</v>
      </c>
      <c r="CU680" t="str">
        <f t="shared" si="673"/>
        <v>9O</v>
      </c>
      <c r="CV680" t="str">
        <f t="shared" si="674"/>
        <v>9P</v>
      </c>
      <c r="CW680" t="str">
        <f t="shared" si="675"/>
        <v>8Q</v>
      </c>
      <c r="CX680" t="str">
        <f t="shared" si="676"/>
        <v>8R</v>
      </c>
      <c r="CY680" t="str">
        <f t="shared" si="677"/>
        <v>4S</v>
      </c>
      <c r="CZ680" t="str">
        <f t="shared" si="678"/>
        <v>8T</v>
      </c>
      <c r="DA680" t="str">
        <f t="shared" si="679"/>
        <v>9U</v>
      </c>
      <c r="DB680" t="str">
        <f t="shared" si="680"/>
        <v>9V</v>
      </c>
      <c r="DC680" t="str">
        <f t="shared" si="681"/>
        <v>9W</v>
      </c>
      <c r="DD680" t="str">
        <f t="shared" si="682"/>
        <v>7X</v>
      </c>
      <c r="DE680" t="str">
        <f t="shared" si="683"/>
        <v>7Y</v>
      </c>
      <c r="DF680" t="str">
        <f t="shared" si="684"/>
        <v>8Z</v>
      </c>
      <c r="DG680" t="s">
        <v>1203</v>
      </c>
      <c r="DH680" t="s">
        <v>1120</v>
      </c>
      <c r="DI680" t="s">
        <v>1108</v>
      </c>
      <c r="DJ680" t="s">
        <v>1069</v>
      </c>
      <c r="DK680" t="s">
        <v>1118</v>
      </c>
      <c r="DL680" t="s">
        <v>1126</v>
      </c>
      <c r="DM680" t="s">
        <v>1127</v>
      </c>
      <c r="DN680" t="s">
        <v>1130</v>
      </c>
      <c r="DO680" t="s">
        <v>1109</v>
      </c>
      <c r="DP680" t="s">
        <v>1110</v>
      </c>
      <c r="DQ680" t="s">
        <v>1134</v>
      </c>
      <c r="DR680" t="s">
        <v>1100</v>
      </c>
      <c r="DS680" t="s">
        <v>1101</v>
      </c>
      <c r="DT680" t="s">
        <v>1081</v>
      </c>
      <c r="DU680" t="s">
        <v>1160</v>
      </c>
      <c r="DV680" t="s">
        <v>1062</v>
      </c>
      <c r="DW680" t="s">
        <v>1129</v>
      </c>
      <c r="DX680" t="s">
        <v>1064</v>
      </c>
      <c r="DY680" t="s">
        <v>1090</v>
      </c>
      <c r="DZ680" t="s">
        <v>1111</v>
      </c>
      <c r="EA680" t="s">
        <v>1074</v>
      </c>
      <c r="EB680" t="s">
        <v>1076</v>
      </c>
      <c r="EC680" t="s">
        <v>1077</v>
      </c>
      <c r="ED680" t="s">
        <v>1123</v>
      </c>
      <c r="EE680" t="s">
        <v>1115</v>
      </c>
      <c r="EF680" t="s">
        <v>1125</v>
      </c>
      <c r="EG680" t="str">
        <f t="shared" si="685"/>
        <v>S</v>
      </c>
      <c r="EH680" t="str">
        <f t="shared" si="686"/>
        <v>N</v>
      </c>
      <c r="EI680" t="str">
        <f t="shared" si="687"/>
        <v>F</v>
      </c>
      <c r="EJ680" t="str">
        <f t="shared" si="688"/>
        <v>H</v>
      </c>
      <c r="EK680" t="str">
        <f t="shared" si="689"/>
        <v>J</v>
      </c>
      <c r="EL680">
        <f t="shared" si="690"/>
        <v>1</v>
      </c>
      <c r="EM680">
        <f t="shared" si="691"/>
        <v>1</v>
      </c>
      <c r="EN680">
        <f t="shared" si="692"/>
        <v>1</v>
      </c>
      <c r="EO680">
        <f t="shared" si="693"/>
        <v>1</v>
      </c>
      <c r="EP680">
        <f t="shared" si="694"/>
        <v>1</v>
      </c>
      <c r="EQ680">
        <f t="shared" si="695"/>
        <v>515</v>
      </c>
    </row>
    <row r="681" spans="1:147" x14ac:dyDescent="0.25">
      <c r="A681" t="s">
        <v>972</v>
      </c>
      <c r="B681" t="s">
        <v>953</v>
      </c>
      <c r="C681" t="s">
        <v>977</v>
      </c>
      <c r="D681" t="s">
        <v>957</v>
      </c>
      <c r="E681" t="s">
        <v>975</v>
      </c>
      <c r="F681" t="s">
        <v>953</v>
      </c>
      <c r="G681" t="s">
        <v>956</v>
      </c>
      <c r="H681" t="s">
        <v>977</v>
      </c>
      <c r="I681" t="s">
        <v>972</v>
      </c>
      <c r="J681" t="s">
        <v>959</v>
      </c>
      <c r="K681" t="s">
        <v>953</v>
      </c>
      <c r="L681" t="s">
        <v>956</v>
      </c>
      <c r="M681" t="s">
        <v>961</v>
      </c>
      <c r="N681" t="s">
        <v>964</v>
      </c>
      <c r="O681" t="s">
        <v>961</v>
      </c>
      <c r="P681" t="s">
        <v>959</v>
      </c>
      <c r="Q681" t="s">
        <v>969</v>
      </c>
      <c r="R681" t="s">
        <v>957</v>
      </c>
      <c r="S681" t="s">
        <v>975</v>
      </c>
      <c r="T681" t="s">
        <v>959</v>
      </c>
      <c r="U681" t="s">
        <v>958</v>
      </c>
      <c r="V681" t="s">
        <v>957</v>
      </c>
      <c r="W681" t="s">
        <v>975</v>
      </c>
      <c r="X681" t="s">
        <v>956</v>
      </c>
      <c r="Y681" t="s">
        <v>977</v>
      </c>
      <c r="Z681" t="s">
        <v>972</v>
      </c>
      <c r="AA681" t="s">
        <v>959</v>
      </c>
      <c r="AB681" t="s">
        <v>953</v>
      </c>
      <c r="AC681" t="s">
        <v>967</v>
      </c>
      <c r="AZ681">
        <v>29</v>
      </c>
      <c r="BA681">
        <v>713</v>
      </c>
      <c r="BB681" t="s">
        <v>957</v>
      </c>
      <c r="BC681" t="s">
        <v>964</v>
      </c>
      <c r="BD681" t="s">
        <v>968</v>
      </c>
      <c r="BE681" t="s">
        <v>961</v>
      </c>
      <c r="BF681" t="s">
        <v>973</v>
      </c>
      <c r="BG681">
        <f t="shared" si="633"/>
        <v>2</v>
      </c>
      <c r="BH681">
        <f t="shared" si="634"/>
        <v>0</v>
      </c>
      <c r="BI681">
        <f t="shared" si="635"/>
        <v>4</v>
      </c>
      <c r="BJ681">
        <f t="shared" si="636"/>
        <v>4</v>
      </c>
      <c r="BK681">
        <f t="shared" si="637"/>
        <v>1</v>
      </c>
      <c r="BL681">
        <f t="shared" si="638"/>
        <v>0</v>
      </c>
      <c r="BM681">
        <f t="shared" si="639"/>
        <v>3</v>
      </c>
      <c r="BN681">
        <f t="shared" si="640"/>
        <v>1</v>
      </c>
      <c r="BO681">
        <f t="shared" si="641"/>
        <v>3</v>
      </c>
      <c r="BP681">
        <f t="shared" si="642"/>
        <v>0</v>
      </c>
      <c r="BQ681">
        <f t="shared" si="643"/>
        <v>0</v>
      </c>
      <c r="BR681">
        <f t="shared" si="644"/>
        <v>1</v>
      </c>
      <c r="BS681">
        <f t="shared" si="645"/>
        <v>0</v>
      </c>
      <c r="BT681">
        <f t="shared" si="646"/>
        <v>0</v>
      </c>
      <c r="BU681">
        <f t="shared" si="647"/>
        <v>0</v>
      </c>
      <c r="BV681">
        <f t="shared" si="648"/>
        <v>3</v>
      </c>
      <c r="BW681">
        <f t="shared" si="649"/>
        <v>0</v>
      </c>
      <c r="BX681">
        <f t="shared" si="650"/>
        <v>0</v>
      </c>
      <c r="BY681">
        <f t="shared" si="651"/>
        <v>0</v>
      </c>
      <c r="BZ681">
        <f t="shared" si="652"/>
        <v>3</v>
      </c>
      <c r="CA681">
        <f t="shared" si="653"/>
        <v>1</v>
      </c>
      <c r="CB681">
        <f t="shared" si="654"/>
        <v>0</v>
      </c>
      <c r="CC681">
        <f t="shared" si="655"/>
        <v>0</v>
      </c>
      <c r="CD681">
        <f t="shared" si="656"/>
        <v>3</v>
      </c>
      <c r="CE681">
        <f t="shared" si="657"/>
        <v>0</v>
      </c>
      <c r="CF681">
        <f t="shared" si="658"/>
        <v>0</v>
      </c>
      <c r="CG681" t="str">
        <f t="shared" si="659"/>
        <v>7A</v>
      </c>
      <c r="CH681" t="str">
        <f t="shared" si="660"/>
        <v>9B</v>
      </c>
      <c r="CI681" t="str">
        <f t="shared" si="661"/>
        <v>5C</v>
      </c>
      <c r="CJ681" t="str">
        <f t="shared" si="662"/>
        <v>5D</v>
      </c>
      <c r="CK681" t="str">
        <f t="shared" si="663"/>
        <v>8E</v>
      </c>
      <c r="CL681" t="str">
        <f t="shared" si="664"/>
        <v>9F</v>
      </c>
      <c r="CM681" t="str">
        <f t="shared" si="665"/>
        <v>6G</v>
      </c>
      <c r="CN681" t="str">
        <f t="shared" si="666"/>
        <v>8H</v>
      </c>
      <c r="CO681" t="str">
        <f t="shared" si="667"/>
        <v>6I</v>
      </c>
      <c r="CP681" t="str">
        <f t="shared" si="668"/>
        <v>9J</v>
      </c>
      <c r="CQ681" t="str">
        <f t="shared" si="669"/>
        <v>9K</v>
      </c>
      <c r="CR681" t="str">
        <f t="shared" si="670"/>
        <v>8L</v>
      </c>
      <c r="CS681" t="str">
        <f t="shared" si="671"/>
        <v>9M</v>
      </c>
      <c r="CT681" t="str">
        <f t="shared" si="672"/>
        <v>9N</v>
      </c>
      <c r="CU681" t="str">
        <f t="shared" si="673"/>
        <v>9O</v>
      </c>
      <c r="CV681" t="str">
        <f t="shared" si="674"/>
        <v>6P</v>
      </c>
      <c r="CW681" t="str">
        <f t="shared" si="675"/>
        <v>9Q</v>
      </c>
      <c r="CX681" t="str">
        <f t="shared" si="676"/>
        <v>9R</v>
      </c>
      <c r="CY681" t="str">
        <f t="shared" si="677"/>
        <v>9S</v>
      </c>
      <c r="CZ681" t="str">
        <f t="shared" si="678"/>
        <v>6T</v>
      </c>
      <c r="DA681" t="str">
        <f t="shared" si="679"/>
        <v>8U</v>
      </c>
      <c r="DB681" t="str">
        <f t="shared" si="680"/>
        <v>9V</v>
      </c>
      <c r="DC681" t="str">
        <f t="shared" si="681"/>
        <v>9W</v>
      </c>
      <c r="DD681" t="str">
        <f t="shared" si="682"/>
        <v>6X</v>
      </c>
      <c r="DE681" t="str">
        <f t="shared" si="683"/>
        <v>9Y</v>
      </c>
      <c r="DF681" t="str">
        <f t="shared" si="684"/>
        <v>9Z</v>
      </c>
      <c r="DG681" t="s">
        <v>1184</v>
      </c>
      <c r="DH681" t="s">
        <v>1133</v>
      </c>
      <c r="DI681" t="s">
        <v>1177</v>
      </c>
      <c r="DJ681" t="s">
        <v>1153</v>
      </c>
      <c r="DK681" t="s">
        <v>1112</v>
      </c>
      <c r="DL681" t="s">
        <v>1186</v>
      </c>
      <c r="DM681" t="s">
        <v>1205</v>
      </c>
      <c r="DN681" t="s">
        <v>1170</v>
      </c>
      <c r="DO681" t="s">
        <v>1066</v>
      </c>
      <c r="DP681" t="s">
        <v>1117</v>
      </c>
      <c r="DQ681" t="s">
        <v>1096</v>
      </c>
      <c r="DR681" t="s">
        <v>1082</v>
      </c>
      <c r="DS681" t="s">
        <v>1129</v>
      </c>
      <c r="DT681" t="s">
        <v>1091</v>
      </c>
      <c r="DU681" t="s">
        <v>1145</v>
      </c>
      <c r="DV681" t="s">
        <v>1072</v>
      </c>
      <c r="DW681" t="s">
        <v>1074</v>
      </c>
      <c r="DX681" t="s">
        <v>1098</v>
      </c>
      <c r="DY681" t="s">
        <v>1076</v>
      </c>
      <c r="DZ681" t="s">
        <v>1122</v>
      </c>
      <c r="EA681" t="s">
        <v>1113</v>
      </c>
      <c r="EB681" t="s">
        <v>1080</v>
      </c>
      <c r="EC681" t="s">
        <v>1115</v>
      </c>
      <c r="ED681" t="s">
        <v>1125</v>
      </c>
      <c r="EE681" t="s">
        <v>1086</v>
      </c>
      <c r="EF681" t="s">
        <v>1087</v>
      </c>
      <c r="EG681" t="str">
        <f t="shared" si="685"/>
        <v>C</v>
      </c>
      <c r="EH681" t="str">
        <f t="shared" si="686"/>
        <v>D</v>
      </c>
      <c r="EI681" t="str">
        <f t="shared" si="687"/>
        <v>G</v>
      </c>
      <c r="EJ681" t="str">
        <f t="shared" si="688"/>
        <v>I</v>
      </c>
      <c r="EK681" t="str">
        <f t="shared" si="689"/>
        <v>P</v>
      </c>
      <c r="EL681">
        <f t="shared" si="690"/>
        <v>0</v>
      </c>
      <c r="EM681">
        <f t="shared" si="691"/>
        <v>0</v>
      </c>
      <c r="EN681">
        <f t="shared" si="692"/>
        <v>0</v>
      </c>
      <c r="EO681">
        <f t="shared" si="693"/>
        <v>0</v>
      </c>
      <c r="EP681">
        <f t="shared" si="694"/>
        <v>0</v>
      </c>
      <c r="EQ681">
        <f t="shared" si="695"/>
        <v>0</v>
      </c>
    </row>
    <row r="682" spans="1:147" x14ac:dyDescent="0.25">
      <c r="A682" t="s">
        <v>965</v>
      </c>
      <c r="B682" t="s">
        <v>971</v>
      </c>
      <c r="C682" t="s">
        <v>972</v>
      </c>
      <c r="D682" t="s">
        <v>961</v>
      </c>
      <c r="E682" t="s">
        <v>962</v>
      </c>
      <c r="F682" t="s">
        <v>973</v>
      </c>
      <c r="G682" t="s">
        <v>974</v>
      </c>
      <c r="H682" t="s">
        <v>962</v>
      </c>
      <c r="I682" t="s">
        <v>965</v>
      </c>
      <c r="J682" t="s">
        <v>966</v>
      </c>
      <c r="K682" t="s">
        <v>977</v>
      </c>
      <c r="L682" t="s">
        <v>961</v>
      </c>
      <c r="M682" t="s">
        <v>978</v>
      </c>
      <c r="N682" t="s">
        <v>962</v>
      </c>
      <c r="O682" t="s">
        <v>965</v>
      </c>
      <c r="P682" t="s">
        <v>969</v>
      </c>
      <c r="Q682" t="s">
        <v>962</v>
      </c>
      <c r="R682" t="s">
        <v>972</v>
      </c>
      <c r="S682" t="s">
        <v>957</v>
      </c>
      <c r="T682" t="s">
        <v>971</v>
      </c>
      <c r="U682" t="s">
        <v>975</v>
      </c>
      <c r="V682" t="s">
        <v>964</v>
      </c>
      <c r="W682" t="s">
        <v>962</v>
      </c>
      <c r="X682" t="s">
        <v>970</v>
      </c>
      <c r="Y682" t="s">
        <v>965</v>
      </c>
      <c r="AZ682">
        <v>25</v>
      </c>
      <c r="BA682">
        <v>850</v>
      </c>
      <c r="BB682" t="s">
        <v>962</v>
      </c>
      <c r="BC682" t="s">
        <v>965</v>
      </c>
      <c r="BD682" t="s">
        <v>961</v>
      </c>
      <c r="BE682" t="s">
        <v>971</v>
      </c>
      <c r="BF682" t="s">
        <v>972</v>
      </c>
      <c r="BG682">
        <f t="shared" si="633"/>
        <v>2</v>
      </c>
      <c r="BH682">
        <f t="shared" si="634"/>
        <v>4</v>
      </c>
      <c r="BI682">
        <f t="shared" si="635"/>
        <v>0</v>
      </c>
      <c r="BJ682">
        <f t="shared" si="636"/>
        <v>0</v>
      </c>
      <c r="BK682">
        <f t="shared" si="637"/>
        <v>0</v>
      </c>
      <c r="BL682">
        <f t="shared" si="638"/>
        <v>0</v>
      </c>
      <c r="BM682">
        <f t="shared" si="639"/>
        <v>1</v>
      </c>
      <c r="BN682">
        <f t="shared" si="640"/>
        <v>0</v>
      </c>
      <c r="BO682">
        <f t="shared" si="641"/>
        <v>1</v>
      </c>
      <c r="BP682">
        <f t="shared" si="642"/>
        <v>1</v>
      </c>
      <c r="BQ682">
        <f t="shared" si="643"/>
        <v>1</v>
      </c>
      <c r="BR682">
        <f t="shared" si="644"/>
        <v>1</v>
      </c>
      <c r="BS682">
        <f t="shared" si="645"/>
        <v>5</v>
      </c>
      <c r="BT682">
        <f t="shared" si="646"/>
        <v>0</v>
      </c>
      <c r="BU682">
        <f t="shared" si="647"/>
        <v>0</v>
      </c>
      <c r="BV682">
        <f t="shared" si="648"/>
        <v>0</v>
      </c>
      <c r="BW682">
        <f t="shared" si="649"/>
        <v>0</v>
      </c>
      <c r="BX682">
        <f t="shared" si="650"/>
        <v>0</v>
      </c>
      <c r="BY682">
        <f t="shared" si="651"/>
        <v>1</v>
      </c>
      <c r="BZ682">
        <f t="shared" si="652"/>
        <v>1</v>
      </c>
      <c r="CA682">
        <f t="shared" si="653"/>
        <v>1</v>
      </c>
      <c r="CB682">
        <f t="shared" si="654"/>
        <v>1</v>
      </c>
      <c r="CC682">
        <f t="shared" si="655"/>
        <v>2</v>
      </c>
      <c r="CD682">
        <f t="shared" si="656"/>
        <v>2</v>
      </c>
      <c r="CE682">
        <f t="shared" si="657"/>
        <v>0</v>
      </c>
      <c r="CF682">
        <f t="shared" si="658"/>
        <v>1</v>
      </c>
      <c r="CG682" t="str">
        <f t="shared" si="659"/>
        <v>7A</v>
      </c>
      <c r="CH682" t="str">
        <f t="shared" si="660"/>
        <v>5B</v>
      </c>
      <c r="CI682" t="str">
        <f t="shared" si="661"/>
        <v>9C</v>
      </c>
      <c r="CJ682" t="str">
        <f t="shared" si="662"/>
        <v>9D</v>
      </c>
      <c r="CK682" t="str">
        <f t="shared" si="663"/>
        <v>9E</v>
      </c>
      <c r="CL682" t="str">
        <f t="shared" si="664"/>
        <v>9F</v>
      </c>
      <c r="CM682" t="str">
        <f t="shared" si="665"/>
        <v>8G</v>
      </c>
      <c r="CN682" t="str">
        <f t="shared" si="666"/>
        <v>9H</v>
      </c>
      <c r="CO682" t="str">
        <f t="shared" si="667"/>
        <v>8I</v>
      </c>
      <c r="CP682" t="str">
        <f t="shared" si="668"/>
        <v>8J</v>
      </c>
      <c r="CQ682" t="str">
        <f t="shared" si="669"/>
        <v>8K</v>
      </c>
      <c r="CR682" t="str">
        <f t="shared" si="670"/>
        <v>8L</v>
      </c>
      <c r="CS682" t="str">
        <f t="shared" si="671"/>
        <v>4M</v>
      </c>
      <c r="CT682" t="str">
        <f t="shared" si="672"/>
        <v>9N</v>
      </c>
      <c r="CU682" t="str">
        <f t="shared" si="673"/>
        <v>9O</v>
      </c>
      <c r="CV682" t="str">
        <f t="shared" si="674"/>
        <v>9P</v>
      </c>
      <c r="CW682" t="str">
        <f t="shared" si="675"/>
        <v>9Q</v>
      </c>
      <c r="CX682" t="str">
        <f t="shared" si="676"/>
        <v>9R</v>
      </c>
      <c r="CY682" t="str">
        <f t="shared" si="677"/>
        <v>8S</v>
      </c>
      <c r="CZ682" t="str">
        <f t="shared" si="678"/>
        <v>8T</v>
      </c>
      <c r="DA682" t="str">
        <f t="shared" si="679"/>
        <v>8U</v>
      </c>
      <c r="DB682" t="str">
        <f t="shared" si="680"/>
        <v>8V</v>
      </c>
      <c r="DC682" t="str">
        <f t="shared" si="681"/>
        <v>7W</v>
      </c>
      <c r="DD682" t="str">
        <f t="shared" si="682"/>
        <v>7X</v>
      </c>
      <c r="DE682" t="str">
        <f t="shared" si="683"/>
        <v>9Y</v>
      </c>
      <c r="DF682" t="str">
        <f t="shared" si="684"/>
        <v>8Z</v>
      </c>
      <c r="DG682" t="s">
        <v>1097</v>
      </c>
      <c r="DH682" t="s">
        <v>1198</v>
      </c>
      <c r="DI682" t="s">
        <v>1170</v>
      </c>
      <c r="DJ682" t="s">
        <v>1084</v>
      </c>
      <c r="DK682" t="s">
        <v>1126</v>
      </c>
      <c r="DL682" t="s">
        <v>1109</v>
      </c>
      <c r="DM682" t="s">
        <v>1110</v>
      </c>
      <c r="DN682" t="s">
        <v>1071</v>
      </c>
      <c r="DO682" t="s">
        <v>1134</v>
      </c>
      <c r="DP682" t="s">
        <v>1096</v>
      </c>
      <c r="DQ682" t="s">
        <v>1132</v>
      </c>
      <c r="DR682" t="s">
        <v>1081</v>
      </c>
      <c r="DS682" t="s">
        <v>1082</v>
      </c>
      <c r="DT682" t="s">
        <v>1124</v>
      </c>
      <c r="DU682" t="s">
        <v>1160</v>
      </c>
      <c r="DV682" t="s">
        <v>1064</v>
      </c>
      <c r="DW682" t="s">
        <v>1089</v>
      </c>
      <c r="DX682" t="s">
        <v>1090</v>
      </c>
      <c r="DY682" t="s">
        <v>1091</v>
      </c>
      <c r="DZ682" t="s">
        <v>1093</v>
      </c>
      <c r="EA682" t="s">
        <v>1098</v>
      </c>
      <c r="EB682" t="s">
        <v>1076</v>
      </c>
      <c r="EC682" t="s">
        <v>1077</v>
      </c>
      <c r="ED682" t="s">
        <v>1122</v>
      </c>
      <c r="EE682" t="s">
        <v>1113</v>
      </c>
      <c r="EF682" t="s">
        <v>1086</v>
      </c>
      <c r="EG682" t="str">
        <f t="shared" si="685"/>
        <v>M</v>
      </c>
      <c r="EH682" t="str">
        <f t="shared" si="686"/>
        <v>B</v>
      </c>
      <c r="EI682" t="str">
        <f t="shared" si="687"/>
        <v>A</v>
      </c>
      <c r="EJ682" t="str">
        <f t="shared" si="688"/>
        <v>W</v>
      </c>
      <c r="EK682" t="str">
        <f t="shared" si="689"/>
        <v>X</v>
      </c>
      <c r="EL682">
        <f t="shared" si="690"/>
        <v>1</v>
      </c>
      <c r="EM682">
        <f t="shared" si="691"/>
        <v>1</v>
      </c>
      <c r="EN682">
        <f t="shared" si="692"/>
        <v>1</v>
      </c>
      <c r="EO682">
        <f t="shared" si="693"/>
        <v>1</v>
      </c>
      <c r="EP682">
        <f t="shared" si="694"/>
        <v>1</v>
      </c>
      <c r="EQ682">
        <f t="shared" si="695"/>
        <v>850</v>
      </c>
    </row>
    <row r="683" spans="1:147" x14ac:dyDescent="0.25">
      <c r="A683" t="s">
        <v>961</v>
      </c>
      <c r="B683" t="s">
        <v>976</v>
      </c>
      <c r="C683" t="s">
        <v>964</v>
      </c>
      <c r="D683" t="s">
        <v>965</v>
      </c>
      <c r="E683" t="s">
        <v>978</v>
      </c>
      <c r="F683" t="s">
        <v>967</v>
      </c>
      <c r="G683" t="s">
        <v>971</v>
      </c>
      <c r="H683" t="s">
        <v>968</v>
      </c>
      <c r="I683" t="s">
        <v>975</v>
      </c>
      <c r="J683" t="s">
        <v>968</v>
      </c>
      <c r="K683" t="s">
        <v>976</v>
      </c>
      <c r="L683" t="s">
        <v>966</v>
      </c>
      <c r="M683" t="s">
        <v>978</v>
      </c>
      <c r="N683" t="s">
        <v>965</v>
      </c>
      <c r="O683" t="s">
        <v>964</v>
      </c>
      <c r="P683" t="s">
        <v>978</v>
      </c>
      <c r="Q683" t="s">
        <v>963</v>
      </c>
      <c r="R683" t="s">
        <v>970</v>
      </c>
      <c r="S683" t="s">
        <v>977</v>
      </c>
      <c r="T683" t="s">
        <v>965</v>
      </c>
      <c r="U683" t="s">
        <v>967</v>
      </c>
      <c r="V683" t="s">
        <v>954</v>
      </c>
      <c r="W683" t="s">
        <v>978</v>
      </c>
      <c r="X683" t="s">
        <v>975</v>
      </c>
      <c r="Y683" t="s">
        <v>971</v>
      </c>
      <c r="Z683" t="s">
        <v>964</v>
      </c>
      <c r="AA683" t="s">
        <v>965</v>
      </c>
      <c r="AZ683">
        <v>27</v>
      </c>
      <c r="BA683">
        <v>948</v>
      </c>
      <c r="BB683" t="s">
        <v>965</v>
      </c>
      <c r="BC683" t="s">
        <v>978</v>
      </c>
      <c r="BD683" t="s">
        <v>964</v>
      </c>
      <c r="BE683" t="s">
        <v>975</v>
      </c>
      <c r="BF683" t="s">
        <v>967</v>
      </c>
      <c r="BG683">
        <f t="shared" si="633"/>
        <v>1</v>
      </c>
      <c r="BH683">
        <f t="shared" si="634"/>
        <v>4</v>
      </c>
      <c r="BI683">
        <f t="shared" si="635"/>
        <v>0</v>
      </c>
      <c r="BJ683">
        <f t="shared" si="636"/>
        <v>0</v>
      </c>
      <c r="BK683">
        <f t="shared" si="637"/>
        <v>0</v>
      </c>
      <c r="BL683">
        <f t="shared" si="638"/>
        <v>1</v>
      </c>
      <c r="BM683">
        <f t="shared" si="639"/>
        <v>2</v>
      </c>
      <c r="BN683">
        <f t="shared" si="640"/>
        <v>2</v>
      </c>
      <c r="BO683">
        <f t="shared" si="641"/>
        <v>1</v>
      </c>
      <c r="BP683">
        <f t="shared" si="642"/>
        <v>1</v>
      </c>
      <c r="BQ683">
        <f t="shared" si="643"/>
        <v>0</v>
      </c>
      <c r="BR683">
        <f t="shared" si="644"/>
        <v>0</v>
      </c>
      <c r="BS683">
        <f t="shared" si="645"/>
        <v>0</v>
      </c>
      <c r="BT683">
        <f t="shared" si="646"/>
        <v>0</v>
      </c>
      <c r="BU683">
        <f t="shared" si="647"/>
        <v>2</v>
      </c>
      <c r="BV683">
        <f t="shared" si="648"/>
        <v>0</v>
      </c>
      <c r="BW683">
        <f t="shared" si="649"/>
        <v>2</v>
      </c>
      <c r="BX683">
        <f t="shared" si="650"/>
        <v>1</v>
      </c>
      <c r="BY683">
        <f t="shared" si="651"/>
        <v>4</v>
      </c>
      <c r="BZ683">
        <f t="shared" si="652"/>
        <v>0</v>
      </c>
      <c r="CA683">
        <f t="shared" si="653"/>
        <v>3</v>
      </c>
      <c r="CB683">
        <f t="shared" si="654"/>
        <v>1</v>
      </c>
      <c r="CC683">
        <f t="shared" si="655"/>
        <v>2</v>
      </c>
      <c r="CD683">
        <f t="shared" si="656"/>
        <v>0</v>
      </c>
      <c r="CE683">
        <f t="shared" si="657"/>
        <v>0</v>
      </c>
      <c r="CF683">
        <f t="shared" si="658"/>
        <v>0</v>
      </c>
      <c r="CG683" t="str">
        <f t="shared" si="659"/>
        <v>8A</v>
      </c>
      <c r="CH683" t="str">
        <f t="shared" si="660"/>
        <v>5B</v>
      </c>
      <c r="CI683" t="str">
        <f t="shared" si="661"/>
        <v>9C</v>
      </c>
      <c r="CJ683" t="str">
        <f t="shared" si="662"/>
        <v>9D</v>
      </c>
      <c r="CK683" t="str">
        <f t="shared" si="663"/>
        <v>9E</v>
      </c>
      <c r="CL683" t="str">
        <f t="shared" si="664"/>
        <v>8F</v>
      </c>
      <c r="CM683" t="str">
        <f t="shared" si="665"/>
        <v>7G</v>
      </c>
      <c r="CN683" t="str">
        <f t="shared" si="666"/>
        <v>7H</v>
      </c>
      <c r="CO683" t="str">
        <f t="shared" si="667"/>
        <v>8I</v>
      </c>
      <c r="CP683" t="str">
        <f t="shared" si="668"/>
        <v>8J</v>
      </c>
      <c r="CQ683" t="str">
        <f t="shared" si="669"/>
        <v>9K</v>
      </c>
      <c r="CR683" t="str">
        <f t="shared" si="670"/>
        <v>9L</v>
      </c>
      <c r="CS683" t="str">
        <f t="shared" si="671"/>
        <v>9M</v>
      </c>
      <c r="CT683" t="str">
        <f t="shared" si="672"/>
        <v>9N</v>
      </c>
      <c r="CU683" t="str">
        <f t="shared" si="673"/>
        <v>7O</v>
      </c>
      <c r="CV683" t="str">
        <f t="shared" si="674"/>
        <v>9P</v>
      </c>
      <c r="CW683" t="str">
        <f t="shared" si="675"/>
        <v>7Q</v>
      </c>
      <c r="CX683" t="str">
        <f t="shared" si="676"/>
        <v>8R</v>
      </c>
      <c r="CY683" t="str">
        <f t="shared" si="677"/>
        <v>5S</v>
      </c>
      <c r="CZ683" t="str">
        <f t="shared" si="678"/>
        <v>9T</v>
      </c>
      <c r="DA683" t="str">
        <f t="shared" si="679"/>
        <v>6U</v>
      </c>
      <c r="DB683" t="str">
        <f t="shared" si="680"/>
        <v>8V</v>
      </c>
      <c r="DC683" t="str">
        <f t="shared" si="681"/>
        <v>7W</v>
      </c>
      <c r="DD683" t="str">
        <f t="shared" si="682"/>
        <v>9X</v>
      </c>
      <c r="DE683" t="str">
        <f t="shared" si="683"/>
        <v>9Y</v>
      </c>
      <c r="DF683" t="str">
        <f t="shared" si="684"/>
        <v>9Z</v>
      </c>
      <c r="DG683" t="s">
        <v>1198</v>
      </c>
      <c r="DH683" t="s">
        <v>1200</v>
      </c>
      <c r="DI683" t="s">
        <v>1196</v>
      </c>
      <c r="DJ683" t="s">
        <v>1092</v>
      </c>
      <c r="DK683" t="s">
        <v>1069</v>
      </c>
      <c r="DL683" t="s">
        <v>1164</v>
      </c>
      <c r="DM683" t="s">
        <v>1078</v>
      </c>
      <c r="DN683" t="s">
        <v>1084</v>
      </c>
      <c r="DO683" t="s">
        <v>1106</v>
      </c>
      <c r="DP683" t="s">
        <v>1139</v>
      </c>
      <c r="DQ683" t="s">
        <v>1110</v>
      </c>
      <c r="DR683" t="s">
        <v>1071</v>
      </c>
      <c r="DS683" t="s">
        <v>1101</v>
      </c>
      <c r="DT683" t="s">
        <v>1124</v>
      </c>
      <c r="DU683" t="s">
        <v>1064</v>
      </c>
      <c r="DV683" t="s">
        <v>1089</v>
      </c>
      <c r="DW683" t="s">
        <v>1090</v>
      </c>
      <c r="DX683" t="s">
        <v>1072</v>
      </c>
      <c r="DY683" t="s">
        <v>1111</v>
      </c>
      <c r="DZ683" t="s">
        <v>1074</v>
      </c>
      <c r="EA683" t="s">
        <v>1098</v>
      </c>
      <c r="EB683" t="s">
        <v>1077</v>
      </c>
      <c r="EC683" t="s">
        <v>1137</v>
      </c>
      <c r="ED683" t="s">
        <v>1116</v>
      </c>
      <c r="EE683" t="s">
        <v>1086</v>
      </c>
      <c r="EF683" t="s">
        <v>1087</v>
      </c>
      <c r="EG683" t="str">
        <f t="shared" si="685"/>
        <v>B</v>
      </c>
      <c r="EH683" t="str">
        <f t="shared" si="686"/>
        <v>S</v>
      </c>
      <c r="EI683" t="str">
        <f t="shared" si="687"/>
        <v>U</v>
      </c>
      <c r="EJ683" t="str">
        <f t="shared" si="688"/>
        <v>G</v>
      </c>
      <c r="EK683" t="str">
        <f t="shared" si="689"/>
        <v>H</v>
      </c>
      <c r="EL683">
        <f t="shared" si="690"/>
        <v>1</v>
      </c>
      <c r="EM683">
        <f t="shared" si="691"/>
        <v>1</v>
      </c>
      <c r="EN683">
        <f t="shared" si="692"/>
        <v>1</v>
      </c>
      <c r="EO683">
        <f t="shared" si="693"/>
        <v>1</v>
      </c>
      <c r="EP683">
        <f t="shared" si="694"/>
        <v>1</v>
      </c>
      <c r="EQ683">
        <f t="shared" si="695"/>
        <v>948</v>
      </c>
    </row>
    <row r="684" spans="1:147" x14ac:dyDescent="0.25">
      <c r="A684" t="s">
        <v>956</v>
      </c>
      <c r="B684" t="s">
        <v>965</v>
      </c>
      <c r="C684" t="s">
        <v>955</v>
      </c>
      <c r="D684" t="s">
        <v>965</v>
      </c>
      <c r="E684" t="s">
        <v>958</v>
      </c>
      <c r="F684" t="s">
        <v>978</v>
      </c>
      <c r="G684" t="s">
        <v>967</v>
      </c>
      <c r="H684" t="s">
        <v>955</v>
      </c>
      <c r="I684" t="s">
        <v>978</v>
      </c>
      <c r="J684" t="s">
        <v>955</v>
      </c>
      <c r="K684" t="s">
        <v>965</v>
      </c>
      <c r="L684" t="s">
        <v>966</v>
      </c>
      <c r="M684" t="s">
        <v>954</v>
      </c>
      <c r="N684" t="s">
        <v>958</v>
      </c>
      <c r="O684" t="s">
        <v>963</v>
      </c>
      <c r="P684" t="s">
        <v>954</v>
      </c>
      <c r="Q684" t="s">
        <v>958</v>
      </c>
      <c r="R684" t="s">
        <v>977</v>
      </c>
      <c r="S684" t="s">
        <v>970</v>
      </c>
      <c r="T684" t="s">
        <v>956</v>
      </c>
      <c r="U684" t="s">
        <v>954</v>
      </c>
      <c r="V684" t="s">
        <v>963</v>
      </c>
      <c r="AZ684">
        <v>22</v>
      </c>
      <c r="BA684">
        <v>715</v>
      </c>
      <c r="BB684" t="s">
        <v>978</v>
      </c>
      <c r="BC684" t="s">
        <v>969</v>
      </c>
      <c r="BD684" t="s">
        <v>952</v>
      </c>
      <c r="BE684" t="s">
        <v>962</v>
      </c>
      <c r="BF684" t="s">
        <v>957</v>
      </c>
      <c r="BG684">
        <f t="shared" si="633"/>
        <v>0</v>
      </c>
      <c r="BH684">
        <f t="shared" si="634"/>
        <v>3</v>
      </c>
      <c r="BI684">
        <f t="shared" si="635"/>
        <v>0</v>
      </c>
      <c r="BJ684">
        <f t="shared" si="636"/>
        <v>0</v>
      </c>
      <c r="BK684">
        <f t="shared" si="637"/>
        <v>3</v>
      </c>
      <c r="BL684">
        <f t="shared" si="638"/>
        <v>2</v>
      </c>
      <c r="BM684">
        <f t="shared" si="639"/>
        <v>0</v>
      </c>
      <c r="BN684">
        <f t="shared" si="640"/>
        <v>1</v>
      </c>
      <c r="BO684">
        <f t="shared" si="641"/>
        <v>1</v>
      </c>
      <c r="BP684">
        <f t="shared" si="642"/>
        <v>1</v>
      </c>
      <c r="BQ684">
        <f t="shared" si="643"/>
        <v>0</v>
      </c>
      <c r="BR684">
        <f t="shared" si="644"/>
        <v>0</v>
      </c>
      <c r="BS684">
        <f t="shared" si="645"/>
        <v>0</v>
      </c>
      <c r="BT684">
        <f t="shared" si="646"/>
        <v>0</v>
      </c>
      <c r="BU684">
        <f t="shared" si="647"/>
        <v>0</v>
      </c>
      <c r="BV684">
        <f t="shared" si="648"/>
        <v>2</v>
      </c>
      <c r="BW684">
        <f t="shared" si="649"/>
        <v>0</v>
      </c>
      <c r="BX684">
        <f t="shared" si="650"/>
        <v>3</v>
      </c>
      <c r="BY684">
        <f t="shared" si="651"/>
        <v>2</v>
      </c>
      <c r="BZ684">
        <f t="shared" si="652"/>
        <v>0</v>
      </c>
      <c r="CA684">
        <f t="shared" si="653"/>
        <v>0</v>
      </c>
      <c r="CB684">
        <f t="shared" si="654"/>
        <v>1</v>
      </c>
      <c r="CC684">
        <f t="shared" si="655"/>
        <v>0</v>
      </c>
      <c r="CD684">
        <f t="shared" si="656"/>
        <v>0</v>
      </c>
      <c r="CE684">
        <f t="shared" si="657"/>
        <v>3</v>
      </c>
      <c r="CF684">
        <f t="shared" si="658"/>
        <v>0</v>
      </c>
      <c r="CG684" t="str">
        <f t="shared" si="659"/>
        <v>9A</v>
      </c>
      <c r="CH684" t="str">
        <f t="shared" si="660"/>
        <v>6B</v>
      </c>
      <c r="CI684" t="str">
        <f t="shared" si="661"/>
        <v>9C</v>
      </c>
      <c r="CJ684" t="str">
        <f t="shared" si="662"/>
        <v>9D</v>
      </c>
      <c r="CK684" t="str">
        <f t="shared" si="663"/>
        <v>6E</v>
      </c>
      <c r="CL684" t="str">
        <f t="shared" si="664"/>
        <v>7F</v>
      </c>
      <c r="CM684" t="str">
        <f t="shared" si="665"/>
        <v>9G</v>
      </c>
      <c r="CN684" t="str">
        <f t="shared" si="666"/>
        <v>8H</v>
      </c>
      <c r="CO684" t="str">
        <f t="shared" si="667"/>
        <v>8I</v>
      </c>
      <c r="CP684" t="str">
        <f t="shared" si="668"/>
        <v>8J</v>
      </c>
      <c r="CQ684" t="str">
        <f t="shared" si="669"/>
        <v>9K</v>
      </c>
      <c r="CR684" t="str">
        <f t="shared" si="670"/>
        <v>9L</v>
      </c>
      <c r="CS684" t="str">
        <f t="shared" si="671"/>
        <v>9M</v>
      </c>
      <c r="CT684" t="str">
        <f t="shared" si="672"/>
        <v>9N</v>
      </c>
      <c r="CU684" t="str">
        <f t="shared" si="673"/>
        <v>9O</v>
      </c>
      <c r="CV684" t="str">
        <f t="shared" si="674"/>
        <v>7P</v>
      </c>
      <c r="CW684" t="str">
        <f t="shared" si="675"/>
        <v>9Q</v>
      </c>
      <c r="CX684" t="str">
        <f t="shared" si="676"/>
        <v>6R</v>
      </c>
      <c r="CY684" t="str">
        <f t="shared" si="677"/>
        <v>7S</v>
      </c>
      <c r="CZ684" t="str">
        <f t="shared" si="678"/>
        <v>9T</v>
      </c>
      <c r="DA684" t="str">
        <f t="shared" si="679"/>
        <v>9U</v>
      </c>
      <c r="DB684" t="str">
        <f t="shared" si="680"/>
        <v>8V</v>
      </c>
      <c r="DC684" t="str">
        <f t="shared" si="681"/>
        <v>9W</v>
      </c>
      <c r="DD684" t="str">
        <f t="shared" si="682"/>
        <v>9X</v>
      </c>
      <c r="DE684" t="str">
        <f t="shared" si="683"/>
        <v>6Y</v>
      </c>
      <c r="DF684" t="str">
        <f t="shared" si="684"/>
        <v>9Z</v>
      </c>
      <c r="DG684" t="s">
        <v>1161</v>
      </c>
      <c r="DH684" t="s">
        <v>1155</v>
      </c>
      <c r="DI684" t="s">
        <v>1149</v>
      </c>
      <c r="DJ684" t="s">
        <v>1202</v>
      </c>
      <c r="DK684" t="s">
        <v>1108</v>
      </c>
      <c r="DL684" t="s">
        <v>1152</v>
      </c>
      <c r="DM684" t="s">
        <v>1142</v>
      </c>
      <c r="DN684" t="s">
        <v>1117</v>
      </c>
      <c r="DO684" t="s">
        <v>1110</v>
      </c>
      <c r="DP684" t="s">
        <v>1071</v>
      </c>
      <c r="DQ684" t="s">
        <v>1124</v>
      </c>
      <c r="DR684" t="s">
        <v>1062</v>
      </c>
      <c r="DS684" t="s">
        <v>1064</v>
      </c>
      <c r="DT684" t="s">
        <v>1089</v>
      </c>
      <c r="DU684" t="s">
        <v>1068</v>
      </c>
      <c r="DV684" t="s">
        <v>1072</v>
      </c>
      <c r="DW684" t="s">
        <v>1111</v>
      </c>
      <c r="DX684" t="s">
        <v>1074</v>
      </c>
      <c r="DY684" t="s">
        <v>1098</v>
      </c>
      <c r="DZ684" t="s">
        <v>1076</v>
      </c>
      <c r="EA684" t="s">
        <v>1122</v>
      </c>
      <c r="EB684" t="s">
        <v>1137</v>
      </c>
      <c r="EC684" t="s">
        <v>1123</v>
      </c>
      <c r="ED684" t="s">
        <v>1125</v>
      </c>
      <c r="EE684" t="s">
        <v>1116</v>
      </c>
      <c r="EF684" t="s">
        <v>1087</v>
      </c>
      <c r="EG684" t="str">
        <f t="shared" si="685"/>
        <v>B</v>
      </c>
      <c r="EH684" t="str">
        <f t="shared" si="686"/>
        <v>E</v>
      </c>
      <c r="EI684" t="str">
        <f t="shared" si="687"/>
        <v>R</v>
      </c>
      <c r="EJ684" t="str">
        <f t="shared" si="688"/>
        <v>Y</v>
      </c>
      <c r="EK684" t="str">
        <f t="shared" si="689"/>
        <v>F</v>
      </c>
      <c r="EL684">
        <f t="shared" si="690"/>
        <v>0</v>
      </c>
      <c r="EM684">
        <f t="shared" si="691"/>
        <v>0</v>
      </c>
      <c r="EN684">
        <f t="shared" si="692"/>
        <v>0</v>
      </c>
      <c r="EO684">
        <f t="shared" si="693"/>
        <v>0</v>
      </c>
      <c r="EP684">
        <f t="shared" si="694"/>
        <v>0</v>
      </c>
      <c r="EQ684">
        <f t="shared" si="695"/>
        <v>0</v>
      </c>
    </row>
    <row r="685" spans="1:147" x14ac:dyDescent="0.25">
      <c r="A685" t="s">
        <v>976</v>
      </c>
      <c r="B685" t="s">
        <v>972</v>
      </c>
      <c r="C685" t="s">
        <v>962</v>
      </c>
      <c r="D685" t="s">
        <v>958</v>
      </c>
      <c r="E685" t="s">
        <v>958</v>
      </c>
      <c r="F685" t="s">
        <v>964</v>
      </c>
      <c r="G685" t="s">
        <v>954</v>
      </c>
      <c r="H685" t="s">
        <v>964</v>
      </c>
      <c r="I685" t="s">
        <v>968</v>
      </c>
      <c r="J685" t="s">
        <v>956</v>
      </c>
      <c r="K685" t="s">
        <v>976</v>
      </c>
      <c r="L685" t="s">
        <v>957</v>
      </c>
      <c r="M685" t="s">
        <v>961</v>
      </c>
      <c r="N685" t="s">
        <v>976</v>
      </c>
      <c r="O685" t="s">
        <v>961</v>
      </c>
      <c r="P685" t="s">
        <v>972</v>
      </c>
      <c r="Q685" t="s">
        <v>962</v>
      </c>
      <c r="R685" t="s">
        <v>963</v>
      </c>
      <c r="S685" t="s">
        <v>968</v>
      </c>
      <c r="T685" t="s">
        <v>959</v>
      </c>
      <c r="U685" t="s">
        <v>968</v>
      </c>
      <c r="V685" t="s">
        <v>962</v>
      </c>
      <c r="W685" t="s">
        <v>976</v>
      </c>
      <c r="X685" t="s">
        <v>953</v>
      </c>
      <c r="Y685" t="s">
        <v>975</v>
      </c>
      <c r="Z685" t="s">
        <v>964</v>
      </c>
      <c r="AA685" t="s">
        <v>958</v>
      </c>
      <c r="AB685" t="s">
        <v>964</v>
      </c>
      <c r="AC685" t="s">
        <v>963</v>
      </c>
      <c r="AD685" t="s">
        <v>964</v>
      </c>
      <c r="AE685" t="s">
        <v>961</v>
      </c>
      <c r="AF685" t="s">
        <v>974</v>
      </c>
      <c r="AZ685">
        <v>32</v>
      </c>
      <c r="BA685">
        <v>326</v>
      </c>
      <c r="BB685" t="s">
        <v>976</v>
      </c>
      <c r="BC685" t="s">
        <v>968</v>
      </c>
      <c r="BD685" t="s">
        <v>978</v>
      </c>
      <c r="BE685" t="s">
        <v>958</v>
      </c>
      <c r="BF685" t="s">
        <v>972</v>
      </c>
      <c r="BG685">
        <f t="shared" si="633"/>
        <v>3</v>
      </c>
      <c r="BH685">
        <f t="shared" si="634"/>
        <v>0</v>
      </c>
      <c r="BI685">
        <f t="shared" si="635"/>
        <v>1</v>
      </c>
      <c r="BJ685">
        <f t="shared" si="636"/>
        <v>1</v>
      </c>
      <c r="BK685">
        <f t="shared" si="637"/>
        <v>3</v>
      </c>
      <c r="BL685">
        <f t="shared" si="638"/>
        <v>2</v>
      </c>
      <c r="BM685">
        <f t="shared" si="639"/>
        <v>1</v>
      </c>
      <c r="BN685">
        <f t="shared" si="640"/>
        <v>0</v>
      </c>
      <c r="BO685">
        <f t="shared" si="641"/>
        <v>0</v>
      </c>
      <c r="BP685">
        <f t="shared" si="642"/>
        <v>0</v>
      </c>
      <c r="BQ685">
        <f t="shared" si="643"/>
        <v>0</v>
      </c>
      <c r="BR685">
        <f t="shared" si="644"/>
        <v>0</v>
      </c>
      <c r="BS685">
        <f t="shared" si="645"/>
        <v>3</v>
      </c>
      <c r="BT685">
        <f t="shared" si="646"/>
        <v>0</v>
      </c>
      <c r="BU685">
        <f t="shared" si="647"/>
        <v>4</v>
      </c>
      <c r="BV685">
        <f t="shared" si="648"/>
        <v>1</v>
      </c>
      <c r="BW685">
        <f t="shared" si="649"/>
        <v>3</v>
      </c>
      <c r="BX685">
        <f t="shared" si="650"/>
        <v>1</v>
      </c>
      <c r="BY685">
        <f t="shared" si="651"/>
        <v>0</v>
      </c>
      <c r="BZ685">
        <f t="shared" si="652"/>
        <v>1</v>
      </c>
      <c r="CA685">
        <f t="shared" si="653"/>
        <v>5</v>
      </c>
      <c r="CB685">
        <f t="shared" si="654"/>
        <v>0</v>
      </c>
      <c r="CC685">
        <f t="shared" si="655"/>
        <v>0</v>
      </c>
      <c r="CD685">
        <f t="shared" si="656"/>
        <v>2</v>
      </c>
      <c r="CE685">
        <f t="shared" si="657"/>
        <v>0</v>
      </c>
      <c r="CF685">
        <f t="shared" si="658"/>
        <v>1</v>
      </c>
      <c r="CG685" t="str">
        <f t="shared" si="659"/>
        <v>6A</v>
      </c>
      <c r="CH685" t="str">
        <f t="shared" si="660"/>
        <v>9B</v>
      </c>
      <c r="CI685" t="str">
        <f t="shared" si="661"/>
        <v>8C</v>
      </c>
      <c r="CJ685" t="str">
        <f t="shared" si="662"/>
        <v>8D</v>
      </c>
      <c r="CK685" t="str">
        <f t="shared" si="663"/>
        <v>6E</v>
      </c>
      <c r="CL685" t="str">
        <f t="shared" si="664"/>
        <v>7F</v>
      </c>
      <c r="CM685" t="str">
        <f t="shared" si="665"/>
        <v>8G</v>
      </c>
      <c r="CN685" t="str">
        <f t="shared" si="666"/>
        <v>9H</v>
      </c>
      <c r="CO685" t="str">
        <f t="shared" si="667"/>
        <v>9I</v>
      </c>
      <c r="CP685" t="str">
        <f t="shared" si="668"/>
        <v>9J</v>
      </c>
      <c r="CQ685" t="str">
        <f t="shared" si="669"/>
        <v>9K</v>
      </c>
      <c r="CR685" t="str">
        <f t="shared" si="670"/>
        <v>9L</v>
      </c>
      <c r="CS685" t="str">
        <f t="shared" si="671"/>
        <v>6M</v>
      </c>
      <c r="CT685" t="str">
        <f t="shared" si="672"/>
        <v>9N</v>
      </c>
      <c r="CU685" t="str">
        <f t="shared" si="673"/>
        <v>5O</v>
      </c>
      <c r="CV685" t="str">
        <f t="shared" si="674"/>
        <v>8P</v>
      </c>
      <c r="CW685" t="str">
        <f t="shared" si="675"/>
        <v>6Q</v>
      </c>
      <c r="CX685" t="str">
        <f t="shared" si="676"/>
        <v>8R</v>
      </c>
      <c r="CY685" t="str">
        <f t="shared" si="677"/>
        <v>9S</v>
      </c>
      <c r="CZ685" t="str">
        <f t="shared" si="678"/>
        <v>8T</v>
      </c>
      <c r="DA685" t="str">
        <f t="shared" si="679"/>
        <v>4U</v>
      </c>
      <c r="DB685" t="str">
        <f t="shared" si="680"/>
        <v>9V</v>
      </c>
      <c r="DC685" t="str">
        <f t="shared" si="681"/>
        <v>9W</v>
      </c>
      <c r="DD685" t="str">
        <f t="shared" si="682"/>
        <v>7X</v>
      </c>
      <c r="DE685" t="str">
        <f t="shared" si="683"/>
        <v>9Y</v>
      </c>
      <c r="DF685" t="str">
        <f t="shared" si="684"/>
        <v>8Z</v>
      </c>
      <c r="DG685" t="s">
        <v>1204</v>
      </c>
      <c r="DH685" t="s">
        <v>1162</v>
      </c>
      <c r="DI685" t="s">
        <v>1173</v>
      </c>
      <c r="DJ685" t="s">
        <v>1155</v>
      </c>
      <c r="DK685" t="s">
        <v>1146</v>
      </c>
      <c r="DL685" t="s">
        <v>1148</v>
      </c>
      <c r="DM685" t="s">
        <v>1108</v>
      </c>
      <c r="DN685" t="s">
        <v>1126</v>
      </c>
      <c r="DO685" t="s">
        <v>1138</v>
      </c>
      <c r="DP685" t="s">
        <v>1130</v>
      </c>
      <c r="DQ685" t="s">
        <v>1109</v>
      </c>
      <c r="DR685" t="s">
        <v>1121</v>
      </c>
      <c r="DS685" t="s">
        <v>1101</v>
      </c>
      <c r="DT685" t="s">
        <v>1081</v>
      </c>
      <c r="DU685" t="s">
        <v>1160</v>
      </c>
      <c r="DV685" t="s">
        <v>1129</v>
      </c>
      <c r="DW685" t="s">
        <v>1093</v>
      </c>
      <c r="DX685" t="s">
        <v>1070</v>
      </c>
      <c r="DY685" t="s">
        <v>1145</v>
      </c>
      <c r="DZ685" t="s">
        <v>1072</v>
      </c>
      <c r="EA685" t="s">
        <v>1111</v>
      </c>
      <c r="EB685" t="s">
        <v>1098</v>
      </c>
      <c r="EC685" t="s">
        <v>1080</v>
      </c>
      <c r="ED685" t="s">
        <v>1115</v>
      </c>
      <c r="EE685" t="s">
        <v>1125</v>
      </c>
      <c r="EF685" t="s">
        <v>1086</v>
      </c>
      <c r="EG685" t="str">
        <f t="shared" si="685"/>
        <v>U</v>
      </c>
      <c r="EH685" t="str">
        <f t="shared" si="686"/>
        <v>O</v>
      </c>
      <c r="EI685" t="str">
        <f t="shared" si="687"/>
        <v>A</v>
      </c>
      <c r="EJ685" t="str">
        <f t="shared" si="688"/>
        <v>E</v>
      </c>
      <c r="EK685" t="str">
        <f t="shared" si="689"/>
        <v>M</v>
      </c>
      <c r="EL685">
        <f t="shared" si="690"/>
        <v>0</v>
      </c>
      <c r="EM685">
        <f t="shared" si="691"/>
        <v>0</v>
      </c>
      <c r="EN685">
        <f t="shared" si="692"/>
        <v>0</v>
      </c>
      <c r="EO685">
        <f t="shared" si="693"/>
        <v>1</v>
      </c>
      <c r="EP685">
        <f t="shared" si="694"/>
        <v>0</v>
      </c>
      <c r="EQ685">
        <f t="shared" si="695"/>
        <v>0</v>
      </c>
    </row>
    <row r="686" spans="1:147" x14ac:dyDescent="0.25">
      <c r="A686" t="s">
        <v>974</v>
      </c>
      <c r="B686" t="s">
        <v>978</v>
      </c>
      <c r="C686" t="s">
        <v>972</v>
      </c>
      <c r="D686" t="s">
        <v>955</v>
      </c>
      <c r="E686" t="s">
        <v>963</v>
      </c>
      <c r="F686" t="s">
        <v>975</v>
      </c>
      <c r="G686" t="s">
        <v>968</v>
      </c>
      <c r="H686" t="s">
        <v>966</v>
      </c>
      <c r="I686" t="s">
        <v>975</v>
      </c>
      <c r="J686" t="s">
        <v>974</v>
      </c>
      <c r="K686" t="s">
        <v>978</v>
      </c>
      <c r="L686" t="s">
        <v>978</v>
      </c>
      <c r="M686" t="s">
        <v>959</v>
      </c>
      <c r="N686" t="s">
        <v>965</v>
      </c>
      <c r="O686" t="s">
        <v>957</v>
      </c>
      <c r="P686" t="s">
        <v>971</v>
      </c>
      <c r="Q686" t="s">
        <v>956</v>
      </c>
      <c r="R686" t="s">
        <v>972</v>
      </c>
      <c r="S686" t="s">
        <v>962</v>
      </c>
      <c r="T686" t="s">
        <v>957</v>
      </c>
      <c r="U686" t="s">
        <v>964</v>
      </c>
      <c r="AZ686">
        <v>21</v>
      </c>
      <c r="BA686">
        <v>541</v>
      </c>
      <c r="BB686" t="s">
        <v>957</v>
      </c>
      <c r="BC686" t="s">
        <v>965</v>
      </c>
      <c r="BD686" t="s">
        <v>958</v>
      </c>
      <c r="BE686" t="s">
        <v>976</v>
      </c>
      <c r="BF686" t="s">
        <v>977</v>
      </c>
      <c r="BG686">
        <f t="shared" si="633"/>
        <v>0</v>
      </c>
      <c r="BH686">
        <f t="shared" si="634"/>
        <v>1</v>
      </c>
      <c r="BI686">
        <f t="shared" si="635"/>
        <v>0</v>
      </c>
      <c r="BJ686">
        <f t="shared" si="636"/>
        <v>1</v>
      </c>
      <c r="BK686">
        <f t="shared" si="637"/>
        <v>0</v>
      </c>
      <c r="BL686">
        <f t="shared" si="638"/>
        <v>1</v>
      </c>
      <c r="BM686">
        <f t="shared" si="639"/>
        <v>2</v>
      </c>
      <c r="BN686">
        <f t="shared" si="640"/>
        <v>0</v>
      </c>
      <c r="BO686">
        <f t="shared" si="641"/>
        <v>0</v>
      </c>
      <c r="BP686">
        <f t="shared" si="642"/>
        <v>1</v>
      </c>
      <c r="BQ686">
        <f t="shared" si="643"/>
        <v>0</v>
      </c>
      <c r="BR686">
        <f t="shared" si="644"/>
        <v>0</v>
      </c>
      <c r="BS686">
        <f t="shared" si="645"/>
        <v>1</v>
      </c>
      <c r="BT686">
        <f t="shared" si="646"/>
        <v>0</v>
      </c>
      <c r="BU686">
        <f t="shared" si="647"/>
        <v>0</v>
      </c>
      <c r="BV686">
        <f t="shared" si="648"/>
        <v>1</v>
      </c>
      <c r="BW686">
        <f t="shared" si="649"/>
        <v>1</v>
      </c>
      <c r="BX686">
        <f t="shared" si="650"/>
        <v>0</v>
      </c>
      <c r="BY686">
        <f t="shared" si="651"/>
        <v>3</v>
      </c>
      <c r="BZ686">
        <f t="shared" si="652"/>
        <v>2</v>
      </c>
      <c r="CA686">
        <f t="shared" si="653"/>
        <v>1</v>
      </c>
      <c r="CB686">
        <f t="shared" si="654"/>
        <v>0</v>
      </c>
      <c r="CC686">
        <f t="shared" si="655"/>
        <v>1</v>
      </c>
      <c r="CD686">
        <f t="shared" si="656"/>
        <v>2</v>
      </c>
      <c r="CE686">
        <f t="shared" si="657"/>
        <v>1</v>
      </c>
      <c r="CF686">
        <f t="shared" si="658"/>
        <v>2</v>
      </c>
      <c r="CG686" t="str">
        <f t="shared" si="659"/>
        <v>9A</v>
      </c>
      <c r="CH686" t="str">
        <f t="shared" si="660"/>
        <v>8B</v>
      </c>
      <c r="CI686" t="str">
        <f t="shared" si="661"/>
        <v>9C</v>
      </c>
      <c r="CJ686" t="str">
        <f t="shared" si="662"/>
        <v>8D</v>
      </c>
      <c r="CK686" t="str">
        <f t="shared" si="663"/>
        <v>9E</v>
      </c>
      <c r="CL686" t="str">
        <f t="shared" si="664"/>
        <v>8F</v>
      </c>
      <c r="CM686" t="str">
        <f t="shared" si="665"/>
        <v>7G</v>
      </c>
      <c r="CN686" t="str">
        <f t="shared" si="666"/>
        <v>9H</v>
      </c>
      <c r="CO686" t="str">
        <f t="shared" si="667"/>
        <v>9I</v>
      </c>
      <c r="CP686" t="str">
        <f t="shared" si="668"/>
        <v>8J</v>
      </c>
      <c r="CQ686" t="str">
        <f t="shared" si="669"/>
        <v>9K</v>
      </c>
      <c r="CR686" t="str">
        <f t="shared" si="670"/>
        <v>9L</v>
      </c>
      <c r="CS686" t="str">
        <f t="shared" si="671"/>
        <v>8M</v>
      </c>
      <c r="CT686" t="str">
        <f t="shared" si="672"/>
        <v>9N</v>
      </c>
      <c r="CU686" t="str">
        <f t="shared" si="673"/>
        <v>9O</v>
      </c>
      <c r="CV686" t="str">
        <f t="shared" si="674"/>
        <v>8P</v>
      </c>
      <c r="CW686" t="str">
        <f t="shared" si="675"/>
        <v>8Q</v>
      </c>
      <c r="CX686" t="str">
        <f t="shared" si="676"/>
        <v>9R</v>
      </c>
      <c r="CY686" t="str">
        <f t="shared" si="677"/>
        <v>6S</v>
      </c>
      <c r="CZ686" t="str">
        <f t="shared" si="678"/>
        <v>7T</v>
      </c>
      <c r="DA686" t="str">
        <f t="shared" si="679"/>
        <v>8U</v>
      </c>
      <c r="DB686" t="str">
        <f t="shared" si="680"/>
        <v>9V</v>
      </c>
      <c r="DC686" t="str">
        <f t="shared" si="681"/>
        <v>8W</v>
      </c>
      <c r="DD686" t="str">
        <f t="shared" si="682"/>
        <v>7X</v>
      </c>
      <c r="DE686" t="str">
        <f t="shared" si="683"/>
        <v>8Y</v>
      </c>
      <c r="DF686" t="str">
        <f t="shared" si="684"/>
        <v>7Z</v>
      </c>
      <c r="DG686" t="s">
        <v>1180</v>
      </c>
      <c r="DH686" t="s">
        <v>1092</v>
      </c>
      <c r="DI686" t="s">
        <v>1102</v>
      </c>
      <c r="DJ686" t="s">
        <v>1126</v>
      </c>
      <c r="DK686" t="s">
        <v>1105</v>
      </c>
      <c r="DL686" t="s">
        <v>1063</v>
      </c>
      <c r="DM686" t="s">
        <v>1130</v>
      </c>
      <c r="DN686" t="s">
        <v>1139</v>
      </c>
      <c r="DO686" t="s">
        <v>1071</v>
      </c>
      <c r="DP686" t="s">
        <v>1158</v>
      </c>
      <c r="DQ686" t="s">
        <v>1121</v>
      </c>
      <c r="DR686" t="s">
        <v>1100</v>
      </c>
      <c r="DS686" t="s">
        <v>1082</v>
      </c>
      <c r="DT686" t="s">
        <v>1104</v>
      </c>
      <c r="DU686" t="s">
        <v>1159</v>
      </c>
      <c r="DV686" t="s">
        <v>1062</v>
      </c>
      <c r="DW686" t="s">
        <v>1064</v>
      </c>
      <c r="DX686" t="s">
        <v>1090</v>
      </c>
      <c r="DY686" t="s">
        <v>1093</v>
      </c>
      <c r="DZ686" t="s">
        <v>1070</v>
      </c>
      <c r="EA686" t="s">
        <v>1072</v>
      </c>
      <c r="EB686" t="s">
        <v>1111</v>
      </c>
      <c r="EC686" t="s">
        <v>1098</v>
      </c>
      <c r="ED686" t="s">
        <v>1076</v>
      </c>
      <c r="EE686" t="s">
        <v>1113</v>
      </c>
      <c r="EF686" t="s">
        <v>1115</v>
      </c>
      <c r="EG686" t="str">
        <f t="shared" si="685"/>
        <v>S</v>
      </c>
      <c r="EH686" t="str">
        <f t="shared" si="686"/>
        <v>G</v>
      </c>
      <c r="EI686" t="str">
        <f t="shared" si="687"/>
        <v>T</v>
      </c>
      <c r="EJ686" t="str">
        <f t="shared" si="688"/>
        <v>X</v>
      </c>
      <c r="EK686" t="str">
        <f t="shared" si="689"/>
        <v>Z</v>
      </c>
      <c r="EL686">
        <f t="shared" si="690"/>
        <v>0</v>
      </c>
      <c r="EM686">
        <f t="shared" si="691"/>
        <v>0</v>
      </c>
      <c r="EN686">
        <f t="shared" si="692"/>
        <v>0</v>
      </c>
      <c r="EO686">
        <f t="shared" si="693"/>
        <v>0</v>
      </c>
      <c r="EP686">
        <f t="shared" si="694"/>
        <v>0</v>
      </c>
      <c r="EQ686">
        <f t="shared" si="695"/>
        <v>0</v>
      </c>
    </row>
    <row r="687" spans="1:147" x14ac:dyDescent="0.25">
      <c r="A687" t="s">
        <v>957</v>
      </c>
      <c r="B687" t="s">
        <v>963</v>
      </c>
      <c r="C687" t="s">
        <v>977</v>
      </c>
      <c r="D687" t="s">
        <v>977</v>
      </c>
      <c r="E687" t="s">
        <v>963</v>
      </c>
      <c r="F687" t="s">
        <v>966</v>
      </c>
      <c r="G687" t="s">
        <v>974</v>
      </c>
      <c r="H687" t="s">
        <v>962</v>
      </c>
      <c r="I687" t="s">
        <v>970</v>
      </c>
      <c r="J687" t="s">
        <v>961</v>
      </c>
      <c r="K687" t="s">
        <v>970</v>
      </c>
      <c r="L687" t="s">
        <v>953</v>
      </c>
      <c r="M687" t="s">
        <v>953</v>
      </c>
      <c r="N687" t="s">
        <v>956</v>
      </c>
      <c r="O687" t="s">
        <v>978</v>
      </c>
      <c r="P687" t="s">
        <v>970</v>
      </c>
      <c r="Q687" t="s">
        <v>954</v>
      </c>
      <c r="R687" t="s">
        <v>958</v>
      </c>
      <c r="S687" t="s">
        <v>954</v>
      </c>
      <c r="T687" t="s">
        <v>958</v>
      </c>
      <c r="U687" t="s">
        <v>954</v>
      </c>
      <c r="V687" t="s">
        <v>953</v>
      </c>
      <c r="W687" t="s">
        <v>956</v>
      </c>
      <c r="X687" t="s">
        <v>966</v>
      </c>
      <c r="Y687" t="s">
        <v>974</v>
      </c>
      <c r="Z687" t="s">
        <v>966</v>
      </c>
      <c r="AZ687">
        <v>26</v>
      </c>
      <c r="BA687">
        <v>841</v>
      </c>
      <c r="BB687" t="s">
        <v>962</v>
      </c>
      <c r="BC687" t="s">
        <v>958</v>
      </c>
      <c r="BD687" t="s">
        <v>975</v>
      </c>
      <c r="BE687" t="s">
        <v>957</v>
      </c>
      <c r="BF687" t="s">
        <v>969</v>
      </c>
      <c r="BG687">
        <f t="shared" si="633"/>
        <v>1</v>
      </c>
      <c r="BH687">
        <f t="shared" si="634"/>
        <v>0</v>
      </c>
      <c r="BI687">
        <f t="shared" si="635"/>
        <v>3</v>
      </c>
      <c r="BJ687">
        <f t="shared" si="636"/>
        <v>0</v>
      </c>
      <c r="BK687">
        <f t="shared" si="637"/>
        <v>2</v>
      </c>
      <c r="BL687">
        <f t="shared" si="638"/>
        <v>2</v>
      </c>
      <c r="BM687">
        <f t="shared" si="639"/>
        <v>0</v>
      </c>
      <c r="BN687">
        <f t="shared" si="640"/>
        <v>0</v>
      </c>
      <c r="BO687">
        <f t="shared" si="641"/>
        <v>2</v>
      </c>
      <c r="BP687">
        <f t="shared" si="642"/>
        <v>3</v>
      </c>
      <c r="BQ687">
        <f t="shared" si="643"/>
        <v>0</v>
      </c>
      <c r="BR687">
        <f t="shared" si="644"/>
        <v>0</v>
      </c>
      <c r="BS687">
        <f t="shared" si="645"/>
        <v>1</v>
      </c>
      <c r="BT687">
        <f t="shared" si="646"/>
        <v>0</v>
      </c>
      <c r="BU687">
        <f t="shared" si="647"/>
        <v>0</v>
      </c>
      <c r="BV687">
        <f t="shared" si="648"/>
        <v>2</v>
      </c>
      <c r="BW687">
        <f t="shared" si="649"/>
        <v>0</v>
      </c>
      <c r="BX687">
        <f t="shared" si="650"/>
        <v>3</v>
      </c>
      <c r="BY687">
        <f t="shared" si="651"/>
        <v>1</v>
      </c>
      <c r="BZ687">
        <f t="shared" si="652"/>
        <v>1</v>
      </c>
      <c r="CA687">
        <f t="shared" si="653"/>
        <v>0</v>
      </c>
      <c r="CB687">
        <f t="shared" si="654"/>
        <v>3</v>
      </c>
      <c r="CC687">
        <f t="shared" si="655"/>
        <v>0</v>
      </c>
      <c r="CD687">
        <f t="shared" si="656"/>
        <v>0</v>
      </c>
      <c r="CE687">
        <f t="shared" si="657"/>
        <v>0</v>
      </c>
      <c r="CF687">
        <f t="shared" si="658"/>
        <v>2</v>
      </c>
      <c r="CG687" t="str">
        <f t="shared" si="659"/>
        <v>8A</v>
      </c>
      <c r="CH687" t="str">
        <f t="shared" si="660"/>
        <v>9B</v>
      </c>
      <c r="CI687" t="str">
        <f t="shared" si="661"/>
        <v>6C</v>
      </c>
      <c r="CJ687" t="str">
        <f t="shared" si="662"/>
        <v>9D</v>
      </c>
      <c r="CK687" t="str">
        <f t="shared" si="663"/>
        <v>7E</v>
      </c>
      <c r="CL687" t="str">
        <f t="shared" si="664"/>
        <v>7F</v>
      </c>
      <c r="CM687" t="str">
        <f t="shared" si="665"/>
        <v>9G</v>
      </c>
      <c r="CN687" t="str">
        <f t="shared" si="666"/>
        <v>9H</v>
      </c>
      <c r="CO687" t="str">
        <f t="shared" si="667"/>
        <v>7I</v>
      </c>
      <c r="CP687" t="str">
        <f t="shared" si="668"/>
        <v>6J</v>
      </c>
      <c r="CQ687" t="str">
        <f t="shared" si="669"/>
        <v>9K</v>
      </c>
      <c r="CR687" t="str">
        <f t="shared" si="670"/>
        <v>9L</v>
      </c>
      <c r="CS687" t="str">
        <f t="shared" si="671"/>
        <v>8M</v>
      </c>
      <c r="CT687" t="str">
        <f t="shared" si="672"/>
        <v>9N</v>
      </c>
      <c r="CU687" t="str">
        <f t="shared" si="673"/>
        <v>9O</v>
      </c>
      <c r="CV687" t="str">
        <f t="shared" si="674"/>
        <v>7P</v>
      </c>
      <c r="CW687" t="str">
        <f t="shared" si="675"/>
        <v>9Q</v>
      </c>
      <c r="CX687" t="str">
        <f t="shared" si="676"/>
        <v>6R</v>
      </c>
      <c r="CY687" t="str">
        <f t="shared" si="677"/>
        <v>8S</v>
      </c>
      <c r="CZ687" t="str">
        <f t="shared" si="678"/>
        <v>8T</v>
      </c>
      <c r="DA687" t="str">
        <f t="shared" si="679"/>
        <v>9U</v>
      </c>
      <c r="DB687" t="str">
        <f t="shared" si="680"/>
        <v>6V</v>
      </c>
      <c r="DC687" t="str">
        <f t="shared" si="681"/>
        <v>9W</v>
      </c>
      <c r="DD687" t="str">
        <f t="shared" si="682"/>
        <v>9X</v>
      </c>
      <c r="DE687" t="str">
        <f t="shared" si="683"/>
        <v>9Y</v>
      </c>
      <c r="DF687" t="str">
        <f t="shared" si="684"/>
        <v>7Z</v>
      </c>
      <c r="DG687" t="s">
        <v>1163</v>
      </c>
      <c r="DH687" t="s">
        <v>1131</v>
      </c>
      <c r="DI687" t="s">
        <v>1149</v>
      </c>
      <c r="DJ687" t="s">
        <v>1103</v>
      </c>
      <c r="DK687" t="s">
        <v>1181</v>
      </c>
      <c r="DL687" t="s">
        <v>1108</v>
      </c>
      <c r="DM687" t="s">
        <v>1094</v>
      </c>
      <c r="DN687" t="s">
        <v>1152</v>
      </c>
      <c r="DO687" t="s">
        <v>1105</v>
      </c>
      <c r="DP687" t="s">
        <v>1106</v>
      </c>
      <c r="DQ687" t="s">
        <v>1158</v>
      </c>
      <c r="DR687" t="s">
        <v>1132</v>
      </c>
      <c r="DS687" t="s">
        <v>1081</v>
      </c>
      <c r="DT687" t="s">
        <v>1129</v>
      </c>
      <c r="DU687" t="s">
        <v>1089</v>
      </c>
      <c r="DV687" t="s">
        <v>1068</v>
      </c>
      <c r="DW687" t="s">
        <v>1093</v>
      </c>
      <c r="DX687" t="s">
        <v>1072</v>
      </c>
      <c r="DY687" t="s">
        <v>1111</v>
      </c>
      <c r="DZ687" t="s">
        <v>1098</v>
      </c>
      <c r="EA687" t="s">
        <v>1076</v>
      </c>
      <c r="EB687" t="s">
        <v>1122</v>
      </c>
      <c r="EC687" t="s">
        <v>1123</v>
      </c>
      <c r="ED687" t="s">
        <v>1125</v>
      </c>
      <c r="EE687" t="s">
        <v>1116</v>
      </c>
      <c r="EF687" t="s">
        <v>1086</v>
      </c>
      <c r="EG687" t="str">
        <f t="shared" si="685"/>
        <v>C</v>
      </c>
      <c r="EH687" t="str">
        <f t="shared" si="686"/>
        <v>J</v>
      </c>
      <c r="EI687" t="str">
        <f t="shared" si="687"/>
        <v>R</v>
      </c>
      <c r="EJ687" t="str">
        <f t="shared" si="688"/>
        <v>V</v>
      </c>
      <c r="EK687" t="str">
        <f t="shared" si="689"/>
        <v>E</v>
      </c>
      <c r="EL687">
        <f t="shared" si="690"/>
        <v>0</v>
      </c>
      <c r="EM687">
        <f t="shared" si="691"/>
        <v>0</v>
      </c>
      <c r="EN687">
        <f t="shared" si="692"/>
        <v>0</v>
      </c>
      <c r="EO687">
        <f t="shared" si="693"/>
        <v>0</v>
      </c>
      <c r="EP687">
        <f t="shared" si="694"/>
        <v>0</v>
      </c>
      <c r="EQ687">
        <f t="shared" si="695"/>
        <v>0</v>
      </c>
    </row>
    <row r="688" spans="1:147" x14ac:dyDescent="0.25">
      <c r="A688" t="s">
        <v>969</v>
      </c>
      <c r="B688" t="s">
        <v>957</v>
      </c>
      <c r="C688" t="s">
        <v>956</v>
      </c>
      <c r="D688" t="s">
        <v>958</v>
      </c>
      <c r="E688" t="s">
        <v>959</v>
      </c>
      <c r="F688" t="s">
        <v>953</v>
      </c>
      <c r="G688" t="s">
        <v>972</v>
      </c>
      <c r="H688" t="s">
        <v>976</v>
      </c>
      <c r="I688" t="s">
        <v>957</v>
      </c>
      <c r="J688" t="s">
        <v>978</v>
      </c>
      <c r="K688" t="s">
        <v>975</v>
      </c>
      <c r="L688" t="s">
        <v>956</v>
      </c>
      <c r="M688" t="s">
        <v>968</v>
      </c>
      <c r="N688" t="s">
        <v>968</v>
      </c>
      <c r="O688" t="s">
        <v>972</v>
      </c>
      <c r="P688" t="s">
        <v>977</v>
      </c>
      <c r="Q688" t="s">
        <v>956</v>
      </c>
      <c r="R688" t="s">
        <v>954</v>
      </c>
      <c r="S688" t="s">
        <v>963</v>
      </c>
      <c r="T688" t="s">
        <v>966</v>
      </c>
      <c r="U688" t="s">
        <v>972</v>
      </c>
      <c r="V688" t="s">
        <v>967</v>
      </c>
      <c r="W688" t="s">
        <v>972</v>
      </c>
      <c r="X688" t="s">
        <v>977</v>
      </c>
      <c r="Y688" t="s">
        <v>972</v>
      </c>
      <c r="Z688" t="s">
        <v>959</v>
      </c>
      <c r="AA688" t="s">
        <v>953</v>
      </c>
      <c r="AZ688">
        <v>27</v>
      </c>
      <c r="BA688">
        <v>635</v>
      </c>
      <c r="BB688" t="s">
        <v>959</v>
      </c>
      <c r="BC688" t="s">
        <v>969</v>
      </c>
      <c r="BD688" t="s">
        <v>966</v>
      </c>
      <c r="BE688" t="s">
        <v>958</v>
      </c>
      <c r="BF688" t="s">
        <v>972</v>
      </c>
      <c r="BG688">
        <f t="shared" si="633"/>
        <v>0</v>
      </c>
      <c r="BH688">
        <f t="shared" si="634"/>
        <v>0</v>
      </c>
      <c r="BI688">
        <f t="shared" si="635"/>
        <v>2</v>
      </c>
      <c r="BJ688">
        <f t="shared" si="636"/>
        <v>2</v>
      </c>
      <c r="BK688">
        <f t="shared" si="637"/>
        <v>1</v>
      </c>
      <c r="BL688">
        <f t="shared" si="638"/>
        <v>1</v>
      </c>
      <c r="BM688">
        <f t="shared" si="639"/>
        <v>1</v>
      </c>
      <c r="BN688">
        <f t="shared" si="640"/>
        <v>1</v>
      </c>
      <c r="BO688">
        <f t="shared" si="641"/>
        <v>2</v>
      </c>
      <c r="BP688">
        <f t="shared" si="642"/>
        <v>1</v>
      </c>
      <c r="BQ688">
        <f t="shared" si="643"/>
        <v>0</v>
      </c>
      <c r="BR688">
        <f t="shared" si="644"/>
        <v>1</v>
      </c>
      <c r="BS688">
        <f t="shared" si="645"/>
        <v>0</v>
      </c>
      <c r="BT688">
        <f t="shared" si="646"/>
        <v>0</v>
      </c>
      <c r="BU688">
        <f t="shared" si="647"/>
        <v>1</v>
      </c>
      <c r="BV688">
        <f t="shared" si="648"/>
        <v>3</v>
      </c>
      <c r="BW688">
        <f t="shared" si="649"/>
        <v>2</v>
      </c>
      <c r="BX688">
        <f t="shared" si="650"/>
        <v>1</v>
      </c>
      <c r="BY688">
        <f t="shared" si="651"/>
        <v>1</v>
      </c>
      <c r="BZ688">
        <f t="shared" si="652"/>
        <v>2</v>
      </c>
      <c r="CA688">
        <f t="shared" si="653"/>
        <v>0</v>
      </c>
      <c r="CB688">
        <f t="shared" si="654"/>
        <v>0</v>
      </c>
      <c r="CC688">
        <f t="shared" si="655"/>
        <v>0</v>
      </c>
      <c r="CD688">
        <f t="shared" si="656"/>
        <v>5</v>
      </c>
      <c r="CE688">
        <f t="shared" si="657"/>
        <v>0</v>
      </c>
      <c r="CF688">
        <f t="shared" si="658"/>
        <v>0</v>
      </c>
      <c r="CG688" t="str">
        <f t="shared" si="659"/>
        <v>9A</v>
      </c>
      <c r="CH688" t="str">
        <f t="shared" si="660"/>
        <v>9B</v>
      </c>
      <c r="CI688" t="str">
        <f t="shared" si="661"/>
        <v>7C</v>
      </c>
      <c r="CJ688" t="str">
        <f t="shared" si="662"/>
        <v>7D</v>
      </c>
      <c r="CK688" t="str">
        <f t="shared" si="663"/>
        <v>8E</v>
      </c>
      <c r="CL688" t="str">
        <f t="shared" si="664"/>
        <v>8F</v>
      </c>
      <c r="CM688" t="str">
        <f t="shared" si="665"/>
        <v>8G</v>
      </c>
      <c r="CN688" t="str">
        <f t="shared" si="666"/>
        <v>8H</v>
      </c>
      <c r="CO688" t="str">
        <f t="shared" si="667"/>
        <v>7I</v>
      </c>
      <c r="CP688" t="str">
        <f t="shared" si="668"/>
        <v>8J</v>
      </c>
      <c r="CQ688" t="str">
        <f t="shared" si="669"/>
        <v>9K</v>
      </c>
      <c r="CR688" t="str">
        <f t="shared" si="670"/>
        <v>8L</v>
      </c>
      <c r="CS688" t="str">
        <f t="shared" si="671"/>
        <v>9M</v>
      </c>
      <c r="CT688" t="str">
        <f t="shared" si="672"/>
        <v>9N</v>
      </c>
      <c r="CU688" t="str">
        <f t="shared" si="673"/>
        <v>8O</v>
      </c>
      <c r="CV688" t="str">
        <f t="shared" si="674"/>
        <v>6P</v>
      </c>
      <c r="CW688" t="str">
        <f t="shared" si="675"/>
        <v>7Q</v>
      </c>
      <c r="CX688" t="str">
        <f t="shared" si="676"/>
        <v>8R</v>
      </c>
      <c r="CY688" t="str">
        <f t="shared" si="677"/>
        <v>8S</v>
      </c>
      <c r="CZ688" t="str">
        <f t="shared" si="678"/>
        <v>7T</v>
      </c>
      <c r="DA688" t="str">
        <f t="shared" si="679"/>
        <v>9U</v>
      </c>
      <c r="DB688" t="str">
        <f t="shared" si="680"/>
        <v>9V</v>
      </c>
      <c r="DC688" t="str">
        <f t="shared" si="681"/>
        <v>9W</v>
      </c>
      <c r="DD688" t="str">
        <f t="shared" si="682"/>
        <v>4X</v>
      </c>
      <c r="DE688" t="str">
        <f t="shared" si="683"/>
        <v>9Y</v>
      </c>
      <c r="DF688" t="str">
        <f t="shared" si="684"/>
        <v>9Z</v>
      </c>
      <c r="DG688" t="s">
        <v>1206</v>
      </c>
      <c r="DH688" t="s">
        <v>1112</v>
      </c>
      <c r="DI688" t="s">
        <v>1107</v>
      </c>
      <c r="DJ688" t="s">
        <v>1065</v>
      </c>
      <c r="DK688" t="s">
        <v>1094</v>
      </c>
      <c r="DL688" t="s">
        <v>1078</v>
      </c>
      <c r="DM688" t="s">
        <v>1102</v>
      </c>
      <c r="DN688" t="s">
        <v>1066</v>
      </c>
      <c r="DO688" t="s">
        <v>1139</v>
      </c>
      <c r="DP688" t="s">
        <v>1109</v>
      </c>
      <c r="DQ688" t="s">
        <v>1117</v>
      </c>
      <c r="DR688" t="s">
        <v>1071</v>
      </c>
      <c r="DS688" t="s">
        <v>1096</v>
      </c>
      <c r="DT688" t="s">
        <v>1099</v>
      </c>
      <c r="DU688" t="s">
        <v>1101</v>
      </c>
      <c r="DV688" t="s">
        <v>1132</v>
      </c>
      <c r="DW688" t="s">
        <v>1062</v>
      </c>
      <c r="DX688" t="s">
        <v>1129</v>
      </c>
      <c r="DY688" t="s">
        <v>1072</v>
      </c>
      <c r="DZ688" t="s">
        <v>1074</v>
      </c>
      <c r="EA688" t="s">
        <v>1098</v>
      </c>
      <c r="EB688" t="s">
        <v>1123</v>
      </c>
      <c r="EC688" t="s">
        <v>1115</v>
      </c>
      <c r="ED688" t="s">
        <v>1125</v>
      </c>
      <c r="EE688" t="s">
        <v>1086</v>
      </c>
      <c r="EF688" t="s">
        <v>1087</v>
      </c>
      <c r="EG688" t="str">
        <f t="shared" si="685"/>
        <v>X</v>
      </c>
      <c r="EH688" t="str">
        <f t="shared" si="686"/>
        <v>P</v>
      </c>
      <c r="EI688" t="str">
        <f t="shared" si="687"/>
        <v>C</v>
      </c>
      <c r="EJ688" t="str">
        <f t="shared" si="688"/>
        <v>D</v>
      </c>
      <c r="EK688" t="str">
        <f t="shared" si="689"/>
        <v>I</v>
      </c>
      <c r="EL688">
        <f t="shared" si="690"/>
        <v>0</v>
      </c>
      <c r="EM688">
        <f t="shared" si="691"/>
        <v>0</v>
      </c>
      <c r="EN688">
        <f t="shared" si="692"/>
        <v>0</v>
      </c>
      <c r="EO688">
        <f t="shared" si="693"/>
        <v>0</v>
      </c>
      <c r="EP688">
        <f t="shared" si="694"/>
        <v>0</v>
      </c>
      <c r="EQ688">
        <f t="shared" si="695"/>
        <v>0</v>
      </c>
    </row>
    <row r="689" spans="1:147" x14ac:dyDescent="0.25">
      <c r="A689" t="s">
        <v>967</v>
      </c>
      <c r="B689" t="s">
        <v>953</v>
      </c>
      <c r="C689" t="s">
        <v>959</v>
      </c>
      <c r="D689" t="s">
        <v>975</v>
      </c>
      <c r="E689" t="s">
        <v>978</v>
      </c>
      <c r="F689" t="s">
        <v>968</v>
      </c>
      <c r="G689" t="s">
        <v>963</v>
      </c>
      <c r="H689" t="s">
        <v>978</v>
      </c>
      <c r="I689" t="s">
        <v>967</v>
      </c>
      <c r="J689" t="s">
        <v>978</v>
      </c>
      <c r="K689" t="s">
        <v>964</v>
      </c>
      <c r="L689" t="s">
        <v>964</v>
      </c>
      <c r="M689" t="s">
        <v>975</v>
      </c>
      <c r="N689" t="s">
        <v>976</v>
      </c>
      <c r="O689" t="s">
        <v>974</v>
      </c>
      <c r="P689" t="s">
        <v>978</v>
      </c>
      <c r="Q689" t="s">
        <v>975</v>
      </c>
      <c r="AZ689">
        <v>17</v>
      </c>
      <c r="BA689">
        <v>974</v>
      </c>
      <c r="BB689" t="s">
        <v>972</v>
      </c>
      <c r="BC689" t="s">
        <v>974</v>
      </c>
      <c r="BD689" t="s">
        <v>967</v>
      </c>
      <c r="BE689" t="s">
        <v>966</v>
      </c>
      <c r="BF689" t="s">
        <v>962</v>
      </c>
      <c r="BG689">
        <f t="shared" si="633"/>
        <v>0</v>
      </c>
      <c r="BH689">
        <f t="shared" si="634"/>
        <v>0</v>
      </c>
      <c r="BI689">
        <f t="shared" si="635"/>
        <v>1</v>
      </c>
      <c r="BJ689">
        <f t="shared" si="636"/>
        <v>1</v>
      </c>
      <c r="BK689">
        <f t="shared" si="637"/>
        <v>0</v>
      </c>
      <c r="BL689">
        <f t="shared" si="638"/>
        <v>1</v>
      </c>
      <c r="BM689">
        <f t="shared" si="639"/>
        <v>3</v>
      </c>
      <c r="BN689">
        <f t="shared" si="640"/>
        <v>2</v>
      </c>
      <c r="BO689">
        <f t="shared" si="641"/>
        <v>0</v>
      </c>
      <c r="BP689">
        <f t="shared" si="642"/>
        <v>0</v>
      </c>
      <c r="BQ689">
        <f t="shared" si="643"/>
        <v>0</v>
      </c>
      <c r="BR689">
        <f t="shared" si="644"/>
        <v>0</v>
      </c>
      <c r="BS689">
        <f t="shared" si="645"/>
        <v>0</v>
      </c>
      <c r="BT689">
        <f t="shared" si="646"/>
        <v>0</v>
      </c>
      <c r="BU689">
        <f t="shared" si="647"/>
        <v>1</v>
      </c>
      <c r="BV689">
        <f t="shared" si="648"/>
        <v>0</v>
      </c>
      <c r="BW689">
        <f t="shared" si="649"/>
        <v>1</v>
      </c>
      <c r="BX689">
        <f t="shared" si="650"/>
        <v>0</v>
      </c>
      <c r="BY689">
        <f t="shared" si="651"/>
        <v>4</v>
      </c>
      <c r="BZ689">
        <f t="shared" si="652"/>
        <v>0</v>
      </c>
      <c r="CA689">
        <f t="shared" si="653"/>
        <v>2</v>
      </c>
      <c r="CB689">
        <f t="shared" si="654"/>
        <v>0</v>
      </c>
      <c r="CC689">
        <f t="shared" si="655"/>
        <v>0</v>
      </c>
      <c r="CD689">
        <f t="shared" si="656"/>
        <v>0</v>
      </c>
      <c r="CE689">
        <f t="shared" si="657"/>
        <v>0</v>
      </c>
      <c r="CF689">
        <f t="shared" si="658"/>
        <v>1</v>
      </c>
      <c r="CG689" t="str">
        <f t="shared" si="659"/>
        <v>9A</v>
      </c>
      <c r="CH689" t="str">
        <f t="shared" si="660"/>
        <v>9B</v>
      </c>
      <c r="CI689" t="str">
        <f t="shared" si="661"/>
        <v>8C</v>
      </c>
      <c r="CJ689" t="str">
        <f t="shared" si="662"/>
        <v>8D</v>
      </c>
      <c r="CK689" t="str">
        <f t="shared" si="663"/>
        <v>9E</v>
      </c>
      <c r="CL689" t="str">
        <f t="shared" si="664"/>
        <v>8F</v>
      </c>
      <c r="CM689" t="str">
        <f t="shared" si="665"/>
        <v>6G</v>
      </c>
      <c r="CN689" t="str">
        <f t="shared" si="666"/>
        <v>7H</v>
      </c>
      <c r="CO689" t="str">
        <f t="shared" si="667"/>
        <v>9I</v>
      </c>
      <c r="CP689" t="str">
        <f t="shared" si="668"/>
        <v>9J</v>
      </c>
      <c r="CQ689" t="str">
        <f t="shared" si="669"/>
        <v>9K</v>
      </c>
      <c r="CR689" t="str">
        <f t="shared" si="670"/>
        <v>9L</v>
      </c>
      <c r="CS689" t="str">
        <f t="shared" si="671"/>
        <v>9M</v>
      </c>
      <c r="CT689" t="str">
        <f t="shared" si="672"/>
        <v>9N</v>
      </c>
      <c r="CU689" t="str">
        <f t="shared" si="673"/>
        <v>8O</v>
      </c>
      <c r="CV689" t="str">
        <f t="shared" si="674"/>
        <v>9P</v>
      </c>
      <c r="CW689" t="str">
        <f t="shared" si="675"/>
        <v>8Q</v>
      </c>
      <c r="CX689" t="str">
        <f t="shared" si="676"/>
        <v>9R</v>
      </c>
      <c r="CY689" t="str">
        <f t="shared" si="677"/>
        <v>5S</v>
      </c>
      <c r="CZ689" t="str">
        <f t="shared" si="678"/>
        <v>9T</v>
      </c>
      <c r="DA689" t="str">
        <f t="shared" si="679"/>
        <v>7U</v>
      </c>
      <c r="DB689" t="str">
        <f t="shared" si="680"/>
        <v>9V</v>
      </c>
      <c r="DC689" t="str">
        <f t="shared" si="681"/>
        <v>9W</v>
      </c>
      <c r="DD689" t="str">
        <f t="shared" si="682"/>
        <v>9X</v>
      </c>
      <c r="DE689" t="str">
        <f t="shared" si="683"/>
        <v>9Y</v>
      </c>
      <c r="DF689" t="str">
        <f t="shared" si="684"/>
        <v>8Z</v>
      </c>
      <c r="DG689" t="s">
        <v>1200</v>
      </c>
      <c r="DH689" t="s">
        <v>1177</v>
      </c>
      <c r="DI689" t="s">
        <v>1069</v>
      </c>
      <c r="DJ689" t="s">
        <v>1114</v>
      </c>
      <c r="DK689" t="s">
        <v>1138</v>
      </c>
      <c r="DL689" t="s">
        <v>1130</v>
      </c>
      <c r="DM689" t="s">
        <v>1139</v>
      </c>
      <c r="DN689" t="s">
        <v>1099</v>
      </c>
      <c r="DO689" t="s">
        <v>1100</v>
      </c>
      <c r="DP689" t="s">
        <v>1160</v>
      </c>
      <c r="DQ689" t="s">
        <v>1062</v>
      </c>
      <c r="DR689" t="s">
        <v>1129</v>
      </c>
      <c r="DS689" t="s">
        <v>1090</v>
      </c>
      <c r="DT689" t="s">
        <v>1070</v>
      </c>
      <c r="DU689" t="s">
        <v>1145</v>
      </c>
      <c r="DV689" t="s">
        <v>1072</v>
      </c>
      <c r="DW689" t="s">
        <v>1111</v>
      </c>
      <c r="DX689" t="s">
        <v>1074</v>
      </c>
      <c r="DY689" t="s">
        <v>1098</v>
      </c>
      <c r="DZ689" t="s">
        <v>1077</v>
      </c>
      <c r="EA689" t="s">
        <v>1113</v>
      </c>
      <c r="EB689" t="s">
        <v>1137</v>
      </c>
      <c r="EC689" t="s">
        <v>1115</v>
      </c>
      <c r="ED689" t="s">
        <v>1125</v>
      </c>
      <c r="EE689" t="s">
        <v>1116</v>
      </c>
      <c r="EF689" t="s">
        <v>1086</v>
      </c>
      <c r="EG689" t="str">
        <f t="shared" si="685"/>
        <v>S</v>
      </c>
      <c r="EH689" t="str">
        <f t="shared" si="686"/>
        <v>G</v>
      </c>
      <c r="EI689" t="str">
        <f t="shared" si="687"/>
        <v>H</v>
      </c>
      <c r="EJ689" t="str">
        <f t="shared" si="688"/>
        <v>U</v>
      </c>
      <c r="EK689" t="str">
        <f t="shared" si="689"/>
        <v>C</v>
      </c>
      <c r="EL689">
        <f t="shared" si="690"/>
        <v>0</v>
      </c>
      <c r="EM689">
        <f t="shared" si="691"/>
        <v>0</v>
      </c>
      <c r="EN689">
        <f t="shared" si="692"/>
        <v>1</v>
      </c>
      <c r="EO689">
        <f t="shared" si="693"/>
        <v>0</v>
      </c>
      <c r="EP689">
        <f t="shared" si="694"/>
        <v>0</v>
      </c>
      <c r="EQ689">
        <f t="shared" si="695"/>
        <v>0</v>
      </c>
    </row>
    <row r="690" spans="1:147" x14ac:dyDescent="0.25">
      <c r="A690" t="s">
        <v>954</v>
      </c>
      <c r="B690" t="s">
        <v>961</v>
      </c>
      <c r="C690" t="s">
        <v>956</v>
      </c>
      <c r="D690" t="s">
        <v>967</v>
      </c>
      <c r="E690" t="s">
        <v>967</v>
      </c>
      <c r="F690" t="s">
        <v>972</v>
      </c>
      <c r="G690" t="s">
        <v>964</v>
      </c>
      <c r="H690" t="s">
        <v>972</v>
      </c>
      <c r="I690" t="s">
        <v>957</v>
      </c>
      <c r="J690" t="s">
        <v>978</v>
      </c>
      <c r="K690" t="s">
        <v>955</v>
      </c>
      <c r="L690" t="s">
        <v>957</v>
      </c>
      <c r="M690" t="s">
        <v>961</v>
      </c>
      <c r="N690" t="s">
        <v>961</v>
      </c>
      <c r="O690" t="s">
        <v>952</v>
      </c>
      <c r="P690" t="s">
        <v>968</v>
      </c>
      <c r="Q690" t="s">
        <v>957</v>
      </c>
      <c r="R690" t="s">
        <v>956</v>
      </c>
      <c r="S690" t="s">
        <v>953</v>
      </c>
      <c r="T690" t="s">
        <v>975</v>
      </c>
      <c r="U690" t="s">
        <v>957</v>
      </c>
      <c r="V690" t="s">
        <v>954</v>
      </c>
      <c r="W690" t="s">
        <v>957</v>
      </c>
      <c r="X690" t="s">
        <v>972</v>
      </c>
      <c r="Y690" t="s">
        <v>973</v>
      </c>
      <c r="Z690" t="s">
        <v>972</v>
      </c>
      <c r="AA690" t="s">
        <v>953</v>
      </c>
      <c r="AB690" t="s">
        <v>970</v>
      </c>
      <c r="AZ690">
        <v>28</v>
      </c>
      <c r="BA690">
        <v>453</v>
      </c>
      <c r="BB690" t="s">
        <v>962</v>
      </c>
      <c r="BC690" t="s">
        <v>973</v>
      </c>
      <c r="BD690" t="s">
        <v>953</v>
      </c>
      <c r="BE690" t="s">
        <v>970</v>
      </c>
      <c r="BF690" t="s">
        <v>959</v>
      </c>
      <c r="BG690">
        <f t="shared" si="633"/>
        <v>3</v>
      </c>
      <c r="BH690">
        <f t="shared" si="634"/>
        <v>0</v>
      </c>
      <c r="BI690">
        <f t="shared" si="635"/>
        <v>2</v>
      </c>
      <c r="BJ690">
        <f t="shared" si="636"/>
        <v>0</v>
      </c>
      <c r="BK690">
        <f t="shared" si="637"/>
        <v>0</v>
      </c>
      <c r="BL690">
        <f t="shared" si="638"/>
        <v>0</v>
      </c>
      <c r="BM690">
        <f t="shared" si="639"/>
        <v>1</v>
      </c>
      <c r="BN690">
        <f t="shared" si="640"/>
        <v>2</v>
      </c>
      <c r="BO690">
        <f t="shared" si="641"/>
        <v>0</v>
      </c>
      <c r="BP690">
        <f t="shared" si="642"/>
        <v>0</v>
      </c>
      <c r="BQ690">
        <f t="shared" si="643"/>
        <v>1</v>
      </c>
      <c r="BR690">
        <f t="shared" si="644"/>
        <v>0</v>
      </c>
      <c r="BS690">
        <f t="shared" si="645"/>
        <v>0</v>
      </c>
      <c r="BT690">
        <f t="shared" si="646"/>
        <v>1</v>
      </c>
      <c r="BU690">
        <f t="shared" si="647"/>
        <v>0</v>
      </c>
      <c r="BV690">
        <f t="shared" si="648"/>
        <v>2</v>
      </c>
      <c r="BW690">
        <f t="shared" si="649"/>
        <v>1</v>
      </c>
      <c r="BX690">
        <f t="shared" si="650"/>
        <v>2</v>
      </c>
      <c r="BY690">
        <f t="shared" si="651"/>
        <v>1</v>
      </c>
      <c r="BZ690">
        <f t="shared" si="652"/>
        <v>5</v>
      </c>
      <c r="CA690">
        <f t="shared" si="653"/>
        <v>1</v>
      </c>
      <c r="CB690">
        <f t="shared" si="654"/>
        <v>1</v>
      </c>
      <c r="CC690">
        <f t="shared" si="655"/>
        <v>0</v>
      </c>
      <c r="CD690">
        <f t="shared" si="656"/>
        <v>4</v>
      </c>
      <c r="CE690">
        <f t="shared" si="657"/>
        <v>1</v>
      </c>
      <c r="CF690">
        <f t="shared" si="658"/>
        <v>0</v>
      </c>
      <c r="CG690" t="str">
        <f t="shared" si="659"/>
        <v>6A</v>
      </c>
      <c r="CH690" t="str">
        <f t="shared" si="660"/>
        <v>9B</v>
      </c>
      <c r="CI690" t="str">
        <f t="shared" si="661"/>
        <v>7C</v>
      </c>
      <c r="CJ690" t="str">
        <f t="shared" si="662"/>
        <v>9D</v>
      </c>
      <c r="CK690" t="str">
        <f t="shared" si="663"/>
        <v>9E</v>
      </c>
      <c r="CL690" t="str">
        <f t="shared" si="664"/>
        <v>9F</v>
      </c>
      <c r="CM690" t="str">
        <f t="shared" si="665"/>
        <v>8G</v>
      </c>
      <c r="CN690" t="str">
        <f t="shared" si="666"/>
        <v>7H</v>
      </c>
      <c r="CO690" t="str">
        <f t="shared" si="667"/>
        <v>9I</v>
      </c>
      <c r="CP690" t="str">
        <f t="shared" si="668"/>
        <v>9J</v>
      </c>
      <c r="CQ690" t="str">
        <f t="shared" si="669"/>
        <v>8K</v>
      </c>
      <c r="CR690" t="str">
        <f t="shared" si="670"/>
        <v>9L</v>
      </c>
      <c r="CS690" t="str">
        <f t="shared" si="671"/>
        <v>9M</v>
      </c>
      <c r="CT690" t="str">
        <f t="shared" si="672"/>
        <v>8N</v>
      </c>
      <c r="CU690" t="str">
        <f t="shared" si="673"/>
        <v>9O</v>
      </c>
      <c r="CV690" t="str">
        <f t="shared" si="674"/>
        <v>7P</v>
      </c>
      <c r="CW690" t="str">
        <f t="shared" si="675"/>
        <v>8Q</v>
      </c>
      <c r="CX690" t="str">
        <f t="shared" si="676"/>
        <v>7R</v>
      </c>
      <c r="CY690" t="str">
        <f t="shared" si="677"/>
        <v>8S</v>
      </c>
      <c r="CZ690" t="str">
        <f t="shared" si="678"/>
        <v>4T</v>
      </c>
      <c r="DA690" t="str">
        <f t="shared" si="679"/>
        <v>8U</v>
      </c>
      <c r="DB690" t="str">
        <f t="shared" si="680"/>
        <v>8V</v>
      </c>
      <c r="DC690" t="str">
        <f t="shared" si="681"/>
        <v>9W</v>
      </c>
      <c r="DD690" t="str">
        <f t="shared" si="682"/>
        <v>5X</v>
      </c>
      <c r="DE690" t="str">
        <f t="shared" si="683"/>
        <v>8Y</v>
      </c>
      <c r="DF690" t="str">
        <f t="shared" si="684"/>
        <v>9Z</v>
      </c>
      <c r="DG690" t="s">
        <v>1229</v>
      </c>
      <c r="DH690" t="s">
        <v>1217</v>
      </c>
      <c r="DI690" t="s">
        <v>1173</v>
      </c>
      <c r="DJ690" t="s">
        <v>1107</v>
      </c>
      <c r="DK690" t="s">
        <v>1069</v>
      </c>
      <c r="DL690" t="s">
        <v>1152</v>
      </c>
      <c r="DM690" t="s">
        <v>1079</v>
      </c>
      <c r="DN690" t="s">
        <v>1109</v>
      </c>
      <c r="DO690" t="s">
        <v>1134</v>
      </c>
      <c r="DP690" t="s">
        <v>1075</v>
      </c>
      <c r="DQ690" t="s">
        <v>1100</v>
      </c>
      <c r="DR690" t="s">
        <v>1132</v>
      </c>
      <c r="DS690" t="s">
        <v>1082</v>
      </c>
      <c r="DT690" t="s">
        <v>1124</v>
      </c>
      <c r="DU690" t="s">
        <v>1159</v>
      </c>
      <c r="DV690" t="s">
        <v>1129</v>
      </c>
      <c r="DW690" t="s">
        <v>1089</v>
      </c>
      <c r="DX690" t="s">
        <v>1090</v>
      </c>
      <c r="DY690" t="s">
        <v>1091</v>
      </c>
      <c r="DZ690" t="s">
        <v>1070</v>
      </c>
      <c r="EA690" t="s">
        <v>1145</v>
      </c>
      <c r="EB690" t="s">
        <v>1111</v>
      </c>
      <c r="EC690" t="s">
        <v>1074</v>
      </c>
      <c r="ED690" t="s">
        <v>1076</v>
      </c>
      <c r="EE690" t="s">
        <v>1125</v>
      </c>
      <c r="EF690" t="s">
        <v>1087</v>
      </c>
      <c r="EG690" t="str">
        <f t="shared" si="685"/>
        <v>T</v>
      </c>
      <c r="EH690" t="str">
        <f t="shared" si="686"/>
        <v>X</v>
      </c>
      <c r="EI690" t="str">
        <f t="shared" si="687"/>
        <v>A</v>
      </c>
      <c r="EJ690" t="str">
        <f t="shared" si="688"/>
        <v>C</v>
      </c>
      <c r="EK690" t="str">
        <f t="shared" si="689"/>
        <v>H</v>
      </c>
      <c r="EL690">
        <f t="shared" si="690"/>
        <v>0</v>
      </c>
      <c r="EM690">
        <f t="shared" si="691"/>
        <v>0</v>
      </c>
      <c r="EN690">
        <f t="shared" si="692"/>
        <v>0</v>
      </c>
      <c r="EO690">
        <f t="shared" si="693"/>
        <v>0</v>
      </c>
      <c r="EP690">
        <f t="shared" si="694"/>
        <v>0</v>
      </c>
      <c r="EQ690">
        <f t="shared" si="695"/>
        <v>0</v>
      </c>
    </row>
    <row r="691" spans="1:147" x14ac:dyDescent="0.25">
      <c r="A691" t="s">
        <v>965</v>
      </c>
      <c r="B691" t="s">
        <v>973</v>
      </c>
      <c r="C691" t="s">
        <v>974</v>
      </c>
      <c r="D691" t="s">
        <v>954</v>
      </c>
      <c r="E691" t="s">
        <v>954</v>
      </c>
      <c r="F691" t="s">
        <v>967</v>
      </c>
      <c r="G691" t="s">
        <v>958</v>
      </c>
      <c r="H691" t="s">
        <v>967</v>
      </c>
      <c r="I691" t="s">
        <v>959</v>
      </c>
      <c r="J691" t="s">
        <v>953</v>
      </c>
      <c r="K691" t="s">
        <v>965</v>
      </c>
      <c r="L691" t="s">
        <v>974</v>
      </c>
      <c r="M691" t="s">
        <v>962</v>
      </c>
      <c r="N691" t="s">
        <v>953</v>
      </c>
      <c r="O691" t="s">
        <v>972</v>
      </c>
      <c r="P691" t="s">
        <v>969</v>
      </c>
      <c r="Q691" t="s">
        <v>974</v>
      </c>
      <c r="R691" t="s">
        <v>968</v>
      </c>
      <c r="S691" t="s">
        <v>966</v>
      </c>
      <c r="T691" t="s">
        <v>959</v>
      </c>
      <c r="U691" t="s">
        <v>978</v>
      </c>
      <c r="V691" t="s">
        <v>967</v>
      </c>
      <c r="W691" t="s">
        <v>962</v>
      </c>
      <c r="X691" t="s">
        <v>963</v>
      </c>
      <c r="AZ691">
        <v>24</v>
      </c>
      <c r="BA691">
        <v>313</v>
      </c>
      <c r="BB691" t="s">
        <v>956</v>
      </c>
      <c r="BC691" t="s">
        <v>974</v>
      </c>
      <c r="BD691" t="s">
        <v>964</v>
      </c>
      <c r="BE691" t="s">
        <v>953</v>
      </c>
      <c r="BF691" t="s">
        <v>962</v>
      </c>
      <c r="BG691">
        <f t="shared" si="633"/>
        <v>0</v>
      </c>
      <c r="BH691">
        <f t="shared" si="634"/>
        <v>2</v>
      </c>
      <c r="BI691">
        <f t="shared" si="635"/>
        <v>2</v>
      </c>
      <c r="BJ691">
        <f t="shared" si="636"/>
        <v>2</v>
      </c>
      <c r="BK691">
        <f t="shared" si="637"/>
        <v>1</v>
      </c>
      <c r="BL691">
        <f t="shared" si="638"/>
        <v>1</v>
      </c>
      <c r="BM691">
        <f t="shared" si="639"/>
        <v>0</v>
      </c>
      <c r="BN691">
        <f t="shared" si="640"/>
        <v>3</v>
      </c>
      <c r="BO691">
        <f t="shared" si="641"/>
        <v>0</v>
      </c>
      <c r="BP691">
        <f t="shared" si="642"/>
        <v>1</v>
      </c>
      <c r="BQ691">
        <f t="shared" si="643"/>
        <v>1</v>
      </c>
      <c r="BR691">
        <f t="shared" si="644"/>
        <v>1</v>
      </c>
      <c r="BS691">
        <f t="shared" si="645"/>
        <v>2</v>
      </c>
      <c r="BT691">
        <f t="shared" si="646"/>
        <v>0</v>
      </c>
      <c r="BU691">
        <f t="shared" si="647"/>
        <v>0</v>
      </c>
      <c r="BV691">
        <f t="shared" si="648"/>
        <v>0</v>
      </c>
      <c r="BW691">
        <f t="shared" si="649"/>
        <v>1</v>
      </c>
      <c r="BX691">
        <f t="shared" si="650"/>
        <v>2</v>
      </c>
      <c r="BY691">
        <f t="shared" si="651"/>
        <v>1</v>
      </c>
      <c r="BZ691">
        <f t="shared" si="652"/>
        <v>0</v>
      </c>
      <c r="CA691">
        <f t="shared" si="653"/>
        <v>0</v>
      </c>
      <c r="CB691">
        <f t="shared" si="654"/>
        <v>0</v>
      </c>
      <c r="CC691">
        <f t="shared" si="655"/>
        <v>0</v>
      </c>
      <c r="CD691">
        <f t="shared" si="656"/>
        <v>1</v>
      </c>
      <c r="CE691">
        <f t="shared" si="657"/>
        <v>0</v>
      </c>
      <c r="CF691">
        <f t="shared" si="658"/>
        <v>3</v>
      </c>
      <c r="CG691" t="str">
        <f t="shared" si="659"/>
        <v>9A</v>
      </c>
      <c r="CH691" t="str">
        <f t="shared" si="660"/>
        <v>7B</v>
      </c>
      <c r="CI691" t="str">
        <f t="shared" si="661"/>
        <v>7C</v>
      </c>
      <c r="CJ691" t="str">
        <f t="shared" si="662"/>
        <v>7D</v>
      </c>
      <c r="CK691" t="str">
        <f t="shared" si="663"/>
        <v>8E</v>
      </c>
      <c r="CL691" t="str">
        <f t="shared" si="664"/>
        <v>8F</v>
      </c>
      <c r="CM691" t="str">
        <f t="shared" si="665"/>
        <v>9G</v>
      </c>
      <c r="CN691" t="str">
        <f t="shared" si="666"/>
        <v>6H</v>
      </c>
      <c r="CO691" t="str">
        <f t="shared" si="667"/>
        <v>9I</v>
      </c>
      <c r="CP691" t="str">
        <f t="shared" si="668"/>
        <v>8J</v>
      </c>
      <c r="CQ691" t="str">
        <f t="shared" si="669"/>
        <v>8K</v>
      </c>
      <c r="CR691" t="str">
        <f t="shared" si="670"/>
        <v>8L</v>
      </c>
      <c r="CS691" t="str">
        <f t="shared" si="671"/>
        <v>7M</v>
      </c>
      <c r="CT691" t="str">
        <f t="shared" si="672"/>
        <v>9N</v>
      </c>
      <c r="CU691" t="str">
        <f t="shared" si="673"/>
        <v>9O</v>
      </c>
      <c r="CV691" t="str">
        <f t="shared" si="674"/>
        <v>9P</v>
      </c>
      <c r="CW691" t="str">
        <f t="shared" si="675"/>
        <v>8Q</v>
      </c>
      <c r="CX691" t="str">
        <f t="shared" si="676"/>
        <v>7R</v>
      </c>
      <c r="CY691" t="str">
        <f t="shared" si="677"/>
        <v>8S</v>
      </c>
      <c r="CZ691" t="str">
        <f t="shared" si="678"/>
        <v>9T</v>
      </c>
      <c r="DA691" t="str">
        <f t="shared" si="679"/>
        <v>9U</v>
      </c>
      <c r="DB691" t="str">
        <f t="shared" si="680"/>
        <v>9V</v>
      </c>
      <c r="DC691" t="str">
        <f t="shared" si="681"/>
        <v>9W</v>
      </c>
      <c r="DD691" t="str">
        <f t="shared" si="682"/>
        <v>8X</v>
      </c>
      <c r="DE691" t="str">
        <f t="shared" si="683"/>
        <v>9Y</v>
      </c>
      <c r="DF691" t="str">
        <f t="shared" si="684"/>
        <v>6Z</v>
      </c>
      <c r="DG691" t="s">
        <v>1179</v>
      </c>
      <c r="DH691" t="s">
        <v>1128</v>
      </c>
      <c r="DI691" t="s">
        <v>1088</v>
      </c>
      <c r="DJ691" t="s">
        <v>1107</v>
      </c>
      <c r="DK691" t="s">
        <v>1065</v>
      </c>
      <c r="DL691" t="s">
        <v>1119</v>
      </c>
      <c r="DM691" t="s">
        <v>1079</v>
      </c>
      <c r="DN691" t="s">
        <v>1066</v>
      </c>
      <c r="DO691" t="s">
        <v>1139</v>
      </c>
      <c r="DP691" t="s">
        <v>1071</v>
      </c>
      <c r="DQ691" t="s">
        <v>1134</v>
      </c>
      <c r="DR691" t="s">
        <v>1096</v>
      </c>
      <c r="DS691" t="s">
        <v>1100</v>
      </c>
      <c r="DT691" t="s">
        <v>1132</v>
      </c>
      <c r="DU691" t="s">
        <v>1085</v>
      </c>
      <c r="DV691" t="s">
        <v>1062</v>
      </c>
      <c r="DW691" t="s">
        <v>1068</v>
      </c>
      <c r="DX691" t="s">
        <v>1070</v>
      </c>
      <c r="DY691" t="s">
        <v>1098</v>
      </c>
      <c r="DZ691" t="s">
        <v>1076</v>
      </c>
      <c r="EA691" t="s">
        <v>1077</v>
      </c>
      <c r="EB691" t="s">
        <v>1137</v>
      </c>
      <c r="EC691" t="s">
        <v>1123</v>
      </c>
      <c r="ED691" t="s">
        <v>1115</v>
      </c>
      <c r="EE691" t="s">
        <v>1125</v>
      </c>
      <c r="EF691" t="s">
        <v>1086</v>
      </c>
      <c r="EG691" t="str">
        <f t="shared" si="685"/>
        <v>H</v>
      </c>
      <c r="EH691" t="str">
        <f t="shared" si="686"/>
        <v>Z</v>
      </c>
      <c r="EI691" t="str">
        <f t="shared" si="687"/>
        <v>B</v>
      </c>
      <c r="EJ691" t="str">
        <f t="shared" si="688"/>
        <v>C</v>
      </c>
      <c r="EK691" t="str">
        <f t="shared" si="689"/>
        <v>D</v>
      </c>
      <c r="EL691">
        <f t="shared" si="690"/>
        <v>0</v>
      </c>
      <c r="EM691">
        <f t="shared" si="691"/>
        <v>1</v>
      </c>
      <c r="EN691">
        <f t="shared" si="692"/>
        <v>0</v>
      </c>
      <c r="EO691">
        <f t="shared" si="693"/>
        <v>1</v>
      </c>
      <c r="EP691">
        <f t="shared" si="694"/>
        <v>0</v>
      </c>
      <c r="EQ691">
        <f t="shared" si="695"/>
        <v>0</v>
      </c>
    </row>
    <row r="692" spans="1:147" x14ac:dyDescent="0.25">
      <c r="A692" t="s">
        <v>969</v>
      </c>
      <c r="B692" t="s">
        <v>967</v>
      </c>
      <c r="C692" t="s">
        <v>973</v>
      </c>
      <c r="D692" t="s">
        <v>967</v>
      </c>
      <c r="E692" t="s">
        <v>978</v>
      </c>
      <c r="F692" t="s">
        <v>974</v>
      </c>
      <c r="G692" t="s">
        <v>968</v>
      </c>
      <c r="H692" t="s">
        <v>972</v>
      </c>
      <c r="I692" t="s">
        <v>963</v>
      </c>
      <c r="J692" t="s">
        <v>968</v>
      </c>
      <c r="K692" t="s">
        <v>974</v>
      </c>
      <c r="L692" t="s">
        <v>953</v>
      </c>
      <c r="M692" t="s">
        <v>959</v>
      </c>
      <c r="N692" t="s">
        <v>968</v>
      </c>
      <c r="O692" t="s">
        <v>974</v>
      </c>
      <c r="P692" t="s">
        <v>961</v>
      </c>
      <c r="Q692" t="s">
        <v>961</v>
      </c>
      <c r="R692" t="s">
        <v>967</v>
      </c>
      <c r="S692" t="s">
        <v>978</v>
      </c>
      <c r="T692" t="s">
        <v>958</v>
      </c>
      <c r="U692" t="s">
        <v>967</v>
      </c>
      <c r="V692" t="s">
        <v>962</v>
      </c>
      <c r="W692" t="s">
        <v>974</v>
      </c>
      <c r="X692" t="s">
        <v>962</v>
      </c>
      <c r="Y692" t="s">
        <v>965</v>
      </c>
      <c r="Z692" t="s">
        <v>967</v>
      </c>
      <c r="AA692" t="s">
        <v>962</v>
      </c>
      <c r="AB692" t="s">
        <v>963</v>
      </c>
      <c r="AZ692">
        <v>28</v>
      </c>
      <c r="BA692">
        <v>469</v>
      </c>
      <c r="BB692" t="s">
        <v>971</v>
      </c>
      <c r="BC692" t="s">
        <v>957</v>
      </c>
      <c r="BD692" t="s">
        <v>959</v>
      </c>
      <c r="BE692" t="s">
        <v>977</v>
      </c>
      <c r="BF692" t="s">
        <v>967</v>
      </c>
      <c r="BG692">
        <f t="shared" si="633"/>
        <v>2</v>
      </c>
      <c r="BH692">
        <f t="shared" si="634"/>
        <v>1</v>
      </c>
      <c r="BI692">
        <f t="shared" si="635"/>
        <v>1</v>
      </c>
      <c r="BJ692">
        <f t="shared" si="636"/>
        <v>1</v>
      </c>
      <c r="BK692">
        <f t="shared" si="637"/>
        <v>1</v>
      </c>
      <c r="BL692">
        <f t="shared" si="638"/>
        <v>2</v>
      </c>
      <c r="BM692">
        <f t="shared" si="639"/>
        <v>0</v>
      </c>
      <c r="BN692">
        <f t="shared" si="640"/>
        <v>5</v>
      </c>
      <c r="BO692">
        <f t="shared" si="641"/>
        <v>0</v>
      </c>
      <c r="BP692">
        <f t="shared" si="642"/>
        <v>0</v>
      </c>
      <c r="BQ692">
        <f t="shared" si="643"/>
        <v>1</v>
      </c>
      <c r="BR692">
        <f t="shared" si="644"/>
        <v>1</v>
      </c>
      <c r="BS692">
        <f t="shared" si="645"/>
        <v>3</v>
      </c>
      <c r="BT692">
        <f t="shared" si="646"/>
        <v>0</v>
      </c>
      <c r="BU692">
        <f t="shared" si="647"/>
        <v>0</v>
      </c>
      <c r="BV692">
        <f t="shared" si="648"/>
        <v>0</v>
      </c>
      <c r="BW692">
        <f t="shared" si="649"/>
        <v>3</v>
      </c>
      <c r="BX692">
        <f t="shared" si="650"/>
        <v>0</v>
      </c>
      <c r="BY692">
        <f t="shared" si="651"/>
        <v>2</v>
      </c>
      <c r="BZ692">
        <f t="shared" si="652"/>
        <v>0</v>
      </c>
      <c r="CA692">
        <f t="shared" si="653"/>
        <v>0</v>
      </c>
      <c r="CB692">
        <f t="shared" si="654"/>
        <v>0</v>
      </c>
      <c r="CC692">
        <f t="shared" si="655"/>
        <v>0</v>
      </c>
      <c r="CD692">
        <f t="shared" si="656"/>
        <v>1</v>
      </c>
      <c r="CE692">
        <f t="shared" si="657"/>
        <v>0</v>
      </c>
      <c r="CF692">
        <f t="shared" si="658"/>
        <v>4</v>
      </c>
      <c r="CG692" t="str">
        <f t="shared" si="659"/>
        <v>7A</v>
      </c>
      <c r="CH692" t="str">
        <f t="shared" si="660"/>
        <v>8B</v>
      </c>
      <c r="CI692" t="str">
        <f t="shared" si="661"/>
        <v>8C</v>
      </c>
      <c r="CJ692" t="str">
        <f t="shared" si="662"/>
        <v>8D</v>
      </c>
      <c r="CK692" t="str">
        <f t="shared" si="663"/>
        <v>8E</v>
      </c>
      <c r="CL692" t="str">
        <f t="shared" si="664"/>
        <v>7F</v>
      </c>
      <c r="CM692" t="str">
        <f t="shared" si="665"/>
        <v>9G</v>
      </c>
      <c r="CN692" t="str">
        <f t="shared" si="666"/>
        <v>4H</v>
      </c>
      <c r="CO692" t="str">
        <f t="shared" si="667"/>
        <v>9I</v>
      </c>
      <c r="CP692" t="str">
        <f t="shared" si="668"/>
        <v>9J</v>
      </c>
      <c r="CQ692" t="str">
        <f t="shared" si="669"/>
        <v>8K</v>
      </c>
      <c r="CR692" t="str">
        <f t="shared" si="670"/>
        <v>8L</v>
      </c>
      <c r="CS692" t="str">
        <f t="shared" si="671"/>
        <v>6M</v>
      </c>
      <c r="CT692" t="str">
        <f t="shared" si="672"/>
        <v>9N</v>
      </c>
      <c r="CU692" t="str">
        <f t="shared" si="673"/>
        <v>9O</v>
      </c>
      <c r="CV692" t="str">
        <f t="shared" si="674"/>
        <v>9P</v>
      </c>
      <c r="CW692" t="str">
        <f t="shared" si="675"/>
        <v>6Q</v>
      </c>
      <c r="CX692" t="str">
        <f t="shared" si="676"/>
        <v>9R</v>
      </c>
      <c r="CY692" t="str">
        <f t="shared" si="677"/>
        <v>7S</v>
      </c>
      <c r="CZ692" t="str">
        <f t="shared" si="678"/>
        <v>9T</v>
      </c>
      <c r="DA692" t="str">
        <f t="shared" si="679"/>
        <v>9U</v>
      </c>
      <c r="DB692" t="str">
        <f t="shared" si="680"/>
        <v>9V</v>
      </c>
      <c r="DC692" t="str">
        <f t="shared" si="681"/>
        <v>9W</v>
      </c>
      <c r="DD692" t="str">
        <f t="shared" si="682"/>
        <v>8X</v>
      </c>
      <c r="DE692" t="str">
        <f t="shared" si="683"/>
        <v>9Y</v>
      </c>
      <c r="DF692" t="str">
        <f t="shared" si="684"/>
        <v>5Z</v>
      </c>
      <c r="DG692" t="s">
        <v>1208</v>
      </c>
      <c r="DH692" t="s">
        <v>1150</v>
      </c>
      <c r="DI692" t="s">
        <v>1146</v>
      </c>
      <c r="DJ692" t="s">
        <v>1148</v>
      </c>
      <c r="DK692" t="s">
        <v>1170</v>
      </c>
      <c r="DL692" t="s">
        <v>1108</v>
      </c>
      <c r="DM692" t="s">
        <v>1142</v>
      </c>
      <c r="DN692" t="s">
        <v>1063</v>
      </c>
      <c r="DO692" t="s">
        <v>1138</v>
      </c>
      <c r="DP692" t="s">
        <v>1130</v>
      </c>
      <c r="DQ692" t="s">
        <v>1066</v>
      </c>
      <c r="DR692" t="s">
        <v>1134</v>
      </c>
      <c r="DS692" t="s">
        <v>1096</v>
      </c>
      <c r="DT692" t="s">
        <v>1085</v>
      </c>
      <c r="DU692" t="s">
        <v>1068</v>
      </c>
      <c r="DV692" t="s">
        <v>1070</v>
      </c>
      <c r="DW692" t="s">
        <v>1145</v>
      </c>
      <c r="DX692" t="s">
        <v>1098</v>
      </c>
      <c r="DY692" t="s">
        <v>1076</v>
      </c>
      <c r="DZ692" t="s">
        <v>1077</v>
      </c>
      <c r="EA692" t="s">
        <v>1113</v>
      </c>
      <c r="EB692" t="s">
        <v>1137</v>
      </c>
      <c r="EC692" t="s">
        <v>1123</v>
      </c>
      <c r="ED692" t="s">
        <v>1115</v>
      </c>
      <c r="EE692" t="s">
        <v>1125</v>
      </c>
      <c r="EF692" t="s">
        <v>1086</v>
      </c>
      <c r="EG692" t="str">
        <f t="shared" si="685"/>
        <v>H</v>
      </c>
      <c r="EH692" t="str">
        <f t="shared" si="686"/>
        <v>Z</v>
      </c>
      <c r="EI692" t="str">
        <f t="shared" si="687"/>
        <v>M</v>
      </c>
      <c r="EJ692" t="str">
        <f t="shared" si="688"/>
        <v>Q</v>
      </c>
      <c r="EK692" t="str">
        <f t="shared" si="689"/>
        <v>A</v>
      </c>
      <c r="EL692">
        <f t="shared" si="690"/>
        <v>0</v>
      </c>
      <c r="EM692">
        <f t="shared" si="691"/>
        <v>0</v>
      </c>
      <c r="EN692">
        <f t="shared" si="692"/>
        <v>0</v>
      </c>
      <c r="EO692">
        <f t="shared" si="693"/>
        <v>0</v>
      </c>
      <c r="EP692">
        <f t="shared" si="694"/>
        <v>0</v>
      </c>
      <c r="EQ692">
        <f t="shared" si="695"/>
        <v>0</v>
      </c>
    </row>
    <row r="693" spans="1:147" x14ac:dyDescent="0.25">
      <c r="A693" t="s">
        <v>957</v>
      </c>
      <c r="B693" t="s">
        <v>962</v>
      </c>
      <c r="C693" t="s">
        <v>954</v>
      </c>
      <c r="D693" t="s">
        <v>978</v>
      </c>
      <c r="E693" t="s">
        <v>974</v>
      </c>
      <c r="F693" t="s">
        <v>961</v>
      </c>
      <c r="G693" t="s">
        <v>973</v>
      </c>
      <c r="H693" t="s">
        <v>959</v>
      </c>
      <c r="I693" t="s">
        <v>977</v>
      </c>
      <c r="J693" t="s">
        <v>959</v>
      </c>
      <c r="K693" t="s">
        <v>973</v>
      </c>
      <c r="L693" t="s">
        <v>973</v>
      </c>
      <c r="M693" t="s">
        <v>972</v>
      </c>
      <c r="N693" t="s">
        <v>961</v>
      </c>
      <c r="O693" t="s">
        <v>959</v>
      </c>
      <c r="P693" t="s">
        <v>974</v>
      </c>
      <c r="Q693" t="s">
        <v>962</v>
      </c>
      <c r="R693" t="s">
        <v>958</v>
      </c>
      <c r="S693" t="s">
        <v>967</v>
      </c>
      <c r="T693" t="s">
        <v>962</v>
      </c>
      <c r="U693" t="s">
        <v>974</v>
      </c>
      <c r="V693" t="s">
        <v>962</v>
      </c>
      <c r="W693" t="s">
        <v>965</v>
      </c>
      <c r="X693" t="s">
        <v>967</v>
      </c>
      <c r="Y693" t="s">
        <v>962</v>
      </c>
      <c r="Z693" t="s">
        <v>963</v>
      </c>
      <c r="AZ693">
        <v>26</v>
      </c>
      <c r="BA693">
        <v>651</v>
      </c>
      <c r="BB693" t="s">
        <v>959</v>
      </c>
      <c r="BC693" t="s">
        <v>962</v>
      </c>
      <c r="BD693" t="s">
        <v>974</v>
      </c>
      <c r="BE693" t="s">
        <v>970</v>
      </c>
      <c r="BF693" t="s">
        <v>952</v>
      </c>
      <c r="BG693">
        <f t="shared" si="633"/>
        <v>2</v>
      </c>
      <c r="BH693">
        <f t="shared" si="634"/>
        <v>1</v>
      </c>
      <c r="BI693">
        <f t="shared" si="635"/>
        <v>0</v>
      </c>
      <c r="BJ693">
        <f t="shared" si="636"/>
        <v>3</v>
      </c>
      <c r="BK693">
        <f t="shared" si="637"/>
        <v>1</v>
      </c>
      <c r="BL693">
        <f t="shared" si="638"/>
        <v>1</v>
      </c>
      <c r="BM693">
        <f t="shared" si="639"/>
        <v>0</v>
      </c>
      <c r="BN693">
        <f t="shared" si="640"/>
        <v>2</v>
      </c>
      <c r="BO693">
        <f t="shared" si="641"/>
        <v>1</v>
      </c>
      <c r="BP693">
        <f t="shared" si="642"/>
        <v>0</v>
      </c>
      <c r="BQ693">
        <f t="shared" si="643"/>
        <v>3</v>
      </c>
      <c r="BR693">
        <f t="shared" si="644"/>
        <v>0</v>
      </c>
      <c r="BS693">
        <f t="shared" si="645"/>
        <v>5</v>
      </c>
      <c r="BT693">
        <f t="shared" si="646"/>
        <v>0</v>
      </c>
      <c r="BU693">
        <f t="shared" si="647"/>
        <v>0</v>
      </c>
      <c r="BV693">
        <f t="shared" si="648"/>
        <v>0</v>
      </c>
      <c r="BW693">
        <f t="shared" si="649"/>
        <v>0</v>
      </c>
      <c r="BX693">
        <f t="shared" si="650"/>
        <v>1</v>
      </c>
      <c r="BY693">
        <f t="shared" si="651"/>
        <v>1</v>
      </c>
      <c r="BZ693">
        <f t="shared" si="652"/>
        <v>1</v>
      </c>
      <c r="CA693">
        <f t="shared" si="653"/>
        <v>0</v>
      </c>
      <c r="CB693">
        <f t="shared" si="654"/>
        <v>0</v>
      </c>
      <c r="CC693">
        <f t="shared" si="655"/>
        <v>0</v>
      </c>
      <c r="CD693">
        <f t="shared" si="656"/>
        <v>1</v>
      </c>
      <c r="CE693">
        <f t="shared" si="657"/>
        <v>0</v>
      </c>
      <c r="CF693">
        <f t="shared" si="658"/>
        <v>3</v>
      </c>
      <c r="CG693" t="str">
        <f t="shared" si="659"/>
        <v>7A</v>
      </c>
      <c r="CH693" t="str">
        <f t="shared" si="660"/>
        <v>8B</v>
      </c>
      <c r="CI693" t="str">
        <f t="shared" si="661"/>
        <v>9C</v>
      </c>
      <c r="CJ693" t="str">
        <f t="shared" si="662"/>
        <v>6D</v>
      </c>
      <c r="CK693" t="str">
        <f t="shared" si="663"/>
        <v>8E</v>
      </c>
      <c r="CL693" t="str">
        <f t="shared" si="664"/>
        <v>8F</v>
      </c>
      <c r="CM693" t="str">
        <f t="shared" si="665"/>
        <v>9G</v>
      </c>
      <c r="CN693" t="str">
        <f t="shared" si="666"/>
        <v>7H</v>
      </c>
      <c r="CO693" t="str">
        <f t="shared" si="667"/>
        <v>8I</v>
      </c>
      <c r="CP693" t="str">
        <f t="shared" si="668"/>
        <v>9J</v>
      </c>
      <c r="CQ693" t="str">
        <f t="shared" si="669"/>
        <v>6K</v>
      </c>
      <c r="CR693" t="str">
        <f t="shared" si="670"/>
        <v>9L</v>
      </c>
      <c r="CS693" t="str">
        <f t="shared" si="671"/>
        <v>4M</v>
      </c>
      <c r="CT693" t="str">
        <f t="shared" si="672"/>
        <v>9N</v>
      </c>
      <c r="CU693" t="str">
        <f t="shared" si="673"/>
        <v>9O</v>
      </c>
      <c r="CV693" t="str">
        <f t="shared" si="674"/>
        <v>9P</v>
      </c>
      <c r="CW693" t="str">
        <f t="shared" si="675"/>
        <v>9Q</v>
      </c>
      <c r="CX693" t="str">
        <f t="shared" si="676"/>
        <v>8R</v>
      </c>
      <c r="CY693" t="str">
        <f t="shared" si="677"/>
        <v>8S</v>
      </c>
      <c r="CZ693" t="str">
        <f t="shared" si="678"/>
        <v>8T</v>
      </c>
      <c r="DA693" t="str">
        <f t="shared" si="679"/>
        <v>9U</v>
      </c>
      <c r="DB693" t="str">
        <f t="shared" si="680"/>
        <v>9V</v>
      </c>
      <c r="DC693" t="str">
        <f t="shared" si="681"/>
        <v>9W</v>
      </c>
      <c r="DD693" t="str">
        <f t="shared" si="682"/>
        <v>8X</v>
      </c>
      <c r="DE693" t="str">
        <f t="shared" si="683"/>
        <v>9Y</v>
      </c>
      <c r="DF693" t="str">
        <f t="shared" si="684"/>
        <v>6Z</v>
      </c>
      <c r="DG693" t="s">
        <v>1097</v>
      </c>
      <c r="DH693" t="s">
        <v>1143</v>
      </c>
      <c r="DI693" t="s">
        <v>1174</v>
      </c>
      <c r="DJ693" t="s">
        <v>1128</v>
      </c>
      <c r="DK693" t="s">
        <v>1170</v>
      </c>
      <c r="DL693" t="s">
        <v>1069</v>
      </c>
      <c r="DM693" t="s">
        <v>1063</v>
      </c>
      <c r="DN693" t="s">
        <v>1066</v>
      </c>
      <c r="DO693" t="s">
        <v>1139</v>
      </c>
      <c r="DP693" t="s">
        <v>1110</v>
      </c>
      <c r="DQ693" t="s">
        <v>1101</v>
      </c>
      <c r="DR693" t="s">
        <v>1132</v>
      </c>
      <c r="DS693" t="s">
        <v>1081</v>
      </c>
      <c r="DT693" t="s">
        <v>1085</v>
      </c>
      <c r="DU693" t="s">
        <v>1064</v>
      </c>
      <c r="DV693" t="s">
        <v>1068</v>
      </c>
      <c r="DW693" t="s">
        <v>1145</v>
      </c>
      <c r="DX693" t="s">
        <v>1111</v>
      </c>
      <c r="DY693" t="s">
        <v>1098</v>
      </c>
      <c r="DZ693" t="s">
        <v>1076</v>
      </c>
      <c r="EA693" t="s">
        <v>1077</v>
      </c>
      <c r="EB693" t="s">
        <v>1122</v>
      </c>
      <c r="EC693" t="s">
        <v>1123</v>
      </c>
      <c r="ED693" t="s">
        <v>1115</v>
      </c>
      <c r="EE693" t="s">
        <v>1125</v>
      </c>
      <c r="EF693" t="s">
        <v>1086</v>
      </c>
      <c r="EG693" t="str">
        <f t="shared" si="685"/>
        <v>M</v>
      </c>
      <c r="EH693" t="str">
        <f t="shared" si="686"/>
        <v>D</v>
      </c>
      <c r="EI693" t="str">
        <f t="shared" si="687"/>
        <v>K</v>
      </c>
      <c r="EJ693" t="str">
        <f t="shared" si="688"/>
        <v>Z</v>
      </c>
      <c r="EK693" t="str">
        <f t="shared" si="689"/>
        <v>A</v>
      </c>
      <c r="EL693">
        <f t="shared" si="690"/>
        <v>0</v>
      </c>
      <c r="EM693">
        <f t="shared" si="691"/>
        <v>0</v>
      </c>
      <c r="EN693">
        <f t="shared" si="692"/>
        <v>0</v>
      </c>
      <c r="EO693">
        <f t="shared" si="693"/>
        <v>0</v>
      </c>
      <c r="EP693">
        <f t="shared" si="694"/>
        <v>0</v>
      </c>
      <c r="EQ693">
        <f t="shared" si="695"/>
        <v>0</v>
      </c>
    </row>
    <row r="694" spans="1:147" x14ac:dyDescent="0.25">
      <c r="A694" t="s">
        <v>961</v>
      </c>
      <c r="B694" t="s">
        <v>962</v>
      </c>
      <c r="C694" t="s">
        <v>956</v>
      </c>
      <c r="D694" t="s">
        <v>956</v>
      </c>
      <c r="E694" t="s">
        <v>962</v>
      </c>
      <c r="F694" t="s">
        <v>968</v>
      </c>
      <c r="G694" t="s">
        <v>975</v>
      </c>
      <c r="H694" t="s">
        <v>957</v>
      </c>
      <c r="I694" t="s">
        <v>953</v>
      </c>
      <c r="J694" t="s">
        <v>965</v>
      </c>
      <c r="K694" t="s">
        <v>971</v>
      </c>
      <c r="L694" t="s">
        <v>953</v>
      </c>
      <c r="M694" t="s">
        <v>953</v>
      </c>
      <c r="N694" t="s">
        <v>969</v>
      </c>
      <c r="O694" t="s">
        <v>958</v>
      </c>
      <c r="P694" t="s">
        <v>975</v>
      </c>
      <c r="Q694" t="s">
        <v>969</v>
      </c>
      <c r="R694" t="s">
        <v>953</v>
      </c>
      <c r="S694" t="s">
        <v>953</v>
      </c>
      <c r="T694" t="s">
        <v>956</v>
      </c>
      <c r="U694" t="s">
        <v>975</v>
      </c>
      <c r="V694" t="s">
        <v>969</v>
      </c>
      <c r="W694" t="s">
        <v>958</v>
      </c>
      <c r="AZ694">
        <v>23</v>
      </c>
      <c r="BA694">
        <v>392</v>
      </c>
      <c r="BB694" t="s">
        <v>953</v>
      </c>
      <c r="BC694" t="s">
        <v>975</v>
      </c>
      <c r="BD694" t="s">
        <v>969</v>
      </c>
      <c r="BE694" t="s">
        <v>956</v>
      </c>
      <c r="BF694" t="s">
        <v>958</v>
      </c>
      <c r="BG694">
        <f t="shared" si="633"/>
        <v>1</v>
      </c>
      <c r="BH694">
        <f t="shared" si="634"/>
        <v>1</v>
      </c>
      <c r="BI694">
        <f t="shared" si="635"/>
        <v>5</v>
      </c>
      <c r="BJ694">
        <f t="shared" si="636"/>
        <v>0</v>
      </c>
      <c r="BK694">
        <f t="shared" si="637"/>
        <v>2</v>
      </c>
      <c r="BL694">
        <f t="shared" si="638"/>
        <v>0</v>
      </c>
      <c r="BM694">
        <f t="shared" si="639"/>
        <v>3</v>
      </c>
      <c r="BN694">
        <f t="shared" si="640"/>
        <v>0</v>
      </c>
      <c r="BO694">
        <f t="shared" si="641"/>
        <v>0</v>
      </c>
      <c r="BP694">
        <f t="shared" si="642"/>
        <v>0</v>
      </c>
      <c r="BQ694">
        <f t="shared" si="643"/>
        <v>0</v>
      </c>
      <c r="BR694">
        <f t="shared" si="644"/>
        <v>3</v>
      </c>
      <c r="BS694">
        <f t="shared" si="645"/>
        <v>2</v>
      </c>
      <c r="BT694">
        <f t="shared" si="646"/>
        <v>0</v>
      </c>
      <c r="BU694">
        <f t="shared" si="647"/>
        <v>0</v>
      </c>
      <c r="BV694">
        <f t="shared" si="648"/>
        <v>3</v>
      </c>
      <c r="BW694">
        <f t="shared" si="649"/>
        <v>1</v>
      </c>
      <c r="BX694">
        <f t="shared" si="650"/>
        <v>0</v>
      </c>
      <c r="BY694">
        <f t="shared" si="651"/>
        <v>0</v>
      </c>
      <c r="BZ694">
        <f t="shared" si="652"/>
        <v>1</v>
      </c>
      <c r="CA694">
        <f t="shared" si="653"/>
        <v>0</v>
      </c>
      <c r="CB694">
        <f t="shared" si="654"/>
        <v>0</v>
      </c>
      <c r="CC694">
        <f t="shared" si="655"/>
        <v>1</v>
      </c>
      <c r="CD694">
        <f t="shared" si="656"/>
        <v>0</v>
      </c>
      <c r="CE694">
        <f t="shared" si="657"/>
        <v>0</v>
      </c>
      <c r="CF694">
        <f t="shared" si="658"/>
        <v>0</v>
      </c>
      <c r="CG694" t="str">
        <f t="shared" si="659"/>
        <v>8A</v>
      </c>
      <c r="CH694" t="str">
        <f t="shared" si="660"/>
        <v>8B</v>
      </c>
      <c r="CI694" t="str">
        <f t="shared" si="661"/>
        <v>4C</v>
      </c>
      <c r="CJ694" t="str">
        <f t="shared" si="662"/>
        <v>9D</v>
      </c>
      <c r="CK694" t="str">
        <f t="shared" si="663"/>
        <v>7E</v>
      </c>
      <c r="CL694" t="str">
        <f t="shared" si="664"/>
        <v>9F</v>
      </c>
      <c r="CM694" t="str">
        <f t="shared" si="665"/>
        <v>6G</v>
      </c>
      <c r="CN694" t="str">
        <f t="shared" si="666"/>
        <v>9H</v>
      </c>
      <c r="CO694" t="str">
        <f t="shared" si="667"/>
        <v>9I</v>
      </c>
      <c r="CP694" t="str">
        <f t="shared" si="668"/>
        <v>9J</v>
      </c>
      <c r="CQ694" t="str">
        <f t="shared" si="669"/>
        <v>9K</v>
      </c>
      <c r="CR694" t="str">
        <f t="shared" si="670"/>
        <v>6L</v>
      </c>
      <c r="CS694" t="str">
        <f t="shared" si="671"/>
        <v>7M</v>
      </c>
      <c r="CT694" t="str">
        <f t="shared" si="672"/>
        <v>9N</v>
      </c>
      <c r="CU694" t="str">
        <f t="shared" si="673"/>
        <v>9O</v>
      </c>
      <c r="CV694" t="str">
        <f t="shared" si="674"/>
        <v>6P</v>
      </c>
      <c r="CW694" t="str">
        <f t="shared" si="675"/>
        <v>8Q</v>
      </c>
      <c r="CX694" t="str">
        <f t="shared" si="676"/>
        <v>9R</v>
      </c>
      <c r="CY694" t="str">
        <f t="shared" si="677"/>
        <v>9S</v>
      </c>
      <c r="CZ694" t="str">
        <f t="shared" si="678"/>
        <v>8T</v>
      </c>
      <c r="DA694" t="str">
        <f t="shared" si="679"/>
        <v>9U</v>
      </c>
      <c r="DB694" t="str">
        <f t="shared" si="680"/>
        <v>9V</v>
      </c>
      <c r="DC694" t="str">
        <f t="shared" si="681"/>
        <v>8W</v>
      </c>
      <c r="DD694" t="str">
        <f t="shared" si="682"/>
        <v>9X</v>
      </c>
      <c r="DE694" t="str">
        <f t="shared" si="683"/>
        <v>9Y</v>
      </c>
      <c r="DF694" t="str">
        <f t="shared" si="684"/>
        <v>9Z</v>
      </c>
      <c r="DG694" t="s">
        <v>1209</v>
      </c>
      <c r="DH694" t="s">
        <v>1177</v>
      </c>
      <c r="DI694" t="s">
        <v>1135</v>
      </c>
      <c r="DJ694" t="s">
        <v>1112</v>
      </c>
      <c r="DK694" t="s">
        <v>1181</v>
      </c>
      <c r="DL694" t="s">
        <v>1119</v>
      </c>
      <c r="DM694" t="s">
        <v>1106</v>
      </c>
      <c r="DN694" t="s">
        <v>1063</v>
      </c>
      <c r="DO694" t="s">
        <v>1100</v>
      </c>
      <c r="DP694" t="s">
        <v>1081</v>
      </c>
      <c r="DQ694" t="s">
        <v>1104</v>
      </c>
      <c r="DR694" t="s">
        <v>1089</v>
      </c>
      <c r="DS694" t="s">
        <v>1091</v>
      </c>
      <c r="DT694" t="s">
        <v>1093</v>
      </c>
      <c r="DU694" t="s">
        <v>1070</v>
      </c>
      <c r="DV694" t="s">
        <v>1145</v>
      </c>
      <c r="DW694" t="s">
        <v>1072</v>
      </c>
      <c r="DX694" t="s">
        <v>1098</v>
      </c>
      <c r="DY694" t="s">
        <v>1076</v>
      </c>
      <c r="DZ694" t="s">
        <v>1113</v>
      </c>
      <c r="EA694" t="s">
        <v>1080</v>
      </c>
      <c r="EB694" t="s">
        <v>1123</v>
      </c>
      <c r="EC694" t="s">
        <v>1115</v>
      </c>
      <c r="ED694" t="s">
        <v>1116</v>
      </c>
      <c r="EE694" t="s">
        <v>1086</v>
      </c>
      <c r="EF694" t="s">
        <v>1087</v>
      </c>
      <c r="EG694" t="str">
        <f t="shared" si="685"/>
        <v>C</v>
      </c>
      <c r="EH694" t="str">
        <f t="shared" si="686"/>
        <v>G</v>
      </c>
      <c r="EI694" t="str">
        <f t="shared" si="687"/>
        <v>L</v>
      </c>
      <c r="EJ694" t="str">
        <f t="shared" si="688"/>
        <v>P</v>
      </c>
      <c r="EK694" t="str">
        <f t="shared" si="689"/>
        <v>E</v>
      </c>
      <c r="EL694">
        <f t="shared" si="690"/>
        <v>1</v>
      </c>
      <c r="EM694">
        <f t="shared" si="691"/>
        <v>1</v>
      </c>
      <c r="EN694">
        <f t="shared" si="692"/>
        <v>1</v>
      </c>
      <c r="EO694">
        <f t="shared" si="693"/>
        <v>1</v>
      </c>
      <c r="EP694">
        <f t="shared" si="694"/>
        <v>1</v>
      </c>
      <c r="EQ694">
        <f t="shared" si="695"/>
        <v>392</v>
      </c>
    </row>
    <row r="695" spans="1:147" x14ac:dyDescent="0.25">
      <c r="A695" t="s">
        <v>955</v>
      </c>
      <c r="B695" t="s">
        <v>954</v>
      </c>
      <c r="C695" t="s">
        <v>971</v>
      </c>
      <c r="D695" t="s">
        <v>972</v>
      </c>
      <c r="E695" t="s">
        <v>958</v>
      </c>
      <c r="F695" t="s">
        <v>963</v>
      </c>
      <c r="G695" t="s">
        <v>956</v>
      </c>
      <c r="H695" t="s">
        <v>977</v>
      </c>
      <c r="I695" t="s">
        <v>975</v>
      </c>
      <c r="J695" t="s">
        <v>969</v>
      </c>
      <c r="K695" t="s">
        <v>978</v>
      </c>
      <c r="L695" t="s">
        <v>975</v>
      </c>
      <c r="M695" t="s">
        <v>978</v>
      </c>
      <c r="N695" t="s">
        <v>956</v>
      </c>
      <c r="O695" t="s">
        <v>958</v>
      </c>
      <c r="P695" t="s">
        <v>972</v>
      </c>
      <c r="Q695" t="s">
        <v>977</v>
      </c>
      <c r="R695" t="s">
        <v>958</v>
      </c>
      <c r="S695" t="s">
        <v>975</v>
      </c>
      <c r="T695" t="s">
        <v>964</v>
      </c>
      <c r="U695" t="s">
        <v>955</v>
      </c>
      <c r="V695" t="s">
        <v>962</v>
      </c>
      <c r="W695" t="s">
        <v>971</v>
      </c>
      <c r="X695" t="s">
        <v>962</v>
      </c>
      <c r="Y695" t="s">
        <v>972</v>
      </c>
      <c r="Z695" t="s">
        <v>962</v>
      </c>
      <c r="AA695" t="s">
        <v>978</v>
      </c>
      <c r="AB695" t="s">
        <v>954</v>
      </c>
      <c r="AZ695">
        <v>28</v>
      </c>
      <c r="BA695">
        <v>308</v>
      </c>
      <c r="BB695" t="s">
        <v>958</v>
      </c>
      <c r="BC695" t="s">
        <v>975</v>
      </c>
      <c r="BD695" t="s">
        <v>962</v>
      </c>
      <c r="BE695" t="s">
        <v>978</v>
      </c>
      <c r="BF695" t="s">
        <v>972</v>
      </c>
      <c r="BG695">
        <f t="shared" si="633"/>
        <v>0</v>
      </c>
      <c r="BH695">
        <f t="shared" si="634"/>
        <v>0</v>
      </c>
      <c r="BI695">
        <f t="shared" si="635"/>
        <v>0</v>
      </c>
      <c r="BJ695">
        <f t="shared" si="636"/>
        <v>0</v>
      </c>
      <c r="BK695">
        <f t="shared" si="637"/>
        <v>3</v>
      </c>
      <c r="BL695">
        <f t="shared" si="638"/>
        <v>1</v>
      </c>
      <c r="BM695">
        <f t="shared" si="639"/>
        <v>3</v>
      </c>
      <c r="BN695">
        <f t="shared" si="640"/>
        <v>0</v>
      </c>
      <c r="BO695">
        <f t="shared" si="641"/>
        <v>2</v>
      </c>
      <c r="BP695">
        <f t="shared" si="642"/>
        <v>0</v>
      </c>
      <c r="BQ695">
        <f t="shared" si="643"/>
        <v>0</v>
      </c>
      <c r="BR695">
        <f t="shared" si="644"/>
        <v>1</v>
      </c>
      <c r="BS695">
        <f t="shared" si="645"/>
        <v>3</v>
      </c>
      <c r="BT695">
        <f t="shared" si="646"/>
        <v>0</v>
      </c>
      <c r="BU695">
        <f t="shared" si="647"/>
        <v>0</v>
      </c>
      <c r="BV695">
        <f t="shared" si="648"/>
        <v>2</v>
      </c>
      <c r="BW695">
        <f t="shared" si="649"/>
        <v>0</v>
      </c>
      <c r="BX695">
        <f t="shared" si="650"/>
        <v>2</v>
      </c>
      <c r="BY695">
        <f t="shared" si="651"/>
        <v>3</v>
      </c>
      <c r="BZ695">
        <f t="shared" si="652"/>
        <v>0</v>
      </c>
      <c r="CA695">
        <f t="shared" si="653"/>
        <v>1</v>
      </c>
      <c r="CB695">
        <f t="shared" si="654"/>
        <v>0</v>
      </c>
      <c r="CC695">
        <f t="shared" si="655"/>
        <v>2</v>
      </c>
      <c r="CD695">
        <f t="shared" si="656"/>
        <v>3</v>
      </c>
      <c r="CE695">
        <f t="shared" si="657"/>
        <v>2</v>
      </c>
      <c r="CF695">
        <f t="shared" si="658"/>
        <v>0</v>
      </c>
      <c r="CG695" t="str">
        <f t="shared" si="659"/>
        <v>9A</v>
      </c>
      <c r="CH695" t="str">
        <f t="shared" si="660"/>
        <v>9B</v>
      </c>
      <c r="CI695" t="str">
        <f t="shared" si="661"/>
        <v>9C</v>
      </c>
      <c r="CJ695" t="str">
        <f t="shared" si="662"/>
        <v>9D</v>
      </c>
      <c r="CK695" t="str">
        <f t="shared" si="663"/>
        <v>6E</v>
      </c>
      <c r="CL695" t="str">
        <f t="shared" si="664"/>
        <v>8F</v>
      </c>
      <c r="CM695" t="str">
        <f t="shared" si="665"/>
        <v>6G</v>
      </c>
      <c r="CN695" t="str">
        <f t="shared" si="666"/>
        <v>9H</v>
      </c>
      <c r="CO695" t="str">
        <f t="shared" si="667"/>
        <v>7I</v>
      </c>
      <c r="CP695" t="str">
        <f t="shared" si="668"/>
        <v>9J</v>
      </c>
      <c r="CQ695" t="str">
        <f t="shared" si="669"/>
        <v>9K</v>
      </c>
      <c r="CR695" t="str">
        <f t="shared" si="670"/>
        <v>8L</v>
      </c>
      <c r="CS695" t="str">
        <f t="shared" si="671"/>
        <v>6M</v>
      </c>
      <c r="CT695" t="str">
        <f t="shared" si="672"/>
        <v>9N</v>
      </c>
      <c r="CU695" t="str">
        <f t="shared" si="673"/>
        <v>9O</v>
      </c>
      <c r="CV695" t="str">
        <f t="shared" si="674"/>
        <v>7P</v>
      </c>
      <c r="CW695" t="str">
        <f t="shared" si="675"/>
        <v>9Q</v>
      </c>
      <c r="CX695" t="str">
        <f t="shared" si="676"/>
        <v>7R</v>
      </c>
      <c r="CY695" t="str">
        <f t="shared" si="677"/>
        <v>6S</v>
      </c>
      <c r="CZ695" t="str">
        <f t="shared" si="678"/>
        <v>9T</v>
      </c>
      <c r="DA695" t="str">
        <f t="shared" si="679"/>
        <v>8U</v>
      </c>
      <c r="DB695" t="str">
        <f t="shared" si="680"/>
        <v>9V</v>
      </c>
      <c r="DC695" t="str">
        <f t="shared" si="681"/>
        <v>7W</v>
      </c>
      <c r="DD695" t="str">
        <f t="shared" si="682"/>
        <v>6X</v>
      </c>
      <c r="DE695" t="str">
        <f t="shared" si="683"/>
        <v>7Y</v>
      </c>
      <c r="DF695" t="str">
        <f t="shared" si="684"/>
        <v>9Z</v>
      </c>
      <c r="DG695" t="s">
        <v>1155</v>
      </c>
      <c r="DH695" t="s">
        <v>1177</v>
      </c>
      <c r="DI695" t="s">
        <v>1146</v>
      </c>
      <c r="DJ695" t="s">
        <v>1180</v>
      </c>
      <c r="DK695" t="s">
        <v>1205</v>
      </c>
      <c r="DL695" t="s">
        <v>1094</v>
      </c>
      <c r="DM695" t="s">
        <v>1152</v>
      </c>
      <c r="DN695" t="s">
        <v>1079</v>
      </c>
      <c r="DO695" t="s">
        <v>1084</v>
      </c>
      <c r="DP695" t="s">
        <v>1127</v>
      </c>
      <c r="DQ695" t="s">
        <v>1139</v>
      </c>
      <c r="DR695" t="s">
        <v>1096</v>
      </c>
      <c r="DS695" t="s">
        <v>1082</v>
      </c>
      <c r="DT695" t="s">
        <v>1062</v>
      </c>
      <c r="DU695" t="s">
        <v>1129</v>
      </c>
      <c r="DV695" t="s">
        <v>1064</v>
      </c>
      <c r="DW695" t="s">
        <v>1089</v>
      </c>
      <c r="DX695" t="s">
        <v>1093</v>
      </c>
      <c r="DY695" t="s">
        <v>1145</v>
      </c>
      <c r="DZ695" t="s">
        <v>1072</v>
      </c>
      <c r="EA695" t="s">
        <v>1098</v>
      </c>
      <c r="EB695" t="s">
        <v>1076</v>
      </c>
      <c r="EC695" t="s">
        <v>1122</v>
      </c>
      <c r="ED695" t="s">
        <v>1137</v>
      </c>
      <c r="EE695" t="s">
        <v>1115</v>
      </c>
      <c r="EF695" t="s">
        <v>1087</v>
      </c>
      <c r="EG695" t="str">
        <f t="shared" si="685"/>
        <v>E</v>
      </c>
      <c r="EH695" t="str">
        <f t="shared" si="686"/>
        <v>G</v>
      </c>
      <c r="EI695" t="str">
        <f t="shared" si="687"/>
        <v>M</v>
      </c>
      <c r="EJ695" t="str">
        <f t="shared" si="688"/>
        <v>S</v>
      </c>
      <c r="EK695" t="str">
        <f t="shared" si="689"/>
        <v>X</v>
      </c>
      <c r="EL695">
        <f t="shared" si="690"/>
        <v>1</v>
      </c>
      <c r="EM695">
        <f t="shared" si="691"/>
        <v>1</v>
      </c>
      <c r="EN695">
        <f t="shared" si="692"/>
        <v>1</v>
      </c>
      <c r="EO695">
        <f t="shared" si="693"/>
        <v>1</v>
      </c>
      <c r="EP695">
        <f t="shared" si="694"/>
        <v>1</v>
      </c>
      <c r="EQ695">
        <f t="shared" si="695"/>
        <v>308</v>
      </c>
    </row>
    <row r="696" spans="1:147" x14ac:dyDescent="0.25">
      <c r="A696" t="s">
        <v>966</v>
      </c>
      <c r="B696" t="s">
        <v>963</v>
      </c>
      <c r="C696" t="s">
        <v>977</v>
      </c>
      <c r="D696" t="s">
        <v>963</v>
      </c>
      <c r="E696" t="s">
        <v>968</v>
      </c>
      <c r="F696" t="s">
        <v>972</v>
      </c>
      <c r="G696" t="s">
        <v>976</v>
      </c>
      <c r="H696" t="s">
        <v>970</v>
      </c>
      <c r="I696" t="s">
        <v>959</v>
      </c>
      <c r="J696" t="s">
        <v>976</v>
      </c>
      <c r="K696" t="s">
        <v>972</v>
      </c>
      <c r="L696" t="s">
        <v>961</v>
      </c>
      <c r="M696" t="s">
        <v>965</v>
      </c>
      <c r="N696" t="s">
        <v>975</v>
      </c>
      <c r="O696" t="s">
        <v>965</v>
      </c>
      <c r="P696" t="s">
        <v>977</v>
      </c>
      <c r="Q696" t="s">
        <v>977</v>
      </c>
      <c r="R696" t="s">
        <v>970</v>
      </c>
      <c r="S696" t="s">
        <v>955</v>
      </c>
      <c r="T696" t="s">
        <v>965</v>
      </c>
      <c r="U696" t="s">
        <v>972</v>
      </c>
      <c r="V696" t="s">
        <v>973</v>
      </c>
      <c r="W696" t="s">
        <v>957</v>
      </c>
      <c r="X696" t="s">
        <v>969</v>
      </c>
      <c r="Y696" t="s">
        <v>976</v>
      </c>
      <c r="Z696" t="s">
        <v>967</v>
      </c>
      <c r="AA696" t="s">
        <v>956</v>
      </c>
      <c r="AB696" t="s">
        <v>958</v>
      </c>
      <c r="AC696" t="s">
        <v>969</v>
      </c>
      <c r="AD696" t="s">
        <v>962</v>
      </c>
      <c r="AZ696">
        <v>30</v>
      </c>
      <c r="BA696">
        <v>575</v>
      </c>
      <c r="BB696" t="s">
        <v>962</v>
      </c>
      <c r="BC696" t="s">
        <v>971</v>
      </c>
      <c r="BD696" t="s">
        <v>969</v>
      </c>
      <c r="BE696" t="s">
        <v>956</v>
      </c>
      <c r="BF696" t="s">
        <v>978</v>
      </c>
      <c r="BG696">
        <f t="shared" si="633"/>
        <v>1</v>
      </c>
      <c r="BH696">
        <f t="shared" si="634"/>
        <v>3</v>
      </c>
      <c r="BI696">
        <f t="shared" si="635"/>
        <v>0</v>
      </c>
      <c r="BJ696">
        <f t="shared" si="636"/>
        <v>1</v>
      </c>
      <c r="BK696">
        <f t="shared" si="637"/>
        <v>1</v>
      </c>
      <c r="BL696">
        <f t="shared" si="638"/>
        <v>2</v>
      </c>
      <c r="BM696">
        <f t="shared" si="639"/>
        <v>1</v>
      </c>
      <c r="BN696">
        <f t="shared" si="640"/>
        <v>1</v>
      </c>
      <c r="BO696">
        <f t="shared" si="641"/>
        <v>3</v>
      </c>
      <c r="BP696">
        <f t="shared" si="642"/>
        <v>1</v>
      </c>
      <c r="BQ696">
        <f t="shared" si="643"/>
        <v>1</v>
      </c>
      <c r="BR696">
        <f t="shared" si="644"/>
        <v>2</v>
      </c>
      <c r="BS696">
        <f t="shared" si="645"/>
        <v>1</v>
      </c>
      <c r="BT696">
        <f t="shared" si="646"/>
        <v>0</v>
      </c>
      <c r="BU696">
        <f t="shared" si="647"/>
        <v>3</v>
      </c>
      <c r="BV696">
        <f t="shared" si="648"/>
        <v>1</v>
      </c>
      <c r="BW696">
        <f t="shared" si="649"/>
        <v>1</v>
      </c>
      <c r="BX696">
        <f t="shared" si="650"/>
        <v>0</v>
      </c>
      <c r="BY696">
        <f t="shared" si="651"/>
        <v>0</v>
      </c>
      <c r="BZ696">
        <f t="shared" si="652"/>
        <v>1</v>
      </c>
      <c r="CA696">
        <f t="shared" si="653"/>
        <v>0</v>
      </c>
      <c r="CB696">
        <f t="shared" si="654"/>
        <v>2</v>
      </c>
      <c r="CC696">
        <f t="shared" si="655"/>
        <v>0</v>
      </c>
      <c r="CD696">
        <f t="shared" si="656"/>
        <v>3</v>
      </c>
      <c r="CE696">
        <f t="shared" si="657"/>
        <v>1</v>
      </c>
      <c r="CF696">
        <f t="shared" si="658"/>
        <v>0</v>
      </c>
      <c r="CG696" t="str">
        <f t="shared" si="659"/>
        <v>8A</v>
      </c>
      <c r="CH696" t="str">
        <f t="shared" si="660"/>
        <v>6B</v>
      </c>
      <c r="CI696" t="str">
        <f t="shared" si="661"/>
        <v>9C</v>
      </c>
      <c r="CJ696" t="str">
        <f t="shared" si="662"/>
        <v>8D</v>
      </c>
      <c r="CK696" t="str">
        <f t="shared" si="663"/>
        <v>8E</v>
      </c>
      <c r="CL696" t="str">
        <f t="shared" si="664"/>
        <v>7F</v>
      </c>
      <c r="CM696" t="str">
        <f t="shared" si="665"/>
        <v>8G</v>
      </c>
      <c r="CN696" t="str">
        <f t="shared" si="666"/>
        <v>8H</v>
      </c>
      <c r="CO696" t="str">
        <f t="shared" si="667"/>
        <v>6I</v>
      </c>
      <c r="CP696" t="str">
        <f t="shared" si="668"/>
        <v>8J</v>
      </c>
      <c r="CQ696" t="str">
        <f t="shared" si="669"/>
        <v>8K</v>
      </c>
      <c r="CR696" t="str">
        <f t="shared" si="670"/>
        <v>7L</v>
      </c>
      <c r="CS696" t="str">
        <f t="shared" si="671"/>
        <v>8M</v>
      </c>
      <c r="CT696" t="str">
        <f t="shared" si="672"/>
        <v>9N</v>
      </c>
      <c r="CU696" t="str">
        <f t="shared" si="673"/>
        <v>6O</v>
      </c>
      <c r="CV696" t="str">
        <f t="shared" si="674"/>
        <v>8P</v>
      </c>
      <c r="CW696" t="str">
        <f t="shared" si="675"/>
        <v>8Q</v>
      </c>
      <c r="CX696" t="str">
        <f t="shared" si="676"/>
        <v>9R</v>
      </c>
      <c r="CY696" t="str">
        <f t="shared" si="677"/>
        <v>9S</v>
      </c>
      <c r="CZ696" t="str">
        <f t="shared" si="678"/>
        <v>8T</v>
      </c>
      <c r="DA696" t="str">
        <f t="shared" si="679"/>
        <v>9U</v>
      </c>
      <c r="DB696" t="str">
        <f t="shared" si="680"/>
        <v>7V</v>
      </c>
      <c r="DC696" t="str">
        <f t="shared" si="681"/>
        <v>9W</v>
      </c>
      <c r="DD696" t="str">
        <f t="shared" si="682"/>
        <v>6X</v>
      </c>
      <c r="DE696" t="str">
        <f t="shared" si="683"/>
        <v>8Y</v>
      </c>
      <c r="DF696" t="str">
        <f t="shared" si="684"/>
        <v>9Z</v>
      </c>
      <c r="DG696" t="s">
        <v>1161</v>
      </c>
      <c r="DH696" t="s">
        <v>1153</v>
      </c>
      <c r="DI696" t="s">
        <v>1154</v>
      </c>
      <c r="DJ696" t="s">
        <v>1205</v>
      </c>
      <c r="DK696" t="s">
        <v>1108</v>
      </c>
      <c r="DL696" t="s">
        <v>1199</v>
      </c>
      <c r="DM696" t="s">
        <v>1083</v>
      </c>
      <c r="DN696" t="s">
        <v>1106</v>
      </c>
      <c r="DO696" t="s">
        <v>1130</v>
      </c>
      <c r="DP696" t="s">
        <v>1066</v>
      </c>
      <c r="DQ696" t="s">
        <v>1109</v>
      </c>
      <c r="DR696" t="s">
        <v>1117</v>
      </c>
      <c r="DS696" t="s">
        <v>1071</v>
      </c>
      <c r="DT696" t="s">
        <v>1134</v>
      </c>
      <c r="DU696" t="s">
        <v>1158</v>
      </c>
      <c r="DV696" t="s">
        <v>1121</v>
      </c>
      <c r="DW696" t="s">
        <v>1100</v>
      </c>
      <c r="DX696" t="s">
        <v>1081</v>
      </c>
      <c r="DY696" t="s">
        <v>1159</v>
      </c>
      <c r="DZ696" t="s">
        <v>1064</v>
      </c>
      <c r="EA696" t="s">
        <v>1098</v>
      </c>
      <c r="EB696" t="s">
        <v>1113</v>
      </c>
      <c r="EC696" t="s">
        <v>1080</v>
      </c>
      <c r="ED696" t="s">
        <v>1123</v>
      </c>
      <c r="EE696" t="s">
        <v>1125</v>
      </c>
      <c r="EF696" t="s">
        <v>1087</v>
      </c>
      <c r="EG696" t="str">
        <f t="shared" si="685"/>
        <v>B</v>
      </c>
      <c r="EH696" t="str">
        <f t="shared" si="686"/>
        <v>I</v>
      </c>
      <c r="EI696" t="str">
        <f t="shared" si="687"/>
        <v>O</v>
      </c>
      <c r="EJ696" t="str">
        <f t="shared" si="688"/>
        <v>X</v>
      </c>
      <c r="EK696" t="str">
        <f t="shared" si="689"/>
        <v>F</v>
      </c>
      <c r="EL696">
        <f t="shared" si="690"/>
        <v>0</v>
      </c>
      <c r="EM696">
        <f t="shared" si="691"/>
        <v>0</v>
      </c>
      <c r="EN696">
        <f t="shared" si="692"/>
        <v>0</v>
      </c>
      <c r="EO696">
        <f t="shared" si="693"/>
        <v>0</v>
      </c>
      <c r="EP696">
        <f t="shared" si="694"/>
        <v>0</v>
      </c>
      <c r="EQ696">
        <f t="shared" si="695"/>
        <v>0</v>
      </c>
    </row>
    <row r="697" spans="1:147" x14ac:dyDescent="0.25">
      <c r="A697" t="s">
        <v>959</v>
      </c>
      <c r="B697" t="s">
        <v>956</v>
      </c>
      <c r="C697" t="s">
        <v>978</v>
      </c>
      <c r="D697" t="s">
        <v>978</v>
      </c>
      <c r="E697" t="s">
        <v>956</v>
      </c>
      <c r="F697" t="s">
        <v>957</v>
      </c>
      <c r="G697" t="s">
        <v>966</v>
      </c>
      <c r="H697" t="s">
        <v>971</v>
      </c>
      <c r="I697" t="s">
        <v>963</v>
      </c>
      <c r="J697" t="s">
        <v>968</v>
      </c>
      <c r="K697" t="s">
        <v>962</v>
      </c>
      <c r="L697" t="s">
        <v>965</v>
      </c>
      <c r="M697" t="s">
        <v>957</v>
      </c>
      <c r="N697" t="s">
        <v>964</v>
      </c>
      <c r="O697" t="s">
        <v>966</v>
      </c>
      <c r="P697" t="s">
        <v>959</v>
      </c>
      <c r="Q697" t="s">
        <v>967</v>
      </c>
      <c r="R697" t="s">
        <v>978</v>
      </c>
      <c r="S697" t="s">
        <v>965</v>
      </c>
      <c r="T697" t="s">
        <v>957</v>
      </c>
      <c r="U697" t="s">
        <v>957</v>
      </c>
      <c r="V697" t="s">
        <v>952</v>
      </c>
      <c r="W697" t="s">
        <v>965</v>
      </c>
      <c r="X697" t="s">
        <v>978</v>
      </c>
      <c r="Y697" t="s">
        <v>969</v>
      </c>
      <c r="Z697" t="s">
        <v>963</v>
      </c>
      <c r="AA697" t="s">
        <v>964</v>
      </c>
      <c r="AB697" t="s">
        <v>966</v>
      </c>
      <c r="AC697" t="s">
        <v>976</v>
      </c>
      <c r="AD697" t="s">
        <v>967</v>
      </c>
      <c r="AZ697">
        <v>30</v>
      </c>
      <c r="BA697">
        <v>181</v>
      </c>
      <c r="BB697" t="s">
        <v>957</v>
      </c>
      <c r="BC697" t="s">
        <v>969</v>
      </c>
      <c r="BD697" t="s">
        <v>976</v>
      </c>
      <c r="BE697" t="s">
        <v>954</v>
      </c>
      <c r="BF697" t="s">
        <v>970</v>
      </c>
      <c r="BG697">
        <f t="shared" si="633"/>
        <v>0</v>
      </c>
      <c r="BH697">
        <f t="shared" si="634"/>
        <v>3</v>
      </c>
      <c r="BI697">
        <f t="shared" si="635"/>
        <v>0</v>
      </c>
      <c r="BJ697">
        <f t="shared" si="636"/>
        <v>2</v>
      </c>
      <c r="BK697">
        <f t="shared" si="637"/>
        <v>0</v>
      </c>
      <c r="BL697">
        <f t="shared" si="638"/>
        <v>2</v>
      </c>
      <c r="BM697">
        <f t="shared" si="639"/>
        <v>0</v>
      </c>
      <c r="BN697">
        <f t="shared" si="640"/>
        <v>2</v>
      </c>
      <c r="BO697">
        <f t="shared" si="641"/>
        <v>0</v>
      </c>
      <c r="BP697">
        <f t="shared" si="642"/>
        <v>3</v>
      </c>
      <c r="BQ697">
        <f t="shared" si="643"/>
        <v>0</v>
      </c>
      <c r="BR697">
        <f t="shared" si="644"/>
        <v>1</v>
      </c>
      <c r="BS697">
        <f t="shared" si="645"/>
        <v>1</v>
      </c>
      <c r="BT697">
        <f t="shared" si="646"/>
        <v>1</v>
      </c>
      <c r="BU697">
        <f t="shared" si="647"/>
        <v>1</v>
      </c>
      <c r="BV697">
        <f t="shared" si="648"/>
        <v>2</v>
      </c>
      <c r="BW697">
        <f t="shared" si="649"/>
        <v>1</v>
      </c>
      <c r="BX697">
        <f t="shared" si="650"/>
        <v>0</v>
      </c>
      <c r="BY697">
        <f t="shared" si="651"/>
        <v>4</v>
      </c>
      <c r="BZ697">
        <f t="shared" si="652"/>
        <v>4</v>
      </c>
      <c r="CA697">
        <f t="shared" si="653"/>
        <v>2</v>
      </c>
      <c r="CB697">
        <f t="shared" si="654"/>
        <v>0</v>
      </c>
      <c r="CC697">
        <f t="shared" si="655"/>
        <v>1</v>
      </c>
      <c r="CD697">
        <f t="shared" si="656"/>
        <v>0</v>
      </c>
      <c r="CE697">
        <f t="shared" si="657"/>
        <v>0</v>
      </c>
      <c r="CF697">
        <f t="shared" si="658"/>
        <v>0</v>
      </c>
      <c r="CG697" t="str">
        <f t="shared" si="659"/>
        <v>9A</v>
      </c>
      <c r="CH697" t="str">
        <f t="shared" si="660"/>
        <v>6B</v>
      </c>
      <c r="CI697" t="str">
        <f t="shared" si="661"/>
        <v>9C</v>
      </c>
      <c r="CJ697" t="str">
        <f t="shared" si="662"/>
        <v>7D</v>
      </c>
      <c r="CK697" t="str">
        <f t="shared" si="663"/>
        <v>9E</v>
      </c>
      <c r="CL697" t="str">
        <f t="shared" si="664"/>
        <v>7F</v>
      </c>
      <c r="CM697" t="str">
        <f t="shared" si="665"/>
        <v>9G</v>
      </c>
      <c r="CN697" t="str">
        <f t="shared" si="666"/>
        <v>7H</v>
      </c>
      <c r="CO697" t="str">
        <f t="shared" si="667"/>
        <v>9I</v>
      </c>
      <c r="CP697" t="str">
        <f t="shared" si="668"/>
        <v>6J</v>
      </c>
      <c r="CQ697" t="str">
        <f t="shared" si="669"/>
        <v>9K</v>
      </c>
      <c r="CR697" t="str">
        <f t="shared" si="670"/>
        <v>8L</v>
      </c>
      <c r="CS697" t="str">
        <f t="shared" si="671"/>
        <v>8M</v>
      </c>
      <c r="CT697" t="str">
        <f t="shared" si="672"/>
        <v>8N</v>
      </c>
      <c r="CU697" t="str">
        <f t="shared" si="673"/>
        <v>8O</v>
      </c>
      <c r="CV697" t="str">
        <f t="shared" si="674"/>
        <v>7P</v>
      </c>
      <c r="CW697" t="str">
        <f t="shared" si="675"/>
        <v>8Q</v>
      </c>
      <c r="CX697" t="str">
        <f t="shared" si="676"/>
        <v>9R</v>
      </c>
      <c r="CY697" t="str">
        <f t="shared" si="677"/>
        <v>5S</v>
      </c>
      <c r="CZ697" t="str">
        <f t="shared" si="678"/>
        <v>5T</v>
      </c>
      <c r="DA697" t="str">
        <f t="shared" si="679"/>
        <v>7U</v>
      </c>
      <c r="DB697" t="str">
        <f t="shared" si="680"/>
        <v>9V</v>
      </c>
      <c r="DC697" t="str">
        <f t="shared" si="681"/>
        <v>8W</v>
      </c>
      <c r="DD697" t="str">
        <f t="shared" si="682"/>
        <v>9X</v>
      </c>
      <c r="DE697" t="str">
        <f t="shared" si="683"/>
        <v>9Y</v>
      </c>
      <c r="DF697" t="str">
        <f t="shared" si="684"/>
        <v>9Z</v>
      </c>
      <c r="DG697" t="s">
        <v>1200</v>
      </c>
      <c r="DH697" t="s">
        <v>1156</v>
      </c>
      <c r="DI697" t="s">
        <v>1161</v>
      </c>
      <c r="DJ697" t="s">
        <v>1131</v>
      </c>
      <c r="DK697" t="s">
        <v>1065</v>
      </c>
      <c r="DL697" t="s">
        <v>1108</v>
      </c>
      <c r="DM697" t="s">
        <v>1069</v>
      </c>
      <c r="DN697" t="s">
        <v>1152</v>
      </c>
      <c r="DO697" t="s">
        <v>1114</v>
      </c>
      <c r="DP697" t="s">
        <v>1096</v>
      </c>
      <c r="DQ697" t="s">
        <v>1158</v>
      </c>
      <c r="DR697" t="s">
        <v>1075</v>
      </c>
      <c r="DS697" t="s">
        <v>1099</v>
      </c>
      <c r="DT697" t="s">
        <v>1100</v>
      </c>
      <c r="DU697" t="s">
        <v>1104</v>
      </c>
      <c r="DV697" t="s">
        <v>1062</v>
      </c>
      <c r="DW697" t="s">
        <v>1064</v>
      </c>
      <c r="DX697" t="s">
        <v>1090</v>
      </c>
      <c r="DY697" t="s">
        <v>1068</v>
      </c>
      <c r="DZ697" t="s">
        <v>1070</v>
      </c>
      <c r="EA697" t="s">
        <v>1072</v>
      </c>
      <c r="EB697" t="s">
        <v>1113</v>
      </c>
      <c r="EC697" t="s">
        <v>1115</v>
      </c>
      <c r="ED697" t="s">
        <v>1116</v>
      </c>
      <c r="EE697" t="s">
        <v>1086</v>
      </c>
      <c r="EF697" t="s">
        <v>1087</v>
      </c>
      <c r="EG697" t="str">
        <f t="shared" si="685"/>
        <v>S</v>
      </c>
      <c r="EH697" t="str">
        <f t="shared" si="686"/>
        <v>T</v>
      </c>
      <c r="EI697" t="str">
        <f t="shared" si="687"/>
        <v>B</v>
      </c>
      <c r="EJ697" t="str">
        <f t="shared" si="688"/>
        <v>J</v>
      </c>
      <c r="EK697" t="str">
        <f t="shared" si="689"/>
        <v>D</v>
      </c>
      <c r="EL697">
        <f t="shared" si="690"/>
        <v>0</v>
      </c>
      <c r="EM697">
        <f t="shared" si="691"/>
        <v>0</v>
      </c>
      <c r="EN697">
        <f t="shared" si="692"/>
        <v>0</v>
      </c>
      <c r="EO697">
        <f t="shared" si="693"/>
        <v>0</v>
      </c>
      <c r="EP697">
        <f t="shared" si="694"/>
        <v>0</v>
      </c>
      <c r="EQ697">
        <f t="shared" si="695"/>
        <v>0</v>
      </c>
    </row>
    <row r="698" spans="1:147" x14ac:dyDescent="0.25">
      <c r="A698" t="s">
        <v>963</v>
      </c>
      <c r="B698" t="s">
        <v>957</v>
      </c>
      <c r="C698" t="s">
        <v>974</v>
      </c>
      <c r="D698" t="s">
        <v>975</v>
      </c>
      <c r="E698" t="s">
        <v>972</v>
      </c>
      <c r="F698" t="s">
        <v>962</v>
      </c>
      <c r="G698" t="s">
        <v>965</v>
      </c>
      <c r="H698" t="s">
        <v>970</v>
      </c>
      <c r="I698" t="s">
        <v>977</v>
      </c>
      <c r="J698" t="s">
        <v>958</v>
      </c>
      <c r="K698" t="s">
        <v>957</v>
      </c>
      <c r="L698" t="s">
        <v>969</v>
      </c>
      <c r="M698" t="s">
        <v>962</v>
      </c>
      <c r="N698" t="s">
        <v>965</v>
      </c>
      <c r="O698" t="s">
        <v>970</v>
      </c>
      <c r="P698" t="s">
        <v>974</v>
      </c>
      <c r="Q698" t="s">
        <v>973</v>
      </c>
      <c r="R698" t="s">
        <v>957</v>
      </c>
      <c r="S698" t="s">
        <v>969</v>
      </c>
      <c r="T698" t="s">
        <v>969</v>
      </c>
      <c r="U698" t="s">
        <v>973</v>
      </c>
      <c r="V698" t="s">
        <v>972</v>
      </c>
      <c r="W698" t="s">
        <v>957</v>
      </c>
      <c r="X698" t="s">
        <v>970</v>
      </c>
      <c r="Y698" t="s">
        <v>966</v>
      </c>
      <c r="Z698" t="s">
        <v>952</v>
      </c>
      <c r="AA698" t="s">
        <v>965</v>
      </c>
      <c r="AB698" t="s">
        <v>969</v>
      </c>
      <c r="AC698" t="s">
        <v>965</v>
      </c>
      <c r="AD698" t="s">
        <v>962</v>
      </c>
      <c r="AE698" t="s">
        <v>965</v>
      </c>
      <c r="AF698" t="s">
        <v>967</v>
      </c>
      <c r="AG698" t="s">
        <v>975</v>
      </c>
      <c r="AZ698">
        <v>33</v>
      </c>
      <c r="BA698">
        <v>995</v>
      </c>
      <c r="BB698" t="s">
        <v>956</v>
      </c>
      <c r="BC698" t="s">
        <v>968</v>
      </c>
      <c r="BD698" t="s">
        <v>962</v>
      </c>
      <c r="BE698" t="s">
        <v>954</v>
      </c>
      <c r="BF698" t="s">
        <v>952</v>
      </c>
      <c r="BG698">
        <f t="shared" si="633"/>
        <v>0</v>
      </c>
      <c r="BH698">
        <f t="shared" si="634"/>
        <v>5</v>
      </c>
      <c r="BI698">
        <f t="shared" si="635"/>
        <v>0</v>
      </c>
      <c r="BJ698">
        <f t="shared" si="636"/>
        <v>0</v>
      </c>
      <c r="BK698">
        <f t="shared" si="637"/>
        <v>1</v>
      </c>
      <c r="BL698">
        <f t="shared" si="638"/>
        <v>1</v>
      </c>
      <c r="BM698">
        <f t="shared" si="639"/>
        <v>2</v>
      </c>
      <c r="BN698">
        <f t="shared" si="640"/>
        <v>1</v>
      </c>
      <c r="BO698">
        <f t="shared" si="641"/>
        <v>1</v>
      </c>
      <c r="BP698">
        <f t="shared" si="642"/>
        <v>1</v>
      </c>
      <c r="BQ698">
        <f t="shared" si="643"/>
        <v>2</v>
      </c>
      <c r="BR698">
        <f t="shared" si="644"/>
        <v>4</v>
      </c>
      <c r="BS698">
        <f t="shared" si="645"/>
        <v>3</v>
      </c>
      <c r="BT698">
        <f t="shared" si="646"/>
        <v>1</v>
      </c>
      <c r="BU698">
        <f t="shared" si="647"/>
        <v>0</v>
      </c>
      <c r="BV698">
        <f t="shared" si="648"/>
        <v>0</v>
      </c>
      <c r="BW698">
        <f t="shared" si="649"/>
        <v>0</v>
      </c>
      <c r="BX698">
        <f t="shared" si="650"/>
        <v>0</v>
      </c>
      <c r="BY698">
        <f t="shared" si="651"/>
        <v>0</v>
      </c>
      <c r="BZ698">
        <f t="shared" si="652"/>
        <v>4</v>
      </c>
      <c r="CA698">
        <f t="shared" si="653"/>
        <v>0</v>
      </c>
      <c r="CB698">
        <f t="shared" si="654"/>
        <v>3</v>
      </c>
      <c r="CC698">
        <f t="shared" si="655"/>
        <v>0</v>
      </c>
      <c r="CD698">
        <f t="shared" si="656"/>
        <v>2</v>
      </c>
      <c r="CE698">
        <f t="shared" si="657"/>
        <v>0</v>
      </c>
      <c r="CF698">
        <f t="shared" si="658"/>
        <v>2</v>
      </c>
      <c r="CG698" t="str">
        <f t="shared" si="659"/>
        <v>9A</v>
      </c>
      <c r="CH698" t="str">
        <f t="shared" si="660"/>
        <v>4B</v>
      </c>
      <c r="CI698" t="str">
        <f t="shared" si="661"/>
        <v>9C</v>
      </c>
      <c r="CJ698" t="str">
        <f t="shared" si="662"/>
        <v>9D</v>
      </c>
      <c r="CK698" t="str">
        <f t="shared" si="663"/>
        <v>8E</v>
      </c>
      <c r="CL698" t="str">
        <f t="shared" si="664"/>
        <v>8F</v>
      </c>
      <c r="CM698" t="str">
        <f t="shared" si="665"/>
        <v>7G</v>
      </c>
      <c r="CN698" t="str">
        <f t="shared" si="666"/>
        <v>8H</v>
      </c>
      <c r="CO698" t="str">
        <f t="shared" si="667"/>
        <v>8I</v>
      </c>
      <c r="CP698" t="str">
        <f t="shared" si="668"/>
        <v>8J</v>
      </c>
      <c r="CQ698" t="str">
        <f t="shared" si="669"/>
        <v>7K</v>
      </c>
      <c r="CR698" t="str">
        <f t="shared" si="670"/>
        <v>5L</v>
      </c>
      <c r="CS698" t="str">
        <f t="shared" si="671"/>
        <v>6M</v>
      </c>
      <c r="CT698" t="str">
        <f t="shared" si="672"/>
        <v>8N</v>
      </c>
      <c r="CU698" t="str">
        <f t="shared" si="673"/>
        <v>9O</v>
      </c>
      <c r="CV698" t="str">
        <f t="shared" si="674"/>
        <v>9P</v>
      </c>
      <c r="CW698" t="str">
        <f t="shared" si="675"/>
        <v>9Q</v>
      </c>
      <c r="CX698" t="str">
        <f t="shared" si="676"/>
        <v>9R</v>
      </c>
      <c r="CY698" t="str">
        <f t="shared" si="677"/>
        <v>9S</v>
      </c>
      <c r="CZ698" t="str">
        <f t="shared" si="678"/>
        <v>5T</v>
      </c>
      <c r="DA698" t="str">
        <f t="shared" si="679"/>
        <v>9U</v>
      </c>
      <c r="DB698" t="str">
        <f t="shared" si="680"/>
        <v>6V</v>
      </c>
      <c r="DC698" t="str">
        <f t="shared" si="681"/>
        <v>9W</v>
      </c>
      <c r="DD698" t="str">
        <f t="shared" si="682"/>
        <v>7X</v>
      </c>
      <c r="DE698" t="str">
        <f t="shared" si="683"/>
        <v>9Y</v>
      </c>
      <c r="DF698" t="str">
        <f t="shared" si="684"/>
        <v>7Z</v>
      </c>
      <c r="DG698" t="s">
        <v>1144</v>
      </c>
      <c r="DH698" t="s">
        <v>1073</v>
      </c>
      <c r="DI698" t="s">
        <v>1156</v>
      </c>
      <c r="DJ698" t="s">
        <v>1146</v>
      </c>
      <c r="DK698" t="s">
        <v>1103</v>
      </c>
      <c r="DL698" t="s">
        <v>1092</v>
      </c>
      <c r="DM698" t="s">
        <v>1095</v>
      </c>
      <c r="DN698" t="s">
        <v>1126</v>
      </c>
      <c r="DO698" t="s">
        <v>1105</v>
      </c>
      <c r="DP698" t="s">
        <v>1066</v>
      </c>
      <c r="DQ698" t="s">
        <v>1139</v>
      </c>
      <c r="DR698" t="s">
        <v>1117</v>
      </c>
      <c r="DS698" t="s">
        <v>1110</v>
      </c>
      <c r="DT698" t="s">
        <v>1071</v>
      </c>
      <c r="DU698" t="s">
        <v>1075</v>
      </c>
      <c r="DV698" t="s">
        <v>1062</v>
      </c>
      <c r="DW698" t="s">
        <v>1064</v>
      </c>
      <c r="DX698" t="s">
        <v>1089</v>
      </c>
      <c r="DY698" t="s">
        <v>1076</v>
      </c>
      <c r="DZ698" t="s">
        <v>1077</v>
      </c>
      <c r="EA698" t="s">
        <v>1122</v>
      </c>
      <c r="EB698" t="s">
        <v>1113</v>
      </c>
      <c r="EC698" t="s">
        <v>1080</v>
      </c>
      <c r="ED698" t="s">
        <v>1123</v>
      </c>
      <c r="EE698" t="s">
        <v>1125</v>
      </c>
      <c r="EF698" t="s">
        <v>1086</v>
      </c>
      <c r="EG698" t="str">
        <f t="shared" si="685"/>
        <v>B</v>
      </c>
      <c r="EH698" t="str">
        <f t="shared" si="686"/>
        <v>L</v>
      </c>
      <c r="EI698" t="str">
        <f t="shared" si="687"/>
        <v>T</v>
      </c>
      <c r="EJ698" t="str">
        <f t="shared" si="688"/>
        <v>M</v>
      </c>
      <c r="EK698" t="str">
        <f t="shared" si="689"/>
        <v>V</v>
      </c>
      <c r="EL698">
        <f t="shared" si="690"/>
        <v>0</v>
      </c>
      <c r="EM698">
        <f t="shared" si="691"/>
        <v>0</v>
      </c>
      <c r="EN698">
        <f t="shared" si="692"/>
        <v>0</v>
      </c>
      <c r="EO698">
        <f t="shared" si="693"/>
        <v>0</v>
      </c>
      <c r="EP698">
        <f t="shared" si="694"/>
        <v>0</v>
      </c>
      <c r="EQ698">
        <f t="shared" si="695"/>
        <v>0</v>
      </c>
    </row>
    <row r="699" spans="1:147" x14ac:dyDescent="0.25">
      <c r="A699" t="s">
        <v>969</v>
      </c>
      <c r="B699" t="s">
        <v>972</v>
      </c>
      <c r="C699" t="s">
        <v>961</v>
      </c>
      <c r="D699" t="s">
        <v>961</v>
      </c>
      <c r="E699" t="s">
        <v>972</v>
      </c>
      <c r="F699" t="s">
        <v>965</v>
      </c>
      <c r="G699" t="s">
        <v>954</v>
      </c>
      <c r="H699" t="s">
        <v>958</v>
      </c>
      <c r="I699" t="s">
        <v>952</v>
      </c>
      <c r="J699" t="s">
        <v>973</v>
      </c>
      <c r="K699" t="s">
        <v>966</v>
      </c>
      <c r="L699" t="s">
        <v>965</v>
      </c>
      <c r="M699" t="s">
        <v>957</v>
      </c>
      <c r="N699" t="s">
        <v>952</v>
      </c>
      <c r="O699" t="s">
        <v>953</v>
      </c>
      <c r="P699" t="s">
        <v>962</v>
      </c>
      <c r="Q699" t="s">
        <v>952</v>
      </c>
      <c r="R699" t="s">
        <v>955</v>
      </c>
      <c r="S699" t="s">
        <v>964</v>
      </c>
      <c r="T699" t="s">
        <v>972</v>
      </c>
      <c r="U699" t="s">
        <v>967</v>
      </c>
      <c r="V699" t="s">
        <v>970</v>
      </c>
      <c r="W699" t="s">
        <v>952</v>
      </c>
      <c r="X699" t="s">
        <v>971</v>
      </c>
      <c r="Y699" t="s">
        <v>953</v>
      </c>
      <c r="AZ699">
        <v>25</v>
      </c>
      <c r="BA699">
        <v>875</v>
      </c>
      <c r="BB699" t="s">
        <v>978</v>
      </c>
      <c r="BC699" t="s">
        <v>975</v>
      </c>
      <c r="BD699" t="s">
        <v>964</v>
      </c>
      <c r="BE699" t="s">
        <v>953</v>
      </c>
      <c r="BF699" t="s">
        <v>970</v>
      </c>
      <c r="BG699">
        <f t="shared" si="633"/>
        <v>2</v>
      </c>
      <c r="BH699">
        <f t="shared" si="634"/>
        <v>2</v>
      </c>
      <c r="BI699">
        <f t="shared" si="635"/>
        <v>2</v>
      </c>
      <c r="BJ699">
        <f t="shared" si="636"/>
        <v>0</v>
      </c>
      <c r="BK699">
        <f t="shared" si="637"/>
        <v>1</v>
      </c>
      <c r="BL699">
        <f t="shared" si="638"/>
        <v>0</v>
      </c>
      <c r="BM699">
        <f t="shared" si="639"/>
        <v>0</v>
      </c>
      <c r="BN699">
        <f t="shared" si="640"/>
        <v>1</v>
      </c>
      <c r="BO699">
        <f t="shared" si="641"/>
        <v>0</v>
      </c>
      <c r="BP699">
        <f t="shared" si="642"/>
        <v>1</v>
      </c>
      <c r="BQ699">
        <f t="shared" si="643"/>
        <v>1</v>
      </c>
      <c r="BR699">
        <f t="shared" si="644"/>
        <v>1</v>
      </c>
      <c r="BS699">
        <f t="shared" si="645"/>
        <v>1</v>
      </c>
      <c r="BT699">
        <f t="shared" si="646"/>
        <v>4</v>
      </c>
      <c r="BU699">
        <f t="shared" si="647"/>
        <v>0</v>
      </c>
      <c r="BV699">
        <f t="shared" si="648"/>
        <v>0</v>
      </c>
      <c r="BW699">
        <f t="shared" si="649"/>
        <v>0</v>
      </c>
      <c r="BX699">
        <f t="shared" si="650"/>
        <v>1</v>
      </c>
      <c r="BY699">
        <f t="shared" si="651"/>
        <v>0</v>
      </c>
      <c r="BZ699">
        <f t="shared" si="652"/>
        <v>1</v>
      </c>
      <c r="CA699">
        <f t="shared" si="653"/>
        <v>1</v>
      </c>
      <c r="CB699">
        <f t="shared" si="654"/>
        <v>1</v>
      </c>
      <c r="CC699">
        <f t="shared" si="655"/>
        <v>1</v>
      </c>
      <c r="CD699">
        <f t="shared" si="656"/>
        <v>3</v>
      </c>
      <c r="CE699">
        <f t="shared" si="657"/>
        <v>1</v>
      </c>
      <c r="CF699">
        <f t="shared" si="658"/>
        <v>0</v>
      </c>
      <c r="CG699" t="str">
        <f t="shared" si="659"/>
        <v>7A</v>
      </c>
      <c r="CH699" t="str">
        <f t="shared" si="660"/>
        <v>7B</v>
      </c>
      <c r="CI699" t="str">
        <f t="shared" si="661"/>
        <v>7C</v>
      </c>
      <c r="CJ699" t="str">
        <f t="shared" si="662"/>
        <v>9D</v>
      </c>
      <c r="CK699" t="str">
        <f t="shared" si="663"/>
        <v>8E</v>
      </c>
      <c r="CL699" t="str">
        <f t="shared" si="664"/>
        <v>9F</v>
      </c>
      <c r="CM699" t="str">
        <f t="shared" si="665"/>
        <v>9G</v>
      </c>
      <c r="CN699" t="str">
        <f t="shared" si="666"/>
        <v>8H</v>
      </c>
      <c r="CO699" t="str">
        <f t="shared" si="667"/>
        <v>9I</v>
      </c>
      <c r="CP699" t="str">
        <f t="shared" si="668"/>
        <v>8J</v>
      </c>
      <c r="CQ699" t="str">
        <f t="shared" si="669"/>
        <v>8K</v>
      </c>
      <c r="CR699" t="str">
        <f t="shared" si="670"/>
        <v>8L</v>
      </c>
      <c r="CS699" t="str">
        <f t="shared" si="671"/>
        <v>8M</v>
      </c>
      <c r="CT699" t="str">
        <f t="shared" si="672"/>
        <v>5N</v>
      </c>
      <c r="CU699" t="str">
        <f t="shared" si="673"/>
        <v>9O</v>
      </c>
      <c r="CV699" t="str">
        <f t="shared" si="674"/>
        <v>9P</v>
      </c>
      <c r="CW699" t="str">
        <f t="shared" si="675"/>
        <v>9Q</v>
      </c>
      <c r="CX699" t="str">
        <f t="shared" si="676"/>
        <v>8R</v>
      </c>
      <c r="CY699" t="str">
        <f t="shared" si="677"/>
        <v>9S</v>
      </c>
      <c r="CZ699" t="str">
        <f t="shared" si="678"/>
        <v>8T</v>
      </c>
      <c r="DA699" t="str">
        <f t="shared" si="679"/>
        <v>8U</v>
      </c>
      <c r="DB699" t="str">
        <f t="shared" si="680"/>
        <v>8V</v>
      </c>
      <c r="DC699" t="str">
        <f t="shared" si="681"/>
        <v>8W</v>
      </c>
      <c r="DD699" t="str">
        <f t="shared" si="682"/>
        <v>6X</v>
      </c>
      <c r="DE699" t="str">
        <f t="shared" si="683"/>
        <v>8Y</v>
      </c>
      <c r="DF699" t="str">
        <f t="shared" si="684"/>
        <v>9Z</v>
      </c>
      <c r="DG699" t="s">
        <v>1147</v>
      </c>
      <c r="DH699" t="s">
        <v>1205</v>
      </c>
      <c r="DI699" t="s">
        <v>1170</v>
      </c>
      <c r="DJ699" t="s">
        <v>1088</v>
      </c>
      <c r="DK699" t="s">
        <v>1107</v>
      </c>
      <c r="DL699" t="s">
        <v>1066</v>
      </c>
      <c r="DM699" t="s">
        <v>1117</v>
      </c>
      <c r="DN699" t="s">
        <v>1071</v>
      </c>
      <c r="DO699" t="s">
        <v>1134</v>
      </c>
      <c r="DP699" t="s">
        <v>1096</v>
      </c>
      <c r="DQ699" t="s">
        <v>1158</v>
      </c>
      <c r="DR699" t="s">
        <v>1101</v>
      </c>
      <c r="DS699" t="s">
        <v>1081</v>
      </c>
      <c r="DT699" t="s">
        <v>1082</v>
      </c>
      <c r="DU699" t="s">
        <v>1124</v>
      </c>
      <c r="DV699" t="s">
        <v>1104</v>
      </c>
      <c r="DW699" t="s">
        <v>1159</v>
      </c>
      <c r="DX699" t="s">
        <v>1089</v>
      </c>
      <c r="DY699" t="s">
        <v>1091</v>
      </c>
      <c r="DZ699" t="s">
        <v>1068</v>
      </c>
      <c r="EA699" t="s">
        <v>1070</v>
      </c>
      <c r="EB699" t="s">
        <v>1076</v>
      </c>
      <c r="EC699" t="s">
        <v>1077</v>
      </c>
      <c r="ED699" t="s">
        <v>1122</v>
      </c>
      <c r="EE699" t="s">
        <v>1080</v>
      </c>
      <c r="EF699" t="s">
        <v>1087</v>
      </c>
      <c r="EG699" t="str">
        <f t="shared" si="685"/>
        <v>N</v>
      </c>
      <c r="EH699" t="str">
        <f t="shared" si="686"/>
        <v>X</v>
      </c>
      <c r="EI699" t="str">
        <f t="shared" si="687"/>
        <v>A</v>
      </c>
      <c r="EJ699" t="str">
        <f t="shared" si="688"/>
        <v>B</v>
      </c>
      <c r="EK699" t="str">
        <f t="shared" si="689"/>
        <v>C</v>
      </c>
      <c r="EL699">
        <f t="shared" si="690"/>
        <v>0</v>
      </c>
      <c r="EM699">
        <f t="shared" si="691"/>
        <v>0</v>
      </c>
      <c r="EN699">
        <f t="shared" si="692"/>
        <v>0</v>
      </c>
      <c r="EO699">
        <f t="shared" si="693"/>
        <v>0</v>
      </c>
      <c r="EP699">
        <f t="shared" si="694"/>
        <v>0</v>
      </c>
      <c r="EQ699">
        <f t="shared" si="695"/>
        <v>0</v>
      </c>
    </row>
    <row r="700" spans="1:147" x14ac:dyDescent="0.25">
      <c r="A700" t="s">
        <v>955</v>
      </c>
      <c r="B700" t="s">
        <v>975</v>
      </c>
      <c r="C700" t="s">
        <v>953</v>
      </c>
      <c r="D700" t="s">
        <v>954</v>
      </c>
      <c r="E700" t="s">
        <v>968</v>
      </c>
      <c r="F700" t="s">
        <v>956</v>
      </c>
      <c r="G700" t="s">
        <v>973</v>
      </c>
      <c r="H700" t="s">
        <v>965</v>
      </c>
      <c r="I700" t="s">
        <v>975</v>
      </c>
      <c r="J700" t="s">
        <v>963</v>
      </c>
      <c r="K700" t="s">
        <v>964</v>
      </c>
      <c r="L700" t="s">
        <v>958</v>
      </c>
      <c r="M700" t="s">
        <v>953</v>
      </c>
      <c r="N700" t="s">
        <v>972</v>
      </c>
      <c r="O700" t="s">
        <v>975</v>
      </c>
      <c r="P700" t="s">
        <v>956</v>
      </c>
      <c r="Q700" t="s">
        <v>977</v>
      </c>
      <c r="R700" t="s">
        <v>975</v>
      </c>
      <c r="S700" t="s">
        <v>957</v>
      </c>
      <c r="T700" t="s">
        <v>966</v>
      </c>
      <c r="U700" t="s">
        <v>971</v>
      </c>
      <c r="V700" t="s">
        <v>956</v>
      </c>
      <c r="W700" t="s">
        <v>970</v>
      </c>
      <c r="X700" t="s">
        <v>963</v>
      </c>
      <c r="Y700" t="s">
        <v>975</v>
      </c>
      <c r="Z700" t="s">
        <v>972</v>
      </c>
      <c r="AA700" t="s">
        <v>975</v>
      </c>
      <c r="AB700" t="s">
        <v>952</v>
      </c>
      <c r="AC700" t="s">
        <v>968</v>
      </c>
      <c r="AD700" t="s">
        <v>954</v>
      </c>
      <c r="AE700" t="s">
        <v>976</v>
      </c>
      <c r="AF700" t="s">
        <v>975</v>
      </c>
      <c r="AG700" t="s">
        <v>956</v>
      </c>
      <c r="AH700" t="s">
        <v>970</v>
      </c>
      <c r="AZ700">
        <v>34</v>
      </c>
      <c r="BA700">
        <v>544</v>
      </c>
      <c r="BB700" t="s">
        <v>975</v>
      </c>
      <c r="BC700" t="s">
        <v>956</v>
      </c>
      <c r="BD700" t="s">
        <v>953</v>
      </c>
      <c r="BE700" t="s">
        <v>963</v>
      </c>
      <c r="BF700" t="s">
        <v>968</v>
      </c>
      <c r="BG700">
        <f t="shared" si="633"/>
        <v>0</v>
      </c>
      <c r="BH700">
        <f t="shared" si="634"/>
        <v>1</v>
      </c>
      <c r="BI700">
        <f t="shared" si="635"/>
        <v>2</v>
      </c>
      <c r="BJ700">
        <f t="shared" si="636"/>
        <v>0</v>
      </c>
      <c r="BK700">
        <f t="shared" si="637"/>
        <v>1</v>
      </c>
      <c r="BL700">
        <f t="shared" si="638"/>
        <v>2</v>
      </c>
      <c r="BM700">
        <f t="shared" si="639"/>
        <v>7</v>
      </c>
      <c r="BN700">
        <f t="shared" si="640"/>
        <v>0</v>
      </c>
      <c r="BO700">
        <f t="shared" si="641"/>
        <v>1</v>
      </c>
      <c r="BP700">
        <f t="shared" si="642"/>
        <v>1</v>
      </c>
      <c r="BQ700">
        <f t="shared" si="643"/>
        <v>1</v>
      </c>
      <c r="BR700">
        <f t="shared" si="644"/>
        <v>0</v>
      </c>
      <c r="BS700">
        <f t="shared" si="645"/>
        <v>0</v>
      </c>
      <c r="BT700">
        <f t="shared" si="646"/>
        <v>1</v>
      </c>
      <c r="BU700">
        <f t="shared" si="647"/>
        <v>1</v>
      </c>
      <c r="BV700">
        <f t="shared" si="648"/>
        <v>4</v>
      </c>
      <c r="BW700">
        <f t="shared" si="649"/>
        <v>2</v>
      </c>
      <c r="BX700">
        <f t="shared" si="650"/>
        <v>2</v>
      </c>
      <c r="BY700">
        <f t="shared" si="651"/>
        <v>0</v>
      </c>
      <c r="BZ700">
        <f t="shared" si="652"/>
        <v>1</v>
      </c>
      <c r="CA700">
        <f t="shared" si="653"/>
        <v>1</v>
      </c>
      <c r="CB700">
        <f t="shared" si="654"/>
        <v>2</v>
      </c>
      <c r="CC700">
        <f t="shared" si="655"/>
        <v>1</v>
      </c>
      <c r="CD700">
        <f t="shared" si="656"/>
        <v>2</v>
      </c>
      <c r="CE700">
        <f t="shared" si="657"/>
        <v>1</v>
      </c>
      <c r="CF700">
        <f t="shared" si="658"/>
        <v>0</v>
      </c>
      <c r="CG700" t="str">
        <f t="shared" si="659"/>
        <v>9A</v>
      </c>
      <c r="CH700" t="str">
        <f t="shared" si="660"/>
        <v>8B</v>
      </c>
      <c r="CI700" t="str">
        <f t="shared" si="661"/>
        <v>7C</v>
      </c>
      <c r="CJ700" t="str">
        <f t="shared" si="662"/>
        <v>9D</v>
      </c>
      <c r="CK700" t="str">
        <f t="shared" si="663"/>
        <v>8E</v>
      </c>
      <c r="CL700" t="str">
        <f t="shared" si="664"/>
        <v>7F</v>
      </c>
      <c r="CM700" t="str">
        <f t="shared" si="665"/>
        <v>2G</v>
      </c>
      <c r="CN700" t="str">
        <f t="shared" si="666"/>
        <v>9H</v>
      </c>
      <c r="CO700" t="str">
        <f t="shared" si="667"/>
        <v>8I</v>
      </c>
      <c r="CP700" t="str">
        <f t="shared" si="668"/>
        <v>8J</v>
      </c>
      <c r="CQ700" t="str">
        <f t="shared" si="669"/>
        <v>8K</v>
      </c>
      <c r="CR700" t="str">
        <f t="shared" si="670"/>
        <v>9L</v>
      </c>
      <c r="CS700" t="str">
        <f t="shared" si="671"/>
        <v>9M</v>
      </c>
      <c r="CT700" t="str">
        <f t="shared" si="672"/>
        <v>8N</v>
      </c>
      <c r="CU700" t="str">
        <f t="shared" si="673"/>
        <v>8O</v>
      </c>
      <c r="CV700" t="str">
        <f t="shared" si="674"/>
        <v>5P</v>
      </c>
      <c r="CW700" t="str">
        <f t="shared" si="675"/>
        <v>7Q</v>
      </c>
      <c r="CX700" t="str">
        <f t="shared" si="676"/>
        <v>7R</v>
      </c>
      <c r="CY700" t="str">
        <f t="shared" si="677"/>
        <v>9S</v>
      </c>
      <c r="CZ700" t="str">
        <f t="shared" si="678"/>
        <v>8T</v>
      </c>
      <c r="DA700" t="str">
        <f t="shared" si="679"/>
        <v>8U</v>
      </c>
      <c r="DB700" t="str">
        <f t="shared" si="680"/>
        <v>7V</v>
      </c>
      <c r="DC700" t="str">
        <f t="shared" si="681"/>
        <v>8W</v>
      </c>
      <c r="DD700" t="str">
        <f t="shared" si="682"/>
        <v>7X</v>
      </c>
      <c r="DE700" t="str">
        <f t="shared" si="683"/>
        <v>8Y</v>
      </c>
      <c r="DF700" t="str">
        <f t="shared" si="684"/>
        <v>9Z</v>
      </c>
      <c r="DG700" t="s">
        <v>1253</v>
      </c>
      <c r="DH700" t="s">
        <v>1197</v>
      </c>
      <c r="DI700" t="s">
        <v>1107</v>
      </c>
      <c r="DJ700" t="s">
        <v>1108</v>
      </c>
      <c r="DK700" t="s">
        <v>1078</v>
      </c>
      <c r="DL700" t="s">
        <v>1079</v>
      </c>
      <c r="DM700" t="s">
        <v>1083</v>
      </c>
      <c r="DN700" t="s">
        <v>1126</v>
      </c>
      <c r="DO700" t="s">
        <v>1063</v>
      </c>
      <c r="DP700" t="s">
        <v>1066</v>
      </c>
      <c r="DQ700" t="s">
        <v>1110</v>
      </c>
      <c r="DR700" t="s">
        <v>1071</v>
      </c>
      <c r="DS700" t="s">
        <v>1134</v>
      </c>
      <c r="DT700" t="s">
        <v>1075</v>
      </c>
      <c r="DU700" t="s">
        <v>1099</v>
      </c>
      <c r="DV700" t="s">
        <v>1081</v>
      </c>
      <c r="DW700" t="s">
        <v>1082</v>
      </c>
      <c r="DX700" t="s">
        <v>1104</v>
      </c>
      <c r="DY700" t="s">
        <v>1159</v>
      </c>
      <c r="DZ700" t="s">
        <v>1062</v>
      </c>
      <c r="EA700" t="s">
        <v>1089</v>
      </c>
      <c r="EB700" t="s">
        <v>1093</v>
      </c>
      <c r="EC700" t="s">
        <v>1111</v>
      </c>
      <c r="ED700" t="s">
        <v>1074</v>
      </c>
      <c r="EE700" t="s">
        <v>1080</v>
      </c>
      <c r="EF700" t="s">
        <v>1087</v>
      </c>
      <c r="EG700" t="str">
        <f t="shared" si="685"/>
        <v>G</v>
      </c>
      <c r="EH700" t="str">
        <f t="shared" si="686"/>
        <v>P</v>
      </c>
      <c r="EI700" t="str">
        <f t="shared" si="687"/>
        <v>C</v>
      </c>
      <c r="EJ700" t="str">
        <f t="shared" si="688"/>
        <v>F</v>
      </c>
      <c r="EK700" t="str">
        <f t="shared" si="689"/>
        <v>Q</v>
      </c>
      <c r="EL700">
        <f t="shared" si="690"/>
        <v>1</v>
      </c>
      <c r="EM700">
        <f t="shared" si="691"/>
        <v>1</v>
      </c>
      <c r="EN700">
        <f t="shared" si="692"/>
        <v>1</v>
      </c>
      <c r="EO700">
        <f t="shared" si="693"/>
        <v>1</v>
      </c>
      <c r="EP700">
        <f t="shared" si="694"/>
        <v>1</v>
      </c>
      <c r="EQ700">
        <f t="shared" si="695"/>
        <v>544</v>
      </c>
    </row>
    <row r="701" spans="1:147" x14ac:dyDescent="0.25">
      <c r="A701" t="s">
        <v>973</v>
      </c>
      <c r="B701" t="s">
        <v>971</v>
      </c>
      <c r="C701" t="s">
        <v>957</v>
      </c>
      <c r="D701" t="s">
        <v>971</v>
      </c>
      <c r="E701" t="s">
        <v>974</v>
      </c>
      <c r="F701" t="s">
        <v>952</v>
      </c>
      <c r="G701" t="s">
        <v>953</v>
      </c>
      <c r="H701" t="s">
        <v>957</v>
      </c>
      <c r="I701" t="s">
        <v>969</v>
      </c>
      <c r="J701" t="s">
        <v>975</v>
      </c>
      <c r="K701" t="s">
        <v>962</v>
      </c>
      <c r="L701" t="s">
        <v>952</v>
      </c>
      <c r="M701" t="s">
        <v>968</v>
      </c>
      <c r="N701" t="s">
        <v>970</v>
      </c>
      <c r="O701" t="s">
        <v>977</v>
      </c>
      <c r="P701" t="s">
        <v>970</v>
      </c>
      <c r="Q701" t="s">
        <v>973</v>
      </c>
      <c r="R701" t="s">
        <v>968</v>
      </c>
      <c r="S701" t="s">
        <v>970</v>
      </c>
      <c r="T701" t="s">
        <v>976</v>
      </c>
      <c r="AZ701">
        <v>20</v>
      </c>
      <c r="BA701">
        <v>174</v>
      </c>
      <c r="BB701" t="s">
        <v>968</v>
      </c>
      <c r="BC701" t="s">
        <v>978</v>
      </c>
      <c r="BD701" t="s">
        <v>952</v>
      </c>
      <c r="BE701" t="s">
        <v>972</v>
      </c>
      <c r="BF701" t="s">
        <v>962</v>
      </c>
      <c r="BG701">
        <f t="shared" si="633"/>
        <v>0</v>
      </c>
      <c r="BH701">
        <f t="shared" si="634"/>
        <v>0</v>
      </c>
      <c r="BI701">
        <f t="shared" si="635"/>
        <v>1</v>
      </c>
      <c r="BJ701">
        <f t="shared" si="636"/>
        <v>0</v>
      </c>
      <c r="BK701">
        <f t="shared" si="637"/>
        <v>0</v>
      </c>
      <c r="BL701">
        <f t="shared" si="638"/>
        <v>0</v>
      </c>
      <c r="BM701">
        <f t="shared" si="639"/>
        <v>1</v>
      </c>
      <c r="BN701">
        <f t="shared" si="640"/>
        <v>0</v>
      </c>
      <c r="BO701">
        <f t="shared" si="641"/>
        <v>1</v>
      </c>
      <c r="BP701">
        <f t="shared" si="642"/>
        <v>0</v>
      </c>
      <c r="BQ701">
        <f t="shared" si="643"/>
        <v>2</v>
      </c>
      <c r="BR701">
        <f t="shared" si="644"/>
        <v>1</v>
      </c>
      <c r="BS701">
        <f t="shared" si="645"/>
        <v>1</v>
      </c>
      <c r="BT701">
        <f t="shared" si="646"/>
        <v>2</v>
      </c>
      <c r="BU701">
        <f t="shared" si="647"/>
        <v>1</v>
      </c>
      <c r="BV701">
        <f t="shared" si="648"/>
        <v>0</v>
      </c>
      <c r="BW701">
        <f t="shared" si="649"/>
        <v>2</v>
      </c>
      <c r="BX701">
        <f t="shared" si="650"/>
        <v>0</v>
      </c>
      <c r="BY701">
        <f t="shared" si="651"/>
        <v>0</v>
      </c>
      <c r="BZ701">
        <f t="shared" si="652"/>
        <v>2</v>
      </c>
      <c r="CA701">
        <f t="shared" si="653"/>
        <v>0</v>
      </c>
      <c r="CB701">
        <f t="shared" si="654"/>
        <v>3</v>
      </c>
      <c r="CC701">
        <f t="shared" si="655"/>
        <v>2</v>
      </c>
      <c r="CD701">
        <f t="shared" si="656"/>
        <v>0</v>
      </c>
      <c r="CE701">
        <f t="shared" si="657"/>
        <v>0</v>
      </c>
      <c r="CF701">
        <f t="shared" si="658"/>
        <v>1</v>
      </c>
      <c r="CG701" t="str">
        <f t="shared" si="659"/>
        <v>9A</v>
      </c>
      <c r="CH701" t="str">
        <f t="shared" si="660"/>
        <v>9B</v>
      </c>
      <c r="CI701" t="str">
        <f t="shared" si="661"/>
        <v>8C</v>
      </c>
      <c r="CJ701" t="str">
        <f t="shared" si="662"/>
        <v>9D</v>
      </c>
      <c r="CK701" t="str">
        <f t="shared" si="663"/>
        <v>9E</v>
      </c>
      <c r="CL701" t="str">
        <f t="shared" si="664"/>
        <v>9F</v>
      </c>
      <c r="CM701" t="str">
        <f t="shared" si="665"/>
        <v>8G</v>
      </c>
      <c r="CN701" t="str">
        <f t="shared" si="666"/>
        <v>9H</v>
      </c>
      <c r="CO701" t="str">
        <f t="shared" si="667"/>
        <v>8I</v>
      </c>
      <c r="CP701" t="str">
        <f t="shared" si="668"/>
        <v>9J</v>
      </c>
      <c r="CQ701" t="str">
        <f t="shared" si="669"/>
        <v>7K</v>
      </c>
      <c r="CR701" t="str">
        <f t="shared" si="670"/>
        <v>8L</v>
      </c>
      <c r="CS701" t="str">
        <f t="shared" si="671"/>
        <v>8M</v>
      </c>
      <c r="CT701" t="str">
        <f t="shared" si="672"/>
        <v>7N</v>
      </c>
      <c r="CU701" t="str">
        <f t="shared" si="673"/>
        <v>8O</v>
      </c>
      <c r="CV701" t="str">
        <f t="shared" si="674"/>
        <v>9P</v>
      </c>
      <c r="CW701" t="str">
        <f t="shared" si="675"/>
        <v>7Q</v>
      </c>
      <c r="CX701" t="str">
        <f t="shared" si="676"/>
        <v>9R</v>
      </c>
      <c r="CY701" t="str">
        <f t="shared" si="677"/>
        <v>9S</v>
      </c>
      <c r="CZ701" t="str">
        <f t="shared" si="678"/>
        <v>7T</v>
      </c>
      <c r="DA701" t="str">
        <f t="shared" si="679"/>
        <v>9U</v>
      </c>
      <c r="DB701" t="str">
        <f t="shared" si="680"/>
        <v>6V</v>
      </c>
      <c r="DC701" t="str">
        <f t="shared" si="681"/>
        <v>7W</v>
      </c>
      <c r="DD701" t="str">
        <f t="shared" si="682"/>
        <v>9X</v>
      </c>
      <c r="DE701" t="str">
        <f t="shared" si="683"/>
        <v>9Y</v>
      </c>
      <c r="DF701" t="str">
        <f t="shared" si="684"/>
        <v>8Z</v>
      </c>
      <c r="DG701" t="s">
        <v>1103</v>
      </c>
      <c r="DH701" t="s">
        <v>1095</v>
      </c>
      <c r="DI701" t="s">
        <v>1175</v>
      </c>
      <c r="DJ701" t="s">
        <v>1078</v>
      </c>
      <c r="DK701" t="s">
        <v>1102</v>
      </c>
      <c r="DL701" t="s">
        <v>1084</v>
      </c>
      <c r="DM701" t="s">
        <v>1138</v>
      </c>
      <c r="DN701" t="s">
        <v>1109</v>
      </c>
      <c r="DO701" t="s">
        <v>1110</v>
      </c>
      <c r="DP701" t="s">
        <v>1096</v>
      </c>
      <c r="DQ701" t="s">
        <v>1158</v>
      </c>
      <c r="DR701" t="s">
        <v>1099</v>
      </c>
      <c r="DS701" t="s">
        <v>1160</v>
      </c>
      <c r="DT701" t="s">
        <v>1062</v>
      </c>
      <c r="DU701" t="s">
        <v>1129</v>
      </c>
      <c r="DV701" t="s">
        <v>1089</v>
      </c>
      <c r="DW701" t="s">
        <v>1090</v>
      </c>
      <c r="DX701" t="s">
        <v>1091</v>
      </c>
      <c r="DY701" t="s">
        <v>1093</v>
      </c>
      <c r="DZ701" t="s">
        <v>1145</v>
      </c>
      <c r="EA701" t="s">
        <v>1077</v>
      </c>
      <c r="EB701" t="s">
        <v>1113</v>
      </c>
      <c r="EC701" t="s">
        <v>1080</v>
      </c>
      <c r="ED701" t="s">
        <v>1123</v>
      </c>
      <c r="EE701" t="s">
        <v>1116</v>
      </c>
      <c r="EF701" t="s">
        <v>1086</v>
      </c>
      <c r="EG701" t="str">
        <f t="shared" si="685"/>
        <v>V</v>
      </c>
      <c r="EH701" t="str">
        <f t="shared" si="686"/>
        <v>K</v>
      </c>
      <c r="EI701" t="str">
        <f t="shared" si="687"/>
        <v>N</v>
      </c>
      <c r="EJ701" t="str">
        <f t="shared" si="688"/>
        <v>Q</v>
      </c>
      <c r="EK701" t="str">
        <f t="shared" si="689"/>
        <v>T</v>
      </c>
      <c r="EL701">
        <f t="shared" si="690"/>
        <v>0</v>
      </c>
      <c r="EM701">
        <f t="shared" si="691"/>
        <v>0</v>
      </c>
      <c r="EN701">
        <f t="shared" si="692"/>
        <v>1</v>
      </c>
      <c r="EO701">
        <f t="shared" si="693"/>
        <v>0</v>
      </c>
      <c r="EP701">
        <f t="shared" si="694"/>
        <v>0</v>
      </c>
      <c r="EQ701">
        <f t="shared" si="695"/>
        <v>0</v>
      </c>
    </row>
    <row r="702" spans="1:147" x14ac:dyDescent="0.25">
      <c r="A702" t="s">
        <v>966</v>
      </c>
      <c r="B702" t="s">
        <v>970</v>
      </c>
      <c r="C702" t="s">
        <v>964</v>
      </c>
      <c r="D702" t="s">
        <v>974</v>
      </c>
      <c r="E702" t="s">
        <v>965</v>
      </c>
      <c r="F702" t="s">
        <v>957</v>
      </c>
      <c r="G702" t="s">
        <v>969</v>
      </c>
      <c r="H702" t="s">
        <v>955</v>
      </c>
      <c r="I702" t="s">
        <v>952</v>
      </c>
      <c r="J702" t="s">
        <v>955</v>
      </c>
      <c r="K702" t="s">
        <v>967</v>
      </c>
      <c r="L702" t="s">
        <v>973</v>
      </c>
      <c r="M702" t="s">
        <v>969</v>
      </c>
      <c r="N702" t="s">
        <v>966</v>
      </c>
      <c r="O702" t="s">
        <v>967</v>
      </c>
      <c r="P702" t="s">
        <v>964</v>
      </c>
      <c r="Q702" t="s">
        <v>973</v>
      </c>
      <c r="R702" t="s">
        <v>963</v>
      </c>
      <c r="S702" t="s">
        <v>966</v>
      </c>
      <c r="T702" t="s">
        <v>965</v>
      </c>
      <c r="U702" t="s">
        <v>974</v>
      </c>
      <c r="V702" t="s">
        <v>961</v>
      </c>
      <c r="W702" t="s">
        <v>970</v>
      </c>
      <c r="X702" t="s">
        <v>957</v>
      </c>
      <c r="Y702" t="s">
        <v>969</v>
      </c>
      <c r="Z702" t="s">
        <v>955</v>
      </c>
      <c r="AA702" t="s">
        <v>974</v>
      </c>
      <c r="AB702" t="s">
        <v>969</v>
      </c>
      <c r="AC702" t="s">
        <v>955</v>
      </c>
      <c r="AD702" t="s">
        <v>953</v>
      </c>
      <c r="AE702" t="s">
        <v>956</v>
      </c>
      <c r="AF702" t="s">
        <v>966</v>
      </c>
      <c r="AG702" t="s">
        <v>969</v>
      </c>
      <c r="AZ702">
        <v>33</v>
      </c>
      <c r="BA702">
        <v>773</v>
      </c>
      <c r="BB702" t="s">
        <v>969</v>
      </c>
      <c r="BC702" t="s">
        <v>966</v>
      </c>
      <c r="BD702" t="s">
        <v>955</v>
      </c>
      <c r="BE702" t="s">
        <v>974</v>
      </c>
      <c r="BF702" t="s">
        <v>965</v>
      </c>
      <c r="BG702">
        <f t="shared" si="633"/>
        <v>1</v>
      </c>
      <c r="BH702">
        <f t="shared" si="634"/>
        <v>2</v>
      </c>
      <c r="BI702">
        <f t="shared" si="635"/>
        <v>1</v>
      </c>
      <c r="BJ702">
        <f t="shared" si="636"/>
        <v>0</v>
      </c>
      <c r="BK702">
        <f t="shared" si="637"/>
        <v>0</v>
      </c>
      <c r="BL702">
        <f t="shared" si="638"/>
        <v>1</v>
      </c>
      <c r="BM702">
        <f t="shared" si="639"/>
        <v>0</v>
      </c>
      <c r="BN702">
        <f t="shared" si="640"/>
        <v>2</v>
      </c>
      <c r="BO702">
        <f t="shared" si="641"/>
        <v>0</v>
      </c>
      <c r="BP702">
        <f t="shared" si="642"/>
        <v>4</v>
      </c>
      <c r="BQ702">
        <f t="shared" si="643"/>
        <v>2</v>
      </c>
      <c r="BR702">
        <f t="shared" si="644"/>
        <v>5</v>
      </c>
      <c r="BS702">
        <f t="shared" si="645"/>
        <v>0</v>
      </c>
      <c r="BT702">
        <f t="shared" si="646"/>
        <v>1</v>
      </c>
      <c r="BU702">
        <f t="shared" si="647"/>
        <v>0</v>
      </c>
      <c r="BV702">
        <f t="shared" si="648"/>
        <v>1</v>
      </c>
      <c r="BW702">
        <f t="shared" si="649"/>
        <v>0</v>
      </c>
      <c r="BX702">
        <f t="shared" si="650"/>
        <v>0</v>
      </c>
      <c r="BY702">
        <f t="shared" si="651"/>
        <v>0</v>
      </c>
      <c r="BZ702">
        <f t="shared" si="652"/>
        <v>2</v>
      </c>
      <c r="CA702">
        <f t="shared" si="653"/>
        <v>2</v>
      </c>
      <c r="CB702">
        <f t="shared" si="654"/>
        <v>2</v>
      </c>
      <c r="CC702">
        <f t="shared" si="655"/>
        <v>0</v>
      </c>
      <c r="CD702">
        <f t="shared" si="656"/>
        <v>0</v>
      </c>
      <c r="CE702">
        <f t="shared" si="657"/>
        <v>4</v>
      </c>
      <c r="CF702">
        <f t="shared" si="658"/>
        <v>3</v>
      </c>
      <c r="CG702" t="str">
        <f t="shared" si="659"/>
        <v>8A</v>
      </c>
      <c r="CH702" t="str">
        <f t="shared" si="660"/>
        <v>7B</v>
      </c>
      <c r="CI702" t="str">
        <f t="shared" si="661"/>
        <v>8C</v>
      </c>
      <c r="CJ702" t="str">
        <f t="shared" si="662"/>
        <v>9D</v>
      </c>
      <c r="CK702" t="str">
        <f t="shared" si="663"/>
        <v>9E</v>
      </c>
      <c r="CL702" t="str">
        <f t="shared" si="664"/>
        <v>8F</v>
      </c>
      <c r="CM702" t="str">
        <f t="shared" si="665"/>
        <v>9G</v>
      </c>
      <c r="CN702" t="str">
        <f t="shared" si="666"/>
        <v>7H</v>
      </c>
      <c r="CO702" t="str">
        <f t="shared" si="667"/>
        <v>9I</v>
      </c>
      <c r="CP702" t="str">
        <f t="shared" si="668"/>
        <v>5J</v>
      </c>
      <c r="CQ702" t="str">
        <f t="shared" si="669"/>
        <v>7K</v>
      </c>
      <c r="CR702" t="str">
        <f t="shared" si="670"/>
        <v>4L</v>
      </c>
      <c r="CS702" t="str">
        <f t="shared" si="671"/>
        <v>9M</v>
      </c>
      <c r="CT702" t="str">
        <f t="shared" si="672"/>
        <v>8N</v>
      </c>
      <c r="CU702" t="str">
        <f t="shared" si="673"/>
        <v>9O</v>
      </c>
      <c r="CV702" t="str">
        <f t="shared" si="674"/>
        <v>8P</v>
      </c>
      <c r="CW702" t="str">
        <f t="shared" si="675"/>
        <v>9Q</v>
      </c>
      <c r="CX702" t="str">
        <f t="shared" si="676"/>
        <v>9R</v>
      </c>
      <c r="CY702" t="str">
        <f t="shared" si="677"/>
        <v>9S</v>
      </c>
      <c r="CZ702" t="str">
        <f t="shared" si="678"/>
        <v>7T</v>
      </c>
      <c r="DA702" t="str">
        <f t="shared" si="679"/>
        <v>7U</v>
      </c>
      <c r="DB702" t="str">
        <f t="shared" si="680"/>
        <v>7V</v>
      </c>
      <c r="DC702" t="str">
        <f t="shared" si="681"/>
        <v>9W</v>
      </c>
      <c r="DD702" t="str">
        <f t="shared" si="682"/>
        <v>9X</v>
      </c>
      <c r="DE702" t="str">
        <f t="shared" si="683"/>
        <v>5Y</v>
      </c>
      <c r="DF702" t="str">
        <f t="shared" si="684"/>
        <v>6Z</v>
      </c>
      <c r="DG702" t="s">
        <v>1059</v>
      </c>
      <c r="DH702" t="s">
        <v>1141</v>
      </c>
      <c r="DI702" t="s">
        <v>1192</v>
      </c>
      <c r="DJ702" t="s">
        <v>1128</v>
      </c>
      <c r="DK702" t="s">
        <v>1088</v>
      </c>
      <c r="DL702" t="s">
        <v>1069</v>
      </c>
      <c r="DM702" t="s">
        <v>1095</v>
      </c>
      <c r="DN702" t="s">
        <v>1102</v>
      </c>
      <c r="DO702" t="s">
        <v>1114</v>
      </c>
      <c r="DP702" t="s">
        <v>1083</v>
      </c>
      <c r="DQ702" t="s">
        <v>1106</v>
      </c>
      <c r="DR702" t="s">
        <v>1138</v>
      </c>
      <c r="DS702" t="s">
        <v>1139</v>
      </c>
      <c r="DT702" t="s">
        <v>1075</v>
      </c>
      <c r="DU702" t="s">
        <v>1121</v>
      </c>
      <c r="DV702" t="s">
        <v>1089</v>
      </c>
      <c r="DW702" t="s">
        <v>1090</v>
      </c>
      <c r="DX702" t="s">
        <v>1068</v>
      </c>
      <c r="DY702" t="s">
        <v>1070</v>
      </c>
      <c r="DZ702" t="s">
        <v>1074</v>
      </c>
      <c r="EA702" t="s">
        <v>1076</v>
      </c>
      <c r="EB702" t="s">
        <v>1122</v>
      </c>
      <c r="EC702" t="s">
        <v>1113</v>
      </c>
      <c r="ED702" t="s">
        <v>1080</v>
      </c>
      <c r="EE702" t="s">
        <v>1125</v>
      </c>
      <c r="EF702" t="s">
        <v>1116</v>
      </c>
      <c r="EG702" t="str">
        <f t="shared" si="685"/>
        <v>L</v>
      </c>
      <c r="EH702" t="str">
        <f t="shared" si="686"/>
        <v>J</v>
      </c>
      <c r="EI702" t="str">
        <f t="shared" si="687"/>
        <v>Y</v>
      </c>
      <c r="EJ702" t="str">
        <f t="shared" si="688"/>
        <v>Z</v>
      </c>
      <c r="EK702" t="str">
        <f t="shared" si="689"/>
        <v>B</v>
      </c>
      <c r="EL702">
        <f t="shared" si="690"/>
        <v>1</v>
      </c>
      <c r="EM702">
        <f t="shared" si="691"/>
        <v>1</v>
      </c>
      <c r="EN702">
        <f t="shared" si="692"/>
        <v>1</v>
      </c>
      <c r="EO702">
        <f t="shared" si="693"/>
        <v>1</v>
      </c>
      <c r="EP702">
        <f t="shared" si="694"/>
        <v>1</v>
      </c>
      <c r="EQ702">
        <f t="shared" si="695"/>
        <v>773</v>
      </c>
    </row>
    <row r="703" spans="1:147" x14ac:dyDescent="0.25">
      <c r="A703" t="s">
        <v>961</v>
      </c>
      <c r="B703" t="s">
        <v>976</v>
      </c>
      <c r="C703" t="s">
        <v>964</v>
      </c>
      <c r="D703" t="s">
        <v>965</v>
      </c>
      <c r="E703" t="s">
        <v>978</v>
      </c>
      <c r="F703" t="s">
        <v>967</v>
      </c>
      <c r="G703" t="s">
        <v>971</v>
      </c>
      <c r="H703" t="s">
        <v>968</v>
      </c>
      <c r="I703" t="s">
        <v>954</v>
      </c>
      <c r="J703" t="s">
        <v>962</v>
      </c>
      <c r="K703" t="s">
        <v>978</v>
      </c>
      <c r="L703" t="s">
        <v>954</v>
      </c>
      <c r="M703" t="s">
        <v>978</v>
      </c>
      <c r="N703" t="s">
        <v>959</v>
      </c>
      <c r="O703" t="s">
        <v>974</v>
      </c>
      <c r="P703" t="s">
        <v>953</v>
      </c>
      <c r="Q703" t="s">
        <v>962</v>
      </c>
      <c r="R703" t="s">
        <v>961</v>
      </c>
      <c r="S703" t="s">
        <v>978</v>
      </c>
      <c r="T703" t="s">
        <v>965</v>
      </c>
      <c r="U703" t="s">
        <v>967</v>
      </c>
      <c r="AZ703">
        <v>21</v>
      </c>
      <c r="BA703">
        <v>766</v>
      </c>
      <c r="BB703" t="s">
        <v>974</v>
      </c>
      <c r="BC703" t="s">
        <v>968</v>
      </c>
      <c r="BD703" t="s">
        <v>957</v>
      </c>
      <c r="BE703" t="s">
        <v>956</v>
      </c>
      <c r="BF703" t="s">
        <v>965</v>
      </c>
      <c r="BG703">
        <f t="shared" si="633"/>
        <v>2</v>
      </c>
      <c r="BH703">
        <f t="shared" si="634"/>
        <v>2</v>
      </c>
      <c r="BI703">
        <f t="shared" si="635"/>
        <v>1</v>
      </c>
      <c r="BJ703">
        <f t="shared" si="636"/>
        <v>1</v>
      </c>
      <c r="BK703">
        <f t="shared" si="637"/>
        <v>0</v>
      </c>
      <c r="BL703">
        <f t="shared" si="638"/>
        <v>0</v>
      </c>
      <c r="BM703">
        <f t="shared" si="639"/>
        <v>0</v>
      </c>
      <c r="BN703">
        <f t="shared" si="640"/>
        <v>2</v>
      </c>
      <c r="BO703">
        <f t="shared" si="641"/>
        <v>0</v>
      </c>
      <c r="BP703">
        <f t="shared" si="642"/>
        <v>0</v>
      </c>
      <c r="BQ703">
        <f t="shared" si="643"/>
        <v>0</v>
      </c>
      <c r="BR703">
        <f t="shared" si="644"/>
        <v>0</v>
      </c>
      <c r="BS703">
        <f t="shared" si="645"/>
        <v>2</v>
      </c>
      <c r="BT703">
        <f t="shared" si="646"/>
        <v>0</v>
      </c>
      <c r="BU703">
        <f t="shared" si="647"/>
        <v>1</v>
      </c>
      <c r="BV703">
        <f t="shared" si="648"/>
        <v>0</v>
      </c>
      <c r="BW703">
        <f t="shared" si="649"/>
        <v>1</v>
      </c>
      <c r="BX703">
        <f t="shared" si="650"/>
        <v>2</v>
      </c>
      <c r="BY703">
        <f t="shared" si="651"/>
        <v>4</v>
      </c>
      <c r="BZ703">
        <f t="shared" si="652"/>
        <v>0</v>
      </c>
      <c r="CA703">
        <f t="shared" si="653"/>
        <v>1</v>
      </c>
      <c r="CB703">
        <f t="shared" si="654"/>
        <v>0</v>
      </c>
      <c r="CC703">
        <f t="shared" si="655"/>
        <v>1</v>
      </c>
      <c r="CD703">
        <f t="shared" si="656"/>
        <v>0</v>
      </c>
      <c r="CE703">
        <f t="shared" si="657"/>
        <v>0</v>
      </c>
      <c r="CF703">
        <f t="shared" si="658"/>
        <v>1</v>
      </c>
      <c r="CG703" t="str">
        <f t="shared" si="659"/>
        <v>7A</v>
      </c>
      <c r="CH703" t="str">
        <f t="shared" si="660"/>
        <v>7B</v>
      </c>
      <c r="CI703" t="str">
        <f t="shared" si="661"/>
        <v>8C</v>
      </c>
      <c r="CJ703" t="str">
        <f t="shared" si="662"/>
        <v>8D</v>
      </c>
      <c r="CK703" t="str">
        <f t="shared" si="663"/>
        <v>9E</v>
      </c>
      <c r="CL703" t="str">
        <f t="shared" si="664"/>
        <v>9F</v>
      </c>
      <c r="CM703" t="str">
        <f t="shared" si="665"/>
        <v>9G</v>
      </c>
      <c r="CN703" t="str">
        <f t="shared" si="666"/>
        <v>7H</v>
      </c>
      <c r="CO703" t="str">
        <f t="shared" si="667"/>
        <v>9I</v>
      </c>
      <c r="CP703" t="str">
        <f t="shared" si="668"/>
        <v>9J</v>
      </c>
      <c r="CQ703" t="str">
        <f t="shared" si="669"/>
        <v>9K</v>
      </c>
      <c r="CR703" t="str">
        <f t="shared" si="670"/>
        <v>9L</v>
      </c>
      <c r="CS703" t="str">
        <f t="shared" si="671"/>
        <v>7M</v>
      </c>
      <c r="CT703" t="str">
        <f t="shared" si="672"/>
        <v>9N</v>
      </c>
      <c r="CU703" t="str">
        <f t="shared" si="673"/>
        <v>8O</v>
      </c>
      <c r="CV703" t="str">
        <f t="shared" si="674"/>
        <v>9P</v>
      </c>
      <c r="CW703" t="str">
        <f t="shared" si="675"/>
        <v>8Q</v>
      </c>
      <c r="CX703" t="str">
        <f t="shared" si="676"/>
        <v>7R</v>
      </c>
      <c r="CY703" t="str">
        <f t="shared" si="677"/>
        <v>5S</v>
      </c>
      <c r="CZ703" t="str">
        <f t="shared" si="678"/>
        <v>9T</v>
      </c>
      <c r="DA703" t="str">
        <f t="shared" si="679"/>
        <v>8U</v>
      </c>
      <c r="DB703" t="str">
        <f t="shared" si="680"/>
        <v>9V</v>
      </c>
      <c r="DC703" t="str">
        <f t="shared" si="681"/>
        <v>8W</v>
      </c>
      <c r="DD703" t="str">
        <f t="shared" si="682"/>
        <v>9X</v>
      </c>
      <c r="DE703" t="str">
        <f t="shared" si="683"/>
        <v>9Y</v>
      </c>
      <c r="DF703" t="str">
        <f t="shared" si="684"/>
        <v>8Z</v>
      </c>
      <c r="DG703" t="s">
        <v>1200</v>
      </c>
      <c r="DH703" t="s">
        <v>1170</v>
      </c>
      <c r="DI703" t="s">
        <v>1088</v>
      </c>
      <c r="DJ703" t="s">
        <v>1069</v>
      </c>
      <c r="DK703" t="s">
        <v>1119</v>
      </c>
      <c r="DL703" t="s">
        <v>1079</v>
      </c>
      <c r="DM703" t="s">
        <v>1138</v>
      </c>
      <c r="DN703" t="s">
        <v>1130</v>
      </c>
      <c r="DO703" t="s">
        <v>1099</v>
      </c>
      <c r="DP703" t="s">
        <v>1100</v>
      </c>
      <c r="DQ703" t="s">
        <v>1082</v>
      </c>
      <c r="DR703" t="s">
        <v>1104</v>
      </c>
      <c r="DS703" t="s">
        <v>1160</v>
      </c>
      <c r="DT703" t="s">
        <v>1090</v>
      </c>
      <c r="DU703" t="s">
        <v>1091</v>
      </c>
      <c r="DV703" t="s">
        <v>1068</v>
      </c>
      <c r="DW703" t="s">
        <v>1070</v>
      </c>
      <c r="DX703" t="s">
        <v>1145</v>
      </c>
      <c r="DY703" t="s">
        <v>1072</v>
      </c>
      <c r="DZ703" t="s">
        <v>1111</v>
      </c>
      <c r="EA703" t="s">
        <v>1098</v>
      </c>
      <c r="EB703" t="s">
        <v>1077</v>
      </c>
      <c r="EC703" t="s">
        <v>1137</v>
      </c>
      <c r="ED703" t="s">
        <v>1115</v>
      </c>
      <c r="EE703" t="s">
        <v>1116</v>
      </c>
      <c r="EF703" t="s">
        <v>1086</v>
      </c>
      <c r="EG703" t="str">
        <f t="shared" si="685"/>
        <v>S</v>
      </c>
      <c r="EH703" t="str">
        <f t="shared" si="686"/>
        <v>A</v>
      </c>
      <c r="EI703" t="str">
        <f t="shared" si="687"/>
        <v>B</v>
      </c>
      <c r="EJ703" t="str">
        <f t="shared" si="688"/>
        <v>H</v>
      </c>
      <c r="EK703" t="str">
        <f t="shared" si="689"/>
        <v>M</v>
      </c>
      <c r="EL703">
        <f t="shared" si="690"/>
        <v>0</v>
      </c>
      <c r="EM703">
        <f t="shared" si="691"/>
        <v>0</v>
      </c>
      <c r="EN703">
        <f t="shared" si="692"/>
        <v>0</v>
      </c>
      <c r="EO703">
        <f t="shared" si="693"/>
        <v>0</v>
      </c>
      <c r="EP703">
        <f t="shared" si="694"/>
        <v>0</v>
      </c>
      <c r="EQ703">
        <f t="shared" si="695"/>
        <v>0</v>
      </c>
    </row>
    <row r="704" spans="1:147" x14ac:dyDescent="0.25">
      <c r="A704" t="s">
        <v>966</v>
      </c>
      <c r="B704" t="s">
        <v>978</v>
      </c>
      <c r="C704" t="s">
        <v>958</v>
      </c>
      <c r="D704" t="s">
        <v>967</v>
      </c>
      <c r="E704" t="s">
        <v>978</v>
      </c>
      <c r="F704" t="s">
        <v>955</v>
      </c>
      <c r="G704" t="s">
        <v>961</v>
      </c>
      <c r="H704" t="s">
        <v>963</v>
      </c>
      <c r="I704" t="s">
        <v>955</v>
      </c>
      <c r="J704" t="s">
        <v>966</v>
      </c>
      <c r="K704" t="s">
        <v>978</v>
      </c>
      <c r="L704" t="s">
        <v>957</v>
      </c>
      <c r="M704" t="s">
        <v>957</v>
      </c>
      <c r="N704" t="s">
        <v>961</v>
      </c>
      <c r="O704" t="s">
        <v>969</v>
      </c>
      <c r="P704" t="s">
        <v>966</v>
      </c>
      <c r="Q704" t="s">
        <v>971</v>
      </c>
      <c r="R704" t="s">
        <v>978</v>
      </c>
      <c r="S704" t="s">
        <v>964</v>
      </c>
      <c r="T704" t="s">
        <v>977</v>
      </c>
      <c r="U704" t="s">
        <v>962</v>
      </c>
      <c r="V704" t="s">
        <v>961</v>
      </c>
      <c r="W704" t="s">
        <v>973</v>
      </c>
      <c r="X704" t="s">
        <v>961</v>
      </c>
      <c r="Y704" t="s">
        <v>969</v>
      </c>
      <c r="Z704" t="s">
        <v>961</v>
      </c>
      <c r="AA704" t="s">
        <v>975</v>
      </c>
      <c r="AB704" t="s">
        <v>963</v>
      </c>
      <c r="AZ704">
        <v>28</v>
      </c>
      <c r="BA704">
        <v>190</v>
      </c>
      <c r="BB704" t="s">
        <v>959</v>
      </c>
      <c r="BC704" t="s">
        <v>974</v>
      </c>
      <c r="BD704" t="s">
        <v>964</v>
      </c>
      <c r="BE704" t="s">
        <v>953</v>
      </c>
      <c r="BF704" t="s">
        <v>961</v>
      </c>
      <c r="BG704">
        <f t="shared" si="633"/>
        <v>5</v>
      </c>
      <c r="BH704">
        <f t="shared" si="634"/>
        <v>0</v>
      </c>
      <c r="BI704">
        <f t="shared" si="635"/>
        <v>0</v>
      </c>
      <c r="BJ704">
        <f t="shared" si="636"/>
        <v>0</v>
      </c>
      <c r="BK704">
        <f t="shared" si="637"/>
        <v>1</v>
      </c>
      <c r="BL704">
        <f t="shared" si="638"/>
        <v>2</v>
      </c>
      <c r="BM704">
        <f t="shared" si="639"/>
        <v>1</v>
      </c>
      <c r="BN704">
        <f t="shared" si="640"/>
        <v>1</v>
      </c>
      <c r="BO704">
        <f t="shared" si="641"/>
        <v>1</v>
      </c>
      <c r="BP704">
        <f t="shared" si="642"/>
        <v>3</v>
      </c>
      <c r="BQ704">
        <f t="shared" si="643"/>
        <v>1</v>
      </c>
      <c r="BR704">
        <f t="shared" si="644"/>
        <v>2</v>
      </c>
      <c r="BS704">
        <f t="shared" si="645"/>
        <v>1</v>
      </c>
      <c r="BT704">
        <f t="shared" si="646"/>
        <v>0</v>
      </c>
      <c r="BU704">
        <f t="shared" si="647"/>
        <v>0</v>
      </c>
      <c r="BV704">
        <f t="shared" si="648"/>
        <v>0</v>
      </c>
      <c r="BW704">
        <f t="shared" si="649"/>
        <v>0</v>
      </c>
      <c r="BX704">
        <f t="shared" si="650"/>
        <v>0</v>
      </c>
      <c r="BY704">
        <f t="shared" si="651"/>
        <v>4</v>
      </c>
      <c r="BZ704">
        <f t="shared" si="652"/>
        <v>2</v>
      </c>
      <c r="CA704">
        <f t="shared" si="653"/>
        <v>1</v>
      </c>
      <c r="CB704">
        <f t="shared" si="654"/>
        <v>0</v>
      </c>
      <c r="CC704">
        <f t="shared" si="655"/>
        <v>1</v>
      </c>
      <c r="CD704">
        <f t="shared" si="656"/>
        <v>0</v>
      </c>
      <c r="CE704">
        <f t="shared" si="657"/>
        <v>2</v>
      </c>
      <c r="CF704">
        <f t="shared" si="658"/>
        <v>0</v>
      </c>
      <c r="CG704" t="str">
        <f t="shared" si="659"/>
        <v>4A</v>
      </c>
      <c r="CH704" t="str">
        <f t="shared" si="660"/>
        <v>9B</v>
      </c>
      <c r="CI704" t="str">
        <f t="shared" si="661"/>
        <v>9C</v>
      </c>
      <c r="CJ704" t="str">
        <f t="shared" si="662"/>
        <v>9D</v>
      </c>
      <c r="CK704" t="str">
        <f t="shared" si="663"/>
        <v>8E</v>
      </c>
      <c r="CL704" t="str">
        <f t="shared" si="664"/>
        <v>7F</v>
      </c>
      <c r="CM704" t="str">
        <f t="shared" si="665"/>
        <v>8G</v>
      </c>
      <c r="CN704" t="str">
        <f t="shared" si="666"/>
        <v>8H</v>
      </c>
      <c r="CO704" t="str">
        <f t="shared" si="667"/>
        <v>8I</v>
      </c>
      <c r="CP704" t="str">
        <f t="shared" si="668"/>
        <v>6J</v>
      </c>
      <c r="CQ704" t="str">
        <f t="shared" si="669"/>
        <v>8K</v>
      </c>
      <c r="CR704" t="str">
        <f t="shared" si="670"/>
        <v>7L</v>
      </c>
      <c r="CS704" t="str">
        <f t="shared" si="671"/>
        <v>8M</v>
      </c>
      <c r="CT704" t="str">
        <f t="shared" si="672"/>
        <v>9N</v>
      </c>
      <c r="CU704" t="str">
        <f t="shared" si="673"/>
        <v>9O</v>
      </c>
      <c r="CV704" t="str">
        <f t="shared" si="674"/>
        <v>9P</v>
      </c>
      <c r="CW704" t="str">
        <f t="shared" si="675"/>
        <v>9Q</v>
      </c>
      <c r="CX704" t="str">
        <f t="shared" si="676"/>
        <v>9R</v>
      </c>
      <c r="CY704" t="str">
        <f t="shared" si="677"/>
        <v>5S</v>
      </c>
      <c r="CZ704" t="str">
        <f t="shared" si="678"/>
        <v>7T</v>
      </c>
      <c r="DA704" t="str">
        <f t="shared" si="679"/>
        <v>8U</v>
      </c>
      <c r="DB704" t="str">
        <f t="shared" si="680"/>
        <v>9V</v>
      </c>
      <c r="DC704" t="str">
        <f t="shared" si="681"/>
        <v>8W</v>
      </c>
      <c r="DD704" t="str">
        <f t="shared" si="682"/>
        <v>9X</v>
      </c>
      <c r="DE704" t="str">
        <f t="shared" si="683"/>
        <v>7Y</v>
      </c>
      <c r="DF704" t="str">
        <f t="shared" si="684"/>
        <v>9Z</v>
      </c>
      <c r="DG704" t="s">
        <v>1207</v>
      </c>
      <c r="DH704" t="s">
        <v>1200</v>
      </c>
      <c r="DI704" t="s">
        <v>1131</v>
      </c>
      <c r="DJ704" t="s">
        <v>1108</v>
      </c>
      <c r="DK704" t="s">
        <v>1199</v>
      </c>
      <c r="DL704" t="s">
        <v>1102</v>
      </c>
      <c r="DM704" t="s">
        <v>1127</v>
      </c>
      <c r="DN704" t="s">
        <v>1066</v>
      </c>
      <c r="DO704" t="s">
        <v>1109</v>
      </c>
      <c r="DP704" t="s">
        <v>1117</v>
      </c>
      <c r="DQ704" t="s">
        <v>1110</v>
      </c>
      <c r="DR704" t="s">
        <v>1134</v>
      </c>
      <c r="DS704" t="s">
        <v>1158</v>
      </c>
      <c r="DT704" t="s">
        <v>1082</v>
      </c>
      <c r="DU704" t="s">
        <v>1104</v>
      </c>
      <c r="DV704" t="s">
        <v>1129</v>
      </c>
      <c r="DW704" t="s">
        <v>1064</v>
      </c>
      <c r="DX704" t="s">
        <v>1089</v>
      </c>
      <c r="DY704" t="s">
        <v>1098</v>
      </c>
      <c r="DZ704" t="s">
        <v>1076</v>
      </c>
      <c r="EA704" t="s">
        <v>1077</v>
      </c>
      <c r="EB704" t="s">
        <v>1122</v>
      </c>
      <c r="EC704" t="s">
        <v>1113</v>
      </c>
      <c r="ED704" t="s">
        <v>1115</v>
      </c>
      <c r="EE704" t="s">
        <v>1116</v>
      </c>
      <c r="EF704" t="s">
        <v>1087</v>
      </c>
      <c r="EG704" t="str">
        <f t="shared" si="685"/>
        <v>A</v>
      </c>
      <c r="EH704" t="str">
        <f t="shared" si="686"/>
        <v>S</v>
      </c>
      <c r="EI704" t="str">
        <f t="shared" si="687"/>
        <v>J</v>
      </c>
      <c r="EJ704" t="str">
        <f t="shared" si="688"/>
        <v>F</v>
      </c>
      <c r="EK704" t="str">
        <f t="shared" si="689"/>
        <v>L</v>
      </c>
      <c r="EL704">
        <f t="shared" si="690"/>
        <v>0</v>
      </c>
      <c r="EM704">
        <f t="shared" si="691"/>
        <v>0</v>
      </c>
      <c r="EN704">
        <f t="shared" si="692"/>
        <v>0</v>
      </c>
      <c r="EO704">
        <f t="shared" si="693"/>
        <v>0</v>
      </c>
      <c r="EP704">
        <f t="shared" si="694"/>
        <v>0</v>
      </c>
      <c r="EQ704">
        <f t="shared" si="695"/>
        <v>0</v>
      </c>
    </row>
    <row r="705" spans="1:147" x14ac:dyDescent="0.25">
      <c r="A705" t="s">
        <v>962</v>
      </c>
      <c r="B705" t="s">
        <v>957</v>
      </c>
      <c r="C705" t="s">
        <v>974</v>
      </c>
      <c r="D705" t="s">
        <v>978</v>
      </c>
      <c r="E705" t="s">
        <v>969</v>
      </c>
      <c r="F705" t="s">
        <v>973</v>
      </c>
      <c r="G705" t="s">
        <v>969</v>
      </c>
      <c r="H705" t="s">
        <v>953</v>
      </c>
      <c r="I705" t="s">
        <v>976</v>
      </c>
      <c r="J705" t="s">
        <v>974</v>
      </c>
      <c r="K705" t="s">
        <v>963</v>
      </c>
      <c r="L705" t="s">
        <v>959</v>
      </c>
      <c r="M705" t="s">
        <v>952</v>
      </c>
      <c r="N705" t="s">
        <v>969</v>
      </c>
      <c r="O705" t="s">
        <v>955</v>
      </c>
      <c r="P705" t="s">
        <v>976</v>
      </c>
      <c r="Q705" t="s">
        <v>966</v>
      </c>
      <c r="R705" t="s">
        <v>976</v>
      </c>
      <c r="S705" t="s">
        <v>956</v>
      </c>
      <c r="T705" t="s">
        <v>961</v>
      </c>
      <c r="U705" t="s">
        <v>971</v>
      </c>
      <c r="V705" t="s">
        <v>974</v>
      </c>
      <c r="W705" t="s">
        <v>966</v>
      </c>
      <c r="X705" t="s">
        <v>972</v>
      </c>
      <c r="Y705" t="s">
        <v>956</v>
      </c>
      <c r="Z705" t="s">
        <v>955</v>
      </c>
      <c r="AA705" t="s">
        <v>958</v>
      </c>
      <c r="AZ705">
        <v>27</v>
      </c>
      <c r="BA705">
        <v>821</v>
      </c>
      <c r="BB705" t="s">
        <v>969</v>
      </c>
      <c r="BC705" t="s">
        <v>976</v>
      </c>
      <c r="BD705" t="s">
        <v>974</v>
      </c>
      <c r="BE705" t="s">
        <v>966</v>
      </c>
      <c r="BF705" t="s">
        <v>956</v>
      </c>
      <c r="BG705">
        <f t="shared" si="633"/>
        <v>1</v>
      </c>
      <c r="BH705">
        <f t="shared" si="634"/>
        <v>0</v>
      </c>
      <c r="BI705">
        <f t="shared" si="635"/>
        <v>1</v>
      </c>
      <c r="BJ705">
        <f t="shared" si="636"/>
        <v>1</v>
      </c>
      <c r="BK705">
        <f t="shared" si="637"/>
        <v>1</v>
      </c>
      <c r="BL705">
        <f t="shared" si="638"/>
        <v>1</v>
      </c>
      <c r="BM705">
        <f t="shared" si="639"/>
        <v>0</v>
      </c>
      <c r="BN705">
        <f t="shared" si="640"/>
        <v>0</v>
      </c>
      <c r="BO705">
        <f t="shared" si="641"/>
        <v>0</v>
      </c>
      <c r="BP705">
        <f t="shared" si="642"/>
        <v>2</v>
      </c>
      <c r="BQ705">
        <f t="shared" si="643"/>
        <v>1</v>
      </c>
      <c r="BR705">
        <f t="shared" si="644"/>
        <v>3</v>
      </c>
      <c r="BS705">
        <f t="shared" si="645"/>
        <v>1</v>
      </c>
      <c r="BT705">
        <f t="shared" si="646"/>
        <v>1</v>
      </c>
      <c r="BU705">
        <f t="shared" si="647"/>
        <v>3</v>
      </c>
      <c r="BV705">
        <f t="shared" si="648"/>
        <v>2</v>
      </c>
      <c r="BW705">
        <f t="shared" si="649"/>
        <v>0</v>
      </c>
      <c r="BX705">
        <f t="shared" si="650"/>
        <v>0</v>
      </c>
      <c r="BY705">
        <f t="shared" si="651"/>
        <v>1</v>
      </c>
      <c r="BZ705">
        <f t="shared" si="652"/>
        <v>1</v>
      </c>
      <c r="CA705">
        <f t="shared" si="653"/>
        <v>0</v>
      </c>
      <c r="CB705">
        <f t="shared" si="654"/>
        <v>0</v>
      </c>
      <c r="CC705">
        <f t="shared" si="655"/>
        <v>1</v>
      </c>
      <c r="CD705">
        <f t="shared" si="656"/>
        <v>1</v>
      </c>
      <c r="CE705">
        <f t="shared" si="657"/>
        <v>2</v>
      </c>
      <c r="CF705">
        <f t="shared" si="658"/>
        <v>3</v>
      </c>
      <c r="CG705" t="str">
        <f t="shared" si="659"/>
        <v>8A</v>
      </c>
      <c r="CH705" t="str">
        <f t="shared" si="660"/>
        <v>9B</v>
      </c>
      <c r="CI705" t="str">
        <f t="shared" si="661"/>
        <v>8C</v>
      </c>
      <c r="CJ705" t="str">
        <f t="shared" si="662"/>
        <v>8D</v>
      </c>
      <c r="CK705" t="str">
        <f t="shared" si="663"/>
        <v>8E</v>
      </c>
      <c r="CL705" t="str">
        <f t="shared" si="664"/>
        <v>8F</v>
      </c>
      <c r="CM705" t="str">
        <f t="shared" si="665"/>
        <v>9G</v>
      </c>
      <c r="CN705" t="str">
        <f t="shared" si="666"/>
        <v>9H</v>
      </c>
      <c r="CO705" t="str">
        <f t="shared" si="667"/>
        <v>9I</v>
      </c>
      <c r="CP705" t="str">
        <f t="shared" si="668"/>
        <v>7J</v>
      </c>
      <c r="CQ705" t="str">
        <f t="shared" si="669"/>
        <v>8K</v>
      </c>
      <c r="CR705" t="str">
        <f t="shared" si="670"/>
        <v>6L</v>
      </c>
      <c r="CS705" t="str">
        <f t="shared" si="671"/>
        <v>8M</v>
      </c>
      <c r="CT705" t="str">
        <f t="shared" si="672"/>
        <v>8N</v>
      </c>
      <c r="CU705" t="str">
        <f t="shared" si="673"/>
        <v>6O</v>
      </c>
      <c r="CV705" t="str">
        <f t="shared" si="674"/>
        <v>7P</v>
      </c>
      <c r="CW705" t="str">
        <f t="shared" si="675"/>
        <v>9Q</v>
      </c>
      <c r="CX705" t="str">
        <f t="shared" si="676"/>
        <v>9R</v>
      </c>
      <c r="CY705" t="str">
        <f t="shared" si="677"/>
        <v>8S</v>
      </c>
      <c r="CZ705" t="str">
        <f t="shared" si="678"/>
        <v>8T</v>
      </c>
      <c r="DA705" t="str">
        <f t="shared" si="679"/>
        <v>9U</v>
      </c>
      <c r="DB705" t="str">
        <f t="shared" si="680"/>
        <v>9V</v>
      </c>
      <c r="DC705" t="str">
        <f t="shared" si="681"/>
        <v>8W</v>
      </c>
      <c r="DD705" t="str">
        <f t="shared" si="682"/>
        <v>8X</v>
      </c>
      <c r="DE705" t="str">
        <f t="shared" si="683"/>
        <v>7Y</v>
      </c>
      <c r="DF705" t="str">
        <f t="shared" si="684"/>
        <v>6Z</v>
      </c>
      <c r="DG705" t="s">
        <v>1135</v>
      </c>
      <c r="DH705" t="s">
        <v>1154</v>
      </c>
      <c r="DI705" t="s">
        <v>1128</v>
      </c>
      <c r="DJ705" t="s">
        <v>1118</v>
      </c>
      <c r="DK705" t="s">
        <v>1152</v>
      </c>
      <c r="DL705" t="s">
        <v>1127</v>
      </c>
      <c r="DM705" t="s">
        <v>1106</v>
      </c>
      <c r="DN705" t="s">
        <v>1138</v>
      </c>
      <c r="DO705" t="s">
        <v>1130</v>
      </c>
      <c r="DP705" t="s">
        <v>1066</v>
      </c>
      <c r="DQ705" t="s">
        <v>1139</v>
      </c>
      <c r="DR705" t="s">
        <v>1134</v>
      </c>
      <c r="DS705" t="s">
        <v>1158</v>
      </c>
      <c r="DT705" t="s">
        <v>1075</v>
      </c>
      <c r="DU705" t="s">
        <v>1132</v>
      </c>
      <c r="DV705" t="s">
        <v>1081</v>
      </c>
      <c r="DW705" t="s">
        <v>1104</v>
      </c>
      <c r="DX705" t="s">
        <v>1085</v>
      </c>
      <c r="DY705" t="s">
        <v>1129</v>
      </c>
      <c r="DZ705" t="s">
        <v>1068</v>
      </c>
      <c r="EA705" t="s">
        <v>1093</v>
      </c>
      <c r="EB705" t="s">
        <v>1070</v>
      </c>
      <c r="EC705" t="s">
        <v>1122</v>
      </c>
      <c r="ED705" t="s">
        <v>1113</v>
      </c>
      <c r="EE705" t="s">
        <v>1123</v>
      </c>
      <c r="EF705" t="s">
        <v>1115</v>
      </c>
      <c r="EG705" t="str">
        <f t="shared" si="685"/>
        <v>L</v>
      </c>
      <c r="EH705" t="str">
        <f t="shared" si="686"/>
        <v>O</v>
      </c>
      <c r="EI705" t="str">
        <f t="shared" si="687"/>
        <v>Z</v>
      </c>
      <c r="EJ705" t="str">
        <f t="shared" si="688"/>
        <v>J</v>
      </c>
      <c r="EK705" t="str">
        <f t="shared" si="689"/>
        <v>P</v>
      </c>
      <c r="EL705">
        <f t="shared" si="690"/>
        <v>1</v>
      </c>
      <c r="EM705">
        <f t="shared" si="691"/>
        <v>1</v>
      </c>
      <c r="EN705">
        <f t="shared" si="692"/>
        <v>1</v>
      </c>
      <c r="EO705">
        <f t="shared" si="693"/>
        <v>1</v>
      </c>
      <c r="EP705">
        <f t="shared" si="694"/>
        <v>1</v>
      </c>
      <c r="EQ705">
        <f t="shared" si="695"/>
        <v>821</v>
      </c>
    </row>
    <row r="706" spans="1:147" x14ac:dyDescent="0.25">
      <c r="A706" t="s">
        <v>958</v>
      </c>
      <c r="B706" t="s">
        <v>968</v>
      </c>
      <c r="C706" t="s">
        <v>952</v>
      </c>
      <c r="D706" t="s">
        <v>968</v>
      </c>
      <c r="E706" t="s">
        <v>957</v>
      </c>
      <c r="F706" t="s">
        <v>967</v>
      </c>
      <c r="G706" t="s">
        <v>971</v>
      </c>
      <c r="H706" t="s">
        <v>952</v>
      </c>
      <c r="I706" t="s">
        <v>958</v>
      </c>
      <c r="J706" t="s">
        <v>953</v>
      </c>
      <c r="K706" t="s">
        <v>956</v>
      </c>
      <c r="L706" t="s">
        <v>963</v>
      </c>
      <c r="M706" t="s">
        <v>961</v>
      </c>
      <c r="N706" t="s">
        <v>963</v>
      </c>
      <c r="O706" t="s">
        <v>975</v>
      </c>
      <c r="P706" t="s">
        <v>964</v>
      </c>
      <c r="Q706" t="s">
        <v>973</v>
      </c>
      <c r="R706" t="s">
        <v>977</v>
      </c>
      <c r="S706" t="s">
        <v>956</v>
      </c>
      <c r="AZ706">
        <v>19</v>
      </c>
      <c r="BA706">
        <v>726</v>
      </c>
      <c r="BB706" t="s">
        <v>976</v>
      </c>
      <c r="BC706" t="s">
        <v>955</v>
      </c>
      <c r="BD706" t="s">
        <v>959</v>
      </c>
      <c r="BE706" t="s">
        <v>954</v>
      </c>
      <c r="BF706" t="s">
        <v>962</v>
      </c>
      <c r="BG706">
        <f t="shared" si="633"/>
        <v>1</v>
      </c>
      <c r="BH706">
        <f t="shared" si="634"/>
        <v>0</v>
      </c>
      <c r="BI706">
        <f t="shared" si="635"/>
        <v>1</v>
      </c>
      <c r="BJ706">
        <f t="shared" si="636"/>
        <v>0</v>
      </c>
      <c r="BK706">
        <f t="shared" si="637"/>
        <v>2</v>
      </c>
      <c r="BL706">
        <f t="shared" si="638"/>
        <v>2</v>
      </c>
      <c r="BM706">
        <f t="shared" si="639"/>
        <v>1</v>
      </c>
      <c r="BN706">
        <f t="shared" si="640"/>
        <v>1</v>
      </c>
      <c r="BO706">
        <f t="shared" si="641"/>
        <v>1</v>
      </c>
      <c r="BP706">
        <f t="shared" si="642"/>
        <v>0</v>
      </c>
      <c r="BQ706">
        <f t="shared" si="643"/>
        <v>1</v>
      </c>
      <c r="BR706">
        <f t="shared" si="644"/>
        <v>0</v>
      </c>
      <c r="BS706">
        <f t="shared" si="645"/>
        <v>0</v>
      </c>
      <c r="BT706">
        <f t="shared" si="646"/>
        <v>2</v>
      </c>
      <c r="BU706">
        <f t="shared" si="647"/>
        <v>0</v>
      </c>
      <c r="BV706">
        <f t="shared" si="648"/>
        <v>2</v>
      </c>
      <c r="BW706">
        <f t="shared" si="649"/>
        <v>2</v>
      </c>
      <c r="BX706">
        <f t="shared" si="650"/>
        <v>0</v>
      </c>
      <c r="BY706">
        <f t="shared" si="651"/>
        <v>0</v>
      </c>
      <c r="BZ706">
        <f t="shared" si="652"/>
        <v>1</v>
      </c>
      <c r="CA706">
        <f t="shared" si="653"/>
        <v>1</v>
      </c>
      <c r="CB706">
        <f t="shared" si="654"/>
        <v>0</v>
      </c>
      <c r="CC706">
        <f t="shared" si="655"/>
        <v>1</v>
      </c>
      <c r="CD706">
        <f t="shared" si="656"/>
        <v>0</v>
      </c>
      <c r="CE706">
        <f t="shared" si="657"/>
        <v>0</v>
      </c>
      <c r="CF706">
        <f t="shared" si="658"/>
        <v>0</v>
      </c>
      <c r="CG706" t="str">
        <f t="shared" si="659"/>
        <v>8A</v>
      </c>
      <c r="CH706" t="str">
        <f t="shared" si="660"/>
        <v>9B</v>
      </c>
      <c r="CI706" t="str">
        <f t="shared" si="661"/>
        <v>8C</v>
      </c>
      <c r="CJ706" t="str">
        <f t="shared" si="662"/>
        <v>9D</v>
      </c>
      <c r="CK706" t="str">
        <f t="shared" si="663"/>
        <v>7E</v>
      </c>
      <c r="CL706" t="str">
        <f t="shared" si="664"/>
        <v>7F</v>
      </c>
      <c r="CM706" t="str">
        <f t="shared" si="665"/>
        <v>8G</v>
      </c>
      <c r="CN706" t="str">
        <f t="shared" si="666"/>
        <v>8H</v>
      </c>
      <c r="CO706" t="str">
        <f t="shared" si="667"/>
        <v>8I</v>
      </c>
      <c r="CP706" t="str">
        <f t="shared" si="668"/>
        <v>9J</v>
      </c>
      <c r="CQ706" t="str">
        <f t="shared" si="669"/>
        <v>8K</v>
      </c>
      <c r="CR706" t="str">
        <f t="shared" si="670"/>
        <v>9L</v>
      </c>
      <c r="CS706" t="str">
        <f t="shared" si="671"/>
        <v>9M</v>
      </c>
      <c r="CT706" t="str">
        <f t="shared" si="672"/>
        <v>7N</v>
      </c>
      <c r="CU706" t="str">
        <f t="shared" si="673"/>
        <v>9O</v>
      </c>
      <c r="CV706" t="str">
        <f t="shared" si="674"/>
        <v>7P</v>
      </c>
      <c r="CW706" t="str">
        <f t="shared" si="675"/>
        <v>7Q</v>
      </c>
      <c r="CX706" t="str">
        <f t="shared" si="676"/>
        <v>9R</v>
      </c>
      <c r="CY706" t="str">
        <f t="shared" si="677"/>
        <v>9S</v>
      </c>
      <c r="CZ706" t="str">
        <f t="shared" si="678"/>
        <v>8T</v>
      </c>
      <c r="DA706" t="str">
        <f t="shared" si="679"/>
        <v>8U</v>
      </c>
      <c r="DB706" t="str">
        <f t="shared" si="680"/>
        <v>9V</v>
      </c>
      <c r="DC706" t="str">
        <f t="shared" si="681"/>
        <v>8W</v>
      </c>
      <c r="DD706" t="str">
        <f t="shared" si="682"/>
        <v>9X</v>
      </c>
      <c r="DE706" t="str">
        <f t="shared" si="683"/>
        <v>9Y</v>
      </c>
      <c r="DF706" t="str">
        <f t="shared" si="684"/>
        <v>9Z</v>
      </c>
      <c r="DG706" t="s">
        <v>1181</v>
      </c>
      <c r="DH706" t="s">
        <v>1108</v>
      </c>
      <c r="DI706" t="s">
        <v>1175</v>
      </c>
      <c r="DJ706" t="s">
        <v>1152</v>
      </c>
      <c r="DK706" t="s">
        <v>1078</v>
      </c>
      <c r="DL706" t="s">
        <v>1106</v>
      </c>
      <c r="DM706" t="s">
        <v>1138</v>
      </c>
      <c r="DN706" t="s">
        <v>1109</v>
      </c>
      <c r="DO706" t="s">
        <v>1117</v>
      </c>
      <c r="DP706" t="s">
        <v>1110</v>
      </c>
      <c r="DQ706" t="s">
        <v>1134</v>
      </c>
      <c r="DR706" t="s">
        <v>1081</v>
      </c>
      <c r="DS706" t="s">
        <v>1082</v>
      </c>
      <c r="DT706" t="s">
        <v>1104</v>
      </c>
      <c r="DU706" t="s">
        <v>1129</v>
      </c>
      <c r="DV706" t="s">
        <v>1089</v>
      </c>
      <c r="DW706" t="s">
        <v>1145</v>
      </c>
      <c r="DX706" t="s">
        <v>1111</v>
      </c>
      <c r="DY706" t="s">
        <v>1074</v>
      </c>
      <c r="DZ706" t="s">
        <v>1076</v>
      </c>
      <c r="EA706" t="s">
        <v>1113</v>
      </c>
      <c r="EB706" t="s">
        <v>1080</v>
      </c>
      <c r="EC706" t="s">
        <v>1115</v>
      </c>
      <c r="ED706" t="s">
        <v>1116</v>
      </c>
      <c r="EE706" t="s">
        <v>1086</v>
      </c>
      <c r="EF706" t="s">
        <v>1087</v>
      </c>
      <c r="EG706" t="str">
        <f t="shared" si="685"/>
        <v>E</v>
      </c>
      <c r="EH706" t="str">
        <f t="shared" si="686"/>
        <v>F</v>
      </c>
      <c r="EI706" t="str">
        <f t="shared" si="687"/>
        <v>N</v>
      </c>
      <c r="EJ706" t="str">
        <f t="shared" si="688"/>
        <v>P</v>
      </c>
      <c r="EK706" t="str">
        <f t="shared" si="689"/>
        <v>Q</v>
      </c>
      <c r="EL706">
        <f t="shared" si="690"/>
        <v>0</v>
      </c>
      <c r="EM706">
        <f t="shared" si="691"/>
        <v>0</v>
      </c>
      <c r="EN706">
        <f t="shared" si="692"/>
        <v>0</v>
      </c>
      <c r="EO706">
        <f t="shared" si="693"/>
        <v>0</v>
      </c>
      <c r="EP706">
        <f t="shared" si="694"/>
        <v>0</v>
      </c>
      <c r="EQ706">
        <f t="shared" si="695"/>
        <v>0</v>
      </c>
    </row>
    <row r="707" spans="1:147" x14ac:dyDescent="0.25">
      <c r="A707" t="s">
        <v>965</v>
      </c>
      <c r="B707" t="s">
        <v>973</v>
      </c>
      <c r="C707" t="s">
        <v>971</v>
      </c>
      <c r="D707" t="s">
        <v>974</v>
      </c>
      <c r="E707" t="s">
        <v>973</v>
      </c>
      <c r="F707" t="s">
        <v>968</v>
      </c>
      <c r="G707" t="s">
        <v>978</v>
      </c>
      <c r="H707" t="s">
        <v>972</v>
      </c>
      <c r="I707" t="s">
        <v>968</v>
      </c>
      <c r="J707" t="s">
        <v>974</v>
      </c>
      <c r="K707" t="s">
        <v>970</v>
      </c>
      <c r="L707" t="s">
        <v>973</v>
      </c>
      <c r="M707" t="s">
        <v>953</v>
      </c>
      <c r="N707" t="s">
        <v>959</v>
      </c>
      <c r="O707" t="s">
        <v>978</v>
      </c>
      <c r="P707" t="s">
        <v>962</v>
      </c>
      <c r="Q707" t="s">
        <v>968</v>
      </c>
      <c r="R707" t="s">
        <v>965</v>
      </c>
      <c r="S707" t="s">
        <v>973</v>
      </c>
      <c r="T707" t="s">
        <v>953</v>
      </c>
      <c r="U707" t="s">
        <v>953</v>
      </c>
      <c r="V707" t="s">
        <v>959</v>
      </c>
      <c r="W707" t="s">
        <v>976</v>
      </c>
      <c r="X707" t="s">
        <v>962</v>
      </c>
      <c r="Y707" t="s">
        <v>954</v>
      </c>
      <c r="Z707" t="s">
        <v>972</v>
      </c>
      <c r="AA707" t="s">
        <v>955</v>
      </c>
      <c r="AB707" t="s">
        <v>970</v>
      </c>
      <c r="AC707" t="s">
        <v>955</v>
      </c>
      <c r="AD707" t="s">
        <v>968</v>
      </c>
      <c r="AE707" t="s">
        <v>977</v>
      </c>
      <c r="AZ707">
        <v>31</v>
      </c>
      <c r="BA707">
        <v>848</v>
      </c>
      <c r="BB707" t="s">
        <v>972</v>
      </c>
      <c r="BC707" t="s">
        <v>955</v>
      </c>
      <c r="BD707" t="s">
        <v>953</v>
      </c>
      <c r="BE707" t="s">
        <v>959</v>
      </c>
      <c r="BF707" t="s">
        <v>974</v>
      </c>
      <c r="BG707">
        <f t="shared" ref="BG707:BG770" si="696">COUNTIF(A707:AY707,"a")</f>
        <v>0</v>
      </c>
      <c r="BH707">
        <f t="shared" ref="BH707:BH770" si="697">COUNTIF(A707:AY707,"b")</f>
        <v>2</v>
      </c>
      <c r="BI707">
        <f t="shared" ref="BI707:BI770" si="698">COUNTIF(A707:AY707,"c")</f>
        <v>3</v>
      </c>
      <c r="BJ707">
        <f t="shared" ref="BJ707:BJ770" si="699">COUNTIF(A707:AY707,"d")</f>
        <v>2</v>
      </c>
      <c r="BK707">
        <f t="shared" ref="BK707:BK770" si="700">COUNTIF(A707:AY707,"e")</f>
        <v>0</v>
      </c>
      <c r="BL707">
        <f t="shared" ref="BL707:BL770" si="701">COUNTIF(A707:AY707,"f")</f>
        <v>0</v>
      </c>
      <c r="BM707">
        <f t="shared" ref="BM707:BM770" si="702">COUNTIF(A707:AY707,"g")</f>
        <v>0</v>
      </c>
      <c r="BN707">
        <f t="shared" ref="BN707:BN770" si="703">COUNTIF(A707:AY707,"h")</f>
        <v>0</v>
      </c>
      <c r="BO707">
        <f t="shared" ref="BO707:BO770" si="704">COUNTIF(A707:AY707,"i")</f>
        <v>1</v>
      </c>
      <c r="BP707">
        <f t="shared" ref="BP707:BP770" si="705">COUNTIF(A707:AY707,"j")</f>
        <v>0</v>
      </c>
      <c r="BQ707">
        <f t="shared" ref="BQ707:BQ770" si="706">COUNTIF(A707:AY707,"k")</f>
        <v>4</v>
      </c>
      <c r="BR707">
        <f t="shared" ref="BR707:BR770" si="707">COUNTIF(A707:AY707,"l")</f>
        <v>0</v>
      </c>
      <c r="BS707">
        <f t="shared" ref="BS707:BS770" si="708">COUNTIF(A707:AY707,"m")</f>
        <v>2</v>
      </c>
      <c r="BT707">
        <f t="shared" ref="BT707:BT770" si="709">COUNTIF(A707:AY707,"n")</f>
        <v>0</v>
      </c>
      <c r="BU707">
        <f t="shared" ref="BU707:BU770" si="710">COUNTIF(A707:AY707,"o")</f>
        <v>1</v>
      </c>
      <c r="BV707">
        <f t="shared" ref="BV707:BV770" si="711">COUNTIF(A707:AY707,"p")</f>
        <v>0</v>
      </c>
      <c r="BW707">
        <f t="shared" ref="BW707:BW770" si="712">COUNTIF(A707:AY707,"q")</f>
        <v>4</v>
      </c>
      <c r="BX707">
        <f t="shared" ref="BX707:BX770" si="713">COUNTIF(A707:AY707,"r")</f>
        <v>1</v>
      </c>
      <c r="BY707">
        <f t="shared" ref="BY707:BY770" si="714">COUNTIF(A707:AY707,"s")</f>
        <v>2</v>
      </c>
      <c r="BZ707">
        <f t="shared" ref="BZ707:BZ770" si="715">COUNTIF(A707:AY707,"t")</f>
        <v>0</v>
      </c>
      <c r="CA707">
        <f t="shared" ref="CA707:CA770" si="716">COUNTIF(A707:AY707,"u")</f>
        <v>0</v>
      </c>
      <c r="CB707">
        <f t="shared" ref="CB707:CB770" si="717">COUNTIF(A707:AY707,"v")</f>
        <v>2</v>
      </c>
      <c r="CC707">
        <f t="shared" ref="CC707:CC770" si="718">COUNTIF(A707:AY707,"w")</f>
        <v>1</v>
      </c>
      <c r="CD707">
        <f t="shared" ref="CD707:CD770" si="719">COUNTIF(A707:AY707,"x")</f>
        <v>2</v>
      </c>
      <c r="CE707">
        <f t="shared" ref="CE707:CE770" si="720">COUNTIF(A707:AY707,"y")</f>
        <v>2</v>
      </c>
      <c r="CF707">
        <f t="shared" ref="CF707:CF770" si="721">COUNTIF(A707:AY707,"z")</f>
        <v>2</v>
      </c>
      <c r="CG707" t="str">
        <f t="shared" ref="CG707:CG770" si="722">CONCATENATE((9-BG707),BG$1)</f>
        <v>9A</v>
      </c>
      <c r="CH707" t="str">
        <f t="shared" ref="CH707:CH770" si="723">CONCATENATE((9-BH707),BH$1)</f>
        <v>7B</v>
      </c>
      <c r="CI707" t="str">
        <f t="shared" ref="CI707:CI770" si="724">CONCATENATE((9-BI707),BI$1)</f>
        <v>6C</v>
      </c>
      <c r="CJ707" t="str">
        <f t="shared" ref="CJ707:CJ770" si="725">CONCATENATE((9-BJ707),BJ$1)</f>
        <v>7D</v>
      </c>
      <c r="CK707" t="str">
        <f t="shared" ref="CK707:CK770" si="726">CONCATENATE((9-BK707),BK$1)</f>
        <v>9E</v>
      </c>
      <c r="CL707" t="str">
        <f t="shared" ref="CL707:CL770" si="727">CONCATENATE((9-BL707),BL$1)</f>
        <v>9F</v>
      </c>
      <c r="CM707" t="str">
        <f t="shared" ref="CM707:CM770" si="728">CONCATENATE((9-BM707),BM$1)</f>
        <v>9G</v>
      </c>
      <c r="CN707" t="str">
        <f t="shared" ref="CN707:CN770" si="729">CONCATENATE((9-BN707),BN$1)</f>
        <v>9H</v>
      </c>
      <c r="CO707" t="str">
        <f t="shared" ref="CO707:CO770" si="730">CONCATENATE((9-BO707),BO$1)</f>
        <v>8I</v>
      </c>
      <c r="CP707" t="str">
        <f t="shared" ref="CP707:CP770" si="731">CONCATENATE((9-BP707),BP$1)</f>
        <v>9J</v>
      </c>
      <c r="CQ707" t="str">
        <f t="shared" ref="CQ707:CQ770" si="732">CONCATENATE((9-BQ707),BQ$1)</f>
        <v>5K</v>
      </c>
      <c r="CR707" t="str">
        <f t="shared" ref="CR707:CR770" si="733">CONCATENATE((9-BR707),BR$1)</f>
        <v>9L</v>
      </c>
      <c r="CS707" t="str">
        <f t="shared" ref="CS707:CS770" si="734">CONCATENATE((9-BS707),BS$1)</f>
        <v>7M</v>
      </c>
      <c r="CT707" t="str">
        <f t="shared" ref="CT707:CT770" si="735">CONCATENATE((9-BT707),BT$1)</f>
        <v>9N</v>
      </c>
      <c r="CU707" t="str">
        <f t="shared" ref="CU707:CU770" si="736">CONCATENATE((9-BU707),BU$1)</f>
        <v>8O</v>
      </c>
      <c r="CV707" t="str">
        <f t="shared" ref="CV707:CV770" si="737">CONCATENATE((9-BV707),BV$1)</f>
        <v>9P</v>
      </c>
      <c r="CW707" t="str">
        <f t="shared" ref="CW707:CW770" si="738">CONCATENATE((9-BW707),BW$1)</f>
        <v>5Q</v>
      </c>
      <c r="CX707" t="str">
        <f t="shared" ref="CX707:CX770" si="739">CONCATENATE((9-BX707),BX$1)</f>
        <v>8R</v>
      </c>
      <c r="CY707" t="str">
        <f t="shared" ref="CY707:CY770" si="740">CONCATENATE((9-BY707),BY$1)</f>
        <v>7S</v>
      </c>
      <c r="CZ707" t="str">
        <f t="shared" ref="CZ707:CZ770" si="741">CONCATENATE((9-BZ707),BZ$1)</f>
        <v>9T</v>
      </c>
      <c r="DA707" t="str">
        <f t="shared" ref="DA707:DA770" si="742">CONCATENATE((9-CA707),CA$1)</f>
        <v>9U</v>
      </c>
      <c r="DB707" t="str">
        <f t="shared" ref="DB707:DB770" si="743">CONCATENATE((9-CB707),CB$1)</f>
        <v>7V</v>
      </c>
      <c r="DC707" t="str">
        <f t="shared" ref="DC707:DC770" si="744">CONCATENATE((9-CC707),CC$1)</f>
        <v>8W</v>
      </c>
      <c r="DD707" t="str">
        <f t="shared" ref="DD707:DD770" si="745">CONCATENATE((9-CD707),CD$1)</f>
        <v>7X</v>
      </c>
      <c r="DE707" t="str">
        <f t="shared" ref="DE707:DE770" si="746">CONCATENATE((9-CE707),CE$1)</f>
        <v>7Y</v>
      </c>
      <c r="DF707" t="str">
        <f t="shared" ref="DF707:DF770" si="747">CONCATENATE((9-CF707),CF$1)</f>
        <v>7Z</v>
      </c>
      <c r="DG707" t="s">
        <v>1168</v>
      </c>
      <c r="DH707" t="s">
        <v>1136</v>
      </c>
      <c r="DI707" t="s">
        <v>1163</v>
      </c>
      <c r="DJ707" t="s">
        <v>1088</v>
      </c>
      <c r="DK707" t="s">
        <v>1065</v>
      </c>
      <c r="DL707" t="s">
        <v>1119</v>
      </c>
      <c r="DM707" t="s">
        <v>1142</v>
      </c>
      <c r="DN707" t="s">
        <v>1083</v>
      </c>
      <c r="DO707" t="s">
        <v>1126</v>
      </c>
      <c r="DP707" t="s">
        <v>1127</v>
      </c>
      <c r="DQ707" t="s">
        <v>1105</v>
      </c>
      <c r="DR707" t="s">
        <v>1110</v>
      </c>
      <c r="DS707" t="s">
        <v>1099</v>
      </c>
      <c r="DT707" t="s">
        <v>1101</v>
      </c>
      <c r="DU707" t="s">
        <v>1104</v>
      </c>
      <c r="DV707" t="s">
        <v>1062</v>
      </c>
      <c r="DW707" t="s">
        <v>1090</v>
      </c>
      <c r="DX707" t="s">
        <v>1091</v>
      </c>
      <c r="DY707" t="s">
        <v>1068</v>
      </c>
      <c r="DZ707" t="s">
        <v>1093</v>
      </c>
      <c r="EA707" t="s">
        <v>1145</v>
      </c>
      <c r="EB707" t="s">
        <v>1111</v>
      </c>
      <c r="EC707" t="s">
        <v>1098</v>
      </c>
      <c r="ED707" t="s">
        <v>1077</v>
      </c>
      <c r="EE707" t="s">
        <v>1137</v>
      </c>
      <c r="EF707" t="s">
        <v>1123</v>
      </c>
      <c r="EG707" t="str">
        <f t="shared" ref="EG707:EG770" si="748">RIGHT(DG707,1)</f>
        <v>K</v>
      </c>
      <c r="EH707" t="str">
        <f t="shared" ref="EH707:EH770" si="749">RIGHT(DH707,1)</f>
        <v>Q</v>
      </c>
      <c r="EI707" t="str">
        <f t="shared" ref="EI707:EI770" si="750">RIGHT(DI707,1)</f>
        <v>C</v>
      </c>
      <c r="EJ707" t="str">
        <f t="shared" ref="EJ707:EJ770" si="751">RIGHT(DJ707,1)</f>
        <v>B</v>
      </c>
      <c r="EK707" t="str">
        <f t="shared" ref="EK707:EK770" si="752">RIGHT(DK707,1)</f>
        <v>D</v>
      </c>
      <c r="EL707">
        <f t="shared" ref="EL707:EL770" si="753">IF(EG707=BB707,1,0)</f>
        <v>0</v>
      </c>
      <c r="EM707">
        <f t="shared" ref="EM707:EM770" si="754">IF(EH707=BC707,1,0)</f>
        <v>0</v>
      </c>
      <c r="EN707">
        <f t="shared" ref="EN707:EN770" si="755">IF(EI707=BD707,1,0)</f>
        <v>1</v>
      </c>
      <c r="EO707">
        <f t="shared" ref="EO707:EO770" si="756">IF(EJ707=BE707,1,0)</f>
        <v>0</v>
      </c>
      <c r="EP707">
        <f t="shared" ref="EP707:EP770" si="757">IF(EK707=BF707,1,0)</f>
        <v>0</v>
      </c>
      <c r="EQ707">
        <f t="shared" ref="EQ707:EQ770" si="758">IF(SUM(EL707:EP707)=5,BA707,0)</f>
        <v>0</v>
      </c>
    </row>
    <row r="708" spans="1:147" x14ac:dyDescent="0.25">
      <c r="A708" t="s">
        <v>964</v>
      </c>
      <c r="B708" t="s">
        <v>975</v>
      </c>
      <c r="C708" t="s">
        <v>966</v>
      </c>
      <c r="D708" t="s">
        <v>966</v>
      </c>
      <c r="E708" t="s">
        <v>975</v>
      </c>
      <c r="F708" t="s">
        <v>973</v>
      </c>
      <c r="G708" t="s">
        <v>961</v>
      </c>
      <c r="H708" t="s">
        <v>952</v>
      </c>
      <c r="I708" t="s">
        <v>971</v>
      </c>
      <c r="J708" t="s">
        <v>971</v>
      </c>
      <c r="K708" t="s">
        <v>955</v>
      </c>
      <c r="L708" t="s">
        <v>955</v>
      </c>
      <c r="M708" t="s">
        <v>959</v>
      </c>
      <c r="N708" t="s">
        <v>975</v>
      </c>
      <c r="O708" t="s">
        <v>955</v>
      </c>
      <c r="P708" t="s">
        <v>961</v>
      </c>
      <c r="Q708" t="s">
        <v>973</v>
      </c>
      <c r="R708" t="s">
        <v>969</v>
      </c>
      <c r="S708" t="s">
        <v>961</v>
      </c>
      <c r="T708" t="s">
        <v>964</v>
      </c>
      <c r="U708" t="s">
        <v>973</v>
      </c>
      <c r="AZ708">
        <v>21</v>
      </c>
      <c r="BA708">
        <v>242</v>
      </c>
      <c r="BB708" t="s">
        <v>955</v>
      </c>
      <c r="BC708" t="s">
        <v>974</v>
      </c>
      <c r="BD708" t="s">
        <v>978</v>
      </c>
      <c r="BE708" t="s">
        <v>959</v>
      </c>
      <c r="BF708" t="s">
        <v>970</v>
      </c>
      <c r="BG708">
        <f t="shared" si="696"/>
        <v>3</v>
      </c>
      <c r="BH708">
        <f t="shared" si="697"/>
        <v>0</v>
      </c>
      <c r="BI708">
        <f t="shared" si="698"/>
        <v>0</v>
      </c>
      <c r="BJ708">
        <f t="shared" si="699"/>
        <v>1</v>
      </c>
      <c r="BK708">
        <f t="shared" si="700"/>
        <v>0</v>
      </c>
      <c r="BL708">
        <f t="shared" si="701"/>
        <v>0</v>
      </c>
      <c r="BM708">
        <f t="shared" si="702"/>
        <v>3</v>
      </c>
      <c r="BN708">
        <f t="shared" si="703"/>
        <v>0</v>
      </c>
      <c r="BO708">
        <f t="shared" si="704"/>
        <v>0</v>
      </c>
      <c r="BP708">
        <f t="shared" si="705"/>
        <v>2</v>
      </c>
      <c r="BQ708">
        <f t="shared" si="706"/>
        <v>3</v>
      </c>
      <c r="BR708">
        <f t="shared" si="707"/>
        <v>1</v>
      </c>
      <c r="BS708">
        <f t="shared" si="708"/>
        <v>0</v>
      </c>
      <c r="BT708">
        <f t="shared" si="709"/>
        <v>1</v>
      </c>
      <c r="BU708">
        <f t="shared" si="710"/>
        <v>0</v>
      </c>
      <c r="BV708">
        <f t="shared" si="711"/>
        <v>0</v>
      </c>
      <c r="BW708">
        <f t="shared" si="712"/>
        <v>0</v>
      </c>
      <c r="BX708">
        <f t="shared" si="713"/>
        <v>0</v>
      </c>
      <c r="BY708">
        <f t="shared" si="714"/>
        <v>0</v>
      </c>
      <c r="BZ708">
        <f t="shared" si="715"/>
        <v>0</v>
      </c>
      <c r="CA708">
        <f t="shared" si="716"/>
        <v>2</v>
      </c>
      <c r="CB708">
        <f t="shared" si="717"/>
        <v>0</v>
      </c>
      <c r="CC708">
        <f t="shared" si="718"/>
        <v>2</v>
      </c>
      <c r="CD708">
        <f t="shared" si="719"/>
        <v>0</v>
      </c>
      <c r="CE708">
        <f t="shared" si="720"/>
        <v>3</v>
      </c>
      <c r="CF708">
        <f t="shared" si="721"/>
        <v>0</v>
      </c>
      <c r="CG708" t="str">
        <f t="shared" si="722"/>
        <v>6A</v>
      </c>
      <c r="CH708" t="str">
        <f t="shared" si="723"/>
        <v>9B</v>
      </c>
      <c r="CI708" t="str">
        <f t="shared" si="724"/>
        <v>9C</v>
      </c>
      <c r="CJ708" t="str">
        <f t="shared" si="725"/>
        <v>8D</v>
      </c>
      <c r="CK708" t="str">
        <f t="shared" si="726"/>
        <v>9E</v>
      </c>
      <c r="CL708" t="str">
        <f t="shared" si="727"/>
        <v>9F</v>
      </c>
      <c r="CM708" t="str">
        <f t="shared" si="728"/>
        <v>6G</v>
      </c>
      <c r="CN708" t="str">
        <f t="shared" si="729"/>
        <v>9H</v>
      </c>
      <c r="CO708" t="str">
        <f t="shared" si="730"/>
        <v>9I</v>
      </c>
      <c r="CP708" t="str">
        <f t="shared" si="731"/>
        <v>7J</v>
      </c>
      <c r="CQ708" t="str">
        <f t="shared" si="732"/>
        <v>6K</v>
      </c>
      <c r="CR708" t="str">
        <f t="shared" si="733"/>
        <v>8L</v>
      </c>
      <c r="CS708" t="str">
        <f t="shared" si="734"/>
        <v>9M</v>
      </c>
      <c r="CT708" t="str">
        <f t="shared" si="735"/>
        <v>8N</v>
      </c>
      <c r="CU708" t="str">
        <f t="shared" si="736"/>
        <v>9O</v>
      </c>
      <c r="CV708" t="str">
        <f t="shared" si="737"/>
        <v>9P</v>
      </c>
      <c r="CW708" t="str">
        <f t="shared" si="738"/>
        <v>9Q</v>
      </c>
      <c r="CX708" t="str">
        <f t="shared" si="739"/>
        <v>9R</v>
      </c>
      <c r="CY708" t="str">
        <f t="shared" si="740"/>
        <v>9S</v>
      </c>
      <c r="CZ708" t="str">
        <f t="shared" si="741"/>
        <v>9T</v>
      </c>
      <c r="DA708" t="str">
        <f t="shared" si="742"/>
        <v>7U</v>
      </c>
      <c r="DB708" t="str">
        <f t="shared" si="743"/>
        <v>9V</v>
      </c>
      <c r="DC708" t="str">
        <f t="shared" si="744"/>
        <v>7W</v>
      </c>
      <c r="DD708" t="str">
        <f t="shared" si="745"/>
        <v>9X</v>
      </c>
      <c r="DE708" t="str">
        <f t="shared" si="746"/>
        <v>6Y</v>
      </c>
      <c r="DF708" t="str">
        <f t="shared" si="747"/>
        <v>9Z</v>
      </c>
      <c r="DG708" t="s">
        <v>1173</v>
      </c>
      <c r="DH708" t="s">
        <v>1177</v>
      </c>
      <c r="DI708" t="s">
        <v>1174</v>
      </c>
      <c r="DJ708" t="s">
        <v>1202</v>
      </c>
      <c r="DK708" t="s">
        <v>1118</v>
      </c>
      <c r="DL708" t="s">
        <v>1114</v>
      </c>
      <c r="DM708" t="s">
        <v>1084</v>
      </c>
      <c r="DN708" t="s">
        <v>1130</v>
      </c>
      <c r="DO708" t="s">
        <v>1096</v>
      </c>
      <c r="DP708" t="s">
        <v>1075</v>
      </c>
      <c r="DQ708" t="s">
        <v>1129</v>
      </c>
      <c r="DR708" t="s">
        <v>1064</v>
      </c>
      <c r="DS708" t="s">
        <v>1090</v>
      </c>
      <c r="DT708" t="s">
        <v>1091</v>
      </c>
      <c r="DU708" t="s">
        <v>1093</v>
      </c>
      <c r="DV708" t="s">
        <v>1070</v>
      </c>
      <c r="DW708" t="s">
        <v>1074</v>
      </c>
      <c r="DX708" t="s">
        <v>1076</v>
      </c>
      <c r="DY708" t="s">
        <v>1077</v>
      </c>
      <c r="DZ708" t="s">
        <v>1122</v>
      </c>
      <c r="EA708" t="s">
        <v>1113</v>
      </c>
      <c r="EB708" t="s">
        <v>1080</v>
      </c>
      <c r="EC708" t="s">
        <v>1137</v>
      </c>
      <c r="ED708" t="s">
        <v>1115</v>
      </c>
      <c r="EE708" t="s">
        <v>1116</v>
      </c>
      <c r="EF708" t="s">
        <v>1087</v>
      </c>
      <c r="EG708" t="str">
        <f t="shared" si="748"/>
        <v>A</v>
      </c>
      <c r="EH708" t="str">
        <f t="shared" si="749"/>
        <v>G</v>
      </c>
      <c r="EI708" t="str">
        <f t="shared" si="750"/>
        <v>K</v>
      </c>
      <c r="EJ708" t="str">
        <f t="shared" si="751"/>
        <v>Y</v>
      </c>
      <c r="EK708" t="str">
        <f t="shared" si="752"/>
        <v>J</v>
      </c>
      <c r="EL708">
        <f t="shared" si="753"/>
        <v>0</v>
      </c>
      <c r="EM708">
        <f t="shared" si="754"/>
        <v>0</v>
      </c>
      <c r="EN708">
        <f t="shared" si="755"/>
        <v>0</v>
      </c>
      <c r="EO708">
        <f t="shared" si="756"/>
        <v>0</v>
      </c>
      <c r="EP708">
        <f t="shared" si="757"/>
        <v>0</v>
      </c>
      <c r="EQ708">
        <f t="shared" si="758"/>
        <v>0</v>
      </c>
    </row>
    <row r="709" spans="1:147" x14ac:dyDescent="0.25">
      <c r="A709" t="s">
        <v>964</v>
      </c>
      <c r="B709" t="s">
        <v>975</v>
      </c>
      <c r="C709" t="s">
        <v>963</v>
      </c>
      <c r="D709" t="s">
        <v>973</v>
      </c>
      <c r="E709" t="s">
        <v>962</v>
      </c>
      <c r="F709" t="s">
        <v>958</v>
      </c>
      <c r="G709" t="s">
        <v>971</v>
      </c>
      <c r="H709" t="s">
        <v>966</v>
      </c>
      <c r="I709" t="s">
        <v>955</v>
      </c>
      <c r="J709" t="s">
        <v>966</v>
      </c>
      <c r="K709" t="s">
        <v>978</v>
      </c>
      <c r="L709" t="s">
        <v>970</v>
      </c>
      <c r="M709" t="s">
        <v>971</v>
      </c>
      <c r="N709" t="s">
        <v>967</v>
      </c>
      <c r="O709" t="s">
        <v>959</v>
      </c>
      <c r="P709" t="s">
        <v>978</v>
      </c>
      <c r="Q709" t="s">
        <v>973</v>
      </c>
      <c r="R709" t="s">
        <v>969</v>
      </c>
      <c r="S709" t="s">
        <v>961</v>
      </c>
      <c r="T709" t="s">
        <v>964</v>
      </c>
      <c r="U709" t="s">
        <v>955</v>
      </c>
      <c r="V709" t="s">
        <v>966</v>
      </c>
      <c r="W709" t="s">
        <v>978</v>
      </c>
      <c r="X709" t="s">
        <v>973</v>
      </c>
      <c r="Y709" t="s">
        <v>973</v>
      </c>
      <c r="Z709" t="s">
        <v>970</v>
      </c>
      <c r="AA709" t="s">
        <v>971</v>
      </c>
      <c r="AB709" t="s">
        <v>967</v>
      </c>
      <c r="AC709" t="s">
        <v>978</v>
      </c>
      <c r="AD709" t="s">
        <v>966</v>
      </c>
      <c r="AE709" t="s">
        <v>969</v>
      </c>
      <c r="AF709" t="s">
        <v>958</v>
      </c>
      <c r="AG709" t="s">
        <v>971</v>
      </c>
      <c r="AH709" t="s">
        <v>963</v>
      </c>
      <c r="AI709" t="s">
        <v>969</v>
      </c>
      <c r="AZ709">
        <v>35</v>
      </c>
      <c r="BA709">
        <v>918</v>
      </c>
      <c r="BB709" t="s">
        <v>965</v>
      </c>
      <c r="BC709" t="s">
        <v>961</v>
      </c>
      <c r="BD709" t="s">
        <v>959</v>
      </c>
      <c r="BE709" t="s">
        <v>958</v>
      </c>
      <c r="BF709" t="s">
        <v>956</v>
      </c>
      <c r="BG709">
        <f t="shared" si="696"/>
        <v>1</v>
      </c>
      <c r="BH709">
        <f t="shared" si="697"/>
        <v>0</v>
      </c>
      <c r="BI709">
        <f t="shared" si="698"/>
        <v>0</v>
      </c>
      <c r="BJ709">
        <f t="shared" si="699"/>
        <v>1</v>
      </c>
      <c r="BK709">
        <f t="shared" si="700"/>
        <v>2</v>
      </c>
      <c r="BL709">
        <f t="shared" si="701"/>
        <v>2</v>
      </c>
      <c r="BM709">
        <f t="shared" si="702"/>
        <v>1</v>
      </c>
      <c r="BN709">
        <f t="shared" si="703"/>
        <v>2</v>
      </c>
      <c r="BO709">
        <f t="shared" si="704"/>
        <v>0</v>
      </c>
      <c r="BP709">
        <f t="shared" si="705"/>
        <v>4</v>
      </c>
      <c r="BQ709">
        <f t="shared" si="706"/>
        <v>4</v>
      </c>
      <c r="BR709">
        <f t="shared" si="707"/>
        <v>3</v>
      </c>
      <c r="BS709">
        <f t="shared" si="708"/>
        <v>1</v>
      </c>
      <c r="BT709">
        <f t="shared" si="709"/>
        <v>0</v>
      </c>
      <c r="BU709">
        <f t="shared" si="710"/>
        <v>0</v>
      </c>
      <c r="BV709">
        <f t="shared" si="711"/>
        <v>0</v>
      </c>
      <c r="BW709">
        <f t="shared" si="712"/>
        <v>0</v>
      </c>
      <c r="BX709">
        <f t="shared" si="713"/>
        <v>0</v>
      </c>
      <c r="BY709">
        <f t="shared" si="714"/>
        <v>4</v>
      </c>
      <c r="BZ709">
        <f t="shared" si="715"/>
        <v>0</v>
      </c>
      <c r="CA709">
        <f t="shared" si="716"/>
        <v>2</v>
      </c>
      <c r="CB709">
        <f t="shared" si="717"/>
        <v>2</v>
      </c>
      <c r="CC709">
        <f t="shared" si="718"/>
        <v>4</v>
      </c>
      <c r="CD709">
        <f t="shared" si="719"/>
        <v>0</v>
      </c>
      <c r="CE709">
        <f t="shared" si="720"/>
        <v>2</v>
      </c>
      <c r="CF709">
        <f t="shared" si="721"/>
        <v>0</v>
      </c>
      <c r="CG709" t="str">
        <f t="shared" si="722"/>
        <v>8A</v>
      </c>
      <c r="CH709" t="str">
        <f t="shared" si="723"/>
        <v>9B</v>
      </c>
      <c r="CI709" t="str">
        <f t="shared" si="724"/>
        <v>9C</v>
      </c>
      <c r="CJ709" t="str">
        <f t="shared" si="725"/>
        <v>8D</v>
      </c>
      <c r="CK709" t="str">
        <f t="shared" si="726"/>
        <v>7E</v>
      </c>
      <c r="CL709" t="str">
        <f t="shared" si="727"/>
        <v>7F</v>
      </c>
      <c r="CM709" t="str">
        <f t="shared" si="728"/>
        <v>8G</v>
      </c>
      <c r="CN709" t="str">
        <f t="shared" si="729"/>
        <v>7H</v>
      </c>
      <c r="CO709" t="str">
        <f t="shared" si="730"/>
        <v>9I</v>
      </c>
      <c r="CP709" t="str">
        <f t="shared" si="731"/>
        <v>5J</v>
      </c>
      <c r="CQ709" t="str">
        <f t="shared" si="732"/>
        <v>5K</v>
      </c>
      <c r="CR709" t="str">
        <f t="shared" si="733"/>
        <v>6L</v>
      </c>
      <c r="CS709" t="str">
        <f t="shared" si="734"/>
        <v>8M</v>
      </c>
      <c r="CT709" t="str">
        <f t="shared" si="735"/>
        <v>9N</v>
      </c>
      <c r="CU709" t="str">
        <f t="shared" si="736"/>
        <v>9O</v>
      </c>
      <c r="CV709" t="str">
        <f t="shared" si="737"/>
        <v>9P</v>
      </c>
      <c r="CW709" t="str">
        <f t="shared" si="738"/>
        <v>9Q</v>
      </c>
      <c r="CX709" t="str">
        <f t="shared" si="739"/>
        <v>9R</v>
      </c>
      <c r="CY709" t="str">
        <f t="shared" si="740"/>
        <v>5S</v>
      </c>
      <c r="CZ709" t="str">
        <f t="shared" si="741"/>
        <v>9T</v>
      </c>
      <c r="DA709" t="str">
        <f t="shared" si="742"/>
        <v>7U</v>
      </c>
      <c r="DB709" t="str">
        <f t="shared" si="743"/>
        <v>7V</v>
      </c>
      <c r="DC709" t="str">
        <f t="shared" si="744"/>
        <v>5W</v>
      </c>
      <c r="DD709" t="str">
        <f t="shared" si="745"/>
        <v>9X</v>
      </c>
      <c r="DE709" t="str">
        <f t="shared" si="746"/>
        <v>7Y</v>
      </c>
      <c r="DF709" t="str">
        <f t="shared" si="747"/>
        <v>9Z</v>
      </c>
      <c r="DG709" t="s">
        <v>1141</v>
      </c>
      <c r="DH709" t="s">
        <v>1168</v>
      </c>
      <c r="DI709" t="s">
        <v>1200</v>
      </c>
      <c r="DJ709" t="s">
        <v>1188</v>
      </c>
      <c r="DK709" t="s">
        <v>1135</v>
      </c>
      <c r="DL709" t="s">
        <v>1181</v>
      </c>
      <c r="DM709" t="s">
        <v>1108</v>
      </c>
      <c r="DN709" t="s">
        <v>1069</v>
      </c>
      <c r="DO709" t="s">
        <v>1114</v>
      </c>
      <c r="DP709" t="s">
        <v>1083</v>
      </c>
      <c r="DQ709" t="s">
        <v>1127</v>
      </c>
      <c r="DR709" t="s">
        <v>1106</v>
      </c>
      <c r="DS709" t="s">
        <v>1130</v>
      </c>
      <c r="DT709" t="s">
        <v>1109</v>
      </c>
      <c r="DU709" t="s">
        <v>1158</v>
      </c>
      <c r="DV709" t="s">
        <v>1129</v>
      </c>
      <c r="DW709" t="s">
        <v>1064</v>
      </c>
      <c r="DX709" t="s">
        <v>1070</v>
      </c>
      <c r="DY709" t="s">
        <v>1098</v>
      </c>
      <c r="DZ709" t="s">
        <v>1076</v>
      </c>
      <c r="EA709" t="s">
        <v>1077</v>
      </c>
      <c r="EB709" t="s">
        <v>1122</v>
      </c>
      <c r="EC709" t="s">
        <v>1113</v>
      </c>
      <c r="ED709" t="s">
        <v>1137</v>
      </c>
      <c r="EE709" t="s">
        <v>1116</v>
      </c>
      <c r="EF709" t="s">
        <v>1087</v>
      </c>
      <c r="EG709" t="str">
        <f t="shared" si="748"/>
        <v>J</v>
      </c>
      <c r="EH709" t="str">
        <f t="shared" si="749"/>
        <v>K</v>
      </c>
      <c r="EI709" t="str">
        <f t="shared" si="750"/>
        <v>S</v>
      </c>
      <c r="EJ709" t="str">
        <f t="shared" si="751"/>
        <v>W</v>
      </c>
      <c r="EK709" t="str">
        <f t="shared" si="752"/>
        <v>L</v>
      </c>
      <c r="EL709">
        <f t="shared" si="753"/>
        <v>0</v>
      </c>
      <c r="EM709">
        <f t="shared" si="754"/>
        <v>0</v>
      </c>
      <c r="EN709">
        <f t="shared" si="755"/>
        <v>0</v>
      </c>
      <c r="EO709">
        <f t="shared" si="756"/>
        <v>0</v>
      </c>
      <c r="EP709">
        <f t="shared" si="757"/>
        <v>0</v>
      </c>
      <c r="EQ709">
        <f t="shared" si="758"/>
        <v>0</v>
      </c>
    </row>
    <row r="710" spans="1:147" x14ac:dyDescent="0.25">
      <c r="A710" t="s">
        <v>958</v>
      </c>
      <c r="B710" t="s">
        <v>957</v>
      </c>
      <c r="C710" t="s">
        <v>961</v>
      </c>
      <c r="D710" t="s">
        <v>968</v>
      </c>
      <c r="E710" t="s">
        <v>977</v>
      </c>
      <c r="F710" t="s">
        <v>975</v>
      </c>
      <c r="G710" t="s">
        <v>956</v>
      </c>
      <c r="H710" t="s">
        <v>973</v>
      </c>
      <c r="I710" t="s">
        <v>958</v>
      </c>
      <c r="J710" t="s">
        <v>964</v>
      </c>
      <c r="K710" t="s">
        <v>958</v>
      </c>
      <c r="L710" t="s">
        <v>953</v>
      </c>
      <c r="M710" t="s">
        <v>972</v>
      </c>
      <c r="N710" t="s">
        <v>975</v>
      </c>
      <c r="O710" t="s">
        <v>956</v>
      </c>
      <c r="P710" t="s">
        <v>977</v>
      </c>
      <c r="Q710" t="s">
        <v>975</v>
      </c>
      <c r="R710" t="s">
        <v>957</v>
      </c>
      <c r="S710" t="s">
        <v>966</v>
      </c>
      <c r="T710" t="s">
        <v>971</v>
      </c>
      <c r="U710" t="s">
        <v>956</v>
      </c>
      <c r="V710" t="s">
        <v>970</v>
      </c>
      <c r="W710" t="s">
        <v>963</v>
      </c>
      <c r="X710" t="s">
        <v>975</v>
      </c>
      <c r="Y710" t="s">
        <v>972</v>
      </c>
      <c r="Z710" t="s">
        <v>975</v>
      </c>
      <c r="AA710" t="s">
        <v>952</v>
      </c>
      <c r="AB710" t="s">
        <v>968</v>
      </c>
      <c r="AC710" t="s">
        <v>954</v>
      </c>
      <c r="AD710" t="s">
        <v>976</v>
      </c>
      <c r="AE710" t="s">
        <v>975</v>
      </c>
      <c r="AF710" t="s">
        <v>956</v>
      </c>
      <c r="AG710" t="s">
        <v>970</v>
      </c>
      <c r="AZ710">
        <v>33</v>
      </c>
      <c r="BA710">
        <v>726</v>
      </c>
      <c r="BB710" t="s">
        <v>975</v>
      </c>
      <c r="BC710" t="s">
        <v>956</v>
      </c>
      <c r="BD710" t="s">
        <v>958</v>
      </c>
      <c r="BE710" t="s">
        <v>977</v>
      </c>
      <c r="BF710" t="s">
        <v>968</v>
      </c>
      <c r="BG710">
        <f t="shared" si="696"/>
        <v>1</v>
      </c>
      <c r="BH710">
        <f t="shared" si="697"/>
        <v>0</v>
      </c>
      <c r="BI710">
        <f t="shared" si="698"/>
        <v>1</v>
      </c>
      <c r="BJ710">
        <f t="shared" si="699"/>
        <v>0</v>
      </c>
      <c r="BK710">
        <f t="shared" si="700"/>
        <v>3</v>
      </c>
      <c r="BL710">
        <f t="shared" si="701"/>
        <v>1</v>
      </c>
      <c r="BM710">
        <f t="shared" si="702"/>
        <v>6</v>
      </c>
      <c r="BN710">
        <f t="shared" si="703"/>
        <v>0</v>
      </c>
      <c r="BO710">
        <f t="shared" si="704"/>
        <v>2</v>
      </c>
      <c r="BP710">
        <f t="shared" si="705"/>
        <v>1</v>
      </c>
      <c r="BQ710">
        <f t="shared" si="706"/>
        <v>1</v>
      </c>
      <c r="BR710">
        <f t="shared" si="707"/>
        <v>0</v>
      </c>
      <c r="BS710">
        <f t="shared" si="708"/>
        <v>0</v>
      </c>
      <c r="BT710">
        <f t="shared" si="709"/>
        <v>1</v>
      </c>
      <c r="BU710">
        <f t="shared" si="710"/>
        <v>1</v>
      </c>
      <c r="BV710">
        <f t="shared" si="711"/>
        <v>4</v>
      </c>
      <c r="BW710">
        <f t="shared" si="712"/>
        <v>2</v>
      </c>
      <c r="BX710">
        <f t="shared" si="713"/>
        <v>1</v>
      </c>
      <c r="BY710">
        <f t="shared" si="714"/>
        <v>0</v>
      </c>
      <c r="BZ710">
        <f t="shared" si="715"/>
        <v>2</v>
      </c>
      <c r="CA710">
        <f t="shared" si="716"/>
        <v>1</v>
      </c>
      <c r="CB710">
        <f t="shared" si="717"/>
        <v>2</v>
      </c>
      <c r="CC710">
        <f t="shared" si="718"/>
        <v>1</v>
      </c>
      <c r="CD710">
        <f t="shared" si="719"/>
        <v>2</v>
      </c>
      <c r="CE710">
        <f t="shared" si="720"/>
        <v>0</v>
      </c>
      <c r="CF710">
        <f t="shared" si="721"/>
        <v>0</v>
      </c>
      <c r="CG710" t="str">
        <f t="shared" si="722"/>
        <v>8A</v>
      </c>
      <c r="CH710" t="str">
        <f t="shared" si="723"/>
        <v>9B</v>
      </c>
      <c r="CI710" t="str">
        <f t="shared" si="724"/>
        <v>8C</v>
      </c>
      <c r="CJ710" t="str">
        <f t="shared" si="725"/>
        <v>9D</v>
      </c>
      <c r="CK710" t="str">
        <f t="shared" si="726"/>
        <v>6E</v>
      </c>
      <c r="CL710" t="str">
        <f t="shared" si="727"/>
        <v>8F</v>
      </c>
      <c r="CM710" t="str">
        <f t="shared" si="728"/>
        <v>3G</v>
      </c>
      <c r="CN710" t="str">
        <f t="shared" si="729"/>
        <v>9H</v>
      </c>
      <c r="CO710" t="str">
        <f t="shared" si="730"/>
        <v>7I</v>
      </c>
      <c r="CP710" t="str">
        <f t="shared" si="731"/>
        <v>8J</v>
      </c>
      <c r="CQ710" t="str">
        <f t="shared" si="732"/>
        <v>8K</v>
      </c>
      <c r="CR710" t="str">
        <f t="shared" si="733"/>
        <v>9L</v>
      </c>
      <c r="CS710" t="str">
        <f t="shared" si="734"/>
        <v>9M</v>
      </c>
      <c r="CT710" t="str">
        <f t="shared" si="735"/>
        <v>8N</v>
      </c>
      <c r="CU710" t="str">
        <f t="shared" si="736"/>
        <v>8O</v>
      </c>
      <c r="CV710" t="str">
        <f t="shared" si="737"/>
        <v>5P</v>
      </c>
      <c r="CW710" t="str">
        <f t="shared" si="738"/>
        <v>7Q</v>
      </c>
      <c r="CX710" t="str">
        <f t="shared" si="739"/>
        <v>8R</v>
      </c>
      <c r="CY710" t="str">
        <f t="shared" si="740"/>
        <v>9S</v>
      </c>
      <c r="CZ710" t="str">
        <f t="shared" si="741"/>
        <v>7T</v>
      </c>
      <c r="DA710" t="str">
        <f t="shared" si="742"/>
        <v>8U</v>
      </c>
      <c r="DB710" t="str">
        <f t="shared" si="743"/>
        <v>7V</v>
      </c>
      <c r="DC710" t="str">
        <f t="shared" si="744"/>
        <v>8W</v>
      </c>
      <c r="DD710" t="str">
        <f t="shared" si="745"/>
        <v>7X</v>
      </c>
      <c r="DE710" t="str">
        <f t="shared" si="746"/>
        <v>9Y</v>
      </c>
      <c r="DF710" t="str">
        <f t="shared" si="747"/>
        <v>9Z</v>
      </c>
      <c r="DG710" t="s">
        <v>1240</v>
      </c>
      <c r="DH710" t="s">
        <v>1197</v>
      </c>
      <c r="DI710" t="s">
        <v>1155</v>
      </c>
      <c r="DJ710" t="s">
        <v>1094</v>
      </c>
      <c r="DK710" t="s">
        <v>1078</v>
      </c>
      <c r="DL710" t="s">
        <v>1102</v>
      </c>
      <c r="DM710" t="s">
        <v>1083</v>
      </c>
      <c r="DN710" t="s">
        <v>1126</v>
      </c>
      <c r="DO710" t="s">
        <v>1106</v>
      </c>
      <c r="DP710" t="s">
        <v>1138</v>
      </c>
      <c r="DQ710" t="s">
        <v>1139</v>
      </c>
      <c r="DR710" t="s">
        <v>1071</v>
      </c>
      <c r="DS710" t="s">
        <v>1134</v>
      </c>
      <c r="DT710" t="s">
        <v>1075</v>
      </c>
      <c r="DU710" t="s">
        <v>1099</v>
      </c>
      <c r="DV710" t="s">
        <v>1101</v>
      </c>
      <c r="DW710" t="s">
        <v>1082</v>
      </c>
      <c r="DX710" t="s">
        <v>1104</v>
      </c>
      <c r="DY710" t="s">
        <v>1129</v>
      </c>
      <c r="DZ710" t="s">
        <v>1089</v>
      </c>
      <c r="EA710" t="s">
        <v>1093</v>
      </c>
      <c r="EB710" t="s">
        <v>1111</v>
      </c>
      <c r="EC710" t="s">
        <v>1074</v>
      </c>
      <c r="ED710" t="s">
        <v>1080</v>
      </c>
      <c r="EE710" t="s">
        <v>1086</v>
      </c>
      <c r="EF710" t="s">
        <v>1087</v>
      </c>
      <c r="EG710" t="str">
        <f t="shared" si="748"/>
        <v>G</v>
      </c>
      <c r="EH710" t="str">
        <f t="shared" si="749"/>
        <v>P</v>
      </c>
      <c r="EI710" t="str">
        <f t="shared" si="750"/>
        <v>E</v>
      </c>
      <c r="EJ710" t="str">
        <f t="shared" si="751"/>
        <v>I</v>
      </c>
      <c r="EK710" t="str">
        <f t="shared" si="752"/>
        <v>Q</v>
      </c>
      <c r="EL710">
        <f t="shared" si="753"/>
        <v>1</v>
      </c>
      <c r="EM710">
        <f t="shared" si="754"/>
        <v>1</v>
      </c>
      <c r="EN710">
        <f t="shared" si="755"/>
        <v>1</v>
      </c>
      <c r="EO710">
        <f t="shared" si="756"/>
        <v>1</v>
      </c>
      <c r="EP710">
        <f t="shared" si="757"/>
        <v>1</v>
      </c>
      <c r="EQ710">
        <f t="shared" si="758"/>
        <v>726</v>
      </c>
    </row>
    <row r="711" spans="1:147" x14ac:dyDescent="0.25">
      <c r="A711" t="s">
        <v>962</v>
      </c>
      <c r="B711" t="s">
        <v>970</v>
      </c>
      <c r="C711" t="s">
        <v>973</v>
      </c>
      <c r="D711" t="s">
        <v>953</v>
      </c>
      <c r="E711" t="s">
        <v>953</v>
      </c>
      <c r="F711" t="s">
        <v>978</v>
      </c>
      <c r="G711" t="s">
        <v>956</v>
      </c>
      <c r="H711" t="s">
        <v>978</v>
      </c>
      <c r="I711" t="s">
        <v>976</v>
      </c>
      <c r="J711" t="s">
        <v>952</v>
      </c>
      <c r="K711" t="s">
        <v>962</v>
      </c>
      <c r="L711" t="s">
        <v>973</v>
      </c>
      <c r="M711" t="s">
        <v>972</v>
      </c>
      <c r="N711" t="s">
        <v>952</v>
      </c>
      <c r="O711" t="s">
        <v>977</v>
      </c>
      <c r="P711" t="s">
        <v>962</v>
      </c>
      <c r="Q711" t="s">
        <v>955</v>
      </c>
      <c r="R711" t="s">
        <v>973</v>
      </c>
      <c r="S711" t="s">
        <v>959</v>
      </c>
      <c r="T711" t="s">
        <v>978</v>
      </c>
      <c r="U711" t="s">
        <v>972</v>
      </c>
      <c r="V711" t="s">
        <v>968</v>
      </c>
      <c r="W711" t="s">
        <v>971</v>
      </c>
      <c r="X711" t="s">
        <v>973</v>
      </c>
      <c r="Y711" t="s">
        <v>972</v>
      </c>
      <c r="Z711" t="s">
        <v>973</v>
      </c>
      <c r="AA711" t="s">
        <v>968</v>
      </c>
      <c r="AB711" t="s">
        <v>976</v>
      </c>
      <c r="AC711" t="s">
        <v>971</v>
      </c>
      <c r="AD711" t="s">
        <v>976</v>
      </c>
      <c r="AE711" t="s">
        <v>972</v>
      </c>
      <c r="AF711" t="s">
        <v>959</v>
      </c>
      <c r="AZ711">
        <v>32</v>
      </c>
      <c r="BA711">
        <v>536</v>
      </c>
      <c r="BB711" t="s">
        <v>953</v>
      </c>
      <c r="BC711" t="s">
        <v>975</v>
      </c>
      <c r="BD711" t="s">
        <v>968</v>
      </c>
      <c r="BE711" t="s">
        <v>966</v>
      </c>
      <c r="BF711" t="s">
        <v>971</v>
      </c>
      <c r="BG711">
        <f t="shared" si="696"/>
        <v>0</v>
      </c>
      <c r="BH711">
        <f t="shared" si="697"/>
        <v>0</v>
      </c>
      <c r="BI711">
        <f t="shared" si="698"/>
        <v>2</v>
      </c>
      <c r="BJ711">
        <f t="shared" si="699"/>
        <v>2</v>
      </c>
      <c r="BK711">
        <f t="shared" si="700"/>
        <v>0</v>
      </c>
      <c r="BL711">
        <f t="shared" si="701"/>
        <v>0</v>
      </c>
      <c r="BM711">
        <f t="shared" si="702"/>
        <v>0</v>
      </c>
      <c r="BN711">
        <f t="shared" si="703"/>
        <v>0</v>
      </c>
      <c r="BO711">
        <f t="shared" si="704"/>
        <v>1</v>
      </c>
      <c r="BP711">
        <f t="shared" si="705"/>
        <v>0</v>
      </c>
      <c r="BQ711">
        <f t="shared" si="706"/>
        <v>5</v>
      </c>
      <c r="BR711">
        <f t="shared" si="707"/>
        <v>0</v>
      </c>
      <c r="BS711">
        <f t="shared" si="708"/>
        <v>3</v>
      </c>
      <c r="BT711">
        <f t="shared" si="709"/>
        <v>2</v>
      </c>
      <c r="BU711">
        <f t="shared" si="710"/>
        <v>3</v>
      </c>
      <c r="BV711">
        <f t="shared" si="711"/>
        <v>1</v>
      </c>
      <c r="BW711">
        <f t="shared" si="712"/>
        <v>2</v>
      </c>
      <c r="BX711">
        <f t="shared" si="713"/>
        <v>0</v>
      </c>
      <c r="BY711">
        <f t="shared" si="714"/>
        <v>3</v>
      </c>
      <c r="BZ711">
        <f t="shared" si="715"/>
        <v>0</v>
      </c>
      <c r="CA711">
        <f t="shared" si="716"/>
        <v>0</v>
      </c>
      <c r="CB711">
        <f t="shared" si="717"/>
        <v>1</v>
      </c>
      <c r="CC711">
        <f t="shared" si="718"/>
        <v>2</v>
      </c>
      <c r="CD711">
        <f t="shared" si="719"/>
        <v>4</v>
      </c>
      <c r="CE711">
        <f t="shared" si="720"/>
        <v>1</v>
      </c>
      <c r="CF711">
        <f t="shared" si="721"/>
        <v>0</v>
      </c>
      <c r="CG711" t="str">
        <f t="shared" si="722"/>
        <v>9A</v>
      </c>
      <c r="CH711" t="str">
        <f t="shared" si="723"/>
        <v>9B</v>
      </c>
      <c r="CI711" t="str">
        <f t="shared" si="724"/>
        <v>7C</v>
      </c>
      <c r="CJ711" t="str">
        <f t="shared" si="725"/>
        <v>7D</v>
      </c>
      <c r="CK711" t="str">
        <f t="shared" si="726"/>
        <v>9E</v>
      </c>
      <c r="CL711" t="str">
        <f t="shared" si="727"/>
        <v>9F</v>
      </c>
      <c r="CM711" t="str">
        <f t="shared" si="728"/>
        <v>9G</v>
      </c>
      <c r="CN711" t="str">
        <f t="shared" si="729"/>
        <v>9H</v>
      </c>
      <c r="CO711" t="str">
        <f t="shared" si="730"/>
        <v>8I</v>
      </c>
      <c r="CP711" t="str">
        <f t="shared" si="731"/>
        <v>9J</v>
      </c>
      <c r="CQ711" t="str">
        <f t="shared" si="732"/>
        <v>4K</v>
      </c>
      <c r="CR711" t="str">
        <f t="shared" si="733"/>
        <v>9L</v>
      </c>
      <c r="CS711" t="str">
        <f t="shared" si="734"/>
        <v>6M</v>
      </c>
      <c r="CT711" t="str">
        <f t="shared" si="735"/>
        <v>7N</v>
      </c>
      <c r="CU711" t="str">
        <f t="shared" si="736"/>
        <v>6O</v>
      </c>
      <c r="CV711" t="str">
        <f t="shared" si="737"/>
        <v>8P</v>
      </c>
      <c r="CW711" t="str">
        <f t="shared" si="738"/>
        <v>7Q</v>
      </c>
      <c r="CX711" t="str">
        <f t="shared" si="739"/>
        <v>9R</v>
      </c>
      <c r="CY711" t="str">
        <f t="shared" si="740"/>
        <v>6S</v>
      </c>
      <c r="CZ711" t="str">
        <f t="shared" si="741"/>
        <v>9T</v>
      </c>
      <c r="DA711" t="str">
        <f t="shared" si="742"/>
        <v>9U</v>
      </c>
      <c r="DB711" t="str">
        <f t="shared" si="743"/>
        <v>8V</v>
      </c>
      <c r="DC711" t="str">
        <f t="shared" si="744"/>
        <v>7W</v>
      </c>
      <c r="DD711" t="str">
        <f t="shared" si="745"/>
        <v>5X</v>
      </c>
      <c r="DE711" t="str">
        <f t="shared" si="746"/>
        <v>8Y</v>
      </c>
      <c r="DF711" t="str">
        <f t="shared" si="747"/>
        <v>9Z</v>
      </c>
      <c r="DG711" t="s">
        <v>1210</v>
      </c>
      <c r="DH711" t="s">
        <v>1217</v>
      </c>
      <c r="DI711" t="s">
        <v>1146</v>
      </c>
      <c r="DJ711" t="s">
        <v>1154</v>
      </c>
      <c r="DK711" t="s">
        <v>1180</v>
      </c>
      <c r="DL711" t="s">
        <v>1107</v>
      </c>
      <c r="DM711" t="s">
        <v>1065</v>
      </c>
      <c r="DN711" t="s">
        <v>1175</v>
      </c>
      <c r="DO711" t="s">
        <v>1078</v>
      </c>
      <c r="DP711" t="s">
        <v>1084</v>
      </c>
      <c r="DQ711" t="s">
        <v>1110</v>
      </c>
      <c r="DR711" t="s">
        <v>1121</v>
      </c>
      <c r="DS711" t="s">
        <v>1124</v>
      </c>
      <c r="DT711" t="s">
        <v>1159</v>
      </c>
      <c r="DU711" t="s">
        <v>1062</v>
      </c>
      <c r="DV711" t="s">
        <v>1129</v>
      </c>
      <c r="DW711" t="s">
        <v>1090</v>
      </c>
      <c r="DX711" t="s">
        <v>1091</v>
      </c>
      <c r="DY711" t="s">
        <v>1068</v>
      </c>
      <c r="DZ711" t="s">
        <v>1093</v>
      </c>
      <c r="EA711" t="s">
        <v>1145</v>
      </c>
      <c r="EB711" t="s">
        <v>1111</v>
      </c>
      <c r="EC711" t="s">
        <v>1113</v>
      </c>
      <c r="ED711" t="s">
        <v>1137</v>
      </c>
      <c r="EE711" t="s">
        <v>1123</v>
      </c>
      <c r="EF711" t="s">
        <v>1087</v>
      </c>
      <c r="EG711" t="str">
        <f t="shared" si="748"/>
        <v>K</v>
      </c>
      <c r="EH711" t="str">
        <f t="shared" si="749"/>
        <v>X</v>
      </c>
      <c r="EI711" t="str">
        <f t="shared" si="750"/>
        <v>M</v>
      </c>
      <c r="EJ711" t="str">
        <f t="shared" si="751"/>
        <v>O</v>
      </c>
      <c r="EK711" t="str">
        <f t="shared" si="752"/>
        <v>S</v>
      </c>
      <c r="EL711">
        <f t="shared" si="753"/>
        <v>0</v>
      </c>
      <c r="EM711">
        <f t="shared" si="754"/>
        <v>0</v>
      </c>
      <c r="EN711">
        <f t="shared" si="755"/>
        <v>0</v>
      </c>
      <c r="EO711">
        <f t="shared" si="756"/>
        <v>0</v>
      </c>
      <c r="EP711">
        <f t="shared" si="757"/>
        <v>0</v>
      </c>
      <c r="EQ711">
        <f t="shared" si="758"/>
        <v>0</v>
      </c>
    </row>
    <row r="712" spans="1:147" x14ac:dyDescent="0.25">
      <c r="A712" t="s">
        <v>969</v>
      </c>
      <c r="B712" t="s">
        <v>972</v>
      </c>
      <c r="C712" t="s">
        <v>971</v>
      </c>
      <c r="D712" t="s">
        <v>965</v>
      </c>
      <c r="E712" t="s">
        <v>959</v>
      </c>
      <c r="F712" t="s">
        <v>970</v>
      </c>
      <c r="G712" t="s">
        <v>952</v>
      </c>
      <c r="H712" t="s">
        <v>961</v>
      </c>
      <c r="I712" t="s">
        <v>956</v>
      </c>
      <c r="J712" t="s">
        <v>961</v>
      </c>
      <c r="K712" t="s">
        <v>966</v>
      </c>
      <c r="L712" t="s">
        <v>962</v>
      </c>
      <c r="M712" t="s">
        <v>952</v>
      </c>
      <c r="N712" t="s">
        <v>952</v>
      </c>
      <c r="O712" t="s">
        <v>956</v>
      </c>
      <c r="P712" t="s">
        <v>956</v>
      </c>
      <c r="Q712" t="s">
        <v>952</v>
      </c>
      <c r="R712" t="s">
        <v>971</v>
      </c>
      <c r="S712" t="s">
        <v>956</v>
      </c>
      <c r="T712" t="s">
        <v>954</v>
      </c>
      <c r="U712" t="s">
        <v>971</v>
      </c>
      <c r="V712" t="s">
        <v>952</v>
      </c>
      <c r="W712" t="s">
        <v>952</v>
      </c>
      <c r="X712" t="s">
        <v>961</v>
      </c>
      <c r="Y712" t="s">
        <v>954</v>
      </c>
      <c r="Z712" t="s">
        <v>971</v>
      </c>
      <c r="AA712" t="s">
        <v>956</v>
      </c>
      <c r="AZ712">
        <v>27</v>
      </c>
      <c r="BA712">
        <v>563</v>
      </c>
      <c r="BB712" t="s">
        <v>970</v>
      </c>
      <c r="BC712" t="s">
        <v>976</v>
      </c>
      <c r="BD712" t="s">
        <v>968</v>
      </c>
      <c r="BE712" t="s">
        <v>956</v>
      </c>
      <c r="BF712" t="s">
        <v>955</v>
      </c>
      <c r="BG712">
        <f t="shared" si="696"/>
        <v>3</v>
      </c>
      <c r="BH712">
        <f t="shared" si="697"/>
        <v>1</v>
      </c>
      <c r="BI712">
        <f t="shared" si="698"/>
        <v>0</v>
      </c>
      <c r="BJ712">
        <f t="shared" si="699"/>
        <v>1</v>
      </c>
      <c r="BK712">
        <f t="shared" si="700"/>
        <v>0</v>
      </c>
      <c r="BL712">
        <f t="shared" si="701"/>
        <v>0</v>
      </c>
      <c r="BM712">
        <f t="shared" si="702"/>
        <v>0</v>
      </c>
      <c r="BN712">
        <f t="shared" si="703"/>
        <v>0</v>
      </c>
      <c r="BO712">
        <f t="shared" si="704"/>
        <v>0</v>
      </c>
      <c r="BP712">
        <f t="shared" si="705"/>
        <v>1</v>
      </c>
      <c r="BQ712">
        <f t="shared" si="706"/>
        <v>0</v>
      </c>
      <c r="BR712">
        <f t="shared" si="707"/>
        <v>1</v>
      </c>
      <c r="BS712">
        <f t="shared" si="708"/>
        <v>1</v>
      </c>
      <c r="BT712">
        <f t="shared" si="709"/>
        <v>6</v>
      </c>
      <c r="BU712">
        <f t="shared" si="710"/>
        <v>0</v>
      </c>
      <c r="BV712">
        <f t="shared" si="711"/>
        <v>5</v>
      </c>
      <c r="BW712">
        <f t="shared" si="712"/>
        <v>0</v>
      </c>
      <c r="BX712">
        <f t="shared" si="713"/>
        <v>2</v>
      </c>
      <c r="BY712">
        <f t="shared" si="714"/>
        <v>0</v>
      </c>
      <c r="BZ712">
        <f t="shared" si="715"/>
        <v>0</v>
      </c>
      <c r="CA712">
        <f t="shared" si="716"/>
        <v>0</v>
      </c>
      <c r="CB712">
        <f t="shared" si="717"/>
        <v>1</v>
      </c>
      <c r="CC712">
        <f t="shared" si="718"/>
        <v>4</v>
      </c>
      <c r="CD712">
        <f t="shared" si="719"/>
        <v>1</v>
      </c>
      <c r="CE712">
        <f t="shared" si="720"/>
        <v>0</v>
      </c>
      <c r="CF712">
        <f t="shared" si="721"/>
        <v>0</v>
      </c>
      <c r="CG712" t="str">
        <f t="shared" si="722"/>
        <v>6A</v>
      </c>
      <c r="CH712" t="str">
        <f t="shared" si="723"/>
        <v>8B</v>
      </c>
      <c r="CI712" t="str">
        <f t="shared" si="724"/>
        <v>9C</v>
      </c>
      <c r="CJ712" t="str">
        <f t="shared" si="725"/>
        <v>8D</v>
      </c>
      <c r="CK712" t="str">
        <f t="shared" si="726"/>
        <v>9E</v>
      </c>
      <c r="CL712" t="str">
        <f t="shared" si="727"/>
        <v>9F</v>
      </c>
      <c r="CM712" t="str">
        <f t="shared" si="728"/>
        <v>9G</v>
      </c>
      <c r="CN712" t="str">
        <f t="shared" si="729"/>
        <v>9H</v>
      </c>
      <c r="CO712" t="str">
        <f t="shared" si="730"/>
        <v>9I</v>
      </c>
      <c r="CP712" t="str">
        <f t="shared" si="731"/>
        <v>8J</v>
      </c>
      <c r="CQ712" t="str">
        <f t="shared" si="732"/>
        <v>9K</v>
      </c>
      <c r="CR712" t="str">
        <f t="shared" si="733"/>
        <v>8L</v>
      </c>
      <c r="CS712" t="str">
        <f t="shared" si="734"/>
        <v>8M</v>
      </c>
      <c r="CT712" t="str">
        <f t="shared" si="735"/>
        <v>3N</v>
      </c>
      <c r="CU712" t="str">
        <f t="shared" si="736"/>
        <v>9O</v>
      </c>
      <c r="CV712" t="str">
        <f t="shared" si="737"/>
        <v>4P</v>
      </c>
      <c r="CW712" t="str">
        <f t="shared" si="738"/>
        <v>9Q</v>
      </c>
      <c r="CX712" t="str">
        <f t="shared" si="739"/>
        <v>7R</v>
      </c>
      <c r="CY712" t="str">
        <f t="shared" si="740"/>
        <v>9S</v>
      </c>
      <c r="CZ712" t="str">
        <f t="shared" si="741"/>
        <v>9T</v>
      </c>
      <c r="DA712" t="str">
        <f t="shared" si="742"/>
        <v>9U</v>
      </c>
      <c r="DB712" t="str">
        <f t="shared" si="743"/>
        <v>8V</v>
      </c>
      <c r="DC712" t="str">
        <f t="shared" si="744"/>
        <v>5W</v>
      </c>
      <c r="DD712" t="str">
        <f t="shared" si="745"/>
        <v>8X</v>
      </c>
      <c r="DE712" t="str">
        <f t="shared" si="746"/>
        <v>9Y</v>
      </c>
      <c r="DF712" t="str">
        <f t="shared" si="747"/>
        <v>9Z</v>
      </c>
      <c r="DG712" t="s">
        <v>1251</v>
      </c>
      <c r="DH712" t="s">
        <v>1225</v>
      </c>
      <c r="DI712" t="s">
        <v>1188</v>
      </c>
      <c r="DJ712" t="s">
        <v>1173</v>
      </c>
      <c r="DK712" t="s">
        <v>1079</v>
      </c>
      <c r="DL712" t="s">
        <v>1063</v>
      </c>
      <c r="DM712" t="s">
        <v>1130</v>
      </c>
      <c r="DN712" t="s">
        <v>1071</v>
      </c>
      <c r="DO712" t="s">
        <v>1096</v>
      </c>
      <c r="DP712" t="s">
        <v>1158</v>
      </c>
      <c r="DQ712" t="s">
        <v>1124</v>
      </c>
      <c r="DR712" t="s">
        <v>1085</v>
      </c>
      <c r="DS712" t="s">
        <v>1064</v>
      </c>
      <c r="DT712" t="s">
        <v>1090</v>
      </c>
      <c r="DU712" t="s">
        <v>1091</v>
      </c>
      <c r="DV712" t="s">
        <v>1068</v>
      </c>
      <c r="DW712" t="s">
        <v>1093</v>
      </c>
      <c r="DX712" t="s">
        <v>1070</v>
      </c>
      <c r="DY712" t="s">
        <v>1072</v>
      </c>
      <c r="DZ712" t="s">
        <v>1076</v>
      </c>
      <c r="EA712" t="s">
        <v>1122</v>
      </c>
      <c r="EB712" t="s">
        <v>1080</v>
      </c>
      <c r="EC712" t="s">
        <v>1137</v>
      </c>
      <c r="ED712" t="s">
        <v>1123</v>
      </c>
      <c r="EE712" t="s">
        <v>1086</v>
      </c>
      <c r="EF712" t="s">
        <v>1087</v>
      </c>
      <c r="EG712" t="str">
        <f t="shared" si="748"/>
        <v>N</v>
      </c>
      <c r="EH712" t="str">
        <f t="shared" si="749"/>
        <v>P</v>
      </c>
      <c r="EI712" t="str">
        <f t="shared" si="750"/>
        <v>W</v>
      </c>
      <c r="EJ712" t="str">
        <f t="shared" si="751"/>
        <v>A</v>
      </c>
      <c r="EK712" t="str">
        <f t="shared" si="752"/>
        <v>R</v>
      </c>
      <c r="EL712">
        <f t="shared" si="753"/>
        <v>0</v>
      </c>
      <c r="EM712">
        <f t="shared" si="754"/>
        <v>0</v>
      </c>
      <c r="EN712">
        <f t="shared" si="755"/>
        <v>0</v>
      </c>
      <c r="EO712">
        <f t="shared" si="756"/>
        <v>0</v>
      </c>
      <c r="EP712">
        <f t="shared" si="757"/>
        <v>0</v>
      </c>
      <c r="EQ712">
        <f t="shared" si="758"/>
        <v>0</v>
      </c>
    </row>
    <row r="713" spans="1:147" x14ac:dyDescent="0.25">
      <c r="A713" t="s">
        <v>961</v>
      </c>
      <c r="B713" t="s">
        <v>963</v>
      </c>
      <c r="C713" t="s">
        <v>969</v>
      </c>
      <c r="D713" t="s">
        <v>971</v>
      </c>
      <c r="E713" t="s">
        <v>966</v>
      </c>
      <c r="F713" t="s">
        <v>963</v>
      </c>
      <c r="G713" t="s">
        <v>978</v>
      </c>
      <c r="H713" t="s">
        <v>969</v>
      </c>
      <c r="I713" t="s">
        <v>961</v>
      </c>
      <c r="J713" t="s">
        <v>975</v>
      </c>
      <c r="K713" t="s">
        <v>963</v>
      </c>
      <c r="L713" t="s">
        <v>978</v>
      </c>
      <c r="M713" t="s">
        <v>959</v>
      </c>
      <c r="N713" t="s">
        <v>967</v>
      </c>
      <c r="O713" t="s">
        <v>959</v>
      </c>
      <c r="P713" t="s">
        <v>978</v>
      </c>
      <c r="Q713" t="s">
        <v>973</v>
      </c>
      <c r="R713" t="s">
        <v>969</v>
      </c>
      <c r="S713" t="s">
        <v>961</v>
      </c>
      <c r="T713" t="s">
        <v>964</v>
      </c>
      <c r="U713" t="s">
        <v>955</v>
      </c>
      <c r="V713" t="s">
        <v>966</v>
      </c>
      <c r="W713" t="s">
        <v>978</v>
      </c>
      <c r="X713" t="s">
        <v>973</v>
      </c>
      <c r="Y713" t="s">
        <v>973</v>
      </c>
      <c r="Z713" t="s">
        <v>970</v>
      </c>
      <c r="AA713" t="s">
        <v>971</v>
      </c>
      <c r="AB713" t="s">
        <v>967</v>
      </c>
      <c r="AC713" t="s">
        <v>959</v>
      </c>
      <c r="AD713" t="s">
        <v>975</v>
      </c>
      <c r="AE713" t="s">
        <v>968</v>
      </c>
      <c r="AF713" t="s">
        <v>958</v>
      </c>
      <c r="AG713" t="s">
        <v>971</v>
      </c>
      <c r="AH713" t="s">
        <v>963</v>
      </c>
      <c r="AI713" t="s">
        <v>969</v>
      </c>
      <c r="AZ713">
        <v>35</v>
      </c>
      <c r="BA713">
        <v>398</v>
      </c>
      <c r="BB713" t="s">
        <v>962</v>
      </c>
      <c r="BC713" t="s">
        <v>961</v>
      </c>
      <c r="BD713" t="s">
        <v>959</v>
      </c>
      <c r="BE713" t="s">
        <v>952</v>
      </c>
      <c r="BF713" t="s">
        <v>977</v>
      </c>
      <c r="BG713">
        <f t="shared" si="696"/>
        <v>3</v>
      </c>
      <c r="BH713">
        <f t="shared" si="697"/>
        <v>0</v>
      </c>
      <c r="BI713">
        <f t="shared" si="698"/>
        <v>0</v>
      </c>
      <c r="BJ713">
        <f t="shared" si="699"/>
        <v>3</v>
      </c>
      <c r="BK713">
        <f t="shared" si="700"/>
        <v>1</v>
      </c>
      <c r="BL713">
        <f t="shared" si="701"/>
        <v>4</v>
      </c>
      <c r="BM713">
        <f t="shared" si="702"/>
        <v>2</v>
      </c>
      <c r="BN713">
        <f t="shared" si="703"/>
        <v>2</v>
      </c>
      <c r="BO713">
        <f t="shared" si="704"/>
        <v>0</v>
      </c>
      <c r="BP713">
        <f t="shared" si="705"/>
        <v>2</v>
      </c>
      <c r="BQ713">
        <f t="shared" si="706"/>
        <v>3</v>
      </c>
      <c r="BR713">
        <f t="shared" si="707"/>
        <v>4</v>
      </c>
      <c r="BS713">
        <f t="shared" si="708"/>
        <v>0</v>
      </c>
      <c r="BT713">
        <f t="shared" si="709"/>
        <v>0</v>
      </c>
      <c r="BU713">
        <f t="shared" si="710"/>
        <v>0</v>
      </c>
      <c r="BV713">
        <f t="shared" si="711"/>
        <v>0</v>
      </c>
      <c r="BW713">
        <f t="shared" si="712"/>
        <v>1</v>
      </c>
      <c r="BX713">
        <f t="shared" si="713"/>
        <v>0</v>
      </c>
      <c r="BY713">
        <f t="shared" si="714"/>
        <v>4</v>
      </c>
      <c r="BZ713">
        <f t="shared" si="715"/>
        <v>0</v>
      </c>
      <c r="CA713">
        <f t="shared" si="716"/>
        <v>1</v>
      </c>
      <c r="CB713">
        <f t="shared" si="717"/>
        <v>1</v>
      </c>
      <c r="CC713">
        <f t="shared" si="718"/>
        <v>3</v>
      </c>
      <c r="CD713">
        <f t="shared" si="719"/>
        <v>0</v>
      </c>
      <c r="CE713">
        <f t="shared" si="720"/>
        <v>1</v>
      </c>
      <c r="CF713">
        <f t="shared" si="721"/>
        <v>0</v>
      </c>
      <c r="CG713" t="str">
        <f t="shared" si="722"/>
        <v>6A</v>
      </c>
      <c r="CH713" t="str">
        <f t="shared" si="723"/>
        <v>9B</v>
      </c>
      <c r="CI713" t="str">
        <f t="shared" si="724"/>
        <v>9C</v>
      </c>
      <c r="CJ713" t="str">
        <f t="shared" si="725"/>
        <v>6D</v>
      </c>
      <c r="CK713" t="str">
        <f t="shared" si="726"/>
        <v>8E</v>
      </c>
      <c r="CL713" t="str">
        <f t="shared" si="727"/>
        <v>5F</v>
      </c>
      <c r="CM713" t="str">
        <f t="shared" si="728"/>
        <v>7G</v>
      </c>
      <c r="CN713" t="str">
        <f t="shared" si="729"/>
        <v>7H</v>
      </c>
      <c r="CO713" t="str">
        <f t="shared" si="730"/>
        <v>9I</v>
      </c>
      <c r="CP713" t="str">
        <f t="shared" si="731"/>
        <v>7J</v>
      </c>
      <c r="CQ713" t="str">
        <f t="shared" si="732"/>
        <v>6K</v>
      </c>
      <c r="CR713" t="str">
        <f t="shared" si="733"/>
        <v>5L</v>
      </c>
      <c r="CS713" t="str">
        <f t="shared" si="734"/>
        <v>9M</v>
      </c>
      <c r="CT713" t="str">
        <f t="shared" si="735"/>
        <v>9N</v>
      </c>
      <c r="CU713" t="str">
        <f t="shared" si="736"/>
        <v>9O</v>
      </c>
      <c r="CV713" t="str">
        <f t="shared" si="737"/>
        <v>9P</v>
      </c>
      <c r="CW713" t="str">
        <f t="shared" si="738"/>
        <v>8Q</v>
      </c>
      <c r="CX713" t="str">
        <f t="shared" si="739"/>
        <v>9R</v>
      </c>
      <c r="CY713" t="str">
        <f t="shared" si="740"/>
        <v>5S</v>
      </c>
      <c r="CZ713" t="str">
        <f t="shared" si="741"/>
        <v>9T</v>
      </c>
      <c r="DA713" t="str">
        <f t="shared" si="742"/>
        <v>8U</v>
      </c>
      <c r="DB713" t="str">
        <f t="shared" si="743"/>
        <v>8V</v>
      </c>
      <c r="DC713" t="str">
        <f t="shared" si="744"/>
        <v>6W</v>
      </c>
      <c r="DD713" t="str">
        <f t="shared" si="745"/>
        <v>9X</v>
      </c>
      <c r="DE713" t="str">
        <f t="shared" si="746"/>
        <v>8Y</v>
      </c>
      <c r="DF713" t="str">
        <f t="shared" si="747"/>
        <v>9Z</v>
      </c>
      <c r="DG713" t="s">
        <v>1189</v>
      </c>
      <c r="DH713" t="s">
        <v>1073</v>
      </c>
      <c r="DI713" t="s">
        <v>1200</v>
      </c>
      <c r="DJ713" t="s">
        <v>1173</v>
      </c>
      <c r="DK713" t="s">
        <v>1143</v>
      </c>
      <c r="DL713" t="s">
        <v>1174</v>
      </c>
      <c r="DM713" t="s">
        <v>1165</v>
      </c>
      <c r="DN713" t="s">
        <v>1092</v>
      </c>
      <c r="DO713" t="s">
        <v>1069</v>
      </c>
      <c r="DP713" t="s">
        <v>1118</v>
      </c>
      <c r="DQ713" t="s">
        <v>1066</v>
      </c>
      <c r="DR713" t="s">
        <v>1100</v>
      </c>
      <c r="DS713" t="s">
        <v>1082</v>
      </c>
      <c r="DT713" t="s">
        <v>1124</v>
      </c>
      <c r="DU713" t="s">
        <v>1159</v>
      </c>
      <c r="DV713" t="s">
        <v>1129</v>
      </c>
      <c r="DW713" t="s">
        <v>1064</v>
      </c>
      <c r="DX713" t="s">
        <v>1070</v>
      </c>
      <c r="DY713" t="s">
        <v>1074</v>
      </c>
      <c r="DZ713" t="s">
        <v>1098</v>
      </c>
      <c r="EA713" t="s">
        <v>1076</v>
      </c>
      <c r="EB713" t="s">
        <v>1077</v>
      </c>
      <c r="EC713" t="s">
        <v>1113</v>
      </c>
      <c r="ED713" t="s">
        <v>1137</v>
      </c>
      <c r="EE713" t="s">
        <v>1116</v>
      </c>
      <c r="EF713" t="s">
        <v>1087</v>
      </c>
      <c r="EG713" t="str">
        <f t="shared" si="748"/>
        <v>F</v>
      </c>
      <c r="EH713" t="str">
        <f t="shared" si="749"/>
        <v>L</v>
      </c>
      <c r="EI713" t="str">
        <f t="shared" si="750"/>
        <v>S</v>
      </c>
      <c r="EJ713" t="str">
        <f t="shared" si="751"/>
        <v>A</v>
      </c>
      <c r="EK713" t="str">
        <f t="shared" si="752"/>
        <v>D</v>
      </c>
      <c r="EL713">
        <f t="shared" si="753"/>
        <v>0</v>
      </c>
      <c r="EM713">
        <f t="shared" si="754"/>
        <v>0</v>
      </c>
      <c r="EN713">
        <f t="shared" si="755"/>
        <v>0</v>
      </c>
      <c r="EO713">
        <f t="shared" si="756"/>
        <v>0</v>
      </c>
      <c r="EP713">
        <f t="shared" si="757"/>
        <v>0</v>
      </c>
      <c r="EQ713">
        <f t="shared" si="758"/>
        <v>0</v>
      </c>
    </row>
    <row r="714" spans="1:147" x14ac:dyDescent="0.25">
      <c r="A714" t="s">
        <v>958</v>
      </c>
      <c r="B714" t="s">
        <v>968</v>
      </c>
      <c r="C714" t="s">
        <v>957</v>
      </c>
      <c r="D714" t="s">
        <v>957</v>
      </c>
      <c r="E714" t="s">
        <v>968</v>
      </c>
      <c r="F714" t="s">
        <v>964</v>
      </c>
      <c r="G714" t="s">
        <v>973</v>
      </c>
      <c r="H714" t="s">
        <v>972</v>
      </c>
      <c r="I714" t="s">
        <v>975</v>
      </c>
      <c r="J714" t="s">
        <v>958</v>
      </c>
      <c r="K714" t="s">
        <v>966</v>
      </c>
      <c r="L714" t="s">
        <v>968</v>
      </c>
      <c r="M714" t="s">
        <v>958</v>
      </c>
      <c r="N714" t="s">
        <v>968</v>
      </c>
      <c r="O714" t="s">
        <v>952</v>
      </c>
      <c r="P714" t="s">
        <v>953</v>
      </c>
      <c r="Q714" t="s">
        <v>970</v>
      </c>
      <c r="R714" t="s">
        <v>975</v>
      </c>
      <c r="S714" t="s">
        <v>955</v>
      </c>
      <c r="T714" t="s">
        <v>968</v>
      </c>
      <c r="U714" t="s">
        <v>957</v>
      </c>
      <c r="V714" t="s">
        <v>962</v>
      </c>
      <c r="W714" t="s">
        <v>964</v>
      </c>
      <c r="X714" t="s">
        <v>966</v>
      </c>
      <c r="Y714" t="s">
        <v>968</v>
      </c>
      <c r="Z714" t="s">
        <v>954</v>
      </c>
      <c r="AZ714">
        <v>26</v>
      </c>
      <c r="BA714">
        <v>414</v>
      </c>
      <c r="BB714" t="s">
        <v>978</v>
      </c>
      <c r="BC714" t="s">
        <v>956</v>
      </c>
      <c r="BD714" t="s">
        <v>966</v>
      </c>
      <c r="BE714" t="s">
        <v>954</v>
      </c>
      <c r="BF714" t="s">
        <v>975</v>
      </c>
      <c r="BG714">
        <f t="shared" si="696"/>
        <v>0</v>
      </c>
      <c r="BH714">
        <f t="shared" si="697"/>
        <v>0</v>
      </c>
      <c r="BI714">
        <f t="shared" si="698"/>
        <v>1</v>
      </c>
      <c r="BJ714">
        <f t="shared" si="699"/>
        <v>0</v>
      </c>
      <c r="BK714">
        <f t="shared" si="700"/>
        <v>3</v>
      </c>
      <c r="BL714">
        <f t="shared" si="701"/>
        <v>0</v>
      </c>
      <c r="BM714">
        <f t="shared" si="702"/>
        <v>2</v>
      </c>
      <c r="BN714">
        <f t="shared" si="703"/>
        <v>0</v>
      </c>
      <c r="BO714">
        <f t="shared" si="704"/>
        <v>0</v>
      </c>
      <c r="BP714">
        <f t="shared" si="705"/>
        <v>2</v>
      </c>
      <c r="BQ714">
        <f t="shared" si="706"/>
        <v>1</v>
      </c>
      <c r="BR714">
        <f t="shared" si="707"/>
        <v>0</v>
      </c>
      <c r="BS714">
        <f t="shared" si="708"/>
        <v>1</v>
      </c>
      <c r="BT714">
        <f t="shared" si="709"/>
        <v>1</v>
      </c>
      <c r="BU714">
        <f t="shared" si="710"/>
        <v>0</v>
      </c>
      <c r="BV714">
        <f t="shared" si="711"/>
        <v>0</v>
      </c>
      <c r="BW714">
        <f t="shared" si="712"/>
        <v>6</v>
      </c>
      <c r="BX714">
        <f t="shared" si="713"/>
        <v>1</v>
      </c>
      <c r="BY714">
        <f t="shared" si="714"/>
        <v>0</v>
      </c>
      <c r="BZ714">
        <f t="shared" si="715"/>
        <v>3</v>
      </c>
      <c r="CA714">
        <f t="shared" si="716"/>
        <v>2</v>
      </c>
      <c r="CB714">
        <f t="shared" si="717"/>
        <v>1</v>
      </c>
      <c r="CC714">
        <f t="shared" si="718"/>
        <v>0</v>
      </c>
      <c r="CD714">
        <f t="shared" si="719"/>
        <v>1</v>
      </c>
      <c r="CE714">
        <f t="shared" si="720"/>
        <v>1</v>
      </c>
      <c r="CF714">
        <f t="shared" si="721"/>
        <v>0</v>
      </c>
      <c r="CG714" t="str">
        <f t="shared" si="722"/>
        <v>9A</v>
      </c>
      <c r="CH714" t="str">
        <f t="shared" si="723"/>
        <v>9B</v>
      </c>
      <c r="CI714" t="str">
        <f t="shared" si="724"/>
        <v>8C</v>
      </c>
      <c r="CJ714" t="str">
        <f t="shared" si="725"/>
        <v>9D</v>
      </c>
      <c r="CK714" t="str">
        <f t="shared" si="726"/>
        <v>6E</v>
      </c>
      <c r="CL714" t="str">
        <f t="shared" si="727"/>
        <v>9F</v>
      </c>
      <c r="CM714" t="str">
        <f t="shared" si="728"/>
        <v>7G</v>
      </c>
      <c r="CN714" t="str">
        <f t="shared" si="729"/>
        <v>9H</v>
      </c>
      <c r="CO714" t="str">
        <f t="shared" si="730"/>
        <v>9I</v>
      </c>
      <c r="CP714" t="str">
        <f t="shared" si="731"/>
        <v>7J</v>
      </c>
      <c r="CQ714" t="str">
        <f t="shared" si="732"/>
        <v>8K</v>
      </c>
      <c r="CR714" t="str">
        <f t="shared" si="733"/>
        <v>9L</v>
      </c>
      <c r="CS714" t="str">
        <f t="shared" si="734"/>
        <v>8M</v>
      </c>
      <c r="CT714" t="str">
        <f t="shared" si="735"/>
        <v>8N</v>
      </c>
      <c r="CU714" t="str">
        <f t="shared" si="736"/>
        <v>9O</v>
      </c>
      <c r="CV714" t="str">
        <f t="shared" si="737"/>
        <v>9P</v>
      </c>
      <c r="CW714" t="str">
        <f t="shared" si="738"/>
        <v>3Q</v>
      </c>
      <c r="CX714" t="str">
        <f t="shared" si="739"/>
        <v>8R</v>
      </c>
      <c r="CY714" t="str">
        <f t="shared" si="740"/>
        <v>9S</v>
      </c>
      <c r="CZ714" t="str">
        <f t="shared" si="741"/>
        <v>6T</v>
      </c>
      <c r="DA714" t="str">
        <f t="shared" si="742"/>
        <v>7U</v>
      </c>
      <c r="DB714" t="str">
        <f t="shared" si="743"/>
        <v>8V</v>
      </c>
      <c r="DC714" t="str">
        <f t="shared" si="744"/>
        <v>9W</v>
      </c>
      <c r="DD714" t="str">
        <f t="shared" si="745"/>
        <v>8X</v>
      </c>
      <c r="DE714" t="str">
        <f t="shared" si="746"/>
        <v>8Y</v>
      </c>
      <c r="DF714" t="str">
        <f t="shared" si="747"/>
        <v>9Z</v>
      </c>
      <c r="DG714" t="s">
        <v>1226</v>
      </c>
      <c r="DH714" t="s">
        <v>1155</v>
      </c>
      <c r="DI714" t="s">
        <v>1186</v>
      </c>
      <c r="DJ714" t="s">
        <v>1092</v>
      </c>
      <c r="DK714" t="s">
        <v>1118</v>
      </c>
      <c r="DL714" t="s">
        <v>1114</v>
      </c>
      <c r="DM714" t="s">
        <v>1138</v>
      </c>
      <c r="DN714" t="s">
        <v>1134</v>
      </c>
      <c r="DO714" t="s">
        <v>1158</v>
      </c>
      <c r="DP714" t="s">
        <v>1075</v>
      </c>
      <c r="DQ714" t="s">
        <v>1101</v>
      </c>
      <c r="DR714" t="s">
        <v>1124</v>
      </c>
      <c r="DS714" t="s">
        <v>1085</v>
      </c>
      <c r="DT714" t="s">
        <v>1159</v>
      </c>
      <c r="DU714" t="s">
        <v>1062</v>
      </c>
      <c r="DV714" t="s">
        <v>1129</v>
      </c>
      <c r="DW714" t="s">
        <v>1089</v>
      </c>
      <c r="DX714" t="s">
        <v>1091</v>
      </c>
      <c r="DY714" t="s">
        <v>1093</v>
      </c>
      <c r="DZ714" t="s">
        <v>1070</v>
      </c>
      <c r="EA714" t="s">
        <v>1111</v>
      </c>
      <c r="EB714" t="s">
        <v>1076</v>
      </c>
      <c r="EC714" t="s">
        <v>1077</v>
      </c>
      <c r="ED714" t="s">
        <v>1080</v>
      </c>
      <c r="EE714" t="s">
        <v>1125</v>
      </c>
      <c r="EF714" t="s">
        <v>1087</v>
      </c>
      <c r="EG714" t="str">
        <f t="shared" si="748"/>
        <v>Q</v>
      </c>
      <c r="EH714" t="str">
        <f t="shared" si="749"/>
        <v>E</v>
      </c>
      <c r="EI714" t="str">
        <f t="shared" si="750"/>
        <v>T</v>
      </c>
      <c r="EJ714" t="str">
        <f t="shared" si="751"/>
        <v>G</v>
      </c>
      <c r="EK714" t="str">
        <f t="shared" si="752"/>
        <v>J</v>
      </c>
      <c r="EL714">
        <f t="shared" si="753"/>
        <v>0</v>
      </c>
      <c r="EM714">
        <f t="shared" si="754"/>
        <v>0</v>
      </c>
      <c r="EN714">
        <f t="shared" si="755"/>
        <v>0</v>
      </c>
      <c r="EO714">
        <f t="shared" si="756"/>
        <v>0</v>
      </c>
      <c r="EP714">
        <f t="shared" si="757"/>
        <v>0</v>
      </c>
      <c r="EQ714">
        <f t="shared" si="758"/>
        <v>0</v>
      </c>
    </row>
    <row r="715" spans="1:147" x14ac:dyDescent="0.25">
      <c r="A715" t="s">
        <v>969</v>
      </c>
      <c r="B715" t="s">
        <v>961</v>
      </c>
      <c r="C715" t="s">
        <v>963</v>
      </c>
      <c r="D715" t="s">
        <v>963</v>
      </c>
      <c r="E715" t="s">
        <v>958</v>
      </c>
      <c r="F715" t="s">
        <v>970</v>
      </c>
      <c r="G715" t="s">
        <v>954</v>
      </c>
      <c r="H715" t="s">
        <v>975</v>
      </c>
      <c r="I715" t="s">
        <v>955</v>
      </c>
      <c r="J715" t="s">
        <v>974</v>
      </c>
      <c r="K715" t="s">
        <v>976</v>
      </c>
      <c r="L715" t="s">
        <v>977</v>
      </c>
      <c r="M715" t="s">
        <v>962</v>
      </c>
      <c r="N715" t="s">
        <v>972</v>
      </c>
      <c r="O715" t="s">
        <v>975</v>
      </c>
      <c r="P715" t="s">
        <v>955</v>
      </c>
      <c r="Q715" t="s">
        <v>955</v>
      </c>
      <c r="R715" t="s">
        <v>966</v>
      </c>
      <c r="S715" t="s">
        <v>973</v>
      </c>
      <c r="T715" t="s">
        <v>955</v>
      </c>
      <c r="U715" t="s">
        <v>976</v>
      </c>
      <c r="V715" t="s">
        <v>962</v>
      </c>
      <c r="W715" t="s">
        <v>957</v>
      </c>
      <c r="AZ715">
        <v>23</v>
      </c>
      <c r="BA715">
        <v>956</v>
      </c>
      <c r="BB715" t="s">
        <v>957</v>
      </c>
      <c r="BC715" t="s">
        <v>962</v>
      </c>
      <c r="BD715" t="s">
        <v>955</v>
      </c>
      <c r="BE715" t="s">
        <v>974</v>
      </c>
      <c r="BF715" t="s">
        <v>978</v>
      </c>
      <c r="BG715">
        <f t="shared" si="696"/>
        <v>1</v>
      </c>
      <c r="BH715">
        <f t="shared" si="697"/>
        <v>0</v>
      </c>
      <c r="BI715">
        <f t="shared" si="698"/>
        <v>0</v>
      </c>
      <c r="BJ715">
        <f t="shared" si="699"/>
        <v>0</v>
      </c>
      <c r="BK715">
        <f t="shared" si="700"/>
        <v>1</v>
      </c>
      <c r="BL715">
        <f t="shared" si="701"/>
        <v>2</v>
      </c>
      <c r="BM715">
        <f t="shared" si="702"/>
        <v>2</v>
      </c>
      <c r="BN715">
        <f t="shared" si="703"/>
        <v>0</v>
      </c>
      <c r="BO715">
        <f t="shared" si="704"/>
        <v>1</v>
      </c>
      <c r="BP715">
        <f t="shared" si="705"/>
        <v>1</v>
      </c>
      <c r="BQ715">
        <f t="shared" si="706"/>
        <v>1</v>
      </c>
      <c r="BR715">
        <f t="shared" si="707"/>
        <v>1</v>
      </c>
      <c r="BS715">
        <f t="shared" si="708"/>
        <v>2</v>
      </c>
      <c r="BT715">
        <f t="shared" si="709"/>
        <v>0</v>
      </c>
      <c r="BU715">
        <f t="shared" si="710"/>
        <v>2</v>
      </c>
      <c r="BV715">
        <f t="shared" si="711"/>
        <v>0</v>
      </c>
      <c r="BW715">
        <f t="shared" si="712"/>
        <v>0</v>
      </c>
      <c r="BX715">
        <f t="shared" si="713"/>
        <v>1</v>
      </c>
      <c r="BY715">
        <f t="shared" si="714"/>
        <v>0</v>
      </c>
      <c r="BZ715">
        <f t="shared" si="715"/>
        <v>1</v>
      </c>
      <c r="CA715">
        <f t="shared" si="716"/>
        <v>0</v>
      </c>
      <c r="CB715">
        <f t="shared" si="717"/>
        <v>1</v>
      </c>
      <c r="CC715">
        <f t="shared" si="718"/>
        <v>0</v>
      </c>
      <c r="CD715">
        <f t="shared" si="719"/>
        <v>1</v>
      </c>
      <c r="CE715">
        <f t="shared" si="720"/>
        <v>4</v>
      </c>
      <c r="CF715">
        <f t="shared" si="721"/>
        <v>1</v>
      </c>
      <c r="CG715" t="str">
        <f t="shared" si="722"/>
        <v>8A</v>
      </c>
      <c r="CH715" t="str">
        <f t="shared" si="723"/>
        <v>9B</v>
      </c>
      <c r="CI715" t="str">
        <f t="shared" si="724"/>
        <v>9C</v>
      </c>
      <c r="CJ715" t="str">
        <f t="shared" si="725"/>
        <v>9D</v>
      </c>
      <c r="CK715" t="str">
        <f t="shared" si="726"/>
        <v>8E</v>
      </c>
      <c r="CL715" t="str">
        <f t="shared" si="727"/>
        <v>7F</v>
      </c>
      <c r="CM715" t="str">
        <f t="shared" si="728"/>
        <v>7G</v>
      </c>
      <c r="CN715" t="str">
        <f t="shared" si="729"/>
        <v>9H</v>
      </c>
      <c r="CO715" t="str">
        <f t="shared" si="730"/>
        <v>8I</v>
      </c>
      <c r="CP715" t="str">
        <f t="shared" si="731"/>
        <v>8J</v>
      </c>
      <c r="CQ715" t="str">
        <f t="shared" si="732"/>
        <v>8K</v>
      </c>
      <c r="CR715" t="str">
        <f t="shared" si="733"/>
        <v>8L</v>
      </c>
      <c r="CS715" t="str">
        <f t="shared" si="734"/>
        <v>7M</v>
      </c>
      <c r="CT715" t="str">
        <f t="shared" si="735"/>
        <v>9N</v>
      </c>
      <c r="CU715" t="str">
        <f t="shared" si="736"/>
        <v>7O</v>
      </c>
      <c r="CV715" t="str">
        <f t="shared" si="737"/>
        <v>9P</v>
      </c>
      <c r="CW715" t="str">
        <f t="shared" si="738"/>
        <v>9Q</v>
      </c>
      <c r="CX715" t="str">
        <f t="shared" si="739"/>
        <v>8R</v>
      </c>
      <c r="CY715" t="str">
        <f t="shared" si="740"/>
        <v>9S</v>
      </c>
      <c r="CZ715" t="str">
        <f t="shared" si="741"/>
        <v>8T</v>
      </c>
      <c r="DA715" t="str">
        <f t="shared" si="742"/>
        <v>9U</v>
      </c>
      <c r="DB715" t="str">
        <f t="shared" si="743"/>
        <v>8V</v>
      </c>
      <c r="DC715" t="str">
        <f t="shared" si="744"/>
        <v>9W</v>
      </c>
      <c r="DD715" t="str">
        <f t="shared" si="745"/>
        <v>8X</v>
      </c>
      <c r="DE715" t="str">
        <f t="shared" si="746"/>
        <v>5Y</v>
      </c>
      <c r="DF715" t="str">
        <f t="shared" si="747"/>
        <v>8Z</v>
      </c>
      <c r="DG715" t="s">
        <v>1192</v>
      </c>
      <c r="DH715" t="s">
        <v>1108</v>
      </c>
      <c r="DI715" t="s">
        <v>1092</v>
      </c>
      <c r="DJ715" t="s">
        <v>1119</v>
      </c>
      <c r="DK715" t="s">
        <v>1164</v>
      </c>
      <c r="DL715" t="s">
        <v>1106</v>
      </c>
      <c r="DM715" t="s">
        <v>1066</v>
      </c>
      <c r="DN715" t="s">
        <v>1110</v>
      </c>
      <c r="DO715" t="s">
        <v>1071</v>
      </c>
      <c r="DP715" t="s">
        <v>1134</v>
      </c>
      <c r="DQ715" t="s">
        <v>1096</v>
      </c>
      <c r="DR715" t="s">
        <v>1101</v>
      </c>
      <c r="DS715" t="s">
        <v>1081</v>
      </c>
      <c r="DT715" t="s">
        <v>1124</v>
      </c>
      <c r="DU715" t="s">
        <v>1085</v>
      </c>
      <c r="DV715" t="s">
        <v>1160</v>
      </c>
      <c r="DW715" t="s">
        <v>1129</v>
      </c>
      <c r="DX715" t="s">
        <v>1064</v>
      </c>
      <c r="DY715" t="s">
        <v>1089</v>
      </c>
      <c r="DZ715" t="s">
        <v>1093</v>
      </c>
      <c r="EA715" t="s">
        <v>1098</v>
      </c>
      <c r="EB715" t="s">
        <v>1077</v>
      </c>
      <c r="EC715" t="s">
        <v>1122</v>
      </c>
      <c r="ED715" t="s">
        <v>1080</v>
      </c>
      <c r="EE715" t="s">
        <v>1123</v>
      </c>
      <c r="EF715" t="s">
        <v>1125</v>
      </c>
      <c r="EG715" t="str">
        <f t="shared" si="748"/>
        <v>Y</v>
      </c>
      <c r="EH715" t="str">
        <f t="shared" si="749"/>
        <v>F</v>
      </c>
      <c r="EI715" t="str">
        <f t="shared" si="750"/>
        <v>G</v>
      </c>
      <c r="EJ715" t="str">
        <f t="shared" si="751"/>
        <v>M</v>
      </c>
      <c r="EK715" t="str">
        <f t="shared" si="752"/>
        <v>O</v>
      </c>
      <c r="EL715">
        <f t="shared" si="753"/>
        <v>0</v>
      </c>
      <c r="EM715">
        <f t="shared" si="754"/>
        <v>0</v>
      </c>
      <c r="EN715">
        <f t="shared" si="755"/>
        <v>0</v>
      </c>
      <c r="EO715">
        <f t="shared" si="756"/>
        <v>0</v>
      </c>
      <c r="EP715">
        <f t="shared" si="757"/>
        <v>0</v>
      </c>
      <c r="EQ715">
        <f t="shared" si="758"/>
        <v>0</v>
      </c>
    </row>
    <row r="716" spans="1:147" x14ac:dyDescent="0.25">
      <c r="A716" t="s">
        <v>961</v>
      </c>
      <c r="B716" t="s">
        <v>966</v>
      </c>
      <c r="C716" t="s">
        <v>955</v>
      </c>
      <c r="D716" t="s">
        <v>968</v>
      </c>
      <c r="E716" t="s">
        <v>968</v>
      </c>
      <c r="F716" t="s">
        <v>975</v>
      </c>
      <c r="G716" t="s">
        <v>959</v>
      </c>
      <c r="H716" t="s">
        <v>975</v>
      </c>
      <c r="I716" t="s">
        <v>953</v>
      </c>
      <c r="J716" t="s">
        <v>965</v>
      </c>
      <c r="K716" t="s">
        <v>967</v>
      </c>
      <c r="L716" t="s">
        <v>953</v>
      </c>
      <c r="M716" t="s">
        <v>966</v>
      </c>
      <c r="N716" t="s">
        <v>966</v>
      </c>
      <c r="O716" t="s">
        <v>971</v>
      </c>
      <c r="P716" t="s">
        <v>974</v>
      </c>
      <c r="Q716" t="s">
        <v>953</v>
      </c>
      <c r="R716" t="s">
        <v>955</v>
      </c>
      <c r="S716" t="s">
        <v>969</v>
      </c>
      <c r="T716" t="s">
        <v>956</v>
      </c>
      <c r="U716" t="s">
        <v>953</v>
      </c>
      <c r="V716" t="s">
        <v>968</v>
      </c>
      <c r="W716" t="s">
        <v>953</v>
      </c>
      <c r="X716" t="s">
        <v>955</v>
      </c>
      <c r="Y716" t="s">
        <v>956</v>
      </c>
      <c r="Z716" t="s">
        <v>961</v>
      </c>
      <c r="AA716" t="s">
        <v>963</v>
      </c>
      <c r="AZ716">
        <v>27</v>
      </c>
      <c r="BA716">
        <v>834</v>
      </c>
      <c r="BB716" t="s">
        <v>956</v>
      </c>
      <c r="BC716" t="s">
        <v>962</v>
      </c>
      <c r="BD716" t="s">
        <v>952</v>
      </c>
      <c r="BE716" t="s">
        <v>961</v>
      </c>
      <c r="BF716" t="s">
        <v>954</v>
      </c>
      <c r="BG716">
        <f t="shared" si="696"/>
        <v>2</v>
      </c>
      <c r="BH716">
        <f t="shared" si="697"/>
        <v>1</v>
      </c>
      <c r="BI716">
        <f t="shared" si="698"/>
        <v>5</v>
      </c>
      <c r="BJ716">
        <f t="shared" si="699"/>
        <v>1</v>
      </c>
      <c r="BK716">
        <f t="shared" si="700"/>
        <v>0</v>
      </c>
      <c r="BL716">
        <f t="shared" si="701"/>
        <v>1</v>
      </c>
      <c r="BM716">
        <f t="shared" si="702"/>
        <v>2</v>
      </c>
      <c r="BN716">
        <f t="shared" si="703"/>
        <v>1</v>
      </c>
      <c r="BO716">
        <f t="shared" si="704"/>
        <v>0</v>
      </c>
      <c r="BP716">
        <f t="shared" si="705"/>
        <v>3</v>
      </c>
      <c r="BQ716">
        <f t="shared" si="706"/>
        <v>0</v>
      </c>
      <c r="BR716">
        <f t="shared" si="707"/>
        <v>1</v>
      </c>
      <c r="BS716">
        <f t="shared" si="708"/>
        <v>0</v>
      </c>
      <c r="BT716">
        <f t="shared" si="709"/>
        <v>0</v>
      </c>
      <c r="BU716">
        <f t="shared" si="710"/>
        <v>0</v>
      </c>
      <c r="BV716">
        <f t="shared" si="711"/>
        <v>2</v>
      </c>
      <c r="BW716">
        <f t="shared" si="712"/>
        <v>3</v>
      </c>
      <c r="BX716">
        <f t="shared" si="713"/>
        <v>0</v>
      </c>
      <c r="BY716">
        <f t="shared" si="714"/>
        <v>0</v>
      </c>
      <c r="BZ716">
        <f t="shared" si="715"/>
        <v>0</v>
      </c>
      <c r="CA716">
        <f t="shared" si="716"/>
        <v>0</v>
      </c>
      <c r="CB716">
        <f t="shared" si="717"/>
        <v>0</v>
      </c>
      <c r="CC716">
        <f t="shared" si="718"/>
        <v>1</v>
      </c>
      <c r="CD716">
        <f t="shared" si="719"/>
        <v>0</v>
      </c>
      <c r="CE716">
        <f t="shared" si="720"/>
        <v>3</v>
      </c>
      <c r="CF716">
        <f t="shared" si="721"/>
        <v>1</v>
      </c>
      <c r="CG716" t="str">
        <f t="shared" si="722"/>
        <v>7A</v>
      </c>
      <c r="CH716" t="str">
        <f t="shared" si="723"/>
        <v>8B</v>
      </c>
      <c r="CI716" t="str">
        <f t="shared" si="724"/>
        <v>4C</v>
      </c>
      <c r="CJ716" t="str">
        <f t="shared" si="725"/>
        <v>8D</v>
      </c>
      <c r="CK716" t="str">
        <f t="shared" si="726"/>
        <v>9E</v>
      </c>
      <c r="CL716" t="str">
        <f t="shared" si="727"/>
        <v>8F</v>
      </c>
      <c r="CM716" t="str">
        <f t="shared" si="728"/>
        <v>7G</v>
      </c>
      <c r="CN716" t="str">
        <f t="shared" si="729"/>
        <v>8H</v>
      </c>
      <c r="CO716" t="str">
        <f t="shared" si="730"/>
        <v>9I</v>
      </c>
      <c r="CP716" t="str">
        <f t="shared" si="731"/>
        <v>6J</v>
      </c>
      <c r="CQ716" t="str">
        <f t="shared" si="732"/>
        <v>9K</v>
      </c>
      <c r="CR716" t="str">
        <f t="shared" si="733"/>
        <v>8L</v>
      </c>
      <c r="CS716" t="str">
        <f t="shared" si="734"/>
        <v>9M</v>
      </c>
      <c r="CT716" t="str">
        <f t="shared" si="735"/>
        <v>9N</v>
      </c>
      <c r="CU716" t="str">
        <f t="shared" si="736"/>
        <v>9O</v>
      </c>
      <c r="CV716" t="str">
        <f t="shared" si="737"/>
        <v>7P</v>
      </c>
      <c r="CW716" t="str">
        <f t="shared" si="738"/>
        <v>6Q</v>
      </c>
      <c r="CX716" t="str">
        <f t="shared" si="739"/>
        <v>9R</v>
      </c>
      <c r="CY716" t="str">
        <f t="shared" si="740"/>
        <v>9S</v>
      </c>
      <c r="CZ716" t="str">
        <f t="shared" si="741"/>
        <v>9T</v>
      </c>
      <c r="DA716" t="str">
        <f t="shared" si="742"/>
        <v>9U</v>
      </c>
      <c r="DB716" t="str">
        <f t="shared" si="743"/>
        <v>9V</v>
      </c>
      <c r="DC716" t="str">
        <f t="shared" si="744"/>
        <v>8W</v>
      </c>
      <c r="DD716" t="str">
        <f t="shared" si="745"/>
        <v>9X</v>
      </c>
      <c r="DE716" t="str">
        <f t="shared" si="746"/>
        <v>6Y</v>
      </c>
      <c r="DF716" t="str">
        <f t="shared" si="747"/>
        <v>8Z</v>
      </c>
      <c r="DG716" t="s">
        <v>1209</v>
      </c>
      <c r="DH716" t="s">
        <v>1131</v>
      </c>
      <c r="DI716" t="s">
        <v>1148</v>
      </c>
      <c r="DJ716" t="s">
        <v>1202</v>
      </c>
      <c r="DK716" t="s">
        <v>1170</v>
      </c>
      <c r="DL716" t="s">
        <v>1092</v>
      </c>
      <c r="DM716" t="s">
        <v>1152</v>
      </c>
      <c r="DN716" t="s">
        <v>1063</v>
      </c>
      <c r="DO716" t="s">
        <v>1130</v>
      </c>
      <c r="DP716" t="s">
        <v>1139</v>
      </c>
      <c r="DQ716" t="s">
        <v>1117</v>
      </c>
      <c r="DR716" t="s">
        <v>1096</v>
      </c>
      <c r="DS716" t="s">
        <v>1104</v>
      </c>
      <c r="DT716" t="s">
        <v>1160</v>
      </c>
      <c r="DU716" t="s">
        <v>1090</v>
      </c>
      <c r="DV716" t="s">
        <v>1070</v>
      </c>
      <c r="DW716" t="s">
        <v>1072</v>
      </c>
      <c r="DX716" t="s">
        <v>1074</v>
      </c>
      <c r="DY716" t="s">
        <v>1098</v>
      </c>
      <c r="DZ716" t="s">
        <v>1076</v>
      </c>
      <c r="EA716" t="s">
        <v>1113</v>
      </c>
      <c r="EB716" t="s">
        <v>1080</v>
      </c>
      <c r="EC716" t="s">
        <v>1137</v>
      </c>
      <c r="ED716" t="s">
        <v>1123</v>
      </c>
      <c r="EE716" t="s">
        <v>1115</v>
      </c>
      <c r="EF716" t="s">
        <v>1116</v>
      </c>
      <c r="EG716" t="str">
        <f t="shared" si="748"/>
        <v>C</v>
      </c>
      <c r="EH716" t="str">
        <f t="shared" si="749"/>
        <v>J</v>
      </c>
      <c r="EI716" t="str">
        <f t="shared" si="750"/>
        <v>Q</v>
      </c>
      <c r="EJ716" t="str">
        <f t="shared" si="751"/>
        <v>Y</v>
      </c>
      <c r="EK716" t="str">
        <f t="shared" si="752"/>
        <v>A</v>
      </c>
      <c r="EL716">
        <f t="shared" si="753"/>
        <v>0</v>
      </c>
      <c r="EM716">
        <f t="shared" si="754"/>
        <v>0</v>
      </c>
      <c r="EN716">
        <f t="shared" si="755"/>
        <v>0</v>
      </c>
      <c r="EO716">
        <f t="shared" si="756"/>
        <v>0</v>
      </c>
      <c r="EP716">
        <f t="shared" si="757"/>
        <v>0</v>
      </c>
      <c r="EQ716">
        <f t="shared" si="758"/>
        <v>0</v>
      </c>
    </row>
    <row r="717" spans="1:147" x14ac:dyDescent="0.25">
      <c r="A717" t="s">
        <v>966</v>
      </c>
      <c r="B717" t="s">
        <v>954</v>
      </c>
      <c r="C717" t="s">
        <v>952</v>
      </c>
      <c r="D717" t="s">
        <v>953</v>
      </c>
      <c r="E717" t="s">
        <v>965</v>
      </c>
      <c r="F717" t="s">
        <v>961</v>
      </c>
      <c r="G717" t="s">
        <v>970</v>
      </c>
      <c r="H717" t="s">
        <v>962</v>
      </c>
      <c r="I717" t="s">
        <v>954</v>
      </c>
      <c r="J717" t="s">
        <v>968</v>
      </c>
      <c r="K717" t="s">
        <v>963</v>
      </c>
      <c r="L717" t="s">
        <v>956</v>
      </c>
      <c r="M717" t="s">
        <v>952</v>
      </c>
      <c r="N717" t="s">
        <v>977</v>
      </c>
      <c r="O717" t="s">
        <v>954</v>
      </c>
      <c r="P717" t="s">
        <v>961</v>
      </c>
      <c r="Q717" t="s">
        <v>957</v>
      </c>
      <c r="R717" t="s">
        <v>954</v>
      </c>
      <c r="S717" t="s">
        <v>958</v>
      </c>
      <c r="T717" t="s">
        <v>964</v>
      </c>
      <c r="U717" t="s">
        <v>967</v>
      </c>
      <c r="V717" t="s">
        <v>961</v>
      </c>
      <c r="W717" t="s">
        <v>975</v>
      </c>
      <c r="X717" t="s">
        <v>968</v>
      </c>
      <c r="Y717" t="s">
        <v>954</v>
      </c>
      <c r="Z717" t="s">
        <v>953</v>
      </c>
      <c r="AA717" t="s">
        <v>955</v>
      </c>
      <c r="AB717" t="s">
        <v>965</v>
      </c>
      <c r="AC717" t="s">
        <v>969</v>
      </c>
      <c r="AD717" t="s">
        <v>974</v>
      </c>
      <c r="AE717" t="s">
        <v>954</v>
      </c>
      <c r="AF717" t="s">
        <v>961</v>
      </c>
      <c r="AG717" t="s">
        <v>975</v>
      </c>
      <c r="AZ717">
        <v>33</v>
      </c>
      <c r="BA717">
        <v>247</v>
      </c>
      <c r="BB717" t="s">
        <v>977</v>
      </c>
      <c r="BC717" t="s">
        <v>955</v>
      </c>
      <c r="BD717" t="s">
        <v>952</v>
      </c>
      <c r="BE717" t="s">
        <v>962</v>
      </c>
      <c r="BF717" t="s">
        <v>961</v>
      </c>
      <c r="BG717">
        <f t="shared" si="696"/>
        <v>4</v>
      </c>
      <c r="BH717">
        <f t="shared" si="697"/>
        <v>2</v>
      </c>
      <c r="BI717">
        <f t="shared" si="698"/>
        <v>2</v>
      </c>
      <c r="BJ717">
        <f t="shared" si="699"/>
        <v>0</v>
      </c>
      <c r="BK717">
        <f t="shared" si="700"/>
        <v>1</v>
      </c>
      <c r="BL717">
        <f t="shared" si="701"/>
        <v>1</v>
      </c>
      <c r="BM717">
        <f t="shared" si="702"/>
        <v>2</v>
      </c>
      <c r="BN717">
        <f t="shared" si="703"/>
        <v>1</v>
      </c>
      <c r="BO717">
        <f t="shared" si="704"/>
        <v>1</v>
      </c>
      <c r="BP717">
        <f t="shared" si="705"/>
        <v>1</v>
      </c>
      <c r="BQ717">
        <f t="shared" si="706"/>
        <v>0</v>
      </c>
      <c r="BR717">
        <f t="shared" si="707"/>
        <v>1</v>
      </c>
      <c r="BS717">
        <f t="shared" si="708"/>
        <v>1</v>
      </c>
      <c r="BT717">
        <f t="shared" si="709"/>
        <v>2</v>
      </c>
      <c r="BU717">
        <f t="shared" si="710"/>
        <v>0</v>
      </c>
      <c r="BV717">
        <f t="shared" si="711"/>
        <v>1</v>
      </c>
      <c r="BW717">
        <f t="shared" si="712"/>
        <v>2</v>
      </c>
      <c r="BX717">
        <f t="shared" si="713"/>
        <v>6</v>
      </c>
      <c r="BY717">
        <f t="shared" si="714"/>
        <v>0</v>
      </c>
      <c r="BZ717">
        <f t="shared" si="715"/>
        <v>1</v>
      </c>
      <c r="CA717">
        <f t="shared" si="716"/>
        <v>1</v>
      </c>
      <c r="CB717">
        <f t="shared" si="717"/>
        <v>1</v>
      </c>
      <c r="CC717">
        <f t="shared" si="718"/>
        <v>0</v>
      </c>
      <c r="CD717">
        <f t="shared" si="719"/>
        <v>0</v>
      </c>
      <c r="CE717">
        <f t="shared" si="720"/>
        <v>1</v>
      </c>
      <c r="CF717">
        <f t="shared" si="721"/>
        <v>1</v>
      </c>
      <c r="CG717" t="str">
        <f t="shared" si="722"/>
        <v>5A</v>
      </c>
      <c r="CH717" t="str">
        <f t="shared" si="723"/>
        <v>7B</v>
      </c>
      <c r="CI717" t="str">
        <f t="shared" si="724"/>
        <v>7C</v>
      </c>
      <c r="CJ717" t="str">
        <f t="shared" si="725"/>
        <v>9D</v>
      </c>
      <c r="CK717" t="str">
        <f t="shared" si="726"/>
        <v>8E</v>
      </c>
      <c r="CL717" t="str">
        <f t="shared" si="727"/>
        <v>8F</v>
      </c>
      <c r="CM717" t="str">
        <f t="shared" si="728"/>
        <v>7G</v>
      </c>
      <c r="CN717" t="str">
        <f t="shared" si="729"/>
        <v>8H</v>
      </c>
      <c r="CO717" t="str">
        <f t="shared" si="730"/>
        <v>8I</v>
      </c>
      <c r="CP717" t="str">
        <f t="shared" si="731"/>
        <v>8J</v>
      </c>
      <c r="CQ717" t="str">
        <f t="shared" si="732"/>
        <v>9K</v>
      </c>
      <c r="CR717" t="str">
        <f t="shared" si="733"/>
        <v>8L</v>
      </c>
      <c r="CS717" t="str">
        <f t="shared" si="734"/>
        <v>8M</v>
      </c>
      <c r="CT717" t="str">
        <f t="shared" si="735"/>
        <v>7N</v>
      </c>
      <c r="CU717" t="str">
        <f t="shared" si="736"/>
        <v>9O</v>
      </c>
      <c r="CV717" t="str">
        <f t="shared" si="737"/>
        <v>8P</v>
      </c>
      <c r="CW717" t="str">
        <f t="shared" si="738"/>
        <v>7Q</v>
      </c>
      <c r="CX717" t="str">
        <f t="shared" si="739"/>
        <v>3R</v>
      </c>
      <c r="CY717" t="str">
        <f t="shared" si="740"/>
        <v>9S</v>
      </c>
      <c r="CZ717" t="str">
        <f t="shared" si="741"/>
        <v>8T</v>
      </c>
      <c r="DA717" t="str">
        <f t="shared" si="742"/>
        <v>8U</v>
      </c>
      <c r="DB717" t="str">
        <f t="shared" si="743"/>
        <v>8V</v>
      </c>
      <c r="DC717" t="str">
        <f t="shared" si="744"/>
        <v>9W</v>
      </c>
      <c r="DD717" t="str">
        <f t="shared" si="745"/>
        <v>9X</v>
      </c>
      <c r="DE717" t="str">
        <f t="shared" si="746"/>
        <v>8Y</v>
      </c>
      <c r="DF717" t="str">
        <f t="shared" si="747"/>
        <v>8Z</v>
      </c>
      <c r="DG717" t="s">
        <v>1250</v>
      </c>
      <c r="DH717" t="s">
        <v>1193</v>
      </c>
      <c r="DI717" t="s">
        <v>1088</v>
      </c>
      <c r="DJ717" t="s">
        <v>1107</v>
      </c>
      <c r="DK717" t="s">
        <v>1092</v>
      </c>
      <c r="DL717" t="s">
        <v>1175</v>
      </c>
      <c r="DM717" t="s">
        <v>1078</v>
      </c>
      <c r="DN717" t="s">
        <v>1066</v>
      </c>
      <c r="DO717" t="s">
        <v>1139</v>
      </c>
      <c r="DP717" t="s">
        <v>1117</v>
      </c>
      <c r="DQ717" t="s">
        <v>1110</v>
      </c>
      <c r="DR717" t="s">
        <v>1071</v>
      </c>
      <c r="DS717" t="s">
        <v>1096</v>
      </c>
      <c r="DT717" t="s">
        <v>1158</v>
      </c>
      <c r="DU717" t="s">
        <v>1121</v>
      </c>
      <c r="DV717" t="s">
        <v>1081</v>
      </c>
      <c r="DW717" t="s">
        <v>1082</v>
      </c>
      <c r="DX717" t="s">
        <v>1124</v>
      </c>
      <c r="DY717" t="s">
        <v>1159</v>
      </c>
      <c r="DZ717" t="s">
        <v>1160</v>
      </c>
      <c r="EA717" t="s">
        <v>1089</v>
      </c>
      <c r="EB717" t="s">
        <v>1072</v>
      </c>
      <c r="EC717" t="s">
        <v>1076</v>
      </c>
      <c r="ED717" t="s">
        <v>1080</v>
      </c>
      <c r="EE717" t="s">
        <v>1125</v>
      </c>
      <c r="EF717" t="s">
        <v>1116</v>
      </c>
      <c r="EG717" t="str">
        <f t="shared" si="748"/>
        <v>R</v>
      </c>
      <c r="EH717" t="str">
        <f t="shared" si="749"/>
        <v>A</v>
      </c>
      <c r="EI717" t="str">
        <f t="shared" si="750"/>
        <v>B</v>
      </c>
      <c r="EJ717" t="str">
        <f t="shared" si="751"/>
        <v>C</v>
      </c>
      <c r="EK717" t="str">
        <f t="shared" si="752"/>
        <v>G</v>
      </c>
      <c r="EL717">
        <f t="shared" si="753"/>
        <v>0</v>
      </c>
      <c r="EM717">
        <f t="shared" si="754"/>
        <v>0</v>
      </c>
      <c r="EN717">
        <f t="shared" si="755"/>
        <v>0</v>
      </c>
      <c r="EO717">
        <f t="shared" si="756"/>
        <v>0</v>
      </c>
      <c r="EP717">
        <f t="shared" si="757"/>
        <v>0</v>
      </c>
      <c r="EQ717">
        <f t="shared" si="758"/>
        <v>0</v>
      </c>
    </row>
    <row r="718" spans="1:147" x14ac:dyDescent="0.25">
      <c r="A718" t="s">
        <v>969</v>
      </c>
      <c r="B718" t="s">
        <v>961</v>
      </c>
      <c r="C718" t="s">
        <v>967</v>
      </c>
      <c r="D718" t="s">
        <v>972</v>
      </c>
      <c r="E718" t="s">
        <v>956</v>
      </c>
      <c r="F718" t="s">
        <v>952</v>
      </c>
      <c r="G718" t="s">
        <v>971</v>
      </c>
      <c r="H718" t="s">
        <v>954</v>
      </c>
      <c r="I718" t="s">
        <v>969</v>
      </c>
      <c r="J718" t="s">
        <v>978</v>
      </c>
      <c r="K718" t="s">
        <v>952</v>
      </c>
      <c r="L718" t="s">
        <v>964</v>
      </c>
      <c r="M718" t="s">
        <v>964</v>
      </c>
      <c r="N718" t="s">
        <v>967</v>
      </c>
      <c r="O718" t="s">
        <v>973</v>
      </c>
      <c r="P718" t="s">
        <v>952</v>
      </c>
      <c r="Q718" t="s">
        <v>966</v>
      </c>
      <c r="R718" t="s">
        <v>971</v>
      </c>
      <c r="S718" t="s">
        <v>952</v>
      </c>
      <c r="T718" t="s">
        <v>971</v>
      </c>
      <c r="U718" t="s">
        <v>956</v>
      </c>
      <c r="V718" t="s">
        <v>954</v>
      </c>
      <c r="W718" t="s">
        <v>971</v>
      </c>
      <c r="X718" t="s">
        <v>952</v>
      </c>
      <c r="Y718" t="s">
        <v>952</v>
      </c>
      <c r="Z718" t="s">
        <v>961</v>
      </c>
      <c r="AA718" t="s">
        <v>954</v>
      </c>
      <c r="AB718" t="s">
        <v>971</v>
      </c>
      <c r="AC718" t="s">
        <v>956</v>
      </c>
      <c r="AZ718">
        <v>29</v>
      </c>
      <c r="BA718">
        <v>849</v>
      </c>
      <c r="BB718" t="s">
        <v>962</v>
      </c>
      <c r="BC718" t="s">
        <v>957</v>
      </c>
      <c r="BD718" t="s">
        <v>974</v>
      </c>
      <c r="BE718" t="s">
        <v>978</v>
      </c>
      <c r="BF718" t="s">
        <v>952</v>
      </c>
      <c r="BG718">
        <f t="shared" si="696"/>
        <v>2</v>
      </c>
      <c r="BH718">
        <f t="shared" si="697"/>
        <v>0</v>
      </c>
      <c r="BI718">
        <f t="shared" si="698"/>
        <v>0</v>
      </c>
      <c r="BJ718">
        <f t="shared" si="699"/>
        <v>0</v>
      </c>
      <c r="BK718">
        <f t="shared" si="700"/>
        <v>0</v>
      </c>
      <c r="BL718">
        <f t="shared" si="701"/>
        <v>0</v>
      </c>
      <c r="BM718">
        <f t="shared" si="702"/>
        <v>0</v>
      </c>
      <c r="BN718">
        <f t="shared" si="703"/>
        <v>2</v>
      </c>
      <c r="BO718">
        <f t="shared" si="704"/>
        <v>0</v>
      </c>
      <c r="BP718">
        <f t="shared" si="705"/>
        <v>1</v>
      </c>
      <c r="BQ718">
        <f t="shared" si="706"/>
        <v>1</v>
      </c>
      <c r="BR718">
        <f t="shared" si="707"/>
        <v>2</v>
      </c>
      <c r="BS718">
        <f t="shared" si="708"/>
        <v>0</v>
      </c>
      <c r="BT718">
        <f t="shared" si="709"/>
        <v>6</v>
      </c>
      <c r="BU718">
        <f t="shared" si="710"/>
        <v>0</v>
      </c>
      <c r="BV718">
        <f t="shared" si="711"/>
        <v>3</v>
      </c>
      <c r="BW718">
        <f t="shared" si="712"/>
        <v>0</v>
      </c>
      <c r="BX718">
        <f t="shared" si="713"/>
        <v>3</v>
      </c>
      <c r="BY718">
        <f t="shared" si="714"/>
        <v>1</v>
      </c>
      <c r="BZ718">
        <f t="shared" si="715"/>
        <v>0</v>
      </c>
      <c r="CA718">
        <f t="shared" si="716"/>
        <v>2</v>
      </c>
      <c r="CB718">
        <f t="shared" si="717"/>
        <v>0</v>
      </c>
      <c r="CC718">
        <f t="shared" si="718"/>
        <v>5</v>
      </c>
      <c r="CD718">
        <f t="shared" si="719"/>
        <v>1</v>
      </c>
      <c r="CE718">
        <f t="shared" si="720"/>
        <v>0</v>
      </c>
      <c r="CF718">
        <f t="shared" si="721"/>
        <v>0</v>
      </c>
      <c r="CG718" t="str">
        <f t="shared" si="722"/>
        <v>7A</v>
      </c>
      <c r="CH718" t="str">
        <f t="shared" si="723"/>
        <v>9B</v>
      </c>
      <c r="CI718" t="str">
        <f t="shared" si="724"/>
        <v>9C</v>
      </c>
      <c r="CJ718" t="str">
        <f t="shared" si="725"/>
        <v>9D</v>
      </c>
      <c r="CK718" t="str">
        <f t="shared" si="726"/>
        <v>9E</v>
      </c>
      <c r="CL718" t="str">
        <f t="shared" si="727"/>
        <v>9F</v>
      </c>
      <c r="CM718" t="str">
        <f t="shared" si="728"/>
        <v>9G</v>
      </c>
      <c r="CN718" t="str">
        <f t="shared" si="729"/>
        <v>7H</v>
      </c>
      <c r="CO718" t="str">
        <f t="shared" si="730"/>
        <v>9I</v>
      </c>
      <c r="CP718" t="str">
        <f t="shared" si="731"/>
        <v>8J</v>
      </c>
      <c r="CQ718" t="str">
        <f t="shared" si="732"/>
        <v>8K</v>
      </c>
      <c r="CR718" t="str">
        <f t="shared" si="733"/>
        <v>7L</v>
      </c>
      <c r="CS718" t="str">
        <f t="shared" si="734"/>
        <v>9M</v>
      </c>
      <c r="CT718" t="str">
        <f t="shared" si="735"/>
        <v>3N</v>
      </c>
      <c r="CU718" t="str">
        <f t="shared" si="736"/>
        <v>9O</v>
      </c>
      <c r="CV718" t="str">
        <f t="shared" si="737"/>
        <v>6P</v>
      </c>
      <c r="CW718" t="str">
        <f t="shared" si="738"/>
        <v>9Q</v>
      </c>
      <c r="CX718" t="str">
        <f t="shared" si="739"/>
        <v>6R</v>
      </c>
      <c r="CY718" t="str">
        <f t="shared" si="740"/>
        <v>8S</v>
      </c>
      <c r="CZ718" t="str">
        <f t="shared" si="741"/>
        <v>9T</v>
      </c>
      <c r="DA718" t="str">
        <f t="shared" si="742"/>
        <v>7U</v>
      </c>
      <c r="DB718" t="str">
        <f t="shared" si="743"/>
        <v>9V</v>
      </c>
      <c r="DC718" t="str">
        <f t="shared" si="744"/>
        <v>4W</v>
      </c>
      <c r="DD718" t="str">
        <f t="shared" si="745"/>
        <v>8X</v>
      </c>
      <c r="DE718" t="str">
        <f t="shared" si="746"/>
        <v>9Y</v>
      </c>
      <c r="DF718" t="str">
        <f t="shared" si="747"/>
        <v>9Z</v>
      </c>
      <c r="DG718" t="s">
        <v>1251</v>
      </c>
      <c r="DH718" t="s">
        <v>1182</v>
      </c>
      <c r="DI718" t="s">
        <v>1112</v>
      </c>
      <c r="DJ718" t="s">
        <v>1149</v>
      </c>
      <c r="DK718" t="s">
        <v>1170</v>
      </c>
      <c r="DL718" t="s">
        <v>1069</v>
      </c>
      <c r="DM718" t="s">
        <v>1199</v>
      </c>
      <c r="DN718" t="s">
        <v>1114</v>
      </c>
      <c r="DO718" t="s">
        <v>1071</v>
      </c>
      <c r="DP718" t="s">
        <v>1134</v>
      </c>
      <c r="DQ718" t="s">
        <v>1132</v>
      </c>
      <c r="DR718" t="s">
        <v>1085</v>
      </c>
      <c r="DS718" t="s">
        <v>1129</v>
      </c>
      <c r="DT718" t="s">
        <v>1064</v>
      </c>
      <c r="DU718" t="s">
        <v>1089</v>
      </c>
      <c r="DV718" t="s">
        <v>1090</v>
      </c>
      <c r="DW718" t="s">
        <v>1091</v>
      </c>
      <c r="DX718" t="s">
        <v>1068</v>
      </c>
      <c r="DY718" t="s">
        <v>1070</v>
      </c>
      <c r="DZ718" t="s">
        <v>1074</v>
      </c>
      <c r="EA718" t="s">
        <v>1076</v>
      </c>
      <c r="EB718" t="s">
        <v>1122</v>
      </c>
      <c r="EC718" t="s">
        <v>1137</v>
      </c>
      <c r="ED718" t="s">
        <v>1115</v>
      </c>
      <c r="EE718" t="s">
        <v>1086</v>
      </c>
      <c r="EF718" t="s">
        <v>1087</v>
      </c>
      <c r="EG718" t="str">
        <f t="shared" si="748"/>
        <v>N</v>
      </c>
      <c r="EH718" t="str">
        <f t="shared" si="749"/>
        <v>W</v>
      </c>
      <c r="EI718" t="str">
        <f t="shared" si="750"/>
        <v>P</v>
      </c>
      <c r="EJ718" t="str">
        <f t="shared" si="751"/>
        <v>R</v>
      </c>
      <c r="EK718" t="str">
        <f t="shared" si="752"/>
        <v>A</v>
      </c>
      <c r="EL718">
        <f t="shared" si="753"/>
        <v>0</v>
      </c>
      <c r="EM718">
        <f t="shared" si="754"/>
        <v>0</v>
      </c>
      <c r="EN718">
        <f t="shared" si="755"/>
        <v>0</v>
      </c>
      <c r="EO718">
        <f t="shared" si="756"/>
        <v>0</v>
      </c>
      <c r="EP718">
        <f t="shared" si="757"/>
        <v>0</v>
      </c>
      <c r="EQ718">
        <f t="shared" si="758"/>
        <v>0</v>
      </c>
    </row>
    <row r="719" spans="1:147" x14ac:dyDescent="0.25">
      <c r="A719" t="s">
        <v>959</v>
      </c>
      <c r="B719" t="s">
        <v>974</v>
      </c>
      <c r="C719" t="s">
        <v>953</v>
      </c>
      <c r="D719" t="s">
        <v>974</v>
      </c>
      <c r="E719" t="s">
        <v>973</v>
      </c>
      <c r="F719" t="s">
        <v>954</v>
      </c>
      <c r="G719" t="s">
        <v>977</v>
      </c>
      <c r="H719" t="s">
        <v>956</v>
      </c>
      <c r="I719" t="s">
        <v>972</v>
      </c>
      <c r="J719" t="s">
        <v>977</v>
      </c>
      <c r="K719" t="s">
        <v>954</v>
      </c>
      <c r="L719" t="s">
        <v>964</v>
      </c>
      <c r="M719" t="s">
        <v>970</v>
      </c>
      <c r="N719" t="s">
        <v>957</v>
      </c>
      <c r="O719" t="s">
        <v>954</v>
      </c>
      <c r="P719" t="s">
        <v>958</v>
      </c>
      <c r="Q719" t="s">
        <v>964</v>
      </c>
      <c r="R719" t="s">
        <v>956</v>
      </c>
      <c r="S719" t="s">
        <v>957</v>
      </c>
      <c r="T719" t="s">
        <v>963</v>
      </c>
      <c r="U719" t="s">
        <v>954</v>
      </c>
      <c r="V719" t="s">
        <v>973</v>
      </c>
      <c r="W719" t="s">
        <v>974</v>
      </c>
      <c r="X719" t="s">
        <v>958</v>
      </c>
      <c r="Y719" t="s">
        <v>972</v>
      </c>
      <c r="Z719" t="s">
        <v>953</v>
      </c>
      <c r="AA719" t="s">
        <v>954</v>
      </c>
      <c r="AB719" t="s">
        <v>978</v>
      </c>
      <c r="AC719" t="s">
        <v>963</v>
      </c>
      <c r="AD719" t="s">
        <v>977</v>
      </c>
      <c r="AE719" t="s">
        <v>954</v>
      </c>
      <c r="AF719" t="s">
        <v>973</v>
      </c>
      <c r="AG719" t="s">
        <v>963</v>
      </c>
      <c r="AH719" t="s">
        <v>977</v>
      </c>
      <c r="AI719" t="s">
        <v>956</v>
      </c>
      <c r="AZ719">
        <v>35</v>
      </c>
      <c r="BA719">
        <v>139</v>
      </c>
      <c r="BB719" t="s">
        <v>978</v>
      </c>
      <c r="BC719" t="s">
        <v>974</v>
      </c>
      <c r="BD719" t="s">
        <v>959</v>
      </c>
      <c r="BE719" t="s">
        <v>964</v>
      </c>
      <c r="BF719" t="s">
        <v>966</v>
      </c>
      <c r="BG719">
        <f t="shared" si="696"/>
        <v>0</v>
      </c>
      <c r="BH719">
        <f t="shared" si="697"/>
        <v>0</v>
      </c>
      <c r="BI719">
        <f t="shared" si="698"/>
        <v>2</v>
      </c>
      <c r="BJ719">
        <f t="shared" si="699"/>
        <v>1</v>
      </c>
      <c r="BK719">
        <f t="shared" si="700"/>
        <v>2</v>
      </c>
      <c r="BL719">
        <f t="shared" si="701"/>
        <v>3</v>
      </c>
      <c r="BM719">
        <f t="shared" si="702"/>
        <v>0</v>
      </c>
      <c r="BN719">
        <f t="shared" si="703"/>
        <v>0</v>
      </c>
      <c r="BO719">
        <f t="shared" si="704"/>
        <v>4</v>
      </c>
      <c r="BP719">
        <f t="shared" si="705"/>
        <v>0</v>
      </c>
      <c r="BQ719">
        <f t="shared" si="706"/>
        <v>3</v>
      </c>
      <c r="BR719">
        <f t="shared" si="707"/>
        <v>0</v>
      </c>
      <c r="BS719">
        <f t="shared" si="708"/>
        <v>0</v>
      </c>
      <c r="BT719">
        <f t="shared" si="709"/>
        <v>0</v>
      </c>
      <c r="BU719">
        <f t="shared" si="710"/>
        <v>0</v>
      </c>
      <c r="BV719">
        <f t="shared" si="711"/>
        <v>3</v>
      </c>
      <c r="BW719">
        <f t="shared" si="712"/>
        <v>0</v>
      </c>
      <c r="BX719">
        <f t="shared" si="713"/>
        <v>6</v>
      </c>
      <c r="BY719">
        <f t="shared" si="714"/>
        <v>1</v>
      </c>
      <c r="BZ719">
        <f t="shared" si="715"/>
        <v>2</v>
      </c>
      <c r="CA719">
        <f t="shared" si="716"/>
        <v>2</v>
      </c>
      <c r="CB719">
        <f t="shared" si="717"/>
        <v>1</v>
      </c>
      <c r="CC719">
        <f t="shared" si="718"/>
        <v>0</v>
      </c>
      <c r="CD719">
        <f t="shared" si="719"/>
        <v>2</v>
      </c>
      <c r="CE719">
        <f t="shared" si="720"/>
        <v>0</v>
      </c>
      <c r="CF719">
        <f t="shared" si="721"/>
        <v>3</v>
      </c>
      <c r="CG719" t="str">
        <f t="shared" si="722"/>
        <v>9A</v>
      </c>
      <c r="CH719" t="str">
        <f t="shared" si="723"/>
        <v>9B</v>
      </c>
      <c r="CI719" t="str">
        <f t="shared" si="724"/>
        <v>7C</v>
      </c>
      <c r="CJ719" t="str">
        <f t="shared" si="725"/>
        <v>8D</v>
      </c>
      <c r="CK719" t="str">
        <f t="shared" si="726"/>
        <v>7E</v>
      </c>
      <c r="CL719" t="str">
        <f t="shared" si="727"/>
        <v>6F</v>
      </c>
      <c r="CM719" t="str">
        <f t="shared" si="728"/>
        <v>9G</v>
      </c>
      <c r="CN719" t="str">
        <f t="shared" si="729"/>
        <v>9H</v>
      </c>
      <c r="CO719" t="str">
        <f t="shared" si="730"/>
        <v>5I</v>
      </c>
      <c r="CP719" t="str">
        <f t="shared" si="731"/>
        <v>9J</v>
      </c>
      <c r="CQ719" t="str">
        <f t="shared" si="732"/>
        <v>6K</v>
      </c>
      <c r="CR719" t="str">
        <f t="shared" si="733"/>
        <v>9L</v>
      </c>
      <c r="CS719" t="str">
        <f t="shared" si="734"/>
        <v>9M</v>
      </c>
      <c r="CT719" t="str">
        <f t="shared" si="735"/>
        <v>9N</v>
      </c>
      <c r="CU719" t="str">
        <f t="shared" si="736"/>
        <v>9O</v>
      </c>
      <c r="CV719" t="str">
        <f t="shared" si="737"/>
        <v>6P</v>
      </c>
      <c r="CW719" t="str">
        <f t="shared" si="738"/>
        <v>9Q</v>
      </c>
      <c r="CX719" t="str">
        <f t="shared" si="739"/>
        <v>3R</v>
      </c>
      <c r="CY719" t="str">
        <f t="shared" si="740"/>
        <v>8S</v>
      </c>
      <c r="CZ719" t="str">
        <f t="shared" si="741"/>
        <v>7T</v>
      </c>
      <c r="DA719" t="str">
        <f t="shared" si="742"/>
        <v>7U</v>
      </c>
      <c r="DB719" t="str">
        <f t="shared" si="743"/>
        <v>8V</v>
      </c>
      <c r="DC719" t="str">
        <f t="shared" si="744"/>
        <v>9W</v>
      </c>
      <c r="DD719" t="str">
        <f t="shared" si="745"/>
        <v>7X</v>
      </c>
      <c r="DE719" t="str">
        <f t="shared" si="746"/>
        <v>9Y</v>
      </c>
      <c r="DF719" t="str">
        <f t="shared" si="747"/>
        <v>6Z</v>
      </c>
      <c r="DG719" t="s">
        <v>1250</v>
      </c>
      <c r="DH719" t="s">
        <v>1140</v>
      </c>
      <c r="DI719" t="s">
        <v>1067</v>
      </c>
      <c r="DJ719" t="s">
        <v>1174</v>
      </c>
      <c r="DK719" t="s">
        <v>1112</v>
      </c>
      <c r="DL719" t="s">
        <v>1128</v>
      </c>
      <c r="DM719" t="s">
        <v>1107</v>
      </c>
      <c r="DN719" t="s">
        <v>1181</v>
      </c>
      <c r="DO719" t="s">
        <v>1102</v>
      </c>
      <c r="DP719" t="s">
        <v>1114</v>
      </c>
      <c r="DQ719" t="s">
        <v>1126</v>
      </c>
      <c r="DR719" t="s">
        <v>1130</v>
      </c>
      <c r="DS719" t="s">
        <v>1132</v>
      </c>
      <c r="DT719" t="s">
        <v>1124</v>
      </c>
      <c r="DU719" t="s">
        <v>1062</v>
      </c>
      <c r="DV719" t="s">
        <v>1129</v>
      </c>
      <c r="DW719" t="s">
        <v>1068</v>
      </c>
      <c r="DX719" t="s">
        <v>1093</v>
      </c>
      <c r="DY719" t="s">
        <v>1145</v>
      </c>
      <c r="DZ719" t="s">
        <v>1111</v>
      </c>
      <c r="EA719" t="s">
        <v>1074</v>
      </c>
      <c r="EB719" t="s">
        <v>1098</v>
      </c>
      <c r="EC719" t="s">
        <v>1076</v>
      </c>
      <c r="ED719" t="s">
        <v>1122</v>
      </c>
      <c r="EE719" t="s">
        <v>1125</v>
      </c>
      <c r="EF719" t="s">
        <v>1086</v>
      </c>
      <c r="EG719" t="str">
        <f t="shared" si="748"/>
        <v>R</v>
      </c>
      <c r="EH719" t="str">
        <f t="shared" si="749"/>
        <v>I</v>
      </c>
      <c r="EI719" t="str">
        <f t="shared" si="750"/>
        <v>F</v>
      </c>
      <c r="EJ719" t="str">
        <f t="shared" si="751"/>
        <v>K</v>
      </c>
      <c r="EK719" t="str">
        <f t="shared" si="752"/>
        <v>P</v>
      </c>
      <c r="EL719">
        <f t="shared" si="753"/>
        <v>0</v>
      </c>
      <c r="EM719">
        <f t="shared" si="754"/>
        <v>0</v>
      </c>
      <c r="EN719">
        <f t="shared" si="755"/>
        <v>0</v>
      </c>
      <c r="EO719">
        <f t="shared" si="756"/>
        <v>0</v>
      </c>
      <c r="EP719">
        <f t="shared" si="757"/>
        <v>0</v>
      </c>
      <c r="EQ719">
        <f t="shared" si="758"/>
        <v>0</v>
      </c>
    </row>
    <row r="720" spans="1:147" x14ac:dyDescent="0.25">
      <c r="A720" t="s">
        <v>976</v>
      </c>
      <c r="B720" t="s">
        <v>961</v>
      </c>
      <c r="C720" t="s">
        <v>974</v>
      </c>
      <c r="D720" t="s">
        <v>958</v>
      </c>
      <c r="E720" t="s">
        <v>975</v>
      </c>
      <c r="F720" t="s">
        <v>955</v>
      </c>
      <c r="G720" t="s">
        <v>968</v>
      </c>
      <c r="H720" t="s">
        <v>959</v>
      </c>
      <c r="I720" t="s">
        <v>978</v>
      </c>
      <c r="J720" t="s">
        <v>959</v>
      </c>
      <c r="K720" t="s">
        <v>962</v>
      </c>
      <c r="L720" t="s">
        <v>956</v>
      </c>
      <c r="M720" t="s">
        <v>968</v>
      </c>
      <c r="N720" t="s">
        <v>976</v>
      </c>
      <c r="O720" t="s">
        <v>972</v>
      </c>
      <c r="P720" t="s">
        <v>962</v>
      </c>
      <c r="Q720" t="s">
        <v>958</v>
      </c>
      <c r="R720" t="s">
        <v>958</v>
      </c>
      <c r="S720" t="s">
        <v>964</v>
      </c>
      <c r="T720" t="s">
        <v>954</v>
      </c>
      <c r="U720" t="s">
        <v>964</v>
      </c>
      <c r="V720" t="s">
        <v>968</v>
      </c>
      <c r="W720" t="s">
        <v>956</v>
      </c>
      <c r="X720" t="s">
        <v>952</v>
      </c>
      <c r="Y720" t="s">
        <v>962</v>
      </c>
      <c r="Z720" t="s">
        <v>958</v>
      </c>
      <c r="AA720" t="s">
        <v>971</v>
      </c>
      <c r="AB720" t="s">
        <v>968</v>
      </c>
      <c r="AC720" t="s">
        <v>963</v>
      </c>
      <c r="AD720" t="s">
        <v>977</v>
      </c>
      <c r="AE720" t="s">
        <v>961</v>
      </c>
      <c r="AF720" t="s">
        <v>959</v>
      </c>
      <c r="AG720" t="s">
        <v>971</v>
      </c>
      <c r="AH720" t="s">
        <v>958</v>
      </c>
      <c r="AI720" t="s">
        <v>957</v>
      </c>
      <c r="AJ720" t="s">
        <v>961</v>
      </c>
      <c r="AK720" t="s">
        <v>965</v>
      </c>
      <c r="AZ720">
        <v>37</v>
      </c>
      <c r="BA720">
        <v>378</v>
      </c>
      <c r="BB720" t="s">
        <v>974</v>
      </c>
      <c r="BC720" t="s">
        <v>955</v>
      </c>
      <c r="BD720" t="s">
        <v>954</v>
      </c>
      <c r="BE720" t="s">
        <v>972</v>
      </c>
      <c r="BF720" t="s">
        <v>967</v>
      </c>
      <c r="BG720">
        <f t="shared" si="696"/>
        <v>3</v>
      </c>
      <c r="BH720">
        <f t="shared" si="697"/>
        <v>1</v>
      </c>
      <c r="BI720">
        <f t="shared" si="698"/>
        <v>0</v>
      </c>
      <c r="BJ720">
        <f t="shared" si="699"/>
        <v>3</v>
      </c>
      <c r="BK720">
        <f t="shared" si="700"/>
        <v>5</v>
      </c>
      <c r="BL720">
        <f t="shared" si="701"/>
        <v>1</v>
      </c>
      <c r="BM720">
        <f t="shared" si="702"/>
        <v>1</v>
      </c>
      <c r="BN720">
        <f t="shared" si="703"/>
        <v>0</v>
      </c>
      <c r="BO720">
        <f t="shared" si="704"/>
        <v>1</v>
      </c>
      <c r="BP720">
        <f t="shared" si="705"/>
        <v>0</v>
      </c>
      <c r="BQ720">
        <f t="shared" si="706"/>
        <v>0</v>
      </c>
      <c r="BR720">
        <f t="shared" si="707"/>
        <v>0</v>
      </c>
      <c r="BS720">
        <f t="shared" si="708"/>
        <v>3</v>
      </c>
      <c r="BT720">
        <f t="shared" si="709"/>
        <v>1</v>
      </c>
      <c r="BU720">
        <f t="shared" si="710"/>
        <v>2</v>
      </c>
      <c r="BV720">
        <f t="shared" si="711"/>
        <v>2</v>
      </c>
      <c r="BW720">
        <f t="shared" si="712"/>
        <v>4</v>
      </c>
      <c r="BX720">
        <f t="shared" si="713"/>
        <v>1</v>
      </c>
      <c r="BY720">
        <f t="shared" si="714"/>
        <v>1</v>
      </c>
      <c r="BZ720">
        <f t="shared" si="715"/>
        <v>1</v>
      </c>
      <c r="CA720">
        <f t="shared" si="716"/>
        <v>2</v>
      </c>
      <c r="CB720">
        <f t="shared" si="717"/>
        <v>0</v>
      </c>
      <c r="CC720">
        <f t="shared" si="718"/>
        <v>2</v>
      </c>
      <c r="CD720">
        <f t="shared" si="719"/>
        <v>1</v>
      </c>
      <c r="CE720">
        <f t="shared" si="720"/>
        <v>1</v>
      </c>
      <c r="CF720">
        <f t="shared" si="721"/>
        <v>1</v>
      </c>
      <c r="CG720" t="str">
        <f t="shared" si="722"/>
        <v>6A</v>
      </c>
      <c r="CH720" t="str">
        <f t="shared" si="723"/>
        <v>8B</v>
      </c>
      <c r="CI720" t="str">
        <f t="shared" si="724"/>
        <v>9C</v>
      </c>
      <c r="CJ720" t="str">
        <f t="shared" si="725"/>
        <v>6D</v>
      </c>
      <c r="CK720" t="str">
        <f t="shared" si="726"/>
        <v>4E</v>
      </c>
      <c r="CL720" t="str">
        <f t="shared" si="727"/>
        <v>8F</v>
      </c>
      <c r="CM720" t="str">
        <f t="shared" si="728"/>
        <v>8G</v>
      </c>
      <c r="CN720" t="str">
        <f t="shared" si="729"/>
        <v>9H</v>
      </c>
      <c r="CO720" t="str">
        <f t="shared" si="730"/>
        <v>8I</v>
      </c>
      <c r="CP720" t="str">
        <f t="shared" si="731"/>
        <v>9J</v>
      </c>
      <c r="CQ720" t="str">
        <f t="shared" si="732"/>
        <v>9K</v>
      </c>
      <c r="CR720" t="str">
        <f t="shared" si="733"/>
        <v>9L</v>
      </c>
      <c r="CS720" t="str">
        <f t="shared" si="734"/>
        <v>6M</v>
      </c>
      <c r="CT720" t="str">
        <f t="shared" si="735"/>
        <v>8N</v>
      </c>
      <c r="CU720" t="str">
        <f t="shared" si="736"/>
        <v>7O</v>
      </c>
      <c r="CV720" t="str">
        <f t="shared" si="737"/>
        <v>7P</v>
      </c>
      <c r="CW720" t="str">
        <f t="shared" si="738"/>
        <v>5Q</v>
      </c>
      <c r="CX720" t="str">
        <f t="shared" si="739"/>
        <v>8R</v>
      </c>
      <c r="CY720" t="str">
        <f t="shared" si="740"/>
        <v>8S</v>
      </c>
      <c r="CZ720" t="str">
        <f t="shared" si="741"/>
        <v>8T</v>
      </c>
      <c r="DA720" t="str">
        <f t="shared" si="742"/>
        <v>7U</v>
      </c>
      <c r="DB720" t="str">
        <f t="shared" si="743"/>
        <v>9V</v>
      </c>
      <c r="DC720" t="str">
        <f t="shared" si="744"/>
        <v>7W</v>
      </c>
      <c r="DD720" t="str">
        <f t="shared" si="745"/>
        <v>8X</v>
      </c>
      <c r="DE720" t="str">
        <f t="shared" si="746"/>
        <v>8Y</v>
      </c>
      <c r="DF720" t="str">
        <f t="shared" si="747"/>
        <v>8Z</v>
      </c>
      <c r="DG720" t="s">
        <v>1176</v>
      </c>
      <c r="DH720" t="s">
        <v>1136</v>
      </c>
      <c r="DI720" t="s">
        <v>1173</v>
      </c>
      <c r="DJ720" t="s">
        <v>1143</v>
      </c>
      <c r="DK720" t="s">
        <v>1146</v>
      </c>
      <c r="DL720" t="s">
        <v>1164</v>
      </c>
      <c r="DM720" t="s">
        <v>1152</v>
      </c>
      <c r="DN720" t="s">
        <v>1114</v>
      </c>
      <c r="DO720" t="s">
        <v>1084</v>
      </c>
      <c r="DP720" t="s">
        <v>1063</v>
      </c>
      <c r="DQ720" t="s">
        <v>1139</v>
      </c>
      <c r="DR720" t="s">
        <v>1109</v>
      </c>
      <c r="DS720" t="s">
        <v>1110</v>
      </c>
      <c r="DT720" t="s">
        <v>1075</v>
      </c>
      <c r="DU720" t="s">
        <v>1101</v>
      </c>
      <c r="DV720" t="s">
        <v>1132</v>
      </c>
      <c r="DW720" t="s">
        <v>1081</v>
      </c>
      <c r="DX720" t="s">
        <v>1085</v>
      </c>
      <c r="DY720" t="s">
        <v>1159</v>
      </c>
      <c r="DZ720" t="s">
        <v>1160</v>
      </c>
      <c r="EA720" t="s">
        <v>1064</v>
      </c>
      <c r="EB720" t="s">
        <v>1093</v>
      </c>
      <c r="EC720" t="s">
        <v>1145</v>
      </c>
      <c r="ED720" t="s">
        <v>1072</v>
      </c>
      <c r="EE720" t="s">
        <v>1111</v>
      </c>
      <c r="EF720" t="s">
        <v>1115</v>
      </c>
      <c r="EG720" t="str">
        <f t="shared" si="748"/>
        <v>E</v>
      </c>
      <c r="EH720" t="str">
        <f t="shared" si="749"/>
        <v>Q</v>
      </c>
      <c r="EI720" t="str">
        <f t="shared" si="750"/>
        <v>A</v>
      </c>
      <c r="EJ720" t="str">
        <f t="shared" si="751"/>
        <v>D</v>
      </c>
      <c r="EK720" t="str">
        <f t="shared" si="752"/>
        <v>M</v>
      </c>
      <c r="EL720">
        <f t="shared" si="753"/>
        <v>0</v>
      </c>
      <c r="EM720">
        <f t="shared" si="754"/>
        <v>0</v>
      </c>
      <c r="EN720">
        <f t="shared" si="755"/>
        <v>0</v>
      </c>
      <c r="EO720">
        <f t="shared" si="756"/>
        <v>0</v>
      </c>
      <c r="EP720">
        <f t="shared" si="757"/>
        <v>0</v>
      </c>
      <c r="EQ720">
        <f t="shared" si="758"/>
        <v>0</v>
      </c>
    </row>
    <row r="721" spans="1:147" x14ac:dyDescent="0.25">
      <c r="A721" t="s">
        <v>964</v>
      </c>
      <c r="B721" t="s">
        <v>965</v>
      </c>
      <c r="C721" t="s">
        <v>967</v>
      </c>
      <c r="D721" t="s">
        <v>961</v>
      </c>
      <c r="E721" t="s">
        <v>957</v>
      </c>
      <c r="F721" t="s">
        <v>978</v>
      </c>
      <c r="G721" t="s">
        <v>957</v>
      </c>
      <c r="H721" t="s">
        <v>973</v>
      </c>
      <c r="I721" t="s">
        <v>971</v>
      </c>
      <c r="J721" t="s">
        <v>967</v>
      </c>
      <c r="K721" t="s">
        <v>952</v>
      </c>
      <c r="L721" t="s">
        <v>969</v>
      </c>
      <c r="M721" t="s">
        <v>977</v>
      </c>
      <c r="N721" t="s">
        <v>958</v>
      </c>
      <c r="O721" t="s">
        <v>957</v>
      </c>
      <c r="P721" t="s">
        <v>969</v>
      </c>
      <c r="Q721" t="s">
        <v>962</v>
      </c>
      <c r="R721" t="s">
        <v>965</v>
      </c>
      <c r="S721" t="s">
        <v>970</v>
      </c>
      <c r="T721" t="s">
        <v>974</v>
      </c>
      <c r="U721" t="s">
        <v>973</v>
      </c>
      <c r="V721" t="s">
        <v>957</v>
      </c>
      <c r="W721" t="s">
        <v>969</v>
      </c>
      <c r="X721" t="s">
        <v>969</v>
      </c>
      <c r="Y721" t="s">
        <v>970</v>
      </c>
      <c r="Z721" t="s">
        <v>952</v>
      </c>
      <c r="AA721" t="s">
        <v>969</v>
      </c>
      <c r="AB721" t="s">
        <v>962</v>
      </c>
      <c r="AC721" t="s">
        <v>967</v>
      </c>
      <c r="AD721" t="s">
        <v>963</v>
      </c>
      <c r="AE721" t="s">
        <v>972</v>
      </c>
      <c r="AF721" t="s">
        <v>973</v>
      </c>
      <c r="AG721" t="s">
        <v>969</v>
      </c>
      <c r="AH721" t="s">
        <v>972</v>
      </c>
      <c r="AI721" t="s">
        <v>973</v>
      </c>
      <c r="AJ721" t="s">
        <v>976</v>
      </c>
      <c r="AK721" t="s">
        <v>965</v>
      </c>
      <c r="AL721" t="s">
        <v>970</v>
      </c>
      <c r="AM721" t="s">
        <v>972</v>
      </c>
      <c r="AZ721">
        <v>39</v>
      </c>
      <c r="BA721">
        <v>553</v>
      </c>
      <c r="BB721" t="s">
        <v>962</v>
      </c>
      <c r="BC721" t="s">
        <v>952</v>
      </c>
      <c r="BD721" t="s">
        <v>963</v>
      </c>
      <c r="BE721" t="s">
        <v>955</v>
      </c>
      <c r="BF721" t="s">
        <v>958</v>
      </c>
      <c r="BG721">
        <f t="shared" si="696"/>
        <v>1</v>
      </c>
      <c r="BH721">
        <f t="shared" si="697"/>
        <v>3</v>
      </c>
      <c r="BI721">
        <f t="shared" si="698"/>
        <v>0</v>
      </c>
      <c r="BJ721">
        <f t="shared" si="699"/>
        <v>0</v>
      </c>
      <c r="BK721">
        <f t="shared" si="700"/>
        <v>1</v>
      </c>
      <c r="BL721">
        <f t="shared" si="701"/>
        <v>1</v>
      </c>
      <c r="BM721">
        <f t="shared" si="702"/>
        <v>0</v>
      </c>
      <c r="BN721">
        <f t="shared" si="703"/>
        <v>3</v>
      </c>
      <c r="BO721">
        <f t="shared" si="704"/>
        <v>1</v>
      </c>
      <c r="BP721">
        <f t="shared" si="705"/>
        <v>0</v>
      </c>
      <c r="BQ721">
        <f t="shared" si="706"/>
        <v>4</v>
      </c>
      <c r="BR721">
        <f t="shared" si="707"/>
        <v>6</v>
      </c>
      <c r="BS721">
        <f t="shared" si="708"/>
        <v>2</v>
      </c>
      <c r="BT721">
        <f t="shared" si="709"/>
        <v>2</v>
      </c>
      <c r="BU721">
        <f t="shared" si="710"/>
        <v>1</v>
      </c>
      <c r="BV721">
        <f t="shared" si="711"/>
        <v>0</v>
      </c>
      <c r="BW721">
        <f t="shared" si="712"/>
        <v>0</v>
      </c>
      <c r="BX721">
        <f t="shared" si="713"/>
        <v>0</v>
      </c>
      <c r="BY721">
        <f t="shared" si="714"/>
        <v>1</v>
      </c>
      <c r="BZ721">
        <f t="shared" si="715"/>
        <v>4</v>
      </c>
      <c r="CA721">
        <f t="shared" si="716"/>
        <v>1</v>
      </c>
      <c r="CB721">
        <f t="shared" si="717"/>
        <v>3</v>
      </c>
      <c r="CC721">
        <f t="shared" si="718"/>
        <v>1</v>
      </c>
      <c r="CD721">
        <f t="shared" si="719"/>
        <v>3</v>
      </c>
      <c r="CE721">
        <f t="shared" si="720"/>
        <v>0</v>
      </c>
      <c r="CF721">
        <f t="shared" si="721"/>
        <v>1</v>
      </c>
      <c r="CG721" t="str">
        <f t="shared" si="722"/>
        <v>8A</v>
      </c>
      <c r="CH721" t="str">
        <f t="shared" si="723"/>
        <v>6B</v>
      </c>
      <c r="CI721" t="str">
        <f t="shared" si="724"/>
        <v>9C</v>
      </c>
      <c r="CJ721" t="str">
        <f t="shared" si="725"/>
        <v>9D</v>
      </c>
      <c r="CK721" t="str">
        <f t="shared" si="726"/>
        <v>8E</v>
      </c>
      <c r="CL721" t="str">
        <f t="shared" si="727"/>
        <v>8F</v>
      </c>
      <c r="CM721" t="str">
        <f t="shared" si="728"/>
        <v>9G</v>
      </c>
      <c r="CN721" t="str">
        <f t="shared" si="729"/>
        <v>6H</v>
      </c>
      <c r="CO721" t="str">
        <f t="shared" si="730"/>
        <v>8I</v>
      </c>
      <c r="CP721" t="str">
        <f t="shared" si="731"/>
        <v>9J</v>
      </c>
      <c r="CQ721" t="str">
        <f t="shared" si="732"/>
        <v>5K</v>
      </c>
      <c r="CR721" t="str">
        <f t="shared" si="733"/>
        <v>3L</v>
      </c>
      <c r="CS721" t="str">
        <f t="shared" si="734"/>
        <v>7M</v>
      </c>
      <c r="CT721" t="str">
        <f t="shared" si="735"/>
        <v>7N</v>
      </c>
      <c r="CU721" t="str">
        <f t="shared" si="736"/>
        <v>8O</v>
      </c>
      <c r="CV721" t="str">
        <f t="shared" si="737"/>
        <v>9P</v>
      </c>
      <c r="CW721" t="str">
        <f t="shared" si="738"/>
        <v>9Q</v>
      </c>
      <c r="CX721" t="str">
        <f t="shared" si="739"/>
        <v>9R</v>
      </c>
      <c r="CY721" t="str">
        <f t="shared" si="740"/>
        <v>8S</v>
      </c>
      <c r="CZ721" t="str">
        <f t="shared" si="741"/>
        <v>5T</v>
      </c>
      <c r="DA721" t="str">
        <f t="shared" si="742"/>
        <v>8U</v>
      </c>
      <c r="DB721" t="str">
        <f t="shared" si="743"/>
        <v>6V</v>
      </c>
      <c r="DC721" t="str">
        <f t="shared" si="744"/>
        <v>8W</v>
      </c>
      <c r="DD721" t="str">
        <f t="shared" si="745"/>
        <v>6X</v>
      </c>
      <c r="DE721" t="str">
        <f t="shared" si="746"/>
        <v>9Y</v>
      </c>
      <c r="DF721" t="str">
        <f t="shared" si="747"/>
        <v>8Z</v>
      </c>
      <c r="DG721" t="s">
        <v>1245</v>
      </c>
      <c r="DH721" t="s">
        <v>1168</v>
      </c>
      <c r="DI721" t="s">
        <v>1156</v>
      </c>
      <c r="DJ721" t="s">
        <v>1161</v>
      </c>
      <c r="DK721" t="s">
        <v>1179</v>
      </c>
      <c r="DL721" t="s">
        <v>1103</v>
      </c>
      <c r="DM721" t="s">
        <v>1205</v>
      </c>
      <c r="DN721" t="s">
        <v>1119</v>
      </c>
      <c r="DO721" t="s">
        <v>1175</v>
      </c>
      <c r="DP721" t="s">
        <v>1106</v>
      </c>
      <c r="DQ721" t="s">
        <v>1066</v>
      </c>
      <c r="DR721" t="s">
        <v>1139</v>
      </c>
      <c r="DS721" t="s">
        <v>1110</v>
      </c>
      <c r="DT721" t="s">
        <v>1099</v>
      </c>
      <c r="DU721" t="s">
        <v>1132</v>
      </c>
      <c r="DV721" t="s">
        <v>1082</v>
      </c>
      <c r="DW721" t="s">
        <v>1104</v>
      </c>
      <c r="DX721" t="s">
        <v>1160</v>
      </c>
      <c r="DY721" t="s">
        <v>1064</v>
      </c>
      <c r="DZ721" t="s">
        <v>1089</v>
      </c>
      <c r="EA721" t="s">
        <v>1068</v>
      </c>
      <c r="EB721" t="s">
        <v>1145</v>
      </c>
      <c r="EC721" t="s">
        <v>1077</v>
      </c>
      <c r="ED721" t="s">
        <v>1122</v>
      </c>
      <c r="EE721" t="s">
        <v>1113</v>
      </c>
      <c r="EF721" t="s">
        <v>1086</v>
      </c>
      <c r="EG721" t="str">
        <f t="shared" si="748"/>
        <v>L</v>
      </c>
      <c r="EH721" t="str">
        <f t="shared" si="749"/>
        <v>K</v>
      </c>
      <c r="EI721" t="str">
        <f t="shared" si="750"/>
        <v>T</v>
      </c>
      <c r="EJ721" t="str">
        <f t="shared" si="751"/>
        <v>B</v>
      </c>
      <c r="EK721" t="str">
        <f t="shared" si="752"/>
        <v>H</v>
      </c>
      <c r="EL721">
        <f t="shared" si="753"/>
        <v>0</v>
      </c>
      <c r="EM721">
        <f t="shared" si="754"/>
        <v>0</v>
      </c>
      <c r="EN721">
        <f t="shared" si="755"/>
        <v>0</v>
      </c>
      <c r="EO721">
        <f t="shared" si="756"/>
        <v>0</v>
      </c>
      <c r="EP721">
        <f t="shared" si="757"/>
        <v>0</v>
      </c>
      <c r="EQ721">
        <f t="shared" si="758"/>
        <v>0</v>
      </c>
    </row>
    <row r="722" spans="1:147" x14ac:dyDescent="0.25">
      <c r="A722" t="s">
        <v>972</v>
      </c>
      <c r="B722" t="s">
        <v>963</v>
      </c>
      <c r="C722" t="s">
        <v>965</v>
      </c>
      <c r="D722" t="s">
        <v>968</v>
      </c>
      <c r="E722" t="s">
        <v>956</v>
      </c>
      <c r="F722" t="s">
        <v>976</v>
      </c>
      <c r="G722" t="s">
        <v>966</v>
      </c>
      <c r="H722" t="s">
        <v>961</v>
      </c>
      <c r="I722" t="s">
        <v>963</v>
      </c>
      <c r="J722" t="s">
        <v>958</v>
      </c>
      <c r="K722" t="s">
        <v>973</v>
      </c>
      <c r="L722" t="s">
        <v>963</v>
      </c>
      <c r="M722" t="s">
        <v>962</v>
      </c>
      <c r="N722" t="s">
        <v>962</v>
      </c>
      <c r="O722" t="s">
        <v>974</v>
      </c>
      <c r="P722" t="s">
        <v>953</v>
      </c>
      <c r="Q722" t="s">
        <v>963</v>
      </c>
      <c r="R722" t="s">
        <v>965</v>
      </c>
      <c r="S722" t="s">
        <v>976</v>
      </c>
      <c r="T722" t="s">
        <v>964</v>
      </c>
      <c r="U722" t="s">
        <v>978</v>
      </c>
      <c r="V722" t="s">
        <v>965</v>
      </c>
      <c r="W722" t="s">
        <v>966</v>
      </c>
      <c r="X722" t="s">
        <v>976</v>
      </c>
      <c r="Y722" t="s">
        <v>966</v>
      </c>
      <c r="Z722" t="s">
        <v>976</v>
      </c>
      <c r="AA722" t="s">
        <v>967</v>
      </c>
      <c r="AZ722">
        <v>27</v>
      </c>
      <c r="BA722">
        <v>805</v>
      </c>
      <c r="BB722" t="s">
        <v>957</v>
      </c>
      <c r="BC722" t="s">
        <v>952</v>
      </c>
      <c r="BD722" t="s">
        <v>970</v>
      </c>
      <c r="BE722" t="s">
        <v>953</v>
      </c>
      <c r="BF722" t="s">
        <v>976</v>
      </c>
      <c r="BG722">
        <f t="shared" si="696"/>
        <v>1</v>
      </c>
      <c r="BH722">
        <f t="shared" si="697"/>
        <v>3</v>
      </c>
      <c r="BI722">
        <f t="shared" si="698"/>
        <v>1</v>
      </c>
      <c r="BJ722">
        <f t="shared" si="699"/>
        <v>0</v>
      </c>
      <c r="BK722">
        <f t="shared" si="700"/>
        <v>1</v>
      </c>
      <c r="BL722">
        <f t="shared" si="701"/>
        <v>4</v>
      </c>
      <c r="BM722">
        <f t="shared" si="702"/>
        <v>0</v>
      </c>
      <c r="BN722">
        <f t="shared" si="703"/>
        <v>1</v>
      </c>
      <c r="BO722">
        <f t="shared" si="704"/>
        <v>0</v>
      </c>
      <c r="BP722">
        <f t="shared" si="705"/>
        <v>3</v>
      </c>
      <c r="BQ722">
        <f t="shared" si="706"/>
        <v>1</v>
      </c>
      <c r="BR722">
        <f t="shared" si="707"/>
        <v>0</v>
      </c>
      <c r="BS722">
        <f t="shared" si="708"/>
        <v>2</v>
      </c>
      <c r="BT722">
        <f t="shared" si="709"/>
        <v>0</v>
      </c>
      <c r="BU722">
        <f t="shared" si="710"/>
        <v>4</v>
      </c>
      <c r="BV722">
        <f t="shared" si="711"/>
        <v>1</v>
      </c>
      <c r="BW722">
        <f t="shared" si="712"/>
        <v>1</v>
      </c>
      <c r="BX722">
        <f t="shared" si="713"/>
        <v>0</v>
      </c>
      <c r="BY722">
        <f t="shared" si="714"/>
        <v>1</v>
      </c>
      <c r="BZ722">
        <f t="shared" si="715"/>
        <v>0</v>
      </c>
      <c r="CA722">
        <f t="shared" si="716"/>
        <v>1</v>
      </c>
      <c r="CB722">
        <f t="shared" si="717"/>
        <v>0</v>
      </c>
      <c r="CC722">
        <f t="shared" si="718"/>
        <v>0</v>
      </c>
      <c r="CD722">
        <f t="shared" si="719"/>
        <v>1</v>
      </c>
      <c r="CE722">
        <f t="shared" si="720"/>
        <v>0</v>
      </c>
      <c r="CF722">
        <f t="shared" si="721"/>
        <v>1</v>
      </c>
      <c r="CG722" t="str">
        <f t="shared" si="722"/>
        <v>8A</v>
      </c>
      <c r="CH722" t="str">
        <f t="shared" si="723"/>
        <v>6B</v>
      </c>
      <c r="CI722" t="str">
        <f t="shared" si="724"/>
        <v>8C</v>
      </c>
      <c r="CJ722" t="str">
        <f t="shared" si="725"/>
        <v>9D</v>
      </c>
      <c r="CK722" t="str">
        <f t="shared" si="726"/>
        <v>8E</v>
      </c>
      <c r="CL722" t="str">
        <f t="shared" si="727"/>
        <v>5F</v>
      </c>
      <c r="CM722" t="str">
        <f t="shared" si="728"/>
        <v>9G</v>
      </c>
      <c r="CN722" t="str">
        <f t="shared" si="729"/>
        <v>8H</v>
      </c>
      <c r="CO722" t="str">
        <f t="shared" si="730"/>
        <v>9I</v>
      </c>
      <c r="CP722" t="str">
        <f t="shared" si="731"/>
        <v>6J</v>
      </c>
      <c r="CQ722" t="str">
        <f t="shared" si="732"/>
        <v>8K</v>
      </c>
      <c r="CR722" t="str">
        <f t="shared" si="733"/>
        <v>9L</v>
      </c>
      <c r="CS722" t="str">
        <f t="shared" si="734"/>
        <v>7M</v>
      </c>
      <c r="CT722" t="str">
        <f t="shared" si="735"/>
        <v>9N</v>
      </c>
      <c r="CU722" t="str">
        <f t="shared" si="736"/>
        <v>5O</v>
      </c>
      <c r="CV722" t="str">
        <f t="shared" si="737"/>
        <v>8P</v>
      </c>
      <c r="CW722" t="str">
        <f t="shared" si="738"/>
        <v>8Q</v>
      </c>
      <c r="CX722" t="str">
        <f t="shared" si="739"/>
        <v>9R</v>
      </c>
      <c r="CY722" t="str">
        <f t="shared" si="740"/>
        <v>8S</v>
      </c>
      <c r="CZ722" t="str">
        <f t="shared" si="741"/>
        <v>9T</v>
      </c>
      <c r="DA722" t="str">
        <f t="shared" si="742"/>
        <v>8U</v>
      </c>
      <c r="DB722" t="str">
        <f t="shared" si="743"/>
        <v>9V</v>
      </c>
      <c r="DC722" t="str">
        <f t="shared" si="744"/>
        <v>9W</v>
      </c>
      <c r="DD722" t="str">
        <f t="shared" si="745"/>
        <v>8X</v>
      </c>
      <c r="DE722" t="str">
        <f t="shared" si="746"/>
        <v>9Y</v>
      </c>
      <c r="DF722" t="str">
        <f t="shared" si="747"/>
        <v>8Z</v>
      </c>
      <c r="DG722" t="s">
        <v>1189</v>
      </c>
      <c r="DH722" t="s">
        <v>1162</v>
      </c>
      <c r="DI722" t="s">
        <v>1161</v>
      </c>
      <c r="DJ722" t="s">
        <v>1131</v>
      </c>
      <c r="DK722" t="s">
        <v>1119</v>
      </c>
      <c r="DL722" t="s">
        <v>1106</v>
      </c>
      <c r="DM722" t="s">
        <v>1138</v>
      </c>
      <c r="DN722" t="s">
        <v>1066</v>
      </c>
      <c r="DO722" t="s">
        <v>1117</v>
      </c>
      <c r="DP722" t="s">
        <v>1134</v>
      </c>
      <c r="DQ722" t="s">
        <v>1121</v>
      </c>
      <c r="DR722" t="s">
        <v>1100</v>
      </c>
      <c r="DS722" t="s">
        <v>1132</v>
      </c>
      <c r="DT722" t="s">
        <v>1082</v>
      </c>
      <c r="DU722" t="s">
        <v>1085</v>
      </c>
      <c r="DV722" t="s">
        <v>1160</v>
      </c>
      <c r="DW722" t="s">
        <v>1089</v>
      </c>
      <c r="DX722" t="s">
        <v>1068</v>
      </c>
      <c r="DY722" t="s">
        <v>1070</v>
      </c>
      <c r="DZ722" t="s">
        <v>1111</v>
      </c>
      <c r="EA722" t="s">
        <v>1098</v>
      </c>
      <c r="EB722" t="s">
        <v>1113</v>
      </c>
      <c r="EC722" t="s">
        <v>1137</v>
      </c>
      <c r="ED722" t="s">
        <v>1115</v>
      </c>
      <c r="EE722" t="s">
        <v>1125</v>
      </c>
      <c r="EF722" t="s">
        <v>1086</v>
      </c>
      <c r="EG722" t="str">
        <f t="shared" si="748"/>
        <v>F</v>
      </c>
      <c r="EH722" t="str">
        <f t="shared" si="749"/>
        <v>O</v>
      </c>
      <c r="EI722" t="str">
        <f t="shared" si="750"/>
        <v>B</v>
      </c>
      <c r="EJ722" t="str">
        <f t="shared" si="751"/>
        <v>J</v>
      </c>
      <c r="EK722" t="str">
        <f t="shared" si="752"/>
        <v>M</v>
      </c>
      <c r="EL722">
        <f t="shared" si="753"/>
        <v>0</v>
      </c>
      <c r="EM722">
        <f t="shared" si="754"/>
        <v>0</v>
      </c>
      <c r="EN722">
        <f t="shared" si="755"/>
        <v>0</v>
      </c>
      <c r="EO722">
        <f t="shared" si="756"/>
        <v>0</v>
      </c>
      <c r="EP722">
        <f t="shared" si="757"/>
        <v>0</v>
      </c>
      <c r="EQ722">
        <f t="shared" si="758"/>
        <v>0</v>
      </c>
    </row>
    <row r="723" spans="1:147" x14ac:dyDescent="0.25">
      <c r="A723" t="s">
        <v>965</v>
      </c>
      <c r="B723" t="s">
        <v>973</v>
      </c>
      <c r="C723" t="s">
        <v>971</v>
      </c>
      <c r="D723" t="s">
        <v>974</v>
      </c>
      <c r="E723" t="s">
        <v>973</v>
      </c>
      <c r="F723" t="s">
        <v>968</v>
      </c>
      <c r="G723" t="s">
        <v>978</v>
      </c>
      <c r="H723" t="s">
        <v>972</v>
      </c>
      <c r="I723" t="s">
        <v>968</v>
      </c>
      <c r="J723" t="s">
        <v>965</v>
      </c>
      <c r="K723" t="s">
        <v>973</v>
      </c>
      <c r="L723" t="s">
        <v>969</v>
      </c>
      <c r="M723" t="s">
        <v>969</v>
      </c>
      <c r="N723" t="s">
        <v>978</v>
      </c>
      <c r="O723" t="s">
        <v>959</v>
      </c>
      <c r="P723" t="s">
        <v>958</v>
      </c>
      <c r="Q723" t="s">
        <v>953</v>
      </c>
      <c r="R723" t="s">
        <v>976</v>
      </c>
      <c r="S723" t="s">
        <v>965</v>
      </c>
      <c r="T723" t="s">
        <v>959</v>
      </c>
      <c r="U723" t="s">
        <v>976</v>
      </c>
      <c r="V723" t="s">
        <v>953</v>
      </c>
      <c r="W723" t="s">
        <v>959</v>
      </c>
      <c r="X723" t="s">
        <v>978</v>
      </c>
      <c r="Y723" t="s">
        <v>972</v>
      </c>
      <c r="Z723" t="s">
        <v>968</v>
      </c>
      <c r="AZ723">
        <v>26</v>
      </c>
      <c r="BA723">
        <v>224</v>
      </c>
      <c r="BB723" t="s">
        <v>976</v>
      </c>
      <c r="BC723" t="s">
        <v>968</v>
      </c>
      <c r="BD723" t="s">
        <v>952</v>
      </c>
      <c r="BE723" t="s">
        <v>970</v>
      </c>
      <c r="BF723" t="s">
        <v>974</v>
      </c>
      <c r="BG723">
        <f t="shared" si="696"/>
        <v>0</v>
      </c>
      <c r="BH723">
        <f t="shared" si="697"/>
        <v>3</v>
      </c>
      <c r="BI723">
        <f t="shared" si="698"/>
        <v>2</v>
      </c>
      <c r="BJ723">
        <f t="shared" si="699"/>
        <v>3</v>
      </c>
      <c r="BK723">
        <f t="shared" si="700"/>
        <v>1</v>
      </c>
      <c r="BL723">
        <f t="shared" si="701"/>
        <v>0</v>
      </c>
      <c r="BM723">
        <f t="shared" si="702"/>
        <v>0</v>
      </c>
      <c r="BN723">
        <f t="shared" si="703"/>
        <v>0</v>
      </c>
      <c r="BO723">
        <f t="shared" si="704"/>
        <v>0</v>
      </c>
      <c r="BP723">
        <f t="shared" si="705"/>
        <v>0</v>
      </c>
      <c r="BQ723">
        <f t="shared" si="706"/>
        <v>3</v>
      </c>
      <c r="BR723">
        <f t="shared" si="707"/>
        <v>2</v>
      </c>
      <c r="BS723">
        <f t="shared" si="708"/>
        <v>0</v>
      </c>
      <c r="BT723">
        <f t="shared" si="709"/>
        <v>0</v>
      </c>
      <c r="BU723">
        <f t="shared" si="710"/>
        <v>2</v>
      </c>
      <c r="BV723">
        <f t="shared" si="711"/>
        <v>0</v>
      </c>
      <c r="BW723">
        <f t="shared" si="712"/>
        <v>3</v>
      </c>
      <c r="BX723">
        <f t="shared" si="713"/>
        <v>0</v>
      </c>
      <c r="BY723">
        <f t="shared" si="714"/>
        <v>3</v>
      </c>
      <c r="BZ723">
        <f t="shared" si="715"/>
        <v>0</v>
      </c>
      <c r="CA723">
        <f t="shared" si="716"/>
        <v>0</v>
      </c>
      <c r="CB723">
        <f t="shared" si="717"/>
        <v>0</v>
      </c>
      <c r="CC723">
        <f t="shared" si="718"/>
        <v>1</v>
      </c>
      <c r="CD723">
        <f t="shared" si="719"/>
        <v>2</v>
      </c>
      <c r="CE723">
        <f t="shared" si="720"/>
        <v>0</v>
      </c>
      <c r="CF723">
        <f t="shared" si="721"/>
        <v>1</v>
      </c>
      <c r="CG723" t="str">
        <f t="shared" si="722"/>
        <v>9A</v>
      </c>
      <c r="CH723" t="str">
        <f t="shared" si="723"/>
        <v>6B</v>
      </c>
      <c r="CI723" t="str">
        <f t="shared" si="724"/>
        <v>7C</v>
      </c>
      <c r="CJ723" t="str">
        <f t="shared" si="725"/>
        <v>6D</v>
      </c>
      <c r="CK723" t="str">
        <f t="shared" si="726"/>
        <v>8E</v>
      </c>
      <c r="CL723" t="str">
        <f t="shared" si="727"/>
        <v>9F</v>
      </c>
      <c r="CM723" t="str">
        <f t="shared" si="728"/>
        <v>9G</v>
      </c>
      <c r="CN723" t="str">
        <f t="shared" si="729"/>
        <v>9H</v>
      </c>
      <c r="CO723" t="str">
        <f t="shared" si="730"/>
        <v>9I</v>
      </c>
      <c r="CP723" t="str">
        <f t="shared" si="731"/>
        <v>9J</v>
      </c>
      <c r="CQ723" t="str">
        <f t="shared" si="732"/>
        <v>6K</v>
      </c>
      <c r="CR723" t="str">
        <f t="shared" si="733"/>
        <v>7L</v>
      </c>
      <c r="CS723" t="str">
        <f t="shared" si="734"/>
        <v>9M</v>
      </c>
      <c r="CT723" t="str">
        <f t="shared" si="735"/>
        <v>9N</v>
      </c>
      <c r="CU723" t="str">
        <f t="shared" si="736"/>
        <v>7O</v>
      </c>
      <c r="CV723" t="str">
        <f t="shared" si="737"/>
        <v>9P</v>
      </c>
      <c r="CW723" t="str">
        <f t="shared" si="738"/>
        <v>6Q</v>
      </c>
      <c r="CX723" t="str">
        <f t="shared" si="739"/>
        <v>9R</v>
      </c>
      <c r="CY723" t="str">
        <f t="shared" si="740"/>
        <v>6S</v>
      </c>
      <c r="CZ723" t="str">
        <f t="shared" si="741"/>
        <v>9T</v>
      </c>
      <c r="DA723" t="str">
        <f t="shared" si="742"/>
        <v>9U</v>
      </c>
      <c r="DB723" t="str">
        <f t="shared" si="743"/>
        <v>9V</v>
      </c>
      <c r="DC723" t="str">
        <f t="shared" si="744"/>
        <v>8W</v>
      </c>
      <c r="DD723" t="str">
        <f t="shared" si="745"/>
        <v>7X</v>
      </c>
      <c r="DE723" t="str">
        <f t="shared" si="746"/>
        <v>9Y</v>
      </c>
      <c r="DF723" t="str">
        <f t="shared" si="747"/>
        <v>8Z</v>
      </c>
      <c r="DG723" t="s">
        <v>1161</v>
      </c>
      <c r="DH723" t="s">
        <v>1143</v>
      </c>
      <c r="DI723" t="s">
        <v>1174</v>
      </c>
      <c r="DJ723" t="s">
        <v>1148</v>
      </c>
      <c r="DK723" t="s">
        <v>1180</v>
      </c>
      <c r="DL723" t="s">
        <v>1107</v>
      </c>
      <c r="DM723" t="s">
        <v>1199</v>
      </c>
      <c r="DN723" t="s">
        <v>1164</v>
      </c>
      <c r="DO723" t="s">
        <v>1126</v>
      </c>
      <c r="DP723" t="s">
        <v>1066</v>
      </c>
      <c r="DQ723" t="s">
        <v>1104</v>
      </c>
      <c r="DR723" t="s">
        <v>1160</v>
      </c>
      <c r="DS723" t="s">
        <v>1062</v>
      </c>
      <c r="DT723" t="s">
        <v>1091</v>
      </c>
      <c r="DU723" t="s">
        <v>1068</v>
      </c>
      <c r="DV723" t="s">
        <v>1093</v>
      </c>
      <c r="DW723" t="s">
        <v>1070</v>
      </c>
      <c r="DX723" t="s">
        <v>1145</v>
      </c>
      <c r="DY723" t="s">
        <v>1074</v>
      </c>
      <c r="DZ723" t="s">
        <v>1098</v>
      </c>
      <c r="EA723" t="s">
        <v>1077</v>
      </c>
      <c r="EB723" t="s">
        <v>1113</v>
      </c>
      <c r="EC723" t="s">
        <v>1137</v>
      </c>
      <c r="ED723" t="s">
        <v>1123</v>
      </c>
      <c r="EE723" t="s">
        <v>1115</v>
      </c>
      <c r="EF723" t="s">
        <v>1086</v>
      </c>
      <c r="EG723" t="str">
        <f t="shared" si="748"/>
        <v>B</v>
      </c>
      <c r="EH723" t="str">
        <f t="shared" si="749"/>
        <v>D</v>
      </c>
      <c r="EI723" t="str">
        <f t="shared" si="750"/>
        <v>K</v>
      </c>
      <c r="EJ723" t="str">
        <f t="shared" si="751"/>
        <v>Q</v>
      </c>
      <c r="EK723" t="str">
        <f t="shared" si="752"/>
        <v>S</v>
      </c>
      <c r="EL723">
        <f t="shared" si="753"/>
        <v>0</v>
      </c>
      <c r="EM723">
        <f t="shared" si="754"/>
        <v>0</v>
      </c>
      <c r="EN723">
        <f t="shared" si="755"/>
        <v>0</v>
      </c>
      <c r="EO723">
        <f t="shared" si="756"/>
        <v>0</v>
      </c>
      <c r="EP723">
        <f t="shared" si="757"/>
        <v>0</v>
      </c>
      <c r="EQ723">
        <f t="shared" si="758"/>
        <v>0</v>
      </c>
    </row>
    <row r="724" spans="1:147" x14ac:dyDescent="0.25">
      <c r="A724" t="s">
        <v>965</v>
      </c>
      <c r="B724" t="s">
        <v>966</v>
      </c>
      <c r="C724" t="s">
        <v>963</v>
      </c>
      <c r="D724" t="s">
        <v>964</v>
      </c>
      <c r="E724" t="s">
        <v>957</v>
      </c>
      <c r="F724" t="s">
        <v>978</v>
      </c>
      <c r="G724" t="s">
        <v>952</v>
      </c>
      <c r="H724" t="s">
        <v>958</v>
      </c>
      <c r="I724" t="s">
        <v>966</v>
      </c>
      <c r="J724" t="s">
        <v>977</v>
      </c>
      <c r="K724" t="s">
        <v>966</v>
      </c>
      <c r="L724" t="s">
        <v>969</v>
      </c>
      <c r="M724" t="s">
        <v>969</v>
      </c>
      <c r="N724" t="s">
        <v>955</v>
      </c>
      <c r="O724" t="s">
        <v>966</v>
      </c>
      <c r="P724" t="s">
        <v>967</v>
      </c>
      <c r="Q724" t="s">
        <v>962</v>
      </c>
      <c r="R724" t="s">
        <v>978</v>
      </c>
      <c r="S724" t="s">
        <v>957</v>
      </c>
      <c r="T724" t="s">
        <v>968</v>
      </c>
      <c r="U724" t="s">
        <v>957</v>
      </c>
      <c r="V724" t="s">
        <v>969</v>
      </c>
      <c r="W724" t="s">
        <v>959</v>
      </c>
      <c r="AZ724">
        <v>23</v>
      </c>
      <c r="BA724">
        <v>671</v>
      </c>
      <c r="BB724" t="s">
        <v>966</v>
      </c>
      <c r="BC724" t="s">
        <v>969</v>
      </c>
      <c r="BD724" t="s">
        <v>957</v>
      </c>
      <c r="BE724" t="s">
        <v>978</v>
      </c>
      <c r="BF724" t="s">
        <v>965</v>
      </c>
      <c r="BG724">
        <f t="shared" si="696"/>
        <v>0</v>
      </c>
      <c r="BH724">
        <f t="shared" si="697"/>
        <v>1</v>
      </c>
      <c r="BI724">
        <f t="shared" si="698"/>
        <v>0</v>
      </c>
      <c r="BJ724">
        <f t="shared" si="699"/>
        <v>1</v>
      </c>
      <c r="BK724">
        <f t="shared" si="700"/>
        <v>1</v>
      </c>
      <c r="BL724">
        <f t="shared" si="701"/>
        <v>1</v>
      </c>
      <c r="BM724">
        <f t="shared" si="702"/>
        <v>0</v>
      </c>
      <c r="BN724">
        <f t="shared" si="703"/>
        <v>1</v>
      </c>
      <c r="BO724">
        <f t="shared" si="704"/>
        <v>1</v>
      </c>
      <c r="BP724">
        <f t="shared" si="705"/>
        <v>4</v>
      </c>
      <c r="BQ724">
        <f t="shared" si="706"/>
        <v>0</v>
      </c>
      <c r="BR724">
        <f t="shared" si="707"/>
        <v>3</v>
      </c>
      <c r="BS724">
        <f t="shared" si="708"/>
        <v>1</v>
      </c>
      <c r="BT724">
        <f t="shared" si="709"/>
        <v>1</v>
      </c>
      <c r="BU724">
        <f t="shared" si="710"/>
        <v>0</v>
      </c>
      <c r="BV724">
        <f t="shared" si="711"/>
        <v>0</v>
      </c>
      <c r="BW724">
        <f t="shared" si="712"/>
        <v>1</v>
      </c>
      <c r="BX724">
        <f t="shared" si="713"/>
        <v>0</v>
      </c>
      <c r="BY724">
        <f t="shared" si="714"/>
        <v>2</v>
      </c>
      <c r="BZ724">
        <f t="shared" si="715"/>
        <v>3</v>
      </c>
      <c r="CA724">
        <f t="shared" si="716"/>
        <v>1</v>
      </c>
      <c r="CB724">
        <f t="shared" si="717"/>
        <v>0</v>
      </c>
      <c r="CC724">
        <f t="shared" si="718"/>
        <v>0</v>
      </c>
      <c r="CD724">
        <f t="shared" si="719"/>
        <v>0</v>
      </c>
      <c r="CE724">
        <f t="shared" si="720"/>
        <v>1</v>
      </c>
      <c r="CF724">
        <f t="shared" si="721"/>
        <v>0</v>
      </c>
      <c r="CG724" t="str">
        <f t="shared" si="722"/>
        <v>9A</v>
      </c>
      <c r="CH724" t="str">
        <f t="shared" si="723"/>
        <v>8B</v>
      </c>
      <c r="CI724" t="str">
        <f t="shared" si="724"/>
        <v>9C</v>
      </c>
      <c r="CJ724" t="str">
        <f t="shared" si="725"/>
        <v>8D</v>
      </c>
      <c r="CK724" t="str">
        <f t="shared" si="726"/>
        <v>8E</v>
      </c>
      <c r="CL724" t="str">
        <f t="shared" si="727"/>
        <v>8F</v>
      </c>
      <c r="CM724" t="str">
        <f t="shared" si="728"/>
        <v>9G</v>
      </c>
      <c r="CN724" t="str">
        <f t="shared" si="729"/>
        <v>8H</v>
      </c>
      <c r="CO724" t="str">
        <f t="shared" si="730"/>
        <v>8I</v>
      </c>
      <c r="CP724" t="str">
        <f t="shared" si="731"/>
        <v>5J</v>
      </c>
      <c r="CQ724" t="str">
        <f t="shared" si="732"/>
        <v>9K</v>
      </c>
      <c r="CR724" t="str">
        <f t="shared" si="733"/>
        <v>6L</v>
      </c>
      <c r="CS724" t="str">
        <f t="shared" si="734"/>
        <v>8M</v>
      </c>
      <c r="CT724" t="str">
        <f t="shared" si="735"/>
        <v>8N</v>
      </c>
      <c r="CU724" t="str">
        <f t="shared" si="736"/>
        <v>9O</v>
      </c>
      <c r="CV724" t="str">
        <f t="shared" si="737"/>
        <v>9P</v>
      </c>
      <c r="CW724" t="str">
        <f t="shared" si="738"/>
        <v>8Q</v>
      </c>
      <c r="CX724" t="str">
        <f t="shared" si="739"/>
        <v>9R</v>
      </c>
      <c r="CY724" t="str">
        <f t="shared" si="740"/>
        <v>7S</v>
      </c>
      <c r="CZ724" t="str">
        <f t="shared" si="741"/>
        <v>6T</v>
      </c>
      <c r="DA724" t="str">
        <f t="shared" si="742"/>
        <v>8U</v>
      </c>
      <c r="DB724" t="str">
        <f t="shared" si="743"/>
        <v>9V</v>
      </c>
      <c r="DC724" t="str">
        <f t="shared" si="744"/>
        <v>9W</v>
      </c>
      <c r="DD724" t="str">
        <f t="shared" si="745"/>
        <v>9X</v>
      </c>
      <c r="DE724" t="str">
        <f t="shared" si="746"/>
        <v>8Y</v>
      </c>
      <c r="DF724" t="str">
        <f t="shared" si="747"/>
        <v>9Z</v>
      </c>
      <c r="DG724" t="s">
        <v>1141</v>
      </c>
      <c r="DH724" t="s">
        <v>1135</v>
      </c>
      <c r="DI724" t="s">
        <v>1186</v>
      </c>
      <c r="DJ724" t="s">
        <v>1142</v>
      </c>
      <c r="DK724" t="s">
        <v>1063</v>
      </c>
      <c r="DL724" t="s">
        <v>1130</v>
      </c>
      <c r="DM724" t="s">
        <v>1066</v>
      </c>
      <c r="DN724" t="s">
        <v>1139</v>
      </c>
      <c r="DO724" t="s">
        <v>1117</v>
      </c>
      <c r="DP724" t="s">
        <v>1110</v>
      </c>
      <c r="DQ724" t="s">
        <v>1158</v>
      </c>
      <c r="DR724" t="s">
        <v>1075</v>
      </c>
      <c r="DS724" t="s">
        <v>1100</v>
      </c>
      <c r="DT724" t="s">
        <v>1082</v>
      </c>
      <c r="DU724" t="s">
        <v>1159</v>
      </c>
      <c r="DV724" t="s">
        <v>1062</v>
      </c>
      <c r="DW724" t="s">
        <v>1064</v>
      </c>
      <c r="DX724" t="s">
        <v>1068</v>
      </c>
      <c r="DY724" t="s">
        <v>1072</v>
      </c>
      <c r="DZ724" t="s">
        <v>1076</v>
      </c>
      <c r="EA724" t="s">
        <v>1077</v>
      </c>
      <c r="EB724" t="s">
        <v>1113</v>
      </c>
      <c r="EC724" t="s">
        <v>1115</v>
      </c>
      <c r="ED724" t="s">
        <v>1125</v>
      </c>
      <c r="EE724" t="s">
        <v>1116</v>
      </c>
      <c r="EF724" t="s">
        <v>1087</v>
      </c>
      <c r="EG724" t="str">
        <f t="shared" si="748"/>
        <v>J</v>
      </c>
      <c r="EH724" t="str">
        <f t="shared" si="749"/>
        <v>L</v>
      </c>
      <c r="EI724" t="str">
        <f t="shared" si="750"/>
        <v>T</v>
      </c>
      <c r="EJ724" t="str">
        <f t="shared" si="751"/>
        <v>S</v>
      </c>
      <c r="EK724" t="str">
        <f t="shared" si="752"/>
        <v>B</v>
      </c>
      <c r="EL724">
        <f t="shared" si="753"/>
        <v>1</v>
      </c>
      <c r="EM724">
        <f t="shared" si="754"/>
        <v>1</v>
      </c>
      <c r="EN724">
        <f t="shared" si="755"/>
        <v>1</v>
      </c>
      <c r="EO724">
        <f t="shared" si="756"/>
        <v>1</v>
      </c>
      <c r="EP724">
        <f t="shared" si="757"/>
        <v>1</v>
      </c>
      <c r="EQ724">
        <f t="shared" si="758"/>
        <v>671</v>
      </c>
    </row>
    <row r="725" spans="1:147" x14ac:dyDescent="0.25">
      <c r="A725" t="s">
        <v>965</v>
      </c>
      <c r="B725" t="s">
        <v>952</v>
      </c>
      <c r="C725" t="s">
        <v>968</v>
      </c>
      <c r="D725" t="s">
        <v>968</v>
      </c>
      <c r="E725" t="s">
        <v>952</v>
      </c>
      <c r="F725" t="s">
        <v>954</v>
      </c>
      <c r="G725" t="s">
        <v>967</v>
      </c>
      <c r="H725" t="s">
        <v>964</v>
      </c>
      <c r="I725" t="s">
        <v>959</v>
      </c>
      <c r="J725" t="s">
        <v>977</v>
      </c>
      <c r="K725" t="s">
        <v>959</v>
      </c>
      <c r="L725" t="s">
        <v>973</v>
      </c>
      <c r="M725" t="s">
        <v>973</v>
      </c>
      <c r="N725" t="s">
        <v>972</v>
      </c>
      <c r="O725" t="s">
        <v>961</v>
      </c>
      <c r="P725" t="s">
        <v>959</v>
      </c>
      <c r="Q725" t="s">
        <v>974</v>
      </c>
      <c r="R725" t="s">
        <v>962</v>
      </c>
      <c r="S725" t="s">
        <v>973</v>
      </c>
      <c r="T725" t="s">
        <v>952</v>
      </c>
      <c r="U725" t="s">
        <v>963</v>
      </c>
      <c r="V725" t="s">
        <v>967</v>
      </c>
      <c r="W725" t="s">
        <v>954</v>
      </c>
      <c r="X725" t="s">
        <v>978</v>
      </c>
      <c r="Y725" t="s">
        <v>967</v>
      </c>
      <c r="Z725" t="s">
        <v>965</v>
      </c>
      <c r="AA725" t="s">
        <v>954</v>
      </c>
      <c r="AZ725">
        <v>27</v>
      </c>
      <c r="BA725">
        <v>131</v>
      </c>
      <c r="BB725" t="s">
        <v>952</v>
      </c>
      <c r="BC725" t="s">
        <v>975</v>
      </c>
      <c r="BD725" t="s">
        <v>978</v>
      </c>
      <c r="BE725" t="s">
        <v>962</v>
      </c>
      <c r="BF725" t="s">
        <v>966</v>
      </c>
      <c r="BG725">
        <f t="shared" si="696"/>
        <v>1</v>
      </c>
      <c r="BH725">
        <f t="shared" si="697"/>
        <v>2</v>
      </c>
      <c r="BI725">
        <f t="shared" si="698"/>
        <v>0</v>
      </c>
      <c r="BJ725">
        <f t="shared" si="699"/>
        <v>3</v>
      </c>
      <c r="BK725">
        <f t="shared" si="700"/>
        <v>0</v>
      </c>
      <c r="BL725">
        <f t="shared" si="701"/>
        <v>1</v>
      </c>
      <c r="BM725">
        <f t="shared" si="702"/>
        <v>0</v>
      </c>
      <c r="BN725">
        <f t="shared" si="703"/>
        <v>3</v>
      </c>
      <c r="BO725">
        <f t="shared" si="704"/>
        <v>1</v>
      </c>
      <c r="BP725">
        <f t="shared" si="705"/>
        <v>0</v>
      </c>
      <c r="BQ725">
        <f t="shared" si="706"/>
        <v>3</v>
      </c>
      <c r="BR725">
        <f t="shared" si="707"/>
        <v>0</v>
      </c>
      <c r="BS725">
        <f t="shared" si="708"/>
        <v>1</v>
      </c>
      <c r="BT725">
        <f t="shared" si="709"/>
        <v>3</v>
      </c>
      <c r="BU725">
        <f t="shared" si="710"/>
        <v>0</v>
      </c>
      <c r="BV725">
        <f t="shared" si="711"/>
        <v>0</v>
      </c>
      <c r="BW725">
        <f t="shared" si="712"/>
        <v>2</v>
      </c>
      <c r="BX725">
        <f t="shared" si="713"/>
        <v>3</v>
      </c>
      <c r="BY725">
        <f t="shared" si="714"/>
        <v>1</v>
      </c>
      <c r="BZ725">
        <f t="shared" si="715"/>
        <v>0</v>
      </c>
      <c r="CA725">
        <f t="shared" si="716"/>
        <v>1</v>
      </c>
      <c r="CB725">
        <f t="shared" si="717"/>
        <v>0</v>
      </c>
      <c r="CC725">
        <f t="shared" si="718"/>
        <v>0</v>
      </c>
      <c r="CD725">
        <f t="shared" si="719"/>
        <v>1</v>
      </c>
      <c r="CE725">
        <f t="shared" si="720"/>
        <v>0</v>
      </c>
      <c r="CF725">
        <f t="shared" si="721"/>
        <v>1</v>
      </c>
      <c r="CG725" t="str">
        <f t="shared" si="722"/>
        <v>8A</v>
      </c>
      <c r="CH725" t="str">
        <f t="shared" si="723"/>
        <v>7B</v>
      </c>
      <c r="CI725" t="str">
        <f t="shared" si="724"/>
        <v>9C</v>
      </c>
      <c r="CJ725" t="str">
        <f t="shared" si="725"/>
        <v>6D</v>
      </c>
      <c r="CK725" t="str">
        <f t="shared" si="726"/>
        <v>9E</v>
      </c>
      <c r="CL725" t="str">
        <f t="shared" si="727"/>
        <v>8F</v>
      </c>
      <c r="CM725" t="str">
        <f t="shared" si="728"/>
        <v>9G</v>
      </c>
      <c r="CN725" t="str">
        <f t="shared" si="729"/>
        <v>6H</v>
      </c>
      <c r="CO725" t="str">
        <f t="shared" si="730"/>
        <v>8I</v>
      </c>
      <c r="CP725" t="str">
        <f t="shared" si="731"/>
        <v>9J</v>
      </c>
      <c r="CQ725" t="str">
        <f t="shared" si="732"/>
        <v>6K</v>
      </c>
      <c r="CR725" t="str">
        <f t="shared" si="733"/>
        <v>9L</v>
      </c>
      <c r="CS725" t="str">
        <f t="shared" si="734"/>
        <v>8M</v>
      </c>
      <c r="CT725" t="str">
        <f t="shared" si="735"/>
        <v>6N</v>
      </c>
      <c r="CU725" t="str">
        <f t="shared" si="736"/>
        <v>9O</v>
      </c>
      <c r="CV725" t="str">
        <f t="shared" si="737"/>
        <v>9P</v>
      </c>
      <c r="CW725" t="str">
        <f t="shared" si="738"/>
        <v>7Q</v>
      </c>
      <c r="CX725" t="str">
        <f t="shared" si="739"/>
        <v>6R</v>
      </c>
      <c r="CY725" t="str">
        <f t="shared" si="740"/>
        <v>8S</v>
      </c>
      <c r="CZ725" t="str">
        <f t="shared" si="741"/>
        <v>9T</v>
      </c>
      <c r="DA725" t="str">
        <f t="shared" si="742"/>
        <v>8U</v>
      </c>
      <c r="DB725" t="str">
        <f t="shared" si="743"/>
        <v>9V</v>
      </c>
      <c r="DC725" t="str">
        <f t="shared" si="744"/>
        <v>9W</v>
      </c>
      <c r="DD725" t="str">
        <f t="shared" si="745"/>
        <v>8X</v>
      </c>
      <c r="DE725" t="str">
        <f t="shared" si="746"/>
        <v>9Y</v>
      </c>
      <c r="DF725" t="str">
        <f t="shared" si="747"/>
        <v>8Z</v>
      </c>
      <c r="DG725" t="s">
        <v>1143</v>
      </c>
      <c r="DH725" t="s">
        <v>1179</v>
      </c>
      <c r="DI725" t="s">
        <v>1174</v>
      </c>
      <c r="DJ725" t="s">
        <v>1120</v>
      </c>
      <c r="DK725" t="s">
        <v>1149</v>
      </c>
      <c r="DL725" t="s">
        <v>1088</v>
      </c>
      <c r="DM725" t="s">
        <v>1078</v>
      </c>
      <c r="DN725" t="s">
        <v>1106</v>
      </c>
      <c r="DO725" t="s">
        <v>1139</v>
      </c>
      <c r="DP725" t="s">
        <v>1110</v>
      </c>
      <c r="DQ725" t="s">
        <v>1158</v>
      </c>
      <c r="DR725" t="s">
        <v>1132</v>
      </c>
      <c r="DS725" t="s">
        <v>1082</v>
      </c>
      <c r="DT725" t="s">
        <v>1085</v>
      </c>
      <c r="DU725" t="s">
        <v>1160</v>
      </c>
      <c r="DV725" t="s">
        <v>1064</v>
      </c>
      <c r="DW725" t="s">
        <v>1090</v>
      </c>
      <c r="DX725" t="s">
        <v>1068</v>
      </c>
      <c r="DY725" t="s">
        <v>1145</v>
      </c>
      <c r="DZ725" t="s">
        <v>1111</v>
      </c>
      <c r="EA725" t="s">
        <v>1076</v>
      </c>
      <c r="EB725" t="s">
        <v>1077</v>
      </c>
      <c r="EC725" t="s">
        <v>1137</v>
      </c>
      <c r="ED725" t="s">
        <v>1115</v>
      </c>
      <c r="EE725" t="s">
        <v>1125</v>
      </c>
      <c r="EF725" t="s">
        <v>1086</v>
      </c>
      <c r="EG725" t="str">
        <f t="shared" si="748"/>
        <v>D</v>
      </c>
      <c r="EH725" t="str">
        <f t="shared" si="749"/>
        <v>H</v>
      </c>
      <c r="EI725" t="str">
        <f t="shared" si="750"/>
        <v>K</v>
      </c>
      <c r="EJ725" t="str">
        <f t="shared" si="751"/>
        <v>N</v>
      </c>
      <c r="EK725" t="str">
        <f t="shared" si="752"/>
        <v>R</v>
      </c>
      <c r="EL725">
        <f t="shared" si="753"/>
        <v>0</v>
      </c>
      <c r="EM725">
        <f t="shared" si="754"/>
        <v>0</v>
      </c>
      <c r="EN725">
        <f t="shared" si="755"/>
        <v>0</v>
      </c>
      <c r="EO725">
        <f t="shared" si="756"/>
        <v>0</v>
      </c>
      <c r="EP725">
        <f t="shared" si="757"/>
        <v>0</v>
      </c>
      <c r="EQ725">
        <f t="shared" si="758"/>
        <v>0</v>
      </c>
    </row>
    <row r="726" spans="1:147" x14ac:dyDescent="0.25">
      <c r="A726" t="s">
        <v>977</v>
      </c>
      <c r="B726" t="s">
        <v>972</v>
      </c>
      <c r="C726" t="s">
        <v>953</v>
      </c>
      <c r="D726" t="s">
        <v>953</v>
      </c>
      <c r="E726" t="s">
        <v>965</v>
      </c>
      <c r="F726" t="s">
        <v>958</v>
      </c>
      <c r="G726" t="s">
        <v>969</v>
      </c>
      <c r="H726" t="s">
        <v>954</v>
      </c>
      <c r="I726" t="s">
        <v>973</v>
      </c>
      <c r="J726" t="s">
        <v>959</v>
      </c>
      <c r="K726" t="s">
        <v>953</v>
      </c>
      <c r="L726" t="s">
        <v>959</v>
      </c>
      <c r="M726" t="s">
        <v>964</v>
      </c>
      <c r="N726" t="s">
        <v>975</v>
      </c>
      <c r="O726" t="s">
        <v>954</v>
      </c>
      <c r="P726" t="s">
        <v>972</v>
      </c>
      <c r="Q726" t="s">
        <v>970</v>
      </c>
      <c r="R726" t="s">
        <v>963</v>
      </c>
      <c r="S726" t="s">
        <v>959</v>
      </c>
      <c r="T726" t="s">
        <v>968</v>
      </c>
      <c r="U726" t="s">
        <v>975</v>
      </c>
      <c r="V726" t="s">
        <v>965</v>
      </c>
      <c r="W726" t="s">
        <v>963</v>
      </c>
      <c r="X726" t="s">
        <v>954</v>
      </c>
      <c r="Y726" t="s">
        <v>959</v>
      </c>
      <c r="Z726" t="s">
        <v>971</v>
      </c>
      <c r="AA726" t="s">
        <v>969</v>
      </c>
      <c r="AB726" t="s">
        <v>968</v>
      </c>
      <c r="AC726" t="s">
        <v>966</v>
      </c>
      <c r="AD726" t="s">
        <v>964</v>
      </c>
      <c r="AE726" t="s">
        <v>967</v>
      </c>
      <c r="AF726" t="s">
        <v>959</v>
      </c>
      <c r="AG726" t="s">
        <v>963</v>
      </c>
      <c r="AH726" t="s">
        <v>957</v>
      </c>
      <c r="AI726" t="s">
        <v>972</v>
      </c>
      <c r="AJ726" t="s">
        <v>969</v>
      </c>
      <c r="AK726" t="s">
        <v>970</v>
      </c>
      <c r="AL726" t="s">
        <v>969</v>
      </c>
      <c r="AM726" t="s">
        <v>971</v>
      </c>
      <c r="AN726" t="s">
        <v>969</v>
      </c>
      <c r="AO726" t="s">
        <v>954</v>
      </c>
      <c r="AP726" t="s">
        <v>968</v>
      </c>
      <c r="AZ726">
        <v>42</v>
      </c>
      <c r="BA726">
        <v>101</v>
      </c>
      <c r="BB726" t="s">
        <v>965</v>
      </c>
      <c r="BC726" t="s">
        <v>953</v>
      </c>
      <c r="BD726" t="s">
        <v>959</v>
      </c>
      <c r="BE726" t="s">
        <v>955</v>
      </c>
      <c r="BF726" t="s">
        <v>974</v>
      </c>
      <c r="BG726">
        <f t="shared" si="696"/>
        <v>0</v>
      </c>
      <c r="BH726">
        <f t="shared" si="697"/>
        <v>2</v>
      </c>
      <c r="BI726">
        <f t="shared" si="698"/>
        <v>3</v>
      </c>
      <c r="BJ726">
        <f t="shared" si="699"/>
        <v>5</v>
      </c>
      <c r="BK726">
        <f t="shared" si="700"/>
        <v>1</v>
      </c>
      <c r="BL726">
        <f t="shared" si="701"/>
        <v>3</v>
      </c>
      <c r="BM726">
        <f t="shared" si="702"/>
        <v>2</v>
      </c>
      <c r="BN726">
        <f t="shared" si="703"/>
        <v>1</v>
      </c>
      <c r="BO726">
        <f t="shared" si="704"/>
        <v>1</v>
      </c>
      <c r="BP726">
        <f t="shared" si="705"/>
        <v>1</v>
      </c>
      <c r="BQ726">
        <f t="shared" si="706"/>
        <v>1</v>
      </c>
      <c r="BR726">
        <f t="shared" si="707"/>
        <v>5</v>
      </c>
      <c r="BS726">
        <f t="shared" si="708"/>
        <v>0</v>
      </c>
      <c r="BT726">
        <f t="shared" si="709"/>
        <v>0</v>
      </c>
      <c r="BU726">
        <f t="shared" si="710"/>
        <v>0</v>
      </c>
      <c r="BV726">
        <f t="shared" si="711"/>
        <v>0</v>
      </c>
      <c r="BW726">
        <f t="shared" si="712"/>
        <v>3</v>
      </c>
      <c r="BX726">
        <f t="shared" si="713"/>
        <v>4</v>
      </c>
      <c r="BY726">
        <f t="shared" si="714"/>
        <v>0</v>
      </c>
      <c r="BZ726">
        <f t="shared" si="715"/>
        <v>1</v>
      </c>
      <c r="CA726">
        <f t="shared" si="716"/>
        <v>2</v>
      </c>
      <c r="CB726">
        <f t="shared" si="717"/>
        <v>2</v>
      </c>
      <c r="CC726">
        <f t="shared" si="718"/>
        <v>2</v>
      </c>
      <c r="CD726">
        <f t="shared" si="719"/>
        <v>3</v>
      </c>
      <c r="CE726">
        <f t="shared" si="720"/>
        <v>0</v>
      </c>
      <c r="CF726">
        <f t="shared" si="721"/>
        <v>0</v>
      </c>
      <c r="CG726" t="str">
        <f t="shared" si="722"/>
        <v>9A</v>
      </c>
      <c r="CH726" t="str">
        <f t="shared" si="723"/>
        <v>7B</v>
      </c>
      <c r="CI726" t="str">
        <f t="shared" si="724"/>
        <v>6C</v>
      </c>
      <c r="CJ726" t="str">
        <f t="shared" si="725"/>
        <v>4D</v>
      </c>
      <c r="CK726" t="str">
        <f t="shared" si="726"/>
        <v>8E</v>
      </c>
      <c r="CL726" t="str">
        <f t="shared" si="727"/>
        <v>6F</v>
      </c>
      <c r="CM726" t="str">
        <f t="shared" si="728"/>
        <v>7G</v>
      </c>
      <c r="CN726" t="str">
        <f t="shared" si="729"/>
        <v>8H</v>
      </c>
      <c r="CO726" t="str">
        <f t="shared" si="730"/>
        <v>8I</v>
      </c>
      <c r="CP726" t="str">
        <f t="shared" si="731"/>
        <v>8J</v>
      </c>
      <c r="CQ726" t="str">
        <f t="shared" si="732"/>
        <v>8K</v>
      </c>
      <c r="CR726" t="str">
        <f t="shared" si="733"/>
        <v>4L</v>
      </c>
      <c r="CS726" t="str">
        <f t="shared" si="734"/>
        <v>9M</v>
      </c>
      <c r="CT726" t="str">
        <f t="shared" si="735"/>
        <v>9N</v>
      </c>
      <c r="CU726" t="str">
        <f t="shared" si="736"/>
        <v>9O</v>
      </c>
      <c r="CV726" t="str">
        <f t="shared" si="737"/>
        <v>9P</v>
      </c>
      <c r="CW726" t="str">
        <f t="shared" si="738"/>
        <v>6Q</v>
      </c>
      <c r="CX726" t="str">
        <f t="shared" si="739"/>
        <v>5R</v>
      </c>
      <c r="CY726" t="str">
        <f t="shared" si="740"/>
        <v>9S</v>
      </c>
      <c r="CZ726" t="str">
        <f t="shared" si="741"/>
        <v>8T</v>
      </c>
      <c r="DA726" t="str">
        <f t="shared" si="742"/>
        <v>7U</v>
      </c>
      <c r="DB726" t="str">
        <f t="shared" si="743"/>
        <v>7V</v>
      </c>
      <c r="DC726" t="str">
        <f t="shared" si="744"/>
        <v>7W</v>
      </c>
      <c r="DD726" t="str">
        <f t="shared" si="745"/>
        <v>6X</v>
      </c>
      <c r="DE726" t="str">
        <f t="shared" si="746"/>
        <v>9Y</v>
      </c>
      <c r="DF726" t="str">
        <f t="shared" si="747"/>
        <v>9Z</v>
      </c>
      <c r="DG726" t="s">
        <v>1223</v>
      </c>
      <c r="DH726" t="s">
        <v>1059</v>
      </c>
      <c r="DI726" t="s">
        <v>1166</v>
      </c>
      <c r="DJ726" t="s">
        <v>1163</v>
      </c>
      <c r="DK726" t="s">
        <v>1067</v>
      </c>
      <c r="DL726" t="s">
        <v>1148</v>
      </c>
      <c r="DM726" t="s">
        <v>1205</v>
      </c>
      <c r="DN726" t="s">
        <v>1088</v>
      </c>
      <c r="DO726" t="s">
        <v>1092</v>
      </c>
      <c r="DP726" t="s">
        <v>1114</v>
      </c>
      <c r="DQ726" t="s">
        <v>1083</v>
      </c>
      <c r="DR726" t="s">
        <v>1084</v>
      </c>
      <c r="DS726" t="s">
        <v>1066</v>
      </c>
      <c r="DT726" t="s">
        <v>1117</v>
      </c>
      <c r="DU726" t="s">
        <v>1110</v>
      </c>
      <c r="DV726" t="s">
        <v>1071</v>
      </c>
      <c r="DW726" t="s">
        <v>1134</v>
      </c>
      <c r="DX726" t="s">
        <v>1081</v>
      </c>
      <c r="DY726" t="s">
        <v>1062</v>
      </c>
      <c r="DZ726" t="s">
        <v>1074</v>
      </c>
      <c r="EA726" t="s">
        <v>1098</v>
      </c>
      <c r="EB726" t="s">
        <v>1076</v>
      </c>
      <c r="EC726" t="s">
        <v>1077</v>
      </c>
      <c r="ED726" t="s">
        <v>1080</v>
      </c>
      <c r="EE726" t="s">
        <v>1086</v>
      </c>
      <c r="EF726" t="s">
        <v>1087</v>
      </c>
      <c r="EG726" t="str">
        <f t="shared" si="748"/>
        <v>D</v>
      </c>
      <c r="EH726" t="str">
        <f t="shared" si="749"/>
        <v>L</v>
      </c>
      <c r="EI726" t="str">
        <f t="shared" si="750"/>
        <v>R</v>
      </c>
      <c r="EJ726" t="str">
        <f t="shared" si="751"/>
        <v>C</v>
      </c>
      <c r="EK726" t="str">
        <f t="shared" si="752"/>
        <v>F</v>
      </c>
      <c r="EL726">
        <f t="shared" si="753"/>
        <v>0</v>
      </c>
      <c r="EM726">
        <f t="shared" si="754"/>
        <v>0</v>
      </c>
      <c r="EN726">
        <f t="shared" si="755"/>
        <v>0</v>
      </c>
      <c r="EO726">
        <f t="shared" si="756"/>
        <v>0</v>
      </c>
      <c r="EP726">
        <f t="shared" si="757"/>
        <v>0</v>
      </c>
      <c r="EQ726">
        <f t="shared" si="758"/>
        <v>0</v>
      </c>
    </row>
    <row r="727" spans="1:147" x14ac:dyDescent="0.25">
      <c r="A727" t="s">
        <v>972</v>
      </c>
      <c r="B727" t="s">
        <v>962</v>
      </c>
      <c r="C727" t="s">
        <v>957</v>
      </c>
      <c r="D727" t="s">
        <v>966</v>
      </c>
      <c r="E727" t="s">
        <v>965</v>
      </c>
      <c r="F727" t="s">
        <v>974</v>
      </c>
      <c r="G727" t="s">
        <v>977</v>
      </c>
      <c r="H727" t="s">
        <v>959</v>
      </c>
      <c r="I727" t="s">
        <v>972</v>
      </c>
      <c r="J727" t="s">
        <v>972</v>
      </c>
      <c r="K727" t="s">
        <v>966</v>
      </c>
      <c r="L727" t="s">
        <v>977</v>
      </c>
      <c r="M727" t="s">
        <v>952</v>
      </c>
      <c r="N727" t="s">
        <v>956</v>
      </c>
      <c r="O727" t="s">
        <v>967</v>
      </c>
      <c r="P727" t="s">
        <v>974</v>
      </c>
      <c r="Q727" t="s">
        <v>962</v>
      </c>
      <c r="R727" t="s">
        <v>965</v>
      </c>
      <c r="S727" t="s">
        <v>962</v>
      </c>
      <c r="T727" t="s">
        <v>970</v>
      </c>
      <c r="U727" t="s">
        <v>955</v>
      </c>
      <c r="V727" t="s">
        <v>974</v>
      </c>
      <c r="W727" t="s">
        <v>972</v>
      </c>
      <c r="X727" t="s">
        <v>970</v>
      </c>
      <c r="Y727" t="s">
        <v>977</v>
      </c>
      <c r="Z727" t="s">
        <v>955</v>
      </c>
      <c r="AA727" t="s">
        <v>957</v>
      </c>
      <c r="AB727" t="s">
        <v>962</v>
      </c>
      <c r="AC727" t="s">
        <v>974</v>
      </c>
      <c r="AD727" t="s">
        <v>970</v>
      </c>
      <c r="AE727" t="s">
        <v>972</v>
      </c>
      <c r="AF727" t="s">
        <v>969</v>
      </c>
      <c r="AG727" t="s">
        <v>956</v>
      </c>
      <c r="AH727" t="s">
        <v>959</v>
      </c>
      <c r="AI727" t="s">
        <v>952</v>
      </c>
      <c r="AJ727" t="s">
        <v>959</v>
      </c>
      <c r="AK727" t="s">
        <v>976</v>
      </c>
      <c r="AL727" t="s">
        <v>959</v>
      </c>
      <c r="AM727" t="s">
        <v>966</v>
      </c>
      <c r="AN727" t="s">
        <v>977</v>
      </c>
      <c r="AZ727">
        <v>40</v>
      </c>
      <c r="BA727">
        <v>239</v>
      </c>
      <c r="BB727" t="s">
        <v>952</v>
      </c>
      <c r="BC727" t="s">
        <v>962</v>
      </c>
      <c r="BD727" t="s">
        <v>973</v>
      </c>
      <c r="BE727" t="s">
        <v>964</v>
      </c>
      <c r="BF727" t="s">
        <v>970</v>
      </c>
      <c r="BG727">
        <f t="shared" si="696"/>
        <v>0</v>
      </c>
      <c r="BH727">
        <f t="shared" si="697"/>
        <v>2</v>
      </c>
      <c r="BI727">
        <f t="shared" si="698"/>
        <v>0</v>
      </c>
      <c r="BJ727">
        <f t="shared" si="699"/>
        <v>4</v>
      </c>
      <c r="BK727">
        <f t="shared" si="700"/>
        <v>0</v>
      </c>
      <c r="BL727">
        <f t="shared" si="701"/>
        <v>0</v>
      </c>
      <c r="BM727">
        <f t="shared" si="702"/>
        <v>0</v>
      </c>
      <c r="BN727">
        <f t="shared" si="703"/>
        <v>1</v>
      </c>
      <c r="BO727">
        <f t="shared" si="704"/>
        <v>4</v>
      </c>
      <c r="BP727">
        <f t="shared" si="705"/>
        <v>3</v>
      </c>
      <c r="BQ727">
        <f t="shared" si="706"/>
        <v>0</v>
      </c>
      <c r="BR727">
        <f t="shared" si="707"/>
        <v>1</v>
      </c>
      <c r="BS727">
        <f t="shared" si="708"/>
        <v>4</v>
      </c>
      <c r="BT727">
        <f t="shared" si="709"/>
        <v>2</v>
      </c>
      <c r="BU727">
        <f t="shared" si="710"/>
        <v>1</v>
      </c>
      <c r="BV727">
        <f t="shared" si="711"/>
        <v>2</v>
      </c>
      <c r="BW727">
        <f t="shared" si="712"/>
        <v>0</v>
      </c>
      <c r="BX727">
        <f t="shared" si="713"/>
        <v>0</v>
      </c>
      <c r="BY727">
        <f t="shared" si="714"/>
        <v>0</v>
      </c>
      <c r="BZ727">
        <f t="shared" si="715"/>
        <v>2</v>
      </c>
      <c r="CA727">
        <f t="shared" si="716"/>
        <v>0</v>
      </c>
      <c r="CB727">
        <f t="shared" si="717"/>
        <v>3</v>
      </c>
      <c r="CC727">
        <f t="shared" si="718"/>
        <v>0</v>
      </c>
      <c r="CD727">
        <f t="shared" si="719"/>
        <v>5</v>
      </c>
      <c r="CE727">
        <f t="shared" si="720"/>
        <v>2</v>
      </c>
      <c r="CF727">
        <f t="shared" si="721"/>
        <v>4</v>
      </c>
      <c r="CG727" t="str">
        <f t="shared" si="722"/>
        <v>9A</v>
      </c>
      <c r="CH727" t="str">
        <f t="shared" si="723"/>
        <v>7B</v>
      </c>
      <c r="CI727" t="str">
        <f t="shared" si="724"/>
        <v>9C</v>
      </c>
      <c r="CJ727" t="str">
        <f t="shared" si="725"/>
        <v>5D</v>
      </c>
      <c r="CK727" t="str">
        <f t="shared" si="726"/>
        <v>9E</v>
      </c>
      <c r="CL727" t="str">
        <f t="shared" si="727"/>
        <v>9F</v>
      </c>
      <c r="CM727" t="str">
        <f t="shared" si="728"/>
        <v>9G</v>
      </c>
      <c r="CN727" t="str">
        <f t="shared" si="729"/>
        <v>8H</v>
      </c>
      <c r="CO727" t="str">
        <f t="shared" si="730"/>
        <v>5I</v>
      </c>
      <c r="CP727" t="str">
        <f t="shared" si="731"/>
        <v>6J</v>
      </c>
      <c r="CQ727" t="str">
        <f t="shared" si="732"/>
        <v>9K</v>
      </c>
      <c r="CR727" t="str">
        <f t="shared" si="733"/>
        <v>8L</v>
      </c>
      <c r="CS727" t="str">
        <f t="shared" si="734"/>
        <v>5M</v>
      </c>
      <c r="CT727" t="str">
        <f t="shared" si="735"/>
        <v>7N</v>
      </c>
      <c r="CU727" t="str">
        <f t="shared" si="736"/>
        <v>8O</v>
      </c>
      <c r="CV727" t="str">
        <f t="shared" si="737"/>
        <v>7P</v>
      </c>
      <c r="CW727" t="str">
        <f t="shared" si="738"/>
        <v>9Q</v>
      </c>
      <c r="CX727" t="str">
        <f t="shared" si="739"/>
        <v>9R</v>
      </c>
      <c r="CY727" t="str">
        <f t="shared" si="740"/>
        <v>9S</v>
      </c>
      <c r="CZ727" t="str">
        <f t="shared" si="741"/>
        <v>7T</v>
      </c>
      <c r="DA727" t="str">
        <f t="shared" si="742"/>
        <v>9U</v>
      </c>
      <c r="DB727" t="str">
        <f t="shared" si="743"/>
        <v>6V</v>
      </c>
      <c r="DC727" t="str">
        <f t="shared" si="744"/>
        <v>9W</v>
      </c>
      <c r="DD727" t="str">
        <f t="shared" si="745"/>
        <v>4X</v>
      </c>
      <c r="DE727" t="str">
        <f t="shared" si="746"/>
        <v>7Y</v>
      </c>
      <c r="DF727" t="str">
        <f t="shared" si="747"/>
        <v>5Z</v>
      </c>
      <c r="DG727" t="s">
        <v>1206</v>
      </c>
      <c r="DH727" t="s">
        <v>1133</v>
      </c>
      <c r="DI727" t="s">
        <v>1140</v>
      </c>
      <c r="DJ727" t="s">
        <v>1194</v>
      </c>
      <c r="DK727" t="s">
        <v>1150</v>
      </c>
      <c r="DL727" t="s">
        <v>1131</v>
      </c>
      <c r="DM727" t="s">
        <v>1103</v>
      </c>
      <c r="DN727" t="s">
        <v>1088</v>
      </c>
      <c r="DO727" t="s">
        <v>1175</v>
      </c>
      <c r="DP727" t="s">
        <v>1152</v>
      </c>
      <c r="DQ727" t="s">
        <v>1102</v>
      </c>
      <c r="DR727" t="s">
        <v>1127</v>
      </c>
      <c r="DS727" t="s">
        <v>1117</v>
      </c>
      <c r="DT727" t="s">
        <v>1096</v>
      </c>
      <c r="DU727" t="s">
        <v>1099</v>
      </c>
      <c r="DV727" t="s">
        <v>1062</v>
      </c>
      <c r="DW727" t="s">
        <v>1064</v>
      </c>
      <c r="DX727" t="s">
        <v>1090</v>
      </c>
      <c r="DY727" t="s">
        <v>1091</v>
      </c>
      <c r="DZ727" t="s">
        <v>1068</v>
      </c>
      <c r="EA727" t="s">
        <v>1072</v>
      </c>
      <c r="EB727" t="s">
        <v>1122</v>
      </c>
      <c r="EC727" t="s">
        <v>1113</v>
      </c>
      <c r="ED727" t="s">
        <v>1080</v>
      </c>
      <c r="EE727" t="s">
        <v>1123</v>
      </c>
      <c r="EF727" t="s">
        <v>1125</v>
      </c>
      <c r="EG727" t="str">
        <f t="shared" si="748"/>
        <v>X</v>
      </c>
      <c r="EH727" t="str">
        <f t="shared" si="749"/>
        <v>D</v>
      </c>
      <c r="EI727" t="str">
        <f t="shared" si="750"/>
        <v>I</v>
      </c>
      <c r="EJ727" t="str">
        <f t="shared" si="751"/>
        <v>M</v>
      </c>
      <c r="EK727" t="str">
        <f t="shared" si="752"/>
        <v>Z</v>
      </c>
      <c r="EL727">
        <f t="shared" si="753"/>
        <v>0</v>
      </c>
      <c r="EM727">
        <f t="shared" si="754"/>
        <v>0</v>
      </c>
      <c r="EN727">
        <f t="shared" si="755"/>
        <v>0</v>
      </c>
      <c r="EO727">
        <f t="shared" si="756"/>
        <v>0</v>
      </c>
      <c r="EP727">
        <f t="shared" si="757"/>
        <v>0</v>
      </c>
      <c r="EQ727">
        <f t="shared" si="758"/>
        <v>0</v>
      </c>
    </row>
    <row r="728" spans="1:147" x14ac:dyDescent="0.25">
      <c r="A728" t="s">
        <v>964</v>
      </c>
      <c r="B728" t="s">
        <v>959</v>
      </c>
      <c r="C728" t="s">
        <v>978</v>
      </c>
      <c r="D728" t="s">
        <v>973</v>
      </c>
      <c r="E728" t="s">
        <v>973</v>
      </c>
      <c r="F728" t="s">
        <v>961</v>
      </c>
      <c r="G728" t="s">
        <v>972</v>
      </c>
      <c r="H728" t="s">
        <v>961</v>
      </c>
      <c r="I728" t="s">
        <v>971</v>
      </c>
      <c r="J728" t="s">
        <v>970</v>
      </c>
      <c r="K728" t="s">
        <v>967</v>
      </c>
      <c r="L728" t="s">
        <v>959</v>
      </c>
      <c r="M728" t="s">
        <v>978</v>
      </c>
      <c r="N728" t="s">
        <v>973</v>
      </c>
      <c r="O728" t="s">
        <v>969</v>
      </c>
      <c r="P728" t="s">
        <v>961</v>
      </c>
      <c r="Q728" t="s">
        <v>964</v>
      </c>
      <c r="R728" t="s">
        <v>955</v>
      </c>
      <c r="S728" t="s">
        <v>966</v>
      </c>
      <c r="T728" t="s">
        <v>978</v>
      </c>
      <c r="U728" t="s">
        <v>973</v>
      </c>
      <c r="V728" t="s">
        <v>973</v>
      </c>
      <c r="W728" t="s">
        <v>964</v>
      </c>
      <c r="X728" t="s">
        <v>962</v>
      </c>
      <c r="Y728" t="s">
        <v>973</v>
      </c>
      <c r="Z728" t="s">
        <v>969</v>
      </c>
      <c r="AA728" t="s">
        <v>975</v>
      </c>
      <c r="AB728" t="s">
        <v>958</v>
      </c>
      <c r="AC728" t="s">
        <v>971</v>
      </c>
      <c r="AD728" t="s">
        <v>966</v>
      </c>
      <c r="AE728" t="s">
        <v>973</v>
      </c>
      <c r="AF728" t="s">
        <v>971</v>
      </c>
      <c r="AG728" t="s">
        <v>966</v>
      </c>
      <c r="AH728" t="s">
        <v>952</v>
      </c>
      <c r="AI728" t="s">
        <v>961</v>
      </c>
      <c r="AJ728" t="s">
        <v>964</v>
      </c>
      <c r="AK728" t="s">
        <v>971</v>
      </c>
      <c r="AZ728">
        <v>37</v>
      </c>
      <c r="BA728">
        <v>268</v>
      </c>
      <c r="BB728" t="s">
        <v>977</v>
      </c>
      <c r="BC728" t="s">
        <v>970</v>
      </c>
      <c r="BD728" t="s">
        <v>955</v>
      </c>
      <c r="BE728" t="s">
        <v>962</v>
      </c>
      <c r="BF728" t="s">
        <v>974</v>
      </c>
      <c r="BG728">
        <f t="shared" si="696"/>
        <v>4</v>
      </c>
      <c r="BH728">
        <f t="shared" si="697"/>
        <v>0</v>
      </c>
      <c r="BI728">
        <f t="shared" si="698"/>
        <v>0</v>
      </c>
      <c r="BJ728">
        <f t="shared" si="699"/>
        <v>2</v>
      </c>
      <c r="BK728">
        <f t="shared" si="700"/>
        <v>1</v>
      </c>
      <c r="BL728">
        <f t="shared" si="701"/>
        <v>0</v>
      </c>
      <c r="BM728">
        <f t="shared" si="702"/>
        <v>1</v>
      </c>
      <c r="BN728">
        <f t="shared" si="703"/>
        <v>1</v>
      </c>
      <c r="BO728">
        <f t="shared" si="704"/>
        <v>0</v>
      </c>
      <c r="BP728">
        <f t="shared" si="705"/>
        <v>3</v>
      </c>
      <c r="BQ728">
        <f t="shared" si="706"/>
        <v>7</v>
      </c>
      <c r="BR728">
        <f t="shared" si="707"/>
        <v>2</v>
      </c>
      <c r="BS728">
        <f t="shared" si="708"/>
        <v>1</v>
      </c>
      <c r="BT728">
        <f t="shared" si="709"/>
        <v>1</v>
      </c>
      <c r="BU728">
        <f t="shared" si="710"/>
        <v>0</v>
      </c>
      <c r="BV728">
        <f t="shared" si="711"/>
        <v>0</v>
      </c>
      <c r="BW728">
        <f t="shared" si="712"/>
        <v>0</v>
      </c>
      <c r="BX728">
        <f t="shared" si="713"/>
        <v>0</v>
      </c>
      <c r="BY728">
        <f t="shared" si="714"/>
        <v>3</v>
      </c>
      <c r="BZ728">
        <f t="shared" si="715"/>
        <v>0</v>
      </c>
      <c r="CA728">
        <f t="shared" si="716"/>
        <v>4</v>
      </c>
      <c r="CB728">
        <f t="shared" si="717"/>
        <v>1</v>
      </c>
      <c r="CC728">
        <f t="shared" si="718"/>
        <v>4</v>
      </c>
      <c r="CD728">
        <f t="shared" si="719"/>
        <v>1</v>
      </c>
      <c r="CE728">
        <f t="shared" si="720"/>
        <v>1</v>
      </c>
      <c r="CF728">
        <f t="shared" si="721"/>
        <v>0</v>
      </c>
      <c r="CG728" t="str">
        <f t="shared" si="722"/>
        <v>5A</v>
      </c>
      <c r="CH728" t="str">
        <f t="shared" si="723"/>
        <v>9B</v>
      </c>
      <c r="CI728" t="str">
        <f t="shared" si="724"/>
        <v>9C</v>
      </c>
      <c r="CJ728" t="str">
        <f t="shared" si="725"/>
        <v>7D</v>
      </c>
      <c r="CK728" t="str">
        <f t="shared" si="726"/>
        <v>8E</v>
      </c>
      <c r="CL728" t="str">
        <f t="shared" si="727"/>
        <v>9F</v>
      </c>
      <c r="CM728" t="str">
        <f t="shared" si="728"/>
        <v>8G</v>
      </c>
      <c r="CN728" t="str">
        <f t="shared" si="729"/>
        <v>8H</v>
      </c>
      <c r="CO728" t="str">
        <f t="shared" si="730"/>
        <v>9I</v>
      </c>
      <c r="CP728" t="str">
        <f t="shared" si="731"/>
        <v>6J</v>
      </c>
      <c r="CQ728" t="str">
        <f t="shared" si="732"/>
        <v>2K</v>
      </c>
      <c r="CR728" t="str">
        <f t="shared" si="733"/>
        <v>7L</v>
      </c>
      <c r="CS728" t="str">
        <f t="shared" si="734"/>
        <v>8M</v>
      </c>
      <c r="CT728" t="str">
        <f t="shared" si="735"/>
        <v>8N</v>
      </c>
      <c r="CU728" t="str">
        <f t="shared" si="736"/>
        <v>9O</v>
      </c>
      <c r="CV728" t="str">
        <f t="shared" si="737"/>
        <v>9P</v>
      </c>
      <c r="CW728" t="str">
        <f t="shared" si="738"/>
        <v>9Q</v>
      </c>
      <c r="CX728" t="str">
        <f t="shared" si="739"/>
        <v>9R</v>
      </c>
      <c r="CY728" t="str">
        <f t="shared" si="740"/>
        <v>6S</v>
      </c>
      <c r="CZ728" t="str">
        <f t="shared" si="741"/>
        <v>9T</v>
      </c>
      <c r="DA728" t="str">
        <f t="shared" si="742"/>
        <v>5U</v>
      </c>
      <c r="DB728" t="str">
        <f t="shared" si="743"/>
        <v>8V</v>
      </c>
      <c r="DC728" t="str">
        <f t="shared" si="744"/>
        <v>5W</v>
      </c>
      <c r="DD728" t="str">
        <f t="shared" si="745"/>
        <v>8X</v>
      </c>
      <c r="DE728" t="str">
        <f t="shared" si="746"/>
        <v>8Y</v>
      </c>
      <c r="DF728" t="str">
        <f t="shared" si="747"/>
        <v>9Z</v>
      </c>
      <c r="DG728" t="s">
        <v>1254</v>
      </c>
      <c r="DH728" t="s">
        <v>1193</v>
      </c>
      <c r="DI728" t="s">
        <v>1201</v>
      </c>
      <c r="DJ728" t="s">
        <v>1188</v>
      </c>
      <c r="DK728" t="s">
        <v>1131</v>
      </c>
      <c r="DL728" t="s">
        <v>1180</v>
      </c>
      <c r="DM728" t="s">
        <v>1065</v>
      </c>
      <c r="DN728" t="s">
        <v>1199</v>
      </c>
      <c r="DO728" t="s">
        <v>1066</v>
      </c>
      <c r="DP728" t="s">
        <v>1109</v>
      </c>
      <c r="DQ728" t="s">
        <v>1117</v>
      </c>
      <c r="DR728" t="s">
        <v>1158</v>
      </c>
      <c r="DS728" t="s">
        <v>1075</v>
      </c>
      <c r="DT728" t="s">
        <v>1124</v>
      </c>
      <c r="DU728" t="s">
        <v>1085</v>
      </c>
      <c r="DV728" t="s">
        <v>1159</v>
      </c>
      <c r="DW728" t="s">
        <v>1129</v>
      </c>
      <c r="DX728" t="s">
        <v>1064</v>
      </c>
      <c r="DY728" t="s">
        <v>1091</v>
      </c>
      <c r="DZ728" t="s">
        <v>1070</v>
      </c>
      <c r="EA728" t="s">
        <v>1076</v>
      </c>
      <c r="EB728" t="s">
        <v>1077</v>
      </c>
      <c r="EC728" t="s">
        <v>1122</v>
      </c>
      <c r="ED728" t="s">
        <v>1113</v>
      </c>
      <c r="EE728" t="s">
        <v>1137</v>
      </c>
      <c r="EF728" t="s">
        <v>1087</v>
      </c>
      <c r="EG728" t="str">
        <f t="shared" si="748"/>
        <v>K</v>
      </c>
      <c r="EH728" t="str">
        <f t="shared" si="749"/>
        <v>A</v>
      </c>
      <c r="EI728" t="str">
        <f t="shared" si="750"/>
        <v>U</v>
      </c>
      <c r="EJ728" t="str">
        <f t="shared" si="751"/>
        <v>W</v>
      </c>
      <c r="EK728" t="str">
        <f t="shared" si="752"/>
        <v>J</v>
      </c>
      <c r="EL728">
        <f t="shared" si="753"/>
        <v>0</v>
      </c>
      <c r="EM728">
        <f t="shared" si="754"/>
        <v>0</v>
      </c>
      <c r="EN728">
        <f t="shared" si="755"/>
        <v>0</v>
      </c>
      <c r="EO728">
        <f t="shared" si="756"/>
        <v>0</v>
      </c>
      <c r="EP728">
        <f t="shared" si="757"/>
        <v>0</v>
      </c>
      <c r="EQ728">
        <f t="shared" si="758"/>
        <v>0</v>
      </c>
    </row>
    <row r="729" spans="1:147" x14ac:dyDescent="0.25">
      <c r="A729" t="s">
        <v>975</v>
      </c>
      <c r="B729" t="s">
        <v>965</v>
      </c>
      <c r="C729" t="s">
        <v>953</v>
      </c>
      <c r="D729" t="s">
        <v>963</v>
      </c>
      <c r="E729" t="s">
        <v>954</v>
      </c>
      <c r="F729" t="s">
        <v>956</v>
      </c>
      <c r="G729" t="s">
        <v>958</v>
      </c>
      <c r="H729" t="s">
        <v>954</v>
      </c>
      <c r="I729" t="s">
        <v>975</v>
      </c>
      <c r="J729" t="s">
        <v>971</v>
      </c>
      <c r="K729" t="s">
        <v>954</v>
      </c>
      <c r="L729" t="s">
        <v>955</v>
      </c>
      <c r="M729" t="s">
        <v>955</v>
      </c>
      <c r="N729" t="s">
        <v>969</v>
      </c>
      <c r="O729" t="s">
        <v>976</v>
      </c>
      <c r="P729" t="s">
        <v>954</v>
      </c>
      <c r="Q729" t="s">
        <v>952</v>
      </c>
      <c r="R729" t="s">
        <v>961</v>
      </c>
      <c r="S729" t="s">
        <v>974</v>
      </c>
      <c r="T729" t="s">
        <v>952</v>
      </c>
      <c r="U729" t="s">
        <v>961</v>
      </c>
      <c r="V729" t="s">
        <v>952</v>
      </c>
      <c r="W729" t="s">
        <v>957</v>
      </c>
      <c r="X729" t="s">
        <v>954</v>
      </c>
      <c r="Y729" t="s">
        <v>974</v>
      </c>
      <c r="Z729" t="s">
        <v>954</v>
      </c>
      <c r="AA729" t="s">
        <v>961</v>
      </c>
      <c r="AB729" t="s">
        <v>975</v>
      </c>
      <c r="AZ729">
        <v>28</v>
      </c>
      <c r="BA729">
        <v>715</v>
      </c>
      <c r="BB729" t="s">
        <v>954</v>
      </c>
      <c r="BC729" t="s">
        <v>961</v>
      </c>
      <c r="BD729" t="s">
        <v>975</v>
      </c>
      <c r="BE729" t="s">
        <v>952</v>
      </c>
      <c r="BF729" t="s">
        <v>955</v>
      </c>
      <c r="BG729">
        <f t="shared" si="696"/>
        <v>3</v>
      </c>
      <c r="BH729">
        <f t="shared" si="697"/>
        <v>1</v>
      </c>
      <c r="BI729">
        <f t="shared" si="698"/>
        <v>1</v>
      </c>
      <c r="BJ729">
        <f t="shared" si="699"/>
        <v>0</v>
      </c>
      <c r="BK729">
        <f t="shared" si="700"/>
        <v>1</v>
      </c>
      <c r="BL729">
        <f t="shared" si="701"/>
        <v>1</v>
      </c>
      <c r="BM729">
        <f t="shared" si="702"/>
        <v>3</v>
      </c>
      <c r="BN729">
        <f t="shared" si="703"/>
        <v>0</v>
      </c>
      <c r="BO729">
        <f t="shared" si="704"/>
        <v>0</v>
      </c>
      <c r="BP729">
        <f t="shared" si="705"/>
        <v>0</v>
      </c>
      <c r="BQ729">
        <f t="shared" si="706"/>
        <v>0</v>
      </c>
      <c r="BR729">
        <f t="shared" si="707"/>
        <v>1</v>
      </c>
      <c r="BS729">
        <f t="shared" si="708"/>
        <v>0</v>
      </c>
      <c r="BT729">
        <f t="shared" si="709"/>
        <v>3</v>
      </c>
      <c r="BU729">
        <f t="shared" si="710"/>
        <v>1</v>
      </c>
      <c r="BV729">
        <f t="shared" si="711"/>
        <v>1</v>
      </c>
      <c r="BW729">
        <f t="shared" si="712"/>
        <v>0</v>
      </c>
      <c r="BX729">
        <f t="shared" si="713"/>
        <v>6</v>
      </c>
      <c r="BY729">
        <f t="shared" si="714"/>
        <v>0</v>
      </c>
      <c r="BZ729">
        <f t="shared" si="715"/>
        <v>1</v>
      </c>
      <c r="CA729">
        <f t="shared" si="716"/>
        <v>0</v>
      </c>
      <c r="CB729">
        <f t="shared" si="717"/>
        <v>0</v>
      </c>
      <c r="CC729">
        <f t="shared" si="718"/>
        <v>1</v>
      </c>
      <c r="CD729">
        <f t="shared" si="719"/>
        <v>0</v>
      </c>
      <c r="CE729">
        <f t="shared" si="720"/>
        <v>2</v>
      </c>
      <c r="CF729">
        <f t="shared" si="721"/>
        <v>2</v>
      </c>
      <c r="CG729" t="str">
        <f t="shared" si="722"/>
        <v>6A</v>
      </c>
      <c r="CH729" t="str">
        <f t="shared" si="723"/>
        <v>8B</v>
      </c>
      <c r="CI729" t="str">
        <f t="shared" si="724"/>
        <v>8C</v>
      </c>
      <c r="CJ729" t="str">
        <f t="shared" si="725"/>
        <v>9D</v>
      </c>
      <c r="CK729" t="str">
        <f t="shared" si="726"/>
        <v>8E</v>
      </c>
      <c r="CL729" t="str">
        <f t="shared" si="727"/>
        <v>8F</v>
      </c>
      <c r="CM729" t="str">
        <f t="shared" si="728"/>
        <v>6G</v>
      </c>
      <c r="CN729" t="str">
        <f t="shared" si="729"/>
        <v>9H</v>
      </c>
      <c r="CO729" t="str">
        <f t="shared" si="730"/>
        <v>9I</v>
      </c>
      <c r="CP729" t="str">
        <f t="shared" si="731"/>
        <v>9J</v>
      </c>
      <c r="CQ729" t="str">
        <f t="shared" si="732"/>
        <v>9K</v>
      </c>
      <c r="CR729" t="str">
        <f t="shared" si="733"/>
        <v>8L</v>
      </c>
      <c r="CS729" t="str">
        <f t="shared" si="734"/>
        <v>9M</v>
      </c>
      <c r="CT729" t="str">
        <f t="shared" si="735"/>
        <v>6N</v>
      </c>
      <c r="CU729" t="str">
        <f t="shared" si="736"/>
        <v>8O</v>
      </c>
      <c r="CV729" t="str">
        <f t="shared" si="737"/>
        <v>8P</v>
      </c>
      <c r="CW729" t="str">
        <f t="shared" si="738"/>
        <v>9Q</v>
      </c>
      <c r="CX729" t="str">
        <f t="shared" si="739"/>
        <v>3R</v>
      </c>
      <c r="CY729" t="str">
        <f t="shared" si="740"/>
        <v>9S</v>
      </c>
      <c r="CZ729" t="str">
        <f t="shared" si="741"/>
        <v>8T</v>
      </c>
      <c r="DA729" t="str">
        <f t="shared" si="742"/>
        <v>9U</v>
      </c>
      <c r="DB729" t="str">
        <f t="shared" si="743"/>
        <v>9V</v>
      </c>
      <c r="DC729" t="str">
        <f t="shared" si="744"/>
        <v>8W</v>
      </c>
      <c r="DD729" t="str">
        <f t="shared" si="745"/>
        <v>9X</v>
      </c>
      <c r="DE729" t="str">
        <f t="shared" si="746"/>
        <v>7Y</v>
      </c>
      <c r="DF729" t="str">
        <f t="shared" si="747"/>
        <v>7Z</v>
      </c>
      <c r="DG729" t="s">
        <v>1250</v>
      </c>
      <c r="DH729" t="s">
        <v>1173</v>
      </c>
      <c r="DI729" t="s">
        <v>1177</v>
      </c>
      <c r="DJ729" t="s">
        <v>1120</v>
      </c>
      <c r="DK729" t="s">
        <v>1127</v>
      </c>
      <c r="DL729" t="s">
        <v>1105</v>
      </c>
      <c r="DM729" t="s">
        <v>1063</v>
      </c>
      <c r="DN729" t="s">
        <v>1138</v>
      </c>
      <c r="DO729" t="s">
        <v>1066</v>
      </c>
      <c r="DP729" t="s">
        <v>1139</v>
      </c>
      <c r="DQ729" t="s">
        <v>1096</v>
      </c>
      <c r="DR729" t="s">
        <v>1099</v>
      </c>
      <c r="DS729" t="s">
        <v>1121</v>
      </c>
      <c r="DT729" t="s">
        <v>1081</v>
      </c>
      <c r="DU729" t="s">
        <v>1104</v>
      </c>
      <c r="DV729" t="s">
        <v>1089</v>
      </c>
      <c r="DW729" t="s">
        <v>1093</v>
      </c>
      <c r="DX729" t="s">
        <v>1070</v>
      </c>
      <c r="DY729" t="s">
        <v>1145</v>
      </c>
      <c r="DZ729" t="s">
        <v>1072</v>
      </c>
      <c r="EA729" t="s">
        <v>1074</v>
      </c>
      <c r="EB729" t="s">
        <v>1122</v>
      </c>
      <c r="EC729" t="s">
        <v>1080</v>
      </c>
      <c r="ED729" t="s">
        <v>1123</v>
      </c>
      <c r="EE729" t="s">
        <v>1115</v>
      </c>
      <c r="EF729" t="s">
        <v>1116</v>
      </c>
      <c r="EG729" t="str">
        <f t="shared" si="748"/>
        <v>R</v>
      </c>
      <c r="EH729" t="str">
        <f t="shared" si="749"/>
        <v>A</v>
      </c>
      <c r="EI729" t="str">
        <f t="shared" si="750"/>
        <v>G</v>
      </c>
      <c r="EJ729" t="str">
        <f t="shared" si="751"/>
        <v>N</v>
      </c>
      <c r="EK729" t="str">
        <f t="shared" si="752"/>
        <v>Y</v>
      </c>
      <c r="EL729">
        <f t="shared" si="753"/>
        <v>1</v>
      </c>
      <c r="EM729">
        <f t="shared" si="754"/>
        <v>1</v>
      </c>
      <c r="EN729">
        <f t="shared" si="755"/>
        <v>1</v>
      </c>
      <c r="EO729">
        <f t="shared" si="756"/>
        <v>1</v>
      </c>
      <c r="EP729">
        <f t="shared" si="757"/>
        <v>1</v>
      </c>
      <c r="EQ729">
        <f t="shared" si="758"/>
        <v>715</v>
      </c>
    </row>
    <row r="730" spans="1:147" x14ac:dyDescent="0.25">
      <c r="A730" t="s">
        <v>952</v>
      </c>
      <c r="B730" t="s">
        <v>974</v>
      </c>
      <c r="C730" t="s">
        <v>955</v>
      </c>
      <c r="D730" t="s">
        <v>959</v>
      </c>
      <c r="E730" t="s">
        <v>963</v>
      </c>
      <c r="F730" t="s">
        <v>972</v>
      </c>
      <c r="G730" t="s">
        <v>956</v>
      </c>
      <c r="H730" t="s">
        <v>953</v>
      </c>
      <c r="I730" t="s">
        <v>954</v>
      </c>
      <c r="J730" t="s">
        <v>953</v>
      </c>
      <c r="K730" t="s">
        <v>969</v>
      </c>
      <c r="L730" t="s">
        <v>976</v>
      </c>
      <c r="M730" t="s">
        <v>956</v>
      </c>
      <c r="N730" t="s">
        <v>968</v>
      </c>
      <c r="O730" t="s">
        <v>971</v>
      </c>
      <c r="P730" t="s">
        <v>974</v>
      </c>
      <c r="Q730" t="s">
        <v>967</v>
      </c>
      <c r="R730" t="s">
        <v>956</v>
      </c>
      <c r="S730" t="s">
        <v>953</v>
      </c>
      <c r="T730" t="s">
        <v>971</v>
      </c>
      <c r="U730" t="s">
        <v>969</v>
      </c>
      <c r="V730" t="s">
        <v>962</v>
      </c>
      <c r="W730" t="s">
        <v>974</v>
      </c>
      <c r="X730" t="s">
        <v>953</v>
      </c>
      <c r="Y730" t="s">
        <v>969</v>
      </c>
      <c r="Z730" t="s">
        <v>958</v>
      </c>
      <c r="AA730" t="s">
        <v>974</v>
      </c>
      <c r="AB730" t="s">
        <v>953</v>
      </c>
      <c r="AC730" t="s">
        <v>966</v>
      </c>
      <c r="AZ730">
        <v>29</v>
      </c>
      <c r="BA730">
        <v>145</v>
      </c>
      <c r="BB730" t="s">
        <v>957</v>
      </c>
      <c r="BC730" t="s">
        <v>965</v>
      </c>
      <c r="BD730" t="s">
        <v>970</v>
      </c>
      <c r="BE730" t="s">
        <v>962</v>
      </c>
      <c r="BF730" t="s">
        <v>972</v>
      </c>
      <c r="BG730">
        <f t="shared" si="696"/>
        <v>0</v>
      </c>
      <c r="BH730">
        <f t="shared" si="697"/>
        <v>0</v>
      </c>
      <c r="BI730">
        <f t="shared" si="698"/>
        <v>5</v>
      </c>
      <c r="BJ730">
        <f t="shared" si="699"/>
        <v>1</v>
      </c>
      <c r="BK730">
        <f t="shared" si="700"/>
        <v>1</v>
      </c>
      <c r="BL730">
        <f t="shared" si="701"/>
        <v>1</v>
      </c>
      <c r="BM730">
        <f t="shared" si="702"/>
        <v>0</v>
      </c>
      <c r="BN730">
        <f t="shared" si="703"/>
        <v>1</v>
      </c>
      <c r="BO730">
        <f t="shared" si="704"/>
        <v>0</v>
      </c>
      <c r="BP730">
        <f t="shared" si="705"/>
        <v>1</v>
      </c>
      <c r="BQ730">
        <f t="shared" si="706"/>
        <v>0</v>
      </c>
      <c r="BR730">
        <f t="shared" si="707"/>
        <v>3</v>
      </c>
      <c r="BS730">
        <f t="shared" si="708"/>
        <v>1</v>
      </c>
      <c r="BT730">
        <f t="shared" si="709"/>
        <v>1</v>
      </c>
      <c r="BU730">
        <f t="shared" si="710"/>
        <v>1</v>
      </c>
      <c r="BV730">
        <f t="shared" si="711"/>
        <v>3</v>
      </c>
      <c r="BW730">
        <f t="shared" si="712"/>
        <v>1</v>
      </c>
      <c r="BX730">
        <f t="shared" si="713"/>
        <v>1</v>
      </c>
      <c r="BY730">
        <f t="shared" si="714"/>
        <v>0</v>
      </c>
      <c r="BZ730">
        <f t="shared" si="715"/>
        <v>0</v>
      </c>
      <c r="CA730">
        <f t="shared" si="716"/>
        <v>0</v>
      </c>
      <c r="CB730">
        <f t="shared" si="717"/>
        <v>0</v>
      </c>
      <c r="CC730">
        <f t="shared" si="718"/>
        <v>2</v>
      </c>
      <c r="CD730">
        <f t="shared" si="719"/>
        <v>1</v>
      </c>
      <c r="CE730">
        <f t="shared" si="720"/>
        <v>1</v>
      </c>
      <c r="CF730">
        <f t="shared" si="721"/>
        <v>4</v>
      </c>
      <c r="CG730" t="str">
        <f t="shared" si="722"/>
        <v>9A</v>
      </c>
      <c r="CH730" t="str">
        <f t="shared" si="723"/>
        <v>9B</v>
      </c>
      <c r="CI730" t="str">
        <f t="shared" si="724"/>
        <v>4C</v>
      </c>
      <c r="CJ730" t="str">
        <f t="shared" si="725"/>
        <v>8D</v>
      </c>
      <c r="CK730" t="str">
        <f t="shared" si="726"/>
        <v>8E</v>
      </c>
      <c r="CL730" t="str">
        <f t="shared" si="727"/>
        <v>8F</v>
      </c>
      <c r="CM730" t="str">
        <f t="shared" si="728"/>
        <v>9G</v>
      </c>
      <c r="CN730" t="str">
        <f t="shared" si="729"/>
        <v>8H</v>
      </c>
      <c r="CO730" t="str">
        <f t="shared" si="730"/>
        <v>9I</v>
      </c>
      <c r="CP730" t="str">
        <f t="shared" si="731"/>
        <v>8J</v>
      </c>
      <c r="CQ730" t="str">
        <f t="shared" si="732"/>
        <v>9K</v>
      </c>
      <c r="CR730" t="str">
        <f t="shared" si="733"/>
        <v>6L</v>
      </c>
      <c r="CS730" t="str">
        <f t="shared" si="734"/>
        <v>8M</v>
      </c>
      <c r="CT730" t="str">
        <f t="shared" si="735"/>
        <v>8N</v>
      </c>
      <c r="CU730" t="str">
        <f t="shared" si="736"/>
        <v>8O</v>
      </c>
      <c r="CV730" t="str">
        <f t="shared" si="737"/>
        <v>6P</v>
      </c>
      <c r="CW730" t="str">
        <f t="shared" si="738"/>
        <v>8Q</v>
      </c>
      <c r="CX730" t="str">
        <f t="shared" si="739"/>
        <v>8R</v>
      </c>
      <c r="CY730" t="str">
        <f t="shared" si="740"/>
        <v>9S</v>
      </c>
      <c r="CZ730" t="str">
        <f t="shared" si="741"/>
        <v>9T</v>
      </c>
      <c r="DA730" t="str">
        <f t="shared" si="742"/>
        <v>9U</v>
      </c>
      <c r="DB730" t="str">
        <f t="shared" si="743"/>
        <v>9V</v>
      </c>
      <c r="DC730" t="str">
        <f t="shared" si="744"/>
        <v>7W</v>
      </c>
      <c r="DD730" t="str">
        <f t="shared" si="745"/>
        <v>8X</v>
      </c>
      <c r="DE730" t="str">
        <f t="shared" si="746"/>
        <v>8Y</v>
      </c>
      <c r="DF730" t="str">
        <f t="shared" si="747"/>
        <v>5Z</v>
      </c>
      <c r="DG730" t="s">
        <v>1209</v>
      </c>
      <c r="DH730" t="s">
        <v>1150</v>
      </c>
      <c r="DI730" t="s">
        <v>1135</v>
      </c>
      <c r="DJ730" t="s">
        <v>1112</v>
      </c>
      <c r="DK730" t="s">
        <v>1084</v>
      </c>
      <c r="DL730" t="s">
        <v>1130</v>
      </c>
      <c r="DM730" t="s">
        <v>1066</v>
      </c>
      <c r="DN730" t="s">
        <v>1139</v>
      </c>
      <c r="DO730" t="s">
        <v>1117</v>
      </c>
      <c r="DP730" t="s">
        <v>1071</v>
      </c>
      <c r="DQ730" t="s">
        <v>1158</v>
      </c>
      <c r="DR730" t="s">
        <v>1075</v>
      </c>
      <c r="DS730" t="s">
        <v>1099</v>
      </c>
      <c r="DT730" t="s">
        <v>1100</v>
      </c>
      <c r="DU730" t="s">
        <v>1101</v>
      </c>
      <c r="DV730" t="s">
        <v>1085</v>
      </c>
      <c r="DW730" t="s">
        <v>1159</v>
      </c>
      <c r="DX730" t="s">
        <v>1062</v>
      </c>
      <c r="DY730" t="s">
        <v>1129</v>
      </c>
      <c r="DZ730" t="s">
        <v>1068</v>
      </c>
      <c r="EA730" t="s">
        <v>1070</v>
      </c>
      <c r="EB730" t="s">
        <v>1072</v>
      </c>
      <c r="EC730" t="s">
        <v>1080</v>
      </c>
      <c r="ED730" t="s">
        <v>1137</v>
      </c>
      <c r="EE730" t="s">
        <v>1123</v>
      </c>
      <c r="EF730" t="s">
        <v>1115</v>
      </c>
      <c r="EG730" t="str">
        <f t="shared" si="748"/>
        <v>C</v>
      </c>
      <c r="EH730" t="str">
        <f t="shared" si="749"/>
        <v>Z</v>
      </c>
      <c r="EI730" t="str">
        <f t="shared" si="750"/>
        <v>L</v>
      </c>
      <c r="EJ730" t="str">
        <f t="shared" si="751"/>
        <v>P</v>
      </c>
      <c r="EK730" t="str">
        <f t="shared" si="752"/>
        <v>W</v>
      </c>
      <c r="EL730">
        <f t="shared" si="753"/>
        <v>0</v>
      </c>
      <c r="EM730">
        <f t="shared" si="754"/>
        <v>0</v>
      </c>
      <c r="EN730">
        <f t="shared" si="755"/>
        <v>0</v>
      </c>
      <c r="EO730">
        <f t="shared" si="756"/>
        <v>0</v>
      </c>
      <c r="EP730">
        <f t="shared" si="757"/>
        <v>0</v>
      </c>
      <c r="EQ730">
        <f t="shared" si="758"/>
        <v>0</v>
      </c>
    </row>
    <row r="731" spans="1:147" x14ac:dyDescent="0.25">
      <c r="A731" t="s">
        <v>959</v>
      </c>
      <c r="B731" t="s">
        <v>974</v>
      </c>
      <c r="C731" t="s">
        <v>953</v>
      </c>
      <c r="D731" t="s">
        <v>974</v>
      </c>
      <c r="E731" t="s">
        <v>973</v>
      </c>
      <c r="F731" t="s">
        <v>954</v>
      </c>
      <c r="G731" t="s">
        <v>977</v>
      </c>
      <c r="H731" t="s">
        <v>956</v>
      </c>
      <c r="I731" t="s">
        <v>972</v>
      </c>
      <c r="J731" t="s">
        <v>977</v>
      </c>
      <c r="K731" t="s">
        <v>954</v>
      </c>
      <c r="L731" t="s">
        <v>964</v>
      </c>
      <c r="M731" t="s">
        <v>970</v>
      </c>
      <c r="N731" t="s">
        <v>977</v>
      </c>
      <c r="O731" t="s">
        <v>954</v>
      </c>
      <c r="P731" t="s">
        <v>978</v>
      </c>
      <c r="Q731" t="s">
        <v>978</v>
      </c>
      <c r="R731" t="s">
        <v>974</v>
      </c>
      <c r="S731" t="s">
        <v>973</v>
      </c>
      <c r="T731" t="s">
        <v>954</v>
      </c>
      <c r="U731" t="s">
        <v>958</v>
      </c>
      <c r="V731" t="s">
        <v>954</v>
      </c>
      <c r="W731" t="s">
        <v>953</v>
      </c>
      <c r="X731" t="s">
        <v>956</v>
      </c>
      <c r="Y731" t="s">
        <v>966</v>
      </c>
      <c r="Z731" t="s">
        <v>974</v>
      </c>
      <c r="AA731" t="s">
        <v>966</v>
      </c>
      <c r="AZ731">
        <v>27</v>
      </c>
      <c r="BA731">
        <v>841</v>
      </c>
      <c r="BB731" t="s">
        <v>976</v>
      </c>
      <c r="BC731" t="s">
        <v>955</v>
      </c>
      <c r="BD731" t="s">
        <v>967</v>
      </c>
      <c r="BE731" t="s">
        <v>958</v>
      </c>
      <c r="BF731" t="s">
        <v>963</v>
      </c>
      <c r="BG731">
        <f t="shared" si="696"/>
        <v>0</v>
      </c>
      <c r="BH731">
        <f t="shared" si="697"/>
        <v>0</v>
      </c>
      <c r="BI731">
        <f t="shared" si="698"/>
        <v>2</v>
      </c>
      <c r="BJ731">
        <f t="shared" si="699"/>
        <v>1</v>
      </c>
      <c r="BK731">
        <f t="shared" si="700"/>
        <v>1</v>
      </c>
      <c r="BL731">
        <f t="shared" si="701"/>
        <v>0</v>
      </c>
      <c r="BM731">
        <f t="shared" si="702"/>
        <v>0</v>
      </c>
      <c r="BN731">
        <f t="shared" si="703"/>
        <v>0</v>
      </c>
      <c r="BO731">
        <f t="shared" si="704"/>
        <v>3</v>
      </c>
      <c r="BP731">
        <f t="shared" si="705"/>
        <v>2</v>
      </c>
      <c r="BQ731">
        <f t="shared" si="706"/>
        <v>2</v>
      </c>
      <c r="BR731">
        <f t="shared" si="707"/>
        <v>0</v>
      </c>
      <c r="BS731">
        <f t="shared" si="708"/>
        <v>0</v>
      </c>
      <c r="BT731">
        <f t="shared" si="709"/>
        <v>0</v>
      </c>
      <c r="BU731">
        <f t="shared" si="710"/>
        <v>0</v>
      </c>
      <c r="BV731">
        <f t="shared" si="711"/>
        <v>2</v>
      </c>
      <c r="BW731">
        <f t="shared" si="712"/>
        <v>0</v>
      </c>
      <c r="BX731">
        <f t="shared" si="713"/>
        <v>5</v>
      </c>
      <c r="BY731">
        <f t="shared" si="714"/>
        <v>2</v>
      </c>
      <c r="BZ731">
        <f t="shared" si="715"/>
        <v>0</v>
      </c>
      <c r="CA731">
        <f t="shared" si="716"/>
        <v>1</v>
      </c>
      <c r="CB731">
        <f t="shared" si="717"/>
        <v>1</v>
      </c>
      <c r="CC731">
        <f t="shared" si="718"/>
        <v>0</v>
      </c>
      <c r="CD731">
        <f t="shared" si="719"/>
        <v>1</v>
      </c>
      <c r="CE731">
        <f t="shared" si="720"/>
        <v>0</v>
      </c>
      <c r="CF731">
        <f t="shared" si="721"/>
        <v>4</v>
      </c>
      <c r="CG731" t="str">
        <f t="shared" si="722"/>
        <v>9A</v>
      </c>
      <c r="CH731" t="str">
        <f t="shared" si="723"/>
        <v>9B</v>
      </c>
      <c r="CI731" t="str">
        <f t="shared" si="724"/>
        <v>7C</v>
      </c>
      <c r="CJ731" t="str">
        <f t="shared" si="725"/>
        <v>8D</v>
      </c>
      <c r="CK731" t="str">
        <f t="shared" si="726"/>
        <v>8E</v>
      </c>
      <c r="CL731" t="str">
        <f t="shared" si="727"/>
        <v>9F</v>
      </c>
      <c r="CM731" t="str">
        <f t="shared" si="728"/>
        <v>9G</v>
      </c>
      <c r="CN731" t="str">
        <f t="shared" si="729"/>
        <v>9H</v>
      </c>
      <c r="CO731" t="str">
        <f t="shared" si="730"/>
        <v>6I</v>
      </c>
      <c r="CP731" t="str">
        <f t="shared" si="731"/>
        <v>7J</v>
      </c>
      <c r="CQ731" t="str">
        <f t="shared" si="732"/>
        <v>7K</v>
      </c>
      <c r="CR731" t="str">
        <f t="shared" si="733"/>
        <v>9L</v>
      </c>
      <c r="CS731" t="str">
        <f t="shared" si="734"/>
        <v>9M</v>
      </c>
      <c r="CT731" t="str">
        <f t="shared" si="735"/>
        <v>9N</v>
      </c>
      <c r="CU731" t="str">
        <f t="shared" si="736"/>
        <v>9O</v>
      </c>
      <c r="CV731" t="str">
        <f t="shared" si="737"/>
        <v>7P</v>
      </c>
      <c r="CW731" t="str">
        <f t="shared" si="738"/>
        <v>9Q</v>
      </c>
      <c r="CX731" t="str">
        <f t="shared" si="739"/>
        <v>4R</v>
      </c>
      <c r="CY731" t="str">
        <f t="shared" si="740"/>
        <v>7S</v>
      </c>
      <c r="CZ731" t="str">
        <f t="shared" si="741"/>
        <v>9T</v>
      </c>
      <c r="DA731" t="str">
        <f t="shared" si="742"/>
        <v>8U</v>
      </c>
      <c r="DB731" t="str">
        <f t="shared" si="743"/>
        <v>8V</v>
      </c>
      <c r="DC731" t="str">
        <f t="shared" si="744"/>
        <v>9W</v>
      </c>
      <c r="DD731" t="str">
        <f t="shared" si="745"/>
        <v>8X</v>
      </c>
      <c r="DE731" t="str">
        <f t="shared" si="746"/>
        <v>9Y</v>
      </c>
      <c r="DF731" t="str">
        <f t="shared" si="747"/>
        <v>5Z</v>
      </c>
      <c r="DG731" t="s">
        <v>1195</v>
      </c>
      <c r="DH731" t="s">
        <v>1150</v>
      </c>
      <c r="DI731" t="s">
        <v>1153</v>
      </c>
      <c r="DJ731" t="s">
        <v>1107</v>
      </c>
      <c r="DK731" t="s">
        <v>1118</v>
      </c>
      <c r="DL731" t="s">
        <v>1095</v>
      </c>
      <c r="DM731" t="s">
        <v>1152</v>
      </c>
      <c r="DN731" t="s">
        <v>1142</v>
      </c>
      <c r="DO731" t="s">
        <v>1130</v>
      </c>
      <c r="DP731" t="s">
        <v>1066</v>
      </c>
      <c r="DQ731" t="s">
        <v>1082</v>
      </c>
      <c r="DR731" t="s">
        <v>1124</v>
      </c>
      <c r="DS731" t="s">
        <v>1085</v>
      </c>
      <c r="DT731" t="s">
        <v>1062</v>
      </c>
      <c r="DU731" t="s">
        <v>1129</v>
      </c>
      <c r="DV731" t="s">
        <v>1091</v>
      </c>
      <c r="DW731" t="s">
        <v>1068</v>
      </c>
      <c r="DX731" t="s">
        <v>1093</v>
      </c>
      <c r="DY731" t="s">
        <v>1111</v>
      </c>
      <c r="DZ731" t="s">
        <v>1074</v>
      </c>
      <c r="EA731" t="s">
        <v>1098</v>
      </c>
      <c r="EB731" t="s">
        <v>1076</v>
      </c>
      <c r="EC731" t="s">
        <v>1122</v>
      </c>
      <c r="ED731" t="s">
        <v>1137</v>
      </c>
      <c r="EE731" t="s">
        <v>1125</v>
      </c>
      <c r="EF731" t="s">
        <v>1086</v>
      </c>
      <c r="EG731" t="str">
        <f t="shared" si="748"/>
        <v>R</v>
      </c>
      <c r="EH731" t="str">
        <f t="shared" si="749"/>
        <v>Z</v>
      </c>
      <c r="EI731" t="str">
        <f t="shared" si="750"/>
        <v>I</v>
      </c>
      <c r="EJ731" t="str">
        <f t="shared" si="751"/>
        <v>C</v>
      </c>
      <c r="EK731" t="str">
        <f t="shared" si="752"/>
        <v>J</v>
      </c>
      <c r="EL731">
        <f t="shared" si="753"/>
        <v>0</v>
      </c>
      <c r="EM731">
        <f t="shared" si="754"/>
        <v>0</v>
      </c>
      <c r="EN731">
        <f t="shared" si="755"/>
        <v>0</v>
      </c>
      <c r="EO731">
        <f t="shared" si="756"/>
        <v>0</v>
      </c>
      <c r="EP731">
        <f t="shared" si="757"/>
        <v>0</v>
      </c>
      <c r="EQ731">
        <f t="shared" si="758"/>
        <v>0</v>
      </c>
    </row>
    <row r="732" spans="1:147" x14ac:dyDescent="0.25">
      <c r="A732" t="s">
        <v>972</v>
      </c>
      <c r="B732" t="s">
        <v>953</v>
      </c>
      <c r="C732" t="s">
        <v>977</v>
      </c>
      <c r="D732" t="s">
        <v>957</v>
      </c>
      <c r="E732" t="s">
        <v>975</v>
      </c>
      <c r="F732" t="s">
        <v>953</v>
      </c>
      <c r="G732" t="s">
        <v>956</v>
      </c>
      <c r="H732" t="s">
        <v>977</v>
      </c>
      <c r="I732" t="s">
        <v>972</v>
      </c>
      <c r="J732" t="s">
        <v>959</v>
      </c>
      <c r="K732" t="s">
        <v>953</v>
      </c>
      <c r="L732" t="s">
        <v>956</v>
      </c>
      <c r="M732" t="s">
        <v>961</v>
      </c>
      <c r="N732" t="s">
        <v>958</v>
      </c>
      <c r="O732" t="s">
        <v>961</v>
      </c>
      <c r="P732" t="s">
        <v>956</v>
      </c>
      <c r="Q732" t="s">
        <v>967</v>
      </c>
      <c r="R732" t="s">
        <v>977</v>
      </c>
      <c r="S732" t="s">
        <v>972</v>
      </c>
      <c r="T732" t="s">
        <v>954</v>
      </c>
      <c r="U732" t="s">
        <v>970</v>
      </c>
      <c r="V732" t="s">
        <v>975</v>
      </c>
      <c r="W732" t="s">
        <v>956</v>
      </c>
      <c r="X732" t="s">
        <v>967</v>
      </c>
      <c r="Y732" t="s">
        <v>967</v>
      </c>
      <c r="Z732" t="s">
        <v>975</v>
      </c>
      <c r="AA732" t="s">
        <v>957</v>
      </c>
      <c r="AB732" t="s">
        <v>954</v>
      </c>
      <c r="AC732" t="s">
        <v>957</v>
      </c>
      <c r="AD732" t="s">
        <v>972</v>
      </c>
      <c r="AE732" t="s">
        <v>973</v>
      </c>
      <c r="AF732" t="s">
        <v>972</v>
      </c>
      <c r="AG732" t="s">
        <v>953</v>
      </c>
      <c r="AH732" t="s">
        <v>970</v>
      </c>
      <c r="AZ732">
        <v>34</v>
      </c>
      <c r="BA732">
        <v>219</v>
      </c>
      <c r="BB732" t="s">
        <v>955</v>
      </c>
      <c r="BC732" t="s">
        <v>972</v>
      </c>
      <c r="BD732" t="s">
        <v>976</v>
      </c>
      <c r="BE732" t="s">
        <v>962</v>
      </c>
      <c r="BF732" t="s">
        <v>956</v>
      </c>
      <c r="BG732">
        <f t="shared" si="696"/>
        <v>2</v>
      </c>
      <c r="BH732">
        <f t="shared" si="697"/>
        <v>0</v>
      </c>
      <c r="BI732">
        <f t="shared" si="698"/>
        <v>4</v>
      </c>
      <c r="BJ732">
        <f t="shared" si="699"/>
        <v>1</v>
      </c>
      <c r="BK732">
        <f t="shared" si="700"/>
        <v>1</v>
      </c>
      <c r="BL732">
        <f t="shared" si="701"/>
        <v>0</v>
      </c>
      <c r="BM732">
        <f t="shared" si="702"/>
        <v>3</v>
      </c>
      <c r="BN732">
        <f t="shared" si="703"/>
        <v>3</v>
      </c>
      <c r="BO732">
        <f t="shared" si="704"/>
        <v>3</v>
      </c>
      <c r="BP732">
        <f t="shared" si="705"/>
        <v>0</v>
      </c>
      <c r="BQ732">
        <f t="shared" si="706"/>
        <v>1</v>
      </c>
      <c r="BR732">
        <f t="shared" si="707"/>
        <v>0</v>
      </c>
      <c r="BS732">
        <f t="shared" si="708"/>
        <v>0</v>
      </c>
      <c r="BT732">
        <f t="shared" si="709"/>
        <v>0</v>
      </c>
      <c r="BU732">
        <f t="shared" si="710"/>
        <v>0</v>
      </c>
      <c r="BV732">
        <f t="shared" si="711"/>
        <v>4</v>
      </c>
      <c r="BW732">
        <f t="shared" si="712"/>
        <v>0</v>
      </c>
      <c r="BX732">
        <f t="shared" si="713"/>
        <v>2</v>
      </c>
      <c r="BY732">
        <f t="shared" si="714"/>
        <v>0</v>
      </c>
      <c r="BZ732">
        <f t="shared" si="715"/>
        <v>3</v>
      </c>
      <c r="CA732">
        <f t="shared" si="716"/>
        <v>0</v>
      </c>
      <c r="CB732">
        <f t="shared" si="717"/>
        <v>2</v>
      </c>
      <c r="CC732">
        <f t="shared" si="718"/>
        <v>0</v>
      </c>
      <c r="CD732">
        <f t="shared" si="719"/>
        <v>5</v>
      </c>
      <c r="CE732">
        <f t="shared" si="720"/>
        <v>0</v>
      </c>
      <c r="CF732">
        <f t="shared" si="721"/>
        <v>0</v>
      </c>
      <c r="CG732" t="str">
        <f t="shared" si="722"/>
        <v>7A</v>
      </c>
      <c r="CH732" t="str">
        <f t="shared" si="723"/>
        <v>9B</v>
      </c>
      <c r="CI732" t="str">
        <f t="shared" si="724"/>
        <v>5C</v>
      </c>
      <c r="CJ732" t="str">
        <f t="shared" si="725"/>
        <v>8D</v>
      </c>
      <c r="CK732" t="str">
        <f t="shared" si="726"/>
        <v>8E</v>
      </c>
      <c r="CL732" t="str">
        <f t="shared" si="727"/>
        <v>9F</v>
      </c>
      <c r="CM732" t="str">
        <f t="shared" si="728"/>
        <v>6G</v>
      </c>
      <c r="CN732" t="str">
        <f t="shared" si="729"/>
        <v>6H</v>
      </c>
      <c r="CO732" t="str">
        <f t="shared" si="730"/>
        <v>6I</v>
      </c>
      <c r="CP732" t="str">
        <f t="shared" si="731"/>
        <v>9J</v>
      </c>
      <c r="CQ732" t="str">
        <f t="shared" si="732"/>
        <v>8K</v>
      </c>
      <c r="CR732" t="str">
        <f t="shared" si="733"/>
        <v>9L</v>
      </c>
      <c r="CS732" t="str">
        <f t="shared" si="734"/>
        <v>9M</v>
      </c>
      <c r="CT732" t="str">
        <f t="shared" si="735"/>
        <v>9N</v>
      </c>
      <c r="CU732" t="str">
        <f t="shared" si="736"/>
        <v>9O</v>
      </c>
      <c r="CV732" t="str">
        <f t="shared" si="737"/>
        <v>5P</v>
      </c>
      <c r="CW732" t="str">
        <f t="shared" si="738"/>
        <v>9Q</v>
      </c>
      <c r="CX732" t="str">
        <f t="shared" si="739"/>
        <v>7R</v>
      </c>
      <c r="CY732" t="str">
        <f t="shared" si="740"/>
        <v>9S</v>
      </c>
      <c r="CZ732" t="str">
        <f t="shared" si="741"/>
        <v>6T</v>
      </c>
      <c r="DA732" t="str">
        <f t="shared" si="742"/>
        <v>9U</v>
      </c>
      <c r="DB732" t="str">
        <f t="shared" si="743"/>
        <v>7V</v>
      </c>
      <c r="DC732" t="str">
        <f t="shared" si="744"/>
        <v>9W</v>
      </c>
      <c r="DD732" t="str">
        <f t="shared" si="745"/>
        <v>4X</v>
      </c>
      <c r="DE732" t="str">
        <f t="shared" si="746"/>
        <v>9Y</v>
      </c>
      <c r="DF732" t="str">
        <f t="shared" si="747"/>
        <v>9Z</v>
      </c>
      <c r="DG732" t="s">
        <v>1206</v>
      </c>
      <c r="DH732" t="s">
        <v>1184</v>
      </c>
      <c r="DI732" t="s">
        <v>1197</v>
      </c>
      <c r="DJ732" t="s">
        <v>1177</v>
      </c>
      <c r="DK732" t="s">
        <v>1179</v>
      </c>
      <c r="DL732" t="s">
        <v>1153</v>
      </c>
      <c r="DM732" t="s">
        <v>1186</v>
      </c>
      <c r="DN732" t="s">
        <v>1170</v>
      </c>
      <c r="DO732" t="s">
        <v>1079</v>
      </c>
      <c r="DP732" t="s">
        <v>1083</v>
      </c>
      <c r="DQ732" t="s">
        <v>1130</v>
      </c>
      <c r="DR732" t="s">
        <v>1066</v>
      </c>
      <c r="DS732" t="s">
        <v>1134</v>
      </c>
      <c r="DT732" t="s">
        <v>1129</v>
      </c>
      <c r="DU732" t="s">
        <v>1091</v>
      </c>
      <c r="DV732" t="s">
        <v>1145</v>
      </c>
      <c r="DW732" t="s">
        <v>1111</v>
      </c>
      <c r="DX732" t="s">
        <v>1074</v>
      </c>
      <c r="DY732" t="s">
        <v>1098</v>
      </c>
      <c r="DZ732" t="s">
        <v>1076</v>
      </c>
      <c r="EA732" t="s">
        <v>1122</v>
      </c>
      <c r="EB732" t="s">
        <v>1080</v>
      </c>
      <c r="EC732" t="s">
        <v>1123</v>
      </c>
      <c r="ED732" t="s">
        <v>1125</v>
      </c>
      <c r="EE732" t="s">
        <v>1086</v>
      </c>
      <c r="EF732" t="s">
        <v>1087</v>
      </c>
      <c r="EG732" t="str">
        <f t="shared" si="748"/>
        <v>X</v>
      </c>
      <c r="EH732" t="str">
        <f t="shared" si="749"/>
        <v>C</v>
      </c>
      <c r="EI732" t="str">
        <f t="shared" si="750"/>
        <v>P</v>
      </c>
      <c r="EJ732" t="str">
        <f t="shared" si="751"/>
        <v>G</v>
      </c>
      <c r="EK732" t="str">
        <f t="shared" si="752"/>
        <v>H</v>
      </c>
      <c r="EL732">
        <f t="shared" si="753"/>
        <v>0</v>
      </c>
      <c r="EM732">
        <f t="shared" si="754"/>
        <v>0</v>
      </c>
      <c r="EN732">
        <f t="shared" si="755"/>
        <v>0</v>
      </c>
      <c r="EO732">
        <f t="shared" si="756"/>
        <v>0</v>
      </c>
      <c r="EP732">
        <f t="shared" si="757"/>
        <v>0</v>
      </c>
      <c r="EQ732">
        <f t="shared" si="758"/>
        <v>0</v>
      </c>
    </row>
    <row r="733" spans="1:147" x14ac:dyDescent="0.25">
      <c r="A733" t="s">
        <v>971</v>
      </c>
      <c r="B733" t="s">
        <v>965</v>
      </c>
      <c r="C733" t="s">
        <v>967</v>
      </c>
      <c r="D733" t="s">
        <v>978</v>
      </c>
      <c r="E733" t="s">
        <v>963</v>
      </c>
      <c r="F733" t="s">
        <v>965</v>
      </c>
      <c r="G733" t="s">
        <v>976</v>
      </c>
      <c r="H733" t="s">
        <v>967</v>
      </c>
      <c r="I733" t="s">
        <v>971</v>
      </c>
      <c r="J733" t="s">
        <v>953</v>
      </c>
      <c r="K733" t="s">
        <v>965</v>
      </c>
      <c r="L733" t="s">
        <v>976</v>
      </c>
      <c r="M733" t="s">
        <v>974</v>
      </c>
      <c r="N733" t="s">
        <v>968</v>
      </c>
      <c r="O733" t="s">
        <v>970</v>
      </c>
      <c r="P733" t="s">
        <v>953</v>
      </c>
      <c r="Q733" t="s">
        <v>968</v>
      </c>
      <c r="R733" t="s">
        <v>953</v>
      </c>
      <c r="S733" t="s">
        <v>974</v>
      </c>
      <c r="T733" t="s">
        <v>976</v>
      </c>
      <c r="U733" t="s">
        <v>967</v>
      </c>
      <c r="V733" t="s">
        <v>978</v>
      </c>
      <c r="W733" t="s">
        <v>968</v>
      </c>
      <c r="X733" t="s">
        <v>977</v>
      </c>
      <c r="Y733" t="s">
        <v>975</v>
      </c>
      <c r="Z733" t="s">
        <v>967</v>
      </c>
      <c r="AA733" t="s">
        <v>953</v>
      </c>
      <c r="AB733" t="s">
        <v>961</v>
      </c>
      <c r="AC733" t="s">
        <v>978</v>
      </c>
      <c r="AD733" t="s">
        <v>963</v>
      </c>
      <c r="AE733" t="s">
        <v>975</v>
      </c>
      <c r="AF733" t="s">
        <v>978</v>
      </c>
      <c r="AG733" t="s">
        <v>963</v>
      </c>
      <c r="AH733" t="s">
        <v>966</v>
      </c>
      <c r="AI733" t="s">
        <v>971</v>
      </c>
      <c r="AJ733" t="s">
        <v>968</v>
      </c>
      <c r="AK733" t="s">
        <v>978</v>
      </c>
      <c r="AZ733">
        <v>37</v>
      </c>
      <c r="BA733">
        <v>350</v>
      </c>
      <c r="BB733" t="s">
        <v>952</v>
      </c>
      <c r="BC733" t="s">
        <v>974</v>
      </c>
      <c r="BD733" t="s">
        <v>972</v>
      </c>
      <c r="BE733" t="s">
        <v>971</v>
      </c>
      <c r="BF733" t="s">
        <v>955</v>
      </c>
      <c r="BG733">
        <f t="shared" si="696"/>
        <v>1</v>
      </c>
      <c r="BH733">
        <f t="shared" si="697"/>
        <v>3</v>
      </c>
      <c r="BI733">
        <f t="shared" si="698"/>
        <v>4</v>
      </c>
      <c r="BJ733">
        <f t="shared" si="699"/>
        <v>0</v>
      </c>
      <c r="BK733">
        <f t="shared" si="700"/>
        <v>0</v>
      </c>
      <c r="BL733">
        <f t="shared" si="701"/>
        <v>3</v>
      </c>
      <c r="BM733">
        <f t="shared" si="702"/>
        <v>2</v>
      </c>
      <c r="BN733">
        <f t="shared" si="703"/>
        <v>4</v>
      </c>
      <c r="BO733">
        <f t="shared" si="704"/>
        <v>1</v>
      </c>
      <c r="BP733">
        <f t="shared" si="705"/>
        <v>1</v>
      </c>
      <c r="BQ733">
        <f t="shared" si="706"/>
        <v>0</v>
      </c>
      <c r="BR733">
        <f t="shared" si="707"/>
        <v>0</v>
      </c>
      <c r="BS733">
        <f t="shared" si="708"/>
        <v>0</v>
      </c>
      <c r="BT733">
        <f t="shared" si="709"/>
        <v>0</v>
      </c>
      <c r="BU733">
        <f t="shared" si="710"/>
        <v>3</v>
      </c>
      <c r="BV733">
        <f t="shared" si="711"/>
        <v>0</v>
      </c>
      <c r="BW733">
        <f t="shared" si="712"/>
        <v>4</v>
      </c>
      <c r="BX733">
        <f t="shared" si="713"/>
        <v>0</v>
      </c>
      <c r="BY733">
        <f t="shared" si="714"/>
        <v>5</v>
      </c>
      <c r="BZ733">
        <f t="shared" si="715"/>
        <v>0</v>
      </c>
      <c r="CA733">
        <f t="shared" si="716"/>
        <v>0</v>
      </c>
      <c r="CB733">
        <f t="shared" si="717"/>
        <v>1</v>
      </c>
      <c r="CC733">
        <f t="shared" si="718"/>
        <v>3</v>
      </c>
      <c r="CD733">
        <f t="shared" si="719"/>
        <v>0</v>
      </c>
      <c r="CE733">
        <f t="shared" si="720"/>
        <v>0</v>
      </c>
      <c r="CF733">
        <f t="shared" si="721"/>
        <v>2</v>
      </c>
      <c r="CG733" t="str">
        <f t="shared" si="722"/>
        <v>8A</v>
      </c>
      <c r="CH733" t="str">
        <f t="shared" si="723"/>
        <v>6B</v>
      </c>
      <c r="CI733" t="str">
        <f t="shared" si="724"/>
        <v>5C</v>
      </c>
      <c r="CJ733" t="str">
        <f t="shared" si="725"/>
        <v>9D</v>
      </c>
      <c r="CK733" t="str">
        <f t="shared" si="726"/>
        <v>9E</v>
      </c>
      <c r="CL733" t="str">
        <f t="shared" si="727"/>
        <v>6F</v>
      </c>
      <c r="CM733" t="str">
        <f t="shared" si="728"/>
        <v>7G</v>
      </c>
      <c r="CN733" t="str">
        <f t="shared" si="729"/>
        <v>5H</v>
      </c>
      <c r="CO733" t="str">
        <f t="shared" si="730"/>
        <v>8I</v>
      </c>
      <c r="CP733" t="str">
        <f t="shared" si="731"/>
        <v>8J</v>
      </c>
      <c r="CQ733" t="str">
        <f t="shared" si="732"/>
        <v>9K</v>
      </c>
      <c r="CR733" t="str">
        <f t="shared" si="733"/>
        <v>9L</v>
      </c>
      <c r="CS733" t="str">
        <f t="shared" si="734"/>
        <v>9M</v>
      </c>
      <c r="CT733" t="str">
        <f t="shared" si="735"/>
        <v>9N</v>
      </c>
      <c r="CU733" t="str">
        <f t="shared" si="736"/>
        <v>6O</v>
      </c>
      <c r="CV733" t="str">
        <f t="shared" si="737"/>
        <v>9P</v>
      </c>
      <c r="CW733" t="str">
        <f t="shared" si="738"/>
        <v>5Q</v>
      </c>
      <c r="CX733" t="str">
        <f t="shared" si="739"/>
        <v>9R</v>
      </c>
      <c r="CY733" t="str">
        <f t="shared" si="740"/>
        <v>4S</v>
      </c>
      <c r="CZ733" t="str">
        <f t="shared" si="741"/>
        <v>9T</v>
      </c>
      <c r="DA733" t="str">
        <f t="shared" si="742"/>
        <v>9U</v>
      </c>
      <c r="DB733" t="str">
        <f t="shared" si="743"/>
        <v>8V</v>
      </c>
      <c r="DC733" t="str">
        <f t="shared" si="744"/>
        <v>6W</v>
      </c>
      <c r="DD733" t="str">
        <f t="shared" si="745"/>
        <v>9X</v>
      </c>
      <c r="DE733" t="str">
        <f t="shared" si="746"/>
        <v>9Y</v>
      </c>
      <c r="DF733" t="str">
        <f t="shared" si="747"/>
        <v>7Z</v>
      </c>
      <c r="DG733" t="s">
        <v>1203</v>
      </c>
      <c r="DH733" t="s">
        <v>1184</v>
      </c>
      <c r="DI733" t="s">
        <v>1178</v>
      </c>
      <c r="DJ733" t="s">
        <v>1136</v>
      </c>
      <c r="DK733" t="s">
        <v>1161</v>
      </c>
      <c r="DL733" t="s">
        <v>1067</v>
      </c>
      <c r="DM733" t="s">
        <v>1154</v>
      </c>
      <c r="DN733" t="s">
        <v>1165</v>
      </c>
      <c r="DO733" t="s">
        <v>1092</v>
      </c>
      <c r="DP733" t="s">
        <v>1105</v>
      </c>
      <c r="DQ733" t="s">
        <v>1106</v>
      </c>
      <c r="DR733" t="s">
        <v>1110</v>
      </c>
      <c r="DS733" t="s">
        <v>1071</v>
      </c>
      <c r="DT733" t="s">
        <v>1124</v>
      </c>
      <c r="DU733" t="s">
        <v>1089</v>
      </c>
      <c r="DV733" t="s">
        <v>1090</v>
      </c>
      <c r="DW733" t="s">
        <v>1072</v>
      </c>
      <c r="DX733" t="s">
        <v>1111</v>
      </c>
      <c r="DY733" t="s">
        <v>1074</v>
      </c>
      <c r="DZ733" t="s">
        <v>1098</v>
      </c>
      <c r="EA733" t="s">
        <v>1077</v>
      </c>
      <c r="EB733" t="s">
        <v>1113</v>
      </c>
      <c r="EC733" t="s">
        <v>1137</v>
      </c>
      <c r="ED733" t="s">
        <v>1123</v>
      </c>
      <c r="EE733" t="s">
        <v>1116</v>
      </c>
      <c r="EF733" t="s">
        <v>1086</v>
      </c>
      <c r="EG733" t="str">
        <f t="shared" si="748"/>
        <v>S</v>
      </c>
      <c r="EH733" t="str">
        <f t="shared" si="749"/>
        <v>C</v>
      </c>
      <c r="EI733" t="str">
        <f t="shared" si="750"/>
        <v>H</v>
      </c>
      <c r="EJ733" t="str">
        <f t="shared" si="751"/>
        <v>Q</v>
      </c>
      <c r="EK733" t="str">
        <f t="shared" si="752"/>
        <v>B</v>
      </c>
      <c r="EL733">
        <f t="shared" si="753"/>
        <v>0</v>
      </c>
      <c r="EM733">
        <f t="shared" si="754"/>
        <v>0</v>
      </c>
      <c r="EN733">
        <f t="shared" si="755"/>
        <v>0</v>
      </c>
      <c r="EO733">
        <f t="shared" si="756"/>
        <v>0</v>
      </c>
      <c r="EP733">
        <f t="shared" si="757"/>
        <v>0</v>
      </c>
      <c r="EQ733">
        <f t="shared" si="758"/>
        <v>0</v>
      </c>
    </row>
    <row r="734" spans="1:147" x14ac:dyDescent="0.25">
      <c r="A734" t="s">
        <v>965</v>
      </c>
      <c r="B734" t="s">
        <v>956</v>
      </c>
      <c r="C734" t="s">
        <v>970</v>
      </c>
      <c r="D734" t="s">
        <v>953</v>
      </c>
      <c r="E734" t="s">
        <v>957</v>
      </c>
      <c r="F734" t="s">
        <v>977</v>
      </c>
      <c r="G734" t="s">
        <v>972</v>
      </c>
      <c r="H734" t="s">
        <v>954</v>
      </c>
      <c r="I734" t="s">
        <v>957</v>
      </c>
      <c r="J734" t="s">
        <v>970</v>
      </c>
      <c r="K734" t="s">
        <v>970</v>
      </c>
      <c r="L734" t="s">
        <v>964</v>
      </c>
      <c r="M734" t="s">
        <v>972</v>
      </c>
      <c r="N734" t="s">
        <v>953</v>
      </c>
      <c r="O734" t="s">
        <v>956</v>
      </c>
      <c r="P734" t="s">
        <v>953</v>
      </c>
      <c r="Q734" t="s">
        <v>954</v>
      </c>
      <c r="R734" t="s">
        <v>972</v>
      </c>
      <c r="S734" t="s">
        <v>953</v>
      </c>
      <c r="T734" t="s">
        <v>970</v>
      </c>
      <c r="AZ734">
        <v>20</v>
      </c>
      <c r="BA734">
        <v>921</v>
      </c>
      <c r="BB734" t="s">
        <v>969</v>
      </c>
      <c r="BC734" t="s">
        <v>967</v>
      </c>
      <c r="BD734" t="s">
        <v>955</v>
      </c>
      <c r="BE734" t="s">
        <v>975</v>
      </c>
      <c r="BF734" t="s">
        <v>958</v>
      </c>
      <c r="BG734">
        <f t="shared" si="696"/>
        <v>0</v>
      </c>
      <c r="BH734">
        <f t="shared" si="697"/>
        <v>1</v>
      </c>
      <c r="BI734">
        <f t="shared" si="698"/>
        <v>4</v>
      </c>
      <c r="BJ734">
        <f t="shared" si="699"/>
        <v>0</v>
      </c>
      <c r="BK734">
        <f t="shared" si="700"/>
        <v>0</v>
      </c>
      <c r="BL734">
        <f t="shared" si="701"/>
        <v>0</v>
      </c>
      <c r="BM734">
        <f t="shared" si="702"/>
        <v>0</v>
      </c>
      <c r="BN734">
        <f t="shared" si="703"/>
        <v>0</v>
      </c>
      <c r="BO734">
        <f t="shared" si="704"/>
        <v>1</v>
      </c>
      <c r="BP734">
        <f t="shared" si="705"/>
        <v>0</v>
      </c>
      <c r="BQ734">
        <f t="shared" si="706"/>
        <v>0</v>
      </c>
      <c r="BR734">
        <f t="shared" si="707"/>
        <v>0</v>
      </c>
      <c r="BS734">
        <f t="shared" si="708"/>
        <v>0</v>
      </c>
      <c r="BT734">
        <f t="shared" si="709"/>
        <v>0</v>
      </c>
      <c r="BU734">
        <f t="shared" si="710"/>
        <v>0</v>
      </c>
      <c r="BV734">
        <f t="shared" si="711"/>
        <v>2</v>
      </c>
      <c r="BW734">
        <f t="shared" si="712"/>
        <v>0</v>
      </c>
      <c r="BX734">
        <f t="shared" si="713"/>
        <v>2</v>
      </c>
      <c r="BY734">
        <f t="shared" si="714"/>
        <v>0</v>
      </c>
      <c r="BZ734">
        <f t="shared" si="715"/>
        <v>2</v>
      </c>
      <c r="CA734">
        <f t="shared" si="716"/>
        <v>1</v>
      </c>
      <c r="CB734">
        <f t="shared" si="717"/>
        <v>4</v>
      </c>
      <c r="CC734">
        <f t="shared" si="718"/>
        <v>0</v>
      </c>
      <c r="CD734">
        <f t="shared" si="719"/>
        <v>3</v>
      </c>
      <c r="CE734">
        <f t="shared" si="720"/>
        <v>0</v>
      </c>
      <c r="CF734">
        <f t="shared" si="721"/>
        <v>0</v>
      </c>
      <c r="CG734" t="str">
        <f t="shared" si="722"/>
        <v>9A</v>
      </c>
      <c r="CH734" t="str">
        <f t="shared" si="723"/>
        <v>8B</v>
      </c>
      <c r="CI734" t="str">
        <f t="shared" si="724"/>
        <v>5C</v>
      </c>
      <c r="CJ734" t="str">
        <f t="shared" si="725"/>
        <v>9D</v>
      </c>
      <c r="CK734" t="str">
        <f t="shared" si="726"/>
        <v>9E</v>
      </c>
      <c r="CL734" t="str">
        <f t="shared" si="727"/>
        <v>9F</v>
      </c>
      <c r="CM734" t="str">
        <f t="shared" si="728"/>
        <v>9G</v>
      </c>
      <c r="CN734" t="str">
        <f t="shared" si="729"/>
        <v>9H</v>
      </c>
      <c r="CO734" t="str">
        <f t="shared" si="730"/>
        <v>8I</v>
      </c>
      <c r="CP734" t="str">
        <f t="shared" si="731"/>
        <v>9J</v>
      </c>
      <c r="CQ734" t="str">
        <f t="shared" si="732"/>
        <v>9K</v>
      </c>
      <c r="CR734" t="str">
        <f t="shared" si="733"/>
        <v>9L</v>
      </c>
      <c r="CS734" t="str">
        <f t="shared" si="734"/>
        <v>9M</v>
      </c>
      <c r="CT734" t="str">
        <f t="shared" si="735"/>
        <v>9N</v>
      </c>
      <c r="CU734" t="str">
        <f t="shared" si="736"/>
        <v>9O</v>
      </c>
      <c r="CV734" t="str">
        <f t="shared" si="737"/>
        <v>7P</v>
      </c>
      <c r="CW734" t="str">
        <f t="shared" si="738"/>
        <v>9Q</v>
      </c>
      <c r="CX734" t="str">
        <f t="shared" si="739"/>
        <v>7R</v>
      </c>
      <c r="CY734" t="str">
        <f t="shared" si="740"/>
        <v>9S</v>
      </c>
      <c r="CZ734" t="str">
        <f t="shared" si="741"/>
        <v>7T</v>
      </c>
      <c r="DA734" t="str">
        <f t="shared" si="742"/>
        <v>8U</v>
      </c>
      <c r="DB734" t="str">
        <f t="shared" si="743"/>
        <v>5V</v>
      </c>
      <c r="DC734" t="str">
        <f t="shared" si="744"/>
        <v>9W</v>
      </c>
      <c r="DD734" t="str">
        <f t="shared" si="745"/>
        <v>6X</v>
      </c>
      <c r="DE734" t="str">
        <f t="shared" si="746"/>
        <v>9Y</v>
      </c>
      <c r="DF734" t="str">
        <f t="shared" si="747"/>
        <v>9Z</v>
      </c>
      <c r="DG734" t="s">
        <v>1184</v>
      </c>
      <c r="DH734" t="s">
        <v>1167</v>
      </c>
      <c r="DI734" t="s">
        <v>1205</v>
      </c>
      <c r="DJ734" t="s">
        <v>1152</v>
      </c>
      <c r="DK734" t="s">
        <v>1079</v>
      </c>
      <c r="DL734" t="s">
        <v>1102</v>
      </c>
      <c r="DM734" t="s">
        <v>1063</v>
      </c>
      <c r="DN734" t="s">
        <v>1110</v>
      </c>
      <c r="DO734" t="s">
        <v>1082</v>
      </c>
      <c r="DP734" t="s">
        <v>1062</v>
      </c>
      <c r="DQ734" t="s">
        <v>1089</v>
      </c>
      <c r="DR734" t="s">
        <v>1090</v>
      </c>
      <c r="DS734" t="s">
        <v>1091</v>
      </c>
      <c r="DT734" t="s">
        <v>1068</v>
      </c>
      <c r="DU734" t="s">
        <v>1093</v>
      </c>
      <c r="DV734" t="s">
        <v>1145</v>
      </c>
      <c r="DW734" t="s">
        <v>1072</v>
      </c>
      <c r="DX734" t="s">
        <v>1111</v>
      </c>
      <c r="DY734" t="s">
        <v>1074</v>
      </c>
      <c r="DZ734" t="s">
        <v>1098</v>
      </c>
      <c r="EA734" t="s">
        <v>1076</v>
      </c>
      <c r="EB734" t="s">
        <v>1122</v>
      </c>
      <c r="EC734" t="s">
        <v>1080</v>
      </c>
      <c r="ED734" t="s">
        <v>1125</v>
      </c>
      <c r="EE734" t="s">
        <v>1086</v>
      </c>
      <c r="EF734" t="s">
        <v>1087</v>
      </c>
      <c r="EG734" t="str">
        <f t="shared" si="748"/>
        <v>C</v>
      </c>
      <c r="EH734" t="str">
        <f t="shared" si="749"/>
        <v>V</v>
      </c>
      <c r="EI734" t="str">
        <f t="shared" si="750"/>
        <v>X</v>
      </c>
      <c r="EJ734" t="str">
        <f t="shared" si="751"/>
        <v>P</v>
      </c>
      <c r="EK734" t="str">
        <f t="shared" si="752"/>
        <v>R</v>
      </c>
      <c r="EL734">
        <f t="shared" si="753"/>
        <v>0</v>
      </c>
      <c r="EM734">
        <f t="shared" si="754"/>
        <v>0</v>
      </c>
      <c r="EN734">
        <f t="shared" si="755"/>
        <v>0</v>
      </c>
      <c r="EO734">
        <f t="shared" si="756"/>
        <v>0</v>
      </c>
      <c r="EP734">
        <f t="shared" si="757"/>
        <v>0</v>
      </c>
      <c r="EQ734">
        <f t="shared" si="758"/>
        <v>0</v>
      </c>
    </row>
    <row r="735" spans="1:147" x14ac:dyDescent="0.25">
      <c r="A735" t="s">
        <v>956</v>
      </c>
      <c r="B735" t="s">
        <v>965</v>
      </c>
      <c r="C735" t="s">
        <v>958</v>
      </c>
      <c r="D735" t="s">
        <v>958</v>
      </c>
      <c r="E735" t="s">
        <v>965</v>
      </c>
      <c r="F735" t="s">
        <v>963</v>
      </c>
      <c r="G735" t="s">
        <v>970</v>
      </c>
      <c r="H735" t="s">
        <v>977</v>
      </c>
      <c r="I735" t="s">
        <v>954</v>
      </c>
      <c r="J735" t="s">
        <v>953</v>
      </c>
      <c r="K735" t="s">
        <v>955</v>
      </c>
      <c r="L735" t="s">
        <v>952</v>
      </c>
      <c r="M735" t="s">
        <v>963</v>
      </c>
      <c r="N735" t="s">
        <v>975</v>
      </c>
      <c r="O735" t="s">
        <v>970</v>
      </c>
      <c r="P735" t="s">
        <v>956</v>
      </c>
      <c r="Q735" t="s">
        <v>957</v>
      </c>
      <c r="R735" t="s">
        <v>958</v>
      </c>
      <c r="S735" t="s">
        <v>952</v>
      </c>
      <c r="T735" t="s">
        <v>963</v>
      </c>
      <c r="U735" t="s">
        <v>963</v>
      </c>
      <c r="V735" t="s">
        <v>966</v>
      </c>
      <c r="W735" t="s">
        <v>965</v>
      </c>
      <c r="X735" t="s">
        <v>958</v>
      </c>
      <c r="Y735" t="s">
        <v>972</v>
      </c>
      <c r="Z735" t="s">
        <v>963</v>
      </c>
      <c r="AA735" t="s">
        <v>964</v>
      </c>
      <c r="AB735" t="s">
        <v>965</v>
      </c>
      <c r="AC735" t="s">
        <v>953</v>
      </c>
      <c r="AZ735">
        <v>29</v>
      </c>
      <c r="BA735">
        <v>949</v>
      </c>
      <c r="BB735" t="s">
        <v>963</v>
      </c>
      <c r="BC735" t="s">
        <v>965</v>
      </c>
      <c r="BD735" t="s">
        <v>958</v>
      </c>
      <c r="BE735" t="s">
        <v>953</v>
      </c>
      <c r="BF735" t="s">
        <v>952</v>
      </c>
      <c r="BG735">
        <f t="shared" si="696"/>
        <v>0</v>
      </c>
      <c r="BH735">
        <f t="shared" si="697"/>
        <v>4</v>
      </c>
      <c r="BI735">
        <f t="shared" si="698"/>
        <v>2</v>
      </c>
      <c r="BJ735">
        <f t="shared" si="699"/>
        <v>0</v>
      </c>
      <c r="BK735">
        <f t="shared" si="700"/>
        <v>4</v>
      </c>
      <c r="BL735">
        <f t="shared" si="701"/>
        <v>5</v>
      </c>
      <c r="BM735">
        <f t="shared" si="702"/>
        <v>1</v>
      </c>
      <c r="BN735">
        <f t="shared" si="703"/>
        <v>0</v>
      </c>
      <c r="BO735">
        <f t="shared" si="704"/>
        <v>1</v>
      </c>
      <c r="BP735">
        <f t="shared" si="705"/>
        <v>1</v>
      </c>
      <c r="BQ735">
        <f t="shared" si="706"/>
        <v>0</v>
      </c>
      <c r="BR735">
        <f t="shared" si="707"/>
        <v>0</v>
      </c>
      <c r="BS735">
        <f t="shared" si="708"/>
        <v>0</v>
      </c>
      <c r="BT735">
        <f t="shared" si="709"/>
        <v>2</v>
      </c>
      <c r="BU735">
        <f t="shared" si="710"/>
        <v>0</v>
      </c>
      <c r="BV735">
        <f t="shared" si="711"/>
        <v>2</v>
      </c>
      <c r="BW735">
        <f t="shared" si="712"/>
        <v>0</v>
      </c>
      <c r="BX735">
        <f t="shared" si="713"/>
        <v>1</v>
      </c>
      <c r="BY735">
        <f t="shared" si="714"/>
        <v>0</v>
      </c>
      <c r="BZ735">
        <f t="shared" si="715"/>
        <v>1</v>
      </c>
      <c r="CA735">
        <f t="shared" si="716"/>
        <v>1</v>
      </c>
      <c r="CB735">
        <f t="shared" si="717"/>
        <v>2</v>
      </c>
      <c r="CC735">
        <f t="shared" si="718"/>
        <v>0</v>
      </c>
      <c r="CD735">
        <f t="shared" si="719"/>
        <v>1</v>
      </c>
      <c r="CE735">
        <f t="shared" si="720"/>
        <v>1</v>
      </c>
      <c r="CF735">
        <f t="shared" si="721"/>
        <v>0</v>
      </c>
      <c r="CG735" t="str">
        <f t="shared" si="722"/>
        <v>9A</v>
      </c>
      <c r="CH735" t="str">
        <f t="shared" si="723"/>
        <v>5B</v>
      </c>
      <c r="CI735" t="str">
        <f t="shared" si="724"/>
        <v>7C</v>
      </c>
      <c r="CJ735" t="str">
        <f t="shared" si="725"/>
        <v>9D</v>
      </c>
      <c r="CK735" t="str">
        <f t="shared" si="726"/>
        <v>5E</v>
      </c>
      <c r="CL735" t="str">
        <f t="shared" si="727"/>
        <v>4F</v>
      </c>
      <c r="CM735" t="str">
        <f t="shared" si="728"/>
        <v>8G</v>
      </c>
      <c r="CN735" t="str">
        <f t="shared" si="729"/>
        <v>9H</v>
      </c>
      <c r="CO735" t="str">
        <f t="shared" si="730"/>
        <v>8I</v>
      </c>
      <c r="CP735" t="str">
        <f t="shared" si="731"/>
        <v>8J</v>
      </c>
      <c r="CQ735" t="str">
        <f t="shared" si="732"/>
        <v>9K</v>
      </c>
      <c r="CR735" t="str">
        <f t="shared" si="733"/>
        <v>9L</v>
      </c>
      <c r="CS735" t="str">
        <f t="shared" si="734"/>
        <v>9M</v>
      </c>
      <c r="CT735" t="str">
        <f t="shared" si="735"/>
        <v>7N</v>
      </c>
      <c r="CU735" t="str">
        <f t="shared" si="736"/>
        <v>9O</v>
      </c>
      <c r="CV735" t="str">
        <f t="shared" si="737"/>
        <v>7P</v>
      </c>
      <c r="CW735" t="str">
        <f t="shared" si="738"/>
        <v>9Q</v>
      </c>
      <c r="CX735" t="str">
        <f t="shared" si="739"/>
        <v>8R</v>
      </c>
      <c r="CY735" t="str">
        <f t="shared" si="740"/>
        <v>9S</v>
      </c>
      <c r="CZ735" t="str">
        <f t="shared" si="741"/>
        <v>8T</v>
      </c>
      <c r="DA735" t="str">
        <f t="shared" si="742"/>
        <v>8U</v>
      </c>
      <c r="DB735" t="str">
        <f t="shared" si="743"/>
        <v>7V</v>
      </c>
      <c r="DC735" t="str">
        <f t="shared" si="744"/>
        <v>9W</v>
      </c>
      <c r="DD735" t="str">
        <f t="shared" si="745"/>
        <v>8X</v>
      </c>
      <c r="DE735" t="str">
        <f t="shared" si="746"/>
        <v>8Y</v>
      </c>
      <c r="DF735" t="str">
        <f t="shared" si="747"/>
        <v>9Z</v>
      </c>
      <c r="DG735" t="s">
        <v>1241</v>
      </c>
      <c r="DH735" t="s">
        <v>1198</v>
      </c>
      <c r="DI735" t="s">
        <v>1151</v>
      </c>
      <c r="DJ735" t="s">
        <v>1107</v>
      </c>
      <c r="DK735" t="s">
        <v>1175</v>
      </c>
      <c r="DL735" t="s">
        <v>1152</v>
      </c>
      <c r="DM735" t="s">
        <v>1083</v>
      </c>
      <c r="DN735" t="s">
        <v>1109</v>
      </c>
      <c r="DO735" t="s">
        <v>1110</v>
      </c>
      <c r="DP735" t="s">
        <v>1071</v>
      </c>
      <c r="DQ735" t="s">
        <v>1101</v>
      </c>
      <c r="DR735" t="s">
        <v>1081</v>
      </c>
      <c r="DS735" t="s">
        <v>1082</v>
      </c>
      <c r="DT735" t="s">
        <v>1085</v>
      </c>
      <c r="DU735" t="s">
        <v>1159</v>
      </c>
      <c r="DV735" t="s">
        <v>1062</v>
      </c>
      <c r="DW735" t="s">
        <v>1089</v>
      </c>
      <c r="DX735" t="s">
        <v>1093</v>
      </c>
      <c r="DY735" t="s">
        <v>1072</v>
      </c>
      <c r="DZ735" t="s">
        <v>1111</v>
      </c>
      <c r="EA735" t="s">
        <v>1074</v>
      </c>
      <c r="EB735" t="s">
        <v>1076</v>
      </c>
      <c r="EC735" t="s">
        <v>1122</v>
      </c>
      <c r="ED735" t="s">
        <v>1080</v>
      </c>
      <c r="EE735" t="s">
        <v>1125</v>
      </c>
      <c r="EF735" t="s">
        <v>1087</v>
      </c>
      <c r="EG735" t="str">
        <f t="shared" si="748"/>
        <v>F</v>
      </c>
      <c r="EH735" t="str">
        <f t="shared" si="749"/>
        <v>B</v>
      </c>
      <c r="EI735" t="str">
        <f t="shared" si="750"/>
        <v>E</v>
      </c>
      <c r="EJ735" t="str">
        <f t="shared" si="751"/>
        <v>C</v>
      </c>
      <c r="EK735" t="str">
        <f t="shared" si="752"/>
        <v>N</v>
      </c>
      <c r="EL735">
        <f t="shared" si="753"/>
        <v>1</v>
      </c>
      <c r="EM735">
        <f t="shared" si="754"/>
        <v>1</v>
      </c>
      <c r="EN735">
        <f t="shared" si="755"/>
        <v>1</v>
      </c>
      <c r="EO735">
        <f t="shared" si="756"/>
        <v>1</v>
      </c>
      <c r="EP735">
        <f t="shared" si="757"/>
        <v>1</v>
      </c>
      <c r="EQ735">
        <f t="shared" si="758"/>
        <v>949</v>
      </c>
    </row>
    <row r="736" spans="1:147" x14ac:dyDescent="0.25">
      <c r="A736" t="s">
        <v>976</v>
      </c>
      <c r="B736" t="s">
        <v>961</v>
      </c>
      <c r="C736" t="s">
        <v>974</v>
      </c>
      <c r="D736" t="s">
        <v>958</v>
      </c>
      <c r="E736" t="s">
        <v>975</v>
      </c>
      <c r="F736" t="s">
        <v>955</v>
      </c>
      <c r="G736" t="s">
        <v>968</v>
      </c>
      <c r="H736" t="s">
        <v>959</v>
      </c>
      <c r="I736" t="s">
        <v>978</v>
      </c>
      <c r="J736" t="s">
        <v>959</v>
      </c>
      <c r="K736" t="s">
        <v>962</v>
      </c>
      <c r="L736" t="s">
        <v>956</v>
      </c>
      <c r="M736" t="s">
        <v>968</v>
      </c>
      <c r="N736" t="s">
        <v>952</v>
      </c>
      <c r="O736" t="s">
        <v>962</v>
      </c>
      <c r="P736" t="s">
        <v>958</v>
      </c>
      <c r="Q736" t="s">
        <v>971</v>
      </c>
      <c r="R736" t="s">
        <v>968</v>
      </c>
      <c r="S736" t="s">
        <v>963</v>
      </c>
      <c r="T736" t="s">
        <v>959</v>
      </c>
      <c r="U736" t="s">
        <v>968</v>
      </c>
      <c r="V736" t="s">
        <v>976</v>
      </c>
      <c r="W736" t="s">
        <v>968</v>
      </c>
      <c r="X736" t="s">
        <v>964</v>
      </c>
      <c r="Y736" t="s">
        <v>967</v>
      </c>
      <c r="Z736" t="s">
        <v>964</v>
      </c>
      <c r="AA736" t="s">
        <v>974</v>
      </c>
      <c r="AB736" t="s">
        <v>978</v>
      </c>
      <c r="AZ736">
        <v>28</v>
      </c>
      <c r="BA736">
        <v>742</v>
      </c>
      <c r="BB736" t="s">
        <v>957</v>
      </c>
      <c r="BC736" t="s">
        <v>977</v>
      </c>
      <c r="BD736" t="s">
        <v>962</v>
      </c>
      <c r="BE736" t="s">
        <v>964</v>
      </c>
      <c r="BF736" t="s">
        <v>975</v>
      </c>
      <c r="BG736">
        <f t="shared" si="696"/>
        <v>1</v>
      </c>
      <c r="BH736">
        <f t="shared" si="697"/>
        <v>0</v>
      </c>
      <c r="BI736">
        <f t="shared" si="698"/>
        <v>0</v>
      </c>
      <c r="BJ736">
        <f t="shared" si="699"/>
        <v>3</v>
      </c>
      <c r="BK736">
        <f t="shared" si="700"/>
        <v>2</v>
      </c>
      <c r="BL736">
        <f t="shared" si="701"/>
        <v>1</v>
      </c>
      <c r="BM736">
        <f t="shared" si="702"/>
        <v>1</v>
      </c>
      <c r="BN736">
        <f t="shared" si="703"/>
        <v>1</v>
      </c>
      <c r="BO736">
        <f t="shared" si="704"/>
        <v>0</v>
      </c>
      <c r="BP736">
        <f t="shared" si="705"/>
        <v>0</v>
      </c>
      <c r="BQ736">
        <f t="shared" si="706"/>
        <v>0</v>
      </c>
      <c r="BR736">
        <f t="shared" si="707"/>
        <v>0</v>
      </c>
      <c r="BS736">
        <f t="shared" si="708"/>
        <v>2</v>
      </c>
      <c r="BT736">
        <f t="shared" si="709"/>
        <v>1</v>
      </c>
      <c r="BU736">
        <f t="shared" si="710"/>
        <v>2</v>
      </c>
      <c r="BV736">
        <f t="shared" si="711"/>
        <v>1</v>
      </c>
      <c r="BW736">
        <f t="shared" si="712"/>
        <v>5</v>
      </c>
      <c r="BX736">
        <f t="shared" si="713"/>
        <v>0</v>
      </c>
      <c r="BY736">
        <f t="shared" si="714"/>
        <v>2</v>
      </c>
      <c r="BZ736">
        <f t="shared" si="715"/>
        <v>0</v>
      </c>
      <c r="CA736">
        <f t="shared" si="716"/>
        <v>2</v>
      </c>
      <c r="CB736">
        <f t="shared" si="717"/>
        <v>0</v>
      </c>
      <c r="CC736">
        <f t="shared" si="718"/>
        <v>1</v>
      </c>
      <c r="CD736">
        <f t="shared" si="719"/>
        <v>0</v>
      </c>
      <c r="CE736">
        <f t="shared" si="720"/>
        <v>1</v>
      </c>
      <c r="CF736">
        <f t="shared" si="721"/>
        <v>2</v>
      </c>
      <c r="CG736" t="str">
        <f t="shared" si="722"/>
        <v>8A</v>
      </c>
      <c r="CH736" t="str">
        <f t="shared" si="723"/>
        <v>9B</v>
      </c>
      <c r="CI736" t="str">
        <f t="shared" si="724"/>
        <v>9C</v>
      </c>
      <c r="CJ736" t="str">
        <f t="shared" si="725"/>
        <v>6D</v>
      </c>
      <c r="CK736" t="str">
        <f t="shared" si="726"/>
        <v>7E</v>
      </c>
      <c r="CL736" t="str">
        <f t="shared" si="727"/>
        <v>8F</v>
      </c>
      <c r="CM736" t="str">
        <f t="shared" si="728"/>
        <v>8G</v>
      </c>
      <c r="CN736" t="str">
        <f t="shared" si="729"/>
        <v>8H</v>
      </c>
      <c r="CO736" t="str">
        <f t="shared" si="730"/>
        <v>9I</v>
      </c>
      <c r="CP736" t="str">
        <f t="shared" si="731"/>
        <v>9J</v>
      </c>
      <c r="CQ736" t="str">
        <f t="shared" si="732"/>
        <v>9K</v>
      </c>
      <c r="CR736" t="str">
        <f t="shared" si="733"/>
        <v>9L</v>
      </c>
      <c r="CS736" t="str">
        <f t="shared" si="734"/>
        <v>7M</v>
      </c>
      <c r="CT736" t="str">
        <f t="shared" si="735"/>
        <v>8N</v>
      </c>
      <c r="CU736" t="str">
        <f t="shared" si="736"/>
        <v>7O</v>
      </c>
      <c r="CV736" t="str">
        <f t="shared" si="737"/>
        <v>8P</v>
      </c>
      <c r="CW736" t="str">
        <f t="shared" si="738"/>
        <v>4Q</v>
      </c>
      <c r="CX736" t="str">
        <f t="shared" si="739"/>
        <v>9R</v>
      </c>
      <c r="CY736" t="str">
        <f t="shared" si="740"/>
        <v>7S</v>
      </c>
      <c r="CZ736" t="str">
        <f t="shared" si="741"/>
        <v>9T</v>
      </c>
      <c r="DA736" t="str">
        <f t="shared" si="742"/>
        <v>7U</v>
      </c>
      <c r="DB736" t="str">
        <f t="shared" si="743"/>
        <v>9V</v>
      </c>
      <c r="DC736" t="str">
        <f t="shared" si="744"/>
        <v>8W</v>
      </c>
      <c r="DD736" t="str">
        <f t="shared" si="745"/>
        <v>9X</v>
      </c>
      <c r="DE736" t="str">
        <f t="shared" si="746"/>
        <v>8Y</v>
      </c>
      <c r="DF736" t="str">
        <f t="shared" si="747"/>
        <v>7Z</v>
      </c>
      <c r="DG736" t="s">
        <v>1187</v>
      </c>
      <c r="DH736" t="s">
        <v>1143</v>
      </c>
      <c r="DI736" t="s">
        <v>1181</v>
      </c>
      <c r="DJ736" t="s">
        <v>1119</v>
      </c>
      <c r="DK736" t="s">
        <v>1164</v>
      </c>
      <c r="DL736" t="s">
        <v>1142</v>
      </c>
      <c r="DM736" t="s">
        <v>1114</v>
      </c>
      <c r="DN736" t="s">
        <v>1105</v>
      </c>
      <c r="DO736" t="s">
        <v>1106</v>
      </c>
      <c r="DP736" t="s">
        <v>1139</v>
      </c>
      <c r="DQ736" t="s">
        <v>1109</v>
      </c>
      <c r="DR736" t="s">
        <v>1117</v>
      </c>
      <c r="DS736" t="s">
        <v>1075</v>
      </c>
      <c r="DT736" t="s">
        <v>1121</v>
      </c>
      <c r="DU736" t="s">
        <v>1104</v>
      </c>
      <c r="DV736" t="s">
        <v>1159</v>
      </c>
      <c r="DW736" t="s">
        <v>1129</v>
      </c>
      <c r="DX736" t="s">
        <v>1064</v>
      </c>
      <c r="DY736" t="s">
        <v>1070</v>
      </c>
      <c r="DZ736" t="s">
        <v>1145</v>
      </c>
      <c r="EA736" t="s">
        <v>1072</v>
      </c>
      <c r="EB736" t="s">
        <v>1111</v>
      </c>
      <c r="EC736" t="s">
        <v>1113</v>
      </c>
      <c r="ED736" t="s">
        <v>1137</v>
      </c>
      <c r="EE736" t="s">
        <v>1115</v>
      </c>
      <c r="EF736" t="s">
        <v>1116</v>
      </c>
      <c r="EG736" t="str">
        <f t="shared" si="748"/>
        <v>Q</v>
      </c>
      <c r="EH736" t="str">
        <f t="shared" si="749"/>
        <v>D</v>
      </c>
      <c r="EI736" t="str">
        <f t="shared" si="750"/>
        <v>E</v>
      </c>
      <c r="EJ736" t="str">
        <f t="shared" si="751"/>
        <v>M</v>
      </c>
      <c r="EK736" t="str">
        <f t="shared" si="752"/>
        <v>O</v>
      </c>
      <c r="EL736">
        <f t="shared" si="753"/>
        <v>0</v>
      </c>
      <c r="EM736">
        <f t="shared" si="754"/>
        <v>0</v>
      </c>
      <c r="EN736">
        <f t="shared" si="755"/>
        <v>0</v>
      </c>
      <c r="EO736">
        <f t="shared" si="756"/>
        <v>0</v>
      </c>
      <c r="EP736">
        <f t="shared" si="757"/>
        <v>0</v>
      </c>
      <c r="EQ736">
        <f t="shared" si="758"/>
        <v>0</v>
      </c>
    </row>
    <row r="737" spans="1:147" x14ac:dyDescent="0.25">
      <c r="A737" t="s">
        <v>962</v>
      </c>
      <c r="B737" t="s">
        <v>970</v>
      </c>
      <c r="C737" t="s">
        <v>973</v>
      </c>
      <c r="D737" t="s">
        <v>953</v>
      </c>
      <c r="E737" t="s">
        <v>953</v>
      </c>
      <c r="F737" t="s">
        <v>978</v>
      </c>
      <c r="G737" t="s">
        <v>956</v>
      </c>
      <c r="H737" t="s">
        <v>978</v>
      </c>
      <c r="I737" t="s">
        <v>976</v>
      </c>
      <c r="J737" t="s">
        <v>952</v>
      </c>
      <c r="K737" t="s">
        <v>957</v>
      </c>
      <c r="L737" t="s">
        <v>976</v>
      </c>
      <c r="M737" t="s">
        <v>970</v>
      </c>
      <c r="N737" t="s">
        <v>970</v>
      </c>
      <c r="O737" t="s">
        <v>977</v>
      </c>
      <c r="P737" t="s">
        <v>969</v>
      </c>
      <c r="Q737" t="s">
        <v>976</v>
      </c>
      <c r="R737" t="s">
        <v>973</v>
      </c>
      <c r="S737" t="s">
        <v>972</v>
      </c>
      <c r="T737" t="s">
        <v>970</v>
      </c>
      <c r="U737" t="s">
        <v>973</v>
      </c>
      <c r="V737" t="s">
        <v>969</v>
      </c>
      <c r="W737" t="s">
        <v>955</v>
      </c>
      <c r="X737" t="s">
        <v>965</v>
      </c>
      <c r="Y737" t="s">
        <v>973</v>
      </c>
      <c r="Z737" t="s">
        <v>959</v>
      </c>
      <c r="AA737" t="s">
        <v>955</v>
      </c>
      <c r="AB737" t="s">
        <v>965</v>
      </c>
      <c r="AC737" t="s">
        <v>977</v>
      </c>
      <c r="AZ737">
        <v>29</v>
      </c>
      <c r="BA737">
        <v>328</v>
      </c>
      <c r="BB737" t="s">
        <v>962</v>
      </c>
      <c r="BC737" t="s">
        <v>968</v>
      </c>
      <c r="BD737" t="s">
        <v>959</v>
      </c>
      <c r="BE737" t="s">
        <v>978</v>
      </c>
      <c r="BF737" t="s">
        <v>955</v>
      </c>
      <c r="BG737">
        <f t="shared" si="696"/>
        <v>0</v>
      </c>
      <c r="BH737">
        <f t="shared" si="697"/>
        <v>2</v>
      </c>
      <c r="BI737">
        <f t="shared" si="698"/>
        <v>2</v>
      </c>
      <c r="BJ737">
        <f t="shared" si="699"/>
        <v>1</v>
      </c>
      <c r="BK737">
        <f t="shared" si="700"/>
        <v>0</v>
      </c>
      <c r="BL737">
        <f t="shared" si="701"/>
        <v>0</v>
      </c>
      <c r="BM737">
        <f t="shared" si="702"/>
        <v>0</v>
      </c>
      <c r="BN737">
        <f t="shared" si="703"/>
        <v>0</v>
      </c>
      <c r="BO737">
        <f t="shared" si="704"/>
        <v>2</v>
      </c>
      <c r="BP737">
        <f t="shared" si="705"/>
        <v>0</v>
      </c>
      <c r="BQ737">
        <f t="shared" si="706"/>
        <v>4</v>
      </c>
      <c r="BR737">
        <f t="shared" si="707"/>
        <v>2</v>
      </c>
      <c r="BS737">
        <f t="shared" si="708"/>
        <v>1</v>
      </c>
      <c r="BT737">
        <f t="shared" si="709"/>
        <v>1</v>
      </c>
      <c r="BU737">
        <f t="shared" si="710"/>
        <v>3</v>
      </c>
      <c r="BV737">
        <f t="shared" si="711"/>
        <v>1</v>
      </c>
      <c r="BW737">
        <f t="shared" si="712"/>
        <v>0</v>
      </c>
      <c r="BX737">
        <f t="shared" si="713"/>
        <v>0</v>
      </c>
      <c r="BY737">
        <f t="shared" si="714"/>
        <v>2</v>
      </c>
      <c r="BZ737">
        <f t="shared" si="715"/>
        <v>1</v>
      </c>
      <c r="CA737">
        <f t="shared" si="716"/>
        <v>0</v>
      </c>
      <c r="CB737">
        <f t="shared" si="717"/>
        <v>4</v>
      </c>
      <c r="CC737">
        <f t="shared" si="718"/>
        <v>0</v>
      </c>
      <c r="CD737">
        <f t="shared" si="719"/>
        <v>1</v>
      </c>
      <c r="CE737">
        <f t="shared" si="720"/>
        <v>2</v>
      </c>
      <c r="CF737">
        <f t="shared" si="721"/>
        <v>0</v>
      </c>
      <c r="CG737" t="str">
        <f t="shared" si="722"/>
        <v>9A</v>
      </c>
      <c r="CH737" t="str">
        <f t="shared" si="723"/>
        <v>7B</v>
      </c>
      <c r="CI737" t="str">
        <f t="shared" si="724"/>
        <v>7C</v>
      </c>
      <c r="CJ737" t="str">
        <f t="shared" si="725"/>
        <v>8D</v>
      </c>
      <c r="CK737" t="str">
        <f t="shared" si="726"/>
        <v>9E</v>
      </c>
      <c r="CL737" t="str">
        <f t="shared" si="727"/>
        <v>9F</v>
      </c>
      <c r="CM737" t="str">
        <f t="shared" si="728"/>
        <v>9G</v>
      </c>
      <c r="CN737" t="str">
        <f t="shared" si="729"/>
        <v>9H</v>
      </c>
      <c r="CO737" t="str">
        <f t="shared" si="730"/>
        <v>7I</v>
      </c>
      <c r="CP737" t="str">
        <f t="shared" si="731"/>
        <v>9J</v>
      </c>
      <c r="CQ737" t="str">
        <f t="shared" si="732"/>
        <v>5K</v>
      </c>
      <c r="CR737" t="str">
        <f t="shared" si="733"/>
        <v>7L</v>
      </c>
      <c r="CS737" t="str">
        <f t="shared" si="734"/>
        <v>8M</v>
      </c>
      <c r="CT737" t="str">
        <f t="shared" si="735"/>
        <v>8N</v>
      </c>
      <c r="CU737" t="str">
        <f t="shared" si="736"/>
        <v>6O</v>
      </c>
      <c r="CV737" t="str">
        <f t="shared" si="737"/>
        <v>8P</v>
      </c>
      <c r="CW737" t="str">
        <f t="shared" si="738"/>
        <v>9Q</v>
      </c>
      <c r="CX737" t="str">
        <f t="shared" si="739"/>
        <v>9R</v>
      </c>
      <c r="CY737" t="str">
        <f t="shared" si="740"/>
        <v>7S</v>
      </c>
      <c r="CZ737" t="str">
        <f t="shared" si="741"/>
        <v>8T</v>
      </c>
      <c r="DA737" t="str">
        <f t="shared" si="742"/>
        <v>9U</v>
      </c>
      <c r="DB737" t="str">
        <f t="shared" si="743"/>
        <v>5V</v>
      </c>
      <c r="DC737" t="str">
        <f t="shared" si="744"/>
        <v>9W</v>
      </c>
      <c r="DD737" t="str">
        <f t="shared" si="745"/>
        <v>8X</v>
      </c>
      <c r="DE737" t="str">
        <f t="shared" si="746"/>
        <v>7Y</v>
      </c>
      <c r="DF737" t="str">
        <f t="shared" si="747"/>
        <v>9Z</v>
      </c>
      <c r="DG737" t="s">
        <v>1168</v>
      </c>
      <c r="DH737" t="s">
        <v>1167</v>
      </c>
      <c r="DI737" t="s">
        <v>1154</v>
      </c>
      <c r="DJ737" t="s">
        <v>1088</v>
      </c>
      <c r="DK737" t="s">
        <v>1107</v>
      </c>
      <c r="DL737" t="s">
        <v>1094</v>
      </c>
      <c r="DM737" t="s">
        <v>1199</v>
      </c>
      <c r="DN737" t="s">
        <v>1142</v>
      </c>
      <c r="DO737" t="s">
        <v>1127</v>
      </c>
      <c r="DP737" t="s">
        <v>1130</v>
      </c>
      <c r="DQ737" t="s">
        <v>1158</v>
      </c>
      <c r="DR737" t="s">
        <v>1075</v>
      </c>
      <c r="DS737" t="s">
        <v>1121</v>
      </c>
      <c r="DT737" t="s">
        <v>1081</v>
      </c>
      <c r="DU737" t="s">
        <v>1085</v>
      </c>
      <c r="DV737" t="s">
        <v>1062</v>
      </c>
      <c r="DW737" t="s">
        <v>1090</v>
      </c>
      <c r="DX737" t="s">
        <v>1091</v>
      </c>
      <c r="DY737" t="s">
        <v>1068</v>
      </c>
      <c r="DZ737" t="s">
        <v>1093</v>
      </c>
      <c r="EA737" t="s">
        <v>1145</v>
      </c>
      <c r="EB737" t="s">
        <v>1122</v>
      </c>
      <c r="EC737" t="s">
        <v>1113</v>
      </c>
      <c r="ED737" t="s">
        <v>1123</v>
      </c>
      <c r="EE737" t="s">
        <v>1125</v>
      </c>
      <c r="EF737" t="s">
        <v>1087</v>
      </c>
      <c r="EG737" t="str">
        <f t="shared" si="748"/>
        <v>K</v>
      </c>
      <c r="EH737" t="str">
        <f t="shared" si="749"/>
        <v>V</v>
      </c>
      <c r="EI737" t="str">
        <f t="shared" si="750"/>
        <v>O</v>
      </c>
      <c r="EJ737" t="str">
        <f t="shared" si="751"/>
        <v>B</v>
      </c>
      <c r="EK737" t="str">
        <f t="shared" si="752"/>
        <v>C</v>
      </c>
      <c r="EL737">
        <f t="shared" si="753"/>
        <v>0</v>
      </c>
      <c r="EM737">
        <f t="shared" si="754"/>
        <v>0</v>
      </c>
      <c r="EN737">
        <f t="shared" si="755"/>
        <v>0</v>
      </c>
      <c r="EO737">
        <f t="shared" si="756"/>
        <v>0</v>
      </c>
      <c r="EP737">
        <f t="shared" si="757"/>
        <v>0</v>
      </c>
      <c r="EQ737">
        <f t="shared" si="758"/>
        <v>0</v>
      </c>
    </row>
    <row r="738" spans="1:147" x14ac:dyDescent="0.25">
      <c r="A738" t="s">
        <v>971</v>
      </c>
      <c r="B738" t="s">
        <v>977</v>
      </c>
      <c r="C738" t="s">
        <v>967</v>
      </c>
      <c r="D738" t="s">
        <v>962</v>
      </c>
      <c r="E738" t="s">
        <v>976</v>
      </c>
      <c r="F738" t="s">
        <v>975</v>
      </c>
      <c r="G738" t="s">
        <v>955</v>
      </c>
      <c r="H738" t="s">
        <v>969</v>
      </c>
      <c r="I738" t="s">
        <v>961</v>
      </c>
      <c r="J738" t="s">
        <v>969</v>
      </c>
      <c r="K738" t="s">
        <v>964</v>
      </c>
      <c r="L738" t="s">
        <v>972</v>
      </c>
      <c r="M738" t="s">
        <v>955</v>
      </c>
      <c r="N738" t="s">
        <v>955</v>
      </c>
      <c r="O738" t="s">
        <v>961</v>
      </c>
      <c r="P738" t="s">
        <v>961</v>
      </c>
      <c r="Q738" t="s">
        <v>969</v>
      </c>
      <c r="R738" t="s">
        <v>955</v>
      </c>
      <c r="S738" t="s">
        <v>962</v>
      </c>
      <c r="T738" t="s">
        <v>955</v>
      </c>
      <c r="U738" t="s">
        <v>964</v>
      </c>
      <c r="V738" t="s">
        <v>969</v>
      </c>
      <c r="W738" t="s">
        <v>971</v>
      </c>
      <c r="X738" t="s">
        <v>965</v>
      </c>
      <c r="AZ738">
        <v>24</v>
      </c>
      <c r="BA738">
        <v>864</v>
      </c>
      <c r="BB738" t="s">
        <v>953</v>
      </c>
      <c r="BC738" t="s">
        <v>959</v>
      </c>
      <c r="BD738" t="s">
        <v>955</v>
      </c>
      <c r="BE738" t="s">
        <v>966</v>
      </c>
      <c r="BF738" t="s">
        <v>974</v>
      </c>
      <c r="BG738">
        <f t="shared" si="696"/>
        <v>3</v>
      </c>
      <c r="BH738">
        <f t="shared" si="697"/>
        <v>1</v>
      </c>
      <c r="BI738">
        <f t="shared" si="698"/>
        <v>0</v>
      </c>
      <c r="BJ738">
        <f t="shared" si="699"/>
        <v>0</v>
      </c>
      <c r="BK738">
        <f t="shared" si="700"/>
        <v>0</v>
      </c>
      <c r="BL738">
        <f t="shared" si="701"/>
        <v>0</v>
      </c>
      <c r="BM738">
        <f t="shared" si="702"/>
        <v>1</v>
      </c>
      <c r="BN738">
        <f t="shared" si="703"/>
        <v>1</v>
      </c>
      <c r="BO738">
        <f t="shared" si="704"/>
        <v>1</v>
      </c>
      <c r="BP738">
        <f t="shared" si="705"/>
        <v>0</v>
      </c>
      <c r="BQ738">
        <f t="shared" si="706"/>
        <v>0</v>
      </c>
      <c r="BR738">
        <f t="shared" si="707"/>
        <v>4</v>
      </c>
      <c r="BS738">
        <f t="shared" si="708"/>
        <v>2</v>
      </c>
      <c r="BT738">
        <f t="shared" si="709"/>
        <v>0</v>
      </c>
      <c r="BU738">
        <f t="shared" si="710"/>
        <v>1</v>
      </c>
      <c r="BV738">
        <f t="shared" si="711"/>
        <v>0</v>
      </c>
      <c r="BW738">
        <f t="shared" si="712"/>
        <v>0</v>
      </c>
      <c r="BX738">
        <f t="shared" si="713"/>
        <v>0</v>
      </c>
      <c r="BY738">
        <f t="shared" si="714"/>
        <v>0</v>
      </c>
      <c r="BZ738">
        <f t="shared" si="715"/>
        <v>0</v>
      </c>
      <c r="CA738">
        <f t="shared" si="716"/>
        <v>2</v>
      </c>
      <c r="CB738">
        <f t="shared" si="717"/>
        <v>0</v>
      </c>
      <c r="CC738">
        <f t="shared" si="718"/>
        <v>2</v>
      </c>
      <c r="CD738">
        <f t="shared" si="719"/>
        <v>1</v>
      </c>
      <c r="CE738">
        <f t="shared" si="720"/>
        <v>5</v>
      </c>
      <c r="CF738">
        <f t="shared" si="721"/>
        <v>0</v>
      </c>
      <c r="CG738" t="str">
        <f t="shared" si="722"/>
        <v>6A</v>
      </c>
      <c r="CH738" t="str">
        <f t="shared" si="723"/>
        <v>8B</v>
      </c>
      <c r="CI738" t="str">
        <f t="shared" si="724"/>
        <v>9C</v>
      </c>
      <c r="CJ738" t="str">
        <f t="shared" si="725"/>
        <v>9D</v>
      </c>
      <c r="CK738" t="str">
        <f t="shared" si="726"/>
        <v>9E</v>
      </c>
      <c r="CL738" t="str">
        <f t="shared" si="727"/>
        <v>9F</v>
      </c>
      <c r="CM738" t="str">
        <f t="shared" si="728"/>
        <v>8G</v>
      </c>
      <c r="CN738" t="str">
        <f t="shared" si="729"/>
        <v>8H</v>
      </c>
      <c r="CO738" t="str">
        <f t="shared" si="730"/>
        <v>8I</v>
      </c>
      <c r="CP738" t="str">
        <f t="shared" si="731"/>
        <v>9J</v>
      </c>
      <c r="CQ738" t="str">
        <f t="shared" si="732"/>
        <v>9K</v>
      </c>
      <c r="CR738" t="str">
        <f t="shared" si="733"/>
        <v>5L</v>
      </c>
      <c r="CS738" t="str">
        <f t="shared" si="734"/>
        <v>7M</v>
      </c>
      <c r="CT738" t="str">
        <f t="shared" si="735"/>
        <v>9N</v>
      </c>
      <c r="CU738" t="str">
        <f t="shared" si="736"/>
        <v>8O</v>
      </c>
      <c r="CV738" t="str">
        <f t="shared" si="737"/>
        <v>9P</v>
      </c>
      <c r="CW738" t="str">
        <f t="shared" si="738"/>
        <v>9Q</v>
      </c>
      <c r="CX738" t="str">
        <f t="shared" si="739"/>
        <v>9R</v>
      </c>
      <c r="CY738" t="str">
        <f t="shared" si="740"/>
        <v>9S</v>
      </c>
      <c r="CZ738" t="str">
        <f t="shared" si="741"/>
        <v>9T</v>
      </c>
      <c r="DA738" t="str">
        <f t="shared" si="742"/>
        <v>7U</v>
      </c>
      <c r="DB738" t="str">
        <f t="shared" si="743"/>
        <v>9V</v>
      </c>
      <c r="DC738" t="str">
        <f t="shared" si="744"/>
        <v>7W</v>
      </c>
      <c r="DD738" t="str">
        <f t="shared" si="745"/>
        <v>8X</v>
      </c>
      <c r="DE738" t="str">
        <f t="shared" si="746"/>
        <v>4Y</v>
      </c>
      <c r="DF738" t="str">
        <f t="shared" si="747"/>
        <v>9Z</v>
      </c>
      <c r="DG738" t="s">
        <v>1213</v>
      </c>
      <c r="DH738" t="s">
        <v>1073</v>
      </c>
      <c r="DI738" t="s">
        <v>1173</v>
      </c>
      <c r="DJ738" t="s">
        <v>1119</v>
      </c>
      <c r="DK738" t="s">
        <v>1114</v>
      </c>
      <c r="DL738" t="s">
        <v>1084</v>
      </c>
      <c r="DM738" t="s">
        <v>1063</v>
      </c>
      <c r="DN738" t="s">
        <v>1109</v>
      </c>
      <c r="DO738" t="s">
        <v>1117</v>
      </c>
      <c r="DP738" t="s">
        <v>1110</v>
      </c>
      <c r="DQ738" t="s">
        <v>1099</v>
      </c>
      <c r="DR738" t="s">
        <v>1085</v>
      </c>
      <c r="DS738" t="s">
        <v>1064</v>
      </c>
      <c r="DT738" t="s">
        <v>1089</v>
      </c>
      <c r="DU738" t="s">
        <v>1090</v>
      </c>
      <c r="DV738" t="s">
        <v>1091</v>
      </c>
      <c r="DW738" t="s">
        <v>1145</v>
      </c>
      <c r="DX738" t="s">
        <v>1072</v>
      </c>
      <c r="DY738" t="s">
        <v>1098</v>
      </c>
      <c r="DZ738" t="s">
        <v>1077</v>
      </c>
      <c r="EA738" t="s">
        <v>1122</v>
      </c>
      <c r="EB738" t="s">
        <v>1113</v>
      </c>
      <c r="EC738" t="s">
        <v>1080</v>
      </c>
      <c r="ED738" t="s">
        <v>1137</v>
      </c>
      <c r="EE738" t="s">
        <v>1115</v>
      </c>
      <c r="EF738" t="s">
        <v>1087</v>
      </c>
      <c r="EG738" t="str">
        <f t="shared" si="748"/>
        <v>Y</v>
      </c>
      <c r="EH738" t="str">
        <f t="shared" si="749"/>
        <v>L</v>
      </c>
      <c r="EI738" t="str">
        <f t="shared" si="750"/>
        <v>A</v>
      </c>
      <c r="EJ738" t="str">
        <f t="shared" si="751"/>
        <v>M</v>
      </c>
      <c r="EK738" t="str">
        <f t="shared" si="752"/>
        <v>U</v>
      </c>
      <c r="EL738">
        <f t="shared" si="753"/>
        <v>0</v>
      </c>
      <c r="EM738">
        <f t="shared" si="754"/>
        <v>0</v>
      </c>
      <c r="EN738">
        <f t="shared" si="755"/>
        <v>0</v>
      </c>
      <c r="EO738">
        <f t="shared" si="756"/>
        <v>0</v>
      </c>
      <c r="EP738">
        <f t="shared" si="757"/>
        <v>0</v>
      </c>
      <c r="EQ738">
        <f t="shared" si="758"/>
        <v>0</v>
      </c>
    </row>
    <row r="739" spans="1:147" x14ac:dyDescent="0.25">
      <c r="A739" t="s">
        <v>955</v>
      </c>
      <c r="B739" t="s">
        <v>952</v>
      </c>
      <c r="C739" t="s">
        <v>964</v>
      </c>
      <c r="D739" t="s">
        <v>973</v>
      </c>
      <c r="E739" t="s">
        <v>953</v>
      </c>
      <c r="F739" t="s">
        <v>961</v>
      </c>
      <c r="G739" t="s">
        <v>966</v>
      </c>
      <c r="H739" t="s">
        <v>958</v>
      </c>
      <c r="I739" t="s">
        <v>955</v>
      </c>
      <c r="J739" t="s">
        <v>961</v>
      </c>
      <c r="K739" t="s">
        <v>953</v>
      </c>
      <c r="L739" t="s">
        <v>953</v>
      </c>
      <c r="M739" t="s">
        <v>955</v>
      </c>
      <c r="N739" t="s">
        <v>968</v>
      </c>
      <c r="O739" t="s">
        <v>976</v>
      </c>
      <c r="P739" t="s">
        <v>956</v>
      </c>
      <c r="Q739" t="s">
        <v>973</v>
      </c>
      <c r="R739" t="s">
        <v>977</v>
      </c>
      <c r="S739" t="s">
        <v>961</v>
      </c>
      <c r="T739" t="s">
        <v>952</v>
      </c>
      <c r="U739" t="s">
        <v>976</v>
      </c>
      <c r="V739" t="s">
        <v>961</v>
      </c>
      <c r="W739" t="s">
        <v>952</v>
      </c>
      <c r="X739" t="s">
        <v>954</v>
      </c>
      <c r="Y739" t="s">
        <v>958</v>
      </c>
      <c r="Z739" t="s">
        <v>955</v>
      </c>
      <c r="AA739" t="s">
        <v>961</v>
      </c>
      <c r="AZ739">
        <v>27</v>
      </c>
      <c r="BA739">
        <v>836</v>
      </c>
      <c r="BB739" t="s">
        <v>953</v>
      </c>
      <c r="BC739" t="s">
        <v>977</v>
      </c>
      <c r="BD739" t="s">
        <v>955</v>
      </c>
      <c r="BE739" t="s">
        <v>978</v>
      </c>
      <c r="BF739" t="s">
        <v>970</v>
      </c>
      <c r="BG739">
        <f t="shared" si="696"/>
        <v>5</v>
      </c>
      <c r="BH739">
        <f t="shared" si="697"/>
        <v>0</v>
      </c>
      <c r="BI739">
        <f t="shared" si="698"/>
        <v>3</v>
      </c>
      <c r="BJ739">
        <f t="shared" si="699"/>
        <v>0</v>
      </c>
      <c r="BK739">
        <f t="shared" si="700"/>
        <v>2</v>
      </c>
      <c r="BL739">
        <f t="shared" si="701"/>
        <v>0</v>
      </c>
      <c r="BM739">
        <f t="shared" si="702"/>
        <v>0</v>
      </c>
      <c r="BN739">
        <f t="shared" si="703"/>
        <v>0</v>
      </c>
      <c r="BO739">
        <f t="shared" si="704"/>
        <v>1</v>
      </c>
      <c r="BP739">
        <f t="shared" si="705"/>
        <v>1</v>
      </c>
      <c r="BQ739">
        <f t="shared" si="706"/>
        <v>2</v>
      </c>
      <c r="BR739">
        <f t="shared" si="707"/>
        <v>0</v>
      </c>
      <c r="BS739">
        <f t="shared" si="708"/>
        <v>0</v>
      </c>
      <c r="BT739">
        <f t="shared" si="709"/>
        <v>3</v>
      </c>
      <c r="BU739">
        <f t="shared" si="710"/>
        <v>2</v>
      </c>
      <c r="BV739">
        <f t="shared" si="711"/>
        <v>1</v>
      </c>
      <c r="BW739">
        <f t="shared" si="712"/>
        <v>1</v>
      </c>
      <c r="BX739">
        <f t="shared" si="713"/>
        <v>1</v>
      </c>
      <c r="BY739">
        <f t="shared" si="714"/>
        <v>0</v>
      </c>
      <c r="BZ739">
        <f t="shared" si="715"/>
        <v>0</v>
      </c>
      <c r="CA739">
        <f t="shared" si="716"/>
        <v>1</v>
      </c>
      <c r="CB739">
        <f t="shared" si="717"/>
        <v>0</v>
      </c>
      <c r="CC739">
        <f t="shared" si="718"/>
        <v>0</v>
      </c>
      <c r="CD739">
        <f t="shared" si="719"/>
        <v>0</v>
      </c>
      <c r="CE739">
        <f t="shared" si="720"/>
        <v>4</v>
      </c>
      <c r="CF739">
        <f t="shared" si="721"/>
        <v>0</v>
      </c>
      <c r="CG739" t="str">
        <f t="shared" si="722"/>
        <v>4A</v>
      </c>
      <c r="CH739" t="str">
        <f t="shared" si="723"/>
        <v>9B</v>
      </c>
      <c r="CI739" t="str">
        <f t="shared" si="724"/>
        <v>6C</v>
      </c>
      <c r="CJ739" t="str">
        <f t="shared" si="725"/>
        <v>9D</v>
      </c>
      <c r="CK739" t="str">
        <f t="shared" si="726"/>
        <v>7E</v>
      </c>
      <c r="CL739" t="str">
        <f t="shared" si="727"/>
        <v>9F</v>
      </c>
      <c r="CM739" t="str">
        <f t="shared" si="728"/>
        <v>9G</v>
      </c>
      <c r="CN739" t="str">
        <f t="shared" si="729"/>
        <v>9H</v>
      </c>
      <c r="CO739" t="str">
        <f t="shared" si="730"/>
        <v>8I</v>
      </c>
      <c r="CP739" t="str">
        <f t="shared" si="731"/>
        <v>8J</v>
      </c>
      <c r="CQ739" t="str">
        <f t="shared" si="732"/>
        <v>7K</v>
      </c>
      <c r="CR739" t="str">
        <f t="shared" si="733"/>
        <v>9L</v>
      </c>
      <c r="CS739" t="str">
        <f t="shared" si="734"/>
        <v>9M</v>
      </c>
      <c r="CT739" t="str">
        <f t="shared" si="735"/>
        <v>6N</v>
      </c>
      <c r="CU739" t="str">
        <f t="shared" si="736"/>
        <v>7O</v>
      </c>
      <c r="CV739" t="str">
        <f t="shared" si="737"/>
        <v>8P</v>
      </c>
      <c r="CW739" t="str">
        <f t="shared" si="738"/>
        <v>8Q</v>
      </c>
      <c r="CX739" t="str">
        <f t="shared" si="739"/>
        <v>8R</v>
      </c>
      <c r="CY739" t="str">
        <f t="shared" si="740"/>
        <v>9S</v>
      </c>
      <c r="CZ739" t="str">
        <f t="shared" si="741"/>
        <v>9T</v>
      </c>
      <c r="DA739" t="str">
        <f t="shared" si="742"/>
        <v>8U</v>
      </c>
      <c r="DB739" t="str">
        <f t="shared" si="743"/>
        <v>9V</v>
      </c>
      <c r="DC739" t="str">
        <f t="shared" si="744"/>
        <v>9W</v>
      </c>
      <c r="DD739" t="str">
        <f t="shared" si="745"/>
        <v>9X</v>
      </c>
      <c r="DE739" t="str">
        <f t="shared" si="746"/>
        <v>5Y</v>
      </c>
      <c r="DF739" t="str">
        <f t="shared" si="747"/>
        <v>9Z</v>
      </c>
      <c r="DG739" t="s">
        <v>1207</v>
      </c>
      <c r="DH739" t="s">
        <v>1192</v>
      </c>
      <c r="DI739" t="s">
        <v>1163</v>
      </c>
      <c r="DJ739" t="s">
        <v>1120</v>
      </c>
      <c r="DK739" t="s">
        <v>1181</v>
      </c>
      <c r="DL739" t="s">
        <v>1095</v>
      </c>
      <c r="DM739" t="s">
        <v>1164</v>
      </c>
      <c r="DN739" t="s">
        <v>1110</v>
      </c>
      <c r="DO739" t="s">
        <v>1071</v>
      </c>
      <c r="DP739" t="s">
        <v>1121</v>
      </c>
      <c r="DQ739" t="s">
        <v>1100</v>
      </c>
      <c r="DR739" t="s">
        <v>1101</v>
      </c>
      <c r="DS739" t="s">
        <v>1082</v>
      </c>
      <c r="DT739" t="s">
        <v>1129</v>
      </c>
      <c r="DU739" t="s">
        <v>1089</v>
      </c>
      <c r="DV739" t="s">
        <v>1091</v>
      </c>
      <c r="DW739" t="s">
        <v>1068</v>
      </c>
      <c r="DX739" t="s">
        <v>1093</v>
      </c>
      <c r="DY739" t="s">
        <v>1111</v>
      </c>
      <c r="DZ739" t="s">
        <v>1074</v>
      </c>
      <c r="EA739" t="s">
        <v>1080</v>
      </c>
      <c r="EB739" t="s">
        <v>1137</v>
      </c>
      <c r="EC739" t="s">
        <v>1115</v>
      </c>
      <c r="ED739" t="s">
        <v>1125</v>
      </c>
      <c r="EE739" t="s">
        <v>1116</v>
      </c>
      <c r="EF739" t="s">
        <v>1087</v>
      </c>
      <c r="EG739" t="str">
        <f t="shared" si="748"/>
        <v>A</v>
      </c>
      <c r="EH739" t="str">
        <f t="shared" si="749"/>
        <v>Y</v>
      </c>
      <c r="EI739" t="str">
        <f t="shared" si="750"/>
        <v>C</v>
      </c>
      <c r="EJ739" t="str">
        <f t="shared" si="751"/>
        <v>N</v>
      </c>
      <c r="EK739" t="str">
        <f t="shared" si="752"/>
        <v>E</v>
      </c>
      <c r="EL739">
        <f t="shared" si="753"/>
        <v>0</v>
      </c>
      <c r="EM739">
        <f t="shared" si="754"/>
        <v>0</v>
      </c>
      <c r="EN739">
        <f t="shared" si="755"/>
        <v>0</v>
      </c>
      <c r="EO739">
        <f t="shared" si="756"/>
        <v>0</v>
      </c>
      <c r="EP739">
        <f t="shared" si="757"/>
        <v>0</v>
      </c>
      <c r="EQ739">
        <f t="shared" si="758"/>
        <v>0</v>
      </c>
    </row>
    <row r="740" spans="1:147" x14ac:dyDescent="0.25">
      <c r="A740" t="s">
        <v>973</v>
      </c>
      <c r="B740" t="s">
        <v>955</v>
      </c>
      <c r="C740" t="s">
        <v>958</v>
      </c>
      <c r="D740" t="s">
        <v>969</v>
      </c>
      <c r="E740" t="s">
        <v>953</v>
      </c>
      <c r="F740" t="s">
        <v>954</v>
      </c>
      <c r="G740" t="s">
        <v>975</v>
      </c>
      <c r="H740" t="s">
        <v>961</v>
      </c>
      <c r="I740" t="s">
        <v>961</v>
      </c>
      <c r="J740" t="s">
        <v>963</v>
      </c>
      <c r="K740" t="s">
        <v>962</v>
      </c>
      <c r="L740" t="s">
        <v>961</v>
      </c>
      <c r="M740" t="s">
        <v>962</v>
      </c>
      <c r="N740" t="s">
        <v>966</v>
      </c>
      <c r="O740" t="s">
        <v>955</v>
      </c>
      <c r="P740" t="s">
        <v>954</v>
      </c>
      <c r="Q740" t="s">
        <v>953</v>
      </c>
      <c r="R740" t="s">
        <v>966</v>
      </c>
      <c r="S740" t="s">
        <v>955</v>
      </c>
      <c r="T740" t="s">
        <v>974</v>
      </c>
      <c r="U740" t="s">
        <v>962</v>
      </c>
      <c r="V740" t="s">
        <v>956</v>
      </c>
      <c r="W740" t="s">
        <v>955</v>
      </c>
      <c r="X740" t="s">
        <v>954</v>
      </c>
      <c r="Y740" t="s">
        <v>962</v>
      </c>
      <c r="Z740" t="s">
        <v>956</v>
      </c>
      <c r="AA740" t="s">
        <v>971</v>
      </c>
      <c r="AZ740">
        <v>27</v>
      </c>
      <c r="BA740">
        <v>756</v>
      </c>
      <c r="BB740" t="s">
        <v>962</v>
      </c>
      <c r="BC740" t="s">
        <v>955</v>
      </c>
      <c r="BD740" t="s">
        <v>961</v>
      </c>
      <c r="BE740" t="s">
        <v>954</v>
      </c>
      <c r="BF740" t="s">
        <v>953</v>
      </c>
      <c r="BG740">
        <f t="shared" si="696"/>
        <v>3</v>
      </c>
      <c r="BH740">
        <f t="shared" si="697"/>
        <v>0</v>
      </c>
      <c r="BI740">
        <f t="shared" si="698"/>
        <v>2</v>
      </c>
      <c r="BJ740">
        <f t="shared" si="699"/>
        <v>0</v>
      </c>
      <c r="BK740">
        <f t="shared" si="700"/>
        <v>1</v>
      </c>
      <c r="BL740">
        <f t="shared" si="701"/>
        <v>1</v>
      </c>
      <c r="BM740">
        <f t="shared" si="702"/>
        <v>1</v>
      </c>
      <c r="BN740">
        <f t="shared" si="703"/>
        <v>0</v>
      </c>
      <c r="BO740">
        <f t="shared" si="704"/>
        <v>0</v>
      </c>
      <c r="BP740">
        <f t="shared" si="705"/>
        <v>2</v>
      </c>
      <c r="BQ740">
        <f t="shared" si="706"/>
        <v>1</v>
      </c>
      <c r="BR740">
        <f t="shared" si="707"/>
        <v>1</v>
      </c>
      <c r="BS740">
        <f t="shared" si="708"/>
        <v>4</v>
      </c>
      <c r="BT740">
        <f t="shared" si="709"/>
        <v>0</v>
      </c>
      <c r="BU740">
        <f t="shared" si="710"/>
        <v>0</v>
      </c>
      <c r="BV740">
        <f t="shared" si="711"/>
        <v>2</v>
      </c>
      <c r="BW740">
        <f t="shared" si="712"/>
        <v>0</v>
      </c>
      <c r="BX740">
        <f t="shared" si="713"/>
        <v>3</v>
      </c>
      <c r="BY740">
        <f t="shared" si="714"/>
        <v>0</v>
      </c>
      <c r="BZ740">
        <f t="shared" si="715"/>
        <v>0</v>
      </c>
      <c r="CA740">
        <f t="shared" si="716"/>
        <v>0</v>
      </c>
      <c r="CB740">
        <f t="shared" si="717"/>
        <v>0</v>
      </c>
      <c r="CC740">
        <f t="shared" si="718"/>
        <v>1</v>
      </c>
      <c r="CD740">
        <f t="shared" si="719"/>
        <v>0</v>
      </c>
      <c r="CE740">
        <f t="shared" si="720"/>
        <v>4</v>
      </c>
      <c r="CF740">
        <f t="shared" si="721"/>
        <v>1</v>
      </c>
      <c r="CG740" t="str">
        <f t="shared" si="722"/>
        <v>6A</v>
      </c>
      <c r="CH740" t="str">
        <f t="shared" si="723"/>
        <v>9B</v>
      </c>
      <c r="CI740" t="str">
        <f t="shared" si="724"/>
        <v>7C</v>
      </c>
      <c r="CJ740" t="str">
        <f t="shared" si="725"/>
        <v>9D</v>
      </c>
      <c r="CK740" t="str">
        <f t="shared" si="726"/>
        <v>8E</v>
      </c>
      <c r="CL740" t="str">
        <f t="shared" si="727"/>
        <v>8F</v>
      </c>
      <c r="CM740" t="str">
        <f t="shared" si="728"/>
        <v>8G</v>
      </c>
      <c r="CN740" t="str">
        <f t="shared" si="729"/>
        <v>9H</v>
      </c>
      <c r="CO740" t="str">
        <f t="shared" si="730"/>
        <v>9I</v>
      </c>
      <c r="CP740" t="str">
        <f t="shared" si="731"/>
        <v>7J</v>
      </c>
      <c r="CQ740" t="str">
        <f t="shared" si="732"/>
        <v>8K</v>
      </c>
      <c r="CR740" t="str">
        <f t="shared" si="733"/>
        <v>8L</v>
      </c>
      <c r="CS740" t="str">
        <f t="shared" si="734"/>
        <v>5M</v>
      </c>
      <c r="CT740" t="str">
        <f t="shared" si="735"/>
        <v>9N</v>
      </c>
      <c r="CU740" t="str">
        <f t="shared" si="736"/>
        <v>9O</v>
      </c>
      <c r="CV740" t="str">
        <f t="shared" si="737"/>
        <v>7P</v>
      </c>
      <c r="CW740" t="str">
        <f t="shared" si="738"/>
        <v>9Q</v>
      </c>
      <c r="CX740" t="str">
        <f t="shared" si="739"/>
        <v>6R</v>
      </c>
      <c r="CY740" t="str">
        <f t="shared" si="740"/>
        <v>9S</v>
      </c>
      <c r="CZ740" t="str">
        <f t="shared" si="741"/>
        <v>9T</v>
      </c>
      <c r="DA740" t="str">
        <f t="shared" si="742"/>
        <v>9U</v>
      </c>
      <c r="DB740" t="str">
        <f t="shared" si="743"/>
        <v>9V</v>
      </c>
      <c r="DC740" t="str">
        <f t="shared" si="744"/>
        <v>8W</v>
      </c>
      <c r="DD740" t="str">
        <f t="shared" si="745"/>
        <v>9X</v>
      </c>
      <c r="DE740" t="str">
        <f t="shared" si="746"/>
        <v>5Y</v>
      </c>
      <c r="DF740" t="str">
        <f t="shared" si="747"/>
        <v>8Z</v>
      </c>
      <c r="DG740" t="s">
        <v>1194</v>
      </c>
      <c r="DH740" t="s">
        <v>1192</v>
      </c>
      <c r="DI740" t="s">
        <v>1173</v>
      </c>
      <c r="DJ740" t="s">
        <v>1149</v>
      </c>
      <c r="DK740" t="s">
        <v>1107</v>
      </c>
      <c r="DL740" t="s">
        <v>1118</v>
      </c>
      <c r="DM740" t="s">
        <v>1152</v>
      </c>
      <c r="DN740" t="s">
        <v>1066</v>
      </c>
      <c r="DO740" t="s">
        <v>1139</v>
      </c>
      <c r="DP740" t="s">
        <v>1109</v>
      </c>
      <c r="DQ740" t="s">
        <v>1134</v>
      </c>
      <c r="DR740" t="s">
        <v>1096</v>
      </c>
      <c r="DS740" t="s">
        <v>1104</v>
      </c>
      <c r="DT740" t="s">
        <v>1160</v>
      </c>
      <c r="DU740" t="s">
        <v>1129</v>
      </c>
      <c r="DV740" t="s">
        <v>1089</v>
      </c>
      <c r="DW740" t="s">
        <v>1093</v>
      </c>
      <c r="DX740" t="s">
        <v>1070</v>
      </c>
      <c r="DY740" t="s">
        <v>1098</v>
      </c>
      <c r="DZ740" t="s">
        <v>1076</v>
      </c>
      <c r="EA740" t="s">
        <v>1122</v>
      </c>
      <c r="EB740" t="s">
        <v>1080</v>
      </c>
      <c r="EC740" t="s">
        <v>1137</v>
      </c>
      <c r="ED740" t="s">
        <v>1123</v>
      </c>
      <c r="EE740" t="s">
        <v>1115</v>
      </c>
      <c r="EF740" t="s">
        <v>1116</v>
      </c>
      <c r="EG740" t="str">
        <f t="shared" si="748"/>
        <v>M</v>
      </c>
      <c r="EH740" t="str">
        <f t="shared" si="749"/>
        <v>Y</v>
      </c>
      <c r="EI740" t="str">
        <f t="shared" si="750"/>
        <v>A</v>
      </c>
      <c r="EJ740" t="str">
        <f t="shared" si="751"/>
        <v>R</v>
      </c>
      <c r="EK740" t="str">
        <f t="shared" si="752"/>
        <v>C</v>
      </c>
      <c r="EL740">
        <f t="shared" si="753"/>
        <v>1</v>
      </c>
      <c r="EM740">
        <f t="shared" si="754"/>
        <v>1</v>
      </c>
      <c r="EN740">
        <f t="shared" si="755"/>
        <v>1</v>
      </c>
      <c r="EO740">
        <f t="shared" si="756"/>
        <v>1</v>
      </c>
      <c r="EP740">
        <f t="shared" si="757"/>
        <v>1</v>
      </c>
      <c r="EQ740">
        <f t="shared" si="758"/>
        <v>756</v>
      </c>
    </row>
    <row r="741" spans="1:147" x14ac:dyDescent="0.25">
      <c r="A741" t="s">
        <v>976</v>
      </c>
      <c r="B741" t="s">
        <v>970</v>
      </c>
      <c r="C741" t="s">
        <v>965</v>
      </c>
      <c r="D741" t="s">
        <v>964</v>
      </c>
      <c r="E741" t="s">
        <v>952</v>
      </c>
      <c r="F741" t="s">
        <v>962</v>
      </c>
      <c r="G741" t="s">
        <v>952</v>
      </c>
      <c r="H741" t="s">
        <v>958</v>
      </c>
      <c r="I741" t="s">
        <v>968</v>
      </c>
      <c r="J741" t="s">
        <v>965</v>
      </c>
      <c r="K741" t="s">
        <v>967</v>
      </c>
      <c r="L741" t="s">
        <v>963</v>
      </c>
      <c r="M741" t="s">
        <v>976</v>
      </c>
      <c r="N741" t="s">
        <v>952</v>
      </c>
      <c r="O741" t="s">
        <v>963</v>
      </c>
      <c r="P741" t="s">
        <v>972</v>
      </c>
      <c r="Q741" t="s">
        <v>954</v>
      </c>
      <c r="R741" t="s">
        <v>975</v>
      </c>
      <c r="S741" t="s">
        <v>963</v>
      </c>
      <c r="T741" t="s">
        <v>964</v>
      </c>
      <c r="U741" t="s">
        <v>970</v>
      </c>
      <c r="V741" t="s">
        <v>953</v>
      </c>
      <c r="W741" t="s">
        <v>953</v>
      </c>
      <c r="X741" t="s">
        <v>970</v>
      </c>
      <c r="Y741" t="s">
        <v>961</v>
      </c>
      <c r="Z741" t="s">
        <v>957</v>
      </c>
      <c r="AZ741">
        <v>26</v>
      </c>
      <c r="BA741">
        <v>247</v>
      </c>
      <c r="BB741" t="s">
        <v>959</v>
      </c>
      <c r="BC741" t="s">
        <v>977</v>
      </c>
      <c r="BD741" t="s">
        <v>953</v>
      </c>
      <c r="BE741" t="s">
        <v>975</v>
      </c>
      <c r="BF741" t="s">
        <v>961</v>
      </c>
      <c r="BG741">
        <f t="shared" si="696"/>
        <v>1</v>
      </c>
      <c r="BH741">
        <f t="shared" si="697"/>
        <v>2</v>
      </c>
      <c r="BI741">
        <f t="shared" si="698"/>
        <v>2</v>
      </c>
      <c r="BJ741">
        <f t="shared" si="699"/>
        <v>0</v>
      </c>
      <c r="BK741">
        <f t="shared" si="700"/>
        <v>1</v>
      </c>
      <c r="BL741">
        <f t="shared" si="701"/>
        <v>3</v>
      </c>
      <c r="BM741">
        <f t="shared" si="702"/>
        <v>1</v>
      </c>
      <c r="BN741">
        <f t="shared" si="703"/>
        <v>1</v>
      </c>
      <c r="BO741">
        <f t="shared" si="704"/>
        <v>0</v>
      </c>
      <c r="BP741">
        <f t="shared" si="705"/>
        <v>0</v>
      </c>
      <c r="BQ741">
        <f t="shared" si="706"/>
        <v>0</v>
      </c>
      <c r="BR741">
        <f t="shared" si="707"/>
        <v>0</v>
      </c>
      <c r="BS741">
        <f t="shared" si="708"/>
        <v>1</v>
      </c>
      <c r="BT741">
        <f t="shared" si="709"/>
        <v>3</v>
      </c>
      <c r="BU741">
        <f t="shared" si="710"/>
        <v>2</v>
      </c>
      <c r="BV741">
        <f t="shared" si="711"/>
        <v>0</v>
      </c>
      <c r="BW741">
        <f t="shared" si="712"/>
        <v>1</v>
      </c>
      <c r="BX741">
        <f t="shared" si="713"/>
        <v>1</v>
      </c>
      <c r="BY741">
        <f t="shared" si="714"/>
        <v>0</v>
      </c>
      <c r="BZ741">
        <f t="shared" si="715"/>
        <v>1</v>
      </c>
      <c r="CA741">
        <f t="shared" si="716"/>
        <v>2</v>
      </c>
      <c r="CB741">
        <f t="shared" si="717"/>
        <v>3</v>
      </c>
      <c r="CC741">
        <f t="shared" si="718"/>
        <v>0</v>
      </c>
      <c r="CD741">
        <f t="shared" si="719"/>
        <v>1</v>
      </c>
      <c r="CE741">
        <f t="shared" si="720"/>
        <v>0</v>
      </c>
      <c r="CF741">
        <f t="shared" si="721"/>
        <v>0</v>
      </c>
      <c r="CG741" t="str">
        <f t="shared" si="722"/>
        <v>8A</v>
      </c>
      <c r="CH741" t="str">
        <f t="shared" si="723"/>
        <v>7B</v>
      </c>
      <c r="CI741" t="str">
        <f t="shared" si="724"/>
        <v>7C</v>
      </c>
      <c r="CJ741" t="str">
        <f t="shared" si="725"/>
        <v>9D</v>
      </c>
      <c r="CK741" t="str">
        <f t="shared" si="726"/>
        <v>8E</v>
      </c>
      <c r="CL741" t="str">
        <f t="shared" si="727"/>
        <v>6F</v>
      </c>
      <c r="CM741" t="str">
        <f t="shared" si="728"/>
        <v>8G</v>
      </c>
      <c r="CN741" t="str">
        <f t="shared" si="729"/>
        <v>8H</v>
      </c>
      <c r="CO741" t="str">
        <f t="shared" si="730"/>
        <v>9I</v>
      </c>
      <c r="CP741" t="str">
        <f t="shared" si="731"/>
        <v>9J</v>
      </c>
      <c r="CQ741" t="str">
        <f t="shared" si="732"/>
        <v>9K</v>
      </c>
      <c r="CR741" t="str">
        <f t="shared" si="733"/>
        <v>9L</v>
      </c>
      <c r="CS741" t="str">
        <f t="shared" si="734"/>
        <v>8M</v>
      </c>
      <c r="CT741" t="str">
        <f t="shared" si="735"/>
        <v>6N</v>
      </c>
      <c r="CU741" t="str">
        <f t="shared" si="736"/>
        <v>7O</v>
      </c>
      <c r="CV741" t="str">
        <f t="shared" si="737"/>
        <v>9P</v>
      </c>
      <c r="CW741" t="str">
        <f t="shared" si="738"/>
        <v>8Q</v>
      </c>
      <c r="CX741" t="str">
        <f t="shared" si="739"/>
        <v>8R</v>
      </c>
      <c r="CY741" t="str">
        <f t="shared" si="740"/>
        <v>9S</v>
      </c>
      <c r="CZ741" t="str">
        <f t="shared" si="741"/>
        <v>8T</v>
      </c>
      <c r="DA741" t="str">
        <f t="shared" si="742"/>
        <v>7U</v>
      </c>
      <c r="DB741" t="str">
        <f t="shared" si="743"/>
        <v>6V</v>
      </c>
      <c r="DC741" t="str">
        <f t="shared" si="744"/>
        <v>9W</v>
      </c>
      <c r="DD741" t="str">
        <f t="shared" si="745"/>
        <v>8X</v>
      </c>
      <c r="DE741" t="str">
        <f t="shared" si="746"/>
        <v>9Y</v>
      </c>
      <c r="DF741" t="str">
        <f t="shared" si="747"/>
        <v>9Z</v>
      </c>
      <c r="DG741" t="s">
        <v>1067</v>
      </c>
      <c r="DH741" t="s">
        <v>1120</v>
      </c>
      <c r="DI741" t="s">
        <v>1103</v>
      </c>
      <c r="DJ741" t="s">
        <v>1088</v>
      </c>
      <c r="DK741" t="s">
        <v>1107</v>
      </c>
      <c r="DL741" t="s">
        <v>1164</v>
      </c>
      <c r="DM741" t="s">
        <v>1114</v>
      </c>
      <c r="DN741" t="s">
        <v>1106</v>
      </c>
      <c r="DO741" t="s">
        <v>1066</v>
      </c>
      <c r="DP741" t="s">
        <v>1109</v>
      </c>
      <c r="DQ741" t="s">
        <v>1117</v>
      </c>
      <c r="DR741" t="s">
        <v>1158</v>
      </c>
      <c r="DS741" t="s">
        <v>1100</v>
      </c>
      <c r="DT741" t="s">
        <v>1101</v>
      </c>
      <c r="DU741" t="s">
        <v>1081</v>
      </c>
      <c r="DV741" t="s">
        <v>1085</v>
      </c>
      <c r="DW741" t="s">
        <v>1089</v>
      </c>
      <c r="DX741" t="s">
        <v>1070</v>
      </c>
      <c r="DY741" t="s">
        <v>1145</v>
      </c>
      <c r="DZ741" t="s">
        <v>1072</v>
      </c>
      <c r="EA741" t="s">
        <v>1111</v>
      </c>
      <c r="EB741" t="s">
        <v>1077</v>
      </c>
      <c r="EC741" t="s">
        <v>1080</v>
      </c>
      <c r="ED741" t="s">
        <v>1125</v>
      </c>
      <c r="EE741" t="s">
        <v>1086</v>
      </c>
      <c r="EF741" t="s">
        <v>1087</v>
      </c>
      <c r="EG741" t="str">
        <f t="shared" si="748"/>
        <v>F</v>
      </c>
      <c r="EH741" t="str">
        <f t="shared" si="749"/>
        <v>N</v>
      </c>
      <c r="EI741" t="str">
        <f t="shared" si="750"/>
        <v>V</v>
      </c>
      <c r="EJ741" t="str">
        <f t="shared" si="751"/>
        <v>B</v>
      </c>
      <c r="EK741" t="str">
        <f t="shared" si="752"/>
        <v>C</v>
      </c>
      <c r="EL741">
        <f t="shared" si="753"/>
        <v>0</v>
      </c>
      <c r="EM741">
        <f t="shared" si="754"/>
        <v>0</v>
      </c>
      <c r="EN741">
        <f t="shared" si="755"/>
        <v>0</v>
      </c>
      <c r="EO741">
        <f t="shared" si="756"/>
        <v>0</v>
      </c>
      <c r="EP741">
        <f t="shared" si="757"/>
        <v>0</v>
      </c>
      <c r="EQ741">
        <f t="shared" si="758"/>
        <v>0</v>
      </c>
    </row>
    <row r="742" spans="1:147" x14ac:dyDescent="0.25">
      <c r="A742" t="s">
        <v>973</v>
      </c>
      <c r="B742" t="s">
        <v>971</v>
      </c>
      <c r="C742" t="s">
        <v>974</v>
      </c>
      <c r="D742" t="s">
        <v>974</v>
      </c>
      <c r="E742" t="s">
        <v>971</v>
      </c>
      <c r="F742" t="s">
        <v>961</v>
      </c>
      <c r="G742" t="s">
        <v>968</v>
      </c>
      <c r="H742" t="s">
        <v>959</v>
      </c>
      <c r="I742" t="s">
        <v>962</v>
      </c>
      <c r="J742" t="s">
        <v>974</v>
      </c>
      <c r="K742" t="s">
        <v>977</v>
      </c>
      <c r="L742" t="s">
        <v>966</v>
      </c>
      <c r="M742" t="s">
        <v>966</v>
      </c>
      <c r="N742" t="s">
        <v>968</v>
      </c>
      <c r="O742" t="s">
        <v>965</v>
      </c>
      <c r="P742" t="s">
        <v>964</v>
      </c>
      <c r="Q742" t="s">
        <v>977</v>
      </c>
      <c r="R742" t="s">
        <v>974</v>
      </c>
      <c r="S742" t="s">
        <v>978</v>
      </c>
      <c r="T742" t="s">
        <v>962</v>
      </c>
      <c r="U742" t="s">
        <v>965</v>
      </c>
      <c r="V742" t="s">
        <v>968</v>
      </c>
      <c r="W742" t="s">
        <v>970</v>
      </c>
      <c r="X742" t="s">
        <v>976</v>
      </c>
      <c r="AZ742">
        <v>24</v>
      </c>
      <c r="BA742">
        <v>252</v>
      </c>
      <c r="BB742" t="s">
        <v>974</v>
      </c>
      <c r="BC742" t="s">
        <v>968</v>
      </c>
      <c r="BD742" t="s">
        <v>965</v>
      </c>
      <c r="BE742" t="s">
        <v>977</v>
      </c>
      <c r="BF742" t="s">
        <v>966</v>
      </c>
      <c r="BG742">
        <f t="shared" si="696"/>
        <v>1</v>
      </c>
      <c r="BH742">
        <f t="shared" si="697"/>
        <v>2</v>
      </c>
      <c r="BI742">
        <f t="shared" si="698"/>
        <v>0</v>
      </c>
      <c r="BJ742">
        <f t="shared" si="699"/>
        <v>1</v>
      </c>
      <c r="BK742">
        <f t="shared" si="700"/>
        <v>0</v>
      </c>
      <c r="BL742">
        <f t="shared" si="701"/>
        <v>0</v>
      </c>
      <c r="BM742">
        <f t="shared" si="702"/>
        <v>0</v>
      </c>
      <c r="BN742">
        <f t="shared" si="703"/>
        <v>0</v>
      </c>
      <c r="BO742">
        <f t="shared" si="704"/>
        <v>2</v>
      </c>
      <c r="BP742">
        <f t="shared" si="705"/>
        <v>2</v>
      </c>
      <c r="BQ742">
        <f t="shared" si="706"/>
        <v>1</v>
      </c>
      <c r="BR742">
        <f t="shared" si="707"/>
        <v>0</v>
      </c>
      <c r="BS742">
        <f t="shared" si="708"/>
        <v>2</v>
      </c>
      <c r="BT742">
        <f t="shared" si="709"/>
        <v>0</v>
      </c>
      <c r="BU742">
        <f t="shared" si="710"/>
        <v>1</v>
      </c>
      <c r="BV742">
        <f t="shared" si="711"/>
        <v>0</v>
      </c>
      <c r="BW742">
        <f t="shared" si="712"/>
        <v>3</v>
      </c>
      <c r="BX742">
        <f t="shared" si="713"/>
        <v>0</v>
      </c>
      <c r="BY742">
        <f t="shared" si="714"/>
        <v>1</v>
      </c>
      <c r="BZ742">
        <f t="shared" si="715"/>
        <v>0</v>
      </c>
      <c r="CA742">
        <f t="shared" si="716"/>
        <v>1</v>
      </c>
      <c r="CB742">
        <f t="shared" si="717"/>
        <v>1</v>
      </c>
      <c r="CC742">
        <f t="shared" si="718"/>
        <v>2</v>
      </c>
      <c r="CD742">
        <f t="shared" si="719"/>
        <v>0</v>
      </c>
      <c r="CE742">
        <f t="shared" si="720"/>
        <v>0</v>
      </c>
      <c r="CF742">
        <f t="shared" si="721"/>
        <v>4</v>
      </c>
      <c r="CG742" t="str">
        <f t="shared" si="722"/>
        <v>8A</v>
      </c>
      <c r="CH742" t="str">
        <f t="shared" si="723"/>
        <v>7B</v>
      </c>
      <c r="CI742" t="str">
        <f t="shared" si="724"/>
        <v>9C</v>
      </c>
      <c r="CJ742" t="str">
        <f t="shared" si="725"/>
        <v>8D</v>
      </c>
      <c r="CK742" t="str">
        <f t="shared" si="726"/>
        <v>9E</v>
      </c>
      <c r="CL742" t="str">
        <f t="shared" si="727"/>
        <v>9F</v>
      </c>
      <c r="CM742" t="str">
        <f t="shared" si="728"/>
        <v>9G</v>
      </c>
      <c r="CN742" t="str">
        <f t="shared" si="729"/>
        <v>9H</v>
      </c>
      <c r="CO742" t="str">
        <f t="shared" si="730"/>
        <v>7I</v>
      </c>
      <c r="CP742" t="str">
        <f t="shared" si="731"/>
        <v>7J</v>
      </c>
      <c r="CQ742" t="str">
        <f t="shared" si="732"/>
        <v>8K</v>
      </c>
      <c r="CR742" t="str">
        <f t="shared" si="733"/>
        <v>9L</v>
      </c>
      <c r="CS742" t="str">
        <f t="shared" si="734"/>
        <v>7M</v>
      </c>
      <c r="CT742" t="str">
        <f t="shared" si="735"/>
        <v>9N</v>
      </c>
      <c r="CU742" t="str">
        <f t="shared" si="736"/>
        <v>8O</v>
      </c>
      <c r="CV742" t="str">
        <f t="shared" si="737"/>
        <v>9P</v>
      </c>
      <c r="CW742" t="str">
        <f t="shared" si="738"/>
        <v>6Q</v>
      </c>
      <c r="CX742" t="str">
        <f t="shared" si="739"/>
        <v>9R</v>
      </c>
      <c r="CY742" t="str">
        <f t="shared" si="740"/>
        <v>8S</v>
      </c>
      <c r="CZ742" t="str">
        <f t="shared" si="741"/>
        <v>9T</v>
      </c>
      <c r="DA742" t="str">
        <f t="shared" si="742"/>
        <v>8U</v>
      </c>
      <c r="DB742" t="str">
        <f t="shared" si="743"/>
        <v>8V</v>
      </c>
      <c r="DC742" t="str">
        <f t="shared" si="744"/>
        <v>7W</v>
      </c>
      <c r="DD742" t="str">
        <f t="shared" si="745"/>
        <v>9X</v>
      </c>
      <c r="DE742" t="str">
        <f t="shared" si="746"/>
        <v>9Y</v>
      </c>
      <c r="DF742" t="str">
        <f t="shared" si="747"/>
        <v>5Z</v>
      </c>
      <c r="DG742" t="s">
        <v>1150</v>
      </c>
      <c r="DH742" t="s">
        <v>1148</v>
      </c>
      <c r="DI742" t="s">
        <v>1088</v>
      </c>
      <c r="DJ742" t="s">
        <v>1094</v>
      </c>
      <c r="DK742" t="s">
        <v>1118</v>
      </c>
      <c r="DL742" t="s">
        <v>1119</v>
      </c>
      <c r="DM742" t="s">
        <v>1084</v>
      </c>
      <c r="DN742" t="s">
        <v>1106</v>
      </c>
      <c r="DO742" t="s">
        <v>1130</v>
      </c>
      <c r="DP742" t="s">
        <v>1134</v>
      </c>
      <c r="DQ742" t="s">
        <v>1099</v>
      </c>
      <c r="DR742" t="s">
        <v>1132</v>
      </c>
      <c r="DS742" t="s">
        <v>1082</v>
      </c>
      <c r="DT742" t="s">
        <v>1124</v>
      </c>
      <c r="DU742" t="s">
        <v>1064</v>
      </c>
      <c r="DV742" t="s">
        <v>1090</v>
      </c>
      <c r="DW742" t="s">
        <v>1091</v>
      </c>
      <c r="DX742" t="s">
        <v>1068</v>
      </c>
      <c r="DY742" t="s">
        <v>1093</v>
      </c>
      <c r="DZ742" t="s">
        <v>1111</v>
      </c>
      <c r="EA742" t="s">
        <v>1098</v>
      </c>
      <c r="EB742" t="s">
        <v>1077</v>
      </c>
      <c r="EC742" t="s">
        <v>1113</v>
      </c>
      <c r="ED742" t="s">
        <v>1137</v>
      </c>
      <c r="EE742" t="s">
        <v>1116</v>
      </c>
      <c r="EF742" t="s">
        <v>1086</v>
      </c>
      <c r="EG742" t="str">
        <f t="shared" si="748"/>
        <v>Z</v>
      </c>
      <c r="EH742" t="str">
        <f t="shared" si="749"/>
        <v>Q</v>
      </c>
      <c r="EI742" t="str">
        <f t="shared" si="750"/>
        <v>B</v>
      </c>
      <c r="EJ742" t="str">
        <f t="shared" si="751"/>
        <v>I</v>
      </c>
      <c r="EK742" t="str">
        <f t="shared" si="752"/>
        <v>J</v>
      </c>
      <c r="EL742">
        <f t="shared" si="753"/>
        <v>1</v>
      </c>
      <c r="EM742">
        <f t="shared" si="754"/>
        <v>1</v>
      </c>
      <c r="EN742">
        <f t="shared" si="755"/>
        <v>1</v>
      </c>
      <c r="EO742">
        <f t="shared" si="756"/>
        <v>1</v>
      </c>
      <c r="EP742">
        <f t="shared" si="757"/>
        <v>1</v>
      </c>
      <c r="EQ742">
        <f t="shared" si="758"/>
        <v>252</v>
      </c>
    </row>
    <row r="743" spans="1:147" x14ac:dyDescent="0.25">
      <c r="A743" t="s">
        <v>958</v>
      </c>
      <c r="B743" t="s">
        <v>968</v>
      </c>
      <c r="C743" t="s">
        <v>956</v>
      </c>
      <c r="D743" t="s">
        <v>964</v>
      </c>
      <c r="E743" t="s">
        <v>971</v>
      </c>
      <c r="F743" t="s">
        <v>976</v>
      </c>
      <c r="G743" t="s">
        <v>975</v>
      </c>
      <c r="H743" t="s">
        <v>957</v>
      </c>
      <c r="I743" t="s">
        <v>977</v>
      </c>
      <c r="J743" t="s">
        <v>957</v>
      </c>
      <c r="K743" t="s">
        <v>953</v>
      </c>
      <c r="L743" t="s">
        <v>963</v>
      </c>
      <c r="M743" t="s">
        <v>975</v>
      </c>
      <c r="N743" t="s">
        <v>967</v>
      </c>
      <c r="O743" t="s">
        <v>952</v>
      </c>
      <c r="P743" t="s">
        <v>968</v>
      </c>
      <c r="Q743" t="s">
        <v>955</v>
      </c>
      <c r="R743" t="s">
        <v>975</v>
      </c>
      <c r="S743" t="s">
        <v>957</v>
      </c>
      <c r="T743" t="s">
        <v>964</v>
      </c>
      <c r="U743" t="s">
        <v>953</v>
      </c>
      <c r="V743" t="s">
        <v>952</v>
      </c>
      <c r="W743" t="s">
        <v>975</v>
      </c>
      <c r="X743" t="s">
        <v>964</v>
      </c>
      <c r="AZ743">
        <v>24</v>
      </c>
      <c r="BA743">
        <v>414</v>
      </c>
      <c r="BB743" t="s">
        <v>975</v>
      </c>
      <c r="BC743" t="s">
        <v>957</v>
      </c>
      <c r="BD743" t="s">
        <v>964</v>
      </c>
      <c r="BE743" t="s">
        <v>953</v>
      </c>
      <c r="BF743" t="s">
        <v>952</v>
      </c>
      <c r="BG743">
        <f t="shared" si="696"/>
        <v>0</v>
      </c>
      <c r="BH743">
        <f t="shared" si="697"/>
        <v>0</v>
      </c>
      <c r="BI743">
        <f t="shared" si="698"/>
        <v>2</v>
      </c>
      <c r="BJ743">
        <f t="shared" si="699"/>
        <v>0</v>
      </c>
      <c r="BK743">
        <f t="shared" si="700"/>
        <v>1</v>
      </c>
      <c r="BL743">
        <f t="shared" si="701"/>
        <v>1</v>
      </c>
      <c r="BM743">
        <f t="shared" si="702"/>
        <v>4</v>
      </c>
      <c r="BN743">
        <f t="shared" si="703"/>
        <v>1</v>
      </c>
      <c r="BO743">
        <f t="shared" si="704"/>
        <v>1</v>
      </c>
      <c r="BP743">
        <f t="shared" si="705"/>
        <v>0</v>
      </c>
      <c r="BQ743">
        <f t="shared" si="706"/>
        <v>0</v>
      </c>
      <c r="BR743">
        <f t="shared" si="707"/>
        <v>0</v>
      </c>
      <c r="BS743">
        <f t="shared" si="708"/>
        <v>0</v>
      </c>
      <c r="BT743">
        <f t="shared" si="709"/>
        <v>2</v>
      </c>
      <c r="BU743">
        <f t="shared" si="710"/>
        <v>1</v>
      </c>
      <c r="BV743">
        <f t="shared" si="711"/>
        <v>1</v>
      </c>
      <c r="BW743">
        <f t="shared" si="712"/>
        <v>2</v>
      </c>
      <c r="BX743">
        <f t="shared" si="713"/>
        <v>0</v>
      </c>
      <c r="BY743">
        <f t="shared" si="714"/>
        <v>0</v>
      </c>
      <c r="BZ743">
        <f t="shared" si="715"/>
        <v>3</v>
      </c>
      <c r="CA743">
        <f t="shared" si="716"/>
        <v>3</v>
      </c>
      <c r="CB743">
        <f t="shared" si="717"/>
        <v>0</v>
      </c>
      <c r="CC743">
        <f t="shared" si="718"/>
        <v>1</v>
      </c>
      <c r="CD743">
        <f t="shared" si="719"/>
        <v>0</v>
      </c>
      <c r="CE743">
        <f t="shared" si="720"/>
        <v>1</v>
      </c>
      <c r="CF743">
        <f t="shared" si="721"/>
        <v>0</v>
      </c>
      <c r="CG743" t="str">
        <f t="shared" si="722"/>
        <v>9A</v>
      </c>
      <c r="CH743" t="str">
        <f t="shared" si="723"/>
        <v>9B</v>
      </c>
      <c r="CI743" t="str">
        <f t="shared" si="724"/>
        <v>7C</v>
      </c>
      <c r="CJ743" t="str">
        <f t="shared" si="725"/>
        <v>9D</v>
      </c>
      <c r="CK743" t="str">
        <f t="shared" si="726"/>
        <v>8E</v>
      </c>
      <c r="CL743" t="str">
        <f t="shared" si="727"/>
        <v>8F</v>
      </c>
      <c r="CM743" t="str">
        <f t="shared" si="728"/>
        <v>5G</v>
      </c>
      <c r="CN743" t="str">
        <f t="shared" si="729"/>
        <v>8H</v>
      </c>
      <c r="CO743" t="str">
        <f t="shared" si="730"/>
        <v>8I</v>
      </c>
      <c r="CP743" t="str">
        <f t="shared" si="731"/>
        <v>9J</v>
      </c>
      <c r="CQ743" t="str">
        <f t="shared" si="732"/>
        <v>9K</v>
      </c>
      <c r="CR743" t="str">
        <f t="shared" si="733"/>
        <v>9L</v>
      </c>
      <c r="CS743" t="str">
        <f t="shared" si="734"/>
        <v>9M</v>
      </c>
      <c r="CT743" t="str">
        <f t="shared" si="735"/>
        <v>7N</v>
      </c>
      <c r="CU743" t="str">
        <f t="shared" si="736"/>
        <v>8O</v>
      </c>
      <c r="CV743" t="str">
        <f t="shared" si="737"/>
        <v>8P</v>
      </c>
      <c r="CW743" t="str">
        <f t="shared" si="738"/>
        <v>7Q</v>
      </c>
      <c r="CX743" t="str">
        <f t="shared" si="739"/>
        <v>9R</v>
      </c>
      <c r="CY743" t="str">
        <f t="shared" si="740"/>
        <v>9S</v>
      </c>
      <c r="CZ743" t="str">
        <f t="shared" si="741"/>
        <v>6T</v>
      </c>
      <c r="DA743" t="str">
        <f t="shared" si="742"/>
        <v>6U</v>
      </c>
      <c r="DB743" t="str">
        <f t="shared" si="743"/>
        <v>9V</v>
      </c>
      <c r="DC743" t="str">
        <f t="shared" si="744"/>
        <v>8W</v>
      </c>
      <c r="DD743" t="str">
        <f t="shared" si="745"/>
        <v>9X</v>
      </c>
      <c r="DE743" t="str">
        <f t="shared" si="746"/>
        <v>8Y</v>
      </c>
      <c r="DF743" t="str">
        <f t="shared" si="747"/>
        <v>9Z</v>
      </c>
      <c r="DG743" t="s">
        <v>1214</v>
      </c>
      <c r="DH743" t="s">
        <v>1186</v>
      </c>
      <c r="DI743" t="s">
        <v>1196</v>
      </c>
      <c r="DJ743" t="s">
        <v>1107</v>
      </c>
      <c r="DK743" t="s">
        <v>1175</v>
      </c>
      <c r="DL743" t="s">
        <v>1078</v>
      </c>
      <c r="DM743" t="s">
        <v>1066</v>
      </c>
      <c r="DN743" t="s">
        <v>1139</v>
      </c>
      <c r="DO743" t="s">
        <v>1117</v>
      </c>
      <c r="DP743" t="s">
        <v>1110</v>
      </c>
      <c r="DQ743" t="s">
        <v>1099</v>
      </c>
      <c r="DR743" t="s">
        <v>1121</v>
      </c>
      <c r="DS743" t="s">
        <v>1104</v>
      </c>
      <c r="DT743" t="s">
        <v>1159</v>
      </c>
      <c r="DU743" t="s">
        <v>1062</v>
      </c>
      <c r="DV743" t="s">
        <v>1129</v>
      </c>
      <c r="DW743" t="s">
        <v>1089</v>
      </c>
      <c r="DX743" t="s">
        <v>1145</v>
      </c>
      <c r="DY743" t="s">
        <v>1072</v>
      </c>
      <c r="DZ743" t="s">
        <v>1111</v>
      </c>
      <c r="EA743" t="s">
        <v>1074</v>
      </c>
      <c r="EB743" t="s">
        <v>1113</v>
      </c>
      <c r="EC743" t="s">
        <v>1080</v>
      </c>
      <c r="ED743" t="s">
        <v>1115</v>
      </c>
      <c r="EE743" t="s">
        <v>1116</v>
      </c>
      <c r="EF743" t="s">
        <v>1087</v>
      </c>
      <c r="EG743" t="str">
        <f t="shared" si="748"/>
        <v>G</v>
      </c>
      <c r="EH743" t="str">
        <f t="shared" si="749"/>
        <v>T</v>
      </c>
      <c r="EI743" t="str">
        <f t="shared" si="750"/>
        <v>U</v>
      </c>
      <c r="EJ743" t="str">
        <f t="shared" si="751"/>
        <v>C</v>
      </c>
      <c r="EK743" t="str">
        <f t="shared" si="752"/>
        <v>N</v>
      </c>
      <c r="EL743">
        <f t="shared" si="753"/>
        <v>1</v>
      </c>
      <c r="EM743">
        <f t="shared" si="754"/>
        <v>1</v>
      </c>
      <c r="EN743">
        <f t="shared" si="755"/>
        <v>1</v>
      </c>
      <c r="EO743">
        <f t="shared" si="756"/>
        <v>1</v>
      </c>
      <c r="EP743">
        <f t="shared" si="757"/>
        <v>1</v>
      </c>
      <c r="EQ743">
        <f t="shared" si="758"/>
        <v>414</v>
      </c>
    </row>
    <row r="744" spans="1:147" x14ac:dyDescent="0.25">
      <c r="A744" t="s">
        <v>975</v>
      </c>
      <c r="B744" t="s">
        <v>956</v>
      </c>
      <c r="C744" t="s">
        <v>978</v>
      </c>
      <c r="D744" t="s">
        <v>972</v>
      </c>
      <c r="E744" t="s">
        <v>959</v>
      </c>
      <c r="F744" t="s">
        <v>956</v>
      </c>
      <c r="G744" t="s">
        <v>954</v>
      </c>
      <c r="H744" t="s">
        <v>977</v>
      </c>
      <c r="I744" t="s">
        <v>972</v>
      </c>
      <c r="J744" t="s">
        <v>973</v>
      </c>
      <c r="K744" t="s">
        <v>957</v>
      </c>
      <c r="L744" t="s">
        <v>968</v>
      </c>
      <c r="M744" t="s">
        <v>966</v>
      </c>
      <c r="N744" t="s">
        <v>953</v>
      </c>
      <c r="O744" t="s">
        <v>953</v>
      </c>
      <c r="P744" t="s">
        <v>952</v>
      </c>
      <c r="Q744" t="s">
        <v>967</v>
      </c>
      <c r="R744" t="s">
        <v>971</v>
      </c>
      <c r="S744" t="s">
        <v>972</v>
      </c>
      <c r="T744" t="s">
        <v>958</v>
      </c>
      <c r="U744" t="s">
        <v>958</v>
      </c>
      <c r="V744" t="s">
        <v>972</v>
      </c>
      <c r="W744" t="s">
        <v>953</v>
      </c>
      <c r="X744" t="s">
        <v>970</v>
      </c>
      <c r="AZ744">
        <v>24</v>
      </c>
      <c r="BA744">
        <v>167</v>
      </c>
      <c r="BB744" t="s">
        <v>972</v>
      </c>
      <c r="BC744" t="s">
        <v>953</v>
      </c>
      <c r="BD744" t="s">
        <v>958</v>
      </c>
      <c r="BE744" t="s">
        <v>956</v>
      </c>
      <c r="BF744" t="s">
        <v>959</v>
      </c>
      <c r="BG744">
        <f t="shared" si="696"/>
        <v>0</v>
      </c>
      <c r="BH744">
        <f t="shared" si="697"/>
        <v>0</v>
      </c>
      <c r="BI744">
        <f t="shared" si="698"/>
        <v>3</v>
      </c>
      <c r="BJ744">
        <f t="shared" si="699"/>
        <v>1</v>
      </c>
      <c r="BK744">
        <f t="shared" si="700"/>
        <v>2</v>
      </c>
      <c r="BL744">
        <f t="shared" si="701"/>
        <v>0</v>
      </c>
      <c r="BM744">
        <f t="shared" si="702"/>
        <v>1</v>
      </c>
      <c r="BN744">
        <f t="shared" si="703"/>
        <v>1</v>
      </c>
      <c r="BO744">
        <f t="shared" si="704"/>
        <v>1</v>
      </c>
      <c r="BP744">
        <f t="shared" si="705"/>
        <v>1</v>
      </c>
      <c r="BQ744">
        <f t="shared" si="706"/>
        <v>1</v>
      </c>
      <c r="BR744">
        <f t="shared" si="707"/>
        <v>0</v>
      </c>
      <c r="BS744">
        <f t="shared" si="708"/>
        <v>0</v>
      </c>
      <c r="BT744">
        <f t="shared" si="709"/>
        <v>1</v>
      </c>
      <c r="BU744">
        <f t="shared" si="710"/>
        <v>0</v>
      </c>
      <c r="BV744">
        <f t="shared" si="711"/>
        <v>2</v>
      </c>
      <c r="BW744">
        <f t="shared" si="712"/>
        <v>1</v>
      </c>
      <c r="BX744">
        <f t="shared" si="713"/>
        <v>1</v>
      </c>
      <c r="BY744">
        <f t="shared" si="714"/>
        <v>1</v>
      </c>
      <c r="BZ744">
        <f t="shared" si="715"/>
        <v>1</v>
      </c>
      <c r="CA744">
        <f t="shared" si="716"/>
        <v>0</v>
      </c>
      <c r="CB744">
        <f t="shared" si="717"/>
        <v>1</v>
      </c>
      <c r="CC744">
        <f t="shared" si="718"/>
        <v>1</v>
      </c>
      <c r="CD744">
        <f t="shared" si="719"/>
        <v>4</v>
      </c>
      <c r="CE744">
        <f t="shared" si="720"/>
        <v>0</v>
      </c>
      <c r="CF744">
        <f t="shared" si="721"/>
        <v>0</v>
      </c>
      <c r="CG744" t="str">
        <f t="shared" si="722"/>
        <v>9A</v>
      </c>
      <c r="CH744" t="str">
        <f t="shared" si="723"/>
        <v>9B</v>
      </c>
      <c r="CI744" t="str">
        <f t="shared" si="724"/>
        <v>6C</v>
      </c>
      <c r="CJ744" t="str">
        <f t="shared" si="725"/>
        <v>8D</v>
      </c>
      <c r="CK744" t="str">
        <f t="shared" si="726"/>
        <v>7E</v>
      </c>
      <c r="CL744" t="str">
        <f t="shared" si="727"/>
        <v>9F</v>
      </c>
      <c r="CM744" t="str">
        <f t="shared" si="728"/>
        <v>8G</v>
      </c>
      <c r="CN744" t="str">
        <f t="shared" si="729"/>
        <v>8H</v>
      </c>
      <c r="CO744" t="str">
        <f t="shared" si="730"/>
        <v>8I</v>
      </c>
      <c r="CP744" t="str">
        <f t="shared" si="731"/>
        <v>8J</v>
      </c>
      <c r="CQ744" t="str">
        <f t="shared" si="732"/>
        <v>8K</v>
      </c>
      <c r="CR744" t="str">
        <f t="shared" si="733"/>
        <v>9L</v>
      </c>
      <c r="CS744" t="str">
        <f t="shared" si="734"/>
        <v>9M</v>
      </c>
      <c r="CT744" t="str">
        <f t="shared" si="735"/>
        <v>8N</v>
      </c>
      <c r="CU744" t="str">
        <f t="shared" si="736"/>
        <v>9O</v>
      </c>
      <c r="CV744" t="str">
        <f t="shared" si="737"/>
        <v>7P</v>
      </c>
      <c r="CW744" t="str">
        <f t="shared" si="738"/>
        <v>8Q</v>
      </c>
      <c r="CX744" t="str">
        <f t="shared" si="739"/>
        <v>8R</v>
      </c>
      <c r="CY744" t="str">
        <f t="shared" si="740"/>
        <v>8S</v>
      </c>
      <c r="CZ744" t="str">
        <f t="shared" si="741"/>
        <v>8T</v>
      </c>
      <c r="DA744" t="str">
        <f t="shared" si="742"/>
        <v>9U</v>
      </c>
      <c r="DB744" t="str">
        <f t="shared" si="743"/>
        <v>8V</v>
      </c>
      <c r="DC744" t="str">
        <f t="shared" si="744"/>
        <v>8W</v>
      </c>
      <c r="DD744" t="str">
        <f t="shared" si="745"/>
        <v>5X</v>
      </c>
      <c r="DE744" t="str">
        <f t="shared" si="746"/>
        <v>9Y</v>
      </c>
      <c r="DF744" t="str">
        <f t="shared" si="747"/>
        <v>9Z</v>
      </c>
      <c r="DG744" t="s">
        <v>1217</v>
      </c>
      <c r="DH744" t="s">
        <v>1163</v>
      </c>
      <c r="DI744" t="s">
        <v>1181</v>
      </c>
      <c r="DJ744" t="s">
        <v>1152</v>
      </c>
      <c r="DK744" t="s">
        <v>1130</v>
      </c>
      <c r="DL744" t="s">
        <v>1109</v>
      </c>
      <c r="DM744" t="s">
        <v>1117</v>
      </c>
      <c r="DN744" t="s">
        <v>1110</v>
      </c>
      <c r="DO744" t="s">
        <v>1071</v>
      </c>
      <c r="DP744" t="s">
        <v>1134</v>
      </c>
      <c r="DQ744" t="s">
        <v>1075</v>
      </c>
      <c r="DR744" t="s">
        <v>1100</v>
      </c>
      <c r="DS744" t="s">
        <v>1101</v>
      </c>
      <c r="DT744" t="s">
        <v>1132</v>
      </c>
      <c r="DU744" t="s">
        <v>1081</v>
      </c>
      <c r="DV744" t="s">
        <v>1124</v>
      </c>
      <c r="DW744" t="s">
        <v>1104</v>
      </c>
      <c r="DX744" t="s">
        <v>1062</v>
      </c>
      <c r="DY744" t="s">
        <v>1129</v>
      </c>
      <c r="DZ744" t="s">
        <v>1091</v>
      </c>
      <c r="EA744" t="s">
        <v>1111</v>
      </c>
      <c r="EB744" t="s">
        <v>1074</v>
      </c>
      <c r="EC744" t="s">
        <v>1076</v>
      </c>
      <c r="ED744" t="s">
        <v>1123</v>
      </c>
      <c r="EE744" t="s">
        <v>1086</v>
      </c>
      <c r="EF744" t="s">
        <v>1087</v>
      </c>
      <c r="EG744" t="str">
        <f t="shared" si="748"/>
        <v>X</v>
      </c>
      <c r="EH744" t="str">
        <f t="shared" si="749"/>
        <v>C</v>
      </c>
      <c r="EI744" t="str">
        <f t="shared" si="750"/>
        <v>E</v>
      </c>
      <c r="EJ744" t="str">
        <f t="shared" si="751"/>
        <v>P</v>
      </c>
      <c r="EK744" t="str">
        <f t="shared" si="752"/>
        <v>D</v>
      </c>
      <c r="EL744">
        <f t="shared" si="753"/>
        <v>1</v>
      </c>
      <c r="EM744">
        <f t="shared" si="754"/>
        <v>1</v>
      </c>
      <c r="EN744">
        <f t="shared" si="755"/>
        <v>1</v>
      </c>
      <c r="EO744">
        <f t="shared" si="756"/>
        <v>1</v>
      </c>
      <c r="EP744">
        <f t="shared" si="757"/>
        <v>1</v>
      </c>
      <c r="EQ744">
        <f t="shared" si="758"/>
        <v>167</v>
      </c>
    </row>
    <row r="745" spans="1:147" x14ac:dyDescent="0.25">
      <c r="A745" t="s">
        <v>961</v>
      </c>
      <c r="B745" t="s">
        <v>953</v>
      </c>
      <c r="C745" t="s">
        <v>974</v>
      </c>
      <c r="D745" t="s">
        <v>964</v>
      </c>
      <c r="E745" t="s">
        <v>956</v>
      </c>
      <c r="F745" t="s">
        <v>952</v>
      </c>
      <c r="G745" t="s">
        <v>958</v>
      </c>
      <c r="H745" t="s">
        <v>957</v>
      </c>
      <c r="I745" t="s">
        <v>971</v>
      </c>
      <c r="J745" t="s">
        <v>956</v>
      </c>
      <c r="K745" t="s">
        <v>968</v>
      </c>
      <c r="L745" t="s">
        <v>971</v>
      </c>
      <c r="M745" t="s">
        <v>974</v>
      </c>
      <c r="N745" t="s">
        <v>967</v>
      </c>
      <c r="O745" t="s">
        <v>956</v>
      </c>
      <c r="P745" t="s">
        <v>953</v>
      </c>
      <c r="Q745" t="s">
        <v>976</v>
      </c>
      <c r="R745" t="s">
        <v>956</v>
      </c>
      <c r="S745" t="s">
        <v>959</v>
      </c>
      <c r="T745" t="s">
        <v>957</v>
      </c>
      <c r="U745" t="s">
        <v>954</v>
      </c>
      <c r="V745" t="s">
        <v>955</v>
      </c>
      <c r="AZ745">
        <v>22</v>
      </c>
      <c r="BA745">
        <v>847</v>
      </c>
      <c r="BB745" t="s">
        <v>956</v>
      </c>
      <c r="BC745" t="s">
        <v>953</v>
      </c>
      <c r="BD745" t="s">
        <v>957</v>
      </c>
      <c r="BE745" t="s">
        <v>971</v>
      </c>
      <c r="BF745" t="s">
        <v>974</v>
      </c>
      <c r="BG745">
        <f t="shared" si="696"/>
        <v>1</v>
      </c>
      <c r="BH745">
        <f t="shared" si="697"/>
        <v>0</v>
      </c>
      <c r="BI745">
        <f t="shared" si="698"/>
        <v>2</v>
      </c>
      <c r="BJ745">
        <f t="shared" si="699"/>
        <v>1</v>
      </c>
      <c r="BK745">
        <f t="shared" si="700"/>
        <v>1</v>
      </c>
      <c r="BL745">
        <f t="shared" si="701"/>
        <v>0</v>
      </c>
      <c r="BM745">
        <f t="shared" si="702"/>
        <v>0</v>
      </c>
      <c r="BN745">
        <f t="shared" si="703"/>
        <v>1</v>
      </c>
      <c r="BO745">
        <f t="shared" si="704"/>
        <v>0</v>
      </c>
      <c r="BP745">
        <f t="shared" si="705"/>
        <v>0</v>
      </c>
      <c r="BQ745">
        <f t="shared" si="706"/>
        <v>0</v>
      </c>
      <c r="BR745">
        <f t="shared" si="707"/>
        <v>0</v>
      </c>
      <c r="BS745">
        <f t="shared" si="708"/>
        <v>0</v>
      </c>
      <c r="BT745">
        <f t="shared" si="709"/>
        <v>1</v>
      </c>
      <c r="BU745">
        <f t="shared" si="710"/>
        <v>1</v>
      </c>
      <c r="BV745">
        <f t="shared" si="711"/>
        <v>4</v>
      </c>
      <c r="BW745">
        <f t="shared" si="712"/>
        <v>1</v>
      </c>
      <c r="BX745">
        <f t="shared" si="713"/>
        <v>1</v>
      </c>
      <c r="BY745">
        <f t="shared" si="714"/>
        <v>0</v>
      </c>
      <c r="BZ745">
        <f t="shared" si="715"/>
        <v>2</v>
      </c>
      <c r="CA745">
        <f t="shared" si="716"/>
        <v>1</v>
      </c>
      <c r="CB745">
        <f t="shared" si="717"/>
        <v>0</v>
      </c>
      <c r="CC745">
        <f t="shared" si="718"/>
        <v>2</v>
      </c>
      <c r="CD745">
        <f t="shared" si="719"/>
        <v>0</v>
      </c>
      <c r="CE745">
        <f t="shared" si="720"/>
        <v>1</v>
      </c>
      <c r="CF745">
        <f t="shared" si="721"/>
        <v>2</v>
      </c>
      <c r="CG745" t="str">
        <f t="shared" si="722"/>
        <v>8A</v>
      </c>
      <c r="CH745" t="str">
        <f t="shared" si="723"/>
        <v>9B</v>
      </c>
      <c r="CI745" t="str">
        <f t="shared" si="724"/>
        <v>7C</v>
      </c>
      <c r="CJ745" t="str">
        <f t="shared" si="725"/>
        <v>8D</v>
      </c>
      <c r="CK745" t="str">
        <f t="shared" si="726"/>
        <v>8E</v>
      </c>
      <c r="CL745" t="str">
        <f t="shared" si="727"/>
        <v>9F</v>
      </c>
      <c r="CM745" t="str">
        <f t="shared" si="728"/>
        <v>9G</v>
      </c>
      <c r="CN745" t="str">
        <f t="shared" si="729"/>
        <v>8H</v>
      </c>
      <c r="CO745" t="str">
        <f t="shared" si="730"/>
        <v>9I</v>
      </c>
      <c r="CP745" t="str">
        <f t="shared" si="731"/>
        <v>9J</v>
      </c>
      <c r="CQ745" t="str">
        <f t="shared" si="732"/>
        <v>9K</v>
      </c>
      <c r="CR745" t="str">
        <f t="shared" si="733"/>
        <v>9L</v>
      </c>
      <c r="CS745" t="str">
        <f t="shared" si="734"/>
        <v>9M</v>
      </c>
      <c r="CT745" t="str">
        <f t="shared" si="735"/>
        <v>8N</v>
      </c>
      <c r="CU745" t="str">
        <f t="shared" si="736"/>
        <v>8O</v>
      </c>
      <c r="CV745" t="str">
        <f t="shared" si="737"/>
        <v>5P</v>
      </c>
      <c r="CW745" t="str">
        <f t="shared" si="738"/>
        <v>8Q</v>
      </c>
      <c r="CX745" t="str">
        <f t="shared" si="739"/>
        <v>8R</v>
      </c>
      <c r="CY745" t="str">
        <f t="shared" si="740"/>
        <v>9S</v>
      </c>
      <c r="CZ745" t="str">
        <f t="shared" si="741"/>
        <v>7T</v>
      </c>
      <c r="DA745" t="str">
        <f t="shared" si="742"/>
        <v>8U</v>
      </c>
      <c r="DB745" t="str">
        <f t="shared" si="743"/>
        <v>9V</v>
      </c>
      <c r="DC745" t="str">
        <f t="shared" si="744"/>
        <v>7W</v>
      </c>
      <c r="DD745" t="str">
        <f t="shared" si="745"/>
        <v>9X</v>
      </c>
      <c r="DE745" t="str">
        <f t="shared" si="746"/>
        <v>8Y</v>
      </c>
      <c r="DF745" t="str">
        <f t="shared" si="747"/>
        <v>7Z</v>
      </c>
      <c r="DG745" t="s">
        <v>1197</v>
      </c>
      <c r="DH745" t="s">
        <v>1107</v>
      </c>
      <c r="DI745" t="s">
        <v>1102</v>
      </c>
      <c r="DJ745" t="s">
        <v>1084</v>
      </c>
      <c r="DK745" t="s">
        <v>1105</v>
      </c>
      <c r="DL745" t="s">
        <v>1106</v>
      </c>
      <c r="DM745" t="s">
        <v>1130</v>
      </c>
      <c r="DN745" t="s">
        <v>1066</v>
      </c>
      <c r="DO745" t="s">
        <v>1117</v>
      </c>
      <c r="DP745" t="s">
        <v>1075</v>
      </c>
      <c r="DQ745" t="s">
        <v>1099</v>
      </c>
      <c r="DR745" t="s">
        <v>1100</v>
      </c>
      <c r="DS745" t="s">
        <v>1101</v>
      </c>
      <c r="DT745" t="s">
        <v>1082</v>
      </c>
      <c r="DU745" t="s">
        <v>1159</v>
      </c>
      <c r="DV745" t="s">
        <v>1129</v>
      </c>
      <c r="DW745" t="s">
        <v>1091</v>
      </c>
      <c r="DX745" t="s">
        <v>1068</v>
      </c>
      <c r="DY745" t="s">
        <v>1070</v>
      </c>
      <c r="DZ745" t="s">
        <v>1145</v>
      </c>
      <c r="EA745" t="s">
        <v>1072</v>
      </c>
      <c r="EB745" t="s">
        <v>1111</v>
      </c>
      <c r="EC745" t="s">
        <v>1074</v>
      </c>
      <c r="ED745" t="s">
        <v>1080</v>
      </c>
      <c r="EE745" t="s">
        <v>1115</v>
      </c>
      <c r="EF745" t="s">
        <v>1116</v>
      </c>
      <c r="EG745" t="str">
        <f t="shared" si="748"/>
        <v>P</v>
      </c>
      <c r="EH745" t="str">
        <f t="shared" si="749"/>
        <v>C</v>
      </c>
      <c r="EI745" t="str">
        <f t="shared" si="750"/>
        <v>T</v>
      </c>
      <c r="EJ745" t="str">
        <f t="shared" si="751"/>
        <v>W</v>
      </c>
      <c r="EK745" t="str">
        <f t="shared" si="752"/>
        <v>Z</v>
      </c>
      <c r="EL745">
        <f t="shared" si="753"/>
        <v>1</v>
      </c>
      <c r="EM745">
        <f t="shared" si="754"/>
        <v>1</v>
      </c>
      <c r="EN745">
        <f t="shared" si="755"/>
        <v>1</v>
      </c>
      <c r="EO745">
        <f t="shared" si="756"/>
        <v>1</v>
      </c>
      <c r="EP745">
        <f t="shared" si="757"/>
        <v>1</v>
      </c>
      <c r="EQ745">
        <f t="shared" si="758"/>
        <v>847</v>
      </c>
    </row>
    <row r="746" spans="1:147" x14ac:dyDescent="0.25">
      <c r="A746" t="s">
        <v>974</v>
      </c>
      <c r="B746" t="s">
        <v>969</v>
      </c>
      <c r="C746" t="s">
        <v>977</v>
      </c>
      <c r="D746" t="s">
        <v>969</v>
      </c>
      <c r="E746" t="s">
        <v>976</v>
      </c>
      <c r="F746" t="s">
        <v>953</v>
      </c>
      <c r="G746" t="s">
        <v>954</v>
      </c>
      <c r="H746" t="s">
        <v>977</v>
      </c>
      <c r="I746" t="s">
        <v>962</v>
      </c>
      <c r="J746" t="s">
        <v>977</v>
      </c>
      <c r="K746" t="s">
        <v>972</v>
      </c>
      <c r="L746" t="s">
        <v>956</v>
      </c>
      <c r="M746" t="s">
        <v>968</v>
      </c>
      <c r="N746" t="s">
        <v>963</v>
      </c>
      <c r="O746" t="s">
        <v>974</v>
      </c>
      <c r="P746" t="s">
        <v>959</v>
      </c>
      <c r="Q746" t="s">
        <v>976</v>
      </c>
      <c r="R746" t="s">
        <v>972</v>
      </c>
      <c r="S746" t="s">
        <v>956</v>
      </c>
      <c r="T746" t="s">
        <v>956</v>
      </c>
      <c r="U746" t="s">
        <v>956</v>
      </c>
      <c r="V746" t="s">
        <v>958</v>
      </c>
      <c r="W746" t="s">
        <v>963</v>
      </c>
      <c r="X746" t="s">
        <v>962</v>
      </c>
      <c r="Y746" t="s">
        <v>962</v>
      </c>
      <c r="Z746" t="s">
        <v>963</v>
      </c>
      <c r="AA746" t="s">
        <v>973</v>
      </c>
      <c r="AB746" t="s">
        <v>959</v>
      </c>
      <c r="AZ746">
        <v>28</v>
      </c>
      <c r="BA746">
        <v>575</v>
      </c>
      <c r="BB746" t="s">
        <v>974</v>
      </c>
      <c r="BC746" t="s">
        <v>971</v>
      </c>
      <c r="BD746" t="s">
        <v>973</v>
      </c>
      <c r="BE746" t="s">
        <v>972</v>
      </c>
      <c r="BF746" t="s">
        <v>953</v>
      </c>
      <c r="BG746">
        <f t="shared" si="696"/>
        <v>0</v>
      </c>
      <c r="BH746">
        <f t="shared" si="697"/>
        <v>0</v>
      </c>
      <c r="BI746">
        <f t="shared" si="698"/>
        <v>1</v>
      </c>
      <c r="BJ746">
        <f t="shared" si="699"/>
        <v>2</v>
      </c>
      <c r="BK746">
        <f t="shared" si="700"/>
        <v>1</v>
      </c>
      <c r="BL746">
        <f t="shared" si="701"/>
        <v>3</v>
      </c>
      <c r="BM746">
        <f t="shared" si="702"/>
        <v>0</v>
      </c>
      <c r="BN746">
        <f t="shared" si="703"/>
        <v>0</v>
      </c>
      <c r="BO746">
        <f t="shared" si="704"/>
        <v>3</v>
      </c>
      <c r="BP746">
        <f t="shared" si="705"/>
        <v>0</v>
      </c>
      <c r="BQ746">
        <f t="shared" si="706"/>
        <v>1</v>
      </c>
      <c r="BR746">
        <f t="shared" si="707"/>
        <v>2</v>
      </c>
      <c r="BS746">
        <f t="shared" si="708"/>
        <v>3</v>
      </c>
      <c r="BT746">
        <f t="shared" si="709"/>
        <v>0</v>
      </c>
      <c r="BU746">
        <f t="shared" si="710"/>
        <v>2</v>
      </c>
      <c r="BV746">
        <f t="shared" si="711"/>
        <v>4</v>
      </c>
      <c r="BW746">
        <f t="shared" si="712"/>
        <v>1</v>
      </c>
      <c r="BX746">
        <f t="shared" si="713"/>
        <v>1</v>
      </c>
      <c r="BY746">
        <f t="shared" si="714"/>
        <v>0</v>
      </c>
      <c r="BZ746">
        <f t="shared" si="715"/>
        <v>0</v>
      </c>
      <c r="CA746">
        <f t="shared" si="716"/>
        <v>0</v>
      </c>
      <c r="CB746">
        <f t="shared" si="717"/>
        <v>0</v>
      </c>
      <c r="CC746">
        <f t="shared" si="718"/>
        <v>0</v>
      </c>
      <c r="CD746">
        <f t="shared" si="719"/>
        <v>2</v>
      </c>
      <c r="CE746">
        <f t="shared" si="720"/>
        <v>0</v>
      </c>
      <c r="CF746">
        <f t="shared" si="721"/>
        <v>2</v>
      </c>
      <c r="CG746" t="str">
        <f t="shared" si="722"/>
        <v>9A</v>
      </c>
      <c r="CH746" t="str">
        <f t="shared" si="723"/>
        <v>9B</v>
      </c>
      <c r="CI746" t="str">
        <f t="shared" si="724"/>
        <v>8C</v>
      </c>
      <c r="CJ746" t="str">
        <f t="shared" si="725"/>
        <v>7D</v>
      </c>
      <c r="CK746" t="str">
        <f t="shared" si="726"/>
        <v>8E</v>
      </c>
      <c r="CL746" t="str">
        <f t="shared" si="727"/>
        <v>6F</v>
      </c>
      <c r="CM746" t="str">
        <f t="shared" si="728"/>
        <v>9G</v>
      </c>
      <c r="CN746" t="str">
        <f t="shared" si="729"/>
        <v>9H</v>
      </c>
      <c r="CO746" t="str">
        <f t="shared" si="730"/>
        <v>6I</v>
      </c>
      <c r="CP746" t="str">
        <f t="shared" si="731"/>
        <v>9J</v>
      </c>
      <c r="CQ746" t="str">
        <f t="shared" si="732"/>
        <v>8K</v>
      </c>
      <c r="CR746" t="str">
        <f t="shared" si="733"/>
        <v>7L</v>
      </c>
      <c r="CS746" t="str">
        <f t="shared" si="734"/>
        <v>6M</v>
      </c>
      <c r="CT746" t="str">
        <f t="shared" si="735"/>
        <v>9N</v>
      </c>
      <c r="CU746" t="str">
        <f t="shared" si="736"/>
        <v>7O</v>
      </c>
      <c r="CV746" t="str">
        <f t="shared" si="737"/>
        <v>5P</v>
      </c>
      <c r="CW746" t="str">
        <f t="shared" si="738"/>
        <v>8Q</v>
      </c>
      <c r="CX746" t="str">
        <f t="shared" si="739"/>
        <v>8R</v>
      </c>
      <c r="CY746" t="str">
        <f t="shared" si="740"/>
        <v>9S</v>
      </c>
      <c r="CZ746" t="str">
        <f t="shared" si="741"/>
        <v>9T</v>
      </c>
      <c r="DA746" t="str">
        <f t="shared" si="742"/>
        <v>9U</v>
      </c>
      <c r="DB746" t="str">
        <f t="shared" si="743"/>
        <v>9V</v>
      </c>
      <c r="DC746" t="str">
        <f t="shared" si="744"/>
        <v>9W</v>
      </c>
      <c r="DD746" t="str">
        <f t="shared" si="745"/>
        <v>7X</v>
      </c>
      <c r="DE746" t="str">
        <f t="shared" si="746"/>
        <v>9Y</v>
      </c>
      <c r="DF746" t="str">
        <f t="shared" si="747"/>
        <v>7Z</v>
      </c>
      <c r="DG746" t="s">
        <v>1197</v>
      </c>
      <c r="DH746" t="s">
        <v>1067</v>
      </c>
      <c r="DI746" t="s">
        <v>1153</v>
      </c>
      <c r="DJ746" t="s">
        <v>1146</v>
      </c>
      <c r="DK746" t="s">
        <v>1065</v>
      </c>
      <c r="DL746" t="s">
        <v>1199</v>
      </c>
      <c r="DM746" t="s">
        <v>1164</v>
      </c>
      <c r="DN746" t="s">
        <v>1126</v>
      </c>
      <c r="DO746" t="s">
        <v>1105</v>
      </c>
      <c r="DP746" t="s">
        <v>1138</v>
      </c>
      <c r="DQ746" t="s">
        <v>1066</v>
      </c>
      <c r="DR746" t="s">
        <v>1134</v>
      </c>
      <c r="DS746" t="s">
        <v>1100</v>
      </c>
      <c r="DT746" t="s">
        <v>1101</v>
      </c>
      <c r="DU746" t="s">
        <v>1062</v>
      </c>
      <c r="DV746" t="s">
        <v>1129</v>
      </c>
      <c r="DW746" t="s">
        <v>1068</v>
      </c>
      <c r="DX746" t="s">
        <v>1093</v>
      </c>
      <c r="DY746" t="s">
        <v>1145</v>
      </c>
      <c r="DZ746" t="s">
        <v>1098</v>
      </c>
      <c r="EA746" t="s">
        <v>1080</v>
      </c>
      <c r="EB746" t="s">
        <v>1137</v>
      </c>
      <c r="EC746" t="s">
        <v>1123</v>
      </c>
      <c r="ED746" t="s">
        <v>1115</v>
      </c>
      <c r="EE746" t="s">
        <v>1125</v>
      </c>
      <c r="EF746" t="s">
        <v>1086</v>
      </c>
      <c r="EG746" t="str">
        <f t="shared" si="748"/>
        <v>P</v>
      </c>
      <c r="EH746" t="str">
        <f t="shared" si="749"/>
        <v>F</v>
      </c>
      <c r="EI746" t="str">
        <f t="shared" si="750"/>
        <v>I</v>
      </c>
      <c r="EJ746" t="str">
        <f t="shared" si="751"/>
        <v>M</v>
      </c>
      <c r="EK746" t="str">
        <f t="shared" si="752"/>
        <v>D</v>
      </c>
      <c r="EL746">
        <f t="shared" si="753"/>
        <v>0</v>
      </c>
      <c r="EM746">
        <f t="shared" si="754"/>
        <v>0</v>
      </c>
      <c r="EN746">
        <f t="shared" si="755"/>
        <v>0</v>
      </c>
      <c r="EO746">
        <f t="shared" si="756"/>
        <v>0</v>
      </c>
      <c r="EP746">
        <f t="shared" si="757"/>
        <v>0</v>
      </c>
      <c r="EQ746">
        <f t="shared" si="758"/>
        <v>0</v>
      </c>
    </row>
    <row r="747" spans="1:147" x14ac:dyDescent="0.25">
      <c r="A747" t="s">
        <v>974</v>
      </c>
      <c r="B747" t="s">
        <v>969</v>
      </c>
      <c r="C747" t="s">
        <v>976</v>
      </c>
      <c r="D747" t="s">
        <v>976</v>
      </c>
      <c r="E747" t="s">
        <v>969</v>
      </c>
      <c r="F747" t="s">
        <v>956</v>
      </c>
      <c r="G747" t="s">
        <v>963</v>
      </c>
      <c r="H747" t="s">
        <v>978</v>
      </c>
      <c r="I747" t="s">
        <v>965</v>
      </c>
      <c r="J747" t="s">
        <v>962</v>
      </c>
      <c r="K747" t="s">
        <v>976</v>
      </c>
      <c r="L747" t="s">
        <v>969</v>
      </c>
      <c r="M747" t="s">
        <v>975</v>
      </c>
      <c r="N747" t="s">
        <v>965</v>
      </c>
      <c r="O747" t="s">
        <v>974</v>
      </c>
      <c r="P747" t="s">
        <v>968</v>
      </c>
      <c r="Q747" t="s">
        <v>963</v>
      </c>
      <c r="R747" t="s">
        <v>977</v>
      </c>
      <c r="S747" t="s">
        <v>965</v>
      </c>
      <c r="T747" t="s">
        <v>955</v>
      </c>
      <c r="U747" t="s">
        <v>954</v>
      </c>
      <c r="V747" t="s">
        <v>973</v>
      </c>
      <c r="W747" t="s">
        <v>973</v>
      </c>
      <c r="X747" t="s">
        <v>970</v>
      </c>
      <c r="Y747" t="s">
        <v>977</v>
      </c>
      <c r="Z747" t="s">
        <v>972</v>
      </c>
      <c r="AA747" t="s">
        <v>955</v>
      </c>
      <c r="AB747" t="s">
        <v>969</v>
      </c>
      <c r="AC747" t="s">
        <v>976</v>
      </c>
      <c r="AD747" t="s">
        <v>972</v>
      </c>
      <c r="AE747" t="s">
        <v>968</v>
      </c>
      <c r="AF747" t="s">
        <v>969</v>
      </c>
      <c r="AG747" t="s">
        <v>976</v>
      </c>
      <c r="AH747" t="s">
        <v>970</v>
      </c>
      <c r="AZ747">
        <v>34</v>
      </c>
      <c r="BA747">
        <v>783</v>
      </c>
      <c r="BB747" t="s">
        <v>974</v>
      </c>
      <c r="BC747" t="s">
        <v>957</v>
      </c>
      <c r="BD747" t="s">
        <v>956</v>
      </c>
      <c r="BE747" t="s">
        <v>977</v>
      </c>
      <c r="BF747" t="s">
        <v>964</v>
      </c>
      <c r="BG747">
        <f t="shared" si="696"/>
        <v>0</v>
      </c>
      <c r="BH747">
        <f t="shared" si="697"/>
        <v>3</v>
      </c>
      <c r="BI747">
        <f t="shared" si="698"/>
        <v>0</v>
      </c>
      <c r="BJ747">
        <f t="shared" si="699"/>
        <v>0</v>
      </c>
      <c r="BK747">
        <f t="shared" si="700"/>
        <v>0</v>
      </c>
      <c r="BL747">
        <f t="shared" si="701"/>
        <v>2</v>
      </c>
      <c r="BM747">
        <f t="shared" si="702"/>
        <v>1</v>
      </c>
      <c r="BN747">
        <f t="shared" si="703"/>
        <v>0</v>
      </c>
      <c r="BO747">
        <f t="shared" si="704"/>
        <v>2</v>
      </c>
      <c r="BP747">
        <f t="shared" si="705"/>
        <v>0</v>
      </c>
      <c r="BQ747">
        <f t="shared" si="706"/>
        <v>2</v>
      </c>
      <c r="BR747">
        <f t="shared" si="707"/>
        <v>5</v>
      </c>
      <c r="BS747">
        <f t="shared" si="708"/>
        <v>1</v>
      </c>
      <c r="BT747">
        <f t="shared" si="709"/>
        <v>0</v>
      </c>
      <c r="BU747">
        <f t="shared" si="710"/>
        <v>5</v>
      </c>
      <c r="BV747">
        <f t="shared" si="711"/>
        <v>1</v>
      </c>
      <c r="BW747">
        <f t="shared" si="712"/>
        <v>2</v>
      </c>
      <c r="BX747">
        <f t="shared" si="713"/>
        <v>1</v>
      </c>
      <c r="BY747">
        <f t="shared" si="714"/>
        <v>1</v>
      </c>
      <c r="BZ747">
        <f t="shared" si="715"/>
        <v>0</v>
      </c>
      <c r="CA747">
        <f t="shared" si="716"/>
        <v>0</v>
      </c>
      <c r="CB747">
        <f t="shared" si="717"/>
        <v>2</v>
      </c>
      <c r="CC747">
        <f t="shared" si="718"/>
        <v>0</v>
      </c>
      <c r="CD747">
        <f t="shared" si="719"/>
        <v>2</v>
      </c>
      <c r="CE747">
        <f t="shared" si="720"/>
        <v>2</v>
      </c>
      <c r="CF747">
        <f t="shared" si="721"/>
        <v>2</v>
      </c>
      <c r="CG747" t="str">
        <f t="shared" si="722"/>
        <v>9A</v>
      </c>
      <c r="CH747" t="str">
        <f t="shared" si="723"/>
        <v>6B</v>
      </c>
      <c r="CI747" t="str">
        <f t="shared" si="724"/>
        <v>9C</v>
      </c>
      <c r="CJ747" t="str">
        <f t="shared" si="725"/>
        <v>9D</v>
      </c>
      <c r="CK747" t="str">
        <f t="shared" si="726"/>
        <v>9E</v>
      </c>
      <c r="CL747" t="str">
        <f t="shared" si="727"/>
        <v>7F</v>
      </c>
      <c r="CM747" t="str">
        <f t="shared" si="728"/>
        <v>8G</v>
      </c>
      <c r="CN747" t="str">
        <f t="shared" si="729"/>
        <v>9H</v>
      </c>
      <c r="CO747" t="str">
        <f t="shared" si="730"/>
        <v>7I</v>
      </c>
      <c r="CP747" t="str">
        <f t="shared" si="731"/>
        <v>9J</v>
      </c>
      <c r="CQ747" t="str">
        <f t="shared" si="732"/>
        <v>7K</v>
      </c>
      <c r="CR747" t="str">
        <f t="shared" si="733"/>
        <v>4L</v>
      </c>
      <c r="CS747" t="str">
        <f t="shared" si="734"/>
        <v>8M</v>
      </c>
      <c r="CT747" t="str">
        <f t="shared" si="735"/>
        <v>9N</v>
      </c>
      <c r="CU747" t="str">
        <f t="shared" si="736"/>
        <v>4O</v>
      </c>
      <c r="CV747" t="str">
        <f t="shared" si="737"/>
        <v>8P</v>
      </c>
      <c r="CW747" t="str">
        <f t="shared" si="738"/>
        <v>7Q</v>
      </c>
      <c r="CX747" t="str">
        <f t="shared" si="739"/>
        <v>8R</v>
      </c>
      <c r="CY747" t="str">
        <f t="shared" si="740"/>
        <v>8S</v>
      </c>
      <c r="CZ747" t="str">
        <f t="shared" si="741"/>
        <v>9T</v>
      </c>
      <c r="DA747" t="str">
        <f t="shared" si="742"/>
        <v>9U</v>
      </c>
      <c r="DB747" t="str">
        <f t="shared" si="743"/>
        <v>7V</v>
      </c>
      <c r="DC747" t="str">
        <f t="shared" si="744"/>
        <v>9W</v>
      </c>
      <c r="DD747" t="str">
        <f t="shared" si="745"/>
        <v>7X</v>
      </c>
      <c r="DE747" t="str">
        <f t="shared" si="746"/>
        <v>7Y</v>
      </c>
      <c r="DF747" t="str">
        <f t="shared" si="747"/>
        <v>7Z</v>
      </c>
      <c r="DG747" t="s">
        <v>1059</v>
      </c>
      <c r="DH747" t="s">
        <v>1211</v>
      </c>
      <c r="DI747" t="s">
        <v>1161</v>
      </c>
      <c r="DJ747" t="s">
        <v>1108</v>
      </c>
      <c r="DK747" t="s">
        <v>1094</v>
      </c>
      <c r="DL747" t="s">
        <v>1095</v>
      </c>
      <c r="DM747" t="s">
        <v>1078</v>
      </c>
      <c r="DN747" t="s">
        <v>1083</v>
      </c>
      <c r="DO747" t="s">
        <v>1126</v>
      </c>
      <c r="DP747" t="s">
        <v>1127</v>
      </c>
      <c r="DQ747" t="s">
        <v>1105</v>
      </c>
      <c r="DR747" t="s">
        <v>1109</v>
      </c>
      <c r="DS747" t="s">
        <v>1158</v>
      </c>
      <c r="DT747" t="s">
        <v>1121</v>
      </c>
      <c r="DU747" t="s">
        <v>1101</v>
      </c>
      <c r="DV747" t="s">
        <v>1132</v>
      </c>
      <c r="DW747" t="s">
        <v>1062</v>
      </c>
      <c r="DX747" t="s">
        <v>1064</v>
      </c>
      <c r="DY747" t="s">
        <v>1089</v>
      </c>
      <c r="DZ747" t="s">
        <v>1090</v>
      </c>
      <c r="EA747" t="s">
        <v>1093</v>
      </c>
      <c r="EB747" t="s">
        <v>1145</v>
      </c>
      <c r="EC747" t="s">
        <v>1098</v>
      </c>
      <c r="ED747" t="s">
        <v>1137</v>
      </c>
      <c r="EE747" t="s">
        <v>1123</v>
      </c>
      <c r="EF747" t="s">
        <v>1125</v>
      </c>
      <c r="EG747" t="str">
        <f t="shared" si="748"/>
        <v>L</v>
      </c>
      <c r="EH747" t="str">
        <f t="shared" si="749"/>
        <v>O</v>
      </c>
      <c r="EI747" t="str">
        <f t="shared" si="750"/>
        <v>B</v>
      </c>
      <c r="EJ747" t="str">
        <f t="shared" si="751"/>
        <v>F</v>
      </c>
      <c r="EK747" t="str">
        <f t="shared" si="752"/>
        <v>I</v>
      </c>
      <c r="EL747">
        <f t="shared" si="753"/>
        <v>0</v>
      </c>
      <c r="EM747">
        <f t="shared" si="754"/>
        <v>0</v>
      </c>
      <c r="EN747">
        <f t="shared" si="755"/>
        <v>0</v>
      </c>
      <c r="EO747">
        <f t="shared" si="756"/>
        <v>0</v>
      </c>
      <c r="EP747">
        <f t="shared" si="757"/>
        <v>0</v>
      </c>
      <c r="EQ747">
        <f t="shared" si="758"/>
        <v>0</v>
      </c>
    </row>
    <row r="748" spans="1:147" x14ac:dyDescent="0.25">
      <c r="A748" t="s">
        <v>959</v>
      </c>
      <c r="B748" t="s">
        <v>978</v>
      </c>
      <c r="C748" t="s">
        <v>972</v>
      </c>
      <c r="D748" t="s">
        <v>972</v>
      </c>
      <c r="E748" t="s">
        <v>971</v>
      </c>
      <c r="F748" t="s">
        <v>968</v>
      </c>
      <c r="G748" t="s">
        <v>961</v>
      </c>
      <c r="H748" t="s">
        <v>955</v>
      </c>
      <c r="I748" t="s">
        <v>957</v>
      </c>
      <c r="J748" t="s">
        <v>953</v>
      </c>
      <c r="K748" t="s">
        <v>969</v>
      </c>
      <c r="L748" t="s">
        <v>958</v>
      </c>
      <c r="M748" t="s">
        <v>953</v>
      </c>
      <c r="N748" t="s">
        <v>956</v>
      </c>
      <c r="O748" t="s">
        <v>963</v>
      </c>
      <c r="P748" t="s">
        <v>978</v>
      </c>
      <c r="Q748" t="s">
        <v>969</v>
      </c>
      <c r="R748" t="s">
        <v>954</v>
      </c>
      <c r="S748" t="s">
        <v>952</v>
      </c>
      <c r="T748" t="s">
        <v>978</v>
      </c>
      <c r="U748" t="s">
        <v>956</v>
      </c>
      <c r="V748" t="s">
        <v>961</v>
      </c>
      <c r="W748" t="s">
        <v>963</v>
      </c>
      <c r="X748" t="s">
        <v>955</v>
      </c>
      <c r="Y748" t="s">
        <v>968</v>
      </c>
      <c r="Z748" t="s">
        <v>975</v>
      </c>
      <c r="AA748" t="s">
        <v>969</v>
      </c>
      <c r="AB748" t="s">
        <v>958</v>
      </c>
      <c r="AZ748">
        <v>28</v>
      </c>
      <c r="BA748">
        <v>990</v>
      </c>
      <c r="BB748" t="s">
        <v>978</v>
      </c>
      <c r="BC748" t="s">
        <v>971</v>
      </c>
      <c r="BD748" t="s">
        <v>973</v>
      </c>
      <c r="BE748" t="s">
        <v>957</v>
      </c>
      <c r="BF748" t="s">
        <v>966</v>
      </c>
      <c r="BG748">
        <f t="shared" si="696"/>
        <v>2</v>
      </c>
      <c r="BH748">
        <f t="shared" si="697"/>
        <v>0</v>
      </c>
      <c r="BI748">
        <f t="shared" si="698"/>
        <v>2</v>
      </c>
      <c r="BJ748">
        <f t="shared" si="699"/>
        <v>1</v>
      </c>
      <c r="BK748">
        <f t="shared" si="700"/>
        <v>2</v>
      </c>
      <c r="BL748">
        <f t="shared" si="701"/>
        <v>2</v>
      </c>
      <c r="BM748">
        <f t="shared" si="702"/>
        <v>1</v>
      </c>
      <c r="BN748">
        <f t="shared" si="703"/>
        <v>0</v>
      </c>
      <c r="BO748">
        <f t="shared" si="704"/>
        <v>0</v>
      </c>
      <c r="BP748">
        <f t="shared" si="705"/>
        <v>0</v>
      </c>
      <c r="BQ748">
        <f t="shared" si="706"/>
        <v>0</v>
      </c>
      <c r="BR748">
        <f t="shared" si="707"/>
        <v>3</v>
      </c>
      <c r="BS748">
        <f t="shared" si="708"/>
        <v>0</v>
      </c>
      <c r="BT748">
        <f t="shared" si="709"/>
        <v>1</v>
      </c>
      <c r="BU748">
        <f t="shared" si="710"/>
        <v>0</v>
      </c>
      <c r="BV748">
        <f t="shared" si="711"/>
        <v>2</v>
      </c>
      <c r="BW748">
        <f t="shared" si="712"/>
        <v>2</v>
      </c>
      <c r="BX748">
        <f t="shared" si="713"/>
        <v>1</v>
      </c>
      <c r="BY748">
        <f t="shared" si="714"/>
        <v>3</v>
      </c>
      <c r="BZ748">
        <f t="shared" si="715"/>
        <v>1</v>
      </c>
      <c r="CA748">
        <f t="shared" si="716"/>
        <v>0</v>
      </c>
      <c r="CB748">
        <f t="shared" si="717"/>
        <v>0</v>
      </c>
      <c r="CC748">
        <f t="shared" si="718"/>
        <v>1</v>
      </c>
      <c r="CD748">
        <f t="shared" si="719"/>
        <v>2</v>
      </c>
      <c r="CE748">
        <f t="shared" si="720"/>
        <v>2</v>
      </c>
      <c r="CF748">
        <f t="shared" si="721"/>
        <v>0</v>
      </c>
      <c r="CG748" t="str">
        <f t="shared" si="722"/>
        <v>7A</v>
      </c>
      <c r="CH748" t="str">
        <f t="shared" si="723"/>
        <v>9B</v>
      </c>
      <c r="CI748" t="str">
        <f t="shared" si="724"/>
        <v>7C</v>
      </c>
      <c r="CJ748" t="str">
        <f t="shared" si="725"/>
        <v>8D</v>
      </c>
      <c r="CK748" t="str">
        <f t="shared" si="726"/>
        <v>7E</v>
      </c>
      <c r="CL748" t="str">
        <f t="shared" si="727"/>
        <v>7F</v>
      </c>
      <c r="CM748" t="str">
        <f t="shared" si="728"/>
        <v>8G</v>
      </c>
      <c r="CN748" t="str">
        <f t="shared" si="729"/>
        <v>9H</v>
      </c>
      <c r="CO748" t="str">
        <f t="shared" si="730"/>
        <v>9I</v>
      </c>
      <c r="CP748" t="str">
        <f t="shared" si="731"/>
        <v>9J</v>
      </c>
      <c r="CQ748" t="str">
        <f t="shared" si="732"/>
        <v>9K</v>
      </c>
      <c r="CR748" t="str">
        <f t="shared" si="733"/>
        <v>6L</v>
      </c>
      <c r="CS748" t="str">
        <f t="shared" si="734"/>
        <v>9M</v>
      </c>
      <c r="CT748" t="str">
        <f t="shared" si="735"/>
        <v>8N</v>
      </c>
      <c r="CU748" t="str">
        <f t="shared" si="736"/>
        <v>9O</v>
      </c>
      <c r="CV748" t="str">
        <f t="shared" si="737"/>
        <v>7P</v>
      </c>
      <c r="CW748" t="str">
        <f t="shared" si="738"/>
        <v>7Q</v>
      </c>
      <c r="CX748" t="str">
        <f t="shared" si="739"/>
        <v>8R</v>
      </c>
      <c r="CY748" t="str">
        <f t="shared" si="740"/>
        <v>6S</v>
      </c>
      <c r="CZ748" t="str">
        <f t="shared" si="741"/>
        <v>8T</v>
      </c>
      <c r="DA748" t="str">
        <f t="shared" si="742"/>
        <v>9U</v>
      </c>
      <c r="DB748" t="str">
        <f t="shared" si="743"/>
        <v>9V</v>
      </c>
      <c r="DC748" t="str">
        <f t="shared" si="744"/>
        <v>8W</v>
      </c>
      <c r="DD748" t="str">
        <f t="shared" si="745"/>
        <v>7X</v>
      </c>
      <c r="DE748" t="str">
        <f t="shared" si="746"/>
        <v>7Y</v>
      </c>
      <c r="DF748" t="str">
        <f t="shared" si="747"/>
        <v>9Z</v>
      </c>
      <c r="DG748" t="s">
        <v>1135</v>
      </c>
      <c r="DH748" t="s">
        <v>1180</v>
      </c>
      <c r="DI748" t="s">
        <v>1170</v>
      </c>
      <c r="DJ748" t="s">
        <v>1107</v>
      </c>
      <c r="DK748" t="s">
        <v>1181</v>
      </c>
      <c r="DL748" t="s">
        <v>1108</v>
      </c>
      <c r="DM748" t="s">
        <v>1152</v>
      </c>
      <c r="DN748" t="s">
        <v>1078</v>
      </c>
      <c r="DO748" t="s">
        <v>1126</v>
      </c>
      <c r="DP748" t="s">
        <v>1127</v>
      </c>
      <c r="DQ748" t="s">
        <v>1130</v>
      </c>
      <c r="DR748" t="s">
        <v>1109</v>
      </c>
      <c r="DS748" t="s">
        <v>1075</v>
      </c>
      <c r="DT748" t="s">
        <v>1101</v>
      </c>
      <c r="DU748" t="s">
        <v>1081</v>
      </c>
      <c r="DV748" t="s">
        <v>1104</v>
      </c>
      <c r="DW748" t="s">
        <v>1129</v>
      </c>
      <c r="DX748" t="s">
        <v>1093</v>
      </c>
      <c r="DY748" t="s">
        <v>1070</v>
      </c>
      <c r="DZ748" t="s">
        <v>1145</v>
      </c>
      <c r="EA748" t="s">
        <v>1072</v>
      </c>
      <c r="EB748" t="s">
        <v>1074</v>
      </c>
      <c r="EC748" t="s">
        <v>1076</v>
      </c>
      <c r="ED748" t="s">
        <v>1123</v>
      </c>
      <c r="EE748" t="s">
        <v>1115</v>
      </c>
      <c r="EF748" t="s">
        <v>1087</v>
      </c>
      <c r="EG748" t="str">
        <f t="shared" si="748"/>
        <v>L</v>
      </c>
      <c r="EH748" t="str">
        <f t="shared" si="749"/>
        <v>S</v>
      </c>
      <c r="EI748" t="str">
        <f t="shared" si="750"/>
        <v>A</v>
      </c>
      <c r="EJ748" t="str">
        <f t="shared" si="751"/>
        <v>C</v>
      </c>
      <c r="EK748" t="str">
        <f t="shared" si="752"/>
        <v>E</v>
      </c>
      <c r="EL748">
        <f t="shared" si="753"/>
        <v>0</v>
      </c>
      <c r="EM748">
        <f t="shared" si="754"/>
        <v>0</v>
      </c>
      <c r="EN748">
        <f t="shared" si="755"/>
        <v>0</v>
      </c>
      <c r="EO748">
        <f t="shared" si="756"/>
        <v>0</v>
      </c>
      <c r="EP748">
        <f t="shared" si="757"/>
        <v>0</v>
      </c>
      <c r="EQ748">
        <f t="shared" si="758"/>
        <v>0</v>
      </c>
    </row>
    <row r="749" spans="1:147" x14ac:dyDescent="0.25">
      <c r="A749" t="s">
        <v>957</v>
      </c>
      <c r="B749" t="s">
        <v>953</v>
      </c>
      <c r="C749" t="s">
        <v>976</v>
      </c>
      <c r="D749" t="s">
        <v>954</v>
      </c>
      <c r="E749" t="s">
        <v>953</v>
      </c>
      <c r="F749" t="s">
        <v>977</v>
      </c>
      <c r="G749" t="s">
        <v>973</v>
      </c>
      <c r="H749" t="s">
        <v>956</v>
      </c>
      <c r="I749" t="s">
        <v>977</v>
      </c>
      <c r="J749" t="s">
        <v>967</v>
      </c>
      <c r="K749" t="s">
        <v>952</v>
      </c>
      <c r="L749" t="s">
        <v>968</v>
      </c>
      <c r="M749" t="s">
        <v>955</v>
      </c>
      <c r="N749" t="s">
        <v>975</v>
      </c>
      <c r="O749" t="s">
        <v>957</v>
      </c>
      <c r="P749" t="s">
        <v>963</v>
      </c>
      <c r="Q749" t="s">
        <v>975</v>
      </c>
      <c r="R749" t="s">
        <v>964</v>
      </c>
      <c r="S749" t="s">
        <v>973</v>
      </c>
      <c r="T749" t="s">
        <v>977</v>
      </c>
      <c r="U749" t="s">
        <v>956</v>
      </c>
      <c r="AZ749">
        <v>21</v>
      </c>
      <c r="BA749">
        <v>492</v>
      </c>
      <c r="BB749" t="s">
        <v>977</v>
      </c>
      <c r="BC749" t="s">
        <v>953</v>
      </c>
      <c r="BD749" t="s">
        <v>975</v>
      </c>
      <c r="BE749" t="s">
        <v>973</v>
      </c>
      <c r="BF749" t="s">
        <v>956</v>
      </c>
      <c r="BG749">
        <f t="shared" si="696"/>
        <v>0</v>
      </c>
      <c r="BH749">
        <f t="shared" si="697"/>
        <v>0</v>
      </c>
      <c r="BI749">
        <f t="shared" si="698"/>
        <v>2</v>
      </c>
      <c r="BJ749">
        <f t="shared" si="699"/>
        <v>0</v>
      </c>
      <c r="BK749">
        <f t="shared" si="700"/>
        <v>0</v>
      </c>
      <c r="BL749">
        <f t="shared" si="701"/>
        <v>1</v>
      </c>
      <c r="BM749">
        <f t="shared" si="702"/>
        <v>2</v>
      </c>
      <c r="BN749">
        <f t="shared" si="703"/>
        <v>1</v>
      </c>
      <c r="BO749">
        <f t="shared" si="704"/>
        <v>3</v>
      </c>
      <c r="BP749">
        <f t="shared" si="705"/>
        <v>0</v>
      </c>
      <c r="BQ749">
        <f t="shared" si="706"/>
        <v>2</v>
      </c>
      <c r="BR749">
        <f t="shared" si="707"/>
        <v>0</v>
      </c>
      <c r="BS749">
        <f t="shared" si="708"/>
        <v>0</v>
      </c>
      <c r="BT749">
        <f t="shared" si="709"/>
        <v>1</v>
      </c>
      <c r="BU749">
        <f t="shared" si="710"/>
        <v>1</v>
      </c>
      <c r="BV749">
        <f t="shared" si="711"/>
        <v>2</v>
      </c>
      <c r="BW749">
        <f t="shared" si="712"/>
        <v>1</v>
      </c>
      <c r="BX749">
        <f t="shared" si="713"/>
        <v>1</v>
      </c>
      <c r="BY749">
        <f t="shared" si="714"/>
        <v>0</v>
      </c>
      <c r="BZ749">
        <f t="shared" si="715"/>
        <v>2</v>
      </c>
      <c r="CA749">
        <f t="shared" si="716"/>
        <v>1</v>
      </c>
      <c r="CB749">
        <f t="shared" si="717"/>
        <v>0</v>
      </c>
      <c r="CC749">
        <f t="shared" si="718"/>
        <v>0</v>
      </c>
      <c r="CD749">
        <f t="shared" si="719"/>
        <v>0</v>
      </c>
      <c r="CE749">
        <f t="shared" si="720"/>
        <v>1</v>
      </c>
      <c r="CF749">
        <f t="shared" si="721"/>
        <v>0</v>
      </c>
      <c r="CG749" t="str">
        <f t="shared" si="722"/>
        <v>9A</v>
      </c>
      <c r="CH749" t="str">
        <f t="shared" si="723"/>
        <v>9B</v>
      </c>
      <c r="CI749" t="str">
        <f t="shared" si="724"/>
        <v>7C</v>
      </c>
      <c r="CJ749" t="str">
        <f t="shared" si="725"/>
        <v>9D</v>
      </c>
      <c r="CK749" t="str">
        <f t="shared" si="726"/>
        <v>9E</v>
      </c>
      <c r="CL749" t="str">
        <f t="shared" si="727"/>
        <v>8F</v>
      </c>
      <c r="CM749" t="str">
        <f t="shared" si="728"/>
        <v>7G</v>
      </c>
      <c r="CN749" t="str">
        <f t="shared" si="729"/>
        <v>8H</v>
      </c>
      <c r="CO749" t="str">
        <f t="shared" si="730"/>
        <v>6I</v>
      </c>
      <c r="CP749" t="str">
        <f t="shared" si="731"/>
        <v>9J</v>
      </c>
      <c r="CQ749" t="str">
        <f t="shared" si="732"/>
        <v>7K</v>
      </c>
      <c r="CR749" t="str">
        <f t="shared" si="733"/>
        <v>9L</v>
      </c>
      <c r="CS749" t="str">
        <f t="shared" si="734"/>
        <v>9M</v>
      </c>
      <c r="CT749" t="str">
        <f t="shared" si="735"/>
        <v>8N</v>
      </c>
      <c r="CU749" t="str">
        <f t="shared" si="736"/>
        <v>8O</v>
      </c>
      <c r="CV749" t="str">
        <f t="shared" si="737"/>
        <v>7P</v>
      </c>
      <c r="CW749" t="str">
        <f t="shared" si="738"/>
        <v>8Q</v>
      </c>
      <c r="CX749" t="str">
        <f t="shared" si="739"/>
        <v>8R</v>
      </c>
      <c r="CY749" t="str">
        <f t="shared" si="740"/>
        <v>9S</v>
      </c>
      <c r="CZ749" t="str">
        <f t="shared" si="741"/>
        <v>7T</v>
      </c>
      <c r="DA749" t="str">
        <f t="shared" si="742"/>
        <v>8U</v>
      </c>
      <c r="DB749" t="str">
        <f t="shared" si="743"/>
        <v>9V</v>
      </c>
      <c r="DC749" t="str">
        <f t="shared" si="744"/>
        <v>9W</v>
      </c>
      <c r="DD749" t="str">
        <f t="shared" si="745"/>
        <v>9X</v>
      </c>
      <c r="DE749" t="str">
        <f t="shared" si="746"/>
        <v>8Y</v>
      </c>
      <c r="DF749" t="str">
        <f t="shared" si="747"/>
        <v>9Z</v>
      </c>
      <c r="DG749" t="s">
        <v>1153</v>
      </c>
      <c r="DH749" t="s">
        <v>1107</v>
      </c>
      <c r="DI749" t="s">
        <v>1092</v>
      </c>
      <c r="DJ749" t="s">
        <v>1095</v>
      </c>
      <c r="DK749" t="s">
        <v>1152</v>
      </c>
      <c r="DL749" t="s">
        <v>1102</v>
      </c>
      <c r="DM749" t="s">
        <v>1139</v>
      </c>
      <c r="DN749" t="s">
        <v>1117</v>
      </c>
      <c r="DO749" t="s">
        <v>1075</v>
      </c>
      <c r="DP749" t="s">
        <v>1099</v>
      </c>
      <c r="DQ749" t="s">
        <v>1100</v>
      </c>
      <c r="DR749" t="s">
        <v>1101</v>
      </c>
      <c r="DS749" t="s">
        <v>1082</v>
      </c>
      <c r="DT749" t="s">
        <v>1159</v>
      </c>
      <c r="DU749" t="s">
        <v>1062</v>
      </c>
      <c r="DV749" t="s">
        <v>1129</v>
      </c>
      <c r="DW749" t="s">
        <v>1089</v>
      </c>
      <c r="DX749" t="s">
        <v>1090</v>
      </c>
      <c r="DY749" t="s">
        <v>1145</v>
      </c>
      <c r="DZ749" t="s">
        <v>1111</v>
      </c>
      <c r="EA749" t="s">
        <v>1074</v>
      </c>
      <c r="EB749" t="s">
        <v>1080</v>
      </c>
      <c r="EC749" t="s">
        <v>1115</v>
      </c>
      <c r="ED749" t="s">
        <v>1125</v>
      </c>
      <c r="EE749" t="s">
        <v>1116</v>
      </c>
      <c r="EF749" t="s">
        <v>1087</v>
      </c>
      <c r="EG749" t="str">
        <f t="shared" si="748"/>
        <v>I</v>
      </c>
      <c r="EH749" t="str">
        <f t="shared" si="749"/>
        <v>C</v>
      </c>
      <c r="EI749" t="str">
        <f t="shared" si="750"/>
        <v>G</v>
      </c>
      <c r="EJ749" t="str">
        <f t="shared" si="751"/>
        <v>K</v>
      </c>
      <c r="EK749" t="str">
        <f t="shared" si="752"/>
        <v>P</v>
      </c>
      <c r="EL749">
        <f t="shared" si="753"/>
        <v>1</v>
      </c>
      <c r="EM749">
        <f t="shared" si="754"/>
        <v>1</v>
      </c>
      <c r="EN749">
        <f t="shared" si="755"/>
        <v>1</v>
      </c>
      <c r="EO749">
        <f t="shared" si="756"/>
        <v>1</v>
      </c>
      <c r="EP749">
        <f t="shared" si="757"/>
        <v>1</v>
      </c>
      <c r="EQ749">
        <f t="shared" si="758"/>
        <v>492</v>
      </c>
    </row>
    <row r="750" spans="1:147" x14ac:dyDescent="0.25">
      <c r="A750" t="s">
        <v>965</v>
      </c>
      <c r="B750" t="s">
        <v>952</v>
      </c>
      <c r="C750" t="s">
        <v>973</v>
      </c>
      <c r="D750" t="s">
        <v>952</v>
      </c>
      <c r="E750" t="s">
        <v>968</v>
      </c>
      <c r="F750" t="s">
        <v>958</v>
      </c>
      <c r="G750" t="s">
        <v>957</v>
      </c>
      <c r="H750" t="s">
        <v>973</v>
      </c>
      <c r="I750" t="s">
        <v>965</v>
      </c>
      <c r="J750" t="s">
        <v>952</v>
      </c>
      <c r="K750" t="s">
        <v>968</v>
      </c>
      <c r="L750" t="s">
        <v>968</v>
      </c>
      <c r="M750" t="s">
        <v>952</v>
      </c>
      <c r="N750" t="s">
        <v>954</v>
      </c>
      <c r="O750" t="s">
        <v>967</v>
      </c>
      <c r="P750" t="s">
        <v>964</v>
      </c>
      <c r="Q750" t="s">
        <v>959</v>
      </c>
      <c r="R750" t="s">
        <v>968</v>
      </c>
      <c r="S750" t="s">
        <v>974</v>
      </c>
      <c r="T750" t="s">
        <v>961</v>
      </c>
      <c r="U750" t="s">
        <v>961</v>
      </c>
      <c r="V750" t="s">
        <v>967</v>
      </c>
      <c r="W750" t="s">
        <v>978</v>
      </c>
      <c r="X750" t="s">
        <v>954</v>
      </c>
      <c r="Y750" t="s">
        <v>978</v>
      </c>
      <c r="Z750" t="s">
        <v>952</v>
      </c>
      <c r="AA750" t="s">
        <v>968</v>
      </c>
      <c r="AB750" t="s">
        <v>974</v>
      </c>
      <c r="AC750" t="s">
        <v>963</v>
      </c>
      <c r="AD750" t="s">
        <v>959</v>
      </c>
      <c r="AZ750">
        <v>30</v>
      </c>
      <c r="BA750">
        <v>365</v>
      </c>
      <c r="BB750" t="s">
        <v>965</v>
      </c>
      <c r="BC750" t="s">
        <v>969</v>
      </c>
      <c r="BD750" t="s">
        <v>977</v>
      </c>
      <c r="BE750" t="s">
        <v>978</v>
      </c>
      <c r="BF750" t="s">
        <v>973</v>
      </c>
      <c r="BG750">
        <f t="shared" si="696"/>
        <v>2</v>
      </c>
      <c r="BH750">
        <f t="shared" si="697"/>
        <v>2</v>
      </c>
      <c r="BI750">
        <f t="shared" si="698"/>
        <v>0</v>
      </c>
      <c r="BJ750">
        <f t="shared" si="699"/>
        <v>2</v>
      </c>
      <c r="BK750">
        <f t="shared" si="700"/>
        <v>1</v>
      </c>
      <c r="BL750">
        <f t="shared" si="701"/>
        <v>1</v>
      </c>
      <c r="BM750">
        <f t="shared" si="702"/>
        <v>0</v>
      </c>
      <c r="BN750">
        <f t="shared" si="703"/>
        <v>2</v>
      </c>
      <c r="BO750">
        <f t="shared" si="704"/>
        <v>0</v>
      </c>
      <c r="BP750">
        <f t="shared" si="705"/>
        <v>0</v>
      </c>
      <c r="BQ750">
        <f t="shared" si="706"/>
        <v>2</v>
      </c>
      <c r="BR750">
        <f t="shared" si="707"/>
        <v>0</v>
      </c>
      <c r="BS750">
        <f t="shared" si="708"/>
        <v>0</v>
      </c>
      <c r="BT750">
        <f t="shared" si="709"/>
        <v>5</v>
      </c>
      <c r="BU750">
        <f t="shared" si="710"/>
        <v>0</v>
      </c>
      <c r="BV750">
        <f t="shared" si="711"/>
        <v>0</v>
      </c>
      <c r="BW750">
        <f t="shared" si="712"/>
        <v>5</v>
      </c>
      <c r="BX750">
        <f t="shared" si="713"/>
        <v>2</v>
      </c>
      <c r="BY750">
        <f t="shared" si="714"/>
        <v>2</v>
      </c>
      <c r="BZ750">
        <f t="shared" si="715"/>
        <v>1</v>
      </c>
      <c r="CA750">
        <f t="shared" si="716"/>
        <v>1</v>
      </c>
      <c r="CB750">
        <f t="shared" si="717"/>
        <v>0</v>
      </c>
      <c r="CC750">
        <f t="shared" si="718"/>
        <v>0</v>
      </c>
      <c r="CD750">
        <f t="shared" si="719"/>
        <v>0</v>
      </c>
      <c r="CE750">
        <f t="shared" si="720"/>
        <v>0</v>
      </c>
      <c r="CF750">
        <f t="shared" si="721"/>
        <v>2</v>
      </c>
      <c r="CG750" t="str">
        <f t="shared" si="722"/>
        <v>7A</v>
      </c>
      <c r="CH750" t="str">
        <f t="shared" si="723"/>
        <v>7B</v>
      </c>
      <c r="CI750" t="str">
        <f t="shared" si="724"/>
        <v>9C</v>
      </c>
      <c r="CJ750" t="str">
        <f t="shared" si="725"/>
        <v>7D</v>
      </c>
      <c r="CK750" t="str">
        <f t="shared" si="726"/>
        <v>8E</v>
      </c>
      <c r="CL750" t="str">
        <f t="shared" si="727"/>
        <v>8F</v>
      </c>
      <c r="CM750" t="str">
        <f t="shared" si="728"/>
        <v>9G</v>
      </c>
      <c r="CN750" t="str">
        <f t="shared" si="729"/>
        <v>7H</v>
      </c>
      <c r="CO750" t="str">
        <f t="shared" si="730"/>
        <v>9I</v>
      </c>
      <c r="CP750" t="str">
        <f t="shared" si="731"/>
        <v>9J</v>
      </c>
      <c r="CQ750" t="str">
        <f t="shared" si="732"/>
        <v>7K</v>
      </c>
      <c r="CR750" t="str">
        <f t="shared" si="733"/>
        <v>9L</v>
      </c>
      <c r="CS750" t="str">
        <f t="shared" si="734"/>
        <v>9M</v>
      </c>
      <c r="CT750" t="str">
        <f t="shared" si="735"/>
        <v>4N</v>
      </c>
      <c r="CU750" t="str">
        <f t="shared" si="736"/>
        <v>9O</v>
      </c>
      <c r="CV750" t="str">
        <f t="shared" si="737"/>
        <v>9P</v>
      </c>
      <c r="CW750" t="str">
        <f t="shared" si="738"/>
        <v>4Q</v>
      </c>
      <c r="CX750" t="str">
        <f t="shared" si="739"/>
        <v>7R</v>
      </c>
      <c r="CY750" t="str">
        <f t="shared" si="740"/>
        <v>7S</v>
      </c>
      <c r="CZ750" t="str">
        <f t="shared" si="741"/>
        <v>8T</v>
      </c>
      <c r="DA750" t="str">
        <f t="shared" si="742"/>
        <v>8U</v>
      </c>
      <c r="DB750" t="str">
        <f t="shared" si="743"/>
        <v>9V</v>
      </c>
      <c r="DC750" t="str">
        <f t="shared" si="744"/>
        <v>9W</v>
      </c>
      <c r="DD750" t="str">
        <f t="shared" si="745"/>
        <v>9X</v>
      </c>
      <c r="DE750" t="str">
        <f t="shared" si="746"/>
        <v>9Y</v>
      </c>
      <c r="DF750" t="str">
        <f t="shared" si="747"/>
        <v>7Z</v>
      </c>
      <c r="DG750" t="s">
        <v>1238</v>
      </c>
      <c r="DH750" t="s">
        <v>1187</v>
      </c>
      <c r="DI750" t="s">
        <v>1170</v>
      </c>
      <c r="DJ750" t="s">
        <v>1088</v>
      </c>
      <c r="DK750" t="s">
        <v>1065</v>
      </c>
      <c r="DL750" t="s">
        <v>1069</v>
      </c>
      <c r="DM750" t="s">
        <v>1095</v>
      </c>
      <c r="DN750" t="s">
        <v>1079</v>
      </c>
      <c r="DO750" t="s">
        <v>1142</v>
      </c>
      <c r="DP750" t="s">
        <v>1105</v>
      </c>
      <c r="DQ750" t="s">
        <v>1066</v>
      </c>
      <c r="DR750" t="s">
        <v>1139</v>
      </c>
      <c r="DS750" t="s">
        <v>1081</v>
      </c>
      <c r="DT750" t="s">
        <v>1082</v>
      </c>
      <c r="DU750" t="s">
        <v>1064</v>
      </c>
      <c r="DV750" t="s">
        <v>1068</v>
      </c>
      <c r="DW750" t="s">
        <v>1070</v>
      </c>
      <c r="DX750" t="s">
        <v>1145</v>
      </c>
      <c r="DY750" t="s">
        <v>1111</v>
      </c>
      <c r="DZ750" t="s">
        <v>1074</v>
      </c>
      <c r="EA750" t="s">
        <v>1076</v>
      </c>
      <c r="EB750" t="s">
        <v>1077</v>
      </c>
      <c r="EC750" t="s">
        <v>1115</v>
      </c>
      <c r="ED750" t="s">
        <v>1125</v>
      </c>
      <c r="EE750" t="s">
        <v>1116</v>
      </c>
      <c r="EF750" t="s">
        <v>1086</v>
      </c>
      <c r="EG750" t="str">
        <f t="shared" si="748"/>
        <v>N</v>
      </c>
      <c r="EH750" t="str">
        <f t="shared" si="749"/>
        <v>Q</v>
      </c>
      <c r="EI750" t="str">
        <f t="shared" si="750"/>
        <v>A</v>
      </c>
      <c r="EJ750" t="str">
        <f t="shared" si="751"/>
        <v>B</v>
      </c>
      <c r="EK750" t="str">
        <f t="shared" si="752"/>
        <v>D</v>
      </c>
      <c r="EL750">
        <f t="shared" si="753"/>
        <v>0</v>
      </c>
      <c r="EM750">
        <f t="shared" si="754"/>
        <v>0</v>
      </c>
      <c r="EN750">
        <f t="shared" si="755"/>
        <v>0</v>
      </c>
      <c r="EO750">
        <f t="shared" si="756"/>
        <v>0</v>
      </c>
      <c r="EP750">
        <f t="shared" si="757"/>
        <v>0</v>
      </c>
      <c r="EQ750">
        <f t="shared" si="758"/>
        <v>0</v>
      </c>
    </row>
    <row r="751" spans="1:147" x14ac:dyDescent="0.25">
      <c r="A751" t="s">
        <v>972</v>
      </c>
      <c r="B751" t="s">
        <v>975</v>
      </c>
      <c r="C751" t="s">
        <v>966</v>
      </c>
      <c r="D751" t="s">
        <v>976</v>
      </c>
      <c r="E751" t="s">
        <v>964</v>
      </c>
      <c r="F751" t="s">
        <v>975</v>
      </c>
      <c r="G751" t="s">
        <v>977</v>
      </c>
      <c r="H751" t="s">
        <v>974</v>
      </c>
      <c r="I751" t="s">
        <v>976</v>
      </c>
      <c r="J751" t="s">
        <v>965</v>
      </c>
      <c r="K751" t="s">
        <v>973</v>
      </c>
      <c r="L751" t="s">
        <v>977</v>
      </c>
      <c r="M751" t="s">
        <v>952</v>
      </c>
      <c r="N751" t="s">
        <v>964</v>
      </c>
      <c r="O751" t="s">
        <v>977</v>
      </c>
      <c r="P751" t="s">
        <v>964</v>
      </c>
      <c r="Q751" t="s">
        <v>954</v>
      </c>
      <c r="R751" t="s">
        <v>975</v>
      </c>
      <c r="S751" t="s">
        <v>974</v>
      </c>
      <c r="T751" t="s">
        <v>973</v>
      </c>
      <c r="U751" t="s">
        <v>975</v>
      </c>
      <c r="V751" t="s">
        <v>957</v>
      </c>
      <c r="W751" t="s">
        <v>975</v>
      </c>
      <c r="X751" t="s">
        <v>954</v>
      </c>
      <c r="Y751" t="s">
        <v>958</v>
      </c>
      <c r="Z751" t="s">
        <v>955</v>
      </c>
      <c r="AA751" t="s">
        <v>976</v>
      </c>
      <c r="AB751" t="s">
        <v>955</v>
      </c>
      <c r="AZ751">
        <v>28</v>
      </c>
      <c r="BA751">
        <v>176</v>
      </c>
      <c r="BB751" t="s">
        <v>962</v>
      </c>
      <c r="BC751" t="s">
        <v>966</v>
      </c>
      <c r="BD751" t="s">
        <v>957</v>
      </c>
      <c r="BE751" t="s">
        <v>978</v>
      </c>
      <c r="BF751" t="s">
        <v>977</v>
      </c>
      <c r="BG751">
        <f t="shared" si="696"/>
        <v>0</v>
      </c>
      <c r="BH751">
        <f t="shared" si="697"/>
        <v>1</v>
      </c>
      <c r="BI751">
        <f t="shared" si="698"/>
        <v>0</v>
      </c>
      <c r="BJ751">
        <f t="shared" si="699"/>
        <v>0</v>
      </c>
      <c r="BK751">
        <f t="shared" si="700"/>
        <v>1</v>
      </c>
      <c r="BL751">
        <f t="shared" si="701"/>
        <v>0</v>
      </c>
      <c r="BM751">
        <f t="shared" si="702"/>
        <v>5</v>
      </c>
      <c r="BN751">
        <f t="shared" si="703"/>
        <v>0</v>
      </c>
      <c r="BO751">
        <f t="shared" si="704"/>
        <v>3</v>
      </c>
      <c r="BP751">
        <f t="shared" si="705"/>
        <v>1</v>
      </c>
      <c r="BQ751">
        <f t="shared" si="706"/>
        <v>2</v>
      </c>
      <c r="BR751">
        <f t="shared" si="707"/>
        <v>0</v>
      </c>
      <c r="BS751">
        <f t="shared" si="708"/>
        <v>0</v>
      </c>
      <c r="BT751">
        <f t="shared" si="709"/>
        <v>1</v>
      </c>
      <c r="BU751">
        <f t="shared" si="710"/>
        <v>3</v>
      </c>
      <c r="BV751">
        <f t="shared" si="711"/>
        <v>0</v>
      </c>
      <c r="BW751">
        <f t="shared" si="712"/>
        <v>0</v>
      </c>
      <c r="BX751">
        <f t="shared" si="713"/>
        <v>2</v>
      </c>
      <c r="BY751">
        <f t="shared" si="714"/>
        <v>0</v>
      </c>
      <c r="BZ751">
        <f t="shared" si="715"/>
        <v>1</v>
      </c>
      <c r="CA751">
        <f t="shared" si="716"/>
        <v>3</v>
      </c>
      <c r="CB751">
        <f t="shared" si="717"/>
        <v>0</v>
      </c>
      <c r="CC751">
        <f t="shared" si="718"/>
        <v>0</v>
      </c>
      <c r="CD751">
        <f t="shared" si="719"/>
        <v>1</v>
      </c>
      <c r="CE751">
        <f t="shared" si="720"/>
        <v>2</v>
      </c>
      <c r="CF751">
        <f t="shared" si="721"/>
        <v>2</v>
      </c>
      <c r="CG751" t="str">
        <f t="shared" si="722"/>
        <v>9A</v>
      </c>
      <c r="CH751" t="str">
        <f t="shared" si="723"/>
        <v>8B</v>
      </c>
      <c r="CI751" t="str">
        <f t="shared" si="724"/>
        <v>9C</v>
      </c>
      <c r="CJ751" t="str">
        <f t="shared" si="725"/>
        <v>9D</v>
      </c>
      <c r="CK751" t="str">
        <f t="shared" si="726"/>
        <v>8E</v>
      </c>
      <c r="CL751" t="str">
        <f t="shared" si="727"/>
        <v>9F</v>
      </c>
      <c r="CM751" t="str">
        <f t="shared" si="728"/>
        <v>4G</v>
      </c>
      <c r="CN751" t="str">
        <f t="shared" si="729"/>
        <v>9H</v>
      </c>
      <c r="CO751" t="str">
        <f t="shared" si="730"/>
        <v>6I</v>
      </c>
      <c r="CP751" t="str">
        <f t="shared" si="731"/>
        <v>8J</v>
      </c>
      <c r="CQ751" t="str">
        <f t="shared" si="732"/>
        <v>7K</v>
      </c>
      <c r="CR751" t="str">
        <f t="shared" si="733"/>
        <v>9L</v>
      </c>
      <c r="CS751" t="str">
        <f t="shared" si="734"/>
        <v>9M</v>
      </c>
      <c r="CT751" t="str">
        <f t="shared" si="735"/>
        <v>8N</v>
      </c>
      <c r="CU751" t="str">
        <f t="shared" si="736"/>
        <v>6O</v>
      </c>
      <c r="CV751" t="str">
        <f t="shared" si="737"/>
        <v>9P</v>
      </c>
      <c r="CW751" t="str">
        <f t="shared" si="738"/>
        <v>9Q</v>
      </c>
      <c r="CX751" t="str">
        <f t="shared" si="739"/>
        <v>7R</v>
      </c>
      <c r="CY751" t="str">
        <f t="shared" si="740"/>
        <v>9S</v>
      </c>
      <c r="CZ751" t="str">
        <f t="shared" si="741"/>
        <v>8T</v>
      </c>
      <c r="DA751" t="str">
        <f t="shared" si="742"/>
        <v>6U</v>
      </c>
      <c r="DB751" t="str">
        <f t="shared" si="743"/>
        <v>9V</v>
      </c>
      <c r="DC751" t="str">
        <f t="shared" si="744"/>
        <v>9W</v>
      </c>
      <c r="DD751" t="str">
        <f t="shared" si="745"/>
        <v>8X</v>
      </c>
      <c r="DE751" t="str">
        <f t="shared" si="746"/>
        <v>7Y</v>
      </c>
      <c r="DF751" t="str">
        <f t="shared" si="747"/>
        <v>7Z</v>
      </c>
      <c r="DG751" t="s">
        <v>1227</v>
      </c>
      <c r="DH751" t="s">
        <v>1153</v>
      </c>
      <c r="DI751" t="s">
        <v>1154</v>
      </c>
      <c r="DJ751" t="s">
        <v>1196</v>
      </c>
      <c r="DK751" t="s">
        <v>1095</v>
      </c>
      <c r="DL751" t="s">
        <v>1079</v>
      </c>
      <c r="DM751" t="s">
        <v>1127</v>
      </c>
      <c r="DN751" t="s">
        <v>1105</v>
      </c>
      <c r="DO751" t="s">
        <v>1063</v>
      </c>
      <c r="DP751" t="s">
        <v>1066</v>
      </c>
      <c r="DQ751" t="s">
        <v>1071</v>
      </c>
      <c r="DR751" t="s">
        <v>1075</v>
      </c>
      <c r="DS751" t="s">
        <v>1081</v>
      </c>
      <c r="DT751" t="s">
        <v>1085</v>
      </c>
      <c r="DU751" t="s">
        <v>1062</v>
      </c>
      <c r="DV751" t="s">
        <v>1064</v>
      </c>
      <c r="DW751" t="s">
        <v>1089</v>
      </c>
      <c r="DX751" t="s">
        <v>1091</v>
      </c>
      <c r="DY751" t="s">
        <v>1093</v>
      </c>
      <c r="DZ751" t="s">
        <v>1111</v>
      </c>
      <c r="EA751" t="s">
        <v>1074</v>
      </c>
      <c r="EB751" t="s">
        <v>1077</v>
      </c>
      <c r="EC751" t="s">
        <v>1122</v>
      </c>
      <c r="ED751" t="s">
        <v>1080</v>
      </c>
      <c r="EE751" t="s">
        <v>1115</v>
      </c>
      <c r="EF751" t="s">
        <v>1125</v>
      </c>
      <c r="EG751" t="str">
        <f t="shared" si="748"/>
        <v>G</v>
      </c>
      <c r="EH751" t="str">
        <f t="shared" si="749"/>
        <v>I</v>
      </c>
      <c r="EI751" t="str">
        <f t="shared" si="750"/>
        <v>O</v>
      </c>
      <c r="EJ751" t="str">
        <f t="shared" si="751"/>
        <v>U</v>
      </c>
      <c r="EK751" t="str">
        <f t="shared" si="752"/>
        <v>K</v>
      </c>
      <c r="EL751">
        <f t="shared" si="753"/>
        <v>0</v>
      </c>
      <c r="EM751">
        <f t="shared" si="754"/>
        <v>0</v>
      </c>
      <c r="EN751">
        <f t="shared" si="755"/>
        <v>0</v>
      </c>
      <c r="EO751">
        <f t="shared" si="756"/>
        <v>0</v>
      </c>
      <c r="EP751">
        <f t="shared" si="757"/>
        <v>0</v>
      </c>
      <c r="EQ751">
        <f t="shared" si="758"/>
        <v>0</v>
      </c>
    </row>
    <row r="752" spans="1:147" x14ac:dyDescent="0.25">
      <c r="A752" t="s">
        <v>965</v>
      </c>
      <c r="B752" t="s">
        <v>968</v>
      </c>
      <c r="C752" t="s">
        <v>970</v>
      </c>
      <c r="D752" t="s">
        <v>970</v>
      </c>
      <c r="E752" t="s">
        <v>964</v>
      </c>
      <c r="F752" t="s">
        <v>952</v>
      </c>
      <c r="G752" t="s">
        <v>971</v>
      </c>
      <c r="H752" t="s">
        <v>972</v>
      </c>
      <c r="I752" t="s">
        <v>972</v>
      </c>
      <c r="J752" t="s">
        <v>958</v>
      </c>
      <c r="K752" t="s">
        <v>956</v>
      </c>
      <c r="L752" t="s">
        <v>976</v>
      </c>
      <c r="M752" t="s">
        <v>956</v>
      </c>
      <c r="N752" t="s">
        <v>973</v>
      </c>
      <c r="O752" t="s">
        <v>952</v>
      </c>
      <c r="P752" t="s">
        <v>971</v>
      </c>
      <c r="Q752" t="s">
        <v>953</v>
      </c>
      <c r="R752" t="s">
        <v>961</v>
      </c>
      <c r="AZ752">
        <v>18</v>
      </c>
      <c r="BA752">
        <v>836</v>
      </c>
      <c r="BB752" t="s">
        <v>952</v>
      </c>
      <c r="BC752" t="s">
        <v>956</v>
      </c>
      <c r="BD752" t="s">
        <v>970</v>
      </c>
      <c r="BE752" t="s">
        <v>971</v>
      </c>
      <c r="BF752" t="s">
        <v>972</v>
      </c>
      <c r="BG752">
        <f t="shared" si="696"/>
        <v>1</v>
      </c>
      <c r="BH752">
        <f t="shared" si="697"/>
        <v>1</v>
      </c>
      <c r="BI752">
        <f t="shared" si="698"/>
        <v>1</v>
      </c>
      <c r="BJ752">
        <f t="shared" si="699"/>
        <v>0</v>
      </c>
      <c r="BK752">
        <f t="shared" si="700"/>
        <v>1</v>
      </c>
      <c r="BL752">
        <f t="shared" si="701"/>
        <v>0</v>
      </c>
      <c r="BM752">
        <f t="shared" si="702"/>
        <v>0</v>
      </c>
      <c r="BN752">
        <f t="shared" si="703"/>
        <v>0</v>
      </c>
      <c r="BO752">
        <f t="shared" si="704"/>
        <v>0</v>
      </c>
      <c r="BP752">
        <f t="shared" si="705"/>
        <v>0</v>
      </c>
      <c r="BQ752">
        <f t="shared" si="706"/>
        <v>1</v>
      </c>
      <c r="BR752">
        <f t="shared" si="707"/>
        <v>0</v>
      </c>
      <c r="BS752">
        <f t="shared" si="708"/>
        <v>0</v>
      </c>
      <c r="BT752">
        <f t="shared" si="709"/>
        <v>2</v>
      </c>
      <c r="BU752">
        <f t="shared" si="710"/>
        <v>1</v>
      </c>
      <c r="BV752">
        <f t="shared" si="711"/>
        <v>2</v>
      </c>
      <c r="BW752">
        <f t="shared" si="712"/>
        <v>1</v>
      </c>
      <c r="BX752">
        <f t="shared" si="713"/>
        <v>0</v>
      </c>
      <c r="BY752">
        <f t="shared" si="714"/>
        <v>0</v>
      </c>
      <c r="BZ752">
        <f t="shared" si="715"/>
        <v>0</v>
      </c>
      <c r="CA752">
        <f t="shared" si="716"/>
        <v>1</v>
      </c>
      <c r="CB752">
        <f t="shared" si="717"/>
        <v>2</v>
      </c>
      <c r="CC752">
        <f t="shared" si="718"/>
        <v>2</v>
      </c>
      <c r="CD752">
        <f t="shared" si="719"/>
        <v>2</v>
      </c>
      <c r="CE752">
        <f t="shared" si="720"/>
        <v>0</v>
      </c>
      <c r="CF752">
        <f t="shared" si="721"/>
        <v>0</v>
      </c>
      <c r="CG752" t="str">
        <f t="shared" si="722"/>
        <v>8A</v>
      </c>
      <c r="CH752" t="str">
        <f t="shared" si="723"/>
        <v>8B</v>
      </c>
      <c r="CI752" t="str">
        <f t="shared" si="724"/>
        <v>8C</v>
      </c>
      <c r="CJ752" t="str">
        <f t="shared" si="725"/>
        <v>9D</v>
      </c>
      <c r="CK752" t="str">
        <f t="shared" si="726"/>
        <v>8E</v>
      </c>
      <c r="CL752" t="str">
        <f t="shared" si="727"/>
        <v>9F</v>
      </c>
      <c r="CM752" t="str">
        <f t="shared" si="728"/>
        <v>9G</v>
      </c>
      <c r="CN752" t="str">
        <f t="shared" si="729"/>
        <v>9H</v>
      </c>
      <c r="CO752" t="str">
        <f t="shared" si="730"/>
        <v>9I</v>
      </c>
      <c r="CP752" t="str">
        <f t="shared" si="731"/>
        <v>9J</v>
      </c>
      <c r="CQ752" t="str">
        <f t="shared" si="732"/>
        <v>8K</v>
      </c>
      <c r="CR752" t="str">
        <f t="shared" si="733"/>
        <v>9L</v>
      </c>
      <c r="CS752" t="str">
        <f t="shared" si="734"/>
        <v>9M</v>
      </c>
      <c r="CT752" t="str">
        <f t="shared" si="735"/>
        <v>7N</v>
      </c>
      <c r="CU752" t="str">
        <f t="shared" si="736"/>
        <v>8O</v>
      </c>
      <c r="CV752" t="str">
        <f t="shared" si="737"/>
        <v>7P</v>
      </c>
      <c r="CW752" t="str">
        <f t="shared" si="738"/>
        <v>8Q</v>
      </c>
      <c r="CX752" t="str">
        <f t="shared" si="739"/>
        <v>9R</v>
      </c>
      <c r="CY752" t="str">
        <f t="shared" si="740"/>
        <v>9S</v>
      </c>
      <c r="CZ752" t="str">
        <f t="shared" si="741"/>
        <v>9T</v>
      </c>
      <c r="DA752" t="str">
        <f t="shared" si="742"/>
        <v>8U</v>
      </c>
      <c r="DB752" t="str">
        <f t="shared" si="743"/>
        <v>7V</v>
      </c>
      <c r="DC752" t="str">
        <f t="shared" si="744"/>
        <v>7W</v>
      </c>
      <c r="DD752" t="str">
        <f t="shared" si="745"/>
        <v>7X</v>
      </c>
      <c r="DE752" t="str">
        <f t="shared" si="746"/>
        <v>9Y</v>
      </c>
      <c r="DF752" t="str">
        <f t="shared" si="747"/>
        <v>9Z</v>
      </c>
      <c r="DG752" t="s">
        <v>1175</v>
      </c>
      <c r="DH752" t="s">
        <v>1152</v>
      </c>
      <c r="DI752" t="s">
        <v>1083</v>
      </c>
      <c r="DJ752" t="s">
        <v>1084</v>
      </c>
      <c r="DK752" t="s">
        <v>1126</v>
      </c>
      <c r="DL752" t="s">
        <v>1106</v>
      </c>
      <c r="DM752" t="s">
        <v>1063</v>
      </c>
      <c r="DN752" t="s">
        <v>1138</v>
      </c>
      <c r="DO752" t="s">
        <v>1066</v>
      </c>
      <c r="DP752" t="s">
        <v>1134</v>
      </c>
      <c r="DQ752" t="s">
        <v>1099</v>
      </c>
      <c r="DR752" t="s">
        <v>1100</v>
      </c>
      <c r="DS752" t="s">
        <v>1082</v>
      </c>
      <c r="DT752" t="s">
        <v>1089</v>
      </c>
      <c r="DU752" t="s">
        <v>1091</v>
      </c>
      <c r="DV752" t="s">
        <v>1068</v>
      </c>
      <c r="DW752" t="s">
        <v>1093</v>
      </c>
      <c r="DX752" t="s">
        <v>1070</v>
      </c>
      <c r="DY752" t="s">
        <v>1145</v>
      </c>
      <c r="DZ752" t="s">
        <v>1111</v>
      </c>
      <c r="EA752" t="s">
        <v>1074</v>
      </c>
      <c r="EB752" t="s">
        <v>1113</v>
      </c>
      <c r="EC752" t="s">
        <v>1080</v>
      </c>
      <c r="ED752" t="s">
        <v>1137</v>
      </c>
      <c r="EE752" t="s">
        <v>1086</v>
      </c>
      <c r="EF752" t="s">
        <v>1087</v>
      </c>
      <c r="EG752" t="str">
        <f t="shared" si="748"/>
        <v>N</v>
      </c>
      <c r="EH752" t="str">
        <f t="shared" si="749"/>
        <v>P</v>
      </c>
      <c r="EI752" t="str">
        <f t="shared" si="750"/>
        <v>V</v>
      </c>
      <c r="EJ752" t="str">
        <f t="shared" si="751"/>
        <v>W</v>
      </c>
      <c r="EK752" t="str">
        <f t="shared" si="752"/>
        <v>X</v>
      </c>
      <c r="EL752">
        <f t="shared" si="753"/>
        <v>1</v>
      </c>
      <c r="EM752">
        <f t="shared" si="754"/>
        <v>1</v>
      </c>
      <c r="EN752">
        <f t="shared" si="755"/>
        <v>1</v>
      </c>
      <c r="EO752">
        <f t="shared" si="756"/>
        <v>1</v>
      </c>
      <c r="EP752">
        <f t="shared" si="757"/>
        <v>1</v>
      </c>
      <c r="EQ752">
        <f t="shared" si="758"/>
        <v>836</v>
      </c>
    </row>
    <row r="753" spans="1:147" x14ac:dyDescent="0.25">
      <c r="A753" t="s">
        <v>974</v>
      </c>
      <c r="B753" t="s">
        <v>977</v>
      </c>
      <c r="C753" t="s">
        <v>972</v>
      </c>
      <c r="D753" t="s">
        <v>956</v>
      </c>
      <c r="E753" t="s">
        <v>956</v>
      </c>
      <c r="F753" t="s">
        <v>963</v>
      </c>
      <c r="G753" t="s">
        <v>953</v>
      </c>
      <c r="H753" t="s">
        <v>963</v>
      </c>
      <c r="I753" t="s">
        <v>965</v>
      </c>
      <c r="J753" t="s">
        <v>961</v>
      </c>
      <c r="K753" t="s">
        <v>953</v>
      </c>
      <c r="L753" t="s">
        <v>977</v>
      </c>
      <c r="M753" t="s">
        <v>969</v>
      </c>
      <c r="N753" t="s">
        <v>957</v>
      </c>
      <c r="O753" t="s">
        <v>965</v>
      </c>
      <c r="P753" t="s">
        <v>976</v>
      </c>
      <c r="Q753" t="s">
        <v>956</v>
      </c>
      <c r="R753" t="s">
        <v>965</v>
      </c>
      <c r="S753" t="s">
        <v>976</v>
      </c>
      <c r="T753" t="s">
        <v>978</v>
      </c>
      <c r="U753" t="s">
        <v>963</v>
      </c>
      <c r="V753" t="s">
        <v>974</v>
      </c>
      <c r="W753" t="s">
        <v>965</v>
      </c>
      <c r="X753" t="s">
        <v>956</v>
      </c>
      <c r="AZ753">
        <v>24</v>
      </c>
      <c r="BA753">
        <v>367</v>
      </c>
      <c r="BB753" t="s">
        <v>961</v>
      </c>
      <c r="BC753" t="s">
        <v>954</v>
      </c>
      <c r="BD753" t="s">
        <v>977</v>
      </c>
      <c r="BE753" t="s">
        <v>957</v>
      </c>
      <c r="BF753" t="s">
        <v>963</v>
      </c>
      <c r="BG753">
        <f t="shared" si="696"/>
        <v>1</v>
      </c>
      <c r="BH753">
        <f t="shared" si="697"/>
        <v>4</v>
      </c>
      <c r="BI753">
        <f t="shared" si="698"/>
        <v>2</v>
      </c>
      <c r="BJ753">
        <f t="shared" si="699"/>
        <v>0</v>
      </c>
      <c r="BK753">
        <f t="shared" si="700"/>
        <v>0</v>
      </c>
      <c r="BL753">
        <f t="shared" si="701"/>
        <v>3</v>
      </c>
      <c r="BM753">
        <f t="shared" si="702"/>
        <v>0</v>
      </c>
      <c r="BN753">
        <f t="shared" si="703"/>
        <v>0</v>
      </c>
      <c r="BO753">
        <f t="shared" si="704"/>
        <v>2</v>
      </c>
      <c r="BP753">
        <f t="shared" si="705"/>
        <v>0</v>
      </c>
      <c r="BQ753">
        <f t="shared" si="706"/>
        <v>0</v>
      </c>
      <c r="BR753">
        <f t="shared" si="707"/>
        <v>1</v>
      </c>
      <c r="BS753">
        <f t="shared" si="708"/>
        <v>0</v>
      </c>
      <c r="BT753">
        <f t="shared" si="709"/>
        <v>0</v>
      </c>
      <c r="BU753">
        <f t="shared" si="710"/>
        <v>2</v>
      </c>
      <c r="BV753">
        <f t="shared" si="711"/>
        <v>4</v>
      </c>
      <c r="BW753">
        <f t="shared" si="712"/>
        <v>0</v>
      </c>
      <c r="BX753">
        <f t="shared" si="713"/>
        <v>0</v>
      </c>
      <c r="BY753">
        <f t="shared" si="714"/>
        <v>1</v>
      </c>
      <c r="BZ753">
        <f t="shared" si="715"/>
        <v>1</v>
      </c>
      <c r="CA753">
        <f t="shared" si="716"/>
        <v>0</v>
      </c>
      <c r="CB753">
        <f t="shared" si="717"/>
        <v>0</v>
      </c>
      <c r="CC753">
        <f t="shared" si="718"/>
        <v>0</v>
      </c>
      <c r="CD753">
        <f t="shared" si="719"/>
        <v>1</v>
      </c>
      <c r="CE753">
        <f t="shared" si="720"/>
        <v>0</v>
      </c>
      <c r="CF753">
        <f t="shared" si="721"/>
        <v>2</v>
      </c>
      <c r="CG753" t="str">
        <f t="shared" si="722"/>
        <v>8A</v>
      </c>
      <c r="CH753" t="str">
        <f t="shared" si="723"/>
        <v>5B</v>
      </c>
      <c r="CI753" t="str">
        <f t="shared" si="724"/>
        <v>7C</v>
      </c>
      <c r="CJ753" t="str">
        <f t="shared" si="725"/>
        <v>9D</v>
      </c>
      <c r="CK753" t="str">
        <f t="shared" si="726"/>
        <v>9E</v>
      </c>
      <c r="CL753" t="str">
        <f t="shared" si="727"/>
        <v>6F</v>
      </c>
      <c r="CM753" t="str">
        <f t="shared" si="728"/>
        <v>9G</v>
      </c>
      <c r="CN753" t="str">
        <f t="shared" si="729"/>
        <v>9H</v>
      </c>
      <c r="CO753" t="str">
        <f t="shared" si="730"/>
        <v>7I</v>
      </c>
      <c r="CP753" t="str">
        <f t="shared" si="731"/>
        <v>9J</v>
      </c>
      <c r="CQ753" t="str">
        <f t="shared" si="732"/>
        <v>9K</v>
      </c>
      <c r="CR753" t="str">
        <f t="shared" si="733"/>
        <v>8L</v>
      </c>
      <c r="CS753" t="str">
        <f t="shared" si="734"/>
        <v>9M</v>
      </c>
      <c r="CT753" t="str">
        <f t="shared" si="735"/>
        <v>9N</v>
      </c>
      <c r="CU753" t="str">
        <f t="shared" si="736"/>
        <v>7O</v>
      </c>
      <c r="CV753" t="str">
        <f t="shared" si="737"/>
        <v>5P</v>
      </c>
      <c r="CW753" t="str">
        <f t="shared" si="738"/>
        <v>9Q</v>
      </c>
      <c r="CX753" t="str">
        <f t="shared" si="739"/>
        <v>9R</v>
      </c>
      <c r="CY753" t="str">
        <f t="shared" si="740"/>
        <v>8S</v>
      </c>
      <c r="CZ753" t="str">
        <f t="shared" si="741"/>
        <v>8T</v>
      </c>
      <c r="DA753" t="str">
        <f t="shared" si="742"/>
        <v>9U</v>
      </c>
      <c r="DB753" t="str">
        <f t="shared" si="743"/>
        <v>9V</v>
      </c>
      <c r="DC753" t="str">
        <f t="shared" si="744"/>
        <v>9W</v>
      </c>
      <c r="DD753" t="str">
        <f t="shared" si="745"/>
        <v>8X</v>
      </c>
      <c r="DE753" t="str">
        <f t="shared" si="746"/>
        <v>9Y</v>
      </c>
      <c r="DF753" t="str">
        <f t="shared" si="747"/>
        <v>7Z</v>
      </c>
      <c r="DG753" t="s">
        <v>1198</v>
      </c>
      <c r="DH753" t="s">
        <v>1197</v>
      </c>
      <c r="DI753" t="s">
        <v>1067</v>
      </c>
      <c r="DJ753" t="s">
        <v>1107</v>
      </c>
      <c r="DK753" t="s">
        <v>1094</v>
      </c>
      <c r="DL753" t="s">
        <v>1164</v>
      </c>
      <c r="DM753" t="s">
        <v>1105</v>
      </c>
      <c r="DN753" t="s">
        <v>1106</v>
      </c>
      <c r="DO753" t="s">
        <v>1096</v>
      </c>
      <c r="DP753" t="s">
        <v>1132</v>
      </c>
      <c r="DQ753" t="s">
        <v>1081</v>
      </c>
      <c r="DR753" t="s">
        <v>1085</v>
      </c>
      <c r="DS753" t="s">
        <v>1089</v>
      </c>
      <c r="DT753" t="s">
        <v>1090</v>
      </c>
      <c r="DU753" t="s">
        <v>1068</v>
      </c>
      <c r="DV753" t="s">
        <v>1093</v>
      </c>
      <c r="DW753" t="s">
        <v>1145</v>
      </c>
      <c r="DX753" t="s">
        <v>1072</v>
      </c>
      <c r="DY753" t="s">
        <v>1074</v>
      </c>
      <c r="DZ753" t="s">
        <v>1098</v>
      </c>
      <c r="EA753" t="s">
        <v>1122</v>
      </c>
      <c r="EB753" t="s">
        <v>1113</v>
      </c>
      <c r="EC753" t="s">
        <v>1123</v>
      </c>
      <c r="ED753" t="s">
        <v>1115</v>
      </c>
      <c r="EE753" t="s">
        <v>1125</v>
      </c>
      <c r="EF753" t="s">
        <v>1086</v>
      </c>
      <c r="EG753" t="str">
        <f t="shared" si="748"/>
        <v>B</v>
      </c>
      <c r="EH753" t="str">
        <f t="shared" si="749"/>
        <v>P</v>
      </c>
      <c r="EI753" t="str">
        <f t="shared" si="750"/>
        <v>F</v>
      </c>
      <c r="EJ753" t="str">
        <f t="shared" si="751"/>
        <v>C</v>
      </c>
      <c r="EK753" t="str">
        <f t="shared" si="752"/>
        <v>I</v>
      </c>
      <c r="EL753">
        <f t="shared" si="753"/>
        <v>0</v>
      </c>
      <c r="EM753">
        <f t="shared" si="754"/>
        <v>0</v>
      </c>
      <c r="EN753">
        <f t="shared" si="755"/>
        <v>0</v>
      </c>
      <c r="EO753">
        <f t="shared" si="756"/>
        <v>0</v>
      </c>
      <c r="EP753">
        <f t="shared" si="757"/>
        <v>0</v>
      </c>
      <c r="EQ753">
        <f t="shared" si="758"/>
        <v>0</v>
      </c>
    </row>
    <row r="754" spans="1:147" x14ac:dyDescent="0.25">
      <c r="A754" t="s">
        <v>976</v>
      </c>
      <c r="B754" t="s">
        <v>961</v>
      </c>
      <c r="C754" t="s">
        <v>972</v>
      </c>
      <c r="D754" t="s">
        <v>961</v>
      </c>
      <c r="E754" t="s">
        <v>959</v>
      </c>
      <c r="F754" t="s">
        <v>954</v>
      </c>
      <c r="G754" t="s">
        <v>975</v>
      </c>
      <c r="H754" t="s">
        <v>972</v>
      </c>
      <c r="I754" t="s">
        <v>959</v>
      </c>
      <c r="J754" t="s">
        <v>962</v>
      </c>
      <c r="K754" t="s">
        <v>952</v>
      </c>
      <c r="L754" t="s">
        <v>952</v>
      </c>
      <c r="M754" t="s">
        <v>964</v>
      </c>
      <c r="N754" t="s">
        <v>963</v>
      </c>
      <c r="O754" t="s">
        <v>962</v>
      </c>
      <c r="P754" t="s">
        <v>976</v>
      </c>
      <c r="Q754" t="s">
        <v>953</v>
      </c>
      <c r="R754" t="s">
        <v>975</v>
      </c>
      <c r="S754" t="s">
        <v>964</v>
      </c>
      <c r="T754" t="s">
        <v>958</v>
      </c>
      <c r="U754" t="s">
        <v>964</v>
      </c>
      <c r="V754" t="s">
        <v>963</v>
      </c>
      <c r="W754" t="s">
        <v>964</v>
      </c>
      <c r="X754" t="s">
        <v>961</v>
      </c>
      <c r="Y754" t="s">
        <v>974</v>
      </c>
      <c r="AZ754">
        <v>25</v>
      </c>
      <c r="BA754">
        <v>898</v>
      </c>
      <c r="BB754" t="s">
        <v>958</v>
      </c>
      <c r="BC754" t="s">
        <v>975</v>
      </c>
      <c r="BD754" t="s">
        <v>965</v>
      </c>
      <c r="BE754" t="s">
        <v>961</v>
      </c>
      <c r="BF754" t="s">
        <v>974</v>
      </c>
      <c r="BG754">
        <f t="shared" si="696"/>
        <v>3</v>
      </c>
      <c r="BH754">
        <f t="shared" si="697"/>
        <v>0</v>
      </c>
      <c r="BI754">
        <f t="shared" si="698"/>
        <v>1</v>
      </c>
      <c r="BJ754">
        <f t="shared" si="699"/>
        <v>2</v>
      </c>
      <c r="BK754">
        <f t="shared" si="700"/>
        <v>1</v>
      </c>
      <c r="BL754">
        <f t="shared" si="701"/>
        <v>2</v>
      </c>
      <c r="BM754">
        <f t="shared" si="702"/>
        <v>2</v>
      </c>
      <c r="BN754">
        <f t="shared" si="703"/>
        <v>0</v>
      </c>
      <c r="BO754">
        <f t="shared" si="704"/>
        <v>0</v>
      </c>
      <c r="BP754">
        <f t="shared" si="705"/>
        <v>0</v>
      </c>
      <c r="BQ754">
        <f t="shared" si="706"/>
        <v>0</v>
      </c>
      <c r="BR754">
        <f t="shared" si="707"/>
        <v>0</v>
      </c>
      <c r="BS754">
        <f t="shared" si="708"/>
        <v>2</v>
      </c>
      <c r="BT754">
        <f t="shared" si="709"/>
        <v>2</v>
      </c>
      <c r="BU754">
        <f t="shared" si="710"/>
        <v>2</v>
      </c>
      <c r="BV754">
        <f t="shared" si="711"/>
        <v>0</v>
      </c>
      <c r="BW754">
        <f t="shared" si="712"/>
        <v>0</v>
      </c>
      <c r="BX754">
        <f t="shared" si="713"/>
        <v>1</v>
      </c>
      <c r="BY754">
        <f t="shared" si="714"/>
        <v>0</v>
      </c>
      <c r="BZ754">
        <f t="shared" si="715"/>
        <v>0</v>
      </c>
      <c r="CA754">
        <f t="shared" si="716"/>
        <v>4</v>
      </c>
      <c r="CB754">
        <f t="shared" si="717"/>
        <v>0</v>
      </c>
      <c r="CC754">
        <f t="shared" si="718"/>
        <v>0</v>
      </c>
      <c r="CD754">
        <f t="shared" si="719"/>
        <v>2</v>
      </c>
      <c r="CE754">
        <f t="shared" si="720"/>
        <v>0</v>
      </c>
      <c r="CF754">
        <f t="shared" si="721"/>
        <v>1</v>
      </c>
      <c r="CG754" t="str">
        <f t="shared" si="722"/>
        <v>6A</v>
      </c>
      <c r="CH754" t="str">
        <f t="shared" si="723"/>
        <v>9B</v>
      </c>
      <c r="CI754" t="str">
        <f t="shared" si="724"/>
        <v>8C</v>
      </c>
      <c r="CJ754" t="str">
        <f t="shared" si="725"/>
        <v>7D</v>
      </c>
      <c r="CK754" t="str">
        <f t="shared" si="726"/>
        <v>8E</v>
      </c>
      <c r="CL754" t="str">
        <f t="shared" si="727"/>
        <v>7F</v>
      </c>
      <c r="CM754" t="str">
        <f t="shared" si="728"/>
        <v>7G</v>
      </c>
      <c r="CN754" t="str">
        <f t="shared" si="729"/>
        <v>9H</v>
      </c>
      <c r="CO754" t="str">
        <f t="shared" si="730"/>
        <v>9I</v>
      </c>
      <c r="CP754" t="str">
        <f t="shared" si="731"/>
        <v>9J</v>
      </c>
      <c r="CQ754" t="str">
        <f t="shared" si="732"/>
        <v>9K</v>
      </c>
      <c r="CR754" t="str">
        <f t="shared" si="733"/>
        <v>9L</v>
      </c>
      <c r="CS754" t="str">
        <f t="shared" si="734"/>
        <v>7M</v>
      </c>
      <c r="CT754" t="str">
        <f t="shared" si="735"/>
        <v>7N</v>
      </c>
      <c r="CU754" t="str">
        <f t="shared" si="736"/>
        <v>7O</v>
      </c>
      <c r="CV754" t="str">
        <f t="shared" si="737"/>
        <v>9P</v>
      </c>
      <c r="CW754" t="str">
        <f t="shared" si="738"/>
        <v>9Q</v>
      </c>
      <c r="CX754" t="str">
        <f t="shared" si="739"/>
        <v>8R</v>
      </c>
      <c r="CY754" t="str">
        <f t="shared" si="740"/>
        <v>9S</v>
      </c>
      <c r="CZ754" t="str">
        <f t="shared" si="741"/>
        <v>9T</v>
      </c>
      <c r="DA754" t="str">
        <f t="shared" si="742"/>
        <v>5U</v>
      </c>
      <c r="DB754" t="str">
        <f t="shared" si="743"/>
        <v>9V</v>
      </c>
      <c r="DC754" t="str">
        <f t="shared" si="744"/>
        <v>9W</v>
      </c>
      <c r="DD754" t="str">
        <f t="shared" si="745"/>
        <v>7X</v>
      </c>
      <c r="DE754" t="str">
        <f t="shared" si="746"/>
        <v>9Y</v>
      </c>
      <c r="DF754" t="str">
        <f t="shared" si="747"/>
        <v>8Z</v>
      </c>
      <c r="DG754" t="s">
        <v>1201</v>
      </c>
      <c r="DH754" t="s">
        <v>1173</v>
      </c>
      <c r="DI754" t="s">
        <v>1065</v>
      </c>
      <c r="DJ754" t="s">
        <v>1108</v>
      </c>
      <c r="DK754" t="s">
        <v>1092</v>
      </c>
      <c r="DL754" t="s">
        <v>1119</v>
      </c>
      <c r="DM754" t="s">
        <v>1175</v>
      </c>
      <c r="DN754" t="s">
        <v>1164</v>
      </c>
      <c r="DO754" t="s">
        <v>1126</v>
      </c>
      <c r="DP754" t="s">
        <v>1138</v>
      </c>
      <c r="DQ754" t="s">
        <v>1066</v>
      </c>
      <c r="DR754" t="s">
        <v>1101</v>
      </c>
      <c r="DS754" t="s">
        <v>1160</v>
      </c>
      <c r="DT754" t="s">
        <v>1129</v>
      </c>
      <c r="DU754" t="s">
        <v>1093</v>
      </c>
      <c r="DV754" t="s">
        <v>1070</v>
      </c>
      <c r="DW754" t="s">
        <v>1145</v>
      </c>
      <c r="DX754" t="s">
        <v>1072</v>
      </c>
      <c r="DY754" t="s">
        <v>1111</v>
      </c>
      <c r="DZ754" t="s">
        <v>1077</v>
      </c>
      <c r="EA754" t="s">
        <v>1122</v>
      </c>
      <c r="EB754" t="s">
        <v>1080</v>
      </c>
      <c r="EC754" t="s">
        <v>1137</v>
      </c>
      <c r="ED754" t="s">
        <v>1115</v>
      </c>
      <c r="EE754" t="s">
        <v>1125</v>
      </c>
      <c r="EF754" t="s">
        <v>1086</v>
      </c>
      <c r="EG754" t="str">
        <f t="shared" si="748"/>
        <v>U</v>
      </c>
      <c r="EH754" t="str">
        <f t="shared" si="749"/>
        <v>A</v>
      </c>
      <c r="EI754" t="str">
        <f t="shared" si="750"/>
        <v>D</v>
      </c>
      <c r="EJ754" t="str">
        <f t="shared" si="751"/>
        <v>F</v>
      </c>
      <c r="EK754" t="str">
        <f t="shared" si="752"/>
        <v>G</v>
      </c>
      <c r="EL754">
        <f t="shared" si="753"/>
        <v>0</v>
      </c>
      <c r="EM754">
        <f t="shared" si="754"/>
        <v>0</v>
      </c>
      <c r="EN754">
        <f t="shared" si="755"/>
        <v>0</v>
      </c>
      <c r="EO754">
        <f t="shared" si="756"/>
        <v>0</v>
      </c>
      <c r="EP754">
        <f t="shared" si="757"/>
        <v>0</v>
      </c>
      <c r="EQ754">
        <f t="shared" si="758"/>
        <v>0</v>
      </c>
    </row>
    <row r="755" spans="1:147" x14ac:dyDescent="0.25">
      <c r="A755" t="s">
        <v>978</v>
      </c>
      <c r="B755" t="s">
        <v>952</v>
      </c>
      <c r="C755" t="s">
        <v>976</v>
      </c>
      <c r="D755" t="s">
        <v>954</v>
      </c>
      <c r="E755" t="s">
        <v>959</v>
      </c>
      <c r="F755" t="s">
        <v>965</v>
      </c>
      <c r="G755" t="s">
        <v>968</v>
      </c>
      <c r="H755" t="s">
        <v>959</v>
      </c>
      <c r="I755" t="s">
        <v>978</v>
      </c>
      <c r="J755" t="s">
        <v>959</v>
      </c>
      <c r="K755" t="s">
        <v>963</v>
      </c>
      <c r="L755" t="s">
        <v>963</v>
      </c>
      <c r="M755" t="s">
        <v>953</v>
      </c>
      <c r="N755" t="s">
        <v>959</v>
      </c>
      <c r="O755" t="s">
        <v>976</v>
      </c>
      <c r="P755" t="s">
        <v>973</v>
      </c>
      <c r="Q755" t="s">
        <v>952</v>
      </c>
      <c r="R755" t="s">
        <v>972</v>
      </c>
      <c r="S755" t="s">
        <v>969</v>
      </c>
      <c r="T755" t="s">
        <v>959</v>
      </c>
      <c r="U755" t="s">
        <v>962</v>
      </c>
      <c r="V755" t="s">
        <v>978</v>
      </c>
      <c r="AZ755">
        <v>22</v>
      </c>
      <c r="BA755">
        <v>261</v>
      </c>
      <c r="BB755" t="s">
        <v>952</v>
      </c>
      <c r="BC755" t="s">
        <v>974</v>
      </c>
      <c r="BD755" t="s">
        <v>959</v>
      </c>
      <c r="BE755" t="s">
        <v>955</v>
      </c>
      <c r="BF755" t="s">
        <v>978</v>
      </c>
      <c r="BG755">
        <f t="shared" si="696"/>
        <v>0</v>
      </c>
      <c r="BH755">
        <f t="shared" si="697"/>
        <v>1</v>
      </c>
      <c r="BI755">
        <f t="shared" si="698"/>
        <v>1</v>
      </c>
      <c r="BJ755">
        <f t="shared" si="699"/>
        <v>5</v>
      </c>
      <c r="BK755">
        <f t="shared" si="700"/>
        <v>0</v>
      </c>
      <c r="BL755">
        <f t="shared" si="701"/>
        <v>2</v>
      </c>
      <c r="BM755">
        <f t="shared" si="702"/>
        <v>0</v>
      </c>
      <c r="BN755">
        <f t="shared" si="703"/>
        <v>0</v>
      </c>
      <c r="BO755">
        <f t="shared" si="704"/>
        <v>0</v>
      </c>
      <c r="BP755">
        <f t="shared" si="705"/>
        <v>0</v>
      </c>
      <c r="BQ755">
        <f t="shared" si="706"/>
        <v>1</v>
      </c>
      <c r="BR755">
        <f t="shared" si="707"/>
        <v>1</v>
      </c>
      <c r="BS755">
        <f t="shared" si="708"/>
        <v>1</v>
      </c>
      <c r="BT755">
        <f t="shared" si="709"/>
        <v>2</v>
      </c>
      <c r="BU755">
        <f t="shared" si="710"/>
        <v>2</v>
      </c>
      <c r="BV755">
        <f t="shared" si="711"/>
        <v>0</v>
      </c>
      <c r="BW755">
        <f t="shared" si="712"/>
        <v>1</v>
      </c>
      <c r="BX755">
        <f t="shared" si="713"/>
        <v>1</v>
      </c>
      <c r="BY755">
        <f t="shared" si="714"/>
        <v>3</v>
      </c>
      <c r="BZ755">
        <f t="shared" si="715"/>
        <v>0</v>
      </c>
      <c r="CA755">
        <f t="shared" si="716"/>
        <v>0</v>
      </c>
      <c r="CB755">
        <f t="shared" si="717"/>
        <v>0</v>
      </c>
      <c r="CC755">
        <f t="shared" si="718"/>
        <v>0</v>
      </c>
      <c r="CD755">
        <f t="shared" si="719"/>
        <v>1</v>
      </c>
      <c r="CE755">
        <f t="shared" si="720"/>
        <v>0</v>
      </c>
      <c r="CF755">
        <f t="shared" si="721"/>
        <v>0</v>
      </c>
      <c r="CG755" t="str">
        <f t="shared" si="722"/>
        <v>9A</v>
      </c>
      <c r="CH755" t="str">
        <f t="shared" si="723"/>
        <v>8B</v>
      </c>
      <c r="CI755" t="str">
        <f t="shared" si="724"/>
        <v>8C</v>
      </c>
      <c r="CJ755" t="str">
        <f t="shared" si="725"/>
        <v>4D</v>
      </c>
      <c r="CK755" t="str">
        <f t="shared" si="726"/>
        <v>9E</v>
      </c>
      <c r="CL755" t="str">
        <f t="shared" si="727"/>
        <v>7F</v>
      </c>
      <c r="CM755" t="str">
        <f t="shared" si="728"/>
        <v>9G</v>
      </c>
      <c r="CN755" t="str">
        <f t="shared" si="729"/>
        <v>9H</v>
      </c>
      <c r="CO755" t="str">
        <f t="shared" si="730"/>
        <v>9I</v>
      </c>
      <c r="CP755" t="str">
        <f t="shared" si="731"/>
        <v>9J</v>
      </c>
      <c r="CQ755" t="str">
        <f t="shared" si="732"/>
        <v>8K</v>
      </c>
      <c r="CR755" t="str">
        <f t="shared" si="733"/>
        <v>8L</v>
      </c>
      <c r="CS755" t="str">
        <f t="shared" si="734"/>
        <v>8M</v>
      </c>
      <c r="CT755" t="str">
        <f t="shared" si="735"/>
        <v>7N</v>
      </c>
      <c r="CU755" t="str">
        <f t="shared" si="736"/>
        <v>7O</v>
      </c>
      <c r="CV755" t="str">
        <f t="shared" si="737"/>
        <v>9P</v>
      </c>
      <c r="CW755" t="str">
        <f t="shared" si="738"/>
        <v>8Q</v>
      </c>
      <c r="CX755" t="str">
        <f t="shared" si="739"/>
        <v>8R</v>
      </c>
      <c r="CY755" t="str">
        <f t="shared" si="740"/>
        <v>6S</v>
      </c>
      <c r="CZ755" t="str">
        <f t="shared" si="741"/>
        <v>9T</v>
      </c>
      <c r="DA755" t="str">
        <f t="shared" si="742"/>
        <v>9U</v>
      </c>
      <c r="DB755" t="str">
        <f t="shared" si="743"/>
        <v>9V</v>
      </c>
      <c r="DC755" t="str">
        <f t="shared" si="744"/>
        <v>9W</v>
      </c>
      <c r="DD755" t="str">
        <f t="shared" si="745"/>
        <v>8X</v>
      </c>
      <c r="DE755" t="str">
        <f t="shared" si="746"/>
        <v>9Y</v>
      </c>
      <c r="DF755" t="str">
        <f t="shared" si="747"/>
        <v>9Z</v>
      </c>
      <c r="DG755" t="s">
        <v>1223</v>
      </c>
      <c r="DH755" t="s">
        <v>1180</v>
      </c>
      <c r="DI755" t="s">
        <v>1108</v>
      </c>
      <c r="DJ755" t="s">
        <v>1175</v>
      </c>
      <c r="DK755" t="s">
        <v>1164</v>
      </c>
      <c r="DL755" t="s">
        <v>1063</v>
      </c>
      <c r="DM755" t="s">
        <v>1138</v>
      </c>
      <c r="DN755" t="s">
        <v>1134</v>
      </c>
      <c r="DO755" t="s">
        <v>1096</v>
      </c>
      <c r="DP755" t="s">
        <v>1158</v>
      </c>
      <c r="DQ755" t="s">
        <v>1100</v>
      </c>
      <c r="DR755" t="s">
        <v>1101</v>
      </c>
      <c r="DS755" t="s">
        <v>1085</v>
      </c>
      <c r="DT755" t="s">
        <v>1062</v>
      </c>
      <c r="DU755" t="s">
        <v>1090</v>
      </c>
      <c r="DV755" t="s">
        <v>1068</v>
      </c>
      <c r="DW755" t="s">
        <v>1093</v>
      </c>
      <c r="DX755" t="s">
        <v>1070</v>
      </c>
      <c r="DY755" t="s">
        <v>1145</v>
      </c>
      <c r="DZ755" t="s">
        <v>1077</v>
      </c>
      <c r="EA755" t="s">
        <v>1137</v>
      </c>
      <c r="EB755" t="s">
        <v>1123</v>
      </c>
      <c r="EC755" t="s">
        <v>1115</v>
      </c>
      <c r="ED755" t="s">
        <v>1125</v>
      </c>
      <c r="EE755" t="s">
        <v>1086</v>
      </c>
      <c r="EF755" t="s">
        <v>1087</v>
      </c>
      <c r="EG755" t="str">
        <f t="shared" si="748"/>
        <v>D</v>
      </c>
      <c r="EH755" t="str">
        <f t="shared" si="749"/>
        <v>S</v>
      </c>
      <c r="EI755" t="str">
        <f t="shared" si="750"/>
        <v>F</v>
      </c>
      <c r="EJ755" t="str">
        <f t="shared" si="751"/>
        <v>N</v>
      </c>
      <c r="EK755" t="str">
        <f t="shared" si="752"/>
        <v>O</v>
      </c>
      <c r="EL755">
        <f t="shared" si="753"/>
        <v>0</v>
      </c>
      <c r="EM755">
        <f t="shared" si="754"/>
        <v>0</v>
      </c>
      <c r="EN755">
        <f t="shared" si="755"/>
        <v>0</v>
      </c>
      <c r="EO755">
        <f t="shared" si="756"/>
        <v>0</v>
      </c>
      <c r="EP755">
        <f t="shared" si="757"/>
        <v>0</v>
      </c>
      <c r="EQ755">
        <f t="shared" si="758"/>
        <v>0</v>
      </c>
    </row>
    <row r="756" spans="1:147" x14ac:dyDescent="0.25">
      <c r="A756" t="s">
        <v>975</v>
      </c>
      <c r="B756" t="s">
        <v>956</v>
      </c>
      <c r="C756" t="s">
        <v>958</v>
      </c>
      <c r="D756" t="s">
        <v>971</v>
      </c>
      <c r="E756" t="s">
        <v>971</v>
      </c>
      <c r="F756" t="s">
        <v>962</v>
      </c>
      <c r="G756" t="s">
        <v>966</v>
      </c>
      <c r="H756" t="s">
        <v>962</v>
      </c>
      <c r="I756" t="s">
        <v>977</v>
      </c>
      <c r="J756" t="s">
        <v>967</v>
      </c>
      <c r="K756" t="s">
        <v>963</v>
      </c>
      <c r="L756" t="s">
        <v>955</v>
      </c>
      <c r="M756" t="s">
        <v>954</v>
      </c>
      <c r="N756" t="s">
        <v>954</v>
      </c>
      <c r="O756" t="s">
        <v>953</v>
      </c>
      <c r="P756" t="s">
        <v>966</v>
      </c>
      <c r="Q756" t="s">
        <v>962</v>
      </c>
      <c r="R756" t="s">
        <v>954</v>
      </c>
      <c r="S756" t="s">
        <v>958</v>
      </c>
      <c r="T756" t="s">
        <v>954</v>
      </c>
      <c r="U756" t="s">
        <v>975</v>
      </c>
      <c r="V756" t="s">
        <v>962</v>
      </c>
      <c r="W756" t="s">
        <v>954</v>
      </c>
      <c r="X756" t="s">
        <v>973</v>
      </c>
      <c r="AZ756">
        <v>24</v>
      </c>
      <c r="BA756">
        <v>204</v>
      </c>
      <c r="BB756" t="s">
        <v>954</v>
      </c>
      <c r="BC756" t="s">
        <v>962</v>
      </c>
      <c r="BD756" t="s">
        <v>958</v>
      </c>
      <c r="BE756" t="s">
        <v>975</v>
      </c>
      <c r="BF756" t="s">
        <v>966</v>
      </c>
      <c r="BG756">
        <f t="shared" si="696"/>
        <v>0</v>
      </c>
      <c r="BH756">
        <f t="shared" si="697"/>
        <v>0</v>
      </c>
      <c r="BI756">
        <f t="shared" si="698"/>
        <v>1</v>
      </c>
      <c r="BJ756">
        <f t="shared" si="699"/>
        <v>0</v>
      </c>
      <c r="BK756">
        <f t="shared" si="700"/>
        <v>2</v>
      </c>
      <c r="BL756">
        <f t="shared" si="701"/>
        <v>1</v>
      </c>
      <c r="BM756">
        <f t="shared" si="702"/>
        <v>2</v>
      </c>
      <c r="BN756">
        <f t="shared" si="703"/>
        <v>1</v>
      </c>
      <c r="BO756">
        <f t="shared" si="704"/>
        <v>1</v>
      </c>
      <c r="BP756">
        <f t="shared" si="705"/>
        <v>2</v>
      </c>
      <c r="BQ756">
        <f t="shared" si="706"/>
        <v>1</v>
      </c>
      <c r="BR756">
        <f t="shared" si="707"/>
        <v>0</v>
      </c>
      <c r="BS756">
        <f t="shared" si="708"/>
        <v>4</v>
      </c>
      <c r="BT756">
        <f t="shared" si="709"/>
        <v>0</v>
      </c>
      <c r="BU756">
        <f t="shared" si="710"/>
        <v>0</v>
      </c>
      <c r="BV756">
        <f t="shared" si="711"/>
        <v>1</v>
      </c>
      <c r="BW756">
        <f t="shared" si="712"/>
        <v>0</v>
      </c>
      <c r="BX756">
        <f t="shared" si="713"/>
        <v>5</v>
      </c>
      <c r="BY756">
        <f t="shared" si="714"/>
        <v>0</v>
      </c>
      <c r="BZ756">
        <f t="shared" si="715"/>
        <v>0</v>
      </c>
      <c r="CA756">
        <f t="shared" si="716"/>
        <v>0</v>
      </c>
      <c r="CB756">
        <f t="shared" si="717"/>
        <v>0</v>
      </c>
      <c r="CC756">
        <f t="shared" si="718"/>
        <v>2</v>
      </c>
      <c r="CD756">
        <f t="shared" si="719"/>
        <v>0</v>
      </c>
      <c r="CE756">
        <f t="shared" si="720"/>
        <v>1</v>
      </c>
      <c r="CF756">
        <f t="shared" si="721"/>
        <v>0</v>
      </c>
      <c r="CG756" t="str">
        <f t="shared" si="722"/>
        <v>9A</v>
      </c>
      <c r="CH756" t="str">
        <f t="shared" si="723"/>
        <v>9B</v>
      </c>
      <c r="CI756" t="str">
        <f t="shared" si="724"/>
        <v>8C</v>
      </c>
      <c r="CJ756" t="str">
        <f t="shared" si="725"/>
        <v>9D</v>
      </c>
      <c r="CK756" t="str">
        <f t="shared" si="726"/>
        <v>7E</v>
      </c>
      <c r="CL756" t="str">
        <f t="shared" si="727"/>
        <v>8F</v>
      </c>
      <c r="CM756" t="str">
        <f t="shared" si="728"/>
        <v>7G</v>
      </c>
      <c r="CN756" t="str">
        <f t="shared" si="729"/>
        <v>8H</v>
      </c>
      <c r="CO756" t="str">
        <f t="shared" si="730"/>
        <v>8I</v>
      </c>
      <c r="CP756" t="str">
        <f t="shared" si="731"/>
        <v>7J</v>
      </c>
      <c r="CQ756" t="str">
        <f t="shared" si="732"/>
        <v>8K</v>
      </c>
      <c r="CR756" t="str">
        <f t="shared" si="733"/>
        <v>9L</v>
      </c>
      <c r="CS756" t="str">
        <f t="shared" si="734"/>
        <v>5M</v>
      </c>
      <c r="CT756" t="str">
        <f t="shared" si="735"/>
        <v>9N</v>
      </c>
      <c r="CU756" t="str">
        <f t="shared" si="736"/>
        <v>9O</v>
      </c>
      <c r="CV756" t="str">
        <f t="shared" si="737"/>
        <v>8P</v>
      </c>
      <c r="CW756" t="str">
        <f t="shared" si="738"/>
        <v>9Q</v>
      </c>
      <c r="CX756" t="str">
        <f t="shared" si="739"/>
        <v>4R</v>
      </c>
      <c r="CY756" t="str">
        <f t="shared" si="740"/>
        <v>9S</v>
      </c>
      <c r="CZ756" t="str">
        <f t="shared" si="741"/>
        <v>9T</v>
      </c>
      <c r="DA756" t="str">
        <f t="shared" si="742"/>
        <v>9U</v>
      </c>
      <c r="DB756" t="str">
        <f t="shared" si="743"/>
        <v>9V</v>
      </c>
      <c r="DC756" t="str">
        <f t="shared" si="744"/>
        <v>7W</v>
      </c>
      <c r="DD756" t="str">
        <f t="shared" si="745"/>
        <v>9X</v>
      </c>
      <c r="DE756" t="str">
        <f t="shared" si="746"/>
        <v>8Y</v>
      </c>
      <c r="DF756" t="str">
        <f t="shared" si="747"/>
        <v>9Z</v>
      </c>
      <c r="DG756" t="s">
        <v>1195</v>
      </c>
      <c r="DH756" t="s">
        <v>1194</v>
      </c>
      <c r="DI756" t="s">
        <v>1181</v>
      </c>
      <c r="DJ756" t="s">
        <v>1092</v>
      </c>
      <c r="DK756" t="s">
        <v>1118</v>
      </c>
      <c r="DL756" t="s">
        <v>1084</v>
      </c>
      <c r="DM756" t="s">
        <v>1138</v>
      </c>
      <c r="DN756" t="s">
        <v>1139</v>
      </c>
      <c r="DO756" t="s">
        <v>1117</v>
      </c>
      <c r="DP756" t="s">
        <v>1110</v>
      </c>
      <c r="DQ756" t="s">
        <v>1134</v>
      </c>
      <c r="DR756" t="s">
        <v>1121</v>
      </c>
      <c r="DS756" t="s">
        <v>1159</v>
      </c>
      <c r="DT756" t="s">
        <v>1062</v>
      </c>
      <c r="DU756" t="s">
        <v>1129</v>
      </c>
      <c r="DV756" t="s">
        <v>1089</v>
      </c>
      <c r="DW756" t="s">
        <v>1111</v>
      </c>
      <c r="DX756" t="s">
        <v>1098</v>
      </c>
      <c r="DY756" t="s">
        <v>1076</v>
      </c>
      <c r="DZ756" t="s">
        <v>1122</v>
      </c>
      <c r="EA756" t="s">
        <v>1080</v>
      </c>
      <c r="EB756" t="s">
        <v>1137</v>
      </c>
      <c r="EC756" t="s">
        <v>1123</v>
      </c>
      <c r="ED756" t="s">
        <v>1115</v>
      </c>
      <c r="EE756" t="s">
        <v>1116</v>
      </c>
      <c r="EF756" t="s">
        <v>1087</v>
      </c>
      <c r="EG756" t="str">
        <f t="shared" si="748"/>
        <v>R</v>
      </c>
      <c r="EH756" t="str">
        <f t="shared" si="749"/>
        <v>M</v>
      </c>
      <c r="EI756" t="str">
        <f t="shared" si="750"/>
        <v>E</v>
      </c>
      <c r="EJ756" t="str">
        <f t="shared" si="751"/>
        <v>G</v>
      </c>
      <c r="EK756" t="str">
        <f t="shared" si="752"/>
        <v>J</v>
      </c>
      <c r="EL756">
        <f t="shared" si="753"/>
        <v>1</v>
      </c>
      <c r="EM756">
        <f t="shared" si="754"/>
        <v>1</v>
      </c>
      <c r="EN756">
        <f t="shared" si="755"/>
        <v>1</v>
      </c>
      <c r="EO756">
        <f t="shared" si="756"/>
        <v>1</v>
      </c>
      <c r="EP756">
        <f t="shared" si="757"/>
        <v>1</v>
      </c>
      <c r="EQ756">
        <f t="shared" si="758"/>
        <v>204</v>
      </c>
    </row>
    <row r="757" spans="1:147" x14ac:dyDescent="0.25">
      <c r="A757" t="s">
        <v>956</v>
      </c>
      <c r="B757" t="s">
        <v>955</v>
      </c>
      <c r="C757" t="s">
        <v>973</v>
      </c>
      <c r="D757" t="s">
        <v>952</v>
      </c>
      <c r="E757" t="s">
        <v>955</v>
      </c>
      <c r="F757" t="s">
        <v>958</v>
      </c>
      <c r="G757" t="s">
        <v>975</v>
      </c>
      <c r="H757" t="s">
        <v>969</v>
      </c>
      <c r="I757" t="s">
        <v>958</v>
      </c>
      <c r="J757" t="s">
        <v>961</v>
      </c>
      <c r="K757" t="s">
        <v>955</v>
      </c>
      <c r="L757" t="s">
        <v>969</v>
      </c>
      <c r="M757" t="s">
        <v>965</v>
      </c>
      <c r="N757" t="s">
        <v>971</v>
      </c>
      <c r="O757" t="s">
        <v>961</v>
      </c>
      <c r="P757" t="s">
        <v>962</v>
      </c>
      <c r="Q757" t="s">
        <v>955</v>
      </c>
      <c r="R757" t="s">
        <v>954</v>
      </c>
      <c r="S757" t="s">
        <v>975</v>
      </c>
      <c r="T757" t="s">
        <v>969</v>
      </c>
      <c r="U757" t="s">
        <v>958</v>
      </c>
      <c r="V757" t="s">
        <v>965</v>
      </c>
      <c r="W757" t="s">
        <v>953</v>
      </c>
      <c r="X757" t="s">
        <v>952</v>
      </c>
      <c r="Y757" t="s">
        <v>966</v>
      </c>
      <c r="Z757" t="s">
        <v>962</v>
      </c>
      <c r="AA757" t="s">
        <v>971</v>
      </c>
      <c r="AB757" t="s">
        <v>973</v>
      </c>
      <c r="AC757" t="s">
        <v>953</v>
      </c>
      <c r="AD757" t="s">
        <v>969</v>
      </c>
      <c r="AE757" t="s">
        <v>954</v>
      </c>
      <c r="AZ757">
        <v>31</v>
      </c>
      <c r="BA757">
        <v>184</v>
      </c>
      <c r="BB757" t="s">
        <v>969</v>
      </c>
      <c r="BC757" t="s">
        <v>955</v>
      </c>
      <c r="BD757" t="s">
        <v>958</v>
      </c>
      <c r="BE757" t="s">
        <v>961</v>
      </c>
      <c r="BF757" t="s">
        <v>965</v>
      </c>
      <c r="BG757">
        <f t="shared" si="696"/>
        <v>2</v>
      </c>
      <c r="BH757">
        <f t="shared" si="697"/>
        <v>2</v>
      </c>
      <c r="BI757">
        <f t="shared" si="698"/>
        <v>2</v>
      </c>
      <c r="BJ757">
        <f t="shared" si="699"/>
        <v>0</v>
      </c>
      <c r="BK757">
        <f t="shared" si="700"/>
        <v>3</v>
      </c>
      <c r="BL757">
        <f t="shared" si="701"/>
        <v>0</v>
      </c>
      <c r="BM757">
        <f t="shared" si="702"/>
        <v>2</v>
      </c>
      <c r="BN757">
        <f t="shared" si="703"/>
        <v>0</v>
      </c>
      <c r="BO757">
        <f t="shared" si="704"/>
        <v>0</v>
      </c>
      <c r="BP757">
        <f t="shared" si="705"/>
        <v>1</v>
      </c>
      <c r="BQ757">
        <f t="shared" si="706"/>
        <v>2</v>
      </c>
      <c r="BR757">
        <f t="shared" si="707"/>
        <v>4</v>
      </c>
      <c r="BS757">
        <f t="shared" si="708"/>
        <v>2</v>
      </c>
      <c r="BT757">
        <f t="shared" si="709"/>
        <v>2</v>
      </c>
      <c r="BU757">
        <f t="shared" si="710"/>
        <v>0</v>
      </c>
      <c r="BV757">
        <f t="shared" si="711"/>
        <v>1</v>
      </c>
      <c r="BW757">
        <f t="shared" si="712"/>
        <v>0</v>
      </c>
      <c r="BX757">
        <f t="shared" si="713"/>
        <v>2</v>
      </c>
      <c r="BY757">
        <f t="shared" si="714"/>
        <v>0</v>
      </c>
      <c r="BZ757">
        <f t="shared" si="715"/>
        <v>0</v>
      </c>
      <c r="CA757">
        <f t="shared" si="716"/>
        <v>0</v>
      </c>
      <c r="CB757">
        <f t="shared" si="717"/>
        <v>0</v>
      </c>
      <c r="CC757">
        <f t="shared" si="718"/>
        <v>2</v>
      </c>
      <c r="CD757">
        <f t="shared" si="719"/>
        <v>0</v>
      </c>
      <c r="CE757">
        <f t="shared" si="720"/>
        <v>4</v>
      </c>
      <c r="CF757">
        <f t="shared" si="721"/>
        <v>0</v>
      </c>
      <c r="CG757" t="str">
        <f t="shared" si="722"/>
        <v>7A</v>
      </c>
      <c r="CH757" t="str">
        <f t="shared" si="723"/>
        <v>7B</v>
      </c>
      <c r="CI757" t="str">
        <f t="shared" si="724"/>
        <v>7C</v>
      </c>
      <c r="CJ757" t="str">
        <f t="shared" si="725"/>
        <v>9D</v>
      </c>
      <c r="CK757" t="str">
        <f t="shared" si="726"/>
        <v>6E</v>
      </c>
      <c r="CL757" t="str">
        <f t="shared" si="727"/>
        <v>9F</v>
      </c>
      <c r="CM757" t="str">
        <f t="shared" si="728"/>
        <v>7G</v>
      </c>
      <c r="CN757" t="str">
        <f t="shared" si="729"/>
        <v>9H</v>
      </c>
      <c r="CO757" t="str">
        <f t="shared" si="730"/>
        <v>9I</v>
      </c>
      <c r="CP757" t="str">
        <f t="shared" si="731"/>
        <v>8J</v>
      </c>
      <c r="CQ757" t="str">
        <f t="shared" si="732"/>
        <v>7K</v>
      </c>
      <c r="CR757" t="str">
        <f t="shared" si="733"/>
        <v>5L</v>
      </c>
      <c r="CS757" t="str">
        <f t="shared" si="734"/>
        <v>7M</v>
      </c>
      <c r="CT757" t="str">
        <f t="shared" si="735"/>
        <v>7N</v>
      </c>
      <c r="CU757" t="str">
        <f t="shared" si="736"/>
        <v>9O</v>
      </c>
      <c r="CV757" t="str">
        <f t="shared" si="737"/>
        <v>8P</v>
      </c>
      <c r="CW757" t="str">
        <f t="shared" si="738"/>
        <v>9Q</v>
      </c>
      <c r="CX757" t="str">
        <f t="shared" si="739"/>
        <v>7R</v>
      </c>
      <c r="CY757" t="str">
        <f t="shared" si="740"/>
        <v>9S</v>
      </c>
      <c r="CZ757" t="str">
        <f t="shared" si="741"/>
        <v>9T</v>
      </c>
      <c r="DA757" t="str">
        <f t="shared" si="742"/>
        <v>9U</v>
      </c>
      <c r="DB757" t="str">
        <f t="shared" si="743"/>
        <v>9V</v>
      </c>
      <c r="DC757" t="str">
        <f t="shared" si="744"/>
        <v>7W</v>
      </c>
      <c r="DD757" t="str">
        <f t="shared" si="745"/>
        <v>9X</v>
      </c>
      <c r="DE757" t="str">
        <f t="shared" si="746"/>
        <v>5Y</v>
      </c>
      <c r="DF757" t="str">
        <f t="shared" si="747"/>
        <v>9Z</v>
      </c>
      <c r="DG757" t="s">
        <v>1073</v>
      </c>
      <c r="DH757" t="s">
        <v>1192</v>
      </c>
      <c r="DI757" t="s">
        <v>1155</v>
      </c>
      <c r="DJ757" t="s">
        <v>1170</v>
      </c>
      <c r="DK757" t="s">
        <v>1088</v>
      </c>
      <c r="DL757" t="s">
        <v>1107</v>
      </c>
      <c r="DM757" t="s">
        <v>1092</v>
      </c>
      <c r="DN757" t="s">
        <v>1095</v>
      </c>
      <c r="DO757" t="s">
        <v>1119</v>
      </c>
      <c r="DP757" t="s">
        <v>1175</v>
      </c>
      <c r="DQ757" t="s">
        <v>1079</v>
      </c>
      <c r="DR757" t="s">
        <v>1084</v>
      </c>
      <c r="DS757" t="s">
        <v>1071</v>
      </c>
      <c r="DT757" t="s">
        <v>1121</v>
      </c>
      <c r="DU757" t="s">
        <v>1089</v>
      </c>
      <c r="DV757" t="s">
        <v>1091</v>
      </c>
      <c r="DW757" t="s">
        <v>1093</v>
      </c>
      <c r="DX757" t="s">
        <v>1070</v>
      </c>
      <c r="DY757" t="s">
        <v>1076</v>
      </c>
      <c r="DZ757" t="s">
        <v>1122</v>
      </c>
      <c r="EA757" t="s">
        <v>1080</v>
      </c>
      <c r="EB757" t="s">
        <v>1137</v>
      </c>
      <c r="EC757" t="s">
        <v>1123</v>
      </c>
      <c r="ED757" t="s">
        <v>1115</v>
      </c>
      <c r="EE757" t="s">
        <v>1116</v>
      </c>
      <c r="EF757" t="s">
        <v>1087</v>
      </c>
      <c r="EG757" t="str">
        <f t="shared" si="748"/>
        <v>L</v>
      </c>
      <c r="EH757" t="str">
        <f t="shared" si="749"/>
        <v>Y</v>
      </c>
      <c r="EI757" t="str">
        <f t="shared" si="750"/>
        <v>E</v>
      </c>
      <c r="EJ757" t="str">
        <f t="shared" si="751"/>
        <v>A</v>
      </c>
      <c r="EK757" t="str">
        <f t="shared" si="752"/>
        <v>B</v>
      </c>
      <c r="EL757">
        <f t="shared" si="753"/>
        <v>1</v>
      </c>
      <c r="EM757">
        <f t="shared" si="754"/>
        <v>1</v>
      </c>
      <c r="EN757">
        <f t="shared" si="755"/>
        <v>1</v>
      </c>
      <c r="EO757">
        <f t="shared" si="756"/>
        <v>1</v>
      </c>
      <c r="EP757">
        <f t="shared" si="757"/>
        <v>1</v>
      </c>
      <c r="EQ757">
        <f t="shared" si="758"/>
        <v>184</v>
      </c>
    </row>
    <row r="758" spans="1:147" x14ac:dyDescent="0.25">
      <c r="A758" t="s">
        <v>963</v>
      </c>
      <c r="B758" t="s">
        <v>954</v>
      </c>
      <c r="C758" t="s">
        <v>968</v>
      </c>
      <c r="D758" t="s">
        <v>970</v>
      </c>
      <c r="E758" t="s">
        <v>972</v>
      </c>
      <c r="F758" t="s">
        <v>956</v>
      </c>
      <c r="G758" t="s">
        <v>967</v>
      </c>
      <c r="H758" t="s">
        <v>964</v>
      </c>
      <c r="I758" t="s">
        <v>966</v>
      </c>
      <c r="J758" t="s">
        <v>964</v>
      </c>
      <c r="K758" t="s">
        <v>959</v>
      </c>
      <c r="L758" t="s">
        <v>975</v>
      </c>
      <c r="M758" t="s">
        <v>967</v>
      </c>
      <c r="N758" t="s">
        <v>963</v>
      </c>
      <c r="O758" t="s">
        <v>973</v>
      </c>
      <c r="P758" t="s">
        <v>954</v>
      </c>
      <c r="Q758" t="s">
        <v>963</v>
      </c>
      <c r="R758" t="s">
        <v>954</v>
      </c>
      <c r="S758" t="s">
        <v>976</v>
      </c>
      <c r="T758" t="s">
        <v>959</v>
      </c>
      <c r="U758" t="s">
        <v>971</v>
      </c>
      <c r="V758" t="s">
        <v>967</v>
      </c>
      <c r="W758" t="s">
        <v>970</v>
      </c>
      <c r="X758" t="s">
        <v>967</v>
      </c>
      <c r="Y758" t="s">
        <v>964</v>
      </c>
      <c r="Z758" t="s">
        <v>955</v>
      </c>
      <c r="AA758" t="s">
        <v>969</v>
      </c>
      <c r="AB758" t="s">
        <v>963</v>
      </c>
      <c r="AC758" t="s">
        <v>967</v>
      </c>
      <c r="AD758" t="s">
        <v>970</v>
      </c>
      <c r="AZ758">
        <v>30</v>
      </c>
      <c r="BA758">
        <v>751</v>
      </c>
      <c r="BB758" t="s">
        <v>976</v>
      </c>
      <c r="BC758" t="s">
        <v>978</v>
      </c>
      <c r="BD758" t="s">
        <v>964</v>
      </c>
      <c r="BE758" t="s">
        <v>954</v>
      </c>
      <c r="BF758" t="s">
        <v>965</v>
      </c>
      <c r="BG758">
        <f t="shared" si="696"/>
        <v>0</v>
      </c>
      <c r="BH758">
        <f t="shared" si="697"/>
        <v>0</v>
      </c>
      <c r="BI758">
        <f t="shared" si="698"/>
        <v>0</v>
      </c>
      <c r="BJ758">
        <f t="shared" si="699"/>
        <v>2</v>
      </c>
      <c r="BK758">
        <f t="shared" si="700"/>
        <v>0</v>
      </c>
      <c r="BL758">
        <f t="shared" si="701"/>
        <v>4</v>
      </c>
      <c r="BM758">
        <f t="shared" si="702"/>
        <v>1</v>
      </c>
      <c r="BN758">
        <f t="shared" si="703"/>
        <v>5</v>
      </c>
      <c r="BO758">
        <f t="shared" si="704"/>
        <v>0</v>
      </c>
      <c r="BP758">
        <f t="shared" si="705"/>
        <v>1</v>
      </c>
      <c r="BQ758">
        <f t="shared" si="706"/>
        <v>1</v>
      </c>
      <c r="BR758">
        <f t="shared" si="707"/>
        <v>1</v>
      </c>
      <c r="BS758">
        <f t="shared" si="708"/>
        <v>0</v>
      </c>
      <c r="BT758">
        <f t="shared" si="709"/>
        <v>0</v>
      </c>
      <c r="BU758">
        <f t="shared" si="710"/>
        <v>1</v>
      </c>
      <c r="BV758">
        <f t="shared" si="711"/>
        <v>1</v>
      </c>
      <c r="BW758">
        <f t="shared" si="712"/>
        <v>1</v>
      </c>
      <c r="BX758">
        <f t="shared" si="713"/>
        <v>3</v>
      </c>
      <c r="BY758">
        <f t="shared" si="714"/>
        <v>0</v>
      </c>
      <c r="BZ758">
        <f t="shared" si="715"/>
        <v>0</v>
      </c>
      <c r="CA758">
        <f t="shared" si="716"/>
        <v>3</v>
      </c>
      <c r="CB758">
        <f t="shared" si="717"/>
        <v>3</v>
      </c>
      <c r="CC758">
        <f t="shared" si="718"/>
        <v>1</v>
      </c>
      <c r="CD758">
        <f t="shared" si="719"/>
        <v>1</v>
      </c>
      <c r="CE758">
        <f t="shared" si="720"/>
        <v>1</v>
      </c>
      <c r="CF758">
        <f t="shared" si="721"/>
        <v>0</v>
      </c>
      <c r="CG758" t="str">
        <f t="shared" si="722"/>
        <v>9A</v>
      </c>
      <c r="CH758" t="str">
        <f t="shared" si="723"/>
        <v>9B</v>
      </c>
      <c r="CI758" t="str">
        <f t="shared" si="724"/>
        <v>9C</v>
      </c>
      <c r="CJ758" t="str">
        <f t="shared" si="725"/>
        <v>7D</v>
      </c>
      <c r="CK758" t="str">
        <f t="shared" si="726"/>
        <v>9E</v>
      </c>
      <c r="CL758" t="str">
        <f t="shared" si="727"/>
        <v>5F</v>
      </c>
      <c r="CM758" t="str">
        <f t="shared" si="728"/>
        <v>8G</v>
      </c>
      <c r="CN758" t="str">
        <f t="shared" si="729"/>
        <v>4H</v>
      </c>
      <c r="CO758" t="str">
        <f t="shared" si="730"/>
        <v>9I</v>
      </c>
      <c r="CP758" t="str">
        <f t="shared" si="731"/>
        <v>8J</v>
      </c>
      <c r="CQ758" t="str">
        <f t="shared" si="732"/>
        <v>8K</v>
      </c>
      <c r="CR758" t="str">
        <f t="shared" si="733"/>
        <v>8L</v>
      </c>
      <c r="CS758" t="str">
        <f t="shared" si="734"/>
        <v>9M</v>
      </c>
      <c r="CT758" t="str">
        <f t="shared" si="735"/>
        <v>9N</v>
      </c>
      <c r="CU758" t="str">
        <f t="shared" si="736"/>
        <v>8O</v>
      </c>
      <c r="CV758" t="str">
        <f t="shared" si="737"/>
        <v>8P</v>
      </c>
      <c r="CW758" t="str">
        <f t="shared" si="738"/>
        <v>8Q</v>
      </c>
      <c r="CX758" t="str">
        <f t="shared" si="739"/>
        <v>6R</v>
      </c>
      <c r="CY758" t="str">
        <f t="shared" si="740"/>
        <v>9S</v>
      </c>
      <c r="CZ758" t="str">
        <f t="shared" si="741"/>
        <v>9T</v>
      </c>
      <c r="DA758" t="str">
        <f t="shared" si="742"/>
        <v>6U</v>
      </c>
      <c r="DB758" t="str">
        <f t="shared" si="743"/>
        <v>6V</v>
      </c>
      <c r="DC758" t="str">
        <f t="shared" si="744"/>
        <v>8W</v>
      </c>
      <c r="DD758" t="str">
        <f t="shared" si="745"/>
        <v>8X</v>
      </c>
      <c r="DE758" t="str">
        <f t="shared" si="746"/>
        <v>8Y</v>
      </c>
      <c r="DF758" t="str">
        <f t="shared" si="747"/>
        <v>9Z</v>
      </c>
      <c r="DG758" t="s">
        <v>1208</v>
      </c>
      <c r="DH758" t="s">
        <v>1189</v>
      </c>
      <c r="DI758" t="s">
        <v>1149</v>
      </c>
      <c r="DJ758" t="s">
        <v>1196</v>
      </c>
      <c r="DK758" t="s">
        <v>1103</v>
      </c>
      <c r="DL758" t="s">
        <v>1065</v>
      </c>
      <c r="DM758" t="s">
        <v>1109</v>
      </c>
      <c r="DN758" t="s">
        <v>1071</v>
      </c>
      <c r="DO758" t="s">
        <v>1134</v>
      </c>
      <c r="DP758" t="s">
        <v>1096</v>
      </c>
      <c r="DQ758" t="s">
        <v>1099</v>
      </c>
      <c r="DR758" t="s">
        <v>1121</v>
      </c>
      <c r="DS758" t="s">
        <v>1100</v>
      </c>
      <c r="DT758" t="s">
        <v>1104</v>
      </c>
      <c r="DU758" t="s">
        <v>1085</v>
      </c>
      <c r="DV758" t="s">
        <v>1159</v>
      </c>
      <c r="DW758" t="s">
        <v>1062</v>
      </c>
      <c r="DX758" t="s">
        <v>1129</v>
      </c>
      <c r="DY758" t="s">
        <v>1064</v>
      </c>
      <c r="DZ758" t="s">
        <v>1090</v>
      </c>
      <c r="EA758" t="s">
        <v>1070</v>
      </c>
      <c r="EB758" t="s">
        <v>1074</v>
      </c>
      <c r="EC758" t="s">
        <v>1098</v>
      </c>
      <c r="ED758" t="s">
        <v>1080</v>
      </c>
      <c r="EE758" t="s">
        <v>1137</v>
      </c>
      <c r="EF758" t="s">
        <v>1087</v>
      </c>
      <c r="EG758" t="str">
        <f t="shared" si="748"/>
        <v>H</v>
      </c>
      <c r="EH758" t="str">
        <f t="shared" si="749"/>
        <v>F</v>
      </c>
      <c r="EI758" t="str">
        <f t="shared" si="750"/>
        <v>R</v>
      </c>
      <c r="EJ758" t="str">
        <f t="shared" si="751"/>
        <v>U</v>
      </c>
      <c r="EK758" t="str">
        <f t="shared" si="752"/>
        <v>V</v>
      </c>
      <c r="EL758">
        <f t="shared" si="753"/>
        <v>0</v>
      </c>
      <c r="EM758">
        <f t="shared" si="754"/>
        <v>0</v>
      </c>
      <c r="EN758">
        <f t="shared" si="755"/>
        <v>0</v>
      </c>
      <c r="EO758">
        <f t="shared" si="756"/>
        <v>0</v>
      </c>
      <c r="EP758">
        <f t="shared" si="757"/>
        <v>0</v>
      </c>
      <c r="EQ758">
        <f t="shared" si="758"/>
        <v>0</v>
      </c>
    </row>
    <row r="759" spans="1:147" x14ac:dyDescent="0.25">
      <c r="A759" t="s">
        <v>976</v>
      </c>
      <c r="B759" t="s">
        <v>961</v>
      </c>
      <c r="C759" t="s">
        <v>959</v>
      </c>
      <c r="D759" t="s">
        <v>959</v>
      </c>
      <c r="E759" t="s">
        <v>961</v>
      </c>
      <c r="F759" t="s">
        <v>958</v>
      </c>
      <c r="G759" t="s">
        <v>964</v>
      </c>
      <c r="H759" t="s">
        <v>967</v>
      </c>
      <c r="I759" t="s">
        <v>968</v>
      </c>
      <c r="J759" t="s">
        <v>956</v>
      </c>
      <c r="K759" t="s">
        <v>973</v>
      </c>
      <c r="L759" t="s">
        <v>968</v>
      </c>
      <c r="M759" t="s">
        <v>956</v>
      </c>
      <c r="N759" t="s">
        <v>968</v>
      </c>
      <c r="O759" t="s">
        <v>965</v>
      </c>
      <c r="P759" t="s">
        <v>972</v>
      </c>
      <c r="Q759" t="s">
        <v>961</v>
      </c>
      <c r="R759" t="s">
        <v>973</v>
      </c>
      <c r="S759" t="s">
        <v>955</v>
      </c>
      <c r="T759" t="s">
        <v>968</v>
      </c>
      <c r="U759" t="s">
        <v>974</v>
      </c>
      <c r="V759" t="s">
        <v>963</v>
      </c>
      <c r="AZ759">
        <v>22</v>
      </c>
      <c r="BA759">
        <v>560</v>
      </c>
      <c r="BB759" t="s">
        <v>968</v>
      </c>
      <c r="BC759" t="s">
        <v>961</v>
      </c>
      <c r="BD759" t="s">
        <v>959</v>
      </c>
      <c r="BE759" t="s">
        <v>973</v>
      </c>
      <c r="BF759" t="s">
        <v>956</v>
      </c>
      <c r="BG759">
        <f t="shared" si="696"/>
        <v>3</v>
      </c>
      <c r="BH759">
        <f t="shared" si="697"/>
        <v>1</v>
      </c>
      <c r="BI759">
        <f t="shared" si="698"/>
        <v>0</v>
      </c>
      <c r="BJ759">
        <f t="shared" si="699"/>
        <v>2</v>
      </c>
      <c r="BK759">
        <f t="shared" si="700"/>
        <v>1</v>
      </c>
      <c r="BL759">
        <f t="shared" si="701"/>
        <v>1</v>
      </c>
      <c r="BM759">
        <f t="shared" si="702"/>
        <v>0</v>
      </c>
      <c r="BN759">
        <f t="shared" si="703"/>
        <v>1</v>
      </c>
      <c r="BO759">
        <f t="shared" si="704"/>
        <v>0</v>
      </c>
      <c r="BP759">
        <f t="shared" si="705"/>
        <v>0</v>
      </c>
      <c r="BQ759">
        <f t="shared" si="706"/>
        <v>2</v>
      </c>
      <c r="BR759">
        <f t="shared" si="707"/>
        <v>0</v>
      </c>
      <c r="BS759">
        <f t="shared" si="708"/>
        <v>0</v>
      </c>
      <c r="BT759">
        <f t="shared" si="709"/>
        <v>0</v>
      </c>
      <c r="BU759">
        <f t="shared" si="710"/>
        <v>1</v>
      </c>
      <c r="BV759">
        <f t="shared" si="711"/>
        <v>2</v>
      </c>
      <c r="BW759">
        <f t="shared" si="712"/>
        <v>4</v>
      </c>
      <c r="BX759">
        <f t="shared" si="713"/>
        <v>0</v>
      </c>
      <c r="BY759">
        <f t="shared" si="714"/>
        <v>0</v>
      </c>
      <c r="BZ759">
        <f t="shared" si="715"/>
        <v>0</v>
      </c>
      <c r="CA759">
        <f t="shared" si="716"/>
        <v>1</v>
      </c>
      <c r="CB759">
        <f t="shared" si="717"/>
        <v>0</v>
      </c>
      <c r="CC759">
        <f t="shared" si="718"/>
        <v>0</v>
      </c>
      <c r="CD759">
        <f t="shared" si="719"/>
        <v>1</v>
      </c>
      <c r="CE759">
        <f t="shared" si="720"/>
        <v>1</v>
      </c>
      <c r="CF759">
        <f t="shared" si="721"/>
        <v>1</v>
      </c>
      <c r="CG759" t="str">
        <f t="shared" si="722"/>
        <v>6A</v>
      </c>
      <c r="CH759" t="str">
        <f t="shared" si="723"/>
        <v>8B</v>
      </c>
      <c r="CI759" t="str">
        <f t="shared" si="724"/>
        <v>9C</v>
      </c>
      <c r="CJ759" t="str">
        <f t="shared" si="725"/>
        <v>7D</v>
      </c>
      <c r="CK759" t="str">
        <f t="shared" si="726"/>
        <v>8E</v>
      </c>
      <c r="CL759" t="str">
        <f t="shared" si="727"/>
        <v>8F</v>
      </c>
      <c r="CM759" t="str">
        <f t="shared" si="728"/>
        <v>9G</v>
      </c>
      <c r="CN759" t="str">
        <f t="shared" si="729"/>
        <v>8H</v>
      </c>
      <c r="CO759" t="str">
        <f t="shared" si="730"/>
        <v>9I</v>
      </c>
      <c r="CP759" t="str">
        <f t="shared" si="731"/>
        <v>9J</v>
      </c>
      <c r="CQ759" t="str">
        <f t="shared" si="732"/>
        <v>7K</v>
      </c>
      <c r="CR759" t="str">
        <f t="shared" si="733"/>
        <v>9L</v>
      </c>
      <c r="CS759" t="str">
        <f t="shared" si="734"/>
        <v>9M</v>
      </c>
      <c r="CT759" t="str">
        <f t="shared" si="735"/>
        <v>9N</v>
      </c>
      <c r="CU759" t="str">
        <f t="shared" si="736"/>
        <v>8O</v>
      </c>
      <c r="CV759" t="str">
        <f t="shared" si="737"/>
        <v>7P</v>
      </c>
      <c r="CW759" t="str">
        <f t="shared" si="738"/>
        <v>5Q</v>
      </c>
      <c r="CX759" t="str">
        <f t="shared" si="739"/>
        <v>9R</v>
      </c>
      <c r="CY759" t="str">
        <f t="shared" si="740"/>
        <v>9S</v>
      </c>
      <c r="CZ759" t="str">
        <f t="shared" si="741"/>
        <v>9T</v>
      </c>
      <c r="DA759" t="str">
        <f t="shared" si="742"/>
        <v>8U</v>
      </c>
      <c r="DB759" t="str">
        <f t="shared" si="743"/>
        <v>9V</v>
      </c>
      <c r="DC759" t="str">
        <f t="shared" si="744"/>
        <v>9W</v>
      </c>
      <c r="DD759" t="str">
        <f t="shared" si="745"/>
        <v>8X</v>
      </c>
      <c r="DE759" t="str">
        <f t="shared" si="746"/>
        <v>8Y</v>
      </c>
      <c r="DF759" t="str">
        <f t="shared" si="747"/>
        <v>8Z</v>
      </c>
      <c r="DG759" t="s">
        <v>1136</v>
      </c>
      <c r="DH759" t="s">
        <v>1173</v>
      </c>
      <c r="DI759" t="s">
        <v>1065</v>
      </c>
      <c r="DJ759" t="s">
        <v>1095</v>
      </c>
      <c r="DK759" t="s">
        <v>1152</v>
      </c>
      <c r="DL759" t="s">
        <v>1063</v>
      </c>
      <c r="DM759" t="s">
        <v>1066</v>
      </c>
      <c r="DN759" t="s">
        <v>1139</v>
      </c>
      <c r="DO759" t="s">
        <v>1117</v>
      </c>
      <c r="DP759" t="s">
        <v>1099</v>
      </c>
      <c r="DQ759" t="s">
        <v>1082</v>
      </c>
      <c r="DR759" t="s">
        <v>1085</v>
      </c>
      <c r="DS759" t="s">
        <v>1159</v>
      </c>
      <c r="DT759" t="s">
        <v>1160</v>
      </c>
      <c r="DU759" t="s">
        <v>1064</v>
      </c>
      <c r="DV759" t="s">
        <v>1068</v>
      </c>
      <c r="DW759" t="s">
        <v>1070</v>
      </c>
      <c r="DX759" t="s">
        <v>1145</v>
      </c>
      <c r="DY759" t="s">
        <v>1111</v>
      </c>
      <c r="DZ759" t="s">
        <v>1074</v>
      </c>
      <c r="EA759" t="s">
        <v>1098</v>
      </c>
      <c r="EB759" t="s">
        <v>1113</v>
      </c>
      <c r="EC759" t="s">
        <v>1080</v>
      </c>
      <c r="ED759" t="s">
        <v>1137</v>
      </c>
      <c r="EE759" t="s">
        <v>1115</v>
      </c>
      <c r="EF759" t="s">
        <v>1125</v>
      </c>
      <c r="EG759" t="str">
        <f t="shared" si="748"/>
        <v>Q</v>
      </c>
      <c r="EH759" t="str">
        <f t="shared" si="749"/>
        <v>A</v>
      </c>
      <c r="EI759" t="str">
        <f t="shared" si="750"/>
        <v>D</v>
      </c>
      <c r="EJ759" t="str">
        <f t="shared" si="751"/>
        <v>K</v>
      </c>
      <c r="EK759" t="str">
        <f t="shared" si="752"/>
        <v>P</v>
      </c>
      <c r="EL759">
        <f t="shared" si="753"/>
        <v>1</v>
      </c>
      <c r="EM759">
        <f t="shared" si="754"/>
        <v>1</v>
      </c>
      <c r="EN759">
        <f t="shared" si="755"/>
        <v>1</v>
      </c>
      <c r="EO759">
        <f t="shared" si="756"/>
        <v>1</v>
      </c>
      <c r="EP759">
        <f t="shared" si="757"/>
        <v>1</v>
      </c>
      <c r="EQ759">
        <f t="shared" si="758"/>
        <v>560</v>
      </c>
    </row>
    <row r="760" spans="1:147" x14ac:dyDescent="0.25">
      <c r="A760" t="s">
        <v>958</v>
      </c>
      <c r="B760" t="s">
        <v>962</v>
      </c>
      <c r="C760" t="s">
        <v>977</v>
      </c>
      <c r="D760" t="s">
        <v>972</v>
      </c>
      <c r="E760" t="s">
        <v>971</v>
      </c>
      <c r="F760" t="s">
        <v>970</v>
      </c>
      <c r="G760" t="s">
        <v>968</v>
      </c>
      <c r="H760" t="s">
        <v>967</v>
      </c>
      <c r="I760" t="s">
        <v>962</v>
      </c>
      <c r="J760" t="s">
        <v>969</v>
      </c>
      <c r="K760" t="s">
        <v>972</v>
      </c>
      <c r="L760" t="s">
        <v>957</v>
      </c>
      <c r="M760" t="s">
        <v>977</v>
      </c>
      <c r="N760" t="s">
        <v>961</v>
      </c>
      <c r="O760" t="s">
        <v>965</v>
      </c>
      <c r="P760" t="s">
        <v>968</v>
      </c>
      <c r="Q760" t="s">
        <v>973</v>
      </c>
      <c r="R760" t="s">
        <v>976</v>
      </c>
      <c r="S760" t="s">
        <v>974</v>
      </c>
      <c r="T760" t="s">
        <v>977</v>
      </c>
      <c r="U760" t="s">
        <v>961</v>
      </c>
      <c r="V760" t="s">
        <v>961</v>
      </c>
      <c r="W760" t="s">
        <v>969</v>
      </c>
      <c r="X760" t="s">
        <v>962</v>
      </c>
      <c r="Y760" t="s">
        <v>961</v>
      </c>
      <c r="Z760" t="s">
        <v>968</v>
      </c>
      <c r="AA760" t="s">
        <v>976</v>
      </c>
      <c r="AB760" t="s">
        <v>970</v>
      </c>
      <c r="AZ760">
        <v>28</v>
      </c>
      <c r="BA760">
        <v>694</v>
      </c>
      <c r="BB760" t="s">
        <v>961</v>
      </c>
      <c r="BC760" t="s">
        <v>977</v>
      </c>
      <c r="BD760" t="s">
        <v>962</v>
      </c>
      <c r="BE760" t="s">
        <v>968</v>
      </c>
      <c r="BF760" t="s">
        <v>969</v>
      </c>
      <c r="BG760">
        <f t="shared" si="696"/>
        <v>4</v>
      </c>
      <c r="BH760">
        <f t="shared" si="697"/>
        <v>1</v>
      </c>
      <c r="BI760">
        <f t="shared" si="698"/>
        <v>0</v>
      </c>
      <c r="BJ760">
        <f t="shared" si="699"/>
        <v>0</v>
      </c>
      <c r="BK760">
        <f t="shared" si="700"/>
        <v>1</v>
      </c>
      <c r="BL760">
        <f t="shared" si="701"/>
        <v>0</v>
      </c>
      <c r="BM760">
        <f t="shared" si="702"/>
        <v>0</v>
      </c>
      <c r="BN760">
        <f t="shared" si="703"/>
        <v>1</v>
      </c>
      <c r="BO760">
        <f t="shared" si="704"/>
        <v>3</v>
      </c>
      <c r="BP760">
        <f t="shared" si="705"/>
        <v>0</v>
      </c>
      <c r="BQ760">
        <f t="shared" si="706"/>
        <v>1</v>
      </c>
      <c r="BR760">
        <f t="shared" si="707"/>
        <v>2</v>
      </c>
      <c r="BS760">
        <f t="shared" si="708"/>
        <v>3</v>
      </c>
      <c r="BT760">
        <f t="shared" si="709"/>
        <v>0</v>
      </c>
      <c r="BU760">
        <f t="shared" si="710"/>
        <v>2</v>
      </c>
      <c r="BV760">
        <f t="shared" si="711"/>
        <v>0</v>
      </c>
      <c r="BW760">
        <f t="shared" si="712"/>
        <v>3</v>
      </c>
      <c r="BX760">
        <f t="shared" si="713"/>
        <v>0</v>
      </c>
      <c r="BY760">
        <f t="shared" si="714"/>
        <v>0</v>
      </c>
      <c r="BZ760">
        <f t="shared" si="715"/>
        <v>1</v>
      </c>
      <c r="CA760">
        <f t="shared" si="716"/>
        <v>0</v>
      </c>
      <c r="CB760">
        <f t="shared" si="717"/>
        <v>2</v>
      </c>
      <c r="CC760">
        <f t="shared" si="718"/>
        <v>1</v>
      </c>
      <c r="CD760">
        <f t="shared" si="719"/>
        <v>2</v>
      </c>
      <c r="CE760">
        <f t="shared" si="720"/>
        <v>0</v>
      </c>
      <c r="CF760">
        <f t="shared" si="721"/>
        <v>1</v>
      </c>
      <c r="CG760" t="str">
        <f t="shared" si="722"/>
        <v>5A</v>
      </c>
      <c r="CH760" t="str">
        <f t="shared" si="723"/>
        <v>8B</v>
      </c>
      <c r="CI760" t="str">
        <f t="shared" si="724"/>
        <v>9C</v>
      </c>
      <c r="CJ760" t="str">
        <f t="shared" si="725"/>
        <v>9D</v>
      </c>
      <c r="CK760" t="str">
        <f t="shared" si="726"/>
        <v>8E</v>
      </c>
      <c r="CL760" t="str">
        <f t="shared" si="727"/>
        <v>9F</v>
      </c>
      <c r="CM760" t="str">
        <f t="shared" si="728"/>
        <v>9G</v>
      </c>
      <c r="CN760" t="str">
        <f t="shared" si="729"/>
        <v>8H</v>
      </c>
      <c r="CO760" t="str">
        <f t="shared" si="730"/>
        <v>6I</v>
      </c>
      <c r="CP760" t="str">
        <f t="shared" si="731"/>
        <v>9J</v>
      </c>
      <c r="CQ760" t="str">
        <f t="shared" si="732"/>
        <v>8K</v>
      </c>
      <c r="CR760" t="str">
        <f t="shared" si="733"/>
        <v>7L</v>
      </c>
      <c r="CS760" t="str">
        <f t="shared" si="734"/>
        <v>6M</v>
      </c>
      <c r="CT760" t="str">
        <f t="shared" si="735"/>
        <v>9N</v>
      </c>
      <c r="CU760" t="str">
        <f t="shared" si="736"/>
        <v>7O</v>
      </c>
      <c r="CV760" t="str">
        <f t="shared" si="737"/>
        <v>9P</v>
      </c>
      <c r="CW760" t="str">
        <f t="shared" si="738"/>
        <v>6Q</v>
      </c>
      <c r="CX760" t="str">
        <f t="shared" si="739"/>
        <v>9R</v>
      </c>
      <c r="CY760" t="str">
        <f t="shared" si="740"/>
        <v>9S</v>
      </c>
      <c r="CZ760" t="str">
        <f t="shared" si="741"/>
        <v>8T</v>
      </c>
      <c r="DA760" t="str">
        <f t="shared" si="742"/>
        <v>9U</v>
      </c>
      <c r="DB760" t="str">
        <f t="shared" si="743"/>
        <v>7V</v>
      </c>
      <c r="DC760" t="str">
        <f t="shared" si="744"/>
        <v>8W</v>
      </c>
      <c r="DD760" t="str">
        <f t="shared" si="745"/>
        <v>7X</v>
      </c>
      <c r="DE760" t="str">
        <f t="shared" si="746"/>
        <v>9Y</v>
      </c>
      <c r="DF760" t="str">
        <f t="shared" si="747"/>
        <v>8Z</v>
      </c>
      <c r="DG760" t="s">
        <v>1193</v>
      </c>
      <c r="DH760" t="s">
        <v>1153</v>
      </c>
      <c r="DI760" t="s">
        <v>1146</v>
      </c>
      <c r="DJ760" t="s">
        <v>1148</v>
      </c>
      <c r="DK760" t="s">
        <v>1199</v>
      </c>
      <c r="DL760" t="s">
        <v>1164</v>
      </c>
      <c r="DM760" t="s">
        <v>1083</v>
      </c>
      <c r="DN760" t="s">
        <v>1126</v>
      </c>
      <c r="DO760" t="s">
        <v>1063</v>
      </c>
      <c r="DP760" t="s">
        <v>1066</v>
      </c>
      <c r="DQ760" t="s">
        <v>1117</v>
      </c>
      <c r="DR760" t="s">
        <v>1134</v>
      </c>
      <c r="DS760" t="s">
        <v>1081</v>
      </c>
      <c r="DT760" t="s">
        <v>1104</v>
      </c>
      <c r="DU760" t="s">
        <v>1160</v>
      </c>
      <c r="DV760" t="s">
        <v>1064</v>
      </c>
      <c r="DW760" t="s">
        <v>1089</v>
      </c>
      <c r="DX760" t="s">
        <v>1091</v>
      </c>
      <c r="DY760" t="s">
        <v>1068</v>
      </c>
      <c r="DZ760" t="s">
        <v>1145</v>
      </c>
      <c r="EA760" t="s">
        <v>1098</v>
      </c>
      <c r="EB760" t="s">
        <v>1077</v>
      </c>
      <c r="EC760" t="s">
        <v>1113</v>
      </c>
      <c r="ED760" t="s">
        <v>1080</v>
      </c>
      <c r="EE760" t="s">
        <v>1123</v>
      </c>
      <c r="EF760" t="s">
        <v>1086</v>
      </c>
      <c r="EG760" t="str">
        <f t="shared" si="748"/>
        <v>A</v>
      </c>
      <c r="EH760" t="str">
        <f t="shared" si="749"/>
        <v>I</v>
      </c>
      <c r="EI760" t="str">
        <f t="shared" si="750"/>
        <v>M</v>
      </c>
      <c r="EJ760" t="str">
        <f t="shared" si="751"/>
        <v>Q</v>
      </c>
      <c r="EK760" t="str">
        <f t="shared" si="752"/>
        <v>L</v>
      </c>
      <c r="EL760">
        <f t="shared" si="753"/>
        <v>1</v>
      </c>
      <c r="EM760">
        <f t="shared" si="754"/>
        <v>1</v>
      </c>
      <c r="EN760">
        <f t="shared" si="755"/>
        <v>1</v>
      </c>
      <c r="EO760">
        <f t="shared" si="756"/>
        <v>1</v>
      </c>
      <c r="EP760">
        <f t="shared" si="757"/>
        <v>1</v>
      </c>
      <c r="EQ760">
        <f t="shared" si="758"/>
        <v>694</v>
      </c>
    </row>
    <row r="761" spans="1:147" x14ac:dyDescent="0.25">
      <c r="A761" t="s">
        <v>972</v>
      </c>
      <c r="B761" t="s">
        <v>969</v>
      </c>
      <c r="C761" t="s">
        <v>954</v>
      </c>
      <c r="D761" t="s">
        <v>955</v>
      </c>
      <c r="E761" t="s">
        <v>956</v>
      </c>
      <c r="F761" t="s">
        <v>958</v>
      </c>
      <c r="G761" t="s">
        <v>957</v>
      </c>
      <c r="H761" t="s">
        <v>952</v>
      </c>
      <c r="I761" t="s">
        <v>961</v>
      </c>
      <c r="J761" t="s">
        <v>971</v>
      </c>
      <c r="K761" t="s">
        <v>969</v>
      </c>
      <c r="L761" t="s">
        <v>959</v>
      </c>
      <c r="M761" t="s">
        <v>958</v>
      </c>
      <c r="N761" t="s">
        <v>957</v>
      </c>
      <c r="O761" t="s">
        <v>952</v>
      </c>
      <c r="P761" t="s">
        <v>954</v>
      </c>
      <c r="Q761" t="s">
        <v>953</v>
      </c>
      <c r="R761" t="s">
        <v>969</v>
      </c>
      <c r="S761" t="s">
        <v>959</v>
      </c>
      <c r="T761" t="s">
        <v>959</v>
      </c>
      <c r="U761" t="s">
        <v>976</v>
      </c>
      <c r="V761" t="s">
        <v>956</v>
      </c>
      <c r="W761" t="s">
        <v>961</v>
      </c>
      <c r="X761" t="s">
        <v>969</v>
      </c>
      <c r="Y761" t="s">
        <v>953</v>
      </c>
      <c r="Z761" t="s">
        <v>958</v>
      </c>
      <c r="AA761" t="s">
        <v>972</v>
      </c>
      <c r="AB761" t="s">
        <v>956</v>
      </c>
      <c r="AC761" t="s">
        <v>955</v>
      </c>
      <c r="AD761" t="s">
        <v>958</v>
      </c>
      <c r="AZ761">
        <v>30</v>
      </c>
      <c r="BA761">
        <v>327</v>
      </c>
      <c r="BB761" t="s">
        <v>976</v>
      </c>
      <c r="BC761" t="s">
        <v>954</v>
      </c>
      <c r="BD761" t="s">
        <v>972</v>
      </c>
      <c r="BE761" t="s">
        <v>967</v>
      </c>
      <c r="BF761" t="s">
        <v>955</v>
      </c>
      <c r="BG761">
        <f t="shared" si="696"/>
        <v>2</v>
      </c>
      <c r="BH761">
        <f t="shared" si="697"/>
        <v>0</v>
      </c>
      <c r="BI761">
        <f t="shared" si="698"/>
        <v>2</v>
      </c>
      <c r="BJ761">
        <f t="shared" si="699"/>
        <v>3</v>
      </c>
      <c r="BK761">
        <f t="shared" si="700"/>
        <v>4</v>
      </c>
      <c r="BL761">
        <f t="shared" si="701"/>
        <v>0</v>
      </c>
      <c r="BM761">
        <f t="shared" si="702"/>
        <v>0</v>
      </c>
      <c r="BN761">
        <f t="shared" si="703"/>
        <v>0</v>
      </c>
      <c r="BO761">
        <f t="shared" si="704"/>
        <v>0</v>
      </c>
      <c r="BP761">
        <f t="shared" si="705"/>
        <v>0</v>
      </c>
      <c r="BQ761">
        <f t="shared" si="706"/>
        <v>0</v>
      </c>
      <c r="BR761">
        <f t="shared" si="707"/>
        <v>4</v>
      </c>
      <c r="BS761">
        <f t="shared" si="708"/>
        <v>0</v>
      </c>
      <c r="BT761">
        <f t="shared" si="709"/>
        <v>2</v>
      </c>
      <c r="BU761">
        <f t="shared" si="710"/>
        <v>1</v>
      </c>
      <c r="BV761">
        <f t="shared" si="711"/>
        <v>3</v>
      </c>
      <c r="BW761">
        <f t="shared" si="712"/>
        <v>0</v>
      </c>
      <c r="BX761">
        <f t="shared" si="713"/>
        <v>2</v>
      </c>
      <c r="BY761">
        <f t="shared" si="714"/>
        <v>0</v>
      </c>
      <c r="BZ761">
        <f t="shared" si="715"/>
        <v>2</v>
      </c>
      <c r="CA761">
        <f t="shared" si="716"/>
        <v>0</v>
      </c>
      <c r="CB761">
        <f t="shared" si="717"/>
        <v>0</v>
      </c>
      <c r="CC761">
        <f t="shared" si="718"/>
        <v>1</v>
      </c>
      <c r="CD761">
        <f t="shared" si="719"/>
        <v>2</v>
      </c>
      <c r="CE761">
        <f t="shared" si="720"/>
        <v>2</v>
      </c>
      <c r="CF761">
        <f t="shared" si="721"/>
        <v>0</v>
      </c>
      <c r="CG761" t="str">
        <f t="shared" si="722"/>
        <v>7A</v>
      </c>
      <c r="CH761" t="str">
        <f t="shared" si="723"/>
        <v>9B</v>
      </c>
      <c r="CI761" t="str">
        <f t="shared" si="724"/>
        <v>7C</v>
      </c>
      <c r="CJ761" t="str">
        <f t="shared" si="725"/>
        <v>6D</v>
      </c>
      <c r="CK761" t="str">
        <f t="shared" si="726"/>
        <v>5E</v>
      </c>
      <c r="CL761" t="str">
        <f t="shared" si="727"/>
        <v>9F</v>
      </c>
      <c r="CM761" t="str">
        <f t="shared" si="728"/>
        <v>9G</v>
      </c>
      <c r="CN761" t="str">
        <f t="shared" si="729"/>
        <v>9H</v>
      </c>
      <c r="CO761" t="str">
        <f t="shared" si="730"/>
        <v>9I</v>
      </c>
      <c r="CP761" t="str">
        <f t="shared" si="731"/>
        <v>9J</v>
      </c>
      <c r="CQ761" t="str">
        <f t="shared" si="732"/>
        <v>9K</v>
      </c>
      <c r="CR761" t="str">
        <f t="shared" si="733"/>
        <v>5L</v>
      </c>
      <c r="CS761" t="str">
        <f t="shared" si="734"/>
        <v>9M</v>
      </c>
      <c r="CT761" t="str">
        <f t="shared" si="735"/>
        <v>7N</v>
      </c>
      <c r="CU761" t="str">
        <f t="shared" si="736"/>
        <v>8O</v>
      </c>
      <c r="CV761" t="str">
        <f t="shared" si="737"/>
        <v>6P</v>
      </c>
      <c r="CW761" t="str">
        <f t="shared" si="738"/>
        <v>9Q</v>
      </c>
      <c r="CX761" t="str">
        <f t="shared" si="739"/>
        <v>7R</v>
      </c>
      <c r="CY761" t="str">
        <f t="shared" si="740"/>
        <v>9S</v>
      </c>
      <c r="CZ761" t="str">
        <f t="shared" si="741"/>
        <v>7T</v>
      </c>
      <c r="DA761" t="str">
        <f t="shared" si="742"/>
        <v>9U</v>
      </c>
      <c r="DB761" t="str">
        <f t="shared" si="743"/>
        <v>9V</v>
      </c>
      <c r="DC761" t="str">
        <f t="shared" si="744"/>
        <v>8W</v>
      </c>
      <c r="DD761" t="str">
        <f t="shared" si="745"/>
        <v>7X</v>
      </c>
      <c r="DE761" t="str">
        <f t="shared" si="746"/>
        <v>7Y</v>
      </c>
      <c r="DF761" t="str">
        <f t="shared" si="747"/>
        <v>9Z</v>
      </c>
      <c r="DG761" t="s">
        <v>1151</v>
      </c>
      <c r="DH761" t="s">
        <v>1073</v>
      </c>
      <c r="DI761" t="s">
        <v>1143</v>
      </c>
      <c r="DJ761" t="s">
        <v>1112</v>
      </c>
      <c r="DK761" t="s">
        <v>1170</v>
      </c>
      <c r="DL761" t="s">
        <v>1107</v>
      </c>
      <c r="DM761" t="s">
        <v>1175</v>
      </c>
      <c r="DN761" t="s">
        <v>1079</v>
      </c>
      <c r="DO761" t="s">
        <v>1102</v>
      </c>
      <c r="DP761" t="s">
        <v>1126</v>
      </c>
      <c r="DQ761" t="s">
        <v>1127</v>
      </c>
      <c r="DR761" t="s">
        <v>1099</v>
      </c>
      <c r="DS761" t="s">
        <v>1104</v>
      </c>
      <c r="DT761" t="s">
        <v>1129</v>
      </c>
      <c r="DU761" t="s">
        <v>1091</v>
      </c>
      <c r="DV761" t="s">
        <v>1068</v>
      </c>
      <c r="DW761" t="s">
        <v>1093</v>
      </c>
      <c r="DX761" t="s">
        <v>1070</v>
      </c>
      <c r="DY761" t="s">
        <v>1145</v>
      </c>
      <c r="DZ761" t="s">
        <v>1072</v>
      </c>
      <c r="EA761" t="s">
        <v>1074</v>
      </c>
      <c r="EB761" t="s">
        <v>1122</v>
      </c>
      <c r="EC761" t="s">
        <v>1080</v>
      </c>
      <c r="ED761" t="s">
        <v>1123</v>
      </c>
      <c r="EE761" t="s">
        <v>1115</v>
      </c>
      <c r="EF761" t="s">
        <v>1087</v>
      </c>
      <c r="EG761" t="str">
        <f t="shared" si="748"/>
        <v>E</v>
      </c>
      <c r="EH761" t="str">
        <f t="shared" si="749"/>
        <v>L</v>
      </c>
      <c r="EI761" t="str">
        <f t="shared" si="750"/>
        <v>D</v>
      </c>
      <c r="EJ761" t="str">
        <f t="shared" si="751"/>
        <v>P</v>
      </c>
      <c r="EK761" t="str">
        <f t="shared" si="752"/>
        <v>A</v>
      </c>
      <c r="EL761">
        <f t="shared" si="753"/>
        <v>0</v>
      </c>
      <c r="EM761">
        <f t="shared" si="754"/>
        <v>0</v>
      </c>
      <c r="EN761">
        <f t="shared" si="755"/>
        <v>0</v>
      </c>
      <c r="EO761">
        <f t="shared" si="756"/>
        <v>0</v>
      </c>
      <c r="EP761">
        <f t="shared" si="757"/>
        <v>0</v>
      </c>
      <c r="EQ761">
        <f t="shared" si="758"/>
        <v>0</v>
      </c>
    </row>
    <row r="762" spans="1:147" x14ac:dyDescent="0.25">
      <c r="A762" t="s">
        <v>963</v>
      </c>
      <c r="B762" t="s">
        <v>957</v>
      </c>
      <c r="C762" t="s">
        <v>974</v>
      </c>
      <c r="D762" t="s">
        <v>975</v>
      </c>
      <c r="E762" t="s">
        <v>972</v>
      </c>
      <c r="F762" t="s">
        <v>962</v>
      </c>
      <c r="G762" t="s">
        <v>965</v>
      </c>
      <c r="H762" t="s">
        <v>970</v>
      </c>
      <c r="I762" t="s">
        <v>953</v>
      </c>
      <c r="J762" t="s">
        <v>972</v>
      </c>
      <c r="K762" t="s">
        <v>958</v>
      </c>
      <c r="L762" t="s">
        <v>958</v>
      </c>
      <c r="M762" t="s">
        <v>954</v>
      </c>
      <c r="N762" t="s">
        <v>964</v>
      </c>
      <c r="O762" t="s">
        <v>972</v>
      </c>
      <c r="P762" t="s">
        <v>957</v>
      </c>
      <c r="Q762" t="s">
        <v>975</v>
      </c>
      <c r="R762" t="s">
        <v>970</v>
      </c>
      <c r="S762" t="s">
        <v>952</v>
      </c>
      <c r="T762" t="s">
        <v>969</v>
      </c>
      <c r="U762" t="s">
        <v>962</v>
      </c>
      <c r="V762" t="s">
        <v>967</v>
      </c>
      <c r="W762" t="s">
        <v>963</v>
      </c>
      <c r="X762" t="s">
        <v>972</v>
      </c>
      <c r="Y762" t="s">
        <v>973</v>
      </c>
      <c r="Z762" t="s">
        <v>969</v>
      </c>
      <c r="AA762" t="s">
        <v>972</v>
      </c>
      <c r="AB762" t="s">
        <v>973</v>
      </c>
      <c r="AC762" t="s">
        <v>976</v>
      </c>
      <c r="AD762" t="s">
        <v>965</v>
      </c>
      <c r="AE762" t="s">
        <v>970</v>
      </c>
      <c r="AF762" t="s">
        <v>972</v>
      </c>
      <c r="AZ762">
        <v>32</v>
      </c>
      <c r="BA762">
        <v>189</v>
      </c>
      <c r="BB762" t="s">
        <v>972</v>
      </c>
      <c r="BC762" t="s">
        <v>970</v>
      </c>
      <c r="BD762" t="s">
        <v>965</v>
      </c>
      <c r="BE762" t="s">
        <v>958</v>
      </c>
      <c r="BF762" t="s">
        <v>963</v>
      </c>
      <c r="BG762">
        <f t="shared" si="696"/>
        <v>0</v>
      </c>
      <c r="BH762">
        <f t="shared" si="697"/>
        <v>2</v>
      </c>
      <c r="BI762">
        <f t="shared" si="698"/>
        <v>1</v>
      </c>
      <c r="BJ762">
        <f t="shared" si="699"/>
        <v>0</v>
      </c>
      <c r="BK762">
        <f t="shared" si="700"/>
        <v>2</v>
      </c>
      <c r="BL762">
        <f t="shared" si="701"/>
        <v>2</v>
      </c>
      <c r="BM762">
        <f t="shared" si="702"/>
        <v>2</v>
      </c>
      <c r="BN762">
        <f t="shared" si="703"/>
        <v>1</v>
      </c>
      <c r="BO762">
        <f t="shared" si="704"/>
        <v>0</v>
      </c>
      <c r="BP762">
        <f t="shared" si="705"/>
        <v>0</v>
      </c>
      <c r="BQ762">
        <f t="shared" si="706"/>
        <v>2</v>
      </c>
      <c r="BR762">
        <f t="shared" si="707"/>
        <v>2</v>
      </c>
      <c r="BS762">
        <f t="shared" si="708"/>
        <v>2</v>
      </c>
      <c r="BT762">
        <f t="shared" si="709"/>
        <v>1</v>
      </c>
      <c r="BU762">
        <f t="shared" si="710"/>
        <v>1</v>
      </c>
      <c r="BV762">
        <f t="shared" si="711"/>
        <v>0</v>
      </c>
      <c r="BW762">
        <f t="shared" si="712"/>
        <v>0</v>
      </c>
      <c r="BX762">
        <f t="shared" si="713"/>
        <v>1</v>
      </c>
      <c r="BY762">
        <f t="shared" si="714"/>
        <v>0</v>
      </c>
      <c r="BZ762">
        <f t="shared" si="715"/>
        <v>2</v>
      </c>
      <c r="CA762">
        <f t="shared" si="716"/>
        <v>1</v>
      </c>
      <c r="CB762">
        <f t="shared" si="717"/>
        <v>3</v>
      </c>
      <c r="CC762">
        <f t="shared" si="718"/>
        <v>0</v>
      </c>
      <c r="CD762">
        <f t="shared" si="719"/>
        <v>6</v>
      </c>
      <c r="CE762">
        <f t="shared" si="720"/>
        <v>0</v>
      </c>
      <c r="CF762">
        <f t="shared" si="721"/>
        <v>1</v>
      </c>
      <c r="CG762" t="str">
        <f t="shared" si="722"/>
        <v>9A</v>
      </c>
      <c r="CH762" t="str">
        <f t="shared" si="723"/>
        <v>7B</v>
      </c>
      <c r="CI762" t="str">
        <f t="shared" si="724"/>
        <v>8C</v>
      </c>
      <c r="CJ762" t="str">
        <f t="shared" si="725"/>
        <v>9D</v>
      </c>
      <c r="CK762" t="str">
        <f t="shared" si="726"/>
        <v>7E</v>
      </c>
      <c r="CL762" t="str">
        <f t="shared" si="727"/>
        <v>7F</v>
      </c>
      <c r="CM762" t="str">
        <f t="shared" si="728"/>
        <v>7G</v>
      </c>
      <c r="CN762" t="str">
        <f t="shared" si="729"/>
        <v>8H</v>
      </c>
      <c r="CO762" t="str">
        <f t="shared" si="730"/>
        <v>9I</v>
      </c>
      <c r="CP762" t="str">
        <f t="shared" si="731"/>
        <v>9J</v>
      </c>
      <c r="CQ762" t="str">
        <f t="shared" si="732"/>
        <v>7K</v>
      </c>
      <c r="CR762" t="str">
        <f t="shared" si="733"/>
        <v>7L</v>
      </c>
      <c r="CS762" t="str">
        <f t="shared" si="734"/>
        <v>7M</v>
      </c>
      <c r="CT762" t="str">
        <f t="shared" si="735"/>
        <v>8N</v>
      </c>
      <c r="CU762" t="str">
        <f t="shared" si="736"/>
        <v>8O</v>
      </c>
      <c r="CV762" t="str">
        <f t="shared" si="737"/>
        <v>9P</v>
      </c>
      <c r="CW762" t="str">
        <f t="shared" si="738"/>
        <v>9Q</v>
      </c>
      <c r="CX762" t="str">
        <f t="shared" si="739"/>
        <v>8R</v>
      </c>
      <c r="CY762" t="str">
        <f t="shared" si="740"/>
        <v>9S</v>
      </c>
      <c r="CZ762" t="str">
        <f t="shared" si="741"/>
        <v>7T</v>
      </c>
      <c r="DA762" t="str">
        <f t="shared" si="742"/>
        <v>8U</v>
      </c>
      <c r="DB762" t="str">
        <f t="shared" si="743"/>
        <v>6V</v>
      </c>
      <c r="DC762" t="str">
        <f t="shared" si="744"/>
        <v>9W</v>
      </c>
      <c r="DD762" t="str">
        <f t="shared" si="745"/>
        <v>3X</v>
      </c>
      <c r="DE762" t="str">
        <f t="shared" si="746"/>
        <v>9Y</v>
      </c>
      <c r="DF762" t="str">
        <f t="shared" si="747"/>
        <v>8Z</v>
      </c>
      <c r="DG762" t="s">
        <v>1191</v>
      </c>
      <c r="DH762" t="s">
        <v>1103</v>
      </c>
      <c r="DI762" t="s">
        <v>1088</v>
      </c>
      <c r="DJ762" t="s">
        <v>1181</v>
      </c>
      <c r="DK762" t="s">
        <v>1108</v>
      </c>
      <c r="DL762" t="s">
        <v>1092</v>
      </c>
      <c r="DM762" t="s">
        <v>1095</v>
      </c>
      <c r="DN762" t="s">
        <v>1199</v>
      </c>
      <c r="DO762" t="s">
        <v>1119</v>
      </c>
      <c r="DP762" t="s">
        <v>1102</v>
      </c>
      <c r="DQ762" t="s">
        <v>1138</v>
      </c>
      <c r="DR762" t="s">
        <v>1117</v>
      </c>
      <c r="DS762" t="s">
        <v>1075</v>
      </c>
      <c r="DT762" t="s">
        <v>1099</v>
      </c>
      <c r="DU762" t="s">
        <v>1101</v>
      </c>
      <c r="DV762" t="s">
        <v>1082</v>
      </c>
      <c r="DW762" t="s">
        <v>1160</v>
      </c>
      <c r="DX762" t="s">
        <v>1062</v>
      </c>
      <c r="DY762" t="s">
        <v>1089</v>
      </c>
      <c r="DZ762" t="s">
        <v>1070</v>
      </c>
      <c r="EA762" t="s">
        <v>1145</v>
      </c>
      <c r="EB762" t="s">
        <v>1077</v>
      </c>
      <c r="EC762" t="s">
        <v>1122</v>
      </c>
      <c r="ED762" t="s">
        <v>1080</v>
      </c>
      <c r="EE762" t="s">
        <v>1125</v>
      </c>
      <c r="EF762" t="s">
        <v>1086</v>
      </c>
      <c r="EG762" t="str">
        <f t="shared" si="748"/>
        <v>X</v>
      </c>
      <c r="EH762" t="str">
        <f t="shared" si="749"/>
        <v>V</v>
      </c>
      <c r="EI762" t="str">
        <f t="shared" si="750"/>
        <v>B</v>
      </c>
      <c r="EJ762" t="str">
        <f t="shared" si="751"/>
        <v>E</v>
      </c>
      <c r="EK762" t="str">
        <f t="shared" si="752"/>
        <v>F</v>
      </c>
      <c r="EL762">
        <f t="shared" si="753"/>
        <v>1</v>
      </c>
      <c r="EM762">
        <f t="shared" si="754"/>
        <v>1</v>
      </c>
      <c r="EN762">
        <f t="shared" si="755"/>
        <v>1</v>
      </c>
      <c r="EO762">
        <f t="shared" si="756"/>
        <v>1</v>
      </c>
      <c r="EP762">
        <f t="shared" si="757"/>
        <v>1</v>
      </c>
      <c r="EQ762">
        <f t="shared" si="758"/>
        <v>189</v>
      </c>
    </row>
    <row r="763" spans="1:147" x14ac:dyDescent="0.25">
      <c r="A763" t="s">
        <v>955</v>
      </c>
      <c r="B763" t="s">
        <v>952</v>
      </c>
      <c r="C763" t="s">
        <v>978</v>
      </c>
      <c r="D763" t="s">
        <v>978</v>
      </c>
      <c r="E763" t="s">
        <v>954</v>
      </c>
      <c r="F763" t="s">
        <v>970</v>
      </c>
      <c r="G763" t="s">
        <v>957</v>
      </c>
      <c r="H763" t="s">
        <v>975</v>
      </c>
      <c r="I763" t="s">
        <v>971</v>
      </c>
      <c r="J763" t="s">
        <v>954</v>
      </c>
      <c r="K763" t="s">
        <v>972</v>
      </c>
      <c r="L763" t="s">
        <v>975</v>
      </c>
      <c r="M763" t="s">
        <v>974</v>
      </c>
      <c r="N763" t="s">
        <v>965</v>
      </c>
      <c r="O763" t="s">
        <v>975</v>
      </c>
      <c r="P763" t="s">
        <v>972</v>
      </c>
      <c r="Q763" t="s">
        <v>972</v>
      </c>
      <c r="R763" t="s">
        <v>973</v>
      </c>
      <c r="S763" t="s">
        <v>965</v>
      </c>
      <c r="T763" t="s">
        <v>975</v>
      </c>
      <c r="U763" t="s">
        <v>974</v>
      </c>
      <c r="AZ763">
        <v>21</v>
      </c>
      <c r="BA763">
        <v>501</v>
      </c>
      <c r="BB763" t="s">
        <v>956</v>
      </c>
      <c r="BC763" t="s">
        <v>963</v>
      </c>
      <c r="BD763" t="s">
        <v>973</v>
      </c>
      <c r="BE763" t="s">
        <v>964</v>
      </c>
      <c r="BF763" t="s">
        <v>954</v>
      </c>
      <c r="BG763">
        <f t="shared" si="696"/>
        <v>0</v>
      </c>
      <c r="BH763">
        <f t="shared" si="697"/>
        <v>2</v>
      </c>
      <c r="BI763">
        <f t="shared" si="698"/>
        <v>0</v>
      </c>
      <c r="BJ763">
        <f t="shared" si="699"/>
        <v>0</v>
      </c>
      <c r="BK763">
        <f t="shared" si="700"/>
        <v>0</v>
      </c>
      <c r="BL763">
        <f t="shared" si="701"/>
        <v>0</v>
      </c>
      <c r="BM763">
        <f t="shared" si="702"/>
        <v>4</v>
      </c>
      <c r="BN763">
        <f t="shared" si="703"/>
        <v>0</v>
      </c>
      <c r="BO763">
        <f t="shared" si="704"/>
        <v>0</v>
      </c>
      <c r="BP763">
        <f t="shared" si="705"/>
        <v>0</v>
      </c>
      <c r="BQ763">
        <f t="shared" si="706"/>
        <v>1</v>
      </c>
      <c r="BR763">
        <f t="shared" si="707"/>
        <v>0</v>
      </c>
      <c r="BS763">
        <f t="shared" si="708"/>
        <v>0</v>
      </c>
      <c r="BT763">
        <f t="shared" si="709"/>
        <v>1</v>
      </c>
      <c r="BU763">
        <f t="shared" si="710"/>
        <v>0</v>
      </c>
      <c r="BV763">
        <f t="shared" si="711"/>
        <v>0</v>
      </c>
      <c r="BW763">
        <f t="shared" si="712"/>
        <v>0</v>
      </c>
      <c r="BX763">
        <f t="shared" si="713"/>
        <v>2</v>
      </c>
      <c r="BY763">
        <f t="shared" si="714"/>
        <v>2</v>
      </c>
      <c r="BZ763">
        <f t="shared" si="715"/>
        <v>1</v>
      </c>
      <c r="CA763">
        <f t="shared" si="716"/>
        <v>0</v>
      </c>
      <c r="CB763">
        <f t="shared" si="717"/>
        <v>1</v>
      </c>
      <c r="CC763">
        <f t="shared" si="718"/>
        <v>1</v>
      </c>
      <c r="CD763">
        <f t="shared" si="719"/>
        <v>3</v>
      </c>
      <c r="CE763">
        <f t="shared" si="720"/>
        <v>1</v>
      </c>
      <c r="CF763">
        <f t="shared" si="721"/>
        <v>2</v>
      </c>
      <c r="CG763" t="str">
        <f t="shared" si="722"/>
        <v>9A</v>
      </c>
      <c r="CH763" t="str">
        <f t="shared" si="723"/>
        <v>7B</v>
      </c>
      <c r="CI763" t="str">
        <f t="shared" si="724"/>
        <v>9C</v>
      </c>
      <c r="CJ763" t="str">
        <f t="shared" si="725"/>
        <v>9D</v>
      </c>
      <c r="CK763" t="str">
        <f t="shared" si="726"/>
        <v>9E</v>
      </c>
      <c r="CL763" t="str">
        <f t="shared" si="727"/>
        <v>9F</v>
      </c>
      <c r="CM763" t="str">
        <f t="shared" si="728"/>
        <v>5G</v>
      </c>
      <c r="CN763" t="str">
        <f t="shared" si="729"/>
        <v>9H</v>
      </c>
      <c r="CO763" t="str">
        <f t="shared" si="730"/>
        <v>9I</v>
      </c>
      <c r="CP763" t="str">
        <f t="shared" si="731"/>
        <v>9J</v>
      </c>
      <c r="CQ763" t="str">
        <f t="shared" si="732"/>
        <v>8K</v>
      </c>
      <c r="CR763" t="str">
        <f t="shared" si="733"/>
        <v>9L</v>
      </c>
      <c r="CS763" t="str">
        <f t="shared" si="734"/>
        <v>9M</v>
      </c>
      <c r="CT763" t="str">
        <f t="shared" si="735"/>
        <v>8N</v>
      </c>
      <c r="CU763" t="str">
        <f t="shared" si="736"/>
        <v>9O</v>
      </c>
      <c r="CV763" t="str">
        <f t="shared" si="737"/>
        <v>9P</v>
      </c>
      <c r="CW763" t="str">
        <f t="shared" si="738"/>
        <v>9Q</v>
      </c>
      <c r="CX763" t="str">
        <f t="shared" si="739"/>
        <v>7R</v>
      </c>
      <c r="CY763" t="str">
        <f t="shared" si="740"/>
        <v>7S</v>
      </c>
      <c r="CZ763" t="str">
        <f t="shared" si="741"/>
        <v>8T</v>
      </c>
      <c r="DA763" t="str">
        <f t="shared" si="742"/>
        <v>9U</v>
      </c>
      <c r="DB763" t="str">
        <f t="shared" si="743"/>
        <v>8V</v>
      </c>
      <c r="DC763" t="str">
        <f t="shared" si="744"/>
        <v>8W</v>
      </c>
      <c r="DD763" t="str">
        <f t="shared" si="745"/>
        <v>6X</v>
      </c>
      <c r="DE763" t="str">
        <f t="shared" si="746"/>
        <v>8Y</v>
      </c>
      <c r="DF763" t="str">
        <f t="shared" si="747"/>
        <v>7Z</v>
      </c>
      <c r="DG763" t="s">
        <v>1214</v>
      </c>
      <c r="DH763" t="s">
        <v>1205</v>
      </c>
      <c r="DI763" t="s">
        <v>1088</v>
      </c>
      <c r="DJ763" t="s">
        <v>1079</v>
      </c>
      <c r="DK763" t="s">
        <v>1142</v>
      </c>
      <c r="DL763" t="s">
        <v>1105</v>
      </c>
      <c r="DM763" t="s">
        <v>1134</v>
      </c>
      <c r="DN763" t="s">
        <v>1075</v>
      </c>
      <c r="DO763" t="s">
        <v>1081</v>
      </c>
      <c r="DP763" t="s">
        <v>1124</v>
      </c>
      <c r="DQ763" t="s">
        <v>1104</v>
      </c>
      <c r="DR763" t="s">
        <v>1159</v>
      </c>
      <c r="DS763" t="s">
        <v>1062</v>
      </c>
      <c r="DT763" t="s">
        <v>1064</v>
      </c>
      <c r="DU763" t="s">
        <v>1089</v>
      </c>
      <c r="DV763" t="s">
        <v>1090</v>
      </c>
      <c r="DW763" t="s">
        <v>1091</v>
      </c>
      <c r="DX763" t="s">
        <v>1093</v>
      </c>
      <c r="DY763" t="s">
        <v>1070</v>
      </c>
      <c r="DZ763" t="s">
        <v>1145</v>
      </c>
      <c r="EA763" t="s">
        <v>1111</v>
      </c>
      <c r="EB763" t="s">
        <v>1074</v>
      </c>
      <c r="EC763" t="s">
        <v>1076</v>
      </c>
      <c r="ED763" t="s">
        <v>1077</v>
      </c>
      <c r="EE763" t="s">
        <v>1122</v>
      </c>
      <c r="EF763" t="s">
        <v>1123</v>
      </c>
      <c r="EG763" t="str">
        <f t="shared" si="748"/>
        <v>G</v>
      </c>
      <c r="EH763" t="str">
        <f t="shared" si="749"/>
        <v>X</v>
      </c>
      <c r="EI763" t="str">
        <f t="shared" si="750"/>
        <v>B</v>
      </c>
      <c r="EJ763" t="str">
        <f t="shared" si="751"/>
        <v>R</v>
      </c>
      <c r="EK763" t="str">
        <f t="shared" si="752"/>
        <v>S</v>
      </c>
      <c r="EL763">
        <f t="shared" si="753"/>
        <v>0</v>
      </c>
      <c r="EM763">
        <f t="shared" si="754"/>
        <v>0</v>
      </c>
      <c r="EN763">
        <f t="shared" si="755"/>
        <v>0</v>
      </c>
      <c r="EO763">
        <f t="shared" si="756"/>
        <v>0</v>
      </c>
      <c r="EP763">
        <f t="shared" si="757"/>
        <v>0</v>
      </c>
      <c r="EQ763">
        <f t="shared" si="758"/>
        <v>0</v>
      </c>
    </row>
    <row r="764" spans="1:147" x14ac:dyDescent="0.25">
      <c r="A764" t="s">
        <v>967</v>
      </c>
      <c r="B764" t="s">
        <v>959</v>
      </c>
      <c r="C764" t="s">
        <v>975</v>
      </c>
      <c r="D764" t="s">
        <v>959</v>
      </c>
      <c r="E764" t="s">
        <v>976</v>
      </c>
      <c r="F764" t="s">
        <v>970</v>
      </c>
      <c r="G764" t="s">
        <v>962</v>
      </c>
      <c r="H764" t="s">
        <v>957</v>
      </c>
      <c r="I764" t="s">
        <v>965</v>
      </c>
      <c r="J764" t="s">
        <v>962</v>
      </c>
      <c r="K764" t="s">
        <v>970</v>
      </c>
      <c r="L764" t="s">
        <v>955</v>
      </c>
      <c r="M764" t="s">
        <v>974</v>
      </c>
      <c r="N764" t="s">
        <v>972</v>
      </c>
      <c r="O764" t="s">
        <v>970</v>
      </c>
      <c r="P764" t="s">
        <v>977</v>
      </c>
      <c r="Q764" t="s">
        <v>955</v>
      </c>
      <c r="R764" t="s">
        <v>957</v>
      </c>
      <c r="S764" t="s">
        <v>972</v>
      </c>
      <c r="T764" t="s">
        <v>966</v>
      </c>
      <c r="U764" t="s">
        <v>970</v>
      </c>
      <c r="V764" t="s">
        <v>976</v>
      </c>
      <c r="W764" t="s">
        <v>959</v>
      </c>
      <c r="X764" t="s">
        <v>977</v>
      </c>
      <c r="Y764" t="s">
        <v>965</v>
      </c>
      <c r="Z764" t="s">
        <v>970</v>
      </c>
      <c r="AA764" t="s">
        <v>977</v>
      </c>
      <c r="AB764" t="s">
        <v>970</v>
      </c>
      <c r="AC764" t="s">
        <v>975</v>
      </c>
      <c r="AD764" t="s">
        <v>957</v>
      </c>
      <c r="AE764" t="s">
        <v>952</v>
      </c>
      <c r="AF764" t="s">
        <v>959</v>
      </c>
      <c r="AG764" t="s">
        <v>952</v>
      </c>
      <c r="AZ764">
        <v>33</v>
      </c>
      <c r="BA764">
        <v>915</v>
      </c>
      <c r="BB764" t="s">
        <v>978</v>
      </c>
      <c r="BC764" t="s">
        <v>974</v>
      </c>
      <c r="BD764" t="s">
        <v>957</v>
      </c>
      <c r="BE764" t="s">
        <v>956</v>
      </c>
      <c r="BF764" t="s">
        <v>975</v>
      </c>
      <c r="BG764">
        <f t="shared" si="696"/>
        <v>0</v>
      </c>
      <c r="BH764">
        <f t="shared" si="697"/>
        <v>2</v>
      </c>
      <c r="BI764">
        <f t="shared" si="698"/>
        <v>0</v>
      </c>
      <c r="BJ764">
        <f t="shared" si="699"/>
        <v>4</v>
      </c>
      <c r="BK764">
        <f t="shared" si="700"/>
        <v>0</v>
      </c>
      <c r="BL764">
        <f t="shared" si="701"/>
        <v>0</v>
      </c>
      <c r="BM764">
        <f t="shared" si="702"/>
        <v>2</v>
      </c>
      <c r="BN764">
        <f t="shared" si="703"/>
        <v>1</v>
      </c>
      <c r="BO764">
        <f t="shared" si="704"/>
        <v>3</v>
      </c>
      <c r="BP764">
        <f t="shared" si="705"/>
        <v>1</v>
      </c>
      <c r="BQ764">
        <f t="shared" si="706"/>
        <v>0</v>
      </c>
      <c r="BR764">
        <f t="shared" si="707"/>
        <v>0</v>
      </c>
      <c r="BS764">
        <f t="shared" si="708"/>
        <v>2</v>
      </c>
      <c r="BT764">
        <f t="shared" si="709"/>
        <v>2</v>
      </c>
      <c r="BU764">
        <f t="shared" si="710"/>
        <v>2</v>
      </c>
      <c r="BV764">
        <f t="shared" si="711"/>
        <v>0</v>
      </c>
      <c r="BW764">
        <f t="shared" si="712"/>
        <v>0</v>
      </c>
      <c r="BX764">
        <f t="shared" si="713"/>
        <v>0</v>
      </c>
      <c r="BY764">
        <f t="shared" si="714"/>
        <v>0</v>
      </c>
      <c r="BZ764">
        <f t="shared" si="715"/>
        <v>3</v>
      </c>
      <c r="CA764">
        <f t="shared" si="716"/>
        <v>0</v>
      </c>
      <c r="CB764">
        <f t="shared" si="717"/>
        <v>6</v>
      </c>
      <c r="CC764">
        <f t="shared" si="718"/>
        <v>0</v>
      </c>
      <c r="CD764">
        <f t="shared" si="719"/>
        <v>2</v>
      </c>
      <c r="CE764">
        <f t="shared" si="720"/>
        <v>2</v>
      </c>
      <c r="CF764">
        <f t="shared" si="721"/>
        <v>1</v>
      </c>
      <c r="CG764" t="str">
        <f t="shared" si="722"/>
        <v>9A</v>
      </c>
      <c r="CH764" t="str">
        <f t="shared" si="723"/>
        <v>7B</v>
      </c>
      <c r="CI764" t="str">
        <f t="shared" si="724"/>
        <v>9C</v>
      </c>
      <c r="CJ764" t="str">
        <f t="shared" si="725"/>
        <v>5D</v>
      </c>
      <c r="CK764" t="str">
        <f t="shared" si="726"/>
        <v>9E</v>
      </c>
      <c r="CL764" t="str">
        <f t="shared" si="727"/>
        <v>9F</v>
      </c>
      <c r="CM764" t="str">
        <f t="shared" si="728"/>
        <v>7G</v>
      </c>
      <c r="CN764" t="str">
        <f t="shared" si="729"/>
        <v>8H</v>
      </c>
      <c r="CO764" t="str">
        <f t="shared" si="730"/>
        <v>6I</v>
      </c>
      <c r="CP764" t="str">
        <f t="shared" si="731"/>
        <v>8J</v>
      </c>
      <c r="CQ764" t="str">
        <f t="shared" si="732"/>
        <v>9K</v>
      </c>
      <c r="CR764" t="str">
        <f t="shared" si="733"/>
        <v>9L</v>
      </c>
      <c r="CS764" t="str">
        <f t="shared" si="734"/>
        <v>7M</v>
      </c>
      <c r="CT764" t="str">
        <f t="shared" si="735"/>
        <v>7N</v>
      </c>
      <c r="CU764" t="str">
        <f t="shared" si="736"/>
        <v>7O</v>
      </c>
      <c r="CV764" t="str">
        <f t="shared" si="737"/>
        <v>9P</v>
      </c>
      <c r="CW764" t="str">
        <f t="shared" si="738"/>
        <v>9Q</v>
      </c>
      <c r="CX764" t="str">
        <f t="shared" si="739"/>
        <v>9R</v>
      </c>
      <c r="CY764" t="str">
        <f t="shared" si="740"/>
        <v>9S</v>
      </c>
      <c r="CZ764" t="str">
        <f t="shared" si="741"/>
        <v>6T</v>
      </c>
      <c r="DA764" t="str">
        <f t="shared" si="742"/>
        <v>9U</v>
      </c>
      <c r="DB764" t="str">
        <f t="shared" si="743"/>
        <v>3V</v>
      </c>
      <c r="DC764" t="str">
        <f t="shared" si="744"/>
        <v>9W</v>
      </c>
      <c r="DD764" t="str">
        <f t="shared" si="745"/>
        <v>7X</v>
      </c>
      <c r="DE764" t="str">
        <f t="shared" si="746"/>
        <v>7Y</v>
      </c>
      <c r="DF764" t="str">
        <f t="shared" si="747"/>
        <v>8Z</v>
      </c>
      <c r="DG764" t="s">
        <v>1230</v>
      </c>
      <c r="DH764" t="s">
        <v>1133</v>
      </c>
      <c r="DI764" t="s">
        <v>1153</v>
      </c>
      <c r="DJ764" t="s">
        <v>1186</v>
      </c>
      <c r="DK764" t="s">
        <v>1088</v>
      </c>
      <c r="DL764" t="s">
        <v>1092</v>
      </c>
      <c r="DM764" t="s">
        <v>1119</v>
      </c>
      <c r="DN764" t="s">
        <v>1175</v>
      </c>
      <c r="DO764" t="s">
        <v>1164</v>
      </c>
      <c r="DP764" t="s">
        <v>1126</v>
      </c>
      <c r="DQ764" t="s">
        <v>1127</v>
      </c>
      <c r="DR764" t="s">
        <v>1117</v>
      </c>
      <c r="DS764" t="s">
        <v>1071</v>
      </c>
      <c r="DT764" t="s">
        <v>1160</v>
      </c>
      <c r="DU764" t="s">
        <v>1062</v>
      </c>
      <c r="DV764" t="s">
        <v>1064</v>
      </c>
      <c r="DW764" t="s">
        <v>1090</v>
      </c>
      <c r="DX764" t="s">
        <v>1091</v>
      </c>
      <c r="DY764" t="s">
        <v>1072</v>
      </c>
      <c r="DZ764" t="s">
        <v>1111</v>
      </c>
      <c r="EA764" t="s">
        <v>1077</v>
      </c>
      <c r="EB764" t="s">
        <v>1122</v>
      </c>
      <c r="EC764" t="s">
        <v>1113</v>
      </c>
      <c r="ED764" t="s">
        <v>1080</v>
      </c>
      <c r="EE764" t="s">
        <v>1123</v>
      </c>
      <c r="EF764" t="s">
        <v>1125</v>
      </c>
      <c r="EG764" t="str">
        <f t="shared" si="748"/>
        <v>V</v>
      </c>
      <c r="EH764" t="str">
        <f t="shared" si="749"/>
        <v>D</v>
      </c>
      <c r="EI764" t="str">
        <f t="shared" si="750"/>
        <v>I</v>
      </c>
      <c r="EJ764" t="str">
        <f t="shared" si="751"/>
        <v>T</v>
      </c>
      <c r="EK764" t="str">
        <f t="shared" si="752"/>
        <v>B</v>
      </c>
      <c r="EL764">
        <f t="shared" si="753"/>
        <v>0</v>
      </c>
      <c r="EM764">
        <f t="shared" si="754"/>
        <v>0</v>
      </c>
      <c r="EN764">
        <f t="shared" si="755"/>
        <v>0</v>
      </c>
      <c r="EO764">
        <f t="shared" si="756"/>
        <v>0</v>
      </c>
      <c r="EP764">
        <f t="shared" si="757"/>
        <v>0</v>
      </c>
      <c r="EQ764">
        <f t="shared" si="758"/>
        <v>0</v>
      </c>
    </row>
    <row r="765" spans="1:147" x14ac:dyDescent="0.25">
      <c r="A765" t="s">
        <v>959</v>
      </c>
      <c r="B765" t="s">
        <v>978</v>
      </c>
      <c r="C765" t="s">
        <v>974</v>
      </c>
      <c r="D765" t="s">
        <v>956</v>
      </c>
      <c r="E765" t="s">
        <v>967</v>
      </c>
      <c r="F765" t="s">
        <v>963</v>
      </c>
      <c r="G765" t="s">
        <v>976</v>
      </c>
      <c r="H765" t="s">
        <v>966</v>
      </c>
      <c r="I765" t="s">
        <v>959</v>
      </c>
      <c r="J765" t="s">
        <v>978</v>
      </c>
      <c r="K765" t="s">
        <v>965</v>
      </c>
      <c r="L765" t="s">
        <v>953</v>
      </c>
      <c r="M765" t="s">
        <v>953</v>
      </c>
      <c r="N765" t="s">
        <v>966</v>
      </c>
      <c r="O765" t="s">
        <v>964</v>
      </c>
      <c r="P765" t="s">
        <v>957</v>
      </c>
      <c r="Q765" t="s">
        <v>965</v>
      </c>
      <c r="R765" t="s">
        <v>962</v>
      </c>
      <c r="S765" t="s">
        <v>963</v>
      </c>
      <c r="T765" t="s">
        <v>957</v>
      </c>
      <c r="AZ765">
        <v>20</v>
      </c>
      <c r="BA765">
        <v>597</v>
      </c>
      <c r="BB765" t="s">
        <v>967</v>
      </c>
      <c r="BC765" t="s">
        <v>953</v>
      </c>
      <c r="BD765" t="s">
        <v>978</v>
      </c>
      <c r="BE765" t="s">
        <v>963</v>
      </c>
      <c r="BF765" t="s">
        <v>975</v>
      </c>
      <c r="BG765">
        <f t="shared" si="696"/>
        <v>0</v>
      </c>
      <c r="BH765">
        <f t="shared" si="697"/>
        <v>2</v>
      </c>
      <c r="BI765">
        <f t="shared" si="698"/>
        <v>2</v>
      </c>
      <c r="BJ765">
        <f t="shared" si="699"/>
        <v>2</v>
      </c>
      <c r="BK765">
        <f t="shared" si="700"/>
        <v>0</v>
      </c>
      <c r="BL765">
        <f t="shared" si="701"/>
        <v>2</v>
      </c>
      <c r="BM765">
        <f t="shared" si="702"/>
        <v>0</v>
      </c>
      <c r="BN765">
        <f t="shared" si="703"/>
        <v>1</v>
      </c>
      <c r="BO765">
        <f t="shared" si="704"/>
        <v>0</v>
      </c>
      <c r="BP765">
        <f t="shared" si="705"/>
        <v>2</v>
      </c>
      <c r="BQ765">
        <f t="shared" si="706"/>
        <v>0</v>
      </c>
      <c r="BR765">
        <f t="shared" si="707"/>
        <v>0</v>
      </c>
      <c r="BS765">
        <f t="shared" si="708"/>
        <v>1</v>
      </c>
      <c r="BT765">
        <f t="shared" si="709"/>
        <v>0</v>
      </c>
      <c r="BU765">
        <f t="shared" si="710"/>
        <v>1</v>
      </c>
      <c r="BV765">
        <f t="shared" si="711"/>
        <v>1</v>
      </c>
      <c r="BW765">
        <f t="shared" si="712"/>
        <v>0</v>
      </c>
      <c r="BX765">
        <f t="shared" si="713"/>
        <v>0</v>
      </c>
      <c r="BY765">
        <f t="shared" si="714"/>
        <v>2</v>
      </c>
      <c r="BZ765">
        <f t="shared" si="715"/>
        <v>2</v>
      </c>
      <c r="CA765">
        <f t="shared" si="716"/>
        <v>1</v>
      </c>
      <c r="CB765">
        <f t="shared" si="717"/>
        <v>0</v>
      </c>
      <c r="CC765">
        <f t="shared" si="718"/>
        <v>0</v>
      </c>
      <c r="CD765">
        <f t="shared" si="719"/>
        <v>0</v>
      </c>
      <c r="CE765">
        <f t="shared" si="720"/>
        <v>0</v>
      </c>
      <c r="CF765">
        <f t="shared" si="721"/>
        <v>1</v>
      </c>
      <c r="CG765" t="str">
        <f t="shared" si="722"/>
        <v>9A</v>
      </c>
      <c r="CH765" t="str">
        <f t="shared" si="723"/>
        <v>7B</v>
      </c>
      <c r="CI765" t="str">
        <f t="shared" si="724"/>
        <v>7C</v>
      </c>
      <c r="CJ765" t="str">
        <f t="shared" si="725"/>
        <v>7D</v>
      </c>
      <c r="CK765" t="str">
        <f t="shared" si="726"/>
        <v>9E</v>
      </c>
      <c r="CL765" t="str">
        <f t="shared" si="727"/>
        <v>7F</v>
      </c>
      <c r="CM765" t="str">
        <f t="shared" si="728"/>
        <v>9G</v>
      </c>
      <c r="CN765" t="str">
        <f t="shared" si="729"/>
        <v>8H</v>
      </c>
      <c r="CO765" t="str">
        <f t="shared" si="730"/>
        <v>9I</v>
      </c>
      <c r="CP765" t="str">
        <f t="shared" si="731"/>
        <v>7J</v>
      </c>
      <c r="CQ765" t="str">
        <f t="shared" si="732"/>
        <v>9K</v>
      </c>
      <c r="CR765" t="str">
        <f t="shared" si="733"/>
        <v>9L</v>
      </c>
      <c r="CS765" t="str">
        <f t="shared" si="734"/>
        <v>8M</v>
      </c>
      <c r="CT765" t="str">
        <f t="shared" si="735"/>
        <v>9N</v>
      </c>
      <c r="CU765" t="str">
        <f t="shared" si="736"/>
        <v>8O</v>
      </c>
      <c r="CV765" t="str">
        <f t="shared" si="737"/>
        <v>8P</v>
      </c>
      <c r="CW765" t="str">
        <f t="shared" si="738"/>
        <v>9Q</v>
      </c>
      <c r="CX765" t="str">
        <f t="shared" si="739"/>
        <v>9R</v>
      </c>
      <c r="CY765" t="str">
        <f t="shared" si="740"/>
        <v>7S</v>
      </c>
      <c r="CZ765" t="str">
        <f t="shared" si="741"/>
        <v>7T</v>
      </c>
      <c r="DA765" t="str">
        <f t="shared" si="742"/>
        <v>8U</v>
      </c>
      <c r="DB765" t="str">
        <f t="shared" si="743"/>
        <v>9V</v>
      </c>
      <c r="DC765" t="str">
        <f t="shared" si="744"/>
        <v>9W</v>
      </c>
      <c r="DD765" t="str">
        <f t="shared" si="745"/>
        <v>9X</v>
      </c>
      <c r="DE765" t="str">
        <f t="shared" si="746"/>
        <v>9Y</v>
      </c>
      <c r="DF765" t="str">
        <f t="shared" si="747"/>
        <v>8Z</v>
      </c>
      <c r="DG765" t="s">
        <v>1088</v>
      </c>
      <c r="DH765" t="s">
        <v>1107</v>
      </c>
      <c r="DI765" t="s">
        <v>1065</v>
      </c>
      <c r="DJ765" t="s">
        <v>1108</v>
      </c>
      <c r="DK765" t="s">
        <v>1118</v>
      </c>
      <c r="DL765" t="s">
        <v>1142</v>
      </c>
      <c r="DM765" t="s">
        <v>1102</v>
      </c>
      <c r="DN765" t="s">
        <v>1117</v>
      </c>
      <c r="DO765" t="s">
        <v>1158</v>
      </c>
      <c r="DP765" t="s">
        <v>1099</v>
      </c>
      <c r="DQ765" t="s">
        <v>1121</v>
      </c>
      <c r="DR765" t="s">
        <v>1082</v>
      </c>
      <c r="DS765" t="s">
        <v>1160</v>
      </c>
      <c r="DT765" t="s">
        <v>1062</v>
      </c>
      <c r="DU765" t="s">
        <v>1090</v>
      </c>
      <c r="DV765" t="s">
        <v>1068</v>
      </c>
      <c r="DW765" t="s">
        <v>1070</v>
      </c>
      <c r="DX765" t="s">
        <v>1072</v>
      </c>
      <c r="DY765" t="s">
        <v>1111</v>
      </c>
      <c r="DZ765" t="s">
        <v>1098</v>
      </c>
      <c r="EA765" t="s">
        <v>1122</v>
      </c>
      <c r="EB765" t="s">
        <v>1113</v>
      </c>
      <c r="EC765" t="s">
        <v>1115</v>
      </c>
      <c r="ED765" t="s">
        <v>1125</v>
      </c>
      <c r="EE765" t="s">
        <v>1116</v>
      </c>
      <c r="EF765" t="s">
        <v>1086</v>
      </c>
      <c r="EG765" t="str">
        <f t="shared" si="748"/>
        <v>B</v>
      </c>
      <c r="EH765" t="str">
        <f t="shared" si="749"/>
        <v>C</v>
      </c>
      <c r="EI765" t="str">
        <f t="shared" si="750"/>
        <v>D</v>
      </c>
      <c r="EJ765" t="str">
        <f t="shared" si="751"/>
        <v>F</v>
      </c>
      <c r="EK765" t="str">
        <f t="shared" si="752"/>
        <v>J</v>
      </c>
      <c r="EL765">
        <f t="shared" si="753"/>
        <v>0</v>
      </c>
      <c r="EM765">
        <f t="shared" si="754"/>
        <v>1</v>
      </c>
      <c r="EN765">
        <f t="shared" si="755"/>
        <v>0</v>
      </c>
      <c r="EO765">
        <f t="shared" si="756"/>
        <v>1</v>
      </c>
      <c r="EP765">
        <f t="shared" si="757"/>
        <v>0</v>
      </c>
      <c r="EQ765">
        <f t="shared" si="758"/>
        <v>0</v>
      </c>
    </row>
    <row r="766" spans="1:147" x14ac:dyDescent="0.25">
      <c r="A766" t="s">
        <v>969</v>
      </c>
      <c r="B766" t="s">
        <v>972</v>
      </c>
      <c r="C766" t="s">
        <v>964</v>
      </c>
      <c r="D766" t="s">
        <v>972</v>
      </c>
      <c r="E766" t="s">
        <v>961</v>
      </c>
      <c r="F766" t="s">
        <v>976</v>
      </c>
      <c r="G766" t="s">
        <v>959</v>
      </c>
      <c r="H766" t="s">
        <v>964</v>
      </c>
      <c r="I766" t="s">
        <v>961</v>
      </c>
      <c r="J766" t="s">
        <v>966</v>
      </c>
      <c r="K766" t="s">
        <v>973</v>
      </c>
      <c r="L766" t="s">
        <v>973</v>
      </c>
      <c r="M766" t="s">
        <v>954</v>
      </c>
      <c r="N766" t="s">
        <v>953</v>
      </c>
      <c r="O766" t="s">
        <v>965</v>
      </c>
      <c r="P766" t="s">
        <v>953</v>
      </c>
      <c r="Q766" t="s">
        <v>972</v>
      </c>
      <c r="R766" t="s">
        <v>961</v>
      </c>
      <c r="S766" t="s">
        <v>966</v>
      </c>
      <c r="T766" t="s">
        <v>956</v>
      </c>
      <c r="U766" t="s">
        <v>952</v>
      </c>
      <c r="AZ766">
        <v>21</v>
      </c>
      <c r="BA766">
        <v>823</v>
      </c>
      <c r="BB766" t="s">
        <v>975</v>
      </c>
      <c r="BC766" t="s">
        <v>965</v>
      </c>
      <c r="BD766" t="s">
        <v>962</v>
      </c>
      <c r="BE766" t="s">
        <v>967</v>
      </c>
      <c r="BF766" t="s">
        <v>955</v>
      </c>
      <c r="BG766">
        <f t="shared" si="696"/>
        <v>3</v>
      </c>
      <c r="BH766">
        <f t="shared" si="697"/>
        <v>1</v>
      </c>
      <c r="BI766">
        <f t="shared" si="698"/>
        <v>2</v>
      </c>
      <c r="BJ766">
        <f t="shared" si="699"/>
        <v>1</v>
      </c>
      <c r="BK766">
        <f t="shared" si="700"/>
        <v>0</v>
      </c>
      <c r="BL766">
        <f t="shared" si="701"/>
        <v>0</v>
      </c>
      <c r="BM766">
        <f t="shared" si="702"/>
        <v>0</v>
      </c>
      <c r="BN766">
        <f t="shared" si="703"/>
        <v>0</v>
      </c>
      <c r="BO766">
        <f t="shared" si="704"/>
        <v>0</v>
      </c>
      <c r="BP766">
        <f t="shared" si="705"/>
        <v>2</v>
      </c>
      <c r="BQ766">
        <f t="shared" si="706"/>
        <v>2</v>
      </c>
      <c r="BR766">
        <f t="shared" si="707"/>
        <v>1</v>
      </c>
      <c r="BS766">
        <f t="shared" si="708"/>
        <v>0</v>
      </c>
      <c r="BT766">
        <f t="shared" si="709"/>
        <v>1</v>
      </c>
      <c r="BU766">
        <f t="shared" si="710"/>
        <v>1</v>
      </c>
      <c r="BV766">
        <f t="shared" si="711"/>
        <v>1</v>
      </c>
      <c r="BW766">
        <f t="shared" si="712"/>
        <v>0</v>
      </c>
      <c r="BX766">
        <f t="shared" si="713"/>
        <v>1</v>
      </c>
      <c r="BY766">
        <f t="shared" si="714"/>
        <v>0</v>
      </c>
      <c r="BZ766">
        <f t="shared" si="715"/>
        <v>0</v>
      </c>
      <c r="CA766">
        <f t="shared" si="716"/>
        <v>2</v>
      </c>
      <c r="CB766">
        <f t="shared" si="717"/>
        <v>0</v>
      </c>
      <c r="CC766">
        <f t="shared" si="718"/>
        <v>0</v>
      </c>
      <c r="CD766">
        <f t="shared" si="719"/>
        <v>3</v>
      </c>
      <c r="CE766">
        <f t="shared" si="720"/>
        <v>0</v>
      </c>
      <c r="CF766">
        <f t="shared" si="721"/>
        <v>0</v>
      </c>
      <c r="CG766" t="str">
        <f t="shared" si="722"/>
        <v>6A</v>
      </c>
      <c r="CH766" t="str">
        <f t="shared" si="723"/>
        <v>8B</v>
      </c>
      <c r="CI766" t="str">
        <f t="shared" si="724"/>
        <v>7C</v>
      </c>
      <c r="CJ766" t="str">
        <f t="shared" si="725"/>
        <v>8D</v>
      </c>
      <c r="CK766" t="str">
        <f t="shared" si="726"/>
        <v>9E</v>
      </c>
      <c r="CL766" t="str">
        <f t="shared" si="727"/>
        <v>9F</v>
      </c>
      <c r="CM766" t="str">
        <f t="shared" si="728"/>
        <v>9G</v>
      </c>
      <c r="CN766" t="str">
        <f t="shared" si="729"/>
        <v>9H</v>
      </c>
      <c r="CO766" t="str">
        <f t="shared" si="730"/>
        <v>9I</v>
      </c>
      <c r="CP766" t="str">
        <f t="shared" si="731"/>
        <v>7J</v>
      </c>
      <c r="CQ766" t="str">
        <f t="shared" si="732"/>
        <v>7K</v>
      </c>
      <c r="CR766" t="str">
        <f t="shared" si="733"/>
        <v>8L</v>
      </c>
      <c r="CS766" t="str">
        <f t="shared" si="734"/>
        <v>9M</v>
      </c>
      <c r="CT766" t="str">
        <f t="shared" si="735"/>
        <v>8N</v>
      </c>
      <c r="CU766" t="str">
        <f t="shared" si="736"/>
        <v>8O</v>
      </c>
      <c r="CV766" t="str">
        <f t="shared" si="737"/>
        <v>8P</v>
      </c>
      <c r="CW766" t="str">
        <f t="shared" si="738"/>
        <v>9Q</v>
      </c>
      <c r="CX766" t="str">
        <f t="shared" si="739"/>
        <v>8R</v>
      </c>
      <c r="CY766" t="str">
        <f t="shared" si="740"/>
        <v>9S</v>
      </c>
      <c r="CZ766" t="str">
        <f t="shared" si="741"/>
        <v>9T</v>
      </c>
      <c r="DA766" t="str">
        <f t="shared" si="742"/>
        <v>7U</v>
      </c>
      <c r="DB766" t="str">
        <f t="shared" si="743"/>
        <v>9V</v>
      </c>
      <c r="DC766" t="str">
        <f t="shared" si="744"/>
        <v>9W</v>
      </c>
      <c r="DD766" t="str">
        <f t="shared" si="745"/>
        <v>6X</v>
      </c>
      <c r="DE766" t="str">
        <f t="shared" si="746"/>
        <v>9Y</v>
      </c>
      <c r="DF766" t="str">
        <f t="shared" si="747"/>
        <v>9Z</v>
      </c>
      <c r="DG766" t="s">
        <v>1173</v>
      </c>
      <c r="DH766" t="s">
        <v>1205</v>
      </c>
      <c r="DI766" t="s">
        <v>1107</v>
      </c>
      <c r="DJ766" t="s">
        <v>1118</v>
      </c>
      <c r="DK766" t="s">
        <v>1095</v>
      </c>
      <c r="DL766" t="s">
        <v>1114</v>
      </c>
      <c r="DM766" t="s">
        <v>1063</v>
      </c>
      <c r="DN766" t="s">
        <v>1130</v>
      </c>
      <c r="DO766" t="s">
        <v>1096</v>
      </c>
      <c r="DP766" t="s">
        <v>1075</v>
      </c>
      <c r="DQ766" t="s">
        <v>1099</v>
      </c>
      <c r="DR766" t="s">
        <v>1121</v>
      </c>
      <c r="DS766" t="s">
        <v>1101</v>
      </c>
      <c r="DT766" t="s">
        <v>1090</v>
      </c>
      <c r="DU766" t="s">
        <v>1091</v>
      </c>
      <c r="DV766" t="s">
        <v>1068</v>
      </c>
      <c r="DW766" t="s">
        <v>1093</v>
      </c>
      <c r="DX766" t="s">
        <v>1070</v>
      </c>
      <c r="DY766" t="s">
        <v>1074</v>
      </c>
      <c r="DZ766" t="s">
        <v>1122</v>
      </c>
      <c r="EA766" t="s">
        <v>1080</v>
      </c>
      <c r="EB766" t="s">
        <v>1137</v>
      </c>
      <c r="EC766" t="s">
        <v>1115</v>
      </c>
      <c r="ED766" t="s">
        <v>1125</v>
      </c>
      <c r="EE766" t="s">
        <v>1086</v>
      </c>
      <c r="EF766" t="s">
        <v>1087</v>
      </c>
      <c r="EG766" t="str">
        <f t="shared" si="748"/>
        <v>A</v>
      </c>
      <c r="EH766" t="str">
        <f t="shared" si="749"/>
        <v>X</v>
      </c>
      <c r="EI766" t="str">
        <f t="shared" si="750"/>
        <v>C</v>
      </c>
      <c r="EJ766" t="str">
        <f t="shared" si="751"/>
        <v>J</v>
      </c>
      <c r="EK766" t="str">
        <f t="shared" si="752"/>
        <v>K</v>
      </c>
      <c r="EL766">
        <f t="shared" si="753"/>
        <v>0</v>
      </c>
      <c r="EM766">
        <f t="shared" si="754"/>
        <v>0</v>
      </c>
      <c r="EN766">
        <f t="shared" si="755"/>
        <v>0</v>
      </c>
      <c r="EO766">
        <f t="shared" si="756"/>
        <v>0</v>
      </c>
      <c r="EP766">
        <f t="shared" si="757"/>
        <v>0</v>
      </c>
      <c r="EQ766">
        <f t="shared" si="758"/>
        <v>0</v>
      </c>
    </row>
    <row r="767" spans="1:147" x14ac:dyDescent="0.25">
      <c r="A767" t="s">
        <v>973</v>
      </c>
      <c r="B767" t="s">
        <v>957</v>
      </c>
      <c r="C767" t="s">
        <v>977</v>
      </c>
      <c r="D767" t="s">
        <v>961</v>
      </c>
      <c r="E767" t="s">
        <v>961</v>
      </c>
      <c r="F767" t="s">
        <v>968</v>
      </c>
      <c r="G767" t="s">
        <v>952</v>
      </c>
      <c r="H767" t="s">
        <v>968</v>
      </c>
      <c r="I767" t="s">
        <v>962</v>
      </c>
      <c r="J767" t="s">
        <v>969</v>
      </c>
      <c r="K767" t="s">
        <v>952</v>
      </c>
      <c r="L767" t="s">
        <v>957</v>
      </c>
      <c r="M767" t="s">
        <v>971</v>
      </c>
      <c r="N767" t="s">
        <v>958</v>
      </c>
      <c r="O767" t="s">
        <v>962</v>
      </c>
      <c r="P767" t="s">
        <v>974</v>
      </c>
      <c r="Q767" t="s">
        <v>977</v>
      </c>
      <c r="R767" t="s">
        <v>973</v>
      </c>
      <c r="S767" t="s">
        <v>955</v>
      </c>
      <c r="T767" t="s">
        <v>953</v>
      </c>
      <c r="U767" t="s">
        <v>968</v>
      </c>
      <c r="V767" t="s">
        <v>961</v>
      </c>
      <c r="W767" t="s">
        <v>968</v>
      </c>
      <c r="X767" t="s">
        <v>965</v>
      </c>
      <c r="Y767" t="s">
        <v>968</v>
      </c>
      <c r="Z767" t="s">
        <v>971</v>
      </c>
      <c r="AA767" t="s">
        <v>970</v>
      </c>
      <c r="AZ767">
        <v>27</v>
      </c>
      <c r="BA767">
        <v>694</v>
      </c>
      <c r="BB767" t="s">
        <v>966</v>
      </c>
      <c r="BC767" t="s">
        <v>952</v>
      </c>
      <c r="BD767" t="s">
        <v>962</v>
      </c>
      <c r="BE767" t="s">
        <v>974</v>
      </c>
      <c r="BF767" t="s">
        <v>953</v>
      </c>
      <c r="BG767">
        <f t="shared" si="696"/>
        <v>3</v>
      </c>
      <c r="BH767">
        <f t="shared" si="697"/>
        <v>1</v>
      </c>
      <c r="BI767">
        <f t="shared" si="698"/>
        <v>1</v>
      </c>
      <c r="BJ767">
        <f t="shared" si="699"/>
        <v>0</v>
      </c>
      <c r="BK767">
        <f t="shared" si="700"/>
        <v>1</v>
      </c>
      <c r="BL767">
        <f t="shared" si="701"/>
        <v>0</v>
      </c>
      <c r="BM767">
        <f t="shared" si="702"/>
        <v>0</v>
      </c>
      <c r="BN767">
        <f t="shared" si="703"/>
        <v>0</v>
      </c>
      <c r="BO767">
        <f t="shared" si="704"/>
        <v>2</v>
      </c>
      <c r="BP767">
        <f t="shared" si="705"/>
        <v>0</v>
      </c>
      <c r="BQ767">
        <f t="shared" si="706"/>
        <v>2</v>
      </c>
      <c r="BR767">
        <f t="shared" si="707"/>
        <v>1</v>
      </c>
      <c r="BS767">
        <f t="shared" si="708"/>
        <v>2</v>
      </c>
      <c r="BT767">
        <f t="shared" si="709"/>
        <v>2</v>
      </c>
      <c r="BU767">
        <f t="shared" si="710"/>
        <v>0</v>
      </c>
      <c r="BV767">
        <f t="shared" si="711"/>
        <v>0</v>
      </c>
      <c r="BW767">
        <f t="shared" si="712"/>
        <v>5</v>
      </c>
      <c r="BX767">
        <f t="shared" si="713"/>
        <v>0</v>
      </c>
      <c r="BY767">
        <f t="shared" si="714"/>
        <v>0</v>
      </c>
      <c r="BZ767">
        <f t="shared" si="715"/>
        <v>2</v>
      </c>
      <c r="CA767">
        <f t="shared" si="716"/>
        <v>0</v>
      </c>
      <c r="CB767">
        <f t="shared" si="717"/>
        <v>1</v>
      </c>
      <c r="CC767">
        <f t="shared" si="718"/>
        <v>2</v>
      </c>
      <c r="CD767">
        <f t="shared" si="719"/>
        <v>0</v>
      </c>
      <c r="CE767">
        <f t="shared" si="720"/>
        <v>1</v>
      </c>
      <c r="CF767">
        <f t="shared" si="721"/>
        <v>1</v>
      </c>
      <c r="CG767" t="str">
        <f t="shared" si="722"/>
        <v>6A</v>
      </c>
      <c r="CH767" t="str">
        <f t="shared" si="723"/>
        <v>8B</v>
      </c>
      <c r="CI767" t="str">
        <f t="shared" si="724"/>
        <v>8C</v>
      </c>
      <c r="CJ767" t="str">
        <f t="shared" si="725"/>
        <v>9D</v>
      </c>
      <c r="CK767" t="str">
        <f t="shared" si="726"/>
        <v>8E</v>
      </c>
      <c r="CL767" t="str">
        <f t="shared" si="727"/>
        <v>9F</v>
      </c>
      <c r="CM767" t="str">
        <f t="shared" si="728"/>
        <v>9G</v>
      </c>
      <c r="CN767" t="str">
        <f t="shared" si="729"/>
        <v>9H</v>
      </c>
      <c r="CO767" t="str">
        <f t="shared" si="730"/>
        <v>7I</v>
      </c>
      <c r="CP767" t="str">
        <f t="shared" si="731"/>
        <v>9J</v>
      </c>
      <c r="CQ767" t="str">
        <f t="shared" si="732"/>
        <v>7K</v>
      </c>
      <c r="CR767" t="str">
        <f t="shared" si="733"/>
        <v>8L</v>
      </c>
      <c r="CS767" t="str">
        <f t="shared" si="734"/>
        <v>7M</v>
      </c>
      <c r="CT767" t="str">
        <f t="shared" si="735"/>
        <v>7N</v>
      </c>
      <c r="CU767" t="str">
        <f t="shared" si="736"/>
        <v>9O</v>
      </c>
      <c r="CV767" t="str">
        <f t="shared" si="737"/>
        <v>9P</v>
      </c>
      <c r="CW767" t="str">
        <f t="shared" si="738"/>
        <v>4Q</v>
      </c>
      <c r="CX767" t="str">
        <f t="shared" si="739"/>
        <v>9R</v>
      </c>
      <c r="CY767" t="str">
        <f t="shared" si="740"/>
        <v>9S</v>
      </c>
      <c r="CZ767" t="str">
        <f t="shared" si="741"/>
        <v>7T</v>
      </c>
      <c r="DA767" t="str">
        <f t="shared" si="742"/>
        <v>9U</v>
      </c>
      <c r="DB767" t="str">
        <f t="shared" si="743"/>
        <v>8V</v>
      </c>
      <c r="DC767" t="str">
        <f t="shared" si="744"/>
        <v>7W</v>
      </c>
      <c r="DD767" t="str">
        <f t="shared" si="745"/>
        <v>9X</v>
      </c>
      <c r="DE767" t="str">
        <f t="shared" si="746"/>
        <v>8Y</v>
      </c>
      <c r="DF767" t="str">
        <f t="shared" si="747"/>
        <v>8Z</v>
      </c>
      <c r="DG767" t="s">
        <v>1187</v>
      </c>
      <c r="DH767" t="s">
        <v>1173</v>
      </c>
      <c r="DI767" t="s">
        <v>1094</v>
      </c>
      <c r="DJ767" t="s">
        <v>1095</v>
      </c>
      <c r="DK767" t="s">
        <v>1119</v>
      </c>
      <c r="DL767" t="s">
        <v>1175</v>
      </c>
      <c r="DM767" t="s">
        <v>1102</v>
      </c>
      <c r="DN767" t="s">
        <v>1084</v>
      </c>
      <c r="DO767" t="s">
        <v>1063</v>
      </c>
      <c r="DP767" t="s">
        <v>1138</v>
      </c>
      <c r="DQ767" t="s">
        <v>1066</v>
      </c>
      <c r="DR767" t="s">
        <v>1096</v>
      </c>
      <c r="DS767" t="s">
        <v>1124</v>
      </c>
      <c r="DT767" t="s">
        <v>1159</v>
      </c>
      <c r="DU767" t="s">
        <v>1160</v>
      </c>
      <c r="DV767" t="s">
        <v>1089</v>
      </c>
      <c r="DW767" t="s">
        <v>1091</v>
      </c>
      <c r="DX767" t="s">
        <v>1068</v>
      </c>
      <c r="DY767" t="s">
        <v>1093</v>
      </c>
      <c r="DZ767" t="s">
        <v>1145</v>
      </c>
      <c r="EA767" t="s">
        <v>1076</v>
      </c>
      <c r="EB767" t="s">
        <v>1077</v>
      </c>
      <c r="EC767" t="s">
        <v>1113</v>
      </c>
      <c r="ED767" t="s">
        <v>1080</v>
      </c>
      <c r="EE767" t="s">
        <v>1123</v>
      </c>
      <c r="EF767" t="s">
        <v>1116</v>
      </c>
      <c r="EG767" t="str">
        <f t="shared" si="748"/>
        <v>Q</v>
      </c>
      <c r="EH767" t="str">
        <f t="shared" si="749"/>
        <v>A</v>
      </c>
      <c r="EI767" t="str">
        <f t="shared" si="750"/>
        <v>I</v>
      </c>
      <c r="EJ767" t="str">
        <f t="shared" si="751"/>
        <v>K</v>
      </c>
      <c r="EK767" t="str">
        <f t="shared" si="752"/>
        <v>M</v>
      </c>
      <c r="EL767">
        <f t="shared" si="753"/>
        <v>0</v>
      </c>
      <c r="EM767">
        <f t="shared" si="754"/>
        <v>0</v>
      </c>
      <c r="EN767">
        <f t="shared" si="755"/>
        <v>0</v>
      </c>
      <c r="EO767">
        <f t="shared" si="756"/>
        <v>0</v>
      </c>
      <c r="EP767">
        <f t="shared" si="757"/>
        <v>0</v>
      </c>
      <c r="EQ767">
        <f t="shared" si="758"/>
        <v>0</v>
      </c>
    </row>
    <row r="768" spans="1:147" x14ac:dyDescent="0.25">
      <c r="A768" t="s">
        <v>963</v>
      </c>
      <c r="B768" t="s">
        <v>955</v>
      </c>
      <c r="C768" t="s">
        <v>959</v>
      </c>
      <c r="D768" t="s">
        <v>958</v>
      </c>
      <c r="E768" t="s">
        <v>969</v>
      </c>
      <c r="F768" t="s">
        <v>962</v>
      </c>
      <c r="G768" t="s">
        <v>971</v>
      </c>
      <c r="H768" t="s">
        <v>956</v>
      </c>
      <c r="I768" t="s">
        <v>952</v>
      </c>
      <c r="J768" t="s">
        <v>969</v>
      </c>
      <c r="K768" t="s">
        <v>955</v>
      </c>
      <c r="L768" t="s">
        <v>976</v>
      </c>
      <c r="M768" t="s">
        <v>966</v>
      </c>
      <c r="N768" t="s">
        <v>972</v>
      </c>
      <c r="O768" t="s">
        <v>969</v>
      </c>
      <c r="P768" t="s">
        <v>955</v>
      </c>
      <c r="Q768" t="s">
        <v>969</v>
      </c>
      <c r="R768" t="s">
        <v>954</v>
      </c>
      <c r="S768" t="s">
        <v>956</v>
      </c>
      <c r="T768" t="s">
        <v>972</v>
      </c>
      <c r="U768" t="s">
        <v>956</v>
      </c>
      <c r="V768" t="s">
        <v>955</v>
      </c>
      <c r="W768" t="s">
        <v>958</v>
      </c>
      <c r="AZ768">
        <v>23</v>
      </c>
      <c r="BA768">
        <v>171</v>
      </c>
      <c r="BB768" t="s">
        <v>952</v>
      </c>
      <c r="BC768" t="s">
        <v>972</v>
      </c>
      <c r="BD768" t="s">
        <v>966</v>
      </c>
      <c r="BE768" t="s">
        <v>967</v>
      </c>
      <c r="BF768" t="s">
        <v>975</v>
      </c>
      <c r="BG768">
        <f t="shared" si="696"/>
        <v>0</v>
      </c>
      <c r="BH768">
        <f t="shared" si="697"/>
        <v>0</v>
      </c>
      <c r="BI768">
        <f t="shared" si="698"/>
        <v>0</v>
      </c>
      <c r="BJ768">
        <f t="shared" si="699"/>
        <v>1</v>
      </c>
      <c r="BK768">
        <f t="shared" si="700"/>
        <v>2</v>
      </c>
      <c r="BL768">
        <f t="shared" si="701"/>
        <v>1</v>
      </c>
      <c r="BM768">
        <f t="shared" si="702"/>
        <v>0</v>
      </c>
      <c r="BN768">
        <f t="shared" si="703"/>
        <v>0</v>
      </c>
      <c r="BO768">
        <f t="shared" si="704"/>
        <v>0</v>
      </c>
      <c r="BP768">
        <f t="shared" si="705"/>
        <v>1</v>
      </c>
      <c r="BQ768">
        <f t="shared" si="706"/>
        <v>0</v>
      </c>
      <c r="BR768">
        <f t="shared" si="707"/>
        <v>4</v>
      </c>
      <c r="BS768">
        <f t="shared" si="708"/>
        <v>1</v>
      </c>
      <c r="BT768">
        <f t="shared" si="709"/>
        <v>1</v>
      </c>
      <c r="BU768">
        <f t="shared" si="710"/>
        <v>1</v>
      </c>
      <c r="BV768">
        <f t="shared" si="711"/>
        <v>3</v>
      </c>
      <c r="BW768">
        <f t="shared" si="712"/>
        <v>0</v>
      </c>
      <c r="BX768">
        <f t="shared" si="713"/>
        <v>1</v>
      </c>
      <c r="BY768">
        <f t="shared" si="714"/>
        <v>0</v>
      </c>
      <c r="BZ768">
        <f t="shared" si="715"/>
        <v>0</v>
      </c>
      <c r="CA768">
        <f t="shared" si="716"/>
        <v>0</v>
      </c>
      <c r="CB768">
        <f t="shared" si="717"/>
        <v>0</v>
      </c>
      <c r="CC768">
        <f t="shared" si="718"/>
        <v>1</v>
      </c>
      <c r="CD768">
        <f t="shared" si="719"/>
        <v>2</v>
      </c>
      <c r="CE768">
        <f t="shared" si="720"/>
        <v>4</v>
      </c>
      <c r="CF768">
        <f t="shared" si="721"/>
        <v>0</v>
      </c>
      <c r="CG768" t="str">
        <f t="shared" si="722"/>
        <v>9A</v>
      </c>
      <c r="CH768" t="str">
        <f t="shared" si="723"/>
        <v>9B</v>
      </c>
      <c r="CI768" t="str">
        <f t="shared" si="724"/>
        <v>9C</v>
      </c>
      <c r="CJ768" t="str">
        <f t="shared" si="725"/>
        <v>8D</v>
      </c>
      <c r="CK768" t="str">
        <f t="shared" si="726"/>
        <v>7E</v>
      </c>
      <c r="CL768" t="str">
        <f t="shared" si="727"/>
        <v>8F</v>
      </c>
      <c r="CM768" t="str">
        <f t="shared" si="728"/>
        <v>9G</v>
      </c>
      <c r="CN768" t="str">
        <f t="shared" si="729"/>
        <v>9H</v>
      </c>
      <c r="CO768" t="str">
        <f t="shared" si="730"/>
        <v>9I</v>
      </c>
      <c r="CP768" t="str">
        <f t="shared" si="731"/>
        <v>8J</v>
      </c>
      <c r="CQ768" t="str">
        <f t="shared" si="732"/>
        <v>9K</v>
      </c>
      <c r="CR768" t="str">
        <f t="shared" si="733"/>
        <v>5L</v>
      </c>
      <c r="CS768" t="str">
        <f t="shared" si="734"/>
        <v>8M</v>
      </c>
      <c r="CT768" t="str">
        <f t="shared" si="735"/>
        <v>8N</v>
      </c>
      <c r="CU768" t="str">
        <f t="shared" si="736"/>
        <v>8O</v>
      </c>
      <c r="CV768" t="str">
        <f t="shared" si="737"/>
        <v>6P</v>
      </c>
      <c r="CW768" t="str">
        <f t="shared" si="738"/>
        <v>9Q</v>
      </c>
      <c r="CX768" t="str">
        <f t="shared" si="739"/>
        <v>8R</v>
      </c>
      <c r="CY768" t="str">
        <f t="shared" si="740"/>
        <v>9S</v>
      </c>
      <c r="CZ768" t="str">
        <f t="shared" si="741"/>
        <v>9T</v>
      </c>
      <c r="DA768" t="str">
        <f t="shared" si="742"/>
        <v>9U</v>
      </c>
      <c r="DB768" t="str">
        <f t="shared" si="743"/>
        <v>9V</v>
      </c>
      <c r="DC768" t="str">
        <f t="shared" si="744"/>
        <v>8W</v>
      </c>
      <c r="DD768" t="str">
        <f t="shared" si="745"/>
        <v>7X</v>
      </c>
      <c r="DE768" t="str">
        <f t="shared" si="746"/>
        <v>5Y</v>
      </c>
      <c r="DF768" t="str">
        <f t="shared" si="747"/>
        <v>9Z</v>
      </c>
      <c r="DG768" t="s">
        <v>1073</v>
      </c>
      <c r="DH768" t="s">
        <v>1192</v>
      </c>
      <c r="DI768" t="s">
        <v>1112</v>
      </c>
      <c r="DJ768" t="s">
        <v>1181</v>
      </c>
      <c r="DK768" t="s">
        <v>1126</v>
      </c>
      <c r="DL768" t="s">
        <v>1130</v>
      </c>
      <c r="DM768" t="s">
        <v>1139</v>
      </c>
      <c r="DN768" t="s">
        <v>1071</v>
      </c>
      <c r="DO768" t="s">
        <v>1158</v>
      </c>
      <c r="DP768" t="s">
        <v>1075</v>
      </c>
      <c r="DQ768" t="s">
        <v>1099</v>
      </c>
      <c r="DR768" t="s">
        <v>1101</v>
      </c>
      <c r="DS768" t="s">
        <v>1104</v>
      </c>
      <c r="DT768" t="s">
        <v>1062</v>
      </c>
      <c r="DU768" t="s">
        <v>1129</v>
      </c>
      <c r="DV768" t="s">
        <v>1064</v>
      </c>
      <c r="DW768" t="s">
        <v>1068</v>
      </c>
      <c r="DX768" t="s">
        <v>1093</v>
      </c>
      <c r="DY768" t="s">
        <v>1070</v>
      </c>
      <c r="DZ768" t="s">
        <v>1072</v>
      </c>
      <c r="EA768" t="s">
        <v>1122</v>
      </c>
      <c r="EB768" t="s">
        <v>1080</v>
      </c>
      <c r="EC768" t="s">
        <v>1137</v>
      </c>
      <c r="ED768" t="s">
        <v>1123</v>
      </c>
      <c r="EE768" t="s">
        <v>1115</v>
      </c>
      <c r="EF768" t="s">
        <v>1087</v>
      </c>
      <c r="EG768" t="str">
        <f t="shared" si="748"/>
        <v>L</v>
      </c>
      <c r="EH768" t="str">
        <f t="shared" si="749"/>
        <v>Y</v>
      </c>
      <c r="EI768" t="str">
        <f t="shared" si="750"/>
        <v>P</v>
      </c>
      <c r="EJ768" t="str">
        <f t="shared" si="751"/>
        <v>E</v>
      </c>
      <c r="EK768" t="str">
        <f t="shared" si="752"/>
        <v>X</v>
      </c>
      <c r="EL768">
        <f t="shared" si="753"/>
        <v>0</v>
      </c>
      <c r="EM768">
        <f t="shared" si="754"/>
        <v>0</v>
      </c>
      <c r="EN768">
        <f t="shared" si="755"/>
        <v>0</v>
      </c>
      <c r="EO768">
        <f t="shared" si="756"/>
        <v>0</v>
      </c>
      <c r="EP768">
        <f t="shared" si="757"/>
        <v>0</v>
      </c>
      <c r="EQ768">
        <f t="shared" si="758"/>
        <v>0</v>
      </c>
    </row>
    <row r="769" spans="1:147" x14ac:dyDescent="0.25">
      <c r="A769" t="s">
        <v>973</v>
      </c>
      <c r="B769" t="s">
        <v>975</v>
      </c>
      <c r="C769" t="s">
        <v>966</v>
      </c>
      <c r="D769" t="s">
        <v>975</v>
      </c>
      <c r="E769" t="s">
        <v>954</v>
      </c>
      <c r="F769" t="s">
        <v>955</v>
      </c>
      <c r="G769" t="s">
        <v>956</v>
      </c>
      <c r="H769" t="s">
        <v>971</v>
      </c>
      <c r="I769" t="s">
        <v>958</v>
      </c>
      <c r="J769" t="s">
        <v>956</v>
      </c>
      <c r="K769" t="s">
        <v>955</v>
      </c>
      <c r="L769" t="s">
        <v>965</v>
      </c>
      <c r="M769" t="s">
        <v>953</v>
      </c>
      <c r="N769" t="s">
        <v>956</v>
      </c>
      <c r="O769" t="s">
        <v>955</v>
      </c>
      <c r="P769" t="s">
        <v>974</v>
      </c>
      <c r="Q769" t="s">
        <v>974</v>
      </c>
      <c r="R769" t="s">
        <v>975</v>
      </c>
      <c r="S769" t="s">
        <v>954</v>
      </c>
      <c r="T769" t="s">
        <v>968</v>
      </c>
      <c r="U769" t="s">
        <v>953</v>
      </c>
      <c r="V769" t="s">
        <v>956</v>
      </c>
      <c r="W769" t="s">
        <v>957</v>
      </c>
      <c r="X769" t="s">
        <v>975</v>
      </c>
      <c r="Y769" t="s">
        <v>961</v>
      </c>
      <c r="Z769" t="s">
        <v>953</v>
      </c>
      <c r="AA769" t="s">
        <v>968</v>
      </c>
      <c r="AZ769">
        <v>27</v>
      </c>
      <c r="BA769">
        <v>522</v>
      </c>
      <c r="BB769" t="s">
        <v>959</v>
      </c>
      <c r="BC769" t="s">
        <v>972</v>
      </c>
      <c r="BD769" t="s">
        <v>953</v>
      </c>
      <c r="BE769" t="s">
        <v>965</v>
      </c>
      <c r="BF769" t="s">
        <v>968</v>
      </c>
      <c r="BG769">
        <f t="shared" si="696"/>
        <v>1</v>
      </c>
      <c r="BH769">
        <f t="shared" si="697"/>
        <v>1</v>
      </c>
      <c r="BI769">
        <f t="shared" si="698"/>
        <v>3</v>
      </c>
      <c r="BJ769">
        <f t="shared" si="699"/>
        <v>0</v>
      </c>
      <c r="BK769">
        <f t="shared" si="700"/>
        <v>1</v>
      </c>
      <c r="BL769">
        <f t="shared" si="701"/>
        <v>0</v>
      </c>
      <c r="BM769">
        <f t="shared" si="702"/>
        <v>4</v>
      </c>
      <c r="BN769">
        <f t="shared" si="703"/>
        <v>0</v>
      </c>
      <c r="BO769">
        <f t="shared" si="704"/>
        <v>0</v>
      </c>
      <c r="BP769">
        <f t="shared" si="705"/>
        <v>1</v>
      </c>
      <c r="BQ769">
        <f t="shared" si="706"/>
        <v>1</v>
      </c>
      <c r="BR769">
        <f t="shared" si="707"/>
        <v>0</v>
      </c>
      <c r="BS769">
        <f t="shared" si="708"/>
        <v>0</v>
      </c>
      <c r="BT769">
        <f t="shared" si="709"/>
        <v>0</v>
      </c>
      <c r="BU769">
        <f t="shared" si="710"/>
        <v>0</v>
      </c>
      <c r="BV769">
        <f t="shared" si="711"/>
        <v>4</v>
      </c>
      <c r="BW769">
        <f t="shared" si="712"/>
        <v>2</v>
      </c>
      <c r="BX769">
        <f t="shared" si="713"/>
        <v>2</v>
      </c>
      <c r="BY769">
        <f t="shared" si="714"/>
        <v>0</v>
      </c>
      <c r="BZ769">
        <f t="shared" si="715"/>
        <v>1</v>
      </c>
      <c r="CA769">
        <f t="shared" si="716"/>
        <v>0</v>
      </c>
      <c r="CB769">
        <f t="shared" si="717"/>
        <v>0</v>
      </c>
      <c r="CC769">
        <f t="shared" si="718"/>
        <v>1</v>
      </c>
      <c r="CD769">
        <f t="shared" si="719"/>
        <v>0</v>
      </c>
      <c r="CE769">
        <f t="shared" si="720"/>
        <v>3</v>
      </c>
      <c r="CF769">
        <f t="shared" si="721"/>
        <v>2</v>
      </c>
      <c r="CG769" t="str">
        <f t="shared" si="722"/>
        <v>8A</v>
      </c>
      <c r="CH769" t="str">
        <f t="shared" si="723"/>
        <v>8B</v>
      </c>
      <c r="CI769" t="str">
        <f t="shared" si="724"/>
        <v>6C</v>
      </c>
      <c r="CJ769" t="str">
        <f t="shared" si="725"/>
        <v>9D</v>
      </c>
      <c r="CK769" t="str">
        <f t="shared" si="726"/>
        <v>8E</v>
      </c>
      <c r="CL769" t="str">
        <f t="shared" si="727"/>
        <v>9F</v>
      </c>
      <c r="CM769" t="str">
        <f t="shared" si="728"/>
        <v>5G</v>
      </c>
      <c r="CN769" t="str">
        <f t="shared" si="729"/>
        <v>9H</v>
      </c>
      <c r="CO769" t="str">
        <f t="shared" si="730"/>
        <v>9I</v>
      </c>
      <c r="CP769" t="str">
        <f t="shared" si="731"/>
        <v>8J</v>
      </c>
      <c r="CQ769" t="str">
        <f t="shared" si="732"/>
        <v>8K</v>
      </c>
      <c r="CR769" t="str">
        <f t="shared" si="733"/>
        <v>9L</v>
      </c>
      <c r="CS769" t="str">
        <f t="shared" si="734"/>
        <v>9M</v>
      </c>
      <c r="CT769" t="str">
        <f t="shared" si="735"/>
        <v>9N</v>
      </c>
      <c r="CU769" t="str">
        <f t="shared" si="736"/>
        <v>9O</v>
      </c>
      <c r="CV769" t="str">
        <f t="shared" si="737"/>
        <v>5P</v>
      </c>
      <c r="CW769" t="str">
        <f t="shared" si="738"/>
        <v>7Q</v>
      </c>
      <c r="CX769" t="str">
        <f t="shared" si="739"/>
        <v>7R</v>
      </c>
      <c r="CY769" t="str">
        <f t="shared" si="740"/>
        <v>9S</v>
      </c>
      <c r="CZ769" t="str">
        <f t="shared" si="741"/>
        <v>8T</v>
      </c>
      <c r="DA769" t="str">
        <f t="shared" si="742"/>
        <v>9U</v>
      </c>
      <c r="DB769" t="str">
        <f t="shared" si="743"/>
        <v>9V</v>
      </c>
      <c r="DC769" t="str">
        <f t="shared" si="744"/>
        <v>8W</v>
      </c>
      <c r="DD769" t="str">
        <f t="shared" si="745"/>
        <v>9X</v>
      </c>
      <c r="DE769" t="str">
        <f t="shared" si="746"/>
        <v>6Y</v>
      </c>
      <c r="DF769" t="str">
        <f t="shared" si="747"/>
        <v>7Z</v>
      </c>
      <c r="DG769" t="s">
        <v>1214</v>
      </c>
      <c r="DH769" t="s">
        <v>1197</v>
      </c>
      <c r="DI769" t="s">
        <v>1163</v>
      </c>
      <c r="DJ769" t="s">
        <v>1202</v>
      </c>
      <c r="DK769" t="s">
        <v>1078</v>
      </c>
      <c r="DL769" t="s">
        <v>1079</v>
      </c>
      <c r="DM769" t="s">
        <v>1105</v>
      </c>
      <c r="DN769" t="s">
        <v>1106</v>
      </c>
      <c r="DO769" t="s">
        <v>1063</v>
      </c>
      <c r="DP769" t="s">
        <v>1066</v>
      </c>
      <c r="DQ769" t="s">
        <v>1071</v>
      </c>
      <c r="DR769" t="s">
        <v>1134</v>
      </c>
      <c r="DS769" t="s">
        <v>1081</v>
      </c>
      <c r="DT769" t="s">
        <v>1104</v>
      </c>
      <c r="DU769" t="s">
        <v>1089</v>
      </c>
      <c r="DV769" t="s">
        <v>1091</v>
      </c>
      <c r="DW769" t="s">
        <v>1093</v>
      </c>
      <c r="DX769" t="s">
        <v>1070</v>
      </c>
      <c r="DY769" t="s">
        <v>1111</v>
      </c>
      <c r="DZ769" t="s">
        <v>1074</v>
      </c>
      <c r="EA769" t="s">
        <v>1098</v>
      </c>
      <c r="EB769" t="s">
        <v>1076</v>
      </c>
      <c r="EC769" t="s">
        <v>1080</v>
      </c>
      <c r="ED769" t="s">
        <v>1123</v>
      </c>
      <c r="EE769" t="s">
        <v>1115</v>
      </c>
      <c r="EF769" t="s">
        <v>1116</v>
      </c>
      <c r="EG769" t="str">
        <f t="shared" si="748"/>
        <v>G</v>
      </c>
      <c r="EH769" t="str">
        <f t="shared" si="749"/>
        <v>P</v>
      </c>
      <c r="EI769" t="str">
        <f t="shared" si="750"/>
        <v>C</v>
      </c>
      <c r="EJ769" t="str">
        <f t="shared" si="751"/>
        <v>Y</v>
      </c>
      <c r="EK769" t="str">
        <f t="shared" si="752"/>
        <v>Q</v>
      </c>
      <c r="EL769">
        <f t="shared" si="753"/>
        <v>0</v>
      </c>
      <c r="EM769">
        <f t="shared" si="754"/>
        <v>0</v>
      </c>
      <c r="EN769">
        <f t="shared" si="755"/>
        <v>1</v>
      </c>
      <c r="EO769">
        <f t="shared" si="756"/>
        <v>0</v>
      </c>
      <c r="EP769">
        <f t="shared" si="757"/>
        <v>1</v>
      </c>
      <c r="EQ769">
        <f t="shared" si="758"/>
        <v>0</v>
      </c>
    </row>
    <row r="770" spans="1:147" x14ac:dyDescent="0.25">
      <c r="A770" t="s">
        <v>963</v>
      </c>
      <c r="B770" t="s">
        <v>952</v>
      </c>
      <c r="C770" t="s">
        <v>966</v>
      </c>
      <c r="D770" t="s">
        <v>955</v>
      </c>
      <c r="E770" t="s">
        <v>972</v>
      </c>
      <c r="F770" t="s">
        <v>971</v>
      </c>
      <c r="G770" t="s">
        <v>954</v>
      </c>
      <c r="H770" t="s">
        <v>977</v>
      </c>
      <c r="I770" t="s">
        <v>952</v>
      </c>
      <c r="J770" t="s">
        <v>962</v>
      </c>
      <c r="K770" t="s">
        <v>969</v>
      </c>
      <c r="L770" t="s">
        <v>966</v>
      </c>
      <c r="M770" t="s">
        <v>971</v>
      </c>
      <c r="N770" t="s">
        <v>962</v>
      </c>
      <c r="O770" t="s">
        <v>967</v>
      </c>
      <c r="P770" t="s">
        <v>969</v>
      </c>
      <c r="Q770" t="s">
        <v>972</v>
      </c>
      <c r="R770" t="s">
        <v>966</v>
      </c>
      <c r="S770" t="s">
        <v>953</v>
      </c>
      <c r="T770" t="s">
        <v>954</v>
      </c>
      <c r="U770" t="s">
        <v>971</v>
      </c>
      <c r="V770" t="s">
        <v>956</v>
      </c>
      <c r="W770" t="s">
        <v>969</v>
      </c>
      <c r="X770" t="s">
        <v>972</v>
      </c>
      <c r="Y770" t="s">
        <v>971</v>
      </c>
      <c r="Z770" t="s">
        <v>953</v>
      </c>
      <c r="AA770" t="s">
        <v>966</v>
      </c>
      <c r="AB770" t="s">
        <v>954</v>
      </c>
      <c r="AC770" t="s">
        <v>971</v>
      </c>
      <c r="AD770" t="s">
        <v>970</v>
      </c>
      <c r="AE770" t="s">
        <v>952</v>
      </c>
      <c r="AF770" t="s">
        <v>971</v>
      </c>
      <c r="AG770" t="s">
        <v>953</v>
      </c>
      <c r="AZ770">
        <v>33</v>
      </c>
      <c r="BA770">
        <v>225</v>
      </c>
      <c r="BB770" t="s">
        <v>954</v>
      </c>
      <c r="BC770" t="s">
        <v>955</v>
      </c>
      <c r="BD770" t="s">
        <v>956</v>
      </c>
      <c r="BE770" t="s">
        <v>962</v>
      </c>
      <c r="BF770" t="s">
        <v>963</v>
      </c>
      <c r="BG770">
        <f t="shared" si="696"/>
        <v>0</v>
      </c>
      <c r="BH770">
        <f t="shared" si="697"/>
        <v>0</v>
      </c>
      <c r="BI770">
        <f t="shared" si="698"/>
        <v>3</v>
      </c>
      <c r="BJ770">
        <f t="shared" si="699"/>
        <v>0</v>
      </c>
      <c r="BK770">
        <f t="shared" si="700"/>
        <v>0</v>
      </c>
      <c r="BL770">
        <f t="shared" si="701"/>
        <v>1</v>
      </c>
      <c r="BM770">
        <f t="shared" si="702"/>
        <v>0</v>
      </c>
      <c r="BN770">
        <f t="shared" si="703"/>
        <v>1</v>
      </c>
      <c r="BO770">
        <f t="shared" si="704"/>
        <v>1</v>
      </c>
      <c r="BP770">
        <f t="shared" si="705"/>
        <v>4</v>
      </c>
      <c r="BQ770">
        <f t="shared" si="706"/>
        <v>0</v>
      </c>
      <c r="BR770">
        <f t="shared" si="707"/>
        <v>3</v>
      </c>
      <c r="BS770">
        <f t="shared" si="708"/>
        <v>2</v>
      </c>
      <c r="BT770">
        <f t="shared" si="709"/>
        <v>3</v>
      </c>
      <c r="BU770">
        <f t="shared" si="710"/>
        <v>0</v>
      </c>
      <c r="BV770">
        <f t="shared" si="711"/>
        <v>1</v>
      </c>
      <c r="BW770">
        <f t="shared" si="712"/>
        <v>0</v>
      </c>
      <c r="BX770">
        <f t="shared" si="713"/>
        <v>3</v>
      </c>
      <c r="BY770">
        <f t="shared" si="714"/>
        <v>0</v>
      </c>
      <c r="BZ770">
        <f t="shared" si="715"/>
        <v>0</v>
      </c>
      <c r="CA770">
        <f t="shared" si="716"/>
        <v>0</v>
      </c>
      <c r="CB770">
        <f t="shared" si="717"/>
        <v>1</v>
      </c>
      <c r="CC770">
        <f t="shared" si="718"/>
        <v>6</v>
      </c>
      <c r="CD770">
        <f t="shared" si="719"/>
        <v>3</v>
      </c>
      <c r="CE770">
        <f t="shared" si="720"/>
        <v>1</v>
      </c>
      <c r="CF770">
        <f t="shared" si="721"/>
        <v>0</v>
      </c>
      <c r="CG770" t="str">
        <f t="shared" si="722"/>
        <v>9A</v>
      </c>
      <c r="CH770" t="str">
        <f t="shared" si="723"/>
        <v>9B</v>
      </c>
      <c r="CI770" t="str">
        <f t="shared" si="724"/>
        <v>6C</v>
      </c>
      <c r="CJ770" t="str">
        <f t="shared" si="725"/>
        <v>9D</v>
      </c>
      <c r="CK770" t="str">
        <f t="shared" si="726"/>
        <v>9E</v>
      </c>
      <c r="CL770" t="str">
        <f t="shared" si="727"/>
        <v>8F</v>
      </c>
      <c r="CM770" t="str">
        <f t="shared" si="728"/>
        <v>9G</v>
      </c>
      <c r="CN770" t="str">
        <f t="shared" si="729"/>
        <v>8H</v>
      </c>
      <c r="CO770" t="str">
        <f t="shared" si="730"/>
        <v>8I</v>
      </c>
      <c r="CP770" t="str">
        <f t="shared" si="731"/>
        <v>5J</v>
      </c>
      <c r="CQ770" t="str">
        <f t="shared" si="732"/>
        <v>9K</v>
      </c>
      <c r="CR770" t="str">
        <f t="shared" si="733"/>
        <v>6L</v>
      </c>
      <c r="CS770" t="str">
        <f t="shared" si="734"/>
        <v>7M</v>
      </c>
      <c r="CT770" t="str">
        <f t="shared" si="735"/>
        <v>6N</v>
      </c>
      <c r="CU770" t="str">
        <f t="shared" si="736"/>
        <v>9O</v>
      </c>
      <c r="CV770" t="str">
        <f t="shared" si="737"/>
        <v>8P</v>
      </c>
      <c r="CW770" t="str">
        <f t="shared" si="738"/>
        <v>9Q</v>
      </c>
      <c r="CX770" t="str">
        <f t="shared" si="739"/>
        <v>6R</v>
      </c>
      <c r="CY770" t="str">
        <f t="shared" si="740"/>
        <v>9S</v>
      </c>
      <c r="CZ770" t="str">
        <f t="shared" si="741"/>
        <v>9T</v>
      </c>
      <c r="DA770" t="str">
        <f t="shared" si="742"/>
        <v>9U</v>
      </c>
      <c r="DB770" t="str">
        <f t="shared" si="743"/>
        <v>8V</v>
      </c>
      <c r="DC770" t="str">
        <f t="shared" si="744"/>
        <v>3W</v>
      </c>
      <c r="DD770" t="str">
        <f t="shared" si="745"/>
        <v>6X</v>
      </c>
      <c r="DE770" t="str">
        <f t="shared" si="746"/>
        <v>8Y</v>
      </c>
      <c r="DF770" t="str">
        <f t="shared" si="747"/>
        <v>9Z</v>
      </c>
      <c r="DG770" t="s">
        <v>1235</v>
      </c>
      <c r="DH770" t="s">
        <v>1141</v>
      </c>
      <c r="DI770" t="s">
        <v>1163</v>
      </c>
      <c r="DJ770" t="s">
        <v>1135</v>
      </c>
      <c r="DK770" t="s">
        <v>1120</v>
      </c>
      <c r="DL770" t="s">
        <v>1149</v>
      </c>
      <c r="DM770" t="s">
        <v>1205</v>
      </c>
      <c r="DN770" t="s">
        <v>1119</v>
      </c>
      <c r="DO770" t="s">
        <v>1139</v>
      </c>
      <c r="DP770" t="s">
        <v>1117</v>
      </c>
      <c r="DQ770" t="s">
        <v>1110</v>
      </c>
      <c r="DR770" t="s">
        <v>1121</v>
      </c>
      <c r="DS770" t="s">
        <v>1124</v>
      </c>
      <c r="DT770" t="s">
        <v>1159</v>
      </c>
      <c r="DU770" t="s">
        <v>1062</v>
      </c>
      <c r="DV770" t="s">
        <v>1129</v>
      </c>
      <c r="DW770" t="s">
        <v>1089</v>
      </c>
      <c r="DX770" t="s">
        <v>1090</v>
      </c>
      <c r="DY770" t="s">
        <v>1068</v>
      </c>
      <c r="DZ770" t="s">
        <v>1072</v>
      </c>
      <c r="EA770" t="s">
        <v>1076</v>
      </c>
      <c r="EB770" t="s">
        <v>1122</v>
      </c>
      <c r="EC770" t="s">
        <v>1080</v>
      </c>
      <c r="ED770" t="s">
        <v>1137</v>
      </c>
      <c r="EE770" t="s">
        <v>1123</v>
      </c>
      <c r="EF770" t="s">
        <v>1087</v>
      </c>
      <c r="EG770" t="str">
        <f t="shared" si="748"/>
        <v>W</v>
      </c>
      <c r="EH770" t="str">
        <f t="shared" si="749"/>
        <v>J</v>
      </c>
      <c r="EI770" t="str">
        <f t="shared" si="750"/>
        <v>C</v>
      </c>
      <c r="EJ770" t="str">
        <f t="shared" si="751"/>
        <v>L</v>
      </c>
      <c r="EK770" t="str">
        <f t="shared" si="752"/>
        <v>N</v>
      </c>
      <c r="EL770">
        <f t="shared" si="753"/>
        <v>0</v>
      </c>
      <c r="EM770">
        <f t="shared" si="754"/>
        <v>0</v>
      </c>
      <c r="EN770">
        <f t="shared" si="755"/>
        <v>0</v>
      </c>
      <c r="EO770">
        <f t="shared" si="756"/>
        <v>0</v>
      </c>
      <c r="EP770">
        <f t="shared" si="757"/>
        <v>0</v>
      </c>
      <c r="EQ770">
        <f t="shared" si="758"/>
        <v>0</v>
      </c>
    </row>
    <row r="771" spans="1:147" x14ac:dyDescent="0.25">
      <c r="A771" t="s">
        <v>968</v>
      </c>
      <c r="B771" t="s">
        <v>963</v>
      </c>
      <c r="C771" t="s">
        <v>973</v>
      </c>
      <c r="D771" t="s">
        <v>973</v>
      </c>
      <c r="E771" t="s">
        <v>966</v>
      </c>
      <c r="F771" t="s">
        <v>968</v>
      </c>
      <c r="G771" t="s">
        <v>971</v>
      </c>
      <c r="H771" t="s">
        <v>974</v>
      </c>
      <c r="I771" t="s">
        <v>967</v>
      </c>
      <c r="J771" t="s">
        <v>956</v>
      </c>
      <c r="K771" t="s">
        <v>953</v>
      </c>
      <c r="L771" t="s">
        <v>968</v>
      </c>
      <c r="M771" t="s">
        <v>957</v>
      </c>
      <c r="N771" t="s">
        <v>955</v>
      </c>
      <c r="O771" t="s">
        <v>969</v>
      </c>
      <c r="P771" t="s">
        <v>955</v>
      </c>
      <c r="Q771" t="s">
        <v>952</v>
      </c>
      <c r="R771" t="s">
        <v>957</v>
      </c>
      <c r="S771" t="s">
        <v>955</v>
      </c>
      <c r="T771" t="s">
        <v>954</v>
      </c>
      <c r="AZ771">
        <v>20</v>
      </c>
      <c r="BA771">
        <v>353</v>
      </c>
      <c r="BB771" t="s">
        <v>972</v>
      </c>
      <c r="BC771" t="s">
        <v>959</v>
      </c>
      <c r="BD771" t="s">
        <v>955</v>
      </c>
      <c r="BE771" t="s">
        <v>962</v>
      </c>
      <c r="BF771" t="s">
        <v>963</v>
      </c>
      <c r="BG771">
        <f t="shared" ref="BG771:BG834" si="759">COUNTIF(A771:AY771,"a")</f>
        <v>0</v>
      </c>
      <c r="BH771">
        <f t="shared" ref="BH771:BH834" si="760">COUNTIF(A771:AY771,"b")</f>
        <v>0</v>
      </c>
      <c r="BI771">
        <f t="shared" ref="BI771:BI834" si="761">COUNTIF(A771:AY771,"c")</f>
        <v>1</v>
      </c>
      <c r="BJ771">
        <f t="shared" ref="BJ771:BJ834" si="762">COUNTIF(A771:AY771,"d")</f>
        <v>0</v>
      </c>
      <c r="BK771">
        <f t="shared" ref="BK771:BK834" si="763">COUNTIF(A771:AY771,"e")</f>
        <v>0</v>
      </c>
      <c r="BL771">
        <f t="shared" ref="BL771:BL834" si="764">COUNTIF(A771:AY771,"f")</f>
        <v>1</v>
      </c>
      <c r="BM771">
        <f t="shared" ref="BM771:BM834" si="765">COUNTIF(A771:AY771,"g")</f>
        <v>0</v>
      </c>
      <c r="BN771">
        <f t="shared" ref="BN771:BN834" si="766">COUNTIF(A771:AY771,"h")</f>
        <v>1</v>
      </c>
      <c r="BO771">
        <f t="shared" ref="BO771:BO834" si="767">COUNTIF(A771:AY771,"i")</f>
        <v>0</v>
      </c>
      <c r="BP771">
        <f t="shared" ref="BP771:BP834" si="768">COUNTIF(A771:AY771,"j")</f>
        <v>1</v>
      </c>
      <c r="BQ771">
        <f t="shared" ref="BQ771:BQ834" si="769">COUNTIF(A771:AY771,"k")</f>
        <v>2</v>
      </c>
      <c r="BR771">
        <f t="shared" ref="BR771:BR834" si="770">COUNTIF(A771:AY771,"l")</f>
        <v>1</v>
      </c>
      <c r="BS771">
        <f t="shared" ref="BS771:BS834" si="771">COUNTIF(A771:AY771,"m")</f>
        <v>0</v>
      </c>
      <c r="BT771">
        <f t="shared" ref="BT771:BT834" si="772">COUNTIF(A771:AY771,"n")</f>
        <v>1</v>
      </c>
      <c r="BU771">
        <f t="shared" ref="BU771:BU834" si="773">COUNTIF(A771:AY771,"o")</f>
        <v>0</v>
      </c>
      <c r="BV771">
        <f t="shared" ref="BV771:BV834" si="774">COUNTIF(A771:AY771,"p")</f>
        <v>1</v>
      </c>
      <c r="BW771">
        <f t="shared" ref="BW771:BW834" si="775">COUNTIF(A771:AY771,"q")</f>
        <v>3</v>
      </c>
      <c r="BX771">
        <f t="shared" ref="BX771:BX834" si="776">COUNTIF(A771:AY771,"r")</f>
        <v>1</v>
      </c>
      <c r="BY771">
        <f t="shared" ref="BY771:BY834" si="777">COUNTIF(A771:AY771,"s")</f>
        <v>0</v>
      </c>
      <c r="BZ771">
        <f t="shared" ref="BZ771:BZ834" si="778">COUNTIF(A771:AY771,"t")</f>
        <v>2</v>
      </c>
      <c r="CA771">
        <f t="shared" ref="CA771:CA834" si="779">COUNTIF(A771:AY771,"u")</f>
        <v>0</v>
      </c>
      <c r="CB771">
        <f t="shared" ref="CB771:CB834" si="780">COUNTIF(A771:AY771,"v")</f>
        <v>0</v>
      </c>
      <c r="CC771">
        <f t="shared" ref="CC771:CC834" si="781">COUNTIF(A771:AY771,"w")</f>
        <v>1</v>
      </c>
      <c r="CD771">
        <f t="shared" ref="CD771:CD834" si="782">COUNTIF(A771:AY771,"x")</f>
        <v>0</v>
      </c>
      <c r="CE771">
        <f t="shared" ref="CE771:CE834" si="783">COUNTIF(A771:AY771,"y")</f>
        <v>3</v>
      </c>
      <c r="CF771">
        <f t="shared" ref="CF771:CF834" si="784">COUNTIF(A771:AY771,"z")</f>
        <v>1</v>
      </c>
      <c r="CG771" t="str">
        <f t="shared" ref="CG771:CG834" si="785">CONCATENATE((9-BG771),BG$1)</f>
        <v>9A</v>
      </c>
      <c r="CH771" t="str">
        <f t="shared" ref="CH771:CH834" si="786">CONCATENATE((9-BH771),BH$1)</f>
        <v>9B</v>
      </c>
      <c r="CI771" t="str">
        <f t="shared" ref="CI771:CI834" si="787">CONCATENATE((9-BI771),BI$1)</f>
        <v>8C</v>
      </c>
      <c r="CJ771" t="str">
        <f t="shared" ref="CJ771:CJ834" si="788">CONCATENATE((9-BJ771),BJ$1)</f>
        <v>9D</v>
      </c>
      <c r="CK771" t="str">
        <f t="shared" ref="CK771:CK834" si="789">CONCATENATE((9-BK771),BK$1)</f>
        <v>9E</v>
      </c>
      <c r="CL771" t="str">
        <f t="shared" ref="CL771:CL834" si="790">CONCATENATE((9-BL771),BL$1)</f>
        <v>8F</v>
      </c>
      <c r="CM771" t="str">
        <f t="shared" ref="CM771:CM834" si="791">CONCATENATE((9-BM771),BM$1)</f>
        <v>9G</v>
      </c>
      <c r="CN771" t="str">
        <f t="shared" ref="CN771:CN834" si="792">CONCATENATE((9-BN771),BN$1)</f>
        <v>8H</v>
      </c>
      <c r="CO771" t="str">
        <f t="shared" ref="CO771:CO834" si="793">CONCATENATE((9-BO771),BO$1)</f>
        <v>9I</v>
      </c>
      <c r="CP771" t="str">
        <f t="shared" ref="CP771:CP834" si="794">CONCATENATE((9-BP771),BP$1)</f>
        <v>8J</v>
      </c>
      <c r="CQ771" t="str">
        <f t="shared" ref="CQ771:CQ834" si="795">CONCATENATE((9-BQ771),BQ$1)</f>
        <v>7K</v>
      </c>
      <c r="CR771" t="str">
        <f t="shared" ref="CR771:CR834" si="796">CONCATENATE((9-BR771),BR$1)</f>
        <v>8L</v>
      </c>
      <c r="CS771" t="str">
        <f t="shared" ref="CS771:CS834" si="797">CONCATENATE((9-BS771),BS$1)</f>
        <v>9M</v>
      </c>
      <c r="CT771" t="str">
        <f t="shared" ref="CT771:CT834" si="798">CONCATENATE((9-BT771),BT$1)</f>
        <v>8N</v>
      </c>
      <c r="CU771" t="str">
        <f t="shared" ref="CU771:CU834" si="799">CONCATENATE((9-BU771),BU$1)</f>
        <v>9O</v>
      </c>
      <c r="CV771" t="str">
        <f t="shared" ref="CV771:CV834" si="800">CONCATENATE((9-BV771),BV$1)</f>
        <v>8P</v>
      </c>
      <c r="CW771" t="str">
        <f t="shared" ref="CW771:CW834" si="801">CONCATENATE((9-BW771),BW$1)</f>
        <v>6Q</v>
      </c>
      <c r="CX771" t="str">
        <f t="shared" ref="CX771:CX834" si="802">CONCATENATE((9-BX771),BX$1)</f>
        <v>8R</v>
      </c>
      <c r="CY771" t="str">
        <f t="shared" ref="CY771:CY834" si="803">CONCATENATE((9-BY771),BY$1)</f>
        <v>9S</v>
      </c>
      <c r="CZ771" t="str">
        <f t="shared" ref="CZ771:CZ834" si="804">CONCATENATE((9-BZ771),BZ$1)</f>
        <v>7T</v>
      </c>
      <c r="DA771" t="str">
        <f t="shared" ref="DA771:DA834" si="805">CONCATENATE((9-CA771),CA$1)</f>
        <v>9U</v>
      </c>
      <c r="DB771" t="str">
        <f t="shared" ref="DB771:DB834" si="806">CONCATENATE((9-CB771),CB$1)</f>
        <v>9V</v>
      </c>
      <c r="DC771" t="str">
        <f t="shared" ref="DC771:DC834" si="807">CONCATENATE((9-CC771),CC$1)</f>
        <v>8W</v>
      </c>
      <c r="DD771" t="str">
        <f t="shared" ref="DD771:DD834" si="808">CONCATENATE((9-CD771),CD$1)</f>
        <v>9X</v>
      </c>
      <c r="DE771" t="str">
        <f t="shared" ref="DE771:DE834" si="809">CONCATENATE((9-CE771),CE$1)</f>
        <v>6Y</v>
      </c>
      <c r="DF771" t="str">
        <f t="shared" ref="DF771:DF834" si="810">CONCATENATE((9-CF771),CF$1)</f>
        <v>8Z</v>
      </c>
      <c r="DG771" t="s">
        <v>1148</v>
      </c>
      <c r="DH771" t="s">
        <v>1202</v>
      </c>
      <c r="DI771" t="s">
        <v>1095</v>
      </c>
      <c r="DJ771" t="s">
        <v>1102</v>
      </c>
      <c r="DK771" t="s">
        <v>1138</v>
      </c>
      <c r="DL771" t="s">
        <v>1139</v>
      </c>
      <c r="DM771" t="s">
        <v>1117</v>
      </c>
      <c r="DN771" t="s">
        <v>1071</v>
      </c>
      <c r="DO771" t="s">
        <v>1096</v>
      </c>
      <c r="DP771" t="s">
        <v>1075</v>
      </c>
      <c r="DQ771" t="s">
        <v>1121</v>
      </c>
      <c r="DR771" t="s">
        <v>1101</v>
      </c>
      <c r="DS771" t="s">
        <v>1104</v>
      </c>
      <c r="DT771" t="s">
        <v>1160</v>
      </c>
      <c r="DU771" t="s">
        <v>1062</v>
      </c>
      <c r="DV771" t="s">
        <v>1129</v>
      </c>
      <c r="DW771" t="s">
        <v>1089</v>
      </c>
      <c r="DX771" t="s">
        <v>1090</v>
      </c>
      <c r="DY771" t="s">
        <v>1068</v>
      </c>
      <c r="DZ771" t="s">
        <v>1070</v>
      </c>
      <c r="EA771" t="s">
        <v>1074</v>
      </c>
      <c r="EB771" t="s">
        <v>1076</v>
      </c>
      <c r="EC771" t="s">
        <v>1080</v>
      </c>
      <c r="ED771" t="s">
        <v>1123</v>
      </c>
      <c r="EE771" t="s">
        <v>1115</v>
      </c>
      <c r="EF771" t="s">
        <v>1116</v>
      </c>
      <c r="EG771" t="str">
        <f t="shared" ref="EG771:EG834" si="811">RIGHT(DG771,1)</f>
        <v>Q</v>
      </c>
      <c r="EH771" t="str">
        <f t="shared" ref="EH771:EH834" si="812">RIGHT(DH771,1)</f>
        <v>Y</v>
      </c>
      <c r="EI771" t="str">
        <f t="shared" ref="EI771:EI834" si="813">RIGHT(DI771,1)</f>
        <v>K</v>
      </c>
      <c r="EJ771" t="str">
        <f t="shared" ref="EJ771:EJ834" si="814">RIGHT(DJ771,1)</f>
        <v>T</v>
      </c>
      <c r="EK771" t="str">
        <f t="shared" ref="EK771:EK834" si="815">RIGHT(DK771,1)</f>
        <v>C</v>
      </c>
      <c r="EL771">
        <f t="shared" ref="EL771:EL834" si="816">IF(EG771=BB771,1,0)</f>
        <v>0</v>
      </c>
      <c r="EM771">
        <f t="shared" ref="EM771:EM834" si="817">IF(EH771=BC771,1,0)</f>
        <v>0</v>
      </c>
      <c r="EN771">
        <f t="shared" ref="EN771:EN834" si="818">IF(EI771=BD771,1,0)</f>
        <v>0</v>
      </c>
      <c r="EO771">
        <f t="shared" ref="EO771:EO834" si="819">IF(EJ771=BE771,1,0)</f>
        <v>0</v>
      </c>
      <c r="EP771">
        <f t="shared" ref="EP771:EP834" si="820">IF(EK771=BF771,1,0)</f>
        <v>0</v>
      </c>
      <c r="EQ771">
        <f t="shared" ref="EQ771:EQ834" si="821">IF(SUM(EL771:EP771)=5,BA771,0)</f>
        <v>0</v>
      </c>
    </row>
    <row r="772" spans="1:147" x14ac:dyDescent="0.25">
      <c r="A772" t="s">
        <v>978</v>
      </c>
      <c r="B772" t="s">
        <v>974</v>
      </c>
      <c r="C772" t="s">
        <v>963</v>
      </c>
      <c r="D772" t="s">
        <v>955</v>
      </c>
      <c r="E772" t="s">
        <v>954</v>
      </c>
      <c r="F772" t="s">
        <v>968</v>
      </c>
      <c r="G772" t="s">
        <v>954</v>
      </c>
      <c r="H772" t="s">
        <v>977</v>
      </c>
      <c r="I772" t="s">
        <v>964</v>
      </c>
      <c r="J772" t="s">
        <v>963</v>
      </c>
      <c r="K772" t="s">
        <v>969</v>
      </c>
      <c r="L772" t="s">
        <v>966</v>
      </c>
      <c r="M772" t="s">
        <v>957</v>
      </c>
      <c r="N772" t="s">
        <v>963</v>
      </c>
      <c r="O772" t="s">
        <v>958</v>
      </c>
      <c r="P772" t="s">
        <v>966</v>
      </c>
      <c r="Q772" t="s">
        <v>969</v>
      </c>
      <c r="R772" t="s">
        <v>959</v>
      </c>
      <c r="S772" t="s">
        <v>970</v>
      </c>
      <c r="T772" t="s">
        <v>977</v>
      </c>
      <c r="U772" t="s">
        <v>972</v>
      </c>
      <c r="V772" t="s">
        <v>977</v>
      </c>
      <c r="W772" t="s">
        <v>954</v>
      </c>
      <c r="X772" t="s">
        <v>964</v>
      </c>
      <c r="Y772" t="s">
        <v>970</v>
      </c>
      <c r="Z772" t="s">
        <v>964</v>
      </c>
      <c r="AA772" t="s">
        <v>956</v>
      </c>
      <c r="AB772" t="s">
        <v>970</v>
      </c>
      <c r="AC772" t="s">
        <v>966</v>
      </c>
      <c r="AD772" t="s">
        <v>955</v>
      </c>
      <c r="AE772" t="s">
        <v>974</v>
      </c>
      <c r="AF772" t="s">
        <v>975</v>
      </c>
      <c r="AG772" t="s">
        <v>975</v>
      </c>
      <c r="AH772" t="s">
        <v>974</v>
      </c>
      <c r="AI772" t="s">
        <v>958</v>
      </c>
      <c r="AJ772" t="s">
        <v>972</v>
      </c>
      <c r="AZ772">
        <v>36</v>
      </c>
      <c r="BA772">
        <v>555</v>
      </c>
      <c r="BB772" t="s">
        <v>957</v>
      </c>
      <c r="BC772" t="s">
        <v>978</v>
      </c>
      <c r="BD772" t="s">
        <v>966</v>
      </c>
      <c r="BE772" t="s">
        <v>965</v>
      </c>
      <c r="BF772" t="s">
        <v>969</v>
      </c>
      <c r="BG772">
        <f t="shared" si="759"/>
        <v>0</v>
      </c>
      <c r="BH772">
        <f t="shared" si="760"/>
        <v>0</v>
      </c>
      <c r="BI772">
        <f t="shared" si="761"/>
        <v>0</v>
      </c>
      <c r="BJ772">
        <f t="shared" si="762"/>
        <v>1</v>
      </c>
      <c r="BK772">
        <f t="shared" si="763"/>
        <v>2</v>
      </c>
      <c r="BL772">
        <f t="shared" si="764"/>
        <v>3</v>
      </c>
      <c r="BM772">
        <f t="shared" si="765"/>
        <v>2</v>
      </c>
      <c r="BN772">
        <f t="shared" si="766"/>
        <v>0</v>
      </c>
      <c r="BO772">
        <f t="shared" si="767"/>
        <v>3</v>
      </c>
      <c r="BP772">
        <f t="shared" si="768"/>
        <v>3</v>
      </c>
      <c r="BQ772">
        <f t="shared" si="769"/>
        <v>0</v>
      </c>
      <c r="BR772">
        <f t="shared" si="770"/>
        <v>2</v>
      </c>
      <c r="BS772">
        <f t="shared" si="771"/>
        <v>0</v>
      </c>
      <c r="BT772">
        <f t="shared" si="772"/>
        <v>0</v>
      </c>
      <c r="BU772">
        <f t="shared" si="773"/>
        <v>0</v>
      </c>
      <c r="BV772">
        <f t="shared" si="774"/>
        <v>1</v>
      </c>
      <c r="BW772">
        <f t="shared" si="775"/>
        <v>1</v>
      </c>
      <c r="BX772">
        <f t="shared" si="776"/>
        <v>3</v>
      </c>
      <c r="BY772">
        <f t="shared" si="777"/>
        <v>1</v>
      </c>
      <c r="BZ772">
        <f t="shared" si="778"/>
        <v>1</v>
      </c>
      <c r="CA772">
        <f t="shared" si="779"/>
        <v>3</v>
      </c>
      <c r="CB772">
        <f t="shared" si="780"/>
        <v>3</v>
      </c>
      <c r="CC772">
        <f t="shared" si="781"/>
        <v>0</v>
      </c>
      <c r="CD772">
        <f t="shared" si="782"/>
        <v>2</v>
      </c>
      <c r="CE772">
        <f t="shared" si="783"/>
        <v>2</v>
      </c>
      <c r="CF772">
        <f t="shared" si="784"/>
        <v>3</v>
      </c>
      <c r="CG772" t="str">
        <f t="shared" si="785"/>
        <v>9A</v>
      </c>
      <c r="CH772" t="str">
        <f t="shared" si="786"/>
        <v>9B</v>
      </c>
      <c r="CI772" t="str">
        <f t="shared" si="787"/>
        <v>9C</v>
      </c>
      <c r="CJ772" t="str">
        <f t="shared" si="788"/>
        <v>8D</v>
      </c>
      <c r="CK772" t="str">
        <f t="shared" si="789"/>
        <v>7E</v>
      </c>
      <c r="CL772" t="str">
        <f t="shared" si="790"/>
        <v>6F</v>
      </c>
      <c r="CM772" t="str">
        <f t="shared" si="791"/>
        <v>7G</v>
      </c>
      <c r="CN772" t="str">
        <f t="shared" si="792"/>
        <v>9H</v>
      </c>
      <c r="CO772" t="str">
        <f t="shared" si="793"/>
        <v>6I</v>
      </c>
      <c r="CP772" t="str">
        <f t="shared" si="794"/>
        <v>6J</v>
      </c>
      <c r="CQ772" t="str">
        <f t="shared" si="795"/>
        <v>9K</v>
      </c>
      <c r="CR772" t="str">
        <f t="shared" si="796"/>
        <v>7L</v>
      </c>
      <c r="CS772" t="str">
        <f t="shared" si="797"/>
        <v>9M</v>
      </c>
      <c r="CT772" t="str">
        <f t="shared" si="798"/>
        <v>9N</v>
      </c>
      <c r="CU772" t="str">
        <f t="shared" si="799"/>
        <v>9O</v>
      </c>
      <c r="CV772" t="str">
        <f t="shared" si="800"/>
        <v>8P</v>
      </c>
      <c r="CW772" t="str">
        <f t="shared" si="801"/>
        <v>8Q</v>
      </c>
      <c r="CX772" t="str">
        <f t="shared" si="802"/>
        <v>6R</v>
      </c>
      <c r="CY772" t="str">
        <f t="shared" si="803"/>
        <v>8S</v>
      </c>
      <c r="CZ772" t="str">
        <f t="shared" si="804"/>
        <v>8T</v>
      </c>
      <c r="DA772" t="str">
        <f t="shared" si="805"/>
        <v>6U</v>
      </c>
      <c r="DB772" t="str">
        <f t="shared" si="806"/>
        <v>6V</v>
      </c>
      <c r="DC772" t="str">
        <f t="shared" si="807"/>
        <v>9W</v>
      </c>
      <c r="DD772" t="str">
        <f t="shared" si="808"/>
        <v>7X</v>
      </c>
      <c r="DE772" t="str">
        <f t="shared" si="809"/>
        <v>7Y</v>
      </c>
      <c r="DF772" t="str">
        <f t="shared" si="810"/>
        <v>6Z</v>
      </c>
      <c r="DG772" t="s">
        <v>1067</v>
      </c>
      <c r="DH772" t="s">
        <v>1153</v>
      </c>
      <c r="DI772" t="s">
        <v>1131</v>
      </c>
      <c r="DJ772" t="s">
        <v>1149</v>
      </c>
      <c r="DK772" t="s">
        <v>1196</v>
      </c>
      <c r="DL772" t="s">
        <v>1103</v>
      </c>
      <c r="DM772" t="s">
        <v>1128</v>
      </c>
      <c r="DN772" t="s">
        <v>1181</v>
      </c>
      <c r="DO772" t="s">
        <v>1092</v>
      </c>
      <c r="DP772" t="s">
        <v>1199</v>
      </c>
      <c r="DQ772" t="s">
        <v>1126</v>
      </c>
      <c r="DR772" t="s">
        <v>1127</v>
      </c>
      <c r="DS772" t="s">
        <v>1130</v>
      </c>
      <c r="DT772" t="s">
        <v>1121</v>
      </c>
      <c r="DU772" t="s">
        <v>1100</v>
      </c>
      <c r="DV772" t="s">
        <v>1132</v>
      </c>
      <c r="DW772" t="s">
        <v>1081</v>
      </c>
      <c r="DX772" t="s">
        <v>1062</v>
      </c>
      <c r="DY772" t="s">
        <v>1129</v>
      </c>
      <c r="DZ772" t="s">
        <v>1064</v>
      </c>
      <c r="EA772" t="s">
        <v>1093</v>
      </c>
      <c r="EB772" t="s">
        <v>1072</v>
      </c>
      <c r="EC772" t="s">
        <v>1074</v>
      </c>
      <c r="ED772" t="s">
        <v>1098</v>
      </c>
      <c r="EE772" t="s">
        <v>1076</v>
      </c>
      <c r="EF772" t="s">
        <v>1125</v>
      </c>
      <c r="EG772" t="str">
        <f t="shared" si="811"/>
        <v>F</v>
      </c>
      <c r="EH772" t="str">
        <f t="shared" si="812"/>
        <v>I</v>
      </c>
      <c r="EI772" t="str">
        <f t="shared" si="813"/>
        <v>J</v>
      </c>
      <c r="EJ772" t="str">
        <f t="shared" si="814"/>
        <v>R</v>
      </c>
      <c r="EK772" t="str">
        <f t="shared" si="815"/>
        <v>U</v>
      </c>
      <c r="EL772">
        <f t="shared" si="816"/>
        <v>0</v>
      </c>
      <c r="EM772">
        <f t="shared" si="817"/>
        <v>0</v>
      </c>
      <c r="EN772">
        <f t="shared" si="818"/>
        <v>1</v>
      </c>
      <c r="EO772">
        <f t="shared" si="819"/>
        <v>0</v>
      </c>
      <c r="EP772">
        <f t="shared" si="820"/>
        <v>0</v>
      </c>
      <c r="EQ772">
        <f t="shared" si="821"/>
        <v>0</v>
      </c>
    </row>
    <row r="773" spans="1:147" x14ac:dyDescent="0.25">
      <c r="A773" t="s">
        <v>966</v>
      </c>
      <c r="B773" t="s">
        <v>969</v>
      </c>
      <c r="C773" t="s">
        <v>977</v>
      </c>
      <c r="D773" t="s">
        <v>959</v>
      </c>
      <c r="E773" t="s">
        <v>955</v>
      </c>
      <c r="F773" t="s">
        <v>971</v>
      </c>
      <c r="G773" t="s">
        <v>952</v>
      </c>
      <c r="H773" t="s">
        <v>953</v>
      </c>
      <c r="I773" t="s">
        <v>963</v>
      </c>
      <c r="J773" t="s">
        <v>955</v>
      </c>
      <c r="K773" t="s">
        <v>959</v>
      </c>
      <c r="L773" t="s">
        <v>955</v>
      </c>
      <c r="M773" t="s">
        <v>963</v>
      </c>
      <c r="N773" t="s">
        <v>963</v>
      </c>
      <c r="O773" t="s">
        <v>978</v>
      </c>
      <c r="P773" t="s">
        <v>970</v>
      </c>
      <c r="Q773" t="s">
        <v>955</v>
      </c>
      <c r="R773" t="s">
        <v>964</v>
      </c>
      <c r="S773" t="s">
        <v>967</v>
      </c>
      <c r="T773" t="s">
        <v>976</v>
      </c>
      <c r="U773" t="s">
        <v>962</v>
      </c>
      <c r="V773" t="s">
        <v>955</v>
      </c>
      <c r="W773" t="s">
        <v>969</v>
      </c>
      <c r="X773" t="s">
        <v>952</v>
      </c>
      <c r="Y773" t="s">
        <v>955</v>
      </c>
      <c r="Z773" t="s">
        <v>962</v>
      </c>
      <c r="AA773" t="s">
        <v>952</v>
      </c>
      <c r="AB773" t="s">
        <v>953</v>
      </c>
      <c r="AC773" t="s">
        <v>967</v>
      </c>
      <c r="AD773" t="s">
        <v>961</v>
      </c>
      <c r="AZ773">
        <v>30</v>
      </c>
      <c r="BA773">
        <v>422</v>
      </c>
      <c r="BB773" t="s">
        <v>974</v>
      </c>
      <c r="BC773" t="s">
        <v>958</v>
      </c>
      <c r="BD773" t="s">
        <v>971</v>
      </c>
      <c r="BE773" t="s">
        <v>954</v>
      </c>
      <c r="BF773" t="s">
        <v>959</v>
      </c>
      <c r="BG773">
        <f t="shared" si="759"/>
        <v>1</v>
      </c>
      <c r="BH773">
        <f t="shared" si="760"/>
        <v>0</v>
      </c>
      <c r="BI773">
        <f t="shared" si="761"/>
        <v>2</v>
      </c>
      <c r="BJ773">
        <f t="shared" si="762"/>
        <v>2</v>
      </c>
      <c r="BK773">
        <f t="shared" si="763"/>
        <v>0</v>
      </c>
      <c r="BL773">
        <f t="shared" si="764"/>
        <v>3</v>
      </c>
      <c r="BM773">
        <f t="shared" si="765"/>
        <v>0</v>
      </c>
      <c r="BN773">
        <f t="shared" si="766"/>
        <v>2</v>
      </c>
      <c r="BO773">
        <f t="shared" si="767"/>
        <v>1</v>
      </c>
      <c r="BP773">
        <f t="shared" si="768"/>
        <v>1</v>
      </c>
      <c r="BQ773">
        <f t="shared" si="769"/>
        <v>0</v>
      </c>
      <c r="BR773">
        <f t="shared" si="770"/>
        <v>2</v>
      </c>
      <c r="BS773">
        <f t="shared" si="771"/>
        <v>2</v>
      </c>
      <c r="BT773">
        <f t="shared" si="772"/>
        <v>3</v>
      </c>
      <c r="BU773">
        <f t="shared" si="773"/>
        <v>1</v>
      </c>
      <c r="BV773">
        <f t="shared" si="774"/>
        <v>0</v>
      </c>
      <c r="BW773">
        <f t="shared" si="775"/>
        <v>0</v>
      </c>
      <c r="BX773">
        <f t="shared" si="776"/>
        <v>0</v>
      </c>
      <c r="BY773">
        <f t="shared" si="777"/>
        <v>1</v>
      </c>
      <c r="BZ773">
        <f t="shared" si="778"/>
        <v>0</v>
      </c>
      <c r="CA773">
        <f t="shared" si="779"/>
        <v>1</v>
      </c>
      <c r="CB773">
        <f t="shared" si="780"/>
        <v>1</v>
      </c>
      <c r="CC773">
        <f t="shared" si="781"/>
        <v>1</v>
      </c>
      <c r="CD773">
        <f t="shared" si="782"/>
        <v>0</v>
      </c>
      <c r="CE773">
        <f t="shared" si="783"/>
        <v>6</v>
      </c>
      <c r="CF773">
        <f t="shared" si="784"/>
        <v>0</v>
      </c>
      <c r="CG773" t="str">
        <f t="shared" si="785"/>
        <v>8A</v>
      </c>
      <c r="CH773" t="str">
        <f t="shared" si="786"/>
        <v>9B</v>
      </c>
      <c r="CI773" t="str">
        <f t="shared" si="787"/>
        <v>7C</v>
      </c>
      <c r="CJ773" t="str">
        <f t="shared" si="788"/>
        <v>7D</v>
      </c>
      <c r="CK773" t="str">
        <f t="shared" si="789"/>
        <v>9E</v>
      </c>
      <c r="CL773" t="str">
        <f t="shared" si="790"/>
        <v>6F</v>
      </c>
      <c r="CM773" t="str">
        <f t="shared" si="791"/>
        <v>9G</v>
      </c>
      <c r="CN773" t="str">
        <f t="shared" si="792"/>
        <v>7H</v>
      </c>
      <c r="CO773" t="str">
        <f t="shared" si="793"/>
        <v>8I</v>
      </c>
      <c r="CP773" t="str">
        <f t="shared" si="794"/>
        <v>8J</v>
      </c>
      <c r="CQ773" t="str">
        <f t="shared" si="795"/>
        <v>9K</v>
      </c>
      <c r="CR773" t="str">
        <f t="shared" si="796"/>
        <v>7L</v>
      </c>
      <c r="CS773" t="str">
        <f t="shared" si="797"/>
        <v>7M</v>
      </c>
      <c r="CT773" t="str">
        <f t="shared" si="798"/>
        <v>6N</v>
      </c>
      <c r="CU773" t="str">
        <f t="shared" si="799"/>
        <v>8O</v>
      </c>
      <c r="CV773" t="str">
        <f t="shared" si="800"/>
        <v>9P</v>
      </c>
      <c r="CW773" t="str">
        <f t="shared" si="801"/>
        <v>9Q</v>
      </c>
      <c r="CX773" t="str">
        <f t="shared" si="802"/>
        <v>9R</v>
      </c>
      <c r="CY773" t="str">
        <f t="shared" si="803"/>
        <v>8S</v>
      </c>
      <c r="CZ773" t="str">
        <f t="shared" si="804"/>
        <v>9T</v>
      </c>
      <c r="DA773" t="str">
        <f t="shared" si="805"/>
        <v>8U</v>
      </c>
      <c r="DB773" t="str">
        <f t="shared" si="806"/>
        <v>8V</v>
      </c>
      <c r="DC773" t="str">
        <f t="shared" si="807"/>
        <v>8W</v>
      </c>
      <c r="DD773" t="str">
        <f t="shared" si="808"/>
        <v>9X</v>
      </c>
      <c r="DE773" t="str">
        <f t="shared" si="809"/>
        <v>3Y</v>
      </c>
      <c r="DF773" t="str">
        <f t="shared" si="810"/>
        <v>9Z</v>
      </c>
      <c r="DG773" t="s">
        <v>1157</v>
      </c>
      <c r="DH773" t="s">
        <v>1067</v>
      </c>
      <c r="DI773" t="s">
        <v>1120</v>
      </c>
      <c r="DJ773" t="s">
        <v>1107</v>
      </c>
      <c r="DK773" t="s">
        <v>1065</v>
      </c>
      <c r="DL773" t="s">
        <v>1069</v>
      </c>
      <c r="DM773" t="s">
        <v>1199</v>
      </c>
      <c r="DN773" t="s">
        <v>1119</v>
      </c>
      <c r="DO773" t="s">
        <v>1106</v>
      </c>
      <c r="DP773" t="s">
        <v>1110</v>
      </c>
      <c r="DQ773" t="s">
        <v>1071</v>
      </c>
      <c r="DR773" t="s">
        <v>1099</v>
      </c>
      <c r="DS773" t="s">
        <v>1132</v>
      </c>
      <c r="DT773" t="s">
        <v>1082</v>
      </c>
      <c r="DU773" t="s">
        <v>1124</v>
      </c>
      <c r="DV773" t="s">
        <v>1104</v>
      </c>
      <c r="DW773" t="s">
        <v>1129</v>
      </c>
      <c r="DX773" t="s">
        <v>1090</v>
      </c>
      <c r="DY773" t="s">
        <v>1068</v>
      </c>
      <c r="DZ773" t="s">
        <v>1072</v>
      </c>
      <c r="EA773" t="s">
        <v>1077</v>
      </c>
      <c r="EB773" t="s">
        <v>1122</v>
      </c>
      <c r="EC773" t="s">
        <v>1113</v>
      </c>
      <c r="ED773" t="s">
        <v>1137</v>
      </c>
      <c r="EE773" t="s">
        <v>1116</v>
      </c>
      <c r="EF773" t="s">
        <v>1087</v>
      </c>
      <c r="EG773" t="str">
        <f t="shared" si="811"/>
        <v>Y</v>
      </c>
      <c r="EH773" t="str">
        <f t="shared" si="812"/>
        <v>F</v>
      </c>
      <c r="EI773" t="str">
        <f t="shared" si="813"/>
        <v>N</v>
      </c>
      <c r="EJ773" t="str">
        <f t="shared" si="814"/>
        <v>C</v>
      </c>
      <c r="EK773" t="str">
        <f t="shared" si="815"/>
        <v>D</v>
      </c>
      <c r="EL773">
        <f t="shared" si="816"/>
        <v>0</v>
      </c>
      <c r="EM773">
        <f t="shared" si="817"/>
        <v>0</v>
      </c>
      <c r="EN773">
        <f t="shared" si="818"/>
        <v>0</v>
      </c>
      <c r="EO773">
        <f t="shared" si="819"/>
        <v>0</v>
      </c>
      <c r="EP773">
        <f t="shared" si="820"/>
        <v>1</v>
      </c>
      <c r="EQ773">
        <f t="shared" si="821"/>
        <v>0</v>
      </c>
    </row>
    <row r="774" spans="1:147" x14ac:dyDescent="0.25">
      <c r="A774" t="s">
        <v>977</v>
      </c>
      <c r="B774" t="s">
        <v>965</v>
      </c>
      <c r="C774" t="s">
        <v>975</v>
      </c>
      <c r="D774" t="s">
        <v>967</v>
      </c>
      <c r="E774" t="s">
        <v>976</v>
      </c>
      <c r="F774" t="s">
        <v>956</v>
      </c>
      <c r="G774" t="s">
        <v>974</v>
      </c>
      <c r="H774" t="s">
        <v>978</v>
      </c>
      <c r="I774" t="s">
        <v>968</v>
      </c>
      <c r="J774" t="s">
        <v>976</v>
      </c>
      <c r="K774" t="s">
        <v>965</v>
      </c>
      <c r="L774" t="s">
        <v>954</v>
      </c>
      <c r="M774" t="s">
        <v>962</v>
      </c>
      <c r="N774" t="s">
        <v>975</v>
      </c>
      <c r="O774" t="s">
        <v>978</v>
      </c>
      <c r="P774" t="s">
        <v>963</v>
      </c>
      <c r="Q774" t="s">
        <v>966</v>
      </c>
      <c r="R774" t="s">
        <v>971</v>
      </c>
      <c r="S774" t="s">
        <v>968</v>
      </c>
      <c r="T774" t="s">
        <v>978</v>
      </c>
      <c r="U774" t="s">
        <v>975</v>
      </c>
      <c r="AZ774">
        <v>21</v>
      </c>
      <c r="BA774">
        <v>298</v>
      </c>
      <c r="BB774" t="s">
        <v>955</v>
      </c>
      <c r="BC774" t="s">
        <v>974</v>
      </c>
      <c r="BD774" t="s">
        <v>954</v>
      </c>
      <c r="BE774" t="s">
        <v>957</v>
      </c>
      <c r="BF774" t="s">
        <v>965</v>
      </c>
      <c r="BG774">
        <f t="shared" si="759"/>
        <v>0</v>
      </c>
      <c r="BH774">
        <f t="shared" si="760"/>
        <v>2</v>
      </c>
      <c r="BI774">
        <f t="shared" si="761"/>
        <v>0</v>
      </c>
      <c r="BJ774">
        <f t="shared" si="762"/>
        <v>0</v>
      </c>
      <c r="BK774">
        <f t="shared" si="763"/>
        <v>0</v>
      </c>
      <c r="BL774">
        <f t="shared" si="764"/>
        <v>1</v>
      </c>
      <c r="BM774">
        <f t="shared" si="765"/>
        <v>3</v>
      </c>
      <c r="BN774">
        <f t="shared" si="766"/>
        <v>1</v>
      </c>
      <c r="BO774">
        <f t="shared" si="767"/>
        <v>1</v>
      </c>
      <c r="BP774">
        <f t="shared" si="768"/>
        <v>1</v>
      </c>
      <c r="BQ774">
        <f t="shared" si="769"/>
        <v>0</v>
      </c>
      <c r="BR774">
        <f t="shared" si="770"/>
        <v>0</v>
      </c>
      <c r="BS774">
        <f t="shared" si="771"/>
        <v>1</v>
      </c>
      <c r="BT774">
        <f t="shared" si="772"/>
        <v>0</v>
      </c>
      <c r="BU774">
        <f t="shared" si="773"/>
        <v>2</v>
      </c>
      <c r="BV774">
        <f t="shared" si="774"/>
        <v>1</v>
      </c>
      <c r="BW774">
        <f t="shared" si="775"/>
        <v>2</v>
      </c>
      <c r="BX774">
        <f t="shared" si="776"/>
        <v>1</v>
      </c>
      <c r="BY774">
        <f t="shared" si="777"/>
        <v>3</v>
      </c>
      <c r="BZ774">
        <f t="shared" si="778"/>
        <v>0</v>
      </c>
      <c r="CA774">
        <f t="shared" si="779"/>
        <v>0</v>
      </c>
      <c r="CB774">
        <f t="shared" si="780"/>
        <v>0</v>
      </c>
      <c r="CC774">
        <f t="shared" si="781"/>
        <v>1</v>
      </c>
      <c r="CD774">
        <f t="shared" si="782"/>
        <v>0</v>
      </c>
      <c r="CE774">
        <f t="shared" si="783"/>
        <v>0</v>
      </c>
      <c r="CF774">
        <f t="shared" si="784"/>
        <v>1</v>
      </c>
      <c r="CG774" t="str">
        <f t="shared" si="785"/>
        <v>9A</v>
      </c>
      <c r="CH774" t="str">
        <f t="shared" si="786"/>
        <v>7B</v>
      </c>
      <c r="CI774" t="str">
        <f t="shared" si="787"/>
        <v>9C</v>
      </c>
      <c r="CJ774" t="str">
        <f t="shared" si="788"/>
        <v>9D</v>
      </c>
      <c r="CK774" t="str">
        <f t="shared" si="789"/>
        <v>9E</v>
      </c>
      <c r="CL774" t="str">
        <f t="shared" si="790"/>
        <v>8F</v>
      </c>
      <c r="CM774" t="str">
        <f t="shared" si="791"/>
        <v>6G</v>
      </c>
      <c r="CN774" t="str">
        <f t="shared" si="792"/>
        <v>8H</v>
      </c>
      <c r="CO774" t="str">
        <f t="shared" si="793"/>
        <v>8I</v>
      </c>
      <c r="CP774" t="str">
        <f t="shared" si="794"/>
        <v>8J</v>
      </c>
      <c r="CQ774" t="str">
        <f t="shared" si="795"/>
        <v>9K</v>
      </c>
      <c r="CR774" t="str">
        <f t="shared" si="796"/>
        <v>9L</v>
      </c>
      <c r="CS774" t="str">
        <f t="shared" si="797"/>
        <v>8M</v>
      </c>
      <c r="CT774" t="str">
        <f t="shared" si="798"/>
        <v>9N</v>
      </c>
      <c r="CU774" t="str">
        <f t="shared" si="799"/>
        <v>7O</v>
      </c>
      <c r="CV774" t="str">
        <f t="shared" si="800"/>
        <v>8P</v>
      </c>
      <c r="CW774" t="str">
        <f t="shared" si="801"/>
        <v>7Q</v>
      </c>
      <c r="CX774" t="str">
        <f t="shared" si="802"/>
        <v>8R</v>
      </c>
      <c r="CY774" t="str">
        <f t="shared" si="803"/>
        <v>6S</v>
      </c>
      <c r="CZ774" t="str">
        <f t="shared" si="804"/>
        <v>9T</v>
      </c>
      <c r="DA774" t="str">
        <f t="shared" si="805"/>
        <v>9U</v>
      </c>
      <c r="DB774" t="str">
        <f t="shared" si="806"/>
        <v>9V</v>
      </c>
      <c r="DC774" t="str">
        <f t="shared" si="807"/>
        <v>8W</v>
      </c>
      <c r="DD774" t="str">
        <f t="shared" si="808"/>
        <v>9X</v>
      </c>
      <c r="DE774" t="str">
        <f t="shared" si="809"/>
        <v>9Y</v>
      </c>
      <c r="DF774" t="str">
        <f t="shared" si="810"/>
        <v>8Z</v>
      </c>
      <c r="DG774" t="s">
        <v>1177</v>
      </c>
      <c r="DH774" t="s">
        <v>1180</v>
      </c>
      <c r="DI774" t="s">
        <v>1088</v>
      </c>
      <c r="DJ774" t="s">
        <v>1164</v>
      </c>
      <c r="DK774" t="s">
        <v>1078</v>
      </c>
      <c r="DL774" t="s">
        <v>1139</v>
      </c>
      <c r="DM774" t="s">
        <v>1117</v>
      </c>
      <c r="DN774" t="s">
        <v>1110</v>
      </c>
      <c r="DO774" t="s">
        <v>1071</v>
      </c>
      <c r="DP774" t="s">
        <v>1158</v>
      </c>
      <c r="DQ774" t="s">
        <v>1121</v>
      </c>
      <c r="DR774" t="s">
        <v>1101</v>
      </c>
      <c r="DS774" t="s">
        <v>1104</v>
      </c>
      <c r="DT774" t="s">
        <v>1160</v>
      </c>
      <c r="DU774" t="s">
        <v>1062</v>
      </c>
      <c r="DV774" t="s">
        <v>1064</v>
      </c>
      <c r="DW774" t="s">
        <v>1089</v>
      </c>
      <c r="DX774" t="s">
        <v>1090</v>
      </c>
      <c r="DY774" t="s">
        <v>1072</v>
      </c>
      <c r="DZ774" t="s">
        <v>1111</v>
      </c>
      <c r="EA774" t="s">
        <v>1098</v>
      </c>
      <c r="EB774" t="s">
        <v>1137</v>
      </c>
      <c r="EC774" t="s">
        <v>1123</v>
      </c>
      <c r="ED774" t="s">
        <v>1115</v>
      </c>
      <c r="EE774" t="s">
        <v>1116</v>
      </c>
      <c r="EF774" t="s">
        <v>1086</v>
      </c>
      <c r="EG774" t="str">
        <f t="shared" si="811"/>
        <v>G</v>
      </c>
      <c r="EH774" t="str">
        <f t="shared" si="812"/>
        <v>S</v>
      </c>
      <c r="EI774" t="str">
        <f t="shared" si="813"/>
        <v>B</v>
      </c>
      <c r="EJ774" t="str">
        <f t="shared" si="814"/>
        <v>O</v>
      </c>
      <c r="EK774" t="str">
        <f t="shared" si="815"/>
        <v>Q</v>
      </c>
      <c r="EL774">
        <f t="shared" si="816"/>
        <v>0</v>
      </c>
      <c r="EM774">
        <f t="shared" si="817"/>
        <v>0</v>
      </c>
      <c r="EN774">
        <f t="shared" si="818"/>
        <v>0</v>
      </c>
      <c r="EO774">
        <f t="shared" si="819"/>
        <v>0</v>
      </c>
      <c r="EP774">
        <f t="shared" si="820"/>
        <v>0</v>
      </c>
      <c r="EQ774">
        <f t="shared" si="821"/>
        <v>0</v>
      </c>
    </row>
    <row r="775" spans="1:147" x14ac:dyDescent="0.25">
      <c r="A775" t="s">
        <v>962</v>
      </c>
      <c r="B775" t="s">
        <v>976</v>
      </c>
      <c r="C775" t="s">
        <v>969</v>
      </c>
      <c r="D775" t="s">
        <v>975</v>
      </c>
      <c r="E775" t="s">
        <v>965</v>
      </c>
      <c r="F775" t="s">
        <v>974</v>
      </c>
      <c r="G775" t="s">
        <v>968</v>
      </c>
      <c r="H775" t="s">
        <v>963</v>
      </c>
      <c r="I775" t="s">
        <v>977</v>
      </c>
      <c r="J775" t="s">
        <v>965</v>
      </c>
      <c r="K775" t="s">
        <v>974</v>
      </c>
      <c r="L775" t="s">
        <v>972</v>
      </c>
      <c r="M775" t="s">
        <v>973</v>
      </c>
      <c r="N775" t="s">
        <v>961</v>
      </c>
      <c r="O775" t="s">
        <v>970</v>
      </c>
      <c r="P775" t="s">
        <v>974</v>
      </c>
      <c r="Q775" t="s">
        <v>969</v>
      </c>
      <c r="R775" t="s">
        <v>972</v>
      </c>
      <c r="S775" t="s">
        <v>968</v>
      </c>
      <c r="T775" t="s">
        <v>963</v>
      </c>
      <c r="U775" t="s">
        <v>973</v>
      </c>
      <c r="V775" t="s">
        <v>959</v>
      </c>
      <c r="W775" t="s">
        <v>953</v>
      </c>
      <c r="X775" t="s">
        <v>963</v>
      </c>
      <c r="Y775" t="s">
        <v>973</v>
      </c>
      <c r="Z775" t="s">
        <v>972</v>
      </c>
      <c r="AA775" t="s">
        <v>973</v>
      </c>
      <c r="AB775" t="s">
        <v>974</v>
      </c>
      <c r="AC775" t="s">
        <v>963</v>
      </c>
      <c r="AD775" t="s">
        <v>973</v>
      </c>
      <c r="AE775" t="s">
        <v>959</v>
      </c>
      <c r="AZ775">
        <v>31</v>
      </c>
      <c r="BA775">
        <v>211</v>
      </c>
      <c r="BB775" t="s">
        <v>955</v>
      </c>
      <c r="BC775" t="s">
        <v>952</v>
      </c>
      <c r="BD775" t="s">
        <v>959</v>
      </c>
      <c r="BE775" t="s">
        <v>964</v>
      </c>
      <c r="BF775" t="s">
        <v>971</v>
      </c>
      <c r="BG775">
        <f t="shared" si="759"/>
        <v>1</v>
      </c>
      <c r="BH775">
        <f t="shared" si="760"/>
        <v>2</v>
      </c>
      <c r="BI775">
        <f t="shared" si="761"/>
        <v>1</v>
      </c>
      <c r="BJ775">
        <f t="shared" si="762"/>
        <v>2</v>
      </c>
      <c r="BK775">
        <f t="shared" si="763"/>
        <v>0</v>
      </c>
      <c r="BL775">
        <f t="shared" si="764"/>
        <v>4</v>
      </c>
      <c r="BM775">
        <f t="shared" si="765"/>
        <v>1</v>
      </c>
      <c r="BN775">
        <f t="shared" si="766"/>
        <v>0</v>
      </c>
      <c r="BO775">
        <f t="shared" si="767"/>
        <v>1</v>
      </c>
      <c r="BP775">
        <f t="shared" si="768"/>
        <v>0</v>
      </c>
      <c r="BQ775">
        <f t="shared" si="769"/>
        <v>5</v>
      </c>
      <c r="BR775">
        <f t="shared" si="770"/>
        <v>2</v>
      </c>
      <c r="BS775">
        <f t="shared" si="771"/>
        <v>1</v>
      </c>
      <c r="BT775">
        <f t="shared" si="772"/>
        <v>0</v>
      </c>
      <c r="BU775">
        <f t="shared" si="773"/>
        <v>1</v>
      </c>
      <c r="BV775">
        <f t="shared" si="774"/>
        <v>0</v>
      </c>
      <c r="BW775">
        <f t="shared" si="775"/>
        <v>2</v>
      </c>
      <c r="BX775">
        <f t="shared" si="776"/>
        <v>0</v>
      </c>
      <c r="BY775">
        <f t="shared" si="777"/>
        <v>0</v>
      </c>
      <c r="BZ775">
        <f t="shared" si="778"/>
        <v>0</v>
      </c>
      <c r="CA775">
        <f t="shared" si="779"/>
        <v>0</v>
      </c>
      <c r="CB775">
        <f t="shared" si="780"/>
        <v>1</v>
      </c>
      <c r="CC775">
        <f t="shared" si="781"/>
        <v>0</v>
      </c>
      <c r="CD775">
        <f t="shared" si="782"/>
        <v>3</v>
      </c>
      <c r="CE775">
        <f t="shared" si="783"/>
        <v>0</v>
      </c>
      <c r="CF775">
        <f t="shared" si="784"/>
        <v>4</v>
      </c>
      <c r="CG775" t="str">
        <f t="shared" si="785"/>
        <v>8A</v>
      </c>
      <c r="CH775" t="str">
        <f t="shared" si="786"/>
        <v>7B</v>
      </c>
      <c r="CI775" t="str">
        <f t="shared" si="787"/>
        <v>8C</v>
      </c>
      <c r="CJ775" t="str">
        <f t="shared" si="788"/>
        <v>7D</v>
      </c>
      <c r="CK775" t="str">
        <f t="shared" si="789"/>
        <v>9E</v>
      </c>
      <c r="CL775" t="str">
        <f t="shared" si="790"/>
        <v>5F</v>
      </c>
      <c r="CM775" t="str">
        <f t="shared" si="791"/>
        <v>8G</v>
      </c>
      <c r="CN775" t="str">
        <f t="shared" si="792"/>
        <v>9H</v>
      </c>
      <c r="CO775" t="str">
        <f t="shared" si="793"/>
        <v>8I</v>
      </c>
      <c r="CP775" t="str">
        <f t="shared" si="794"/>
        <v>9J</v>
      </c>
      <c r="CQ775" t="str">
        <f t="shared" si="795"/>
        <v>4K</v>
      </c>
      <c r="CR775" t="str">
        <f t="shared" si="796"/>
        <v>7L</v>
      </c>
      <c r="CS775" t="str">
        <f t="shared" si="797"/>
        <v>8M</v>
      </c>
      <c r="CT775" t="str">
        <f t="shared" si="798"/>
        <v>9N</v>
      </c>
      <c r="CU775" t="str">
        <f t="shared" si="799"/>
        <v>8O</v>
      </c>
      <c r="CV775" t="str">
        <f t="shared" si="800"/>
        <v>9P</v>
      </c>
      <c r="CW775" t="str">
        <f t="shared" si="801"/>
        <v>7Q</v>
      </c>
      <c r="CX775" t="str">
        <f t="shared" si="802"/>
        <v>9R</v>
      </c>
      <c r="CY775" t="str">
        <f t="shared" si="803"/>
        <v>9S</v>
      </c>
      <c r="CZ775" t="str">
        <f t="shared" si="804"/>
        <v>9T</v>
      </c>
      <c r="DA775" t="str">
        <f t="shared" si="805"/>
        <v>9U</v>
      </c>
      <c r="DB775" t="str">
        <f t="shared" si="806"/>
        <v>8V</v>
      </c>
      <c r="DC775" t="str">
        <f t="shared" si="807"/>
        <v>9W</v>
      </c>
      <c r="DD775" t="str">
        <f t="shared" si="808"/>
        <v>6X</v>
      </c>
      <c r="DE775" t="str">
        <f t="shared" si="809"/>
        <v>9Y</v>
      </c>
      <c r="DF775" t="str">
        <f t="shared" si="810"/>
        <v>5Z</v>
      </c>
      <c r="DG775" t="s">
        <v>1210</v>
      </c>
      <c r="DH775" t="s">
        <v>1189</v>
      </c>
      <c r="DI775" t="s">
        <v>1150</v>
      </c>
      <c r="DJ775" t="s">
        <v>1205</v>
      </c>
      <c r="DK775" t="s">
        <v>1088</v>
      </c>
      <c r="DL775" t="s">
        <v>1065</v>
      </c>
      <c r="DM775" t="s">
        <v>1199</v>
      </c>
      <c r="DN775" t="s">
        <v>1078</v>
      </c>
      <c r="DO775" t="s">
        <v>1106</v>
      </c>
      <c r="DP775" t="s">
        <v>1138</v>
      </c>
      <c r="DQ775" t="s">
        <v>1109</v>
      </c>
      <c r="DR775" t="s">
        <v>1110</v>
      </c>
      <c r="DS775" t="s">
        <v>1158</v>
      </c>
      <c r="DT775" t="s">
        <v>1099</v>
      </c>
      <c r="DU775" t="s">
        <v>1124</v>
      </c>
      <c r="DV775" t="s">
        <v>1090</v>
      </c>
      <c r="DW775" t="s">
        <v>1093</v>
      </c>
      <c r="DX775" t="s">
        <v>1145</v>
      </c>
      <c r="DY775" t="s">
        <v>1098</v>
      </c>
      <c r="DZ775" t="s">
        <v>1077</v>
      </c>
      <c r="EA775" t="s">
        <v>1113</v>
      </c>
      <c r="EB775" t="s">
        <v>1080</v>
      </c>
      <c r="EC775" t="s">
        <v>1137</v>
      </c>
      <c r="ED775" t="s">
        <v>1123</v>
      </c>
      <c r="EE775" t="s">
        <v>1125</v>
      </c>
      <c r="EF775" t="s">
        <v>1086</v>
      </c>
      <c r="EG775" t="str">
        <f t="shared" si="811"/>
        <v>K</v>
      </c>
      <c r="EH775" t="str">
        <f t="shared" si="812"/>
        <v>F</v>
      </c>
      <c r="EI775" t="str">
        <f t="shared" si="813"/>
        <v>Z</v>
      </c>
      <c r="EJ775" t="str">
        <f t="shared" si="814"/>
        <v>X</v>
      </c>
      <c r="EK775" t="str">
        <f t="shared" si="815"/>
        <v>B</v>
      </c>
      <c r="EL775">
        <f t="shared" si="816"/>
        <v>0</v>
      </c>
      <c r="EM775">
        <f t="shared" si="817"/>
        <v>0</v>
      </c>
      <c r="EN775">
        <f t="shared" si="818"/>
        <v>0</v>
      </c>
      <c r="EO775">
        <f t="shared" si="819"/>
        <v>0</v>
      </c>
      <c r="EP775">
        <f t="shared" si="820"/>
        <v>0</v>
      </c>
      <c r="EQ775">
        <f t="shared" si="821"/>
        <v>0</v>
      </c>
    </row>
    <row r="776" spans="1:147" x14ac:dyDescent="0.25">
      <c r="A776" t="s">
        <v>962</v>
      </c>
      <c r="B776" t="s">
        <v>963</v>
      </c>
      <c r="C776" t="s">
        <v>973</v>
      </c>
      <c r="D776" t="s">
        <v>969</v>
      </c>
      <c r="E776" t="s">
        <v>978</v>
      </c>
      <c r="F776" t="s">
        <v>957</v>
      </c>
      <c r="G776" t="s">
        <v>959</v>
      </c>
      <c r="H776" t="s">
        <v>971</v>
      </c>
      <c r="I776" t="s">
        <v>964</v>
      </c>
      <c r="J776" t="s">
        <v>974</v>
      </c>
      <c r="K776" t="s">
        <v>975</v>
      </c>
      <c r="L776" t="s">
        <v>964</v>
      </c>
      <c r="M776" t="s">
        <v>975</v>
      </c>
      <c r="N776" t="s">
        <v>959</v>
      </c>
      <c r="O776" t="s">
        <v>978</v>
      </c>
      <c r="P776" t="s">
        <v>969</v>
      </c>
      <c r="Q776" t="s">
        <v>971</v>
      </c>
      <c r="R776" t="s">
        <v>975</v>
      </c>
      <c r="S776" t="s">
        <v>967</v>
      </c>
      <c r="T776" t="s">
        <v>971</v>
      </c>
      <c r="U776" t="s">
        <v>966</v>
      </c>
      <c r="V776" t="s">
        <v>978</v>
      </c>
      <c r="W776" t="s">
        <v>969</v>
      </c>
      <c r="X776" t="s">
        <v>961</v>
      </c>
      <c r="Y776" t="s">
        <v>975</v>
      </c>
      <c r="Z776" t="s">
        <v>963</v>
      </c>
      <c r="AA776" t="s">
        <v>973</v>
      </c>
      <c r="AZ776">
        <v>27</v>
      </c>
      <c r="BA776">
        <v>372</v>
      </c>
      <c r="BB776" t="s">
        <v>953</v>
      </c>
      <c r="BC776" t="s">
        <v>973</v>
      </c>
      <c r="BD776" t="s">
        <v>972</v>
      </c>
      <c r="BE776" t="s">
        <v>954</v>
      </c>
      <c r="BF776" t="s">
        <v>969</v>
      </c>
      <c r="BG776">
        <f t="shared" si="759"/>
        <v>1</v>
      </c>
      <c r="BH776">
        <f t="shared" si="760"/>
        <v>0</v>
      </c>
      <c r="BI776">
        <f t="shared" si="761"/>
        <v>0</v>
      </c>
      <c r="BJ776">
        <f t="shared" si="762"/>
        <v>2</v>
      </c>
      <c r="BK776">
        <f t="shared" si="763"/>
        <v>0</v>
      </c>
      <c r="BL776">
        <f t="shared" si="764"/>
        <v>2</v>
      </c>
      <c r="BM776">
        <f t="shared" si="765"/>
        <v>4</v>
      </c>
      <c r="BN776">
        <f t="shared" si="766"/>
        <v>1</v>
      </c>
      <c r="BO776">
        <f t="shared" si="767"/>
        <v>0</v>
      </c>
      <c r="BP776">
        <f t="shared" si="768"/>
        <v>1</v>
      </c>
      <c r="BQ776">
        <f t="shared" si="769"/>
        <v>2</v>
      </c>
      <c r="BR776">
        <f t="shared" si="770"/>
        <v>3</v>
      </c>
      <c r="BS776">
        <f t="shared" si="771"/>
        <v>1</v>
      </c>
      <c r="BT776">
        <f t="shared" si="772"/>
        <v>0</v>
      </c>
      <c r="BU776">
        <f t="shared" si="773"/>
        <v>0</v>
      </c>
      <c r="BV776">
        <f t="shared" si="774"/>
        <v>0</v>
      </c>
      <c r="BW776">
        <f t="shared" si="775"/>
        <v>0</v>
      </c>
      <c r="BX776">
        <f t="shared" si="776"/>
        <v>0</v>
      </c>
      <c r="BY776">
        <f t="shared" si="777"/>
        <v>3</v>
      </c>
      <c r="BZ776">
        <f t="shared" si="778"/>
        <v>1</v>
      </c>
      <c r="CA776">
        <f t="shared" si="779"/>
        <v>2</v>
      </c>
      <c r="CB776">
        <f t="shared" si="780"/>
        <v>0</v>
      </c>
      <c r="CC776">
        <f t="shared" si="781"/>
        <v>3</v>
      </c>
      <c r="CD776">
        <f t="shared" si="782"/>
        <v>0</v>
      </c>
      <c r="CE776">
        <f t="shared" si="783"/>
        <v>0</v>
      </c>
      <c r="CF776">
        <f t="shared" si="784"/>
        <v>1</v>
      </c>
      <c r="CG776" t="str">
        <f t="shared" si="785"/>
        <v>8A</v>
      </c>
      <c r="CH776" t="str">
        <f t="shared" si="786"/>
        <v>9B</v>
      </c>
      <c r="CI776" t="str">
        <f t="shared" si="787"/>
        <v>9C</v>
      </c>
      <c r="CJ776" t="str">
        <f t="shared" si="788"/>
        <v>7D</v>
      </c>
      <c r="CK776" t="str">
        <f t="shared" si="789"/>
        <v>9E</v>
      </c>
      <c r="CL776" t="str">
        <f t="shared" si="790"/>
        <v>7F</v>
      </c>
      <c r="CM776" t="str">
        <f t="shared" si="791"/>
        <v>5G</v>
      </c>
      <c r="CN776" t="str">
        <f t="shared" si="792"/>
        <v>8H</v>
      </c>
      <c r="CO776" t="str">
        <f t="shared" si="793"/>
        <v>9I</v>
      </c>
      <c r="CP776" t="str">
        <f t="shared" si="794"/>
        <v>8J</v>
      </c>
      <c r="CQ776" t="str">
        <f t="shared" si="795"/>
        <v>7K</v>
      </c>
      <c r="CR776" t="str">
        <f t="shared" si="796"/>
        <v>6L</v>
      </c>
      <c r="CS776" t="str">
        <f t="shared" si="797"/>
        <v>8M</v>
      </c>
      <c r="CT776" t="str">
        <f t="shared" si="798"/>
        <v>9N</v>
      </c>
      <c r="CU776" t="str">
        <f t="shared" si="799"/>
        <v>9O</v>
      </c>
      <c r="CV776" t="str">
        <f t="shared" si="800"/>
        <v>9P</v>
      </c>
      <c r="CW776" t="str">
        <f t="shared" si="801"/>
        <v>9Q</v>
      </c>
      <c r="CX776" t="str">
        <f t="shared" si="802"/>
        <v>9R</v>
      </c>
      <c r="CY776" t="str">
        <f t="shared" si="803"/>
        <v>6S</v>
      </c>
      <c r="CZ776" t="str">
        <f t="shared" si="804"/>
        <v>8T</v>
      </c>
      <c r="DA776" t="str">
        <f t="shared" si="805"/>
        <v>7U</v>
      </c>
      <c r="DB776" t="str">
        <f t="shared" si="806"/>
        <v>9V</v>
      </c>
      <c r="DC776" t="str">
        <f t="shared" si="807"/>
        <v>6W</v>
      </c>
      <c r="DD776" t="str">
        <f t="shared" si="808"/>
        <v>9X</v>
      </c>
      <c r="DE776" t="str">
        <f t="shared" si="809"/>
        <v>9Y</v>
      </c>
      <c r="DF776" t="str">
        <f t="shared" si="810"/>
        <v>8Z</v>
      </c>
      <c r="DG776" t="s">
        <v>1214</v>
      </c>
      <c r="DH776" t="s">
        <v>1135</v>
      </c>
      <c r="DI776" t="s">
        <v>1180</v>
      </c>
      <c r="DJ776" t="s">
        <v>1165</v>
      </c>
      <c r="DK776" t="s">
        <v>1065</v>
      </c>
      <c r="DL776" t="s">
        <v>1108</v>
      </c>
      <c r="DM776" t="s">
        <v>1095</v>
      </c>
      <c r="DN776" t="s">
        <v>1114</v>
      </c>
      <c r="DO776" t="s">
        <v>1106</v>
      </c>
      <c r="DP776" t="s">
        <v>1117</v>
      </c>
      <c r="DQ776" t="s">
        <v>1071</v>
      </c>
      <c r="DR776" t="s">
        <v>1158</v>
      </c>
      <c r="DS776" t="s">
        <v>1081</v>
      </c>
      <c r="DT776" t="s">
        <v>1160</v>
      </c>
      <c r="DU776" t="s">
        <v>1129</v>
      </c>
      <c r="DV776" t="s">
        <v>1064</v>
      </c>
      <c r="DW776" t="s">
        <v>1090</v>
      </c>
      <c r="DX776" t="s">
        <v>1070</v>
      </c>
      <c r="DY776" t="s">
        <v>1098</v>
      </c>
      <c r="DZ776" t="s">
        <v>1076</v>
      </c>
      <c r="EA776" t="s">
        <v>1077</v>
      </c>
      <c r="EB776" t="s">
        <v>1122</v>
      </c>
      <c r="EC776" t="s">
        <v>1113</v>
      </c>
      <c r="ED776" t="s">
        <v>1115</v>
      </c>
      <c r="EE776" t="s">
        <v>1116</v>
      </c>
      <c r="EF776" t="s">
        <v>1086</v>
      </c>
      <c r="EG776" t="str">
        <f t="shared" si="811"/>
        <v>G</v>
      </c>
      <c r="EH776" t="str">
        <f t="shared" si="812"/>
        <v>L</v>
      </c>
      <c r="EI776" t="str">
        <f t="shared" si="813"/>
        <v>S</v>
      </c>
      <c r="EJ776" t="str">
        <f t="shared" si="814"/>
        <v>W</v>
      </c>
      <c r="EK776" t="str">
        <f t="shared" si="815"/>
        <v>D</v>
      </c>
      <c r="EL776">
        <f t="shared" si="816"/>
        <v>0</v>
      </c>
      <c r="EM776">
        <f t="shared" si="817"/>
        <v>0</v>
      </c>
      <c r="EN776">
        <f t="shared" si="818"/>
        <v>0</v>
      </c>
      <c r="EO776">
        <f t="shared" si="819"/>
        <v>0</v>
      </c>
      <c r="EP776">
        <f t="shared" si="820"/>
        <v>0</v>
      </c>
      <c r="EQ776">
        <f t="shared" si="821"/>
        <v>0</v>
      </c>
    </row>
    <row r="777" spans="1:147" x14ac:dyDescent="0.25">
      <c r="A777" t="s">
        <v>971</v>
      </c>
      <c r="B777" t="s">
        <v>969</v>
      </c>
      <c r="C777" t="s">
        <v>968</v>
      </c>
      <c r="D777" t="s">
        <v>968</v>
      </c>
      <c r="E777" t="s">
        <v>956</v>
      </c>
      <c r="F777" t="s">
        <v>971</v>
      </c>
      <c r="G777" t="s">
        <v>953</v>
      </c>
      <c r="H777" t="s">
        <v>963</v>
      </c>
      <c r="I777" t="s">
        <v>952</v>
      </c>
      <c r="J777" t="s">
        <v>970</v>
      </c>
      <c r="K777" t="s">
        <v>977</v>
      </c>
      <c r="L777" t="s">
        <v>973</v>
      </c>
      <c r="M777" t="s">
        <v>977</v>
      </c>
      <c r="N777" t="s">
        <v>954</v>
      </c>
      <c r="O777" t="s">
        <v>974</v>
      </c>
      <c r="P777" t="s">
        <v>958</v>
      </c>
      <c r="Q777" t="s">
        <v>974</v>
      </c>
      <c r="R777" t="s">
        <v>958</v>
      </c>
      <c r="S777" t="s">
        <v>972</v>
      </c>
      <c r="AZ777">
        <v>19</v>
      </c>
      <c r="BA777">
        <v>139</v>
      </c>
      <c r="BB777" t="s">
        <v>961</v>
      </c>
      <c r="BC777" t="s">
        <v>972</v>
      </c>
      <c r="BD777" t="s">
        <v>952</v>
      </c>
      <c r="BE777" t="s">
        <v>970</v>
      </c>
      <c r="BF777" t="s">
        <v>968</v>
      </c>
      <c r="BG777">
        <f t="shared" si="759"/>
        <v>0</v>
      </c>
      <c r="BH777">
        <f t="shared" si="760"/>
        <v>0</v>
      </c>
      <c r="BI777">
        <f t="shared" si="761"/>
        <v>1</v>
      </c>
      <c r="BJ777">
        <f t="shared" si="762"/>
        <v>0</v>
      </c>
      <c r="BK777">
        <f t="shared" si="763"/>
        <v>2</v>
      </c>
      <c r="BL777">
        <f t="shared" si="764"/>
        <v>1</v>
      </c>
      <c r="BM777">
        <f t="shared" si="765"/>
        <v>0</v>
      </c>
      <c r="BN777">
        <f t="shared" si="766"/>
        <v>0</v>
      </c>
      <c r="BO777">
        <f t="shared" si="767"/>
        <v>2</v>
      </c>
      <c r="BP777">
        <f t="shared" si="768"/>
        <v>0</v>
      </c>
      <c r="BQ777">
        <f t="shared" si="769"/>
        <v>1</v>
      </c>
      <c r="BR777">
        <f t="shared" si="770"/>
        <v>1</v>
      </c>
      <c r="BS777">
        <f t="shared" si="771"/>
        <v>0</v>
      </c>
      <c r="BT777">
        <f t="shared" si="772"/>
        <v>1</v>
      </c>
      <c r="BU777">
        <f t="shared" si="773"/>
        <v>0</v>
      </c>
      <c r="BV777">
        <f t="shared" si="774"/>
        <v>1</v>
      </c>
      <c r="BW777">
        <f t="shared" si="775"/>
        <v>2</v>
      </c>
      <c r="BX777">
        <f t="shared" si="776"/>
        <v>1</v>
      </c>
      <c r="BY777">
        <f t="shared" si="777"/>
        <v>0</v>
      </c>
      <c r="BZ777">
        <f t="shared" si="778"/>
        <v>0</v>
      </c>
      <c r="CA777">
        <f t="shared" si="779"/>
        <v>0</v>
      </c>
      <c r="CB777">
        <f t="shared" si="780"/>
        <v>1</v>
      </c>
      <c r="CC777">
        <f t="shared" si="781"/>
        <v>2</v>
      </c>
      <c r="CD777">
        <f t="shared" si="782"/>
        <v>1</v>
      </c>
      <c r="CE777">
        <f t="shared" si="783"/>
        <v>0</v>
      </c>
      <c r="CF777">
        <f t="shared" si="784"/>
        <v>2</v>
      </c>
      <c r="CG777" t="str">
        <f t="shared" si="785"/>
        <v>9A</v>
      </c>
      <c r="CH777" t="str">
        <f t="shared" si="786"/>
        <v>9B</v>
      </c>
      <c r="CI777" t="str">
        <f t="shared" si="787"/>
        <v>8C</v>
      </c>
      <c r="CJ777" t="str">
        <f t="shared" si="788"/>
        <v>9D</v>
      </c>
      <c r="CK777" t="str">
        <f t="shared" si="789"/>
        <v>7E</v>
      </c>
      <c r="CL777" t="str">
        <f t="shared" si="790"/>
        <v>8F</v>
      </c>
      <c r="CM777" t="str">
        <f t="shared" si="791"/>
        <v>9G</v>
      </c>
      <c r="CN777" t="str">
        <f t="shared" si="792"/>
        <v>9H</v>
      </c>
      <c r="CO777" t="str">
        <f t="shared" si="793"/>
        <v>7I</v>
      </c>
      <c r="CP777" t="str">
        <f t="shared" si="794"/>
        <v>9J</v>
      </c>
      <c r="CQ777" t="str">
        <f t="shared" si="795"/>
        <v>8K</v>
      </c>
      <c r="CR777" t="str">
        <f t="shared" si="796"/>
        <v>8L</v>
      </c>
      <c r="CS777" t="str">
        <f t="shared" si="797"/>
        <v>9M</v>
      </c>
      <c r="CT777" t="str">
        <f t="shared" si="798"/>
        <v>8N</v>
      </c>
      <c r="CU777" t="str">
        <f t="shared" si="799"/>
        <v>9O</v>
      </c>
      <c r="CV777" t="str">
        <f t="shared" si="800"/>
        <v>8P</v>
      </c>
      <c r="CW777" t="str">
        <f t="shared" si="801"/>
        <v>7Q</v>
      </c>
      <c r="CX777" t="str">
        <f t="shared" si="802"/>
        <v>8R</v>
      </c>
      <c r="CY777" t="str">
        <f t="shared" si="803"/>
        <v>9S</v>
      </c>
      <c r="CZ777" t="str">
        <f t="shared" si="804"/>
        <v>9T</v>
      </c>
      <c r="DA777" t="str">
        <f t="shared" si="805"/>
        <v>9U</v>
      </c>
      <c r="DB777" t="str">
        <f t="shared" si="806"/>
        <v>8V</v>
      </c>
      <c r="DC777" t="str">
        <f t="shared" si="807"/>
        <v>7W</v>
      </c>
      <c r="DD777" t="str">
        <f t="shared" si="808"/>
        <v>8X</v>
      </c>
      <c r="DE777" t="str">
        <f t="shared" si="809"/>
        <v>9Y</v>
      </c>
      <c r="DF777" t="str">
        <f t="shared" si="810"/>
        <v>7Z</v>
      </c>
      <c r="DG777" t="s">
        <v>1181</v>
      </c>
      <c r="DH777" t="s">
        <v>1094</v>
      </c>
      <c r="DI777" t="s">
        <v>1078</v>
      </c>
      <c r="DJ777" t="s">
        <v>1084</v>
      </c>
      <c r="DK777" t="s">
        <v>1105</v>
      </c>
      <c r="DL777" t="s">
        <v>1138</v>
      </c>
      <c r="DM777" t="s">
        <v>1139</v>
      </c>
      <c r="DN777" t="s">
        <v>1134</v>
      </c>
      <c r="DO777" t="s">
        <v>1096</v>
      </c>
      <c r="DP777" t="s">
        <v>1075</v>
      </c>
      <c r="DQ777" t="s">
        <v>1121</v>
      </c>
      <c r="DR777" t="s">
        <v>1101</v>
      </c>
      <c r="DS777" t="s">
        <v>1124</v>
      </c>
      <c r="DT777" t="s">
        <v>1085</v>
      </c>
      <c r="DU777" t="s">
        <v>1062</v>
      </c>
      <c r="DV777" t="s">
        <v>1129</v>
      </c>
      <c r="DW777" t="s">
        <v>1089</v>
      </c>
      <c r="DX777" t="s">
        <v>1068</v>
      </c>
      <c r="DY777" t="s">
        <v>1093</v>
      </c>
      <c r="DZ777" t="s">
        <v>1145</v>
      </c>
      <c r="EA777" t="s">
        <v>1074</v>
      </c>
      <c r="EB777" t="s">
        <v>1076</v>
      </c>
      <c r="EC777" t="s">
        <v>1080</v>
      </c>
      <c r="ED777" t="s">
        <v>1137</v>
      </c>
      <c r="EE777" t="s">
        <v>1123</v>
      </c>
      <c r="EF777" t="s">
        <v>1086</v>
      </c>
      <c r="EG777" t="str">
        <f t="shared" si="811"/>
        <v>E</v>
      </c>
      <c r="EH777" t="str">
        <f t="shared" si="812"/>
        <v>I</v>
      </c>
      <c r="EI777" t="str">
        <f t="shared" si="813"/>
        <v>Q</v>
      </c>
      <c r="EJ777" t="str">
        <f t="shared" si="814"/>
        <v>W</v>
      </c>
      <c r="EK777" t="str">
        <f t="shared" si="815"/>
        <v>Z</v>
      </c>
      <c r="EL777">
        <f t="shared" si="816"/>
        <v>0</v>
      </c>
      <c r="EM777">
        <f t="shared" si="817"/>
        <v>0</v>
      </c>
      <c r="EN777">
        <f t="shared" si="818"/>
        <v>0</v>
      </c>
      <c r="EO777">
        <f t="shared" si="819"/>
        <v>0</v>
      </c>
      <c r="EP777">
        <f t="shared" si="820"/>
        <v>0</v>
      </c>
      <c r="EQ777">
        <f t="shared" si="821"/>
        <v>0</v>
      </c>
    </row>
    <row r="778" spans="1:147" x14ac:dyDescent="0.25">
      <c r="A778" t="s">
        <v>959</v>
      </c>
      <c r="B778" t="s">
        <v>974</v>
      </c>
      <c r="C778" t="s">
        <v>953</v>
      </c>
      <c r="D778" t="s">
        <v>974</v>
      </c>
      <c r="E778" t="s">
        <v>973</v>
      </c>
      <c r="F778" t="s">
        <v>954</v>
      </c>
      <c r="G778" t="s">
        <v>977</v>
      </c>
      <c r="H778" t="s">
        <v>956</v>
      </c>
      <c r="I778" t="s">
        <v>972</v>
      </c>
      <c r="J778" t="s">
        <v>977</v>
      </c>
      <c r="K778" t="s">
        <v>954</v>
      </c>
      <c r="L778" t="s">
        <v>964</v>
      </c>
      <c r="M778" t="s">
        <v>970</v>
      </c>
      <c r="N778" t="s">
        <v>975</v>
      </c>
      <c r="O778" t="s">
        <v>953</v>
      </c>
      <c r="P778" t="s">
        <v>954</v>
      </c>
      <c r="Q778" t="s">
        <v>966</v>
      </c>
      <c r="R778" t="s">
        <v>973</v>
      </c>
      <c r="S778" t="s">
        <v>974</v>
      </c>
      <c r="T778" t="s">
        <v>957</v>
      </c>
      <c r="U778" t="s">
        <v>972</v>
      </c>
      <c r="V778" t="s">
        <v>977</v>
      </c>
      <c r="W778" t="s">
        <v>954</v>
      </c>
      <c r="X778" t="s">
        <v>966</v>
      </c>
      <c r="Y778" t="s">
        <v>966</v>
      </c>
      <c r="Z778" t="s">
        <v>977</v>
      </c>
      <c r="AA778" t="s">
        <v>970</v>
      </c>
      <c r="AB778" t="s">
        <v>966</v>
      </c>
      <c r="AC778" t="s">
        <v>970</v>
      </c>
      <c r="AD778" t="s">
        <v>954</v>
      </c>
      <c r="AE778" t="s">
        <v>977</v>
      </c>
      <c r="AF778" t="s">
        <v>957</v>
      </c>
      <c r="AG778" t="s">
        <v>955</v>
      </c>
      <c r="AZ778">
        <v>33</v>
      </c>
      <c r="BA778">
        <v>711</v>
      </c>
      <c r="BB778" t="s">
        <v>958</v>
      </c>
      <c r="BC778" t="s">
        <v>974</v>
      </c>
      <c r="BD778" t="s">
        <v>967</v>
      </c>
      <c r="BE778" t="s">
        <v>972</v>
      </c>
      <c r="BF778" t="s">
        <v>955</v>
      </c>
      <c r="BG778">
        <f t="shared" si="759"/>
        <v>0</v>
      </c>
      <c r="BH778">
        <f t="shared" si="760"/>
        <v>0</v>
      </c>
      <c r="BI778">
        <f t="shared" si="761"/>
        <v>2</v>
      </c>
      <c r="BJ778">
        <f t="shared" si="762"/>
        <v>1</v>
      </c>
      <c r="BK778">
        <f t="shared" si="763"/>
        <v>0</v>
      </c>
      <c r="BL778">
        <f t="shared" si="764"/>
        <v>0</v>
      </c>
      <c r="BM778">
        <f t="shared" si="765"/>
        <v>1</v>
      </c>
      <c r="BN778">
        <f t="shared" si="766"/>
        <v>0</v>
      </c>
      <c r="BO778">
        <f t="shared" si="767"/>
        <v>5</v>
      </c>
      <c r="BP778">
        <f t="shared" si="768"/>
        <v>4</v>
      </c>
      <c r="BQ778">
        <f t="shared" si="769"/>
        <v>2</v>
      </c>
      <c r="BR778">
        <f t="shared" si="770"/>
        <v>0</v>
      </c>
      <c r="BS778">
        <f t="shared" si="771"/>
        <v>0</v>
      </c>
      <c r="BT778">
        <f t="shared" si="772"/>
        <v>0</v>
      </c>
      <c r="BU778">
        <f t="shared" si="773"/>
        <v>0</v>
      </c>
      <c r="BV778">
        <f t="shared" si="774"/>
        <v>1</v>
      </c>
      <c r="BW778">
        <f t="shared" si="775"/>
        <v>0</v>
      </c>
      <c r="BX778">
        <f t="shared" si="776"/>
        <v>5</v>
      </c>
      <c r="BY778">
        <f t="shared" si="777"/>
        <v>0</v>
      </c>
      <c r="BZ778">
        <f t="shared" si="778"/>
        <v>2</v>
      </c>
      <c r="CA778">
        <f t="shared" si="779"/>
        <v>1</v>
      </c>
      <c r="CB778">
        <f t="shared" si="780"/>
        <v>3</v>
      </c>
      <c r="CC778">
        <f t="shared" si="781"/>
        <v>0</v>
      </c>
      <c r="CD778">
        <f t="shared" si="782"/>
        <v>2</v>
      </c>
      <c r="CE778">
        <f t="shared" si="783"/>
        <v>1</v>
      </c>
      <c r="CF778">
        <f t="shared" si="784"/>
        <v>3</v>
      </c>
      <c r="CG778" t="str">
        <f t="shared" si="785"/>
        <v>9A</v>
      </c>
      <c r="CH778" t="str">
        <f t="shared" si="786"/>
        <v>9B</v>
      </c>
      <c r="CI778" t="str">
        <f t="shared" si="787"/>
        <v>7C</v>
      </c>
      <c r="CJ778" t="str">
        <f t="shared" si="788"/>
        <v>8D</v>
      </c>
      <c r="CK778" t="str">
        <f t="shared" si="789"/>
        <v>9E</v>
      </c>
      <c r="CL778" t="str">
        <f t="shared" si="790"/>
        <v>9F</v>
      </c>
      <c r="CM778" t="str">
        <f t="shared" si="791"/>
        <v>8G</v>
      </c>
      <c r="CN778" t="str">
        <f t="shared" si="792"/>
        <v>9H</v>
      </c>
      <c r="CO778" t="str">
        <f t="shared" si="793"/>
        <v>4I</v>
      </c>
      <c r="CP778" t="str">
        <f t="shared" si="794"/>
        <v>5J</v>
      </c>
      <c r="CQ778" t="str">
        <f t="shared" si="795"/>
        <v>7K</v>
      </c>
      <c r="CR778" t="str">
        <f t="shared" si="796"/>
        <v>9L</v>
      </c>
      <c r="CS778" t="str">
        <f t="shared" si="797"/>
        <v>9M</v>
      </c>
      <c r="CT778" t="str">
        <f t="shared" si="798"/>
        <v>9N</v>
      </c>
      <c r="CU778" t="str">
        <f t="shared" si="799"/>
        <v>9O</v>
      </c>
      <c r="CV778" t="str">
        <f t="shared" si="800"/>
        <v>8P</v>
      </c>
      <c r="CW778" t="str">
        <f t="shared" si="801"/>
        <v>9Q</v>
      </c>
      <c r="CX778" t="str">
        <f t="shared" si="802"/>
        <v>4R</v>
      </c>
      <c r="CY778" t="str">
        <f t="shared" si="803"/>
        <v>9S</v>
      </c>
      <c r="CZ778" t="str">
        <f t="shared" si="804"/>
        <v>7T</v>
      </c>
      <c r="DA778" t="str">
        <f t="shared" si="805"/>
        <v>8U</v>
      </c>
      <c r="DB778" t="str">
        <f t="shared" si="806"/>
        <v>6V</v>
      </c>
      <c r="DC778" t="str">
        <f t="shared" si="807"/>
        <v>9W</v>
      </c>
      <c r="DD778" t="str">
        <f t="shared" si="808"/>
        <v>7X</v>
      </c>
      <c r="DE778" t="str">
        <f t="shared" si="809"/>
        <v>8Y</v>
      </c>
      <c r="DF778" t="str">
        <f t="shared" si="810"/>
        <v>6Z</v>
      </c>
      <c r="DG778" t="s">
        <v>1232</v>
      </c>
      <c r="DH778" t="s">
        <v>1195</v>
      </c>
      <c r="DI778" t="s">
        <v>1141</v>
      </c>
      <c r="DJ778" t="s">
        <v>1103</v>
      </c>
      <c r="DK778" t="s">
        <v>1128</v>
      </c>
      <c r="DL778" t="s">
        <v>1107</v>
      </c>
      <c r="DM778" t="s">
        <v>1095</v>
      </c>
      <c r="DN778" t="s">
        <v>1102</v>
      </c>
      <c r="DO778" t="s">
        <v>1126</v>
      </c>
      <c r="DP778" t="s">
        <v>1130</v>
      </c>
      <c r="DQ778" t="s">
        <v>1109</v>
      </c>
      <c r="DR778" t="s">
        <v>1121</v>
      </c>
      <c r="DS778" t="s">
        <v>1082</v>
      </c>
      <c r="DT778" t="s">
        <v>1159</v>
      </c>
      <c r="DU778" t="s">
        <v>1062</v>
      </c>
      <c r="DV778" t="s">
        <v>1129</v>
      </c>
      <c r="DW778" t="s">
        <v>1090</v>
      </c>
      <c r="DX778" t="s">
        <v>1091</v>
      </c>
      <c r="DY778" t="s">
        <v>1093</v>
      </c>
      <c r="DZ778" t="s">
        <v>1111</v>
      </c>
      <c r="EA778" t="s">
        <v>1074</v>
      </c>
      <c r="EB778" t="s">
        <v>1098</v>
      </c>
      <c r="EC778" t="s">
        <v>1076</v>
      </c>
      <c r="ED778" t="s">
        <v>1122</v>
      </c>
      <c r="EE778" t="s">
        <v>1080</v>
      </c>
      <c r="EF778" t="s">
        <v>1125</v>
      </c>
      <c r="EG778" t="str">
        <f t="shared" si="811"/>
        <v>I</v>
      </c>
      <c r="EH778" t="str">
        <f t="shared" si="812"/>
        <v>R</v>
      </c>
      <c r="EI778" t="str">
        <f t="shared" si="813"/>
        <v>J</v>
      </c>
      <c r="EJ778" t="str">
        <f t="shared" si="814"/>
        <v>V</v>
      </c>
      <c r="EK778" t="str">
        <f t="shared" si="815"/>
        <v>Z</v>
      </c>
      <c r="EL778">
        <f t="shared" si="816"/>
        <v>0</v>
      </c>
      <c r="EM778">
        <f t="shared" si="817"/>
        <v>0</v>
      </c>
      <c r="EN778">
        <f t="shared" si="818"/>
        <v>0</v>
      </c>
      <c r="EO778">
        <f t="shared" si="819"/>
        <v>0</v>
      </c>
      <c r="EP778">
        <f t="shared" si="820"/>
        <v>0</v>
      </c>
      <c r="EQ778">
        <f t="shared" si="821"/>
        <v>0</v>
      </c>
    </row>
    <row r="779" spans="1:147" x14ac:dyDescent="0.25">
      <c r="A779" t="s">
        <v>962</v>
      </c>
      <c r="B779" t="s">
        <v>967</v>
      </c>
      <c r="C779" t="s">
        <v>977</v>
      </c>
      <c r="D779" t="s">
        <v>969</v>
      </c>
      <c r="E779" t="s">
        <v>972</v>
      </c>
      <c r="F779" t="s">
        <v>970</v>
      </c>
      <c r="G779" t="s">
        <v>973</v>
      </c>
      <c r="H779" t="s">
        <v>972</v>
      </c>
      <c r="I779" t="s">
        <v>962</v>
      </c>
      <c r="J779" t="s">
        <v>964</v>
      </c>
      <c r="K779" t="s">
        <v>957</v>
      </c>
      <c r="L779" t="s">
        <v>969</v>
      </c>
      <c r="M779" t="s">
        <v>959</v>
      </c>
      <c r="N779" t="s">
        <v>972</v>
      </c>
      <c r="O779" t="s">
        <v>962</v>
      </c>
      <c r="P779" t="s">
        <v>969</v>
      </c>
      <c r="Q779" t="s">
        <v>972</v>
      </c>
      <c r="R779" t="s">
        <v>973</v>
      </c>
      <c r="S779" t="s">
        <v>976</v>
      </c>
      <c r="T779" t="s">
        <v>965</v>
      </c>
      <c r="U779" t="s">
        <v>970</v>
      </c>
      <c r="V779" t="s">
        <v>972</v>
      </c>
      <c r="W779" t="s">
        <v>969</v>
      </c>
      <c r="AZ779">
        <v>23</v>
      </c>
      <c r="BA779">
        <v>501</v>
      </c>
      <c r="BB779" t="s">
        <v>978</v>
      </c>
      <c r="BC779" t="s">
        <v>963</v>
      </c>
      <c r="BD779" t="s">
        <v>969</v>
      </c>
      <c r="BE779" t="s">
        <v>957</v>
      </c>
      <c r="BF779" t="s">
        <v>976</v>
      </c>
      <c r="BG779">
        <f t="shared" si="759"/>
        <v>0</v>
      </c>
      <c r="BH779">
        <f t="shared" si="760"/>
        <v>1</v>
      </c>
      <c r="BI779">
        <f t="shared" si="761"/>
        <v>0</v>
      </c>
      <c r="BJ779">
        <f t="shared" si="762"/>
        <v>1</v>
      </c>
      <c r="BK779">
        <f t="shared" si="763"/>
        <v>0</v>
      </c>
      <c r="BL779">
        <f t="shared" si="764"/>
        <v>0</v>
      </c>
      <c r="BM779">
        <f t="shared" si="765"/>
        <v>0</v>
      </c>
      <c r="BN779">
        <f t="shared" si="766"/>
        <v>1</v>
      </c>
      <c r="BO779">
        <f t="shared" si="767"/>
        <v>1</v>
      </c>
      <c r="BP779">
        <f t="shared" si="768"/>
        <v>0</v>
      </c>
      <c r="BQ779">
        <f t="shared" si="769"/>
        <v>2</v>
      </c>
      <c r="BR779">
        <f t="shared" si="770"/>
        <v>4</v>
      </c>
      <c r="BS779">
        <f t="shared" si="771"/>
        <v>3</v>
      </c>
      <c r="BT779">
        <f t="shared" si="772"/>
        <v>0</v>
      </c>
      <c r="BU779">
        <f t="shared" si="773"/>
        <v>1</v>
      </c>
      <c r="BV779">
        <f t="shared" si="774"/>
        <v>0</v>
      </c>
      <c r="BW779">
        <f t="shared" si="775"/>
        <v>0</v>
      </c>
      <c r="BX779">
        <f t="shared" si="776"/>
        <v>0</v>
      </c>
      <c r="BY779">
        <f t="shared" si="777"/>
        <v>0</v>
      </c>
      <c r="BZ779">
        <f t="shared" si="778"/>
        <v>1</v>
      </c>
      <c r="CA779">
        <f t="shared" si="779"/>
        <v>1</v>
      </c>
      <c r="CB779">
        <f t="shared" si="780"/>
        <v>2</v>
      </c>
      <c r="CC779">
        <f t="shared" si="781"/>
        <v>0</v>
      </c>
      <c r="CD779">
        <f t="shared" si="782"/>
        <v>5</v>
      </c>
      <c r="CE779">
        <f t="shared" si="783"/>
        <v>0</v>
      </c>
      <c r="CF779">
        <f t="shared" si="784"/>
        <v>0</v>
      </c>
      <c r="CG779" t="str">
        <f t="shared" si="785"/>
        <v>9A</v>
      </c>
      <c r="CH779" t="str">
        <f t="shared" si="786"/>
        <v>8B</v>
      </c>
      <c r="CI779" t="str">
        <f t="shared" si="787"/>
        <v>9C</v>
      </c>
      <c r="CJ779" t="str">
        <f t="shared" si="788"/>
        <v>8D</v>
      </c>
      <c r="CK779" t="str">
        <f t="shared" si="789"/>
        <v>9E</v>
      </c>
      <c r="CL779" t="str">
        <f t="shared" si="790"/>
        <v>9F</v>
      </c>
      <c r="CM779" t="str">
        <f t="shared" si="791"/>
        <v>9G</v>
      </c>
      <c r="CN779" t="str">
        <f t="shared" si="792"/>
        <v>8H</v>
      </c>
      <c r="CO779" t="str">
        <f t="shared" si="793"/>
        <v>8I</v>
      </c>
      <c r="CP779" t="str">
        <f t="shared" si="794"/>
        <v>9J</v>
      </c>
      <c r="CQ779" t="str">
        <f t="shared" si="795"/>
        <v>7K</v>
      </c>
      <c r="CR779" t="str">
        <f t="shared" si="796"/>
        <v>5L</v>
      </c>
      <c r="CS779" t="str">
        <f t="shared" si="797"/>
        <v>6M</v>
      </c>
      <c r="CT779" t="str">
        <f t="shared" si="798"/>
        <v>9N</v>
      </c>
      <c r="CU779" t="str">
        <f t="shared" si="799"/>
        <v>8O</v>
      </c>
      <c r="CV779" t="str">
        <f t="shared" si="800"/>
        <v>9P</v>
      </c>
      <c r="CW779" t="str">
        <f t="shared" si="801"/>
        <v>9Q</v>
      </c>
      <c r="CX779" t="str">
        <f t="shared" si="802"/>
        <v>9R</v>
      </c>
      <c r="CY779" t="str">
        <f t="shared" si="803"/>
        <v>9S</v>
      </c>
      <c r="CZ779" t="str">
        <f t="shared" si="804"/>
        <v>8T</v>
      </c>
      <c r="DA779" t="str">
        <f t="shared" si="805"/>
        <v>8U</v>
      </c>
      <c r="DB779" t="str">
        <f t="shared" si="806"/>
        <v>7V</v>
      </c>
      <c r="DC779" t="str">
        <f t="shared" si="807"/>
        <v>9W</v>
      </c>
      <c r="DD779" t="str">
        <f t="shared" si="808"/>
        <v>4X</v>
      </c>
      <c r="DE779" t="str">
        <f t="shared" si="809"/>
        <v>9Y</v>
      </c>
      <c r="DF779" t="str">
        <f t="shared" si="810"/>
        <v>9Z</v>
      </c>
      <c r="DG779" t="s">
        <v>1206</v>
      </c>
      <c r="DH779" t="s">
        <v>1073</v>
      </c>
      <c r="DI779" t="s">
        <v>1146</v>
      </c>
      <c r="DJ779" t="s">
        <v>1095</v>
      </c>
      <c r="DK779" t="s">
        <v>1083</v>
      </c>
      <c r="DL779" t="s">
        <v>1063</v>
      </c>
      <c r="DM779" t="s">
        <v>1130</v>
      </c>
      <c r="DN779" t="s">
        <v>1117</v>
      </c>
      <c r="DO779" t="s">
        <v>1110</v>
      </c>
      <c r="DP779" t="s">
        <v>1099</v>
      </c>
      <c r="DQ779" t="s">
        <v>1081</v>
      </c>
      <c r="DR779" t="s">
        <v>1082</v>
      </c>
      <c r="DS779" t="s">
        <v>1062</v>
      </c>
      <c r="DT779" t="s">
        <v>1064</v>
      </c>
      <c r="DU779" t="s">
        <v>1090</v>
      </c>
      <c r="DV779" t="s">
        <v>1091</v>
      </c>
      <c r="DW779" t="s">
        <v>1068</v>
      </c>
      <c r="DX779" t="s">
        <v>1145</v>
      </c>
      <c r="DY779" t="s">
        <v>1098</v>
      </c>
      <c r="DZ779" t="s">
        <v>1077</v>
      </c>
      <c r="EA779" t="s">
        <v>1122</v>
      </c>
      <c r="EB779" t="s">
        <v>1113</v>
      </c>
      <c r="EC779" t="s">
        <v>1080</v>
      </c>
      <c r="ED779" t="s">
        <v>1125</v>
      </c>
      <c r="EE779" t="s">
        <v>1086</v>
      </c>
      <c r="EF779" t="s">
        <v>1087</v>
      </c>
      <c r="EG779" t="str">
        <f t="shared" si="811"/>
        <v>X</v>
      </c>
      <c r="EH779" t="str">
        <f t="shared" si="812"/>
        <v>L</v>
      </c>
      <c r="EI779" t="str">
        <f t="shared" si="813"/>
        <v>M</v>
      </c>
      <c r="EJ779" t="str">
        <f t="shared" si="814"/>
        <v>K</v>
      </c>
      <c r="EK779" t="str">
        <f t="shared" si="815"/>
        <v>V</v>
      </c>
      <c r="EL779">
        <f t="shared" si="816"/>
        <v>0</v>
      </c>
      <c r="EM779">
        <f t="shared" si="817"/>
        <v>0</v>
      </c>
      <c r="EN779">
        <f t="shared" si="818"/>
        <v>0</v>
      </c>
      <c r="EO779">
        <f t="shared" si="819"/>
        <v>0</v>
      </c>
      <c r="EP779">
        <f t="shared" si="820"/>
        <v>0</v>
      </c>
      <c r="EQ779">
        <f t="shared" si="821"/>
        <v>0</v>
      </c>
    </row>
    <row r="780" spans="1:147" x14ac:dyDescent="0.25">
      <c r="A780" t="s">
        <v>970</v>
      </c>
      <c r="B780" t="s">
        <v>953</v>
      </c>
      <c r="C780" t="s">
        <v>977</v>
      </c>
      <c r="D780" t="s">
        <v>965</v>
      </c>
      <c r="E780" t="s">
        <v>964</v>
      </c>
      <c r="F780" t="s">
        <v>957</v>
      </c>
      <c r="G780" t="s">
        <v>964</v>
      </c>
      <c r="H780" t="s">
        <v>969</v>
      </c>
      <c r="I780" t="s">
        <v>972</v>
      </c>
      <c r="J780" t="s">
        <v>977</v>
      </c>
      <c r="K780" t="s">
        <v>976</v>
      </c>
      <c r="L780" t="s">
        <v>962</v>
      </c>
      <c r="M780" t="s">
        <v>962</v>
      </c>
      <c r="N780" t="s">
        <v>971</v>
      </c>
      <c r="O780" t="s">
        <v>964</v>
      </c>
      <c r="P780" t="s">
        <v>956</v>
      </c>
      <c r="Q780" t="s">
        <v>955</v>
      </c>
      <c r="R780" t="s">
        <v>967</v>
      </c>
      <c r="S780" t="s">
        <v>961</v>
      </c>
      <c r="T780" t="s">
        <v>955</v>
      </c>
      <c r="U780" t="s">
        <v>969</v>
      </c>
      <c r="V780" t="s">
        <v>965</v>
      </c>
      <c r="W780" t="s">
        <v>976</v>
      </c>
      <c r="X780" t="s">
        <v>967</v>
      </c>
      <c r="Y780" t="s">
        <v>952</v>
      </c>
      <c r="Z780" t="s">
        <v>968</v>
      </c>
      <c r="AA780" t="s">
        <v>977</v>
      </c>
      <c r="AB780" t="s">
        <v>969</v>
      </c>
      <c r="AC780" t="s">
        <v>958</v>
      </c>
      <c r="AD780" t="s">
        <v>962</v>
      </c>
      <c r="AE780" t="s">
        <v>965</v>
      </c>
      <c r="AF780" t="s">
        <v>977</v>
      </c>
      <c r="AG780" t="s">
        <v>966</v>
      </c>
      <c r="AZ780">
        <v>33</v>
      </c>
      <c r="BA780">
        <v>734</v>
      </c>
      <c r="BB780" t="s">
        <v>962</v>
      </c>
      <c r="BC780" t="s">
        <v>963</v>
      </c>
      <c r="BD780" t="s">
        <v>978</v>
      </c>
      <c r="BE780" t="s">
        <v>974</v>
      </c>
      <c r="BF780" t="s">
        <v>971</v>
      </c>
      <c r="BG780">
        <f t="shared" si="759"/>
        <v>1</v>
      </c>
      <c r="BH780">
        <f t="shared" si="760"/>
        <v>3</v>
      </c>
      <c r="BI780">
        <f t="shared" si="761"/>
        <v>1</v>
      </c>
      <c r="BJ780">
        <f t="shared" si="762"/>
        <v>0</v>
      </c>
      <c r="BK780">
        <f t="shared" si="763"/>
        <v>1</v>
      </c>
      <c r="BL780">
        <f t="shared" si="764"/>
        <v>0</v>
      </c>
      <c r="BM780">
        <f t="shared" si="765"/>
        <v>0</v>
      </c>
      <c r="BN780">
        <f t="shared" si="766"/>
        <v>2</v>
      </c>
      <c r="BO780">
        <f t="shared" si="767"/>
        <v>4</v>
      </c>
      <c r="BP780">
        <f t="shared" si="768"/>
        <v>1</v>
      </c>
      <c r="BQ780">
        <f t="shared" si="769"/>
        <v>0</v>
      </c>
      <c r="BR780">
        <f t="shared" si="770"/>
        <v>3</v>
      </c>
      <c r="BS780">
        <f t="shared" si="771"/>
        <v>3</v>
      </c>
      <c r="BT780">
        <f t="shared" si="772"/>
        <v>1</v>
      </c>
      <c r="BU780">
        <f t="shared" si="773"/>
        <v>2</v>
      </c>
      <c r="BV780">
        <f t="shared" si="774"/>
        <v>1</v>
      </c>
      <c r="BW780">
        <f t="shared" si="775"/>
        <v>1</v>
      </c>
      <c r="BX780">
        <f t="shared" si="776"/>
        <v>0</v>
      </c>
      <c r="BY780">
        <f t="shared" si="777"/>
        <v>0</v>
      </c>
      <c r="BZ780">
        <f t="shared" si="778"/>
        <v>1</v>
      </c>
      <c r="CA780">
        <f t="shared" si="779"/>
        <v>3</v>
      </c>
      <c r="CB780">
        <f t="shared" si="780"/>
        <v>1</v>
      </c>
      <c r="CC780">
        <f t="shared" si="781"/>
        <v>1</v>
      </c>
      <c r="CD780">
        <f t="shared" si="782"/>
        <v>1</v>
      </c>
      <c r="CE780">
        <f t="shared" si="783"/>
        <v>2</v>
      </c>
      <c r="CF780">
        <f t="shared" si="784"/>
        <v>0</v>
      </c>
      <c r="CG780" t="str">
        <f t="shared" si="785"/>
        <v>8A</v>
      </c>
      <c r="CH780" t="str">
        <f t="shared" si="786"/>
        <v>6B</v>
      </c>
      <c r="CI780" t="str">
        <f t="shared" si="787"/>
        <v>8C</v>
      </c>
      <c r="CJ780" t="str">
        <f t="shared" si="788"/>
        <v>9D</v>
      </c>
      <c r="CK780" t="str">
        <f t="shared" si="789"/>
        <v>8E</v>
      </c>
      <c r="CL780" t="str">
        <f t="shared" si="790"/>
        <v>9F</v>
      </c>
      <c r="CM780" t="str">
        <f t="shared" si="791"/>
        <v>9G</v>
      </c>
      <c r="CN780" t="str">
        <f t="shared" si="792"/>
        <v>7H</v>
      </c>
      <c r="CO780" t="str">
        <f t="shared" si="793"/>
        <v>5I</v>
      </c>
      <c r="CP780" t="str">
        <f t="shared" si="794"/>
        <v>8J</v>
      </c>
      <c r="CQ780" t="str">
        <f t="shared" si="795"/>
        <v>9K</v>
      </c>
      <c r="CR780" t="str">
        <f t="shared" si="796"/>
        <v>6L</v>
      </c>
      <c r="CS780" t="str">
        <f t="shared" si="797"/>
        <v>6M</v>
      </c>
      <c r="CT780" t="str">
        <f t="shared" si="798"/>
        <v>8N</v>
      </c>
      <c r="CU780" t="str">
        <f t="shared" si="799"/>
        <v>7O</v>
      </c>
      <c r="CV780" t="str">
        <f t="shared" si="800"/>
        <v>8P</v>
      </c>
      <c r="CW780" t="str">
        <f t="shared" si="801"/>
        <v>8Q</v>
      </c>
      <c r="CX780" t="str">
        <f t="shared" si="802"/>
        <v>9R</v>
      </c>
      <c r="CY780" t="str">
        <f t="shared" si="803"/>
        <v>9S</v>
      </c>
      <c r="CZ780" t="str">
        <f t="shared" si="804"/>
        <v>8T</v>
      </c>
      <c r="DA780" t="str">
        <f t="shared" si="805"/>
        <v>6U</v>
      </c>
      <c r="DB780" t="str">
        <f t="shared" si="806"/>
        <v>8V</v>
      </c>
      <c r="DC780" t="str">
        <f t="shared" si="807"/>
        <v>8W</v>
      </c>
      <c r="DD780" t="str">
        <f t="shared" si="808"/>
        <v>8X</v>
      </c>
      <c r="DE780" t="str">
        <f t="shared" si="809"/>
        <v>7Y</v>
      </c>
      <c r="DF780" t="str">
        <f t="shared" si="810"/>
        <v>9Z</v>
      </c>
      <c r="DG780" t="s">
        <v>1140</v>
      </c>
      <c r="DH780" t="s">
        <v>1161</v>
      </c>
      <c r="DI780" t="s">
        <v>1135</v>
      </c>
      <c r="DJ780" t="s">
        <v>1146</v>
      </c>
      <c r="DK780" t="s">
        <v>1196</v>
      </c>
      <c r="DL780" t="s">
        <v>1069</v>
      </c>
      <c r="DM780" t="s">
        <v>1164</v>
      </c>
      <c r="DN780" t="s">
        <v>1127</v>
      </c>
      <c r="DO780" t="s">
        <v>1106</v>
      </c>
      <c r="DP780" t="s">
        <v>1138</v>
      </c>
      <c r="DQ780" t="s">
        <v>1066</v>
      </c>
      <c r="DR780" t="s">
        <v>1071</v>
      </c>
      <c r="DS780" t="s">
        <v>1075</v>
      </c>
      <c r="DT780" t="s">
        <v>1121</v>
      </c>
      <c r="DU780" t="s">
        <v>1100</v>
      </c>
      <c r="DV780" t="s">
        <v>1081</v>
      </c>
      <c r="DW780" t="s">
        <v>1124</v>
      </c>
      <c r="DX780" t="s">
        <v>1104</v>
      </c>
      <c r="DY780" t="s">
        <v>1085</v>
      </c>
      <c r="DZ780" t="s">
        <v>1089</v>
      </c>
      <c r="EA780" t="s">
        <v>1091</v>
      </c>
      <c r="EB780" t="s">
        <v>1068</v>
      </c>
      <c r="EC780" t="s">
        <v>1072</v>
      </c>
      <c r="ED780" t="s">
        <v>1113</v>
      </c>
      <c r="EE780" t="s">
        <v>1080</v>
      </c>
      <c r="EF780" t="s">
        <v>1087</v>
      </c>
      <c r="EG780" t="str">
        <f t="shared" si="811"/>
        <v>I</v>
      </c>
      <c r="EH780" t="str">
        <f t="shared" si="812"/>
        <v>B</v>
      </c>
      <c r="EI780" t="str">
        <f t="shared" si="813"/>
        <v>L</v>
      </c>
      <c r="EJ780" t="str">
        <f t="shared" si="814"/>
        <v>M</v>
      </c>
      <c r="EK780" t="str">
        <f t="shared" si="815"/>
        <v>U</v>
      </c>
      <c r="EL780">
        <f t="shared" si="816"/>
        <v>0</v>
      </c>
      <c r="EM780">
        <f t="shared" si="817"/>
        <v>0</v>
      </c>
      <c r="EN780">
        <f t="shared" si="818"/>
        <v>0</v>
      </c>
      <c r="EO780">
        <f t="shared" si="819"/>
        <v>0</v>
      </c>
      <c r="EP780">
        <f t="shared" si="820"/>
        <v>0</v>
      </c>
      <c r="EQ780">
        <f t="shared" si="821"/>
        <v>0</v>
      </c>
    </row>
    <row r="781" spans="1:147" x14ac:dyDescent="0.25">
      <c r="A781" t="s">
        <v>965</v>
      </c>
      <c r="B781" t="s">
        <v>966</v>
      </c>
      <c r="C781" t="s">
        <v>963</v>
      </c>
      <c r="D781" t="s">
        <v>964</v>
      </c>
      <c r="E781" t="s">
        <v>957</v>
      </c>
      <c r="F781" t="s">
        <v>978</v>
      </c>
      <c r="G781" t="s">
        <v>952</v>
      </c>
      <c r="H781" t="s">
        <v>958</v>
      </c>
      <c r="I781" t="s">
        <v>966</v>
      </c>
      <c r="J781" t="s">
        <v>977</v>
      </c>
      <c r="K781" t="s">
        <v>967</v>
      </c>
      <c r="L781" t="s">
        <v>962</v>
      </c>
      <c r="M781" t="s">
        <v>957</v>
      </c>
      <c r="N781" t="s">
        <v>967</v>
      </c>
      <c r="O781" t="s">
        <v>957</v>
      </c>
      <c r="P781" t="s">
        <v>968</v>
      </c>
      <c r="Q781" t="s">
        <v>963</v>
      </c>
      <c r="R781" t="s">
        <v>955</v>
      </c>
      <c r="S781" t="s">
        <v>966</v>
      </c>
      <c r="T781" t="s">
        <v>977</v>
      </c>
      <c r="U781" t="s">
        <v>966</v>
      </c>
      <c r="V781" t="s">
        <v>972</v>
      </c>
      <c r="W781" t="s">
        <v>952</v>
      </c>
      <c r="X781" t="s">
        <v>969</v>
      </c>
      <c r="Y781" t="s">
        <v>978</v>
      </c>
      <c r="AZ781">
        <v>25</v>
      </c>
      <c r="BA781">
        <v>671</v>
      </c>
      <c r="BB781" t="s">
        <v>963</v>
      </c>
      <c r="BC781" t="s">
        <v>967</v>
      </c>
      <c r="BD781" t="s">
        <v>965</v>
      </c>
      <c r="BE781" t="s">
        <v>975</v>
      </c>
      <c r="BF781" t="s">
        <v>971</v>
      </c>
      <c r="BG781">
        <f t="shared" si="759"/>
        <v>0</v>
      </c>
      <c r="BH781">
        <f t="shared" si="760"/>
        <v>1</v>
      </c>
      <c r="BI781">
        <f t="shared" si="761"/>
        <v>0</v>
      </c>
      <c r="BJ781">
        <f t="shared" si="762"/>
        <v>0</v>
      </c>
      <c r="BK781">
        <f t="shared" si="763"/>
        <v>1</v>
      </c>
      <c r="BL781">
        <f t="shared" si="764"/>
        <v>2</v>
      </c>
      <c r="BM781">
        <f t="shared" si="765"/>
        <v>0</v>
      </c>
      <c r="BN781">
        <f t="shared" si="766"/>
        <v>2</v>
      </c>
      <c r="BO781">
        <f t="shared" si="767"/>
        <v>2</v>
      </c>
      <c r="BP781">
        <f t="shared" si="768"/>
        <v>4</v>
      </c>
      <c r="BQ781">
        <f t="shared" si="769"/>
        <v>0</v>
      </c>
      <c r="BR781">
        <f t="shared" si="770"/>
        <v>1</v>
      </c>
      <c r="BS781">
        <f t="shared" si="771"/>
        <v>1</v>
      </c>
      <c r="BT781">
        <f t="shared" si="772"/>
        <v>2</v>
      </c>
      <c r="BU781">
        <f t="shared" si="773"/>
        <v>0</v>
      </c>
      <c r="BV781">
        <f t="shared" si="774"/>
        <v>0</v>
      </c>
      <c r="BW781">
        <f t="shared" si="775"/>
        <v>1</v>
      </c>
      <c r="BX781">
        <f t="shared" si="776"/>
        <v>0</v>
      </c>
      <c r="BY781">
        <f t="shared" si="777"/>
        <v>2</v>
      </c>
      <c r="BZ781">
        <f t="shared" si="778"/>
        <v>3</v>
      </c>
      <c r="CA781">
        <f t="shared" si="779"/>
        <v>1</v>
      </c>
      <c r="CB781">
        <f t="shared" si="780"/>
        <v>0</v>
      </c>
      <c r="CC781">
        <f t="shared" si="781"/>
        <v>0</v>
      </c>
      <c r="CD781">
        <f t="shared" si="782"/>
        <v>1</v>
      </c>
      <c r="CE781">
        <f t="shared" si="783"/>
        <v>1</v>
      </c>
      <c r="CF781">
        <f t="shared" si="784"/>
        <v>0</v>
      </c>
      <c r="CG781" t="str">
        <f t="shared" si="785"/>
        <v>9A</v>
      </c>
      <c r="CH781" t="str">
        <f t="shared" si="786"/>
        <v>8B</v>
      </c>
      <c r="CI781" t="str">
        <f t="shared" si="787"/>
        <v>9C</v>
      </c>
      <c r="CJ781" t="str">
        <f t="shared" si="788"/>
        <v>9D</v>
      </c>
      <c r="CK781" t="str">
        <f t="shared" si="789"/>
        <v>8E</v>
      </c>
      <c r="CL781" t="str">
        <f t="shared" si="790"/>
        <v>7F</v>
      </c>
      <c r="CM781" t="str">
        <f t="shared" si="791"/>
        <v>9G</v>
      </c>
      <c r="CN781" t="str">
        <f t="shared" si="792"/>
        <v>7H</v>
      </c>
      <c r="CO781" t="str">
        <f t="shared" si="793"/>
        <v>7I</v>
      </c>
      <c r="CP781" t="str">
        <f t="shared" si="794"/>
        <v>5J</v>
      </c>
      <c r="CQ781" t="str">
        <f t="shared" si="795"/>
        <v>9K</v>
      </c>
      <c r="CR781" t="str">
        <f t="shared" si="796"/>
        <v>8L</v>
      </c>
      <c r="CS781" t="str">
        <f t="shared" si="797"/>
        <v>8M</v>
      </c>
      <c r="CT781" t="str">
        <f t="shared" si="798"/>
        <v>7N</v>
      </c>
      <c r="CU781" t="str">
        <f t="shared" si="799"/>
        <v>9O</v>
      </c>
      <c r="CV781" t="str">
        <f t="shared" si="800"/>
        <v>9P</v>
      </c>
      <c r="CW781" t="str">
        <f t="shared" si="801"/>
        <v>8Q</v>
      </c>
      <c r="CX781" t="str">
        <f t="shared" si="802"/>
        <v>9R</v>
      </c>
      <c r="CY781" t="str">
        <f t="shared" si="803"/>
        <v>7S</v>
      </c>
      <c r="CZ781" t="str">
        <f t="shared" si="804"/>
        <v>6T</v>
      </c>
      <c r="DA781" t="str">
        <f t="shared" si="805"/>
        <v>8U</v>
      </c>
      <c r="DB781" t="str">
        <f t="shared" si="806"/>
        <v>9V</v>
      </c>
      <c r="DC781" t="str">
        <f t="shared" si="807"/>
        <v>9W</v>
      </c>
      <c r="DD781" t="str">
        <f t="shared" si="808"/>
        <v>8X</v>
      </c>
      <c r="DE781" t="str">
        <f t="shared" si="809"/>
        <v>8Y</v>
      </c>
      <c r="DF781" t="str">
        <f t="shared" si="810"/>
        <v>9Z</v>
      </c>
      <c r="DG781" t="s">
        <v>1141</v>
      </c>
      <c r="DH781" t="s">
        <v>1186</v>
      </c>
      <c r="DI781" t="s">
        <v>1108</v>
      </c>
      <c r="DJ781" t="s">
        <v>1069</v>
      </c>
      <c r="DK781" t="s">
        <v>1094</v>
      </c>
      <c r="DL781" t="s">
        <v>1175</v>
      </c>
      <c r="DM781" t="s">
        <v>1142</v>
      </c>
      <c r="DN781" t="s">
        <v>1063</v>
      </c>
      <c r="DO781" t="s">
        <v>1066</v>
      </c>
      <c r="DP781" t="s">
        <v>1096</v>
      </c>
      <c r="DQ781" t="s">
        <v>1158</v>
      </c>
      <c r="DR781" t="s">
        <v>1100</v>
      </c>
      <c r="DS781" t="s">
        <v>1082</v>
      </c>
      <c r="DT781" t="s">
        <v>1085</v>
      </c>
      <c r="DU781" t="s">
        <v>1159</v>
      </c>
      <c r="DV781" t="s">
        <v>1062</v>
      </c>
      <c r="DW781" t="s">
        <v>1064</v>
      </c>
      <c r="DX781" t="s">
        <v>1089</v>
      </c>
      <c r="DY781" t="s">
        <v>1068</v>
      </c>
      <c r="DZ781" t="s">
        <v>1072</v>
      </c>
      <c r="EA781" t="s">
        <v>1076</v>
      </c>
      <c r="EB781" t="s">
        <v>1077</v>
      </c>
      <c r="EC781" t="s">
        <v>1113</v>
      </c>
      <c r="ED781" t="s">
        <v>1115</v>
      </c>
      <c r="EE781" t="s">
        <v>1125</v>
      </c>
      <c r="EF781" t="s">
        <v>1087</v>
      </c>
      <c r="EG781" t="str">
        <f t="shared" si="811"/>
        <v>J</v>
      </c>
      <c r="EH781" t="str">
        <f t="shared" si="812"/>
        <v>T</v>
      </c>
      <c r="EI781" t="str">
        <f t="shared" si="813"/>
        <v>F</v>
      </c>
      <c r="EJ781" t="str">
        <f t="shared" si="814"/>
        <v>H</v>
      </c>
      <c r="EK781" t="str">
        <f t="shared" si="815"/>
        <v>I</v>
      </c>
      <c r="EL781">
        <f t="shared" si="816"/>
        <v>0</v>
      </c>
      <c r="EM781">
        <f t="shared" si="817"/>
        <v>0</v>
      </c>
      <c r="EN781">
        <f t="shared" si="818"/>
        <v>0</v>
      </c>
      <c r="EO781">
        <f t="shared" si="819"/>
        <v>0</v>
      </c>
      <c r="EP781">
        <f t="shared" si="820"/>
        <v>0</v>
      </c>
      <c r="EQ781">
        <f t="shared" si="821"/>
        <v>0</v>
      </c>
    </row>
    <row r="782" spans="1:147" x14ac:dyDescent="0.25">
      <c r="A782" t="s">
        <v>962</v>
      </c>
      <c r="B782" t="s">
        <v>955</v>
      </c>
      <c r="C782" t="s">
        <v>965</v>
      </c>
      <c r="D782" t="s">
        <v>965</v>
      </c>
      <c r="E782" t="s">
        <v>955</v>
      </c>
      <c r="F782" t="s">
        <v>953</v>
      </c>
      <c r="G782" t="s">
        <v>978</v>
      </c>
      <c r="H782" t="s">
        <v>963</v>
      </c>
      <c r="I782" t="s">
        <v>976</v>
      </c>
      <c r="J782" t="s">
        <v>976</v>
      </c>
      <c r="K782" t="s">
        <v>968</v>
      </c>
      <c r="L782" t="s">
        <v>968</v>
      </c>
      <c r="M782" t="s">
        <v>976</v>
      </c>
      <c r="N782" t="s">
        <v>972</v>
      </c>
      <c r="O782" t="s">
        <v>968</v>
      </c>
      <c r="P782" t="s">
        <v>978</v>
      </c>
      <c r="Q782" t="s">
        <v>972</v>
      </c>
      <c r="R782" t="s">
        <v>976</v>
      </c>
      <c r="S782" t="s">
        <v>976</v>
      </c>
      <c r="T782" t="s">
        <v>965</v>
      </c>
      <c r="U782" t="s">
        <v>978</v>
      </c>
      <c r="V782" t="s">
        <v>972</v>
      </c>
      <c r="W782" t="s">
        <v>968</v>
      </c>
      <c r="AZ782">
        <v>23</v>
      </c>
      <c r="BA782">
        <v>354</v>
      </c>
      <c r="BB782" t="s">
        <v>967</v>
      </c>
      <c r="BC782" t="s">
        <v>969</v>
      </c>
      <c r="BD782" t="s">
        <v>978</v>
      </c>
      <c r="BE782" t="s">
        <v>964</v>
      </c>
      <c r="BF782" t="s">
        <v>970</v>
      </c>
      <c r="BG782">
        <f t="shared" si="759"/>
        <v>0</v>
      </c>
      <c r="BH782">
        <f t="shared" si="760"/>
        <v>3</v>
      </c>
      <c r="BI782">
        <f t="shared" si="761"/>
        <v>1</v>
      </c>
      <c r="BJ782">
        <f t="shared" si="762"/>
        <v>0</v>
      </c>
      <c r="BK782">
        <f t="shared" si="763"/>
        <v>0</v>
      </c>
      <c r="BL782">
        <f t="shared" si="764"/>
        <v>1</v>
      </c>
      <c r="BM782">
        <f t="shared" si="765"/>
        <v>0</v>
      </c>
      <c r="BN782">
        <f t="shared" si="766"/>
        <v>0</v>
      </c>
      <c r="BO782">
        <f t="shared" si="767"/>
        <v>0</v>
      </c>
      <c r="BP782">
        <f t="shared" si="768"/>
        <v>0</v>
      </c>
      <c r="BQ782">
        <f t="shared" si="769"/>
        <v>0</v>
      </c>
      <c r="BR782">
        <f t="shared" si="770"/>
        <v>0</v>
      </c>
      <c r="BS782">
        <f t="shared" si="771"/>
        <v>1</v>
      </c>
      <c r="BT782">
        <f t="shared" si="772"/>
        <v>0</v>
      </c>
      <c r="BU782">
        <f t="shared" si="773"/>
        <v>5</v>
      </c>
      <c r="BV782">
        <f t="shared" si="774"/>
        <v>0</v>
      </c>
      <c r="BW782">
        <f t="shared" si="775"/>
        <v>4</v>
      </c>
      <c r="BX782">
        <f t="shared" si="776"/>
        <v>0</v>
      </c>
      <c r="BY782">
        <f t="shared" si="777"/>
        <v>3</v>
      </c>
      <c r="BZ782">
        <f t="shared" si="778"/>
        <v>0</v>
      </c>
      <c r="CA782">
        <f t="shared" si="779"/>
        <v>0</v>
      </c>
      <c r="CB782">
        <f t="shared" si="780"/>
        <v>0</v>
      </c>
      <c r="CC782">
        <f t="shared" si="781"/>
        <v>0</v>
      </c>
      <c r="CD782">
        <f t="shared" si="782"/>
        <v>3</v>
      </c>
      <c r="CE782">
        <f t="shared" si="783"/>
        <v>2</v>
      </c>
      <c r="CF782">
        <f t="shared" si="784"/>
        <v>0</v>
      </c>
      <c r="CG782" t="str">
        <f t="shared" si="785"/>
        <v>9A</v>
      </c>
      <c r="CH782" t="str">
        <f t="shared" si="786"/>
        <v>6B</v>
      </c>
      <c r="CI782" t="str">
        <f t="shared" si="787"/>
        <v>8C</v>
      </c>
      <c r="CJ782" t="str">
        <f t="shared" si="788"/>
        <v>9D</v>
      </c>
      <c r="CK782" t="str">
        <f t="shared" si="789"/>
        <v>9E</v>
      </c>
      <c r="CL782" t="str">
        <f t="shared" si="790"/>
        <v>8F</v>
      </c>
      <c r="CM782" t="str">
        <f t="shared" si="791"/>
        <v>9G</v>
      </c>
      <c r="CN782" t="str">
        <f t="shared" si="792"/>
        <v>9H</v>
      </c>
      <c r="CO782" t="str">
        <f t="shared" si="793"/>
        <v>9I</v>
      </c>
      <c r="CP782" t="str">
        <f t="shared" si="794"/>
        <v>9J</v>
      </c>
      <c r="CQ782" t="str">
        <f t="shared" si="795"/>
        <v>9K</v>
      </c>
      <c r="CR782" t="str">
        <f t="shared" si="796"/>
        <v>9L</v>
      </c>
      <c r="CS782" t="str">
        <f t="shared" si="797"/>
        <v>8M</v>
      </c>
      <c r="CT782" t="str">
        <f t="shared" si="798"/>
        <v>9N</v>
      </c>
      <c r="CU782" t="str">
        <f t="shared" si="799"/>
        <v>4O</v>
      </c>
      <c r="CV782" t="str">
        <f t="shared" si="800"/>
        <v>9P</v>
      </c>
      <c r="CW782" t="str">
        <f t="shared" si="801"/>
        <v>5Q</v>
      </c>
      <c r="CX782" t="str">
        <f t="shared" si="802"/>
        <v>9R</v>
      </c>
      <c r="CY782" t="str">
        <f t="shared" si="803"/>
        <v>6S</v>
      </c>
      <c r="CZ782" t="str">
        <f t="shared" si="804"/>
        <v>9T</v>
      </c>
      <c r="DA782" t="str">
        <f t="shared" si="805"/>
        <v>9U</v>
      </c>
      <c r="DB782" t="str">
        <f t="shared" si="806"/>
        <v>9V</v>
      </c>
      <c r="DC782" t="str">
        <f t="shared" si="807"/>
        <v>9W</v>
      </c>
      <c r="DD782" t="str">
        <f t="shared" si="808"/>
        <v>6X</v>
      </c>
      <c r="DE782" t="str">
        <f t="shared" si="809"/>
        <v>7Y</v>
      </c>
      <c r="DF782" t="str">
        <f t="shared" si="810"/>
        <v>9Z</v>
      </c>
      <c r="DG782" t="s">
        <v>1211</v>
      </c>
      <c r="DH782" t="s">
        <v>1136</v>
      </c>
      <c r="DI782" t="s">
        <v>1161</v>
      </c>
      <c r="DJ782" t="s">
        <v>1180</v>
      </c>
      <c r="DK782" t="s">
        <v>1205</v>
      </c>
      <c r="DL782" t="s">
        <v>1127</v>
      </c>
      <c r="DM782" t="s">
        <v>1138</v>
      </c>
      <c r="DN782" t="s">
        <v>1139</v>
      </c>
      <c r="DO782" t="s">
        <v>1158</v>
      </c>
      <c r="DP782" t="s">
        <v>1062</v>
      </c>
      <c r="DQ782" t="s">
        <v>1089</v>
      </c>
      <c r="DR782" t="s">
        <v>1090</v>
      </c>
      <c r="DS782" t="s">
        <v>1068</v>
      </c>
      <c r="DT782" t="s">
        <v>1093</v>
      </c>
      <c r="DU782" t="s">
        <v>1070</v>
      </c>
      <c r="DV782" t="s">
        <v>1145</v>
      </c>
      <c r="DW782" t="s">
        <v>1072</v>
      </c>
      <c r="DX782" t="s">
        <v>1111</v>
      </c>
      <c r="DY782" t="s">
        <v>1098</v>
      </c>
      <c r="DZ782" t="s">
        <v>1077</v>
      </c>
      <c r="EA782" t="s">
        <v>1113</v>
      </c>
      <c r="EB782" t="s">
        <v>1137</v>
      </c>
      <c r="EC782" t="s">
        <v>1123</v>
      </c>
      <c r="ED782" t="s">
        <v>1115</v>
      </c>
      <c r="EE782" t="s">
        <v>1125</v>
      </c>
      <c r="EF782" t="s">
        <v>1087</v>
      </c>
      <c r="EG782" t="str">
        <f t="shared" si="811"/>
        <v>O</v>
      </c>
      <c r="EH782" t="str">
        <f t="shared" si="812"/>
        <v>Q</v>
      </c>
      <c r="EI782" t="str">
        <f t="shared" si="813"/>
        <v>B</v>
      </c>
      <c r="EJ782" t="str">
        <f t="shared" si="814"/>
        <v>S</v>
      </c>
      <c r="EK782" t="str">
        <f t="shared" si="815"/>
        <v>X</v>
      </c>
      <c r="EL782">
        <f t="shared" si="816"/>
        <v>0</v>
      </c>
      <c r="EM782">
        <f t="shared" si="817"/>
        <v>0</v>
      </c>
      <c r="EN782">
        <f t="shared" si="818"/>
        <v>0</v>
      </c>
      <c r="EO782">
        <f t="shared" si="819"/>
        <v>0</v>
      </c>
      <c r="EP782">
        <f t="shared" si="820"/>
        <v>0</v>
      </c>
      <c r="EQ782">
        <f t="shared" si="821"/>
        <v>0</v>
      </c>
    </row>
    <row r="783" spans="1:147" x14ac:dyDescent="0.25">
      <c r="A783" t="s">
        <v>952</v>
      </c>
      <c r="B783" t="s">
        <v>971</v>
      </c>
      <c r="C783" t="s">
        <v>977</v>
      </c>
      <c r="D783" t="s">
        <v>969</v>
      </c>
      <c r="E783" t="s">
        <v>971</v>
      </c>
      <c r="F783" t="s">
        <v>953</v>
      </c>
      <c r="G783" t="s">
        <v>958</v>
      </c>
      <c r="H783" t="s">
        <v>966</v>
      </c>
      <c r="I783" t="s">
        <v>953</v>
      </c>
      <c r="J783" t="s">
        <v>952</v>
      </c>
      <c r="K783" t="s">
        <v>971</v>
      </c>
      <c r="L783" t="s">
        <v>972</v>
      </c>
      <c r="M783" t="s">
        <v>972</v>
      </c>
      <c r="N783" t="s">
        <v>958</v>
      </c>
      <c r="O783" t="s">
        <v>956</v>
      </c>
      <c r="P783" t="s">
        <v>974</v>
      </c>
      <c r="Q783" t="s">
        <v>961</v>
      </c>
      <c r="R783" t="s">
        <v>969</v>
      </c>
      <c r="S783" t="s">
        <v>971</v>
      </c>
      <c r="T783" t="s">
        <v>952</v>
      </c>
      <c r="U783" t="s">
        <v>956</v>
      </c>
      <c r="V783" t="s">
        <v>977</v>
      </c>
      <c r="W783" t="s">
        <v>961</v>
      </c>
      <c r="X783" t="s">
        <v>966</v>
      </c>
      <c r="Y783" t="s">
        <v>956</v>
      </c>
      <c r="AZ783">
        <v>25</v>
      </c>
      <c r="BA783">
        <v>940</v>
      </c>
      <c r="BB783" t="s">
        <v>971</v>
      </c>
      <c r="BC783" t="s">
        <v>952</v>
      </c>
      <c r="BD783" t="s">
        <v>956</v>
      </c>
      <c r="BE783" t="s">
        <v>961</v>
      </c>
      <c r="BF783" t="s">
        <v>953</v>
      </c>
      <c r="BG783">
        <f t="shared" si="759"/>
        <v>2</v>
      </c>
      <c r="BH783">
        <f t="shared" si="760"/>
        <v>0</v>
      </c>
      <c r="BI783">
        <f t="shared" si="761"/>
        <v>2</v>
      </c>
      <c r="BJ783">
        <f t="shared" si="762"/>
        <v>0</v>
      </c>
      <c r="BK783">
        <f t="shared" si="763"/>
        <v>2</v>
      </c>
      <c r="BL783">
        <f t="shared" si="764"/>
        <v>0</v>
      </c>
      <c r="BM783">
        <f t="shared" si="765"/>
        <v>0</v>
      </c>
      <c r="BN783">
        <f t="shared" si="766"/>
        <v>0</v>
      </c>
      <c r="BO783">
        <f t="shared" si="767"/>
        <v>2</v>
      </c>
      <c r="BP783">
        <f t="shared" si="768"/>
        <v>2</v>
      </c>
      <c r="BQ783">
        <f t="shared" si="769"/>
        <v>0</v>
      </c>
      <c r="BR783">
        <f t="shared" si="770"/>
        <v>2</v>
      </c>
      <c r="BS783">
        <f t="shared" si="771"/>
        <v>0</v>
      </c>
      <c r="BT783">
        <f t="shared" si="772"/>
        <v>3</v>
      </c>
      <c r="BU783">
        <f t="shared" si="773"/>
        <v>0</v>
      </c>
      <c r="BV783">
        <f t="shared" si="774"/>
        <v>3</v>
      </c>
      <c r="BW783">
        <f t="shared" si="775"/>
        <v>0</v>
      </c>
      <c r="BX783">
        <f t="shared" si="776"/>
        <v>0</v>
      </c>
      <c r="BY783">
        <f t="shared" si="777"/>
        <v>0</v>
      </c>
      <c r="BZ783">
        <f t="shared" si="778"/>
        <v>0</v>
      </c>
      <c r="CA783">
        <f t="shared" si="779"/>
        <v>0</v>
      </c>
      <c r="CB783">
        <f t="shared" si="780"/>
        <v>0</v>
      </c>
      <c r="CC783">
        <f t="shared" si="781"/>
        <v>4</v>
      </c>
      <c r="CD783">
        <f t="shared" si="782"/>
        <v>2</v>
      </c>
      <c r="CE783">
        <f t="shared" si="783"/>
        <v>0</v>
      </c>
      <c r="CF783">
        <f t="shared" si="784"/>
        <v>1</v>
      </c>
      <c r="CG783" t="str">
        <f t="shared" si="785"/>
        <v>7A</v>
      </c>
      <c r="CH783" t="str">
        <f t="shared" si="786"/>
        <v>9B</v>
      </c>
      <c r="CI783" t="str">
        <f t="shared" si="787"/>
        <v>7C</v>
      </c>
      <c r="CJ783" t="str">
        <f t="shared" si="788"/>
        <v>9D</v>
      </c>
      <c r="CK783" t="str">
        <f t="shared" si="789"/>
        <v>7E</v>
      </c>
      <c r="CL783" t="str">
        <f t="shared" si="790"/>
        <v>9F</v>
      </c>
      <c r="CM783" t="str">
        <f t="shared" si="791"/>
        <v>9G</v>
      </c>
      <c r="CN783" t="str">
        <f t="shared" si="792"/>
        <v>9H</v>
      </c>
      <c r="CO783" t="str">
        <f t="shared" si="793"/>
        <v>7I</v>
      </c>
      <c r="CP783" t="str">
        <f t="shared" si="794"/>
        <v>7J</v>
      </c>
      <c r="CQ783" t="str">
        <f t="shared" si="795"/>
        <v>9K</v>
      </c>
      <c r="CR783" t="str">
        <f t="shared" si="796"/>
        <v>7L</v>
      </c>
      <c r="CS783" t="str">
        <f t="shared" si="797"/>
        <v>9M</v>
      </c>
      <c r="CT783" t="str">
        <f t="shared" si="798"/>
        <v>6N</v>
      </c>
      <c r="CU783" t="str">
        <f t="shared" si="799"/>
        <v>9O</v>
      </c>
      <c r="CV783" t="str">
        <f t="shared" si="800"/>
        <v>6P</v>
      </c>
      <c r="CW783" t="str">
        <f t="shared" si="801"/>
        <v>9Q</v>
      </c>
      <c r="CX783" t="str">
        <f t="shared" si="802"/>
        <v>9R</v>
      </c>
      <c r="CY783" t="str">
        <f t="shared" si="803"/>
        <v>9S</v>
      </c>
      <c r="CZ783" t="str">
        <f t="shared" si="804"/>
        <v>9T</v>
      </c>
      <c r="DA783" t="str">
        <f t="shared" si="805"/>
        <v>9U</v>
      </c>
      <c r="DB783" t="str">
        <f t="shared" si="806"/>
        <v>9V</v>
      </c>
      <c r="DC783" t="str">
        <f t="shared" si="807"/>
        <v>5W</v>
      </c>
      <c r="DD783" t="str">
        <f t="shared" si="808"/>
        <v>7X</v>
      </c>
      <c r="DE783" t="str">
        <f t="shared" si="809"/>
        <v>9Y</v>
      </c>
      <c r="DF783" t="str">
        <f t="shared" si="810"/>
        <v>8Z</v>
      </c>
      <c r="DG783" t="s">
        <v>1188</v>
      </c>
      <c r="DH783" t="s">
        <v>1120</v>
      </c>
      <c r="DI783" t="s">
        <v>1112</v>
      </c>
      <c r="DJ783" t="s">
        <v>1170</v>
      </c>
      <c r="DK783" t="s">
        <v>1107</v>
      </c>
      <c r="DL783" t="s">
        <v>1181</v>
      </c>
      <c r="DM783" t="s">
        <v>1094</v>
      </c>
      <c r="DN783" t="s">
        <v>1118</v>
      </c>
      <c r="DO783" t="s">
        <v>1199</v>
      </c>
      <c r="DP783" t="s">
        <v>1126</v>
      </c>
      <c r="DQ783" t="s">
        <v>1160</v>
      </c>
      <c r="DR783" t="s">
        <v>1129</v>
      </c>
      <c r="DS783" t="s">
        <v>1089</v>
      </c>
      <c r="DT783" t="s">
        <v>1091</v>
      </c>
      <c r="DU783" t="s">
        <v>1068</v>
      </c>
      <c r="DV783" t="s">
        <v>1093</v>
      </c>
      <c r="DW783" t="s">
        <v>1072</v>
      </c>
      <c r="DX783" t="s">
        <v>1074</v>
      </c>
      <c r="DY783" t="s">
        <v>1076</v>
      </c>
      <c r="DZ783" t="s">
        <v>1122</v>
      </c>
      <c r="EA783" t="s">
        <v>1113</v>
      </c>
      <c r="EB783" t="s">
        <v>1080</v>
      </c>
      <c r="EC783" t="s">
        <v>1137</v>
      </c>
      <c r="ED783" t="s">
        <v>1123</v>
      </c>
      <c r="EE783" t="s">
        <v>1115</v>
      </c>
      <c r="EF783" t="s">
        <v>1086</v>
      </c>
      <c r="EG783" t="str">
        <f t="shared" si="811"/>
        <v>W</v>
      </c>
      <c r="EH783" t="str">
        <f t="shared" si="812"/>
        <v>N</v>
      </c>
      <c r="EI783" t="str">
        <f t="shared" si="813"/>
        <v>P</v>
      </c>
      <c r="EJ783" t="str">
        <f t="shared" si="814"/>
        <v>A</v>
      </c>
      <c r="EK783" t="str">
        <f t="shared" si="815"/>
        <v>C</v>
      </c>
      <c r="EL783">
        <f t="shared" si="816"/>
        <v>1</v>
      </c>
      <c r="EM783">
        <f t="shared" si="817"/>
        <v>1</v>
      </c>
      <c r="EN783">
        <f t="shared" si="818"/>
        <v>1</v>
      </c>
      <c r="EO783">
        <f t="shared" si="819"/>
        <v>1</v>
      </c>
      <c r="EP783">
        <f t="shared" si="820"/>
        <v>1</v>
      </c>
      <c r="EQ783">
        <f t="shared" si="821"/>
        <v>940</v>
      </c>
    </row>
    <row r="784" spans="1:147" x14ac:dyDescent="0.25">
      <c r="A784" t="s">
        <v>953</v>
      </c>
      <c r="B784" t="s">
        <v>972</v>
      </c>
      <c r="C784" t="s">
        <v>955</v>
      </c>
      <c r="D784" t="s">
        <v>965</v>
      </c>
      <c r="E784" t="s">
        <v>952</v>
      </c>
      <c r="F784" t="s">
        <v>969</v>
      </c>
      <c r="G784" t="s">
        <v>961</v>
      </c>
      <c r="H784" t="s">
        <v>952</v>
      </c>
      <c r="I784" t="s">
        <v>953</v>
      </c>
      <c r="J784" t="s">
        <v>973</v>
      </c>
      <c r="K784" t="s">
        <v>966</v>
      </c>
      <c r="L784" t="s">
        <v>965</v>
      </c>
      <c r="M784" t="s">
        <v>957</v>
      </c>
      <c r="N784" t="s">
        <v>952</v>
      </c>
      <c r="O784" t="s">
        <v>953</v>
      </c>
      <c r="P784" t="s">
        <v>959</v>
      </c>
      <c r="Q784" t="s">
        <v>965</v>
      </c>
      <c r="R784" t="s">
        <v>952</v>
      </c>
      <c r="S784" t="s">
        <v>961</v>
      </c>
      <c r="T784" t="s">
        <v>953</v>
      </c>
      <c r="U784" t="s">
        <v>952</v>
      </c>
      <c r="V784" t="s">
        <v>965</v>
      </c>
      <c r="W784" t="s">
        <v>953</v>
      </c>
      <c r="X784" t="s">
        <v>954</v>
      </c>
      <c r="Y784" t="s">
        <v>971</v>
      </c>
      <c r="Z784" t="s">
        <v>956</v>
      </c>
      <c r="AZ784">
        <v>26</v>
      </c>
      <c r="BA784">
        <v>589</v>
      </c>
      <c r="BB784" t="s">
        <v>965</v>
      </c>
      <c r="BC784" t="s">
        <v>976</v>
      </c>
      <c r="BD784" t="s">
        <v>959</v>
      </c>
      <c r="BE784" t="s">
        <v>966</v>
      </c>
      <c r="BF784" t="s">
        <v>957</v>
      </c>
      <c r="BG784">
        <f t="shared" si="759"/>
        <v>2</v>
      </c>
      <c r="BH784">
        <f t="shared" si="760"/>
        <v>4</v>
      </c>
      <c r="BI784">
        <f t="shared" si="761"/>
        <v>5</v>
      </c>
      <c r="BJ784">
        <f t="shared" si="762"/>
        <v>1</v>
      </c>
      <c r="BK784">
        <f t="shared" si="763"/>
        <v>0</v>
      </c>
      <c r="BL784">
        <f t="shared" si="764"/>
        <v>0</v>
      </c>
      <c r="BM784">
        <f t="shared" si="765"/>
        <v>0</v>
      </c>
      <c r="BN784">
        <f t="shared" si="766"/>
        <v>0</v>
      </c>
      <c r="BO784">
        <f t="shared" si="767"/>
        <v>0</v>
      </c>
      <c r="BP784">
        <f t="shared" si="768"/>
        <v>1</v>
      </c>
      <c r="BQ784">
        <f t="shared" si="769"/>
        <v>1</v>
      </c>
      <c r="BR784">
        <f t="shared" si="770"/>
        <v>1</v>
      </c>
      <c r="BS784">
        <f t="shared" si="771"/>
        <v>0</v>
      </c>
      <c r="BT784">
        <f t="shared" si="772"/>
        <v>5</v>
      </c>
      <c r="BU784">
        <f t="shared" si="773"/>
        <v>0</v>
      </c>
      <c r="BV784">
        <f t="shared" si="774"/>
        <v>1</v>
      </c>
      <c r="BW784">
        <f t="shared" si="775"/>
        <v>0</v>
      </c>
      <c r="BX784">
        <f t="shared" si="776"/>
        <v>1</v>
      </c>
      <c r="BY784">
        <f t="shared" si="777"/>
        <v>0</v>
      </c>
      <c r="BZ784">
        <f t="shared" si="778"/>
        <v>1</v>
      </c>
      <c r="CA784">
        <f t="shared" si="779"/>
        <v>0</v>
      </c>
      <c r="CB784">
        <f t="shared" si="780"/>
        <v>0</v>
      </c>
      <c r="CC784">
        <f t="shared" si="781"/>
        <v>1</v>
      </c>
      <c r="CD784">
        <f t="shared" si="782"/>
        <v>1</v>
      </c>
      <c r="CE784">
        <f t="shared" si="783"/>
        <v>1</v>
      </c>
      <c r="CF784">
        <f t="shared" si="784"/>
        <v>0</v>
      </c>
      <c r="CG784" t="str">
        <f t="shared" si="785"/>
        <v>7A</v>
      </c>
      <c r="CH784" t="str">
        <f t="shared" si="786"/>
        <v>5B</v>
      </c>
      <c r="CI784" t="str">
        <f t="shared" si="787"/>
        <v>4C</v>
      </c>
      <c r="CJ784" t="str">
        <f t="shared" si="788"/>
        <v>8D</v>
      </c>
      <c r="CK784" t="str">
        <f t="shared" si="789"/>
        <v>9E</v>
      </c>
      <c r="CL784" t="str">
        <f t="shared" si="790"/>
        <v>9F</v>
      </c>
      <c r="CM784" t="str">
        <f t="shared" si="791"/>
        <v>9G</v>
      </c>
      <c r="CN784" t="str">
        <f t="shared" si="792"/>
        <v>9H</v>
      </c>
      <c r="CO784" t="str">
        <f t="shared" si="793"/>
        <v>9I</v>
      </c>
      <c r="CP784" t="str">
        <f t="shared" si="794"/>
        <v>8J</v>
      </c>
      <c r="CQ784" t="str">
        <f t="shared" si="795"/>
        <v>8K</v>
      </c>
      <c r="CR784" t="str">
        <f t="shared" si="796"/>
        <v>8L</v>
      </c>
      <c r="CS784" t="str">
        <f t="shared" si="797"/>
        <v>9M</v>
      </c>
      <c r="CT784" t="str">
        <f t="shared" si="798"/>
        <v>4N</v>
      </c>
      <c r="CU784" t="str">
        <f t="shared" si="799"/>
        <v>9O</v>
      </c>
      <c r="CV784" t="str">
        <f t="shared" si="800"/>
        <v>8P</v>
      </c>
      <c r="CW784" t="str">
        <f t="shared" si="801"/>
        <v>9Q</v>
      </c>
      <c r="CX784" t="str">
        <f t="shared" si="802"/>
        <v>8R</v>
      </c>
      <c r="CY784" t="str">
        <f t="shared" si="803"/>
        <v>9S</v>
      </c>
      <c r="CZ784" t="str">
        <f t="shared" si="804"/>
        <v>8T</v>
      </c>
      <c r="DA784" t="str">
        <f t="shared" si="805"/>
        <v>9U</v>
      </c>
      <c r="DB784" t="str">
        <f t="shared" si="806"/>
        <v>9V</v>
      </c>
      <c r="DC784" t="str">
        <f t="shared" si="807"/>
        <v>8W</v>
      </c>
      <c r="DD784" t="str">
        <f t="shared" si="808"/>
        <v>8X</v>
      </c>
      <c r="DE784" t="str">
        <f t="shared" si="809"/>
        <v>8Y</v>
      </c>
      <c r="DF784" t="str">
        <f t="shared" si="810"/>
        <v>9Z</v>
      </c>
      <c r="DG784" t="s">
        <v>1209</v>
      </c>
      <c r="DH784" t="s">
        <v>1238</v>
      </c>
      <c r="DI784" t="s">
        <v>1198</v>
      </c>
      <c r="DJ784" t="s">
        <v>1170</v>
      </c>
      <c r="DK784" t="s">
        <v>1130</v>
      </c>
      <c r="DL784" t="s">
        <v>1071</v>
      </c>
      <c r="DM784" t="s">
        <v>1134</v>
      </c>
      <c r="DN784" t="s">
        <v>1096</v>
      </c>
      <c r="DO784" t="s">
        <v>1121</v>
      </c>
      <c r="DP784" t="s">
        <v>1101</v>
      </c>
      <c r="DQ784" t="s">
        <v>1081</v>
      </c>
      <c r="DR784" t="s">
        <v>1104</v>
      </c>
      <c r="DS784" t="s">
        <v>1085</v>
      </c>
      <c r="DT784" t="s">
        <v>1159</v>
      </c>
      <c r="DU784" t="s">
        <v>1090</v>
      </c>
      <c r="DV784" t="s">
        <v>1091</v>
      </c>
      <c r="DW784" t="s">
        <v>1068</v>
      </c>
      <c r="DX784" t="s">
        <v>1093</v>
      </c>
      <c r="DY784" t="s">
        <v>1070</v>
      </c>
      <c r="DZ784" t="s">
        <v>1074</v>
      </c>
      <c r="EA784" t="s">
        <v>1076</v>
      </c>
      <c r="EB784" t="s">
        <v>1122</v>
      </c>
      <c r="EC784" t="s">
        <v>1080</v>
      </c>
      <c r="ED784" t="s">
        <v>1123</v>
      </c>
      <c r="EE784" t="s">
        <v>1115</v>
      </c>
      <c r="EF784" t="s">
        <v>1087</v>
      </c>
      <c r="EG784" t="str">
        <f t="shared" si="811"/>
        <v>C</v>
      </c>
      <c r="EH784" t="str">
        <f t="shared" si="812"/>
        <v>N</v>
      </c>
      <c r="EI784" t="str">
        <f t="shared" si="813"/>
        <v>B</v>
      </c>
      <c r="EJ784" t="str">
        <f t="shared" si="814"/>
        <v>A</v>
      </c>
      <c r="EK784" t="str">
        <f t="shared" si="815"/>
        <v>D</v>
      </c>
      <c r="EL784">
        <f t="shared" si="816"/>
        <v>0</v>
      </c>
      <c r="EM784">
        <f t="shared" si="817"/>
        <v>0</v>
      </c>
      <c r="EN784">
        <f t="shared" si="818"/>
        <v>0</v>
      </c>
      <c r="EO784">
        <f t="shared" si="819"/>
        <v>0</v>
      </c>
      <c r="EP784">
        <f t="shared" si="820"/>
        <v>0</v>
      </c>
      <c r="EQ784">
        <f t="shared" si="821"/>
        <v>0</v>
      </c>
    </row>
    <row r="785" spans="1:147" x14ac:dyDescent="0.25">
      <c r="A785" t="s">
        <v>967</v>
      </c>
      <c r="B785" t="s">
        <v>957</v>
      </c>
      <c r="C785" t="s">
        <v>971</v>
      </c>
      <c r="D785" t="s">
        <v>971</v>
      </c>
      <c r="E785" t="s">
        <v>957</v>
      </c>
      <c r="F785" t="s">
        <v>972</v>
      </c>
      <c r="G785" t="s">
        <v>952</v>
      </c>
      <c r="H785" t="s">
        <v>961</v>
      </c>
      <c r="I785" t="s">
        <v>966</v>
      </c>
      <c r="J785" t="s">
        <v>967</v>
      </c>
      <c r="K785" t="s">
        <v>963</v>
      </c>
      <c r="L785" t="s">
        <v>978</v>
      </c>
      <c r="M785" t="s">
        <v>977</v>
      </c>
      <c r="N785" t="s">
        <v>959</v>
      </c>
      <c r="O785" t="s">
        <v>972</v>
      </c>
      <c r="P785" t="s">
        <v>962</v>
      </c>
      <c r="Q785" t="s">
        <v>952</v>
      </c>
      <c r="R785" t="s">
        <v>964</v>
      </c>
      <c r="S785" t="s">
        <v>964</v>
      </c>
      <c r="T785" t="s">
        <v>952</v>
      </c>
      <c r="U785" t="s">
        <v>978</v>
      </c>
      <c r="V785" t="s">
        <v>969</v>
      </c>
      <c r="AZ785">
        <v>22</v>
      </c>
      <c r="BA785">
        <v>931</v>
      </c>
      <c r="BB785" t="s">
        <v>973</v>
      </c>
      <c r="BC785" t="s">
        <v>976</v>
      </c>
      <c r="BD785" t="s">
        <v>962</v>
      </c>
      <c r="BE785" t="s">
        <v>969</v>
      </c>
      <c r="BF785" t="s">
        <v>971</v>
      </c>
      <c r="BG785">
        <f t="shared" si="759"/>
        <v>1</v>
      </c>
      <c r="BH785">
        <f t="shared" si="760"/>
        <v>0</v>
      </c>
      <c r="BI785">
        <f t="shared" si="761"/>
        <v>0</v>
      </c>
      <c r="BJ785">
        <f t="shared" si="762"/>
        <v>1</v>
      </c>
      <c r="BK785">
        <f t="shared" si="763"/>
        <v>0</v>
      </c>
      <c r="BL785">
        <f t="shared" si="764"/>
        <v>1</v>
      </c>
      <c r="BM785">
        <f t="shared" si="765"/>
        <v>0</v>
      </c>
      <c r="BN785">
        <f t="shared" si="766"/>
        <v>2</v>
      </c>
      <c r="BO785">
        <f t="shared" si="767"/>
        <v>1</v>
      </c>
      <c r="BP785">
        <f t="shared" si="768"/>
        <v>1</v>
      </c>
      <c r="BQ785">
        <f t="shared" si="769"/>
        <v>0</v>
      </c>
      <c r="BR785">
        <f t="shared" si="770"/>
        <v>1</v>
      </c>
      <c r="BS785">
        <f t="shared" si="771"/>
        <v>1</v>
      </c>
      <c r="BT785">
        <f t="shared" si="772"/>
        <v>3</v>
      </c>
      <c r="BU785">
        <f t="shared" si="773"/>
        <v>0</v>
      </c>
      <c r="BV785">
        <f t="shared" si="774"/>
        <v>0</v>
      </c>
      <c r="BW785">
        <f t="shared" si="775"/>
        <v>0</v>
      </c>
      <c r="BX785">
        <f t="shared" si="776"/>
        <v>0</v>
      </c>
      <c r="BY785">
        <f t="shared" si="777"/>
        <v>2</v>
      </c>
      <c r="BZ785">
        <f t="shared" si="778"/>
        <v>2</v>
      </c>
      <c r="CA785">
        <f t="shared" si="779"/>
        <v>2</v>
      </c>
      <c r="CB785">
        <f t="shared" si="780"/>
        <v>0</v>
      </c>
      <c r="CC785">
        <f t="shared" si="781"/>
        <v>2</v>
      </c>
      <c r="CD785">
        <f t="shared" si="782"/>
        <v>2</v>
      </c>
      <c r="CE785">
        <f t="shared" si="783"/>
        <v>0</v>
      </c>
      <c r="CF785">
        <f t="shared" si="784"/>
        <v>0</v>
      </c>
      <c r="CG785" t="str">
        <f t="shared" si="785"/>
        <v>8A</v>
      </c>
      <c r="CH785" t="str">
        <f t="shared" si="786"/>
        <v>9B</v>
      </c>
      <c r="CI785" t="str">
        <f t="shared" si="787"/>
        <v>9C</v>
      </c>
      <c r="CJ785" t="str">
        <f t="shared" si="788"/>
        <v>8D</v>
      </c>
      <c r="CK785" t="str">
        <f t="shared" si="789"/>
        <v>9E</v>
      </c>
      <c r="CL785" t="str">
        <f t="shared" si="790"/>
        <v>8F</v>
      </c>
      <c r="CM785" t="str">
        <f t="shared" si="791"/>
        <v>9G</v>
      </c>
      <c r="CN785" t="str">
        <f t="shared" si="792"/>
        <v>7H</v>
      </c>
      <c r="CO785" t="str">
        <f t="shared" si="793"/>
        <v>8I</v>
      </c>
      <c r="CP785" t="str">
        <f t="shared" si="794"/>
        <v>8J</v>
      </c>
      <c r="CQ785" t="str">
        <f t="shared" si="795"/>
        <v>9K</v>
      </c>
      <c r="CR785" t="str">
        <f t="shared" si="796"/>
        <v>8L</v>
      </c>
      <c r="CS785" t="str">
        <f t="shared" si="797"/>
        <v>8M</v>
      </c>
      <c r="CT785" t="str">
        <f t="shared" si="798"/>
        <v>6N</v>
      </c>
      <c r="CU785" t="str">
        <f t="shared" si="799"/>
        <v>9O</v>
      </c>
      <c r="CV785" t="str">
        <f t="shared" si="800"/>
        <v>9P</v>
      </c>
      <c r="CW785" t="str">
        <f t="shared" si="801"/>
        <v>9Q</v>
      </c>
      <c r="CX785" t="str">
        <f t="shared" si="802"/>
        <v>9R</v>
      </c>
      <c r="CY785" t="str">
        <f t="shared" si="803"/>
        <v>7S</v>
      </c>
      <c r="CZ785" t="str">
        <f t="shared" si="804"/>
        <v>7T</v>
      </c>
      <c r="DA785" t="str">
        <f t="shared" si="805"/>
        <v>7U</v>
      </c>
      <c r="DB785" t="str">
        <f t="shared" si="806"/>
        <v>9V</v>
      </c>
      <c r="DC785" t="str">
        <f t="shared" si="807"/>
        <v>7W</v>
      </c>
      <c r="DD785" t="str">
        <f t="shared" si="808"/>
        <v>7X</v>
      </c>
      <c r="DE785" t="str">
        <f t="shared" si="809"/>
        <v>9Y</v>
      </c>
      <c r="DF785" t="str">
        <f t="shared" si="810"/>
        <v>9Z</v>
      </c>
      <c r="DG785" t="s">
        <v>1120</v>
      </c>
      <c r="DH785" t="s">
        <v>1069</v>
      </c>
      <c r="DI785" t="s">
        <v>1142</v>
      </c>
      <c r="DJ785" t="s">
        <v>1102</v>
      </c>
      <c r="DK785" t="s">
        <v>1114</v>
      </c>
      <c r="DL785" t="s">
        <v>1084</v>
      </c>
      <c r="DM785" t="s">
        <v>1126</v>
      </c>
      <c r="DN785" t="s">
        <v>1106</v>
      </c>
      <c r="DO785" t="s">
        <v>1130</v>
      </c>
      <c r="DP785" t="s">
        <v>1139</v>
      </c>
      <c r="DQ785" t="s">
        <v>1110</v>
      </c>
      <c r="DR785" t="s">
        <v>1071</v>
      </c>
      <c r="DS785" t="s">
        <v>1096</v>
      </c>
      <c r="DT785" t="s">
        <v>1158</v>
      </c>
      <c r="DU785" t="s">
        <v>1129</v>
      </c>
      <c r="DV785" t="s">
        <v>1064</v>
      </c>
      <c r="DW785" t="s">
        <v>1090</v>
      </c>
      <c r="DX785" t="s">
        <v>1068</v>
      </c>
      <c r="DY785" t="s">
        <v>1072</v>
      </c>
      <c r="DZ785" t="s">
        <v>1076</v>
      </c>
      <c r="EA785" t="s">
        <v>1077</v>
      </c>
      <c r="EB785" t="s">
        <v>1122</v>
      </c>
      <c r="EC785" t="s">
        <v>1113</v>
      </c>
      <c r="ED785" t="s">
        <v>1115</v>
      </c>
      <c r="EE785" t="s">
        <v>1086</v>
      </c>
      <c r="EF785" t="s">
        <v>1087</v>
      </c>
      <c r="EG785" t="str">
        <f t="shared" si="811"/>
        <v>N</v>
      </c>
      <c r="EH785" t="str">
        <f t="shared" si="812"/>
        <v>H</v>
      </c>
      <c r="EI785" t="str">
        <f t="shared" si="813"/>
        <v>S</v>
      </c>
      <c r="EJ785" t="str">
        <f t="shared" si="814"/>
        <v>T</v>
      </c>
      <c r="EK785" t="str">
        <f t="shared" si="815"/>
        <v>U</v>
      </c>
      <c r="EL785">
        <f t="shared" si="816"/>
        <v>0</v>
      </c>
      <c r="EM785">
        <f t="shared" si="817"/>
        <v>0</v>
      </c>
      <c r="EN785">
        <f t="shared" si="818"/>
        <v>0</v>
      </c>
      <c r="EO785">
        <f t="shared" si="819"/>
        <v>0</v>
      </c>
      <c r="EP785">
        <f t="shared" si="820"/>
        <v>0</v>
      </c>
      <c r="EQ785">
        <f t="shared" si="821"/>
        <v>0</v>
      </c>
    </row>
    <row r="786" spans="1:147" x14ac:dyDescent="0.25">
      <c r="A786" t="s">
        <v>968</v>
      </c>
      <c r="B786" t="s">
        <v>963</v>
      </c>
      <c r="C786" t="s">
        <v>973</v>
      </c>
      <c r="D786" t="s">
        <v>973</v>
      </c>
      <c r="E786" t="s">
        <v>966</v>
      </c>
      <c r="F786" t="s">
        <v>956</v>
      </c>
      <c r="G786" t="s">
        <v>954</v>
      </c>
      <c r="H786" t="s">
        <v>954</v>
      </c>
      <c r="I786" t="s">
        <v>959</v>
      </c>
      <c r="J786" t="s">
        <v>956</v>
      </c>
      <c r="K786" t="s">
        <v>953</v>
      </c>
      <c r="L786" t="s">
        <v>975</v>
      </c>
      <c r="M786" t="s">
        <v>957</v>
      </c>
      <c r="N786" t="s">
        <v>952</v>
      </c>
      <c r="O786" t="s">
        <v>956</v>
      </c>
      <c r="P786" t="s">
        <v>959</v>
      </c>
      <c r="AZ786">
        <v>16</v>
      </c>
      <c r="BA786">
        <v>847</v>
      </c>
      <c r="BB786" t="s">
        <v>957</v>
      </c>
      <c r="BC786" t="s">
        <v>963</v>
      </c>
      <c r="BD786" t="s">
        <v>962</v>
      </c>
      <c r="BE786" t="s">
        <v>958</v>
      </c>
      <c r="BF786" t="s">
        <v>970</v>
      </c>
      <c r="BG786">
        <f t="shared" si="759"/>
        <v>0</v>
      </c>
      <c r="BH786">
        <f t="shared" si="760"/>
        <v>0</v>
      </c>
      <c r="BI786">
        <f t="shared" si="761"/>
        <v>1</v>
      </c>
      <c r="BJ786">
        <f t="shared" si="762"/>
        <v>2</v>
      </c>
      <c r="BK786">
        <f t="shared" si="763"/>
        <v>0</v>
      </c>
      <c r="BL786">
        <f t="shared" si="764"/>
        <v>1</v>
      </c>
      <c r="BM786">
        <f t="shared" si="765"/>
        <v>1</v>
      </c>
      <c r="BN786">
        <f t="shared" si="766"/>
        <v>0</v>
      </c>
      <c r="BO786">
        <f t="shared" si="767"/>
        <v>0</v>
      </c>
      <c r="BP786">
        <f t="shared" si="768"/>
        <v>1</v>
      </c>
      <c r="BQ786">
        <f t="shared" si="769"/>
        <v>2</v>
      </c>
      <c r="BR786">
        <f t="shared" si="770"/>
        <v>0</v>
      </c>
      <c r="BS786">
        <f t="shared" si="771"/>
        <v>0</v>
      </c>
      <c r="BT786">
        <f t="shared" si="772"/>
        <v>1</v>
      </c>
      <c r="BU786">
        <f t="shared" si="773"/>
        <v>0</v>
      </c>
      <c r="BV786">
        <f t="shared" si="774"/>
        <v>3</v>
      </c>
      <c r="BW786">
        <f t="shared" si="775"/>
        <v>1</v>
      </c>
      <c r="BX786">
        <f t="shared" si="776"/>
        <v>2</v>
      </c>
      <c r="BY786">
        <f t="shared" si="777"/>
        <v>0</v>
      </c>
      <c r="BZ786">
        <f t="shared" si="778"/>
        <v>1</v>
      </c>
      <c r="CA786">
        <f t="shared" si="779"/>
        <v>0</v>
      </c>
      <c r="CB786">
        <f t="shared" si="780"/>
        <v>0</v>
      </c>
      <c r="CC786">
        <f t="shared" si="781"/>
        <v>0</v>
      </c>
      <c r="CD786">
        <f t="shared" si="782"/>
        <v>0</v>
      </c>
      <c r="CE786">
        <f t="shared" si="783"/>
        <v>0</v>
      </c>
      <c r="CF786">
        <f t="shared" si="784"/>
        <v>0</v>
      </c>
      <c r="CG786" t="str">
        <f t="shared" si="785"/>
        <v>9A</v>
      </c>
      <c r="CH786" t="str">
        <f t="shared" si="786"/>
        <v>9B</v>
      </c>
      <c r="CI786" t="str">
        <f t="shared" si="787"/>
        <v>8C</v>
      </c>
      <c r="CJ786" t="str">
        <f t="shared" si="788"/>
        <v>7D</v>
      </c>
      <c r="CK786" t="str">
        <f t="shared" si="789"/>
        <v>9E</v>
      </c>
      <c r="CL786" t="str">
        <f t="shared" si="790"/>
        <v>8F</v>
      </c>
      <c r="CM786" t="str">
        <f t="shared" si="791"/>
        <v>8G</v>
      </c>
      <c r="CN786" t="str">
        <f t="shared" si="792"/>
        <v>9H</v>
      </c>
      <c r="CO786" t="str">
        <f t="shared" si="793"/>
        <v>9I</v>
      </c>
      <c r="CP786" t="str">
        <f t="shared" si="794"/>
        <v>8J</v>
      </c>
      <c r="CQ786" t="str">
        <f t="shared" si="795"/>
        <v>7K</v>
      </c>
      <c r="CR786" t="str">
        <f t="shared" si="796"/>
        <v>9L</v>
      </c>
      <c r="CS786" t="str">
        <f t="shared" si="797"/>
        <v>9M</v>
      </c>
      <c r="CT786" t="str">
        <f t="shared" si="798"/>
        <v>8N</v>
      </c>
      <c r="CU786" t="str">
        <f t="shared" si="799"/>
        <v>9O</v>
      </c>
      <c r="CV786" t="str">
        <f t="shared" si="800"/>
        <v>6P</v>
      </c>
      <c r="CW786" t="str">
        <f t="shared" si="801"/>
        <v>8Q</v>
      </c>
      <c r="CX786" t="str">
        <f t="shared" si="802"/>
        <v>7R</v>
      </c>
      <c r="CY786" t="str">
        <f t="shared" si="803"/>
        <v>9S</v>
      </c>
      <c r="CZ786" t="str">
        <f t="shared" si="804"/>
        <v>8T</v>
      </c>
      <c r="DA786" t="str">
        <f t="shared" si="805"/>
        <v>9U</v>
      </c>
      <c r="DB786" t="str">
        <f t="shared" si="806"/>
        <v>9V</v>
      </c>
      <c r="DC786" t="str">
        <f t="shared" si="807"/>
        <v>9W</v>
      </c>
      <c r="DD786" t="str">
        <f t="shared" si="808"/>
        <v>9X</v>
      </c>
      <c r="DE786" t="str">
        <f t="shared" si="809"/>
        <v>9Y</v>
      </c>
      <c r="DF786" t="str">
        <f t="shared" si="810"/>
        <v>9Z</v>
      </c>
      <c r="DG786" t="s">
        <v>1112</v>
      </c>
      <c r="DH786" t="s">
        <v>1065</v>
      </c>
      <c r="DI786" t="s">
        <v>1095</v>
      </c>
      <c r="DJ786" t="s">
        <v>1079</v>
      </c>
      <c r="DK786" t="s">
        <v>1138</v>
      </c>
      <c r="DL786" t="s">
        <v>1139</v>
      </c>
      <c r="DM786" t="s">
        <v>1109</v>
      </c>
      <c r="DN786" t="s">
        <v>1071</v>
      </c>
      <c r="DO786" t="s">
        <v>1075</v>
      </c>
      <c r="DP786" t="s">
        <v>1100</v>
      </c>
      <c r="DQ786" t="s">
        <v>1081</v>
      </c>
      <c r="DR786" t="s">
        <v>1062</v>
      </c>
      <c r="DS786" t="s">
        <v>1129</v>
      </c>
      <c r="DT786" t="s">
        <v>1090</v>
      </c>
      <c r="DU786" t="s">
        <v>1093</v>
      </c>
      <c r="DV786" t="s">
        <v>1070</v>
      </c>
      <c r="DW786" t="s">
        <v>1111</v>
      </c>
      <c r="DX786" t="s">
        <v>1074</v>
      </c>
      <c r="DY786" t="s">
        <v>1076</v>
      </c>
      <c r="DZ786" t="s">
        <v>1080</v>
      </c>
      <c r="EA786" t="s">
        <v>1123</v>
      </c>
      <c r="EB786" t="s">
        <v>1115</v>
      </c>
      <c r="EC786" t="s">
        <v>1125</v>
      </c>
      <c r="ED786" t="s">
        <v>1116</v>
      </c>
      <c r="EE786" t="s">
        <v>1086</v>
      </c>
      <c r="EF786" t="s">
        <v>1087</v>
      </c>
      <c r="EG786" t="str">
        <f t="shared" si="811"/>
        <v>P</v>
      </c>
      <c r="EH786" t="str">
        <f t="shared" si="812"/>
        <v>D</v>
      </c>
      <c r="EI786" t="str">
        <f t="shared" si="813"/>
        <v>K</v>
      </c>
      <c r="EJ786" t="str">
        <f t="shared" si="814"/>
        <v>R</v>
      </c>
      <c r="EK786" t="str">
        <f t="shared" si="815"/>
        <v>C</v>
      </c>
      <c r="EL786">
        <f t="shared" si="816"/>
        <v>0</v>
      </c>
      <c r="EM786">
        <f t="shared" si="817"/>
        <v>0</v>
      </c>
      <c r="EN786">
        <f t="shared" si="818"/>
        <v>0</v>
      </c>
      <c r="EO786">
        <f t="shared" si="819"/>
        <v>0</v>
      </c>
      <c r="EP786">
        <f t="shared" si="820"/>
        <v>0</v>
      </c>
      <c r="EQ786">
        <f t="shared" si="821"/>
        <v>0</v>
      </c>
    </row>
    <row r="787" spans="1:147" x14ac:dyDescent="0.25">
      <c r="A787" t="s">
        <v>970</v>
      </c>
      <c r="B787" t="s">
        <v>959</v>
      </c>
      <c r="C787" t="s">
        <v>974</v>
      </c>
      <c r="D787" t="s">
        <v>976</v>
      </c>
      <c r="E787" t="s">
        <v>952</v>
      </c>
      <c r="F787" t="s">
        <v>962</v>
      </c>
      <c r="G787" t="s">
        <v>967</v>
      </c>
      <c r="H787" t="s">
        <v>955</v>
      </c>
      <c r="I787" t="s">
        <v>959</v>
      </c>
      <c r="J787" t="s">
        <v>953</v>
      </c>
      <c r="K787" t="s">
        <v>965</v>
      </c>
      <c r="L787" t="s">
        <v>952</v>
      </c>
      <c r="M787" t="s">
        <v>968</v>
      </c>
      <c r="N787" t="s">
        <v>968</v>
      </c>
      <c r="O787" t="s">
        <v>952</v>
      </c>
      <c r="P787" t="s">
        <v>954</v>
      </c>
      <c r="Q787" t="s">
        <v>967</v>
      </c>
      <c r="R787" t="s">
        <v>964</v>
      </c>
      <c r="S787" t="s">
        <v>959</v>
      </c>
      <c r="T787" t="s">
        <v>953</v>
      </c>
      <c r="U787" t="s">
        <v>972</v>
      </c>
      <c r="V787" t="s">
        <v>959</v>
      </c>
      <c r="W787" t="s">
        <v>954</v>
      </c>
      <c r="X787" t="s">
        <v>974</v>
      </c>
      <c r="Y787" t="s">
        <v>973</v>
      </c>
      <c r="Z787" t="s">
        <v>959</v>
      </c>
      <c r="AA787" t="s">
        <v>954</v>
      </c>
      <c r="AZ787">
        <v>27</v>
      </c>
      <c r="BA787">
        <v>547</v>
      </c>
      <c r="BB787" t="s">
        <v>974</v>
      </c>
      <c r="BC787" t="s">
        <v>954</v>
      </c>
      <c r="BD787" t="s">
        <v>970</v>
      </c>
      <c r="BE787" t="s">
        <v>968</v>
      </c>
      <c r="BF787" t="s">
        <v>953</v>
      </c>
      <c r="BG787">
        <f t="shared" si="759"/>
        <v>0</v>
      </c>
      <c r="BH787">
        <f t="shared" si="760"/>
        <v>1</v>
      </c>
      <c r="BI787">
        <f t="shared" si="761"/>
        <v>2</v>
      </c>
      <c r="BJ787">
        <f t="shared" si="762"/>
        <v>5</v>
      </c>
      <c r="BK787">
        <f t="shared" si="763"/>
        <v>0</v>
      </c>
      <c r="BL787">
        <f t="shared" si="764"/>
        <v>0</v>
      </c>
      <c r="BM787">
        <f t="shared" si="765"/>
        <v>0</v>
      </c>
      <c r="BN787">
        <f t="shared" si="766"/>
        <v>2</v>
      </c>
      <c r="BO787">
        <f t="shared" si="767"/>
        <v>0</v>
      </c>
      <c r="BP787">
        <f t="shared" si="768"/>
        <v>0</v>
      </c>
      <c r="BQ787">
        <f t="shared" si="769"/>
        <v>1</v>
      </c>
      <c r="BR787">
        <f t="shared" si="770"/>
        <v>0</v>
      </c>
      <c r="BS787">
        <f t="shared" si="771"/>
        <v>1</v>
      </c>
      <c r="BT787">
        <f t="shared" si="772"/>
        <v>3</v>
      </c>
      <c r="BU787">
        <f t="shared" si="773"/>
        <v>1</v>
      </c>
      <c r="BV787">
        <f t="shared" si="774"/>
        <v>0</v>
      </c>
      <c r="BW787">
        <f t="shared" si="775"/>
        <v>2</v>
      </c>
      <c r="BX787">
        <f t="shared" si="776"/>
        <v>3</v>
      </c>
      <c r="BY787">
        <f t="shared" si="777"/>
        <v>0</v>
      </c>
      <c r="BZ787">
        <f t="shared" si="778"/>
        <v>0</v>
      </c>
      <c r="CA787">
        <f t="shared" si="779"/>
        <v>1</v>
      </c>
      <c r="CB787">
        <f t="shared" si="780"/>
        <v>1</v>
      </c>
      <c r="CC787">
        <f t="shared" si="781"/>
        <v>0</v>
      </c>
      <c r="CD787">
        <f t="shared" si="782"/>
        <v>1</v>
      </c>
      <c r="CE787">
        <f t="shared" si="783"/>
        <v>1</v>
      </c>
      <c r="CF787">
        <f t="shared" si="784"/>
        <v>2</v>
      </c>
      <c r="CG787" t="str">
        <f t="shared" si="785"/>
        <v>9A</v>
      </c>
      <c r="CH787" t="str">
        <f t="shared" si="786"/>
        <v>8B</v>
      </c>
      <c r="CI787" t="str">
        <f t="shared" si="787"/>
        <v>7C</v>
      </c>
      <c r="CJ787" t="str">
        <f t="shared" si="788"/>
        <v>4D</v>
      </c>
      <c r="CK787" t="str">
        <f t="shared" si="789"/>
        <v>9E</v>
      </c>
      <c r="CL787" t="str">
        <f t="shared" si="790"/>
        <v>9F</v>
      </c>
      <c r="CM787" t="str">
        <f t="shared" si="791"/>
        <v>9G</v>
      </c>
      <c r="CN787" t="str">
        <f t="shared" si="792"/>
        <v>7H</v>
      </c>
      <c r="CO787" t="str">
        <f t="shared" si="793"/>
        <v>9I</v>
      </c>
      <c r="CP787" t="str">
        <f t="shared" si="794"/>
        <v>9J</v>
      </c>
      <c r="CQ787" t="str">
        <f t="shared" si="795"/>
        <v>8K</v>
      </c>
      <c r="CR787" t="str">
        <f t="shared" si="796"/>
        <v>9L</v>
      </c>
      <c r="CS787" t="str">
        <f t="shared" si="797"/>
        <v>8M</v>
      </c>
      <c r="CT787" t="str">
        <f t="shared" si="798"/>
        <v>6N</v>
      </c>
      <c r="CU787" t="str">
        <f t="shared" si="799"/>
        <v>8O</v>
      </c>
      <c r="CV787" t="str">
        <f t="shared" si="800"/>
        <v>9P</v>
      </c>
      <c r="CW787" t="str">
        <f t="shared" si="801"/>
        <v>7Q</v>
      </c>
      <c r="CX787" t="str">
        <f t="shared" si="802"/>
        <v>6R</v>
      </c>
      <c r="CY787" t="str">
        <f t="shared" si="803"/>
        <v>9S</v>
      </c>
      <c r="CZ787" t="str">
        <f t="shared" si="804"/>
        <v>9T</v>
      </c>
      <c r="DA787" t="str">
        <f t="shared" si="805"/>
        <v>8U</v>
      </c>
      <c r="DB787" t="str">
        <f t="shared" si="806"/>
        <v>8V</v>
      </c>
      <c r="DC787" t="str">
        <f t="shared" si="807"/>
        <v>9W</v>
      </c>
      <c r="DD787" t="str">
        <f t="shared" si="808"/>
        <v>8X</v>
      </c>
      <c r="DE787" t="str">
        <f t="shared" si="809"/>
        <v>8Y</v>
      </c>
      <c r="DF787" t="str">
        <f t="shared" si="810"/>
        <v>7Z</v>
      </c>
      <c r="DG787" t="s">
        <v>1223</v>
      </c>
      <c r="DH787" t="s">
        <v>1120</v>
      </c>
      <c r="DI787" t="s">
        <v>1149</v>
      </c>
      <c r="DJ787" t="s">
        <v>1107</v>
      </c>
      <c r="DK787" t="s">
        <v>1069</v>
      </c>
      <c r="DL787" t="s">
        <v>1078</v>
      </c>
      <c r="DM787" t="s">
        <v>1105</v>
      </c>
      <c r="DN787" t="s">
        <v>1063</v>
      </c>
      <c r="DO787" t="s">
        <v>1134</v>
      </c>
      <c r="DP787" t="s">
        <v>1158</v>
      </c>
      <c r="DQ787" t="s">
        <v>1099</v>
      </c>
      <c r="DR787" t="s">
        <v>1082</v>
      </c>
      <c r="DS787" t="s">
        <v>1124</v>
      </c>
      <c r="DT787" t="s">
        <v>1085</v>
      </c>
      <c r="DU787" t="s">
        <v>1159</v>
      </c>
      <c r="DV787" t="s">
        <v>1062</v>
      </c>
      <c r="DW787" t="s">
        <v>1090</v>
      </c>
      <c r="DX787" t="s">
        <v>1091</v>
      </c>
      <c r="DY787" t="s">
        <v>1068</v>
      </c>
      <c r="DZ787" t="s">
        <v>1070</v>
      </c>
      <c r="EA787" t="s">
        <v>1145</v>
      </c>
      <c r="EB787" t="s">
        <v>1111</v>
      </c>
      <c r="EC787" t="s">
        <v>1077</v>
      </c>
      <c r="ED787" t="s">
        <v>1080</v>
      </c>
      <c r="EE787" t="s">
        <v>1137</v>
      </c>
      <c r="EF787" t="s">
        <v>1125</v>
      </c>
      <c r="EG787" t="str">
        <f t="shared" si="811"/>
        <v>D</v>
      </c>
      <c r="EH787" t="str">
        <f t="shared" si="812"/>
        <v>N</v>
      </c>
      <c r="EI787" t="str">
        <f t="shared" si="813"/>
        <v>R</v>
      </c>
      <c r="EJ787" t="str">
        <f t="shared" si="814"/>
        <v>C</v>
      </c>
      <c r="EK787" t="str">
        <f t="shared" si="815"/>
        <v>H</v>
      </c>
      <c r="EL787">
        <f t="shared" si="816"/>
        <v>0</v>
      </c>
      <c r="EM787">
        <f t="shared" si="817"/>
        <v>0</v>
      </c>
      <c r="EN787">
        <f t="shared" si="818"/>
        <v>0</v>
      </c>
      <c r="EO787">
        <f t="shared" si="819"/>
        <v>0</v>
      </c>
      <c r="EP787">
        <f t="shared" si="820"/>
        <v>0</v>
      </c>
      <c r="EQ787">
        <f t="shared" si="821"/>
        <v>0</v>
      </c>
    </row>
    <row r="788" spans="1:147" x14ac:dyDescent="0.25">
      <c r="A788" t="s">
        <v>963</v>
      </c>
      <c r="B788" t="s">
        <v>954</v>
      </c>
      <c r="C788" t="s">
        <v>968</v>
      </c>
      <c r="D788" t="s">
        <v>970</v>
      </c>
      <c r="E788" t="s">
        <v>972</v>
      </c>
      <c r="F788" t="s">
        <v>956</v>
      </c>
      <c r="G788" t="s">
        <v>967</v>
      </c>
      <c r="H788" t="s">
        <v>964</v>
      </c>
      <c r="I788" t="s">
        <v>966</v>
      </c>
      <c r="J788" t="s">
        <v>964</v>
      </c>
      <c r="K788" t="s">
        <v>959</v>
      </c>
      <c r="L788" t="s">
        <v>975</v>
      </c>
      <c r="M788" t="s">
        <v>967</v>
      </c>
      <c r="N788" t="s">
        <v>958</v>
      </c>
      <c r="O788" t="s">
        <v>972</v>
      </c>
      <c r="P788" t="s">
        <v>968</v>
      </c>
      <c r="Q788" t="s">
        <v>968</v>
      </c>
      <c r="R788" t="s">
        <v>965</v>
      </c>
      <c r="S788" t="s">
        <v>970</v>
      </c>
      <c r="T788" t="s">
        <v>973</v>
      </c>
      <c r="U788" t="s">
        <v>969</v>
      </c>
      <c r="V788" t="s">
        <v>978</v>
      </c>
      <c r="W788" t="s">
        <v>978</v>
      </c>
      <c r="X788" t="s">
        <v>969</v>
      </c>
      <c r="Y788" t="s">
        <v>968</v>
      </c>
      <c r="Z788" t="s">
        <v>966</v>
      </c>
      <c r="AZ788">
        <v>26</v>
      </c>
      <c r="BA788">
        <v>231</v>
      </c>
      <c r="BB788" t="s">
        <v>955</v>
      </c>
      <c r="BC788" t="s">
        <v>958</v>
      </c>
      <c r="BD788" t="s">
        <v>967</v>
      </c>
      <c r="BE788" t="s">
        <v>952</v>
      </c>
      <c r="BF788" t="s">
        <v>974</v>
      </c>
      <c r="BG788">
        <f t="shared" si="759"/>
        <v>0</v>
      </c>
      <c r="BH788">
        <f t="shared" si="760"/>
        <v>1</v>
      </c>
      <c r="BI788">
        <f t="shared" si="761"/>
        <v>0</v>
      </c>
      <c r="BJ788">
        <f t="shared" si="762"/>
        <v>1</v>
      </c>
      <c r="BK788">
        <f t="shared" si="763"/>
        <v>1</v>
      </c>
      <c r="BL788">
        <f t="shared" si="764"/>
        <v>1</v>
      </c>
      <c r="BM788">
        <f t="shared" si="765"/>
        <v>1</v>
      </c>
      <c r="BN788">
        <f t="shared" si="766"/>
        <v>2</v>
      </c>
      <c r="BO788">
        <f t="shared" si="767"/>
        <v>0</v>
      </c>
      <c r="BP788">
        <f t="shared" si="768"/>
        <v>2</v>
      </c>
      <c r="BQ788">
        <f t="shared" si="769"/>
        <v>1</v>
      </c>
      <c r="BR788">
        <f t="shared" si="770"/>
        <v>2</v>
      </c>
      <c r="BS788">
        <f t="shared" si="771"/>
        <v>0</v>
      </c>
      <c r="BT788">
        <f t="shared" si="772"/>
        <v>0</v>
      </c>
      <c r="BU788">
        <f t="shared" si="773"/>
        <v>0</v>
      </c>
      <c r="BV788">
        <f t="shared" si="774"/>
        <v>1</v>
      </c>
      <c r="BW788">
        <f t="shared" si="775"/>
        <v>4</v>
      </c>
      <c r="BX788">
        <f t="shared" si="776"/>
        <v>1</v>
      </c>
      <c r="BY788">
        <f t="shared" si="777"/>
        <v>2</v>
      </c>
      <c r="BZ788">
        <f t="shared" si="778"/>
        <v>0</v>
      </c>
      <c r="CA788">
        <f t="shared" si="779"/>
        <v>2</v>
      </c>
      <c r="CB788">
        <f t="shared" si="780"/>
        <v>2</v>
      </c>
      <c r="CC788">
        <f t="shared" si="781"/>
        <v>0</v>
      </c>
      <c r="CD788">
        <f t="shared" si="782"/>
        <v>2</v>
      </c>
      <c r="CE788">
        <f t="shared" si="783"/>
        <v>0</v>
      </c>
      <c r="CF788">
        <f t="shared" si="784"/>
        <v>0</v>
      </c>
      <c r="CG788" t="str">
        <f t="shared" si="785"/>
        <v>9A</v>
      </c>
      <c r="CH788" t="str">
        <f t="shared" si="786"/>
        <v>8B</v>
      </c>
      <c r="CI788" t="str">
        <f t="shared" si="787"/>
        <v>9C</v>
      </c>
      <c r="CJ788" t="str">
        <f t="shared" si="788"/>
        <v>8D</v>
      </c>
      <c r="CK788" t="str">
        <f t="shared" si="789"/>
        <v>8E</v>
      </c>
      <c r="CL788" t="str">
        <f t="shared" si="790"/>
        <v>8F</v>
      </c>
      <c r="CM788" t="str">
        <f t="shared" si="791"/>
        <v>8G</v>
      </c>
      <c r="CN788" t="str">
        <f t="shared" si="792"/>
        <v>7H</v>
      </c>
      <c r="CO788" t="str">
        <f t="shared" si="793"/>
        <v>9I</v>
      </c>
      <c r="CP788" t="str">
        <f t="shared" si="794"/>
        <v>7J</v>
      </c>
      <c r="CQ788" t="str">
        <f t="shared" si="795"/>
        <v>8K</v>
      </c>
      <c r="CR788" t="str">
        <f t="shared" si="796"/>
        <v>7L</v>
      </c>
      <c r="CS788" t="str">
        <f t="shared" si="797"/>
        <v>9M</v>
      </c>
      <c r="CT788" t="str">
        <f t="shared" si="798"/>
        <v>9N</v>
      </c>
      <c r="CU788" t="str">
        <f t="shared" si="799"/>
        <v>9O</v>
      </c>
      <c r="CV788" t="str">
        <f t="shared" si="800"/>
        <v>8P</v>
      </c>
      <c r="CW788" t="str">
        <f t="shared" si="801"/>
        <v>5Q</v>
      </c>
      <c r="CX788" t="str">
        <f t="shared" si="802"/>
        <v>8R</v>
      </c>
      <c r="CY788" t="str">
        <f t="shared" si="803"/>
        <v>7S</v>
      </c>
      <c r="CZ788" t="str">
        <f t="shared" si="804"/>
        <v>9T</v>
      </c>
      <c r="DA788" t="str">
        <f t="shared" si="805"/>
        <v>7U</v>
      </c>
      <c r="DB788" t="str">
        <f t="shared" si="806"/>
        <v>7V</v>
      </c>
      <c r="DC788" t="str">
        <f t="shared" si="807"/>
        <v>9W</v>
      </c>
      <c r="DD788" t="str">
        <f t="shared" si="808"/>
        <v>7X</v>
      </c>
      <c r="DE788" t="str">
        <f t="shared" si="809"/>
        <v>9Y</v>
      </c>
      <c r="DF788" t="str">
        <f t="shared" si="810"/>
        <v>9Z</v>
      </c>
      <c r="DG788" t="s">
        <v>1136</v>
      </c>
      <c r="DH788" t="s">
        <v>1069</v>
      </c>
      <c r="DI788" t="s">
        <v>1118</v>
      </c>
      <c r="DJ788" t="s">
        <v>1199</v>
      </c>
      <c r="DK788" t="s">
        <v>1142</v>
      </c>
      <c r="DL788" t="s">
        <v>1114</v>
      </c>
      <c r="DM788" t="s">
        <v>1083</v>
      </c>
      <c r="DN788" t="s">
        <v>1126</v>
      </c>
      <c r="DO788" t="s">
        <v>1063</v>
      </c>
      <c r="DP788" t="s">
        <v>1130</v>
      </c>
      <c r="DQ788" t="s">
        <v>1066</v>
      </c>
      <c r="DR788" t="s">
        <v>1139</v>
      </c>
      <c r="DS788" t="s">
        <v>1109</v>
      </c>
      <c r="DT788" t="s">
        <v>1134</v>
      </c>
      <c r="DU788" t="s">
        <v>1121</v>
      </c>
      <c r="DV788" t="s">
        <v>1101</v>
      </c>
      <c r="DW788" t="s">
        <v>1062</v>
      </c>
      <c r="DX788" t="s">
        <v>1064</v>
      </c>
      <c r="DY788" t="s">
        <v>1070</v>
      </c>
      <c r="DZ788" t="s">
        <v>1074</v>
      </c>
      <c r="EA788" t="s">
        <v>1098</v>
      </c>
      <c r="EB788" t="s">
        <v>1076</v>
      </c>
      <c r="EC788" t="s">
        <v>1137</v>
      </c>
      <c r="ED788" t="s">
        <v>1125</v>
      </c>
      <c r="EE788" t="s">
        <v>1086</v>
      </c>
      <c r="EF788" t="s">
        <v>1087</v>
      </c>
      <c r="EG788" t="str">
        <f t="shared" si="811"/>
        <v>Q</v>
      </c>
      <c r="EH788" t="str">
        <f t="shared" si="812"/>
        <v>H</v>
      </c>
      <c r="EI788" t="str">
        <f t="shared" si="813"/>
        <v>J</v>
      </c>
      <c r="EJ788" t="str">
        <f t="shared" si="814"/>
        <v>L</v>
      </c>
      <c r="EK788" t="str">
        <f t="shared" si="815"/>
        <v>S</v>
      </c>
      <c r="EL788">
        <f t="shared" si="816"/>
        <v>0</v>
      </c>
      <c r="EM788">
        <f t="shared" si="817"/>
        <v>0</v>
      </c>
      <c r="EN788">
        <f t="shared" si="818"/>
        <v>0</v>
      </c>
      <c r="EO788">
        <f t="shared" si="819"/>
        <v>0</v>
      </c>
      <c r="EP788">
        <f t="shared" si="820"/>
        <v>0</v>
      </c>
      <c r="EQ788">
        <f t="shared" si="821"/>
        <v>0</v>
      </c>
    </row>
    <row r="789" spans="1:147" x14ac:dyDescent="0.25">
      <c r="A789" t="s">
        <v>974</v>
      </c>
      <c r="B789" t="s">
        <v>969</v>
      </c>
      <c r="C789" t="s">
        <v>977</v>
      </c>
      <c r="D789" t="s">
        <v>969</v>
      </c>
      <c r="E789" t="s">
        <v>976</v>
      </c>
      <c r="F789" t="s">
        <v>953</v>
      </c>
      <c r="G789" t="s">
        <v>954</v>
      </c>
      <c r="H789" t="s">
        <v>977</v>
      </c>
      <c r="I789" t="s">
        <v>965</v>
      </c>
      <c r="J789" t="s">
        <v>959</v>
      </c>
      <c r="K789" t="s">
        <v>959</v>
      </c>
      <c r="L789" t="s">
        <v>961</v>
      </c>
      <c r="M789" t="s">
        <v>965</v>
      </c>
      <c r="N789" t="s">
        <v>956</v>
      </c>
      <c r="O789" t="s">
        <v>963</v>
      </c>
      <c r="P789" t="s">
        <v>959</v>
      </c>
      <c r="Q789" t="s">
        <v>973</v>
      </c>
      <c r="AZ789">
        <v>17</v>
      </c>
      <c r="BA789">
        <v>913</v>
      </c>
      <c r="BB789" t="s">
        <v>977</v>
      </c>
      <c r="BC789" t="s">
        <v>954</v>
      </c>
      <c r="BD789" t="s">
        <v>961</v>
      </c>
      <c r="BE789" t="s">
        <v>957</v>
      </c>
      <c r="BF789" t="s">
        <v>955</v>
      </c>
      <c r="BG789">
        <f t="shared" si="759"/>
        <v>1</v>
      </c>
      <c r="BH789">
        <f t="shared" si="760"/>
        <v>2</v>
      </c>
      <c r="BI789">
        <f t="shared" si="761"/>
        <v>1</v>
      </c>
      <c r="BJ789">
        <f t="shared" si="762"/>
        <v>3</v>
      </c>
      <c r="BK789">
        <f t="shared" si="763"/>
        <v>0</v>
      </c>
      <c r="BL789">
        <f t="shared" si="764"/>
        <v>1</v>
      </c>
      <c r="BM789">
        <f t="shared" si="765"/>
        <v>0</v>
      </c>
      <c r="BN789">
        <f t="shared" si="766"/>
        <v>0</v>
      </c>
      <c r="BO789">
        <f t="shared" si="767"/>
        <v>2</v>
      </c>
      <c r="BP789">
        <f t="shared" si="768"/>
        <v>0</v>
      </c>
      <c r="BQ789">
        <f t="shared" si="769"/>
        <v>1</v>
      </c>
      <c r="BR789">
        <f t="shared" si="770"/>
        <v>2</v>
      </c>
      <c r="BS789">
        <f t="shared" si="771"/>
        <v>0</v>
      </c>
      <c r="BT789">
        <f t="shared" si="772"/>
        <v>0</v>
      </c>
      <c r="BU789">
        <f t="shared" si="773"/>
        <v>1</v>
      </c>
      <c r="BV789">
        <f t="shared" si="774"/>
        <v>1</v>
      </c>
      <c r="BW789">
        <f t="shared" si="775"/>
        <v>0</v>
      </c>
      <c r="BX789">
        <f t="shared" si="776"/>
        <v>1</v>
      </c>
      <c r="BY789">
        <f t="shared" si="777"/>
        <v>0</v>
      </c>
      <c r="BZ789">
        <f t="shared" si="778"/>
        <v>0</v>
      </c>
      <c r="CA789">
        <f t="shared" si="779"/>
        <v>0</v>
      </c>
      <c r="CB789">
        <f t="shared" si="780"/>
        <v>0</v>
      </c>
      <c r="CC789">
        <f t="shared" si="781"/>
        <v>0</v>
      </c>
      <c r="CD789">
        <f t="shared" si="782"/>
        <v>0</v>
      </c>
      <c r="CE789">
        <f t="shared" si="783"/>
        <v>0</v>
      </c>
      <c r="CF789">
        <f t="shared" si="784"/>
        <v>1</v>
      </c>
      <c r="CG789" t="str">
        <f t="shared" si="785"/>
        <v>8A</v>
      </c>
      <c r="CH789" t="str">
        <f t="shared" si="786"/>
        <v>7B</v>
      </c>
      <c r="CI789" t="str">
        <f t="shared" si="787"/>
        <v>8C</v>
      </c>
      <c r="CJ789" t="str">
        <f t="shared" si="788"/>
        <v>6D</v>
      </c>
      <c r="CK789" t="str">
        <f t="shared" si="789"/>
        <v>9E</v>
      </c>
      <c r="CL789" t="str">
        <f t="shared" si="790"/>
        <v>8F</v>
      </c>
      <c r="CM789" t="str">
        <f t="shared" si="791"/>
        <v>9G</v>
      </c>
      <c r="CN789" t="str">
        <f t="shared" si="792"/>
        <v>9H</v>
      </c>
      <c r="CO789" t="str">
        <f t="shared" si="793"/>
        <v>7I</v>
      </c>
      <c r="CP789" t="str">
        <f t="shared" si="794"/>
        <v>9J</v>
      </c>
      <c r="CQ789" t="str">
        <f t="shared" si="795"/>
        <v>8K</v>
      </c>
      <c r="CR789" t="str">
        <f t="shared" si="796"/>
        <v>7L</v>
      </c>
      <c r="CS789" t="str">
        <f t="shared" si="797"/>
        <v>9M</v>
      </c>
      <c r="CT789" t="str">
        <f t="shared" si="798"/>
        <v>9N</v>
      </c>
      <c r="CU789" t="str">
        <f t="shared" si="799"/>
        <v>8O</v>
      </c>
      <c r="CV789" t="str">
        <f t="shared" si="800"/>
        <v>8P</v>
      </c>
      <c r="CW789" t="str">
        <f t="shared" si="801"/>
        <v>9Q</v>
      </c>
      <c r="CX789" t="str">
        <f t="shared" si="802"/>
        <v>8R</v>
      </c>
      <c r="CY789" t="str">
        <f t="shared" si="803"/>
        <v>9S</v>
      </c>
      <c r="CZ789" t="str">
        <f t="shared" si="804"/>
        <v>9T</v>
      </c>
      <c r="DA789" t="str">
        <f t="shared" si="805"/>
        <v>9U</v>
      </c>
      <c r="DB789" t="str">
        <f t="shared" si="806"/>
        <v>9V</v>
      </c>
      <c r="DC789" t="str">
        <f t="shared" si="807"/>
        <v>9W</v>
      </c>
      <c r="DD789" t="str">
        <f t="shared" si="808"/>
        <v>9X</v>
      </c>
      <c r="DE789" t="str">
        <f t="shared" si="809"/>
        <v>9Y</v>
      </c>
      <c r="DF789" t="str">
        <f t="shared" si="810"/>
        <v>8Z</v>
      </c>
      <c r="DG789" t="s">
        <v>1143</v>
      </c>
      <c r="DH789" t="s">
        <v>1088</v>
      </c>
      <c r="DI789" t="s">
        <v>1094</v>
      </c>
      <c r="DJ789" t="s">
        <v>1199</v>
      </c>
      <c r="DK789" t="s">
        <v>1106</v>
      </c>
      <c r="DL789" t="s">
        <v>1138</v>
      </c>
      <c r="DM789" t="s">
        <v>1139</v>
      </c>
      <c r="DN789" t="s">
        <v>1134</v>
      </c>
      <c r="DO789" t="s">
        <v>1099</v>
      </c>
      <c r="DP789" t="s">
        <v>1121</v>
      </c>
      <c r="DQ789" t="s">
        <v>1101</v>
      </c>
      <c r="DR789" t="s">
        <v>1160</v>
      </c>
      <c r="DS789" t="s">
        <v>1090</v>
      </c>
      <c r="DT789" t="s">
        <v>1068</v>
      </c>
      <c r="DU789" t="s">
        <v>1093</v>
      </c>
      <c r="DV789" t="s">
        <v>1145</v>
      </c>
      <c r="DW789" t="s">
        <v>1074</v>
      </c>
      <c r="DX789" t="s">
        <v>1098</v>
      </c>
      <c r="DY789" t="s">
        <v>1122</v>
      </c>
      <c r="DZ789" t="s">
        <v>1080</v>
      </c>
      <c r="EA789" t="s">
        <v>1137</v>
      </c>
      <c r="EB789" t="s">
        <v>1123</v>
      </c>
      <c r="EC789" t="s">
        <v>1115</v>
      </c>
      <c r="ED789" t="s">
        <v>1125</v>
      </c>
      <c r="EE789" t="s">
        <v>1116</v>
      </c>
      <c r="EF789" t="s">
        <v>1086</v>
      </c>
      <c r="EG789" t="str">
        <f t="shared" si="811"/>
        <v>D</v>
      </c>
      <c r="EH789" t="str">
        <f t="shared" si="812"/>
        <v>B</v>
      </c>
      <c r="EI789" t="str">
        <f t="shared" si="813"/>
        <v>I</v>
      </c>
      <c r="EJ789" t="str">
        <f t="shared" si="814"/>
        <v>L</v>
      </c>
      <c r="EK789" t="str">
        <f t="shared" si="815"/>
        <v>A</v>
      </c>
      <c r="EL789">
        <f t="shared" si="816"/>
        <v>0</v>
      </c>
      <c r="EM789">
        <f t="shared" si="817"/>
        <v>0</v>
      </c>
      <c r="EN789">
        <f t="shared" si="818"/>
        <v>0</v>
      </c>
      <c r="EO789">
        <f t="shared" si="819"/>
        <v>0</v>
      </c>
      <c r="EP789">
        <f t="shared" si="820"/>
        <v>0</v>
      </c>
      <c r="EQ789">
        <f t="shared" si="821"/>
        <v>0</v>
      </c>
    </row>
    <row r="790" spans="1:147" x14ac:dyDescent="0.25">
      <c r="A790" t="s">
        <v>966</v>
      </c>
      <c r="B790" t="s">
        <v>968</v>
      </c>
      <c r="C790" t="s">
        <v>971</v>
      </c>
      <c r="D790" t="s">
        <v>956</v>
      </c>
      <c r="E790" t="s">
        <v>977</v>
      </c>
      <c r="F790" t="s">
        <v>967</v>
      </c>
      <c r="G790" t="s">
        <v>977</v>
      </c>
      <c r="H790" t="s">
        <v>974</v>
      </c>
      <c r="I790" t="s">
        <v>969</v>
      </c>
      <c r="J790" t="s">
        <v>971</v>
      </c>
      <c r="K790" t="s">
        <v>953</v>
      </c>
      <c r="L790" t="s">
        <v>961</v>
      </c>
      <c r="M790" t="s">
        <v>973</v>
      </c>
      <c r="N790" t="s">
        <v>956</v>
      </c>
      <c r="O790" t="s">
        <v>971</v>
      </c>
      <c r="P790" t="s">
        <v>973</v>
      </c>
      <c r="Q790" t="s">
        <v>971</v>
      </c>
      <c r="R790" t="s">
        <v>957</v>
      </c>
      <c r="S790" t="s">
        <v>977</v>
      </c>
      <c r="T790" t="s">
        <v>965</v>
      </c>
      <c r="U790" t="s">
        <v>962</v>
      </c>
      <c r="V790" t="s">
        <v>964</v>
      </c>
      <c r="W790" t="s">
        <v>977</v>
      </c>
      <c r="X790" t="s">
        <v>970</v>
      </c>
      <c r="Y790" t="s">
        <v>977</v>
      </c>
      <c r="Z790" t="s">
        <v>976</v>
      </c>
      <c r="AA790" t="s">
        <v>962</v>
      </c>
      <c r="AB790" t="s">
        <v>964</v>
      </c>
      <c r="AC790" t="s">
        <v>962</v>
      </c>
      <c r="AD790" t="s">
        <v>970</v>
      </c>
      <c r="AE790" t="s">
        <v>965</v>
      </c>
      <c r="AZ790">
        <v>31</v>
      </c>
      <c r="BA790">
        <v>408</v>
      </c>
      <c r="BB790" t="s">
        <v>977</v>
      </c>
      <c r="BC790" t="s">
        <v>971</v>
      </c>
      <c r="BD790" t="s">
        <v>962</v>
      </c>
      <c r="BE790" t="s">
        <v>965</v>
      </c>
      <c r="BF790" t="s">
        <v>973</v>
      </c>
      <c r="BG790">
        <f t="shared" si="759"/>
        <v>1</v>
      </c>
      <c r="BH790">
        <f t="shared" si="760"/>
        <v>2</v>
      </c>
      <c r="BI790">
        <f t="shared" si="761"/>
        <v>1</v>
      </c>
      <c r="BJ790">
        <f t="shared" si="762"/>
        <v>0</v>
      </c>
      <c r="BK790">
        <f t="shared" si="763"/>
        <v>0</v>
      </c>
      <c r="BL790">
        <f t="shared" si="764"/>
        <v>0</v>
      </c>
      <c r="BM790">
        <f t="shared" si="765"/>
        <v>0</v>
      </c>
      <c r="BN790">
        <f t="shared" si="766"/>
        <v>1</v>
      </c>
      <c r="BO790">
        <f t="shared" si="767"/>
        <v>5</v>
      </c>
      <c r="BP790">
        <f t="shared" si="768"/>
        <v>1</v>
      </c>
      <c r="BQ790">
        <f t="shared" si="769"/>
        <v>2</v>
      </c>
      <c r="BR790">
        <f t="shared" si="770"/>
        <v>1</v>
      </c>
      <c r="BS790">
        <f t="shared" si="771"/>
        <v>3</v>
      </c>
      <c r="BT790">
        <f t="shared" si="772"/>
        <v>0</v>
      </c>
      <c r="BU790">
        <f t="shared" si="773"/>
        <v>1</v>
      </c>
      <c r="BV790">
        <f t="shared" si="774"/>
        <v>2</v>
      </c>
      <c r="BW790">
        <f t="shared" si="775"/>
        <v>1</v>
      </c>
      <c r="BX790">
        <f t="shared" si="776"/>
        <v>0</v>
      </c>
      <c r="BY790">
        <f t="shared" si="777"/>
        <v>0</v>
      </c>
      <c r="BZ790">
        <f t="shared" si="778"/>
        <v>1</v>
      </c>
      <c r="CA790">
        <f t="shared" si="779"/>
        <v>2</v>
      </c>
      <c r="CB790">
        <f t="shared" si="780"/>
        <v>2</v>
      </c>
      <c r="CC790">
        <f t="shared" si="781"/>
        <v>4</v>
      </c>
      <c r="CD790">
        <f t="shared" si="782"/>
        <v>0</v>
      </c>
      <c r="CE790">
        <f t="shared" si="783"/>
        <v>0</v>
      </c>
      <c r="CF790">
        <f t="shared" si="784"/>
        <v>1</v>
      </c>
      <c r="CG790" t="str">
        <f t="shared" si="785"/>
        <v>8A</v>
      </c>
      <c r="CH790" t="str">
        <f t="shared" si="786"/>
        <v>7B</v>
      </c>
      <c r="CI790" t="str">
        <f t="shared" si="787"/>
        <v>8C</v>
      </c>
      <c r="CJ790" t="str">
        <f t="shared" si="788"/>
        <v>9D</v>
      </c>
      <c r="CK790" t="str">
        <f t="shared" si="789"/>
        <v>9E</v>
      </c>
      <c r="CL790" t="str">
        <f t="shared" si="790"/>
        <v>9F</v>
      </c>
      <c r="CM790" t="str">
        <f t="shared" si="791"/>
        <v>9G</v>
      </c>
      <c r="CN790" t="str">
        <f t="shared" si="792"/>
        <v>8H</v>
      </c>
      <c r="CO790" t="str">
        <f t="shared" si="793"/>
        <v>4I</v>
      </c>
      <c r="CP790" t="str">
        <f t="shared" si="794"/>
        <v>8J</v>
      </c>
      <c r="CQ790" t="str">
        <f t="shared" si="795"/>
        <v>7K</v>
      </c>
      <c r="CR790" t="str">
        <f t="shared" si="796"/>
        <v>8L</v>
      </c>
      <c r="CS790" t="str">
        <f t="shared" si="797"/>
        <v>6M</v>
      </c>
      <c r="CT790" t="str">
        <f t="shared" si="798"/>
        <v>9N</v>
      </c>
      <c r="CU790" t="str">
        <f t="shared" si="799"/>
        <v>8O</v>
      </c>
      <c r="CV790" t="str">
        <f t="shared" si="800"/>
        <v>7P</v>
      </c>
      <c r="CW790" t="str">
        <f t="shared" si="801"/>
        <v>8Q</v>
      </c>
      <c r="CX790" t="str">
        <f t="shared" si="802"/>
        <v>9R</v>
      </c>
      <c r="CY790" t="str">
        <f t="shared" si="803"/>
        <v>9S</v>
      </c>
      <c r="CZ790" t="str">
        <f t="shared" si="804"/>
        <v>8T</v>
      </c>
      <c r="DA790" t="str">
        <f t="shared" si="805"/>
        <v>7U</v>
      </c>
      <c r="DB790" t="str">
        <f t="shared" si="806"/>
        <v>7V</v>
      </c>
      <c r="DC790" t="str">
        <f t="shared" si="807"/>
        <v>5W</v>
      </c>
      <c r="DD790" t="str">
        <f t="shared" si="808"/>
        <v>9X</v>
      </c>
      <c r="DE790" t="str">
        <f t="shared" si="809"/>
        <v>9Y</v>
      </c>
      <c r="DF790" t="str">
        <f t="shared" si="810"/>
        <v>8Z</v>
      </c>
      <c r="DG790" t="s">
        <v>1232</v>
      </c>
      <c r="DH790" t="s">
        <v>1188</v>
      </c>
      <c r="DI790" t="s">
        <v>1146</v>
      </c>
      <c r="DJ790" t="s">
        <v>1088</v>
      </c>
      <c r="DK790" t="s">
        <v>1095</v>
      </c>
      <c r="DL790" t="s">
        <v>1152</v>
      </c>
      <c r="DM790" t="s">
        <v>1114</v>
      </c>
      <c r="DN790" t="s">
        <v>1083</v>
      </c>
      <c r="DO790" t="s">
        <v>1106</v>
      </c>
      <c r="DP790" t="s">
        <v>1138</v>
      </c>
      <c r="DQ790" t="s">
        <v>1117</v>
      </c>
      <c r="DR790" t="s">
        <v>1071</v>
      </c>
      <c r="DS790" t="s">
        <v>1096</v>
      </c>
      <c r="DT790" t="s">
        <v>1099</v>
      </c>
      <c r="DU790" t="s">
        <v>1100</v>
      </c>
      <c r="DV790" t="s">
        <v>1081</v>
      </c>
      <c r="DW790" t="s">
        <v>1160</v>
      </c>
      <c r="DX790" t="s">
        <v>1089</v>
      </c>
      <c r="DY790" t="s">
        <v>1090</v>
      </c>
      <c r="DZ790" t="s">
        <v>1091</v>
      </c>
      <c r="EA790" t="s">
        <v>1068</v>
      </c>
      <c r="EB790" t="s">
        <v>1098</v>
      </c>
      <c r="EC790" t="s">
        <v>1113</v>
      </c>
      <c r="ED790" t="s">
        <v>1080</v>
      </c>
      <c r="EE790" t="s">
        <v>1116</v>
      </c>
      <c r="EF790" t="s">
        <v>1086</v>
      </c>
      <c r="EG790" t="str">
        <f t="shared" si="811"/>
        <v>I</v>
      </c>
      <c r="EH790" t="str">
        <f t="shared" si="812"/>
        <v>W</v>
      </c>
      <c r="EI790" t="str">
        <f t="shared" si="813"/>
        <v>M</v>
      </c>
      <c r="EJ790" t="str">
        <f t="shared" si="814"/>
        <v>B</v>
      </c>
      <c r="EK790" t="str">
        <f t="shared" si="815"/>
        <v>K</v>
      </c>
      <c r="EL790">
        <f t="shared" si="816"/>
        <v>1</v>
      </c>
      <c r="EM790">
        <f t="shared" si="817"/>
        <v>1</v>
      </c>
      <c r="EN790">
        <f t="shared" si="818"/>
        <v>1</v>
      </c>
      <c r="EO790">
        <f t="shared" si="819"/>
        <v>1</v>
      </c>
      <c r="EP790">
        <f t="shared" si="820"/>
        <v>1</v>
      </c>
      <c r="EQ790">
        <f t="shared" si="821"/>
        <v>408</v>
      </c>
    </row>
    <row r="791" spans="1:147" x14ac:dyDescent="0.25">
      <c r="A791" t="s">
        <v>957</v>
      </c>
      <c r="B791" t="s">
        <v>955</v>
      </c>
      <c r="C791" t="s">
        <v>958</v>
      </c>
      <c r="D791" t="s">
        <v>956</v>
      </c>
      <c r="E791" t="s">
        <v>953</v>
      </c>
      <c r="F791" t="s">
        <v>955</v>
      </c>
      <c r="G791" t="s">
        <v>969</v>
      </c>
      <c r="H791" t="s">
        <v>958</v>
      </c>
      <c r="I791" t="s">
        <v>957</v>
      </c>
      <c r="J791" t="s">
        <v>974</v>
      </c>
      <c r="K791" t="s">
        <v>955</v>
      </c>
      <c r="L791" t="s">
        <v>969</v>
      </c>
      <c r="M791" t="s">
        <v>971</v>
      </c>
      <c r="N791" t="s">
        <v>959</v>
      </c>
      <c r="O791" t="s">
        <v>952</v>
      </c>
      <c r="P791" t="s">
        <v>969</v>
      </c>
      <c r="Q791" t="s">
        <v>975</v>
      </c>
      <c r="R791" t="s">
        <v>956</v>
      </c>
      <c r="S791" t="s">
        <v>955</v>
      </c>
      <c r="T791" t="s">
        <v>954</v>
      </c>
      <c r="U791" t="s">
        <v>956</v>
      </c>
      <c r="V791" t="s">
        <v>953</v>
      </c>
      <c r="W791" t="s">
        <v>978</v>
      </c>
      <c r="X791" t="s">
        <v>963</v>
      </c>
      <c r="Y791" t="s">
        <v>955</v>
      </c>
      <c r="Z791" t="s">
        <v>958</v>
      </c>
      <c r="AA791" t="s">
        <v>959</v>
      </c>
      <c r="AB791" t="s">
        <v>978</v>
      </c>
      <c r="AC791" t="s">
        <v>957</v>
      </c>
      <c r="AD791" t="s">
        <v>961</v>
      </c>
      <c r="AE791" t="s">
        <v>961</v>
      </c>
      <c r="AF791" t="s">
        <v>957</v>
      </c>
      <c r="AG791" t="s">
        <v>955</v>
      </c>
      <c r="AH791" t="s">
        <v>954</v>
      </c>
      <c r="AZ791">
        <v>34</v>
      </c>
      <c r="BA791">
        <v>457</v>
      </c>
      <c r="BB791" t="s">
        <v>959</v>
      </c>
      <c r="BC791" t="s">
        <v>957</v>
      </c>
      <c r="BD791" t="s">
        <v>954</v>
      </c>
      <c r="BE791" t="s">
        <v>962</v>
      </c>
      <c r="BF791" t="s">
        <v>952</v>
      </c>
      <c r="BG791">
        <f t="shared" si="759"/>
        <v>2</v>
      </c>
      <c r="BH791">
        <f t="shared" si="760"/>
        <v>0</v>
      </c>
      <c r="BI791">
        <f t="shared" si="761"/>
        <v>2</v>
      </c>
      <c r="BJ791">
        <f t="shared" si="762"/>
        <v>2</v>
      </c>
      <c r="BK791">
        <f t="shared" si="763"/>
        <v>3</v>
      </c>
      <c r="BL791">
        <f t="shared" si="764"/>
        <v>1</v>
      </c>
      <c r="BM791">
        <f t="shared" si="765"/>
        <v>1</v>
      </c>
      <c r="BN791">
        <f t="shared" si="766"/>
        <v>0</v>
      </c>
      <c r="BO791">
        <f t="shared" si="767"/>
        <v>0</v>
      </c>
      <c r="BP791">
        <f t="shared" si="768"/>
        <v>0</v>
      </c>
      <c r="BQ791">
        <f t="shared" si="769"/>
        <v>0</v>
      </c>
      <c r="BR791">
        <f t="shared" si="770"/>
        <v>3</v>
      </c>
      <c r="BS791">
        <f t="shared" si="771"/>
        <v>0</v>
      </c>
      <c r="BT791">
        <f t="shared" si="772"/>
        <v>1</v>
      </c>
      <c r="BU791">
        <f t="shared" si="773"/>
        <v>0</v>
      </c>
      <c r="BV791">
        <f t="shared" si="774"/>
        <v>3</v>
      </c>
      <c r="BW791">
        <f t="shared" si="775"/>
        <v>0</v>
      </c>
      <c r="BX791">
        <f t="shared" si="776"/>
        <v>2</v>
      </c>
      <c r="BY791">
        <f t="shared" si="777"/>
        <v>2</v>
      </c>
      <c r="BZ791">
        <f t="shared" si="778"/>
        <v>4</v>
      </c>
      <c r="CA791">
        <f t="shared" si="779"/>
        <v>0</v>
      </c>
      <c r="CB791">
        <f t="shared" si="780"/>
        <v>0</v>
      </c>
      <c r="CC791">
        <f t="shared" si="781"/>
        <v>1</v>
      </c>
      <c r="CD791">
        <f t="shared" si="782"/>
        <v>0</v>
      </c>
      <c r="CE791">
        <f t="shared" si="783"/>
        <v>6</v>
      </c>
      <c r="CF791">
        <f t="shared" si="784"/>
        <v>1</v>
      </c>
      <c r="CG791" t="str">
        <f t="shared" si="785"/>
        <v>7A</v>
      </c>
      <c r="CH791" t="str">
        <f t="shared" si="786"/>
        <v>9B</v>
      </c>
      <c r="CI791" t="str">
        <f t="shared" si="787"/>
        <v>7C</v>
      </c>
      <c r="CJ791" t="str">
        <f t="shared" si="788"/>
        <v>7D</v>
      </c>
      <c r="CK791" t="str">
        <f t="shared" si="789"/>
        <v>6E</v>
      </c>
      <c r="CL791" t="str">
        <f t="shared" si="790"/>
        <v>8F</v>
      </c>
      <c r="CM791" t="str">
        <f t="shared" si="791"/>
        <v>8G</v>
      </c>
      <c r="CN791" t="str">
        <f t="shared" si="792"/>
        <v>9H</v>
      </c>
      <c r="CO791" t="str">
        <f t="shared" si="793"/>
        <v>9I</v>
      </c>
      <c r="CP791" t="str">
        <f t="shared" si="794"/>
        <v>9J</v>
      </c>
      <c r="CQ791" t="str">
        <f t="shared" si="795"/>
        <v>9K</v>
      </c>
      <c r="CR791" t="str">
        <f t="shared" si="796"/>
        <v>6L</v>
      </c>
      <c r="CS791" t="str">
        <f t="shared" si="797"/>
        <v>9M</v>
      </c>
      <c r="CT791" t="str">
        <f t="shared" si="798"/>
        <v>8N</v>
      </c>
      <c r="CU791" t="str">
        <f t="shared" si="799"/>
        <v>9O</v>
      </c>
      <c r="CV791" t="str">
        <f t="shared" si="800"/>
        <v>6P</v>
      </c>
      <c r="CW791" t="str">
        <f t="shared" si="801"/>
        <v>9Q</v>
      </c>
      <c r="CX791" t="str">
        <f t="shared" si="802"/>
        <v>7R</v>
      </c>
      <c r="CY791" t="str">
        <f t="shared" si="803"/>
        <v>7S</v>
      </c>
      <c r="CZ791" t="str">
        <f t="shared" si="804"/>
        <v>5T</v>
      </c>
      <c r="DA791" t="str">
        <f t="shared" si="805"/>
        <v>9U</v>
      </c>
      <c r="DB791" t="str">
        <f t="shared" si="806"/>
        <v>9V</v>
      </c>
      <c r="DC791" t="str">
        <f t="shared" si="807"/>
        <v>8W</v>
      </c>
      <c r="DD791" t="str">
        <f t="shared" si="808"/>
        <v>9X</v>
      </c>
      <c r="DE791" t="str">
        <f t="shared" si="809"/>
        <v>3Y</v>
      </c>
      <c r="DF791" t="str">
        <f t="shared" si="810"/>
        <v>8Z</v>
      </c>
      <c r="DG791" t="s">
        <v>1157</v>
      </c>
      <c r="DH791" t="s">
        <v>1156</v>
      </c>
      <c r="DI791" t="s">
        <v>1155</v>
      </c>
      <c r="DJ791" t="s">
        <v>1135</v>
      </c>
      <c r="DK791" t="s">
        <v>1112</v>
      </c>
      <c r="DL791" t="s">
        <v>1170</v>
      </c>
      <c r="DM791" t="s">
        <v>1107</v>
      </c>
      <c r="DN791" t="s">
        <v>1065</v>
      </c>
      <c r="DO791" t="s">
        <v>1079</v>
      </c>
      <c r="DP791" t="s">
        <v>1142</v>
      </c>
      <c r="DQ791" t="s">
        <v>1139</v>
      </c>
      <c r="DR791" t="s">
        <v>1109</v>
      </c>
      <c r="DS791" t="s">
        <v>1075</v>
      </c>
      <c r="DT791" t="s">
        <v>1104</v>
      </c>
      <c r="DU791" t="s">
        <v>1160</v>
      </c>
      <c r="DV791" t="s">
        <v>1129</v>
      </c>
      <c r="DW791" t="s">
        <v>1093</v>
      </c>
      <c r="DX791" t="s">
        <v>1070</v>
      </c>
      <c r="DY791" t="s">
        <v>1145</v>
      </c>
      <c r="DZ791" t="s">
        <v>1072</v>
      </c>
      <c r="EA791" t="s">
        <v>1074</v>
      </c>
      <c r="EB791" t="s">
        <v>1076</v>
      </c>
      <c r="EC791" t="s">
        <v>1122</v>
      </c>
      <c r="ED791" t="s">
        <v>1123</v>
      </c>
      <c r="EE791" t="s">
        <v>1115</v>
      </c>
      <c r="EF791" t="s">
        <v>1116</v>
      </c>
      <c r="EG791" t="str">
        <f t="shared" si="811"/>
        <v>Y</v>
      </c>
      <c r="EH791" t="str">
        <f t="shared" si="812"/>
        <v>T</v>
      </c>
      <c r="EI791" t="str">
        <f t="shared" si="813"/>
        <v>E</v>
      </c>
      <c r="EJ791" t="str">
        <f t="shared" si="814"/>
        <v>L</v>
      </c>
      <c r="EK791" t="str">
        <f t="shared" si="815"/>
        <v>P</v>
      </c>
      <c r="EL791">
        <f t="shared" si="816"/>
        <v>0</v>
      </c>
      <c r="EM791">
        <f t="shared" si="817"/>
        <v>1</v>
      </c>
      <c r="EN791">
        <f t="shared" si="818"/>
        <v>0</v>
      </c>
      <c r="EO791">
        <f t="shared" si="819"/>
        <v>0</v>
      </c>
      <c r="EP791">
        <f t="shared" si="820"/>
        <v>0</v>
      </c>
      <c r="EQ791">
        <f t="shared" si="821"/>
        <v>0</v>
      </c>
    </row>
    <row r="792" spans="1:147" x14ac:dyDescent="0.25">
      <c r="A792" t="s">
        <v>957</v>
      </c>
      <c r="B792" t="s">
        <v>953</v>
      </c>
      <c r="C792" t="s">
        <v>963</v>
      </c>
      <c r="D792" t="s">
        <v>973</v>
      </c>
      <c r="E792" t="s">
        <v>968</v>
      </c>
      <c r="F792" t="s">
        <v>953</v>
      </c>
      <c r="G792" t="s">
        <v>958</v>
      </c>
      <c r="H792" t="s">
        <v>970</v>
      </c>
      <c r="I792" t="s">
        <v>973</v>
      </c>
      <c r="J792" t="s">
        <v>972</v>
      </c>
      <c r="K792" t="s">
        <v>975</v>
      </c>
      <c r="L792" t="s">
        <v>959</v>
      </c>
      <c r="M792" t="s">
        <v>971</v>
      </c>
      <c r="N792" t="s">
        <v>956</v>
      </c>
      <c r="O792" t="s">
        <v>956</v>
      </c>
      <c r="P792" t="s">
        <v>961</v>
      </c>
      <c r="Q792" t="s">
        <v>955</v>
      </c>
      <c r="R792" t="s">
        <v>968</v>
      </c>
      <c r="S792" t="s">
        <v>957</v>
      </c>
      <c r="T792" t="s">
        <v>962</v>
      </c>
      <c r="U792" t="s">
        <v>964</v>
      </c>
      <c r="V792" t="s">
        <v>966</v>
      </c>
      <c r="W792" t="s">
        <v>968</v>
      </c>
      <c r="X792" t="s">
        <v>954</v>
      </c>
      <c r="AZ792">
        <v>24</v>
      </c>
      <c r="BA792">
        <v>258</v>
      </c>
      <c r="BB792" t="s">
        <v>975</v>
      </c>
      <c r="BC792" t="s">
        <v>968</v>
      </c>
      <c r="BD792" t="s">
        <v>978</v>
      </c>
      <c r="BE792" t="s">
        <v>972</v>
      </c>
      <c r="BF792" t="s">
        <v>971</v>
      </c>
      <c r="BG792">
        <f t="shared" si="759"/>
        <v>1</v>
      </c>
      <c r="BH792">
        <f t="shared" si="760"/>
        <v>0</v>
      </c>
      <c r="BI792">
        <f t="shared" si="761"/>
        <v>2</v>
      </c>
      <c r="BJ792">
        <f t="shared" si="762"/>
        <v>1</v>
      </c>
      <c r="BK792">
        <f t="shared" si="763"/>
        <v>1</v>
      </c>
      <c r="BL792">
        <f t="shared" si="764"/>
        <v>1</v>
      </c>
      <c r="BM792">
        <f t="shared" si="765"/>
        <v>1</v>
      </c>
      <c r="BN792">
        <f t="shared" si="766"/>
        <v>0</v>
      </c>
      <c r="BO792">
        <f t="shared" si="767"/>
        <v>0</v>
      </c>
      <c r="BP792">
        <f t="shared" si="768"/>
        <v>1</v>
      </c>
      <c r="BQ792">
        <f t="shared" si="769"/>
        <v>2</v>
      </c>
      <c r="BR792">
        <f t="shared" si="770"/>
        <v>0</v>
      </c>
      <c r="BS792">
        <f t="shared" si="771"/>
        <v>1</v>
      </c>
      <c r="BT792">
        <f t="shared" si="772"/>
        <v>0</v>
      </c>
      <c r="BU792">
        <f t="shared" si="773"/>
        <v>0</v>
      </c>
      <c r="BV792">
        <f t="shared" si="774"/>
        <v>2</v>
      </c>
      <c r="BW792">
        <f t="shared" si="775"/>
        <v>3</v>
      </c>
      <c r="BX792">
        <f t="shared" si="776"/>
        <v>1</v>
      </c>
      <c r="BY792">
        <f t="shared" si="777"/>
        <v>0</v>
      </c>
      <c r="BZ792">
        <f t="shared" si="778"/>
        <v>2</v>
      </c>
      <c r="CA792">
        <f t="shared" si="779"/>
        <v>1</v>
      </c>
      <c r="CB792">
        <f t="shared" si="780"/>
        <v>1</v>
      </c>
      <c r="CC792">
        <f t="shared" si="781"/>
        <v>1</v>
      </c>
      <c r="CD792">
        <f t="shared" si="782"/>
        <v>1</v>
      </c>
      <c r="CE792">
        <f t="shared" si="783"/>
        <v>1</v>
      </c>
      <c r="CF792">
        <f t="shared" si="784"/>
        <v>0</v>
      </c>
      <c r="CG792" t="str">
        <f t="shared" si="785"/>
        <v>8A</v>
      </c>
      <c r="CH792" t="str">
        <f t="shared" si="786"/>
        <v>9B</v>
      </c>
      <c r="CI792" t="str">
        <f t="shared" si="787"/>
        <v>7C</v>
      </c>
      <c r="CJ792" t="str">
        <f t="shared" si="788"/>
        <v>8D</v>
      </c>
      <c r="CK792" t="str">
        <f t="shared" si="789"/>
        <v>8E</v>
      </c>
      <c r="CL792" t="str">
        <f t="shared" si="790"/>
        <v>8F</v>
      </c>
      <c r="CM792" t="str">
        <f t="shared" si="791"/>
        <v>8G</v>
      </c>
      <c r="CN792" t="str">
        <f t="shared" si="792"/>
        <v>9H</v>
      </c>
      <c r="CO792" t="str">
        <f t="shared" si="793"/>
        <v>9I</v>
      </c>
      <c r="CP792" t="str">
        <f t="shared" si="794"/>
        <v>8J</v>
      </c>
      <c r="CQ792" t="str">
        <f t="shared" si="795"/>
        <v>7K</v>
      </c>
      <c r="CR792" t="str">
        <f t="shared" si="796"/>
        <v>9L</v>
      </c>
      <c r="CS792" t="str">
        <f t="shared" si="797"/>
        <v>8M</v>
      </c>
      <c r="CT792" t="str">
        <f t="shared" si="798"/>
        <v>9N</v>
      </c>
      <c r="CU792" t="str">
        <f t="shared" si="799"/>
        <v>9O</v>
      </c>
      <c r="CV792" t="str">
        <f t="shared" si="800"/>
        <v>7P</v>
      </c>
      <c r="CW792" t="str">
        <f t="shared" si="801"/>
        <v>6Q</v>
      </c>
      <c r="CX792" t="str">
        <f t="shared" si="802"/>
        <v>8R</v>
      </c>
      <c r="CY792" t="str">
        <f t="shared" si="803"/>
        <v>9S</v>
      </c>
      <c r="CZ792" t="str">
        <f t="shared" si="804"/>
        <v>7T</v>
      </c>
      <c r="DA792" t="str">
        <f t="shared" si="805"/>
        <v>8U</v>
      </c>
      <c r="DB792" t="str">
        <f t="shared" si="806"/>
        <v>8V</v>
      </c>
      <c r="DC792" t="str">
        <f t="shared" si="807"/>
        <v>8W</v>
      </c>
      <c r="DD792" t="str">
        <f t="shared" si="808"/>
        <v>8X</v>
      </c>
      <c r="DE792" t="str">
        <f t="shared" si="809"/>
        <v>8Y</v>
      </c>
      <c r="DF792" t="str">
        <f t="shared" si="810"/>
        <v>9Z</v>
      </c>
      <c r="DG792" t="s">
        <v>1148</v>
      </c>
      <c r="DH792" t="s">
        <v>1107</v>
      </c>
      <c r="DI792" t="s">
        <v>1095</v>
      </c>
      <c r="DJ792" t="s">
        <v>1152</v>
      </c>
      <c r="DK792" t="s">
        <v>1102</v>
      </c>
      <c r="DL792" t="s">
        <v>1106</v>
      </c>
      <c r="DM792" t="s">
        <v>1130</v>
      </c>
      <c r="DN792" t="s">
        <v>1066</v>
      </c>
      <c r="DO792" t="s">
        <v>1139</v>
      </c>
      <c r="DP792" t="s">
        <v>1109</v>
      </c>
      <c r="DQ792" t="s">
        <v>1071</v>
      </c>
      <c r="DR792" t="s">
        <v>1158</v>
      </c>
      <c r="DS792" t="s">
        <v>1101</v>
      </c>
      <c r="DT792" t="s">
        <v>1082</v>
      </c>
      <c r="DU792" t="s">
        <v>1124</v>
      </c>
      <c r="DV792" t="s">
        <v>1104</v>
      </c>
      <c r="DW792" t="s">
        <v>1085</v>
      </c>
      <c r="DX792" t="s">
        <v>1159</v>
      </c>
      <c r="DY792" t="s">
        <v>1129</v>
      </c>
      <c r="DZ792" t="s">
        <v>1093</v>
      </c>
      <c r="EA792" t="s">
        <v>1070</v>
      </c>
      <c r="EB792" t="s">
        <v>1111</v>
      </c>
      <c r="EC792" t="s">
        <v>1098</v>
      </c>
      <c r="ED792" t="s">
        <v>1076</v>
      </c>
      <c r="EE792" t="s">
        <v>1080</v>
      </c>
      <c r="EF792" t="s">
        <v>1087</v>
      </c>
      <c r="EG792" t="str">
        <f t="shared" si="811"/>
        <v>Q</v>
      </c>
      <c r="EH792" t="str">
        <f t="shared" si="812"/>
        <v>C</v>
      </c>
      <c r="EI792" t="str">
        <f t="shared" si="813"/>
        <v>K</v>
      </c>
      <c r="EJ792" t="str">
        <f t="shared" si="814"/>
        <v>P</v>
      </c>
      <c r="EK792" t="str">
        <f t="shared" si="815"/>
        <v>T</v>
      </c>
      <c r="EL792">
        <f t="shared" si="816"/>
        <v>0</v>
      </c>
      <c r="EM792">
        <f t="shared" si="817"/>
        <v>0</v>
      </c>
      <c r="EN792">
        <f t="shared" si="818"/>
        <v>0</v>
      </c>
      <c r="EO792">
        <f t="shared" si="819"/>
        <v>0</v>
      </c>
      <c r="EP792">
        <f t="shared" si="820"/>
        <v>0</v>
      </c>
      <c r="EQ792">
        <f t="shared" si="821"/>
        <v>0</v>
      </c>
    </row>
    <row r="793" spans="1:147" x14ac:dyDescent="0.25">
      <c r="A793" t="s">
        <v>967</v>
      </c>
      <c r="B793" t="s">
        <v>959</v>
      </c>
      <c r="C793" t="s">
        <v>975</v>
      </c>
      <c r="D793" t="s">
        <v>959</v>
      </c>
      <c r="E793" t="s">
        <v>976</v>
      </c>
      <c r="F793" t="s">
        <v>970</v>
      </c>
      <c r="G793" t="s">
        <v>962</v>
      </c>
      <c r="H793" t="s">
        <v>957</v>
      </c>
      <c r="I793" t="s">
        <v>965</v>
      </c>
      <c r="J793" t="s">
        <v>962</v>
      </c>
      <c r="K793" t="s">
        <v>970</v>
      </c>
      <c r="L793" t="s">
        <v>955</v>
      </c>
      <c r="M793" t="s">
        <v>974</v>
      </c>
      <c r="N793" t="s">
        <v>974</v>
      </c>
      <c r="O793" t="s">
        <v>965</v>
      </c>
      <c r="P793" t="s">
        <v>965</v>
      </c>
      <c r="Q793" t="s">
        <v>952</v>
      </c>
      <c r="R793" t="s">
        <v>970</v>
      </c>
      <c r="S793" t="s">
        <v>975</v>
      </c>
      <c r="T793" t="s">
        <v>974</v>
      </c>
      <c r="U793" t="s">
        <v>952</v>
      </c>
      <c r="AZ793">
        <v>21</v>
      </c>
      <c r="BA793">
        <v>343</v>
      </c>
      <c r="BB793" t="s">
        <v>977</v>
      </c>
      <c r="BC793" t="s">
        <v>956</v>
      </c>
      <c r="BD793" t="s">
        <v>955</v>
      </c>
      <c r="BE793" t="s">
        <v>974</v>
      </c>
      <c r="BF793" t="s">
        <v>968</v>
      </c>
      <c r="BG793">
        <f t="shared" si="759"/>
        <v>0</v>
      </c>
      <c r="BH793">
        <f t="shared" si="760"/>
        <v>3</v>
      </c>
      <c r="BI793">
        <f t="shared" si="761"/>
        <v>0</v>
      </c>
      <c r="BJ793">
        <f t="shared" si="762"/>
        <v>2</v>
      </c>
      <c r="BK793">
        <f t="shared" si="763"/>
        <v>0</v>
      </c>
      <c r="BL793">
        <f t="shared" si="764"/>
        <v>0</v>
      </c>
      <c r="BM793">
        <f t="shared" si="765"/>
        <v>2</v>
      </c>
      <c r="BN793">
        <f t="shared" si="766"/>
        <v>1</v>
      </c>
      <c r="BO793">
        <f t="shared" si="767"/>
        <v>0</v>
      </c>
      <c r="BP793">
        <f t="shared" si="768"/>
        <v>0</v>
      </c>
      <c r="BQ793">
        <f t="shared" si="769"/>
        <v>0</v>
      </c>
      <c r="BR793">
        <f t="shared" si="770"/>
        <v>0</v>
      </c>
      <c r="BS793">
        <f t="shared" si="771"/>
        <v>2</v>
      </c>
      <c r="BT793">
        <f t="shared" si="772"/>
        <v>2</v>
      </c>
      <c r="BU793">
        <f t="shared" si="773"/>
        <v>1</v>
      </c>
      <c r="BV793">
        <f t="shared" si="774"/>
        <v>0</v>
      </c>
      <c r="BW793">
        <f t="shared" si="775"/>
        <v>0</v>
      </c>
      <c r="BX793">
        <f t="shared" si="776"/>
        <v>0</v>
      </c>
      <c r="BY793">
        <f t="shared" si="777"/>
        <v>0</v>
      </c>
      <c r="BZ793">
        <f t="shared" si="778"/>
        <v>1</v>
      </c>
      <c r="CA793">
        <f t="shared" si="779"/>
        <v>0</v>
      </c>
      <c r="CB793">
        <f t="shared" si="780"/>
        <v>3</v>
      </c>
      <c r="CC793">
        <f t="shared" si="781"/>
        <v>0</v>
      </c>
      <c r="CD793">
        <f t="shared" si="782"/>
        <v>0</v>
      </c>
      <c r="CE793">
        <f t="shared" si="783"/>
        <v>1</v>
      </c>
      <c r="CF793">
        <f t="shared" si="784"/>
        <v>3</v>
      </c>
      <c r="CG793" t="str">
        <f t="shared" si="785"/>
        <v>9A</v>
      </c>
      <c r="CH793" t="str">
        <f t="shared" si="786"/>
        <v>6B</v>
      </c>
      <c r="CI793" t="str">
        <f t="shared" si="787"/>
        <v>9C</v>
      </c>
      <c r="CJ793" t="str">
        <f t="shared" si="788"/>
        <v>7D</v>
      </c>
      <c r="CK793" t="str">
        <f t="shared" si="789"/>
        <v>9E</v>
      </c>
      <c r="CL793" t="str">
        <f t="shared" si="790"/>
        <v>9F</v>
      </c>
      <c r="CM793" t="str">
        <f t="shared" si="791"/>
        <v>7G</v>
      </c>
      <c r="CN793" t="str">
        <f t="shared" si="792"/>
        <v>8H</v>
      </c>
      <c r="CO793" t="str">
        <f t="shared" si="793"/>
        <v>9I</v>
      </c>
      <c r="CP793" t="str">
        <f t="shared" si="794"/>
        <v>9J</v>
      </c>
      <c r="CQ793" t="str">
        <f t="shared" si="795"/>
        <v>9K</v>
      </c>
      <c r="CR793" t="str">
        <f t="shared" si="796"/>
        <v>9L</v>
      </c>
      <c r="CS793" t="str">
        <f t="shared" si="797"/>
        <v>7M</v>
      </c>
      <c r="CT793" t="str">
        <f t="shared" si="798"/>
        <v>7N</v>
      </c>
      <c r="CU793" t="str">
        <f t="shared" si="799"/>
        <v>8O</v>
      </c>
      <c r="CV793" t="str">
        <f t="shared" si="800"/>
        <v>9P</v>
      </c>
      <c r="CW793" t="str">
        <f t="shared" si="801"/>
        <v>9Q</v>
      </c>
      <c r="CX793" t="str">
        <f t="shared" si="802"/>
        <v>9R</v>
      </c>
      <c r="CY793" t="str">
        <f t="shared" si="803"/>
        <v>9S</v>
      </c>
      <c r="CZ793" t="str">
        <f t="shared" si="804"/>
        <v>8T</v>
      </c>
      <c r="DA793" t="str">
        <f t="shared" si="805"/>
        <v>9U</v>
      </c>
      <c r="DB793" t="str">
        <f t="shared" si="806"/>
        <v>6V</v>
      </c>
      <c r="DC793" t="str">
        <f t="shared" si="807"/>
        <v>9W</v>
      </c>
      <c r="DD793" t="str">
        <f t="shared" si="808"/>
        <v>9X</v>
      </c>
      <c r="DE793" t="str">
        <f t="shared" si="809"/>
        <v>8Y</v>
      </c>
      <c r="DF793" t="str">
        <f t="shared" si="810"/>
        <v>6Z</v>
      </c>
      <c r="DG793" t="s">
        <v>1161</v>
      </c>
      <c r="DH793" t="s">
        <v>1103</v>
      </c>
      <c r="DI793" t="s">
        <v>1128</v>
      </c>
      <c r="DJ793" t="s">
        <v>1065</v>
      </c>
      <c r="DK793" t="s">
        <v>1092</v>
      </c>
      <c r="DL793" t="s">
        <v>1119</v>
      </c>
      <c r="DM793" t="s">
        <v>1175</v>
      </c>
      <c r="DN793" t="s">
        <v>1117</v>
      </c>
      <c r="DO793" t="s">
        <v>1099</v>
      </c>
      <c r="DP793" t="s">
        <v>1081</v>
      </c>
      <c r="DQ793" t="s">
        <v>1159</v>
      </c>
      <c r="DR793" t="s">
        <v>1062</v>
      </c>
      <c r="DS793" t="s">
        <v>1064</v>
      </c>
      <c r="DT793" t="s">
        <v>1090</v>
      </c>
      <c r="DU793" t="s">
        <v>1091</v>
      </c>
      <c r="DV793" t="s">
        <v>1070</v>
      </c>
      <c r="DW793" t="s">
        <v>1145</v>
      </c>
      <c r="DX793" t="s">
        <v>1072</v>
      </c>
      <c r="DY793" t="s">
        <v>1111</v>
      </c>
      <c r="DZ793" t="s">
        <v>1077</v>
      </c>
      <c r="EA793" t="s">
        <v>1122</v>
      </c>
      <c r="EB793" t="s">
        <v>1113</v>
      </c>
      <c r="EC793" t="s">
        <v>1080</v>
      </c>
      <c r="ED793" t="s">
        <v>1123</v>
      </c>
      <c r="EE793" t="s">
        <v>1125</v>
      </c>
      <c r="EF793" t="s">
        <v>1116</v>
      </c>
      <c r="EG793" t="str">
        <f t="shared" si="811"/>
        <v>B</v>
      </c>
      <c r="EH793" t="str">
        <f t="shared" si="812"/>
        <v>V</v>
      </c>
      <c r="EI793" t="str">
        <f t="shared" si="813"/>
        <v>Z</v>
      </c>
      <c r="EJ793" t="str">
        <f t="shared" si="814"/>
        <v>D</v>
      </c>
      <c r="EK793" t="str">
        <f t="shared" si="815"/>
        <v>G</v>
      </c>
      <c r="EL793">
        <f t="shared" si="816"/>
        <v>0</v>
      </c>
      <c r="EM793">
        <f t="shared" si="817"/>
        <v>0</v>
      </c>
      <c r="EN793">
        <f t="shared" si="818"/>
        <v>0</v>
      </c>
      <c r="EO793">
        <f t="shared" si="819"/>
        <v>0</v>
      </c>
      <c r="EP793">
        <f t="shared" si="820"/>
        <v>0</v>
      </c>
      <c r="EQ793">
        <f t="shared" si="821"/>
        <v>0</v>
      </c>
    </row>
    <row r="794" spans="1:147" x14ac:dyDescent="0.25">
      <c r="A794" t="s">
        <v>969</v>
      </c>
      <c r="B794" t="s">
        <v>972</v>
      </c>
      <c r="C794" t="s">
        <v>961</v>
      </c>
      <c r="D794" t="s">
        <v>961</v>
      </c>
      <c r="E794" t="s">
        <v>972</v>
      </c>
      <c r="F794" t="s">
        <v>965</v>
      </c>
      <c r="G794" t="s">
        <v>954</v>
      </c>
      <c r="H794" t="s">
        <v>958</v>
      </c>
      <c r="I794" t="s">
        <v>952</v>
      </c>
      <c r="J794" t="s">
        <v>961</v>
      </c>
      <c r="K794" t="s">
        <v>966</v>
      </c>
      <c r="L794" t="s">
        <v>973</v>
      </c>
      <c r="M794" t="s">
        <v>973</v>
      </c>
      <c r="N794" t="s">
        <v>954</v>
      </c>
      <c r="O794" t="s">
        <v>953</v>
      </c>
      <c r="P794" t="s">
        <v>962</v>
      </c>
      <c r="Q794" t="s">
        <v>952</v>
      </c>
      <c r="R794" t="s">
        <v>958</v>
      </c>
      <c r="S794" t="s">
        <v>952</v>
      </c>
      <c r="T794" t="s">
        <v>964</v>
      </c>
      <c r="U794" t="s">
        <v>972</v>
      </c>
      <c r="V794" t="s">
        <v>955</v>
      </c>
      <c r="W794" t="s">
        <v>970</v>
      </c>
      <c r="X794" t="s">
        <v>952</v>
      </c>
      <c r="Y794" t="s">
        <v>971</v>
      </c>
      <c r="Z794" t="s">
        <v>953</v>
      </c>
      <c r="AZ794">
        <v>26</v>
      </c>
      <c r="BA794">
        <v>537</v>
      </c>
      <c r="BB794" t="s">
        <v>952</v>
      </c>
      <c r="BC794" t="s">
        <v>961</v>
      </c>
      <c r="BD794" t="s">
        <v>972</v>
      </c>
      <c r="BE794" t="s">
        <v>953</v>
      </c>
      <c r="BF794" t="s">
        <v>958</v>
      </c>
      <c r="BG794">
        <f t="shared" si="759"/>
        <v>3</v>
      </c>
      <c r="BH794">
        <f t="shared" si="760"/>
        <v>1</v>
      </c>
      <c r="BI794">
        <f t="shared" si="761"/>
        <v>2</v>
      </c>
      <c r="BJ794">
        <f t="shared" si="762"/>
        <v>0</v>
      </c>
      <c r="BK794">
        <f t="shared" si="763"/>
        <v>2</v>
      </c>
      <c r="BL794">
        <f t="shared" si="764"/>
        <v>0</v>
      </c>
      <c r="BM794">
        <f t="shared" si="765"/>
        <v>0</v>
      </c>
      <c r="BN794">
        <f t="shared" si="766"/>
        <v>0</v>
      </c>
      <c r="BO794">
        <f t="shared" si="767"/>
        <v>0</v>
      </c>
      <c r="BP794">
        <f t="shared" si="768"/>
        <v>1</v>
      </c>
      <c r="BQ794">
        <f t="shared" si="769"/>
        <v>2</v>
      </c>
      <c r="BR794">
        <f t="shared" si="770"/>
        <v>1</v>
      </c>
      <c r="BS794">
        <f t="shared" si="771"/>
        <v>1</v>
      </c>
      <c r="BT794">
        <f t="shared" si="772"/>
        <v>4</v>
      </c>
      <c r="BU794">
        <f t="shared" si="773"/>
        <v>0</v>
      </c>
      <c r="BV794">
        <f t="shared" si="774"/>
        <v>0</v>
      </c>
      <c r="BW794">
        <f t="shared" si="775"/>
        <v>0</v>
      </c>
      <c r="BX794">
        <f t="shared" si="776"/>
        <v>2</v>
      </c>
      <c r="BY794">
        <f t="shared" si="777"/>
        <v>0</v>
      </c>
      <c r="BZ794">
        <f t="shared" si="778"/>
        <v>0</v>
      </c>
      <c r="CA794">
        <f t="shared" si="779"/>
        <v>1</v>
      </c>
      <c r="CB794">
        <f t="shared" si="780"/>
        <v>1</v>
      </c>
      <c r="CC794">
        <f t="shared" si="781"/>
        <v>1</v>
      </c>
      <c r="CD794">
        <f t="shared" si="782"/>
        <v>3</v>
      </c>
      <c r="CE794">
        <f t="shared" si="783"/>
        <v>1</v>
      </c>
      <c r="CF794">
        <f t="shared" si="784"/>
        <v>0</v>
      </c>
      <c r="CG794" t="str">
        <f t="shared" si="785"/>
        <v>6A</v>
      </c>
      <c r="CH794" t="str">
        <f t="shared" si="786"/>
        <v>8B</v>
      </c>
      <c r="CI794" t="str">
        <f t="shared" si="787"/>
        <v>7C</v>
      </c>
      <c r="CJ794" t="str">
        <f t="shared" si="788"/>
        <v>9D</v>
      </c>
      <c r="CK794" t="str">
        <f t="shared" si="789"/>
        <v>7E</v>
      </c>
      <c r="CL794" t="str">
        <f t="shared" si="790"/>
        <v>9F</v>
      </c>
      <c r="CM794" t="str">
        <f t="shared" si="791"/>
        <v>9G</v>
      </c>
      <c r="CN794" t="str">
        <f t="shared" si="792"/>
        <v>9H</v>
      </c>
      <c r="CO794" t="str">
        <f t="shared" si="793"/>
        <v>9I</v>
      </c>
      <c r="CP794" t="str">
        <f t="shared" si="794"/>
        <v>8J</v>
      </c>
      <c r="CQ794" t="str">
        <f t="shared" si="795"/>
        <v>7K</v>
      </c>
      <c r="CR794" t="str">
        <f t="shared" si="796"/>
        <v>8L</v>
      </c>
      <c r="CS794" t="str">
        <f t="shared" si="797"/>
        <v>8M</v>
      </c>
      <c r="CT794" t="str">
        <f t="shared" si="798"/>
        <v>5N</v>
      </c>
      <c r="CU794" t="str">
        <f t="shared" si="799"/>
        <v>9O</v>
      </c>
      <c r="CV794" t="str">
        <f t="shared" si="800"/>
        <v>9P</v>
      </c>
      <c r="CW794" t="str">
        <f t="shared" si="801"/>
        <v>9Q</v>
      </c>
      <c r="CX794" t="str">
        <f t="shared" si="802"/>
        <v>7R</v>
      </c>
      <c r="CY794" t="str">
        <f t="shared" si="803"/>
        <v>9S</v>
      </c>
      <c r="CZ794" t="str">
        <f t="shared" si="804"/>
        <v>9T</v>
      </c>
      <c r="DA794" t="str">
        <f t="shared" si="805"/>
        <v>8U</v>
      </c>
      <c r="DB794" t="str">
        <f t="shared" si="806"/>
        <v>8V</v>
      </c>
      <c r="DC794" t="str">
        <f t="shared" si="807"/>
        <v>8W</v>
      </c>
      <c r="DD794" t="str">
        <f t="shared" si="808"/>
        <v>6X</v>
      </c>
      <c r="DE794" t="str">
        <f t="shared" si="809"/>
        <v>8Y</v>
      </c>
      <c r="DF794" t="str">
        <f t="shared" si="810"/>
        <v>9Z</v>
      </c>
      <c r="DG794" t="s">
        <v>1147</v>
      </c>
      <c r="DH794" t="s">
        <v>1173</v>
      </c>
      <c r="DI794" t="s">
        <v>1205</v>
      </c>
      <c r="DJ794" t="s">
        <v>1107</v>
      </c>
      <c r="DK794" t="s">
        <v>1181</v>
      </c>
      <c r="DL794" t="s">
        <v>1095</v>
      </c>
      <c r="DM794" t="s">
        <v>1079</v>
      </c>
      <c r="DN794" t="s">
        <v>1063</v>
      </c>
      <c r="DO794" t="s">
        <v>1071</v>
      </c>
      <c r="DP794" t="s">
        <v>1096</v>
      </c>
      <c r="DQ794" t="s">
        <v>1158</v>
      </c>
      <c r="DR794" t="s">
        <v>1082</v>
      </c>
      <c r="DS794" t="s">
        <v>1124</v>
      </c>
      <c r="DT794" t="s">
        <v>1104</v>
      </c>
      <c r="DU794" t="s">
        <v>1159</v>
      </c>
      <c r="DV794" t="s">
        <v>1089</v>
      </c>
      <c r="DW794" t="s">
        <v>1091</v>
      </c>
      <c r="DX794" t="s">
        <v>1068</v>
      </c>
      <c r="DY794" t="s">
        <v>1093</v>
      </c>
      <c r="DZ794" t="s">
        <v>1070</v>
      </c>
      <c r="EA794" t="s">
        <v>1076</v>
      </c>
      <c r="EB794" t="s">
        <v>1077</v>
      </c>
      <c r="EC794" t="s">
        <v>1122</v>
      </c>
      <c r="ED794" t="s">
        <v>1080</v>
      </c>
      <c r="EE794" t="s">
        <v>1137</v>
      </c>
      <c r="EF794" t="s">
        <v>1087</v>
      </c>
      <c r="EG794" t="str">
        <f t="shared" si="811"/>
        <v>N</v>
      </c>
      <c r="EH794" t="str">
        <f t="shared" si="812"/>
        <v>A</v>
      </c>
      <c r="EI794" t="str">
        <f t="shared" si="813"/>
        <v>X</v>
      </c>
      <c r="EJ794" t="str">
        <f t="shared" si="814"/>
        <v>C</v>
      </c>
      <c r="EK794" t="str">
        <f t="shared" si="815"/>
        <v>E</v>
      </c>
      <c r="EL794">
        <f t="shared" si="816"/>
        <v>1</v>
      </c>
      <c r="EM794">
        <f t="shared" si="817"/>
        <v>1</v>
      </c>
      <c r="EN794">
        <f t="shared" si="818"/>
        <v>1</v>
      </c>
      <c r="EO794">
        <f t="shared" si="819"/>
        <v>1</v>
      </c>
      <c r="EP794">
        <f t="shared" si="820"/>
        <v>1</v>
      </c>
      <c r="EQ794">
        <f t="shared" si="821"/>
        <v>537</v>
      </c>
    </row>
    <row r="795" spans="1:147" x14ac:dyDescent="0.25">
      <c r="A795" t="s">
        <v>968</v>
      </c>
      <c r="B795" t="s">
        <v>974</v>
      </c>
      <c r="C795" t="s">
        <v>953</v>
      </c>
      <c r="D795" t="s">
        <v>967</v>
      </c>
      <c r="E795" t="s">
        <v>952</v>
      </c>
      <c r="F795" t="s">
        <v>974</v>
      </c>
      <c r="G795" t="s">
        <v>965</v>
      </c>
      <c r="H795" t="s">
        <v>978</v>
      </c>
      <c r="I795" t="s">
        <v>967</v>
      </c>
      <c r="J795" t="s">
        <v>964</v>
      </c>
      <c r="K795" t="s">
        <v>959</v>
      </c>
      <c r="L795" t="s">
        <v>958</v>
      </c>
      <c r="M795" t="s">
        <v>973</v>
      </c>
      <c r="N795" t="s">
        <v>952</v>
      </c>
      <c r="O795" t="s">
        <v>970</v>
      </c>
      <c r="P795" t="s">
        <v>959</v>
      </c>
      <c r="Q795" t="s">
        <v>968</v>
      </c>
      <c r="R795" t="s">
        <v>970</v>
      </c>
      <c r="S795" t="s">
        <v>952</v>
      </c>
      <c r="T795" t="s">
        <v>968</v>
      </c>
      <c r="U795" t="s">
        <v>966</v>
      </c>
      <c r="V795" t="s">
        <v>954</v>
      </c>
      <c r="W795" t="s">
        <v>975</v>
      </c>
      <c r="X795" t="s">
        <v>952</v>
      </c>
      <c r="Y795" t="s">
        <v>976</v>
      </c>
      <c r="AZ795">
        <v>25</v>
      </c>
      <c r="BA795">
        <v>859</v>
      </c>
      <c r="BB795" t="s">
        <v>956</v>
      </c>
      <c r="BC795" t="s">
        <v>976</v>
      </c>
      <c r="BD795" t="s">
        <v>954</v>
      </c>
      <c r="BE795" t="s">
        <v>972</v>
      </c>
      <c r="BF795" t="s">
        <v>968</v>
      </c>
      <c r="BG795">
        <f t="shared" si="759"/>
        <v>0</v>
      </c>
      <c r="BH795">
        <f t="shared" si="760"/>
        <v>1</v>
      </c>
      <c r="BI795">
        <f t="shared" si="761"/>
        <v>1</v>
      </c>
      <c r="BJ795">
        <f t="shared" si="762"/>
        <v>2</v>
      </c>
      <c r="BK795">
        <f t="shared" si="763"/>
        <v>1</v>
      </c>
      <c r="BL795">
        <f t="shared" si="764"/>
        <v>0</v>
      </c>
      <c r="BM795">
        <f t="shared" si="765"/>
        <v>1</v>
      </c>
      <c r="BN795">
        <f t="shared" si="766"/>
        <v>2</v>
      </c>
      <c r="BO795">
        <f t="shared" si="767"/>
        <v>0</v>
      </c>
      <c r="BP795">
        <f t="shared" si="768"/>
        <v>1</v>
      </c>
      <c r="BQ795">
        <f t="shared" si="769"/>
        <v>1</v>
      </c>
      <c r="BR795">
        <f t="shared" si="770"/>
        <v>0</v>
      </c>
      <c r="BS795">
        <f t="shared" si="771"/>
        <v>0</v>
      </c>
      <c r="BT795">
        <f t="shared" si="772"/>
        <v>4</v>
      </c>
      <c r="BU795">
        <f t="shared" si="773"/>
        <v>1</v>
      </c>
      <c r="BV795">
        <f t="shared" si="774"/>
        <v>0</v>
      </c>
      <c r="BW795">
        <f t="shared" si="775"/>
        <v>3</v>
      </c>
      <c r="BX795">
        <f t="shared" si="776"/>
        <v>1</v>
      </c>
      <c r="BY795">
        <f t="shared" si="777"/>
        <v>1</v>
      </c>
      <c r="BZ795">
        <f t="shared" si="778"/>
        <v>0</v>
      </c>
      <c r="CA795">
        <f t="shared" si="779"/>
        <v>1</v>
      </c>
      <c r="CB795">
        <f t="shared" si="780"/>
        <v>2</v>
      </c>
      <c r="CC795">
        <f t="shared" si="781"/>
        <v>0</v>
      </c>
      <c r="CD795">
        <f t="shared" si="782"/>
        <v>0</v>
      </c>
      <c r="CE795">
        <f t="shared" si="783"/>
        <v>0</v>
      </c>
      <c r="CF795">
        <f t="shared" si="784"/>
        <v>2</v>
      </c>
      <c r="CG795" t="str">
        <f t="shared" si="785"/>
        <v>9A</v>
      </c>
      <c r="CH795" t="str">
        <f t="shared" si="786"/>
        <v>8B</v>
      </c>
      <c r="CI795" t="str">
        <f t="shared" si="787"/>
        <v>8C</v>
      </c>
      <c r="CJ795" t="str">
        <f t="shared" si="788"/>
        <v>7D</v>
      </c>
      <c r="CK795" t="str">
        <f t="shared" si="789"/>
        <v>8E</v>
      </c>
      <c r="CL795" t="str">
        <f t="shared" si="790"/>
        <v>9F</v>
      </c>
      <c r="CM795" t="str">
        <f t="shared" si="791"/>
        <v>8G</v>
      </c>
      <c r="CN795" t="str">
        <f t="shared" si="792"/>
        <v>7H</v>
      </c>
      <c r="CO795" t="str">
        <f t="shared" si="793"/>
        <v>9I</v>
      </c>
      <c r="CP795" t="str">
        <f t="shared" si="794"/>
        <v>8J</v>
      </c>
      <c r="CQ795" t="str">
        <f t="shared" si="795"/>
        <v>8K</v>
      </c>
      <c r="CR795" t="str">
        <f t="shared" si="796"/>
        <v>9L</v>
      </c>
      <c r="CS795" t="str">
        <f t="shared" si="797"/>
        <v>9M</v>
      </c>
      <c r="CT795" t="str">
        <f t="shared" si="798"/>
        <v>5N</v>
      </c>
      <c r="CU795" t="str">
        <f t="shared" si="799"/>
        <v>8O</v>
      </c>
      <c r="CV795" t="str">
        <f t="shared" si="800"/>
        <v>9P</v>
      </c>
      <c r="CW795" t="str">
        <f t="shared" si="801"/>
        <v>6Q</v>
      </c>
      <c r="CX795" t="str">
        <f t="shared" si="802"/>
        <v>8R</v>
      </c>
      <c r="CY795" t="str">
        <f t="shared" si="803"/>
        <v>8S</v>
      </c>
      <c r="CZ795" t="str">
        <f t="shared" si="804"/>
        <v>9T</v>
      </c>
      <c r="DA795" t="str">
        <f t="shared" si="805"/>
        <v>8U</v>
      </c>
      <c r="DB795" t="str">
        <f t="shared" si="806"/>
        <v>7V</v>
      </c>
      <c r="DC795" t="str">
        <f t="shared" si="807"/>
        <v>9W</v>
      </c>
      <c r="DD795" t="str">
        <f t="shared" si="808"/>
        <v>9X</v>
      </c>
      <c r="DE795" t="str">
        <f t="shared" si="809"/>
        <v>9Y</v>
      </c>
      <c r="DF795" t="str">
        <f t="shared" si="810"/>
        <v>7Z</v>
      </c>
      <c r="DG795" t="s">
        <v>1147</v>
      </c>
      <c r="DH795" t="s">
        <v>1148</v>
      </c>
      <c r="DI795" t="s">
        <v>1065</v>
      </c>
      <c r="DJ795" t="s">
        <v>1069</v>
      </c>
      <c r="DK795" t="s">
        <v>1083</v>
      </c>
      <c r="DL795" t="s">
        <v>1105</v>
      </c>
      <c r="DM795" t="s">
        <v>1063</v>
      </c>
      <c r="DN795" t="s">
        <v>1138</v>
      </c>
      <c r="DO795" t="s">
        <v>1066</v>
      </c>
      <c r="DP795" t="s">
        <v>1109</v>
      </c>
      <c r="DQ795" t="s">
        <v>1071</v>
      </c>
      <c r="DR795" t="s">
        <v>1134</v>
      </c>
      <c r="DS795" t="s">
        <v>1099</v>
      </c>
      <c r="DT795" t="s">
        <v>1101</v>
      </c>
      <c r="DU795" t="s">
        <v>1132</v>
      </c>
      <c r="DV795" t="s">
        <v>1082</v>
      </c>
      <c r="DW795" t="s">
        <v>1062</v>
      </c>
      <c r="DX795" t="s">
        <v>1091</v>
      </c>
      <c r="DY795" t="s">
        <v>1070</v>
      </c>
      <c r="DZ795" t="s">
        <v>1111</v>
      </c>
      <c r="EA795" t="s">
        <v>1074</v>
      </c>
      <c r="EB795" t="s">
        <v>1077</v>
      </c>
      <c r="EC795" t="s">
        <v>1137</v>
      </c>
      <c r="ED795" t="s">
        <v>1125</v>
      </c>
      <c r="EE795" t="s">
        <v>1116</v>
      </c>
      <c r="EF795" t="s">
        <v>1086</v>
      </c>
      <c r="EG795" t="str">
        <f t="shared" si="811"/>
        <v>N</v>
      </c>
      <c r="EH795" t="str">
        <f t="shared" si="812"/>
        <v>Q</v>
      </c>
      <c r="EI795" t="str">
        <f t="shared" si="813"/>
        <v>D</v>
      </c>
      <c r="EJ795" t="str">
        <f t="shared" si="814"/>
        <v>H</v>
      </c>
      <c r="EK795" t="str">
        <f t="shared" si="815"/>
        <v>V</v>
      </c>
      <c r="EL795">
        <f t="shared" si="816"/>
        <v>0</v>
      </c>
      <c r="EM795">
        <f t="shared" si="817"/>
        <v>0</v>
      </c>
      <c r="EN795">
        <f t="shared" si="818"/>
        <v>0</v>
      </c>
      <c r="EO795">
        <f t="shared" si="819"/>
        <v>0</v>
      </c>
      <c r="EP795">
        <f t="shared" si="820"/>
        <v>0</v>
      </c>
      <c r="EQ795">
        <f t="shared" si="821"/>
        <v>0</v>
      </c>
    </row>
    <row r="796" spans="1:147" x14ac:dyDescent="0.25">
      <c r="A796" t="s">
        <v>977</v>
      </c>
      <c r="B796" t="s">
        <v>964</v>
      </c>
      <c r="C796" t="s">
        <v>957</v>
      </c>
      <c r="D796" t="s">
        <v>955</v>
      </c>
      <c r="E796" t="s">
        <v>961</v>
      </c>
      <c r="F796" t="s">
        <v>978</v>
      </c>
      <c r="G796" t="s">
        <v>973</v>
      </c>
      <c r="H796" t="s">
        <v>972</v>
      </c>
      <c r="I796" t="s">
        <v>962</v>
      </c>
      <c r="J796" t="s">
        <v>972</v>
      </c>
      <c r="K796" t="s">
        <v>975</v>
      </c>
      <c r="L796" t="s">
        <v>966</v>
      </c>
      <c r="M796" t="s">
        <v>973</v>
      </c>
      <c r="N796" t="s">
        <v>956</v>
      </c>
      <c r="O796" t="s">
        <v>973</v>
      </c>
      <c r="P796" t="s">
        <v>954</v>
      </c>
      <c r="Q796" t="s">
        <v>954</v>
      </c>
      <c r="R796" t="s">
        <v>958</v>
      </c>
      <c r="S796" t="s">
        <v>967</v>
      </c>
      <c r="T796" t="s">
        <v>973</v>
      </c>
      <c r="U796" t="s">
        <v>975</v>
      </c>
      <c r="V796" t="s">
        <v>957</v>
      </c>
      <c r="W796" t="s">
        <v>966</v>
      </c>
      <c r="X796" t="s">
        <v>973</v>
      </c>
      <c r="Y796" t="s">
        <v>955</v>
      </c>
      <c r="Z796" t="s">
        <v>976</v>
      </c>
      <c r="AA796" t="s">
        <v>962</v>
      </c>
      <c r="AB796" t="s">
        <v>957</v>
      </c>
      <c r="AZ796">
        <v>28</v>
      </c>
      <c r="BA796">
        <v>904</v>
      </c>
      <c r="BB796" t="s">
        <v>973</v>
      </c>
      <c r="BC796" t="s">
        <v>957</v>
      </c>
      <c r="BD796" t="s">
        <v>975</v>
      </c>
      <c r="BE796" t="s">
        <v>966</v>
      </c>
      <c r="BF796" t="s">
        <v>962</v>
      </c>
      <c r="BG796">
        <f t="shared" si="759"/>
        <v>1</v>
      </c>
      <c r="BH796">
        <f t="shared" si="760"/>
        <v>0</v>
      </c>
      <c r="BI796">
        <f t="shared" si="761"/>
        <v>0</v>
      </c>
      <c r="BJ796">
        <f t="shared" si="762"/>
        <v>0</v>
      </c>
      <c r="BK796">
        <f t="shared" si="763"/>
        <v>1</v>
      </c>
      <c r="BL796">
        <f t="shared" si="764"/>
        <v>0</v>
      </c>
      <c r="BM796">
        <f t="shared" si="765"/>
        <v>2</v>
      </c>
      <c r="BN796">
        <f t="shared" si="766"/>
        <v>1</v>
      </c>
      <c r="BO796">
        <f t="shared" si="767"/>
        <v>1</v>
      </c>
      <c r="BP796">
        <f t="shared" si="768"/>
        <v>2</v>
      </c>
      <c r="BQ796">
        <f t="shared" si="769"/>
        <v>5</v>
      </c>
      <c r="BR796">
        <f t="shared" si="770"/>
        <v>0</v>
      </c>
      <c r="BS796">
        <f t="shared" si="771"/>
        <v>2</v>
      </c>
      <c r="BT796">
        <f t="shared" si="772"/>
        <v>0</v>
      </c>
      <c r="BU796">
        <f t="shared" si="773"/>
        <v>1</v>
      </c>
      <c r="BV796">
        <f t="shared" si="774"/>
        <v>1</v>
      </c>
      <c r="BW796">
        <f t="shared" si="775"/>
        <v>0</v>
      </c>
      <c r="BX796">
        <f t="shared" si="776"/>
        <v>2</v>
      </c>
      <c r="BY796">
        <f t="shared" si="777"/>
        <v>1</v>
      </c>
      <c r="BZ796">
        <f t="shared" si="778"/>
        <v>3</v>
      </c>
      <c r="CA796">
        <f t="shared" si="779"/>
        <v>1</v>
      </c>
      <c r="CB796">
        <f t="shared" si="780"/>
        <v>0</v>
      </c>
      <c r="CC796">
        <f t="shared" si="781"/>
        <v>0</v>
      </c>
      <c r="CD796">
        <f t="shared" si="782"/>
        <v>2</v>
      </c>
      <c r="CE796">
        <f t="shared" si="783"/>
        <v>2</v>
      </c>
      <c r="CF796">
        <f t="shared" si="784"/>
        <v>0</v>
      </c>
      <c r="CG796" t="str">
        <f t="shared" si="785"/>
        <v>8A</v>
      </c>
      <c r="CH796" t="str">
        <f t="shared" si="786"/>
        <v>9B</v>
      </c>
      <c r="CI796" t="str">
        <f t="shared" si="787"/>
        <v>9C</v>
      </c>
      <c r="CJ796" t="str">
        <f t="shared" si="788"/>
        <v>9D</v>
      </c>
      <c r="CK796" t="str">
        <f t="shared" si="789"/>
        <v>8E</v>
      </c>
      <c r="CL796" t="str">
        <f t="shared" si="790"/>
        <v>9F</v>
      </c>
      <c r="CM796" t="str">
        <f t="shared" si="791"/>
        <v>7G</v>
      </c>
      <c r="CN796" t="str">
        <f t="shared" si="792"/>
        <v>8H</v>
      </c>
      <c r="CO796" t="str">
        <f t="shared" si="793"/>
        <v>8I</v>
      </c>
      <c r="CP796" t="str">
        <f t="shared" si="794"/>
        <v>7J</v>
      </c>
      <c r="CQ796" t="str">
        <f t="shared" si="795"/>
        <v>4K</v>
      </c>
      <c r="CR796" t="str">
        <f t="shared" si="796"/>
        <v>9L</v>
      </c>
      <c r="CS796" t="str">
        <f t="shared" si="797"/>
        <v>7M</v>
      </c>
      <c r="CT796" t="str">
        <f t="shared" si="798"/>
        <v>9N</v>
      </c>
      <c r="CU796" t="str">
        <f t="shared" si="799"/>
        <v>8O</v>
      </c>
      <c r="CV796" t="str">
        <f t="shared" si="800"/>
        <v>8P</v>
      </c>
      <c r="CW796" t="str">
        <f t="shared" si="801"/>
        <v>9Q</v>
      </c>
      <c r="CX796" t="str">
        <f t="shared" si="802"/>
        <v>7R</v>
      </c>
      <c r="CY796" t="str">
        <f t="shared" si="803"/>
        <v>8S</v>
      </c>
      <c r="CZ796" t="str">
        <f t="shared" si="804"/>
        <v>6T</v>
      </c>
      <c r="DA796" t="str">
        <f t="shared" si="805"/>
        <v>8U</v>
      </c>
      <c r="DB796" t="str">
        <f t="shared" si="806"/>
        <v>9V</v>
      </c>
      <c r="DC796" t="str">
        <f t="shared" si="807"/>
        <v>9W</v>
      </c>
      <c r="DD796" t="str">
        <f t="shared" si="808"/>
        <v>7X</v>
      </c>
      <c r="DE796" t="str">
        <f t="shared" si="809"/>
        <v>7Y</v>
      </c>
      <c r="DF796" t="str">
        <f t="shared" si="810"/>
        <v>9Z</v>
      </c>
      <c r="DG796" t="s">
        <v>1210</v>
      </c>
      <c r="DH796" t="s">
        <v>1186</v>
      </c>
      <c r="DI796" t="s">
        <v>1092</v>
      </c>
      <c r="DJ796" t="s">
        <v>1118</v>
      </c>
      <c r="DK796" t="s">
        <v>1119</v>
      </c>
      <c r="DL796" t="s">
        <v>1079</v>
      </c>
      <c r="DM796" t="s">
        <v>1126</v>
      </c>
      <c r="DN796" t="s">
        <v>1127</v>
      </c>
      <c r="DO796" t="s">
        <v>1106</v>
      </c>
      <c r="DP796" t="s">
        <v>1066</v>
      </c>
      <c r="DQ796" t="s">
        <v>1117</v>
      </c>
      <c r="DR796" t="s">
        <v>1110</v>
      </c>
      <c r="DS796" t="s">
        <v>1099</v>
      </c>
      <c r="DT796" t="s">
        <v>1121</v>
      </c>
      <c r="DU796" t="s">
        <v>1132</v>
      </c>
      <c r="DV796" t="s">
        <v>1082</v>
      </c>
      <c r="DW796" t="s">
        <v>1129</v>
      </c>
      <c r="DX796" t="s">
        <v>1064</v>
      </c>
      <c r="DY796" t="s">
        <v>1089</v>
      </c>
      <c r="DZ796" t="s">
        <v>1091</v>
      </c>
      <c r="EA796" t="s">
        <v>1111</v>
      </c>
      <c r="EB796" t="s">
        <v>1098</v>
      </c>
      <c r="EC796" t="s">
        <v>1122</v>
      </c>
      <c r="ED796" t="s">
        <v>1115</v>
      </c>
      <c r="EE796" t="s">
        <v>1125</v>
      </c>
      <c r="EF796" t="s">
        <v>1087</v>
      </c>
      <c r="EG796" t="str">
        <f t="shared" si="811"/>
        <v>K</v>
      </c>
      <c r="EH796" t="str">
        <f t="shared" si="812"/>
        <v>T</v>
      </c>
      <c r="EI796" t="str">
        <f t="shared" si="813"/>
        <v>G</v>
      </c>
      <c r="EJ796" t="str">
        <f t="shared" si="814"/>
        <v>J</v>
      </c>
      <c r="EK796" t="str">
        <f t="shared" si="815"/>
        <v>M</v>
      </c>
      <c r="EL796">
        <f t="shared" si="816"/>
        <v>1</v>
      </c>
      <c r="EM796">
        <f t="shared" si="817"/>
        <v>1</v>
      </c>
      <c r="EN796">
        <f t="shared" si="818"/>
        <v>1</v>
      </c>
      <c r="EO796">
        <f t="shared" si="819"/>
        <v>1</v>
      </c>
      <c r="EP796">
        <f t="shared" si="820"/>
        <v>1</v>
      </c>
      <c r="EQ796">
        <f t="shared" si="821"/>
        <v>904</v>
      </c>
    </row>
    <row r="797" spans="1:147" x14ac:dyDescent="0.25">
      <c r="A797" t="s">
        <v>959</v>
      </c>
      <c r="B797" t="s">
        <v>978</v>
      </c>
      <c r="C797" t="s">
        <v>972</v>
      </c>
      <c r="D797" t="s">
        <v>972</v>
      </c>
      <c r="E797" t="s">
        <v>971</v>
      </c>
      <c r="F797" t="s">
        <v>961</v>
      </c>
      <c r="G797" t="s">
        <v>955</v>
      </c>
      <c r="H797" t="s">
        <v>969</v>
      </c>
      <c r="I797" t="s">
        <v>965</v>
      </c>
      <c r="J797" t="s">
        <v>971</v>
      </c>
      <c r="K797" t="s">
        <v>961</v>
      </c>
      <c r="L797" t="s">
        <v>962</v>
      </c>
      <c r="M797" t="s">
        <v>955</v>
      </c>
      <c r="N797" t="s">
        <v>954</v>
      </c>
      <c r="O797" t="s">
        <v>975</v>
      </c>
      <c r="P797" t="s">
        <v>969</v>
      </c>
      <c r="Q797" t="s">
        <v>958</v>
      </c>
      <c r="R797" t="s">
        <v>978</v>
      </c>
      <c r="S797" t="s">
        <v>968</v>
      </c>
      <c r="T797" t="s">
        <v>953</v>
      </c>
      <c r="U797" t="s">
        <v>956</v>
      </c>
      <c r="V797" t="s">
        <v>954</v>
      </c>
      <c r="W797" t="s">
        <v>953</v>
      </c>
      <c r="X797" t="s">
        <v>968</v>
      </c>
      <c r="Y797" t="s">
        <v>954</v>
      </c>
      <c r="Z797" t="s">
        <v>975</v>
      </c>
      <c r="AA797" t="s">
        <v>969</v>
      </c>
      <c r="AB797" t="s">
        <v>958</v>
      </c>
      <c r="AZ797">
        <v>28</v>
      </c>
      <c r="BA797">
        <v>678</v>
      </c>
      <c r="BB797" t="s">
        <v>970</v>
      </c>
      <c r="BC797" t="s">
        <v>977</v>
      </c>
      <c r="BD797" t="s">
        <v>978</v>
      </c>
      <c r="BE797" t="s">
        <v>957</v>
      </c>
      <c r="BF797" t="s">
        <v>961</v>
      </c>
      <c r="BG797">
        <f t="shared" si="759"/>
        <v>2</v>
      </c>
      <c r="BH797">
        <f t="shared" si="760"/>
        <v>1</v>
      </c>
      <c r="BI797">
        <f t="shared" si="761"/>
        <v>2</v>
      </c>
      <c r="BJ797">
        <f t="shared" si="762"/>
        <v>1</v>
      </c>
      <c r="BK797">
        <f t="shared" si="763"/>
        <v>2</v>
      </c>
      <c r="BL797">
        <f t="shared" si="764"/>
        <v>0</v>
      </c>
      <c r="BM797">
        <f t="shared" si="765"/>
        <v>2</v>
      </c>
      <c r="BN797">
        <f t="shared" si="766"/>
        <v>0</v>
      </c>
      <c r="BO797">
        <f t="shared" si="767"/>
        <v>0</v>
      </c>
      <c r="BP797">
        <f t="shared" si="768"/>
        <v>0</v>
      </c>
      <c r="BQ797">
        <f t="shared" si="769"/>
        <v>0</v>
      </c>
      <c r="BR797">
        <f t="shared" si="770"/>
        <v>3</v>
      </c>
      <c r="BS797">
        <f t="shared" si="771"/>
        <v>1</v>
      </c>
      <c r="BT797">
        <f t="shared" si="772"/>
        <v>0</v>
      </c>
      <c r="BU797">
        <f t="shared" si="773"/>
        <v>0</v>
      </c>
      <c r="BV797">
        <f t="shared" si="774"/>
        <v>1</v>
      </c>
      <c r="BW797">
        <f t="shared" si="775"/>
        <v>2</v>
      </c>
      <c r="BX797">
        <f t="shared" si="776"/>
        <v>3</v>
      </c>
      <c r="BY797">
        <f t="shared" si="777"/>
        <v>2</v>
      </c>
      <c r="BZ797">
        <f t="shared" si="778"/>
        <v>0</v>
      </c>
      <c r="CA797">
        <f t="shared" si="779"/>
        <v>0</v>
      </c>
      <c r="CB797">
        <f t="shared" si="780"/>
        <v>0</v>
      </c>
      <c r="CC797">
        <f t="shared" si="781"/>
        <v>2</v>
      </c>
      <c r="CD797">
        <f t="shared" si="782"/>
        <v>2</v>
      </c>
      <c r="CE797">
        <f t="shared" si="783"/>
        <v>2</v>
      </c>
      <c r="CF797">
        <f t="shared" si="784"/>
        <v>0</v>
      </c>
      <c r="CG797" t="str">
        <f t="shared" si="785"/>
        <v>7A</v>
      </c>
      <c r="CH797" t="str">
        <f t="shared" si="786"/>
        <v>8B</v>
      </c>
      <c r="CI797" t="str">
        <f t="shared" si="787"/>
        <v>7C</v>
      </c>
      <c r="CJ797" t="str">
        <f t="shared" si="788"/>
        <v>8D</v>
      </c>
      <c r="CK797" t="str">
        <f t="shared" si="789"/>
        <v>7E</v>
      </c>
      <c r="CL797" t="str">
        <f t="shared" si="790"/>
        <v>9F</v>
      </c>
      <c r="CM797" t="str">
        <f t="shared" si="791"/>
        <v>7G</v>
      </c>
      <c r="CN797" t="str">
        <f t="shared" si="792"/>
        <v>9H</v>
      </c>
      <c r="CO797" t="str">
        <f t="shared" si="793"/>
        <v>9I</v>
      </c>
      <c r="CP797" t="str">
        <f t="shared" si="794"/>
        <v>9J</v>
      </c>
      <c r="CQ797" t="str">
        <f t="shared" si="795"/>
        <v>9K</v>
      </c>
      <c r="CR797" t="str">
        <f t="shared" si="796"/>
        <v>6L</v>
      </c>
      <c r="CS797" t="str">
        <f t="shared" si="797"/>
        <v>8M</v>
      </c>
      <c r="CT797" t="str">
        <f t="shared" si="798"/>
        <v>9N</v>
      </c>
      <c r="CU797" t="str">
        <f t="shared" si="799"/>
        <v>9O</v>
      </c>
      <c r="CV797" t="str">
        <f t="shared" si="800"/>
        <v>8P</v>
      </c>
      <c r="CW797" t="str">
        <f t="shared" si="801"/>
        <v>7Q</v>
      </c>
      <c r="CX797" t="str">
        <f t="shared" si="802"/>
        <v>6R</v>
      </c>
      <c r="CY797" t="str">
        <f t="shared" si="803"/>
        <v>7S</v>
      </c>
      <c r="CZ797" t="str">
        <f t="shared" si="804"/>
        <v>9T</v>
      </c>
      <c r="DA797" t="str">
        <f t="shared" si="805"/>
        <v>9U</v>
      </c>
      <c r="DB797" t="str">
        <f t="shared" si="806"/>
        <v>9V</v>
      </c>
      <c r="DC797" t="str">
        <f t="shared" si="807"/>
        <v>7W</v>
      </c>
      <c r="DD797" t="str">
        <f t="shared" si="808"/>
        <v>7X</v>
      </c>
      <c r="DE797" t="str">
        <f t="shared" si="809"/>
        <v>7Y</v>
      </c>
      <c r="DF797" t="str">
        <f t="shared" si="810"/>
        <v>9Z</v>
      </c>
      <c r="DG797" t="s">
        <v>1135</v>
      </c>
      <c r="DH797" t="s">
        <v>1149</v>
      </c>
      <c r="DI797" t="s">
        <v>1170</v>
      </c>
      <c r="DJ797" t="s">
        <v>1107</v>
      </c>
      <c r="DK797" t="s">
        <v>1181</v>
      </c>
      <c r="DL797" t="s">
        <v>1092</v>
      </c>
      <c r="DM797" t="s">
        <v>1078</v>
      </c>
      <c r="DN797" t="s">
        <v>1142</v>
      </c>
      <c r="DO797" t="s">
        <v>1084</v>
      </c>
      <c r="DP797" t="s">
        <v>1126</v>
      </c>
      <c r="DQ797" t="s">
        <v>1127</v>
      </c>
      <c r="DR797" t="s">
        <v>1063</v>
      </c>
      <c r="DS797" t="s">
        <v>1130</v>
      </c>
      <c r="DT797" t="s">
        <v>1158</v>
      </c>
      <c r="DU797" t="s">
        <v>1121</v>
      </c>
      <c r="DV797" t="s">
        <v>1091</v>
      </c>
      <c r="DW797" t="s">
        <v>1093</v>
      </c>
      <c r="DX797" t="s">
        <v>1070</v>
      </c>
      <c r="DY797" t="s">
        <v>1145</v>
      </c>
      <c r="DZ797" t="s">
        <v>1072</v>
      </c>
      <c r="EA797" t="s">
        <v>1098</v>
      </c>
      <c r="EB797" t="s">
        <v>1076</v>
      </c>
      <c r="EC797" t="s">
        <v>1137</v>
      </c>
      <c r="ED797" t="s">
        <v>1123</v>
      </c>
      <c r="EE797" t="s">
        <v>1115</v>
      </c>
      <c r="EF797" t="s">
        <v>1087</v>
      </c>
      <c r="EG797" t="str">
        <f t="shared" si="811"/>
        <v>L</v>
      </c>
      <c r="EH797" t="str">
        <f t="shared" si="812"/>
        <v>R</v>
      </c>
      <c r="EI797" t="str">
        <f t="shared" si="813"/>
        <v>A</v>
      </c>
      <c r="EJ797" t="str">
        <f t="shared" si="814"/>
        <v>C</v>
      </c>
      <c r="EK797" t="str">
        <f t="shared" si="815"/>
        <v>E</v>
      </c>
      <c r="EL797">
        <f t="shared" si="816"/>
        <v>0</v>
      </c>
      <c r="EM797">
        <f t="shared" si="817"/>
        <v>0</v>
      </c>
      <c r="EN797">
        <f t="shared" si="818"/>
        <v>0</v>
      </c>
      <c r="EO797">
        <f t="shared" si="819"/>
        <v>0</v>
      </c>
      <c r="EP797">
        <f t="shared" si="820"/>
        <v>0</v>
      </c>
      <c r="EQ797">
        <f t="shared" si="821"/>
        <v>0</v>
      </c>
    </row>
    <row r="798" spans="1:147" x14ac:dyDescent="0.25">
      <c r="A798" t="s">
        <v>954</v>
      </c>
      <c r="B798" t="s">
        <v>963</v>
      </c>
      <c r="C798" t="s">
        <v>969</v>
      </c>
      <c r="D798" t="s">
        <v>978</v>
      </c>
      <c r="E798" t="s">
        <v>966</v>
      </c>
      <c r="F798" t="s">
        <v>955</v>
      </c>
      <c r="G798" t="s">
        <v>952</v>
      </c>
      <c r="H798" t="s">
        <v>967</v>
      </c>
      <c r="I798" t="s">
        <v>975</v>
      </c>
      <c r="J798" t="s">
        <v>974</v>
      </c>
      <c r="K798" t="s">
        <v>978</v>
      </c>
      <c r="L798" t="s">
        <v>978</v>
      </c>
      <c r="M798" t="s">
        <v>959</v>
      </c>
      <c r="N798" t="s">
        <v>971</v>
      </c>
      <c r="O798" t="s">
        <v>966</v>
      </c>
      <c r="P798" t="s">
        <v>963</v>
      </c>
      <c r="Q798" t="s">
        <v>967</v>
      </c>
      <c r="R798" t="s">
        <v>970</v>
      </c>
      <c r="S798" t="s">
        <v>974</v>
      </c>
      <c r="T798" t="s">
        <v>952</v>
      </c>
      <c r="U798" t="s">
        <v>972</v>
      </c>
      <c r="V798" t="s">
        <v>952</v>
      </c>
      <c r="W798" t="s">
        <v>955</v>
      </c>
      <c r="X798" t="s">
        <v>952</v>
      </c>
      <c r="Y798" t="s">
        <v>957</v>
      </c>
      <c r="Z798" t="s">
        <v>978</v>
      </c>
      <c r="AZ798">
        <v>26</v>
      </c>
      <c r="BA798">
        <v>853</v>
      </c>
      <c r="BB798" t="s">
        <v>952</v>
      </c>
      <c r="BC798" t="s">
        <v>978</v>
      </c>
      <c r="BD798" t="s">
        <v>963</v>
      </c>
      <c r="BE798" t="s">
        <v>967</v>
      </c>
      <c r="BF798" t="s">
        <v>966</v>
      </c>
      <c r="BG798">
        <f t="shared" si="759"/>
        <v>0</v>
      </c>
      <c r="BH798">
        <f t="shared" si="760"/>
        <v>0</v>
      </c>
      <c r="BI798">
        <f t="shared" si="761"/>
        <v>0</v>
      </c>
      <c r="BJ798">
        <f t="shared" si="762"/>
        <v>1</v>
      </c>
      <c r="BK798">
        <f t="shared" si="763"/>
        <v>0</v>
      </c>
      <c r="BL798">
        <f t="shared" si="764"/>
        <v>2</v>
      </c>
      <c r="BM798">
        <f t="shared" si="765"/>
        <v>1</v>
      </c>
      <c r="BN798">
        <f t="shared" si="766"/>
        <v>2</v>
      </c>
      <c r="BO798">
        <f t="shared" si="767"/>
        <v>0</v>
      </c>
      <c r="BP798">
        <f t="shared" si="768"/>
        <v>2</v>
      </c>
      <c r="BQ798">
        <f t="shared" si="769"/>
        <v>0</v>
      </c>
      <c r="BR798">
        <f t="shared" si="770"/>
        <v>1</v>
      </c>
      <c r="BS798">
        <f t="shared" si="771"/>
        <v>0</v>
      </c>
      <c r="BT798">
        <f t="shared" si="772"/>
        <v>4</v>
      </c>
      <c r="BU798">
        <f t="shared" si="773"/>
        <v>0</v>
      </c>
      <c r="BV798">
        <f t="shared" si="774"/>
        <v>0</v>
      </c>
      <c r="BW798">
        <f t="shared" si="775"/>
        <v>0</v>
      </c>
      <c r="BX798">
        <f t="shared" si="776"/>
        <v>1</v>
      </c>
      <c r="BY798">
        <f t="shared" si="777"/>
        <v>4</v>
      </c>
      <c r="BZ798">
        <f t="shared" si="778"/>
        <v>1</v>
      </c>
      <c r="CA798">
        <f t="shared" si="779"/>
        <v>0</v>
      </c>
      <c r="CB798">
        <f t="shared" si="780"/>
        <v>1</v>
      </c>
      <c r="CC798">
        <f t="shared" si="781"/>
        <v>1</v>
      </c>
      <c r="CD798">
        <f t="shared" si="782"/>
        <v>1</v>
      </c>
      <c r="CE798">
        <f t="shared" si="783"/>
        <v>2</v>
      </c>
      <c r="CF798">
        <f t="shared" si="784"/>
        <v>2</v>
      </c>
      <c r="CG798" t="str">
        <f t="shared" si="785"/>
        <v>9A</v>
      </c>
      <c r="CH798" t="str">
        <f t="shared" si="786"/>
        <v>9B</v>
      </c>
      <c r="CI798" t="str">
        <f t="shared" si="787"/>
        <v>9C</v>
      </c>
      <c r="CJ798" t="str">
        <f t="shared" si="788"/>
        <v>8D</v>
      </c>
      <c r="CK798" t="str">
        <f t="shared" si="789"/>
        <v>9E</v>
      </c>
      <c r="CL798" t="str">
        <f t="shared" si="790"/>
        <v>7F</v>
      </c>
      <c r="CM798" t="str">
        <f t="shared" si="791"/>
        <v>8G</v>
      </c>
      <c r="CN798" t="str">
        <f t="shared" si="792"/>
        <v>7H</v>
      </c>
      <c r="CO798" t="str">
        <f t="shared" si="793"/>
        <v>9I</v>
      </c>
      <c r="CP798" t="str">
        <f t="shared" si="794"/>
        <v>7J</v>
      </c>
      <c r="CQ798" t="str">
        <f t="shared" si="795"/>
        <v>9K</v>
      </c>
      <c r="CR798" t="str">
        <f t="shared" si="796"/>
        <v>8L</v>
      </c>
      <c r="CS798" t="str">
        <f t="shared" si="797"/>
        <v>9M</v>
      </c>
      <c r="CT798" t="str">
        <f t="shared" si="798"/>
        <v>5N</v>
      </c>
      <c r="CU798" t="str">
        <f t="shared" si="799"/>
        <v>9O</v>
      </c>
      <c r="CV798" t="str">
        <f t="shared" si="800"/>
        <v>9P</v>
      </c>
      <c r="CW798" t="str">
        <f t="shared" si="801"/>
        <v>9Q</v>
      </c>
      <c r="CX798" t="str">
        <f t="shared" si="802"/>
        <v>8R</v>
      </c>
      <c r="CY798" t="str">
        <f t="shared" si="803"/>
        <v>5S</v>
      </c>
      <c r="CZ798" t="str">
        <f t="shared" si="804"/>
        <v>8T</v>
      </c>
      <c r="DA798" t="str">
        <f t="shared" si="805"/>
        <v>9U</v>
      </c>
      <c r="DB798" t="str">
        <f t="shared" si="806"/>
        <v>8V</v>
      </c>
      <c r="DC798" t="str">
        <f t="shared" si="807"/>
        <v>8W</v>
      </c>
      <c r="DD798" t="str">
        <f t="shared" si="808"/>
        <v>8X</v>
      </c>
      <c r="DE798" t="str">
        <f t="shared" si="809"/>
        <v>7Y</v>
      </c>
      <c r="DF798" t="str">
        <f t="shared" si="810"/>
        <v>7Z</v>
      </c>
      <c r="DG798" t="s">
        <v>1147</v>
      </c>
      <c r="DH798" t="s">
        <v>1200</v>
      </c>
      <c r="DI798" t="s">
        <v>1108</v>
      </c>
      <c r="DJ798" t="s">
        <v>1069</v>
      </c>
      <c r="DK798" t="s">
        <v>1118</v>
      </c>
      <c r="DL798" t="s">
        <v>1127</v>
      </c>
      <c r="DM798" t="s">
        <v>1105</v>
      </c>
      <c r="DN798" t="s">
        <v>1130</v>
      </c>
      <c r="DO798" t="s">
        <v>1109</v>
      </c>
      <c r="DP798" t="s">
        <v>1096</v>
      </c>
      <c r="DQ798" t="s">
        <v>1101</v>
      </c>
      <c r="DR798" t="s">
        <v>1081</v>
      </c>
      <c r="DS798" t="s">
        <v>1124</v>
      </c>
      <c r="DT798" t="s">
        <v>1104</v>
      </c>
      <c r="DU798" t="s">
        <v>1085</v>
      </c>
      <c r="DV798" t="s">
        <v>1062</v>
      </c>
      <c r="DW798" t="s">
        <v>1129</v>
      </c>
      <c r="DX798" t="s">
        <v>1064</v>
      </c>
      <c r="DY798" t="s">
        <v>1090</v>
      </c>
      <c r="DZ798" t="s">
        <v>1070</v>
      </c>
      <c r="EA798" t="s">
        <v>1072</v>
      </c>
      <c r="EB798" t="s">
        <v>1074</v>
      </c>
      <c r="EC798" t="s">
        <v>1076</v>
      </c>
      <c r="ED798" t="s">
        <v>1077</v>
      </c>
      <c r="EE798" t="s">
        <v>1122</v>
      </c>
      <c r="EF798" t="s">
        <v>1123</v>
      </c>
      <c r="EG798" t="str">
        <f t="shared" si="811"/>
        <v>N</v>
      </c>
      <c r="EH798" t="str">
        <f t="shared" si="812"/>
        <v>S</v>
      </c>
      <c r="EI798" t="str">
        <f t="shared" si="813"/>
        <v>F</v>
      </c>
      <c r="EJ798" t="str">
        <f t="shared" si="814"/>
        <v>H</v>
      </c>
      <c r="EK798" t="str">
        <f t="shared" si="815"/>
        <v>J</v>
      </c>
      <c r="EL798">
        <f t="shared" si="816"/>
        <v>1</v>
      </c>
      <c r="EM798">
        <f t="shared" si="817"/>
        <v>1</v>
      </c>
      <c r="EN798">
        <f t="shared" si="818"/>
        <v>1</v>
      </c>
      <c r="EO798">
        <f t="shared" si="819"/>
        <v>1</v>
      </c>
      <c r="EP798">
        <f t="shared" si="820"/>
        <v>1</v>
      </c>
      <c r="EQ798">
        <f t="shared" si="821"/>
        <v>853</v>
      </c>
    </row>
    <row r="799" spans="1:147" x14ac:dyDescent="0.25">
      <c r="A799" t="s">
        <v>977</v>
      </c>
      <c r="B799" t="s">
        <v>965</v>
      </c>
      <c r="C799" t="s">
        <v>975</v>
      </c>
      <c r="D799" t="s">
        <v>967</v>
      </c>
      <c r="E799" t="s">
        <v>976</v>
      </c>
      <c r="F799" t="s">
        <v>956</v>
      </c>
      <c r="G799" t="s">
        <v>974</v>
      </c>
      <c r="H799" t="s">
        <v>978</v>
      </c>
      <c r="I799" t="s">
        <v>956</v>
      </c>
      <c r="J799" t="s">
        <v>977</v>
      </c>
      <c r="K799" t="s">
        <v>965</v>
      </c>
      <c r="L799" t="s">
        <v>965</v>
      </c>
      <c r="M799" t="s">
        <v>962</v>
      </c>
      <c r="N799" t="s">
        <v>954</v>
      </c>
      <c r="O799" t="s">
        <v>978</v>
      </c>
      <c r="P799" t="s">
        <v>959</v>
      </c>
      <c r="Q799" t="s">
        <v>974</v>
      </c>
      <c r="R799" t="s">
        <v>953</v>
      </c>
      <c r="S799" t="s">
        <v>962</v>
      </c>
      <c r="T799" t="s">
        <v>961</v>
      </c>
      <c r="U799" t="s">
        <v>978</v>
      </c>
      <c r="V799" t="s">
        <v>965</v>
      </c>
      <c r="W799" t="s">
        <v>967</v>
      </c>
      <c r="AZ799">
        <v>23</v>
      </c>
      <c r="BA799">
        <v>688</v>
      </c>
      <c r="BB799" t="s">
        <v>965</v>
      </c>
      <c r="BC799" t="s">
        <v>978</v>
      </c>
      <c r="BD799" t="s">
        <v>967</v>
      </c>
      <c r="BE799" t="s">
        <v>977</v>
      </c>
      <c r="BF799" t="s">
        <v>962</v>
      </c>
      <c r="BG799">
        <f t="shared" si="759"/>
        <v>1</v>
      </c>
      <c r="BH799">
        <f t="shared" si="760"/>
        <v>4</v>
      </c>
      <c r="BI799">
        <f t="shared" si="761"/>
        <v>1</v>
      </c>
      <c r="BJ799">
        <f t="shared" si="762"/>
        <v>1</v>
      </c>
      <c r="BK799">
        <f t="shared" si="763"/>
        <v>0</v>
      </c>
      <c r="BL799">
        <f t="shared" si="764"/>
        <v>0</v>
      </c>
      <c r="BM799">
        <f t="shared" si="765"/>
        <v>1</v>
      </c>
      <c r="BN799">
        <f t="shared" si="766"/>
        <v>2</v>
      </c>
      <c r="BO799">
        <f t="shared" si="767"/>
        <v>2</v>
      </c>
      <c r="BP799">
        <f t="shared" si="768"/>
        <v>0</v>
      </c>
      <c r="BQ799">
        <f t="shared" si="769"/>
        <v>0</v>
      </c>
      <c r="BR799">
        <f t="shared" si="770"/>
        <v>0</v>
      </c>
      <c r="BS799">
        <f t="shared" si="771"/>
        <v>2</v>
      </c>
      <c r="BT799">
        <f t="shared" si="772"/>
        <v>0</v>
      </c>
      <c r="BU799">
        <f t="shared" si="773"/>
        <v>1</v>
      </c>
      <c r="BV799">
        <f t="shared" si="774"/>
        <v>2</v>
      </c>
      <c r="BW799">
        <f t="shared" si="775"/>
        <v>0</v>
      </c>
      <c r="BX799">
        <f t="shared" si="776"/>
        <v>1</v>
      </c>
      <c r="BY799">
        <f t="shared" si="777"/>
        <v>3</v>
      </c>
      <c r="BZ799">
        <f t="shared" si="778"/>
        <v>0</v>
      </c>
      <c r="CA799">
        <f t="shared" si="779"/>
        <v>0</v>
      </c>
      <c r="CB799">
        <f t="shared" si="780"/>
        <v>0</v>
      </c>
      <c r="CC799">
        <f t="shared" si="781"/>
        <v>0</v>
      </c>
      <c r="CD799">
        <f t="shared" si="782"/>
        <v>0</v>
      </c>
      <c r="CE799">
        <f t="shared" si="783"/>
        <v>0</v>
      </c>
      <c r="CF799">
        <f t="shared" si="784"/>
        <v>2</v>
      </c>
      <c r="CG799" t="str">
        <f t="shared" si="785"/>
        <v>8A</v>
      </c>
      <c r="CH799" t="str">
        <f t="shared" si="786"/>
        <v>5B</v>
      </c>
      <c r="CI799" t="str">
        <f t="shared" si="787"/>
        <v>8C</v>
      </c>
      <c r="CJ799" t="str">
        <f t="shared" si="788"/>
        <v>8D</v>
      </c>
      <c r="CK799" t="str">
        <f t="shared" si="789"/>
        <v>9E</v>
      </c>
      <c r="CL799" t="str">
        <f t="shared" si="790"/>
        <v>9F</v>
      </c>
      <c r="CM799" t="str">
        <f t="shared" si="791"/>
        <v>8G</v>
      </c>
      <c r="CN799" t="str">
        <f t="shared" si="792"/>
        <v>7H</v>
      </c>
      <c r="CO799" t="str">
        <f t="shared" si="793"/>
        <v>7I</v>
      </c>
      <c r="CP799" t="str">
        <f t="shared" si="794"/>
        <v>9J</v>
      </c>
      <c r="CQ799" t="str">
        <f t="shared" si="795"/>
        <v>9K</v>
      </c>
      <c r="CR799" t="str">
        <f t="shared" si="796"/>
        <v>9L</v>
      </c>
      <c r="CS799" t="str">
        <f t="shared" si="797"/>
        <v>7M</v>
      </c>
      <c r="CT799" t="str">
        <f t="shared" si="798"/>
        <v>9N</v>
      </c>
      <c r="CU799" t="str">
        <f t="shared" si="799"/>
        <v>8O</v>
      </c>
      <c r="CV799" t="str">
        <f t="shared" si="800"/>
        <v>7P</v>
      </c>
      <c r="CW799" t="str">
        <f t="shared" si="801"/>
        <v>9Q</v>
      </c>
      <c r="CX799" t="str">
        <f t="shared" si="802"/>
        <v>8R</v>
      </c>
      <c r="CY799" t="str">
        <f t="shared" si="803"/>
        <v>6S</v>
      </c>
      <c r="CZ799" t="str">
        <f t="shared" si="804"/>
        <v>9T</v>
      </c>
      <c r="DA799" t="str">
        <f t="shared" si="805"/>
        <v>9U</v>
      </c>
      <c r="DB799" t="str">
        <f t="shared" si="806"/>
        <v>9V</v>
      </c>
      <c r="DC799" t="str">
        <f t="shared" si="807"/>
        <v>9W</v>
      </c>
      <c r="DD799" t="str">
        <f t="shared" si="808"/>
        <v>9X</v>
      </c>
      <c r="DE799" t="str">
        <f t="shared" si="809"/>
        <v>9Y</v>
      </c>
      <c r="DF799" t="str">
        <f t="shared" si="810"/>
        <v>7Z</v>
      </c>
      <c r="DG799" t="s">
        <v>1198</v>
      </c>
      <c r="DH799" t="s">
        <v>1180</v>
      </c>
      <c r="DI799" t="s">
        <v>1069</v>
      </c>
      <c r="DJ799" t="s">
        <v>1094</v>
      </c>
      <c r="DK799" t="s">
        <v>1119</v>
      </c>
      <c r="DL799" t="s">
        <v>1152</v>
      </c>
      <c r="DM799" t="s">
        <v>1105</v>
      </c>
      <c r="DN799" t="s">
        <v>1106</v>
      </c>
      <c r="DO799" t="s">
        <v>1138</v>
      </c>
      <c r="DP799" t="s">
        <v>1130</v>
      </c>
      <c r="DQ799" t="s">
        <v>1109</v>
      </c>
      <c r="DR799" t="s">
        <v>1099</v>
      </c>
      <c r="DS799" t="s">
        <v>1101</v>
      </c>
      <c r="DT799" t="s">
        <v>1090</v>
      </c>
      <c r="DU799" t="s">
        <v>1091</v>
      </c>
      <c r="DV799" t="s">
        <v>1145</v>
      </c>
      <c r="DW799" t="s">
        <v>1072</v>
      </c>
      <c r="DX799" t="s">
        <v>1111</v>
      </c>
      <c r="DY799" t="s">
        <v>1098</v>
      </c>
      <c r="DZ799" t="s">
        <v>1122</v>
      </c>
      <c r="EA799" t="s">
        <v>1137</v>
      </c>
      <c r="EB799" t="s">
        <v>1123</v>
      </c>
      <c r="EC799" t="s">
        <v>1115</v>
      </c>
      <c r="ED799" t="s">
        <v>1125</v>
      </c>
      <c r="EE799" t="s">
        <v>1116</v>
      </c>
      <c r="EF799" t="s">
        <v>1086</v>
      </c>
      <c r="EG799" t="str">
        <f t="shared" si="811"/>
        <v>B</v>
      </c>
      <c r="EH799" t="str">
        <f t="shared" si="812"/>
        <v>S</v>
      </c>
      <c r="EI799" t="str">
        <f t="shared" si="813"/>
        <v>H</v>
      </c>
      <c r="EJ799" t="str">
        <f t="shared" si="814"/>
        <v>I</v>
      </c>
      <c r="EK799" t="str">
        <f t="shared" si="815"/>
        <v>M</v>
      </c>
      <c r="EL799">
        <f t="shared" si="816"/>
        <v>1</v>
      </c>
      <c r="EM799">
        <f t="shared" si="817"/>
        <v>1</v>
      </c>
      <c r="EN799">
        <f t="shared" si="818"/>
        <v>1</v>
      </c>
      <c r="EO799">
        <f t="shared" si="819"/>
        <v>1</v>
      </c>
      <c r="EP799">
        <f t="shared" si="820"/>
        <v>1</v>
      </c>
      <c r="EQ799">
        <f t="shared" si="821"/>
        <v>688</v>
      </c>
    </row>
    <row r="800" spans="1:147" x14ac:dyDescent="0.25">
      <c r="A800" t="s">
        <v>956</v>
      </c>
      <c r="B800" t="s">
        <v>965</v>
      </c>
      <c r="C800" t="s">
        <v>961</v>
      </c>
      <c r="D800" t="s">
        <v>963</v>
      </c>
      <c r="E800" t="s">
        <v>967</v>
      </c>
      <c r="F800" t="s">
        <v>974</v>
      </c>
      <c r="G800" t="s">
        <v>954</v>
      </c>
      <c r="H800" t="s">
        <v>958</v>
      </c>
      <c r="I800" t="s">
        <v>957</v>
      </c>
      <c r="J800" t="s">
        <v>958</v>
      </c>
      <c r="K800" t="s">
        <v>952</v>
      </c>
      <c r="L800" t="s">
        <v>968</v>
      </c>
      <c r="M800" t="s">
        <v>954</v>
      </c>
      <c r="N800" t="s">
        <v>953</v>
      </c>
      <c r="O800" t="s">
        <v>955</v>
      </c>
      <c r="P800" t="s">
        <v>952</v>
      </c>
      <c r="Q800" t="s">
        <v>963</v>
      </c>
      <c r="R800" t="s">
        <v>975</v>
      </c>
      <c r="S800" t="s">
        <v>970</v>
      </c>
      <c r="T800" t="s">
        <v>956</v>
      </c>
      <c r="U800" t="s">
        <v>957</v>
      </c>
      <c r="V800" t="s">
        <v>958</v>
      </c>
      <c r="W800" t="s">
        <v>952</v>
      </c>
      <c r="X800" t="s">
        <v>963</v>
      </c>
      <c r="Y800" t="s">
        <v>963</v>
      </c>
      <c r="Z800" t="s">
        <v>954</v>
      </c>
      <c r="AA800" t="s">
        <v>961</v>
      </c>
      <c r="AB800" t="s">
        <v>957</v>
      </c>
      <c r="AC800" t="s">
        <v>970</v>
      </c>
      <c r="AD800" t="s">
        <v>961</v>
      </c>
      <c r="AE800" t="s">
        <v>954</v>
      </c>
      <c r="AF800" t="s">
        <v>954</v>
      </c>
      <c r="AG800" t="s">
        <v>958</v>
      </c>
      <c r="AH800" t="s">
        <v>970</v>
      </c>
      <c r="AI800" t="s">
        <v>961</v>
      </c>
      <c r="AJ800" t="s">
        <v>957</v>
      </c>
      <c r="AZ800">
        <v>36</v>
      </c>
      <c r="BA800">
        <v>377</v>
      </c>
      <c r="BB800" t="s">
        <v>963</v>
      </c>
      <c r="BC800" t="s">
        <v>975</v>
      </c>
      <c r="BD800" t="s">
        <v>954</v>
      </c>
      <c r="BE800" t="s">
        <v>958</v>
      </c>
      <c r="BF800" t="s">
        <v>968</v>
      </c>
      <c r="BG800">
        <f t="shared" si="759"/>
        <v>4</v>
      </c>
      <c r="BH800">
        <f t="shared" si="760"/>
        <v>1</v>
      </c>
      <c r="BI800">
        <f t="shared" si="761"/>
        <v>1</v>
      </c>
      <c r="BJ800">
        <f t="shared" si="762"/>
        <v>0</v>
      </c>
      <c r="BK800">
        <f t="shared" si="763"/>
        <v>4</v>
      </c>
      <c r="BL800">
        <f t="shared" si="764"/>
        <v>4</v>
      </c>
      <c r="BM800">
        <f t="shared" si="765"/>
        <v>1</v>
      </c>
      <c r="BN800">
        <f t="shared" si="766"/>
        <v>1</v>
      </c>
      <c r="BO800">
        <f t="shared" si="767"/>
        <v>0</v>
      </c>
      <c r="BP800">
        <f t="shared" si="768"/>
        <v>0</v>
      </c>
      <c r="BQ800">
        <f t="shared" si="769"/>
        <v>0</v>
      </c>
      <c r="BR800">
        <f t="shared" si="770"/>
        <v>0</v>
      </c>
      <c r="BS800">
        <f t="shared" si="771"/>
        <v>0</v>
      </c>
      <c r="BT800">
        <f t="shared" si="772"/>
        <v>3</v>
      </c>
      <c r="BU800">
        <f t="shared" si="773"/>
        <v>0</v>
      </c>
      <c r="BV800">
        <f t="shared" si="774"/>
        <v>2</v>
      </c>
      <c r="BW800">
        <f t="shared" si="775"/>
        <v>1</v>
      </c>
      <c r="BX800">
        <f t="shared" si="776"/>
        <v>5</v>
      </c>
      <c r="BY800">
        <f t="shared" si="777"/>
        <v>0</v>
      </c>
      <c r="BZ800">
        <f t="shared" si="778"/>
        <v>4</v>
      </c>
      <c r="CA800">
        <f t="shared" si="779"/>
        <v>0</v>
      </c>
      <c r="CB800">
        <f t="shared" si="780"/>
        <v>3</v>
      </c>
      <c r="CC800">
        <f t="shared" si="781"/>
        <v>0</v>
      </c>
      <c r="CD800">
        <f t="shared" si="782"/>
        <v>0</v>
      </c>
      <c r="CE800">
        <f t="shared" si="783"/>
        <v>1</v>
      </c>
      <c r="CF800">
        <f t="shared" si="784"/>
        <v>1</v>
      </c>
      <c r="CG800" t="str">
        <f t="shared" si="785"/>
        <v>5A</v>
      </c>
      <c r="CH800" t="str">
        <f t="shared" si="786"/>
        <v>8B</v>
      </c>
      <c r="CI800" t="str">
        <f t="shared" si="787"/>
        <v>8C</v>
      </c>
      <c r="CJ800" t="str">
        <f t="shared" si="788"/>
        <v>9D</v>
      </c>
      <c r="CK800" t="str">
        <f t="shared" si="789"/>
        <v>5E</v>
      </c>
      <c r="CL800" t="str">
        <f t="shared" si="790"/>
        <v>5F</v>
      </c>
      <c r="CM800" t="str">
        <f t="shared" si="791"/>
        <v>8G</v>
      </c>
      <c r="CN800" t="str">
        <f t="shared" si="792"/>
        <v>8H</v>
      </c>
      <c r="CO800" t="str">
        <f t="shared" si="793"/>
        <v>9I</v>
      </c>
      <c r="CP800" t="str">
        <f t="shared" si="794"/>
        <v>9J</v>
      </c>
      <c r="CQ800" t="str">
        <f t="shared" si="795"/>
        <v>9K</v>
      </c>
      <c r="CR800" t="str">
        <f t="shared" si="796"/>
        <v>9L</v>
      </c>
      <c r="CS800" t="str">
        <f t="shared" si="797"/>
        <v>9M</v>
      </c>
      <c r="CT800" t="str">
        <f t="shared" si="798"/>
        <v>6N</v>
      </c>
      <c r="CU800" t="str">
        <f t="shared" si="799"/>
        <v>9O</v>
      </c>
      <c r="CV800" t="str">
        <f t="shared" si="800"/>
        <v>7P</v>
      </c>
      <c r="CW800" t="str">
        <f t="shared" si="801"/>
        <v>8Q</v>
      </c>
      <c r="CX800" t="str">
        <f t="shared" si="802"/>
        <v>4R</v>
      </c>
      <c r="CY800" t="str">
        <f t="shared" si="803"/>
        <v>9S</v>
      </c>
      <c r="CZ800" t="str">
        <f t="shared" si="804"/>
        <v>5T</v>
      </c>
      <c r="DA800" t="str">
        <f t="shared" si="805"/>
        <v>9U</v>
      </c>
      <c r="DB800" t="str">
        <f t="shared" si="806"/>
        <v>6V</v>
      </c>
      <c r="DC800" t="str">
        <f t="shared" si="807"/>
        <v>9W</v>
      </c>
      <c r="DD800" t="str">
        <f t="shared" si="808"/>
        <v>9X</v>
      </c>
      <c r="DE800" t="str">
        <f t="shared" si="809"/>
        <v>8Y</v>
      </c>
      <c r="DF800" t="str">
        <f t="shared" si="810"/>
        <v>8Z</v>
      </c>
      <c r="DG800" t="s">
        <v>1195</v>
      </c>
      <c r="DH800" t="s">
        <v>1193</v>
      </c>
      <c r="DI800" t="s">
        <v>1151</v>
      </c>
      <c r="DJ800" t="s">
        <v>1189</v>
      </c>
      <c r="DK800" t="s">
        <v>1156</v>
      </c>
      <c r="DL800" t="s">
        <v>1120</v>
      </c>
      <c r="DM800" t="s">
        <v>1103</v>
      </c>
      <c r="DN800" t="s">
        <v>1152</v>
      </c>
      <c r="DO800" t="s">
        <v>1063</v>
      </c>
      <c r="DP800" t="s">
        <v>1138</v>
      </c>
      <c r="DQ800" t="s">
        <v>1109</v>
      </c>
      <c r="DR800" t="s">
        <v>1117</v>
      </c>
      <c r="DS800" t="s">
        <v>1100</v>
      </c>
      <c r="DT800" t="s">
        <v>1159</v>
      </c>
      <c r="DU800" t="s">
        <v>1160</v>
      </c>
      <c r="DV800" t="s">
        <v>1089</v>
      </c>
      <c r="DW800" t="s">
        <v>1070</v>
      </c>
      <c r="DX800" t="s">
        <v>1145</v>
      </c>
      <c r="DY800" t="s">
        <v>1072</v>
      </c>
      <c r="DZ800" t="s">
        <v>1111</v>
      </c>
      <c r="EA800" t="s">
        <v>1074</v>
      </c>
      <c r="EB800" t="s">
        <v>1076</v>
      </c>
      <c r="EC800" t="s">
        <v>1080</v>
      </c>
      <c r="ED800" t="s">
        <v>1123</v>
      </c>
      <c r="EE800" t="s">
        <v>1125</v>
      </c>
      <c r="EF800" t="s">
        <v>1116</v>
      </c>
      <c r="EG800" t="str">
        <f t="shared" si="811"/>
        <v>R</v>
      </c>
      <c r="EH800" t="str">
        <f t="shared" si="812"/>
        <v>A</v>
      </c>
      <c r="EI800" t="str">
        <f t="shared" si="813"/>
        <v>E</v>
      </c>
      <c r="EJ800" t="str">
        <f t="shared" si="814"/>
        <v>F</v>
      </c>
      <c r="EK800" t="str">
        <f t="shared" si="815"/>
        <v>T</v>
      </c>
      <c r="EL800">
        <f t="shared" si="816"/>
        <v>0</v>
      </c>
      <c r="EM800">
        <f t="shared" si="817"/>
        <v>0</v>
      </c>
      <c r="EN800">
        <f t="shared" si="818"/>
        <v>0</v>
      </c>
      <c r="EO800">
        <f t="shared" si="819"/>
        <v>0</v>
      </c>
      <c r="EP800">
        <f t="shared" si="820"/>
        <v>0</v>
      </c>
      <c r="EQ800">
        <f t="shared" si="821"/>
        <v>0</v>
      </c>
    </row>
    <row r="801" spans="1:147" x14ac:dyDescent="0.25">
      <c r="A801" t="s">
        <v>959</v>
      </c>
      <c r="B801" t="s">
        <v>977</v>
      </c>
      <c r="C801" t="s">
        <v>976</v>
      </c>
      <c r="D801" t="s">
        <v>974</v>
      </c>
      <c r="E801" t="s">
        <v>962</v>
      </c>
      <c r="F801" t="s">
        <v>977</v>
      </c>
      <c r="G801" t="s">
        <v>970</v>
      </c>
      <c r="H801" t="s">
        <v>976</v>
      </c>
      <c r="I801" t="s">
        <v>959</v>
      </c>
      <c r="J801" t="s">
        <v>966</v>
      </c>
      <c r="K801" t="s">
        <v>977</v>
      </c>
      <c r="L801" t="s">
        <v>970</v>
      </c>
      <c r="M801" t="s">
        <v>975</v>
      </c>
      <c r="N801" t="s">
        <v>958</v>
      </c>
      <c r="O801" t="s">
        <v>974</v>
      </c>
      <c r="P801" t="s">
        <v>975</v>
      </c>
      <c r="Q801" t="s">
        <v>975</v>
      </c>
      <c r="R801" t="s">
        <v>957</v>
      </c>
      <c r="S801" t="s">
        <v>971</v>
      </c>
      <c r="T801" t="s">
        <v>974</v>
      </c>
      <c r="U801" t="s">
        <v>970</v>
      </c>
      <c r="V801" t="s">
        <v>977</v>
      </c>
      <c r="W801" t="s">
        <v>954</v>
      </c>
      <c r="X801" t="s">
        <v>966</v>
      </c>
      <c r="Y801" t="s">
        <v>962</v>
      </c>
      <c r="Z801" t="s">
        <v>963</v>
      </c>
      <c r="AA801" t="s">
        <v>952</v>
      </c>
      <c r="AB801" t="s">
        <v>953</v>
      </c>
      <c r="AC801" t="s">
        <v>966</v>
      </c>
      <c r="AD801" t="s">
        <v>973</v>
      </c>
      <c r="AZ801">
        <v>30</v>
      </c>
      <c r="BA801">
        <v>317</v>
      </c>
      <c r="BB801" t="s">
        <v>952</v>
      </c>
      <c r="BC801" t="s">
        <v>956</v>
      </c>
      <c r="BD801" t="s">
        <v>955</v>
      </c>
      <c r="BE801" t="s">
        <v>966</v>
      </c>
      <c r="BF801" t="s">
        <v>977</v>
      </c>
      <c r="BG801">
        <f t="shared" si="759"/>
        <v>0</v>
      </c>
      <c r="BH801">
        <f t="shared" si="760"/>
        <v>0</v>
      </c>
      <c r="BI801">
        <f t="shared" si="761"/>
        <v>1</v>
      </c>
      <c r="BJ801">
        <f t="shared" si="762"/>
        <v>2</v>
      </c>
      <c r="BK801">
        <f t="shared" si="763"/>
        <v>1</v>
      </c>
      <c r="BL801">
        <f t="shared" si="764"/>
        <v>1</v>
      </c>
      <c r="BM801">
        <f t="shared" si="765"/>
        <v>3</v>
      </c>
      <c r="BN801">
        <f t="shared" si="766"/>
        <v>0</v>
      </c>
      <c r="BO801">
        <f t="shared" si="767"/>
        <v>4</v>
      </c>
      <c r="BP801">
        <f t="shared" si="768"/>
        <v>3</v>
      </c>
      <c r="BQ801">
        <f t="shared" si="769"/>
        <v>1</v>
      </c>
      <c r="BR801">
        <f t="shared" si="770"/>
        <v>0</v>
      </c>
      <c r="BS801">
        <f t="shared" si="771"/>
        <v>2</v>
      </c>
      <c r="BT801">
        <f t="shared" si="772"/>
        <v>1</v>
      </c>
      <c r="BU801">
        <f t="shared" si="773"/>
        <v>2</v>
      </c>
      <c r="BV801">
        <f t="shared" si="774"/>
        <v>0</v>
      </c>
      <c r="BW801">
        <f t="shared" si="775"/>
        <v>0</v>
      </c>
      <c r="BX801">
        <f t="shared" si="776"/>
        <v>1</v>
      </c>
      <c r="BY801">
        <f t="shared" si="777"/>
        <v>0</v>
      </c>
      <c r="BZ801">
        <f t="shared" si="778"/>
        <v>1</v>
      </c>
      <c r="CA801">
        <f t="shared" si="779"/>
        <v>0</v>
      </c>
      <c r="CB801">
        <f t="shared" si="780"/>
        <v>3</v>
      </c>
      <c r="CC801">
        <f t="shared" si="781"/>
        <v>1</v>
      </c>
      <c r="CD801">
        <f t="shared" si="782"/>
        <v>0</v>
      </c>
      <c r="CE801">
        <f t="shared" si="783"/>
        <v>0</v>
      </c>
      <c r="CF801">
        <f t="shared" si="784"/>
        <v>3</v>
      </c>
      <c r="CG801" t="str">
        <f t="shared" si="785"/>
        <v>9A</v>
      </c>
      <c r="CH801" t="str">
        <f t="shared" si="786"/>
        <v>9B</v>
      </c>
      <c r="CI801" t="str">
        <f t="shared" si="787"/>
        <v>8C</v>
      </c>
      <c r="CJ801" t="str">
        <f t="shared" si="788"/>
        <v>7D</v>
      </c>
      <c r="CK801" t="str">
        <f t="shared" si="789"/>
        <v>8E</v>
      </c>
      <c r="CL801" t="str">
        <f t="shared" si="790"/>
        <v>8F</v>
      </c>
      <c r="CM801" t="str">
        <f t="shared" si="791"/>
        <v>6G</v>
      </c>
      <c r="CN801" t="str">
        <f t="shared" si="792"/>
        <v>9H</v>
      </c>
      <c r="CO801" t="str">
        <f t="shared" si="793"/>
        <v>5I</v>
      </c>
      <c r="CP801" t="str">
        <f t="shared" si="794"/>
        <v>6J</v>
      </c>
      <c r="CQ801" t="str">
        <f t="shared" si="795"/>
        <v>8K</v>
      </c>
      <c r="CR801" t="str">
        <f t="shared" si="796"/>
        <v>9L</v>
      </c>
      <c r="CS801" t="str">
        <f t="shared" si="797"/>
        <v>7M</v>
      </c>
      <c r="CT801" t="str">
        <f t="shared" si="798"/>
        <v>8N</v>
      </c>
      <c r="CU801" t="str">
        <f t="shared" si="799"/>
        <v>7O</v>
      </c>
      <c r="CV801" t="str">
        <f t="shared" si="800"/>
        <v>9P</v>
      </c>
      <c r="CW801" t="str">
        <f t="shared" si="801"/>
        <v>9Q</v>
      </c>
      <c r="CX801" t="str">
        <f t="shared" si="802"/>
        <v>8R</v>
      </c>
      <c r="CY801" t="str">
        <f t="shared" si="803"/>
        <v>9S</v>
      </c>
      <c r="CZ801" t="str">
        <f t="shared" si="804"/>
        <v>8T</v>
      </c>
      <c r="DA801" t="str">
        <f t="shared" si="805"/>
        <v>9U</v>
      </c>
      <c r="DB801" t="str">
        <f t="shared" si="806"/>
        <v>6V</v>
      </c>
      <c r="DC801" t="str">
        <f t="shared" si="807"/>
        <v>8W</v>
      </c>
      <c r="DD801" t="str">
        <f t="shared" si="808"/>
        <v>9X</v>
      </c>
      <c r="DE801" t="str">
        <f t="shared" si="809"/>
        <v>9Y</v>
      </c>
      <c r="DF801" t="str">
        <f t="shared" si="810"/>
        <v>6Z</v>
      </c>
      <c r="DG801" t="s">
        <v>1140</v>
      </c>
      <c r="DH801" t="s">
        <v>1177</v>
      </c>
      <c r="DI801" t="s">
        <v>1131</v>
      </c>
      <c r="DJ801" t="s">
        <v>1103</v>
      </c>
      <c r="DK801" t="s">
        <v>1128</v>
      </c>
      <c r="DL801" t="s">
        <v>1065</v>
      </c>
      <c r="DM801" t="s">
        <v>1119</v>
      </c>
      <c r="DN801" t="s">
        <v>1164</v>
      </c>
      <c r="DO801" t="s">
        <v>1138</v>
      </c>
      <c r="DP801" t="s">
        <v>1066</v>
      </c>
      <c r="DQ801" t="s">
        <v>1139</v>
      </c>
      <c r="DR801" t="s">
        <v>1134</v>
      </c>
      <c r="DS801" t="s">
        <v>1075</v>
      </c>
      <c r="DT801" t="s">
        <v>1101</v>
      </c>
      <c r="DU801" t="s">
        <v>1081</v>
      </c>
      <c r="DV801" t="s">
        <v>1104</v>
      </c>
      <c r="DW801" t="s">
        <v>1062</v>
      </c>
      <c r="DX801" t="s">
        <v>1129</v>
      </c>
      <c r="DY801" t="s">
        <v>1093</v>
      </c>
      <c r="DZ801" t="s">
        <v>1111</v>
      </c>
      <c r="EA801" t="s">
        <v>1077</v>
      </c>
      <c r="EB801" t="s">
        <v>1122</v>
      </c>
      <c r="EC801" t="s">
        <v>1080</v>
      </c>
      <c r="ED801" t="s">
        <v>1123</v>
      </c>
      <c r="EE801" t="s">
        <v>1116</v>
      </c>
      <c r="EF801" t="s">
        <v>1086</v>
      </c>
      <c r="EG801" t="str">
        <f t="shared" si="811"/>
        <v>I</v>
      </c>
      <c r="EH801" t="str">
        <f t="shared" si="812"/>
        <v>G</v>
      </c>
      <c r="EI801" t="str">
        <f t="shared" si="813"/>
        <v>J</v>
      </c>
      <c r="EJ801" t="str">
        <f t="shared" si="814"/>
        <v>V</v>
      </c>
      <c r="EK801" t="str">
        <f t="shared" si="815"/>
        <v>Z</v>
      </c>
      <c r="EL801">
        <f t="shared" si="816"/>
        <v>0</v>
      </c>
      <c r="EM801">
        <f t="shared" si="817"/>
        <v>0</v>
      </c>
      <c r="EN801">
        <f t="shared" si="818"/>
        <v>0</v>
      </c>
      <c r="EO801">
        <f t="shared" si="819"/>
        <v>0</v>
      </c>
      <c r="EP801">
        <f t="shared" si="820"/>
        <v>0</v>
      </c>
      <c r="EQ801">
        <f t="shared" si="821"/>
        <v>0</v>
      </c>
    </row>
    <row r="802" spans="1:147" x14ac:dyDescent="0.25">
      <c r="A802" t="s">
        <v>966</v>
      </c>
      <c r="B802" t="s">
        <v>978</v>
      </c>
      <c r="C802" t="s">
        <v>958</v>
      </c>
      <c r="D802" t="s">
        <v>967</v>
      </c>
      <c r="E802" t="s">
        <v>978</v>
      </c>
      <c r="F802" t="s">
        <v>955</v>
      </c>
      <c r="G802" t="s">
        <v>961</v>
      </c>
      <c r="H802" t="s">
        <v>963</v>
      </c>
      <c r="I802" t="s">
        <v>955</v>
      </c>
      <c r="J802" t="s">
        <v>965</v>
      </c>
      <c r="K802" t="s">
        <v>971</v>
      </c>
      <c r="L802" t="s">
        <v>959</v>
      </c>
      <c r="M802" t="s">
        <v>959</v>
      </c>
      <c r="N802" t="s">
        <v>968</v>
      </c>
      <c r="O802" t="s">
        <v>957</v>
      </c>
      <c r="P802" t="s">
        <v>971</v>
      </c>
      <c r="Q802" t="s">
        <v>978</v>
      </c>
      <c r="R802" t="s">
        <v>963</v>
      </c>
      <c r="S802" t="s">
        <v>958</v>
      </c>
      <c r="T802" t="s">
        <v>978</v>
      </c>
      <c r="U802" t="s">
        <v>963</v>
      </c>
      <c r="V802" t="s">
        <v>978</v>
      </c>
      <c r="W802" t="s">
        <v>955</v>
      </c>
      <c r="X802" t="s">
        <v>971</v>
      </c>
      <c r="Y802" t="s">
        <v>958</v>
      </c>
      <c r="Z802" t="s">
        <v>971</v>
      </c>
      <c r="AA802" t="s">
        <v>963</v>
      </c>
      <c r="AB802" t="s">
        <v>969</v>
      </c>
      <c r="AZ802">
        <v>28</v>
      </c>
      <c r="BA802">
        <v>632</v>
      </c>
      <c r="BB802" t="s">
        <v>965</v>
      </c>
      <c r="BC802" t="s">
        <v>961</v>
      </c>
      <c r="BD802" t="s">
        <v>953</v>
      </c>
      <c r="BE802" t="s">
        <v>969</v>
      </c>
      <c r="BF802" t="s">
        <v>967</v>
      </c>
      <c r="BG802">
        <f t="shared" si="759"/>
        <v>1</v>
      </c>
      <c r="BH802">
        <f t="shared" si="760"/>
        <v>1</v>
      </c>
      <c r="BI802">
        <f t="shared" si="761"/>
        <v>0</v>
      </c>
      <c r="BJ802">
        <f t="shared" si="762"/>
        <v>2</v>
      </c>
      <c r="BK802">
        <f t="shared" si="763"/>
        <v>3</v>
      </c>
      <c r="BL802">
        <f t="shared" si="764"/>
        <v>4</v>
      </c>
      <c r="BM802">
        <f t="shared" si="765"/>
        <v>0</v>
      </c>
      <c r="BN802">
        <f t="shared" si="766"/>
        <v>1</v>
      </c>
      <c r="BO802">
        <f t="shared" si="767"/>
        <v>0</v>
      </c>
      <c r="BP802">
        <f t="shared" si="768"/>
        <v>1</v>
      </c>
      <c r="BQ802">
        <f t="shared" si="769"/>
        <v>0</v>
      </c>
      <c r="BR802">
        <f t="shared" si="770"/>
        <v>1</v>
      </c>
      <c r="BS802">
        <f t="shared" si="771"/>
        <v>0</v>
      </c>
      <c r="BT802">
        <f t="shared" si="772"/>
        <v>0</v>
      </c>
      <c r="BU802">
        <f t="shared" si="773"/>
        <v>0</v>
      </c>
      <c r="BV802">
        <f t="shared" si="774"/>
        <v>0</v>
      </c>
      <c r="BW802">
        <f t="shared" si="775"/>
        <v>1</v>
      </c>
      <c r="BX802">
        <f t="shared" si="776"/>
        <v>0</v>
      </c>
      <c r="BY802">
        <f t="shared" si="777"/>
        <v>5</v>
      </c>
      <c r="BZ802">
        <f t="shared" si="778"/>
        <v>1</v>
      </c>
      <c r="CA802">
        <f t="shared" si="779"/>
        <v>0</v>
      </c>
      <c r="CB802">
        <f t="shared" si="780"/>
        <v>0</v>
      </c>
      <c r="CC802">
        <f t="shared" si="781"/>
        <v>4</v>
      </c>
      <c r="CD802">
        <f t="shared" si="782"/>
        <v>0</v>
      </c>
      <c r="CE802">
        <f t="shared" si="783"/>
        <v>3</v>
      </c>
      <c r="CF802">
        <f t="shared" si="784"/>
        <v>0</v>
      </c>
      <c r="CG802" t="str">
        <f t="shared" si="785"/>
        <v>8A</v>
      </c>
      <c r="CH802" t="str">
        <f t="shared" si="786"/>
        <v>8B</v>
      </c>
      <c r="CI802" t="str">
        <f t="shared" si="787"/>
        <v>9C</v>
      </c>
      <c r="CJ802" t="str">
        <f t="shared" si="788"/>
        <v>7D</v>
      </c>
      <c r="CK802" t="str">
        <f t="shared" si="789"/>
        <v>6E</v>
      </c>
      <c r="CL802" t="str">
        <f t="shared" si="790"/>
        <v>5F</v>
      </c>
      <c r="CM802" t="str">
        <f t="shared" si="791"/>
        <v>9G</v>
      </c>
      <c r="CN802" t="str">
        <f t="shared" si="792"/>
        <v>8H</v>
      </c>
      <c r="CO802" t="str">
        <f t="shared" si="793"/>
        <v>9I</v>
      </c>
      <c r="CP802" t="str">
        <f t="shared" si="794"/>
        <v>8J</v>
      </c>
      <c r="CQ802" t="str">
        <f t="shared" si="795"/>
        <v>9K</v>
      </c>
      <c r="CR802" t="str">
        <f t="shared" si="796"/>
        <v>8L</v>
      </c>
      <c r="CS802" t="str">
        <f t="shared" si="797"/>
        <v>9M</v>
      </c>
      <c r="CT802" t="str">
        <f t="shared" si="798"/>
        <v>9N</v>
      </c>
      <c r="CU802" t="str">
        <f t="shared" si="799"/>
        <v>9O</v>
      </c>
      <c r="CV802" t="str">
        <f t="shared" si="800"/>
        <v>9P</v>
      </c>
      <c r="CW802" t="str">
        <f t="shared" si="801"/>
        <v>8Q</v>
      </c>
      <c r="CX802" t="str">
        <f t="shared" si="802"/>
        <v>9R</v>
      </c>
      <c r="CY802" t="str">
        <f t="shared" si="803"/>
        <v>4S</v>
      </c>
      <c r="CZ802" t="str">
        <f t="shared" si="804"/>
        <v>8T</v>
      </c>
      <c r="DA802" t="str">
        <f t="shared" si="805"/>
        <v>9U</v>
      </c>
      <c r="DB802" t="str">
        <f t="shared" si="806"/>
        <v>9V</v>
      </c>
      <c r="DC802" t="str">
        <f t="shared" si="807"/>
        <v>5W</v>
      </c>
      <c r="DD802" t="str">
        <f t="shared" si="808"/>
        <v>9X</v>
      </c>
      <c r="DE802" t="str">
        <f t="shared" si="809"/>
        <v>6Y</v>
      </c>
      <c r="DF802" t="str">
        <f t="shared" si="810"/>
        <v>9Z</v>
      </c>
      <c r="DG802" t="s">
        <v>1203</v>
      </c>
      <c r="DH802" t="s">
        <v>1189</v>
      </c>
      <c r="DI802" t="s">
        <v>1188</v>
      </c>
      <c r="DJ802" t="s">
        <v>1155</v>
      </c>
      <c r="DK802" t="s">
        <v>1202</v>
      </c>
      <c r="DL802" t="s">
        <v>1065</v>
      </c>
      <c r="DM802" t="s">
        <v>1106</v>
      </c>
      <c r="DN802" t="s">
        <v>1063</v>
      </c>
      <c r="DO802" t="s">
        <v>1117</v>
      </c>
      <c r="DP802" t="s">
        <v>1071</v>
      </c>
      <c r="DQ802" t="s">
        <v>1096</v>
      </c>
      <c r="DR802" t="s">
        <v>1100</v>
      </c>
      <c r="DS802" t="s">
        <v>1081</v>
      </c>
      <c r="DT802" t="s">
        <v>1064</v>
      </c>
      <c r="DU802" t="s">
        <v>1068</v>
      </c>
      <c r="DV802" t="s">
        <v>1070</v>
      </c>
      <c r="DW802" t="s">
        <v>1072</v>
      </c>
      <c r="DX802" t="s">
        <v>1074</v>
      </c>
      <c r="DY802" t="s">
        <v>1098</v>
      </c>
      <c r="DZ802" t="s">
        <v>1076</v>
      </c>
      <c r="EA802" t="s">
        <v>1077</v>
      </c>
      <c r="EB802" t="s">
        <v>1113</v>
      </c>
      <c r="EC802" t="s">
        <v>1123</v>
      </c>
      <c r="ED802" t="s">
        <v>1115</v>
      </c>
      <c r="EE802" t="s">
        <v>1116</v>
      </c>
      <c r="EF802" t="s">
        <v>1087</v>
      </c>
      <c r="EG802" t="str">
        <f t="shared" si="811"/>
        <v>S</v>
      </c>
      <c r="EH802" t="str">
        <f t="shared" si="812"/>
        <v>F</v>
      </c>
      <c r="EI802" t="str">
        <f t="shared" si="813"/>
        <v>W</v>
      </c>
      <c r="EJ802" t="str">
        <f t="shared" si="814"/>
        <v>E</v>
      </c>
      <c r="EK802" t="str">
        <f t="shared" si="815"/>
        <v>Y</v>
      </c>
      <c r="EL802">
        <f t="shared" si="816"/>
        <v>0</v>
      </c>
      <c r="EM802">
        <f t="shared" si="817"/>
        <v>0</v>
      </c>
      <c r="EN802">
        <f t="shared" si="818"/>
        <v>0</v>
      </c>
      <c r="EO802">
        <f t="shared" si="819"/>
        <v>0</v>
      </c>
      <c r="EP802">
        <f t="shared" si="820"/>
        <v>0</v>
      </c>
      <c r="EQ802">
        <f t="shared" si="821"/>
        <v>0</v>
      </c>
    </row>
    <row r="803" spans="1:147" x14ac:dyDescent="0.25">
      <c r="A803" t="s">
        <v>955</v>
      </c>
      <c r="B803" t="s">
        <v>967</v>
      </c>
      <c r="C803" t="s">
        <v>957</v>
      </c>
      <c r="D803" t="s">
        <v>971</v>
      </c>
      <c r="E803" t="s">
        <v>967</v>
      </c>
      <c r="F803" t="s">
        <v>952</v>
      </c>
      <c r="G803" t="s">
        <v>956</v>
      </c>
      <c r="H803" t="s">
        <v>964</v>
      </c>
      <c r="I803" t="s">
        <v>952</v>
      </c>
      <c r="J803" t="s">
        <v>966</v>
      </c>
      <c r="K803" t="s">
        <v>967</v>
      </c>
      <c r="L803" t="s">
        <v>964</v>
      </c>
      <c r="M803" t="s">
        <v>973</v>
      </c>
      <c r="N803" t="s">
        <v>963</v>
      </c>
      <c r="O803" t="s">
        <v>966</v>
      </c>
      <c r="P803" t="s">
        <v>970</v>
      </c>
      <c r="Q803" t="s">
        <v>967</v>
      </c>
      <c r="R803" t="s">
        <v>961</v>
      </c>
      <c r="S803" t="s">
        <v>956</v>
      </c>
      <c r="T803" t="s">
        <v>964</v>
      </c>
      <c r="U803" t="s">
        <v>952</v>
      </c>
      <c r="V803" t="s">
        <v>966</v>
      </c>
      <c r="W803" t="s">
        <v>965</v>
      </c>
      <c r="X803" t="s">
        <v>974</v>
      </c>
      <c r="Y803" t="s">
        <v>961</v>
      </c>
      <c r="Z803" t="s">
        <v>970</v>
      </c>
      <c r="AA803" t="s">
        <v>957</v>
      </c>
      <c r="AB803" t="s">
        <v>969</v>
      </c>
      <c r="AC803" t="s">
        <v>955</v>
      </c>
      <c r="AD803" t="s">
        <v>974</v>
      </c>
      <c r="AE803" t="s">
        <v>969</v>
      </c>
      <c r="AF803" t="s">
        <v>955</v>
      </c>
      <c r="AG803" t="s">
        <v>953</v>
      </c>
      <c r="AH803" t="s">
        <v>956</v>
      </c>
      <c r="AI803" t="s">
        <v>966</v>
      </c>
      <c r="AJ803" t="s">
        <v>969</v>
      </c>
      <c r="AZ803">
        <v>36</v>
      </c>
      <c r="BA803">
        <v>149</v>
      </c>
      <c r="BB803" t="s">
        <v>967</v>
      </c>
      <c r="BC803" t="s">
        <v>966</v>
      </c>
      <c r="BD803" t="s">
        <v>969</v>
      </c>
      <c r="BE803" t="s">
        <v>952</v>
      </c>
      <c r="BF803" t="s">
        <v>956</v>
      </c>
      <c r="BG803">
        <f t="shared" si="759"/>
        <v>2</v>
      </c>
      <c r="BH803">
        <f t="shared" si="760"/>
        <v>1</v>
      </c>
      <c r="BI803">
        <f t="shared" si="761"/>
        <v>1</v>
      </c>
      <c r="BJ803">
        <f t="shared" si="762"/>
        <v>0</v>
      </c>
      <c r="BK803">
        <f t="shared" si="763"/>
        <v>0</v>
      </c>
      <c r="BL803">
        <f t="shared" si="764"/>
        <v>1</v>
      </c>
      <c r="BM803">
        <f t="shared" si="765"/>
        <v>0</v>
      </c>
      <c r="BN803">
        <f t="shared" si="766"/>
        <v>4</v>
      </c>
      <c r="BO803">
        <f t="shared" si="767"/>
        <v>0</v>
      </c>
      <c r="BP803">
        <f t="shared" si="768"/>
        <v>4</v>
      </c>
      <c r="BQ803">
        <f t="shared" si="769"/>
        <v>1</v>
      </c>
      <c r="BR803">
        <f t="shared" si="770"/>
        <v>3</v>
      </c>
      <c r="BS803">
        <f t="shared" si="771"/>
        <v>0</v>
      </c>
      <c r="BT803">
        <f t="shared" si="772"/>
        <v>3</v>
      </c>
      <c r="BU803">
        <f t="shared" si="773"/>
        <v>0</v>
      </c>
      <c r="BV803">
        <f t="shared" si="774"/>
        <v>3</v>
      </c>
      <c r="BW803">
        <f t="shared" si="775"/>
        <v>0</v>
      </c>
      <c r="BX803">
        <f t="shared" si="776"/>
        <v>0</v>
      </c>
      <c r="BY803">
        <f t="shared" si="777"/>
        <v>0</v>
      </c>
      <c r="BZ803">
        <f t="shared" si="778"/>
        <v>2</v>
      </c>
      <c r="CA803">
        <f t="shared" si="779"/>
        <v>3</v>
      </c>
      <c r="CB803">
        <f t="shared" si="780"/>
        <v>2</v>
      </c>
      <c r="CC803">
        <f t="shared" si="781"/>
        <v>1</v>
      </c>
      <c r="CD803">
        <f t="shared" si="782"/>
        <v>0</v>
      </c>
      <c r="CE803">
        <f t="shared" si="783"/>
        <v>3</v>
      </c>
      <c r="CF803">
        <f t="shared" si="784"/>
        <v>2</v>
      </c>
      <c r="CG803" t="str">
        <f t="shared" si="785"/>
        <v>7A</v>
      </c>
      <c r="CH803" t="str">
        <f t="shared" si="786"/>
        <v>8B</v>
      </c>
      <c r="CI803" t="str">
        <f t="shared" si="787"/>
        <v>8C</v>
      </c>
      <c r="CJ803" t="str">
        <f t="shared" si="788"/>
        <v>9D</v>
      </c>
      <c r="CK803" t="str">
        <f t="shared" si="789"/>
        <v>9E</v>
      </c>
      <c r="CL803" t="str">
        <f t="shared" si="790"/>
        <v>8F</v>
      </c>
      <c r="CM803" t="str">
        <f t="shared" si="791"/>
        <v>9G</v>
      </c>
      <c r="CN803" t="str">
        <f t="shared" si="792"/>
        <v>5H</v>
      </c>
      <c r="CO803" t="str">
        <f t="shared" si="793"/>
        <v>9I</v>
      </c>
      <c r="CP803" t="str">
        <f t="shared" si="794"/>
        <v>5J</v>
      </c>
      <c r="CQ803" t="str">
        <f t="shared" si="795"/>
        <v>8K</v>
      </c>
      <c r="CR803" t="str">
        <f t="shared" si="796"/>
        <v>6L</v>
      </c>
      <c r="CS803" t="str">
        <f t="shared" si="797"/>
        <v>9M</v>
      </c>
      <c r="CT803" t="str">
        <f t="shared" si="798"/>
        <v>6N</v>
      </c>
      <c r="CU803" t="str">
        <f t="shared" si="799"/>
        <v>9O</v>
      </c>
      <c r="CV803" t="str">
        <f t="shared" si="800"/>
        <v>6P</v>
      </c>
      <c r="CW803" t="str">
        <f t="shared" si="801"/>
        <v>9Q</v>
      </c>
      <c r="CX803" t="str">
        <f t="shared" si="802"/>
        <v>9R</v>
      </c>
      <c r="CY803" t="str">
        <f t="shared" si="803"/>
        <v>9S</v>
      </c>
      <c r="CZ803" t="str">
        <f t="shared" si="804"/>
        <v>7T</v>
      </c>
      <c r="DA803" t="str">
        <f t="shared" si="805"/>
        <v>6U</v>
      </c>
      <c r="DB803" t="str">
        <f t="shared" si="806"/>
        <v>7V</v>
      </c>
      <c r="DC803" t="str">
        <f t="shared" si="807"/>
        <v>8W</v>
      </c>
      <c r="DD803" t="str">
        <f t="shared" si="808"/>
        <v>9X</v>
      </c>
      <c r="DE803" t="str">
        <f t="shared" si="809"/>
        <v>6Y</v>
      </c>
      <c r="DF803" t="str">
        <f t="shared" si="810"/>
        <v>7Z</v>
      </c>
      <c r="DG803" t="s">
        <v>1178</v>
      </c>
      <c r="DH803" t="s">
        <v>1141</v>
      </c>
      <c r="DI803" t="s">
        <v>1135</v>
      </c>
      <c r="DJ803" t="s">
        <v>1120</v>
      </c>
      <c r="DK803" t="s">
        <v>1112</v>
      </c>
      <c r="DL803" t="s">
        <v>1196</v>
      </c>
      <c r="DM803" t="s">
        <v>1202</v>
      </c>
      <c r="DN803" t="s">
        <v>1170</v>
      </c>
      <c r="DO803" t="s">
        <v>1102</v>
      </c>
      <c r="DP803" t="s">
        <v>1083</v>
      </c>
      <c r="DQ803" t="s">
        <v>1105</v>
      </c>
      <c r="DR803" t="s">
        <v>1063</v>
      </c>
      <c r="DS803" t="s">
        <v>1138</v>
      </c>
      <c r="DT803" t="s">
        <v>1139</v>
      </c>
      <c r="DU803" t="s">
        <v>1134</v>
      </c>
      <c r="DV803" t="s">
        <v>1104</v>
      </c>
      <c r="DW803" t="s">
        <v>1089</v>
      </c>
      <c r="DX803" t="s">
        <v>1090</v>
      </c>
      <c r="DY803" t="s">
        <v>1068</v>
      </c>
      <c r="DZ803" t="s">
        <v>1070</v>
      </c>
      <c r="EA803" t="s">
        <v>1074</v>
      </c>
      <c r="EB803" t="s">
        <v>1076</v>
      </c>
      <c r="EC803" t="s">
        <v>1122</v>
      </c>
      <c r="ED803" t="s">
        <v>1113</v>
      </c>
      <c r="EE803" t="s">
        <v>1080</v>
      </c>
      <c r="EF803" t="s">
        <v>1116</v>
      </c>
      <c r="EG803" t="str">
        <f t="shared" si="811"/>
        <v>H</v>
      </c>
      <c r="EH803" t="str">
        <f t="shared" si="812"/>
        <v>J</v>
      </c>
      <c r="EI803" t="str">
        <f t="shared" si="813"/>
        <v>L</v>
      </c>
      <c r="EJ803" t="str">
        <f t="shared" si="814"/>
        <v>N</v>
      </c>
      <c r="EK803" t="str">
        <f t="shared" si="815"/>
        <v>P</v>
      </c>
      <c r="EL803">
        <f t="shared" si="816"/>
        <v>1</v>
      </c>
      <c r="EM803">
        <f t="shared" si="817"/>
        <v>1</v>
      </c>
      <c r="EN803">
        <f t="shared" si="818"/>
        <v>1</v>
      </c>
      <c r="EO803">
        <f t="shared" si="819"/>
        <v>1</v>
      </c>
      <c r="EP803">
        <f t="shared" si="820"/>
        <v>1</v>
      </c>
      <c r="EQ803">
        <f t="shared" si="821"/>
        <v>149</v>
      </c>
    </row>
    <row r="804" spans="1:147" x14ac:dyDescent="0.25">
      <c r="A804" t="s">
        <v>969</v>
      </c>
      <c r="B804" t="s">
        <v>952</v>
      </c>
      <c r="C804" t="s">
        <v>973</v>
      </c>
      <c r="D804" t="s">
        <v>963</v>
      </c>
      <c r="E804" t="s">
        <v>961</v>
      </c>
      <c r="F804" t="s">
        <v>955</v>
      </c>
      <c r="G804" t="s">
        <v>956</v>
      </c>
      <c r="H804" t="s">
        <v>958</v>
      </c>
      <c r="I804" t="s">
        <v>967</v>
      </c>
      <c r="J804" t="s">
        <v>961</v>
      </c>
      <c r="K804" t="s">
        <v>977</v>
      </c>
      <c r="L804" t="s">
        <v>958</v>
      </c>
      <c r="M804" t="s">
        <v>967</v>
      </c>
      <c r="N804" t="s">
        <v>958</v>
      </c>
      <c r="O804" t="s">
        <v>956</v>
      </c>
      <c r="P804" t="s">
        <v>971</v>
      </c>
      <c r="Q804" t="s">
        <v>952</v>
      </c>
      <c r="R804" t="s">
        <v>964</v>
      </c>
      <c r="S804" t="s">
        <v>953</v>
      </c>
      <c r="T804" t="s">
        <v>952</v>
      </c>
      <c r="U804" t="s">
        <v>971</v>
      </c>
      <c r="V804" t="s">
        <v>974</v>
      </c>
      <c r="W804" t="s">
        <v>961</v>
      </c>
      <c r="X804" t="s">
        <v>955</v>
      </c>
      <c r="Y804" t="s">
        <v>959</v>
      </c>
      <c r="Z804" t="s">
        <v>973</v>
      </c>
      <c r="AA804" t="s">
        <v>955</v>
      </c>
      <c r="AB804" t="s">
        <v>973</v>
      </c>
      <c r="AC804" t="s">
        <v>967</v>
      </c>
      <c r="AD804" t="s">
        <v>971</v>
      </c>
      <c r="AE804" t="s">
        <v>956</v>
      </c>
      <c r="AF804" t="s">
        <v>961</v>
      </c>
      <c r="AG804" t="s">
        <v>955</v>
      </c>
      <c r="AH804" t="s">
        <v>973</v>
      </c>
      <c r="AI804" t="s">
        <v>966</v>
      </c>
      <c r="AJ804" t="s">
        <v>956</v>
      </c>
      <c r="AK804" t="s">
        <v>971</v>
      </c>
      <c r="AL804" t="s">
        <v>958</v>
      </c>
      <c r="AM804" t="s">
        <v>966</v>
      </c>
      <c r="AN804" t="s">
        <v>977</v>
      </c>
      <c r="AO804" t="s">
        <v>961</v>
      </c>
      <c r="AP804" t="s">
        <v>966</v>
      </c>
      <c r="AQ804" t="s">
        <v>956</v>
      </c>
      <c r="AZ804">
        <v>43</v>
      </c>
      <c r="BA804">
        <v>706</v>
      </c>
      <c r="BB804" t="s">
        <v>962</v>
      </c>
      <c r="BC804" t="s">
        <v>952</v>
      </c>
      <c r="BD804" t="s">
        <v>978</v>
      </c>
      <c r="BE804" t="s">
        <v>954</v>
      </c>
      <c r="BF804" t="s">
        <v>977</v>
      </c>
      <c r="BG804">
        <f t="shared" si="759"/>
        <v>5</v>
      </c>
      <c r="BH804">
        <f t="shared" si="760"/>
        <v>0</v>
      </c>
      <c r="BI804">
        <f t="shared" si="761"/>
        <v>1</v>
      </c>
      <c r="BJ804">
        <f t="shared" si="762"/>
        <v>1</v>
      </c>
      <c r="BK804">
        <f t="shared" si="763"/>
        <v>4</v>
      </c>
      <c r="BL804">
        <f t="shared" si="764"/>
        <v>1</v>
      </c>
      <c r="BM804">
        <f t="shared" si="765"/>
        <v>0</v>
      </c>
      <c r="BN804">
        <f t="shared" si="766"/>
        <v>3</v>
      </c>
      <c r="BO804">
        <f t="shared" si="767"/>
        <v>2</v>
      </c>
      <c r="BP804">
        <f t="shared" si="768"/>
        <v>3</v>
      </c>
      <c r="BQ804">
        <f t="shared" si="769"/>
        <v>4</v>
      </c>
      <c r="BR804">
        <f t="shared" si="770"/>
        <v>1</v>
      </c>
      <c r="BS804">
        <f t="shared" si="771"/>
        <v>0</v>
      </c>
      <c r="BT804">
        <f t="shared" si="772"/>
        <v>3</v>
      </c>
      <c r="BU804">
        <f t="shared" si="773"/>
        <v>0</v>
      </c>
      <c r="BV804">
        <f t="shared" si="774"/>
        <v>5</v>
      </c>
      <c r="BW804">
        <f t="shared" si="775"/>
        <v>0</v>
      </c>
      <c r="BX804">
        <f t="shared" si="776"/>
        <v>0</v>
      </c>
      <c r="BY804">
        <f t="shared" si="777"/>
        <v>0</v>
      </c>
      <c r="BZ804">
        <f t="shared" si="778"/>
        <v>0</v>
      </c>
      <c r="CA804">
        <f t="shared" si="779"/>
        <v>1</v>
      </c>
      <c r="CB804">
        <f t="shared" si="780"/>
        <v>0</v>
      </c>
      <c r="CC804">
        <f t="shared" si="781"/>
        <v>4</v>
      </c>
      <c r="CD804">
        <f t="shared" si="782"/>
        <v>0</v>
      </c>
      <c r="CE804">
        <f t="shared" si="783"/>
        <v>4</v>
      </c>
      <c r="CF804">
        <f t="shared" si="784"/>
        <v>1</v>
      </c>
      <c r="CG804" t="str">
        <f t="shared" si="785"/>
        <v>4A</v>
      </c>
      <c r="CH804" t="str">
        <f t="shared" si="786"/>
        <v>9B</v>
      </c>
      <c r="CI804" t="str">
        <f t="shared" si="787"/>
        <v>8C</v>
      </c>
      <c r="CJ804" t="str">
        <f t="shared" si="788"/>
        <v>8D</v>
      </c>
      <c r="CK804" t="str">
        <f t="shared" si="789"/>
        <v>5E</v>
      </c>
      <c r="CL804" t="str">
        <f t="shared" si="790"/>
        <v>8F</v>
      </c>
      <c r="CM804" t="str">
        <f t="shared" si="791"/>
        <v>9G</v>
      </c>
      <c r="CN804" t="str">
        <f t="shared" si="792"/>
        <v>6H</v>
      </c>
      <c r="CO804" t="str">
        <f t="shared" si="793"/>
        <v>7I</v>
      </c>
      <c r="CP804" t="str">
        <f t="shared" si="794"/>
        <v>6J</v>
      </c>
      <c r="CQ804" t="str">
        <f t="shared" si="795"/>
        <v>5K</v>
      </c>
      <c r="CR804" t="str">
        <f t="shared" si="796"/>
        <v>8L</v>
      </c>
      <c r="CS804" t="str">
        <f t="shared" si="797"/>
        <v>9M</v>
      </c>
      <c r="CT804" t="str">
        <f t="shared" si="798"/>
        <v>6N</v>
      </c>
      <c r="CU804" t="str">
        <f t="shared" si="799"/>
        <v>9O</v>
      </c>
      <c r="CV804" t="str">
        <f t="shared" si="800"/>
        <v>4P</v>
      </c>
      <c r="CW804" t="str">
        <f t="shared" si="801"/>
        <v>9Q</v>
      </c>
      <c r="CX804" t="str">
        <f t="shared" si="802"/>
        <v>9R</v>
      </c>
      <c r="CY804" t="str">
        <f t="shared" si="803"/>
        <v>9S</v>
      </c>
      <c r="CZ804" t="str">
        <f t="shared" si="804"/>
        <v>9T</v>
      </c>
      <c r="DA804" t="str">
        <f t="shared" si="805"/>
        <v>8U</v>
      </c>
      <c r="DB804" t="str">
        <f t="shared" si="806"/>
        <v>9V</v>
      </c>
      <c r="DC804" t="str">
        <f t="shared" si="807"/>
        <v>5W</v>
      </c>
      <c r="DD804" t="str">
        <f t="shared" si="808"/>
        <v>9X</v>
      </c>
      <c r="DE804" t="str">
        <f t="shared" si="809"/>
        <v>5Y</v>
      </c>
      <c r="DF804" t="str">
        <f t="shared" si="810"/>
        <v>8Z</v>
      </c>
      <c r="DG804" t="s">
        <v>1207</v>
      </c>
      <c r="DH804" t="s">
        <v>1225</v>
      </c>
      <c r="DI804" t="s">
        <v>1151</v>
      </c>
      <c r="DJ804" t="s">
        <v>1168</v>
      </c>
      <c r="DK804" t="s">
        <v>1188</v>
      </c>
      <c r="DL804" t="s">
        <v>1192</v>
      </c>
      <c r="DM804" t="s">
        <v>1179</v>
      </c>
      <c r="DN804" t="s">
        <v>1131</v>
      </c>
      <c r="DO804" t="s">
        <v>1120</v>
      </c>
      <c r="DP804" t="s">
        <v>1094</v>
      </c>
      <c r="DQ804" t="s">
        <v>1138</v>
      </c>
      <c r="DR804" t="s">
        <v>1130</v>
      </c>
      <c r="DS804" t="s">
        <v>1139</v>
      </c>
      <c r="DT804" t="s">
        <v>1096</v>
      </c>
      <c r="DU804" t="s">
        <v>1082</v>
      </c>
      <c r="DV804" t="s">
        <v>1160</v>
      </c>
      <c r="DW804" t="s">
        <v>1129</v>
      </c>
      <c r="DX804" t="s">
        <v>1068</v>
      </c>
      <c r="DY804" t="s">
        <v>1074</v>
      </c>
      <c r="DZ804" t="s">
        <v>1076</v>
      </c>
      <c r="EA804" t="s">
        <v>1122</v>
      </c>
      <c r="EB804" t="s">
        <v>1113</v>
      </c>
      <c r="EC804" t="s">
        <v>1080</v>
      </c>
      <c r="ED804" t="s">
        <v>1137</v>
      </c>
      <c r="EE804" t="s">
        <v>1115</v>
      </c>
      <c r="EF804" t="s">
        <v>1116</v>
      </c>
      <c r="EG804" t="str">
        <f t="shared" si="811"/>
        <v>A</v>
      </c>
      <c r="EH804" t="str">
        <f t="shared" si="812"/>
        <v>P</v>
      </c>
      <c r="EI804" t="str">
        <f t="shared" si="813"/>
        <v>E</v>
      </c>
      <c r="EJ804" t="str">
        <f t="shared" si="814"/>
        <v>K</v>
      </c>
      <c r="EK804" t="str">
        <f t="shared" si="815"/>
        <v>W</v>
      </c>
      <c r="EL804">
        <f t="shared" si="816"/>
        <v>0</v>
      </c>
      <c r="EM804">
        <f t="shared" si="817"/>
        <v>0</v>
      </c>
      <c r="EN804">
        <f t="shared" si="818"/>
        <v>0</v>
      </c>
      <c r="EO804">
        <f t="shared" si="819"/>
        <v>0</v>
      </c>
      <c r="EP804">
        <f t="shared" si="820"/>
        <v>0</v>
      </c>
      <c r="EQ804">
        <f t="shared" si="821"/>
        <v>0</v>
      </c>
    </row>
    <row r="805" spans="1:147" x14ac:dyDescent="0.25">
      <c r="A805" t="s">
        <v>976</v>
      </c>
      <c r="B805" t="s">
        <v>972</v>
      </c>
      <c r="C805" t="s">
        <v>966</v>
      </c>
      <c r="D805" t="s">
        <v>962</v>
      </c>
      <c r="E805" t="s">
        <v>972</v>
      </c>
      <c r="F805" t="s">
        <v>959</v>
      </c>
      <c r="G805" t="s">
        <v>963</v>
      </c>
      <c r="H805" t="s">
        <v>973</v>
      </c>
      <c r="I805" t="s">
        <v>959</v>
      </c>
      <c r="J805" t="s">
        <v>961</v>
      </c>
      <c r="K805" t="s">
        <v>970</v>
      </c>
      <c r="L805" t="s">
        <v>965</v>
      </c>
      <c r="M805" t="s">
        <v>976</v>
      </c>
      <c r="N805" t="s">
        <v>965</v>
      </c>
      <c r="O805" t="s">
        <v>974</v>
      </c>
      <c r="P805" t="s">
        <v>965</v>
      </c>
      <c r="Q805" t="s">
        <v>963</v>
      </c>
      <c r="R805" t="s">
        <v>978</v>
      </c>
      <c r="S805" t="s">
        <v>963</v>
      </c>
      <c r="T805" t="s">
        <v>973</v>
      </c>
      <c r="U805" t="s">
        <v>959</v>
      </c>
      <c r="AZ805">
        <v>21</v>
      </c>
      <c r="BA805">
        <v>705</v>
      </c>
      <c r="BB805" t="s">
        <v>952</v>
      </c>
      <c r="BC805" t="s">
        <v>962</v>
      </c>
      <c r="BD805" t="s">
        <v>976</v>
      </c>
      <c r="BE805" t="s">
        <v>954</v>
      </c>
      <c r="BF805" t="s">
        <v>966</v>
      </c>
      <c r="BG805">
        <f t="shared" si="759"/>
        <v>1</v>
      </c>
      <c r="BH805">
        <f t="shared" si="760"/>
        <v>3</v>
      </c>
      <c r="BI805">
        <f t="shared" si="761"/>
        <v>0</v>
      </c>
      <c r="BJ805">
        <f t="shared" si="762"/>
        <v>3</v>
      </c>
      <c r="BK805">
        <f t="shared" si="763"/>
        <v>0</v>
      </c>
      <c r="BL805">
        <f t="shared" si="764"/>
        <v>3</v>
      </c>
      <c r="BM805">
        <f t="shared" si="765"/>
        <v>0</v>
      </c>
      <c r="BN805">
        <f t="shared" si="766"/>
        <v>0</v>
      </c>
      <c r="BO805">
        <f t="shared" si="767"/>
        <v>0</v>
      </c>
      <c r="BP805">
        <f t="shared" si="768"/>
        <v>1</v>
      </c>
      <c r="BQ805">
        <f t="shared" si="769"/>
        <v>2</v>
      </c>
      <c r="BR805">
        <f t="shared" si="770"/>
        <v>0</v>
      </c>
      <c r="BS805">
        <f t="shared" si="771"/>
        <v>1</v>
      </c>
      <c r="BT805">
        <f t="shared" si="772"/>
        <v>0</v>
      </c>
      <c r="BU805">
        <f t="shared" si="773"/>
        <v>2</v>
      </c>
      <c r="BV805">
        <f t="shared" si="774"/>
        <v>0</v>
      </c>
      <c r="BW805">
        <f t="shared" si="775"/>
        <v>0</v>
      </c>
      <c r="BX805">
        <f t="shared" si="776"/>
        <v>0</v>
      </c>
      <c r="BY805">
        <f t="shared" si="777"/>
        <v>1</v>
      </c>
      <c r="BZ805">
        <f t="shared" si="778"/>
        <v>0</v>
      </c>
      <c r="CA805">
        <f t="shared" si="779"/>
        <v>0</v>
      </c>
      <c r="CB805">
        <f t="shared" si="780"/>
        <v>1</v>
      </c>
      <c r="CC805">
        <f t="shared" si="781"/>
        <v>0</v>
      </c>
      <c r="CD805">
        <f t="shared" si="782"/>
        <v>2</v>
      </c>
      <c r="CE805">
        <f t="shared" si="783"/>
        <v>0</v>
      </c>
      <c r="CF805">
        <f t="shared" si="784"/>
        <v>1</v>
      </c>
      <c r="CG805" t="str">
        <f t="shared" si="785"/>
        <v>8A</v>
      </c>
      <c r="CH805" t="str">
        <f t="shared" si="786"/>
        <v>6B</v>
      </c>
      <c r="CI805" t="str">
        <f t="shared" si="787"/>
        <v>9C</v>
      </c>
      <c r="CJ805" t="str">
        <f t="shared" si="788"/>
        <v>6D</v>
      </c>
      <c r="CK805" t="str">
        <f t="shared" si="789"/>
        <v>9E</v>
      </c>
      <c r="CL805" t="str">
        <f t="shared" si="790"/>
        <v>6F</v>
      </c>
      <c r="CM805" t="str">
        <f t="shared" si="791"/>
        <v>9G</v>
      </c>
      <c r="CN805" t="str">
        <f t="shared" si="792"/>
        <v>9H</v>
      </c>
      <c r="CO805" t="str">
        <f t="shared" si="793"/>
        <v>9I</v>
      </c>
      <c r="CP805" t="str">
        <f t="shared" si="794"/>
        <v>8J</v>
      </c>
      <c r="CQ805" t="str">
        <f t="shared" si="795"/>
        <v>7K</v>
      </c>
      <c r="CR805" t="str">
        <f t="shared" si="796"/>
        <v>9L</v>
      </c>
      <c r="CS805" t="str">
        <f t="shared" si="797"/>
        <v>8M</v>
      </c>
      <c r="CT805" t="str">
        <f t="shared" si="798"/>
        <v>9N</v>
      </c>
      <c r="CU805" t="str">
        <f t="shared" si="799"/>
        <v>7O</v>
      </c>
      <c r="CV805" t="str">
        <f t="shared" si="800"/>
        <v>9P</v>
      </c>
      <c r="CW805" t="str">
        <f t="shared" si="801"/>
        <v>9Q</v>
      </c>
      <c r="CX805" t="str">
        <f t="shared" si="802"/>
        <v>9R</v>
      </c>
      <c r="CY805" t="str">
        <f t="shared" si="803"/>
        <v>8S</v>
      </c>
      <c r="CZ805" t="str">
        <f t="shared" si="804"/>
        <v>9T</v>
      </c>
      <c r="DA805" t="str">
        <f t="shared" si="805"/>
        <v>9U</v>
      </c>
      <c r="DB805" t="str">
        <f t="shared" si="806"/>
        <v>8V</v>
      </c>
      <c r="DC805" t="str">
        <f t="shared" si="807"/>
        <v>9W</v>
      </c>
      <c r="DD805" t="str">
        <f t="shared" si="808"/>
        <v>7X</v>
      </c>
      <c r="DE805" t="str">
        <f t="shared" si="809"/>
        <v>9Y</v>
      </c>
      <c r="DF805" t="str">
        <f t="shared" si="810"/>
        <v>8Z</v>
      </c>
      <c r="DG805" t="s">
        <v>1161</v>
      </c>
      <c r="DH805" t="s">
        <v>1143</v>
      </c>
      <c r="DI805" t="s">
        <v>1067</v>
      </c>
      <c r="DJ805" t="s">
        <v>1095</v>
      </c>
      <c r="DK805" t="s">
        <v>1164</v>
      </c>
      <c r="DL805" t="s">
        <v>1126</v>
      </c>
      <c r="DM805" t="s">
        <v>1106</v>
      </c>
      <c r="DN805" t="s">
        <v>1071</v>
      </c>
      <c r="DO805" t="s">
        <v>1158</v>
      </c>
      <c r="DP805" t="s">
        <v>1132</v>
      </c>
      <c r="DQ805" t="s">
        <v>1124</v>
      </c>
      <c r="DR805" t="s">
        <v>1160</v>
      </c>
      <c r="DS805" t="s">
        <v>1064</v>
      </c>
      <c r="DT805" t="s">
        <v>1090</v>
      </c>
      <c r="DU805" t="s">
        <v>1068</v>
      </c>
      <c r="DV805" t="s">
        <v>1093</v>
      </c>
      <c r="DW805" t="s">
        <v>1070</v>
      </c>
      <c r="DX805" t="s">
        <v>1111</v>
      </c>
      <c r="DY805" t="s">
        <v>1098</v>
      </c>
      <c r="DZ805" t="s">
        <v>1077</v>
      </c>
      <c r="EA805" t="s">
        <v>1122</v>
      </c>
      <c r="EB805" t="s">
        <v>1113</v>
      </c>
      <c r="EC805" t="s">
        <v>1137</v>
      </c>
      <c r="ED805" t="s">
        <v>1123</v>
      </c>
      <c r="EE805" t="s">
        <v>1125</v>
      </c>
      <c r="EF805" t="s">
        <v>1086</v>
      </c>
      <c r="EG805" t="str">
        <f t="shared" si="811"/>
        <v>B</v>
      </c>
      <c r="EH805" t="str">
        <f t="shared" si="812"/>
        <v>D</v>
      </c>
      <c r="EI805" t="str">
        <f t="shared" si="813"/>
        <v>F</v>
      </c>
      <c r="EJ805" t="str">
        <f t="shared" si="814"/>
        <v>K</v>
      </c>
      <c r="EK805" t="str">
        <f t="shared" si="815"/>
        <v>O</v>
      </c>
      <c r="EL805">
        <f t="shared" si="816"/>
        <v>0</v>
      </c>
      <c r="EM805">
        <f t="shared" si="817"/>
        <v>0</v>
      </c>
      <c r="EN805">
        <f t="shared" si="818"/>
        <v>0</v>
      </c>
      <c r="EO805">
        <f t="shared" si="819"/>
        <v>0</v>
      </c>
      <c r="EP805">
        <f t="shared" si="820"/>
        <v>0</v>
      </c>
      <c r="EQ805">
        <f t="shared" si="821"/>
        <v>0</v>
      </c>
    </row>
    <row r="806" spans="1:147" x14ac:dyDescent="0.25">
      <c r="A806" t="s">
        <v>978</v>
      </c>
      <c r="B806" t="s">
        <v>972</v>
      </c>
      <c r="C806" t="s">
        <v>959</v>
      </c>
      <c r="D806" t="s">
        <v>976</v>
      </c>
      <c r="E806" t="s">
        <v>965</v>
      </c>
      <c r="F806" t="s">
        <v>972</v>
      </c>
      <c r="G806" t="s">
        <v>973</v>
      </c>
      <c r="H806" t="s">
        <v>959</v>
      </c>
      <c r="I806" t="s">
        <v>978</v>
      </c>
      <c r="J806" t="s">
        <v>955</v>
      </c>
      <c r="K806" t="s">
        <v>972</v>
      </c>
      <c r="L806" t="s">
        <v>973</v>
      </c>
      <c r="M806" t="s">
        <v>970</v>
      </c>
      <c r="N806" t="s">
        <v>962</v>
      </c>
      <c r="O806" t="s">
        <v>973</v>
      </c>
      <c r="P806" t="s">
        <v>972</v>
      </c>
      <c r="Q806" t="s">
        <v>952</v>
      </c>
      <c r="R806" t="s">
        <v>977</v>
      </c>
      <c r="S806" t="s">
        <v>974</v>
      </c>
      <c r="T806" t="s">
        <v>958</v>
      </c>
      <c r="U806" t="s">
        <v>965</v>
      </c>
      <c r="V806" t="s">
        <v>962</v>
      </c>
      <c r="W806" t="s">
        <v>954</v>
      </c>
      <c r="X806" t="s">
        <v>973</v>
      </c>
      <c r="Y806" t="s">
        <v>953</v>
      </c>
      <c r="Z806" t="s">
        <v>978</v>
      </c>
      <c r="AA806" t="s">
        <v>972</v>
      </c>
      <c r="AB806" t="s">
        <v>968</v>
      </c>
      <c r="AZ806">
        <v>28</v>
      </c>
      <c r="BA806">
        <v>276</v>
      </c>
      <c r="BB806" t="s">
        <v>966</v>
      </c>
      <c r="BC806" t="s">
        <v>968</v>
      </c>
      <c r="BD806" t="s">
        <v>954</v>
      </c>
      <c r="BE806" t="s">
        <v>952</v>
      </c>
      <c r="BF806" t="s">
        <v>971</v>
      </c>
      <c r="BG806">
        <f t="shared" si="759"/>
        <v>0</v>
      </c>
      <c r="BH806">
        <f t="shared" si="760"/>
        <v>2</v>
      </c>
      <c r="BI806">
        <f t="shared" si="761"/>
        <v>1</v>
      </c>
      <c r="BJ806">
        <f t="shared" si="762"/>
        <v>2</v>
      </c>
      <c r="BK806">
        <f t="shared" si="763"/>
        <v>1</v>
      </c>
      <c r="BL806">
        <f t="shared" si="764"/>
        <v>0</v>
      </c>
      <c r="BM806">
        <f t="shared" si="765"/>
        <v>0</v>
      </c>
      <c r="BN806">
        <f t="shared" si="766"/>
        <v>0</v>
      </c>
      <c r="BO806">
        <f t="shared" si="767"/>
        <v>1</v>
      </c>
      <c r="BP806">
        <f t="shared" si="768"/>
        <v>0</v>
      </c>
      <c r="BQ806">
        <f t="shared" si="769"/>
        <v>4</v>
      </c>
      <c r="BR806">
        <f t="shared" si="770"/>
        <v>0</v>
      </c>
      <c r="BS806">
        <f t="shared" si="771"/>
        <v>2</v>
      </c>
      <c r="BT806">
        <f t="shared" si="772"/>
        <v>1</v>
      </c>
      <c r="BU806">
        <f t="shared" si="773"/>
        <v>1</v>
      </c>
      <c r="BV806">
        <f t="shared" si="774"/>
        <v>0</v>
      </c>
      <c r="BW806">
        <f t="shared" si="775"/>
        <v>1</v>
      </c>
      <c r="BX806">
        <f t="shared" si="776"/>
        <v>1</v>
      </c>
      <c r="BY806">
        <f t="shared" si="777"/>
        <v>3</v>
      </c>
      <c r="BZ806">
        <f t="shared" si="778"/>
        <v>0</v>
      </c>
      <c r="CA806">
        <f t="shared" si="779"/>
        <v>0</v>
      </c>
      <c r="CB806">
        <f t="shared" si="780"/>
        <v>1</v>
      </c>
      <c r="CC806">
        <f t="shared" si="781"/>
        <v>0</v>
      </c>
      <c r="CD806">
        <f t="shared" si="782"/>
        <v>5</v>
      </c>
      <c r="CE806">
        <f t="shared" si="783"/>
        <v>1</v>
      </c>
      <c r="CF806">
        <f t="shared" si="784"/>
        <v>1</v>
      </c>
      <c r="CG806" t="str">
        <f t="shared" si="785"/>
        <v>9A</v>
      </c>
      <c r="CH806" t="str">
        <f t="shared" si="786"/>
        <v>7B</v>
      </c>
      <c r="CI806" t="str">
        <f t="shared" si="787"/>
        <v>8C</v>
      </c>
      <c r="CJ806" t="str">
        <f t="shared" si="788"/>
        <v>7D</v>
      </c>
      <c r="CK806" t="str">
        <f t="shared" si="789"/>
        <v>8E</v>
      </c>
      <c r="CL806" t="str">
        <f t="shared" si="790"/>
        <v>9F</v>
      </c>
      <c r="CM806" t="str">
        <f t="shared" si="791"/>
        <v>9G</v>
      </c>
      <c r="CN806" t="str">
        <f t="shared" si="792"/>
        <v>9H</v>
      </c>
      <c r="CO806" t="str">
        <f t="shared" si="793"/>
        <v>8I</v>
      </c>
      <c r="CP806" t="str">
        <f t="shared" si="794"/>
        <v>9J</v>
      </c>
      <c r="CQ806" t="str">
        <f t="shared" si="795"/>
        <v>5K</v>
      </c>
      <c r="CR806" t="str">
        <f t="shared" si="796"/>
        <v>9L</v>
      </c>
      <c r="CS806" t="str">
        <f t="shared" si="797"/>
        <v>7M</v>
      </c>
      <c r="CT806" t="str">
        <f t="shared" si="798"/>
        <v>8N</v>
      </c>
      <c r="CU806" t="str">
        <f t="shared" si="799"/>
        <v>8O</v>
      </c>
      <c r="CV806" t="str">
        <f t="shared" si="800"/>
        <v>9P</v>
      </c>
      <c r="CW806" t="str">
        <f t="shared" si="801"/>
        <v>8Q</v>
      </c>
      <c r="CX806" t="str">
        <f t="shared" si="802"/>
        <v>8R</v>
      </c>
      <c r="CY806" t="str">
        <f t="shared" si="803"/>
        <v>6S</v>
      </c>
      <c r="CZ806" t="str">
        <f t="shared" si="804"/>
        <v>9T</v>
      </c>
      <c r="DA806" t="str">
        <f t="shared" si="805"/>
        <v>9U</v>
      </c>
      <c r="DB806" t="str">
        <f t="shared" si="806"/>
        <v>8V</v>
      </c>
      <c r="DC806" t="str">
        <f t="shared" si="807"/>
        <v>9W</v>
      </c>
      <c r="DD806" t="str">
        <f t="shared" si="808"/>
        <v>4X</v>
      </c>
      <c r="DE806" t="str">
        <f t="shared" si="809"/>
        <v>8Y</v>
      </c>
      <c r="DF806" t="str">
        <f t="shared" si="810"/>
        <v>8Z</v>
      </c>
      <c r="DG806" t="s">
        <v>1206</v>
      </c>
      <c r="DH806" t="s">
        <v>1168</v>
      </c>
      <c r="DI806" t="s">
        <v>1180</v>
      </c>
      <c r="DJ806" t="s">
        <v>1088</v>
      </c>
      <c r="DK806" t="s">
        <v>1065</v>
      </c>
      <c r="DL806" t="s">
        <v>1119</v>
      </c>
      <c r="DM806" t="s">
        <v>1138</v>
      </c>
      <c r="DN806" t="s">
        <v>1066</v>
      </c>
      <c r="DO806" t="s">
        <v>1110</v>
      </c>
      <c r="DP806" t="s">
        <v>1075</v>
      </c>
      <c r="DQ806" t="s">
        <v>1099</v>
      </c>
      <c r="DR806" t="s">
        <v>1100</v>
      </c>
      <c r="DS806" t="s">
        <v>1101</v>
      </c>
      <c r="DT806" t="s">
        <v>1124</v>
      </c>
      <c r="DU806" t="s">
        <v>1159</v>
      </c>
      <c r="DV806" t="s">
        <v>1160</v>
      </c>
      <c r="DW806" t="s">
        <v>1062</v>
      </c>
      <c r="DX806" t="s">
        <v>1091</v>
      </c>
      <c r="DY806" t="s">
        <v>1068</v>
      </c>
      <c r="DZ806" t="s">
        <v>1093</v>
      </c>
      <c r="EA806" t="s">
        <v>1145</v>
      </c>
      <c r="EB806" t="s">
        <v>1111</v>
      </c>
      <c r="EC806" t="s">
        <v>1077</v>
      </c>
      <c r="ED806" t="s">
        <v>1137</v>
      </c>
      <c r="EE806" t="s">
        <v>1123</v>
      </c>
      <c r="EF806" t="s">
        <v>1125</v>
      </c>
      <c r="EG806" t="str">
        <f t="shared" si="811"/>
        <v>X</v>
      </c>
      <c r="EH806" t="str">
        <f t="shared" si="812"/>
        <v>K</v>
      </c>
      <c r="EI806" t="str">
        <f t="shared" si="813"/>
        <v>S</v>
      </c>
      <c r="EJ806" t="str">
        <f t="shared" si="814"/>
        <v>B</v>
      </c>
      <c r="EK806" t="str">
        <f t="shared" si="815"/>
        <v>D</v>
      </c>
      <c r="EL806">
        <f t="shared" si="816"/>
        <v>0</v>
      </c>
      <c r="EM806">
        <f t="shared" si="817"/>
        <v>0</v>
      </c>
      <c r="EN806">
        <f t="shared" si="818"/>
        <v>0</v>
      </c>
      <c r="EO806">
        <f t="shared" si="819"/>
        <v>0</v>
      </c>
      <c r="EP806">
        <f t="shared" si="820"/>
        <v>0</v>
      </c>
      <c r="EQ806">
        <f t="shared" si="821"/>
        <v>0</v>
      </c>
    </row>
    <row r="807" spans="1:147" x14ac:dyDescent="0.25">
      <c r="A807" t="s">
        <v>972</v>
      </c>
      <c r="B807" t="s">
        <v>962</v>
      </c>
      <c r="C807" t="s">
        <v>957</v>
      </c>
      <c r="D807" t="s">
        <v>966</v>
      </c>
      <c r="E807" t="s">
        <v>965</v>
      </c>
      <c r="F807" t="s">
        <v>974</v>
      </c>
      <c r="G807" t="s">
        <v>977</v>
      </c>
      <c r="H807" t="s">
        <v>959</v>
      </c>
      <c r="I807" t="s">
        <v>972</v>
      </c>
      <c r="J807" t="s">
        <v>962</v>
      </c>
      <c r="K807" t="s">
        <v>970</v>
      </c>
      <c r="L807" t="s">
        <v>967</v>
      </c>
      <c r="M807" t="s">
        <v>973</v>
      </c>
      <c r="N807" t="s">
        <v>970</v>
      </c>
      <c r="O807" t="s">
        <v>965</v>
      </c>
      <c r="P807" t="s">
        <v>959</v>
      </c>
      <c r="Q807" t="s">
        <v>977</v>
      </c>
      <c r="R807" t="s">
        <v>965</v>
      </c>
      <c r="S807" t="s">
        <v>961</v>
      </c>
      <c r="T807" t="s">
        <v>975</v>
      </c>
      <c r="U807" t="s">
        <v>966</v>
      </c>
      <c r="V807" t="s">
        <v>954</v>
      </c>
      <c r="W807" t="s">
        <v>974</v>
      </c>
      <c r="X807" t="s">
        <v>962</v>
      </c>
      <c r="Y807" t="s">
        <v>972</v>
      </c>
      <c r="Z807" t="s">
        <v>966</v>
      </c>
      <c r="AA807" t="s">
        <v>977</v>
      </c>
      <c r="AB807" t="s">
        <v>976</v>
      </c>
      <c r="AC807" t="s">
        <v>970</v>
      </c>
      <c r="AD807" t="s">
        <v>959</v>
      </c>
      <c r="AE807" t="s">
        <v>977</v>
      </c>
      <c r="AF807" t="s">
        <v>967</v>
      </c>
      <c r="AG807" t="s">
        <v>974</v>
      </c>
      <c r="AH807" t="s">
        <v>977</v>
      </c>
      <c r="AI807" t="s">
        <v>976</v>
      </c>
      <c r="AZ807">
        <v>35</v>
      </c>
      <c r="BA807">
        <v>733</v>
      </c>
      <c r="BB807" t="s">
        <v>977</v>
      </c>
      <c r="BC807" t="s">
        <v>965</v>
      </c>
      <c r="BD807" t="s">
        <v>959</v>
      </c>
      <c r="BE807" t="s">
        <v>966</v>
      </c>
      <c r="BF807" t="s">
        <v>962</v>
      </c>
      <c r="BG807">
        <f t="shared" si="759"/>
        <v>1</v>
      </c>
      <c r="BH807">
        <f t="shared" si="760"/>
        <v>3</v>
      </c>
      <c r="BI807">
        <f t="shared" si="761"/>
        <v>0</v>
      </c>
      <c r="BJ807">
        <f t="shared" si="762"/>
        <v>3</v>
      </c>
      <c r="BK807">
        <f t="shared" si="763"/>
        <v>0</v>
      </c>
      <c r="BL807">
        <f t="shared" si="764"/>
        <v>0</v>
      </c>
      <c r="BM807">
        <f t="shared" si="765"/>
        <v>1</v>
      </c>
      <c r="BN807">
        <f t="shared" si="766"/>
        <v>2</v>
      </c>
      <c r="BO807">
        <f t="shared" si="767"/>
        <v>5</v>
      </c>
      <c r="BP807">
        <f t="shared" si="768"/>
        <v>3</v>
      </c>
      <c r="BQ807">
        <f t="shared" si="769"/>
        <v>1</v>
      </c>
      <c r="BR807">
        <f t="shared" si="770"/>
        <v>0</v>
      </c>
      <c r="BS807">
        <f t="shared" si="771"/>
        <v>3</v>
      </c>
      <c r="BT807">
        <f t="shared" si="772"/>
        <v>0</v>
      </c>
      <c r="BU807">
        <f t="shared" si="773"/>
        <v>2</v>
      </c>
      <c r="BV807">
        <f t="shared" si="774"/>
        <v>0</v>
      </c>
      <c r="BW807">
        <f t="shared" si="775"/>
        <v>0</v>
      </c>
      <c r="BX807">
        <f t="shared" si="776"/>
        <v>1</v>
      </c>
      <c r="BY807">
        <f t="shared" si="777"/>
        <v>0</v>
      </c>
      <c r="BZ807">
        <f t="shared" si="778"/>
        <v>1</v>
      </c>
      <c r="CA807">
        <f t="shared" si="779"/>
        <v>0</v>
      </c>
      <c r="CB807">
        <f t="shared" si="780"/>
        <v>3</v>
      </c>
      <c r="CC807">
        <f t="shared" si="781"/>
        <v>0</v>
      </c>
      <c r="CD807">
        <f t="shared" si="782"/>
        <v>3</v>
      </c>
      <c r="CE807">
        <f t="shared" si="783"/>
        <v>0</v>
      </c>
      <c r="CF807">
        <f t="shared" si="784"/>
        <v>3</v>
      </c>
      <c r="CG807" t="str">
        <f t="shared" si="785"/>
        <v>8A</v>
      </c>
      <c r="CH807" t="str">
        <f t="shared" si="786"/>
        <v>6B</v>
      </c>
      <c r="CI807" t="str">
        <f t="shared" si="787"/>
        <v>9C</v>
      </c>
      <c r="CJ807" t="str">
        <f t="shared" si="788"/>
        <v>6D</v>
      </c>
      <c r="CK807" t="str">
        <f t="shared" si="789"/>
        <v>9E</v>
      </c>
      <c r="CL807" t="str">
        <f t="shared" si="790"/>
        <v>9F</v>
      </c>
      <c r="CM807" t="str">
        <f t="shared" si="791"/>
        <v>8G</v>
      </c>
      <c r="CN807" t="str">
        <f t="shared" si="792"/>
        <v>7H</v>
      </c>
      <c r="CO807" t="str">
        <f t="shared" si="793"/>
        <v>4I</v>
      </c>
      <c r="CP807" t="str">
        <f t="shared" si="794"/>
        <v>6J</v>
      </c>
      <c r="CQ807" t="str">
        <f t="shared" si="795"/>
        <v>8K</v>
      </c>
      <c r="CR807" t="str">
        <f t="shared" si="796"/>
        <v>9L</v>
      </c>
      <c r="CS807" t="str">
        <f t="shared" si="797"/>
        <v>6M</v>
      </c>
      <c r="CT807" t="str">
        <f t="shared" si="798"/>
        <v>9N</v>
      </c>
      <c r="CU807" t="str">
        <f t="shared" si="799"/>
        <v>7O</v>
      </c>
      <c r="CV807" t="str">
        <f t="shared" si="800"/>
        <v>9P</v>
      </c>
      <c r="CW807" t="str">
        <f t="shared" si="801"/>
        <v>9Q</v>
      </c>
      <c r="CX807" t="str">
        <f t="shared" si="802"/>
        <v>8R</v>
      </c>
      <c r="CY807" t="str">
        <f t="shared" si="803"/>
        <v>9S</v>
      </c>
      <c r="CZ807" t="str">
        <f t="shared" si="804"/>
        <v>8T</v>
      </c>
      <c r="DA807" t="str">
        <f t="shared" si="805"/>
        <v>9U</v>
      </c>
      <c r="DB807" t="str">
        <f t="shared" si="806"/>
        <v>6V</v>
      </c>
      <c r="DC807" t="str">
        <f t="shared" si="807"/>
        <v>9W</v>
      </c>
      <c r="DD807" t="str">
        <f t="shared" si="808"/>
        <v>6X</v>
      </c>
      <c r="DE807" t="str">
        <f t="shared" si="809"/>
        <v>9Y</v>
      </c>
      <c r="DF807" t="str">
        <f t="shared" si="810"/>
        <v>6Z</v>
      </c>
      <c r="DG807" t="s">
        <v>1232</v>
      </c>
      <c r="DH807" t="s">
        <v>1161</v>
      </c>
      <c r="DI807" t="s">
        <v>1143</v>
      </c>
      <c r="DJ807" t="s">
        <v>1131</v>
      </c>
      <c r="DK807" t="s">
        <v>1146</v>
      </c>
      <c r="DL807" t="s">
        <v>1103</v>
      </c>
      <c r="DM807" t="s">
        <v>1205</v>
      </c>
      <c r="DN807" t="s">
        <v>1128</v>
      </c>
      <c r="DO807" t="s">
        <v>1069</v>
      </c>
      <c r="DP807" t="s">
        <v>1164</v>
      </c>
      <c r="DQ807" t="s">
        <v>1106</v>
      </c>
      <c r="DR807" t="s">
        <v>1109</v>
      </c>
      <c r="DS807" t="s">
        <v>1134</v>
      </c>
      <c r="DT807" t="s">
        <v>1101</v>
      </c>
      <c r="DU807" t="s">
        <v>1081</v>
      </c>
      <c r="DV807" t="s">
        <v>1064</v>
      </c>
      <c r="DW807" t="s">
        <v>1090</v>
      </c>
      <c r="DX807" t="s">
        <v>1091</v>
      </c>
      <c r="DY807" t="s">
        <v>1111</v>
      </c>
      <c r="DZ807" t="s">
        <v>1098</v>
      </c>
      <c r="EA807" t="s">
        <v>1077</v>
      </c>
      <c r="EB807" t="s">
        <v>1122</v>
      </c>
      <c r="EC807" t="s">
        <v>1080</v>
      </c>
      <c r="ED807" t="s">
        <v>1123</v>
      </c>
      <c r="EE807" t="s">
        <v>1125</v>
      </c>
      <c r="EF807" t="s">
        <v>1086</v>
      </c>
      <c r="EG807" t="str">
        <f t="shared" si="811"/>
        <v>I</v>
      </c>
      <c r="EH807" t="str">
        <f t="shared" si="812"/>
        <v>B</v>
      </c>
      <c r="EI807" t="str">
        <f t="shared" si="813"/>
        <v>D</v>
      </c>
      <c r="EJ807" t="str">
        <f t="shared" si="814"/>
        <v>J</v>
      </c>
      <c r="EK807" t="str">
        <f t="shared" si="815"/>
        <v>M</v>
      </c>
      <c r="EL807">
        <f t="shared" si="816"/>
        <v>1</v>
      </c>
      <c r="EM807">
        <f t="shared" si="817"/>
        <v>1</v>
      </c>
      <c r="EN807">
        <f t="shared" si="818"/>
        <v>1</v>
      </c>
      <c r="EO807">
        <f t="shared" si="819"/>
        <v>1</v>
      </c>
      <c r="EP807">
        <f t="shared" si="820"/>
        <v>1</v>
      </c>
      <c r="EQ807">
        <f t="shared" si="821"/>
        <v>733</v>
      </c>
    </row>
    <row r="808" spans="1:147" x14ac:dyDescent="0.25">
      <c r="A808" t="s">
        <v>972</v>
      </c>
      <c r="B808" t="s">
        <v>975</v>
      </c>
      <c r="C808" t="s">
        <v>970</v>
      </c>
      <c r="D808" t="s">
        <v>952</v>
      </c>
      <c r="E808" t="s">
        <v>952</v>
      </c>
      <c r="F808" t="s">
        <v>959</v>
      </c>
      <c r="G808" t="s">
        <v>961</v>
      </c>
      <c r="H808" t="s">
        <v>959</v>
      </c>
      <c r="I808" t="s">
        <v>974</v>
      </c>
      <c r="J808" t="s">
        <v>955</v>
      </c>
      <c r="K808" t="s">
        <v>972</v>
      </c>
      <c r="L808" t="s">
        <v>970</v>
      </c>
      <c r="M808" t="s">
        <v>977</v>
      </c>
      <c r="N808" t="s">
        <v>955</v>
      </c>
      <c r="O808" t="s">
        <v>957</v>
      </c>
      <c r="P808" t="s">
        <v>976</v>
      </c>
      <c r="Q808" t="s">
        <v>962</v>
      </c>
      <c r="R808" t="s">
        <v>970</v>
      </c>
      <c r="S808" t="s">
        <v>959</v>
      </c>
      <c r="T808" t="s">
        <v>977</v>
      </c>
      <c r="U808" t="s">
        <v>959</v>
      </c>
      <c r="V808" t="s">
        <v>977</v>
      </c>
      <c r="W808" t="s">
        <v>965</v>
      </c>
      <c r="AZ808">
        <v>23</v>
      </c>
      <c r="BA808">
        <v>863</v>
      </c>
      <c r="BB808" t="s">
        <v>972</v>
      </c>
      <c r="BC808" t="s">
        <v>974</v>
      </c>
      <c r="BD808" t="s">
        <v>975</v>
      </c>
      <c r="BE808" t="s">
        <v>962</v>
      </c>
      <c r="BF808" t="s">
        <v>952</v>
      </c>
      <c r="BG808">
        <f t="shared" si="759"/>
        <v>1</v>
      </c>
      <c r="BH808">
        <f t="shared" si="760"/>
        <v>1</v>
      </c>
      <c r="BI808">
        <f t="shared" si="761"/>
        <v>0</v>
      </c>
      <c r="BJ808">
        <f t="shared" si="762"/>
        <v>4</v>
      </c>
      <c r="BK808">
        <f t="shared" si="763"/>
        <v>0</v>
      </c>
      <c r="BL808">
        <f t="shared" si="764"/>
        <v>0</v>
      </c>
      <c r="BM808">
        <f t="shared" si="765"/>
        <v>1</v>
      </c>
      <c r="BN808">
        <f t="shared" si="766"/>
        <v>0</v>
      </c>
      <c r="BO808">
        <f t="shared" si="767"/>
        <v>3</v>
      </c>
      <c r="BP808">
        <f t="shared" si="768"/>
        <v>0</v>
      </c>
      <c r="BQ808">
        <f t="shared" si="769"/>
        <v>0</v>
      </c>
      <c r="BR808">
        <f t="shared" si="770"/>
        <v>0</v>
      </c>
      <c r="BS808">
        <f t="shared" si="771"/>
        <v>1</v>
      </c>
      <c r="BT808">
        <f t="shared" si="772"/>
        <v>2</v>
      </c>
      <c r="BU808">
        <f t="shared" si="773"/>
        <v>1</v>
      </c>
      <c r="BV808">
        <f t="shared" si="774"/>
        <v>0</v>
      </c>
      <c r="BW808">
        <f t="shared" si="775"/>
        <v>0</v>
      </c>
      <c r="BX808">
        <f t="shared" si="776"/>
        <v>0</v>
      </c>
      <c r="BY808">
        <f t="shared" si="777"/>
        <v>0</v>
      </c>
      <c r="BZ808">
        <f t="shared" si="778"/>
        <v>1</v>
      </c>
      <c r="CA808">
        <f t="shared" si="779"/>
        <v>0</v>
      </c>
      <c r="CB808">
        <f t="shared" si="780"/>
        <v>3</v>
      </c>
      <c r="CC808">
        <f t="shared" si="781"/>
        <v>0</v>
      </c>
      <c r="CD808">
        <f t="shared" si="782"/>
        <v>2</v>
      </c>
      <c r="CE808">
        <f t="shared" si="783"/>
        <v>2</v>
      </c>
      <c r="CF808">
        <f t="shared" si="784"/>
        <v>1</v>
      </c>
      <c r="CG808" t="str">
        <f t="shared" si="785"/>
        <v>8A</v>
      </c>
      <c r="CH808" t="str">
        <f t="shared" si="786"/>
        <v>8B</v>
      </c>
      <c r="CI808" t="str">
        <f t="shared" si="787"/>
        <v>9C</v>
      </c>
      <c r="CJ808" t="str">
        <f t="shared" si="788"/>
        <v>5D</v>
      </c>
      <c r="CK808" t="str">
        <f t="shared" si="789"/>
        <v>9E</v>
      </c>
      <c r="CL808" t="str">
        <f t="shared" si="790"/>
        <v>9F</v>
      </c>
      <c r="CM808" t="str">
        <f t="shared" si="791"/>
        <v>8G</v>
      </c>
      <c r="CN808" t="str">
        <f t="shared" si="792"/>
        <v>9H</v>
      </c>
      <c r="CO808" t="str">
        <f t="shared" si="793"/>
        <v>6I</v>
      </c>
      <c r="CP808" t="str">
        <f t="shared" si="794"/>
        <v>9J</v>
      </c>
      <c r="CQ808" t="str">
        <f t="shared" si="795"/>
        <v>9K</v>
      </c>
      <c r="CR808" t="str">
        <f t="shared" si="796"/>
        <v>9L</v>
      </c>
      <c r="CS808" t="str">
        <f t="shared" si="797"/>
        <v>8M</v>
      </c>
      <c r="CT808" t="str">
        <f t="shared" si="798"/>
        <v>7N</v>
      </c>
      <c r="CU808" t="str">
        <f t="shared" si="799"/>
        <v>8O</v>
      </c>
      <c r="CV808" t="str">
        <f t="shared" si="800"/>
        <v>9P</v>
      </c>
      <c r="CW808" t="str">
        <f t="shared" si="801"/>
        <v>9Q</v>
      </c>
      <c r="CX808" t="str">
        <f t="shared" si="802"/>
        <v>9R</v>
      </c>
      <c r="CY808" t="str">
        <f t="shared" si="803"/>
        <v>9S</v>
      </c>
      <c r="CZ808" t="str">
        <f t="shared" si="804"/>
        <v>8T</v>
      </c>
      <c r="DA808" t="str">
        <f t="shared" si="805"/>
        <v>9U</v>
      </c>
      <c r="DB808" t="str">
        <f t="shared" si="806"/>
        <v>6V</v>
      </c>
      <c r="DC808" t="str">
        <f t="shared" si="807"/>
        <v>9W</v>
      </c>
      <c r="DD808" t="str">
        <f t="shared" si="808"/>
        <v>7X</v>
      </c>
      <c r="DE808" t="str">
        <f t="shared" si="809"/>
        <v>7Y</v>
      </c>
      <c r="DF808" t="str">
        <f t="shared" si="810"/>
        <v>8Z</v>
      </c>
      <c r="DG808" t="s">
        <v>1133</v>
      </c>
      <c r="DH808" t="s">
        <v>1153</v>
      </c>
      <c r="DI808" t="s">
        <v>1103</v>
      </c>
      <c r="DJ808" t="s">
        <v>1175</v>
      </c>
      <c r="DK808" t="s">
        <v>1126</v>
      </c>
      <c r="DL808" t="s">
        <v>1127</v>
      </c>
      <c r="DM808" t="s">
        <v>1106</v>
      </c>
      <c r="DN808" t="s">
        <v>1063</v>
      </c>
      <c r="DO808" t="s">
        <v>1109</v>
      </c>
      <c r="DP808" t="s">
        <v>1158</v>
      </c>
      <c r="DQ808" t="s">
        <v>1099</v>
      </c>
      <c r="DR808" t="s">
        <v>1081</v>
      </c>
      <c r="DS808" t="s">
        <v>1160</v>
      </c>
      <c r="DT808" t="s">
        <v>1064</v>
      </c>
      <c r="DU808" t="s">
        <v>1090</v>
      </c>
      <c r="DV808" t="s">
        <v>1091</v>
      </c>
      <c r="DW808" t="s">
        <v>1093</v>
      </c>
      <c r="DX808" t="s">
        <v>1145</v>
      </c>
      <c r="DY808" t="s">
        <v>1072</v>
      </c>
      <c r="DZ808" t="s">
        <v>1111</v>
      </c>
      <c r="EA808" t="s">
        <v>1077</v>
      </c>
      <c r="EB808" t="s">
        <v>1122</v>
      </c>
      <c r="EC808" t="s">
        <v>1113</v>
      </c>
      <c r="ED808" t="s">
        <v>1080</v>
      </c>
      <c r="EE808" t="s">
        <v>1123</v>
      </c>
      <c r="EF808" t="s">
        <v>1125</v>
      </c>
      <c r="EG808" t="str">
        <f t="shared" si="811"/>
        <v>D</v>
      </c>
      <c r="EH808" t="str">
        <f t="shared" si="812"/>
        <v>I</v>
      </c>
      <c r="EI808" t="str">
        <f t="shared" si="813"/>
        <v>V</v>
      </c>
      <c r="EJ808" t="str">
        <f t="shared" si="814"/>
        <v>N</v>
      </c>
      <c r="EK808" t="str">
        <f t="shared" si="815"/>
        <v>X</v>
      </c>
      <c r="EL808">
        <f t="shared" si="816"/>
        <v>0</v>
      </c>
      <c r="EM808">
        <f t="shared" si="817"/>
        <v>0</v>
      </c>
      <c r="EN808">
        <f t="shared" si="818"/>
        <v>0</v>
      </c>
      <c r="EO808">
        <f t="shared" si="819"/>
        <v>0</v>
      </c>
      <c r="EP808">
        <f t="shared" si="820"/>
        <v>0</v>
      </c>
      <c r="EQ808">
        <f t="shared" si="821"/>
        <v>0</v>
      </c>
    </row>
    <row r="809" spans="1:147" x14ac:dyDescent="0.25">
      <c r="A809" t="s">
        <v>956</v>
      </c>
      <c r="B809" t="s">
        <v>958</v>
      </c>
      <c r="C809" t="s">
        <v>966</v>
      </c>
      <c r="D809" t="s">
        <v>966</v>
      </c>
      <c r="E809" t="s">
        <v>977</v>
      </c>
      <c r="F809" t="s">
        <v>962</v>
      </c>
      <c r="G809" t="s">
        <v>973</v>
      </c>
      <c r="H809" t="s">
        <v>972</v>
      </c>
      <c r="I809" t="s">
        <v>952</v>
      </c>
      <c r="J809" t="s">
        <v>977</v>
      </c>
      <c r="K809" t="s">
        <v>953</v>
      </c>
      <c r="L809" t="s">
        <v>954</v>
      </c>
      <c r="M809" t="s">
        <v>978</v>
      </c>
      <c r="N809" t="s">
        <v>974</v>
      </c>
      <c r="O809" t="s">
        <v>974</v>
      </c>
      <c r="P809" t="s">
        <v>978</v>
      </c>
      <c r="Q809" t="s">
        <v>972</v>
      </c>
      <c r="R809" t="s">
        <v>968</v>
      </c>
      <c r="AZ809">
        <v>18</v>
      </c>
      <c r="BA809">
        <v>224</v>
      </c>
      <c r="BB809" t="s">
        <v>978</v>
      </c>
      <c r="BC809" t="s">
        <v>957</v>
      </c>
      <c r="BD809" t="s">
        <v>977</v>
      </c>
      <c r="BE809" t="s">
        <v>970</v>
      </c>
      <c r="BF809" t="s">
        <v>962</v>
      </c>
      <c r="BG809">
        <f t="shared" si="759"/>
        <v>0</v>
      </c>
      <c r="BH809">
        <f t="shared" si="760"/>
        <v>0</v>
      </c>
      <c r="BI809">
        <f t="shared" si="761"/>
        <v>1</v>
      </c>
      <c r="BJ809">
        <f t="shared" si="762"/>
        <v>0</v>
      </c>
      <c r="BK809">
        <f t="shared" si="763"/>
        <v>1</v>
      </c>
      <c r="BL809">
        <f t="shared" si="764"/>
        <v>0</v>
      </c>
      <c r="BM809">
        <f t="shared" si="765"/>
        <v>0</v>
      </c>
      <c r="BN809">
        <f t="shared" si="766"/>
        <v>0</v>
      </c>
      <c r="BO809">
        <f t="shared" si="767"/>
        <v>2</v>
      </c>
      <c r="BP809">
        <f t="shared" si="768"/>
        <v>2</v>
      </c>
      <c r="BQ809">
        <f t="shared" si="769"/>
        <v>1</v>
      </c>
      <c r="BR809">
        <f t="shared" si="770"/>
        <v>0</v>
      </c>
      <c r="BS809">
        <f t="shared" si="771"/>
        <v>1</v>
      </c>
      <c r="BT809">
        <f t="shared" si="772"/>
        <v>1</v>
      </c>
      <c r="BU809">
        <f t="shared" si="773"/>
        <v>0</v>
      </c>
      <c r="BV809">
        <f t="shared" si="774"/>
        <v>1</v>
      </c>
      <c r="BW809">
        <f t="shared" si="775"/>
        <v>1</v>
      </c>
      <c r="BX809">
        <f t="shared" si="776"/>
        <v>1</v>
      </c>
      <c r="BY809">
        <f t="shared" si="777"/>
        <v>2</v>
      </c>
      <c r="BZ809">
        <f t="shared" si="778"/>
        <v>0</v>
      </c>
      <c r="CA809">
        <f t="shared" si="779"/>
        <v>0</v>
      </c>
      <c r="CB809">
        <f t="shared" si="780"/>
        <v>0</v>
      </c>
      <c r="CC809">
        <f t="shared" si="781"/>
        <v>0</v>
      </c>
      <c r="CD809">
        <f t="shared" si="782"/>
        <v>2</v>
      </c>
      <c r="CE809">
        <f t="shared" si="783"/>
        <v>0</v>
      </c>
      <c r="CF809">
        <f t="shared" si="784"/>
        <v>2</v>
      </c>
      <c r="CG809" t="str">
        <f t="shared" si="785"/>
        <v>9A</v>
      </c>
      <c r="CH809" t="str">
        <f t="shared" si="786"/>
        <v>9B</v>
      </c>
      <c r="CI809" t="str">
        <f t="shared" si="787"/>
        <v>8C</v>
      </c>
      <c r="CJ809" t="str">
        <f t="shared" si="788"/>
        <v>9D</v>
      </c>
      <c r="CK809" t="str">
        <f t="shared" si="789"/>
        <v>8E</v>
      </c>
      <c r="CL809" t="str">
        <f t="shared" si="790"/>
        <v>9F</v>
      </c>
      <c r="CM809" t="str">
        <f t="shared" si="791"/>
        <v>9G</v>
      </c>
      <c r="CN809" t="str">
        <f t="shared" si="792"/>
        <v>9H</v>
      </c>
      <c r="CO809" t="str">
        <f t="shared" si="793"/>
        <v>7I</v>
      </c>
      <c r="CP809" t="str">
        <f t="shared" si="794"/>
        <v>7J</v>
      </c>
      <c r="CQ809" t="str">
        <f t="shared" si="795"/>
        <v>8K</v>
      </c>
      <c r="CR809" t="str">
        <f t="shared" si="796"/>
        <v>9L</v>
      </c>
      <c r="CS809" t="str">
        <f t="shared" si="797"/>
        <v>8M</v>
      </c>
      <c r="CT809" t="str">
        <f t="shared" si="798"/>
        <v>8N</v>
      </c>
      <c r="CU809" t="str">
        <f t="shared" si="799"/>
        <v>9O</v>
      </c>
      <c r="CV809" t="str">
        <f t="shared" si="800"/>
        <v>8P</v>
      </c>
      <c r="CW809" t="str">
        <f t="shared" si="801"/>
        <v>8Q</v>
      </c>
      <c r="CX809" t="str">
        <f t="shared" si="802"/>
        <v>8R</v>
      </c>
      <c r="CY809" t="str">
        <f t="shared" si="803"/>
        <v>7S</v>
      </c>
      <c r="CZ809" t="str">
        <f t="shared" si="804"/>
        <v>9T</v>
      </c>
      <c r="DA809" t="str">
        <f t="shared" si="805"/>
        <v>9U</v>
      </c>
      <c r="DB809" t="str">
        <f t="shared" si="806"/>
        <v>9V</v>
      </c>
      <c r="DC809" t="str">
        <f t="shared" si="807"/>
        <v>9W</v>
      </c>
      <c r="DD809" t="str">
        <f t="shared" si="808"/>
        <v>7X</v>
      </c>
      <c r="DE809" t="str">
        <f t="shared" si="809"/>
        <v>9Y</v>
      </c>
      <c r="DF809" t="str">
        <f t="shared" si="810"/>
        <v>7Z</v>
      </c>
      <c r="DG809" t="s">
        <v>1094</v>
      </c>
      <c r="DH809" t="s">
        <v>1118</v>
      </c>
      <c r="DI809" t="s">
        <v>1142</v>
      </c>
      <c r="DJ809" t="s">
        <v>1126</v>
      </c>
      <c r="DK809" t="s">
        <v>1105</v>
      </c>
      <c r="DL809" t="s">
        <v>1138</v>
      </c>
      <c r="DM809" t="s">
        <v>1066</v>
      </c>
      <c r="DN809" t="s">
        <v>1134</v>
      </c>
      <c r="DO809" t="s">
        <v>1158</v>
      </c>
      <c r="DP809" t="s">
        <v>1075</v>
      </c>
      <c r="DQ809" t="s">
        <v>1121</v>
      </c>
      <c r="DR809" t="s">
        <v>1100</v>
      </c>
      <c r="DS809" t="s">
        <v>1101</v>
      </c>
      <c r="DT809" t="s">
        <v>1062</v>
      </c>
      <c r="DU809" t="s">
        <v>1129</v>
      </c>
      <c r="DV809" t="s">
        <v>1089</v>
      </c>
      <c r="DW809" t="s">
        <v>1091</v>
      </c>
      <c r="DX809" t="s">
        <v>1068</v>
      </c>
      <c r="DY809" t="s">
        <v>1093</v>
      </c>
      <c r="DZ809" t="s">
        <v>1111</v>
      </c>
      <c r="EA809" t="s">
        <v>1076</v>
      </c>
      <c r="EB809" t="s">
        <v>1137</v>
      </c>
      <c r="EC809" t="s">
        <v>1123</v>
      </c>
      <c r="ED809" t="s">
        <v>1115</v>
      </c>
      <c r="EE809" t="s">
        <v>1125</v>
      </c>
      <c r="EF809" t="s">
        <v>1086</v>
      </c>
      <c r="EG809" t="str">
        <f t="shared" si="811"/>
        <v>I</v>
      </c>
      <c r="EH809" t="str">
        <f t="shared" si="812"/>
        <v>J</v>
      </c>
      <c r="EI809" t="str">
        <f t="shared" si="813"/>
        <v>S</v>
      </c>
      <c r="EJ809" t="str">
        <f t="shared" si="814"/>
        <v>X</v>
      </c>
      <c r="EK809" t="str">
        <f t="shared" si="815"/>
        <v>Z</v>
      </c>
      <c r="EL809">
        <f t="shared" si="816"/>
        <v>0</v>
      </c>
      <c r="EM809">
        <f t="shared" si="817"/>
        <v>0</v>
      </c>
      <c r="EN809">
        <f t="shared" si="818"/>
        <v>0</v>
      </c>
      <c r="EO809">
        <f t="shared" si="819"/>
        <v>0</v>
      </c>
      <c r="EP809">
        <f t="shared" si="820"/>
        <v>0</v>
      </c>
      <c r="EQ809">
        <f t="shared" si="821"/>
        <v>0</v>
      </c>
    </row>
    <row r="810" spans="1:147" x14ac:dyDescent="0.25">
      <c r="A810" t="s">
        <v>957</v>
      </c>
      <c r="B810" t="s">
        <v>956</v>
      </c>
      <c r="C810" t="s">
        <v>978</v>
      </c>
      <c r="D810" t="s">
        <v>956</v>
      </c>
      <c r="E810" t="s">
        <v>961</v>
      </c>
      <c r="F810" t="s">
        <v>967</v>
      </c>
      <c r="G810" t="s">
        <v>955</v>
      </c>
      <c r="H810" t="s">
        <v>963</v>
      </c>
      <c r="I810" t="s">
        <v>952</v>
      </c>
      <c r="J810" t="s">
        <v>955</v>
      </c>
      <c r="K810" t="s">
        <v>967</v>
      </c>
      <c r="L810" t="s">
        <v>973</v>
      </c>
      <c r="M810" t="s">
        <v>969</v>
      </c>
      <c r="N810" t="s">
        <v>955</v>
      </c>
      <c r="O810" t="s">
        <v>967</v>
      </c>
      <c r="P810" t="s">
        <v>957</v>
      </c>
      <c r="Q810" t="s">
        <v>971</v>
      </c>
      <c r="R810" t="s">
        <v>967</v>
      </c>
      <c r="S810" t="s">
        <v>952</v>
      </c>
      <c r="T810" t="s">
        <v>956</v>
      </c>
      <c r="U810" t="s">
        <v>964</v>
      </c>
      <c r="V810" t="s">
        <v>952</v>
      </c>
      <c r="W810" t="s">
        <v>977</v>
      </c>
      <c r="X810" t="s">
        <v>965</v>
      </c>
      <c r="Y810" t="s">
        <v>964</v>
      </c>
      <c r="Z810" t="s">
        <v>964</v>
      </c>
      <c r="AA810" t="s">
        <v>963</v>
      </c>
      <c r="AB810" t="s">
        <v>974</v>
      </c>
      <c r="AC810" t="s">
        <v>969</v>
      </c>
      <c r="AD810" t="s">
        <v>955</v>
      </c>
      <c r="AE810" t="s">
        <v>953</v>
      </c>
      <c r="AF810" t="s">
        <v>956</v>
      </c>
      <c r="AG810" t="s">
        <v>966</v>
      </c>
      <c r="AH810" t="s">
        <v>969</v>
      </c>
      <c r="AI810" t="s">
        <v>974</v>
      </c>
      <c r="AZ810">
        <v>35</v>
      </c>
      <c r="BA810">
        <v>669</v>
      </c>
      <c r="BB810" t="s">
        <v>967</v>
      </c>
      <c r="BC810" t="s">
        <v>959</v>
      </c>
      <c r="BD810" t="s">
        <v>954</v>
      </c>
      <c r="BE810" t="s">
        <v>978</v>
      </c>
      <c r="BF810" t="s">
        <v>957</v>
      </c>
      <c r="BG810">
        <f t="shared" si="759"/>
        <v>1</v>
      </c>
      <c r="BH810">
        <f t="shared" si="760"/>
        <v>1</v>
      </c>
      <c r="BI810">
        <f t="shared" si="761"/>
        <v>1</v>
      </c>
      <c r="BJ810">
        <f t="shared" si="762"/>
        <v>0</v>
      </c>
      <c r="BK810">
        <f t="shared" si="763"/>
        <v>0</v>
      </c>
      <c r="BL810">
        <f t="shared" si="764"/>
        <v>2</v>
      </c>
      <c r="BM810">
        <f t="shared" si="765"/>
        <v>0</v>
      </c>
      <c r="BN810">
        <f t="shared" si="766"/>
        <v>4</v>
      </c>
      <c r="BO810">
        <f t="shared" si="767"/>
        <v>1</v>
      </c>
      <c r="BP810">
        <f t="shared" si="768"/>
        <v>1</v>
      </c>
      <c r="BQ810">
        <f t="shared" si="769"/>
        <v>1</v>
      </c>
      <c r="BR810">
        <f t="shared" si="770"/>
        <v>3</v>
      </c>
      <c r="BS810">
        <f t="shared" si="771"/>
        <v>0</v>
      </c>
      <c r="BT810">
        <f t="shared" si="772"/>
        <v>3</v>
      </c>
      <c r="BU810">
        <f t="shared" si="773"/>
        <v>0</v>
      </c>
      <c r="BV810">
        <f t="shared" si="774"/>
        <v>4</v>
      </c>
      <c r="BW810">
        <f t="shared" si="775"/>
        <v>0</v>
      </c>
      <c r="BX810">
        <f t="shared" si="776"/>
        <v>0</v>
      </c>
      <c r="BY810">
        <f t="shared" si="777"/>
        <v>1</v>
      </c>
      <c r="BZ810">
        <f t="shared" si="778"/>
        <v>2</v>
      </c>
      <c r="CA810">
        <f t="shared" si="779"/>
        <v>3</v>
      </c>
      <c r="CB810">
        <f t="shared" si="780"/>
        <v>0</v>
      </c>
      <c r="CC810">
        <f t="shared" si="781"/>
        <v>1</v>
      </c>
      <c r="CD810">
        <f t="shared" si="782"/>
        <v>0</v>
      </c>
      <c r="CE810">
        <f t="shared" si="783"/>
        <v>4</v>
      </c>
      <c r="CF810">
        <f t="shared" si="784"/>
        <v>2</v>
      </c>
      <c r="CG810" t="str">
        <f t="shared" si="785"/>
        <v>8A</v>
      </c>
      <c r="CH810" t="str">
        <f t="shared" si="786"/>
        <v>8B</v>
      </c>
      <c r="CI810" t="str">
        <f t="shared" si="787"/>
        <v>8C</v>
      </c>
      <c r="CJ810" t="str">
        <f t="shared" si="788"/>
        <v>9D</v>
      </c>
      <c r="CK810" t="str">
        <f t="shared" si="789"/>
        <v>9E</v>
      </c>
      <c r="CL810" t="str">
        <f t="shared" si="790"/>
        <v>7F</v>
      </c>
      <c r="CM810" t="str">
        <f t="shared" si="791"/>
        <v>9G</v>
      </c>
      <c r="CN810" t="str">
        <f t="shared" si="792"/>
        <v>5H</v>
      </c>
      <c r="CO810" t="str">
        <f t="shared" si="793"/>
        <v>8I</v>
      </c>
      <c r="CP810" t="str">
        <f t="shared" si="794"/>
        <v>8J</v>
      </c>
      <c r="CQ810" t="str">
        <f t="shared" si="795"/>
        <v>8K</v>
      </c>
      <c r="CR810" t="str">
        <f t="shared" si="796"/>
        <v>6L</v>
      </c>
      <c r="CS810" t="str">
        <f t="shared" si="797"/>
        <v>9M</v>
      </c>
      <c r="CT810" t="str">
        <f t="shared" si="798"/>
        <v>6N</v>
      </c>
      <c r="CU810" t="str">
        <f t="shared" si="799"/>
        <v>9O</v>
      </c>
      <c r="CV810" t="str">
        <f t="shared" si="800"/>
        <v>5P</v>
      </c>
      <c r="CW810" t="str">
        <f t="shared" si="801"/>
        <v>9Q</v>
      </c>
      <c r="CX810" t="str">
        <f t="shared" si="802"/>
        <v>9R</v>
      </c>
      <c r="CY810" t="str">
        <f t="shared" si="803"/>
        <v>8S</v>
      </c>
      <c r="CZ810" t="str">
        <f t="shared" si="804"/>
        <v>7T</v>
      </c>
      <c r="DA810" t="str">
        <f t="shared" si="805"/>
        <v>6U</v>
      </c>
      <c r="DB810" t="str">
        <f t="shared" si="806"/>
        <v>9V</v>
      </c>
      <c r="DC810" t="str">
        <f t="shared" si="807"/>
        <v>8W</v>
      </c>
      <c r="DD810" t="str">
        <f t="shared" si="808"/>
        <v>9X</v>
      </c>
      <c r="DE810" t="str">
        <f t="shared" si="809"/>
        <v>5Y</v>
      </c>
      <c r="DF810" t="str">
        <f t="shared" si="810"/>
        <v>7Z</v>
      </c>
      <c r="DG810" t="s">
        <v>1178</v>
      </c>
      <c r="DH810" t="s">
        <v>1197</v>
      </c>
      <c r="DI810" t="s">
        <v>1192</v>
      </c>
      <c r="DJ810" t="s">
        <v>1135</v>
      </c>
      <c r="DK810" t="s">
        <v>1120</v>
      </c>
      <c r="DL810" t="s">
        <v>1196</v>
      </c>
      <c r="DM810" t="s">
        <v>1108</v>
      </c>
      <c r="DN810" t="s">
        <v>1102</v>
      </c>
      <c r="DO810" t="s">
        <v>1105</v>
      </c>
      <c r="DP810" t="s">
        <v>1106</v>
      </c>
      <c r="DQ810" t="s">
        <v>1063</v>
      </c>
      <c r="DR810" t="s">
        <v>1138</v>
      </c>
      <c r="DS810" t="s">
        <v>1110</v>
      </c>
      <c r="DT810" t="s">
        <v>1071</v>
      </c>
      <c r="DU810" t="s">
        <v>1134</v>
      </c>
      <c r="DV810" t="s">
        <v>1132</v>
      </c>
      <c r="DW810" t="s">
        <v>1104</v>
      </c>
      <c r="DX810" t="s">
        <v>1089</v>
      </c>
      <c r="DY810" t="s">
        <v>1090</v>
      </c>
      <c r="DZ810" t="s">
        <v>1068</v>
      </c>
      <c r="EA810" t="s">
        <v>1074</v>
      </c>
      <c r="EB810" t="s">
        <v>1076</v>
      </c>
      <c r="EC810" t="s">
        <v>1122</v>
      </c>
      <c r="ED810" t="s">
        <v>1113</v>
      </c>
      <c r="EE810" t="s">
        <v>1115</v>
      </c>
      <c r="EF810" t="s">
        <v>1116</v>
      </c>
      <c r="EG810" t="str">
        <f t="shared" si="811"/>
        <v>H</v>
      </c>
      <c r="EH810" t="str">
        <f t="shared" si="812"/>
        <v>P</v>
      </c>
      <c r="EI810" t="str">
        <f t="shared" si="813"/>
        <v>Y</v>
      </c>
      <c r="EJ810" t="str">
        <f t="shared" si="814"/>
        <v>L</v>
      </c>
      <c r="EK810" t="str">
        <f t="shared" si="815"/>
        <v>N</v>
      </c>
      <c r="EL810">
        <f t="shared" si="816"/>
        <v>1</v>
      </c>
      <c r="EM810">
        <f t="shared" si="817"/>
        <v>0</v>
      </c>
      <c r="EN810">
        <f t="shared" si="818"/>
        <v>0</v>
      </c>
      <c r="EO810">
        <f t="shared" si="819"/>
        <v>0</v>
      </c>
      <c r="EP810">
        <f t="shared" si="820"/>
        <v>0</v>
      </c>
      <c r="EQ810">
        <f t="shared" si="821"/>
        <v>0</v>
      </c>
    </row>
    <row r="811" spans="1:147" x14ac:dyDescent="0.25">
      <c r="A811" t="s">
        <v>974</v>
      </c>
      <c r="B811" t="s">
        <v>967</v>
      </c>
      <c r="C811" t="s">
        <v>959</v>
      </c>
      <c r="D811" t="s">
        <v>978</v>
      </c>
      <c r="E811" t="s">
        <v>954</v>
      </c>
      <c r="F811" t="s">
        <v>968</v>
      </c>
      <c r="G811" t="s">
        <v>969</v>
      </c>
      <c r="H811" t="s">
        <v>953</v>
      </c>
      <c r="I811" t="s">
        <v>967</v>
      </c>
      <c r="J811" t="s">
        <v>975</v>
      </c>
      <c r="K811" t="s">
        <v>963</v>
      </c>
      <c r="L811" t="s">
        <v>973</v>
      </c>
      <c r="M811" t="s">
        <v>954</v>
      </c>
      <c r="N811" t="s">
        <v>963</v>
      </c>
      <c r="O811" t="s">
        <v>954</v>
      </c>
      <c r="P811" t="s">
        <v>976</v>
      </c>
      <c r="Q811" t="s">
        <v>959</v>
      </c>
      <c r="R811" t="s">
        <v>971</v>
      </c>
      <c r="S811" t="s">
        <v>967</v>
      </c>
      <c r="T811" t="s">
        <v>970</v>
      </c>
      <c r="U811" t="s">
        <v>971</v>
      </c>
      <c r="V811" t="s">
        <v>954</v>
      </c>
      <c r="W811" t="s">
        <v>964</v>
      </c>
      <c r="X811" t="s">
        <v>959</v>
      </c>
      <c r="Y811" t="s">
        <v>966</v>
      </c>
      <c r="Z811" t="s">
        <v>967</v>
      </c>
      <c r="AZ811">
        <v>26</v>
      </c>
      <c r="BA811">
        <v>179</v>
      </c>
      <c r="BB811" t="s">
        <v>969</v>
      </c>
      <c r="BC811" t="s">
        <v>952</v>
      </c>
      <c r="BD811" t="s">
        <v>958</v>
      </c>
      <c r="BE811" t="s">
        <v>968</v>
      </c>
      <c r="BF811" t="s">
        <v>974</v>
      </c>
      <c r="BG811">
        <f t="shared" si="759"/>
        <v>0</v>
      </c>
      <c r="BH811">
        <f t="shared" si="760"/>
        <v>0</v>
      </c>
      <c r="BI811">
        <f t="shared" si="761"/>
        <v>1</v>
      </c>
      <c r="BJ811">
        <f t="shared" si="762"/>
        <v>3</v>
      </c>
      <c r="BK811">
        <f t="shared" si="763"/>
        <v>0</v>
      </c>
      <c r="BL811">
        <f t="shared" si="764"/>
        <v>2</v>
      </c>
      <c r="BM811">
        <f t="shared" si="765"/>
        <v>1</v>
      </c>
      <c r="BN811">
        <f t="shared" si="766"/>
        <v>4</v>
      </c>
      <c r="BO811">
        <f t="shared" si="767"/>
        <v>0</v>
      </c>
      <c r="BP811">
        <f t="shared" si="768"/>
        <v>1</v>
      </c>
      <c r="BQ811">
        <f t="shared" si="769"/>
        <v>1</v>
      </c>
      <c r="BR811">
        <f t="shared" si="770"/>
        <v>1</v>
      </c>
      <c r="BS811">
        <f t="shared" si="771"/>
        <v>0</v>
      </c>
      <c r="BT811">
        <f t="shared" si="772"/>
        <v>0</v>
      </c>
      <c r="BU811">
        <f t="shared" si="773"/>
        <v>1</v>
      </c>
      <c r="BV811">
        <f t="shared" si="774"/>
        <v>0</v>
      </c>
      <c r="BW811">
        <f t="shared" si="775"/>
        <v>1</v>
      </c>
      <c r="BX811">
        <f t="shared" si="776"/>
        <v>4</v>
      </c>
      <c r="BY811">
        <f t="shared" si="777"/>
        <v>1</v>
      </c>
      <c r="BZ811">
        <f t="shared" si="778"/>
        <v>0</v>
      </c>
      <c r="CA811">
        <f t="shared" si="779"/>
        <v>1</v>
      </c>
      <c r="CB811">
        <f t="shared" si="780"/>
        <v>1</v>
      </c>
      <c r="CC811">
        <f t="shared" si="781"/>
        <v>2</v>
      </c>
      <c r="CD811">
        <f t="shared" si="782"/>
        <v>0</v>
      </c>
      <c r="CE811">
        <f t="shared" si="783"/>
        <v>0</v>
      </c>
      <c r="CF811">
        <f t="shared" si="784"/>
        <v>1</v>
      </c>
      <c r="CG811" t="str">
        <f t="shared" si="785"/>
        <v>9A</v>
      </c>
      <c r="CH811" t="str">
        <f t="shared" si="786"/>
        <v>9B</v>
      </c>
      <c r="CI811" t="str">
        <f t="shared" si="787"/>
        <v>8C</v>
      </c>
      <c r="CJ811" t="str">
        <f t="shared" si="788"/>
        <v>6D</v>
      </c>
      <c r="CK811" t="str">
        <f t="shared" si="789"/>
        <v>9E</v>
      </c>
      <c r="CL811" t="str">
        <f t="shared" si="790"/>
        <v>7F</v>
      </c>
      <c r="CM811" t="str">
        <f t="shared" si="791"/>
        <v>8G</v>
      </c>
      <c r="CN811" t="str">
        <f t="shared" si="792"/>
        <v>5H</v>
      </c>
      <c r="CO811" t="str">
        <f t="shared" si="793"/>
        <v>9I</v>
      </c>
      <c r="CP811" t="str">
        <f t="shared" si="794"/>
        <v>8J</v>
      </c>
      <c r="CQ811" t="str">
        <f t="shared" si="795"/>
        <v>8K</v>
      </c>
      <c r="CR811" t="str">
        <f t="shared" si="796"/>
        <v>8L</v>
      </c>
      <c r="CS811" t="str">
        <f t="shared" si="797"/>
        <v>9M</v>
      </c>
      <c r="CT811" t="str">
        <f t="shared" si="798"/>
        <v>9N</v>
      </c>
      <c r="CU811" t="str">
        <f t="shared" si="799"/>
        <v>8O</v>
      </c>
      <c r="CV811" t="str">
        <f t="shared" si="800"/>
        <v>9P</v>
      </c>
      <c r="CW811" t="str">
        <f t="shared" si="801"/>
        <v>8Q</v>
      </c>
      <c r="CX811" t="str">
        <f t="shared" si="802"/>
        <v>5R</v>
      </c>
      <c r="CY811" t="str">
        <f t="shared" si="803"/>
        <v>8S</v>
      </c>
      <c r="CZ811" t="str">
        <f t="shared" si="804"/>
        <v>9T</v>
      </c>
      <c r="DA811" t="str">
        <f t="shared" si="805"/>
        <v>8U</v>
      </c>
      <c r="DB811" t="str">
        <f t="shared" si="806"/>
        <v>8V</v>
      </c>
      <c r="DC811" t="str">
        <f t="shared" si="807"/>
        <v>7W</v>
      </c>
      <c r="DD811" t="str">
        <f t="shared" si="808"/>
        <v>9X</v>
      </c>
      <c r="DE811" t="str">
        <f t="shared" si="809"/>
        <v>9Y</v>
      </c>
      <c r="DF811" t="str">
        <f t="shared" si="810"/>
        <v>8Z</v>
      </c>
      <c r="DG811" t="s">
        <v>1178</v>
      </c>
      <c r="DH811" t="s">
        <v>1166</v>
      </c>
      <c r="DI811" t="s">
        <v>1143</v>
      </c>
      <c r="DJ811" t="s">
        <v>1108</v>
      </c>
      <c r="DK811" t="s">
        <v>1084</v>
      </c>
      <c r="DL811" t="s">
        <v>1138</v>
      </c>
      <c r="DM811" t="s">
        <v>1109</v>
      </c>
      <c r="DN811" t="s">
        <v>1071</v>
      </c>
      <c r="DO811" t="s">
        <v>1134</v>
      </c>
      <c r="DP811" t="s">
        <v>1096</v>
      </c>
      <c r="DQ811" t="s">
        <v>1099</v>
      </c>
      <c r="DR811" t="s">
        <v>1100</v>
      </c>
      <c r="DS811" t="s">
        <v>1132</v>
      </c>
      <c r="DT811" t="s">
        <v>1082</v>
      </c>
      <c r="DU811" t="s">
        <v>1124</v>
      </c>
      <c r="DV811" t="s">
        <v>1160</v>
      </c>
      <c r="DW811" t="s">
        <v>1062</v>
      </c>
      <c r="DX811" t="s">
        <v>1129</v>
      </c>
      <c r="DY811" t="s">
        <v>1090</v>
      </c>
      <c r="DZ811" t="s">
        <v>1070</v>
      </c>
      <c r="EA811" t="s">
        <v>1074</v>
      </c>
      <c r="EB811" t="s">
        <v>1098</v>
      </c>
      <c r="EC811" t="s">
        <v>1077</v>
      </c>
      <c r="ED811" t="s">
        <v>1137</v>
      </c>
      <c r="EE811" t="s">
        <v>1116</v>
      </c>
      <c r="EF811" t="s">
        <v>1086</v>
      </c>
      <c r="EG811" t="str">
        <f t="shared" si="811"/>
        <v>H</v>
      </c>
      <c r="EH811" t="str">
        <f t="shared" si="812"/>
        <v>R</v>
      </c>
      <c r="EI811" t="str">
        <f t="shared" si="813"/>
        <v>D</v>
      </c>
      <c r="EJ811" t="str">
        <f t="shared" si="814"/>
        <v>F</v>
      </c>
      <c r="EK811" t="str">
        <f t="shared" si="815"/>
        <v>W</v>
      </c>
      <c r="EL811">
        <f t="shared" si="816"/>
        <v>0</v>
      </c>
      <c r="EM811">
        <f t="shared" si="817"/>
        <v>0</v>
      </c>
      <c r="EN811">
        <f t="shared" si="818"/>
        <v>0</v>
      </c>
      <c r="EO811">
        <f t="shared" si="819"/>
        <v>0</v>
      </c>
      <c r="EP811">
        <f t="shared" si="820"/>
        <v>0</v>
      </c>
      <c r="EQ811">
        <f t="shared" si="821"/>
        <v>0</v>
      </c>
    </row>
    <row r="812" spans="1:147" x14ac:dyDescent="0.25">
      <c r="A812" t="s">
        <v>961</v>
      </c>
      <c r="B812" t="s">
        <v>953</v>
      </c>
      <c r="C812" t="s">
        <v>974</v>
      </c>
      <c r="D812" t="s">
        <v>964</v>
      </c>
      <c r="E812" t="s">
        <v>956</v>
      </c>
      <c r="F812" t="s">
        <v>952</v>
      </c>
      <c r="G812" t="s">
        <v>958</v>
      </c>
      <c r="H812" t="s">
        <v>957</v>
      </c>
      <c r="I812" t="s">
        <v>971</v>
      </c>
      <c r="J812" t="s">
        <v>956</v>
      </c>
      <c r="K812" t="s">
        <v>968</v>
      </c>
      <c r="L812" t="s">
        <v>971</v>
      </c>
      <c r="M812" t="s">
        <v>974</v>
      </c>
      <c r="N812" t="s">
        <v>967</v>
      </c>
      <c r="O812" t="s">
        <v>956</v>
      </c>
      <c r="P812" t="s">
        <v>953</v>
      </c>
      <c r="Q812" t="s">
        <v>976</v>
      </c>
      <c r="R812" t="s">
        <v>956</v>
      </c>
      <c r="S812" t="s">
        <v>975</v>
      </c>
      <c r="T812" t="s">
        <v>956</v>
      </c>
      <c r="U812" t="s">
        <v>971</v>
      </c>
      <c r="V812" t="s">
        <v>974</v>
      </c>
      <c r="W812" t="s">
        <v>961</v>
      </c>
      <c r="X812" t="s">
        <v>972</v>
      </c>
      <c r="Y812" t="s">
        <v>956</v>
      </c>
      <c r="Z812" t="s">
        <v>955</v>
      </c>
      <c r="AA812" t="s">
        <v>958</v>
      </c>
      <c r="AZ812">
        <v>27</v>
      </c>
      <c r="BA812">
        <v>145</v>
      </c>
      <c r="BB812" t="s">
        <v>962</v>
      </c>
      <c r="BC812" t="s">
        <v>965</v>
      </c>
      <c r="BD812" t="s">
        <v>972</v>
      </c>
      <c r="BE812" t="s">
        <v>974</v>
      </c>
      <c r="BF812" t="s">
        <v>978</v>
      </c>
      <c r="BG812">
        <f t="shared" si="759"/>
        <v>2</v>
      </c>
      <c r="BH812">
        <f t="shared" si="760"/>
        <v>0</v>
      </c>
      <c r="BI812">
        <f t="shared" si="761"/>
        <v>2</v>
      </c>
      <c r="BJ812">
        <f t="shared" si="762"/>
        <v>0</v>
      </c>
      <c r="BK812">
        <f t="shared" si="763"/>
        <v>2</v>
      </c>
      <c r="BL812">
        <f t="shared" si="764"/>
        <v>0</v>
      </c>
      <c r="BM812">
        <f t="shared" si="765"/>
        <v>1</v>
      </c>
      <c r="BN812">
        <f t="shared" si="766"/>
        <v>1</v>
      </c>
      <c r="BO812">
        <f t="shared" si="767"/>
        <v>0</v>
      </c>
      <c r="BP812">
        <f t="shared" si="768"/>
        <v>0</v>
      </c>
      <c r="BQ812">
        <f t="shared" si="769"/>
        <v>0</v>
      </c>
      <c r="BR812">
        <f t="shared" si="770"/>
        <v>0</v>
      </c>
      <c r="BS812">
        <f t="shared" si="771"/>
        <v>0</v>
      </c>
      <c r="BT812">
        <f t="shared" si="772"/>
        <v>1</v>
      </c>
      <c r="BU812">
        <f t="shared" si="773"/>
        <v>1</v>
      </c>
      <c r="BV812">
        <f t="shared" si="774"/>
        <v>6</v>
      </c>
      <c r="BW812">
        <f t="shared" si="775"/>
        <v>1</v>
      </c>
      <c r="BX812">
        <f t="shared" si="776"/>
        <v>0</v>
      </c>
      <c r="BY812">
        <f t="shared" si="777"/>
        <v>0</v>
      </c>
      <c r="BZ812">
        <f t="shared" si="778"/>
        <v>1</v>
      </c>
      <c r="CA812">
        <f t="shared" si="779"/>
        <v>1</v>
      </c>
      <c r="CB812">
        <f t="shared" si="780"/>
        <v>0</v>
      </c>
      <c r="CC812">
        <f t="shared" si="781"/>
        <v>3</v>
      </c>
      <c r="CD812">
        <f t="shared" si="782"/>
        <v>1</v>
      </c>
      <c r="CE812">
        <f t="shared" si="783"/>
        <v>1</v>
      </c>
      <c r="CF812">
        <f t="shared" si="784"/>
        <v>3</v>
      </c>
      <c r="CG812" t="str">
        <f t="shared" si="785"/>
        <v>7A</v>
      </c>
      <c r="CH812" t="str">
        <f t="shared" si="786"/>
        <v>9B</v>
      </c>
      <c r="CI812" t="str">
        <f t="shared" si="787"/>
        <v>7C</v>
      </c>
      <c r="CJ812" t="str">
        <f t="shared" si="788"/>
        <v>9D</v>
      </c>
      <c r="CK812" t="str">
        <f t="shared" si="789"/>
        <v>7E</v>
      </c>
      <c r="CL812" t="str">
        <f t="shared" si="790"/>
        <v>9F</v>
      </c>
      <c r="CM812" t="str">
        <f t="shared" si="791"/>
        <v>8G</v>
      </c>
      <c r="CN812" t="str">
        <f t="shared" si="792"/>
        <v>8H</v>
      </c>
      <c r="CO812" t="str">
        <f t="shared" si="793"/>
        <v>9I</v>
      </c>
      <c r="CP812" t="str">
        <f t="shared" si="794"/>
        <v>9J</v>
      </c>
      <c r="CQ812" t="str">
        <f t="shared" si="795"/>
        <v>9K</v>
      </c>
      <c r="CR812" t="str">
        <f t="shared" si="796"/>
        <v>9L</v>
      </c>
      <c r="CS812" t="str">
        <f t="shared" si="797"/>
        <v>9M</v>
      </c>
      <c r="CT812" t="str">
        <f t="shared" si="798"/>
        <v>8N</v>
      </c>
      <c r="CU812" t="str">
        <f t="shared" si="799"/>
        <v>8O</v>
      </c>
      <c r="CV812" t="str">
        <f t="shared" si="800"/>
        <v>3P</v>
      </c>
      <c r="CW812" t="str">
        <f t="shared" si="801"/>
        <v>8Q</v>
      </c>
      <c r="CX812" t="str">
        <f t="shared" si="802"/>
        <v>9R</v>
      </c>
      <c r="CY812" t="str">
        <f t="shared" si="803"/>
        <v>9S</v>
      </c>
      <c r="CZ812" t="str">
        <f t="shared" si="804"/>
        <v>8T</v>
      </c>
      <c r="DA812" t="str">
        <f t="shared" si="805"/>
        <v>8U</v>
      </c>
      <c r="DB812" t="str">
        <f t="shared" si="806"/>
        <v>9V</v>
      </c>
      <c r="DC812" t="str">
        <f t="shared" si="807"/>
        <v>6W</v>
      </c>
      <c r="DD812" t="str">
        <f t="shared" si="808"/>
        <v>8X</v>
      </c>
      <c r="DE812" t="str">
        <f t="shared" si="809"/>
        <v>8Y</v>
      </c>
      <c r="DF812" t="str">
        <f t="shared" si="810"/>
        <v>6Z</v>
      </c>
      <c r="DG812" t="s">
        <v>1231</v>
      </c>
      <c r="DH812" t="s">
        <v>1165</v>
      </c>
      <c r="DI812" t="s">
        <v>1128</v>
      </c>
      <c r="DJ812" t="s">
        <v>1170</v>
      </c>
      <c r="DK812" t="s">
        <v>1107</v>
      </c>
      <c r="DL812" t="s">
        <v>1181</v>
      </c>
      <c r="DM812" t="s">
        <v>1109</v>
      </c>
      <c r="DN812" t="s">
        <v>1117</v>
      </c>
      <c r="DO812" t="s">
        <v>1075</v>
      </c>
      <c r="DP812" t="s">
        <v>1099</v>
      </c>
      <c r="DQ812" t="s">
        <v>1100</v>
      </c>
      <c r="DR812" t="s">
        <v>1081</v>
      </c>
      <c r="DS812" t="s">
        <v>1082</v>
      </c>
      <c r="DT812" t="s">
        <v>1085</v>
      </c>
      <c r="DU812" t="s">
        <v>1159</v>
      </c>
      <c r="DV812" t="s">
        <v>1129</v>
      </c>
      <c r="DW812" t="s">
        <v>1089</v>
      </c>
      <c r="DX812" t="s">
        <v>1091</v>
      </c>
      <c r="DY812" t="s">
        <v>1070</v>
      </c>
      <c r="DZ812" t="s">
        <v>1145</v>
      </c>
      <c r="EA812" t="s">
        <v>1072</v>
      </c>
      <c r="EB812" t="s">
        <v>1111</v>
      </c>
      <c r="EC812" t="s">
        <v>1074</v>
      </c>
      <c r="ED812" t="s">
        <v>1113</v>
      </c>
      <c r="EE812" t="s">
        <v>1080</v>
      </c>
      <c r="EF812" t="s">
        <v>1115</v>
      </c>
      <c r="EG812" t="str">
        <f t="shared" si="811"/>
        <v>P</v>
      </c>
      <c r="EH812" t="str">
        <f t="shared" si="812"/>
        <v>W</v>
      </c>
      <c r="EI812" t="str">
        <f t="shared" si="813"/>
        <v>Z</v>
      </c>
      <c r="EJ812" t="str">
        <f t="shared" si="814"/>
        <v>A</v>
      </c>
      <c r="EK812" t="str">
        <f t="shared" si="815"/>
        <v>C</v>
      </c>
      <c r="EL812">
        <f t="shared" si="816"/>
        <v>0</v>
      </c>
      <c r="EM812">
        <f t="shared" si="817"/>
        <v>0</v>
      </c>
      <c r="EN812">
        <f t="shared" si="818"/>
        <v>0</v>
      </c>
      <c r="EO812">
        <f t="shared" si="819"/>
        <v>0</v>
      </c>
      <c r="EP812">
        <f t="shared" si="820"/>
        <v>0</v>
      </c>
      <c r="EQ812">
        <f t="shared" si="821"/>
        <v>0</v>
      </c>
    </row>
    <row r="813" spans="1:147" x14ac:dyDescent="0.25">
      <c r="A813" t="s">
        <v>959</v>
      </c>
      <c r="B813" t="s">
        <v>974</v>
      </c>
      <c r="C813" t="s">
        <v>953</v>
      </c>
      <c r="D813" t="s">
        <v>974</v>
      </c>
      <c r="E813" t="s">
        <v>973</v>
      </c>
      <c r="F813" t="s">
        <v>954</v>
      </c>
      <c r="G813" t="s">
        <v>977</v>
      </c>
      <c r="H813" t="s">
        <v>956</v>
      </c>
      <c r="I813" t="s">
        <v>972</v>
      </c>
      <c r="J813" t="s">
        <v>977</v>
      </c>
      <c r="K813" t="s">
        <v>954</v>
      </c>
      <c r="L813" t="s">
        <v>964</v>
      </c>
      <c r="M813" t="s">
        <v>970</v>
      </c>
      <c r="N813" t="s">
        <v>971</v>
      </c>
      <c r="O813" t="s">
        <v>953</v>
      </c>
      <c r="P813" t="s">
        <v>963</v>
      </c>
      <c r="Q813" t="s">
        <v>952</v>
      </c>
      <c r="R813" t="s">
        <v>970</v>
      </c>
      <c r="S813" t="s">
        <v>977</v>
      </c>
      <c r="T813" t="s">
        <v>964</v>
      </c>
      <c r="U813" t="s">
        <v>970</v>
      </c>
      <c r="V813" t="s">
        <v>975</v>
      </c>
      <c r="W813" t="s">
        <v>953</v>
      </c>
      <c r="X813" t="s">
        <v>963</v>
      </c>
      <c r="Y813" t="s">
        <v>956</v>
      </c>
      <c r="Z813" t="s">
        <v>959</v>
      </c>
      <c r="AA813" t="s">
        <v>970</v>
      </c>
      <c r="AB813" t="s">
        <v>958</v>
      </c>
      <c r="AC813" t="s">
        <v>973</v>
      </c>
      <c r="AZ813">
        <v>29</v>
      </c>
      <c r="BA813">
        <v>659</v>
      </c>
      <c r="BB813" t="s">
        <v>975</v>
      </c>
      <c r="BC813" t="s">
        <v>963</v>
      </c>
      <c r="BD813" t="s">
        <v>974</v>
      </c>
      <c r="BE813" t="s">
        <v>958</v>
      </c>
      <c r="BF813" t="s">
        <v>965</v>
      </c>
      <c r="BG813">
        <f t="shared" si="759"/>
        <v>0</v>
      </c>
      <c r="BH813">
        <f t="shared" si="760"/>
        <v>0</v>
      </c>
      <c r="BI813">
        <f t="shared" si="761"/>
        <v>3</v>
      </c>
      <c r="BJ813">
        <f t="shared" si="762"/>
        <v>2</v>
      </c>
      <c r="BK813">
        <f t="shared" si="763"/>
        <v>1</v>
      </c>
      <c r="BL813">
        <f t="shared" si="764"/>
        <v>2</v>
      </c>
      <c r="BM813">
        <f t="shared" si="765"/>
        <v>1</v>
      </c>
      <c r="BN813">
        <f t="shared" si="766"/>
        <v>0</v>
      </c>
      <c r="BO813">
        <f t="shared" si="767"/>
        <v>3</v>
      </c>
      <c r="BP813">
        <f t="shared" si="768"/>
        <v>0</v>
      </c>
      <c r="BQ813">
        <f t="shared" si="769"/>
        <v>2</v>
      </c>
      <c r="BR813">
        <f t="shared" si="770"/>
        <v>0</v>
      </c>
      <c r="BS813">
        <f t="shared" si="771"/>
        <v>0</v>
      </c>
      <c r="BT813">
        <f t="shared" si="772"/>
        <v>1</v>
      </c>
      <c r="BU813">
        <f t="shared" si="773"/>
        <v>0</v>
      </c>
      <c r="BV813">
        <f t="shared" si="774"/>
        <v>2</v>
      </c>
      <c r="BW813">
        <f t="shared" si="775"/>
        <v>0</v>
      </c>
      <c r="BX813">
        <f t="shared" si="776"/>
        <v>2</v>
      </c>
      <c r="BY813">
        <f t="shared" si="777"/>
        <v>0</v>
      </c>
      <c r="BZ813">
        <f t="shared" si="778"/>
        <v>0</v>
      </c>
      <c r="CA813">
        <f t="shared" si="779"/>
        <v>2</v>
      </c>
      <c r="CB813">
        <f t="shared" si="780"/>
        <v>4</v>
      </c>
      <c r="CC813">
        <f t="shared" si="781"/>
        <v>1</v>
      </c>
      <c r="CD813">
        <f t="shared" si="782"/>
        <v>1</v>
      </c>
      <c r="CE813">
        <f t="shared" si="783"/>
        <v>0</v>
      </c>
      <c r="CF813">
        <f t="shared" si="784"/>
        <v>2</v>
      </c>
      <c r="CG813" t="str">
        <f t="shared" si="785"/>
        <v>9A</v>
      </c>
      <c r="CH813" t="str">
        <f t="shared" si="786"/>
        <v>9B</v>
      </c>
      <c r="CI813" t="str">
        <f t="shared" si="787"/>
        <v>6C</v>
      </c>
      <c r="CJ813" t="str">
        <f t="shared" si="788"/>
        <v>7D</v>
      </c>
      <c r="CK813" t="str">
        <f t="shared" si="789"/>
        <v>8E</v>
      </c>
      <c r="CL813" t="str">
        <f t="shared" si="790"/>
        <v>7F</v>
      </c>
      <c r="CM813" t="str">
        <f t="shared" si="791"/>
        <v>8G</v>
      </c>
      <c r="CN813" t="str">
        <f t="shared" si="792"/>
        <v>9H</v>
      </c>
      <c r="CO813" t="str">
        <f t="shared" si="793"/>
        <v>6I</v>
      </c>
      <c r="CP813" t="str">
        <f t="shared" si="794"/>
        <v>9J</v>
      </c>
      <c r="CQ813" t="str">
        <f t="shared" si="795"/>
        <v>7K</v>
      </c>
      <c r="CR813" t="str">
        <f t="shared" si="796"/>
        <v>9L</v>
      </c>
      <c r="CS813" t="str">
        <f t="shared" si="797"/>
        <v>9M</v>
      </c>
      <c r="CT813" t="str">
        <f t="shared" si="798"/>
        <v>8N</v>
      </c>
      <c r="CU813" t="str">
        <f t="shared" si="799"/>
        <v>9O</v>
      </c>
      <c r="CV813" t="str">
        <f t="shared" si="800"/>
        <v>7P</v>
      </c>
      <c r="CW813" t="str">
        <f t="shared" si="801"/>
        <v>9Q</v>
      </c>
      <c r="CX813" t="str">
        <f t="shared" si="802"/>
        <v>7R</v>
      </c>
      <c r="CY813" t="str">
        <f t="shared" si="803"/>
        <v>9S</v>
      </c>
      <c r="CZ813" t="str">
        <f t="shared" si="804"/>
        <v>9T</v>
      </c>
      <c r="DA813" t="str">
        <f t="shared" si="805"/>
        <v>7U</v>
      </c>
      <c r="DB813" t="str">
        <f t="shared" si="806"/>
        <v>5V</v>
      </c>
      <c r="DC813" t="str">
        <f t="shared" si="807"/>
        <v>8W</v>
      </c>
      <c r="DD813" t="str">
        <f t="shared" si="808"/>
        <v>8X</v>
      </c>
      <c r="DE813" t="str">
        <f t="shared" si="809"/>
        <v>9Y</v>
      </c>
      <c r="DF813" t="str">
        <f t="shared" si="810"/>
        <v>7Z</v>
      </c>
      <c r="DG813" t="s">
        <v>1167</v>
      </c>
      <c r="DH813" t="s">
        <v>1163</v>
      </c>
      <c r="DI813" t="s">
        <v>1153</v>
      </c>
      <c r="DJ813" t="s">
        <v>1065</v>
      </c>
      <c r="DK813" t="s">
        <v>1108</v>
      </c>
      <c r="DL813" t="s">
        <v>1095</v>
      </c>
      <c r="DM813" t="s">
        <v>1152</v>
      </c>
      <c r="DN813" t="s">
        <v>1079</v>
      </c>
      <c r="DO813" t="s">
        <v>1114</v>
      </c>
      <c r="DP813" t="s">
        <v>1105</v>
      </c>
      <c r="DQ813" t="s">
        <v>1066</v>
      </c>
      <c r="DR813" t="s">
        <v>1109</v>
      </c>
      <c r="DS813" t="s">
        <v>1075</v>
      </c>
      <c r="DT813" t="s">
        <v>1104</v>
      </c>
      <c r="DU813" t="s">
        <v>1085</v>
      </c>
      <c r="DV813" t="s">
        <v>1062</v>
      </c>
      <c r="DW813" t="s">
        <v>1129</v>
      </c>
      <c r="DX813" t="s">
        <v>1093</v>
      </c>
      <c r="DY813" t="s">
        <v>1145</v>
      </c>
      <c r="DZ813" t="s">
        <v>1111</v>
      </c>
      <c r="EA813" t="s">
        <v>1074</v>
      </c>
      <c r="EB813" t="s">
        <v>1076</v>
      </c>
      <c r="EC813" t="s">
        <v>1122</v>
      </c>
      <c r="ED813" t="s">
        <v>1080</v>
      </c>
      <c r="EE813" t="s">
        <v>1137</v>
      </c>
      <c r="EF813" t="s">
        <v>1086</v>
      </c>
      <c r="EG813" t="str">
        <f t="shared" si="811"/>
        <v>V</v>
      </c>
      <c r="EH813" t="str">
        <f t="shared" si="812"/>
        <v>C</v>
      </c>
      <c r="EI813" t="str">
        <f t="shared" si="813"/>
        <v>I</v>
      </c>
      <c r="EJ813" t="str">
        <f t="shared" si="814"/>
        <v>D</v>
      </c>
      <c r="EK813" t="str">
        <f t="shared" si="815"/>
        <v>F</v>
      </c>
      <c r="EL813">
        <f t="shared" si="816"/>
        <v>0</v>
      </c>
      <c r="EM813">
        <f t="shared" si="817"/>
        <v>0</v>
      </c>
      <c r="EN813">
        <f t="shared" si="818"/>
        <v>0</v>
      </c>
      <c r="EO813">
        <f t="shared" si="819"/>
        <v>0</v>
      </c>
      <c r="EP813">
        <f t="shared" si="820"/>
        <v>0</v>
      </c>
      <c r="EQ813">
        <f t="shared" si="821"/>
        <v>0</v>
      </c>
    </row>
    <row r="814" spans="1:147" x14ac:dyDescent="0.25">
      <c r="A814" t="s">
        <v>965</v>
      </c>
      <c r="B814" t="s">
        <v>964</v>
      </c>
      <c r="C814" t="s">
        <v>974</v>
      </c>
      <c r="D814" t="s">
        <v>961</v>
      </c>
      <c r="E814" t="s">
        <v>967</v>
      </c>
      <c r="F814" t="s">
        <v>977</v>
      </c>
      <c r="G814" t="s">
        <v>978</v>
      </c>
      <c r="H814" t="s">
        <v>969</v>
      </c>
      <c r="I814" t="s">
        <v>962</v>
      </c>
      <c r="J814" t="s">
        <v>978</v>
      </c>
      <c r="K814" t="s">
        <v>970</v>
      </c>
      <c r="L814" t="s">
        <v>959</v>
      </c>
      <c r="M814" t="s">
        <v>969</v>
      </c>
      <c r="N814" t="s">
        <v>955</v>
      </c>
      <c r="O814" t="s">
        <v>955</v>
      </c>
      <c r="P814" t="s">
        <v>969</v>
      </c>
      <c r="Q814" t="s">
        <v>967</v>
      </c>
      <c r="R814" t="s">
        <v>966</v>
      </c>
      <c r="S814" t="s">
        <v>972</v>
      </c>
      <c r="T814" t="s">
        <v>965</v>
      </c>
      <c r="U814" t="s">
        <v>956</v>
      </c>
      <c r="V814" t="s">
        <v>974</v>
      </c>
      <c r="W814" t="s">
        <v>956</v>
      </c>
      <c r="X814" t="s">
        <v>961</v>
      </c>
      <c r="Y814" t="s">
        <v>956</v>
      </c>
      <c r="Z814" t="s">
        <v>970</v>
      </c>
      <c r="AA814" t="s">
        <v>964</v>
      </c>
      <c r="AZ814">
        <v>27</v>
      </c>
      <c r="BA814">
        <v>123</v>
      </c>
      <c r="BB814" t="s">
        <v>977</v>
      </c>
      <c r="BC814" t="s">
        <v>955</v>
      </c>
      <c r="BD814" t="s">
        <v>966</v>
      </c>
      <c r="BE814" t="s">
        <v>974</v>
      </c>
      <c r="BF814" t="s">
        <v>963</v>
      </c>
      <c r="BG814">
        <f t="shared" si="759"/>
        <v>2</v>
      </c>
      <c r="BH814">
        <f t="shared" si="760"/>
        <v>2</v>
      </c>
      <c r="BI814">
        <f t="shared" si="761"/>
        <v>0</v>
      </c>
      <c r="BJ814">
        <f t="shared" si="762"/>
        <v>1</v>
      </c>
      <c r="BK814">
        <f t="shared" si="763"/>
        <v>0</v>
      </c>
      <c r="BL814">
        <f t="shared" si="764"/>
        <v>0</v>
      </c>
      <c r="BM814">
        <f t="shared" si="765"/>
        <v>0</v>
      </c>
      <c r="BN814">
        <f t="shared" si="766"/>
        <v>2</v>
      </c>
      <c r="BO814">
        <f t="shared" si="767"/>
        <v>1</v>
      </c>
      <c r="BP814">
        <f t="shared" si="768"/>
        <v>1</v>
      </c>
      <c r="BQ814">
        <f t="shared" si="769"/>
        <v>0</v>
      </c>
      <c r="BR814">
        <f t="shared" si="770"/>
        <v>3</v>
      </c>
      <c r="BS814">
        <f t="shared" si="771"/>
        <v>1</v>
      </c>
      <c r="BT814">
        <f t="shared" si="772"/>
        <v>0</v>
      </c>
      <c r="BU814">
        <f t="shared" si="773"/>
        <v>0</v>
      </c>
      <c r="BV814">
        <f t="shared" si="774"/>
        <v>3</v>
      </c>
      <c r="BW814">
        <f t="shared" si="775"/>
        <v>0</v>
      </c>
      <c r="BX814">
        <f t="shared" si="776"/>
        <v>0</v>
      </c>
      <c r="BY814">
        <f t="shared" si="777"/>
        <v>2</v>
      </c>
      <c r="BZ814">
        <f t="shared" si="778"/>
        <v>0</v>
      </c>
      <c r="CA814">
        <f t="shared" si="779"/>
        <v>2</v>
      </c>
      <c r="CB814">
        <f t="shared" si="780"/>
        <v>2</v>
      </c>
      <c r="CC814">
        <f t="shared" si="781"/>
        <v>0</v>
      </c>
      <c r="CD814">
        <f t="shared" si="782"/>
        <v>1</v>
      </c>
      <c r="CE814">
        <f t="shared" si="783"/>
        <v>2</v>
      </c>
      <c r="CF814">
        <f t="shared" si="784"/>
        <v>2</v>
      </c>
      <c r="CG814" t="str">
        <f t="shared" si="785"/>
        <v>7A</v>
      </c>
      <c r="CH814" t="str">
        <f t="shared" si="786"/>
        <v>7B</v>
      </c>
      <c r="CI814" t="str">
        <f t="shared" si="787"/>
        <v>9C</v>
      </c>
      <c r="CJ814" t="str">
        <f t="shared" si="788"/>
        <v>8D</v>
      </c>
      <c r="CK814" t="str">
        <f t="shared" si="789"/>
        <v>9E</v>
      </c>
      <c r="CL814" t="str">
        <f t="shared" si="790"/>
        <v>9F</v>
      </c>
      <c r="CM814" t="str">
        <f t="shared" si="791"/>
        <v>9G</v>
      </c>
      <c r="CN814" t="str">
        <f t="shared" si="792"/>
        <v>7H</v>
      </c>
      <c r="CO814" t="str">
        <f t="shared" si="793"/>
        <v>8I</v>
      </c>
      <c r="CP814" t="str">
        <f t="shared" si="794"/>
        <v>8J</v>
      </c>
      <c r="CQ814" t="str">
        <f t="shared" si="795"/>
        <v>9K</v>
      </c>
      <c r="CR814" t="str">
        <f t="shared" si="796"/>
        <v>6L</v>
      </c>
      <c r="CS814" t="str">
        <f t="shared" si="797"/>
        <v>8M</v>
      </c>
      <c r="CT814" t="str">
        <f t="shared" si="798"/>
        <v>9N</v>
      </c>
      <c r="CU814" t="str">
        <f t="shared" si="799"/>
        <v>9O</v>
      </c>
      <c r="CV814" t="str">
        <f t="shared" si="800"/>
        <v>6P</v>
      </c>
      <c r="CW814" t="str">
        <f t="shared" si="801"/>
        <v>9Q</v>
      </c>
      <c r="CX814" t="str">
        <f t="shared" si="802"/>
        <v>9R</v>
      </c>
      <c r="CY814" t="str">
        <f t="shared" si="803"/>
        <v>7S</v>
      </c>
      <c r="CZ814" t="str">
        <f t="shared" si="804"/>
        <v>9T</v>
      </c>
      <c r="DA814" t="str">
        <f t="shared" si="805"/>
        <v>7U</v>
      </c>
      <c r="DB814" t="str">
        <f t="shared" si="806"/>
        <v>7V</v>
      </c>
      <c r="DC814" t="str">
        <f t="shared" si="807"/>
        <v>9W</v>
      </c>
      <c r="DD814" t="str">
        <f t="shared" si="808"/>
        <v>8X</v>
      </c>
      <c r="DE814" t="str">
        <f t="shared" si="809"/>
        <v>7Y</v>
      </c>
      <c r="DF814" t="str">
        <f t="shared" si="810"/>
        <v>7Z</v>
      </c>
      <c r="DG814" t="s">
        <v>1135</v>
      </c>
      <c r="DH814" t="s">
        <v>1112</v>
      </c>
      <c r="DI814" t="s">
        <v>1170</v>
      </c>
      <c r="DJ814" t="s">
        <v>1088</v>
      </c>
      <c r="DK814" t="s">
        <v>1069</v>
      </c>
      <c r="DL814" t="s">
        <v>1142</v>
      </c>
      <c r="DM814" t="s">
        <v>1114</v>
      </c>
      <c r="DN814" t="s">
        <v>1083</v>
      </c>
      <c r="DO814" t="s">
        <v>1127</v>
      </c>
      <c r="DP814" t="s">
        <v>1105</v>
      </c>
      <c r="DQ814" t="s">
        <v>1130</v>
      </c>
      <c r="DR814" t="s">
        <v>1110</v>
      </c>
      <c r="DS814" t="s">
        <v>1071</v>
      </c>
      <c r="DT814" t="s">
        <v>1158</v>
      </c>
      <c r="DU814" t="s">
        <v>1085</v>
      </c>
      <c r="DV814" t="s">
        <v>1064</v>
      </c>
      <c r="DW814" t="s">
        <v>1090</v>
      </c>
      <c r="DX814" t="s">
        <v>1091</v>
      </c>
      <c r="DY814" t="s">
        <v>1068</v>
      </c>
      <c r="DZ814" t="s">
        <v>1072</v>
      </c>
      <c r="EA814" t="s">
        <v>1098</v>
      </c>
      <c r="EB814" t="s">
        <v>1076</v>
      </c>
      <c r="EC814" t="s">
        <v>1122</v>
      </c>
      <c r="ED814" t="s">
        <v>1113</v>
      </c>
      <c r="EE814" t="s">
        <v>1137</v>
      </c>
      <c r="EF814" t="s">
        <v>1125</v>
      </c>
      <c r="EG814" t="str">
        <f t="shared" si="811"/>
        <v>L</v>
      </c>
      <c r="EH814" t="str">
        <f t="shared" si="812"/>
        <v>P</v>
      </c>
      <c r="EI814" t="str">
        <f t="shared" si="813"/>
        <v>A</v>
      </c>
      <c r="EJ814" t="str">
        <f t="shared" si="814"/>
        <v>B</v>
      </c>
      <c r="EK814" t="str">
        <f t="shared" si="815"/>
        <v>H</v>
      </c>
      <c r="EL814">
        <f t="shared" si="816"/>
        <v>0</v>
      </c>
      <c r="EM814">
        <f t="shared" si="817"/>
        <v>0</v>
      </c>
      <c r="EN814">
        <f t="shared" si="818"/>
        <v>0</v>
      </c>
      <c r="EO814">
        <f t="shared" si="819"/>
        <v>0</v>
      </c>
      <c r="EP814">
        <f t="shared" si="820"/>
        <v>0</v>
      </c>
      <c r="EQ814">
        <f t="shared" si="821"/>
        <v>0</v>
      </c>
    </row>
    <row r="815" spans="1:147" x14ac:dyDescent="0.25">
      <c r="A815" t="s">
        <v>970</v>
      </c>
      <c r="B815" t="s">
        <v>958</v>
      </c>
      <c r="C815" t="s">
        <v>957</v>
      </c>
      <c r="D815" t="s">
        <v>969</v>
      </c>
      <c r="E815" t="s">
        <v>969</v>
      </c>
      <c r="F815" t="s">
        <v>965</v>
      </c>
      <c r="G815" t="s">
        <v>955</v>
      </c>
      <c r="H815" t="s">
        <v>965</v>
      </c>
      <c r="I815" t="s">
        <v>972</v>
      </c>
      <c r="J815" t="s">
        <v>971</v>
      </c>
      <c r="K815" t="s">
        <v>970</v>
      </c>
      <c r="L815" t="s">
        <v>957</v>
      </c>
      <c r="M815" t="s">
        <v>975</v>
      </c>
      <c r="N815" t="s">
        <v>971</v>
      </c>
      <c r="O815" t="s">
        <v>954</v>
      </c>
      <c r="P815" t="s">
        <v>970</v>
      </c>
      <c r="Q815" t="s">
        <v>967</v>
      </c>
      <c r="R815" t="s">
        <v>957</v>
      </c>
      <c r="S815" t="s">
        <v>962</v>
      </c>
      <c r="T815" t="s">
        <v>965</v>
      </c>
      <c r="U815" t="s">
        <v>975</v>
      </c>
      <c r="V815" t="s">
        <v>974</v>
      </c>
      <c r="W815" t="s">
        <v>973</v>
      </c>
      <c r="X815" t="s">
        <v>972</v>
      </c>
      <c r="Y815" t="s">
        <v>970</v>
      </c>
      <c r="Z815" t="s">
        <v>972</v>
      </c>
      <c r="AA815" t="s">
        <v>965</v>
      </c>
      <c r="AB815" t="s">
        <v>976</v>
      </c>
      <c r="AC815" t="s">
        <v>965</v>
      </c>
      <c r="AD815" t="s">
        <v>975</v>
      </c>
      <c r="AE815" t="s">
        <v>974</v>
      </c>
      <c r="AZ815">
        <v>31</v>
      </c>
      <c r="BA815">
        <v>969</v>
      </c>
      <c r="BB815" t="s">
        <v>962</v>
      </c>
      <c r="BC815" t="s">
        <v>961</v>
      </c>
      <c r="BD815" t="s">
        <v>970</v>
      </c>
      <c r="BE815" t="s">
        <v>973</v>
      </c>
      <c r="BF815" t="s">
        <v>959</v>
      </c>
      <c r="BG815">
        <f t="shared" si="759"/>
        <v>0</v>
      </c>
      <c r="BH815">
        <f t="shared" si="760"/>
        <v>5</v>
      </c>
      <c r="BI815">
        <f t="shared" si="761"/>
        <v>0</v>
      </c>
      <c r="BJ815">
        <f t="shared" si="762"/>
        <v>0</v>
      </c>
      <c r="BK815">
        <f t="shared" si="763"/>
        <v>1</v>
      </c>
      <c r="BL815">
        <f t="shared" si="764"/>
        <v>0</v>
      </c>
      <c r="BM815">
        <f t="shared" si="765"/>
        <v>3</v>
      </c>
      <c r="BN815">
        <f t="shared" si="766"/>
        <v>1</v>
      </c>
      <c r="BO815">
        <f t="shared" si="767"/>
        <v>0</v>
      </c>
      <c r="BP815">
        <f t="shared" si="768"/>
        <v>0</v>
      </c>
      <c r="BQ815">
        <f t="shared" si="769"/>
        <v>1</v>
      </c>
      <c r="BR815">
        <f t="shared" si="770"/>
        <v>2</v>
      </c>
      <c r="BS815">
        <f t="shared" si="771"/>
        <v>1</v>
      </c>
      <c r="BT815">
        <f t="shared" si="772"/>
        <v>0</v>
      </c>
      <c r="BU815">
        <f t="shared" si="773"/>
        <v>1</v>
      </c>
      <c r="BV815">
        <f t="shared" si="774"/>
        <v>0</v>
      </c>
      <c r="BW815">
        <f t="shared" si="775"/>
        <v>0</v>
      </c>
      <c r="BX815">
        <f t="shared" si="776"/>
        <v>1</v>
      </c>
      <c r="BY815">
        <f t="shared" si="777"/>
        <v>0</v>
      </c>
      <c r="BZ815">
        <f t="shared" si="778"/>
        <v>3</v>
      </c>
      <c r="CA815">
        <f t="shared" si="779"/>
        <v>0</v>
      </c>
      <c r="CB815">
        <f t="shared" si="780"/>
        <v>4</v>
      </c>
      <c r="CC815">
        <f t="shared" si="781"/>
        <v>2</v>
      </c>
      <c r="CD815">
        <f t="shared" si="782"/>
        <v>3</v>
      </c>
      <c r="CE815">
        <f t="shared" si="783"/>
        <v>1</v>
      </c>
      <c r="CF815">
        <f t="shared" si="784"/>
        <v>2</v>
      </c>
      <c r="CG815" t="str">
        <f t="shared" si="785"/>
        <v>9A</v>
      </c>
      <c r="CH815" t="str">
        <f t="shared" si="786"/>
        <v>4B</v>
      </c>
      <c r="CI815" t="str">
        <f t="shared" si="787"/>
        <v>9C</v>
      </c>
      <c r="CJ815" t="str">
        <f t="shared" si="788"/>
        <v>9D</v>
      </c>
      <c r="CK815" t="str">
        <f t="shared" si="789"/>
        <v>8E</v>
      </c>
      <c r="CL815" t="str">
        <f t="shared" si="790"/>
        <v>9F</v>
      </c>
      <c r="CM815" t="str">
        <f t="shared" si="791"/>
        <v>6G</v>
      </c>
      <c r="CN815" t="str">
        <f t="shared" si="792"/>
        <v>8H</v>
      </c>
      <c r="CO815" t="str">
        <f t="shared" si="793"/>
        <v>9I</v>
      </c>
      <c r="CP815" t="str">
        <f t="shared" si="794"/>
        <v>9J</v>
      </c>
      <c r="CQ815" t="str">
        <f t="shared" si="795"/>
        <v>8K</v>
      </c>
      <c r="CR815" t="str">
        <f t="shared" si="796"/>
        <v>7L</v>
      </c>
      <c r="CS815" t="str">
        <f t="shared" si="797"/>
        <v>8M</v>
      </c>
      <c r="CT815" t="str">
        <f t="shared" si="798"/>
        <v>9N</v>
      </c>
      <c r="CU815" t="str">
        <f t="shared" si="799"/>
        <v>8O</v>
      </c>
      <c r="CV815" t="str">
        <f t="shared" si="800"/>
        <v>9P</v>
      </c>
      <c r="CW815" t="str">
        <f t="shared" si="801"/>
        <v>9Q</v>
      </c>
      <c r="CX815" t="str">
        <f t="shared" si="802"/>
        <v>8R</v>
      </c>
      <c r="CY815" t="str">
        <f t="shared" si="803"/>
        <v>9S</v>
      </c>
      <c r="CZ815" t="str">
        <f t="shared" si="804"/>
        <v>6T</v>
      </c>
      <c r="DA815" t="str">
        <f t="shared" si="805"/>
        <v>9U</v>
      </c>
      <c r="DB815" t="str">
        <f t="shared" si="806"/>
        <v>5V</v>
      </c>
      <c r="DC815" t="str">
        <f t="shared" si="807"/>
        <v>7W</v>
      </c>
      <c r="DD815" t="str">
        <f t="shared" si="808"/>
        <v>6X</v>
      </c>
      <c r="DE815" t="str">
        <f t="shared" si="809"/>
        <v>8Y</v>
      </c>
      <c r="DF815" t="str">
        <f t="shared" si="810"/>
        <v>7Z</v>
      </c>
      <c r="DG815" t="s">
        <v>1144</v>
      </c>
      <c r="DH815" t="s">
        <v>1167</v>
      </c>
      <c r="DI815" t="s">
        <v>1177</v>
      </c>
      <c r="DJ815" t="s">
        <v>1186</v>
      </c>
      <c r="DK815" t="s">
        <v>1205</v>
      </c>
      <c r="DL815" t="s">
        <v>1199</v>
      </c>
      <c r="DM815" t="s">
        <v>1084</v>
      </c>
      <c r="DN815" t="s">
        <v>1105</v>
      </c>
      <c r="DO815" t="s">
        <v>1066</v>
      </c>
      <c r="DP815" t="s">
        <v>1117</v>
      </c>
      <c r="DQ815" t="s">
        <v>1134</v>
      </c>
      <c r="DR815" t="s">
        <v>1158</v>
      </c>
      <c r="DS815" t="s">
        <v>1099</v>
      </c>
      <c r="DT815" t="s">
        <v>1101</v>
      </c>
      <c r="DU815" t="s">
        <v>1159</v>
      </c>
      <c r="DV815" t="s">
        <v>1062</v>
      </c>
      <c r="DW815" t="s">
        <v>1064</v>
      </c>
      <c r="DX815" t="s">
        <v>1089</v>
      </c>
      <c r="DY815" t="s">
        <v>1091</v>
      </c>
      <c r="DZ815" t="s">
        <v>1070</v>
      </c>
      <c r="EA815" t="s">
        <v>1145</v>
      </c>
      <c r="EB815" t="s">
        <v>1098</v>
      </c>
      <c r="EC815" t="s">
        <v>1077</v>
      </c>
      <c r="ED815" t="s">
        <v>1122</v>
      </c>
      <c r="EE815" t="s">
        <v>1080</v>
      </c>
      <c r="EF815" t="s">
        <v>1123</v>
      </c>
      <c r="EG815" t="str">
        <f t="shared" si="811"/>
        <v>B</v>
      </c>
      <c r="EH815" t="str">
        <f t="shared" si="812"/>
        <v>V</v>
      </c>
      <c r="EI815" t="str">
        <f t="shared" si="813"/>
        <v>G</v>
      </c>
      <c r="EJ815" t="str">
        <f t="shared" si="814"/>
        <v>T</v>
      </c>
      <c r="EK815" t="str">
        <f t="shared" si="815"/>
        <v>X</v>
      </c>
      <c r="EL815">
        <f t="shared" si="816"/>
        <v>0</v>
      </c>
      <c r="EM815">
        <f t="shared" si="817"/>
        <v>0</v>
      </c>
      <c r="EN815">
        <f t="shared" si="818"/>
        <v>0</v>
      </c>
      <c r="EO815">
        <f t="shared" si="819"/>
        <v>0</v>
      </c>
      <c r="EP815">
        <f t="shared" si="820"/>
        <v>0</v>
      </c>
      <c r="EQ815">
        <f t="shared" si="821"/>
        <v>0</v>
      </c>
    </row>
    <row r="816" spans="1:147" x14ac:dyDescent="0.25">
      <c r="A816" t="s">
        <v>968</v>
      </c>
      <c r="B816" t="s">
        <v>963</v>
      </c>
      <c r="C816" t="s">
        <v>973</v>
      </c>
      <c r="D816" t="s">
        <v>973</v>
      </c>
      <c r="E816" t="s">
        <v>966</v>
      </c>
      <c r="F816" t="s">
        <v>952</v>
      </c>
      <c r="G816" t="s">
        <v>969</v>
      </c>
      <c r="H816" t="s">
        <v>955</v>
      </c>
      <c r="I816" t="s">
        <v>976</v>
      </c>
      <c r="J816" t="s">
        <v>966</v>
      </c>
      <c r="K816" t="s">
        <v>952</v>
      </c>
      <c r="L816" t="s">
        <v>974</v>
      </c>
      <c r="M816" t="s">
        <v>955</v>
      </c>
      <c r="N816" t="s">
        <v>958</v>
      </c>
      <c r="O816" t="s">
        <v>969</v>
      </c>
      <c r="P816" t="s">
        <v>957</v>
      </c>
      <c r="Q816" t="s">
        <v>955</v>
      </c>
      <c r="R816" t="s">
        <v>972</v>
      </c>
      <c r="S816" t="s">
        <v>956</v>
      </c>
      <c r="T816" t="s">
        <v>955</v>
      </c>
      <c r="U816" t="s">
        <v>958</v>
      </c>
      <c r="AZ816">
        <v>21</v>
      </c>
      <c r="BA816">
        <v>119</v>
      </c>
      <c r="BB816" t="s">
        <v>955</v>
      </c>
      <c r="BC816" t="s">
        <v>958</v>
      </c>
      <c r="BD816" t="s">
        <v>966</v>
      </c>
      <c r="BE816" t="s">
        <v>973</v>
      </c>
      <c r="BF816" t="s">
        <v>969</v>
      </c>
      <c r="BG816">
        <f t="shared" si="759"/>
        <v>0</v>
      </c>
      <c r="BH816">
        <f t="shared" si="760"/>
        <v>0</v>
      </c>
      <c r="BI816">
        <f t="shared" si="761"/>
        <v>0</v>
      </c>
      <c r="BJ816">
        <f t="shared" si="762"/>
        <v>0</v>
      </c>
      <c r="BK816">
        <f t="shared" si="763"/>
        <v>2</v>
      </c>
      <c r="BL816">
        <f t="shared" si="764"/>
        <v>1</v>
      </c>
      <c r="BM816">
        <f t="shared" si="765"/>
        <v>0</v>
      </c>
      <c r="BN816">
        <f t="shared" si="766"/>
        <v>0</v>
      </c>
      <c r="BO816">
        <f t="shared" si="767"/>
        <v>0</v>
      </c>
      <c r="BP816">
        <f t="shared" si="768"/>
        <v>2</v>
      </c>
      <c r="BQ816">
        <f t="shared" si="769"/>
        <v>2</v>
      </c>
      <c r="BR816">
        <f t="shared" si="770"/>
        <v>2</v>
      </c>
      <c r="BS816">
        <f t="shared" si="771"/>
        <v>0</v>
      </c>
      <c r="BT816">
        <f t="shared" si="772"/>
        <v>2</v>
      </c>
      <c r="BU816">
        <f t="shared" si="773"/>
        <v>1</v>
      </c>
      <c r="BV816">
        <f t="shared" si="774"/>
        <v>1</v>
      </c>
      <c r="BW816">
        <f t="shared" si="775"/>
        <v>1</v>
      </c>
      <c r="BX816">
        <f t="shared" si="776"/>
        <v>0</v>
      </c>
      <c r="BY816">
        <f t="shared" si="777"/>
        <v>0</v>
      </c>
      <c r="BZ816">
        <f t="shared" si="778"/>
        <v>1</v>
      </c>
      <c r="CA816">
        <f t="shared" si="779"/>
        <v>0</v>
      </c>
      <c r="CB816">
        <f t="shared" si="780"/>
        <v>0</v>
      </c>
      <c r="CC816">
        <f t="shared" si="781"/>
        <v>0</v>
      </c>
      <c r="CD816">
        <f t="shared" si="782"/>
        <v>1</v>
      </c>
      <c r="CE816">
        <f t="shared" si="783"/>
        <v>4</v>
      </c>
      <c r="CF816">
        <f t="shared" si="784"/>
        <v>1</v>
      </c>
      <c r="CG816" t="str">
        <f t="shared" si="785"/>
        <v>9A</v>
      </c>
      <c r="CH816" t="str">
        <f t="shared" si="786"/>
        <v>9B</v>
      </c>
      <c r="CI816" t="str">
        <f t="shared" si="787"/>
        <v>9C</v>
      </c>
      <c r="CJ816" t="str">
        <f t="shared" si="788"/>
        <v>9D</v>
      </c>
      <c r="CK816" t="str">
        <f t="shared" si="789"/>
        <v>7E</v>
      </c>
      <c r="CL816" t="str">
        <f t="shared" si="790"/>
        <v>8F</v>
      </c>
      <c r="CM816" t="str">
        <f t="shared" si="791"/>
        <v>9G</v>
      </c>
      <c r="CN816" t="str">
        <f t="shared" si="792"/>
        <v>9H</v>
      </c>
      <c r="CO816" t="str">
        <f t="shared" si="793"/>
        <v>9I</v>
      </c>
      <c r="CP816" t="str">
        <f t="shared" si="794"/>
        <v>7J</v>
      </c>
      <c r="CQ816" t="str">
        <f t="shared" si="795"/>
        <v>7K</v>
      </c>
      <c r="CR816" t="str">
        <f t="shared" si="796"/>
        <v>7L</v>
      </c>
      <c r="CS816" t="str">
        <f t="shared" si="797"/>
        <v>9M</v>
      </c>
      <c r="CT816" t="str">
        <f t="shared" si="798"/>
        <v>7N</v>
      </c>
      <c r="CU816" t="str">
        <f t="shared" si="799"/>
        <v>8O</v>
      </c>
      <c r="CV816" t="str">
        <f t="shared" si="800"/>
        <v>8P</v>
      </c>
      <c r="CW816" t="str">
        <f t="shared" si="801"/>
        <v>8Q</v>
      </c>
      <c r="CX816" t="str">
        <f t="shared" si="802"/>
        <v>9R</v>
      </c>
      <c r="CY816" t="str">
        <f t="shared" si="803"/>
        <v>9S</v>
      </c>
      <c r="CZ816" t="str">
        <f t="shared" si="804"/>
        <v>8T</v>
      </c>
      <c r="DA816" t="str">
        <f t="shared" si="805"/>
        <v>9U</v>
      </c>
      <c r="DB816" t="str">
        <f t="shared" si="806"/>
        <v>9V</v>
      </c>
      <c r="DC816" t="str">
        <f t="shared" si="807"/>
        <v>9W</v>
      </c>
      <c r="DD816" t="str">
        <f t="shared" si="808"/>
        <v>8X</v>
      </c>
      <c r="DE816" t="str">
        <f t="shared" si="809"/>
        <v>5Y</v>
      </c>
      <c r="DF816" t="str">
        <f t="shared" si="810"/>
        <v>8Z</v>
      </c>
      <c r="DG816" t="s">
        <v>1192</v>
      </c>
      <c r="DH816" t="s">
        <v>1181</v>
      </c>
      <c r="DI816" t="s">
        <v>1118</v>
      </c>
      <c r="DJ816" t="s">
        <v>1095</v>
      </c>
      <c r="DK816" t="s">
        <v>1199</v>
      </c>
      <c r="DL816" t="s">
        <v>1175</v>
      </c>
      <c r="DM816" t="s">
        <v>1139</v>
      </c>
      <c r="DN816" t="s">
        <v>1099</v>
      </c>
      <c r="DO816" t="s">
        <v>1121</v>
      </c>
      <c r="DP816" t="s">
        <v>1100</v>
      </c>
      <c r="DQ816" t="s">
        <v>1081</v>
      </c>
      <c r="DR816" t="s">
        <v>1085</v>
      </c>
      <c r="DS816" t="s">
        <v>1160</v>
      </c>
      <c r="DT816" t="s">
        <v>1062</v>
      </c>
      <c r="DU816" t="s">
        <v>1129</v>
      </c>
      <c r="DV816" t="s">
        <v>1064</v>
      </c>
      <c r="DW816" t="s">
        <v>1089</v>
      </c>
      <c r="DX816" t="s">
        <v>1068</v>
      </c>
      <c r="DY816" t="s">
        <v>1093</v>
      </c>
      <c r="DZ816" t="s">
        <v>1070</v>
      </c>
      <c r="EA816" t="s">
        <v>1074</v>
      </c>
      <c r="EB816" t="s">
        <v>1113</v>
      </c>
      <c r="EC816" t="s">
        <v>1080</v>
      </c>
      <c r="ED816" t="s">
        <v>1123</v>
      </c>
      <c r="EE816" t="s">
        <v>1115</v>
      </c>
      <c r="EF816" t="s">
        <v>1125</v>
      </c>
      <c r="EG816" t="str">
        <f t="shared" si="811"/>
        <v>Y</v>
      </c>
      <c r="EH816" t="str">
        <f t="shared" si="812"/>
        <v>E</v>
      </c>
      <c r="EI816" t="str">
        <f t="shared" si="813"/>
        <v>J</v>
      </c>
      <c r="EJ816" t="str">
        <f t="shared" si="814"/>
        <v>K</v>
      </c>
      <c r="EK816" t="str">
        <f t="shared" si="815"/>
        <v>L</v>
      </c>
      <c r="EL816">
        <f t="shared" si="816"/>
        <v>1</v>
      </c>
      <c r="EM816">
        <f t="shared" si="817"/>
        <v>1</v>
      </c>
      <c r="EN816">
        <f t="shared" si="818"/>
        <v>1</v>
      </c>
      <c r="EO816">
        <f t="shared" si="819"/>
        <v>1</v>
      </c>
      <c r="EP816">
        <f t="shared" si="820"/>
        <v>1</v>
      </c>
      <c r="EQ816">
        <f t="shared" si="821"/>
        <v>119</v>
      </c>
    </row>
    <row r="817" spans="1:147" x14ac:dyDescent="0.25">
      <c r="A817" t="s">
        <v>955</v>
      </c>
      <c r="B817" t="s">
        <v>952</v>
      </c>
      <c r="C817" t="s">
        <v>978</v>
      </c>
      <c r="D817" t="s">
        <v>978</v>
      </c>
      <c r="E817" t="s">
        <v>954</v>
      </c>
      <c r="F817" t="s">
        <v>970</v>
      </c>
      <c r="G817" t="s">
        <v>961</v>
      </c>
      <c r="H817" t="s">
        <v>967</v>
      </c>
      <c r="I817" t="s">
        <v>970</v>
      </c>
      <c r="J817" t="s">
        <v>967</v>
      </c>
      <c r="K817" t="s">
        <v>958</v>
      </c>
      <c r="L817" t="s">
        <v>957</v>
      </c>
      <c r="M817" t="s">
        <v>962</v>
      </c>
      <c r="N817" t="s">
        <v>972</v>
      </c>
      <c r="O817" t="s">
        <v>967</v>
      </c>
      <c r="P817" t="s">
        <v>977</v>
      </c>
      <c r="Q817" t="s">
        <v>972</v>
      </c>
      <c r="R817" t="s">
        <v>973</v>
      </c>
      <c r="S817" t="s">
        <v>957</v>
      </c>
      <c r="T817" t="s">
        <v>962</v>
      </c>
      <c r="U817" t="s">
        <v>965</v>
      </c>
      <c r="V817" t="s">
        <v>967</v>
      </c>
      <c r="W817" t="s">
        <v>975</v>
      </c>
      <c r="X817" t="s">
        <v>969</v>
      </c>
      <c r="AZ817">
        <v>24</v>
      </c>
      <c r="BA817">
        <v>969</v>
      </c>
      <c r="BB817" t="s">
        <v>978</v>
      </c>
      <c r="BC817" t="s">
        <v>968</v>
      </c>
      <c r="BD817" t="s">
        <v>956</v>
      </c>
      <c r="BE817" t="s">
        <v>977</v>
      </c>
      <c r="BF817" t="s">
        <v>952</v>
      </c>
      <c r="BG817">
        <f t="shared" si="759"/>
        <v>1</v>
      </c>
      <c r="BH817">
        <f t="shared" si="760"/>
        <v>1</v>
      </c>
      <c r="BI817">
        <f t="shared" si="761"/>
        <v>0</v>
      </c>
      <c r="BJ817">
        <f t="shared" si="762"/>
        <v>0</v>
      </c>
      <c r="BK817">
        <f t="shared" si="763"/>
        <v>1</v>
      </c>
      <c r="BL817">
        <f t="shared" si="764"/>
        <v>0</v>
      </c>
      <c r="BM817">
        <f t="shared" si="765"/>
        <v>1</v>
      </c>
      <c r="BN817">
        <f t="shared" si="766"/>
        <v>4</v>
      </c>
      <c r="BO817">
        <f t="shared" si="767"/>
        <v>1</v>
      </c>
      <c r="BP817">
        <f t="shared" si="768"/>
        <v>0</v>
      </c>
      <c r="BQ817">
        <f t="shared" si="769"/>
        <v>1</v>
      </c>
      <c r="BR817">
        <f t="shared" si="770"/>
        <v>1</v>
      </c>
      <c r="BS817">
        <f t="shared" si="771"/>
        <v>2</v>
      </c>
      <c r="BT817">
        <f t="shared" si="772"/>
        <v>1</v>
      </c>
      <c r="BU817">
        <f t="shared" si="773"/>
        <v>0</v>
      </c>
      <c r="BV817">
        <f t="shared" si="774"/>
        <v>0</v>
      </c>
      <c r="BW817">
        <f t="shared" si="775"/>
        <v>0</v>
      </c>
      <c r="BX817">
        <f t="shared" si="776"/>
        <v>1</v>
      </c>
      <c r="BY817">
        <f t="shared" si="777"/>
        <v>2</v>
      </c>
      <c r="BZ817">
        <f t="shared" si="778"/>
        <v>2</v>
      </c>
      <c r="CA817">
        <f t="shared" si="779"/>
        <v>0</v>
      </c>
      <c r="CB817">
        <f t="shared" si="780"/>
        <v>2</v>
      </c>
      <c r="CC817">
        <f t="shared" si="781"/>
        <v>0</v>
      </c>
      <c r="CD817">
        <f t="shared" si="782"/>
        <v>2</v>
      </c>
      <c r="CE817">
        <f t="shared" si="783"/>
        <v>1</v>
      </c>
      <c r="CF817">
        <f t="shared" si="784"/>
        <v>0</v>
      </c>
      <c r="CG817" t="str">
        <f t="shared" si="785"/>
        <v>8A</v>
      </c>
      <c r="CH817" t="str">
        <f t="shared" si="786"/>
        <v>8B</v>
      </c>
      <c r="CI817" t="str">
        <f t="shared" si="787"/>
        <v>9C</v>
      </c>
      <c r="CJ817" t="str">
        <f t="shared" si="788"/>
        <v>9D</v>
      </c>
      <c r="CK817" t="str">
        <f t="shared" si="789"/>
        <v>8E</v>
      </c>
      <c r="CL817" t="str">
        <f t="shared" si="790"/>
        <v>9F</v>
      </c>
      <c r="CM817" t="str">
        <f t="shared" si="791"/>
        <v>8G</v>
      </c>
      <c r="CN817" t="str">
        <f t="shared" si="792"/>
        <v>5H</v>
      </c>
      <c r="CO817" t="str">
        <f t="shared" si="793"/>
        <v>8I</v>
      </c>
      <c r="CP817" t="str">
        <f t="shared" si="794"/>
        <v>9J</v>
      </c>
      <c r="CQ817" t="str">
        <f t="shared" si="795"/>
        <v>8K</v>
      </c>
      <c r="CR817" t="str">
        <f t="shared" si="796"/>
        <v>8L</v>
      </c>
      <c r="CS817" t="str">
        <f t="shared" si="797"/>
        <v>7M</v>
      </c>
      <c r="CT817" t="str">
        <f t="shared" si="798"/>
        <v>8N</v>
      </c>
      <c r="CU817" t="str">
        <f t="shared" si="799"/>
        <v>9O</v>
      </c>
      <c r="CV817" t="str">
        <f t="shared" si="800"/>
        <v>9P</v>
      </c>
      <c r="CW817" t="str">
        <f t="shared" si="801"/>
        <v>9Q</v>
      </c>
      <c r="CX817" t="str">
        <f t="shared" si="802"/>
        <v>8R</v>
      </c>
      <c r="CY817" t="str">
        <f t="shared" si="803"/>
        <v>7S</v>
      </c>
      <c r="CZ817" t="str">
        <f t="shared" si="804"/>
        <v>7T</v>
      </c>
      <c r="DA817" t="str">
        <f t="shared" si="805"/>
        <v>9U</v>
      </c>
      <c r="DB817" t="str">
        <f t="shared" si="806"/>
        <v>7V</v>
      </c>
      <c r="DC817" t="str">
        <f t="shared" si="807"/>
        <v>9W</v>
      </c>
      <c r="DD817" t="str">
        <f t="shared" si="808"/>
        <v>7X</v>
      </c>
      <c r="DE817" t="str">
        <f t="shared" si="809"/>
        <v>8Y</v>
      </c>
      <c r="DF817" t="str">
        <f t="shared" si="810"/>
        <v>9Z</v>
      </c>
      <c r="DG817" t="s">
        <v>1178</v>
      </c>
      <c r="DH817" t="s">
        <v>1119</v>
      </c>
      <c r="DI817" t="s">
        <v>1142</v>
      </c>
      <c r="DJ817" t="s">
        <v>1102</v>
      </c>
      <c r="DK817" t="s">
        <v>1083</v>
      </c>
      <c r="DL817" t="s">
        <v>1126</v>
      </c>
      <c r="DM817" t="s">
        <v>1106</v>
      </c>
      <c r="DN817" t="s">
        <v>1063</v>
      </c>
      <c r="DO817" t="s">
        <v>1066</v>
      </c>
      <c r="DP817" t="s">
        <v>1109</v>
      </c>
      <c r="DQ817" t="s">
        <v>1110</v>
      </c>
      <c r="DR817" t="s">
        <v>1134</v>
      </c>
      <c r="DS817" t="s">
        <v>1096</v>
      </c>
      <c r="DT817" t="s">
        <v>1075</v>
      </c>
      <c r="DU817" t="s">
        <v>1101</v>
      </c>
      <c r="DV817" t="s">
        <v>1159</v>
      </c>
      <c r="DW817" t="s">
        <v>1064</v>
      </c>
      <c r="DX817" t="s">
        <v>1089</v>
      </c>
      <c r="DY817" t="s">
        <v>1091</v>
      </c>
      <c r="DZ817" t="s">
        <v>1145</v>
      </c>
      <c r="EA817" t="s">
        <v>1076</v>
      </c>
      <c r="EB817" t="s">
        <v>1077</v>
      </c>
      <c r="EC817" t="s">
        <v>1122</v>
      </c>
      <c r="ED817" t="s">
        <v>1123</v>
      </c>
      <c r="EE817" t="s">
        <v>1125</v>
      </c>
      <c r="EF817" t="s">
        <v>1087</v>
      </c>
      <c r="EG817" t="str">
        <f t="shared" si="811"/>
        <v>H</v>
      </c>
      <c r="EH817" t="str">
        <f t="shared" si="812"/>
        <v>M</v>
      </c>
      <c r="EI817" t="str">
        <f t="shared" si="813"/>
        <v>S</v>
      </c>
      <c r="EJ817" t="str">
        <f t="shared" si="814"/>
        <v>T</v>
      </c>
      <c r="EK817" t="str">
        <f t="shared" si="815"/>
        <v>V</v>
      </c>
      <c r="EL817">
        <f t="shared" si="816"/>
        <v>0</v>
      </c>
      <c r="EM817">
        <f t="shared" si="817"/>
        <v>0</v>
      </c>
      <c r="EN817">
        <f t="shared" si="818"/>
        <v>0</v>
      </c>
      <c r="EO817">
        <f t="shared" si="819"/>
        <v>0</v>
      </c>
      <c r="EP817">
        <f t="shared" si="820"/>
        <v>0</v>
      </c>
      <c r="EQ817">
        <f t="shared" si="821"/>
        <v>0</v>
      </c>
    </row>
    <row r="818" spans="1:147" x14ac:dyDescent="0.25">
      <c r="A818" t="s">
        <v>964</v>
      </c>
      <c r="B818" t="s">
        <v>959</v>
      </c>
      <c r="C818" t="s">
        <v>975</v>
      </c>
      <c r="D818" t="s">
        <v>969</v>
      </c>
      <c r="E818" t="s">
        <v>954</v>
      </c>
      <c r="F818" t="s">
        <v>959</v>
      </c>
      <c r="G818" t="s">
        <v>963</v>
      </c>
      <c r="H818" t="s">
        <v>971</v>
      </c>
      <c r="I818" t="s">
        <v>969</v>
      </c>
      <c r="J818" t="s">
        <v>955</v>
      </c>
      <c r="K818" t="s">
        <v>967</v>
      </c>
      <c r="L818" t="s">
        <v>975</v>
      </c>
      <c r="M818" t="s">
        <v>965</v>
      </c>
      <c r="N818" t="s">
        <v>967</v>
      </c>
      <c r="O818" t="s">
        <v>975</v>
      </c>
      <c r="P818" t="s">
        <v>967</v>
      </c>
      <c r="Q818" t="s">
        <v>978</v>
      </c>
      <c r="R818" t="s">
        <v>959</v>
      </c>
      <c r="S818" t="s">
        <v>964</v>
      </c>
      <c r="T818" t="s">
        <v>971</v>
      </c>
      <c r="U818" t="s">
        <v>956</v>
      </c>
      <c r="V818" t="s">
        <v>967</v>
      </c>
      <c r="W818" t="s">
        <v>968</v>
      </c>
      <c r="X818" t="s">
        <v>971</v>
      </c>
      <c r="AZ818">
        <v>24</v>
      </c>
      <c r="BA818">
        <v>621</v>
      </c>
      <c r="BB818" t="s">
        <v>974</v>
      </c>
      <c r="BC818" t="s">
        <v>952</v>
      </c>
      <c r="BD818" t="s">
        <v>968</v>
      </c>
      <c r="BE818" t="s">
        <v>958</v>
      </c>
      <c r="BF818" t="s">
        <v>970</v>
      </c>
      <c r="BG818">
        <f t="shared" si="759"/>
        <v>0</v>
      </c>
      <c r="BH818">
        <f t="shared" si="760"/>
        <v>1</v>
      </c>
      <c r="BI818">
        <f t="shared" si="761"/>
        <v>0</v>
      </c>
      <c r="BJ818">
        <f t="shared" si="762"/>
        <v>3</v>
      </c>
      <c r="BK818">
        <f t="shared" si="763"/>
        <v>0</v>
      </c>
      <c r="BL818">
        <f t="shared" si="764"/>
        <v>1</v>
      </c>
      <c r="BM818">
        <f t="shared" si="765"/>
        <v>3</v>
      </c>
      <c r="BN818">
        <f t="shared" si="766"/>
        <v>4</v>
      </c>
      <c r="BO818">
        <f t="shared" si="767"/>
        <v>0</v>
      </c>
      <c r="BP818">
        <f t="shared" si="768"/>
        <v>0</v>
      </c>
      <c r="BQ818">
        <f t="shared" si="769"/>
        <v>0</v>
      </c>
      <c r="BR818">
        <f t="shared" si="770"/>
        <v>2</v>
      </c>
      <c r="BS818">
        <f t="shared" si="771"/>
        <v>0</v>
      </c>
      <c r="BT818">
        <f t="shared" si="772"/>
        <v>0</v>
      </c>
      <c r="BU818">
        <f t="shared" si="773"/>
        <v>0</v>
      </c>
      <c r="BV818">
        <f t="shared" si="774"/>
        <v>1</v>
      </c>
      <c r="BW818">
        <f t="shared" si="775"/>
        <v>1</v>
      </c>
      <c r="BX818">
        <f t="shared" si="776"/>
        <v>1</v>
      </c>
      <c r="BY818">
        <f t="shared" si="777"/>
        <v>1</v>
      </c>
      <c r="BZ818">
        <f t="shared" si="778"/>
        <v>0</v>
      </c>
      <c r="CA818">
        <f t="shared" si="779"/>
        <v>2</v>
      </c>
      <c r="CB818">
        <f t="shared" si="780"/>
        <v>0</v>
      </c>
      <c r="CC818">
        <f t="shared" si="781"/>
        <v>3</v>
      </c>
      <c r="CD818">
        <f t="shared" si="782"/>
        <v>0</v>
      </c>
      <c r="CE818">
        <f t="shared" si="783"/>
        <v>1</v>
      </c>
      <c r="CF818">
        <f t="shared" si="784"/>
        <v>0</v>
      </c>
      <c r="CG818" t="str">
        <f t="shared" si="785"/>
        <v>9A</v>
      </c>
      <c r="CH818" t="str">
        <f t="shared" si="786"/>
        <v>8B</v>
      </c>
      <c r="CI818" t="str">
        <f t="shared" si="787"/>
        <v>9C</v>
      </c>
      <c r="CJ818" t="str">
        <f t="shared" si="788"/>
        <v>6D</v>
      </c>
      <c r="CK818" t="str">
        <f t="shared" si="789"/>
        <v>9E</v>
      </c>
      <c r="CL818" t="str">
        <f t="shared" si="790"/>
        <v>8F</v>
      </c>
      <c r="CM818" t="str">
        <f t="shared" si="791"/>
        <v>6G</v>
      </c>
      <c r="CN818" t="str">
        <f t="shared" si="792"/>
        <v>5H</v>
      </c>
      <c r="CO818" t="str">
        <f t="shared" si="793"/>
        <v>9I</v>
      </c>
      <c r="CP818" t="str">
        <f t="shared" si="794"/>
        <v>9J</v>
      </c>
      <c r="CQ818" t="str">
        <f t="shared" si="795"/>
        <v>9K</v>
      </c>
      <c r="CR818" t="str">
        <f t="shared" si="796"/>
        <v>7L</v>
      </c>
      <c r="CS818" t="str">
        <f t="shared" si="797"/>
        <v>9M</v>
      </c>
      <c r="CT818" t="str">
        <f t="shared" si="798"/>
        <v>9N</v>
      </c>
      <c r="CU818" t="str">
        <f t="shared" si="799"/>
        <v>9O</v>
      </c>
      <c r="CV818" t="str">
        <f t="shared" si="800"/>
        <v>8P</v>
      </c>
      <c r="CW818" t="str">
        <f t="shared" si="801"/>
        <v>8Q</v>
      </c>
      <c r="CX818" t="str">
        <f t="shared" si="802"/>
        <v>8R</v>
      </c>
      <c r="CY818" t="str">
        <f t="shared" si="803"/>
        <v>8S</v>
      </c>
      <c r="CZ818" t="str">
        <f t="shared" si="804"/>
        <v>9T</v>
      </c>
      <c r="DA818" t="str">
        <f t="shared" si="805"/>
        <v>7U</v>
      </c>
      <c r="DB818" t="str">
        <f t="shared" si="806"/>
        <v>9V</v>
      </c>
      <c r="DC818" t="str">
        <f t="shared" si="807"/>
        <v>6W</v>
      </c>
      <c r="DD818" t="str">
        <f t="shared" si="808"/>
        <v>9X</v>
      </c>
      <c r="DE818" t="str">
        <f t="shared" si="809"/>
        <v>8Y</v>
      </c>
      <c r="DF818" t="str">
        <f t="shared" si="810"/>
        <v>9Z</v>
      </c>
      <c r="DG818" t="s">
        <v>1178</v>
      </c>
      <c r="DH818" t="s">
        <v>1143</v>
      </c>
      <c r="DI818" t="s">
        <v>1177</v>
      </c>
      <c r="DJ818" t="s">
        <v>1165</v>
      </c>
      <c r="DK818" t="s">
        <v>1199</v>
      </c>
      <c r="DL818" t="s">
        <v>1114</v>
      </c>
      <c r="DM818" t="s">
        <v>1063</v>
      </c>
      <c r="DN818" t="s">
        <v>1139</v>
      </c>
      <c r="DO818" t="s">
        <v>1121</v>
      </c>
      <c r="DP818" t="s">
        <v>1100</v>
      </c>
      <c r="DQ818" t="s">
        <v>1101</v>
      </c>
      <c r="DR818" t="s">
        <v>1132</v>
      </c>
      <c r="DS818" t="s">
        <v>1159</v>
      </c>
      <c r="DT818" t="s">
        <v>1062</v>
      </c>
      <c r="DU818" t="s">
        <v>1064</v>
      </c>
      <c r="DV818" t="s">
        <v>1090</v>
      </c>
      <c r="DW818" t="s">
        <v>1070</v>
      </c>
      <c r="DX818" t="s">
        <v>1145</v>
      </c>
      <c r="DY818" t="s">
        <v>1072</v>
      </c>
      <c r="DZ818" t="s">
        <v>1074</v>
      </c>
      <c r="EA818" t="s">
        <v>1098</v>
      </c>
      <c r="EB818" t="s">
        <v>1076</v>
      </c>
      <c r="EC818" t="s">
        <v>1137</v>
      </c>
      <c r="ED818" t="s">
        <v>1115</v>
      </c>
      <c r="EE818" t="s">
        <v>1116</v>
      </c>
      <c r="EF818" t="s">
        <v>1087</v>
      </c>
      <c r="EG818" t="str">
        <f t="shared" si="811"/>
        <v>H</v>
      </c>
      <c r="EH818" t="str">
        <f t="shared" si="812"/>
        <v>D</v>
      </c>
      <c r="EI818" t="str">
        <f t="shared" si="813"/>
        <v>G</v>
      </c>
      <c r="EJ818" t="str">
        <f t="shared" si="814"/>
        <v>W</v>
      </c>
      <c r="EK818" t="str">
        <f t="shared" si="815"/>
        <v>L</v>
      </c>
      <c r="EL818">
        <f t="shared" si="816"/>
        <v>0</v>
      </c>
      <c r="EM818">
        <f t="shared" si="817"/>
        <v>0</v>
      </c>
      <c r="EN818">
        <f t="shared" si="818"/>
        <v>0</v>
      </c>
      <c r="EO818">
        <f t="shared" si="819"/>
        <v>0</v>
      </c>
      <c r="EP818">
        <f t="shared" si="820"/>
        <v>0</v>
      </c>
      <c r="EQ818">
        <f t="shared" si="821"/>
        <v>0</v>
      </c>
    </row>
    <row r="819" spans="1:147" x14ac:dyDescent="0.25">
      <c r="A819" t="s">
        <v>974</v>
      </c>
      <c r="B819" t="s">
        <v>977</v>
      </c>
      <c r="C819" t="s">
        <v>969</v>
      </c>
      <c r="D819" t="s">
        <v>968</v>
      </c>
      <c r="E819" t="s">
        <v>971</v>
      </c>
      <c r="F819" t="s">
        <v>977</v>
      </c>
      <c r="G819" t="s">
        <v>973</v>
      </c>
      <c r="H819" t="s">
        <v>965</v>
      </c>
      <c r="I819" t="s">
        <v>968</v>
      </c>
      <c r="J819" t="s">
        <v>959</v>
      </c>
      <c r="K819" t="s">
        <v>962</v>
      </c>
      <c r="L819" t="s">
        <v>966</v>
      </c>
      <c r="M819" t="s">
        <v>953</v>
      </c>
      <c r="N819" t="s">
        <v>970</v>
      </c>
      <c r="O819" t="s">
        <v>970</v>
      </c>
      <c r="P819" t="s">
        <v>975</v>
      </c>
      <c r="Q819" t="s">
        <v>971</v>
      </c>
      <c r="R819" t="s">
        <v>972</v>
      </c>
      <c r="S819" t="s">
        <v>962</v>
      </c>
      <c r="T819" t="s">
        <v>974</v>
      </c>
      <c r="U819" t="s">
        <v>977</v>
      </c>
      <c r="V819" t="s">
        <v>965</v>
      </c>
      <c r="W819" t="s">
        <v>968</v>
      </c>
      <c r="X819" t="s">
        <v>971</v>
      </c>
      <c r="Y819" t="s">
        <v>970</v>
      </c>
      <c r="Z819" t="s">
        <v>961</v>
      </c>
      <c r="AZ819">
        <v>26</v>
      </c>
      <c r="BA819">
        <v>226</v>
      </c>
      <c r="BB819" t="s">
        <v>976</v>
      </c>
      <c r="BC819" t="s">
        <v>967</v>
      </c>
      <c r="BD819" t="s">
        <v>963</v>
      </c>
      <c r="BE819" t="s">
        <v>958</v>
      </c>
      <c r="BF819" t="s">
        <v>973</v>
      </c>
      <c r="BG819">
        <f t="shared" si="759"/>
        <v>1</v>
      </c>
      <c r="BH819">
        <f t="shared" si="760"/>
        <v>2</v>
      </c>
      <c r="BI819">
        <f t="shared" si="761"/>
        <v>1</v>
      </c>
      <c r="BJ819">
        <f t="shared" si="762"/>
        <v>1</v>
      </c>
      <c r="BK819">
        <f t="shared" si="763"/>
        <v>0</v>
      </c>
      <c r="BL819">
        <f t="shared" si="764"/>
        <v>0</v>
      </c>
      <c r="BM819">
        <f t="shared" si="765"/>
        <v>1</v>
      </c>
      <c r="BN819">
        <f t="shared" si="766"/>
        <v>0</v>
      </c>
      <c r="BO819">
        <f t="shared" si="767"/>
        <v>3</v>
      </c>
      <c r="BP819">
        <f t="shared" si="768"/>
        <v>1</v>
      </c>
      <c r="BQ819">
        <f t="shared" si="769"/>
        <v>1</v>
      </c>
      <c r="BR819">
        <f t="shared" si="770"/>
        <v>1</v>
      </c>
      <c r="BS819">
        <f t="shared" si="771"/>
        <v>2</v>
      </c>
      <c r="BT819">
        <f t="shared" si="772"/>
        <v>0</v>
      </c>
      <c r="BU819">
        <f t="shared" si="773"/>
        <v>0</v>
      </c>
      <c r="BV819">
        <f t="shared" si="774"/>
        <v>0</v>
      </c>
      <c r="BW819">
        <f t="shared" si="775"/>
        <v>3</v>
      </c>
      <c r="BX819">
        <f t="shared" si="776"/>
        <v>0</v>
      </c>
      <c r="BY819">
        <f t="shared" si="777"/>
        <v>0</v>
      </c>
      <c r="BZ819">
        <f t="shared" si="778"/>
        <v>0</v>
      </c>
      <c r="CA819">
        <f t="shared" si="779"/>
        <v>0</v>
      </c>
      <c r="CB819">
        <f t="shared" si="780"/>
        <v>3</v>
      </c>
      <c r="CC819">
        <f t="shared" si="781"/>
        <v>3</v>
      </c>
      <c r="CD819">
        <f t="shared" si="782"/>
        <v>1</v>
      </c>
      <c r="CE819">
        <f t="shared" si="783"/>
        <v>0</v>
      </c>
      <c r="CF819">
        <f t="shared" si="784"/>
        <v>2</v>
      </c>
      <c r="CG819" t="str">
        <f t="shared" si="785"/>
        <v>8A</v>
      </c>
      <c r="CH819" t="str">
        <f t="shared" si="786"/>
        <v>7B</v>
      </c>
      <c r="CI819" t="str">
        <f t="shared" si="787"/>
        <v>8C</v>
      </c>
      <c r="CJ819" t="str">
        <f t="shared" si="788"/>
        <v>8D</v>
      </c>
      <c r="CK819" t="str">
        <f t="shared" si="789"/>
        <v>9E</v>
      </c>
      <c r="CL819" t="str">
        <f t="shared" si="790"/>
        <v>9F</v>
      </c>
      <c r="CM819" t="str">
        <f t="shared" si="791"/>
        <v>8G</v>
      </c>
      <c r="CN819" t="str">
        <f t="shared" si="792"/>
        <v>9H</v>
      </c>
      <c r="CO819" t="str">
        <f t="shared" si="793"/>
        <v>6I</v>
      </c>
      <c r="CP819" t="str">
        <f t="shared" si="794"/>
        <v>8J</v>
      </c>
      <c r="CQ819" t="str">
        <f t="shared" si="795"/>
        <v>8K</v>
      </c>
      <c r="CR819" t="str">
        <f t="shared" si="796"/>
        <v>8L</v>
      </c>
      <c r="CS819" t="str">
        <f t="shared" si="797"/>
        <v>7M</v>
      </c>
      <c r="CT819" t="str">
        <f t="shared" si="798"/>
        <v>9N</v>
      </c>
      <c r="CU819" t="str">
        <f t="shared" si="799"/>
        <v>9O</v>
      </c>
      <c r="CV819" t="str">
        <f t="shared" si="800"/>
        <v>9P</v>
      </c>
      <c r="CW819" t="str">
        <f t="shared" si="801"/>
        <v>6Q</v>
      </c>
      <c r="CX819" t="str">
        <f t="shared" si="802"/>
        <v>9R</v>
      </c>
      <c r="CY819" t="str">
        <f t="shared" si="803"/>
        <v>9S</v>
      </c>
      <c r="CZ819" t="str">
        <f t="shared" si="804"/>
        <v>9T</v>
      </c>
      <c r="DA819" t="str">
        <f t="shared" si="805"/>
        <v>9U</v>
      </c>
      <c r="DB819" t="str">
        <f t="shared" si="806"/>
        <v>6V</v>
      </c>
      <c r="DC819" t="str">
        <f t="shared" si="807"/>
        <v>6W</v>
      </c>
      <c r="DD819" t="str">
        <f t="shared" si="808"/>
        <v>8X</v>
      </c>
      <c r="DE819" t="str">
        <f t="shared" si="809"/>
        <v>9Y</v>
      </c>
      <c r="DF819" t="str">
        <f t="shared" si="810"/>
        <v>7Z</v>
      </c>
      <c r="DG819" t="s">
        <v>1153</v>
      </c>
      <c r="DH819" t="s">
        <v>1148</v>
      </c>
      <c r="DI819" t="s">
        <v>1103</v>
      </c>
      <c r="DJ819" t="s">
        <v>1165</v>
      </c>
      <c r="DK819" t="s">
        <v>1088</v>
      </c>
      <c r="DL819" t="s">
        <v>1119</v>
      </c>
      <c r="DM819" t="s">
        <v>1105</v>
      </c>
      <c r="DN819" t="s">
        <v>1106</v>
      </c>
      <c r="DO819" t="s">
        <v>1138</v>
      </c>
      <c r="DP819" t="s">
        <v>1130</v>
      </c>
      <c r="DQ819" t="s">
        <v>1109</v>
      </c>
      <c r="DR819" t="s">
        <v>1071</v>
      </c>
      <c r="DS819" t="s">
        <v>1134</v>
      </c>
      <c r="DT819" t="s">
        <v>1096</v>
      </c>
      <c r="DU819" t="s">
        <v>1085</v>
      </c>
      <c r="DV819" t="s">
        <v>1090</v>
      </c>
      <c r="DW819" t="s">
        <v>1091</v>
      </c>
      <c r="DX819" t="s">
        <v>1093</v>
      </c>
      <c r="DY819" t="s">
        <v>1098</v>
      </c>
      <c r="DZ819" t="s">
        <v>1076</v>
      </c>
      <c r="EA819" t="s">
        <v>1077</v>
      </c>
      <c r="EB819" t="s">
        <v>1113</v>
      </c>
      <c r="EC819" t="s">
        <v>1080</v>
      </c>
      <c r="ED819" t="s">
        <v>1137</v>
      </c>
      <c r="EE819" t="s">
        <v>1123</v>
      </c>
      <c r="EF819" t="s">
        <v>1086</v>
      </c>
      <c r="EG819" t="str">
        <f t="shared" si="811"/>
        <v>I</v>
      </c>
      <c r="EH819" t="str">
        <f t="shared" si="812"/>
        <v>Q</v>
      </c>
      <c r="EI819" t="str">
        <f t="shared" si="813"/>
        <v>V</v>
      </c>
      <c r="EJ819" t="str">
        <f t="shared" si="814"/>
        <v>W</v>
      </c>
      <c r="EK819" t="str">
        <f t="shared" si="815"/>
        <v>B</v>
      </c>
      <c r="EL819">
        <f t="shared" si="816"/>
        <v>0</v>
      </c>
      <c r="EM819">
        <f t="shared" si="817"/>
        <v>0</v>
      </c>
      <c r="EN819">
        <f t="shared" si="818"/>
        <v>0</v>
      </c>
      <c r="EO819">
        <f t="shared" si="819"/>
        <v>0</v>
      </c>
      <c r="EP819">
        <f t="shared" si="820"/>
        <v>0</v>
      </c>
      <c r="EQ819">
        <f t="shared" si="821"/>
        <v>0</v>
      </c>
    </row>
    <row r="820" spans="1:147" x14ac:dyDescent="0.25">
      <c r="A820" t="s">
        <v>971</v>
      </c>
      <c r="B820" t="s">
        <v>977</v>
      </c>
      <c r="C820" t="s">
        <v>969</v>
      </c>
      <c r="D820" t="s">
        <v>969</v>
      </c>
      <c r="E820" t="s">
        <v>977</v>
      </c>
      <c r="F820" t="s">
        <v>962</v>
      </c>
      <c r="G820" t="s">
        <v>953</v>
      </c>
      <c r="H820" t="s">
        <v>956</v>
      </c>
      <c r="I820" t="s">
        <v>955</v>
      </c>
      <c r="J820" t="s">
        <v>955</v>
      </c>
      <c r="K820" t="s">
        <v>961</v>
      </c>
      <c r="L820" t="s">
        <v>961</v>
      </c>
      <c r="M820" t="s">
        <v>952</v>
      </c>
      <c r="N820" t="s">
        <v>969</v>
      </c>
      <c r="O820" t="s">
        <v>964</v>
      </c>
      <c r="P820" t="s">
        <v>953</v>
      </c>
      <c r="Q820" t="s">
        <v>967</v>
      </c>
      <c r="R820" t="s">
        <v>953</v>
      </c>
      <c r="S820" t="s">
        <v>967</v>
      </c>
      <c r="T820" t="s">
        <v>961</v>
      </c>
      <c r="AZ820">
        <v>20</v>
      </c>
      <c r="BA820">
        <v>292</v>
      </c>
      <c r="BB820" t="s">
        <v>961</v>
      </c>
      <c r="BC820" t="s">
        <v>953</v>
      </c>
      <c r="BD820" t="s">
        <v>969</v>
      </c>
      <c r="BE820" t="s">
        <v>967</v>
      </c>
      <c r="BF820" t="s">
        <v>977</v>
      </c>
      <c r="BG820">
        <f t="shared" si="759"/>
        <v>3</v>
      </c>
      <c r="BH820">
        <f t="shared" si="760"/>
        <v>0</v>
      </c>
      <c r="BI820">
        <f t="shared" si="761"/>
        <v>3</v>
      </c>
      <c r="BJ820">
        <f t="shared" si="762"/>
        <v>0</v>
      </c>
      <c r="BK820">
        <f t="shared" si="763"/>
        <v>0</v>
      </c>
      <c r="BL820">
        <f t="shared" si="764"/>
        <v>0</v>
      </c>
      <c r="BM820">
        <f t="shared" si="765"/>
        <v>0</v>
      </c>
      <c r="BN820">
        <f t="shared" si="766"/>
        <v>2</v>
      </c>
      <c r="BO820">
        <f t="shared" si="767"/>
        <v>2</v>
      </c>
      <c r="BP820">
        <f t="shared" si="768"/>
        <v>0</v>
      </c>
      <c r="BQ820">
        <f t="shared" si="769"/>
        <v>0</v>
      </c>
      <c r="BR820">
        <f t="shared" si="770"/>
        <v>3</v>
      </c>
      <c r="BS820">
        <f t="shared" si="771"/>
        <v>1</v>
      </c>
      <c r="BT820">
        <f t="shared" si="772"/>
        <v>1</v>
      </c>
      <c r="BU820">
        <f t="shared" si="773"/>
        <v>0</v>
      </c>
      <c r="BV820">
        <f t="shared" si="774"/>
        <v>1</v>
      </c>
      <c r="BW820">
        <f t="shared" si="775"/>
        <v>0</v>
      </c>
      <c r="BX820">
        <f t="shared" si="776"/>
        <v>0</v>
      </c>
      <c r="BY820">
        <f t="shared" si="777"/>
        <v>0</v>
      </c>
      <c r="BZ820">
        <f t="shared" si="778"/>
        <v>0</v>
      </c>
      <c r="CA820">
        <f t="shared" si="779"/>
        <v>1</v>
      </c>
      <c r="CB820">
        <f t="shared" si="780"/>
        <v>0</v>
      </c>
      <c r="CC820">
        <f t="shared" si="781"/>
        <v>1</v>
      </c>
      <c r="CD820">
        <f t="shared" si="782"/>
        <v>0</v>
      </c>
      <c r="CE820">
        <f t="shared" si="783"/>
        <v>2</v>
      </c>
      <c r="CF820">
        <f t="shared" si="784"/>
        <v>0</v>
      </c>
      <c r="CG820" t="str">
        <f t="shared" si="785"/>
        <v>6A</v>
      </c>
      <c r="CH820" t="str">
        <f t="shared" si="786"/>
        <v>9B</v>
      </c>
      <c r="CI820" t="str">
        <f t="shared" si="787"/>
        <v>6C</v>
      </c>
      <c r="CJ820" t="str">
        <f t="shared" si="788"/>
        <v>9D</v>
      </c>
      <c r="CK820" t="str">
        <f t="shared" si="789"/>
        <v>9E</v>
      </c>
      <c r="CL820" t="str">
        <f t="shared" si="790"/>
        <v>9F</v>
      </c>
      <c r="CM820" t="str">
        <f t="shared" si="791"/>
        <v>9G</v>
      </c>
      <c r="CN820" t="str">
        <f t="shared" si="792"/>
        <v>7H</v>
      </c>
      <c r="CO820" t="str">
        <f t="shared" si="793"/>
        <v>7I</v>
      </c>
      <c r="CP820" t="str">
        <f t="shared" si="794"/>
        <v>9J</v>
      </c>
      <c r="CQ820" t="str">
        <f t="shared" si="795"/>
        <v>9K</v>
      </c>
      <c r="CR820" t="str">
        <f t="shared" si="796"/>
        <v>6L</v>
      </c>
      <c r="CS820" t="str">
        <f t="shared" si="797"/>
        <v>8M</v>
      </c>
      <c r="CT820" t="str">
        <f t="shared" si="798"/>
        <v>8N</v>
      </c>
      <c r="CU820" t="str">
        <f t="shared" si="799"/>
        <v>9O</v>
      </c>
      <c r="CV820" t="str">
        <f t="shared" si="800"/>
        <v>8P</v>
      </c>
      <c r="CW820" t="str">
        <f t="shared" si="801"/>
        <v>9Q</v>
      </c>
      <c r="CX820" t="str">
        <f t="shared" si="802"/>
        <v>9R</v>
      </c>
      <c r="CY820" t="str">
        <f t="shared" si="803"/>
        <v>9S</v>
      </c>
      <c r="CZ820" t="str">
        <f t="shared" si="804"/>
        <v>9T</v>
      </c>
      <c r="DA820" t="str">
        <f t="shared" si="805"/>
        <v>8U</v>
      </c>
      <c r="DB820" t="str">
        <f t="shared" si="806"/>
        <v>9V</v>
      </c>
      <c r="DC820" t="str">
        <f t="shared" si="807"/>
        <v>8W</v>
      </c>
      <c r="DD820" t="str">
        <f t="shared" si="808"/>
        <v>9X</v>
      </c>
      <c r="DE820" t="str">
        <f t="shared" si="809"/>
        <v>7Y</v>
      </c>
      <c r="DF820" t="str">
        <f t="shared" si="810"/>
        <v>9Z</v>
      </c>
      <c r="DG820" t="s">
        <v>1173</v>
      </c>
      <c r="DH820" t="s">
        <v>1163</v>
      </c>
      <c r="DI820" t="s">
        <v>1135</v>
      </c>
      <c r="DJ820" t="s">
        <v>1069</v>
      </c>
      <c r="DK820" t="s">
        <v>1094</v>
      </c>
      <c r="DL820" t="s">
        <v>1127</v>
      </c>
      <c r="DM820" t="s">
        <v>1158</v>
      </c>
      <c r="DN820" t="s">
        <v>1075</v>
      </c>
      <c r="DO820" t="s">
        <v>1121</v>
      </c>
      <c r="DP820" t="s">
        <v>1082</v>
      </c>
      <c r="DQ820" t="s">
        <v>1104</v>
      </c>
      <c r="DR820" t="s">
        <v>1129</v>
      </c>
      <c r="DS820" t="s">
        <v>1089</v>
      </c>
      <c r="DT820" t="s">
        <v>1090</v>
      </c>
      <c r="DU820" t="s">
        <v>1091</v>
      </c>
      <c r="DV820" t="s">
        <v>1068</v>
      </c>
      <c r="DW820" t="s">
        <v>1145</v>
      </c>
      <c r="DX820" t="s">
        <v>1072</v>
      </c>
      <c r="DY820" t="s">
        <v>1076</v>
      </c>
      <c r="DZ820" t="s">
        <v>1122</v>
      </c>
      <c r="EA820" t="s">
        <v>1113</v>
      </c>
      <c r="EB820" t="s">
        <v>1080</v>
      </c>
      <c r="EC820" t="s">
        <v>1137</v>
      </c>
      <c r="ED820" t="s">
        <v>1115</v>
      </c>
      <c r="EE820" t="s">
        <v>1116</v>
      </c>
      <c r="EF820" t="s">
        <v>1087</v>
      </c>
      <c r="EG820" t="str">
        <f t="shared" si="811"/>
        <v>A</v>
      </c>
      <c r="EH820" t="str">
        <f t="shared" si="812"/>
        <v>C</v>
      </c>
      <c r="EI820" t="str">
        <f t="shared" si="813"/>
        <v>L</v>
      </c>
      <c r="EJ820" t="str">
        <f t="shared" si="814"/>
        <v>H</v>
      </c>
      <c r="EK820" t="str">
        <f t="shared" si="815"/>
        <v>I</v>
      </c>
      <c r="EL820">
        <f t="shared" si="816"/>
        <v>1</v>
      </c>
      <c r="EM820">
        <f t="shared" si="817"/>
        <v>1</v>
      </c>
      <c r="EN820">
        <f t="shared" si="818"/>
        <v>1</v>
      </c>
      <c r="EO820">
        <f t="shared" si="819"/>
        <v>1</v>
      </c>
      <c r="EP820">
        <f t="shared" si="820"/>
        <v>1</v>
      </c>
      <c r="EQ820">
        <f t="shared" si="821"/>
        <v>292</v>
      </c>
    </row>
    <row r="821" spans="1:147" x14ac:dyDescent="0.25">
      <c r="A821" t="s">
        <v>952</v>
      </c>
      <c r="B821" t="s">
        <v>970</v>
      </c>
      <c r="C821" t="s">
        <v>954</v>
      </c>
      <c r="D821" t="s">
        <v>975</v>
      </c>
      <c r="E821" t="s">
        <v>963</v>
      </c>
      <c r="F821" t="s">
        <v>958</v>
      </c>
      <c r="G821" t="s">
        <v>974</v>
      </c>
      <c r="H821" t="s">
        <v>968</v>
      </c>
      <c r="I821" t="s">
        <v>970</v>
      </c>
      <c r="J821" t="s">
        <v>964</v>
      </c>
      <c r="K821" t="s">
        <v>961</v>
      </c>
      <c r="L821" t="s">
        <v>970</v>
      </c>
      <c r="M821" t="s">
        <v>953</v>
      </c>
      <c r="N821" t="s">
        <v>953</v>
      </c>
      <c r="O821" t="s">
        <v>956</v>
      </c>
      <c r="P821" t="s">
        <v>978</v>
      </c>
      <c r="Q821" t="s">
        <v>970</v>
      </c>
      <c r="R821" t="s">
        <v>954</v>
      </c>
      <c r="S821" t="s">
        <v>958</v>
      </c>
      <c r="T821" t="s">
        <v>969</v>
      </c>
      <c r="U821" t="s">
        <v>966</v>
      </c>
      <c r="V821" t="s">
        <v>970</v>
      </c>
      <c r="W821" t="s">
        <v>977</v>
      </c>
      <c r="X821" t="s">
        <v>973</v>
      </c>
      <c r="Y821" t="s">
        <v>970</v>
      </c>
      <c r="Z821" t="s">
        <v>966</v>
      </c>
      <c r="AA821" t="s">
        <v>973</v>
      </c>
      <c r="AB821" t="s">
        <v>974</v>
      </c>
      <c r="AC821" t="s">
        <v>958</v>
      </c>
      <c r="AD821" t="s">
        <v>972</v>
      </c>
      <c r="AZ821">
        <v>30</v>
      </c>
      <c r="BA821">
        <v>763</v>
      </c>
      <c r="BB821" t="s">
        <v>970</v>
      </c>
      <c r="BC821" t="s">
        <v>958</v>
      </c>
      <c r="BD821" t="s">
        <v>953</v>
      </c>
      <c r="BE821" t="s">
        <v>966</v>
      </c>
      <c r="BF821" t="s">
        <v>973</v>
      </c>
      <c r="BG821">
        <f t="shared" si="759"/>
        <v>1</v>
      </c>
      <c r="BH821">
        <f t="shared" si="760"/>
        <v>0</v>
      </c>
      <c r="BI821">
        <f t="shared" si="761"/>
        <v>2</v>
      </c>
      <c r="BJ821">
        <f t="shared" si="762"/>
        <v>0</v>
      </c>
      <c r="BK821">
        <f t="shared" si="763"/>
        <v>3</v>
      </c>
      <c r="BL821">
        <f t="shared" si="764"/>
        <v>1</v>
      </c>
      <c r="BM821">
        <f t="shared" si="765"/>
        <v>1</v>
      </c>
      <c r="BN821">
        <f t="shared" si="766"/>
        <v>0</v>
      </c>
      <c r="BO821">
        <f t="shared" si="767"/>
        <v>1</v>
      </c>
      <c r="BP821">
        <f t="shared" si="768"/>
        <v>2</v>
      </c>
      <c r="BQ821">
        <f t="shared" si="769"/>
        <v>2</v>
      </c>
      <c r="BR821">
        <f t="shared" si="770"/>
        <v>1</v>
      </c>
      <c r="BS821">
        <f t="shared" si="771"/>
        <v>0</v>
      </c>
      <c r="BT821">
        <f t="shared" si="772"/>
        <v>1</v>
      </c>
      <c r="BU821">
        <f t="shared" si="773"/>
        <v>0</v>
      </c>
      <c r="BV821">
        <f t="shared" si="774"/>
        <v>1</v>
      </c>
      <c r="BW821">
        <f t="shared" si="775"/>
        <v>1</v>
      </c>
      <c r="BX821">
        <f t="shared" si="776"/>
        <v>2</v>
      </c>
      <c r="BY821">
        <f t="shared" si="777"/>
        <v>1</v>
      </c>
      <c r="BZ821">
        <f t="shared" si="778"/>
        <v>0</v>
      </c>
      <c r="CA821">
        <f t="shared" si="779"/>
        <v>1</v>
      </c>
      <c r="CB821">
        <f t="shared" si="780"/>
        <v>6</v>
      </c>
      <c r="CC821">
        <f t="shared" si="781"/>
        <v>0</v>
      </c>
      <c r="CD821">
        <f t="shared" si="782"/>
        <v>1</v>
      </c>
      <c r="CE821">
        <f t="shared" si="783"/>
        <v>0</v>
      </c>
      <c r="CF821">
        <f t="shared" si="784"/>
        <v>2</v>
      </c>
      <c r="CG821" t="str">
        <f t="shared" si="785"/>
        <v>8A</v>
      </c>
      <c r="CH821" t="str">
        <f t="shared" si="786"/>
        <v>9B</v>
      </c>
      <c r="CI821" t="str">
        <f t="shared" si="787"/>
        <v>7C</v>
      </c>
      <c r="CJ821" t="str">
        <f t="shared" si="788"/>
        <v>9D</v>
      </c>
      <c r="CK821" t="str">
        <f t="shared" si="789"/>
        <v>6E</v>
      </c>
      <c r="CL821" t="str">
        <f t="shared" si="790"/>
        <v>8F</v>
      </c>
      <c r="CM821" t="str">
        <f t="shared" si="791"/>
        <v>8G</v>
      </c>
      <c r="CN821" t="str">
        <f t="shared" si="792"/>
        <v>9H</v>
      </c>
      <c r="CO821" t="str">
        <f t="shared" si="793"/>
        <v>8I</v>
      </c>
      <c r="CP821" t="str">
        <f t="shared" si="794"/>
        <v>7J</v>
      </c>
      <c r="CQ821" t="str">
        <f t="shared" si="795"/>
        <v>7K</v>
      </c>
      <c r="CR821" t="str">
        <f t="shared" si="796"/>
        <v>8L</v>
      </c>
      <c r="CS821" t="str">
        <f t="shared" si="797"/>
        <v>9M</v>
      </c>
      <c r="CT821" t="str">
        <f t="shared" si="798"/>
        <v>8N</v>
      </c>
      <c r="CU821" t="str">
        <f t="shared" si="799"/>
        <v>9O</v>
      </c>
      <c r="CV821" t="str">
        <f t="shared" si="800"/>
        <v>8P</v>
      </c>
      <c r="CW821" t="str">
        <f t="shared" si="801"/>
        <v>8Q</v>
      </c>
      <c r="CX821" t="str">
        <f t="shared" si="802"/>
        <v>7R</v>
      </c>
      <c r="CY821" t="str">
        <f t="shared" si="803"/>
        <v>8S</v>
      </c>
      <c r="CZ821" t="str">
        <f t="shared" si="804"/>
        <v>9T</v>
      </c>
      <c r="DA821" t="str">
        <f t="shared" si="805"/>
        <v>8U</v>
      </c>
      <c r="DB821" t="str">
        <f t="shared" si="806"/>
        <v>3V</v>
      </c>
      <c r="DC821" t="str">
        <f t="shared" si="807"/>
        <v>9W</v>
      </c>
      <c r="DD821" t="str">
        <f t="shared" si="808"/>
        <v>8X</v>
      </c>
      <c r="DE821" t="str">
        <f t="shared" si="809"/>
        <v>9Y</v>
      </c>
      <c r="DF821" t="str">
        <f t="shared" si="810"/>
        <v>7Z</v>
      </c>
      <c r="DG821" t="s">
        <v>1230</v>
      </c>
      <c r="DH821" t="s">
        <v>1155</v>
      </c>
      <c r="DI821" t="s">
        <v>1107</v>
      </c>
      <c r="DJ821" t="s">
        <v>1118</v>
      </c>
      <c r="DK821" t="s">
        <v>1095</v>
      </c>
      <c r="DL821" t="s">
        <v>1079</v>
      </c>
      <c r="DM821" t="s">
        <v>1105</v>
      </c>
      <c r="DN821" t="s">
        <v>1106</v>
      </c>
      <c r="DO821" t="s">
        <v>1139</v>
      </c>
      <c r="DP821" t="s">
        <v>1109</v>
      </c>
      <c r="DQ821" t="s">
        <v>1110</v>
      </c>
      <c r="DR821" t="s">
        <v>1096</v>
      </c>
      <c r="DS821" t="s">
        <v>1075</v>
      </c>
      <c r="DT821" t="s">
        <v>1121</v>
      </c>
      <c r="DU821" t="s">
        <v>1100</v>
      </c>
      <c r="DV821" t="s">
        <v>1132</v>
      </c>
      <c r="DW821" t="s">
        <v>1082</v>
      </c>
      <c r="DX821" t="s">
        <v>1085</v>
      </c>
      <c r="DY821" t="s">
        <v>1129</v>
      </c>
      <c r="DZ821" t="s">
        <v>1089</v>
      </c>
      <c r="EA821" t="s">
        <v>1093</v>
      </c>
      <c r="EB821" t="s">
        <v>1074</v>
      </c>
      <c r="EC821" t="s">
        <v>1076</v>
      </c>
      <c r="ED821" t="s">
        <v>1137</v>
      </c>
      <c r="EE821" t="s">
        <v>1125</v>
      </c>
      <c r="EF821" t="s">
        <v>1086</v>
      </c>
      <c r="EG821" t="str">
        <f t="shared" si="811"/>
        <v>V</v>
      </c>
      <c r="EH821" t="str">
        <f t="shared" si="812"/>
        <v>E</v>
      </c>
      <c r="EI821" t="str">
        <f t="shared" si="813"/>
        <v>C</v>
      </c>
      <c r="EJ821" t="str">
        <f t="shared" si="814"/>
        <v>J</v>
      </c>
      <c r="EK821" t="str">
        <f t="shared" si="815"/>
        <v>K</v>
      </c>
      <c r="EL821">
        <f t="shared" si="816"/>
        <v>1</v>
      </c>
      <c r="EM821">
        <f t="shared" si="817"/>
        <v>1</v>
      </c>
      <c r="EN821">
        <f t="shared" si="818"/>
        <v>1</v>
      </c>
      <c r="EO821">
        <f t="shared" si="819"/>
        <v>1</v>
      </c>
      <c r="EP821">
        <f t="shared" si="820"/>
        <v>1</v>
      </c>
      <c r="EQ821">
        <f t="shared" si="821"/>
        <v>763</v>
      </c>
    </row>
    <row r="822" spans="1:147" x14ac:dyDescent="0.25">
      <c r="A822" t="s">
        <v>970</v>
      </c>
      <c r="B822" t="s">
        <v>973</v>
      </c>
      <c r="C822" t="s">
        <v>956</v>
      </c>
      <c r="D822" t="s">
        <v>956</v>
      </c>
      <c r="E822" t="s">
        <v>976</v>
      </c>
      <c r="F822" t="s">
        <v>974</v>
      </c>
      <c r="G822" t="s">
        <v>964</v>
      </c>
      <c r="H822" t="s">
        <v>965</v>
      </c>
      <c r="I822" t="s">
        <v>965</v>
      </c>
      <c r="J822" t="s">
        <v>976</v>
      </c>
      <c r="K822" t="s">
        <v>954</v>
      </c>
      <c r="L822" t="s">
        <v>964</v>
      </c>
      <c r="M822" t="s">
        <v>968</v>
      </c>
      <c r="N822" t="s">
        <v>959</v>
      </c>
      <c r="O822" t="s">
        <v>977</v>
      </c>
      <c r="P822" t="s">
        <v>972</v>
      </c>
      <c r="Q822" t="s">
        <v>955</v>
      </c>
      <c r="R822" t="s">
        <v>963</v>
      </c>
      <c r="S822" t="s">
        <v>963</v>
      </c>
      <c r="T822" t="s">
        <v>955</v>
      </c>
      <c r="U822" t="s">
        <v>959</v>
      </c>
      <c r="V822" t="s">
        <v>971</v>
      </c>
      <c r="AZ822">
        <v>22</v>
      </c>
      <c r="BA822">
        <v>504</v>
      </c>
      <c r="BB822" t="s">
        <v>965</v>
      </c>
      <c r="BC822" t="s">
        <v>955</v>
      </c>
      <c r="BD822" t="s">
        <v>973</v>
      </c>
      <c r="BE822" t="s">
        <v>966</v>
      </c>
      <c r="BF822" t="s">
        <v>970</v>
      </c>
      <c r="BG822">
        <f t="shared" si="759"/>
        <v>0</v>
      </c>
      <c r="BH822">
        <f t="shared" si="760"/>
        <v>2</v>
      </c>
      <c r="BI822">
        <f t="shared" si="761"/>
        <v>0</v>
      </c>
      <c r="BJ822">
        <f t="shared" si="762"/>
        <v>2</v>
      </c>
      <c r="BK822">
        <f t="shared" si="763"/>
        <v>0</v>
      </c>
      <c r="BL822">
        <f t="shared" si="764"/>
        <v>2</v>
      </c>
      <c r="BM822">
        <f t="shared" si="765"/>
        <v>0</v>
      </c>
      <c r="BN822">
        <f t="shared" si="766"/>
        <v>0</v>
      </c>
      <c r="BO822">
        <f t="shared" si="767"/>
        <v>1</v>
      </c>
      <c r="BP822">
        <f t="shared" si="768"/>
        <v>0</v>
      </c>
      <c r="BQ822">
        <f t="shared" si="769"/>
        <v>1</v>
      </c>
      <c r="BR822">
        <f t="shared" si="770"/>
        <v>0</v>
      </c>
      <c r="BS822">
        <f t="shared" si="771"/>
        <v>0</v>
      </c>
      <c r="BT822">
        <f t="shared" si="772"/>
        <v>0</v>
      </c>
      <c r="BU822">
        <f t="shared" si="773"/>
        <v>2</v>
      </c>
      <c r="BV822">
        <f t="shared" si="774"/>
        <v>2</v>
      </c>
      <c r="BW822">
        <f t="shared" si="775"/>
        <v>1</v>
      </c>
      <c r="BX822">
        <f t="shared" si="776"/>
        <v>1</v>
      </c>
      <c r="BY822">
        <f t="shared" si="777"/>
        <v>0</v>
      </c>
      <c r="BZ822">
        <f t="shared" si="778"/>
        <v>0</v>
      </c>
      <c r="CA822">
        <f t="shared" si="779"/>
        <v>2</v>
      </c>
      <c r="CB822">
        <f t="shared" si="780"/>
        <v>1</v>
      </c>
      <c r="CC822">
        <f t="shared" si="781"/>
        <v>1</v>
      </c>
      <c r="CD822">
        <f t="shared" si="782"/>
        <v>1</v>
      </c>
      <c r="CE822">
        <f t="shared" si="783"/>
        <v>2</v>
      </c>
      <c r="CF822">
        <f t="shared" si="784"/>
        <v>1</v>
      </c>
      <c r="CG822" t="str">
        <f t="shared" si="785"/>
        <v>9A</v>
      </c>
      <c r="CH822" t="str">
        <f t="shared" si="786"/>
        <v>7B</v>
      </c>
      <c r="CI822" t="str">
        <f t="shared" si="787"/>
        <v>9C</v>
      </c>
      <c r="CJ822" t="str">
        <f t="shared" si="788"/>
        <v>7D</v>
      </c>
      <c r="CK822" t="str">
        <f t="shared" si="789"/>
        <v>9E</v>
      </c>
      <c r="CL822" t="str">
        <f t="shared" si="790"/>
        <v>7F</v>
      </c>
      <c r="CM822" t="str">
        <f t="shared" si="791"/>
        <v>9G</v>
      </c>
      <c r="CN822" t="str">
        <f t="shared" si="792"/>
        <v>9H</v>
      </c>
      <c r="CO822" t="str">
        <f t="shared" si="793"/>
        <v>8I</v>
      </c>
      <c r="CP822" t="str">
        <f t="shared" si="794"/>
        <v>9J</v>
      </c>
      <c r="CQ822" t="str">
        <f t="shared" si="795"/>
        <v>8K</v>
      </c>
      <c r="CR822" t="str">
        <f t="shared" si="796"/>
        <v>9L</v>
      </c>
      <c r="CS822" t="str">
        <f t="shared" si="797"/>
        <v>9M</v>
      </c>
      <c r="CT822" t="str">
        <f t="shared" si="798"/>
        <v>9N</v>
      </c>
      <c r="CU822" t="str">
        <f t="shared" si="799"/>
        <v>7O</v>
      </c>
      <c r="CV822" t="str">
        <f t="shared" si="800"/>
        <v>7P</v>
      </c>
      <c r="CW822" t="str">
        <f t="shared" si="801"/>
        <v>8Q</v>
      </c>
      <c r="CX822" t="str">
        <f t="shared" si="802"/>
        <v>8R</v>
      </c>
      <c r="CY822" t="str">
        <f t="shared" si="803"/>
        <v>9S</v>
      </c>
      <c r="CZ822" t="str">
        <f t="shared" si="804"/>
        <v>9T</v>
      </c>
      <c r="DA822" t="str">
        <f t="shared" si="805"/>
        <v>7U</v>
      </c>
      <c r="DB822" t="str">
        <f t="shared" si="806"/>
        <v>8V</v>
      </c>
      <c r="DC822" t="str">
        <f t="shared" si="807"/>
        <v>8W</v>
      </c>
      <c r="DD822" t="str">
        <f t="shared" si="808"/>
        <v>8X</v>
      </c>
      <c r="DE822" t="str">
        <f t="shared" si="809"/>
        <v>7Y</v>
      </c>
      <c r="DF822" t="str">
        <f t="shared" si="810"/>
        <v>8Z</v>
      </c>
      <c r="DG822" t="s">
        <v>1088</v>
      </c>
      <c r="DH822" t="s">
        <v>1065</v>
      </c>
      <c r="DI822" t="s">
        <v>1108</v>
      </c>
      <c r="DJ822" t="s">
        <v>1164</v>
      </c>
      <c r="DK822" t="s">
        <v>1152</v>
      </c>
      <c r="DL822" t="s">
        <v>1114</v>
      </c>
      <c r="DM822" t="s">
        <v>1127</v>
      </c>
      <c r="DN822" t="s">
        <v>1110</v>
      </c>
      <c r="DO822" t="s">
        <v>1134</v>
      </c>
      <c r="DP822" t="s">
        <v>1100</v>
      </c>
      <c r="DQ822" t="s">
        <v>1101</v>
      </c>
      <c r="DR822" t="s">
        <v>1124</v>
      </c>
      <c r="DS822" t="s">
        <v>1104</v>
      </c>
      <c r="DT822" t="s">
        <v>1085</v>
      </c>
      <c r="DU822" t="s">
        <v>1160</v>
      </c>
      <c r="DV822" t="s">
        <v>1062</v>
      </c>
      <c r="DW822" t="s">
        <v>1064</v>
      </c>
      <c r="DX822" t="s">
        <v>1090</v>
      </c>
      <c r="DY822" t="s">
        <v>1068</v>
      </c>
      <c r="DZ822" t="s">
        <v>1093</v>
      </c>
      <c r="EA822" t="s">
        <v>1145</v>
      </c>
      <c r="EB822" t="s">
        <v>1111</v>
      </c>
      <c r="EC822" t="s">
        <v>1074</v>
      </c>
      <c r="ED822" t="s">
        <v>1098</v>
      </c>
      <c r="EE822" t="s">
        <v>1080</v>
      </c>
      <c r="EF822" t="s">
        <v>1137</v>
      </c>
      <c r="EG822" t="str">
        <f t="shared" si="811"/>
        <v>B</v>
      </c>
      <c r="EH822" t="str">
        <f t="shared" si="812"/>
        <v>D</v>
      </c>
      <c r="EI822" t="str">
        <f t="shared" si="813"/>
        <v>F</v>
      </c>
      <c r="EJ822" t="str">
        <f t="shared" si="814"/>
        <v>O</v>
      </c>
      <c r="EK822" t="str">
        <f t="shared" si="815"/>
        <v>P</v>
      </c>
      <c r="EL822">
        <f t="shared" si="816"/>
        <v>1</v>
      </c>
      <c r="EM822">
        <f t="shared" si="817"/>
        <v>0</v>
      </c>
      <c r="EN822">
        <f t="shared" si="818"/>
        <v>0</v>
      </c>
      <c r="EO822">
        <f t="shared" si="819"/>
        <v>0</v>
      </c>
      <c r="EP822">
        <f t="shared" si="820"/>
        <v>0</v>
      </c>
      <c r="EQ822">
        <f t="shared" si="821"/>
        <v>0</v>
      </c>
    </row>
    <row r="823" spans="1:147" x14ac:dyDescent="0.25">
      <c r="A823" t="s">
        <v>969</v>
      </c>
      <c r="B823" t="s">
        <v>961</v>
      </c>
      <c r="C823" t="s">
        <v>963</v>
      </c>
      <c r="D823" t="s">
        <v>963</v>
      </c>
      <c r="E823" t="s">
        <v>958</v>
      </c>
      <c r="F823" t="s">
        <v>967</v>
      </c>
      <c r="G823" t="s">
        <v>961</v>
      </c>
      <c r="H823" t="s">
        <v>957</v>
      </c>
      <c r="I823" t="s">
        <v>957</v>
      </c>
      <c r="J823" t="s">
        <v>958</v>
      </c>
      <c r="K823" t="s">
        <v>974</v>
      </c>
      <c r="L823" t="s">
        <v>972</v>
      </c>
      <c r="M823" t="s">
        <v>975</v>
      </c>
      <c r="N823" t="s">
        <v>976</v>
      </c>
      <c r="O823" t="s">
        <v>957</v>
      </c>
      <c r="P823" t="s">
        <v>976</v>
      </c>
      <c r="Q823" t="s">
        <v>957</v>
      </c>
      <c r="R823" t="s">
        <v>962</v>
      </c>
      <c r="AZ823">
        <v>18</v>
      </c>
      <c r="BA823">
        <v>358</v>
      </c>
      <c r="BB823" t="s">
        <v>957</v>
      </c>
      <c r="BC823" t="s">
        <v>961</v>
      </c>
      <c r="BD823" t="s">
        <v>958</v>
      </c>
      <c r="BE823" t="s">
        <v>963</v>
      </c>
      <c r="BF823" t="s">
        <v>976</v>
      </c>
      <c r="BG823">
        <f t="shared" si="759"/>
        <v>2</v>
      </c>
      <c r="BH823">
        <f t="shared" si="760"/>
        <v>0</v>
      </c>
      <c r="BI823">
        <f t="shared" si="761"/>
        <v>0</v>
      </c>
      <c r="BJ823">
        <f t="shared" si="762"/>
        <v>0</v>
      </c>
      <c r="BK823">
        <f t="shared" si="763"/>
        <v>2</v>
      </c>
      <c r="BL823">
        <f t="shared" si="764"/>
        <v>2</v>
      </c>
      <c r="BM823">
        <f t="shared" si="765"/>
        <v>1</v>
      </c>
      <c r="BN823">
        <f t="shared" si="766"/>
        <v>1</v>
      </c>
      <c r="BO823">
        <f t="shared" si="767"/>
        <v>0</v>
      </c>
      <c r="BP823">
        <f t="shared" si="768"/>
        <v>0</v>
      </c>
      <c r="BQ823">
        <f t="shared" si="769"/>
        <v>0</v>
      </c>
      <c r="BR823">
        <f t="shared" si="770"/>
        <v>1</v>
      </c>
      <c r="BS823">
        <f t="shared" si="771"/>
        <v>1</v>
      </c>
      <c r="BT823">
        <f t="shared" si="772"/>
        <v>0</v>
      </c>
      <c r="BU823">
        <f t="shared" si="773"/>
        <v>2</v>
      </c>
      <c r="BV823">
        <f t="shared" si="774"/>
        <v>0</v>
      </c>
      <c r="BW823">
        <f t="shared" si="775"/>
        <v>0</v>
      </c>
      <c r="BX823">
        <f t="shared" si="776"/>
        <v>0</v>
      </c>
      <c r="BY823">
        <f t="shared" si="777"/>
        <v>0</v>
      </c>
      <c r="BZ823">
        <f t="shared" si="778"/>
        <v>4</v>
      </c>
      <c r="CA823">
        <f t="shared" si="779"/>
        <v>0</v>
      </c>
      <c r="CB823">
        <f t="shared" si="780"/>
        <v>0</v>
      </c>
      <c r="CC823">
        <f t="shared" si="781"/>
        <v>0</v>
      </c>
      <c r="CD823">
        <f t="shared" si="782"/>
        <v>1</v>
      </c>
      <c r="CE823">
        <f t="shared" si="783"/>
        <v>0</v>
      </c>
      <c r="CF823">
        <f t="shared" si="784"/>
        <v>1</v>
      </c>
      <c r="CG823" t="str">
        <f t="shared" si="785"/>
        <v>7A</v>
      </c>
      <c r="CH823" t="str">
        <f t="shared" si="786"/>
        <v>9B</v>
      </c>
      <c r="CI823" t="str">
        <f t="shared" si="787"/>
        <v>9C</v>
      </c>
      <c r="CJ823" t="str">
        <f t="shared" si="788"/>
        <v>9D</v>
      </c>
      <c r="CK823" t="str">
        <f t="shared" si="789"/>
        <v>7E</v>
      </c>
      <c r="CL823" t="str">
        <f t="shared" si="790"/>
        <v>7F</v>
      </c>
      <c r="CM823" t="str">
        <f t="shared" si="791"/>
        <v>8G</v>
      </c>
      <c r="CN823" t="str">
        <f t="shared" si="792"/>
        <v>8H</v>
      </c>
      <c r="CO823" t="str">
        <f t="shared" si="793"/>
        <v>9I</v>
      </c>
      <c r="CP823" t="str">
        <f t="shared" si="794"/>
        <v>9J</v>
      </c>
      <c r="CQ823" t="str">
        <f t="shared" si="795"/>
        <v>9K</v>
      </c>
      <c r="CR823" t="str">
        <f t="shared" si="796"/>
        <v>8L</v>
      </c>
      <c r="CS823" t="str">
        <f t="shared" si="797"/>
        <v>8M</v>
      </c>
      <c r="CT823" t="str">
        <f t="shared" si="798"/>
        <v>9N</v>
      </c>
      <c r="CU823" t="str">
        <f t="shared" si="799"/>
        <v>7O</v>
      </c>
      <c r="CV823" t="str">
        <f t="shared" si="800"/>
        <v>9P</v>
      </c>
      <c r="CW823" t="str">
        <f t="shared" si="801"/>
        <v>9Q</v>
      </c>
      <c r="CX823" t="str">
        <f t="shared" si="802"/>
        <v>9R</v>
      </c>
      <c r="CY823" t="str">
        <f t="shared" si="803"/>
        <v>9S</v>
      </c>
      <c r="CZ823" t="str">
        <f t="shared" si="804"/>
        <v>5T</v>
      </c>
      <c r="DA823" t="str">
        <f t="shared" si="805"/>
        <v>9U</v>
      </c>
      <c r="DB823" t="str">
        <f t="shared" si="806"/>
        <v>9V</v>
      </c>
      <c r="DC823" t="str">
        <f t="shared" si="807"/>
        <v>9W</v>
      </c>
      <c r="DD823" t="str">
        <f t="shared" si="808"/>
        <v>8X</v>
      </c>
      <c r="DE823" t="str">
        <f t="shared" si="809"/>
        <v>9Y</v>
      </c>
      <c r="DF823" t="str">
        <f t="shared" si="810"/>
        <v>8Z</v>
      </c>
      <c r="DG823" t="s">
        <v>1156</v>
      </c>
      <c r="DH823" t="s">
        <v>1170</v>
      </c>
      <c r="DI823" t="s">
        <v>1181</v>
      </c>
      <c r="DJ823" t="s">
        <v>1108</v>
      </c>
      <c r="DK823" t="s">
        <v>1164</v>
      </c>
      <c r="DL823" t="s">
        <v>1109</v>
      </c>
      <c r="DM823" t="s">
        <v>1117</v>
      </c>
      <c r="DN823" t="s">
        <v>1096</v>
      </c>
      <c r="DO823" t="s">
        <v>1158</v>
      </c>
      <c r="DP823" t="s">
        <v>1085</v>
      </c>
      <c r="DQ823" t="s">
        <v>1160</v>
      </c>
      <c r="DR823" t="s">
        <v>1129</v>
      </c>
      <c r="DS823" t="s">
        <v>1064</v>
      </c>
      <c r="DT823" t="s">
        <v>1089</v>
      </c>
      <c r="DU823" t="s">
        <v>1070</v>
      </c>
      <c r="DV823" t="s">
        <v>1145</v>
      </c>
      <c r="DW823" t="s">
        <v>1072</v>
      </c>
      <c r="DX823" t="s">
        <v>1098</v>
      </c>
      <c r="DY823" t="s">
        <v>1077</v>
      </c>
      <c r="DZ823" t="s">
        <v>1122</v>
      </c>
      <c r="EA823" t="s">
        <v>1113</v>
      </c>
      <c r="EB823" t="s">
        <v>1080</v>
      </c>
      <c r="EC823" t="s">
        <v>1123</v>
      </c>
      <c r="ED823" t="s">
        <v>1115</v>
      </c>
      <c r="EE823" t="s">
        <v>1125</v>
      </c>
      <c r="EF823" t="s">
        <v>1086</v>
      </c>
      <c r="EG823" t="str">
        <f t="shared" si="811"/>
        <v>T</v>
      </c>
      <c r="EH823" t="str">
        <f t="shared" si="812"/>
        <v>A</v>
      </c>
      <c r="EI823" t="str">
        <f t="shared" si="813"/>
        <v>E</v>
      </c>
      <c r="EJ823" t="str">
        <f t="shared" si="814"/>
        <v>F</v>
      </c>
      <c r="EK823" t="str">
        <f t="shared" si="815"/>
        <v>O</v>
      </c>
      <c r="EL823">
        <f t="shared" si="816"/>
        <v>1</v>
      </c>
      <c r="EM823">
        <f t="shared" si="817"/>
        <v>1</v>
      </c>
      <c r="EN823">
        <f t="shared" si="818"/>
        <v>1</v>
      </c>
      <c r="EO823">
        <f t="shared" si="819"/>
        <v>1</v>
      </c>
      <c r="EP823">
        <f t="shared" si="820"/>
        <v>1</v>
      </c>
      <c r="EQ823">
        <f t="shared" si="821"/>
        <v>358</v>
      </c>
    </row>
    <row r="824" spans="1:147" x14ac:dyDescent="0.25">
      <c r="A824" t="s">
        <v>977</v>
      </c>
      <c r="B824" t="s">
        <v>964</v>
      </c>
      <c r="C824" t="s">
        <v>954</v>
      </c>
      <c r="D824" t="s">
        <v>964</v>
      </c>
      <c r="E824" t="s">
        <v>972</v>
      </c>
      <c r="F824" t="s">
        <v>969</v>
      </c>
      <c r="G824" t="s">
        <v>961</v>
      </c>
      <c r="H824" t="s">
        <v>954</v>
      </c>
      <c r="I824" t="s">
        <v>966</v>
      </c>
      <c r="J824" t="s">
        <v>958</v>
      </c>
      <c r="K824" t="s">
        <v>973</v>
      </c>
      <c r="L824" t="s">
        <v>977</v>
      </c>
      <c r="M824" t="s">
        <v>961</v>
      </c>
      <c r="N824" t="s">
        <v>955</v>
      </c>
      <c r="O824" t="s">
        <v>974</v>
      </c>
      <c r="P824" t="s">
        <v>964</v>
      </c>
      <c r="Q824" t="s">
        <v>978</v>
      </c>
      <c r="R824" t="s">
        <v>973</v>
      </c>
      <c r="S824" t="s">
        <v>972</v>
      </c>
      <c r="T824" t="s">
        <v>955</v>
      </c>
      <c r="U824" t="s">
        <v>973</v>
      </c>
      <c r="V824" t="s">
        <v>972</v>
      </c>
      <c r="W824" t="s">
        <v>965</v>
      </c>
      <c r="X824" t="s">
        <v>976</v>
      </c>
      <c r="Y824" t="s">
        <v>977</v>
      </c>
      <c r="Z824" t="s">
        <v>973</v>
      </c>
      <c r="AZ824">
        <v>26</v>
      </c>
      <c r="BA824">
        <v>436</v>
      </c>
      <c r="BB824" t="s">
        <v>971</v>
      </c>
      <c r="BC824" t="s">
        <v>977</v>
      </c>
      <c r="BD824" t="s">
        <v>968</v>
      </c>
      <c r="BE824" t="s">
        <v>974</v>
      </c>
      <c r="BF824" t="s">
        <v>976</v>
      </c>
      <c r="BG824">
        <f t="shared" si="759"/>
        <v>2</v>
      </c>
      <c r="BH824">
        <f t="shared" si="760"/>
        <v>1</v>
      </c>
      <c r="BI824">
        <f t="shared" si="761"/>
        <v>0</v>
      </c>
      <c r="BJ824">
        <f t="shared" si="762"/>
        <v>0</v>
      </c>
      <c r="BK824">
        <f t="shared" si="763"/>
        <v>1</v>
      </c>
      <c r="BL824">
        <f t="shared" si="764"/>
        <v>0</v>
      </c>
      <c r="BM824">
        <f t="shared" si="765"/>
        <v>0</v>
      </c>
      <c r="BN824">
        <f t="shared" si="766"/>
        <v>0</v>
      </c>
      <c r="BO824">
        <f t="shared" si="767"/>
        <v>3</v>
      </c>
      <c r="BP824">
        <f t="shared" si="768"/>
        <v>1</v>
      </c>
      <c r="BQ824">
        <f t="shared" si="769"/>
        <v>4</v>
      </c>
      <c r="BR824">
        <f t="shared" si="770"/>
        <v>1</v>
      </c>
      <c r="BS824">
        <f t="shared" si="771"/>
        <v>0</v>
      </c>
      <c r="BT824">
        <f t="shared" si="772"/>
        <v>0</v>
      </c>
      <c r="BU824">
        <f t="shared" si="773"/>
        <v>1</v>
      </c>
      <c r="BV824">
        <f t="shared" si="774"/>
        <v>0</v>
      </c>
      <c r="BW824">
        <f t="shared" si="775"/>
        <v>0</v>
      </c>
      <c r="BX824">
        <f t="shared" si="776"/>
        <v>2</v>
      </c>
      <c r="BY824">
        <f t="shared" si="777"/>
        <v>1</v>
      </c>
      <c r="BZ824">
        <f t="shared" si="778"/>
        <v>0</v>
      </c>
      <c r="CA824">
        <f t="shared" si="779"/>
        <v>3</v>
      </c>
      <c r="CB824">
        <f t="shared" si="780"/>
        <v>0</v>
      </c>
      <c r="CC824">
        <f t="shared" si="781"/>
        <v>0</v>
      </c>
      <c r="CD824">
        <f t="shared" si="782"/>
        <v>3</v>
      </c>
      <c r="CE824">
        <f t="shared" si="783"/>
        <v>2</v>
      </c>
      <c r="CF824">
        <f t="shared" si="784"/>
        <v>1</v>
      </c>
      <c r="CG824" t="str">
        <f t="shared" si="785"/>
        <v>7A</v>
      </c>
      <c r="CH824" t="str">
        <f t="shared" si="786"/>
        <v>8B</v>
      </c>
      <c r="CI824" t="str">
        <f t="shared" si="787"/>
        <v>9C</v>
      </c>
      <c r="CJ824" t="str">
        <f t="shared" si="788"/>
        <v>9D</v>
      </c>
      <c r="CK824" t="str">
        <f t="shared" si="789"/>
        <v>8E</v>
      </c>
      <c r="CL824" t="str">
        <f t="shared" si="790"/>
        <v>9F</v>
      </c>
      <c r="CM824" t="str">
        <f t="shared" si="791"/>
        <v>9G</v>
      </c>
      <c r="CN824" t="str">
        <f t="shared" si="792"/>
        <v>9H</v>
      </c>
      <c r="CO824" t="str">
        <f t="shared" si="793"/>
        <v>6I</v>
      </c>
      <c r="CP824" t="str">
        <f t="shared" si="794"/>
        <v>8J</v>
      </c>
      <c r="CQ824" t="str">
        <f t="shared" si="795"/>
        <v>5K</v>
      </c>
      <c r="CR824" t="str">
        <f t="shared" si="796"/>
        <v>8L</v>
      </c>
      <c r="CS824" t="str">
        <f t="shared" si="797"/>
        <v>9M</v>
      </c>
      <c r="CT824" t="str">
        <f t="shared" si="798"/>
        <v>9N</v>
      </c>
      <c r="CU824" t="str">
        <f t="shared" si="799"/>
        <v>8O</v>
      </c>
      <c r="CV824" t="str">
        <f t="shared" si="800"/>
        <v>9P</v>
      </c>
      <c r="CW824" t="str">
        <f t="shared" si="801"/>
        <v>9Q</v>
      </c>
      <c r="CX824" t="str">
        <f t="shared" si="802"/>
        <v>7R</v>
      </c>
      <c r="CY824" t="str">
        <f t="shared" si="803"/>
        <v>8S</v>
      </c>
      <c r="CZ824" t="str">
        <f t="shared" si="804"/>
        <v>9T</v>
      </c>
      <c r="DA824" t="str">
        <f t="shared" si="805"/>
        <v>6U</v>
      </c>
      <c r="DB824" t="str">
        <f t="shared" si="806"/>
        <v>9V</v>
      </c>
      <c r="DC824" t="str">
        <f t="shared" si="807"/>
        <v>9W</v>
      </c>
      <c r="DD824" t="str">
        <f t="shared" si="808"/>
        <v>6X</v>
      </c>
      <c r="DE824" t="str">
        <f t="shared" si="809"/>
        <v>7Y</v>
      </c>
      <c r="DF824" t="str">
        <f t="shared" si="810"/>
        <v>8Z</v>
      </c>
      <c r="DG824" t="s">
        <v>1168</v>
      </c>
      <c r="DH824" t="s">
        <v>1153</v>
      </c>
      <c r="DI824" t="s">
        <v>1196</v>
      </c>
      <c r="DJ824" t="s">
        <v>1205</v>
      </c>
      <c r="DK824" t="s">
        <v>1170</v>
      </c>
      <c r="DL824" t="s">
        <v>1079</v>
      </c>
      <c r="DM824" t="s">
        <v>1127</v>
      </c>
      <c r="DN824" t="s">
        <v>1063</v>
      </c>
      <c r="DO824" t="s">
        <v>1066</v>
      </c>
      <c r="DP824" t="s">
        <v>1071</v>
      </c>
      <c r="DQ824" t="s">
        <v>1096</v>
      </c>
      <c r="DR824" t="s">
        <v>1099</v>
      </c>
      <c r="DS824" t="s">
        <v>1132</v>
      </c>
      <c r="DT824" t="s">
        <v>1160</v>
      </c>
      <c r="DU824" t="s">
        <v>1064</v>
      </c>
      <c r="DV824" t="s">
        <v>1089</v>
      </c>
      <c r="DW824" t="s">
        <v>1091</v>
      </c>
      <c r="DX824" t="s">
        <v>1068</v>
      </c>
      <c r="DY824" t="s">
        <v>1093</v>
      </c>
      <c r="DZ824" t="s">
        <v>1074</v>
      </c>
      <c r="EA824" t="s">
        <v>1098</v>
      </c>
      <c r="EB824" t="s">
        <v>1077</v>
      </c>
      <c r="EC824" t="s">
        <v>1122</v>
      </c>
      <c r="ED824" t="s">
        <v>1137</v>
      </c>
      <c r="EE824" t="s">
        <v>1115</v>
      </c>
      <c r="EF824" t="s">
        <v>1125</v>
      </c>
      <c r="EG824" t="str">
        <f t="shared" si="811"/>
        <v>K</v>
      </c>
      <c r="EH824" t="str">
        <f t="shared" si="812"/>
        <v>I</v>
      </c>
      <c r="EI824" t="str">
        <f t="shared" si="813"/>
        <v>U</v>
      </c>
      <c r="EJ824" t="str">
        <f t="shared" si="814"/>
        <v>X</v>
      </c>
      <c r="EK824" t="str">
        <f t="shared" si="815"/>
        <v>A</v>
      </c>
      <c r="EL824">
        <f t="shared" si="816"/>
        <v>0</v>
      </c>
      <c r="EM824">
        <f t="shared" si="817"/>
        <v>1</v>
      </c>
      <c r="EN824">
        <f t="shared" si="818"/>
        <v>0</v>
      </c>
      <c r="EO824">
        <f t="shared" si="819"/>
        <v>0</v>
      </c>
      <c r="EP824">
        <f t="shared" si="820"/>
        <v>0</v>
      </c>
      <c r="EQ824">
        <f t="shared" si="821"/>
        <v>0</v>
      </c>
    </row>
    <row r="825" spans="1:147" x14ac:dyDescent="0.25">
      <c r="A825" t="s">
        <v>952</v>
      </c>
      <c r="B825" t="s">
        <v>977</v>
      </c>
      <c r="C825" t="s">
        <v>966</v>
      </c>
      <c r="D825" t="s">
        <v>962</v>
      </c>
      <c r="E825" t="s">
        <v>955</v>
      </c>
      <c r="F825" t="s">
        <v>971</v>
      </c>
      <c r="G825" t="s">
        <v>969</v>
      </c>
      <c r="H825" t="s">
        <v>955</v>
      </c>
      <c r="I825" t="s">
        <v>952</v>
      </c>
      <c r="J825" t="s">
        <v>970</v>
      </c>
      <c r="K825" t="s">
        <v>976</v>
      </c>
      <c r="L825" t="s">
        <v>967</v>
      </c>
      <c r="M825" t="s">
        <v>967</v>
      </c>
      <c r="N825" t="s">
        <v>978</v>
      </c>
      <c r="O825" t="s">
        <v>971</v>
      </c>
      <c r="P825" t="s">
        <v>976</v>
      </c>
      <c r="Q825" t="s">
        <v>962</v>
      </c>
      <c r="R825" t="s">
        <v>952</v>
      </c>
      <c r="S825" t="s">
        <v>977</v>
      </c>
      <c r="T825" t="s">
        <v>975</v>
      </c>
      <c r="U825" t="s">
        <v>955</v>
      </c>
      <c r="V825" t="s">
        <v>969</v>
      </c>
      <c r="W825" t="s">
        <v>962</v>
      </c>
      <c r="X825" t="s">
        <v>955</v>
      </c>
      <c r="Y825" t="s">
        <v>969</v>
      </c>
      <c r="Z825" t="s">
        <v>956</v>
      </c>
      <c r="AA825" t="s">
        <v>953</v>
      </c>
      <c r="AB825" t="s">
        <v>971</v>
      </c>
      <c r="AC825" t="s">
        <v>955</v>
      </c>
      <c r="AZ825">
        <v>29</v>
      </c>
      <c r="BA825">
        <v>188</v>
      </c>
      <c r="BB825" t="s">
        <v>955</v>
      </c>
      <c r="BC825" t="s">
        <v>969</v>
      </c>
      <c r="BD825" t="s">
        <v>962</v>
      </c>
      <c r="BE825" t="s">
        <v>952</v>
      </c>
      <c r="BF825" t="s">
        <v>971</v>
      </c>
      <c r="BG825">
        <f t="shared" si="759"/>
        <v>0</v>
      </c>
      <c r="BH825">
        <f t="shared" si="760"/>
        <v>0</v>
      </c>
      <c r="BI825">
        <f t="shared" si="761"/>
        <v>1</v>
      </c>
      <c r="BJ825">
        <f t="shared" si="762"/>
        <v>0</v>
      </c>
      <c r="BK825">
        <f t="shared" si="763"/>
        <v>0</v>
      </c>
      <c r="BL825">
        <f t="shared" si="764"/>
        <v>0</v>
      </c>
      <c r="BM825">
        <f t="shared" si="765"/>
        <v>1</v>
      </c>
      <c r="BN825">
        <f t="shared" si="766"/>
        <v>2</v>
      </c>
      <c r="BO825">
        <f t="shared" si="767"/>
        <v>2</v>
      </c>
      <c r="BP825">
        <f t="shared" si="768"/>
        <v>1</v>
      </c>
      <c r="BQ825">
        <f t="shared" si="769"/>
        <v>0</v>
      </c>
      <c r="BR825">
        <f t="shared" si="770"/>
        <v>3</v>
      </c>
      <c r="BS825">
        <f t="shared" si="771"/>
        <v>3</v>
      </c>
      <c r="BT825">
        <f t="shared" si="772"/>
        <v>3</v>
      </c>
      <c r="BU825">
        <f t="shared" si="773"/>
        <v>2</v>
      </c>
      <c r="BV825">
        <f t="shared" si="774"/>
        <v>1</v>
      </c>
      <c r="BW825">
        <f t="shared" si="775"/>
        <v>0</v>
      </c>
      <c r="BX825">
        <f t="shared" si="776"/>
        <v>0</v>
      </c>
      <c r="BY825">
        <f t="shared" si="777"/>
        <v>1</v>
      </c>
      <c r="BZ825">
        <f t="shared" si="778"/>
        <v>0</v>
      </c>
      <c r="CA825">
        <f t="shared" si="779"/>
        <v>0</v>
      </c>
      <c r="CB825">
        <f t="shared" si="780"/>
        <v>1</v>
      </c>
      <c r="CC825">
        <f t="shared" si="781"/>
        <v>3</v>
      </c>
      <c r="CD825">
        <f t="shared" si="782"/>
        <v>0</v>
      </c>
      <c r="CE825">
        <f t="shared" si="783"/>
        <v>5</v>
      </c>
      <c r="CF825">
        <f t="shared" si="784"/>
        <v>0</v>
      </c>
      <c r="CG825" t="str">
        <f t="shared" si="785"/>
        <v>9A</v>
      </c>
      <c r="CH825" t="str">
        <f t="shared" si="786"/>
        <v>9B</v>
      </c>
      <c r="CI825" t="str">
        <f t="shared" si="787"/>
        <v>8C</v>
      </c>
      <c r="CJ825" t="str">
        <f t="shared" si="788"/>
        <v>9D</v>
      </c>
      <c r="CK825" t="str">
        <f t="shared" si="789"/>
        <v>9E</v>
      </c>
      <c r="CL825" t="str">
        <f t="shared" si="790"/>
        <v>9F</v>
      </c>
      <c r="CM825" t="str">
        <f t="shared" si="791"/>
        <v>8G</v>
      </c>
      <c r="CN825" t="str">
        <f t="shared" si="792"/>
        <v>7H</v>
      </c>
      <c r="CO825" t="str">
        <f t="shared" si="793"/>
        <v>7I</v>
      </c>
      <c r="CP825" t="str">
        <f t="shared" si="794"/>
        <v>8J</v>
      </c>
      <c r="CQ825" t="str">
        <f t="shared" si="795"/>
        <v>9K</v>
      </c>
      <c r="CR825" t="str">
        <f t="shared" si="796"/>
        <v>6L</v>
      </c>
      <c r="CS825" t="str">
        <f t="shared" si="797"/>
        <v>6M</v>
      </c>
      <c r="CT825" t="str">
        <f t="shared" si="798"/>
        <v>6N</v>
      </c>
      <c r="CU825" t="str">
        <f t="shared" si="799"/>
        <v>7O</v>
      </c>
      <c r="CV825" t="str">
        <f t="shared" si="800"/>
        <v>8P</v>
      </c>
      <c r="CW825" t="str">
        <f t="shared" si="801"/>
        <v>9Q</v>
      </c>
      <c r="CX825" t="str">
        <f t="shared" si="802"/>
        <v>9R</v>
      </c>
      <c r="CY825" t="str">
        <f t="shared" si="803"/>
        <v>8S</v>
      </c>
      <c r="CZ825" t="str">
        <f t="shared" si="804"/>
        <v>9T</v>
      </c>
      <c r="DA825" t="str">
        <f t="shared" si="805"/>
        <v>9U</v>
      </c>
      <c r="DB825" t="str">
        <f t="shared" si="806"/>
        <v>8V</v>
      </c>
      <c r="DC825" t="str">
        <f t="shared" si="807"/>
        <v>6W</v>
      </c>
      <c r="DD825" t="str">
        <f t="shared" si="808"/>
        <v>9X</v>
      </c>
      <c r="DE825" t="str">
        <f t="shared" si="809"/>
        <v>4Y</v>
      </c>
      <c r="DF825" t="str">
        <f t="shared" si="810"/>
        <v>9Z</v>
      </c>
      <c r="DG825" t="s">
        <v>1213</v>
      </c>
      <c r="DH825" t="s">
        <v>1135</v>
      </c>
      <c r="DI825" t="s">
        <v>1146</v>
      </c>
      <c r="DJ825" t="s">
        <v>1120</v>
      </c>
      <c r="DK825" t="s">
        <v>1165</v>
      </c>
      <c r="DL825" t="s">
        <v>1069</v>
      </c>
      <c r="DM825" t="s">
        <v>1094</v>
      </c>
      <c r="DN825" t="s">
        <v>1164</v>
      </c>
      <c r="DO825" t="s">
        <v>1138</v>
      </c>
      <c r="DP825" t="s">
        <v>1109</v>
      </c>
      <c r="DQ825" t="s">
        <v>1071</v>
      </c>
      <c r="DR825" t="s">
        <v>1121</v>
      </c>
      <c r="DS825" t="s">
        <v>1132</v>
      </c>
      <c r="DT825" t="s">
        <v>1124</v>
      </c>
      <c r="DU825" t="s">
        <v>1062</v>
      </c>
      <c r="DV825" t="s">
        <v>1129</v>
      </c>
      <c r="DW825" t="s">
        <v>1089</v>
      </c>
      <c r="DX825" t="s">
        <v>1090</v>
      </c>
      <c r="DY825" t="s">
        <v>1091</v>
      </c>
      <c r="DZ825" t="s">
        <v>1072</v>
      </c>
      <c r="EA825" t="s">
        <v>1122</v>
      </c>
      <c r="EB825" t="s">
        <v>1113</v>
      </c>
      <c r="EC825" t="s">
        <v>1137</v>
      </c>
      <c r="ED825" t="s">
        <v>1123</v>
      </c>
      <c r="EE825" t="s">
        <v>1116</v>
      </c>
      <c r="EF825" t="s">
        <v>1087</v>
      </c>
      <c r="EG825" t="str">
        <f t="shared" si="811"/>
        <v>Y</v>
      </c>
      <c r="EH825" t="str">
        <f t="shared" si="812"/>
        <v>L</v>
      </c>
      <c r="EI825" t="str">
        <f t="shared" si="813"/>
        <v>M</v>
      </c>
      <c r="EJ825" t="str">
        <f t="shared" si="814"/>
        <v>N</v>
      </c>
      <c r="EK825" t="str">
        <f t="shared" si="815"/>
        <v>W</v>
      </c>
      <c r="EL825">
        <f t="shared" si="816"/>
        <v>1</v>
      </c>
      <c r="EM825">
        <f t="shared" si="817"/>
        <v>1</v>
      </c>
      <c r="EN825">
        <f t="shared" si="818"/>
        <v>1</v>
      </c>
      <c r="EO825">
        <f t="shared" si="819"/>
        <v>1</v>
      </c>
      <c r="EP825">
        <f t="shared" si="820"/>
        <v>1</v>
      </c>
      <c r="EQ825">
        <f t="shared" si="821"/>
        <v>188</v>
      </c>
    </row>
    <row r="826" spans="1:147" x14ac:dyDescent="0.25">
      <c r="A826" t="s">
        <v>973</v>
      </c>
      <c r="B826" t="s">
        <v>978</v>
      </c>
      <c r="C826" t="s">
        <v>976</v>
      </c>
      <c r="D826" t="s">
        <v>959</v>
      </c>
      <c r="E826" t="s">
        <v>953</v>
      </c>
      <c r="F826" t="s">
        <v>965</v>
      </c>
      <c r="G826" t="s">
        <v>971</v>
      </c>
      <c r="H826" t="s">
        <v>952</v>
      </c>
      <c r="I826" t="s">
        <v>978</v>
      </c>
      <c r="J826" t="s">
        <v>954</v>
      </c>
      <c r="K826" t="s">
        <v>954</v>
      </c>
      <c r="L826" t="s">
        <v>962</v>
      </c>
      <c r="M826" t="s">
        <v>978</v>
      </c>
      <c r="N826" t="s">
        <v>973</v>
      </c>
      <c r="O826" t="s">
        <v>953</v>
      </c>
      <c r="P826" t="s">
        <v>963</v>
      </c>
      <c r="Q826" t="s">
        <v>955</v>
      </c>
      <c r="R826" t="s">
        <v>975</v>
      </c>
      <c r="S826" t="s">
        <v>970</v>
      </c>
      <c r="T826" t="s">
        <v>953</v>
      </c>
      <c r="U826" t="s">
        <v>959</v>
      </c>
      <c r="AZ826">
        <v>21</v>
      </c>
      <c r="BA826">
        <v>168</v>
      </c>
      <c r="BB826" t="s">
        <v>955</v>
      </c>
      <c r="BC826" t="s">
        <v>954</v>
      </c>
      <c r="BD826" t="s">
        <v>977</v>
      </c>
      <c r="BE826" t="s">
        <v>970</v>
      </c>
      <c r="BF826" t="s">
        <v>961</v>
      </c>
      <c r="BG826">
        <f t="shared" si="759"/>
        <v>0</v>
      </c>
      <c r="BH826">
        <f t="shared" si="760"/>
        <v>1</v>
      </c>
      <c r="BI826">
        <f t="shared" si="761"/>
        <v>3</v>
      </c>
      <c r="BJ826">
        <f t="shared" si="762"/>
        <v>2</v>
      </c>
      <c r="BK826">
        <f t="shared" si="763"/>
        <v>0</v>
      </c>
      <c r="BL826">
        <f t="shared" si="764"/>
        <v>1</v>
      </c>
      <c r="BM826">
        <f t="shared" si="765"/>
        <v>1</v>
      </c>
      <c r="BN826">
        <f t="shared" si="766"/>
        <v>0</v>
      </c>
      <c r="BO826">
        <f t="shared" si="767"/>
        <v>0</v>
      </c>
      <c r="BP826">
        <f t="shared" si="768"/>
        <v>0</v>
      </c>
      <c r="BQ826">
        <f t="shared" si="769"/>
        <v>2</v>
      </c>
      <c r="BR826">
        <f t="shared" si="770"/>
        <v>0</v>
      </c>
      <c r="BS826">
        <f t="shared" si="771"/>
        <v>1</v>
      </c>
      <c r="BT826">
        <f t="shared" si="772"/>
        <v>1</v>
      </c>
      <c r="BU826">
        <f t="shared" si="773"/>
        <v>1</v>
      </c>
      <c r="BV826">
        <f t="shared" si="774"/>
        <v>0</v>
      </c>
      <c r="BW826">
        <f t="shared" si="775"/>
        <v>0</v>
      </c>
      <c r="BX826">
        <f t="shared" si="776"/>
        <v>2</v>
      </c>
      <c r="BY826">
        <f t="shared" si="777"/>
        <v>3</v>
      </c>
      <c r="BZ826">
        <f t="shared" si="778"/>
        <v>0</v>
      </c>
      <c r="CA826">
        <f t="shared" si="779"/>
        <v>0</v>
      </c>
      <c r="CB826">
        <f t="shared" si="780"/>
        <v>1</v>
      </c>
      <c r="CC826">
        <f t="shared" si="781"/>
        <v>1</v>
      </c>
      <c r="CD826">
        <f t="shared" si="782"/>
        <v>0</v>
      </c>
      <c r="CE826">
        <f t="shared" si="783"/>
        <v>1</v>
      </c>
      <c r="CF826">
        <f t="shared" si="784"/>
        <v>0</v>
      </c>
      <c r="CG826" t="str">
        <f t="shared" si="785"/>
        <v>9A</v>
      </c>
      <c r="CH826" t="str">
        <f t="shared" si="786"/>
        <v>8B</v>
      </c>
      <c r="CI826" t="str">
        <f t="shared" si="787"/>
        <v>6C</v>
      </c>
      <c r="CJ826" t="str">
        <f t="shared" si="788"/>
        <v>7D</v>
      </c>
      <c r="CK826" t="str">
        <f t="shared" si="789"/>
        <v>9E</v>
      </c>
      <c r="CL826" t="str">
        <f t="shared" si="790"/>
        <v>8F</v>
      </c>
      <c r="CM826" t="str">
        <f t="shared" si="791"/>
        <v>8G</v>
      </c>
      <c r="CN826" t="str">
        <f t="shared" si="792"/>
        <v>9H</v>
      </c>
      <c r="CO826" t="str">
        <f t="shared" si="793"/>
        <v>9I</v>
      </c>
      <c r="CP826" t="str">
        <f t="shared" si="794"/>
        <v>9J</v>
      </c>
      <c r="CQ826" t="str">
        <f t="shared" si="795"/>
        <v>7K</v>
      </c>
      <c r="CR826" t="str">
        <f t="shared" si="796"/>
        <v>9L</v>
      </c>
      <c r="CS826" t="str">
        <f t="shared" si="797"/>
        <v>8M</v>
      </c>
      <c r="CT826" t="str">
        <f t="shared" si="798"/>
        <v>8N</v>
      </c>
      <c r="CU826" t="str">
        <f t="shared" si="799"/>
        <v>8O</v>
      </c>
      <c r="CV826" t="str">
        <f t="shared" si="800"/>
        <v>9P</v>
      </c>
      <c r="CW826" t="str">
        <f t="shared" si="801"/>
        <v>9Q</v>
      </c>
      <c r="CX826" t="str">
        <f t="shared" si="802"/>
        <v>7R</v>
      </c>
      <c r="CY826" t="str">
        <f t="shared" si="803"/>
        <v>6S</v>
      </c>
      <c r="CZ826" t="str">
        <f t="shared" si="804"/>
        <v>9T</v>
      </c>
      <c r="DA826" t="str">
        <f t="shared" si="805"/>
        <v>9U</v>
      </c>
      <c r="DB826" t="str">
        <f t="shared" si="806"/>
        <v>8V</v>
      </c>
      <c r="DC826" t="str">
        <f t="shared" si="807"/>
        <v>8W</v>
      </c>
      <c r="DD826" t="str">
        <f t="shared" si="808"/>
        <v>9X</v>
      </c>
      <c r="DE826" t="str">
        <f t="shared" si="809"/>
        <v>8Y</v>
      </c>
      <c r="DF826" t="str">
        <f t="shared" si="810"/>
        <v>9Z</v>
      </c>
      <c r="DG826" t="s">
        <v>1163</v>
      </c>
      <c r="DH826" t="s">
        <v>1180</v>
      </c>
      <c r="DI826" t="s">
        <v>1065</v>
      </c>
      <c r="DJ826" t="s">
        <v>1095</v>
      </c>
      <c r="DK826" t="s">
        <v>1079</v>
      </c>
      <c r="DL826" t="s">
        <v>1063</v>
      </c>
      <c r="DM826" t="s">
        <v>1139</v>
      </c>
      <c r="DN826" t="s">
        <v>1109</v>
      </c>
      <c r="DO826" t="s">
        <v>1158</v>
      </c>
      <c r="DP826" t="s">
        <v>1075</v>
      </c>
      <c r="DQ826" t="s">
        <v>1099</v>
      </c>
      <c r="DR826" t="s">
        <v>1124</v>
      </c>
      <c r="DS826" t="s">
        <v>1104</v>
      </c>
      <c r="DT826" t="s">
        <v>1159</v>
      </c>
      <c r="DU826" t="s">
        <v>1062</v>
      </c>
      <c r="DV826" t="s">
        <v>1090</v>
      </c>
      <c r="DW826" t="s">
        <v>1093</v>
      </c>
      <c r="DX826" t="s">
        <v>1070</v>
      </c>
      <c r="DY826" t="s">
        <v>1145</v>
      </c>
      <c r="DZ826" t="s">
        <v>1111</v>
      </c>
      <c r="EA826" t="s">
        <v>1077</v>
      </c>
      <c r="EB826" t="s">
        <v>1122</v>
      </c>
      <c r="EC826" t="s">
        <v>1137</v>
      </c>
      <c r="ED826" t="s">
        <v>1123</v>
      </c>
      <c r="EE826" t="s">
        <v>1116</v>
      </c>
      <c r="EF826" t="s">
        <v>1087</v>
      </c>
      <c r="EG826" t="str">
        <f t="shared" si="811"/>
        <v>C</v>
      </c>
      <c r="EH826" t="str">
        <f t="shared" si="812"/>
        <v>S</v>
      </c>
      <c r="EI826" t="str">
        <f t="shared" si="813"/>
        <v>D</v>
      </c>
      <c r="EJ826" t="str">
        <f t="shared" si="814"/>
        <v>K</v>
      </c>
      <c r="EK826" t="str">
        <f t="shared" si="815"/>
        <v>R</v>
      </c>
      <c r="EL826">
        <f t="shared" si="816"/>
        <v>0</v>
      </c>
      <c r="EM826">
        <f t="shared" si="817"/>
        <v>0</v>
      </c>
      <c r="EN826">
        <f t="shared" si="818"/>
        <v>0</v>
      </c>
      <c r="EO826">
        <f t="shared" si="819"/>
        <v>0</v>
      </c>
      <c r="EP826">
        <f t="shared" si="820"/>
        <v>0</v>
      </c>
      <c r="EQ826">
        <f t="shared" si="821"/>
        <v>0</v>
      </c>
    </row>
    <row r="827" spans="1:147" x14ac:dyDescent="0.25">
      <c r="A827" t="s">
        <v>974</v>
      </c>
      <c r="B827" t="s">
        <v>977</v>
      </c>
      <c r="C827" t="s">
        <v>969</v>
      </c>
      <c r="D827" t="s">
        <v>968</v>
      </c>
      <c r="E827" t="s">
        <v>971</v>
      </c>
      <c r="F827" t="s">
        <v>977</v>
      </c>
      <c r="G827" t="s">
        <v>973</v>
      </c>
      <c r="H827" t="s">
        <v>965</v>
      </c>
      <c r="I827" t="s">
        <v>968</v>
      </c>
      <c r="J827" t="s">
        <v>959</v>
      </c>
      <c r="K827" t="s">
        <v>962</v>
      </c>
      <c r="L827" t="s">
        <v>973</v>
      </c>
      <c r="M827" t="s">
        <v>977</v>
      </c>
      <c r="N827" t="s">
        <v>970</v>
      </c>
      <c r="O827" t="s">
        <v>969</v>
      </c>
      <c r="P827" t="s">
        <v>975</v>
      </c>
      <c r="Q827" t="s">
        <v>973</v>
      </c>
      <c r="R827" t="s">
        <v>971</v>
      </c>
      <c r="S827" t="s">
        <v>977</v>
      </c>
      <c r="T827" t="s">
        <v>965</v>
      </c>
      <c r="U827" t="s">
        <v>968</v>
      </c>
      <c r="V827" t="s">
        <v>970</v>
      </c>
      <c r="W827" t="s">
        <v>976</v>
      </c>
      <c r="X827" t="s">
        <v>957</v>
      </c>
      <c r="Y827" t="s">
        <v>977</v>
      </c>
      <c r="Z827" t="s">
        <v>966</v>
      </c>
      <c r="AA827" t="s">
        <v>971</v>
      </c>
      <c r="AB827" t="s">
        <v>974</v>
      </c>
      <c r="AC827" t="s">
        <v>977</v>
      </c>
      <c r="AD827" t="s">
        <v>965</v>
      </c>
      <c r="AE827" t="s">
        <v>971</v>
      </c>
      <c r="AF827" t="s">
        <v>974</v>
      </c>
      <c r="AG827" t="s">
        <v>975</v>
      </c>
      <c r="AZ827">
        <v>33</v>
      </c>
      <c r="BA827">
        <v>980</v>
      </c>
      <c r="BB827" t="s">
        <v>978</v>
      </c>
      <c r="BC827" t="s">
        <v>952</v>
      </c>
      <c r="BD827" t="s">
        <v>953</v>
      </c>
      <c r="BE827" t="s">
        <v>963</v>
      </c>
      <c r="BF827" t="s">
        <v>962</v>
      </c>
      <c r="BG827">
        <f t="shared" si="759"/>
        <v>0</v>
      </c>
      <c r="BH827">
        <f t="shared" si="760"/>
        <v>3</v>
      </c>
      <c r="BI827">
        <f t="shared" si="761"/>
        <v>0</v>
      </c>
      <c r="BJ827">
        <f t="shared" si="762"/>
        <v>1</v>
      </c>
      <c r="BK827">
        <f t="shared" si="763"/>
        <v>0</v>
      </c>
      <c r="BL827">
        <f t="shared" si="764"/>
        <v>0</v>
      </c>
      <c r="BM827">
        <f t="shared" si="765"/>
        <v>2</v>
      </c>
      <c r="BN827">
        <f t="shared" si="766"/>
        <v>0</v>
      </c>
      <c r="BO827">
        <f t="shared" si="767"/>
        <v>6</v>
      </c>
      <c r="BP827">
        <f t="shared" si="768"/>
        <v>1</v>
      </c>
      <c r="BQ827">
        <f t="shared" si="769"/>
        <v>3</v>
      </c>
      <c r="BR827">
        <f t="shared" si="770"/>
        <v>2</v>
      </c>
      <c r="BS827">
        <f t="shared" si="771"/>
        <v>1</v>
      </c>
      <c r="BT827">
        <f t="shared" si="772"/>
        <v>0</v>
      </c>
      <c r="BU827">
        <f t="shared" si="773"/>
        <v>1</v>
      </c>
      <c r="BV827">
        <f t="shared" si="774"/>
        <v>0</v>
      </c>
      <c r="BW827">
        <f t="shared" si="775"/>
        <v>3</v>
      </c>
      <c r="BX827">
        <f t="shared" si="776"/>
        <v>0</v>
      </c>
      <c r="BY827">
        <f t="shared" si="777"/>
        <v>0</v>
      </c>
      <c r="BZ827">
        <f t="shared" si="778"/>
        <v>1</v>
      </c>
      <c r="CA827">
        <f t="shared" si="779"/>
        <v>0</v>
      </c>
      <c r="CB827">
        <f t="shared" si="780"/>
        <v>2</v>
      </c>
      <c r="CC827">
        <f t="shared" si="781"/>
        <v>4</v>
      </c>
      <c r="CD827">
        <f t="shared" si="782"/>
        <v>0</v>
      </c>
      <c r="CE827">
        <f t="shared" si="783"/>
        <v>0</v>
      </c>
      <c r="CF827">
        <f t="shared" si="784"/>
        <v>3</v>
      </c>
      <c r="CG827" t="str">
        <f t="shared" si="785"/>
        <v>9A</v>
      </c>
      <c r="CH827" t="str">
        <f t="shared" si="786"/>
        <v>6B</v>
      </c>
      <c r="CI827" t="str">
        <f t="shared" si="787"/>
        <v>9C</v>
      </c>
      <c r="CJ827" t="str">
        <f t="shared" si="788"/>
        <v>8D</v>
      </c>
      <c r="CK827" t="str">
        <f t="shared" si="789"/>
        <v>9E</v>
      </c>
      <c r="CL827" t="str">
        <f t="shared" si="790"/>
        <v>9F</v>
      </c>
      <c r="CM827" t="str">
        <f t="shared" si="791"/>
        <v>7G</v>
      </c>
      <c r="CN827" t="str">
        <f t="shared" si="792"/>
        <v>9H</v>
      </c>
      <c r="CO827" t="str">
        <f t="shared" si="793"/>
        <v>3I</v>
      </c>
      <c r="CP827" t="str">
        <f t="shared" si="794"/>
        <v>8J</v>
      </c>
      <c r="CQ827" t="str">
        <f t="shared" si="795"/>
        <v>6K</v>
      </c>
      <c r="CR827" t="str">
        <f t="shared" si="796"/>
        <v>7L</v>
      </c>
      <c r="CS827" t="str">
        <f t="shared" si="797"/>
        <v>8M</v>
      </c>
      <c r="CT827" t="str">
        <f t="shared" si="798"/>
        <v>9N</v>
      </c>
      <c r="CU827" t="str">
        <f t="shared" si="799"/>
        <v>8O</v>
      </c>
      <c r="CV827" t="str">
        <f t="shared" si="800"/>
        <v>9P</v>
      </c>
      <c r="CW827" t="str">
        <f t="shared" si="801"/>
        <v>6Q</v>
      </c>
      <c r="CX827" t="str">
        <f t="shared" si="802"/>
        <v>9R</v>
      </c>
      <c r="CY827" t="str">
        <f t="shared" si="803"/>
        <v>9S</v>
      </c>
      <c r="CZ827" t="str">
        <f t="shared" si="804"/>
        <v>8T</v>
      </c>
      <c r="DA827" t="str">
        <f t="shared" si="805"/>
        <v>9U</v>
      </c>
      <c r="DB827" t="str">
        <f t="shared" si="806"/>
        <v>7V</v>
      </c>
      <c r="DC827" t="str">
        <f t="shared" si="807"/>
        <v>5W</v>
      </c>
      <c r="DD827" t="str">
        <f t="shared" si="808"/>
        <v>9X</v>
      </c>
      <c r="DE827" t="str">
        <f t="shared" si="809"/>
        <v>9Y</v>
      </c>
      <c r="DF827" t="str">
        <f t="shared" si="810"/>
        <v>6Z</v>
      </c>
      <c r="DG827" t="s">
        <v>1224</v>
      </c>
      <c r="DH827" t="s">
        <v>1188</v>
      </c>
      <c r="DI827" t="s">
        <v>1161</v>
      </c>
      <c r="DJ827" t="s">
        <v>1174</v>
      </c>
      <c r="DK827" t="s">
        <v>1148</v>
      </c>
      <c r="DL827" t="s">
        <v>1128</v>
      </c>
      <c r="DM827" t="s">
        <v>1092</v>
      </c>
      <c r="DN827" t="s">
        <v>1199</v>
      </c>
      <c r="DO827" t="s">
        <v>1083</v>
      </c>
      <c r="DP827" t="s">
        <v>1130</v>
      </c>
      <c r="DQ827" t="s">
        <v>1071</v>
      </c>
      <c r="DR827" t="s">
        <v>1158</v>
      </c>
      <c r="DS827" t="s">
        <v>1099</v>
      </c>
      <c r="DT827" t="s">
        <v>1081</v>
      </c>
      <c r="DU827" t="s">
        <v>1062</v>
      </c>
      <c r="DV827" t="s">
        <v>1064</v>
      </c>
      <c r="DW827" t="s">
        <v>1090</v>
      </c>
      <c r="DX827" t="s">
        <v>1091</v>
      </c>
      <c r="DY827" t="s">
        <v>1093</v>
      </c>
      <c r="DZ827" t="s">
        <v>1098</v>
      </c>
      <c r="EA827" t="s">
        <v>1077</v>
      </c>
      <c r="EB827" t="s">
        <v>1113</v>
      </c>
      <c r="EC827" t="s">
        <v>1080</v>
      </c>
      <c r="ED827" t="s">
        <v>1123</v>
      </c>
      <c r="EE827" t="s">
        <v>1116</v>
      </c>
      <c r="EF827" t="s">
        <v>1086</v>
      </c>
      <c r="EG827" t="str">
        <f t="shared" si="811"/>
        <v>I</v>
      </c>
      <c r="EH827" t="str">
        <f t="shared" si="812"/>
        <v>W</v>
      </c>
      <c r="EI827" t="str">
        <f t="shared" si="813"/>
        <v>B</v>
      </c>
      <c r="EJ827" t="str">
        <f t="shared" si="814"/>
        <v>K</v>
      </c>
      <c r="EK827" t="str">
        <f t="shared" si="815"/>
        <v>Q</v>
      </c>
      <c r="EL827">
        <f t="shared" si="816"/>
        <v>0</v>
      </c>
      <c r="EM827">
        <f t="shared" si="817"/>
        <v>0</v>
      </c>
      <c r="EN827">
        <f t="shared" si="818"/>
        <v>0</v>
      </c>
      <c r="EO827">
        <f t="shared" si="819"/>
        <v>0</v>
      </c>
      <c r="EP827">
        <f t="shared" si="820"/>
        <v>0</v>
      </c>
      <c r="EQ827">
        <f t="shared" si="821"/>
        <v>0</v>
      </c>
    </row>
    <row r="828" spans="1:147" x14ac:dyDescent="0.25">
      <c r="A828" t="s">
        <v>971</v>
      </c>
      <c r="B828" t="s">
        <v>978</v>
      </c>
      <c r="C828" t="s">
        <v>970</v>
      </c>
      <c r="D828" t="s">
        <v>978</v>
      </c>
      <c r="E828" t="s">
        <v>959</v>
      </c>
      <c r="F828" t="s">
        <v>973</v>
      </c>
      <c r="G828" t="s">
        <v>965</v>
      </c>
      <c r="H828" t="s">
        <v>977</v>
      </c>
      <c r="I828" t="s">
        <v>968</v>
      </c>
      <c r="J828" t="s">
        <v>965</v>
      </c>
      <c r="K828" t="s">
        <v>973</v>
      </c>
      <c r="L828" t="s">
        <v>952</v>
      </c>
      <c r="M828" t="s">
        <v>976</v>
      </c>
      <c r="N828" t="s">
        <v>969</v>
      </c>
      <c r="O828" t="s">
        <v>958</v>
      </c>
      <c r="P828" t="s">
        <v>972</v>
      </c>
      <c r="Q828" t="s">
        <v>972</v>
      </c>
      <c r="R828" t="s">
        <v>977</v>
      </c>
      <c r="S828" t="s">
        <v>962</v>
      </c>
      <c r="T828" t="s">
        <v>958</v>
      </c>
      <c r="U828" t="s">
        <v>953</v>
      </c>
      <c r="V828" t="s">
        <v>959</v>
      </c>
      <c r="W828" t="s">
        <v>955</v>
      </c>
      <c r="X828" t="s">
        <v>971</v>
      </c>
      <c r="Y828" t="s">
        <v>976</v>
      </c>
      <c r="Z828" t="s">
        <v>965</v>
      </c>
      <c r="AA828" t="s">
        <v>953</v>
      </c>
      <c r="AB828" t="s">
        <v>976</v>
      </c>
      <c r="AC828" t="s">
        <v>965</v>
      </c>
      <c r="AD828" t="s">
        <v>963</v>
      </c>
      <c r="AE828" t="s">
        <v>978</v>
      </c>
      <c r="AF828" t="s">
        <v>962</v>
      </c>
      <c r="AG828" t="s">
        <v>976</v>
      </c>
      <c r="AZ828">
        <v>33</v>
      </c>
      <c r="BA828">
        <v>172</v>
      </c>
      <c r="BB828" t="s">
        <v>956</v>
      </c>
      <c r="BC828" t="s">
        <v>974</v>
      </c>
      <c r="BD828" t="s">
        <v>966</v>
      </c>
      <c r="BE828" t="s">
        <v>967</v>
      </c>
      <c r="BF828" t="s">
        <v>975</v>
      </c>
      <c r="BG828">
        <f t="shared" si="759"/>
        <v>0</v>
      </c>
      <c r="BH828">
        <f t="shared" si="760"/>
        <v>4</v>
      </c>
      <c r="BI828">
        <f t="shared" si="761"/>
        <v>2</v>
      </c>
      <c r="BJ828">
        <f t="shared" si="762"/>
        <v>2</v>
      </c>
      <c r="BK828">
        <f t="shared" si="763"/>
        <v>2</v>
      </c>
      <c r="BL828">
        <f t="shared" si="764"/>
        <v>1</v>
      </c>
      <c r="BM828">
        <f t="shared" si="765"/>
        <v>0</v>
      </c>
      <c r="BN828">
        <f t="shared" si="766"/>
        <v>0</v>
      </c>
      <c r="BO828">
        <f t="shared" si="767"/>
        <v>2</v>
      </c>
      <c r="BP828">
        <f t="shared" si="768"/>
        <v>0</v>
      </c>
      <c r="BQ828">
        <f t="shared" si="769"/>
        <v>2</v>
      </c>
      <c r="BR828">
        <f t="shared" si="770"/>
        <v>1</v>
      </c>
      <c r="BS828">
        <f t="shared" si="771"/>
        <v>2</v>
      </c>
      <c r="BT828">
        <f t="shared" si="772"/>
        <v>1</v>
      </c>
      <c r="BU828">
        <f t="shared" si="773"/>
        <v>4</v>
      </c>
      <c r="BV828">
        <f t="shared" si="774"/>
        <v>0</v>
      </c>
      <c r="BW828">
        <f t="shared" si="775"/>
        <v>1</v>
      </c>
      <c r="BX828">
        <f t="shared" si="776"/>
        <v>0</v>
      </c>
      <c r="BY828">
        <f t="shared" si="777"/>
        <v>3</v>
      </c>
      <c r="BZ828">
        <f t="shared" si="778"/>
        <v>0</v>
      </c>
      <c r="CA828">
        <f t="shared" si="779"/>
        <v>0</v>
      </c>
      <c r="CB828">
        <f t="shared" si="780"/>
        <v>1</v>
      </c>
      <c r="CC828">
        <f t="shared" si="781"/>
        <v>2</v>
      </c>
      <c r="CD828">
        <f t="shared" si="782"/>
        <v>2</v>
      </c>
      <c r="CE828">
        <f t="shared" si="783"/>
        <v>1</v>
      </c>
      <c r="CF828">
        <f t="shared" si="784"/>
        <v>0</v>
      </c>
      <c r="CG828" t="str">
        <f t="shared" si="785"/>
        <v>9A</v>
      </c>
      <c r="CH828" t="str">
        <f t="shared" si="786"/>
        <v>5B</v>
      </c>
      <c r="CI828" t="str">
        <f t="shared" si="787"/>
        <v>7C</v>
      </c>
      <c r="CJ828" t="str">
        <f t="shared" si="788"/>
        <v>7D</v>
      </c>
      <c r="CK828" t="str">
        <f t="shared" si="789"/>
        <v>7E</v>
      </c>
      <c r="CL828" t="str">
        <f t="shared" si="790"/>
        <v>8F</v>
      </c>
      <c r="CM828" t="str">
        <f t="shared" si="791"/>
        <v>9G</v>
      </c>
      <c r="CN828" t="str">
        <f t="shared" si="792"/>
        <v>9H</v>
      </c>
      <c r="CO828" t="str">
        <f t="shared" si="793"/>
        <v>7I</v>
      </c>
      <c r="CP828" t="str">
        <f t="shared" si="794"/>
        <v>9J</v>
      </c>
      <c r="CQ828" t="str">
        <f t="shared" si="795"/>
        <v>7K</v>
      </c>
      <c r="CR828" t="str">
        <f t="shared" si="796"/>
        <v>8L</v>
      </c>
      <c r="CS828" t="str">
        <f t="shared" si="797"/>
        <v>7M</v>
      </c>
      <c r="CT828" t="str">
        <f t="shared" si="798"/>
        <v>8N</v>
      </c>
      <c r="CU828" t="str">
        <f t="shared" si="799"/>
        <v>5O</v>
      </c>
      <c r="CV828" t="str">
        <f t="shared" si="800"/>
        <v>9P</v>
      </c>
      <c r="CW828" t="str">
        <f t="shared" si="801"/>
        <v>8Q</v>
      </c>
      <c r="CX828" t="str">
        <f t="shared" si="802"/>
        <v>9R</v>
      </c>
      <c r="CY828" t="str">
        <f t="shared" si="803"/>
        <v>6S</v>
      </c>
      <c r="CZ828" t="str">
        <f t="shared" si="804"/>
        <v>9T</v>
      </c>
      <c r="DA828" t="str">
        <f t="shared" si="805"/>
        <v>9U</v>
      </c>
      <c r="DB828" t="str">
        <f t="shared" si="806"/>
        <v>8V</v>
      </c>
      <c r="DC828" t="str">
        <f t="shared" si="807"/>
        <v>7W</v>
      </c>
      <c r="DD828" t="str">
        <f t="shared" si="808"/>
        <v>7X</v>
      </c>
      <c r="DE828" t="str">
        <f t="shared" si="809"/>
        <v>8Y</v>
      </c>
      <c r="DF828" t="str">
        <f t="shared" si="810"/>
        <v>9Z</v>
      </c>
      <c r="DG828" t="s">
        <v>1198</v>
      </c>
      <c r="DH828" t="s">
        <v>1162</v>
      </c>
      <c r="DI828" t="s">
        <v>1180</v>
      </c>
      <c r="DJ828" t="s">
        <v>1107</v>
      </c>
      <c r="DK828" t="s">
        <v>1065</v>
      </c>
      <c r="DL828" t="s">
        <v>1181</v>
      </c>
      <c r="DM828" t="s">
        <v>1094</v>
      </c>
      <c r="DN828" t="s">
        <v>1095</v>
      </c>
      <c r="DO828" t="s">
        <v>1119</v>
      </c>
      <c r="DP828" t="s">
        <v>1084</v>
      </c>
      <c r="DQ828" t="s">
        <v>1126</v>
      </c>
      <c r="DR828" t="s">
        <v>1139</v>
      </c>
      <c r="DS828" t="s">
        <v>1096</v>
      </c>
      <c r="DT828" t="s">
        <v>1075</v>
      </c>
      <c r="DU828" t="s">
        <v>1100</v>
      </c>
      <c r="DV828" t="s">
        <v>1124</v>
      </c>
      <c r="DW828" t="s">
        <v>1159</v>
      </c>
      <c r="DX828" t="s">
        <v>1062</v>
      </c>
      <c r="DY828" t="s">
        <v>1068</v>
      </c>
      <c r="DZ828" t="s">
        <v>1093</v>
      </c>
      <c r="EA828" t="s">
        <v>1145</v>
      </c>
      <c r="EB828" t="s">
        <v>1077</v>
      </c>
      <c r="EC828" t="s">
        <v>1113</v>
      </c>
      <c r="ED828" t="s">
        <v>1137</v>
      </c>
      <c r="EE828" t="s">
        <v>1123</v>
      </c>
      <c r="EF828" t="s">
        <v>1087</v>
      </c>
      <c r="EG828" t="str">
        <f t="shared" si="811"/>
        <v>B</v>
      </c>
      <c r="EH828" t="str">
        <f t="shared" si="812"/>
        <v>O</v>
      </c>
      <c r="EI828" t="str">
        <f t="shared" si="813"/>
        <v>S</v>
      </c>
      <c r="EJ828" t="str">
        <f t="shared" si="814"/>
        <v>C</v>
      </c>
      <c r="EK828" t="str">
        <f t="shared" si="815"/>
        <v>D</v>
      </c>
      <c r="EL828">
        <f t="shared" si="816"/>
        <v>0</v>
      </c>
      <c r="EM828">
        <f t="shared" si="817"/>
        <v>0</v>
      </c>
      <c r="EN828">
        <f t="shared" si="818"/>
        <v>0</v>
      </c>
      <c r="EO828">
        <f t="shared" si="819"/>
        <v>0</v>
      </c>
      <c r="EP828">
        <f t="shared" si="820"/>
        <v>0</v>
      </c>
      <c r="EQ828">
        <f t="shared" si="821"/>
        <v>0</v>
      </c>
    </row>
    <row r="829" spans="1:147" x14ac:dyDescent="0.25">
      <c r="A829" t="s">
        <v>969</v>
      </c>
      <c r="B829" t="s">
        <v>961</v>
      </c>
      <c r="C829" t="s">
        <v>963</v>
      </c>
      <c r="D829" t="s">
        <v>963</v>
      </c>
      <c r="E829" t="s">
        <v>958</v>
      </c>
      <c r="F829" t="s">
        <v>972</v>
      </c>
      <c r="G829" t="s">
        <v>975</v>
      </c>
      <c r="H829" t="s">
        <v>967</v>
      </c>
      <c r="I829" t="s">
        <v>967</v>
      </c>
      <c r="J829" t="s">
        <v>976</v>
      </c>
      <c r="K829" t="s">
        <v>974</v>
      </c>
      <c r="L829" t="s">
        <v>974</v>
      </c>
      <c r="M829" t="s">
        <v>972</v>
      </c>
      <c r="N829" t="s">
        <v>975</v>
      </c>
      <c r="O829" t="s">
        <v>976</v>
      </c>
      <c r="P829" t="s">
        <v>957</v>
      </c>
      <c r="Q829" t="s">
        <v>976</v>
      </c>
      <c r="R829" t="s">
        <v>957</v>
      </c>
      <c r="S829" t="s">
        <v>962</v>
      </c>
      <c r="AZ829">
        <v>19</v>
      </c>
      <c r="BA829">
        <v>722</v>
      </c>
      <c r="BB829" t="s">
        <v>976</v>
      </c>
      <c r="BC829" t="s">
        <v>963</v>
      </c>
      <c r="BD829" t="s">
        <v>975</v>
      </c>
      <c r="BE829" t="s">
        <v>967</v>
      </c>
      <c r="BF829" t="s">
        <v>957</v>
      </c>
      <c r="BG829">
        <f t="shared" si="759"/>
        <v>1</v>
      </c>
      <c r="BH829">
        <f t="shared" si="760"/>
        <v>0</v>
      </c>
      <c r="BI829">
        <f t="shared" si="761"/>
        <v>0</v>
      </c>
      <c r="BJ829">
        <f t="shared" si="762"/>
        <v>0</v>
      </c>
      <c r="BK829">
        <f t="shared" si="763"/>
        <v>1</v>
      </c>
      <c r="BL829">
        <f t="shared" si="764"/>
        <v>2</v>
      </c>
      <c r="BM829">
        <f t="shared" si="765"/>
        <v>2</v>
      </c>
      <c r="BN829">
        <f t="shared" si="766"/>
        <v>2</v>
      </c>
      <c r="BO829">
        <f t="shared" si="767"/>
        <v>0</v>
      </c>
      <c r="BP829">
        <f t="shared" si="768"/>
        <v>0</v>
      </c>
      <c r="BQ829">
        <f t="shared" si="769"/>
        <v>0</v>
      </c>
      <c r="BR829">
        <f t="shared" si="770"/>
        <v>1</v>
      </c>
      <c r="BS829">
        <f t="shared" si="771"/>
        <v>1</v>
      </c>
      <c r="BT829">
        <f t="shared" si="772"/>
        <v>0</v>
      </c>
      <c r="BU829">
        <f t="shared" si="773"/>
        <v>3</v>
      </c>
      <c r="BV829">
        <f t="shared" si="774"/>
        <v>0</v>
      </c>
      <c r="BW829">
        <f t="shared" si="775"/>
        <v>0</v>
      </c>
      <c r="BX829">
        <f t="shared" si="776"/>
        <v>0</v>
      </c>
      <c r="BY829">
        <f t="shared" si="777"/>
        <v>0</v>
      </c>
      <c r="BZ829">
        <f t="shared" si="778"/>
        <v>2</v>
      </c>
      <c r="CA829">
        <f t="shared" si="779"/>
        <v>0</v>
      </c>
      <c r="CB829">
        <f t="shared" si="780"/>
        <v>0</v>
      </c>
      <c r="CC829">
        <f t="shared" si="781"/>
        <v>0</v>
      </c>
      <c r="CD829">
        <f t="shared" si="782"/>
        <v>2</v>
      </c>
      <c r="CE829">
        <f t="shared" si="783"/>
        <v>0</v>
      </c>
      <c r="CF829">
        <f t="shared" si="784"/>
        <v>2</v>
      </c>
      <c r="CG829" t="str">
        <f t="shared" si="785"/>
        <v>8A</v>
      </c>
      <c r="CH829" t="str">
        <f t="shared" si="786"/>
        <v>9B</v>
      </c>
      <c r="CI829" t="str">
        <f t="shared" si="787"/>
        <v>9C</v>
      </c>
      <c r="CJ829" t="str">
        <f t="shared" si="788"/>
        <v>9D</v>
      </c>
      <c r="CK829" t="str">
        <f t="shared" si="789"/>
        <v>8E</v>
      </c>
      <c r="CL829" t="str">
        <f t="shared" si="790"/>
        <v>7F</v>
      </c>
      <c r="CM829" t="str">
        <f t="shared" si="791"/>
        <v>7G</v>
      </c>
      <c r="CN829" t="str">
        <f t="shared" si="792"/>
        <v>7H</v>
      </c>
      <c r="CO829" t="str">
        <f t="shared" si="793"/>
        <v>9I</v>
      </c>
      <c r="CP829" t="str">
        <f t="shared" si="794"/>
        <v>9J</v>
      </c>
      <c r="CQ829" t="str">
        <f t="shared" si="795"/>
        <v>9K</v>
      </c>
      <c r="CR829" t="str">
        <f t="shared" si="796"/>
        <v>8L</v>
      </c>
      <c r="CS829" t="str">
        <f t="shared" si="797"/>
        <v>8M</v>
      </c>
      <c r="CT829" t="str">
        <f t="shared" si="798"/>
        <v>9N</v>
      </c>
      <c r="CU829" t="str">
        <f t="shared" si="799"/>
        <v>6O</v>
      </c>
      <c r="CV829" t="str">
        <f t="shared" si="800"/>
        <v>9P</v>
      </c>
      <c r="CW829" t="str">
        <f t="shared" si="801"/>
        <v>9Q</v>
      </c>
      <c r="CX829" t="str">
        <f t="shared" si="802"/>
        <v>9R</v>
      </c>
      <c r="CY829" t="str">
        <f t="shared" si="803"/>
        <v>9S</v>
      </c>
      <c r="CZ829" t="str">
        <f t="shared" si="804"/>
        <v>7T</v>
      </c>
      <c r="DA829" t="str">
        <f t="shared" si="805"/>
        <v>9U</v>
      </c>
      <c r="DB829" t="str">
        <f t="shared" si="806"/>
        <v>9V</v>
      </c>
      <c r="DC829" t="str">
        <f t="shared" si="807"/>
        <v>9W</v>
      </c>
      <c r="DD829" t="str">
        <f t="shared" si="808"/>
        <v>7X</v>
      </c>
      <c r="DE829" t="str">
        <f t="shared" si="809"/>
        <v>9Y</v>
      </c>
      <c r="DF829" t="str">
        <f t="shared" si="810"/>
        <v>7Z</v>
      </c>
      <c r="DG829" t="s">
        <v>1154</v>
      </c>
      <c r="DH829" t="s">
        <v>1108</v>
      </c>
      <c r="DI829" t="s">
        <v>1092</v>
      </c>
      <c r="DJ829" t="s">
        <v>1069</v>
      </c>
      <c r="DK829" t="s">
        <v>1102</v>
      </c>
      <c r="DL829" t="s">
        <v>1126</v>
      </c>
      <c r="DM829" t="s">
        <v>1105</v>
      </c>
      <c r="DN829" t="s">
        <v>1106</v>
      </c>
      <c r="DO829" t="s">
        <v>1066</v>
      </c>
      <c r="DP829" t="s">
        <v>1096</v>
      </c>
      <c r="DQ829" t="s">
        <v>1158</v>
      </c>
      <c r="DR829" t="s">
        <v>1129</v>
      </c>
      <c r="DS829" t="s">
        <v>1064</v>
      </c>
      <c r="DT829" t="s">
        <v>1089</v>
      </c>
      <c r="DU829" t="s">
        <v>1070</v>
      </c>
      <c r="DV829" t="s">
        <v>1145</v>
      </c>
      <c r="DW829" t="s">
        <v>1072</v>
      </c>
      <c r="DX829" t="s">
        <v>1098</v>
      </c>
      <c r="DY829" t="s">
        <v>1077</v>
      </c>
      <c r="DZ829" t="s">
        <v>1122</v>
      </c>
      <c r="EA829" t="s">
        <v>1113</v>
      </c>
      <c r="EB829" t="s">
        <v>1080</v>
      </c>
      <c r="EC829" t="s">
        <v>1123</v>
      </c>
      <c r="ED829" t="s">
        <v>1115</v>
      </c>
      <c r="EE829" t="s">
        <v>1125</v>
      </c>
      <c r="EF829" t="s">
        <v>1086</v>
      </c>
      <c r="EG829" t="str">
        <f t="shared" si="811"/>
        <v>O</v>
      </c>
      <c r="EH829" t="str">
        <f t="shared" si="812"/>
        <v>F</v>
      </c>
      <c r="EI829" t="str">
        <f t="shared" si="813"/>
        <v>G</v>
      </c>
      <c r="EJ829" t="str">
        <f t="shared" si="814"/>
        <v>H</v>
      </c>
      <c r="EK829" t="str">
        <f t="shared" si="815"/>
        <v>T</v>
      </c>
      <c r="EL829">
        <f t="shared" si="816"/>
        <v>1</v>
      </c>
      <c r="EM829">
        <f t="shared" si="817"/>
        <v>1</v>
      </c>
      <c r="EN829">
        <f t="shared" si="818"/>
        <v>1</v>
      </c>
      <c r="EO829">
        <f t="shared" si="819"/>
        <v>1</v>
      </c>
      <c r="EP829">
        <f t="shared" si="820"/>
        <v>1</v>
      </c>
      <c r="EQ829">
        <f t="shared" si="821"/>
        <v>722</v>
      </c>
    </row>
    <row r="830" spans="1:147" x14ac:dyDescent="0.25">
      <c r="A830" t="s">
        <v>952</v>
      </c>
      <c r="B830" t="s">
        <v>974</v>
      </c>
      <c r="C830" t="s">
        <v>971</v>
      </c>
      <c r="D830" t="s">
        <v>974</v>
      </c>
      <c r="E830" t="s">
        <v>953</v>
      </c>
      <c r="F830" t="s">
        <v>968</v>
      </c>
      <c r="G830" t="s">
        <v>963</v>
      </c>
      <c r="H830" t="s">
        <v>971</v>
      </c>
      <c r="I830" t="s">
        <v>952</v>
      </c>
      <c r="J830" t="s">
        <v>969</v>
      </c>
      <c r="K830" t="s">
        <v>955</v>
      </c>
      <c r="L830" t="s">
        <v>976</v>
      </c>
      <c r="M830" t="s">
        <v>966</v>
      </c>
      <c r="N830" t="s">
        <v>956</v>
      </c>
      <c r="O830" t="s">
        <v>955</v>
      </c>
      <c r="P830" t="s">
        <v>954</v>
      </c>
      <c r="Q830" t="s">
        <v>957</v>
      </c>
      <c r="R830" t="s">
        <v>955</v>
      </c>
      <c r="S830" t="s">
        <v>956</v>
      </c>
      <c r="T830" t="s">
        <v>956</v>
      </c>
      <c r="U830" t="s">
        <v>953</v>
      </c>
      <c r="V830" t="s">
        <v>957</v>
      </c>
      <c r="W830" t="s">
        <v>955</v>
      </c>
      <c r="X830" t="s">
        <v>954</v>
      </c>
      <c r="AZ830">
        <v>24</v>
      </c>
      <c r="BA830">
        <v>457</v>
      </c>
      <c r="BB830" t="s">
        <v>966</v>
      </c>
      <c r="BC830" t="s">
        <v>974</v>
      </c>
      <c r="BD830" t="s">
        <v>973</v>
      </c>
      <c r="BE830" t="s">
        <v>977</v>
      </c>
      <c r="BF830" t="s">
        <v>969</v>
      </c>
      <c r="BG830">
        <f t="shared" si="759"/>
        <v>0</v>
      </c>
      <c r="BH830">
        <f t="shared" si="760"/>
        <v>0</v>
      </c>
      <c r="BI830">
        <f t="shared" si="761"/>
        <v>2</v>
      </c>
      <c r="BJ830">
        <f t="shared" si="762"/>
        <v>0</v>
      </c>
      <c r="BK830">
        <f t="shared" si="763"/>
        <v>0</v>
      </c>
      <c r="BL830">
        <f t="shared" si="764"/>
        <v>1</v>
      </c>
      <c r="BM830">
        <f t="shared" si="765"/>
        <v>0</v>
      </c>
      <c r="BN830">
        <f t="shared" si="766"/>
        <v>0</v>
      </c>
      <c r="BO830">
        <f t="shared" si="767"/>
        <v>0</v>
      </c>
      <c r="BP830">
        <f t="shared" si="768"/>
        <v>1</v>
      </c>
      <c r="BQ830">
        <f t="shared" si="769"/>
        <v>0</v>
      </c>
      <c r="BR830">
        <f t="shared" si="770"/>
        <v>1</v>
      </c>
      <c r="BS830">
        <f t="shared" si="771"/>
        <v>0</v>
      </c>
      <c r="BT830">
        <f t="shared" si="772"/>
        <v>2</v>
      </c>
      <c r="BU830">
        <f t="shared" si="773"/>
        <v>1</v>
      </c>
      <c r="BV830">
        <f t="shared" si="774"/>
        <v>3</v>
      </c>
      <c r="BW830">
        <f t="shared" si="775"/>
        <v>1</v>
      </c>
      <c r="BX830">
        <f t="shared" si="776"/>
        <v>2</v>
      </c>
      <c r="BY830">
        <f t="shared" si="777"/>
        <v>0</v>
      </c>
      <c r="BZ830">
        <f t="shared" si="778"/>
        <v>2</v>
      </c>
      <c r="CA830">
        <f t="shared" si="779"/>
        <v>0</v>
      </c>
      <c r="CB830">
        <f t="shared" si="780"/>
        <v>0</v>
      </c>
      <c r="CC830">
        <f t="shared" si="781"/>
        <v>2</v>
      </c>
      <c r="CD830">
        <f t="shared" si="782"/>
        <v>0</v>
      </c>
      <c r="CE830">
        <f t="shared" si="783"/>
        <v>4</v>
      </c>
      <c r="CF830">
        <f t="shared" si="784"/>
        <v>2</v>
      </c>
      <c r="CG830" t="str">
        <f t="shared" si="785"/>
        <v>9A</v>
      </c>
      <c r="CH830" t="str">
        <f t="shared" si="786"/>
        <v>9B</v>
      </c>
      <c r="CI830" t="str">
        <f t="shared" si="787"/>
        <v>7C</v>
      </c>
      <c r="CJ830" t="str">
        <f t="shared" si="788"/>
        <v>9D</v>
      </c>
      <c r="CK830" t="str">
        <f t="shared" si="789"/>
        <v>9E</v>
      </c>
      <c r="CL830" t="str">
        <f t="shared" si="790"/>
        <v>8F</v>
      </c>
      <c r="CM830" t="str">
        <f t="shared" si="791"/>
        <v>9G</v>
      </c>
      <c r="CN830" t="str">
        <f t="shared" si="792"/>
        <v>9H</v>
      </c>
      <c r="CO830" t="str">
        <f t="shared" si="793"/>
        <v>9I</v>
      </c>
      <c r="CP830" t="str">
        <f t="shared" si="794"/>
        <v>8J</v>
      </c>
      <c r="CQ830" t="str">
        <f t="shared" si="795"/>
        <v>9K</v>
      </c>
      <c r="CR830" t="str">
        <f t="shared" si="796"/>
        <v>8L</v>
      </c>
      <c r="CS830" t="str">
        <f t="shared" si="797"/>
        <v>9M</v>
      </c>
      <c r="CT830" t="str">
        <f t="shared" si="798"/>
        <v>7N</v>
      </c>
      <c r="CU830" t="str">
        <f t="shared" si="799"/>
        <v>8O</v>
      </c>
      <c r="CV830" t="str">
        <f t="shared" si="800"/>
        <v>6P</v>
      </c>
      <c r="CW830" t="str">
        <f t="shared" si="801"/>
        <v>8Q</v>
      </c>
      <c r="CX830" t="str">
        <f t="shared" si="802"/>
        <v>7R</v>
      </c>
      <c r="CY830" t="str">
        <f t="shared" si="803"/>
        <v>9S</v>
      </c>
      <c r="CZ830" t="str">
        <f t="shared" si="804"/>
        <v>7T</v>
      </c>
      <c r="DA830" t="str">
        <f t="shared" si="805"/>
        <v>9U</v>
      </c>
      <c r="DB830" t="str">
        <f t="shared" si="806"/>
        <v>9V</v>
      </c>
      <c r="DC830" t="str">
        <f t="shared" si="807"/>
        <v>7W</v>
      </c>
      <c r="DD830" t="str">
        <f t="shared" si="808"/>
        <v>9X</v>
      </c>
      <c r="DE830" t="str">
        <f t="shared" si="809"/>
        <v>5Y</v>
      </c>
      <c r="DF830" t="str">
        <f t="shared" si="810"/>
        <v>7Z</v>
      </c>
      <c r="DG830" t="s">
        <v>1192</v>
      </c>
      <c r="DH830" t="s">
        <v>1112</v>
      </c>
      <c r="DI830" t="s">
        <v>1107</v>
      </c>
      <c r="DJ830" t="s">
        <v>1175</v>
      </c>
      <c r="DK830" t="s">
        <v>1079</v>
      </c>
      <c r="DL830" t="s">
        <v>1102</v>
      </c>
      <c r="DM830" t="s">
        <v>1084</v>
      </c>
      <c r="DN830" t="s">
        <v>1105</v>
      </c>
      <c r="DO830" t="s">
        <v>1139</v>
      </c>
      <c r="DP830" t="s">
        <v>1071</v>
      </c>
      <c r="DQ830" t="s">
        <v>1096</v>
      </c>
      <c r="DR830" t="s">
        <v>1099</v>
      </c>
      <c r="DS830" t="s">
        <v>1100</v>
      </c>
      <c r="DT830" t="s">
        <v>1062</v>
      </c>
      <c r="DU830" t="s">
        <v>1129</v>
      </c>
      <c r="DV830" t="s">
        <v>1089</v>
      </c>
      <c r="DW830" t="s">
        <v>1090</v>
      </c>
      <c r="DX830" t="s">
        <v>1068</v>
      </c>
      <c r="DY830" t="s">
        <v>1093</v>
      </c>
      <c r="DZ830" t="s">
        <v>1070</v>
      </c>
      <c r="EA830" t="s">
        <v>1072</v>
      </c>
      <c r="EB830" t="s">
        <v>1074</v>
      </c>
      <c r="EC830" t="s">
        <v>1080</v>
      </c>
      <c r="ED830" t="s">
        <v>1123</v>
      </c>
      <c r="EE830" t="s">
        <v>1115</v>
      </c>
      <c r="EF830" t="s">
        <v>1116</v>
      </c>
      <c r="EG830" t="str">
        <f t="shared" si="811"/>
        <v>Y</v>
      </c>
      <c r="EH830" t="str">
        <f t="shared" si="812"/>
        <v>P</v>
      </c>
      <c r="EI830" t="str">
        <f t="shared" si="813"/>
        <v>C</v>
      </c>
      <c r="EJ830" t="str">
        <f t="shared" si="814"/>
        <v>N</v>
      </c>
      <c r="EK830" t="str">
        <f t="shared" si="815"/>
        <v>R</v>
      </c>
      <c r="EL830">
        <f t="shared" si="816"/>
        <v>0</v>
      </c>
      <c r="EM830">
        <f t="shared" si="817"/>
        <v>0</v>
      </c>
      <c r="EN830">
        <f t="shared" si="818"/>
        <v>0</v>
      </c>
      <c r="EO830">
        <f t="shared" si="819"/>
        <v>0</v>
      </c>
      <c r="EP830">
        <f t="shared" si="820"/>
        <v>0</v>
      </c>
      <c r="EQ830">
        <f t="shared" si="821"/>
        <v>0</v>
      </c>
    </row>
    <row r="831" spans="1:147" x14ac:dyDescent="0.25">
      <c r="A831" t="s">
        <v>964</v>
      </c>
      <c r="B831" t="s">
        <v>974</v>
      </c>
      <c r="C831" t="s">
        <v>963</v>
      </c>
      <c r="D831" t="s">
        <v>968</v>
      </c>
      <c r="E831" t="s">
        <v>959</v>
      </c>
      <c r="F831" t="s">
        <v>974</v>
      </c>
      <c r="G831" t="s">
        <v>962</v>
      </c>
      <c r="H831" t="s">
        <v>963</v>
      </c>
      <c r="I831" t="s">
        <v>964</v>
      </c>
      <c r="J831" t="s">
        <v>961</v>
      </c>
      <c r="K831" t="s">
        <v>974</v>
      </c>
      <c r="L831" t="s">
        <v>962</v>
      </c>
      <c r="M831" t="s">
        <v>972</v>
      </c>
      <c r="N831" t="s">
        <v>952</v>
      </c>
      <c r="O831" t="s">
        <v>975</v>
      </c>
      <c r="P831" t="s">
        <v>974</v>
      </c>
      <c r="Q831" t="s">
        <v>974</v>
      </c>
      <c r="R831" t="s">
        <v>973</v>
      </c>
      <c r="S831" t="s">
        <v>956</v>
      </c>
      <c r="T831" t="s">
        <v>968</v>
      </c>
      <c r="U831" t="s">
        <v>965</v>
      </c>
      <c r="V831" t="s">
        <v>962</v>
      </c>
      <c r="W831" t="s">
        <v>959</v>
      </c>
      <c r="X831" t="s">
        <v>963</v>
      </c>
      <c r="Y831" t="s">
        <v>955</v>
      </c>
      <c r="Z831" t="s">
        <v>968</v>
      </c>
      <c r="AA831" t="s">
        <v>974</v>
      </c>
      <c r="AB831" t="s">
        <v>963</v>
      </c>
      <c r="AZ831">
        <v>28</v>
      </c>
      <c r="BA831">
        <v>378</v>
      </c>
      <c r="BB831" t="s">
        <v>974</v>
      </c>
      <c r="BC831" t="s">
        <v>963</v>
      </c>
      <c r="BD831" t="s">
        <v>962</v>
      </c>
      <c r="BE831" t="s">
        <v>968</v>
      </c>
      <c r="BF831" t="s">
        <v>959</v>
      </c>
      <c r="BG831">
        <f t="shared" si="759"/>
        <v>1</v>
      </c>
      <c r="BH831">
        <f t="shared" si="760"/>
        <v>1</v>
      </c>
      <c r="BI831">
        <f t="shared" si="761"/>
        <v>0</v>
      </c>
      <c r="BJ831">
        <f t="shared" si="762"/>
        <v>2</v>
      </c>
      <c r="BK831">
        <f t="shared" si="763"/>
        <v>0</v>
      </c>
      <c r="BL831">
        <f t="shared" si="764"/>
        <v>4</v>
      </c>
      <c r="BM831">
        <f t="shared" si="765"/>
        <v>1</v>
      </c>
      <c r="BN831">
        <f t="shared" si="766"/>
        <v>0</v>
      </c>
      <c r="BO831">
        <f t="shared" si="767"/>
        <v>0</v>
      </c>
      <c r="BP831">
        <f t="shared" si="768"/>
        <v>0</v>
      </c>
      <c r="BQ831">
        <f t="shared" si="769"/>
        <v>1</v>
      </c>
      <c r="BR831">
        <f t="shared" si="770"/>
        <v>0</v>
      </c>
      <c r="BS831">
        <f t="shared" si="771"/>
        <v>3</v>
      </c>
      <c r="BT831">
        <f t="shared" si="772"/>
        <v>1</v>
      </c>
      <c r="BU831">
        <f t="shared" si="773"/>
        <v>0</v>
      </c>
      <c r="BV831">
        <f t="shared" si="774"/>
        <v>1</v>
      </c>
      <c r="BW831">
        <f t="shared" si="775"/>
        <v>3</v>
      </c>
      <c r="BX831">
        <f t="shared" si="776"/>
        <v>0</v>
      </c>
      <c r="BY831">
        <f t="shared" si="777"/>
        <v>0</v>
      </c>
      <c r="BZ831">
        <f t="shared" si="778"/>
        <v>0</v>
      </c>
      <c r="CA831">
        <f t="shared" si="779"/>
        <v>2</v>
      </c>
      <c r="CB831">
        <f t="shared" si="780"/>
        <v>0</v>
      </c>
      <c r="CC831">
        <f t="shared" si="781"/>
        <v>0</v>
      </c>
      <c r="CD831">
        <f t="shared" si="782"/>
        <v>1</v>
      </c>
      <c r="CE831">
        <f t="shared" si="783"/>
        <v>1</v>
      </c>
      <c r="CF831">
        <f t="shared" si="784"/>
        <v>6</v>
      </c>
      <c r="CG831" t="str">
        <f t="shared" si="785"/>
        <v>8A</v>
      </c>
      <c r="CH831" t="str">
        <f t="shared" si="786"/>
        <v>8B</v>
      </c>
      <c r="CI831" t="str">
        <f t="shared" si="787"/>
        <v>9C</v>
      </c>
      <c r="CJ831" t="str">
        <f t="shared" si="788"/>
        <v>7D</v>
      </c>
      <c r="CK831" t="str">
        <f t="shared" si="789"/>
        <v>9E</v>
      </c>
      <c r="CL831" t="str">
        <f t="shared" si="790"/>
        <v>5F</v>
      </c>
      <c r="CM831" t="str">
        <f t="shared" si="791"/>
        <v>8G</v>
      </c>
      <c r="CN831" t="str">
        <f t="shared" si="792"/>
        <v>9H</v>
      </c>
      <c r="CO831" t="str">
        <f t="shared" si="793"/>
        <v>9I</v>
      </c>
      <c r="CP831" t="str">
        <f t="shared" si="794"/>
        <v>9J</v>
      </c>
      <c r="CQ831" t="str">
        <f t="shared" si="795"/>
        <v>8K</v>
      </c>
      <c r="CR831" t="str">
        <f t="shared" si="796"/>
        <v>9L</v>
      </c>
      <c r="CS831" t="str">
        <f t="shared" si="797"/>
        <v>6M</v>
      </c>
      <c r="CT831" t="str">
        <f t="shared" si="798"/>
        <v>8N</v>
      </c>
      <c r="CU831" t="str">
        <f t="shared" si="799"/>
        <v>9O</v>
      </c>
      <c r="CV831" t="str">
        <f t="shared" si="800"/>
        <v>8P</v>
      </c>
      <c r="CW831" t="str">
        <f t="shared" si="801"/>
        <v>6Q</v>
      </c>
      <c r="CX831" t="str">
        <f t="shared" si="802"/>
        <v>9R</v>
      </c>
      <c r="CY831" t="str">
        <f t="shared" si="803"/>
        <v>9S</v>
      </c>
      <c r="CZ831" t="str">
        <f t="shared" si="804"/>
        <v>9T</v>
      </c>
      <c r="DA831" t="str">
        <f t="shared" si="805"/>
        <v>7U</v>
      </c>
      <c r="DB831" t="str">
        <f t="shared" si="806"/>
        <v>9V</v>
      </c>
      <c r="DC831" t="str">
        <f t="shared" si="807"/>
        <v>9W</v>
      </c>
      <c r="DD831" t="str">
        <f t="shared" si="808"/>
        <v>8X</v>
      </c>
      <c r="DE831" t="str">
        <f t="shared" si="809"/>
        <v>8Y</v>
      </c>
      <c r="DF831" t="str">
        <f t="shared" si="810"/>
        <v>3Z</v>
      </c>
      <c r="DG831" t="s">
        <v>1183</v>
      </c>
      <c r="DH831" t="s">
        <v>1189</v>
      </c>
      <c r="DI831" t="s">
        <v>1146</v>
      </c>
      <c r="DJ831" t="s">
        <v>1148</v>
      </c>
      <c r="DK831" t="s">
        <v>1065</v>
      </c>
      <c r="DL831" t="s">
        <v>1114</v>
      </c>
      <c r="DM831" t="s">
        <v>1106</v>
      </c>
      <c r="DN831" t="s">
        <v>1063</v>
      </c>
      <c r="DO831" t="s">
        <v>1109</v>
      </c>
      <c r="DP831" t="s">
        <v>1134</v>
      </c>
      <c r="DQ831" t="s">
        <v>1075</v>
      </c>
      <c r="DR831" t="s">
        <v>1121</v>
      </c>
      <c r="DS831" t="s">
        <v>1085</v>
      </c>
      <c r="DT831" t="s">
        <v>1159</v>
      </c>
      <c r="DU831" t="s">
        <v>1064</v>
      </c>
      <c r="DV831" t="s">
        <v>1090</v>
      </c>
      <c r="DW831" t="s">
        <v>1093</v>
      </c>
      <c r="DX831" t="s">
        <v>1070</v>
      </c>
      <c r="DY831" t="s">
        <v>1145</v>
      </c>
      <c r="DZ831" t="s">
        <v>1111</v>
      </c>
      <c r="EA831" t="s">
        <v>1076</v>
      </c>
      <c r="EB831" t="s">
        <v>1113</v>
      </c>
      <c r="EC831" t="s">
        <v>1080</v>
      </c>
      <c r="ED831" t="s">
        <v>1137</v>
      </c>
      <c r="EE831" t="s">
        <v>1115</v>
      </c>
      <c r="EF831" t="s">
        <v>1125</v>
      </c>
      <c r="EG831" t="str">
        <f t="shared" si="811"/>
        <v>Z</v>
      </c>
      <c r="EH831" t="str">
        <f t="shared" si="812"/>
        <v>F</v>
      </c>
      <c r="EI831" t="str">
        <f t="shared" si="813"/>
        <v>M</v>
      </c>
      <c r="EJ831" t="str">
        <f t="shared" si="814"/>
        <v>Q</v>
      </c>
      <c r="EK831" t="str">
        <f t="shared" si="815"/>
        <v>D</v>
      </c>
      <c r="EL831">
        <f t="shared" si="816"/>
        <v>1</v>
      </c>
      <c r="EM831">
        <f t="shared" si="817"/>
        <v>1</v>
      </c>
      <c r="EN831">
        <f t="shared" si="818"/>
        <v>1</v>
      </c>
      <c r="EO831">
        <f t="shared" si="819"/>
        <v>1</v>
      </c>
      <c r="EP831">
        <f t="shared" si="820"/>
        <v>1</v>
      </c>
      <c r="EQ831">
        <f t="shared" si="821"/>
        <v>378</v>
      </c>
    </row>
    <row r="832" spans="1:147" x14ac:dyDescent="0.25">
      <c r="A832" t="s">
        <v>955</v>
      </c>
      <c r="B832" t="s">
        <v>962</v>
      </c>
      <c r="C832" t="s">
        <v>978</v>
      </c>
      <c r="D832" t="s">
        <v>974</v>
      </c>
      <c r="E832" t="s">
        <v>968</v>
      </c>
      <c r="F832" t="s">
        <v>963</v>
      </c>
      <c r="G832" t="s">
        <v>964</v>
      </c>
      <c r="H832" t="s">
        <v>976</v>
      </c>
      <c r="I832" t="s">
        <v>976</v>
      </c>
      <c r="J832" t="s">
        <v>962</v>
      </c>
      <c r="K832" t="s">
        <v>974</v>
      </c>
      <c r="L832" t="s">
        <v>956</v>
      </c>
      <c r="M832" t="s">
        <v>973</v>
      </c>
      <c r="N832" t="s">
        <v>976</v>
      </c>
      <c r="O832" t="s">
        <v>961</v>
      </c>
      <c r="P832" t="s">
        <v>962</v>
      </c>
      <c r="Q832" t="s">
        <v>963</v>
      </c>
      <c r="R832" t="s">
        <v>964</v>
      </c>
      <c r="S832" t="s">
        <v>974</v>
      </c>
      <c r="T832" t="s">
        <v>978</v>
      </c>
      <c r="U832" t="s">
        <v>962</v>
      </c>
      <c r="V832" t="s">
        <v>976</v>
      </c>
      <c r="W832" t="s">
        <v>953</v>
      </c>
      <c r="X832" t="s">
        <v>975</v>
      </c>
      <c r="Y832" t="s">
        <v>964</v>
      </c>
      <c r="Z832" t="s">
        <v>958</v>
      </c>
      <c r="AA832" t="s">
        <v>964</v>
      </c>
      <c r="AB832" t="s">
        <v>963</v>
      </c>
      <c r="AC832" t="s">
        <v>964</v>
      </c>
      <c r="AD832" t="s">
        <v>961</v>
      </c>
      <c r="AE832" t="s">
        <v>974</v>
      </c>
      <c r="AZ832">
        <v>31</v>
      </c>
      <c r="BA832">
        <v>664</v>
      </c>
      <c r="BB832" t="s">
        <v>974</v>
      </c>
      <c r="BC832" t="s">
        <v>970</v>
      </c>
      <c r="BD832" t="s">
        <v>967</v>
      </c>
      <c r="BE832" t="s">
        <v>954</v>
      </c>
      <c r="BF832" t="s">
        <v>964</v>
      </c>
      <c r="BG832">
        <f t="shared" si="759"/>
        <v>2</v>
      </c>
      <c r="BH832">
        <f t="shared" si="760"/>
        <v>0</v>
      </c>
      <c r="BI832">
        <f t="shared" si="761"/>
        <v>1</v>
      </c>
      <c r="BJ832">
        <f t="shared" si="762"/>
        <v>0</v>
      </c>
      <c r="BK832">
        <f t="shared" si="763"/>
        <v>1</v>
      </c>
      <c r="BL832">
        <f t="shared" si="764"/>
        <v>3</v>
      </c>
      <c r="BM832">
        <f t="shared" si="765"/>
        <v>1</v>
      </c>
      <c r="BN832">
        <f t="shared" si="766"/>
        <v>0</v>
      </c>
      <c r="BO832">
        <f t="shared" si="767"/>
        <v>0</v>
      </c>
      <c r="BP832">
        <f t="shared" si="768"/>
        <v>0</v>
      </c>
      <c r="BQ832">
        <f t="shared" si="769"/>
        <v>1</v>
      </c>
      <c r="BR832">
        <f t="shared" si="770"/>
        <v>0</v>
      </c>
      <c r="BS832">
        <f t="shared" si="771"/>
        <v>4</v>
      </c>
      <c r="BT832">
        <f t="shared" si="772"/>
        <v>0</v>
      </c>
      <c r="BU832">
        <f t="shared" si="773"/>
        <v>4</v>
      </c>
      <c r="BV832">
        <f t="shared" si="774"/>
        <v>1</v>
      </c>
      <c r="BW832">
        <f t="shared" si="775"/>
        <v>1</v>
      </c>
      <c r="BX832">
        <f t="shared" si="776"/>
        <v>0</v>
      </c>
      <c r="BY832">
        <f t="shared" si="777"/>
        <v>2</v>
      </c>
      <c r="BZ832">
        <f t="shared" si="778"/>
        <v>0</v>
      </c>
      <c r="CA832">
        <f t="shared" si="779"/>
        <v>5</v>
      </c>
      <c r="CB832">
        <f t="shared" si="780"/>
        <v>0</v>
      </c>
      <c r="CC832">
        <f t="shared" si="781"/>
        <v>0</v>
      </c>
      <c r="CD832">
        <f t="shared" si="782"/>
        <v>0</v>
      </c>
      <c r="CE832">
        <f t="shared" si="783"/>
        <v>1</v>
      </c>
      <c r="CF832">
        <f t="shared" si="784"/>
        <v>4</v>
      </c>
      <c r="CG832" t="str">
        <f t="shared" si="785"/>
        <v>7A</v>
      </c>
      <c r="CH832" t="str">
        <f t="shared" si="786"/>
        <v>9B</v>
      </c>
      <c r="CI832" t="str">
        <f t="shared" si="787"/>
        <v>8C</v>
      </c>
      <c r="CJ832" t="str">
        <f t="shared" si="788"/>
        <v>9D</v>
      </c>
      <c r="CK832" t="str">
        <f t="shared" si="789"/>
        <v>8E</v>
      </c>
      <c r="CL832" t="str">
        <f t="shared" si="790"/>
        <v>6F</v>
      </c>
      <c r="CM832" t="str">
        <f t="shared" si="791"/>
        <v>8G</v>
      </c>
      <c r="CN832" t="str">
        <f t="shared" si="792"/>
        <v>9H</v>
      </c>
      <c r="CO832" t="str">
        <f t="shared" si="793"/>
        <v>9I</v>
      </c>
      <c r="CP832" t="str">
        <f t="shared" si="794"/>
        <v>9J</v>
      </c>
      <c r="CQ832" t="str">
        <f t="shared" si="795"/>
        <v>8K</v>
      </c>
      <c r="CR832" t="str">
        <f t="shared" si="796"/>
        <v>9L</v>
      </c>
      <c r="CS832" t="str">
        <f t="shared" si="797"/>
        <v>5M</v>
      </c>
      <c r="CT832" t="str">
        <f t="shared" si="798"/>
        <v>9N</v>
      </c>
      <c r="CU832" t="str">
        <f t="shared" si="799"/>
        <v>5O</v>
      </c>
      <c r="CV832" t="str">
        <f t="shared" si="800"/>
        <v>8P</v>
      </c>
      <c r="CW832" t="str">
        <f t="shared" si="801"/>
        <v>8Q</v>
      </c>
      <c r="CX832" t="str">
        <f t="shared" si="802"/>
        <v>9R</v>
      </c>
      <c r="CY832" t="str">
        <f t="shared" si="803"/>
        <v>7S</v>
      </c>
      <c r="CZ832" t="str">
        <f t="shared" si="804"/>
        <v>9T</v>
      </c>
      <c r="DA832" t="str">
        <f t="shared" si="805"/>
        <v>4U</v>
      </c>
      <c r="DB832" t="str">
        <f t="shared" si="806"/>
        <v>9V</v>
      </c>
      <c r="DC832" t="str">
        <f t="shared" si="807"/>
        <v>9W</v>
      </c>
      <c r="DD832" t="str">
        <f t="shared" si="808"/>
        <v>9X</v>
      </c>
      <c r="DE832" t="str">
        <f t="shared" si="809"/>
        <v>8Y</v>
      </c>
      <c r="DF832" t="str">
        <f t="shared" si="810"/>
        <v>5Z</v>
      </c>
      <c r="DG832" t="s">
        <v>1204</v>
      </c>
      <c r="DH832" t="s">
        <v>1194</v>
      </c>
      <c r="DI832" t="s">
        <v>1162</v>
      </c>
      <c r="DJ832" t="s">
        <v>1150</v>
      </c>
      <c r="DK832" t="s">
        <v>1067</v>
      </c>
      <c r="DL832" t="s">
        <v>1170</v>
      </c>
      <c r="DM832" t="s">
        <v>1142</v>
      </c>
      <c r="DN832" t="s">
        <v>1138</v>
      </c>
      <c r="DO832" t="s">
        <v>1066</v>
      </c>
      <c r="DP832" t="s">
        <v>1109</v>
      </c>
      <c r="DQ832" t="s">
        <v>1134</v>
      </c>
      <c r="DR832" t="s">
        <v>1121</v>
      </c>
      <c r="DS832" t="s">
        <v>1100</v>
      </c>
      <c r="DT832" t="s">
        <v>1159</v>
      </c>
      <c r="DU832" t="s">
        <v>1129</v>
      </c>
      <c r="DV832" t="s">
        <v>1089</v>
      </c>
      <c r="DW832" t="s">
        <v>1093</v>
      </c>
      <c r="DX832" t="s">
        <v>1070</v>
      </c>
      <c r="DY832" t="s">
        <v>1145</v>
      </c>
      <c r="DZ832" t="s">
        <v>1111</v>
      </c>
      <c r="EA832" t="s">
        <v>1098</v>
      </c>
      <c r="EB832" t="s">
        <v>1113</v>
      </c>
      <c r="EC832" t="s">
        <v>1137</v>
      </c>
      <c r="ED832" t="s">
        <v>1115</v>
      </c>
      <c r="EE832" t="s">
        <v>1125</v>
      </c>
      <c r="EF832" t="s">
        <v>1116</v>
      </c>
      <c r="EG832" t="str">
        <f t="shared" si="811"/>
        <v>U</v>
      </c>
      <c r="EH832" t="str">
        <f t="shared" si="812"/>
        <v>M</v>
      </c>
      <c r="EI832" t="str">
        <f t="shared" si="813"/>
        <v>O</v>
      </c>
      <c r="EJ832" t="str">
        <f t="shared" si="814"/>
        <v>Z</v>
      </c>
      <c r="EK832" t="str">
        <f t="shared" si="815"/>
        <v>F</v>
      </c>
      <c r="EL832">
        <f t="shared" si="816"/>
        <v>0</v>
      </c>
      <c r="EM832">
        <f t="shared" si="817"/>
        <v>0</v>
      </c>
      <c r="EN832">
        <f t="shared" si="818"/>
        <v>0</v>
      </c>
      <c r="EO832">
        <f t="shared" si="819"/>
        <v>0</v>
      </c>
      <c r="EP832">
        <f t="shared" si="820"/>
        <v>0</v>
      </c>
      <c r="EQ832">
        <f t="shared" si="821"/>
        <v>0</v>
      </c>
    </row>
    <row r="833" spans="1:147" x14ac:dyDescent="0.25">
      <c r="A833" t="s">
        <v>977</v>
      </c>
      <c r="B833" t="s">
        <v>965</v>
      </c>
      <c r="C833" t="s">
        <v>975</v>
      </c>
      <c r="D833" t="s">
        <v>967</v>
      </c>
      <c r="E833" t="s">
        <v>976</v>
      </c>
      <c r="F833" t="s">
        <v>956</v>
      </c>
      <c r="G833" t="s">
        <v>974</v>
      </c>
      <c r="H833" t="s">
        <v>978</v>
      </c>
      <c r="I833" t="s">
        <v>968</v>
      </c>
      <c r="J833" t="s">
        <v>970</v>
      </c>
      <c r="K833" t="s">
        <v>953</v>
      </c>
      <c r="L833" t="s">
        <v>968</v>
      </c>
      <c r="M833" t="s">
        <v>953</v>
      </c>
      <c r="N833" t="s">
        <v>974</v>
      </c>
      <c r="O833" t="s">
        <v>976</v>
      </c>
      <c r="P833" t="s">
        <v>967</v>
      </c>
      <c r="Q833" t="s">
        <v>978</v>
      </c>
      <c r="R833" t="s">
        <v>978</v>
      </c>
      <c r="S833" t="s">
        <v>965</v>
      </c>
      <c r="T833" t="s">
        <v>964</v>
      </c>
      <c r="U833" t="s">
        <v>971</v>
      </c>
      <c r="V833" t="s">
        <v>965</v>
      </c>
      <c r="W833" t="s">
        <v>978</v>
      </c>
      <c r="X833" t="s">
        <v>978</v>
      </c>
      <c r="Y833" t="s">
        <v>963</v>
      </c>
      <c r="Z833" t="s">
        <v>971</v>
      </c>
      <c r="AA833" t="s">
        <v>965</v>
      </c>
      <c r="AB833" t="s">
        <v>964</v>
      </c>
      <c r="AZ833">
        <v>28</v>
      </c>
      <c r="BA833">
        <v>350</v>
      </c>
      <c r="BB833" t="s">
        <v>972</v>
      </c>
      <c r="BC833" t="s">
        <v>962</v>
      </c>
      <c r="BD833" t="s">
        <v>967</v>
      </c>
      <c r="BE833" t="s">
        <v>952</v>
      </c>
      <c r="BF833" t="s">
        <v>966</v>
      </c>
      <c r="BG833">
        <f t="shared" si="759"/>
        <v>0</v>
      </c>
      <c r="BH833">
        <f t="shared" si="760"/>
        <v>4</v>
      </c>
      <c r="BI833">
        <f t="shared" si="761"/>
        <v>2</v>
      </c>
      <c r="BJ833">
        <f t="shared" si="762"/>
        <v>0</v>
      </c>
      <c r="BK833">
        <f t="shared" si="763"/>
        <v>0</v>
      </c>
      <c r="BL833">
        <f t="shared" si="764"/>
        <v>1</v>
      </c>
      <c r="BM833">
        <f t="shared" si="765"/>
        <v>1</v>
      </c>
      <c r="BN833">
        <f t="shared" si="766"/>
        <v>2</v>
      </c>
      <c r="BO833">
        <f t="shared" si="767"/>
        <v>1</v>
      </c>
      <c r="BP833">
        <f t="shared" si="768"/>
        <v>0</v>
      </c>
      <c r="BQ833">
        <f t="shared" si="769"/>
        <v>0</v>
      </c>
      <c r="BR833">
        <f t="shared" si="770"/>
        <v>0</v>
      </c>
      <c r="BS833">
        <f t="shared" si="771"/>
        <v>0</v>
      </c>
      <c r="BT833">
        <f t="shared" si="772"/>
        <v>0</v>
      </c>
      <c r="BU833">
        <f t="shared" si="773"/>
        <v>2</v>
      </c>
      <c r="BV833">
        <f t="shared" si="774"/>
        <v>1</v>
      </c>
      <c r="BW833">
        <f t="shared" si="775"/>
        <v>2</v>
      </c>
      <c r="BX833">
        <f t="shared" si="776"/>
        <v>0</v>
      </c>
      <c r="BY833">
        <f t="shared" si="777"/>
        <v>5</v>
      </c>
      <c r="BZ833">
        <f t="shared" si="778"/>
        <v>0</v>
      </c>
      <c r="CA833">
        <f t="shared" si="779"/>
        <v>2</v>
      </c>
      <c r="CB833">
        <f t="shared" si="780"/>
        <v>1</v>
      </c>
      <c r="CC833">
        <f t="shared" si="781"/>
        <v>2</v>
      </c>
      <c r="CD833">
        <f t="shared" si="782"/>
        <v>0</v>
      </c>
      <c r="CE833">
        <f t="shared" si="783"/>
        <v>0</v>
      </c>
      <c r="CF833">
        <f t="shared" si="784"/>
        <v>2</v>
      </c>
      <c r="CG833" t="str">
        <f t="shared" si="785"/>
        <v>9A</v>
      </c>
      <c r="CH833" t="str">
        <f t="shared" si="786"/>
        <v>5B</v>
      </c>
      <c r="CI833" t="str">
        <f t="shared" si="787"/>
        <v>7C</v>
      </c>
      <c r="CJ833" t="str">
        <f t="shared" si="788"/>
        <v>9D</v>
      </c>
      <c r="CK833" t="str">
        <f t="shared" si="789"/>
        <v>9E</v>
      </c>
      <c r="CL833" t="str">
        <f t="shared" si="790"/>
        <v>8F</v>
      </c>
      <c r="CM833" t="str">
        <f t="shared" si="791"/>
        <v>8G</v>
      </c>
      <c r="CN833" t="str">
        <f t="shared" si="792"/>
        <v>7H</v>
      </c>
      <c r="CO833" t="str">
        <f t="shared" si="793"/>
        <v>8I</v>
      </c>
      <c r="CP833" t="str">
        <f t="shared" si="794"/>
        <v>9J</v>
      </c>
      <c r="CQ833" t="str">
        <f t="shared" si="795"/>
        <v>9K</v>
      </c>
      <c r="CR833" t="str">
        <f t="shared" si="796"/>
        <v>9L</v>
      </c>
      <c r="CS833" t="str">
        <f t="shared" si="797"/>
        <v>9M</v>
      </c>
      <c r="CT833" t="str">
        <f t="shared" si="798"/>
        <v>9N</v>
      </c>
      <c r="CU833" t="str">
        <f t="shared" si="799"/>
        <v>7O</v>
      </c>
      <c r="CV833" t="str">
        <f t="shared" si="800"/>
        <v>8P</v>
      </c>
      <c r="CW833" t="str">
        <f t="shared" si="801"/>
        <v>7Q</v>
      </c>
      <c r="CX833" t="str">
        <f t="shared" si="802"/>
        <v>9R</v>
      </c>
      <c r="CY833" t="str">
        <f t="shared" si="803"/>
        <v>4S</v>
      </c>
      <c r="CZ833" t="str">
        <f t="shared" si="804"/>
        <v>9T</v>
      </c>
      <c r="DA833" t="str">
        <f t="shared" si="805"/>
        <v>7U</v>
      </c>
      <c r="DB833" t="str">
        <f t="shared" si="806"/>
        <v>8V</v>
      </c>
      <c r="DC833" t="str">
        <f t="shared" si="807"/>
        <v>7W</v>
      </c>
      <c r="DD833" t="str">
        <f t="shared" si="808"/>
        <v>9X</v>
      </c>
      <c r="DE833" t="str">
        <f t="shared" si="809"/>
        <v>9Y</v>
      </c>
      <c r="DF833" t="str">
        <f t="shared" si="810"/>
        <v>7Z</v>
      </c>
      <c r="DG833" t="s">
        <v>1203</v>
      </c>
      <c r="DH833" t="s">
        <v>1198</v>
      </c>
      <c r="DI833" t="s">
        <v>1107</v>
      </c>
      <c r="DJ833" t="s">
        <v>1069</v>
      </c>
      <c r="DK833" t="s">
        <v>1164</v>
      </c>
      <c r="DL833" t="s">
        <v>1078</v>
      </c>
      <c r="DM833" t="s">
        <v>1114</v>
      </c>
      <c r="DN833" t="s">
        <v>1084</v>
      </c>
      <c r="DO833" t="s">
        <v>1105</v>
      </c>
      <c r="DP833" t="s">
        <v>1139</v>
      </c>
      <c r="DQ833" t="s">
        <v>1109</v>
      </c>
      <c r="DR833" t="s">
        <v>1110</v>
      </c>
      <c r="DS833" t="s">
        <v>1121</v>
      </c>
      <c r="DT833" t="s">
        <v>1124</v>
      </c>
      <c r="DU833" t="s">
        <v>1062</v>
      </c>
      <c r="DV833" t="s">
        <v>1089</v>
      </c>
      <c r="DW833" t="s">
        <v>1090</v>
      </c>
      <c r="DX833" t="s">
        <v>1145</v>
      </c>
      <c r="DY833" t="s">
        <v>1072</v>
      </c>
      <c r="DZ833" t="s">
        <v>1111</v>
      </c>
      <c r="EA833" t="s">
        <v>1074</v>
      </c>
      <c r="EB833" t="s">
        <v>1098</v>
      </c>
      <c r="EC833" t="s">
        <v>1113</v>
      </c>
      <c r="ED833" t="s">
        <v>1137</v>
      </c>
      <c r="EE833" t="s">
        <v>1116</v>
      </c>
      <c r="EF833" t="s">
        <v>1086</v>
      </c>
      <c r="EG833" t="str">
        <f t="shared" si="811"/>
        <v>S</v>
      </c>
      <c r="EH833" t="str">
        <f t="shared" si="812"/>
        <v>B</v>
      </c>
      <c r="EI833" t="str">
        <f t="shared" si="813"/>
        <v>C</v>
      </c>
      <c r="EJ833" t="str">
        <f t="shared" si="814"/>
        <v>H</v>
      </c>
      <c r="EK833" t="str">
        <f t="shared" si="815"/>
        <v>O</v>
      </c>
      <c r="EL833">
        <f t="shared" si="816"/>
        <v>0</v>
      </c>
      <c r="EM833">
        <f t="shared" si="817"/>
        <v>0</v>
      </c>
      <c r="EN833">
        <f t="shared" si="818"/>
        <v>0</v>
      </c>
      <c r="EO833">
        <f t="shared" si="819"/>
        <v>0</v>
      </c>
      <c r="EP833">
        <f t="shared" si="820"/>
        <v>0</v>
      </c>
      <c r="EQ833">
        <f t="shared" si="821"/>
        <v>0</v>
      </c>
    </row>
    <row r="834" spans="1:147" x14ac:dyDescent="0.25">
      <c r="A834" t="s">
        <v>953</v>
      </c>
      <c r="B834" t="s">
        <v>968</v>
      </c>
      <c r="C834" t="s">
        <v>971</v>
      </c>
      <c r="D834" t="s">
        <v>959</v>
      </c>
      <c r="E834" t="s">
        <v>964</v>
      </c>
      <c r="F834" t="s">
        <v>966</v>
      </c>
      <c r="G834" t="s">
        <v>955</v>
      </c>
      <c r="H834" t="s">
        <v>978</v>
      </c>
      <c r="I834" t="s">
        <v>978</v>
      </c>
      <c r="J834" t="s">
        <v>968</v>
      </c>
      <c r="K834" t="s">
        <v>959</v>
      </c>
      <c r="L834" t="s">
        <v>957</v>
      </c>
      <c r="M834" t="s">
        <v>976</v>
      </c>
      <c r="N834" t="s">
        <v>978</v>
      </c>
      <c r="O834" t="s">
        <v>958</v>
      </c>
      <c r="P834" t="s">
        <v>968</v>
      </c>
      <c r="Q834" t="s">
        <v>966</v>
      </c>
      <c r="R834" t="s">
        <v>955</v>
      </c>
      <c r="S834" t="s">
        <v>959</v>
      </c>
      <c r="T834" t="s">
        <v>971</v>
      </c>
      <c r="U834" t="s">
        <v>962</v>
      </c>
      <c r="V834" t="s">
        <v>958</v>
      </c>
      <c r="W834" t="s">
        <v>967</v>
      </c>
      <c r="X834" t="s">
        <v>961</v>
      </c>
      <c r="Y834" t="s">
        <v>977</v>
      </c>
      <c r="Z834" t="s">
        <v>972</v>
      </c>
      <c r="AA834" t="s">
        <v>958</v>
      </c>
      <c r="AB834" t="s">
        <v>963</v>
      </c>
      <c r="AZ834">
        <v>28</v>
      </c>
      <c r="BA834">
        <v>348</v>
      </c>
      <c r="BB834" t="s">
        <v>954</v>
      </c>
      <c r="BC834" t="s">
        <v>971</v>
      </c>
      <c r="BD834" t="s">
        <v>976</v>
      </c>
      <c r="BE834" t="s">
        <v>952</v>
      </c>
      <c r="BF834" t="s">
        <v>958</v>
      </c>
      <c r="BG834">
        <f t="shared" si="759"/>
        <v>1</v>
      </c>
      <c r="BH834">
        <f t="shared" si="760"/>
        <v>0</v>
      </c>
      <c r="BI834">
        <f t="shared" si="761"/>
        <v>1</v>
      </c>
      <c r="BJ834">
        <f t="shared" si="762"/>
        <v>3</v>
      </c>
      <c r="BK834">
        <f t="shared" si="763"/>
        <v>3</v>
      </c>
      <c r="BL834">
        <f t="shared" si="764"/>
        <v>1</v>
      </c>
      <c r="BM834">
        <f t="shared" si="765"/>
        <v>0</v>
      </c>
      <c r="BN834">
        <f t="shared" si="766"/>
        <v>1</v>
      </c>
      <c r="BO834">
        <f t="shared" si="767"/>
        <v>1</v>
      </c>
      <c r="BP834">
        <f t="shared" si="768"/>
        <v>2</v>
      </c>
      <c r="BQ834">
        <f t="shared" si="769"/>
        <v>0</v>
      </c>
      <c r="BR834">
        <f t="shared" si="770"/>
        <v>0</v>
      </c>
      <c r="BS834">
        <f t="shared" si="771"/>
        <v>1</v>
      </c>
      <c r="BT834">
        <f t="shared" si="772"/>
        <v>0</v>
      </c>
      <c r="BU834">
        <f t="shared" si="773"/>
        <v>1</v>
      </c>
      <c r="BV834">
        <f t="shared" si="774"/>
        <v>0</v>
      </c>
      <c r="BW834">
        <f t="shared" si="775"/>
        <v>3</v>
      </c>
      <c r="BX834">
        <f t="shared" si="776"/>
        <v>0</v>
      </c>
      <c r="BY834">
        <f t="shared" si="777"/>
        <v>3</v>
      </c>
      <c r="BZ834">
        <f t="shared" si="778"/>
        <v>1</v>
      </c>
      <c r="CA834">
        <f t="shared" si="779"/>
        <v>1</v>
      </c>
      <c r="CB834">
        <f t="shared" si="780"/>
        <v>0</v>
      </c>
      <c r="CC834">
        <f t="shared" si="781"/>
        <v>2</v>
      </c>
      <c r="CD834">
        <f t="shared" si="782"/>
        <v>1</v>
      </c>
      <c r="CE834">
        <f t="shared" si="783"/>
        <v>2</v>
      </c>
      <c r="CF834">
        <f t="shared" si="784"/>
        <v>0</v>
      </c>
      <c r="CG834" t="str">
        <f t="shared" si="785"/>
        <v>8A</v>
      </c>
      <c r="CH834" t="str">
        <f t="shared" si="786"/>
        <v>9B</v>
      </c>
      <c r="CI834" t="str">
        <f t="shared" si="787"/>
        <v>8C</v>
      </c>
      <c r="CJ834" t="str">
        <f t="shared" si="788"/>
        <v>6D</v>
      </c>
      <c r="CK834" t="str">
        <f t="shared" si="789"/>
        <v>6E</v>
      </c>
      <c r="CL834" t="str">
        <f t="shared" si="790"/>
        <v>8F</v>
      </c>
      <c r="CM834" t="str">
        <f t="shared" si="791"/>
        <v>9G</v>
      </c>
      <c r="CN834" t="str">
        <f t="shared" si="792"/>
        <v>8H</v>
      </c>
      <c r="CO834" t="str">
        <f t="shared" si="793"/>
        <v>8I</v>
      </c>
      <c r="CP834" t="str">
        <f t="shared" si="794"/>
        <v>7J</v>
      </c>
      <c r="CQ834" t="str">
        <f t="shared" si="795"/>
        <v>9K</v>
      </c>
      <c r="CR834" t="str">
        <f t="shared" si="796"/>
        <v>9L</v>
      </c>
      <c r="CS834" t="str">
        <f t="shared" si="797"/>
        <v>8M</v>
      </c>
      <c r="CT834" t="str">
        <f t="shared" si="798"/>
        <v>9N</v>
      </c>
      <c r="CU834" t="str">
        <f t="shared" si="799"/>
        <v>8O</v>
      </c>
      <c r="CV834" t="str">
        <f t="shared" si="800"/>
        <v>9P</v>
      </c>
      <c r="CW834" t="str">
        <f t="shared" si="801"/>
        <v>6Q</v>
      </c>
      <c r="CX834" t="str">
        <f t="shared" si="802"/>
        <v>9R</v>
      </c>
      <c r="CY834" t="str">
        <f t="shared" si="803"/>
        <v>6S</v>
      </c>
      <c r="CZ834" t="str">
        <f t="shared" si="804"/>
        <v>8T</v>
      </c>
      <c r="DA834" t="str">
        <f t="shared" si="805"/>
        <v>8U</v>
      </c>
      <c r="DB834" t="str">
        <f t="shared" si="806"/>
        <v>9V</v>
      </c>
      <c r="DC834" t="str">
        <f t="shared" si="807"/>
        <v>7W</v>
      </c>
      <c r="DD834" t="str">
        <f t="shared" si="808"/>
        <v>8X</v>
      </c>
      <c r="DE834" t="str">
        <f t="shared" si="809"/>
        <v>7Y</v>
      </c>
      <c r="DF834" t="str">
        <f t="shared" si="810"/>
        <v>9Z</v>
      </c>
      <c r="DG834" t="s">
        <v>1143</v>
      </c>
      <c r="DH834" t="s">
        <v>1155</v>
      </c>
      <c r="DI834" t="s">
        <v>1148</v>
      </c>
      <c r="DJ834" t="s">
        <v>1180</v>
      </c>
      <c r="DK834" t="s">
        <v>1118</v>
      </c>
      <c r="DL834" t="s">
        <v>1084</v>
      </c>
      <c r="DM834" t="s">
        <v>1127</v>
      </c>
      <c r="DN834" t="s">
        <v>1106</v>
      </c>
      <c r="DO834" t="s">
        <v>1138</v>
      </c>
      <c r="DP834" t="s">
        <v>1139</v>
      </c>
      <c r="DQ834" t="s">
        <v>1117</v>
      </c>
      <c r="DR834" t="s">
        <v>1110</v>
      </c>
      <c r="DS834" t="s">
        <v>1158</v>
      </c>
      <c r="DT834" t="s">
        <v>1099</v>
      </c>
      <c r="DU834" t="s">
        <v>1081</v>
      </c>
      <c r="DV834" t="s">
        <v>1082</v>
      </c>
      <c r="DW834" t="s">
        <v>1085</v>
      </c>
      <c r="DX834" t="s">
        <v>1129</v>
      </c>
      <c r="DY834" t="s">
        <v>1068</v>
      </c>
      <c r="DZ834" t="s">
        <v>1072</v>
      </c>
      <c r="EA834" t="s">
        <v>1111</v>
      </c>
      <c r="EB834" t="s">
        <v>1098</v>
      </c>
      <c r="EC834" t="s">
        <v>1077</v>
      </c>
      <c r="ED834" t="s">
        <v>1113</v>
      </c>
      <c r="EE834" t="s">
        <v>1115</v>
      </c>
      <c r="EF834" t="s">
        <v>1087</v>
      </c>
      <c r="EG834" t="str">
        <f t="shared" si="811"/>
        <v>D</v>
      </c>
      <c r="EH834" t="str">
        <f t="shared" si="812"/>
        <v>E</v>
      </c>
      <c r="EI834" t="str">
        <f t="shared" si="813"/>
        <v>Q</v>
      </c>
      <c r="EJ834" t="str">
        <f t="shared" si="814"/>
        <v>S</v>
      </c>
      <c r="EK834" t="str">
        <f t="shared" si="815"/>
        <v>J</v>
      </c>
      <c r="EL834">
        <f t="shared" si="816"/>
        <v>0</v>
      </c>
      <c r="EM834">
        <f t="shared" si="817"/>
        <v>0</v>
      </c>
      <c r="EN834">
        <f t="shared" si="818"/>
        <v>0</v>
      </c>
      <c r="EO834">
        <f t="shared" si="819"/>
        <v>0</v>
      </c>
      <c r="EP834">
        <f t="shared" si="820"/>
        <v>0</v>
      </c>
      <c r="EQ834">
        <f t="shared" si="821"/>
        <v>0</v>
      </c>
    </row>
    <row r="835" spans="1:147" x14ac:dyDescent="0.25">
      <c r="A835" t="s">
        <v>977</v>
      </c>
      <c r="B835" t="s">
        <v>954</v>
      </c>
      <c r="C835" t="s">
        <v>959</v>
      </c>
      <c r="D835" t="s">
        <v>975</v>
      </c>
      <c r="E835" t="s">
        <v>954</v>
      </c>
      <c r="F835" t="s">
        <v>972</v>
      </c>
      <c r="G835" t="s">
        <v>974</v>
      </c>
      <c r="H835" t="s">
        <v>958</v>
      </c>
      <c r="I835" t="s">
        <v>972</v>
      </c>
      <c r="J835" t="s">
        <v>977</v>
      </c>
      <c r="K835" t="s">
        <v>954</v>
      </c>
      <c r="L835" t="s">
        <v>978</v>
      </c>
      <c r="M835" t="s">
        <v>978</v>
      </c>
      <c r="N835" t="s">
        <v>974</v>
      </c>
      <c r="O835" t="s">
        <v>973</v>
      </c>
      <c r="P835" t="s">
        <v>954</v>
      </c>
      <c r="Q835" t="s">
        <v>958</v>
      </c>
      <c r="R835" t="s">
        <v>954</v>
      </c>
      <c r="S835" t="s">
        <v>953</v>
      </c>
      <c r="T835" t="s">
        <v>956</v>
      </c>
      <c r="U835" t="s">
        <v>966</v>
      </c>
      <c r="V835" t="s">
        <v>974</v>
      </c>
      <c r="W835" t="s">
        <v>966</v>
      </c>
      <c r="AZ835">
        <v>23</v>
      </c>
      <c r="BA835">
        <v>659</v>
      </c>
      <c r="BB835" t="s">
        <v>963</v>
      </c>
      <c r="BC835" t="s">
        <v>957</v>
      </c>
      <c r="BD835" t="s">
        <v>962</v>
      </c>
      <c r="BE835" t="s">
        <v>964</v>
      </c>
      <c r="BF835" t="s">
        <v>968</v>
      </c>
      <c r="BG835">
        <f t="shared" ref="BG835:BG898" si="822">COUNTIF(A835:AY835,"a")</f>
        <v>0</v>
      </c>
      <c r="BH835">
        <f t="shared" ref="BH835:BH898" si="823">COUNTIF(A835:AY835,"b")</f>
        <v>0</v>
      </c>
      <c r="BI835">
        <f t="shared" ref="BI835:BI898" si="824">COUNTIF(A835:AY835,"c")</f>
        <v>1</v>
      </c>
      <c r="BJ835">
        <f t="shared" ref="BJ835:BJ898" si="825">COUNTIF(A835:AY835,"d")</f>
        <v>1</v>
      </c>
      <c r="BK835">
        <f t="shared" ref="BK835:BK898" si="826">COUNTIF(A835:AY835,"e")</f>
        <v>2</v>
      </c>
      <c r="BL835">
        <f t="shared" ref="BL835:BL898" si="827">COUNTIF(A835:AY835,"f")</f>
        <v>0</v>
      </c>
      <c r="BM835">
        <f t="shared" ref="BM835:BM898" si="828">COUNTIF(A835:AY835,"g")</f>
        <v>1</v>
      </c>
      <c r="BN835">
        <f t="shared" ref="BN835:BN898" si="829">COUNTIF(A835:AY835,"h")</f>
        <v>0</v>
      </c>
      <c r="BO835">
        <f t="shared" ref="BO835:BO898" si="830">COUNTIF(A835:AY835,"i")</f>
        <v>2</v>
      </c>
      <c r="BP835">
        <f t="shared" ref="BP835:BP898" si="831">COUNTIF(A835:AY835,"j")</f>
        <v>2</v>
      </c>
      <c r="BQ835">
        <f t="shared" ref="BQ835:BQ898" si="832">COUNTIF(A835:AY835,"k")</f>
        <v>1</v>
      </c>
      <c r="BR835">
        <f t="shared" ref="BR835:BR898" si="833">COUNTIF(A835:AY835,"l")</f>
        <v>0</v>
      </c>
      <c r="BS835">
        <f t="shared" ref="BS835:BS898" si="834">COUNTIF(A835:AY835,"m")</f>
        <v>0</v>
      </c>
      <c r="BT835">
        <f t="shared" ref="BT835:BT898" si="835">COUNTIF(A835:AY835,"n")</f>
        <v>0</v>
      </c>
      <c r="BU835">
        <f t="shared" ref="BU835:BU898" si="836">COUNTIF(A835:AY835,"o")</f>
        <v>0</v>
      </c>
      <c r="BV835">
        <f t="shared" ref="BV835:BV898" si="837">COUNTIF(A835:AY835,"p")</f>
        <v>1</v>
      </c>
      <c r="BW835">
        <f t="shared" ref="BW835:BW898" si="838">COUNTIF(A835:AY835,"q")</f>
        <v>0</v>
      </c>
      <c r="BX835">
        <f t="shared" ref="BX835:BX898" si="839">COUNTIF(A835:AY835,"r")</f>
        <v>5</v>
      </c>
      <c r="BY835">
        <f t="shared" ref="BY835:BY898" si="840">COUNTIF(A835:AY835,"s")</f>
        <v>2</v>
      </c>
      <c r="BZ835">
        <f t="shared" ref="BZ835:BZ898" si="841">COUNTIF(A835:AY835,"t")</f>
        <v>0</v>
      </c>
      <c r="CA835">
        <f t="shared" ref="CA835:CA898" si="842">COUNTIF(A835:AY835,"u")</f>
        <v>0</v>
      </c>
      <c r="CB835">
        <f t="shared" ref="CB835:CB898" si="843">COUNTIF(A835:AY835,"v")</f>
        <v>0</v>
      </c>
      <c r="CC835">
        <f t="shared" ref="CC835:CC898" si="844">COUNTIF(A835:AY835,"w")</f>
        <v>0</v>
      </c>
      <c r="CD835">
        <f t="shared" ref="CD835:CD898" si="845">COUNTIF(A835:AY835,"x")</f>
        <v>2</v>
      </c>
      <c r="CE835">
        <f t="shared" ref="CE835:CE898" si="846">COUNTIF(A835:AY835,"y")</f>
        <v>0</v>
      </c>
      <c r="CF835">
        <f t="shared" ref="CF835:CF898" si="847">COUNTIF(A835:AY835,"z")</f>
        <v>3</v>
      </c>
      <c r="CG835" t="str">
        <f t="shared" ref="CG835:CG898" si="848">CONCATENATE((9-BG835),BG$1)</f>
        <v>9A</v>
      </c>
      <c r="CH835" t="str">
        <f t="shared" ref="CH835:CH898" si="849">CONCATENATE((9-BH835),BH$1)</f>
        <v>9B</v>
      </c>
      <c r="CI835" t="str">
        <f t="shared" ref="CI835:CI898" si="850">CONCATENATE((9-BI835),BI$1)</f>
        <v>8C</v>
      </c>
      <c r="CJ835" t="str">
        <f t="shared" ref="CJ835:CJ898" si="851">CONCATENATE((9-BJ835),BJ$1)</f>
        <v>8D</v>
      </c>
      <c r="CK835" t="str">
        <f t="shared" ref="CK835:CK898" si="852">CONCATENATE((9-BK835),BK$1)</f>
        <v>7E</v>
      </c>
      <c r="CL835" t="str">
        <f t="shared" ref="CL835:CL898" si="853">CONCATENATE((9-BL835),BL$1)</f>
        <v>9F</v>
      </c>
      <c r="CM835" t="str">
        <f t="shared" ref="CM835:CM898" si="854">CONCATENATE((9-BM835),BM$1)</f>
        <v>8G</v>
      </c>
      <c r="CN835" t="str">
        <f t="shared" ref="CN835:CN898" si="855">CONCATENATE((9-BN835),BN$1)</f>
        <v>9H</v>
      </c>
      <c r="CO835" t="str">
        <f t="shared" ref="CO835:CO898" si="856">CONCATENATE((9-BO835),BO$1)</f>
        <v>7I</v>
      </c>
      <c r="CP835" t="str">
        <f t="shared" ref="CP835:CP898" si="857">CONCATENATE((9-BP835),BP$1)</f>
        <v>7J</v>
      </c>
      <c r="CQ835" t="str">
        <f t="shared" ref="CQ835:CQ898" si="858">CONCATENATE((9-BQ835),BQ$1)</f>
        <v>8K</v>
      </c>
      <c r="CR835" t="str">
        <f t="shared" ref="CR835:CR898" si="859">CONCATENATE((9-BR835),BR$1)</f>
        <v>9L</v>
      </c>
      <c r="CS835" t="str">
        <f t="shared" ref="CS835:CS898" si="860">CONCATENATE((9-BS835),BS$1)</f>
        <v>9M</v>
      </c>
      <c r="CT835" t="str">
        <f t="shared" ref="CT835:CT898" si="861">CONCATENATE((9-BT835),BT$1)</f>
        <v>9N</v>
      </c>
      <c r="CU835" t="str">
        <f t="shared" ref="CU835:CU898" si="862">CONCATENATE((9-BU835),BU$1)</f>
        <v>9O</v>
      </c>
      <c r="CV835" t="str">
        <f t="shared" ref="CV835:CV898" si="863">CONCATENATE((9-BV835),BV$1)</f>
        <v>8P</v>
      </c>
      <c r="CW835" t="str">
        <f t="shared" ref="CW835:CW898" si="864">CONCATENATE((9-BW835),BW$1)</f>
        <v>9Q</v>
      </c>
      <c r="CX835" t="str">
        <f t="shared" ref="CX835:CX898" si="865">CONCATENATE((9-BX835),BX$1)</f>
        <v>4R</v>
      </c>
      <c r="CY835" t="str">
        <f t="shared" ref="CY835:CY898" si="866">CONCATENATE((9-BY835),BY$1)</f>
        <v>7S</v>
      </c>
      <c r="CZ835" t="str">
        <f t="shared" ref="CZ835:CZ898" si="867">CONCATENATE((9-BZ835),BZ$1)</f>
        <v>9T</v>
      </c>
      <c r="DA835" t="str">
        <f t="shared" ref="DA835:DA898" si="868">CONCATENATE((9-CA835),CA$1)</f>
        <v>9U</v>
      </c>
      <c r="DB835" t="str">
        <f t="shared" ref="DB835:DB898" si="869">CONCATENATE((9-CB835),CB$1)</f>
        <v>9V</v>
      </c>
      <c r="DC835" t="str">
        <f t="shared" ref="DC835:DC898" si="870">CONCATENATE((9-CC835),CC$1)</f>
        <v>9W</v>
      </c>
      <c r="DD835" t="str">
        <f t="shared" ref="DD835:DD898" si="871">CONCATENATE((9-CD835),CD$1)</f>
        <v>7X</v>
      </c>
      <c r="DE835" t="str">
        <f t="shared" ref="DE835:DE898" si="872">CONCATENATE((9-CE835),CE$1)</f>
        <v>9Y</v>
      </c>
      <c r="DF835" t="str">
        <f t="shared" ref="DF835:DF898" si="873">CONCATENATE((9-CF835),CF$1)</f>
        <v>6Z</v>
      </c>
      <c r="DG835" t="s">
        <v>1195</v>
      </c>
      <c r="DH835" t="s">
        <v>1128</v>
      </c>
      <c r="DI835" t="s">
        <v>1181</v>
      </c>
      <c r="DJ835" t="s">
        <v>1094</v>
      </c>
      <c r="DK835" t="s">
        <v>1118</v>
      </c>
      <c r="DL835" t="s">
        <v>1142</v>
      </c>
      <c r="DM835" t="s">
        <v>1126</v>
      </c>
      <c r="DN835" t="s">
        <v>1138</v>
      </c>
      <c r="DO835" t="s">
        <v>1130</v>
      </c>
      <c r="DP835" t="s">
        <v>1109</v>
      </c>
      <c r="DQ835" t="s">
        <v>1134</v>
      </c>
      <c r="DR835" t="s">
        <v>1121</v>
      </c>
      <c r="DS835" t="s">
        <v>1062</v>
      </c>
      <c r="DT835" t="s">
        <v>1129</v>
      </c>
      <c r="DU835" t="s">
        <v>1091</v>
      </c>
      <c r="DV835" t="s">
        <v>1093</v>
      </c>
      <c r="DW835" t="s">
        <v>1111</v>
      </c>
      <c r="DX835" t="s">
        <v>1074</v>
      </c>
      <c r="DY835" t="s">
        <v>1098</v>
      </c>
      <c r="DZ835" t="s">
        <v>1076</v>
      </c>
      <c r="EA835" t="s">
        <v>1122</v>
      </c>
      <c r="EB835" t="s">
        <v>1137</v>
      </c>
      <c r="EC835" t="s">
        <v>1123</v>
      </c>
      <c r="ED835" t="s">
        <v>1115</v>
      </c>
      <c r="EE835" t="s">
        <v>1125</v>
      </c>
      <c r="EF835" t="s">
        <v>1086</v>
      </c>
      <c r="EG835" t="str">
        <f t="shared" ref="EG835:EG898" si="874">RIGHT(DG835,1)</f>
        <v>R</v>
      </c>
      <c r="EH835" t="str">
        <f t="shared" ref="EH835:EH898" si="875">RIGHT(DH835,1)</f>
        <v>Z</v>
      </c>
      <c r="EI835" t="str">
        <f t="shared" ref="EI835:EI898" si="876">RIGHT(DI835,1)</f>
        <v>E</v>
      </c>
      <c r="EJ835" t="str">
        <f t="shared" ref="EJ835:EJ898" si="877">RIGHT(DJ835,1)</f>
        <v>I</v>
      </c>
      <c r="EK835" t="str">
        <f t="shared" ref="EK835:EK898" si="878">RIGHT(DK835,1)</f>
        <v>J</v>
      </c>
      <c r="EL835">
        <f t="shared" ref="EL835:EL898" si="879">IF(EG835=BB835,1,0)</f>
        <v>0</v>
      </c>
      <c r="EM835">
        <f t="shared" ref="EM835:EM898" si="880">IF(EH835=BC835,1,0)</f>
        <v>0</v>
      </c>
      <c r="EN835">
        <f t="shared" ref="EN835:EN898" si="881">IF(EI835=BD835,1,0)</f>
        <v>0</v>
      </c>
      <c r="EO835">
        <f t="shared" ref="EO835:EO898" si="882">IF(EJ835=BE835,1,0)</f>
        <v>0</v>
      </c>
      <c r="EP835">
        <f t="shared" ref="EP835:EP898" si="883">IF(EK835=BF835,1,0)</f>
        <v>0</v>
      </c>
      <c r="EQ835">
        <f t="shared" ref="EQ835:EQ898" si="884">IF(SUM(EL835:EP835)=5,BA835,0)</f>
        <v>0</v>
      </c>
    </row>
    <row r="836" spans="1:147" x14ac:dyDescent="0.25">
      <c r="A836" t="s">
        <v>961</v>
      </c>
      <c r="B836" t="s">
        <v>962</v>
      </c>
      <c r="C836" t="s">
        <v>956</v>
      </c>
      <c r="D836" t="s">
        <v>956</v>
      </c>
      <c r="E836" t="s">
        <v>962</v>
      </c>
      <c r="F836" t="s">
        <v>968</v>
      </c>
      <c r="G836" t="s">
        <v>975</v>
      </c>
      <c r="H836" t="s">
        <v>957</v>
      </c>
      <c r="I836" t="s">
        <v>953</v>
      </c>
      <c r="J836" t="s">
        <v>956</v>
      </c>
      <c r="K836" t="s">
        <v>955</v>
      </c>
      <c r="L836" t="s">
        <v>974</v>
      </c>
      <c r="M836" t="s">
        <v>974</v>
      </c>
      <c r="N836" t="s">
        <v>975</v>
      </c>
      <c r="O836" t="s">
        <v>954</v>
      </c>
      <c r="P836" t="s">
        <v>956</v>
      </c>
      <c r="Q836" t="s">
        <v>953</v>
      </c>
      <c r="R836" t="s">
        <v>968</v>
      </c>
      <c r="S836" t="s">
        <v>953</v>
      </c>
      <c r="T836" t="s">
        <v>955</v>
      </c>
      <c r="U836" t="s">
        <v>956</v>
      </c>
      <c r="V836" t="s">
        <v>961</v>
      </c>
      <c r="W836" t="s">
        <v>963</v>
      </c>
      <c r="AZ836">
        <v>23</v>
      </c>
      <c r="BA836">
        <v>418</v>
      </c>
      <c r="BB836" t="s">
        <v>956</v>
      </c>
      <c r="BC836" t="s">
        <v>953</v>
      </c>
      <c r="BD836" t="s">
        <v>961</v>
      </c>
      <c r="BE836" t="s">
        <v>975</v>
      </c>
      <c r="BF836" t="s">
        <v>962</v>
      </c>
      <c r="BG836">
        <f t="shared" si="822"/>
        <v>2</v>
      </c>
      <c r="BH836">
        <f t="shared" si="823"/>
        <v>0</v>
      </c>
      <c r="BI836">
        <f t="shared" si="824"/>
        <v>3</v>
      </c>
      <c r="BJ836">
        <f t="shared" si="825"/>
        <v>0</v>
      </c>
      <c r="BK836">
        <f t="shared" si="826"/>
        <v>0</v>
      </c>
      <c r="BL836">
        <f t="shared" si="827"/>
        <v>1</v>
      </c>
      <c r="BM836">
        <f t="shared" si="828"/>
        <v>2</v>
      </c>
      <c r="BN836">
        <f t="shared" si="829"/>
        <v>0</v>
      </c>
      <c r="BO836">
        <f t="shared" si="830"/>
        <v>0</v>
      </c>
      <c r="BP836">
        <f t="shared" si="831"/>
        <v>0</v>
      </c>
      <c r="BQ836">
        <f t="shared" si="832"/>
        <v>0</v>
      </c>
      <c r="BR836">
        <f t="shared" si="833"/>
        <v>0</v>
      </c>
      <c r="BS836">
        <f t="shared" si="834"/>
        <v>2</v>
      </c>
      <c r="BT836">
        <f t="shared" si="835"/>
        <v>0</v>
      </c>
      <c r="BU836">
        <f t="shared" si="836"/>
        <v>0</v>
      </c>
      <c r="BV836">
        <f t="shared" si="837"/>
        <v>5</v>
      </c>
      <c r="BW836">
        <f t="shared" si="838"/>
        <v>2</v>
      </c>
      <c r="BX836">
        <f t="shared" si="839"/>
        <v>1</v>
      </c>
      <c r="BY836">
        <f t="shared" si="840"/>
        <v>0</v>
      </c>
      <c r="BZ836">
        <f t="shared" si="841"/>
        <v>1</v>
      </c>
      <c r="CA836">
        <f t="shared" si="842"/>
        <v>0</v>
      </c>
      <c r="CB836">
        <f t="shared" si="843"/>
        <v>0</v>
      </c>
      <c r="CC836">
        <f t="shared" si="844"/>
        <v>0</v>
      </c>
      <c r="CD836">
        <f t="shared" si="845"/>
        <v>0</v>
      </c>
      <c r="CE836">
        <f t="shared" si="846"/>
        <v>2</v>
      </c>
      <c r="CF836">
        <f t="shared" si="847"/>
        <v>2</v>
      </c>
      <c r="CG836" t="str">
        <f t="shared" si="848"/>
        <v>7A</v>
      </c>
      <c r="CH836" t="str">
        <f t="shared" si="849"/>
        <v>9B</v>
      </c>
      <c r="CI836" t="str">
        <f t="shared" si="850"/>
        <v>6C</v>
      </c>
      <c r="CJ836" t="str">
        <f t="shared" si="851"/>
        <v>9D</v>
      </c>
      <c r="CK836" t="str">
        <f t="shared" si="852"/>
        <v>9E</v>
      </c>
      <c r="CL836" t="str">
        <f t="shared" si="853"/>
        <v>8F</v>
      </c>
      <c r="CM836" t="str">
        <f t="shared" si="854"/>
        <v>7G</v>
      </c>
      <c r="CN836" t="str">
        <f t="shared" si="855"/>
        <v>9H</v>
      </c>
      <c r="CO836" t="str">
        <f t="shared" si="856"/>
        <v>9I</v>
      </c>
      <c r="CP836" t="str">
        <f t="shared" si="857"/>
        <v>9J</v>
      </c>
      <c r="CQ836" t="str">
        <f t="shared" si="858"/>
        <v>9K</v>
      </c>
      <c r="CR836" t="str">
        <f t="shared" si="859"/>
        <v>9L</v>
      </c>
      <c r="CS836" t="str">
        <f t="shared" si="860"/>
        <v>7M</v>
      </c>
      <c r="CT836" t="str">
        <f t="shared" si="861"/>
        <v>9N</v>
      </c>
      <c r="CU836" t="str">
        <f t="shared" si="862"/>
        <v>9O</v>
      </c>
      <c r="CV836" t="str">
        <f t="shared" si="863"/>
        <v>4P</v>
      </c>
      <c r="CW836" t="str">
        <f t="shared" si="864"/>
        <v>7Q</v>
      </c>
      <c r="CX836" t="str">
        <f t="shared" si="865"/>
        <v>8R</v>
      </c>
      <c r="CY836" t="str">
        <f t="shared" si="866"/>
        <v>9S</v>
      </c>
      <c r="CZ836" t="str">
        <f t="shared" si="867"/>
        <v>8T</v>
      </c>
      <c r="DA836" t="str">
        <f t="shared" si="868"/>
        <v>9U</v>
      </c>
      <c r="DB836" t="str">
        <f t="shared" si="869"/>
        <v>9V</v>
      </c>
      <c r="DC836" t="str">
        <f t="shared" si="870"/>
        <v>9W</v>
      </c>
      <c r="DD836" t="str">
        <f t="shared" si="871"/>
        <v>9X</v>
      </c>
      <c r="DE836" t="str">
        <f t="shared" si="872"/>
        <v>7Y</v>
      </c>
      <c r="DF836" t="str">
        <f t="shared" si="873"/>
        <v>7Z</v>
      </c>
      <c r="DG836" t="s">
        <v>1225</v>
      </c>
      <c r="DH836" t="s">
        <v>1163</v>
      </c>
      <c r="DI836" t="s">
        <v>1170</v>
      </c>
      <c r="DJ836" t="s">
        <v>1092</v>
      </c>
      <c r="DK836" t="s">
        <v>1119</v>
      </c>
      <c r="DL836" t="s">
        <v>1078</v>
      </c>
      <c r="DM836" t="s">
        <v>1127</v>
      </c>
      <c r="DN836" t="s">
        <v>1105</v>
      </c>
      <c r="DO836" t="s">
        <v>1139</v>
      </c>
      <c r="DP836" t="s">
        <v>1101</v>
      </c>
      <c r="DQ836" t="s">
        <v>1081</v>
      </c>
      <c r="DR836" t="s">
        <v>1129</v>
      </c>
      <c r="DS836" t="s">
        <v>1089</v>
      </c>
      <c r="DT836" t="s">
        <v>1090</v>
      </c>
      <c r="DU836" t="s">
        <v>1093</v>
      </c>
      <c r="DV836" t="s">
        <v>1070</v>
      </c>
      <c r="DW836" t="s">
        <v>1145</v>
      </c>
      <c r="DX836" t="s">
        <v>1072</v>
      </c>
      <c r="DY836" t="s">
        <v>1111</v>
      </c>
      <c r="DZ836" t="s">
        <v>1098</v>
      </c>
      <c r="EA836" t="s">
        <v>1076</v>
      </c>
      <c r="EB836" t="s">
        <v>1080</v>
      </c>
      <c r="EC836" t="s">
        <v>1123</v>
      </c>
      <c r="ED836" t="s">
        <v>1115</v>
      </c>
      <c r="EE836" t="s">
        <v>1125</v>
      </c>
      <c r="EF836" t="s">
        <v>1116</v>
      </c>
      <c r="EG836" t="str">
        <f t="shared" si="874"/>
        <v>P</v>
      </c>
      <c r="EH836" t="str">
        <f t="shared" si="875"/>
        <v>C</v>
      </c>
      <c r="EI836" t="str">
        <f t="shared" si="876"/>
        <v>A</v>
      </c>
      <c r="EJ836" t="str">
        <f t="shared" si="877"/>
        <v>G</v>
      </c>
      <c r="EK836" t="str">
        <f t="shared" si="878"/>
        <v>M</v>
      </c>
      <c r="EL836">
        <f t="shared" si="879"/>
        <v>1</v>
      </c>
      <c r="EM836">
        <f t="shared" si="880"/>
        <v>1</v>
      </c>
      <c r="EN836">
        <f t="shared" si="881"/>
        <v>1</v>
      </c>
      <c r="EO836">
        <f t="shared" si="882"/>
        <v>1</v>
      </c>
      <c r="EP836">
        <f t="shared" si="883"/>
        <v>1</v>
      </c>
      <c r="EQ836">
        <f t="shared" si="884"/>
        <v>418</v>
      </c>
    </row>
    <row r="837" spans="1:147" x14ac:dyDescent="0.25">
      <c r="A837" t="s">
        <v>955</v>
      </c>
      <c r="B837" t="s">
        <v>975</v>
      </c>
      <c r="C837" t="s">
        <v>953</v>
      </c>
      <c r="D837" t="s">
        <v>954</v>
      </c>
      <c r="E837" t="s">
        <v>968</v>
      </c>
      <c r="F837" t="s">
        <v>956</v>
      </c>
      <c r="G837" t="s">
        <v>973</v>
      </c>
      <c r="H837" t="s">
        <v>965</v>
      </c>
      <c r="I837" t="s">
        <v>975</v>
      </c>
      <c r="J837" t="s">
        <v>963</v>
      </c>
      <c r="K837" t="s">
        <v>957</v>
      </c>
      <c r="L837" t="s">
        <v>953</v>
      </c>
      <c r="M837" t="s">
        <v>959</v>
      </c>
      <c r="N837" t="s">
        <v>959</v>
      </c>
      <c r="O837" t="s">
        <v>973</v>
      </c>
      <c r="P837" t="s">
        <v>970</v>
      </c>
      <c r="Q837" t="s">
        <v>963</v>
      </c>
      <c r="R837" t="s">
        <v>975</v>
      </c>
      <c r="S837" t="s">
        <v>954</v>
      </c>
      <c r="T837" t="s">
        <v>952</v>
      </c>
      <c r="U837" t="s">
        <v>968</v>
      </c>
      <c r="V837" t="s">
        <v>961</v>
      </c>
      <c r="W837" t="s">
        <v>976</v>
      </c>
      <c r="X837" t="s">
        <v>975</v>
      </c>
      <c r="Y837" t="s">
        <v>956</v>
      </c>
      <c r="Z837" t="s">
        <v>970</v>
      </c>
      <c r="AZ837">
        <v>26</v>
      </c>
      <c r="BA837">
        <v>336</v>
      </c>
      <c r="BB837" t="s">
        <v>978</v>
      </c>
      <c r="BC837" t="s">
        <v>974</v>
      </c>
      <c r="BD837" t="s">
        <v>958</v>
      </c>
      <c r="BE837" t="s">
        <v>962</v>
      </c>
      <c r="BF837" t="s">
        <v>957</v>
      </c>
      <c r="BG837">
        <f t="shared" si="822"/>
        <v>1</v>
      </c>
      <c r="BH837">
        <f t="shared" si="823"/>
        <v>1</v>
      </c>
      <c r="BI837">
        <f t="shared" si="824"/>
        <v>2</v>
      </c>
      <c r="BJ837">
        <f t="shared" si="825"/>
        <v>2</v>
      </c>
      <c r="BK837">
        <f t="shared" si="826"/>
        <v>0</v>
      </c>
      <c r="BL837">
        <f t="shared" si="827"/>
        <v>2</v>
      </c>
      <c r="BM837">
        <f t="shared" si="828"/>
        <v>4</v>
      </c>
      <c r="BN837">
        <f t="shared" si="829"/>
        <v>0</v>
      </c>
      <c r="BO837">
        <f t="shared" si="830"/>
        <v>0</v>
      </c>
      <c r="BP837">
        <f t="shared" si="831"/>
        <v>0</v>
      </c>
      <c r="BQ837">
        <f t="shared" si="832"/>
        <v>2</v>
      </c>
      <c r="BR837">
        <f t="shared" si="833"/>
        <v>0</v>
      </c>
      <c r="BS837">
        <f t="shared" si="834"/>
        <v>0</v>
      </c>
      <c r="BT837">
        <f t="shared" si="835"/>
        <v>1</v>
      </c>
      <c r="BU837">
        <f t="shared" si="836"/>
        <v>1</v>
      </c>
      <c r="BV837">
        <f t="shared" si="837"/>
        <v>2</v>
      </c>
      <c r="BW837">
        <f t="shared" si="838"/>
        <v>2</v>
      </c>
      <c r="BX837">
        <f t="shared" si="839"/>
        <v>2</v>
      </c>
      <c r="BY837">
        <f t="shared" si="840"/>
        <v>0</v>
      </c>
      <c r="BZ837">
        <f t="shared" si="841"/>
        <v>1</v>
      </c>
      <c r="CA837">
        <f t="shared" si="842"/>
        <v>0</v>
      </c>
      <c r="CB837">
        <f t="shared" si="843"/>
        <v>2</v>
      </c>
      <c r="CC837">
        <f t="shared" si="844"/>
        <v>0</v>
      </c>
      <c r="CD837">
        <f t="shared" si="845"/>
        <v>0</v>
      </c>
      <c r="CE837">
        <f t="shared" si="846"/>
        <v>1</v>
      </c>
      <c r="CF837">
        <f t="shared" si="847"/>
        <v>0</v>
      </c>
      <c r="CG837" t="str">
        <f t="shared" si="848"/>
        <v>8A</v>
      </c>
      <c r="CH837" t="str">
        <f t="shared" si="849"/>
        <v>8B</v>
      </c>
      <c r="CI837" t="str">
        <f t="shared" si="850"/>
        <v>7C</v>
      </c>
      <c r="CJ837" t="str">
        <f t="shared" si="851"/>
        <v>7D</v>
      </c>
      <c r="CK837" t="str">
        <f t="shared" si="852"/>
        <v>9E</v>
      </c>
      <c r="CL837" t="str">
        <f t="shared" si="853"/>
        <v>7F</v>
      </c>
      <c r="CM837" t="str">
        <f t="shared" si="854"/>
        <v>5G</v>
      </c>
      <c r="CN837" t="str">
        <f t="shared" si="855"/>
        <v>9H</v>
      </c>
      <c r="CO837" t="str">
        <f t="shared" si="856"/>
        <v>9I</v>
      </c>
      <c r="CP837" t="str">
        <f t="shared" si="857"/>
        <v>9J</v>
      </c>
      <c r="CQ837" t="str">
        <f t="shared" si="858"/>
        <v>7K</v>
      </c>
      <c r="CR837" t="str">
        <f t="shared" si="859"/>
        <v>9L</v>
      </c>
      <c r="CS837" t="str">
        <f t="shared" si="860"/>
        <v>9M</v>
      </c>
      <c r="CT837" t="str">
        <f t="shared" si="861"/>
        <v>8N</v>
      </c>
      <c r="CU837" t="str">
        <f t="shared" si="862"/>
        <v>8O</v>
      </c>
      <c r="CV837" t="str">
        <f t="shared" si="863"/>
        <v>7P</v>
      </c>
      <c r="CW837" t="str">
        <f t="shared" si="864"/>
        <v>7Q</v>
      </c>
      <c r="CX837" t="str">
        <f t="shared" si="865"/>
        <v>7R</v>
      </c>
      <c r="CY837" t="str">
        <f t="shared" si="866"/>
        <v>9S</v>
      </c>
      <c r="CZ837" t="str">
        <f t="shared" si="867"/>
        <v>8T</v>
      </c>
      <c r="DA837" t="str">
        <f t="shared" si="868"/>
        <v>9U</v>
      </c>
      <c r="DB837" t="str">
        <f t="shared" si="869"/>
        <v>7V</v>
      </c>
      <c r="DC837" t="str">
        <f t="shared" si="870"/>
        <v>9W</v>
      </c>
      <c r="DD837" t="str">
        <f t="shared" si="871"/>
        <v>9X</v>
      </c>
      <c r="DE837" t="str">
        <f t="shared" si="872"/>
        <v>8Y</v>
      </c>
      <c r="DF837" t="str">
        <f t="shared" si="873"/>
        <v>9Z</v>
      </c>
      <c r="DG837" t="s">
        <v>1214</v>
      </c>
      <c r="DH837" t="s">
        <v>1107</v>
      </c>
      <c r="DI837" t="s">
        <v>1065</v>
      </c>
      <c r="DJ837" t="s">
        <v>1108</v>
      </c>
      <c r="DK837" t="s">
        <v>1095</v>
      </c>
      <c r="DL837" t="s">
        <v>1152</v>
      </c>
      <c r="DM837" t="s">
        <v>1078</v>
      </c>
      <c r="DN837" t="s">
        <v>1079</v>
      </c>
      <c r="DO837" t="s">
        <v>1083</v>
      </c>
      <c r="DP837" t="s">
        <v>1106</v>
      </c>
      <c r="DQ837" t="s">
        <v>1063</v>
      </c>
      <c r="DR837" t="s">
        <v>1075</v>
      </c>
      <c r="DS837" t="s">
        <v>1099</v>
      </c>
      <c r="DT837" t="s">
        <v>1081</v>
      </c>
      <c r="DU837" t="s">
        <v>1159</v>
      </c>
      <c r="DV837" t="s">
        <v>1090</v>
      </c>
      <c r="DW837" t="s">
        <v>1093</v>
      </c>
      <c r="DX837" t="s">
        <v>1070</v>
      </c>
      <c r="DY837" t="s">
        <v>1145</v>
      </c>
      <c r="DZ837" t="s">
        <v>1111</v>
      </c>
      <c r="EA837" t="s">
        <v>1074</v>
      </c>
      <c r="EB837" t="s">
        <v>1080</v>
      </c>
      <c r="EC837" t="s">
        <v>1123</v>
      </c>
      <c r="ED837" t="s">
        <v>1125</v>
      </c>
      <c r="EE837" t="s">
        <v>1116</v>
      </c>
      <c r="EF837" t="s">
        <v>1087</v>
      </c>
      <c r="EG837" t="str">
        <f t="shared" si="874"/>
        <v>G</v>
      </c>
      <c r="EH837" t="str">
        <f t="shared" si="875"/>
        <v>C</v>
      </c>
      <c r="EI837" t="str">
        <f t="shared" si="876"/>
        <v>D</v>
      </c>
      <c r="EJ837" t="str">
        <f t="shared" si="877"/>
        <v>F</v>
      </c>
      <c r="EK837" t="str">
        <f t="shared" si="878"/>
        <v>K</v>
      </c>
      <c r="EL837">
        <f t="shared" si="879"/>
        <v>0</v>
      </c>
      <c r="EM837">
        <f t="shared" si="880"/>
        <v>0</v>
      </c>
      <c r="EN837">
        <f t="shared" si="881"/>
        <v>0</v>
      </c>
      <c r="EO837">
        <f t="shared" si="882"/>
        <v>0</v>
      </c>
      <c r="EP837">
        <f t="shared" si="883"/>
        <v>0</v>
      </c>
      <c r="EQ837">
        <f t="shared" si="884"/>
        <v>0</v>
      </c>
    </row>
    <row r="838" spans="1:147" x14ac:dyDescent="0.25">
      <c r="A838" t="s">
        <v>967</v>
      </c>
      <c r="B838" t="s">
        <v>966</v>
      </c>
      <c r="C838" t="s">
        <v>975</v>
      </c>
      <c r="D838" t="s">
        <v>965</v>
      </c>
      <c r="E838" t="s">
        <v>971</v>
      </c>
      <c r="F838" t="s">
        <v>964</v>
      </c>
      <c r="G838" t="s">
        <v>969</v>
      </c>
      <c r="H838" t="s">
        <v>961</v>
      </c>
      <c r="I838" t="s">
        <v>959</v>
      </c>
      <c r="J838" t="s">
        <v>971</v>
      </c>
      <c r="K838" t="s">
        <v>964</v>
      </c>
      <c r="L838" t="s">
        <v>974</v>
      </c>
      <c r="M838" t="s">
        <v>975</v>
      </c>
      <c r="N838" t="s">
        <v>964</v>
      </c>
      <c r="O838" t="s">
        <v>975</v>
      </c>
      <c r="P838" t="s">
        <v>959</v>
      </c>
      <c r="Q838" t="s">
        <v>978</v>
      </c>
      <c r="R838" t="s">
        <v>969</v>
      </c>
      <c r="S838" t="s">
        <v>971</v>
      </c>
      <c r="T838" t="s">
        <v>964</v>
      </c>
      <c r="U838" t="s">
        <v>975</v>
      </c>
      <c r="V838" t="s">
        <v>963</v>
      </c>
      <c r="W838" t="s">
        <v>969</v>
      </c>
      <c r="X838" t="s">
        <v>978</v>
      </c>
      <c r="Y838" t="s">
        <v>961</v>
      </c>
      <c r="Z838" t="s">
        <v>963</v>
      </c>
      <c r="AA838" t="s">
        <v>958</v>
      </c>
      <c r="AB838" t="s">
        <v>971</v>
      </c>
      <c r="AC838" t="s">
        <v>963</v>
      </c>
      <c r="AD838" t="s">
        <v>969</v>
      </c>
      <c r="AZ838">
        <v>30</v>
      </c>
      <c r="BA838">
        <v>736</v>
      </c>
      <c r="BB838" t="s">
        <v>961</v>
      </c>
      <c r="BC838" t="s">
        <v>954</v>
      </c>
      <c r="BD838" t="s">
        <v>962</v>
      </c>
      <c r="BE838" t="s">
        <v>974</v>
      </c>
      <c r="BF838" t="s">
        <v>978</v>
      </c>
      <c r="BG838">
        <f t="shared" si="822"/>
        <v>2</v>
      </c>
      <c r="BH838">
        <f t="shared" si="823"/>
        <v>1</v>
      </c>
      <c r="BI838">
        <f t="shared" si="824"/>
        <v>0</v>
      </c>
      <c r="BJ838">
        <f t="shared" si="825"/>
        <v>2</v>
      </c>
      <c r="BK838">
        <f t="shared" si="826"/>
        <v>1</v>
      </c>
      <c r="BL838">
        <f t="shared" si="827"/>
        <v>3</v>
      </c>
      <c r="BM838">
        <f t="shared" si="828"/>
        <v>4</v>
      </c>
      <c r="BN838">
        <f t="shared" si="829"/>
        <v>1</v>
      </c>
      <c r="BO838">
        <f t="shared" si="830"/>
        <v>0</v>
      </c>
      <c r="BP838">
        <f t="shared" si="831"/>
        <v>1</v>
      </c>
      <c r="BQ838">
        <f t="shared" si="832"/>
        <v>0</v>
      </c>
      <c r="BR838">
        <f t="shared" si="833"/>
        <v>4</v>
      </c>
      <c r="BS838">
        <f t="shared" si="834"/>
        <v>0</v>
      </c>
      <c r="BT838">
        <f t="shared" si="835"/>
        <v>0</v>
      </c>
      <c r="BU838">
        <f t="shared" si="836"/>
        <v>0</v>
      </c>
      <c r="BV838">
        <f t="shared" si="837"/>
        <v>0</v>
      </c>
      <c r="BW838">
        <f t="shared" si="838"/>
        <v>0</v>
      </c>
      <c r="BX838">
        <f t="shared" si="839"/>
        <v>0</v>
      </c>
      <c r="BY838">
        <f t="shared" si="840"/>
        <v>2</v>
      </c>
      <c r="BZ838">
        <f t="shared" si="841"/>
        <v>0</v>
      </c>
      <c r="CA838">
        <f t="shared" si="842"/>
        <v>4</v>
      </c>
      <c r="CB838">
        <f t="shared" si="843"/>
        <v>0</v>
      </c>
      <c r="CC838">
        <f t="shared" si="844"/>
        <v>4</v>
      </c>
      <c r="CD838">
        <f t="shared" si="845"/>
        <v>0</v>
      </c>
      <c r="CE838">
        <f t="shared" si="846"/>
        <v>0</v>
      </c>
      <c r="CF838">
        <f t="shared" si="847"/>
        <v>1</v>
      </c>
      <c r="CG838" t="str">
        <f t="shared" si="848"/>
        <v>7A</v>
      </c>
      <c r="CH838" t="str">
        <f t="shared" si="849"/>
        <v>8B</v>
      </c>
      <c r="CI838" t="str">
        <f t="shared" si="850"/>
        <v>9C</v>
      </c>
      <c r="CJ838" t="str">
        <f t="shared" si="851"/>
        <v>7D</v>
      </c>
      <c r="CK838" t="str">
        <f t="shared" si="852"/>
        <v>8E</v>
      </c>
      <c r="CL838" t="str">
        <f t="shared" si="853"/>
        <v>6F</v>
      </c>
      <c r="CM838" t="str">
        <f t="shared" si="854"/>
        <v>5G</v>
      </c>
      <c r="CN838" t="str">
        <f t="shared" si="855"/>
        <v>8H</v>
      </c>
      <c r="CO838" t="str">
        <f t="shared" si="856"/>
        <v>9I</v>
      </c>
      <c r="CP838" t="str">
        <f t="shared" si="857"/>
        <v>8J</v>
      </c>
      <c r="CQ838" t="str">
        <f t="shared" si="858"/>
        <v>9K</v>
      </c>
      <c r="CR838" t="str">
        <f t="shared" si="859"/>
        <v>5L</v>
      </c>
      <c r="CS838" t="str">
        <f t="shared" si="860"/>
        <v>9M</v>
      </c>
      <c r="CT838" t="str">
        <f t="shared" si="861"/>
        <v>9N</v>
      </c>
      <c r="CU838" t="str">
        <f t="shared" si="862"/>
        <v>9O</v>
      </c>
      <c r="CV838" t="str">
        <f t="shared" si="863"/>
        <v>9P</v>
      </c>
      <c r="CW838" t="str">
        <f t="shared" si="864"/>
        <v>9Q</v>
      </c>
      <c r="CX838" t="str">
        <f t="shared" si="865"/>
        <v>9R</v>
      </c>
      <c r="CY838" t="str">
        <f t="shared" si="866"/>
        <v>7S</v>
      </c>
      <c r="CZ838" t="str">
        <f t="shared" si="867"/>
        <v>9T</v>
      </c>
      <c r="DA838" t="str">
        <f t="shared" si="868"/>
        <v>5U</v>
      </c>
      <c r="DB838" t="str">
        <f t="shared" si="869"/>
        <v>9V</v>
      </c>
      <c r="DC838" t="str">
        <f t="shared" si="870"/>
        <v>5W</v>
      </c>
      <c r="DD838" t="str">
        <f t="shared" si="871"/>
        <v>9X</v>
      </c>
      <c r="DE838" t="str">
        <f t="shared" si="872"/>
        <v>9Y</v>
      </c>
      <c r="DF838" t="str">
        <f t="shared" si="873"/>
        <v>8Z</v>
      </c>
      <c r="DG838" t="s">
        <v>1214</v>
      </c>
      <c r="DH838" t="s">
        <v>1073</v>
      </c>
      <c r="DI838" t="s">
        <v>1201</v>
      </c>
      <c r="DJ838" t="s">
        <v>1188</v>
      </c>
      <c r="DK838" t="s">
        <v>1067</v>
      </c>
      <c r="DL838" t="s">
        <v>1170</v>
      </c>
      <c r="DM838" t="s">
        <v>1065</v>
      </c>
      <c r="DN838" t="s">
        <v>1142</v>
      </c>
      <c r="DO838" t="s">
        <v>1063</v>
      </c>
      <c r="DP838" t="s">
        <v>1066</v>
      </c>
      <c r="DQ838" t="s">
        <v>1117</v>
      </c>
      <c r="DR838" t="s">
        <v>1071</v>
      </c>
      <c r="DS838" t="s">
        <v>1160</v>
      </c>
      <c r="DT838" t="s">
        <v>1064</v>
      </c>
      <c r="DU838" t="s">
        <v>1070</v>
      </c>
      <c r="DV838" t="s">
        <v>1072</v>
      </c>
      <c r="DW838" t="s">
        <v>1074</v>
      </c>
      <c r="DX838" t="s">
        <v>1098</v>
      </c>
      <c r="DY838" t="s">
        <v>1076</v>
      </c>
      <c r="DZ838" t="s">
        <v>1077</v>
      </c>
      <c r="EA838" t="s">
        <v>1122</v>
      </c>
      <c r="EB838" t="s">
        <v>1113</v>
      </c>
      <c r="EC838" t="s">
        <v>1137</v>
      </c>
      <c r="ED838" t="s">
        <v>1115</v>
      </c>
      <c r="EE838" t="s">
        <v>1116</v>
      </c>
      <c r="EF838" t="s">
        <v>1086</v>
      </c>
      <c r="EG838" t="str">
        <f t="shared" si="874"/>
        <v>G</v>
      </c>
      <c r="EH838" t="str">
        <f t="shared" si="875"/>
        <v>L</v>
      </c>
      <c r="EI838" t="str">
        <f t="shared" si="876"/>
        <v>U</v>
      </c>
      <c r="EJ838" t="str">
        <f t="shared" si="877"/>
        <v>W</v>
      </c>
      <c r="EK838" t="str">
        <f t="shared" si="878"/>
        <v>F</v>
      </c>
      <c r="EL838">
        <f t="shared" si="879"/>
        <v>0</v>
      </c>
      <c r="EM838">
        <f t="shared" si="880"/>
        <v>0</v>
      </c>
      <c r="EN838">
        <f t="shared" si="881"/>
        <v>0</v>
      </c>
      <c r="EO838">
        <f t="shared" si="882"/>
        <v>0</v>
      </c>
      <c r="EP838">
        <f t="shared" si="883"/>
        <v>0</v>
      </c>
      <c r="EQ838">
        <f t="shared" si="884"/>
        <v>0</v>
      </c>
    </row>
    <row r="839" spans="1:147" x14ac:dyDescent="0.25">
      <c r="A839" t="s">
        <v>962</v>
      </c>
      <c r="B839" t="s">
        <v>965</v>
      </c>
      <c r="C839" t="s">
        <v>977</v>
      </c>
      <c r="D839" t="s">
        <v>955</v>
      </c>
      <c r="E839" t="s">
        <v>968</v>
      </c>
      <c r="F839" t="s">
        <v>976</v>
      </c>
      <c r="G839" t="s">
        <v>972</v>
      </c>
      <c r="H839" t="s">
        <v>978</v>
      </c>
      <c r="I839" t="s">
        <v>962</v>
      </c>
      <c r="J839" t="s">
        <v>962</v>
      </c>
      <c r="K839" t="s">
        <v>973</v>
      </c>
      <c r="L839" t="s">
        <v>972</v>
      </c>
      <c r="M839" t="s">
        <v>952</v>
      </c>
      <c r="N839" t="s">
        <v>977</v>
      </c>
      <c r="O839" t="s">
        <v>962</v>
      </c>
      <c r="P839" t="s">
        <v>955</v>
      </c>
      <c r="Q839" t="s">
        <v>973</v>
      </c>
      <c r="R839" t="s">
        <v>959</v>
      </c>
      <c r="S839" t="s">
        <v>978</v>
      </c>
      <c r="T839" t="s">
        <v>972</v>
      </c>
      <c r="U839" t="s">
        <v>968</v>
      </c>
      <c r="V839" t="s">
        <v>959</v>
      </c>
      <c r="W839" t="s">
        <v>976</v>
      </c>
      <c r="X839" t="s">
        <v>962</v>
      </c>
      <c r="Y839" t="s">
        <v>954</v>
      </c>
      <c r="Z839" t="s">
        <v>972</v>
      </c>
      <c r="AA839" t="s">
        <v>955</v>
      </c>
      <c r="AB839" t="s">
        <v>970</v>
      </c>
      <c r="AC839" t="s">
        <v>955</v>
      </c>
      <c r="AD839" t="s">
        <v>968</v>
      </c>
      <c r="AE839" t="s">
        <v>977</v>
      </c>
      <c r="AZ839">
        <v>31</v>
      </c>
      <c r="BA839">
        <v>328</v>
      </c>
      <c r="BB839" t="s">
        <v>962</v>
      </c>
      <c r="BC839" t="s">
        <v>972</v>
      </c>
      <c r="BD839" t="s">
        <v>955</v>
      </c>
      <c r="BE839" t="s">
        <v>977</v>
      </c>
      <c r="BF839" t="s">
        <v>968</v>
      </c>
      <c r="BG839">
        <f t="shared" si="822"/>
        <v>0</v>
      </c>
      <c r="BH839">
        <f t="shared" si="823"/>
        <v>1</v>
      </c>
      <c r="BI839">
        <f t="shared" si="824"/>
        <v>0</v>
      </c>
      <c r="BJ839">
        <f t="shared" si="825"/>
        <v>2</v>
      </c>
      <c r="BK839">
        <f t="shared" si="826"/>
        <v>0</v>
      </c>
      <c r="BL839">
        <f t="shared" si="827"/>
        <v>0</v>
      </c>
      <c r="BM839">
        <f t="shared" si="828"/>
        <v>0</v>
      </c>
      <c r="BN839">
        <f t="shared" si="829"/>
        <v>0</v>
      </c>
      <c r="BO839">
        <f t="shared" si="830"/>
        <v>3</v>
      </c>
      <c r="BP839">
        <f t="shared" si="831"/>
        <v>0</v>
      </c>
      <c r="BQ839">
        <f t="shared" si="832"/>
        <v>2</v>
      </c>
      <c r="BR839">
        <f t="shared" si="833"/>
        <v>0</v>
      </c>
      <c r="BS839">
        <f t="shared" si="834"/>
        <v>5</v>
      </c>
      <c r="BT839">
        <f t="shared" si="835"/>
        <v>1</v>
      </c>
      <c r="BU839">
        <f t="shared" si="836"/>
        <v>2</v>
      </c>
      <c r="BV839">
        <f t="shared" si="837"/>
        <v>0</v>
      </c>
      <c r="BW839">
        <f t="shared" si="838"/>
        <v>3</v>
      </c>
      <c r="BX839">
        <f t="shared" si="839"/>
        <v>1</v>
      </c>
      <c r="BY839">
        <f t="shared" si="840"/>
        <v>2</v>
      </c>
      <c r="BZ839">
        <f t="shared" si="841"/>
        <v>0</v>
      </c>
      <c r="CA839">
        <f t="shared" si="842"/>
        <v>0</v>
      </c>
      <c r="CB839">
        <f t="shared" si="843"/>
        <v>1</v>
      </c>
      <c r="CC839">
        <f t="shared" si="844"/>
        <v>0</v>
      </c>
      <c r="CD839">
        <f t="shared" si="845"/>
        <v>4</v>
      </c>
      <c r="CE839">
        <f t="shared" si="846"/>
        <v>4</v>
      </c>
      <c r="CF839">
        <f t="shared" si="847"/>
        <v>0</v>
      </c>
      <c r="CG839" t="str">
        <f t="shared" si="848"/>
        <v>9A</v>
      </c>
      <c r="CH839" t="str">
        <f t="shared" si="849"/>
        <v>8B</v>
      </c>
      <c r="CI839" t="str">
        <f t="shared" si="850"/>
        <v>9C</v>
      </c>
      <c r="CJ839" t="str">
        <f t="shared" si="851"/>
        <v>7D</v>
      </c>
      <c r="CK839" t="str">
        <f t="shared" si="852"/>
        <v>9E</v>
      </c>
      <c r="CL839" t="str">
        <f t="shared" si="853"/>
        <v>9F</v>
      </c>
      <c r="CM839" t="str">
        <f t="shared" si="854"/>
        <v>9G</v>
      </c>
      <c r="CN839" t="str">
        <f t="shared" si="855"/>
        <v>9H</v>
      </c>
      <c r="CO839" t="str">
        <f t="shared" si="856"/>
        <v>6I</v>
      </c>
      <c r="CP839" t="str">
        <f t="shared" si="857"/>
        <v>9J</v>
      </c>
      <c r="CQ839" t="str">
        <f t="shared" si="858"/>
        <v>7K</v>
      </c>
      <c r="CR839" t="str">
        <f t="shared" si="859"/>
        <v>9L</v>
      </c>
      <c r="CS839" t="str">
        <f t="shared" si="860"/>
        <v>4M</v>
      </c>
      <c r="CT839" t="str">
        <f t="shared" si="861"/>
        <v>8N</v>
      </c>
      <c r="CU839" t="str">
        <f t="shared" si="862"/>
        <v>7O</v>
      </c>
      <c r="CV839" t="str">
        <f t="shared" si="863"/>
        <v>9P</v>
      </c>
      <c r="CW839" t="str">
        <f t="shared" si="864"/>
        <v>6Q</v>
      </c>
      <c r="CX839" t="str">
        <f t="shared" si="865"/>
        <v>8R</v>
      </c>
      <c r="CY839" t="str">
        <f t="shared" si="866"/>
        <v>7S</v>
      </c>
      <c r="CZ839" t="str">
        <f t="shared" si="867"/>
        <v>9T</v>
      </c>
      <c r="DA839" t="str">
        <f t="shared" si="868"/>
        <v>9U</v>
      </c>
      <c r="DB839" t="str">
        <f t="shared" si="869"/>
        <v>8V</v>
      </c>
      <c r="DC839" t="str">
        <f t="shared" si="870"/>
        <v>9W</v>
      </c>
      <c r="DD839" t="str">
        <f t="shared" si="871"/>
        <v>5X</v>
      </c>
      <c r="DE839" t="str">
        <f t="shared" si="872"/>
        <v>5Y</v>
      </c>
      <c r="DF839" t="str">
        <f t="shared" si="873"/>
        <v>9Z</v>
      </c>
      <c r="DG839" t="s">
        <v>1097</v>
      </c>
      <c r="DH839" t="s">
        <v>1217</v>
      </c>
      <c r="DI839" t="s">
        <v>1192</v>
      </c>
      <c r="DJ839" t="s">
        <v>1153</v>
      </c>
      <c r="DK839" t="s">
        <v>1148</v>
      </c>
      <c r="DL839" t="s">
        <v>1065</v>
      </c>
      <c r="DM839" t="s">
        <v>1095</v>
      </c>
      <c r="DN839" t="s">
        <v>1164</v>
      </c>
      <c r="DO839" t="s">
        <v>1142</v>
      </c>
      <c r="DP839" t="s">
        <v>1063</v>
      </c>
      <c r="DQ839" t="s">
        <v>1075</v>
      </c>
      <c r="DR839" t="s">
        <v>1101</v>
      </c>
      <c r="DS839" t="s">
        <v>1124</v>
      </c>
      <c r="DT839" t="s">
        <v>1062</v>
      </c>
      <c r="DU839" t="s">
        <v>1064</v>
      </c>
      <c r="DV839" t="s">
        <v>1090</v>
      </c>
      <c r="DW839" t="s">
        <v>1091</v>
      </c>
      <c r="DX839" t="s">
        <v>1068</v>
      </c>
      <c r="DY839" t="s">
        <v>1093</v>
      </c>
      <c r="DZ839" t="s">
        <v>1145</v>
      </c>
      <c r="EA839" t="s">
        <v>1111</v>
      </c>
      <c r="EB839" t="s">
        <v>1077</v>
      </c>
      <c r="EC839" t="s">
        <v>1137</v>
      </c>
      <c r="ED839" t="s">
        <v>1123</v>
      </c>
      <c r="EE839" t="s">
        <v>1125</v>
      </c>
      <c r="EF839" t="s">
        <v>1087</v>
      </c>
      <c r="EG839" t="str">
        <f t="shared" si="874"/>
        <v>M</v>
      </c>
      <c r="EH839" t="str">
        <f t="shared" si="875"/>
        <v>X</v>
      </c>
      <c r="EI839" t="str">
        <f t="shared" si="876"/>
        <v>Y</v>
      </c>
      <c r="EJ839" t="str">
        <f t="shared" si="877"/>
        <v>I</v>
      </c>
      <c r="EK839" t="str">
        <f t="shared" si="878"/>
        <v>Q</v>
      </c>
      <c r="EL839">
        <f t="shared" si="879"/>
        <v>1</v>
      </c>
      <c r="EM839">
        <f t="shared" si="880"/>
        <v>1</v>
      </c>
      <c r="EN839">
        <f t="shared" si="881"/>
        <v>1</v>
      </c>
      <c r="EO839">
        <f t="shared" si="882"/>
        <v>1</v>
      </c>
      <c r="EP839">
        <f t="shared" si="883"/>
        <v>1</v>
      </c>
      <c r="EQ839">
        <f t="shared" si="884"/>
        <v>328</v>
      </c>
    </row>
    <row r="840" spans="1:147" x14ac:dyDescent="0.25">
      <c r="A840" t="s">
        <v>971</v>
      </c>
      <c r="B840" t="s">
        <v>977</v>
      </c>
      <c r="C840" t="s">
        <v>969</v>
      </c>
      <c r="D840" t="s">
        <v>969</v>
      </c>
      <c r="E840" t="s">
        <v>977</v>
      </c>
      <c r="F840" t="s">
        <v>962</v>
      </c>
      <c r="G840" t="s">
        <v>953</v>
      </c>
      <c r="H840" t="s">
        <v>956</v>
      </c>
      <c r="I840" t="s">
        <v>955</v>
      </c>
      <c r="J840" t="s">
        <v>970</v>
      </c>
      <c r="K840" t="s">
        <v>976</v>
      </c>
      <c r="L840" t="s">
        <v>967</v>
      </c>
      <c r="M840" t="s">
        <v>967</v>
      </c>
      <c r="N840" t="s">
        <v>978</v>
      </c>
      <c r="O840" t="s">
        <v>968</v>
      </c>
      <c r="P840" t="s">
        <v>977</v>
      </c>
      <c r="Q840" t="s">
        <v>969</v>
      </c>
      <c r="R840" t="s">
        <v>958</v>
      </c>
      <c r="S840" t="s">
        <v>962</v>
      </c>
      <c r="T840" t="s">
        <v>965</v>
      </c>
      <c r="U840" t="s">
        <v>977</v>
      </c>
      <c r="V840" t="s">
        <v>966</v>
      </c>
      <c r="AZ840">
        <v>22</v>
      </c>
      <c r="BA840">
        <v>968</v>
      </c>
      <c r="BB840" t="s">
        <v>977</v>
      </c>
      <c r="BC840" t="s">
        <v>969</v>
      </c>
      <c r="BD840" t="s">
        <v>967</v>
      </c>
      <c r="BE840" t="s">
        <v>962</v>
      </c>
      <c r="BF840" t="s">
        <v>965</v>
      </c>
      <c r="BG840">
        <f t="shared" si="822"/>
        <v>0</v>
      </c>
      <c r="BH840">
        <f t="shared" si="823"/>
        <v>1</v>
      </c>
      <c r="BI840">
        <f t="shared" si="824"/>
        <v>1</v>
      </c>
      <c r="BJ840">
        <f t="shared" si="825"/>
        <v>0</v>
      </c>
      <c r="BK840">
        <f t="shared" si="826"/>
        <v>1</v>
      </c>
      <c r="BL840">
        <f t="shared" si="827"/>
        <v>0</v>
      </c>
      <c r="BM840">
        <f t="shared" si="828"/>
        <v>0</v>
      </c>
      <c r="BN840">
        <f t="shared" si="829"/>
        <v>2</v>
      </c>
      <c r="BO840">
        <f t="shared" si="830"/>
        <v>4</v>
      </c>
      <c r="BP840">
        <f t="shared" si="831"/>
        <v>1</v>
      </c>
      <c r="BQ840">
        <f t="shared" si="832"/>
        <v>0</v>
      </c>
      <c r="BR840">
        <f t="shared" si="833"/>
        <v>3</v>
      </c>
      <c r="BS840">
        <f t="shared" si="834"/>
        <v>2</v>
      </c>
      <c r="BT840">
        <f t="shared" si="835"/>
        <v>0</v>
      </c>
      <c r="BU840">
        <f t="shared" si="836"/>
        <v>1</v>
      </c>
      <c r="BV840">
        <f t="shared" si="837"/>
        <v>1</v>
      </c>
      <c r="BW840">
        <f t="shared" si="838"/>
        <v>1</v>
      </c>
      <c r="BX840">
        <f t="shared" si="839"/>
        <v>0</v>
      </c>
      <c r="BY840">
        <f t="shared" si="840"/>
        <v>1</v>
      </c>
      <c r="BZ840">
        <f t="shared" si="841"/>
        <v>0</v>
      </c>
      <c r="CA840">
        <f t="shared" si="842"/>
        <v>0</v>
      </c>
      <c r="CB840">
        <f t="shared" si="843"/>
        <v>1</v>
      </c>
      <c r="CC840">
        <f t="shared" si="844"/>
        <v>1</v>
      </c>
      <c r="CD840">
        <f t="shared" si="845"/>
        <v>0</v>
      </c>
      <c r="CE840">
        <f t="shared" si="846"/>
        <v>1</v>
      </c>
      <c r="CF840">
        <f t="shared" si="847"/>
        <v>0</v>
      </c>
      <c r="CG840" t="str">
        <f t="shared" si="848"/>
        <v>9A</v>
      </c>
      <c r="CH840" t="str">
        <f t="shared" si="849"/>
        <v>8B</v>
      </c>
      <c r="CI840" t="str">
        <f t="shared" si="850"/>
        <v>8C</v>
      </c>
      <c r="CJ840" t="str">
        <f t="shared" si="851"/>
        <v>9D</v>
      </c>
      <c r="CK840" t="str">
        <f t="shared" si="852"/>
        <v>8E</v>
      </c>
      <c r="CL840" t="str">
        <f t="shared" si="853"/>
        <v>9F</v>
      </c>
      <c r="CM840" t="str">
        <f t="shared" si="854"/>
        <v>9G</v>
      </c>
      <c r="CN840" t="str">
        <f t="shared" si="855"/>
        <v>7H</v>
      </c>
      <c r="CO840" t="str">
        <f t="shared" si="856"/>
        <v>5I</v>
      </c>
      <c r="CP840" t="str">
        <f t="shared" si="857"/>
        <v>8J</v>
      </c>
      <c r="CQ840" t="str">
        <f t="shared" si="858"/>
        <v>9K</v>
      </c>
      <c r="CR840" t="str">
        <f t="shared" si="859"/>
        <v>6L</v>
      </c>
      <c r="CS840" t="str">
        <f t="shared" si="860"/>
        <v>7M</v>
      </c>
      <c r="CT840" t="str">
        <f t="shared" si="861"/>
        <v>9N</v>
      </c>
      <c r="CU840" t="str">
        <f t="shared" si="862"/>
        <v>8O</v>
      </c>
      <c r="CV840" t="str">
        <f t="shared" si="863"/>
        <v>8P</v>
      </c>
      <c r="CW840" t="str">
        <f t="shared" si="864"/>
        <v>8Q</v>
      </c>
      <c r="CX840" t="str">
        <f t="shared" si="865"/>
        <v>9R</v>
      </c>
      <c r="CY840" t="str">
        <f t="shared" si="866"/>
        <v>8S</v>
      </c>
      <c r="CZ840" t="str">
        <f t="shared" si="867"/>
        <v>9T</v>
      </c>
      <c r="DA840" t="str">
        <f t="shared" si="868"/>
        <v>9U</v>
      </c>
      <c r="DB840" t="str">
        <f t="shared" si="869"/>
        <v>8V</v>
      </c>
      <c r="DC840" t="str">
        <f t="shared" si="870"/>
        <v>8W</v>
      </c>
      <c r="DD840" t="str">
        <f t="shared" si="871"/>
        <v>9X</v>
      </c>
      <c r="DE840" t="str">
        <f t="shared" si="872"/>
        <v>8Y</v>
      </c>
      <c r="DF840" t="str">
        <f t="shared" si="873"/>
        <v>9Z</v>
      </c>
      <c r="DG840" t="s">
        <v>1140</v>
      </c>
      <c r="DH840" t="s">
        <v>1135</v>
      </c>
      <c r="DI840" t="s">
        <v>1069</v>
      </c>
      <c r="DJ840" t="s">
        <v>1119</v>
      </c>
      <c r="DK840" t="s">
        <v>1063</v>
      </c>
      <c r="DL840" t="s">
        <v>1138</v>
      </c>
      <c r="DM840" t="s">
        <v>1066</v>
      </c>
      <c r="DN840" t="s">
        <v>1071</v>
      </c>
      <c r="DO840" t="s">
        <v>1099</v>
      </c>
      <c r="DP840" t="s">
        <v>1121</v>
      </c>
      <c r="DQ840" t="s">
        <v>1100</v>
      </c>
      <c r="DR840" t="s">
        <v>1132</v>
      </c>
      <c r="DS840" t="s">
        <v>1124</v>
      </c>
      <c r="DT840" t="s">
        <v>1104</v>
      </c>
      <c r="DU840" t="s">
        <v>1159</v>
      </c>
      <c r="DV840" t="s">
        <v>1062</v>
      </c>
      <c r="DW840" t="s">
        <v>1089</v>
      </c>
      <c r="DX840" t="s">
        <v>1091</v>
      </c>
      <c r="DY840" t="s">
        <v>1068</v>
      </c>
      <c r="DZ840" t="s">
        <v>1072</v>
      </c>
      <c r="EA840" t="s">
        <v>1098</v>
      </c>
      <c r="EB840" t="s">
        <v>1113</v>
      </c>
      <c r="EC840" t="s">
        <v>1137</v>
      </c>
      <c r="ED840" t="s">
        <v>1123</v>
      </c>
      <c r="EE840" t="s">
        <v>1116</v>
      </c>
      <c r="EF840" t="s">
        <v>1087</v>
      </c>
      <c r="EG840" t="str">
        <f t="shared" si="874"/>
        <v>I</v>
      </c>
      <c r="EH840" t="str">
        <f t="shared" si="875"/>
        <v>L</v>
      </c>
      <c r="EI840" t="str">
        <f t="shared" si="876"/>
        <v>H</v>
      </c>
      <c r="EJ840" t="str">
        <f t="shared" si="877"/>
        <v>M</v>
      </c>
      <c r="EK840" t="str">
        <f t="shared" si="878"/>
        <v>B</v>
      </c>
      <c r="EL840">
        <f t="shared" si="879"/>
        <v>1</v>
      </c>
      <c r="EM840">
        <f t="shared" si="880"/>
        <v>1</v>
      </c>
      <c r="EN840">
        <f t="shared" si="881"/>
        <v>1</v>
      </c>
      <c r="EO840">
        <f t="shared" si="882"/>
        <v>1</v>
      </c>
      <c r="EP840">
        <f t="shared" si="883"/>
        <v>1</v>
      </c>
      <c r="EQ840">
        <f t="shared" si="884"/>
        <v>968</v>
      </c>
    </row>
    <row r="841" spans="1:147" x14ac:dyDescent="0.25">
      <c r="A841" t="s">
        <v>967</v>
      </c>
      <c r="B841" t="s">
        <v>976</v>
      </c>
      <c r="C841" t="s">
        <v>964</v>
      </c>
      <c r="D841" t="s">
        <v>952</v>
      </c>
      <c r="E841" t="s">
        <v>975</v>
      </c>
      <c r="F841" t="s">
        <v>963</v>
      </c>
      <c r="G841" t="s">
        <v>975</v>
      </c>
      <c r="H841" t="s">
        <v>972</v>
      </c>
      <c r="I841" t="s">
        <v>966</v>
      </c>
      <c r="J841" t="s">
        <v>964</v>
      </c>
      <c r="K841" t="s">
        <v>961</v>
      </c>
      <c r="L841" t="s">
        <v>955</v>
      </c>
      <c r="M841" t="s">
        <v>956</v>
      </c>
      <c r="N841" t="s">
        <v>973</v>
      </c>
      <c r="O841" t="s">
        <v>954</v>
      </c>
      <c r="P841" t="s">
        <v>954</v>
      </c>
      <c r="Q841" t="s">
        <v>958</v>
      </c>
      <c r="R841" t="s">
        <v>967</v>
      </c>
      <c r="S841" t="s">
        <v>973</v>
      </c>
      <c r="T841" t="s">
        <v>975</v>
      </c>
      <c r="U841" t="s">
        <v>957</v>
      </c>
      <c r="V841" t="s">
        <v>970</v>
      </c>
      <c r="W841" t="s">
        <v>961</v>
      </c>
      <c r="X841" t="s">
        <v>972</v>
      </c>
      <c r="Y841" t="s">
        <v>977</v>
      </c>
      <c r="Z841" t="s">
        <v>952</v>
      </c>
      <c r="AA841" t="s">
        <v>975</v>
      </c>
      <c r="AB841" t="s">
        <v>955</v>
      </c>
      <c r="AC841" t="s">
        <v>976</v>
      </c>
      <c r="AD841" t="s">
        <v>957</v>
      </c>
      <c r="AE841" t="s">
        <v>962</v>
      </c>
      <c r="AZ841">
        <v>31</v>
      </c>
      <c r="BA841">
        <v>930</v>
      </c>
      <c r="BB841" t="s">
        <v>953</v>
      </c>
      <c r="BC841" t="s">
        <v>952</v>
      </c>
      <c r="BD841" t="s">
        <v>969</v>
      </c>
      <c r="BE841" t="s">
        <v>974</v>
      </c>
      <c r="BF841" t="s">
        <v>955</v>
      </c>
      <c r="BG841">
        <f t="shared" si="822"/>
        <v>2</v>
      </c>
      <c r="BH841">
        <f t="shared" si="823"/>
        <v>0</v>
      </c>
      <c r="BI841">
        <f t="shared" si="824"/>
        <v>0</v>
      </c>
      <c r="BJ841">
        <f t="shared" si="825"/>
        <v>0</v>
      </c>
      <c r="BK841">
        <f t="shared" si="826"/>
        <v>1</v>
      </c>
      <c r="BL841">
        <f t="shared" si="827"/>
        <v>1</v>
      </c>
      <c r="BM841">
        <f t="shared" si="828"/>
        <v>4</v>
      </c>
      <c r="BN841">
        <f t="shared" si="829"/>
        <v>2</v>
      </c>
      <c r="BO841">
        <f t="shared" si="830"/>
        <v>1</v>
      </c>
      <c r="BP841">
        <f t="shared" si="831"/>
        <v>1</v>
      </c>
      <c r="BQ841">
        <f t="shared" si="832"/>
        <v>2</v>
      </c>
      <c r="BR841">
        <f t="shared" si="833"/>
        <v>0</v>
      </c>
      <c r="BS841">
        <f t="shared" si="834"/>
        <v>1</v>
      </c>
      <c r="BT841">
        <f t="shared" si="835"/>
        <v>2</v>
      </c>
      <c r="BU841">
        <f t="shared" si="836"/>
        <v>2</v>
      </c>
      <c r="BV841">
        <f t="shared" si="837"/>
        <v>1</v>
      </c>
      <c r="BW841">
        <f t="shared" si="838"/>
        <v>0</v>
      </c>
      <c r="BX841">
        <f t="shared" si="839"/>
        <v>2</v>
      </c>
      <c r="BY841">
        <f t="shared" si="840"/>
        <v>0</v>
      </c>
      <c r="BZ841">
        <f t="shared" si="841"/>
        <v>2</v>
      </c>
      <c r="CA841">
        <f t="shared" si="842"/>
        <v>2</v>
      </c>
      <c r="CB841">
        <f t="shared" si="843"/>
        <v>1</v>
      </c>
      <c r="CC841">
        <f t="shared" si="844"/>
        <v>0</v>
      </c>
      <c r="CD841">
        <f t="shared" si="845"/>
        <v>2</v>
      </c>
      <c r="CE841">
        <f t="shared" si="846"/>
        <v>2</v>
      </c>
      <c r="CF841">
        <f t="shared" si="847"/>
        <v>0</v>
      </c>
      <c r="CG841" t="str">
        <f t="shared" si="848"/>
        <v>7A</v>
      </c>
      <c r="CH841" t="str">
        <f t="shared" si="849"/>
        <v>9B</v>
      </c>
      <c r="CI841" t="str">
        <f t="shared" si="850"/>
        <v>9C</v>
      </c>
      <c r="CJ841" t="str">
        <f t="shared" si="851"/>
        <v>9D</v>
      </c>
      <c r="CK841" t="str">
        <f t="shared" si="852"/>
        <v>8E</v>
      </c>
      <c r="CL841" t="str">
        <f t="shared" si="853"/>
        <v>8F</v>
      </c>
      <c r="CM841" t="str">
        <f t="shared" si="854"/>
        <v>5G</v>
      </c>
      <c r="CN841" t="str">
        <f t="shared" si="855"/>
        <v>7H</v>
      </c>
      <c r="CO841" t="str">
        <f t="shared" si="856"/>
        <v>8I</v>
      </c>
      <c r="CP841" t="str">
        <f t="shared" si="857"/>
        <v>8J</v>
      </c>
      <c r="CQ841" t="str">
        <f t="shared" si="858"/>
        <v>7K</v>
      </c>
      <c r="CR841" t="str">
        <f t="shared" si="859"/>
        <v>9L</v>
      </c>
      <c r="CS841" t="str">
        <f t="shared" si="860"/>
        <v>8M</v>
      </c>
      <c r="CT841" t="str">
        <f t="shared" si="861"/>
        <v>7N</v>
      </c>
      <c r="CU841" t="str">
        <f t="shared" si="862"/>
        <v>7O</v>
      </c>
      <c r="CV841" t="str">
        <f t="shared" si="863"/>
        <v>8P</v>
      </c>
      <c r="CW841" t="str">
        <f t="shared" si="864"/>
        <v>9Q</v>
      </c>
      <c r="CX841" t="str">
        <f t="shared" si="865"/>
        <v>7R</v>
      </c>
      <c r="CY841" t="str">
        <f t="shared" si="866"/>
        <v>9S</v>
      </c>
      <c r="CZ841" t="str">
        <f t="shared" si="867"/>
        <v>7T</v>
      </c>
      <c r="DA841" t="str">
        <f t="shared" si="868"/>
        <v>7U</v>
      </c>
      <c r="DB841" t="str">
        <f t="shared" si="869"/>
        <v>8V</v>
      </c>
      <c r="DC841" t="str">
        <f t="shared" si="870"/>
        <v>9W</v>
      </c>
      <c r="DD841" t="str">
        <f t="shared" si="871"/>
        <v>7X</v>
      </c>
      <c r="DE841" t="str">
        <f t="shared" si="872"/>
        <v>7Y</v>
      </c>
      <c r="DF841" t="str">
        <f t="shared" si="873"/>
        <v>9Z</v>
      </c>
      <c r="DG841" t="s">
        <v>1214</v>
      </c>
      <c r="DH841" t="s">
        <v>1170</v>
      </c>
      <c r="DI841" t="s">
        <v>1069</v>
      </c>
      <c r="DJ841" t="s">
        <v>1095</v>
      </c>
      <c r="DK841" t="s">
        <v>1175</v>
      </c>
      <c r="DL841" t="s">
        <v>1164</v>
      </c>
      <c r="DM841" t="s">
        <v>1079</v>
      </c>
      <c r="DN841" t="s">
        <v>1102</v>
      </c>
      <c r="DO841" t="s">
        <v>1114</v>
      </c>
      <c r="DP841" t="s">
        <v>1126</v>
      </c>
      <c r="DQ841" t="s">
        <v>1127</v>
      </c>
      <c r="DR841" t="s">
        <v>1066</v>
      </c>
      <c r="DS841" t="s">
        <v>1139</v>
      </c>
      <c r="DT841" t="s">
        <v>1110</v>
      </c>
      <c r="DU841" t="s">
        <v>1071</v>
      </c>
      <c r="DV841" t="s">
        <v>1158</v>
      </c>
      <c r="DW841" t="s">
        <v>1121</v>
      </c>
      <c r="DX841" t="s">
        <v>1124</v>
      </c>
      <c r="DY841" t="s">
        <v>1129</v>
      </c>
      <c r="DZ841" t="s">
        <v>1064</v>
      </c>
      <c r="EA841" t="s">
        <v>1089</v>
      </c>
      <c r="EB841" t="s">
        <v>1111</v>
      </c>
      <c r="EC841" t="s">
        <v>1122</v>
      </c>
      <c r="ED841" t="s">
        <v>1080</v>
      </c>
      <c r="EE841" t="s">
        <v>1125</v>
      </c>
      <c r="EF841" t="s">
        <v>1087</v>
      </c>
      <c r="EG841" t="str">
        <f t="shared" si="874"/>
        <v>G</v>
      </c>
      <c r="EH841" t="str">
        <f t="shared" si="875"/>
        <v>A</v>
      </c>
      <c r="EI841" t="str">
        <f t="shared" si="876"/>
        <v>H</v>
      </c>
      <c r="EJ841" t="str">
        <f t="shared" si="877"/>
        <v>K</v>
      </c>
      <c r="EK841" t="str">
        <f t="shared" si="878"/>
        <v>N</v>
      </c>
      <c r="EL841">
        <f t="shared" si="879"/>
        <v>0</v>
      </c>
      <c r="EM841">
        <f t="shared" si="880"/>
        <v>0</v>
      </c>
      <c r="EN841">
        <f t="shared" si="881"/>
        <v>0</v>
      </c>
      <c r="EO841">
        <f t="shared" si="882"/>
        <v>0</v>
      </c>
      <c r="EP841">
        <f t="shared" si="883"/>
        <v>0</v>
      </c>
      <c r="EQ841">
        <f t="shared" si="884"/>
        <v>0</v>
      </c>
    </row>
    <row r="842" spans="1:147" x14ac:dyDescent="0.25">
      <c r="A842" t="s">
        <v>964</v>
      </c>
      <c r="B842" t="s">
        <v>975</v>
      </c>
      <c r="C842" t="s">
        <v>963</v>
      </c>
      <c r="D842" t="s">
        <v>973</v>
      </c>
      <c r="E842" t="s">
        <v>962</v>
      </c>
      <c r="F842" t="s">
        <v>958</v>
      </c>
      <c r="G842" t="s">
        <v>971</v>
      </c>
      <c r="H842" t="s">
        <v>966</v>
      </c>
      <c r="I842" t="s">
        <v>955</v>
      </c>
      <c r="J842" t="s">
        <v>966</v>
      </c>
      <c r="K842" t="s">
        <v>978</v>
      </c>
      <c r="L842" t="s">
        <v>970</v>
      </c>
      <c r="M842" t="s">
        <v>971</v>
      </c>
      <c r="N842" t="s">
        <v>957</v>
      </c>
      <c r="O842" t="s">
        <v>978</v>
      </c>
      <c r="P842" t="s">
        <v>973</v>
      </c>
      <c r="Q842" t="s">
        <v>953</v>
      </c>
      <c r="R842" t="s">
        <v>971</v>
      </c>
      <c r="S842" t="s">
        <v>969</v>
      </c>
      <c r="T842" t="s">
        <v>964</v>
      </c>
      <c r="U842" t="s">
        <v>975</v>
      </c>
      <c r="V842" t="s">
        <v>963</v>
      </c>
      <c r="W842" t="s">
        <v>969</v>
      </c>
      <c r="X842" t="s">
        <v>978</v>
      </c>
      <c r="Y842" t="s">
        <v>961</v>
      </c>
      <c r="Z842" t="s">
        <v>963</v>
      </c>
      <c r="AA842" t="s">
        <v>958</v>
      </c>
      <c r="AB842" t="s">
        <v>971</v>
      </c>
      <c r="AC842" t="s">
        <v>963</v>
      </c>
      <c r="AD842" t="s">
        <v>969</v>
      </c>
      <c r="AZ842">
        <v>30</v>
      </c>
      <c r="BA842">
        <v>320</v>
      </c>
      <c r="BB842" t="s">
        <v>963</v>
      </c>
      <c r="BC842" t="s">
        <v>971</v>
      </c>
      <c r="BD842" t="s">
        <v>969</v>
      </c>
      <c r="BE842" t="s">
        <v>978</v>
      </c>
      <c r="BF842" t="s">
        <v>958</v>
      </c>
      <c r="BG842">
        <f t="shared" si="822"/>
        <v>1</v>
      </c>
      <c r="BH842">
        <f t="shared" si="823"/>
        <v>0</v>
      </c>
      <c r="BI842">
        <f t="shared" si="824"/>
        <v>1</v>
      </c>
      <c r="BJ842">
        <f t="shared" si="825"/>
        <v>0</v>
      </c>
      <c r="BK842">
        <f t="shared" si="826"/>
        <v>2</v>
      </c>
      <c r="BL842">
        <f t="shared" si="827"/>
        <v>4</v>
      </c>
      <c r="BM842">
        <f t="shared" si="828"/>
        <v>2</v>
      </c>
      <c r="BN842">
        <f t="shared" si="829"/>
        <v>0</v>
      </c>
      <c r="BO842">
        <f t="shared" si="830"/>
        <v>0</v>
      </c>
      <c r="BP842">
        <f t="shared" si="831"/>
        <v>2</v>
      </c>
      <c r="BQ842">
        <f t="shared" si="832"/>
        <v>2</v>
      </c>
      <c r="BR842">
        <f t="shared" si="833"/>
        <v>3</v>
      </c>
      <c r="BS842">
        <f t="shared" si="834"/>
        <v>1</v>
      </c>
      <c r="BT842">
        <f t="shared" si="835"/>
        <v>0</v>
      </c>
      <c r="BU842">
        <f t="shared" si="836"/>
        <v>0</v>
      </c>
      <c r="BV842">
        <f t="shared" si="837"/>
        <v>0</v>
      </c>
      <c r="BW842">
        <f t="shared" si="838"/>
        <v>0</v>
      </c>
      <c r="BX842">
        <f t="shared" si="839"/>
        <v>0</v>
      </c>
      <c r="BY842">
        <f t="shared" si="840"/>
        <v>3</v>
      </c>
      <c r="BZ842">
        <f t="shared" si="841"/>
        <v>1</v>
      </c>
      <c r="CA842">
        <f t="shared" si="842"/>
        <v>2</v>
      </c>
      <c r="CB842">
        <f t="shared" si="843"/>
        <v>1</v>
      </c>
      <c r="CC842">
        <f t="shared" si="844"/>
        <v>4</v>
      </c>
      <c r="CD842">
        <f t="shared" si="845"/>
        <v>0</v>
      </c>
      <c r="CE842">
        <f t="shared" si="846"/>
        <v>1</v>
      </c>
      <c r="CF842">
        <f t="shared" si="847"/>
        <v>0</v>
      </c>
      <c r="CG842" t="str">
        <f t="shared" si="848"/>
        <v>8A</v>
      </c>
      <c r="CH842" t="str">
        <f t="shared" si="849"/>
        <v>9B</v>
      </c>
      <c r="CI842" t="str">
        <f t="shared" si="850"/>
        <v>8C</v>
      </c>
      <c r="CJ842" t="str">
        <f t="shared" si="851"/>
        <v>9D</v>
      </c>
      <c r="CK842" t="str">
        <f t="shared" si="852"/>
        <v>7E</v>
      </c>
      <c r="CL842" t="str">
        <f t="shared" si="853"/>
        <v>5F</v>
      </c>
      <c r="CM842" t="str">
        <f t="shared" si="854"/>
        <v>7G</v>
      </c>
      <c r="CN842" t="str">
        <f t="shared" si="855"/>
        <v>9H</v>
      </c>
      <c r="CO842" t="str">
        <f t="shared" si="856"/>
        <v>9I</v>
      </c>
      <c r="CP842" t="str">
        <f t="shared" si="857"/>
        <v>7J</v>
      </c>
      <c r="CQ842" t="str">
        <f t="shared" si="858"/>
        <v>7K</v>
      </c>
      <c r="CR842" t="str">
        <f t="shared" si="859"/>
        <v>6L</v>
      </c>
      <c r="CS842" t="str">
        <f t="shared" si="860"/>
        <v>8M</v>
      </c>
      <c r="CT842" t="str">
        <f t="shared" si="861"/>
        <v>9N</v>
      </c>
      <c r="CU842" t="str">
        <f t="shared" si="862"/>
        <v>9O</v>
      </c>
      <c r="CV842" t="str">
        <f t="shared" si="863"/>
        <v>9P</v>
      </c>
      <c r="CW842" t="str">
        <f t="shared" si="864"/>
        <v>9Q</v>
      </c>
      <c r="CX842" t="str">
        <f t="shared" si="865"/>
        <v>9R</v>
      </c>
      <c r="CY842" t="str">
        <f t="shared" si="866"/>
        <v>6S</v>
      </c>
      <c r="CZ842" t="str">
        <f t="shared" si="867"/>
        <v>8T</v>
      </c>
      <c r="DA842" t="str">
        <f t="shared" si="868"/>
        <v>7U</v>
      </c>
      <c r="DB842" t="str">
        <f t="shared" si="869"/>
        <v>8V</v>
      </c>
      <c r="DC842" t="str">
        <f t="shared" si="870"/>
        <v>5W</v>
      </c>
      <c r="DD842" t="str">
        <f t="shared" si="871"/>
        <v>9X</v>
      </c>
      <c r="DE842" t="str">
        <f t="shared" si="872"/>
        <v>8Y</v>
      </c>
      <c r="DF842" t="str">
        <f t="shared" si="873"/>
        <v>9Z</v>
      </c>
      <c r="DG842" t="s">
        <v>1189</v>
      </c>
      <c r="DH842" t="s">
        <v>1188</v>
      </c>
      <c r="DI842" t="s">
        <v>1135</v>
      </c>
      <c r="DJ842" t="s">
        <v>1180</v>
      </c>
      <c r="DK842" t="s">
        <v>1181</v>
      </c>
      <c r="DL842" t="s">
        <v>1092</v>
      </c>
      <c r="DM842" t="s">
        <v>1118</v>
      </c>
      <c r="DN842" t="s">
        <v>1095</v>
      </c>
      <c r="DO842" t="s">
        <v>1114</v>
      </c>
      <c r="DP842" t="s">
        <v>1106</v>
      </c>
      <c r="DQ842" t="s">
        <v>1138</v>
      </c>
      <c r="DR842" t="s">
        <v>1158</v>
      </c>
      <c r="DS842" t="s">
        <v>1081</v>
      </c>
      <c r="DT842" t="s">
        <v>1124</v>
      </c>
      <c r="DU842" t="s">
        <v>1159</v>
      </c>
      <c r="DV842" t="s">
        <v>1129</v>
      </c>
      <c r="DW842" t="s">
        <v>1089</v>
      </c>
      <c r="DX842" t="s">
        <v>1093</v>
      </c>
      <c r="DY842" t="s">
        <v>1070</v>
      </c>
      <c r="DZ842" t="s">
        <v>1098</v>
      </c>
      <c r="EA842" t="s">
        <v>1076</v>
      </c>
      <c r="EB842" t="s">
        <v>1077</v>
      </c>
      <c r="EC842" t="s">
        <v>1122</v>
      </c>
      <c r="ED842" t="s">
        <v>1113</v>
      </c>
      <c r="EE842" t="s">
        <v>1116</v>
      </c>
      <c r="EF842" t="s">
        <v>1087</v>
      </c>
      <c r="EG842" t="str">
        <f t="shared" si="874"/>
        <v>F</v>
      </c>
      <c r="EH842" t="str">
        <f t="shared" si="875"/>
        <v>W</v>
      </c>
      <c r="EI842" t="str">
        <f t="shared" si="876"/>
        <v>L</v>
      </c>
      <c r="EJ842" t="str">
        <f t="shared" si="877"/>
        <v>S</v>
      </c>
      <c r="EK842" t="str">
        <f t="shared" si="878"/>
        <v>E</v>
      </c>
      <c r="EL842">
        <f t="shared" si="879"/>
        <v>1</v>
      </c>
      <c r="EM842">
        <f t="shared" si="880"/>
        <v>1</v>
      </c>
      <c r="EN842">
        <f t="shared" si="881"/>
        <v>1</v>
      </c>
      <c r="EO842">
        <f t="shared" si="882"/>
        <v>1</v>
      </c>
      <c r="EP842">
        <f t="shared" si="883"/>
        <v>1</v>
      </c>
      <c r="EQ842">
        <f t="shared" si="884"/>
        <v>320</v>
      </c>
    </row>
    <row r="843" spans="1:147" x14ac:dyDescent="0.25">
      <c r="A843" t="s">
        <v>957</v>
      </c>
      <c r="B843" t="s">
        <v>956</v>
      </c>
      <c r="C843" t="s">
        <v>978</v>
      </c>
      <c r="D843" t="s">
        <v>956</v>
      </c>
      <c r="E843" t="s">
        <v>961</v>
      </c>
      <c r="F843" t="s">
        <v>967</v>
      </c>
      <c r="G843" t="s">
        <v>955</v>
      </c>
      <c r="H843" t="s">
        <v>963</v>
      </c>
      <c r="I843" t="s">
        <v>952</v>
      </c>
      <c r="J843" t="s">
        <v>955</v>
      </c>
      <c r="K843" t="s">
        <v>967</v>
      </c>
      <c r="L843" t="s">
        <v>973</v>
      </c>
      <c r="M843" t="s">
        <v>969</v>
      </c>
      <c r="N843" t="s">
        <v>962</v>
      </c>
      <c r="O843" t="s">
        <v>978</v>
      </c>
      <c r="P843" t="s">
        <v>970</v>
      </c>
      <c r="Q843" t="s">
        <v>959</v>
      </c>
      <c r="R843" t="s">
        <v>969</v>
      </c>
      <c r="S843" t="s">
        <v>955</v>
      </c>
      <c r="T843" t="s">
        <v>966</v>
      </c>
      <c r="U843" t="s">
        <v>970</v>
      </c>
      <c r="V843" t="s">
        <v>964</v>
      </c>
      <c r="W843" t="s">
        <v>961</v>
      </c>
      <c r="X843" t="s">
        <v>967</v>
      </c>
      <c r="Y843" t="s">
        <v>956</v>
      </c>
      <c r="Z843" t="s">
        <v>964</v>
      </c>
      <c r="AA843" t="s">
        <v>957</v>
      </c>
      <c r="AB843" t="s">
        <v>969</v>
      </c>
      <c r="AC843" t="s">
        <v>964</v>
      </c>
      <c r="AD843" t="s">
        <v>961</v>
      </c>
      <c r="AZ843">
        <v>30</v>
      </c>
      <c r="BA843">
        <v>825</v>
      </c>
      <c r="BB843" t="s">
        <v>961</v>
      </c>
      <c r="BC843" t="s">
        <v>967</v>
      </c>
      <c r="BD843" t="s">
        <v>969</v>
      </c>
      <c r="BE843" t="s">
        <v>956</v>
      </c>
      <c r="BF843" t="s">
        <v>964</v>
      </c>
      <c r="BG843">
        <f t="shared" si="822"/>
        <v>3</v>
      </c>
      <c r="BH843">
        <f t="shared" si="823"/>
        <v>0</v>
      </c>
      <c r="BI843">
        <f t="shared" si="824"/>
        <v>0</v>
      </c>
      <c r="BJ843">
        <f t="shared" si="825"/>
        <v>1</v>
      </c>
      <c r="BK843">
        <f t="shared" si="826"/>
        <v>0</v>
      </c>
      <c r="BL843">
        <f t="shared" si="827"/>
        <v>1</v>
      </c>
      <c r="BM843">
        <f t="shared" si="828"/>
        <v>0</v>
      </c>
      <c r="BN843">
        <f t="shared" si="829"/>
        <v>3</v>
      </c>
      <c r="BO843">
        <f t="shared" si="830"/>
        <v>0</v>
      </c>
      <c r="BP843">
        <f t="shared" si="831"/>
        <v>1</v>
      </c>
      <c r="BQ843">
        <f t="shared" si="832"/>
        <v>1</v>
      </c>
      <c r="BR843">
        <f t="shared" si="833"/>
        <v>3</v>
      </c>
      <c r="BS843">
        <f t="shared" si="834"/>
        <v>1</v>
      </c>
      <c r="BT843">
        <f t="shared" si="835"/>
        <v>1</v>
      </c>
      <c r="BU843">
        <f t="shared" si="836"/>
        <v>0</v>
      </c>
      <c r="BV843">
        <f t="shared" si="837"/>
        <v>3</v>
      </c>
      <c r="BW843">
        <f t="shared" si="838"/>
        <v>0</v>
      </c>
      <c r="BX843">
        <f t="shared" si="839"/>
        <v>0</v>
      </c>
      <c r="BY843">
        <f t="shared" si="840"/>
        <v>2</v>
      </c>
      <c r="BZ843">
        <f t="shared" si="841"/>
        <v>2</v>
      </c>
      <c r="CA843">
        <f t="shared" si="842"/>
        <v>3</v>
      </c>
      <c r="CB843">
        <f t="shared" si="843"/>
        <v>2</v>
      </c>
      <c r="CC843">
        <f t="shared" si="844"/>
        <v>0</v>
      </c>
      <c r="CD843">
        <f t="shared" si="845"/>
        <v>0</v>
      </c>
      <c r="CE843">
        <f t="shared" si="846"/>
        <v>3</v>
      </c>
      <c r="CF843">
        <f t="shared" si="847"/>
        <v>0</v>
      </c>
      <c r="CG843" t="str">
        <f t="shared" si="848"/>
        <v>6A</v>
      </c>
      <c r="CH843" t="str">
        <f t="shared" si="849"/>
        <v>9B</v>
      </c>
      <c r="CI843" t="str">
        <f t="shared" si="850"/>
        <v>9C</v>
      </c>
      <c r="CJ843" t="str">
        <f t="shared" si="851"/>
        <v>8D</v>
      </c>
      <c r="CK843" t="str">
        <f t="shared" si="852"/>
        <v>9E</v>
      </c>
      <c r="CL843" t="str">
        <f t="shared" si="853"/>
        <v>8F</v>
      </c>
      <c r="CM843" t="str">
        <f t="shared" si="854"/>
        <v>9G</v>
      </c>
      <c r="CN843" t="str">
        <f t="shared" si="855"/>
        <v>6H</v>
      </c>
      <c r="CO843" t="str">
        <f t="shared" si="856"/>
        <v>9I</v>
      </c>
      <c r="CP843" t="str">
        <f t="shared" si="857"/>
        <v>8J</v>
      </c>
      <c r="CQ843" t="str">
        <f t="shared" si="858"/>
        <v>8K</v>
      </c>
      <c r="CR843" t="str">
        <f t="shared" si="859"/>
        <v>6L</v>
      </c>
      <c r="CS843" t="str">
        <f t="shared" si="860"/>
        <v>8M</v>
      </c>
      <c r="CT843" t="str">
        <f t="shared" si="861"/>
        <v>8N</v>
      </c>
      <c r="CU843" t="str">
        <f t="shared" si="862"/>
        <v>9O</v>
      </c>
      <c r="CV843" t="str">
        <f t="shared" si="863"/>
        <v>6P</v>
      </c>
      <c r="CW843" t="str">
        <f t="shared" si="864"/>
        <v>9Q</v>
      </c>
      <c r="CX843" t="str">
        <f t="shared" si="865"/>
        <v>9R</v>
      </c>
      <c r="CY843" t="str">
        <f t="shared" si="866"/>
        <v>7S</v>
      </c>
      <c r="CZ843" t="str">
        <f t="shared" si="867"/>
        <v>7T</v>
      </c>
      <c r="DA843" t="str">
        <f t="shared" si="868"/>
        <v>6U</v>
      </c>
      <c r="DB843" t="str">
        <f t="shared" si="869"/>
        <v>7V</v>
      </c>
      <c r="DC843" t="str">
        <f t="shared" si="870"/>
        <v>9W</v>
      </c>
      <c r="DD843" t="str">
        <f t="shared" si="871"/>
        <v>9X</v>
      </c>
      <c r="DE843" t="str">
        <f t="shared" si="872"/>
        <v>6Y</v>
      </c>
      <c r="DF843" t="str">
        <f t="shared" si="873"/>
        <v>9Z</v>
      </c>
      <c r="DG843" t="s">
        <v>1173</v>
      </c>
      <c r="DH843" t="s">
        <v>1179</v>
      </c>
      <c r="DI843" t="s">
        <v>1135</v>
      </c>
      <c r="DJ843" t="s">
        <v>1112</v>
      </c>
      <c r="DK843" t="s">
        <v>1196</v>
      </c>
      <c r="DL843" t="s">
        <v>1202</v>
      </c>
      <c r="DM843" t="s">
        <v>1142</v>
      </c>
      <c r="DN843" t="s">
        <v>1102</v>
      </c>
      <c r="DO843" t="s">
        <v>1083</v>
      </c>
      <c r="DP843" t="s">
        <v>1130</v>
      </c>
      <c r="DQ843" t="s">
        <v>1139</v>
      </c>
      <c r="DR843" t="s">
        <v>1071</v>
      </c>
      <c r="DS843" t="s">
        <v>1134</v>
      </c>
      <c r="DT843" t="s">
        <v>1158</v>
      </c>
      <c r="DU843" t="s">
        <v>1075</v>
      </c>
      <c r="DV843" t="s">
        <v>1129</v>
      </c>
      <c r="DW843" t="s">
        <v>1064</v>
      </c>
      <c r="DX843" t="s">
        <v>1090</v>
      </c>
      <c r="DY843" t="s">
        <v>1068</v>
      </c>
      <c r="DZ843" t="s">
        <v>1070</v>
      </c>
      <c r="EA843" t="s">
        <v>1076</v>
      </c>
      <c r="EB843" t="s">
        <v>1122</v>
      </c>
      <c r="EC843" t="s">
        <v>1113</v>
      </c>
      <c r="ED843" t="s">
        <v>1125</v>
      </c>
      <c r="EE843" t="s">
        <v>1116</v>
      </c>
      <c r="EF843" t="s">
        <v>1087</v>
      </c>
      <c r="EG843" t="str">
        <f t="shared" si="874"/>
        <v>A</v>
      </c>
      <c r="EH843" t="str">
        <f t="shared" si="875"/>
        <v>H</v>
      </c>
      <c r="EI843" t="str">
        <f t="shared" si="876"/>
        <v>L</v>
      </c>
      <c r="EJ843" t="str">
        <f t="shared" si="877"/>
        <v>P</v>
      </c>
      <c r="EK843" t="str">
        <f t="shared" si="878"/>
        <v>U</v>
      </c>
      <c r="EL843">
        <f t="shared" si="879"/>
        <v>1</v>
      </c>
      <c r="EM843">
        <f t="shared" si="880"/>
        <v>1</v>
      </c>
      <c r="EN843">
        <f t="shared" si="881"/>
        <v>1</v>
      </c>
      <c r="EO843">
        <f t="shared" si="882"/>
        <v>1</v>
      </c>
      <c r="EP843">
        <f t="shared" si="883"/>
        <v>1</v>
      </c>
      <c r="EQ843">
        <f t="shared" si="884"/>
        <v>825</v>
      </c>
    </row>
    <row r="844" spans="1:147" x14ac:dyDescent="0.25">
      <c r="A844" t="s">
        <v>968</v>
      </c>
      <c r="B844" t="s">
        <v>955</v>
      </c>
      <c r="C844" t="s">
        <v>964</v>
      </c>
      <c r="D844" t="s">
        <v>966</v>
      </c>
      <c r="E844" t="s">
        <v>977</v>
      </c>
      <c r="F844" t="s">
        <v>967</v>
      </c>
      <c r="G844" t="s">
        <v>953</v>
      </c>
      <c r="H844" t="s">
        <v>957</v>
      </c>
      <c r="I844" t="s">
        <v>955</v>
      </c>
      <c r="J844" t="s">
        <v>972</v>
      </c>
      <c r="K844" t="s">
        <v>971</v>
      </c>
      <c r="L844" t="s">
        <v>965</v>
      </c>
      <c r="M844" t="s">
        <v>977</v>
      </c>
      <c r="N844" t="s">
        <v>971</v>
      </c>
      <c r="O844" t="s">
        <v>977</v>
      </c>
      <c r="P844" t="s">
        <v>963</v>
      </c>
      <c r="Q844" t="s">
        <v>964</v>
      </c>
      <c r="R844" t="s">
        <v>952</v>
      </c>
      <c r="S844" t="s">
        <v>955</v>
      </c>
      <c r="T844" t="s">
        <v>975</v>
      </c>
      <c r="U844" t="s">
        <v>964</v>
      </c>
      <c r="V844" t="s">
        <v>969</v>
      </c>
      <c r="W844" t="s">
        <v>958</v>
      </c>
      <c r="X844" t="s">
        <v>955</v>
      </c>
      <c r="Y844" t="s">
        <v>952</v>
      </c>
      <c r="Z844" t="s">
        <v>953</v>
      </c>
      <c r="AA844" t="s">
        <v>967</v>
      </c>
      <c r="AB844" t="s">
        <v>961</v>
      </c>
      <c r="AZ844">
        <v>28</v>
      </c>
      <c r="BA844">
        <v>708</v>
      </c>
      <c r="BB844" t="s">
        <v>977</v>
      </c>
      <c r="BC844" t="s">
        <v>962</v>
      </c>
      <c r="BD844" t="s">
        <v>967</v>
      </c>
      <c r="BE844" t="s">
        <v>969</v>
      </c>
      <c r="BF844" t="s">
        <v>978</v>
      </c>
      <c r="BG844">
        <f t="shared" si="822"/>
        <v>1</v>
      </c>
      <c r="BH844">
        <f t="shared" si="823"/>
        <v>1</v>
      </c>
      <c r="BI844">
        <f t="shared" si="824"/>
        <v>2</v>
      </c>
      <c r="BJ844">
        <f t="shared" si="825"/>
        <v>0</v>
      </c>
      <c r="BK844">
        <f t="shared" si="826"/>
        <v>1</v>
      </c>
      <c r="BL844">
        <f t="shared" si="827"/>
        <v>1</v>
      </c>
      <c r="BM844">
        <f t="shared" si="828"/>
        <v>1</v>
      </c>
      <c r="BN844">
        <f t="shared" si="829"/>
        <v>2</v>
      </c>
      <c r="BO844">
        <f t="shared" si="830"/>
        <v>3</v>
      </c>
      <c r="BP844">
        <f t="shared" si="831"/>
        <v>1</v>
      </c>
      <c r="BQ844">
        <f t="shared" si="832"/>
        <v>0</v>
      </c>
      <c r="BR844">
        <f t="shared" si="833"/>
        <v>1</v>
      </c>
      <c r="BS844">
        <f t="shared" si="834"/>
        <v>0</v>
      </c>
      <c r="BT844">
        <f t="shared" si="835"/>
        <v>2</v>
      </c>
      <c r="BU844">
        <f t="shared" si="836"/>
        <v>0</v>
      </c>
      <c r="BV844">
        <f t="shared" si="837"/>
        <v>0</v>
      </c>
      <c r="BW844">
        <f t="shared" si="838"/>
        <v>1</v>
      </c>
      <c r="BX844">
        <f t="shared" si="839"/>
        <v>0</v>
      </c>
      <c r="BY844">
        <f t="shared" si="840"/>
        <v>0</v>
      </c>
      <c r="BZ844">
        <f t="shared" si="841"/>
        <v>1</v>
      </c>
      <c r="CA844">
        <f t="shared" si="842"/>
        <v>3</v>
      </c>
      <c r="CB844">
        <f t="shared" si="843"/>
        <v>0</v>
      </c>
      <c r="CC844">
        <f t="shared" si="844"/>
        <v>2</v>
      </c>
      <c r="CD844">
        <f t="shared" si="845"/>
        <v>1</v>
      </c>
      <c r="CE844">
        <f t="shared" si="846"/>
        <v>4</v>
      </c>
      <c r="CF844">
        <f t="shared" si="847"/>
        <v>0</v>
      </c>
      <c r="CG844" t="str">
        <f t="shared" si="848"/>
        <v>8A</v>
      </c>
      <c r="CH844" t="str">
        <f t="shared" si="849"/>
        <v>8B</v>
      </c>
      <c r="CI844" t="str">
        <f t="shared" si="850"/>
        <v>7C</v>
      </c>
      <c r="CJ844" t="str">
        <f t="shared" si="851"/>
        <v>9D</v>
      </c>
      <c r="CK844" t="str">
        <f t="shared" si="852"/>
        <v>8E</v>
      </c>
      <c r="CL844" t="str">
        <f t="shared" si="853"/>
        <v>8F</v>
      </c>
      <c r="CM844" t="str">
        <f t="shared" si="854"/>
        <v>8G</v>
      </c>
      <c r="CN844" t="str">
        <f t="shared" si="855"/>
        <v>7H</v>
      </c>
      <c r="CO844" t="str">
        <f t="shared" si="856"/>
        <v>6I</v>
      </c>
      <c r="CP844" t="str">
        <f t="shared" si="857"/>
        <v>8J</v>
      </c>
      <c r="CQ844" t="str">
        <f t="shared" si="858"/>
        <v>9K</v>
      </c>
      <c r="CR844" t="str">
        <f t="shared" si="859"/>
        <v>8L</v>
      </c>
      <c r="CS844" t="str">
        <f t="shared" si="860"/>
        <v>9M</v>
      </c>
      <c r="CT844" t="str">
        <f t="shared" si="861"/>
        <v>7N</v>
      </c>
      <c r="CU844" t="str">
        <f t="shared" si="862"/>
        <v>9O</v>
      </c>
      <c r="CV844" t="str">
        <f t="shared" si="863"/>
        <v>9P</v>
      </c>
      <c r="CW844" t="str">
        <f t="shared" si="864"/>
        <v>8Q</v>
      </c>
      <c r="CX844" t="str">
        <f t="shared" si="865"/>
        <v>9R</v>
      </c>
      <c r="CY844" t="str">
        <f t="shared" si="866"/>
        <v>9S</v>
      </c>
      <c r="CZ844" t="str">
        <f t="shared" si="867"/>
        <v>8T</v>
      </c>
      <c r="DA844" t="str">
        <f t="shared" si="868"/>
        <v>6U</v>
      </c>
      <c r="DB844" t="str">
        <f t="shared" si="869"/>
        <v>9V</v>
      </c>
      <c r="DC844" t="str">
        <f t="shared" si="870"/>
        <v>7W</v>
      </c>
      <c r="DD844" t="str">
        <f t="shared" si="871"/>
        <v>8X</v>
      </c>
      <c r="DE844" t="str">
        <f t="shared" si="872"/>
        <v>5Y</v>
      </c>
      <c r="DF844" t="str">
        <f t="shared" si="873"/>
        <v>9Z</v>
      </c>
      <c r="DG844" t="s">
        <v>1192</v>
      </c>
      <c r="DH844" t="s">
        <v>1153</v>
      </c>
      <c r="DI844" t="s">
        <v>1196</v>
      </c>
      <c r="DJ844" t="s">
        <v>1107</v>
      </c>
      <c r="DK844" t="s">
        <v>1069</v>
      </c>
      <c r="DL844" t="s">
        <v>1175</v>
      </c>
      <c r="DM844" t="s">
        <v>1084</v>
      </c>
      <c r="DN844" t="s">
        <v>1106</v>
      </c>
      <c r="DO844" t="s">
        <v>1063</v>
      </c>
      <c r="DP844" t="s">
        <v>1066</v>
      </c>
      <c r="DQ844" t="s">
        <v>1139</v>
      </c>
      <c r="DR844" t="s">
        <v>1109</v>
      </c>
      <c r="DS844" t="s">
        <v>1071</v>
      </c>
      <c r="DT844" t="s">
        <v>1096</v>
      </c>
      <c r="DU844" t="s">
        <v>1100</v>
      </c>
      <c r="DV844" t="s">
        <v>1081</v>
      </c>
      <c r="DW844" t="s">
        <v>1085</v>
      </c>
      <c r="DX844" t="s">
        <v>1089</v>
      </c>
      <c r="DY844" t="s">
        <v>1072</v>
      </c>
      <c r="DZ844" t="s">
        <v>1074</v>
      </c>
      <c r="EA844" t="s">
        <v>1076</v>
      </c>
      <c r="EB844" t="s">
        <v>1077</v>
      </c>
      <c r="EC844" t="s">
        <v>1113</v>
      </c>
      <c r="ED844" t="s">
        <v>1080</v>
      </c>
      <c r="EE844" t="s">
        <v>1115</v>
      </c>
      <c r="EF844" t="s">
        <v>1087</v>
      </c>
      <c r="EG844" t="str">
        <f t="shared" si="874"/>
        <v>Y</v>
      </c>
      <c r="EH844" t="str">
        <f t="shared" si="875"/>
        <v>I</v>
      </c>
      <c r="EI844" t="str">
        <f t="shared" si="876"/>
        <v>U</v>
      </c>
      <c r="EJ844" t="str">
        <f t="shared" si="877"/>
        <v>C</v>
      </c>
      <c r="EK844" t="str">
        <f t="shared" si="878"/>
        <v>H</v>
      </c>
      <c r="EL844">
        <f t="shared" si="879"/>
        <v>0</v>
      </c>
      <c r="EM844">
        <f t="shared" si="880"/>
        <v>0</v>
      </c>
      <c r="EN844">
        <f t="shared" si="881"/>
        <v>0</v>
      </c>
      <c r="EO844">
        <f t="shared" si="882"/>
        <v>0</v>
      </c>
      <c r="EP844">
        <f t="shared" si="883"/>
        <v>0</v>
      </c>
      <c r="EQ844">
        <f t="shared" si="884"/>
        <v>0</v>
      </c>
    </row>
    <row r="845" spans="1:147" x14ac:dyDescent="0.25">
      <c r="A845" t="s">
        <v>968</v>
      </c>
      <c r="B845" t="s">
        <v>953</v>
      </c>
      <c r="C845" t="s">
        <v>974</v>
      </c>
      <c r="D845" t="s">
        <v>953</v>
      </c>
      <c r="E845" t="s">
        <v>963</v>
      </c>
      <c r="F845" t="s">
        <v>957</v>
      </c>
      <c r="G845" t="s">
        <v>977</v>
      </c>
      <c r="H845" t="s">
        <v>974</v>
      </c>
      <c r="I845" t="s">
        <v>956</v>
      </c>
      <c r="J845" t="s">
        <v>976</v>
      </c>
      <c r="K845" t="s">
        <v>975</v>
      </c>
      <c r="L845" t="s">
        <v>955</v>
      </c>
      <c r="M845" t="s">
        <v>978</v>
      </c>
      <c r="N845" t="s">
        <v>967</v>
      </c>
      <c r="O845" t="s">
        <v>957</v>
      </c>
      <c r="P845" t="s">
        <v>971</v>
      </c>
      <c r="Q845" t="s">
        <v>965</v>
      </c>
      <c r="R845" t="s">
        <v>976</v>
      </c>
      <c r="S845" t="s">
        <v>965</v>
      </c>
      <c r="T845" t="s">
        <v>968</v>
      </c>
      <c r="U845" t="s">
        <v>971</v>
      </c>
      <c r="V845" t="s">
        <v>965</v>
      </c>
      <c r="W845" t="s">
        <v>964</v>
      </c>
      <c r="AZ845">
        <v>23</v>
      </c>
      <c r="BA845">
        <v>194</v>
      </c>
      <c r="BB845" t="s">
        <v>972</v>
      </c>
      <c r="BC845" t="s">
        <v>956</v>
      </c>
      <c r="BD845" t="s">
        <v>962</v>
      </c>
      <c r="BE845" t="s">
        <v>954</v>
      </c>
      <c r="BF845" t="s">
        <v>975</v>
      </c>
      <c r="BG845">
        <f t="shared" si="822"/>
        <v>0</v>
      </c>
      <c r="BH845">
        <f t="shared" si="823"/>
        <v>3</v>
      </c>
      <c r="BI845">
        <f t="shared" si="824"/>
        <v>2</v>
      </c>
      <c r="BJ845">
        <f t="shared" si="825"/>
        <v>0</v>
      </c>
      <c r="BK845">
        <f t="shared" si="826"/>
        <v>0</v>
      </c>
      <c r="BL845">
        <f t="shared" si="827"/>
        <v>1</v>
      </c>
      <c r="BM845">
        <f t="shared" si="828"/>
        <v>1</v>
      </c>
      <c r="BN845">
        <f t="shared" si="829"/>
        <v>1</v>
      </c>
      <c r="BO845">
        <f t="shared" si="830"/>
        <v>1</v>
      </c>
      <c r="BP845">
        <f t="shared" si="831"/>
        <v>0</v>
      </c>
      <c r="BQ845">
        <f t="shared" si="832"/>
        <v>0</v>
      </c>
      <c r="BR845">
        <f t="shared" si="833"/>
        <v>0</v>
      </c>
      <c r="BS845">
        <f t="shared" si="834"/>
        <v>0</v>
      </c>
      <c r="BT845">
        <f t="shared" si="835"/>
        <v>0</v>
      </c>
      <c r="BU845">
        <f t="shared" si="836"/>
        <v>2</v>
      </c>
      <c r="BV845">
        <f t="shared" si="837"/>
        <v>1</v>
      </c>
      <c r="BW845">
        <f t="shared" si="838"/>
        <v>2</v>
      </c>
      <c r="BX845">
        <f t="shared" si="839"/>
        <v>0</v>
      </c>
      <c r="BY845">
        <f t="shared" si="840"/>
        <v>1</v>
      </c>
      <c r="BZ845">
        <f t="shared" si="841"/>
        <v>2</v>
      </c>
      <c r="CA845">
        <f t="shared" si="842"/>
        <v>1</v>
      </c>
      <c r="CB845">
        <f t="shared" si="843"/>
        <v>0</v>
      </c>
      <c r="CC845">
        <f t="shared" si="844"/>
        <v>2</v>
      </c>
      <c r="CD845">
        <f t="shared" si="845"/>
        <v>0</v>
      </c>
      <c r="CE845">
        <f t="shared" si="846"/>
        <v>1</v>
      </c>
      <c r="CF845">
        <f t="shared" si="847"/>
        <v>2</v>
      </c>
      <c r="CG845" t="str">
        <f t="shared" si="848"/>
        <v>9A</v>
      </c>
      <c r="CH845" t="str">
        <f t="shared" si="849"/>
        <v>6B</v>
      </c>
      <c r="CI845" t="str">
        <f t="shared" si="850"/>
        <v>7C</v>
      </c>
      <c r="CJ845" t="str">
        <f t="shared" si="851"/>
        <v>9D</v>
      </c>
      <c r="CK845" t="str">
        <f t="shared" si="852"/>
        <v>9E</v>
      </c>
      <c r="CL845" t="str">
        <f t="shared" si="853"/>
        <v>8F</v>
      </c>
      <c r="CM845" t="str">
        <f t="shared" si="854"/>
        <v>8G</v>
      </c>
      <c r="CN845" t="str">
        <f t="shared" si="855"/>
        <v>8H</v>
      </c>
      <c r="CO845" t="str">
        <f t="shared" si="856"/>
        <v>8I</v>
      </c>
      <c r="CP845" t="str">
        <f t="shared" si="857"/>
        <v>9J</v>
      </c>
      <c r="CQ845" t="str">
        <f t="shared" si="858"/>
        <v>9K</v>
      </c>
      <c r="CR845" t="str">
        <f t="shared" si="859"/>
        <v>9L</v>
      </c>
      <c r="CS845" t="str">
        <f t="shared" si="860"/>
        <v>9M</v>
      </c>
      <c r="CT845" t="str">
        <f t="shared" si="861"/>
        <v>9N</v>
      </c>
      <c r="CU845" t="str">
        <f t="shared" si="862"/>
        <v>7O</v>
      </c>
      <c r="CV845" t="str">
        <f t="shared" si="863"/>
        <v>8P</v>
      </c>
      <c r="CW845" t="str">
        <f t="shared" si="864"/>
        <v>7Q</v>
      </c>
      <c r="CX845" t="str">
        <f t="shared" si="865"/>
        <v>9R</v>
      </c>
      <c r="CY845" t="str">
        <f t="shared" si="866"/>
        <v>8S</v>
      </c>
      <c r="CZ845" t="str">
        <f t="shared" si="867"/>
        <v>7T</v>
      </c>
      <c r="DA845" t="str">
        <f t="shared" si="868"/>
        <v>8U</v>
      </c>
      <c r="DB845" t="str">
        <f t="shared" si="869"/>
        <v>9V</v>
      </c>
      <c r="DC845" t="str">
        <f t="shared" si="870"/>
        <v>7W</v>
      </c>
      <c r="DD845" t="str">
        <f t="shared" si="871"/>
        <v>9X</v>
      </c>
      <c r="DE845" t="str">
        <f t="shared" si="872"/>
        <v>8Y</v>
      </c>
      <c r="DF845" t="str">
        <f t="shared" si="873"/>
        <v>7Z</v>
      </c>
      <c r="DG845" t="s">
        <v>1161</v>
      </c>
      <c r="DH845" t="s">
        <v>1107</v>
      </c>
      <c r="DI845" t="s">
        <v>1164</v>
      </c>
      <c r="DJ845" t="s">
        <v>1078</v>
      </c>
      <c r="DK845" t="s">
        <v>1102</v>
      </c>
      <c r="DL845" t="s">
        <v>1084</v>
      </c>
      <c r="DM845" t="s">
        <v>1105</v>
      </c>
      <c r="DN845" t="s">
        <v>1139</v>
      </c>
      <c r="DO845" t="s">
        <v>1109</v>
      </c>
      <c r="DP845" t="s">
        <v>1117</v>
      </c>
      <c r="DQ845" t="s">
        <v>1110</v>
      </c>
      <c r="DR845" t="s">
        <v>1121</v>
      </c>
      <c r="DS845" t="s">
        <v>1132</v>
      </c>
      <c r="DT845" t="s">
        <v>1082</v>
      </c>
      <c r="DU845" t="s">
        <v>1159</v>
      </c>
      <c r="DV845" t="s">
        <v>1062</v>
      </c>
      <c r="DW845" t="s">
        <v>1089</v>
      </c>
      <c r="DX845" t="s">
        <v>1090</v>
      </c>
      <c r="DY845" t="s">
        <v>1145</v>
      </c>
      <c r="DZ845" t="s">
        <v>1072</v>
      </c>
      <c r="EA845" t="s">
        <v>1111</v>
      </c>
      <c r="EB845" t="s">
        <v>1074</v>
      </c>
      <c r="EC845" t="s">
        <v>1098</v>
      </c>
      <c r="ED845" t="s">
        <v>1113</v>
      </c>
      <c r="EE845" t="s">
        <v>1115</v>
      </c>
      <c r="EF845" t="s">
        <v>1116</v>
      </c>
      <c r="EG845" t="str">
        <f t="shared" si="874"/>
        <v>B</v>
      </c>
      <c r="EH845" t="str">
        <f t="shared" si="875"/>
        <v>C</v>
      </c>
      <c r="EI845" t="str">
        <f t="shared" si="876"/>
        <v>O</v>
      </c>
      <c r="EJ845" t="str">
        <f t="shared" si="877"/>
        <v>Q</v>
      </c>
      <c r="EK845" t="str">
        <f t="shared" si="878"/>
        <v>T</v>
      </c>
      <c r="EL845">
        <f t="shared" si="879"/>
        <v>0</v>
      </c>
      <c r="EM845">
        <f t="shared" si="880"/>
        <v>0</v>
      </c>
      <c r="EN845">
        <f t="shared" si="881"/>
        <v>0</v>
      </c>
      <c r="EO845">
        <f t="shared" si="882"/>
        <v>0</v>
      </c>
      <c r="EP845">
        <f t="shared" si="883"/>
        <v>0</v>
      </c>
      <c r="EQ845">
        <f t="shared" si="884"/>
        <v>0</v>
      </c>
    </row>
    <row r="846" spans="1:147" x14ac:dyDescent="0.25">
      <c r="A846" t="s">
        <v>970</v>
      </c>
      <c r="B846" t="s">
        <v>958</v>
      </c>
      <c r="C846" t="s">
        <v>957</v>
      </c>
      <c r="D846" t="s">
        <v>969</v>
      </c>
      <c r="E846" t="s">
        <v>969</v>
      </c>
      <c r="F846" t="s">
        <v>965</v>
      </c>
      <c r="G846" t="s">
        <v>955</v>
      </c>
      <c r="H846" t="s">
        <v>965</v>
      </c>
      <c r="I846" t="s">
        <v>972</v>
      </c>
      <c r="J846" t="s">
        <v>971</v>
      </c>
      <c r="K846" t="s">
        <v>972</v>
      </c>
      <c r="L846" t="s">
        <v>974</v>
      </c>
      <c r="M846" t="s">
        <v>974</v>
      </c>
      <c r="N846" t="s">
        <v>969</v>
      </c>
      <c r="O846" t="s">
        <v>957</v>
      </c>
      <c r="P846" t="s">
        <v>958</v>
      </c>
      <c r="Q846" t="s">
        <v>972</v>
      </c>
      <c r="R846" t="s">
        <v>969</v>
      </c>
      <c r="AZ846">
        <v>18</v>
      </c>
      <c r="BA846">
        <v>969</v>
      </c>
      <c r="BB846" t="s">
        <v>955</v>
      </c>
      <c r="BC846" t="s">
        <v>974</v>
      </c>
      <c r="BD846" t="s">
        <v>965</v>
      </c>
      <c r="BE846" t="s">
        <v>964</v>
      </c>
      <c r="BF846" t="s">
        <v>954</v>
      </c>
      <c r="BG846">
        <f t="shared" si="822"/>
        <v>0</v>
      </c>
      <c r="BH846">
        <f t="shared" si="823"/>
        <v>2</v>
      </c>
      <c r="BI846">
        <f t="shared" si="824"/>
        <v>0</v>
      </c>
      <c r="BJ846">
        <f t="shared" si="825"/>
        <v>0</v>
      </c>
      <c r="BK846">
        <f t="shared" si="826"/>
        <v>2</v>
      </c>
      <c r="BL846">
        <f t="shared" si="827"/>
        <v>0</v>
      </c>
      <c r="BM846">
        <f t="shared" si="828"/>
        <v>0</v>
      </c>
      <c r="BN846">
        <f t="shared" si="829"/>
        <v>0</v>
      </c>
      <c r="BO846">
        <f t="shared" si="830"/>
        <v>0</v>
      </c>
      <c r="BP846">
        <f t="shared" si="831"/>
        <v>0</v>
      </c>
      <c r="BQ846">
        <f t="shared" si="832"/>
        <v>0</v>
      </c>
      <c r="BR846">
        <f t="shared" si="833"/>
        <v>4</v>
      </c>
      <c r="BS846">
        <f t="shared" si="834"/>
        <v>0</v>
      </c>
      <c r="BT846">
        <f t="shared" si="835"/>
        <v>0</v>
      </c>
      <c r="BU846">
        <f t="shared" si="836"/>
        <v>0</v>
      </c>
      <c r="BV846">
        <f t="shared" si="837"/>
        <v>0</v>
      </c>
      <c r="BW846">
        <f t="shared" si="838"/>
        <v>0</v>
      </c>
      <c r="BX846">
        <f t="shared" si="839"/>
        <v>0</v>
      </c>
      <c r="BY846">
        <f t="shared" si="840"/>
        <v>0</v>
      </c>
      <c r="BZ846">
        <f t="shared" si="841"/>
        <v>2</v>
      </c>
      <c r="CA846">
        <f t="shared" si="842"/>
        <v>0</v>
      </c>
      <c r="CB846">
        <f t="shared" si="843"/>
        <v>1</v>
      </c>
      <c r="CC846">
        <f t="shared" si="844"/>
        <v>1</v>
      </c>
      <c r="CD846">
        <f t="shared" si="845"/>
        <v>3</v>
      </c>
      <c r="CE846">
        <f t="shared" si="846"/>
        <v>1</v>
      </c>
      <c r="CF846">
        <f t="shared" si="847"/>
        <v>2</v>
      </c>
      <c r="CG846" t="str">
        <f t="shared" si="848"/>
        <v>9A</v>
      </c>
      <c r="CH846" t="str">
        <f t="shared" si="849"/>
        <v>7B</v>
      </c>
      <c r="CI846" t="str">
        <f t="shared" si="850"/>
        <v>9C</v>
      </c>
      <c r="CJ846" t="str">
        <f t="shared" si="851"/>
        <v>9D</v>
      </c>
      <c r="CK846" t="str">
        <f t="shared" si="852"/>
        <v>7E</v>
      </c>
      <c r="CL846" t="str">
        <f t="shared" si="853"/>
        <v>9F</v>
      </c>
      <c r="CM846" t="str">
        <f t="shared" si="854"/>
        <v>9G</v>
      </c>
      <c r="CN846" t="str">
        <f t="shared" si="855"/>
        <v>9H</v>
      </c>
      <c r="CO846" t="str">
        <f t="shared" si="856"/>
        <v>9I</v>
      </c>
      <c r="CP846" t="str">
        <f t="shared" si="857"/>
        <v>9J</v>
      </c>
      <c r="CQ846" t="str">
        <f t="shared" si="858"/>
        <v>9K</v>
      </c>
      <c r="CR846" t="str">
        <f t="shared" si="859"/>
        <v>5L</v>
      </c>
      <c r="CS846" t="str">
        <f t="shared" si="860"/>
        <v>9M</v>
      </c>
      <c r="CT846" t="str">
        <f t="shared" si="861"/>
        <v>9N</v>
      </c>
      <c r="CU846" t="str">
        <f t="shared" si="862"/>
        <v>9O</v>
      </c>
      <c r="CV846" t="str">
        <f t="shared" si="863"/>
        <v>9P</v>
      </c>
      <c r="CW846" t="str">
        <f t="shared" si="864"/>
        <v>9Q</v>
      </c>
      <c r="CX846" t="str">
        <f t="shared" si="865"/>
        <v>9R</v>
      </c>
      <c r="CY846" t="str">
        <f t="shared" si="866"/>
        <v>9S</v>
      </c>
      <c r="CZ846" t="str">
        <f t="shared" si="867"/>
        <v>7T</v>
      </c>
      <c r="DA846" t="str">
        <f t="shared" si="868"/>
        <v>9U</v>
      </c>
      <c r="DB846" t="str">
        <f t="shared" si="869"/>
        <v>8V</v>
      </c>
      <c r="DC846" t="str">
        <f t="shared" si="870"/>
        <v>8W</v>
      </c>
      <c r="DD846" t="str">
        <f t="shared" si="871"/>
        <v>6X</v>
      </c>
      <c r="DE846" t="str">
        <f t="shared" si="872"/>
        <v>8Y</v>
      </c>
      <c r="DF846" t="str">
        <f t="shared" si="873"/>
        <v>7Z</v>
      </c>
      <c r="DG846" t="s">
        <v>1073</v>
      </c>
      <c r="DH846" t="s">
        <v>1205</v>
      </c>
      <c r="DI846" t="s">
        <v>1088</v>
      </c>
      <c r="DJ846" t="s">
        <v>1181</v>
      </c>
      <c r="DK846" t="s">
        <v>1102</v>
      </c>
      <c r="DL846" t="s">
        <v>1105</v>
      </c>
      <c r="DM846" t="s">
        <v>1124</v>
      </c>
      <c r="DN846" t="s">
        <v>1104</v>
      </c>
      <c r="DO846" t="s">
        <v>1159</v>
      </c>
      <c r="DP846" t="s">
        <v>1062</v>
      </c>
      <c r="DQ846" t="s">
        <v>1064</v>
      </c>
      <c r="DR846" t="s">
        <v>1089</v>
      </c>
      <c r="DS846" t="s">
        <v>1091</v>
      </c>
      <c r="DT846" t="s">
        <v>1068</v>
      </c>
      <c r="DU846" t="s">
        <v>1093</v>
      </c>
      <c r="DV846" t="s">
        <v>1070</v>
      </c>
      <c r="DW846" t="s">
        <v>1145</v>
      </c>
      <c r="DX846" t="s">
        <v>1072</v>
      </c>
      <c r="DY846" t="s">
        <v>1074</v>
      </c>
      <c r="DZ846" t="s">
        <v>1098</v>
      </c>
      <c r="EA846" t="s">
        <v>1076</v>
      </c>
      <c r="EB846" t="s">
        <v>1077</v>
      </c>
      <c r="EC846" t="s">
        <v>1122</v>
      </c>
      <c r="ED846" t="s">
        <v>1113</v>
      </c>
      <c r="EE846" t="s">
        <v>1080</v>
      </c>
      <c r="EF846" t="s">
        <v>1123</v>
      </c>
      <c r="EG846" t="str">
        <f t="shared" si="874"/>
        <v>L</v>
      </c>
      <c r="EH846" t="str">
        <f t="shared" si="875"/>
        <v>X</v>
      </c>
      <c r="EI846" t="str">
        <f t="shared" si="876"/>
        <v>B</v>
      </c>
      <c r="EJ846" t="str">
        <f t="shared" si="877"/>
        <v>E</v>
      </c>
      <c r="EK846" t="str">
        <f t="shared" si="878"/>
        <v>T</v>
      </c>
      <c r="EL846">
        <f t="shared" si="879"/>
        <v>0</v>
      </c>
      <c r="EM846">
        <f t="shared" si="880"/>
        <v>0</v>
      </c>
      <c r="EN846">
        <f t="shared" si="881"/>
        <v>1</v>
      </c>
      <c r="EO846">
        <f t="shared" si="882"/>
        <v>0</v>
      </c>
      <c r="EP846">
        <f t="shared" si="883"/>
        <v>0</v>
      </c>
      <c r="EQ846">
        <f t="shared" si="884"/>
        <v>0</v>
      </c>
    </row>
    <row r="847" spans="1:147" x14ac:dyDescent="0.25">
      <c r="A847" t="s">
        <v>973</v>
      </c>
      <c r="B847" t="s">
        <v>959</v>
      </c>
      <c r="C847" t="s">
        <v>977</v>
      </c>
      <c r="D847" t="s">
        <v>966</v>
      </c>
      <c r="E847" t="s">
        <v>968</v>
      </c>
      <c r="F847" t="s">
        <v>954</v>
      </c>
      <c r="G847" t="s">
        <v>965</v>
      </c>
      <c r="H847" t="s">
        <v>964</v>
      </c>
      <c r="I847" t="s">
        <v>963</v>
      </c>
      <c r="J847" t="s">
        <v>965</v>
      </c>
      <c r="K847" t="s">
        <v>968</v>
      </c>
      <c r="L847" t="s">
        <v>977</v>
      </c>
      <c r="M847" t="s">
        <v>966</v>
      </c>
      <c r="N847" t="s">
        <v>955</v>
      </c>
      <c r="O847" t="s">
        <v>978</v>
      </c>
      <c r="P847" t="s">
        <v>971</v>
      </c>
      <c r="Q847" t="s">
        <v>967</v>
      </c>
      <c r="R847" t="s">
        <v>968</v>
      </c>
      <c r="S847" t="s">
        <v>977</v>
      </c>
      <c r="T847" t="s">
        <v>977</v>
      </c>
      <c r="U847" t="s">
        <v>966</v>
      </c>
      <c r="V847" t="s">
        <v>967</v>
      </c>
      <c r="W847" t="s">
        <v>968</v>
      </c>
      <c r="X847" t="s">
        <v>955</v>
      </c>
      <c r="Y847" t="s">
        <v>959</v>
      </c>
      <c r="Z847" t="s">
        <v>955</v>
      </c>
      <c r="AA847" t="s">
        <v>959</v>
      </c>
      <c r="AB847" t="s">
        <v>971</v>
      </c>
      <c r="AZ847">
        <v>28</v>
      </c>
      <c r="BA847">
        <v>556</v>
      </c>
      <c r="BB847" t="s">
        <v>977</v>
      </c>
      <c r="BC847" t="s">
        <v>968</v>
      </c>
      <c r="BD847" t="s">
        <v>959</v>
      </c>
      <c r="BE847" t="s">
        <v>966</v>
      </c>
      <c r="BF847" t="s">
        <v>955</v>
      </c>
      <c r="BG847">
        <f t="shared" si="822"/>
        <v>0</v>
      </c>
      <c r="BH847">
        <f t="shared" si="823"/>
        <v>2</v>
      </c>
      <c r="BI847">
        <f t="shared" si="824"/>
        <v>0</v>
      </c>
      <c r="BJ847">
        <f t="shared" si="825"/>
        <v>3</v>
      </c>
      <c r="BK847">
        <f t="shared" si="826"/>
        <v>0</v>
      </c>
      <c r="BL847">
        <f t="shared" si="827"/>
        <v>1</v>
      </c>
      <c r="BM847">
        <f t="shared" si="828"/>
        <v>0</v>
      </c>
      <c r="BN847">
        <f t="shared" si="829"/>
        <v>2</v>
      </c>
      <c r="BO847">
        <f t="shared" si="830"/>
        <v>4</v>
      </c>
      <c r="BP847">
        <f t="shared" si="831"/>
        <v>3</v>
      </c>
      <c r="BQ847">
        <f t="shared" si="832"/>
        <v>1</v>
      </c>
      <c r="BR847">
        <f t="shared" si="833"/>
        <v>0</v>
      </c>
      <c r="BS847">
        <f t="shared" si="834"/>
        <v>0</v>
      </c>
      <c r="BT847">
        <f t="shared" si="835"/>
        <v>0</v>
      </c>
      <c r="BU847">
        <f t="shared" si="836"/>
        <v>0</v>
      </c>
      <c r="BV847">
        <f t="shared" si="837"/>
        <v>0</v>
      </c>
      <c r="BW847">
        <f t="shared" si="838"/>
        <v>4</v>
      </c>
      <c r="BX847">
        <f t="shared" si="839"/>
        <v>1</v>
      </c>
      <c r="BY847">
        <f t="shared" si="840"/>
        <v>1</v>
      </c>
      <c r="BZ847">
        <f t="shared" si="841"/>
        <v>0</v>
      </c>
      <c r="CA847">
        <f t="shared" si="842"/>
        <v>1</v>
      </c>
      <c r="CB847">
        <f t="shared" si="843"/>
        <v>0</v>
      </c>
      <c r="CC847">
        <f t="shared" si="844"/>
        <v>2</v>
      </c>
      <c r="CD847">
        <f t="shared" si="845"/>
        <v>0</v>
      </c>
      <c r="CE847">
        <f t="shared" si="846"/>
        <v>3</v>
      </c>
      <c r="CF847">
        <f t="shared" si="847"/>
        <v>0</v>
      </c>
      <c r="CG847" t="str">
        <f t="shared" si="848"/>
        <v>9A</v>
      </c>
      <c r="CH847" t="str">
        <f t="shared" si="849"/>
        <v>7B</v>
      </c>
      <c r="CI847" t="str">
        <f t="shared" si="850"/>
        <v>9C</v>
      </c>
      <c r="CJ847" t="str">
        <f t="shared" si="851"/>
        <v>6D</v>
      </c>
      <c r="CK847" t="str">
        <f t="shared" si="852"/>
        <v>9E</v>
      </c>
      <c r="CL847" t="str">
        <f t="shared" si="853"/>
        <v>8F</v>
      </c>
      <c r="CM847" t="str">
        <f t="shared" si="854"/>
        <v>9G</v>
      </c>
      <c r="CN847" t="str">
        <f t="shared" si="855"/>
        <v>7H</v>
      </c>
      <c r="CO847" t="str">
        <f t="shared" si="856"/>
        <v>5I</v>
      </c>
      <c r="CP847" t="str">
        <f t="shared" si="857"/>
        <v>6J</v>
      </c>
      <c r="CQ847" t="str">
        <f t="shared" si="858"/>
        <v>8K</v>
      </c>
      <c r="CR847" t="str">
        <f t="shared" si="859"/>
        <v>9L</v>
      </c>
      <c r="CS847" t="str">
        <f t="shared" si="860"/>
        <v>9M</v>
      </c>
      <c r="CT847" t="str">
        <f t="shared" si="861"/>
        <v>9N</v>
      </c>
      <c r="CU847" t="str">
        <f t="shared" si="862"/>
        <v>9O</v>
      </c>
      <c r="CV847" t="str">
        <f t="shared" si="863"/>
        <v>9P</v>
      </c>
      <c r="CW847" t="str">
        <f t="shared" si="864"/>
        <v>5Q</v>
      </c>
      <c r="CX847" t="str">
        <f t="shared" si="865"/>
        <v>8R</v>
      </c>
      <c r="CY847" t="str">
        <f t="shared" si="866"/>
        <v>8S</v>
      </c>
      <c r="CZ847" t="str">
        <f t="shared" si="867"/>
        <v>9T</v>
      </c>
      <c r="DA847" t="str">
        <f t="shared" si="868"/>
        <v>8U</v>
      </c>
      <c r="DB847" t="str">
        <f t="shared" si="869"/>
        <v>9V</v>
      </c>
      <c r="DC847" t="str">
        <f t="shared" si="870"/>
        <v>7W</v>
      </c>
      <c r="DD847" t="str">
        <f t="shared" si="871"/>
        <v>9X</v>
      </c>
      <c r="DE847" t="str">
        <f t="shared" si="872"/>
        <v>6Y</v>
      </c>
      <c r="DF847" t="str">
        <f t="shared" si="873"/>
        <v>9Z</v>
      </c>
      <c r="DG847" t="s">
        <v>1140</v>
      </c>
      <c r="DH847" t="s">
        <v>1136</v>
      </c>
      <c r="DI847" t="s">
        <v>1143</v>
      </c>
      <c r="DJ847" t="s">
        <v>1131</v>
      </c>
      <c r="DK847" t="s">
        <v>1202</v>
      </c>
      <c r="DL847" t="s">
        <v>1088</v>
      </c>
      <c r="DM847" t="s">
        <v>1069</v>
      </c>
      <c r="DN847" t="s">
        <v>1084</v>
      </c>
      <c r="DO847" t="s">
        <v>1139</v>
      </c>
      <c r="DP847" t="s">
        <v>1134</v>
      </c>
      <c r="DQ847" t="s">
        <v>1101</v>
      </c>
      <c r="DR847" t="s">
        <v>1132</v>
      </c>
      <c r="DS847" t="s">
        <v>1082</v>
      </c>
      <c r="DT847" t="s">
        <v>1062</v>
      </c>
      <c r="DU847" t="s">
        <v>1064</v>
      </c>
      <c r="DV847" t="s">
        <v>1090</v>
      </c>
      <c r="DW847" t="s">
        <v>1068</v>
      </c>
      <c r="DX847" t="s">
        <v>1111</v>
      </c>
      <c r="DY847" t="s">
        <v>1074</v>
      </c>
      <c r="DZ847" t="s">
        <v>1098</v>
      </c>
      <c r="EA847" t="s">
        <v>1076</v>
      </c>
      <c r="EB847" t="s">
        <v>1077</v>
      </c>
      <c r="EC847" t="s">
        <v>1137</v>
      </c>
      <c r="ED847" t="s">
        <v>1115</v>
      </c>
      <c r="EE847" t="s">
        <v>1116</v>
      </c>
      <c r="EF847" t="s">
        <v>1087</v>
      </c>
      <c r="EG847" t="str">
        <f t="shared" si="874"/>
        <v>I</v>
      </c>
      <c r="EH847" t="str">
        <f t="shared" si="875"/>
        <v>Q</v>
      </c>
      <c r="EI847" t="str">
        <f t="shared" si="876"/>
        <v>D</v>
      </c>
      <c r="EJ847" t="str">
        <f t="shared" si="877"/>
        <v>J</v>
      </c>
      <c r="EK847" t="str">
        <f t="shared" si="878"/>
        <v>Y</v>
      </c>
      <c r="EL847">
        <f t="shared" si="879"/>
        <v>1</v>
      </c>
      <c r="EM847">
        <f t="shared" si="880"/>
        <v>1</v>
      </c>
      <c r="EN847">
        <f t="shared" si="881"/>
        <v>1</v>
      </c>
      <c r="EO847">
        <f t="shared" si="882"/>
        <v>1</v>
      </c>
      <c r="EP847">
        <f t="shared" si="883"/>
        <v>1</v>
      </c>
      <c r="EQ847">
        <f t="shared" si="884"/>
        <v>556</v>
      </c>
    </row>
    <row r="848" spans="1:147" x14ac:dyDescent="0.25">
      <c r="A848" t="s">
        <v>976</v>
      </c>
      <c r="B848" t="s">
        <v>961</v>
      </c>
      <c r="C848" t="s">
        <v>959</v>
      </c>
      <c r="D848" t="s">
        <v>959</v>
      </c>
      <c r="E848" t="s">
        <v>961</v>
      </c>
      <c r="F848" t="s">
        <v>958</v>
      </c>
      <c r="G848" t="s">
        <v>964</v>
      </c>
      <c r="H848" t="s">
        <v>967</v>
      </c>
      <c r="I848" t="s">
        <v>968</v>
      </c>
      <c r="J848" t="s">
        <v>954</v>
      </c>
      <c r="K848" t="s">
        <v>972</v>
      </c>
      <c r="L848" t="s">
        <v>961</v>
      </c>
      <c r="M848" t="s">
        <v>977</v>
      </c>
      <c r="N848" t="s">
        <v>968</v>
      </c>
      <c r="O848" t="s">
        <v>959</v>
      </c>
      <c r="P848" t="s">
        <v>959</v>
      </c>
      <c r="Q848" t="s">
        <v>968</v>
      </c>
      <c r="R848" t="s">
        <v>958</v>
      </c>
      <c r="S848" t="s">
        <v>968</v>
      </c>
      <c r="T848" t="s">
        <v>962</v>
      </c>
      <c r="U848" t="s">
        <v>959</v>
      </c>
      <c r="V848" t="s">
        <v>976</v>
      </c>
      <c r="W848" t="s">
        <v>957</v>
      </c>
      <c r="AZ848">
        <v>23</v>
      </c>
      <c r="BA848">
        <v>560</v>
      </c>
      <c r="BB848" t="s">
        <v>972</v>
      </c>
      <c r="BC848" t="s">
        <v>957</v>
      </c>
      <c r="BD848" t="s">
        <v>974</v>
      </c>
      <c r="BE848" t="s">
        <v>978</v>
      </c>
      <c r="BF848" t="s">
        <v>971</v>
      </c>
      <c r="BG848">
        <f t="shared" si="822"/>
        <v>3</v>
      </c>
      <c r="BH848">
        <f t="shared" si="823"/>
        <v>0</v>
      </c>
      <c r="BI848">
        <f t="shared" si="824"/>
        <v>0</v>
      </c>
      <c r="BJ848">
        <f t="shared" si="825"/>
        <v>5</v>
      </c>
      <c r="BK848">
        <f t="shared" si="826"/>
        <v>2</v>
      </c>
      <c r="BL848">
        <f t="shared" si="827"/>
        <v>0</v>
      </c>
      <c r="BM848">
        <f t="shared" si="828"/>
        <v>0</v>
      </c>
      <c r="BN848">
        <f t="shared" si="829"/>
        <v>1</v>
      </c>
      <c r="BO848">
        <f t="shared" si="830"/>
        <v>1</v>
      </c>
      <c r="BP848">
        <f t="shared" si="831"/>
        <v>0</v>
      </c>
      <c r="BQ848">
        <f t="shared" si="832"/>
        <v>0</v>
      </c>
      <c r="BR848">
        <f t="shared" si="833"/>
        <v>0</v>
      </c>
      <c r="BS848">
        <f t="shared" si="834"/>
        <v>1</v>
      </c>
      <c r="BT848">
        <f t="shared" si="835"/>
        <v>0</v>
      </c>
      <c r="BU848">
        <f t="shared" si="836"/>
        <v>2</v>
      </c>
      <c r="BV848">
        <f t="shared" si="837"/>
        <v>0</v>
      </c>
      <c r="BW848">
        <f t="shared" si="838"/>
        <v>4</v>
      </c>
      <c r="BX848">
        <f t="shared" si="839"/>
        <v>1</v>
      </c>
      <c r="BY848">
        <f t="shared" si="840"/>
        <v>0</v>
      </c>
      <c r="BZ848">
        <f t="shared" si="841"/>
        <v>1</v>
      </c>
      <c r="CA848">
        <f t="shared" si="842"/>
        <v>1</v>
      </c>
      <c r="CB848">
        <f t="shared" si="843"/>
        <v>0</v>
      </c>
      <c r="CC848">
        <f t="shared" si="844"/>
        <v>0</v>
      </c>
      <c r="CD848">
        <f t="shared" si="845"/>
        <v>1</v>
      </c>
      <c r="CE848">
        <f t="shared" si="846"/>
        <v>0</v>
      </c>
      <c r="CF848">
        <f t="shared" si="847"/>
        <v>0</v>
      </c>
      <c r="CG848" t="str">
        <f t="shared" si="848"/>
        <v>6A</v>
      </c>
      <c r="CH848" t="str">
        <f t="shared" si="849"/>
        <v>9B</v>
      </c>
      <c r="CI848" t="str">
        <f t="shared" si="850"/>
        <v>9C</v>
      </c>
      <c r="CJ848" t="str">
        <f t="shared" si="851"/>
        <v>4D</v>
      </c>
      <c r="CK848" t="str">
        <f t="shared" si="852"/>
        <v>7E</v>
      </c>
      <c r="CL848" t="str">
        <f t="shared" si="853"/>
        <v>9F</v>
      </c>
      <c r="CM848" t="str">
        <f t="shared" si="854"/>
        <v>9G</v>
      </c>
      <c r="CN848" t="str">
        <f t="shared" si="855"/>
        <v>8H</v>
      </c>
      <c r="CO848" t="str">
        <f t="shared" si="856"/>
        <v>8I</v>
      </c>
      <c r="CP848" t="str">
        <f t="shared" si="857"/>
        <v>9J</v>
      </c>
      <c r="CQ848" t="str">
        <f t="shared" si="858"/>
        <v>9K</v>
      </c>
      <c r="CR848" t="str">
        <f t="shared" si="859"/>
        <v>9L</v>
      </c>
      <c r="CS848" t="str">
        <f t="shared" si="860"/>
        <v>8M</v>
      </c>
      <c r="CT848" t="str">
        <f t="shared" si="861"/>
        <v>9N</v>
      </c>
      <c r="CU848" t="str">
        <f t="shared" si="862"/>
        <v>7O</v>
      </c>
      <c r="CV848" t="str">
        <f t="shared" si="863"/>
        <v>9P</v>
      </c>
      <c r="CW848" t="str">
        <f t="shared" si="864"/>
        <v>5Q</v>
      </c>
      <c r="CX848" t="str">
        <f t="shared" si="865"/>
        <v>8R</v>
      </c>
      <c r="CY848" t="str">
        <f t="shared" si="866"/>
        <v>9S</v>
      </c>
      <c r="CZ848" t="str">
        <f t="shared" si="867"/>
        <v>8T</v>
      </c>
      <c r="DA848" t="str">
        <f t="shared" si="868"/>
        <v>8U</v>
      </c>
      <c r="DB848" t="str">
        <f t="shared" si="869"/>
        <v>9V</v>
      </c>
      <c r="DC848" t="str">
        <f t="shared" si="870"/>
        <v>9W</v>
      </c>
      <c r="DD848" t="str">
        <f t="shared" si="871"/>
        <v>8X</v>
      </c>
      <c r="DE848" t="str">
        <f t="shared" si="872"/>
        <v>9Y</v>
      </c>
      <c r="DF848" t="str">
        <f t="shared" si="873"/>
        <v>9Z</v>
      </c>
      <c r="DG848" t="s">
        <v>1223</v>
      </c>
      <c r="DH848" t="s">
        <v>1136</v>
      </c>
      <c r="DI848" t="s">
        <v>1173</v>
      </c>
      <c r="DJ848" t="s">
        <v>1181</v>
      </c>
      <c r="DK848" t="s">
        <v>1164</v>
      </c>
      <c r="DL848" t="s">
        <v>1117</v>
      </c>
      <c r="DM848" t="s">
        <v>1110</v>
      </c>
      <c r="DN848" t="s">
        <v>1158</v>
      </c>
      <c r="DO848" t="s">
        <v>1101</v>
      </c>
      <c r="DP848" t="s">
        <v>1081</v>
      </c>
      <c r="DQ848" t="s">
        <v>1082</v>
      </c>
      <c r="DR848" t="s">
        <v>1085</v>
      </c>
      <c r="DS848" t="s">
        <v>1129</v>
      </c>
      <c r="DT848" t="s">
        <v>1064</v>
      </c>
      <c r="DU848" t="s">
        <v>1091</v>
      </c>
      <c r="DV848" t="s">
        <v>1068</v>
      </c>
      <c r="DW848" t="s">
        <v>1145</v>
      </c>
      <c r="DX848" t="s">
        <v>1072</v>
      </c>
      <c r="DY848" t="s">
        <v>1111</v>
      </c>
      <c r="DZ848" t="s">
        <v>1098</v>
      </c>
      <c r="EA848" t="s">
        <v>1077</v>
      </c>
      <c r="EB848" t="s">
        <v>1080</v>
      </c>
      <c r="EC848" t="s">
        <v>1115</v>
      </c>
      <c r="ED848" t="s">
        <v>1125</v>
      </c>
      <c r="EE848" t="s">
        <v>1086</v>
      </c>
      <c r="EF848" t="s">
        <v>1087</v>
      </c>
      <c r="EG848" t="str">
        <f t="shared" si="874"/>
        <v>D</v>
      </c>
      <c r="EH848" t="str">
        <f t="shared" si="875"/>
        <v>Q</v>
      </c>
      <c r="EI848" t="str">
        <f t="shared" si="876"/>
        <v>A</v>
      </c>
      <c r="EJ848" t="str">
        <f t="shared" si="877"/>
        <v>E</v>
      </c>
      <c r="EK848" t="str">
        <f t="shared" si="878"/>
        <v>O</v>
      </c>
      <c r="EL848">
        <f t="shared" si="879"/>
        <v>0</v>
      </c>
      <c r="EM848">
        <f t="shared" si="880"/>
        <v>0</v>
      </c>
      <c r="EN848">
        <f t="shared" si="881"/>
        <v>0</v>
      </c>
      <c r="EO848">
        <f t="shared" si="882"/>
        <v>0</v>
      </c>
      <c r="EP848">
        <f t="shared" si="883"/>
        <v>0</v>
      </c>
      <c r="EQ848">
        <f t="shared" si="884"/>
        <v>0</v>
      </c>
    </row>
    <row r="849" spans="1:147" x14ac:dyDescent="0.25">
      <c r="A849" t="s">
        <v>973</v>
      </c>
      <c r="B849" t="s">
        <v>963</v>
      </c>
      <c r="C849" t="s">
        <v>975</v>
      </c>
      <c r="D849" t="s">
        <v>966</v>
      </c>
      <c r="E849" t="s">
        <v>970</v>
      </c>
      <c r="F849" t="s">
        <v>957</v>
      </c>
      <c r="G849" t="s">
        <v>977</v>
      </c>
      <c r="H849" t="s">
        <v>970</v>
      </c>
      <c r="I849" t="s">
        <v>973</v>
      </c>
      <c r="J849" t="s">
        <v>978</v>
      </c>
      <c r="K849" t="s">
        <v>969</v>
      </c>
      <c r="L849" t="s">
        <v>958</v>
      </c>
      <c r="M849" t="s">
        <v>958</v>
      </c>
      <c r="N849" t="s">
        <v>956</v>
      </c>
      <c r="O849" t="s">
        <v>963</v>
      </c>
      <c r="P849" t="s">
        <v>975</v>
      </c>
      <c r="Q849" t="s">
        <v>970</v>
      </c>
      <c r="R849" t="s">
        <v>977</v>
      </c>
      <c r="S849" t="s">
        <v>954</v>
      </c>
      <c r="T849" t="s">
        <v>973</v>
      </c>
      <c r="U849" t="s">
        <v>974</v>
      </c>
      <c r="V849" t="s">
        <v>963</v>
      </c>
      <c r="W849" t="s">
        <v>958</v>
      </c>
      <c r="X849" t="s">
        <v>966</v>
      </c>
      <c r="AZ849">
        <v>24</v>
      </c>
      <c r="BA849">
        <v>321</v>
      </c>
      <c r="BB849" t="s">
        <v>958</v>
      </c>
      <c r="BC849" t="s">
        <v>963</v>
      </c>
      <c r="BD849" t="s">
        <v>973</v>
      </c>
      <c r="BE849" t="s">
        <v>970</v>
      </c>
      <c r="BF849" t="s">
        <v>975</v>
      </c>
      <c r="BG849">
        <f t="shared" si="822"/>
        <v>0</v>
      </c>
      <c r="BH849">
        <f t="shared" si="823"/>
        <v>0</v>
      </c>
      <c r="BI849">
        <f t="shared" si="824"/>
        <v>0</v>
      </c>
      <c r="BJ849">
        <f t="shared" si="825"/>
        <v>0</v>
      </c>
      <c r="BK849">
        <f t="shared" si="826"/>
        <v>3</v>
      </c>
      <c r="BL849">
        <f t="shared" si="827"/>
        <v>3</v>
      </c>
      <c r="BM849">
        <f t="shared" si="828"/>
        <v>2</v>
      </c>
      <c r="BN849">
        <f t="shared" si="829"/>
        <v>0</v>
      </c>
      <c r="BO849">
        <f t="shared" si="830"/>
        <v>2</v>
      </c>
      <c r="BP849">
        <f t="shared" si="831"/>
        <v>2</v>
      </c>
      <c r="BQ849">
        <f t="shared" si="832"/>
        <v>3</v>
      </c>
      <c r="BR849">
        <f t="shared" si="833"/>
        <v>1</v>
      </c>
      <c r="BS849">
        <f t="shared" si="834"/>
        <v>0</v>
      </c>
      <c r="BT849">
        <f t="shared" si="835"/>
        <v>0</v>
      </c>
      <c r="BU849">
        <f t="shared" si="836"/>
        <v>0</v>
      </c>
      <c r="BV849">
        <f t="shared" si="837"/>
        <v>1</v>
      </c>
      <c r="BW849">
        <f t="shared" si="838"/>
        <v>0</v>
      </c>
      <c r="BX849">
        <f t="shared" si="839"/>
        <v>1</v>
      </c>
      <c r="BY849">
        <f t="shared" si="840"/>
        <v>1</v>
      </c>
      <c r="BZ849">
        <f t="shared" si="841"/>
        <v>1</v>
      </c>
      <c r="CA849">
        <f t="shared" si="842"/>
        <v>0</v>
      </c>
      <c r="CB849">
        <f t="shared" si="843"/>
        <v>3</v>
      </c>
      <c r="CC849">
        <f t="shared" si="844"/>
        <v>0</v>
      </c>
      <c r="CD849">
        <f t="shared" si="845"/>
        <v>0</v>
      </c>
      <c r="CE849">
        <f t="shared" si="846"/>
        <v>0</v>
      </c>
      <c r="CF849">
        <f t="shared" si="847"/>
        <v>1</v>
      </c>
      <c r="CG849" t="str">
        <f t="shared" si="848"/>
        <v>9A</v>
      </c>
      <c r="CH849" t="str">
        <f t="shared" si="849"/>
        <v>9B</v>
      </c>
      <c r="CI849" t="str">
        <f t="shared" si="850"/>
        <v>9C</v>
      </c>
      <c r="CJ849" t="str">
        <f t="shared" si="851"/>
        <v>9D</v>
      </c>
      <c r="CK849" t="str">
        <f t="shared" si="852"/>
        <v>6E</v>
      </c>
      <c r="CL849" t="str">
        <f t="shared" si="853"/>
        <v>6F</v>
      </c>
      <c r="CM849" t="str">
        <f t="shared" si="854"/>
        <v>7G</v>
      </c>
      <c r="CN849" t="str">
        <f t="shared" si="855"/>
        <v>9H</v>
      </c>
      <c r="CO849" t="str">
        <f t="shared" si="856"/>
        <v>7I</v>
      </c>
      <c r="CP849" t="str">
        <f t="shared" si="857"/>
        <v>7J</v>
      </c>
      <c r="CQ849" t="str">
        <f t="shared" si="858"/>
        <v>6K</v>
      </c>
      <c r="CR849" t="str">
        <f t="shared" si="859"/>
        <v>8L</v>
      </c>
      <c r="CS849" t="str">
        <f t="shared" si="860"/>
        <v>9M</v>
      </c>
      <c r="CT849" t="str">
        <f t="shared" si="861"/>
        <v>9N</v>
      </c>
      <c r="CU849" t="str">
        <f t="shared" si="862"/>
        <v>9O</v>
      </c>
      <c r="CV849" t="str">
        <f t="shared" si="863"/>
        <v>8P</v>
      </c>
      <c r="CW849" t="str">
        <f t="shared" si="864"/>
        <v>9Q</v>
      </c>
      <c r="CX849" t="str">
        <f t="shared" si="865"/>
        <v>8R</v>
      </c>
      <c r="CY849" t="str">
        <f t="shared" si="866"/>
        <v>8S</v>
      </c>
      <c r="CZ849" t="str">
        <f t="shared" si="867"/>
        <v>8T</v>
      </c>
      <c r="DA849" t="str">
        <f t="shared" si="868"/>
        <v>9U</v>
      </c>
      <c r="DB849" t="str">
        <f t="shared" si="869"/>
        <v>6V</v>
      </c>
      <c r="DC849" t="str">
        <f t="shared" si="870"/>
        <v>9W</v>
      </c>
      <c r="DD849" t="str">
        <f t="shared" si="871"/>
        <v>9X</v>
      </c>
      <c r="DE849" t="str">
        <f t="shared" si="872"/>
        <v>9Y</v>
      </c>
      <c r="DF849" t="str">
        <f t="shared" si="873"/>
        <v>8Z</v>
      </c>
      <c r="DG849" t="s">
        <v>1155</v>
      </c>
      <c r="DH849" t="s">
        <v>1067</v>
      </c>
      <c r="DI849" t="s">
        <v>1174</v>
      </c>
      <c r="DJ849" t="s">
        <v>1103</v>
      </c>
      <c r="DK849" t="s">
        <v>1092</v>
      </c>
      <c r="DL849" t="s">
        <v>1094</v>
      </c>
      <c r="DM849" t="s">
        <v>1118</v>
      </c>
      <c r="DN849" t="s">
        <v>1096</v>
      </c>
      <c r="DO849" t="s">
        <v>1121</v>
      </c>
      <c r="DP849" t="s">
        <v>1101</v>
      </c>
      <c r="DQ849" t="s">
        <v>1132</v>
      </c>
      <c r="DR849" t="s">
        <v>1081</v>
      </c>
      <c r="DS849" t="s">
        <v>1160</v>
      </c>
      <c r="DT849" t="s">
        <v>1062</v>
      </c>
      <c r="DU849" t="s">
        <v>1129</v>
      </c>
      <c r="DV849" t="s">
        <v>1064</v>
      </c>
      <c r="DW849" t="s">
        <v>1089</v>
      </c>
      <c r="DX849" t="s">
        <v>1093</v>
      </c>
      <c r="DY849" t="s">
        <v>1074</v>
      </c>
      <c r="DZ849" t="s">
        <v>1098</v>
      </c>
      <c r="EA849" t="s">
        <v>1076</v>
      </c>
      <c r="EB849" t="s">
        <v>1122</v>
      </c>
      <c r="EC849" t="s">
        <v>1123</v>
      </c>
      <c r="ED849" t="s">
        <v>1125</v>
      </c>
      <c r="EE849" t="s">
        <v>1116</v>
      </c>
      <c r="EF849" t="s">
        <v>1086</v>
      </c>
      <c r="EG849" t="str">
        <f t="shared" si="874"/>
        <v>E</v>
      </c>
      <c r="EH849" t="str">
        <f t="shared" si="875"/>
        <v>F</v>
      </c>
      <c r="EI849" t="str">
        <f t="shared" si="876"/>
        <v>K</v>
      </c>
      <c r="EJ849" t="str">
        <f t="shared" si="877"/>
        <v>V</v>
      </c>
      <c r="EK849" t="str">
        <f t="shared" si="878"/>
        <v>G</v>
      </c>
      <c r="EL849">
        <f t="shared" si="879"/>
        <v>1</v>
      </c>
      <c r="EM849">
        <f t="shared" si="880"/>
        <v>1</v>
      </c>
      <c r="EN849">
        <f t="shared" si="881"/>
        <v>1</v>
      </c>
      <c r="EO849">
        <f t="shared" si="882"/>
        <v>1</v>
      </c>
      <c r="EP849">
        <f t="shared" si="883"/>
        <v>1</v>
      </c>
      <c r="EQ849">
        <f t="shared" si="884"/>
        <v>321</v>
      </c>
    </row>
    <row r="850" spans="1:147" x14ac:dyDescent="0.25">
      <c r="A850" t="s">
        <v>974</v>
      </c>
      <c r="B850" t="s">
        <v>967</v>
      </c>
      <c r="C850" t="s">
        <v>959</v>
      </c>
      <c r="D850" t="s">
        <v>978</v>
      </c>
      <c r="E850" t="s">
        <v>954</v>
      </c>
      <c r="F850" t="s">
        <v>968</v>
      </c>
      <c r="G850" t="s">
        <v>969</v>
      </c>
      <c r="H850" t="s">
        <v>953</v>
      </c>
      <c r="I850" t="s">
        <v>967</v>
      </c>
      <c r="J850" t="s">
        <v>975</v>
      </c>
      <c r="K850" t="s">
        <v>964</v>
      </c>
      <c r="L850" t="s">
        <v>959</v>
      </c>
      <c r="M850" t="s">
        <v>958</v>
      </c>
      <c r="N850" t="s">
        <v>958</v>
      </c>
      <c r="O850" t="s">
        <v>969</v>
      </c>
      <c r="P850" t="s">
        <v>971</v>
      </c>
      <c r="Q850" t="s">
        <v>972</v>
      </c>
      <c r="R850" t="s">
        <v>970</v>
      </c>
      <c r="S850" t="s">
        <v>967</v>
      </c>
      <c r="T850" t="s">
        <v>964</v>
      </c>
      <c r="U850" t="s">
        <v>971</v>
      </c>
      <c r="V850" t="s">
        <v>967</v>
      </c>
      <c r="W850" t="s">
        <v>970</v>
      </c>
      <c r="X850" t="s">
        <v>971</v>
      </c>
      <c r="Y850" t="s">
        <v>969</v>
      </c>
      <c r="Z850" t="s">
        <v>968</v>
      </c>
      <c r="AA850" t="s">
        <v>966</v>
      </c>
      <c r="AZ850">
        <v>27</v>
      </c>
      <c r="BA850">
        <v>595</v>
      </c>
      <c r="BB850" t="s">
        <v>957</v>
      </c>
      <c r="BC850" t="s">
        <v>952</v>
      </c>
      <c r="BD850" t="s">
        <v>973</v>
      </c>
      <c r="BE850" t="s">
        <v>955</v>
      </c>
      <c r="BF850" t="s">
        <v>971</v>
      </c>
      <c r="BG850">
        <f t="shared" si="822"/>
        <v>0</v>
      </c>
      <c r="BH850">
        <f t="shared" si="823"/>
        <v>0</v>
      </c>
      <c r="BI850">
        <f t="shared" si="824"/>
        <v>1</v>
      </c>
      <c r="BJ850">
        <f t="shared" si="825"/>
        <v>2</v>
      </c>
      <c r="BK850">
        <f t="shared" si="826"/>
        <v>2</v>
      </c>
      <c r="BL850">
        <f t="shared" si="827"/>
        <v>0</v>
      </c>
      <c r="BM850">
        <f t="shared" si="828"/>
        <v>1</v>
      </c>
      <c r="BN850">
        <f t="shared" si="829"/>
        <v>4</v>
      </c>
      <c r="BO850">
        <f t="shared" si="830"/>
        <v>0</v>
      </c>
      <c r="BP850">
        <f t="shared" si="831"/>
        <v>1</v>
      </c>
      <c r="BQ850">
        <f t="shared" si="832"/>
        <v>0</v>
      </c>
      <c r="BR850">
        <f t="shared" si="833"/>
        <v>3</v>
      </c>
      <c r="BS850">
        <f t="shared" si="834"/>
        <v>0</v>
      </c>
      <c r="BT850">
        <f t="shared" si="835"/>
        <v>0</v>
      </c>
      <c r="BU850">
        <f t="shared" si="836"/>
        <v>0</v>
      </c>
      <c r="BV850">
        <f t="shared" si="837"/>
        <v>0</v>
      </c>
      <c r="BW850">
        <f t="shared" si="838"/>
        <v>2</v>
      </c>
      <c r="BX850">
        <f t="shared" si="839"/>
        <v>1</v>
      </c>
      <c r="BY850">
        <f t="shared" si="840"/>
        <v>1</v>
      </c>
      <c r="BZ850">
        <f t="shared" si="841"/>
        <v>0</v>
      </c>
      <c r="CA850">
        <f t="shared" si="842"/>
        <v>2</v>
      </c>
      <c r="CB850">
        <f t="shared" si="843"/>
        <v>2</v>
      </c>
      <c r="CC850">
        <f t="shared" si="844"/>
        <v>3</v>
      </c>
      <c r="CD850">
        <f t="shared" si="845"/>
        <v>1</v>
      </c>
      <c r="CE850">
        <f t="shared" si="846"/>
        <v>0</v>
      </c>
      <c r="CF850">
        <f t="shared" si="847"/>
        <v>1</v>
      </c>
      <c r="CG850" t="str">
        <f t="shared" si="848"/>
        <v>9A</v>
      </c>
      <c r="CH850" t="str">
        <f t="shared" si="849"/>
        <v>9B</v>
      </c>
      <c r="CI850" t="str">
        <f t="shared" si="850"/>
        <v>8C</v>
      </c>
      <c r="CJ850" t="str">
        <f t="shared" si="851"/>
        <v>7D</v>
      </c>
      <c r="CK850" t="str">
        <f t="shared" si="852"/>
        <v>7E</v>
      </c>
      <c r="CL850" t="str">
        <f t="shared" si="853"/>
        <v>9F</v>
      </c>
      <c r="CM850" t="str">
        <f t="shared" si="854"/>
        <v>8G</v>
      </c>
      <c r="CN850" t="str">
        <f t="shared" si="855"/>
        <v>5H</v>
      </c>
      <c r="CO850" t="str">
        <f t="shared" si="856"/>
        <v>9I</v>
      </c>
      <c r="CP850" t="str">
        <f t="shared" si="857"/>
        <v>8J</v>
      </c>
      <c r="CQ850" t="str">
        <f t="shared" si="858"/>
        <v>9K</v>
      </c>
      <c r="CR850" t="str">
        <f t="shared" si="859"/>
        <v>6L</v>
      </c>
      <c r="CS850" t="str">
        <f t="shared" si="860"/>
        <v>9M</v>
      </c>
      <c r="CT850" t="str">
        <f t="shared" si="861"/>
        <v>9N</v>
      </c>
      <c r="CU850" t="str">
        <f t="shared" si="862"/>
        <v>9O</v>
      </c>
      <c r="CV850" t="str">
        <f t="shared" si="863"/>
        <v>9P</v>
      </c>
      <c r="CW850" t="str">
        <f t="shared" si="864"/>
        <v>7Q</v>
      </c>
      <c r="CX850" t="str">
        <f t="shared" si="865"/>
        <v>8R</v>
      </c>
      <c r="CY850" t="str">
        <f t="shared" si="866"/>
        <v>8S</v>
      </c>
      <c r="CZ850" t="str">
        <f t="shared" si="867"/>
        <v>9T</v>
      </c>
      <c r="DA850" t="str">
        <f t="shared" si="868"/>
        <v>7U</v>
      </c>
      <c r="DB850" t="str">
        <f t="shared" si="869"/>
        <v>7V</v>
      </c>
      <c r="DC850" t="str">
        <f t="shared" si="870"/>
        <v>6W</v>
      </c>
      <c r="DD850" t="str">
        <f t="shared" si="871"/>
        <v>8X</v>
      </c>
      <c r="DE850" t="str">
        <f t="shared" si="872"/>
        <v>9Y</v>
      </c>
      <c r="DF850" t="str">
        <f t="shared" si="873"/>
        <v>8Z</v>
      </c>
      <c r="DG850" t="s">
        <v>1178</v>
      </c>
      <c r="DH850" t="s">
        <v>1135</v>
      </c>
      <c r="DI850" t="s">
        <v>1165</v>
      </c>
      <c r="DJ850" t="s">
        <v>1065</v>
      </c>
      <c r="DK850" t="s">
        <v>1181</v>
      </c>
      <c r="DL850" t="s">
        <v>1078</v>
      </c>
      <c r="DM850" t="s">
        <v>1114</v>
      </c>
      <c r="DN850" t="s">
        <v>1083</v>
      </c>
      <c r="DO850" t="s">
        <v>1138</v>
      </c>
      <c r="DP850" t="s">
        <v>1109</v>
      </c>
      <c r="DQ850" t="s">
        <v>1071</v>
      </c>
      <c r="DR850" t="s">
        <v>1101</v>
      </c>
      <c r="DS850" t="s">
        <v>1132</v>
      </c>
      <c r="DT850" t="s">
        <v>1085</v>
      </c>
      <c r="DU850" t="s">
        <v>1160</v>
      </c>
      <c r="DV850" t="s">
        <v>1062</v>
      </c>
      <c r="DW850" t="s">
        <v>1129</v>
      </c>
      <c r="DX850" t="s">
        <v>1091</v>
      </c>
      <c r="DY850" t="s">
        <v>1070</v>
      </c>
      <c r="DZ850" t="s">
        <v>1072</v>
      </c>
      <c r="EA850" t="s">
        <v>1074</v>
      </c>
      <c r="EB850" t="s">
        <v>1098</v>
      </c>
      <c r="EC850" t="s">
        <v>1076</v>
      </c>
      <c r="ED850" t="s">
        <v>1077</v>
      </c>
      <c r="EE850" t="s">
        <v>1137</v>
      </c>
      <c r="EF850" t="s">
        <v>1086</v>
      </c>
      <c r="EG850" t="str">
        <f t="shared" si="874"/>
        <v>H</v>
      </c>
      <c r="EH850" t="str">
        <f t="shared" si="875"/>
        <v>L</v>
      </c>
      <c r="EI850" t="str">
        <f t="shared" si="876"/>
        <v>W</v>
      </c>
      <c r="EJ850" t="str">
        <f t="shared" si="877"/>
        <v>D</v>
      </c>
      <c r="EK850" t="str">
        <f t="shared" si="878"/>
        <v>E</v>
      </c>
      <c r="EL850">
        <f t="shared" si="879"/>
        <v>0</v>
      </c>
      <c r="EM850">
        <f t="shared" si="880"/>
        <v>0</v>
      </c>
      <c r="EN850">
        <f t="shared" si="881"/>
        <v>0</v>
      </c>
      <c r="EO850">
        <f t="shared" si="882"/>
        <v>0</v>
      </c>
      <c r="EP850">
        <f t="shared" si="883"/>
        <v>0</v>
      </c>
      <c r="EQ850">
        <f t="shared" si="884"/>
        <v>0</v>
      </c>
    </row>
    <row r="851" spans="1:147" x14ac:dyDescent="0.25">
      <c r="A851" t="s">
        <v>970</v>
      </c>
      <c r="B851" t="s">
        <v>958</v>
      </c>
      <c r="C851" t="s">
        <v>957</v>
      </c>
      <c r="D851" t="s">
        <v>969</v>
      </c>
      <c r="E851" t="s">
        <v>969</v>
      </c>
      <c r="F851" t="s">
        <v>965</v>
      </c>
      <c r="G851" t="s">
        <v>955</v>
      </c>
      <c r="H851" t="s">
        <v>965</v>
      </c>
      <c r="I851" t="s">
        <v>972</v>
      </c>
      <c r="J851" t="s">
        <v>971</v>
      </c>
      <c r="K851" t="s">
        <v>973</v>
      </c>
      <c r="L851" t="s">
        <v>957</v>
      </c>
      <c r="M851" t="s">
        <v>964</v>
      </c>
      <c r="N851" t="s">
        <v>964</v>
      </c>
      <c r="O851" t="s">
        <v>965</v>
      </c>
      <c r="P851" t="s">
        <v>962</v>
      </c>
      <c r="Q851" t="s">
        <v>958</v>
      </c>
      <c r="R851" t="s">
        <v>957</v>
      </c>
      <c r="S851" t="s">
        <v>964</v>
      </c>
      <c r="T851" t="s">
        <v>967</v>
      </c>
      <c r="U851" t="s">
        <v>973</v>
      </c>
      <c r="V851" t="s">
        <v>957</v>
      </c>
      <c r="W851" t="s">
        <v>962</v>
      </c>
      <c r="X851" t="s">
        <v>967</v>
      </c>
      <c r="Y851" t="s">
        <v>973</v>
      </c>
      <c r="Z851" t="s">
        <v>954</v>
      </c>
      <c r="AZ851">
        <v>26</v>
      </c>
      <c r="BA851">
        <v>787</v>
      </c>
      <c r="BB851" t="s">
        <v>957</v>
      </c>
      <c r="BC851" t="s">
        <v>965</v>
      </c>
      <c r="BD851" t="s">
        <v>973</v>
      </c>
      <c r="BE851" t="s">
        <v>964</v>
      </c>
      <c r="BF851" t="s">
        <v>958</v>
      </c>
      <c r="BG851">
        <f t="shared" si="822"/>
        <v>0</v>
      </c>
      <c r="BH851">
        <f t="shared" si="823"/>
        <v>3</v>
      </c>
      <c r="BI851">
        <f t="shared" si="824"/>
        <v>0</v>
      </c>
      <c r="BJ851">
        <f t="shared" si="825"/>
        <v>0</v>
      </c>
      <c r="BK851">
        <f t="shared" si="826"/>
        <v>2</v>
      </c>
      <c r="BL851">
        <f t="shared" si="827"/>
        <v>0</v>
      </c>
      <c r="BM851">
        <f t="shared" si="828"/>
        <v>0</v>
      </c>
      <c r="BN851">
        <f t="shared" si="829"/>
        <v>2</v>
      </c>
      <c r="BO851">
        <f t="shared" si="830"/>
        <v>0</v>
      </c>
      <c r="BP851">
        <f t="shared" si="831"/>
        <v>0</v>
      </c>
      <c r="BQ851">
        <f t="shared" si="832"/>
        <v>3</v>
      </c>
      <c r="BR851">
        <f t="shared" si="833"/>
        <v>2</v>
      </c>
      <c r="BS851">
        <f t="shared" si="834"/>
        <v>2</v>
      </c>
      <c r="BT851">
        <f t="shared" si="835"/>
        <v>0</v>
      </c>
      <c r="BU851">
        <f t="shared" si="836"/>
        <v>0</v>
      </c>
      <c r="BV851">
        <f t="shared" si="837"/>
        <v>0</v>
      </c>
      <c r="BW851">
        <f t="shared" si="838"/>
        <v>0</v>
      </c>
      <c r="BX851">
        <f t="shared" si="839"/>
        <v>1</v>
      </c>
      <c r="BY851">
        <f t="shared" si="840"/>
        <v>0</v>
      </c>
      <c r="BZ851">
        <f t="shared" si="841"/>
        <v>4</v>
      </c>
      <c r="CA851">
        <f t="shared" si="842"/>
        <v>3</v>
      </c>
      <c r="CB851">
        <f t="shared" si="843"/>
        <v>1</v>
      </c>
      <c r="CC851">
        <f t="shared" si="844"/>
        <v>1</v>
      </c>
      <c r="CD851">
        <f t="shared" si="845"/>
        <v>1</v>
      </c>
      <c r="CE851">
        <f t="shared" si="846"/>
        <v>1</v>
      </c>
      <c r="CF851">
        <f t="shared" si="847"/>
        <v>0</v>
      </c>
      <c r="CG851" t="str">
        <f t="shared" si="848"/>
        <v>9A</v>
      </c>
      <c r="CH851" t="str">
        <f t="shared" si="849"/>
        <v>6B</v>
      </c>
      <c r="CI851" t="str">
        <f t="shared" si="850"/>
        <v>9C</v>
      </c>
      <c r="CJ851" t="str">
        <f t="shared" si="851"/>
        <v>9D</v>
      </c>
      <c r="CK851" t="str">
        <f t="shared" si="852"/>
        <v>7E</v>
      </c>
      <c r="CL851" t="str">
        <f t="shared" si="853"/>
        <v>9F</v>
      </c>
      <c r="CM851" t="str">
        <f t="shared" si="854"/>
        <v>9G</v>
      </c>
      <c r="CN851" t="str">
        <f t="shared" si="855"/>
        <v>7H</v>
      </c>
      <c r="CO851" t="str">
        <f t="shared" si="856"/>
        <v>9I</v>
      </c>
      <c r="CP851" t="str">
        <f t="shared" si="857"/>
        <v>9J</v>
      </c>
      <c r="CQ851" t="str">
        <f t="shared" si="858"/>
        <v>6K</v>
      </c>
      <c r="CR851" t="str">
        <f t="shared" si="859"/>
        <v>7L</v>
      </c>
      <c r="CS851" t="str">
        <f t="shared" si="860"/>
        <v>7M</v>
      </c>
      <c r="CT851" t="str">
        <f t="shared" si="861"/>
        <v>9N</v>
      </c>
      <c r="CU851" t="str">
        <f t="shared" si="862"/>
        <v>9O</v>
      </c>
      <c r="CV851" t="str">
        <f t="shared" si="863"/>
        <v>9P</v>
      </c>
      <c r="CW851" t="str">
        <f t="shared" si="864"/>
        <v>9Q</v>
      </c>
      <c r="CX851" t="str">
        <f t="shared" si="865"/>
        <v>8R</v>
      </c>
      <c r="CY851" t="str">
        <f t="shared" si="866"/>
        <v>9S</v>
      </c>
      <c r="CZ851" t="str">
        <f t="shared" si="867"/>
        <v>5T</v>
      </c>
      <c r="DA851" t="str">
        <f t="shared" si="868"/>
        <v>6U</v>
      </c>
      <c r="DB851" t="str">
        <f t="shared" si="869"/>
        <v>8V</v>
      </c>
      <c r="DC851" t="str">
        <f t="shared" si="870"/>
        <v>8W</v>
      </c>
      <c r="DD851" t="str">
        <f t="shared" si="871"/>
        <v>8X</v>
      </c>
      <c r="DE851" t="str">
        <f t="shared" si="872"/>
        <v>8Y</v>
      </c>
      <c r="DF851" t="str">
        <f t="shared" si="873"/>
        <v>9Z</v>
      </c>
      <c r="DG851" t="s">
        <v>1156</v>
      </c>
      <c r="DH851" t="s">
        <v>1161</v>
      </c>
      <c r="DI851" t="s">
        <v>1174</v>
      </c>
      <c r="DJ851" t="s">
        <v>1196</v>
      </c>
      <c r="DK851" t="s">
        <v>1181</v>
      </c>
      <c r="DL851" t="s">
        <v>1069</v>
      </c>
      <c r="DM851" t="s">
        <v>1199</v>
      </c>
      <c r="DN851" t="s">
        <v>1119</v>
      </c>
      <c r="DO851" t="s">
        <v>1101</v>
      </c>
      <c r="DP851" t="s">
        <v>1124</v>
      </c>
      <c r="DQ851" t="s">
        <v>1104</v>
      </c>
      <c r="DR851" t="s">
        <v>1085</v>
      </c>
      <c r="DS851" t="s">
        <v>1159</v>
      </c>
      <c r="DT851" t="s">
        <v>1062</v>
      </c>
      <c r="DU851" t="s">
        <v>1064</v>
      </c>
      <c r="DV851" t="s">
        <v>1089</v>
      </c>
      <c r="DW851" t="s">
        <v>1091</v>
      </c>
      <c r="DX851" t="s">
        <v>1068</v>
      </c>
      <c r="DY851" t="s">
        <v>1070</v>
      </c>
      <c r="DZ851" t="s">
        <v>1145</v>
      </c>
      <c r="EA851" t="s">
        <v>1098</v>
      </c>
      <c r="EB851" t="s">
        <v>1076</v>
      </c>
      <c r="EC851" t="s">
        <v>1077</v>
      </c>
      <c r="ED851" t="s">
        <v>1122</v>
      </c>
      <c r="EE851" t="s">
        <v>1080</v>
      </c>
      <c r="EF851" t="s">
        <v>1087</v>
      </c>
      <c r="EG851" t="str">
        <f t="shared" si="874"/>
        <v>T</v>
      </c>
      <c r="EH851" t="str">
        <f t="shared" si="875"/>
        <v>B</v>
      </c>
      <c r="EI851" t="str">
        <f t="shared" si="876"/>
        <v>K</v>
      </c>
      <c r="EJ851" t="str">
        <f t="shared" si="877"/>
        <v>U</v>
      </c>
      <c r="EK851" t="str">
        <f t="shared" si="878"/>
        <v>E</v>
      </c>
      <c r="EL851">
        <f t="shared" si="879"/>
        <v>1</v>
      </c>
      <c r="EM851">
        <f t="shared" si="880"/>
        <v>1</v>
      </c>
      <c r="EN851">
        <f t="shared" si="881"/>
        <v>1</v>
      </c>
      <c r="EO851">
        <f t="shared" si="882"/>
        <v>1</v>
      </c>
      <c r="EP851">
        <f t="shared" si="883"/>
        <v>1</v>
      </c>
      <c r="EQ851">
        <f t="shared" si="884"/>
        <v>787</v>
      </c>
    </row>
    <row r="852" spans="1:147" x14ac:dyDescent="0.25">
      <c r="A852" t="s">
        <v>962</v>
      </c>
      <c r="B852" t="s">
        <v>955</v>
      </c>
      <c r="C852" t="s">
        <v>965</v>
      </c>
      <c r="D852" t="s">
        <v>965</v>
      </c>
      <c r="E852" t="s">
        <v>955</v>
      </c>
      <c r="F852" t="s">
        <v>953</v>
      </c>
      <c r="G852" t="s">
        <v>978</v>
      </c>
      <c r="H852" t="s">
        <v>963</v>
      </c>
      <c r="I852" t="s">
        <v>976</v>
      </c>
      <c r="J852" t="s">
        <v>953</v>
      </c>
      <c r="K852" t="s">
        <v>962</v>
      </c>
      <c r="L852" t="s">
        <v>973</v>
      </c>
      <c r="M852" t="s">
        <v>963</v>
      </c>
      <c r="N852" t="s">
        <v>976</v>
      </c>
      <c r="O852" t="s">
        <v>972</v>
      </c>
      <c r="P852" t="s">
        <v>968</v>
      </c>
      <c r="Q852" t="s">
        <v>976</v>
      </c>
      <c r="R852" t="s">
        <v>965</v>
      </c>
      <c r="S852" t="s">
        <v>954</v>
      </c>
      <c r="T852" t="s">
        <v>958</v>
      </c>
      <c r="U852" t="s">
        <v>972</v>
      </c>
      <c r="V852" t="s">
        <v>959</v>
      </c>
      <c r="W852" t="s">
        <v>953</v>
      </c>
      <c r="X852" t="s">
        <v>973</v>
      </c>
      <c r="Y852" t="s">
        <v>970</v>
      </c>
      <c r="Z852" t="s">
        <v>976</v>
      </c>
      <c r="AA852" t="s">
        <v>953</v>
      </c>
      <c r="AZ852">
        <v>27</v>
      </c>
      <c r="BA852">
        <v>224</v>
      </c>
      <c r="BB852" t="s">
        <v>953</v>
      </c>
      <c r="BC852" t="s">
        <v>962</v>
      </c>
      <c r="BD852" t="s">
        <v>973</v>
      </c>
      <c r="BE852" t="s">
        <v>957</v>
      </c>
      <c r="BF852" t="s">
        <v>959</v>
      </c>
      <c r="BG852">
        <f t="shared" si="822"/>
        <v>0</v>
      </c>
      <c r="BH852">
        <f t="shared" si="823"/>
        <v>3</v>
      </c>
      <c r="BI852">
        <f t="shared" si="824"/>
        <v>4</v>
      </c>
      <c r="BJ852">
        <f t="shared" si="825"/>
        <v>1</v>
      </c>
      <c r="BK852">
        <f t="shared" si="826"/>
        <v>1</v>
      </c>
      <c r="BL852">
        <f t="shared" si="827"/>
        <v>2</v>
      </c>
      <c r="BM852">
        <f t="shared" si="828"/>
        <v>0</v>
      </c>
      <c r="BN852">
        <f t="shared" si="829"/>
        <v>0</v>
      </c>
      <c r="BO852">
        <f t="shared" si="830"/>
        <v>0</v>
      </c>
      <c r="BP852">
        <f t="shared" si="831"/>
        <v>0</v>
      </c>
      <c r="BQ852">
        <f t="shared" si="832"/>
        <v>2</v>
      </c>
      <c r="BR852">
        <f t="shared" si="833"/>
        <v>0</v>
      </c>
      <c r="BS852">
        <f t="shared" si="834"/>
        <v>2</v>
      </c>
      <c r="BT852">
        <f t="shared" si="835"/>
        <v>0</v>
      </c>
      <c r="BU852">
        <f t="shared" si="836"/>
        <v>4</v>
      </c>
      <c r="BV852">
        <f t="shared" si="837"/>
        <v>0</v>
      </c>
      <c r="BW852">
        <f t="shared" si="838"/>
        <v>1</v>
      </c>
      <c r="BX852">
        <f t="shared" si="839"/>
        <v>1</v>
      </c>
      <c r="BY852">
        <f t="shared" si="840"/>
        <v>1</v>
      </c>
      <c r="BZ852">
        <f t="shared" si="841"/>
        <v>0</v>
      </c>
      <c r="CA852">
        <f t="shared" si="842"/>
        <v>0</v>
      </c>
      <c r="CB852">
        <f t="shared" si="843"/>
        <v>1</v>
      </c>
      <c r="CC852">
        <f t="shared" si="844"/>
        <v>0</v>
      </c>
      <c r="CD852">
        <f t="shared" si="845"/>
        <v>2</v>
      </c>
      <c r="CE852">
        <f t="shared" si="846"/>
        <v>2</v>
      </c>
      <c r="CF852">
        <f t="shared" si="847"/>
        <v>0</v>
      </c>
      <c r="CG852" t="str">
        <f t="shared" si="848"/>
        <v>9A</v>
      </c>
      <c r="CH852" t="str">
        <f t="shared" si="849"/>
        <v>6B</v>
      </c>
      <c r="CI852" t="str">
        <f t="shared" si="850"/>
        <v>5C</v>
      </c>
      <c r="CJ852" t="str">
        <f t="shared" si="851"/>
        <v>8D</v>
      </c>
      <c r="CK852" t="str">
        <f t="shared" si="852"/>
        <v>8E</v>
      </c>
      <c r="CL852" t="str">
        <f t="shared" si="853"/>
        <v>7F</v>
      </c>
      <c r="CM852" t="str">
        <f t="shared" si="854"/>
        <v>9G</v>
      </c>
      <c r="CN852" t="str">
        <f t="shared" si="855"/>
        <v>9H</v>
      </c>
      <c r="CO852" t="str">
        <f t="shared" si="856"/>
        <v>9I</v>
      </c>
      <c r="CP852" t="str">
        <f t="shared" si="857"/>
        <v>9J</v>
      </c>
      <c r="CQ852" t="str">
        <f t="shared" si="858"/>
        <v>7K</v>
      </c>
      <c r="CR852" t="str">
        <f t="shared" si="859"/>
        <v>9L</v>
      </c>
      <c r="CS852" t="str">
        <f t="shared" si="860"/>
        <v>7M</v>
      </c>
      <c r="CT852" t="str">
        <f t="shared" si="861"/>
        <v>9N</v>
      </c>
      <c r="CU852" t="str">
        <f t="shared" si="862"/>
        <v>5O</v>
      </c>
      <c r="CV852" t="str">
        <f t="shared" si="863"/>
        <v>9P</v>
      </c>
      <c r="CW852" t="str">
        <f t="shared" si="864"/>
        <v>8Q</v>
      </c>
      <c r="CX852" t="str">
        <f t="shared" si="865"/>
        <v>8R</v>
      </c>
      <c r="CY852" t="str">
        <f t="shared" si="866"/>
        <v>8S</v>
      </c>
      <c r="CZ852" t="str">
        <f t="shared" si="867"/>
        <v>9T</v>
      </c>
      <c r="DA852" t="str">
        <f t="shared" si="868"/>
        <v>9U</v>
      </c>
      <c r="DB852" t="str">
        <f t="shared" si="869"/>
        <v>8V</v>
      </c>
      <c r="DC852" t="str">
        <f t="shared" si="870"/>
        <v>9W</v>
      </c>
      <c r="DD852" t="str">
        <f t="shared" si="871"/>
        <v>7X</v>
      </c>
      <c r="DE852" t="str">
        <f t="shared" si="872"/>
        <v>7Y</v>
      </c>
      <c r="DF852" t="str">
        <f t="shared" si="873"/>
        <v>9Z</v>
      </c>
      <c r="DG852" t="s">
        <v>1184</v>
      </c>
      <c r="DH852" t="s">
        <v>1162</v>
      </c>
      <c r="DI852" t="s">
        <v>1161</v>
      </c>
      <c r="DJ852" t="s">
        <v>1108</v>
      </c>
      <c r="DK852" t="s">
        <v>1095</v>
      </c>
      <c r="DL852" t="s">
        <v>1119</v>
      </c>
      <c r="DM852" t="s">
        <v>1126</v>
      </c>
      <c r="DN852" t="s">
        <v>1127</v>
      </c>
      <c r="DO852" t="s">
        <v>1130</v>
      </c>
      <c r="DP852" t="s">
        <v>1066</v>
      </c>
      <c r="DQ852" t="s">
        <v>1100</v>
      </c>
      <c r="DR852" t="s">
        <v>1101</v>
      </c>
      <c r="DS852" t="s">
        <v>1132</v>
      </c>
      <c r="DT852" t="s">
        <v>1124</v>
      </c>
      <c r="DU852" t="s">
        <v>1062</v>
      </c>
      <c r="DV852" t="s">
        <v>1068</v>
      </c>
      <c r="DW852" t="s">
        <v>1093</v>
      </c>
      <c r="DX852" t="s">
        <v>1070</v>
      </c>
      <c r="DY852" t="s">
        <v>1145</v>
      </c>
      <c r="DZ852" t="s">
        <v>1111</v>
      </c>
      <c r="EA852" t="s">
        <v>1098</v>
      </c>
      <c r="EB852" t="s">
        <v>1077</v>
      </c>
      <c r="EC852" t="s">
        <v>1137</v>
      </c>
      <c r="ED852" t="s">
        <v>1123</v>
      </c>
      <c r="EE852" t="s">
        <v>1125</v>
      </c>
      <c r="EF852" t="s">
        <v>1087</v>
      </c>
      <c r="EG852" t="str">
        <f t="shared" si="874"/>
        <v>C</v>
      </c>
      <c r="EH852" t="str">
        <f t="shared" si="875"/>
        <v>O</v>
      </c>
      <c r="EI852" t="str">
        <f t="shared" si="876"/>
        <v>B</v>
      </c>
      <c r="EJ852" t="str">
        <f t="shared" si="877"/>
        <v>F</v>
      </c>
      <c r="EK852" t="str">
        <f t="shared" si="878"/>
        <v>K</v>
      </c>
      <c r="EL852">
        <f t="shared" si="879"/>
        <v>1</v>
      </c>
      <c r="EM852">
        <f t="shared" si="880"/>
        <v>0</v>
      </c>
      <c r="EN852">
        <f t="shared" si="881"/>
        <v>0</v>
      </c>
      <c r="EO852">
        <f t="shared" si="882"/>
        <v>0</v>
      </c>
      <c r="EP852">
        <f t="shared" si="883"/>
        <v>0</v>
      </c>
      <c r="EQ852">
        <f t="shared" si="884"/>
        <v>0</v>
      </c>
    </row>
    <row r="853" spans="1:147" x14ac:dyDescent="0.25">
      <c r="A853" t="s">
        <v>962</v>
      </c>
      <c r="B853" t="s">
        <v>955</v>
      </c>
      <c r="C853" t="s">
        <v>972</v>
      </c>
      <c r="D853" t="s">
        <v>953</v>
      </c>
      <c r="E853" t="s">
        <v>958</v>
      </c>
      <c r="F853" t="s">
        <v>971</v>
      </c>
      <c r="G853" t="s">
        <v>976</v>
      </c>
      <c r="H853" t="s">
        <v>965</v>
      </c>
      <c r="I853" t="s">
        <v>968</v>
      </c>
      <c r="J853" t="s">
        <v>965</v>
      </c>
      <c r="K853" t="s">
        <v>973</v>
      </c>
      <c r="L853" t="s">
        <v>952</v>
      </c>
      <c r="M853" t="s">
        <v>976</v>
      </c>
      <c r="N853" t="s">
        <v>976</v>
      </c>
      <c r="O853" t="s">
        <v>968</v>
      </c>
      <c r="P853" t="s">
        <v>968</v>
      </c>
      <c r="Q853" t="s">
        <v>952</v>
      </c>
      <c r="R853" t="s">
        <v>976</v>
      </c>
      <c r="S853" t="s">
        <v>953</v>
      </c>
      <c r="T853" t="s">
        <v>978</v>
      </c>
      <c r="U853" t="s">
        <v>968</v>
      </c>
      <c r="V853" t="s">
        <v>972</v>
      </c>
      <c r="AZ853">
        <v>22</v>
      </c>
      <c r="BA853">
        <v>328</v>
      </c>
      <c r="BB853" t="s">
        <v>963</v>
      </c>
      <c r="BC853" t="s">
        <v>956</v>
      </c>
      <c r="BD853" t="s">
        <v>955</v>
      </c>
      <c r="BE853" t="s">
        <v>958</v>
      </c>
      <c r="BF853" t="s">
        <v>971</v>
      </c>
      <c r="BG853">
        <f t="shared" si="822"/>
        <v>0</v>
      </c>
      <c r="BH853">
        <f t="shared" si="823"/>
        <v>2</v>
      </c>
      <c r="BI853">
        <f t="shared" si="824"/>
        <v>2</v>
      </c>
      <c r="BJ853">
        <f t="shared" si="825"/>
        <v>0</v>
      </c>
      <c r="BK853">
        <f t="shared" si="826"/>
        <v>1</v>
      </c>
      <c r="BL853">
        <f t="shared" si="827"/>
        <v>0</v>
      </c>
      <c r="BM853">
        <f t="shared" si="828"/>
        <v>0</v>
      </c>
      <c r="BN853">
        <f t="shared" si="829"/>
        <v>0</v>
      </c>
      <c r="BO853">
        <f t="shared" si="830"/>
        <v>0</v>
      </c>
      <c r="BP853">
        <f t="shared" si="831"/>
        <v>0</v>
      </c>
      <c r="BQ853">
        <f t="shared" si="832"/>
        <v>1</v>
      </c>
      <c r="BR853">
        <f t="shared" si="833"/>
        <v>0</v>
      </c>
      <c r="BS853">
        <f t="shared" si="834"/>
        <v>1</v>
      </c>
      <c r="BT853">
        <f t="shared" si="835"/>
        <v>2</v>
      </c>
      <c r="BU853">
        <f t="shared" si="836"/>
        <v>4</v>
      </c>
      <c r="BV853">
        <f t="shared" si="837"/>
        <v>0</v>
      </c>
      <c r="BW853">
        <f t="shared" si="838"/>
        <v>4</v>
      </c>
      <c r="BX853">
        <f t="shared" si="839"/>
        <v>0</v>
      </c>
      <c r="BY853">
        <f t="shared" si="840"/>
        <v>1</v>
      </c>
      <c r="BZ853">
        <f t="shared" si="841"/>
        <v>0</v>
      </c>
      <c r="CA853">
        <f t="shared" si="842"/>
        <v>0</v>
      </c>
      <c r="CB853">
        <f t="shared" si="843"/>
        <v>0</v>
      </c>
      <c r="CC853">
        <f t="shared" si="844"/>
        <v>1</v>
      </c>
      <c r="CD853">
        <f t="shared" si="845"/>
        <v>2</v>
      </c>
      <c r="CE853">
        <f t="shared" si="846"/>
        <v>1</v>
      </c>
      <c r="CF853">
        <f t="shared" si="847"/>
        <v>0</v>
      </c>
      <c r="CG853" t="str">
        <f t="shared" si="848"/>
        <v>9A</v>
      </c>
      <c r="CH853" t="str">
        <f t="shared" si="849"/>
        <v>7B</v>
      </c>
      <c r="CI853" t="str">
        <f t="shared" si="850"/>
        <v>7C</v>
      </c>
      <c r="CJ853" t="str">
        <f t="shared" si="851"/>
        <v>9D</v>
      </c>
      <c r="CK853" t="str">
        <f t="shared" si="852"/>
        <v>8E</v>
      </c>
      <c r="CL853" t="str">
        <f t="shared" si="853"/>
        <v>9F</v>
      </c>
      <c r="CM853" t="str">
        <f t="shared" si="854"/>
        <v>9G</v>
      </c>
      <c r="CN853" t="str">
        <f t="shared" si="855"/>
        <v>9H</v>
      </c>
      <c r="CO853" t="str">
        <f t="shared" si="856"/>
        <v>9I</v>
      </c>
      <c r="CP853" t="str">
        <f t="shared" si="857"/>
        <v>9J</v>
      </c>
      <c r="CQ853" t="str">
        <f t="shared" si="858"/>
        <v>8K</v>
      </c>
      <c r="CR853" t="str">
        <f t="shared" si="859"/>
        <v>9L</v>
      </c>
      <c r="CS853" t="str">
        <f t="shared" si="860"/>
        <v>8M</v>
      </c>
      <c r="CT853" t="str">
        <f t="shared" si="861"/>
        <v>7N</v>
      </c>
      <c r="CU853" t="str">
        <f t="shared" si="862"/>
        <v>5O</v>
      </c>
      <c r="CV853" t="str">
        <f t="shared" si="863"/>
        <v>9P</v>
      </c>
      <c r="CW853" t="str">
        <f t="shared" si="864"/>
        <v>5Q</v>
      </c>
      <c r="CX853" t="str">
        <f t="shared" si="865"/>
        <v>9R</v>
      </c>
      <c r="CY853" t="str">
        <f t="shared" si="866"/>
        <v>8S</v>
      </c>
      <c r="CZ853" t="str">
        <f t="shared" si="867"/>
        <v>9T</v>
      </c>
      <c r="DA853" t="str">
        <f t="shared" si="868"/>
        <v>9U</v>
      </c>
      <c r="DB853" t="str">
        <f t="shared" si="869"/>
        <v>9V</v>
      </c>
      <c r="DC853" t="str">
        <f t="shared" si="870"/>
        <v>8W</v>
      </c>
      <c r="DD853" t="str">
        <f t="shared" si="871"/>
        <v>7X</v>
      </c>
      <c r="DE853" t="str">
        <f t="shared" si="872"/>
        <v>8Y</v>
      </c>
      <c r="DF853" t="str">
        <f t="shared" si="873"/>
        <v>9Z</v>
      </c>
      <c r="DG853" t="s">
        <v>1162</v>
      </c>
      <c r="DH853" t="s">
        <v>1136</v>
      </c>
      <c r="DI853" t="s">
        <v>1088</v>
      </c>
      <c r="DJ853" t="s">
        <v>1107</v>
      </c>
      <c r="DK853" t="s">
        <v>1175</v>
      </c>
      <c r="DL853" t="s">
        <v>1126</v>
      </c>
      <c r="DM853" t="s">
        <v>1066</v>
      </c>
      <c r="DN853" t="s">
        <v>1134</v>
      </c>
      <c r="DO853" t="s">
        <v>1158</v>
      </c>
      <c r="DP853" t="s">
        <v>1132</v>
      </c>
      <c r="DQ853" t="s">
        <v>1104</v>
      </c>
      <c r="DR853" t="s">
        <v>1159</v>
      </c>
      <c r="DS853" t="s">
        <v>1062</v>
      </c>
      <c r="DT853" t="s">
        <v>1089</v>
      </c>
      <c r="DU853" t="s">
        <v>1091</v>
      </c>
      <c r="DV853" t="s">
        <v>1068</v>
      </c>
      <c r="DW853" t="s">
        <v>1093</v>
      </c>
      <c r="DX853" t="s">
        <v>1070</v>
      </c>
      <c r="DY853" t="s">
        <v>1145</v>
      </c>
      <c r="DZ853" t="s">
        <v>1111</v>
      </c>
      <c r="EA853" t="s">
        <v>1077</v>
      </c>
      <c r="EB853" t="s">
        <v>1113</v>
      </c>
      <c r="EC853" t="s">
        <v>1137</v>
      </c>
      <c r="ED853" t="s">
        <v>1123</v>
      </c>
      <c r="EE853" t="s">
        <v>1115</v>
      </c>
      <c r="EF853" t="s">
        <v>1087</v>
      </c>
      <c r="EG853" t="str">
        <f t="shared" si="874"/>
        <v>O</v>
      </c>
      <c r="EH853" t="str">
        <f t="shared" si="875"/>
        <v>Q</v>
      </c>
      <c r="EI853" t="str">
        <f t="shared" si="876"/>
        <v>B</v>
      </c>
      <c r="EJ853" t="str">
        <f t="shared" si="877"/>
        <v>C</v>
      </c>
      <c r="EK853" t="str">
        <f t="shared" si="878"/>
        <v>N</v>
      </c>
      <c r="EL853">
        <f t="shared" si="879"/>
        <v>0</v>
      </c>
      <c r="EM853">
        <f t="shared" si="880"/>
        <v>0</v>
      </c>
      <c r="EN853">
        <f t="shared" si="881"/>
        <v>0</v>
      </c>
      <c r="EO853">
        <f t="shared" si="882"/>
        <v>0</v>
      </c>
      <c r="EP853">
        <f t="shared" si="883"/>
        <v>0</v>
      </c>
      <c r="EQ853">
        <f t="shared" si="884"/>
        <v>0</v>
      </c>
    </row>
    <row r="854" spans="1:147" x14ac:dyDescent="0.25">
      <c r="A854" t="s">
        <v>952</v>
      </c>
      <c r="B854" t="s">
        <v>971</v>
      </c>
      <c r="C854" t="s">
        <v>977</v>
      </c>
      <c r="D854" t="s">
        <v>969</v>
      </c>
      <c r="E854" t="s">
        <v>971</v>
      </c>
      <c r="F854" t="s">
        <v>953</v>
      </c>
      <c r="G854" t="s">
        <v>958</v>
      </c>
      <c r="H854" t="s">
        <v>966</v>
      </c>
      <c r="I854" t="s">
        <v>953</v>
      </c>
      <c r="J854" t="s">
        <v>963</v>
      </c>
      <c r="K854" t="s">
        <v>961</v>
      </c>
      <c r="L854" t="s">
        <v>967</v>
      </c>
      <c r="M854" t="s">
        <v>967</v>
      </c>
      <c r="N854" t="s">
        <v>964</v>
      </c>
      <c r="O854" t="s">
        <v>972</v>
      </c>
      <c r="P854" t="s">
        <v>961</v>
      </c>
      <c r="Q854" t="s">
        <v>971</v>
      </c>
      <c r="R854" t="s">
        <v>966</v>
      </c>
      <c r="S854" t="s">
        <v>974</v>
      </c>
      <c r="T854" t="s">
        <v>961</v>
      </c>
      <c r="U854" t="s">
        <v>969</v>
      </c>
      <c r="V854" t="s">
        <v>967</v>
      </c>
      <c r="W854" t="s">
        <v>973</v>
      </c>
      <c r="X854" t="s">
        <v>964</v>
      </c>
      <c r="Y854" t="s">
        <v>977</v>
      </c>
      <c r="Z854" t="s">
        <v>961</v>
      </c>
      <c r="AA854" t="s">
        <v>966</v>
      </c>
      <c r="AB854" t="s">
        <v>956</v>
      </c>
      <c r="AZ854">
        <v>28</v>
      </c>
      <c r="BA854">
        <v>810</v>
      </c>
      <c r="BB854" t="s">
        <v>961</v>
      </c>
      <c r="BC854" t="s">
        <v>978</v>
      </c>
      <c r="BD854" t="s">
        <v>973</v>
      </c>
      <c r="BE854" t="s">
        <v>974</v>
      </c>
      <c r="BF854" t="s">
        <v>975</v>
      </c>
      <c r="BG854">
        <f t="shared" si="822"/>
        <v>4</v>
      </c>
      <c r="BH854">
        <f t="shared" si="823"/>
        <v>0</v>
      </c>
      <c r="BI854">
        <f t="shared" si="824"/>
        <v>2</v>
      </c>
      <c r="BJ854">
        <f t="shared" si="825"/>
        <v>0</v>
      </c>
      <c r="BK854">
        <f t="shared" si="826"/>
        <v>1</v>
      </c>
      <c r="BL854">
        <f t="shared" si="827"/>
        <v>1</v>
      </c>
      <c r="BM854">
        <f t="shared" si="828"/>
        <v>0</v>
      </c>
      <c r="BN854">
        <f t="shared" si="829"/>
        <v>3</v>
      </c>
      <c r="BO854">
        <f t="shared" si="830"/>
        <v>2</v>
      </c>
      <c r="BP854">
        <f t="shared" si="831"/>
        <v>3</v>
      </c>
      <c r="BQ854">
        <f t="shared" si="832"/>
        <v>1</v>
      </c>
      <c r="BR854">
        <f t="shared" si="833"/>
        <v>2</v>
      </c>
      <c r="BS854">
        <f t="shared" si="834"/>
        <v>0</v>
      </c>
      <c r="BT854">
        <f t="shared" si="835"/>
        <v>1</v>
      </c>
      <c r="BU854">
        <f t="shared" si="836"/>
        <v>0</v>
      </c>
      <c r="BV854">
        <f t="shared" si="837"/>
        <v>1</v>
      </c>
      <c r="BW854">
        <f t="shared" si="838"/>
        <v>0</v>
      </c>
      <c r="BX854">
        <f t="shared" si="839"/>
        <v>0</v>
      </c>
      <c r="BY854">
        <f t="shared" si="840"/>
        <v>0</v>
      </c>
      <c r="BZ854">
        <f t="shared" si="841"/>
        <v>0</v>
      </c>
      <c r="CA854">
        <f t="shared" si="842"/>
        <v>2</v>
      </c>
      <c r="CB854">
        <f t="shared" si="843"/>
        <v>0</v>
      </c>
      <c r="CC854">
        <f t="shared" si="844"/>
        <v>3</v>
      </c>
      <c r="CD854">
        <f t="shared" si="845"/>
        <v>1</v>
      </c>
      <c r="CE854">
        <f t="shared" si="846"/>
        <v>0</v>
      </c>
      <c r="CF854">
        <f t="shared" si="847"/>
        <v>1</v>
      </c>
      <c r="CG854" t="str">
        <f t="shared" si="848"/>
        <v>5A</v>
      </c>
      <c r="CH854" t="str">
        <f t="shared" si="849"/>
        <v>9B</v>
      </c>
      <c r="CI854" t="str">
        <f t="shared" si="850"/>
        <v>7C</v>
      </c>
      <c r="CJ854" t="str">
        <f t="shared" si="851"/>
        <v>9D</v>
      </c>
      <c r="CK854" t="str">
        <f t="shared" si="852"/>
        <v>8E</v>
      </c>
      <c r="CL854" t="str">
        <f t="shared" si="853"/>
        <v>8F</v>
      </c>
      <c r="CM854" t="str">
        <f t="shared" si="854"/>
        <v>9G</v>
      </c>
      <c r="CN854" t="str">
        <f t="shared" si="855"/>
        <v>6H</v>
      </c>
      <c r="CO854" t="str">
        <f t="shared" si="856"/>
        <v>7I</v>
      </c>
      <c r="CP854" t="str">
        <f t="shared" si="857"/>
        <v>6J</v>
      </c>
      <c r="CQ854" t="str">
        <f t="shared" si="858"/>
        <v>8K</v>
      </c>
      <c r="CR854" t="str">
        <f t="shared" si="859"/>
        <v>7L</v>
      </c>
      <c r="CS854" t="str">
        <f t="shared" si="860"/>
        <v>9M</v>
      </c>
      <c r="CT854" t="str">
        <f t="shared" si="861"/>
        <v>8N</v>
      </c>
      <c r="CU854" t="str">
        <f t="shared" si="862"/>
        <v>9O</v>
      </c>
      <c r="CV854" t="str">
        <f t="shared" si="863"/>
        <v>8P</v>
      </c>
      <c r="CW854" t="str">
        <f t="shared" si="864"/>
        <v>9Q</v>
      </c>
      <c r="CX854" t="str">
        <f t="shared" si="865"/>
        <v>9R</v>
      </c>
      <c r="CY854" t="str">
        <f t="shared" si="866"/>
        <v>9S</v>
      </c>
      <c r="CZ854" t="str">
        <f t="shared" si="867"/>
        <v>9T</v>
      </c>
      <c r="DA854" t="str">
        <f t="shared" si="868"/>
        <v>7U</v>
      </c>
      <c r="DB854" t="str">
        <f t="shared" si="869"/>
        <v>9V</v>
      </c>
      <c r="DC854" t="str">
        <f t="shared" si="870"/>
        <v>6W</v>
      </c>
      <c r="DD854" t="str">
        <f t="shared" si="871"/>
        <v>8X</v>
      </c>
      <c r="DE854" t="str">
        <f t="shared" si="872"/>
        <v>9Y</v>
      </c>
      <c r="DF854" t="str">
        <f t="shared" si="873"/>
        <v>8Z</v>
      </c>
      <c r="DG854" t="s">
        <v>1193</v>
      </c>
      <c r="DH854" t="s">
        <v>1179</v>
      </c>
      <c r="DI854" t="s">
        <v>1131</v>
      </c>
      <c r="DJ854" t="s">
        <v>1165</v>
      </c>
      <c r="DK854" t="s">
        <v>1107</v>
      </c>
      <c r="DL854" t="s">
        <v>1094</v>
      </c>
      <c r="DM854" t="s">
        <v>1199</v>
      </c>
      <c r="DN854" t="s">
        <v>1114</v>
      </c>
      <c r="DO854" t="s">
        <v>1066</v>
      </c>
      <c r="DP854" t="s">
        <v>1139</v>
      </c>
      <c r="DQ854" t="s">
        <v>1134</v>
      </c>
      <c r="DR854" t="s">
        <v>1075</v>
      </c>
      <c r="DS854" t="s">
        <v>1121</v>
      </c>
      <c r="DT854" t="s">
        <v>1085</v>
      </c>
      <c r="DU854" t="s">
        <v>1160</v>
      </c>
      <c r="DV854" t="s">
        <v>1129</v>
      </c>
      <c r="DW854" t="s">
        <v>1089</v>
      </c>
      <c r="DX854" t="s">
        <v>1068</v>
      </c>
      <c r="DY854" t="s">
        <v>1074</v>
      </c>
      <c r="DZ854" t="s">
        <v>1076</v>
      </c>
      <c r="EA854" t="s">
        <v>1122</v>
      </c>
      <c r="EB854" t="s">
        <v>1113</v>
      </c>
      <c r="EC854" t="s">
        <v>1080</v>
      </c>
      <c r="ED854" t="s">
        <v>1137</v>
      </c>
      <c r="EE854" t="s">
        <v>1115</v>
      </c>
      <c r="EF854" t="s">
        <v>1086</v>
      </c>
      <c r="EG854" t="str">
        <f t="shared" si="874"/>
        <v>A</v>
      </c>
      <c r="EH854" t="str">
        <f t="shared" si="875"/>
        <v>H</v>
      </c>
      <c r="EI854" t="str">
        <f t="shared" si="876"/>
        <v>J</v>
      </c>
      <c r="EJ854" t="str">
        <f t="shared" si="877"/>
        <v>W</v>
      </c>
      <c r="EK854" t="str">
        <f t="shared" si="878"/>
        <v>C</v>
      </c>
      <c r="EL854">
        <f t="shared" si="879"/>
        <v>1</v>
      </c>
      <c r="EM854">
        <f t="shared" si="880"/>
        <v>0</v>
      </c>
      <c r="EN854">
        <f t="shared" si="881"/>
        <v>0</v>
      </c>
      <c r="EO854">
        <f t="shared" si="882"/>
        <v>0</v>
      </c>
      <c r="EP854">
        <f t="shared" si="883"/>
        <v>0</v>
      </c>
      <c r="EQ854">
        <f t="shared" si="884"/>
        <v>0</v>
      </c>
    </row>
    <row r="855" spans="1:147" x14ac:dyDescent="0.25">
      <c r="A855" t="s">
        <v>976</v>
      </c>
      <c r="B855" t="s">
        <v>970</v>
      </c>
      <c r="C855" t="s">
        <v>965</v>
      </c>
      <c r="D855" t="s">
        <v>964</v>
      </c>
      <c r="E855" t="s">
        <v>952</v>
      </c>
      <c r="F855" t="s">
        <v>962</v>
      </c>
      <c r="G855" t="s">
        <v>952</v>
      </c>
      <c r="H855" t="s">
        <v>958</v>
      </c>
      <c r="I855" t="s">
        <v>968</v>
      </c>
      <c r="J855" t="s">
        <v>965</v>
      </c>
      <c r="K855" t="s">
        <v>967</v>
      </c>
      <c r="L855" t="s">
        <v>963</v>
      </c>
      <c r="M855" t="s">
        <v>956</v>
      </c>
      <c r="N855" t="s">
        <v>952</v>
      </c>
      <c r="O855" t="s">
        <v>961</v>
      </c>
      <c r="P855" t="s">
        <v>968</v>
      </c>
      <c r="Q855" t="s">
        <v>969</v>
      </c>
      <c r="R855" t="s">
        <v>955</v>
      </c>
      <c r="S855" t="s">
        <v>952</v>
      </c>
      <c r="T855" t="s">
        <v>976</v>
      </c>
      <c r="U855" t="s">
        <v>965</v>
      </c>
      <c r="V855" t="s">
        <v>958</v>
      </c>
      <c r="W855" t="s">
        <v>952</v>
      </c>
      <c r="X855" t="s">
        <v>975</v>
      </c>
      <c r="Y855" t="s">
        <v>965</v>
      </c>
      <c r="Z855" t="s">
        <v>958</v>
      </c>
      <c r="AA855" t="s">
        <v>969</v>
      </c>
      <c r="AZ855">
        <v>27</v>
      </c>
      <c r="BA855">
        <v>377</v>
      </c>
      <c r="BB855" t="s">
        <v>952</v>
      </c>
      <c r="BC855" t="s">
        <v>973</v>
      </c>
      <c r="BD855" t="s">
        <v>961</v>
      </c>
      <c r="BE855" t="s">
        <v>963</v>
      </c>
      <c r="BF855" t="s">
        <v>955</v>
      </c>
      <c r="BG855">
        <f t="shared" si="822"/>
        <v>1</v>
      </c>
      <c r="BH855">
        <f t="shared" si="823"/>
        <v>4</v>
      </c>
      <c r="BI855">
        <f t="shared" si="824"/>
        <v>0</v>
      </c>
      <c r="BJ855">
        <f t="shared" si="825"/>
        <v>0</v>
      </c>
      <c r="BK855">
        <f t="shared" si="826"/>
        <v>3</v>
      </c>
      <c r="BL855">
        <f t="shared" si="827"/>
        <v>1</v>
      </c>
      <c r="BM855">
        <f t="shared" si="828"/>
        <v>1</v>
      </c>
      <c r="BN855">
        <f t="shared" si="829"/>
        <v>1</v>
      </c>
      <c r="BO855">
        <f t="shared" si="830"/>
        <v>0</v>
      </c>
      <c r="BP855">
        <f t="shared" si="831"/>
        <v>0</v>
      </c>
      <c r="BQ855">
        <f t="shared" si="832"/>
        <v>0</v>
      </c>
      <c r="BR855">
        <f t="shared" si="833"/>
        <v>2</v>
      </c>
      <c r="BS855">
        <f t="shared" si="834"/>
        <v>1</v>
      </c>
      <c r="BT855">
        <f t="shared" si="835"/>
        <v>5</v>
      </c>
      <c r="BU855">
        <f t="shared" si="836"/>
        <v>2</v>
      </c>
      <c r="BV855">
        <f t="shared" si="837"/>
        <v>1</v>
      </c>
      <c r="BW855">
        <f t="shared" si="838"/>
        <v>2</v>
      </c>
      <c r="BX855">
        <f t="shared" si="839"/>
        <v>0</v>
      </c>
      <c r="BY855">
        <f t="shared" si="840"/>
        <v>0</v>
      </c>
      <c r="BZ855">
        <f t="shared" si="841"/>
        <v>0</v>
      </c>
      <c r="CA855">
        <f t="shared" si="842"/>
        <v>1</v>
      </c>
      <c r="CB855">
        <f t="shared" si="843"/>
        <v>1</v>
      </c>
      <c r="CC855">
        <f t="shared" si="844"/>
        <v>0</v>
      </c>
      <c r="CD855">
        <f t="shared" si="845"/>
        <v>0</v>
      </c>
      <c r="CE855">
        <f t="shared" si="846"/>
        <v>1</v>
      </c>
      <c r="CF855">
        <f t="shared" si="847"/>
        <v>0</v>
      </c>
      <c r="CG855" t="str">
        <f t="shared" si="848"/>
        <v>8A</v>
      </c>
      <c r="CH855" t="str">
        <f t="shared" si="849"/>
        <v>5B</v>
      </c>
      <c r="CI855" t="str">
        <f t="shared" si="850"/>
        <v>9C</v>
      </c>
      <c r="CJ855" t="str">
        <f t="shared" si="851"/>
        <v>9D</v>
      </c>
      <c r="CK855" t="str">
        <f t="shared" si="852"/>
        <v>6E</v>
      </c>
      <c r="CL855" t="str">
        <f t="shared" si="853"/>
        <v>8F</v>
      </c>
      <c r="CM855" t="str">
        <f t="shared" si="854"/>
        <v>8G</v>
      </c>
      <c r="CN855" t="str">
        <f t="shared" si="855"/>
        <v>8H</v>
      </c>
      <c r="CO855" t="str">
        <f t="shared" si="856"/>
        <v>9I</v>
      </c>
      <c r="CP855" t="str">
        <f t="shared" si="857"/>
        <v>9J</v>
      </c>
      <c r="CQ855" t="str">
        <f t="shared" si="858"/>
        <v>9K</v>
      </c>
      <c r="CR855" t="str">
        <f t="shared" si="859"/>
        <v>7L</v>
      </c>
      <c r="CS855" t="str">
        <f t="shared" si="860"/>
        <v>8M</v>
      </c>
      <c r="CT855" t="str">
        <f t="shared" si="861"/>
        <v>4N</v>
      </c>
      <c r="CU855" t="str">
        <f t="shared" si="862"/>
        <v>7O</v>
      </c>
      <c r="CV855" t="str">
        <f t="shared" si="863"/>
        <v>8P</v>
      </c>
      <c r="CW855" t="str">
        <f t="shared" si="864"/>
        <v>7Q</v>
      </c>
      <c r="CX855" t="str">
        <f t="shared" si="865"/>
        <v>9R</v>
      </c>
      <c r="CY855" t="str">
        <f t="shared" si="866"/>
        <v>9S</v>
      </c>
      <c r="CZ855" t="str">
        <f t="shared" si="867"/>
        <v>9T</v>
      </c>
      <c r="DA855" t="str">
        <f t="shared" si="868"/>
        <v>8U</v>
      </c>
      <c r="DB855" t="str">
        <f t="shared" si="869"/>
        <v>8V</v>
      </c>
      <c r="DC855" t="str">
        <f t="shared" si="870"/>
        <v>9W</v>
      </c>
      <c r="DD855" t="str">
        <f t="shared" si="871"/>
        <v>9X</v>
      </c>
      <c r="DE855" t="str">
        <f t="shared" si="872"/>
        <v>8Y</v>
      </c>
      <c r="DF855" t="str">
        <f t="shared" si="873"/>
        <v>9Z</v>
      </c>
      <c r="DG855" t="s">
        <v>1238</v>
      </c>
      <c r="DH855" t="s">
        <v>1198</v>
      </c>
      <c r="DI855" t="s">
        <v>1155</v>
      </c>
      <c r="DJ855" t="s">
        <v>1199</v>
      </c>
      <c r="DK855" t="s">
        <v>1164</v>
      </c>
      <c r="DL855" t="s">
        <v>1078</v>
      </c>
      <c r="DM855" t="s">
        <v>1106</v>
      </c>
      <c r="DN855" t="s">
        <v>1139</v>
      </c>
      <c r="DO855" t="s">
        <v>1109</v>
      </c>
      <c r="DP855" t="s">
        <v>1117</v>
      </c>
      <c r="DQ855" t="s">
        <v>1158</v>
      </c>
      <c r="DR855" t="s">
        <v>1121</v>
      </c>
      <c r="DS855" t="s">
        <v>1082</v>
      </c>
      <c r="DT855" t="s">
        <v>1124</v>
      </c>
      <c r="DU855" t="s">
        <v>1159</v>
      </c>
      <c r="DV855" t="s">
        <v>1064</v>
      </c>
      <c r="DW855" t="s">
        <v>1089</v>
      </c>
      <c r="DX855" t="s">
        <v>1070</v>
      </c>
      <c r="DY855" t="s">
        <v>1145</v>
      </c>
      <c r="DZ855" t="s">
        <v>1072</v>
      </c>
      <c r="EA855" t="s">
        <v>1113</v>
      </c>
      <c r="EB855" t="s">
        <v>1080</v>
      </c>
      <c r="EC855" t="s">
        <v>1137</v>
      </c>
      <c r="ED855" t="s">
        <v>1125</v>
      </c>
      <c r="EE855" t="s">
        <v>1116</v>
      </c>
      <c r="EF855" t="s">
        <v>1087</v>
      </c>
      <c r="EG855" t="str">
        <f t="shared" si="874"/>
        <v>N</v>
      </c>
      <c r="EH855" t="str">
        <f t="shared" si="875"/>
        <v>B</v>
      </c>
      <c r="EI855" t="str">
        <f t="shared" si="876"/>
        <v>E</v>
      </c>
      <c r="EJ855" t="str">
        <f t="shared" si="877"/>
        <v>L</v>
      </c>
      <c r="EK855" t="str">
        <f t="shared" si="878"/>
        <v>O</v>
      </c>
      <c r="EL855">
        <f t="shared" si="879"/>
        <v>1</v>
      </c>
      <c r="EM855">
        <f t="shared" si="880"/>
        <v>0</v>
      </c>
      <c r="EN855">
        <f t="shared" si="881"/>
        <v>0</v>
      </c>
      <c r="EO855">
        <f t="shared" si="882"/>
        <v>0</v>
      </c>
      <c r="EP855">
        <f t="shared" si="883"/>
        <v>0</v>
      </c>
      <c r="EQ855">
        <f t="shared" si="884"/>
        <v>0</v>
      </c>
    </row>
    <row r="856" spans="1:147" x14ac:dyDescent="0.25">
      <c r="A856" t="s">
        <v>968</v>
      </c>
      <c r="B856" t="s">
        <v>974</v>
      </c>
      <c r="C856" t="s">
        <v>953</v>
      </c>
      <c r="D856" t="s">
        <v>967</v>
      </c>
      <c r="E856" t="s">
        <v>952</v>
      </c>
      <c r="F856" t="s">
        <v>974</v>
      </c>
      <c r="G856" t="s">
        <v>965</v>
      </c>
      <c r="H856" t="s">
        <v>978</v>
      </c>
      <c r="I856" t="s">
        <v>967</v>
      </c>
      <c r="J856" t="s">
        <v>964</v>
      </c>
      <c r="K856" t="s">
        <v>959</v>
      </c>
      <c r="L856" t="s">
        <v>976</v>
      </c>
      <c r="M856" t="s">
        <v>973</v>
      </c>
      <c r="N856" t="s">
        <v>974</v>
      </c>
      <c r="O856" t="s">
        <v>954</v>
      </c>
      <c r="P856" t="s">
        <v>978</v>
      </c>
      <c r="Q856" t="s">
        <v>967</v>
      </c>
      <c r="R856" t="s">
        <v>965</v>
      </c>
      <c r="S856" t="s">
        <v>963</v>
      </c>
      <c r="T856" t="s">
        <v>968</v>
      </c>
      <c r="U856" t="s">
        <v>974</v>
      </c>
      <c r="V856" t="s">
        <v>954</v>
      </c>
      <c r="W856" t="s">
        <v>954</v>
      </c>
      <c r="X856" t="s">
        <v>952</v>
      </c>
      <c r="Y856" t="s">
        <v>976</v>
      </c>
      <c r="Z856" t="s">
        <v>959</v>
      </c>
      <c r="AA856" t="s">
        <v>968</v>
      </c>
      <c r="AB856" t="s">
        <v>974</v>
      </c>
      <c r="AC856" t="s">
        <v>978</v>
      </c>
      <c r="AD856" t="s">
        <v>967</v>
      </c>
      <c r="AE856" t="s">
        <v>952</v>
      </c>
      <c r="AF856" t="s">
        <v>962</v>
      </c>
      <c r="AG856" t="s">
        <v>954</v>
      </c>
      <c r="AZ856">
        <v>33</v>
      </c>
      <c r="BA856">
        <v>677</v>
      </c>
      <c r="BB856" t="s">
        <v>962</v>
      </c>
      <c r="BC856" t="s">
        <v>952</v>
      </c>
      <c r="BD856" t="s">
        <v>964</v>
      </c>
      <c r="BE856" t="s">
        <v>959</v>
      </c>
      <c r="BF856" t="s">
        <v>958</v>
      </c>
      <c r="BG856">
        <f t="shared" si="822"/>
        <v>0</v>
      </c>
      <c r="BH856">
        <f t="shared" si="823"/>
        <v>2</v>
      </c>
      <c r="BI856">
        <f t="shared" si="824"/>
        <v>1</v>
      </c>
      <c r="BJ856">
        <f t="shared" si="825"/>
        <v>2</v>
      </c>
      <c r="BK856">
        <f t="shared" si="826"/>
        <v>0</v>
      </c>
      <c r="BL856">
        <f t="shared" si="827"/>
        <v>1</v>
      </c>
      <c r="BM856">
        <f t="shared" si="828"/>
        <v>0</v>
      </c>
      <c r="BN856">
        <f t="shared" si="829"/>
        <v>4</v>
      </c>
      <c r="BO856">
        <f t="shared" si="830"/>
        <v>0</v>
      </c>
      <c r="BP856">
        <f t="shared" si="831"/>
        <v>0</v>
      </c>
      <c r="BQ856">
        <f t="shared" si="832"/>
        <v>1</v>
      </c>
      <c r="BR856">
        <f t="shared" si="833"/>
        <v>0</v>
      </c>
      <c r="BS856">
        <f t="shared" si="834"/>
        <v>1</v>
      </c>
      <c r="BT856">
        <f t="shared" si="835"/>
        <v>3</v>
      </c>
      <c r="BU856">
        <f t="shared" si="836"/>
        <v>2</v>
      </c>
      <c r="BV856">
        <f t="shared" si="837"/>
        <v>0</v>
      </c>
      <c r="BW856">
        <f t="shared" si="838"/>
        <v>3</v>
      </c>
      <c r="BX856">
        <f t="shared" si="839"/>
        <v>4</v>
      </c>
      <c r="BY856">
        <f t="shared" si="840"/>
        <v>3</v>
      </c>
      <c r="BZ856">
        <f t="shared" si="841"/>
        <v>0</v>
      </c>
      <c r="CA856">
        <f t="shared" si="842"/>
        <v>1</v>
      </c>
      <c r="CB856">
        <f t="shared" si="843"/>
        <v>0</v>
      </c>
      <c r="CC856">
        <f t="shared" si="844"/>
        <v>0</v>
      </c>
      <c r="CD856">
        <f t="shared" si="845"/>
        <v>0</v>
      </c>
      <c r="CE856">
        <f t="shared" si="846"/>
        <v>0</v>
      </c>
      <c r="CF856">
        <f t="shared" si="847"/>
        <v>5</v>
      </c>
      <c r="CG856" t="str">
        <f t="shared" si="848"/>
        <v>9A</v>
      </c>
      <c r="CH856" t="str">
        <f t="shared" si="849"/>
        <v>7B</v>
      </c>
      <c r="CI856" t="str">
        <f t="shared" si="850"/>
        <v>8C</v>
      </c>
      <c r="CJ856" t="str">
        <f t="shared" si="851"/>
        <v>7D</v>
      </c>
      <c r="CK856" t="str">
        <f t="shared" si="852"/>
        <v>9E</v>
      </c>
      <c r="CL856" t="str">
        <f t="shared" si="853"/>
        <v>8F</v>
      </c>
      <c r="CM856" t="str">
        <f t="shared" si="854"/>
        <v>9G</v>
      </c>
      <c r="CN856" t="str">
        <f t="shared" si="855"/>
        <v>5H</v>
      </c>
      <c r="CO856" t="str">
        <f t="shared" si="856"/>
        <v>9I</v>
      </c>
      <c r="CP856" t="str">
        <f t="shared" si="857"/>
        <v>9J</v>
      </c>
      <c r="CQ856" t="str">
        <f t="shared" si="858"/>
        <v>8K</v>
      </c>
      <c r="CR856" t="str">
        <f t="shared" si="859"/>
        <v>9L</v>
      </c>
      <c r="CS856" t="str">
        <f t="shared" si="860"/>
        <v>8M</v>
      </c>
      <c r="CT856" t="str">
        <f t="shared" si="861"/>
        <v>6N</v>
      </c>
      <c r="CU856" t="str">
        <f t="shared" si="862"/>
        <v>7O</v>
      </c>
      <c r="CV856" t="str">
        <f t="shared" si="863"/>
        <v>9P</v>
      </c>
      <c r="CW856" t="str">
        <f t="shared" si="864"/>
        <v>6Q</v>
      </c>
      <c r="CX856" t="str">
        <f t="shared" si="865"/>
        <v>5R</v>
      </c>
      <c r="CY856" t="str">
        <f t="shared" si="866"/>
        <v>6S</v>
      </c>
      <c r="CZ856" t="str">
        <f t="shared" si="867"/>
        <v>9T</v>
      </c>
      <c r="DA856" t="str">
        <f t="shared" si="868"/>
        <v>8U</v>
      </c>
      <c r="DB856" t="str">
        <f t="shared" si="869"/>
        <v>9V</v>
      </c>
      <c r="DC856" t="str">
        <f t="shared" si="870"/>
        <v>9W</v>
      </c>
      <c r="DD856" t="str">
        <f t="shared" si="871"/>
        <v>9X</v>
      </c>
      <c r="DE856" t="str">
        <f t="shared" si="872"/>
        <v>9Y</v>
      </c>
      <c r="DF856" t="str">
        <f t="shared" si="873"/>
        <v>4Z</v>
      </c>
      <c r="DG856" t="s">
        <v>1228</v>
      </c>
      <c r="DH856" t="s">
        <v>1178</v>
      </c>
      <c r="DI856" t="s">
        <v>1166</v>
      </c>
      <c r="DJ856" t="s">
        <v>1120</v>
      </c>
      <c r="DK856" t="s">
        <v>1148</v>
      </c>
      <c r="DL856" t="s">
        <v>1180</v>
      </c>
      <c r="DM856" t="s">
        <v>1088</v>
      </c>
      <c r="DN856" t="s">
        <v>1065</v>
      </c>
      <c r="DO856" t="s">
        <v>1164</v>
      </c>
      <c r="DP856" t="s">
        <v>1138</v>
      </c>
      <c r="DQ856" t="s">
        <v>1139</v>
      </c>
      <c r="DR856" t="s">
        <v>1134</v>
      </c>
      <c r="DS856" t="s">
        <v>1158</v>
      </c>
      <c r="DT856" t="s">
        <v>1082</v>
      </c>
      <c r="DU856" t="s">
        <v>1062</v>
      </c>
      <c r="DV856" t="s">
        <v>1090</v>
      </c>
      <c r="DW856" t="s">
        <v>1068</v>
      </c>
      <c r="DX856" t="s">
        <v>1070</v>
      </c>
      <c r="DY856" t="s">
        <v>1145</v>
      </c>
      <c r="DZ856" t="s">
        <v>1111</v>
      </c>
      <c r="EA856" t="s">
        <v>1077</v>
      </c>
      <c r="EB856" t="s">
        <v>1137</v>
      </c>
      <c r="EC856" t="s">
        <v>1115</v>
      </c>
      <c r="ED856" t="s">
        <v>1125</v>
      </c>
      <c r="EE856" t="s">
        <v>1116</v>
      </c>
      <c r="EF856" t="s">
        <v>1086</v>
      </c>
      <c r="EG856" t="str">
        <f t="shared" si="874"/>
        <v>Z</v>
      </c>
      <c r="EH856" t="str">
        <f t="shared" si="875"/>
        <v>H</v>
      </c>
      <c r="EI856" t="str">
        <f t="shared" si="876"/>
        <v>R</v>
      </c>
      <c r="EJ856" t="str">
        <f t="shared" si="877"/>
        <v>N</v>
      </c>
      <c r="EK856" t="str">
        <f t="shared" si="878"/>
        <v>Q</v>
      </c>
      <c r="EL856">
        <f t="shared" si="879"/>
        <v>0</v>
      </c>
      <c r="EM856">
        <f t="shared" si="880"/>
        <v>0</v>
      </c>
      <c r="EN856">
        <f t="shared" si="881"/>
        <v>0</v>
      </c>
      <c r="EO856">
        <f t="shared" si="882"/>
        <v>0</v>
      </c>
      <c r="EP856">
        <f t="shared" si="883"/>
        <v>0</v>
      </c>
      <c r="EQ856">
        <f t="shared" si="884"/>
        <v>0</v>
      </c>
    </row>
    <row r="857" spans="1:147" x14ac:dyDescent="0.25">
      <c r="A857" t="s">
        <v>965</v>
      </c>
      <c r="B857" t="s">
        <v>959</v>
      </c>
      <c r="C857" t="s">
        <v>961</v>
      </c>
      <c r="D857" t="s">
        <v>970</v>
      </c>
      <c r="E857" t="s">
        <v>968</v>
      </c>
      <c r="F857" t="s">
        <v>976</v>
      </c>
      <c r="G857" t="s">
        <v>963</v>
      </c>
      <c r="H857" t="s">
        <v>964</v>
      </c>
      <c r="I857" t="s">
        <v>972</v>
      </c>
      <c r="J857" t="s">
        <v>968</v>
      </c>
      <c r="K857" t="s">
        <v>963</v>
      </c>
      <c r="L857" t="s">
        <v>961</v>
      </c>
      <c r="M857" t="s">
        <v>965</v>
      </c>
      <c r="N857" t="s">
        <v>958</v>
      </c>
      <c r="O857" t="s">
        <v>968</v>
      </c>
      <c r="P857" t="s">
        <v>976</v>
      </c>
      <c r="Q857" t="s">
        <v>959</v>
      </c>
      <c r="R857" t="s">
        <v>968</v>
      </c>
      <c r="S857" t="s">
        <v>963</v>
      </c>
      <c r="T857" t="s">
        <v>959</v>
      </c>
      <c r="U857" t="s">
        <v>962</v>
      </c>
      <c r="V857" t="s">
        <v>952</v>
      </c>
      <c r="W857" t="s">
        <v>952</v>
      </c>
      <c r="X857" t="s">
        <v>964</v>
      </c>
      <c r="Y857" t="s">
        <v>963</v>
      </c>
      <c r="Z857" t="s">
        <v>976</v>
      </c>
      <c r="AA857" t="s">
        <v>975</v>
      </c>
      <c r="AB857" t="s">
        <v>958</v>
      </c>
      <c r="AC857" t="s">
        <v>963</v>
      </c>
      <c r="AD857" t="s">
        <v>961</v>
      </c>
      <c r="AE857" t="s">
        <v>955</v>
      </c>
      <c r="AF857" t="s">
        <v>968</v>
      </c>
      <c r="AG857" t="s">
        <v>959</v>
      </c>
      <c r="AH857" t="s">
        <v>958</v>
      </c>
      <c r="AI857" t="s">
        <v>968</v>
      </c>
      <c r="AJ857" t="s">
        <v>959</v>
      </c>
      <c r="AK857" t="s">
        <v>967</v>
      </c>
      <c r="AL857" t="s">
        <v>964</v>
      </c>
      <c r="AM857" t="s">
        <v>976</v>
      </c>
      <c r="AN857" t="s">
        <v>968</v>
      </c>
      <c r="AZ857">
        <v>40</v>
      </c>
      <c r="BA857">
        <v>586</v>
      </c>
      <c r="BB857" t="s">
        <v>972</v>
      </c>
      <c r="BC857" t="s">
        <v>962</v>
      </c>
      <c r="BD857" t="s">
        <v>974</v>
      </c>
      <c r="BE857" t="s">
        <v>957</v>
      </c>
      <c r="BF857" t="s">
        <v>952</v>
      </c>
      <c r="BG857">
        <f t="shared" si="822"/>
        <v>3</v>
      </c>
      <c r="BH857">
        <f t="shared" si="823"/>
        <v>2</v>
      </c>
      <c r="BI857">
        <f t="shared" si="824"/>
        <v>0</v>
      </c>
      <c r="BJ857">
        <f t="shared" si="825"/>
        <v>5</v>
      </c>
      <c r="BK857">
        <f t="shared" si="826"/>
        <v>3</v>
      </c>
      <c r="BL857">
        <f t="shared" si="827"/>
        <v>5</v>
      </c>
      <c r="BM857">
        <f t="shared" si="828"/>
        <v>1</v>
      </c>
      <c r="BN857">
        <f t="shared" si="829"/>
        <v>1</v>
      </c>
      <c r="BO857">
        <f t="shared" si="830"/>
        <v>0</v>
      </c>
      <c r="BP857">
        <f t="shared" si="831"/>
        <v>0</v>
      </c>
      <c r="BQ857">
        <f t="shared" si="832"/>
        <v>0</v>
      </c>
      <c r="BR857">
        <f t="shared" si="833"/>
        <v>0</v>
      </c>
      <c r="BS857">
        <f t="shared" si="834"/>
        <v>1</v>
      </c>
      <c r="BT857">
        <f t="shared" si="835"/>
        <v>2</v>
      </c>
      <c r="BU857">
        <f t="shared" si="836"/>
        <v>4</v>
      </c>
      <c r="BV857">
        <f t="shared" si="837"/>
        <v>0</v>
      </c>
      <c r="BW857">
        <f t="shared" si="838"/>
        <v>7</v>
      </c>
      <c r="BX857">
        <f t="shared" si="839"/>
        <v>0</v>
      </c>
      <c r="BY857">
        <f t="shared" si="840"/>
        <v>0</v>
      </c>
      <c r="BZ857">
        <f t="shared" si="841"/>
        <v>0</v>
      </c>
      <c r="CA857">
        <f t="shared" si="842"/>
        <v>3</v>
      </c>
      <c r="CB857">
        <f t="shared" si="843"/>
        <v>1</v>
      </c>
      <c r="CC857">
        <f t="shared" si="844"/>
        <v>0</v>
      </c>
      <c r="CD857">
        <f t="shared" si="845"/>
        <v>1</v>
      </c>
      <c r="CE857">
        <f t="shared" si="846"/>
        <v>1</v>
      </c>
      <c r="CF857">
        <f t="shared" si="847"/>
        <v>0</v>
      </c>
      <c r="CG857" t="str">
        <f t="shared" si="848"/>
        <v>6A</v>
      </c>
      <c r="CH857" t="str">
        <f t="shared" si="849"/>
        <v>7B</v>
      </c>
      <c r="CI857" t="str">
        <f t="shared" si="850"/>
        <v>9C</v>
      </c>
      <c r="CJ857" t="str">
        <f t="shared" si="851"/>
        <v>4D</v>
      </c>
      <c r="CK857" t="str">
        <f t="shared" si="852"/>
        <v>6E</v>
      </c>
      <c r="CL857" t="str">
        <f t="shared" si="853"/>
        <v>4F</v>
      </c>
      <c r="CM857" t="str">
        <f t="shared" si="854"/>
        <v>8G</v>
      </c>
      <c r="CN857" t="str">
        <f t="shared" si="855"/>
        <v>8H</v>
      </c>
      <c r="CO857" t="str">
        <f t="shared" si="856"/>
        <v>9I</v>
      </c>
      <c r="CP857" t="str">
        <f t="shared" si="857"/>
        <v>9J</v>
      </c>
      <c r="CQ857" t="str">
        <f t="shared" si="858"/>
        <v>9K</v>
      </c>
      <c r="CR857" t="str">
        <f t="shared" si="859"/>
        <v>9L</v>
      </c>
      <c r="CS857" t="str">
        <f t="shared" si="860"/>
        <v>8M</v>
      </c>
      <c r="CT857" t="str">
        <f t="shared" si="861"/>
        <v>7N</v>
      </c>
      <c r="CU857" t="str">
        <f t="shared" si="862"/>
        <v>5O</v>
      </c>
      <c r="CV857" t="str">
        <f t="shared" si="863"/>
        <v>9P</v>
      </c>
      <c r="CW857" t="str">
        <f t="shared" si="864"/>
        <v>2Q</v>
      </c>
      <c r="CX857" t="str">
        <f t="shared" si="865"/>
        <v>9R</v>
      </c>
      <c r="CY857" t="str">
        <f t="shared" si="866"/>
        <v>9S</v>
      </c>
      <c r="CZ857" t="str">
        <f t="shared" si="867"/>
        <v>9T</v>
      </c>
      <c r="DA857" t="str">
        <f t="shared" si="868"/>
        <v>6U</v>
      </c>
      <c r="DB857" t="str">
        <f t="shared" si="869"/>
        <v>8V</v>
      </c>
      <c r="DC857" t="str">
        <f t="shared" si="870"/>
        <v>9W</v>
      </c>
      <c r="DD857" t="str">
        <f t="shared" si="871"/>
        <v>8X</v>
      </c>
      <c r="DE857" t="str">
        <f t="shared" si="872"/>
        <v>8Y</v>
      </c>
      <c r="DF857" t="str">
        <f t="shared" si="873"/>
        <v>9Z</v>
      </c>
      <c r="DG857" t="s">
        <v>1060</v>
      </c>
      <c r="DH857" t="s">
        <v>1223</v>
      </c>
      <c r="DI857" t="s">
        <v>1241</v>
      </c>
      <c r="DJ857" t="s">
        <v>1162</v>
      </c>
      <c r="DK857" t="s">
        <v>1173</v>
      </c>
      <c r="DL857" t="s">
        <v>1155</v>
      </c>
      <c r="DM857" t="s">
        <v>1196</v>
      </c>
      <c r="DN857" t="s">
        <v>1088</v>
      </c>
      <c r="DO857" t="s">
        <v>1175</v>
      </c>
      <c r="DP857" t="s">
        <v>1109</v>
      </c>
      <c r="DQ857" t="s">
        <v>1117</v>
      </c>
      <c r="DR857" t="s">
        <v>1158</v>
      </c>
      <c r="DS857" t="s">
        <v>1124</v>
      </c>
      <c r="DT857" t="s">
        <v>1085</v>
      </c>
      <c r="DU857" t="s">
        <v>1159</v>
      </c>
      <c r="DV857" t="s">
        <v>1064</v>
      </c>
      <c r="DW857" t="s">
        <v>1070</v>
      </c>
      <c r="DX857" t="s">
        <v>1145</v>
      </c>
      <c r="DY857" t="s">
        <v>1072</v>
      </c>
      <c r="DZ857" t="s">
        <v>1111</v>
      </c>
      <c r="EA857" t="s">
        <v>1077</v>
      </c>
      <c r="EB857" t="s">
        <v>1113</v>
      </c>
      <c r="EC857" t="s">
        <v>1080</v>
      </c>
      <c r="ED857" t="s">
        <v>1137</v>
      </c>
      <c r="EE857" t="s">
        <v>1125</v>
      </c>
      <c r="EF857" t="s">
        <v>1087</v>
      </c>
      <c r="EG857" t="str">
        <f t="shared" si="874"/>
        <v>Q</v>
      </c>
      <c r="EH857" t="str">
        <f t="shared" si="875"/>
        <v>D</v>
      </c>
      <c r="EI857" t="str">
        <f t="shared" si="876"/>
        <v>F</v>
      </c>
      <c r="EJ857" t="str">
        <f t="shared" si="877"/>
        <v>O</v>
      </c>
      <c r="EK857" t="str">
        <f t="shared" si="878"/>
        <v>A</v>
      </c>
      <c r="EL857">
        <f t="shared" si="879"/>
        <v>0</v>
      </c>
      <c r="EM857">
        <f t="shared" si="880"/>
        <v>0</v>
      </c>
      <c r="EN857">
        <f t="shared" si="881"/>
        <v>0</v>
      </c>
      <c r="EO857">
        <f t="shared" si="882"/>
        <v>0</v>
      </c>
      <c r="EP857">
        <f t="shared" si="883"/>
        <v>0</v>
      </c>
      <c r="EQ857">
        <f t="shared" si="884"/>
        <v>0</v>
      </c>
    </row>
    <row r="858" spans="1:147" x14ac:dyDescent="0.25">
      <c r="A858" t="s">
        <v>954</v>
      </c>
      <c r="B858" t="s">
        <v>959</v>
      </c>
      <c r="C858" t="s">
        <v>953</v>
      </c>
      <c r="D858" t="s">
        <v>967</v>
      </c>
      <c r="E858" t="s">
        <v>966</v>
      </c>
      <c r="F858" t="s">
        <v>965</v>
      </c>
      <c r="G858" t="s">
        <v>957</v>
      </c>
      <c r="H858" t="s">
        <v>975</v>
      </c>
      <c r="I858" t="s">
        <v>970</v>
      </c>
      <c r="J858" t="s">
        <v>975</v>
      </c>
      <c r="K858" t="s">
        <v>956</v>
      </c>
      <c r="L858" t="s">
        <v>978</v>
      </c>
      <c r="M858" t="s">
        <v>957</v>
      </c>
      <c r="N858" t="s">
        <v>955</v>
      </c>
      <c r="O858" t="s">
        <v>957</v>
      </c>
      <c r="P858" t="s">
        <v>961</v>
      </c>
      <c r="Q858" t="s">
        <v>961</v>
      </c>
      <c r="R858" t="s">
        <v>952</v>
      </c>
      <c r="S858" t="s">
        <v>968</v>
      </c>
      <c r="T858" t="s">
        <v>957</v>
      </c>
      <c r="U858" t="s">
        <v>956</v>
      </c>
      <c r="V858" t="s">
        <v>953</v>
      </c>
      <c r="W858" t="s">
        <v>967</v>
      </c>
      <c r="X858" t="s">
        <v>956</v>
      </c>
      <c r="Y858" t="s">
        <v>961</v>
      </c>
      <c r="Z858" t="s">
        <v>957</v>
      </c>
      <c r="AA858" t="s">
        <v>967</v>
      </c>
      <c r="AZ858">
        <v>27</v>
      </c>
      <c r="BA858">
        <v>531</v>
      </c>
      <c r="BB858" t="s">
        <v>972</v>
      </c>
      <c r="BC858" t="s">
        <v>962</v>
      </c>
      <c r="BD858" t="s">
        <v>974</v>
      </c>
      <c r="BE858" t="s">
        <v>954</v>
      </c>
      <c r="BF858" t="s">
        <v>957</v>
      </c>
      <c r="BG858">
        <f t="shared" si="822"/>
        <v>3</v>
      </c>
      <c r="BH858">
        <f t="shared" si="823"/>
        <v>1</v>
      </c>
      <c r="BI858">
        <f t="shared" si="824"/>
        <v>2</v>
      </c>
      <c r="BJ858">
        <f t="shared" si="825"/>
        <v>1</v>
      </c>
      <c r="BK858">
        <f t="shared" si="826"/>
        <v>0</v>
      </c>
      <c r="BL858">
        <f t="shared" si="827"/>
        <v>0</v>
      </c>
      <c r="BM858">
        <f t="shared" si="828"/>
        <v>2</v>
      </c>
      <c r="BN858">
        <f t="shared" si="829"/>
        <v>3</v>
      </c>
      <c r="BO858">
        <f t="shared" si="830"/>
        <v>0</v>
      </c>
      <c r="BP858">
        <f t="shared" si="831"/>
        <v>1</v>
      </c>
      <c r="BQ858">
        <f t="shared" si="832"/>
        <v>0</v>
      </c>
      <c r="BR858">
        <f t="shared" si="833"/>
        <v>0</v>
      </c>
      <c r="BS858">
        <f t="shared" si="834"/>
        <v>0</v>
      </c>
      <c r="BT858">
        <f t="shared" si="835"/>
        <v>1</v>
      </c>
      <c r="BU858">
        <f t="shared" si="836"/>
        <v>0</v>
      </c>
      <c r="BV858">
        <f t="shared" si="837"/>
        <v>3</v>
      </c>
      <c r="BW858">
        <f t="shared" si="838"/>
        <v>1</v>
      </c>
      <c r="BX858">
        <f t="shared" si="839"/>
        <v>1</v>
      </c>
      <c r="BY858">
        <f t="shared" si="840"/>
        <v>1</v>
      </c>
      <c r="BZ858">
        <f t="shared" si="841"/>
        <v>5</v>
      </c>
      <c r="CA858">
        <f t="shared" si="842"/>
        <v>0</v>
      </c>
      <c r="CB858">
        <f t="shared" si="843"/>
        <v>1</v>
      </c>
      <c r="CC858">
        <f t="shared" si="844"/>
        <v>0</v>
      </c>
      <c r="CD858">
        <f t="shared" si="845"/>
        <v>0</v>
      </c>
      <c r="CE858">
        <f t="shared" si="846"/>
        <v>1</v>
      </c>
      <c r="CF858">
        <f t="shared" si="847"/>
        <v>0</v>
      </c>
      <c r="CG858" t="str">
        <f t="shared" si="848"/>
        <v>6A</v>
      </c>
      <c r="CH858" t="str">
        <f t="shared" si="849"/>
        <v>8B</v>
      </c>
      <c r="CI858" t="str">
        <f t="shared" si="850"/>
        <v>7C</v>
      </c>
      <c r="CJ858" t="str">
        <f t="shared" si="851"/>
        <v>8D</v>
      </c>
      <c r="CK858" t="str">
        <f t="shared" si="852"/>
        <v>9E</v>
      </c>
      <c r="CL858" t="str">
        <f t="shared" si="853"/>
        <v>9F</v>
      </c>
      <c r="CM858" t="str">
        <f t="shared" si="854"/>
        <v>7G</v>
      </c>
      <c r="CN858" t="str">
        <f t="shared" si="855"/>
        <v>6H</v>
      </c>
      <c r="CO858" t="str">
        <f t="shared" si="856"/>
        <v>9I</v>
      </c>
      <c r="CP858" t="str">
        <f t="shared" si="857"/>
        <v>8J</v>
      </c>
      <c r="CQ858" t="str">
        <f t="shared" si="858"/>
        <v>9K</v>
      </c>
      <c r="CR858" t="str">
        <f t="shared" si="859"/>
        <v>9L</v>
      </c>
      <c r="CS858" t="str">
        <f t="shared" si="860"/>
        <v>9M</v>
      </c>
      <c r="CT858" t="str">
        <f t="shared" si="861"/>
        <v>8N</v>
      </c>
      <c r="CU858" t="str">
        <f t="shared" si="862"/>
        <v>9O</v>
      </c>
      <c r="CV858" t="str">
        <f t="shared" si="863"/>
        <v>6P</v>
      </c>
      <c r="CW858" t="str">
        <f t="shared" si="864"/>
        <v>8Q</v>
      </c>
      <c r="CX858" t="str">
        <f t="shared" si="865"/>
        <v>8R</v>
      </c>
      <c r="CY858" t="str">
        <f t="shared" si="866"/>
        <v>8S</v>
      </c>
      <c r="CZ858" t="str">
        <f t="shared" si="867"/>
        <v>4T</v>
      </c>
      <c r="DA858" t="str">
        <f t="shared" si="868"/>
        <v>9U</v>
      </c>
      <c r="DB858" t="str">
        <f t="shared" si="869"/>
        <v>8V</v>
      </c>
      <c r="DC858" t="str">
        <f t="shared" si="870"/>
        <v>9W</v>
      </c>
      <c r="DD858" t="str">
        <f t="shared" si="871"/>
        <v>9X</v>
      </c>
      <c r="DE858" t="str">
        <f t="shared" si="872"/>
        <v>8Y</v>
      </c>
      <c r="DF858" t="str">
        <f t="shared" si="873"/>
        <v>9Z</v>
      </c>
      <c r="DG858" t="s">
        <v>1229</v>
      </c>
      <c r="DH858" t="s">
        <v>1173</v>
      </c>
      <c r="DI858" t="s">
        <v>1179</v>
      </c>
      <c r="DJ858" t="s">
        <v>1112</v>
      </c>
      <c r="DK858" t="s">
        <v>1107</v>
      </c>
      <c r="DL858" t="s">
        <v>1092</v>
      </c>
      <c r="DM858" t="s">
        <v>1063</v>
      </c>
      <c r="DN858" t="s">
        <v>1130</v>
      </c>
      <c r="DO858" t="s">
        <v>1071</v>
      </c>
      <c r="DP858" t="s">
        <v>1075</v>
      </c>
      <c r="DQ858" t="s">
        <v>1100</v>
      </c>
      <c r="DR858" t="s">
        <v>1101</v>
      </c>
      <c r="DS858" t="s">
        <v>1132</v>
      </c>
      <c r="DT858" t="s">
        <v>1124</v>
      </c>
      <c r="DU858" t="s">
        <v>1159</v>
      </c>
      <c r="DV858" t="s">
        <v>1090</v>
      </c>
      <c r="DW858" t="s">
        <v>1091</v>
      </c>
      <c r="DX858" t="s">
        <v>1070</v>
      </c>
      <c r="DY858" t="s">
        <v>1072</v>
      </c>
      <c r="DZ858" t="s">
        <v>1111</v>
      </c>
      <c r="EA858" t="s">
        <v>1074</v>
      </c>
      <c r="EB858" t="s">
        <v>1076</v>
      </c>
      <c r="EC858" t="s">
        <v>1123</v>
      </c>
      <c r="ED858" t="s">
        <v>1125</v>
      </c>
      <c r="EE858" t="s">
        <v>1116</v>
      </c>
      <c r="EF858" t="s">
        <v>1087</v>
      </c>
      <c r="EG858" t="str">
        <f t="shared" si="874"/>
        <v>T</v>
      </c>
      <c r="EH858" t="str">
        <f t="shared" si="875"/>
        <v>A</v>
      </c>
      <c r="EI858" t="str">
        <f t="shared" si="876"/>
        <v>H</v>
      </c>
      <c r="EJ858" t="str">
        <f t="shared" si="877"/>
        <v>P</v>
      </c>
      <c r="EK858" t="str">
        <f t="shared" si="878"/>
        <v>C</v>
      </c>
      <c r="EL858">
        <f t="shared" si="879"/>
        <v>0</v>
      </c>
      <c r="EM858">
        <f t="shared" si="880"/>
        <v>0</v>
      </c>
      <c r="EN858">
        <f t="shared" si="881"/>
        <v>0</v>
      </c>
      <c r="EO858">
        <f t="shared" si="882"/>
        <v>0</v>
      </c>
      <c r="EP858">
        <f t="shared" si="883"/>
        <v>0</v>
      </c>
      <c r="EQ858">
        <f t="shared" si="884"/>
        <v>0</v>
      </c>
    </row>
    <row r="859" spans="1:147" x14ac:dyDescent="0.25">
      <c r="A859" t="s">
        <v>970</v>
      </c>
      <c r="B859" t="s">
        <v>958</v>
      </c>
      <c r="C859" t="s">
        <v>957</v>
      </c>
      <c r="D859" t="s">
        <v>969</v>
      </c>
      <c r="E859" t="s">
        <v>969</v>
      </c>
      <c r="F859" t="s">
        <v>965</v>
      </c>
      <c r="G859" t="s">
        <v>955</v>
      </c>
      <c r="H859" t="s">
        <v>965</v>
      </c>
      <c r="I859" t="s">
        <v>972</v>
      </c>
      <c r="J859" t="s">
        <v>971</v>
      </c>
      <c r="K859" t="s">
        <v>971</v>
      </c>
      <c r="L859" t="s">
        <v>954</v>
      </c>
      <c r="M859" t="s">
        <v>972</v>
      </c>
      <c r="N859" t="s">
        <v>962</v>
      </c>
      <c r="O859" t="s">
        <v>973</v>
      </c>
      <c r="P859" t="s">
        <v>957</v>
      </c>
      <c r="Q859" t="s">
        <v>965</v>
      </c>
      <c r="R859" t="s">
        <v>975</v>
      </c>
      <c r="S859" t="s">
        <v>965</v>
      </c>
      <c r="T859" t="s">
        <v>975</v>
      </c>
      <c r="U859" t="s">
        <v>974</v>
      </c>
      <c r="AZ859">
        <v>21</v>
      </c>
      <c r="BA859">
        <v>735</v>
      </c>
      <c r="BB859" t="s">
        <v>977</v>
      </c>
      <c r="BC859" t="s">
        <v>966</v>
      </c>
      <c r="BD859" t="s">
        <v>974</v>
      </c>
      <c r="BE859" t="s">
        <v>969</v>
      </c>
      <c r="BF859" t="s">
        <v>967</v>
      </c>
      <c r="BG859">
        <f t="shared" si="822"/>
        <v>0</v>
      </c>
      <c r="BH859">
        <f t="shared" si="823"/>
        <v>4</v>
      </c>
      <c r="BI859">
        <f t="shared" si="824"/>
        <v>0</v>
      </c>
      <c r="BJ859">
        <f t="shared" si="825"/>
        <v>0</v>
      </c>
      <c r="BK859">
        <f t="shared" si="826"/>
        <v>1</v>
      </c>
      <c r="BL859">
        <f t="shared" si="827"/>
        <v>0</v>
      </c>
      <c r="BM859">
        <f t="shared" si="828"/>
        <v>2</v>
      </c>
      <c r="BN859">
        <f t="shared" si="829"/>
        <v>0</v>
      </c>
      <c r="BO859">
        <f t="shared" si="830"/>
        <v>0</v>
      </c>
      <c r="BP859">
        <f t="shared" si="831"/>
        <v>0</v>
      </c>
      <c r="BQ859">
        <f t="shared" si="832"/>
        <v>1</v>
      </c>
      <c r="BR859">
        <f t="shared" si="833"/>
        <v>2</v>
      </c>
      <c r="BS859">
        <f t="shared" si="834"/>
        <v>1</v>
      </c>
      <c r="BT859">
        <f t="shared" si="835"/>
        <v>0</v>
      </c>
      <c r="BU859">
        <f t="shared" si="836"/>
        <v>0</v>
      </c>
      <c r="BV859">
        <f t="shared" si="837"/>
        <v>0</v>
      </c>
      <c r="BW859">
        <f t="shared" si="838"/>
        <v>0</v>
      </c>
      <c r="BX859">
        <f t="shared" si="839"/>
        <v>1</v>
      </c>
      <c r="BY859">
        <f t="shared" si="840"/>
        <v>0</v>
      </c>
      <c r="BZ859">
        <f t="shared" si="841"/>
        <v>2</v>
      </c>
      <c r="CA859">
        <f t="shared" si="842"/>
        <v>0</v>
      </c>
      <c r="CB859">
        <f t="shared" si="843"/>
        <v>1</v>
      </c>
      <c r="CC859">
        <f t="shared" si="844"/>
        <v>2</v>
      </c>
      <c r="CD859">
        <f t="shared" si="845"/>
        <v>2</v>
      </c>
      <c r="CE859">
        <f t="shared" si="846"/>
        <v>1</v>
      </c>
      <c r="CF859">
        <f t="shared" si="847"/>
        <v>1</v>
      </c>
      <c r="CG859" t="str">
        <f t="shared" si="848"/>
        <v>9A</v>
      </c>
      <c r="CH859" t="str">
        <f t="shared" si="849"/>
        <v>5B</v>
      </c>
      <c r="CI859" t="str">
        <f t="shared" si="850"/>
        <v>9C</v>
      </c>
      <c r="CJ859" t="str">
        <f t="shared" si="851"/>
        <v>9D</v>
      </c>
      <c r="CK859" t="str">
        <f t="shared" si="852"/>
        <v>8E</v>
      </c>
      <c r="CL859" t="str">
        <f t="shared" si="853"/>
        <v>9F</v>
      </c>
      <c r="CM859" t="str">
        <f t="shared" si="854"/>
        <v>7G</v>
      </c>
      <c r="CN859" t="str">
        <f t="shared" si="855"/>
        <v>9H</v>
      </c>
      <c r="CO859" t="str">
        <f t="shared" si="856"/>
        <v>9I</v>
      </c>
      <c r="CP859" t="str">
        <f t="shared" si="857"/>
        <v>9J</v>
      </c>
      <c r="CQ859" t="str">
        <f t="shared" si="858"/>
        <v>8K</v>
      </c>
      <c r="CR859" t="str">
        <f t="shared" si="859"/>
        <v>7L</v>
      </c>
      <c r="CS859" t="str">
        <f t="shared" si="860"/>
        <v>8M</v>
      </c>
      <c r="CT859" t="str">
        <f t="shared" si="861"/>
        <v>9N</v>
      </c>
      <c r="CU859" t="str">
        <f t="shared" si="862"/>
        <v>9O</v>
      </c>
      <c r="CV859" t="str">
        <f t="shared" si="863"/>
        <v>9P</v>
      </c>
      <c r="CW859" t="str">
        <f t="shared" si="864"/>
        <v>9Q</v>
      </c>
      <c r="CX859" t="str">
        <f t="shared" si="865"/>
        <v>8R</v>
      </c>
      <c r="CY859" t="str">
        <f t="shared" si="866"/>
        <v>9S</v>
      </c>
      <c r="CZ859" t="str">
        <f t="shared" si="867"/>
        <v>7T</v>
      </c>
      <c r="DA859" t="str">
        <f t="shared" si="868"/>
        <v>9U</v>
      </c>
      <c r="DB859" t="str">
        <f t="shared" si="869"/>
        <v>8V</v>
      </c>
      <c r="DC859" t="str">
        <f t="shared" si="870"/>
        <v>7W</v>
      </c>
      <c r="DD859" t="str">
        <f t="shared" si="871"/>
        <v>7X</v>
      </c>
      <c r="DE859" t="str">
        <f t="shared" si="872"/>
        <v>8Y</v>
      </c>
      <c r="DF859" t="str">
        <f t="shared" si="873"/>
        <v>8Z</v>
      </c>
      <c r="DG859" t="s">
        <v>1198</v>
      </c>
      <c r="DH859" t="s">
        <v>1092</v>
      </c>
      <c r="DI859" t="s">
        <v>1199</v>
      </c>
      <c r="DJ859" t="s">
        <v>1102</v>
      </c>
      <c r="DK859" t="s">
        <v>1084</v>
      </c>
      <c r="DL859" t="s">
        <v>1126</v>
      </c>
      <c r="DM859" t="s">
        <v>1066</v>
      </c>
      <c r="DN859" t="s">
        <v>1134</v>
      </c>
      <c r="DO859" t="s">
        <v>1158</v>
      </c>
      <c r="DP859" t="s">
        <v>1101</v>
      </c>
      <c r="DQ859" t="s">
        <v>1124</v>
      </c>
      <c r="DR859" t="s">
        <v>1159</v>
      </c>
      <c r="DS859" t="s">
        <v>1160</v>
      </c>
      <c r="DT859" t="s">
        <v>1062</v>
      </c>
      <c r="DU859" t="s">
        <v>1064</v>
      </c>
      <c r="DV859" t="s">
        <v>1089</v>
      </c>
      <c r="DW859" t="s">
        <v>1091</v>
      </c>
      <c r="DX859" t="s">
        <v>1093</v>
      </c>
      <c r="DY859" t="s">
        <v>1070</v>
      </c>
      <c r="DZ859" t="s">
        <v>1145</v>
      </c>
      <c r="EA859" t="s">
        <v>1098</v>
      </c>
      <c r="EB859" t="s">
        <v>1076</v>
      </c>
      <c r="EC859" t="s">
        <v>1077</v>
      </c>
      <c r="ED859" t="s">
        <v>1122</v>
      </c>
      <c r="EE859" t="s">
        <v>1080</v>
      </c>
      <c r="EF859" t="s">
        <v>1123</v>
      </c>
      <c r="EG859" t="str">
        <f t="shared" si="874"/>
        <v>B</v>
      </c>
      <c r="EH859" t="str">
        <f t="shared" si="875"/>
        <v>G</v>
      </c>
      <c r="EI859" t="str">
        <f t="shared" si="876"/>
        <v>L</v>
      </c>
      <c r="EJ859" t="str">
        <f t="shared" si="877"/>
        <v>T</v>
      </c>
      <c r="EK859" t="str">
        <f t="shared" si="878"/>
        <v>W</v>
      </c>
      <c r="EL859">
        <f t="shared" si="879"/>
        <v>0</v>
      </c>
      <c r="EM859">
        <f t="shared" si="880"/>
        <v>0</v>
      </c>
      <c r="EN859">
        <f t="shared" si="881"/>
        <v>0</v>
      </c>
      <c r="EO859">
        <f t="shared" si="882"/>
        <v>0</v>
      </c>
      <c r="EP859">
        <f t="shared" si="883"/>
        <v>0</v>
      </c>
      <c r="EQ859">
        <f t="shared" si="884"/>
        <v>0</v>
      </c>
    </row>
    <row r="860" spans="1:147" x14ac:dyDescent="0.25">
      <c r="A860" t="s">
        <v>974</v>
      </c>
      <c r="B860" t="s">
        <v>970</v>
      </c>
      <c r="C860" t="s">
        <v>955</v>
      </c>
      <c r="D860" t="s">
        <v>970</v>
      </c>
      <c r="E860" t="s">
        <v>975</v>
      </c>
      <c r="F860" t="s">
        <v>952</v>
      </c>
      <c r="G860" t="s">
        <v>958</v>
      </c>
      <c r="H860" t="s">
        <v>969</v>
      </c>
      <c r="I860" t="s">
        <v>957</v>
      </c>
      <c r="J860" t="s">
        <v>958</v>
      </c>
      <c r="K860" t="s">
        <v>952</v>
      </c>
      <c r="L860" t="s">
        <v>968</v>
      </c>
      <c r="M860" t="s">
        <v>954</v>
      </c>
      <c r="N860" t="s">
        <v>956</v>
      </c>
      <c r="O860" t="s">
        <v>952</v>
      </c>
      <c r="P860" t="s">
        <v>961</v>
      </c>
      <c r="Q860" t="s">
        <v>968</v>
      </c>
      <c r="R860" t="s">
        <v>969</v>
      </c>
      <c r="S860" t="s">
        <v>963</v>
      </c>
      <c r="T860" t="s">
        <v>964</v>
      </c>
      <c r="U860" t="s">
        <v>970</v>
      </c>
      <c r="V860" t="s">
        <v>953</v>
      </c>
      <c r="W860" t="s">
        <v>953</v>
      </c>
      <c r="X860" t="s">
        <v>970</v>
      </c>
      <c r="Y860" t="s">
        <v>961</v>
      </c>
      <c r="Z860" t="s">
        <v>957</v>
      </c>
      <c r="AZ860">
        <v>26</v>
      </c>
      <c r="BA860">
        <v>689</v>
      </c>
      <c r="BB860" t="s">
        <v>970</v>
      </c>
      <c r="BC860" t="s">
        <v>952</v>
      </c>
      <c r="BD860" t="s">
        <v>961</v>
      </c>
      <c r="BE860" t="s">
        <v>953</v>
      </c>
      <c r="BF860" t="s">
        <v>958</v>
      </c>
      <c r="BG860">
        <f t="shared" si="822"/>
        <v>2</v>
      </c>
      <c r="BH860">
        <f t="shared" si="823"/>
        <v>0</v>
      </c>
      <c r="BI860">
        <f t="shared" si="824"/>
        <v>2</v>
      </c>
      <c r="BJ860">
        <f t="shared" si="825"/>
        <v>0</v>
      </c>
      <c r="BK860">
        <f t="shared" si="826"/>
        <v>2</v>
      </c>
      <c r="BL860">
        <f t="shared" si="827"/>
        <v>1</v>
      </c>
      <c r="BM860">
        <f t="shared" si="828"/>
        <v>1</v>
      </c>
      <c r="BN860">
        <f t="shared" si="829"/>
        <v>0</v>
      </c>
      <c r="BO860">
        <f t="shared" si="830"/>
        <v>0</v>
      </c>
      <c r="BP860">
        <f t="shared" si="831"/>
        <v>0</v>
      </c>
      <c r="BQ860">
        <f t="shared" si="832"/>
        <v>0</v>
      </c>
      <c r="BR860">
        <f t="shared" si="833"/>
        <v>2</v>
      </c>
      <c r="BS860">
        <f t="shared" si="834"/>
        <v>0</v>
      </c>
      <c r="BT860">
        <f t="shared" si="835"/>
        <v>3</v>
      </c>
      <c r="BU860">
        <f t="shared" si="836"/>
        <v>0</v>
      </c>
      <c r="BV860">
        <f t="shared" si="837"/>
        <v>1</v>
      </c>
      <c r="BW860">
        <f t="shared" si="838"/>
        <v>2</v>
      </c>
      <c r="BX860">
        <f t="shared" si="839"/>
        <v>1</v>
      </c>
      <c r="BY860">
        <f t="shared" si="840"/>
        <v>0</v>
      </c>
      <c r="BZ860">
        <f t="shared" si="841"/>
        <v>2</v>
      </c>
      <c r="CA860">
        <f t="shared" si="842"/>
        <v>1</v>
      </c>
      <c r="CB860">
        <f t="shared" si="843"/>
        <v>4</v>
      </c>
      <c r="CC860">
        <f t="shared" si="844"/>
        <v>0</v>
      </c>
      <c r="CD860">
        <f t="shared" si="845"/>
        <v>0</v>
      </c>
      <c r="CE860">
        <f t="shared" si="846"/>
        <v>1</v>
      </c>
      <c r="CF860">
        <f t="shared" si="847"/>
        <v>1</v>
      </c>
      <c r="CG860" t="str">
        <f t="shared" si="848"/>
        <v>7A</v>
      </c>
      <c r="CH860" t="str">
        <f t="shared" si="849"/>
        <v>9B</v>
      </c>
      <c r="CI860" t="str">
        <f t="shared" si="850"/>
        <v>7C</v>
      </c>
      <c r="CJ860" t="str">
        <f t="shared" si="851"/>
        <v>9D</v>
      </c>
      <c r="CK860" t="str">
        <f t="shared" si="852"/>
        <v>7E</v>
      </c>
      <c r="CL860" t="str">
        <f t="shared" si="853"/>
        <v>8F</v>
      </c>
      <c r="CM860" t="str">
        <f t="shared" si="854"/>
        <v>8G</v>
      </c>
      <c r="CN860" t="str">
        <f t="shared" si="855"/>
        <v>9H</v>
      </c>
      <c r="CO860" t="str">
        <f t="shared" si="856"/>
        <v>9I</v>
      </c>
      <c r="CP860" t="str">
        <f t="shared" si="857"/>
        <v>9J</v>
      </c>
      <c r="CQ860" t="str">
        <f t="shared" si="858"/>
        <v>9K</v>
      </c>
      <c r="CR860" t="str">
        <f t="shared" si="859"/>
        <v>7L</v>
      </c>
      <c r="CS860" t="str">
        <f t="shared" si="860"/>
        <v>9M</v>
      </c>
      <c r="CT860" t="str">
        <f t="shared" si="861"/>
        <v>6N</v>
      </c>
      <c r="CU860" t="str">
        <f t="shared" si="862"/>
        <v>9O</v>
      </c>
      <c r="CV860" t="str">
        <f t="shared" si="863"/>
        <v>8P</v>
      </c>
      <c r="CW860" t="str">
        <f t="shared" si="864"/>
        <v>7Q</v>
      </c>
      <c r="CX860" t="str">
        <f t="shared" si="865"/>
        <v>8R</v>
      </c>
      <c r="CY860" t="str">
        <f t="shared" si="866"/>
        <v>9S</v>
      </c>
      <c r="CZ860" t="str">
        <f t="shared" si="867"/>
        <v>7T</v>
      </c>
      <c r="DA860" t="str">
        <f t="shared" si="868"/>
        <v>8U</v>
      </c>
      <c r="DB860" t="str">
        <f t="shared" si="869"/>
        <v>5V</v>
      </c>
      <c r="DC860" t="str">
        <f t="shared" si="870"/>
        <v>9W</v>
      </c>
      <c r="DD860" t="str">
        <f t="shared" si="871"/>
        <v>9X</v>
      </c>
      <c r="DE860" t="str">
        <f t="shared" si="872"/>
        <v>8Y</v>
      </c>
      <c r="DF860" t="str">
        <f t="shared" si="873"/>
        <v>8Z</v>
      </c>
      <c r="DG860" t="s">
        <v>1167</v>
      </c>
      <c r="DH860" t="s">
        <v>1120</v>
      </c>
      <c r="DI860" t="s">
        <v>1170</v>
      </c>
      <c r="DJ860" t="s">
        <v>1107</v>
      </c>
      <c r="DK860" t="s">
        <v>1181</v>
      </c>
      <c r="DL860" t="s">
        <v>1199</v>
      </c>
      <c r="DM860" t="s">
        <v>1078</v>
      </c>
      <c r="DN860" t="s">
        <v>1102</v>
      </c>
      <c r="DO860" t="s">
        <v>1139</v>
      </c>
      <c r="DP860" t="s">
        <v>1109</v>
      </c>
      <c r="DQ860" t="s">
        <v>1121</v>
      </c>
      <c r="DR860" t="s">
        <v>1101</v>
      </c>
      <c r="DS860" t="s">
        <v>1082</v>
      </c>
      <c r="DT860" t="s">
        <v>1159</v>
      </c>
      <c r="DU860" t="s">
        <v>1160</v>
      </c>
      <c r="DV860" t="s">
        <v>1129</v>
      </c>
      <c r="DW860" t="s">
        <v>1089</v>
      </c>
      <c r="DX860" t="s">
        <v>1093</v>
      </c>
      <c r="DY860" t="s">
        <v>1070</v>
      </c>
      <c r="DZ860" t="s">
        <v>1145</v>
      </c>
      <c r="EA860" t="s">
        <v>1072</v>
      </c>
      <c r="EB860" t="s">
        <v>1074</v>
      </c>
      <c r="EC860" t="s">
        <v>1076</v>
      </c>
      <c r="ED860" t="s">
        <v>1080</v>
      </c>
      <c r="EE860" t="s">
        <v>1125</v>
      </c>
      <c r="EF860" t="s">
        <v>1116</v>
      </c>
      <c r="EG860" t="str">
        <f t="shared" si="874"/>
        <v>V</v>
      </c>
      <c r="EH860" t="str">
        <f t="shared" si="875"/>
        <v>N</v>
      </c>
      <c r="EI860" t="str">
        <f t="shared" si="876"/>
        <v>A</v>
      </c>
      <c r="EJ860" t="str">
        <f t="shared" si="877"/>
        <v>C</v>
      </c>
      <c r="EK860" t="str">
        <f t="shared" si="878"/>
        <v>E</v>
      </c>
      <c r="EL860">
        <f t="shared" si="879"/>
        <v>1</v>
      </c>
      <c r="EM860">
        <f t="shared" si="880"/>
        <v>1</v>
      </c>
      <c r="EN860">
        <f t="shared" si="881"/>
        <v>1</v>
      </c>
      <c r="EO860">
        <f t="shared" si="882"/>
        <v>1</v>
      </c>
      <c r="EP860">
        <f t="shared" si="883"/>
        <v>1</v>
      </c>
      <c r="EQ860">
        <f t="shared" si="884"/>
        <v>689</v>
      </c>
    </row>
    <row r="861" spans="1:147" x14ac:dyDescent="0.25">
      <c r="A861" t="s">
        <v>962</v>
      </c>
      <c r="B861" t="s">
        <v>964</v>
      </c>
      <c r="C861" t="s">
        <v>968</v>
      </c>
      <c r="D861" t="s">
        <v>963</v>
      </c>
      <c r="E861" t="s">
        <v>958</v>
      </c>
      <c r="F861" t="s">
        <v>959</v>
      </c>
      <c r="G861" t="s">
        <v>955</v>
      </c>
      <c r="H861" t="s">
        <v>956</v>
      </c>
      <c r="I861" t="s">
        <v>964</v>
      </c>
      <c r="J861" t="s">
        <v>957</v>
      </c>
      <c r="K861" t="s">
        <v>978</v>
      </c>
      <c r="L861" t="s">
        <v>968</v>
      </c>
      <c r="M861" t="s">
        <v>959</v>
      </c>
      <c r="N861" t="s">
        <v>957</v>
      </c>
      <c r="O861" t="s">
        <v>976</v>
      </c>
      <c r="P861" t="s">
        <v>978</v>
      </c>
      <c r="Q861" t="s">
        <v>958</v>
      </c>
      <c r="R861" t="s">
        <v>959</v>
      </c>
      <c r="S861" t="s">
        <v>966</v>
      </c>
      <c r="T861" t="s">
        <v>968</v>
      </c>
      <c r="U861" t="s">
        <v>955</v>
      </c>
      <c r="V861" t="s">
        <v>959</v>
      </c>
      <c r="W861" t="s">
        <v>953</v>
      </c>
      <c r="X861" t="s">
        <v>964</v>
      </c>
      <c r="Y861" t="s">
        <v>959</v>
      </c>
      <c r="Z861" t="s">
        <v>966</v>
      </c>
      <c r="AZ861">
        <v>26</v>
      </c>
      <c r="BA861">
        <v>478</v>
      </c>
      <c r="BB861" t="s">
        <v>959</v>
      </c>
      <c r="BC861" t="s">
        <v>968</v>
      </c>
      <c r="BD861" t="s">
        <v>964</v>
      </c>
      <c r="BE861" t="s">
        <v>958</v>
      </c>
      <c r="BF861" t="s">
        <v>966</v>
      </c>
      <c r="BG861">
        <f t="shared" si="822"/>
        <v>0</v>
      </c>
      <c r="BH861">
        <f t="shared" si="823"/>
        <v>0</v>
      </c>
      <c r="BI861">
        <f t="shared" si="824"/>
        <v>1</v>
      </c>
      <c r="BJ861">
        <f t="shared" si="825"/>
        <v>5</v>
      </c>
      <c r="BK861">
        <f t="shared" si="826"/>
        <v>2</v>
      </c>
      <c r="BL861">
        <f t="shared" si="827"/>
        <v>1</v>
      </c>
      <c r="BM861">
        <f t="shared" si="828"/>
        <v>0</v>
      </c>
      <c r="BN861">
        <f t="shared" si="829"/>
        <v>0</v>
      </c>
      <c r="BO861">
        <f t="shared" si="830"/>
        <v>0</v>
      </c>
      <c r="BP861">
        <f t="shared" si="831"/>
        <v>2</v>
      </c>
      <c r="BQ861">
        <f t="shared" si="832"/>
        <v>0</v>
      </c>
      <c r="BR861">
        <f t="shared" si="833"/>
        <v>0</v>
      </c>
      <c r="BS861">
        <f t="shared" si="834"/>
        <v>1</v>
      </c>
      <c r="BT861">
        <f t="shared" si="835"/>
        <v>0</v>
      </c>
      <c r="BU861">
        <f t="shared" si="836"/>
        <v>1</v>
      </c>
      <c r="BV861">
        <f t="shared" si="837"/>
        <v>1</v>
      </c>
      <c r="BW861">
        <f t="shared" si="838"/>
        <v>3</v>
      </c>
      <c r="BX861">
        <f t="shared" si="839"/>
        <v>0</v>
      </c>
      <c r="BY861">
        <f t="shared" si="840"/>
        <v>2</v>
      </c>
      <c r="BZ861">
        <f t="shared" si="841"/>
        <v>2</v>
      </c>
      <c r="CA861">
        <f t="shared" si="842"/>
        <v>3</v>
      </c>
      <c r="CB861">
        <f t="shared" si="843"/>
        <v>0</v>
      </c>
      <c r="CC861">
        <f t="shared" si="844"/>
        <v>0</v>
      </c>
      <c r="CD861">
        <f t="shared" si="845"/>
        <v>0</v>
      </c>
      <c r="CE861">
        <f t="shared" si="846"/>
        <v>2</v>
      </c>
      <c r="CF861">
        <f t="shared" si="847"/>
        <v>0</v>
      </c>
      <c r="CG861" t="str">
        <f t="shared" si="848"/>
        <v>9A</v>
      </c>
      <c r="CH861" t="str">
        <f t="shared" si="849"/>
        <v>9B</v>
      </c>
      <c r="CI861" t="str">
        <f t="shared" si="850"/>
        <v>8C</v>
      </c>
      <c r="CJ861" t="str">
        <f t="shared" si="851"/>
        <v>4D</v>
      </c>
      <c r="CK861" t="str">
        <f t="shared" si="852"/>
        <v>7E</v>
      </c>
      <c r="CL861" t="str">
        <f t="shared" si="853"/>
        <v>8F</v>
      </c>
      <c r="CM861" t="str">
        <f t="shared" si="854"/>
        <v>9G</v>
      </c>
      <c r="CN861" t="str">
        <f t="shared" si="855"/>
        <v>9H</v>
      </c>
      <c r="CO861" t="str">
        <f t="shared" si="856"/>
        <v>9I</v>
      </c>
      <c r="CP861" t="str">
        <f t="shared" si="857"/>
        <v>7J</v>
      </c>
      <c r="CQ861" t="str">
        <f t="shared" si="858"/>
        <v>9K</v>
      </c>
      <c r="CR861" t="str">
        <f t="shared" si="859"/>
        <v>9L</v>
      </c>
      <c r="CS861" t="str">
        <f t="shared" si="860"/>
        <v>8M</v>
      </c>
      <c r="CT861" t="str">
        <f t="shared" si="861"/>
        <v>9N</v>
      </c>
      <c r="CU861" t="str">
        <f t="shared" si="862"/>
        <v>8O</v>
      </c>
      <c r="CV861" t="str">
        <f t="shared" si="863"/>
        <v>8P</v>
      </c>
      <c r="CW861" t="str">
        <f t="shared" si="864"/>
        <v>6Q</v>
      </c>
      <c r="CX861" t="str">
        <f t="shared" si="865"/>
        <v>9R</v>
      </c>
      <c r="CY861" t="str">
        <f t="shared" si="866"/>
        <v>7S</v>
      </c>
      <c r="CZ861" t="str">
        <f t="shared" si="867"/>
        <v>7T</v>
      </c>
      <c r="DA861" t="str">
        <f t="shared" si="868"/>
        <v>6U</v>
      </c>
      <c r="DB861" t="str">
        <f t="shared" si="869"/>
        <v>9V</v>
      </c>
      <c r="DC861" t="str">
        <f t="shared" si="870"/>
        <v>9W</v>
      </c>
      <c r="DD861" t="str">
        <f t="shared" si="871"/>
        <v>9X</v>
      </c>
      <c r="DE861" t="str">
        <f t="shared" si="872"/>
        <v>7Y</v>
      </c>
      <c r="DF861" t="str">
        <f t="shared" si="873"/>
        <v>9Z</v>
      </c>
      <c r="DG861" t="s">
        <v>1223</v>
      </c>
      <c r="DH861" t="s">
        <v>1148</v>
      </c>
      <c r="DI861" t="s">
        <v>1196</v>
      </c>
      <c r="DJ861" t="s">
        <v>1181</v>
      </c>
      <c r="DK861" t="s">
        <v>1118</v>
      </c>
      <c r="DL861" t="s">
        <v>1142</v>
      </c>
      <c r="DM861" t="s">
        <v>1102</v>
      </c>
      <c r="DN861" t="s">
        <v>1127</v>
      </c>
      <c r="DO861" t="s">
        <v>1138</v>
      </c>
      <c r="DP861" t="s">
        <v>1139</v>
      </c>
      <c r="DQ861" t="s">
        <v>1158</v>
      </c>
      <c r="DR861" t="s">
        <v>1099</v>
      </c>
      <c r="DS861" t="s">
        <v>1121</v>
      </c>
      <c r="DT861" t="s">
        <v>1062</v>
      </c>
      <c r="DU861" t="s">
        <v>1129</v>
      </c>
      <c r="DV861" t="s">
        <v>1068</v>
      </c>
      <c r="DW861" t="s">
        <v>1093</v>
      </c>
      <c r="DX861" t="s">
        <v>1070</v>
      </c>
      <c r="DY861" t="s">
        <v>1072</v>
      </c>
      <c r="DZ861" t="s">
        <v>1111</v>
      </c>
      <c r="EA861" t="s">
        <v>1098</v>
      </c>
      <c r="EB861" t="s">
        <v>1113</v>
      </c>
      <c r="EC861" t="s">
        <v>1115</v>
      </c>
      <c r="ED861" t="s">
        <v>1125</v>
      </c>
      <c r="EE861" t="s">
        <v>1116</v>
      </c>
      <c r="EF861" t="s">
        <v>1087</v>
      </c>
      <c r="EG861" t="str">
        <f t="shared" si="874"/>
        <v>D</v>
      </c>
      <c r="EH861" t="str">
        <f t="shared" si="875"/>
        <v>Q</v>
      </c>
      <c r="EI861" t="str">
        <f t="shared" si="876"/>
        <v>U</v>
      </c>
      <c r="EJ861" t="str">
        <f t="shared" si="877"/>
        <v>E</v>
      </c>
      <c r="EK861" t="str">
        <f t="shared" si="878"/>
        <v>J</v>
      </c>
      <c r="EL861">
        <f t="shared" si="879"/>
        <v>1</v>
      </c>
      <c r="EM861">
        <f t="shared" si="880"/>
        <v>1</v>
      </c>
      <c r="EN861">
        <f t="shared" si="881"/>
        <v>1</v>
      </c>
      <c r="EO861">
        <f t="shared" si="882"/>
        <v>1</v>
      </c>
      <c r="EP861">
        <f t="shared" si="883"/>
        <v>1</v>
      </c>
      <c r="EQ861">
        <f t="shared" si="884"/>
        <v>478</v>
      </c>
    </row>
    <row r="862" spans="1:147" x14ac:dyDescent="0.25">
      <c r="A862" t="s">
        <v>969</v>
      </c>
      <c r="B862" t="s">
        <v>961</v>
      </c>
      <c r="C862" t="s">
        <v>967</v>
      </c>
      <c r="D862" t="s">
        <v>972</v>
      </c>
      <c r="E862" t="s">
        <v>956</v>
      </c>
      <c r="F862" t="s">
        <v>952</v>
      </c>
      <c r="G862" t="s">
        <v>971</v>
      </c>
      <c r="H862" t="s">
        <v>954</v>
      </c>
      <c r="I862" t="s">
        <v>969</v>
      </c>
      <c r="J862" t="s">
        <v>962</v>
      </c>
      <c r="K862" t="s">
        <v>967</v>
      </c>
      <c r="L862" t="s">
        <v>952</v>
      </c>
      <c r="M862" t="s">
        <v>966</v>
      </c>
      <c r="N862" t="s">
        <v>969</v>
      </c>
      <c r="O862" t="s">
        <v>974</v>
      </c>
      <c r="P862" t="s">
        <v>959</v>
      </c>
      <c r="Q862" t="s">
        <v>954</v>
      </c>
      <c r="R862" t="s">
        <v>965</v>
      </c>
      <c r="S862" t="s">
        <v>954</v>
      </c>
      <c r="T862" t="s">
        <v>953</v>
      </c>
      <c r="U862" t="s">
        <v>954</v>
      </c>
      <c r="V862" t="s">
        <v>972</v>
      </c>
      <c r="W862" t="s">
        <v>971</v>
      </c>
      <c r="AZ862">
        <v>23</v>
      </c>
      <c r="BA862">
        <v>147</v>
      </c>
      <c r="BB862" t="s">
        <v>956</v>
      </c>
      <c r="BC862" t="s">
        <v>978</v>
      </c>
      <c r="BD862" t="s">
        <v>965</v>
      </c>
      <c r="BE862" t="s">
        <v>953</v>
      </c>
      <c r="BF862" t="s">
        <v>967</v>
      </c>
      <c r="BG862">
        <f t="shared" si="822"/>
        <v>1</v>
      </c>
      <c r="BH862">
        <f t="shared" si="823"/>
        <v>1</v>
      </c>
      <c r="BI862">
        <f t="shared" si="824"/>
        <v>1</v>
      </c>
      <c r="BJ862">
        <f t="shared" si="825"/>
        <v>1</v>
      </c>
      <c r="BK862">
        <f t="shared" si="826"/>
        <v>0</v>
      </c>
      <c r="BL862">
        <f t="shared" si="827"/>
        <v>0</v>
      </c>
      <c r="BM862">
        <f t="shared" si="828"/>
        <v>0</v>
      </c>
      <c r="BN862">
        <f t="shared" si="829"/>
        <v>2</v>
      </c>
      <c r="BO862">
        <f t="shared" si="830"/>
        <v>0</v>
      </c>
      <c r="BP862">
        <f t="shared" si="831"/>
        <v>1</v>
      </c>
      <c r="BQ862">
        <f t="shared" si="832"/>
        <v>0</v>
      </c>
      <c r="BR862">
        <f t="shared" si="833"/>
        <v>3</v>
      </c>
      <c r="BS862">
        <f t="shared" si="834"/>
        <v>1</v>
      </c>
      <c r="BT862">
        <f t="shared" si="835"/>
        <v>2</v>
      </c>
      <c r="BU862">
        <f t="shared" si="836"/>
        <v>0</v>
      </c>
      <c r="BV862">
        <f t="shared" si="837"/>
        <v>1</v>
      </c>
      <c r="BW862">
        <f t="shared" si="838"/>
        <v>0</v>
      </c>
      <c r="BX862">
        <f t="shared" si="839"/>
        <v>4</v>
      </c>
      <c r="BY862">
        <f t="shared" si="840"/>
        <v>0</v>
      </c>
      <c r="BZ862">
        <f t="shared" si="841"/>
        <v>0</v>
      </c>
      <c r="CA862">
        <f t="shared" si="842"/>
        <v>0</v>
      </c>
      <c r="CB862">
        <f t="shared" si="843"/>
        <v>0</v>
      </c>
      <c r="CC862">
        <f t="shared" si="844"/>
        <v>2</v>
      </c>
      <c r="CD862">
        <f t="shared" si="845"/>
        <v>2</v>
      </c>
      <c r="CE862">
        <f t="shared" si="846"/>
        <v>0</v>
      </c>
      <c r="CF862">
        <f t="shared" si="847"/>
        <v>1</v>
      </c>
      <c r="CG862" t="str">
        <f t="shared" si="848"/>
        <v>8A</v>
      </c>
      <c r="CH862" t="str">
        <f t="shared" si="849"/>
        <v>8B</v>
      </c>
      <c r="CI862" t="str">
        <f t="shared" si="850"/>
        <v>8C</v>
      </c>
      <c r="CJ862" t="str">
        <f t="shared" si="851"/>
        <v>8D</v>
      </c>
      <c r="CK862" t="str">
        <f t="shared" si="852"/>
        <v>9E</v>
      </c>
      <c r="CL862" t="str">
        <f t="shared" si="853"/>
        <v>9F</v>
      </c>
      <c r="CM862" t="str">
        <f t="shared" si="854"/>
        <v>9G</v>
      </c>
      <c r="CN862" t="str">
        <f t="shared" si="855"/>
        <v>7H</v>
      </c>
      <c r="CO862" t="str">
        <f t="shared" si="856"/>
        <v>9I</v>
      </c>
      <c r="CP862" t="str">
        <f t="shared" si="857"/>
        <v>8J</v>
      </c>
      <c r="CQ862" t="str">
        <f t="shared" si="858"/>
        <v>9K</v>
      </c>
      <c r="CR862" t="str">
        <f t="shared" si="859"/>
        <v>6L</v>
      </c>
      <c r="CS862" t="str">
        <f t="shared" si="860"/>
        <v>8M</v>
      </c>
      <c r="CT862" t="str">
        <f t="shared" si="861"/>
        <v>7N</v>
      </c>
      <c r="CU862" t="str">
        <f t="shared" si="862"/>
        <v>9O</v>
      </c>
      <c r="CV862" t="str">
        <f t="shared" si="863"/>
        <v>8P</v>
      </c>
      <c r="CW862" t="str">
        <f t="shared" si="864"/>
        <v>9Q</v>
      </c>
      <c r="CX862" t="str">
        <f t="shared" si="865"/>
        <v>5R</v>
      </c>
      <c r="CY862" t="str">
        <f t="shared" si="866"/>
        <v>9S</v>
      </c>
      <c r="CZ862" t="str">
        <f t="shared" si="867"/>
        <v>9T</v>
      </c>
      <c r="DA862" t="str">
        <f t="shared" si="868"/>
        <v>9U</v>
      </c>
      <c r="DB862" t="str">
        <f t="shared" si="869"/>
        <v>9V</v>
      </c>
      <c r="DC862" t="str">
        <f t="shared" si="870"/>
        <v>7W</v>
      </c>
      <c r="DD862" t="str">
        <f t="shared" si="871"/>
        <v>7X</v>
      </c>
      <c r="DE862" t="str">
        <f t="shared" si="872"/>
        <v>9Y</v>
      </c>
      <c r="DF862" t="str">
        <f t="shared" si="873"/>
        <v>8Z</v>
      </c>
      <c r="DG862" t="s">
        <v>1166</v>
      </c>
      <c r="DH862" t="s">
        <v>1135</v>
      </c>
      <c r="DI862" t="s">
        <v>1069</v>
      </c>
      <c r="DJ862" t="s">
        <v>1175</v>
      </c>
      <c r="DK862" t="s">
        <v>1084</v>
      </c>
      <c r="DL862" t="s">
        <v>1126</v>
      </c>
      <c r="DM862" t="s">
        <v>1106</v>
      </c>
      <c r="DN862" t="s">
        <v>1063</v>
      </c>
      <c r="DO862" t="s">
        <v>1138</v>
      </c>
      <c r="DP862" t="s">
        <v>1130</v>
      </c>
      <c r="DQ862" t="s">
        <v>1071</v>
      </c>
      <c r="DR862" t="s">
        <v>1158</v>
      </c>
      <c r="DS862" t="s">
        <v>1121</v>
      </c>
      <c r="DT862" t="s">
        <v>1160</v>
      </c>
      <c r="DU862" t="s">
        <v>1090</v>
      </c>
      <c r="DV862" t="s">
        <v>1091</v>
      </c>
      <c r="DW862" t="s">
        <v>1068</v>
      </c>
      <c r="DX862" t="s">
        <v>1070</v>
      </c>
      <c r="DY862" t="s">
        <v>1072</v>
      </c>
      <c r="DZ862" t="s">
        <v>1076</v>
      </c>
      <c r="EA862" t="s">
        <v>1122</v>
      </c>
      <c r="EB862" t="s">
        <v>1080</v>
      </c>
      <c r="EC862" t="s">
        <v>1137</v>
      </c>
      <c r="ED862" t="s">
        <v>1123</v>
      </c>
      <c r="EE862" t="s">
        <v>1115</v>
      </c>
      <c r="EF862" t="s">
        <v>1086</v>
      </c>
      <c r="EG862" t="str">
        <f t="shared" si="874"/>
        <v>R</v>
      </c>
      <c r="EH862" t="str">
        <f t="shared" si="875"/>
        <v>L</v>
      </c>
      <c r="EI862" t="str">
        <f t="shared" si="876"/>
        <v>H</v>
      </c>
      <c r="EJ862" t="str">
        <f t="shared" si="877"/>
        <v>N</v>
      </c>
      <c r="EK862" t="str">
        <f t="shared" si="878"/>
        <v>W</v>
      </c>
      <c r="EL862">
        <f t="shared" si="879"/>
        <v>0</v>
      </c>
      <c r="EM862">
        <f t="shared" si="880"/>
        <v>0</v>
      </c>
      <c r="EN862">
        <f t="shared" si="881"/>
        <v>0</v>
      </c>
      <c r="EO862">
        <f t="shared" si="882"/>
        <v>0</v>
      </c>
      <c r="EP862">
        <f t="shared" si="883"/>
        <v>0</v>
      </c>
      <c r="EQ862">
        <f t="shared" si="884"/>
        <v>0</v>
      </c>
    </row>
    <row r="863" spans="1:147" x14ac:dyDescent="0.25">
      <c r="A863" t="s">
        <v>958</v>
      </c>
      <c r="B863" t="s">
        <v>961</v>
      </c>
      <c r="C863" t="s">
        <v>959</v>
      </c>
      <c r="D863" t="s">
        <v>961</v>
      </c>
      <c r="E863" t="s">
        <v>969</v>
      </c>
      <c r="F863" t="s">
        <v>978</v>
      </c>
      <c r="G863" t="s">
        <v>966</v>
      </c>
      <c r="H863" t="s">
        <v>968</v>
      </c>
      <c r="I863" t="s">
        <v>955</v>
      </c>
      <c r="J863" t="s">
        <v>966</v>
      </c>
      <c r="K863" t="s">
        <v>978</v>
      </c>
      <c r="L863" t="s">
        <v>970</v>
      </c>
      <c r="M863" t="s">
        <v>971</v>
      </c>
      <c r="N863" t="s">
        <v>966</v>
      </c>
      <c r="O863" t="s">
        <v>978</v>
      </c>
      <c r="P863" t="s">
        <v>957</v>
      </c>
      <c r="Q863" t="s">
        <v>957</v>
      </c>
      <c r="R863" t="s">
        <v>961</v>
      </c>
      <c r="S863" t="s">
        <v>969</v>
      </c>
      <c r="T863" t="s">
        <v>970</v>
      </c>
      <c r="U863" t="s">
        <v>971</v>
      </c>
      <c r="V863" t="s">
        <v>952</v>
      </c>
      <c r="W863" t="s">
        <v>971</v>
      </c>
      <c r="X863" t="s">
        <v>959</v>
      </c>
      <c r="Y863" t="s">
        <v>975</v>
      </c>
      <c r="Z863" t="s">
        <v>967</v>
      </c>
      <c r="AA863" t="s">
        <v>958</v>
      </c>
      <c r="AB863" t="s">
        <v>971</v>
      </c>
      <c r="AC863" t="s">
        <v>963</v>
      </c>
      <c r="AD863" t="s">
        <v>969</v>
      </c>
      <c r="AZ863">
        <v>30</v>
      </c>
      <c r="BA863">
        <v>346</v>
      </c>
      <c r="BB863" t="s">
        <v>971</v>
      </c>
      <c r="BC863" t="s">
        <v>961</v>
      </c>
      <c r="BD863" t="s">
        <v>966</v>
      </c>
      <c r="BE863" t="s">
        <v>969</v>
      </c>
      <c r="BF863" t="s">
        <v>978</v>
      </c>
      <c r="BG863">
        <f t="shared" si="822"/>
        <v>3</v>
      </c>
      <c r="BH863">
        <f t="shared" si="823"/>
        <v>0</v>
      </c>
      <c r="BI863">
        <f t="shared" si="824"/>
        <v>0</v>
      </c>
      <c r="BJ863">
        <f t="shared" si="825"/>
        <v>2</v>
      </c>
      <c r="BK863">
        <f t="shared" si="826"/>
        <v>2</v>
      </c>
      <c r="BL863">
        <f t="shared" si="827"/>
        <v>1</v>
      </c>
      <c r="BM863">
        <f t="shared" si="828"/>
        <v>1</v>
      </c>
      <c r="BN863">
        <f t="shared" si="829"/>
        <v>1</v>
      </c>
      <c r="BO863">
        <f t="shared" si="830"/>
        <v>0</v>
      </c>
      <c r="BP863">
        <f t="shared" si="831"/>
        <v>3</v>
      </c>
      <c r="BQ863">
        <f t="shared" si="832"/>
        <v>0</v>
      </c>
      <c r="BR863">
        <f t="shared" si="833"/>
        <v>3</v>
      </c>
      <c r="BS863">
        <f t="shared" si="834"/>
        <v>0</v>
      </c>
      <c r="BT863">
        <f t="shared" si="835"/>
        <v>1</v>
      </c>
      <c r="BU863">
        <f t="shared" si="836"/>
        <v>0</v>
      </c>
      <c r="BV863">
        <f t="shared" si="837"/>
        <v>0</v>
      </c>
      <c r="BW863">
        <f t="shared" si="838"/>
        <v>1</v>
      </c>
      <c r="BX863">
        <f t="shared" si="839"/>
        <v>0</v>
      </c>
      <c r="BY863">
        <f t="shared" si="840"/>
        <v>3</v>
      </c>
      <c r="BZ863">
        <f t="shared" si="841"/>
        <v>2</v>
      </c>
      <c r="CA863">
        <f t="shared" si="842"/>
        <v>0</v>
      </c>
      <c r="CB863">
        <f t="shared" si="843"/>
        <v>2</v>
      </c>
      <c r="CC863">
        <f t="shared" si="844"/>
        <v>4</v>
      </c>
      <c r="CD863">
        <f t="shared" si="845"/>
        <v>0</v>
      </c>
      <c r="CE863">
        <f t="shared" si="846"/>
        <v>1</v>
      </c>
      <c r="CF863">
        <f t="shared" si="847"/>
        <v>0</v>
      </c>
      <c r="CG863" t="str">
        <f t="shared" si="848"/>
        <v>6A</v>
      </c>
      <c r="CH863" t="str">
        <f t="shared" si="849"/>
        <v>9B</v>
      </c>
      <c r="CI863" t="str">
        <f t="shared" si="850"/>
        <v>9C</v>
      </c>
      <c r="CJ863" t="str">
        <f t="shared" si="851"/>
        <v>7D</v>
      </c>
      <c r="CK863" t="str">
        <f t="shared" si="852"/>
        <v>7E</v>
      </c>
      <c r="CL863" t="str">
        <f t="shared" si="853"/>
        <v>8F</v>
      </c>
      <c r="CM863" t="str">
        <f t="shared" si="854"/>
        <v>8G</v>
      </c>
      <c r="CN863" t="str">
        <f t="shared" si="855"/>
        <v>8H</v>
      </c>
      <c r="CO863" t="str">
        <f t="shared" si="856"/>
        <v>9I</v>
      </c>
      <c r="CP863" t="str">
        <f t="shared" si="857"/>
        <v>6J</v>
      </c>
      <c r="CQ863" t="str">
        <f t="shared" si="858"/>
        <v>9K</v>
      </c>
      <c r="CR863" t="str">
        <f t="shared" si="859"/>
        <v>6L</v>
      </c>
      <c r="CS863" t="str">
        <f t="shared" si="860"/>
        <v>9M</v>
      </c>
      <c r="CT863" t="str">
        <f t="shared" si="861"/>
        <v>8N</v>
      </c>
      <c r="CU863" t="str">
        <f t="shared" si="862"/>
        <v>9O</v>
      </c>
      <c r="CV863" t="str">
        <f t="shared" si="863"/>
        <v>9P</v>
      </c>
      <c r="CW863" t="str">
        <f t="shared" si="864"/>
        <v>8Q</v>
      </c>
      <c r="CX863" t="str">
        <f t="shared" si="865"/>
        <v>9R</v>
      </c>
      <c r="CY863" t="str">
        <f t="shared" si="866"/>
        <v>6S</v>
      </c>
      <c r="CZ863" t="str">
        <f t="shared" si="867"/>
        <v>7T</v>
      </c>
      <c r="DA863" t="str">
        <f t="shared" si="868"/>
        <v>9U</v>
      </c>
      <c r="DB863" t="str">
        <f t="shared" si="869"/>
        <v>7V</v>
      </c>
      <c r="DC863" t="str">
        <f t="shared" si="870"/>
        <v>5W</v>
      </c>
      <c r="DD863" t="str">
        <f t="shared" si="871"/>
        <v>9X</v>
      </c>
      <c r="DE863" t="str">
        <f t="shared" si="872"/>
        <v>8Y</v>
      </c>
      <c r="DF863" t="str">
        <f t="shared" si="873"/>
        <v>9Z</v>
      </c>
      <c r="DG863" t="s">
        <v>1188</v>
      </c>
      <c r="DH863" t="s">
        <v>1173</v>
      </c>
      <c r="DI863" t="s">
        <v>1131</v>
      </c>
      <c r="DJ863" t="s">
        <v>1135</v>
      </c>
      <c r="DK863" t="s">
        <v>1180</v>
      </c>
      <c r="DL863" t="s">
        <v>1065</v>
      </c>
      <c r="DM863" t="s">
        <v>1181</v>
      </c>
      <c r="DN863" t="s">
        <v>1102</v>
      </c>
      <c r="DO863" t="s">
        <v>1083</v>
      </c>
      <c r="DP863" t="s">
        <v>1139</v>
      </c>
      <c r="DQ863" t="s">
        <v>1109</v>
      </c>
      <c r="DR863" t="s">
        <v>1117</v>
      </c>
      <c r="DS863" t="s">
        <v>1075</v>
      </c>
      <c r="DT863" t="s">
        <v>1100</v>
      </c>
      <c r="DU863" t="s">
        <v>1159</v>
      </c>
      <c r="DV863" t="s">
        <v>1129</v>
      </c>
      <c r="DW863" t="s">
        <v>1064</v>
      </c>
      <c r="DX863" t="s">
        <v>1070</v>
      </c>
      <c r="DY863" t="s">
        <v>1072</v>
      </c>
      <c r="DZ863" t="s">
        <v>1074</v>
      </c>
      <c r="EA863" t="s">
        <v>1076</v>
      </c>
      <c r="EB863" t="s">
        <v>1077</v>
      </c>
      <c r="EC863" t="s">
        <v>1113</v>
      </c>
      <c r="ED863" t="s">
        <v>1123</v>
      </c>
      <c r="EE863" t="s">
        <v>1116</v>
      </c>
      <c r="EF863" t="s">
        <v>1087</v>
      </c>
      <c r="EG863" t="str">
        <f t="shared" si="874"/>
        <v>W</v>
      </c>
      <c r="EH863" t="str">
        <f t="shared" si="875"/>
        <v>A</v>
      </c>
      <c r="EI863" t="str">
        <f t="shared" si="876"/>
        <v>J</v>
      </c>
      <c r="EJ863" t="str">
        <f t="shared" si="877"/>
        <v>L</v>
      </c>
      <c r="EK863" t="str">
        <f t="shared" si="878"/>
        <v>S</v>
      </c>
      <c r="EL863">
        <f t="shared" si="879"/>
        <v>1</v>
      </c>
      <c r="EM863">
        <f t="shared" si="880"/>
        <v>1</v>
      </c>
      <c r="EN863">
        <f t="shared" si="881"/>
        <v>1</v>
      </c>
      <c r="EO863">
        <f t="shared" si="882"/>
        <v>1</v>
      </c>
      <c r="EP863">
        <f t="shared" si="883"/>
        <v>1</v>
      </c>
      <c r="EQ863">
        <f t="shared" si="884"/>
        <v>346</v>
      </c>
    </row>
    <row r="864" spans="1:147" x14ac:dyDescent="0.25">
      <c r="A864" t="s">
        <v>967</v>
      </c>
      <c r="B864" t="s">
        <v>961</v>
      </c>
      <c r="C864" t="s">
        <v>963</v>
      </c>
      <c r="D864" t="s">
        <v>975</v>
      </c>
      <c r="E864" t="s">
        <v>952</v>
      </c>
      <c r="F864" t="s">
        <v>976</v>
      </c>
      <c r="G864" t="s">
        <v>955</v>
      </c>
      <c r="H864" t="s">
        <v>954</v>
      </c>
      <c r="I864" t="s">
        <v>978</v>
      </c>
      <c r="J864" t="s">
        <v>955</v>
      </c>
      <c r="K864" t="s">
        <v>965</v>
      </c>
      <c r="L864" t="s">
        <v>966</v>
      </c>
      <c r="M864" t="s">
        <v>954</v>
      </c>
      <c r="N864" t="s">
        <v>958</v>
      </c>
      <c r="O864" t="s">
        <v>968</v>
      </c>
      <c r="P864" t="s">
        <v>954</v>
      </c>
      <c r="Q864" t="s">
        <v>963</v>
      </c>
      <c r="R864" t="s">
        <v>970</v>
      </c>
      <c r="S864" t="s">
        <v>957</v>
      </c>
      <c r="T864" t="s">
        <v>961</v>
      </c>
      <c r="AZ864">
        <v>20</v>
      </c>
      <c r="BA864">
        <v>247</v>
      </c>
      <c r="BB864" t="s">
        <v>954</v>
      </c>
      <c r="BC864" t="s">
        <v>961</v>
      </c>
      <c r="BD864" t="s">
        <v>963</v>
      </c>
      <c r="BE864" t="s">
        <v>955</v>
      </c>
      <c r="BF864" t="s">
        <v>965</v>
      </c>
      <c r="BG864">
        <f t="shared" si="822"/>
        <v>2</v>
      </c>
      <c r="BH864">
        <f t="shared" si="823"/>
        <v>1</v>
      </c>
      <c r="BI864">
        <f t="shared" si="824"/>
        <v>0</v>
      </c>
      <c r="BJ864">
        <f t="shared" si="825"/>
        <v>0</v>
      </c>
      <c r="BK864">
        <f t="shared" si="826"/>
        <v>1</v>
      </c>
      <c r="BL864">
        <f t="shared" si="827"/>
        <v>2</v>
      </c>
      <c r="BM864">
        <f t="shared" si="828"/>
        <v>1</v>
      </c>
      <c r="BN864">
        <f t="shared" si="829"/>
        <v>1</v>
      </c>
      <c r="BO864">
        <f t="shared" si="830"/>
        <v>0</v>
      </c>
      <c r="BP864">
        <f t="shared" si="831"/>
        <v>1</v>
      </c>
      <c r="BQ864">
        <f t="shared" si="832"/>
        <v>0</v>
      </c>
      <c r="BR864">
        <f t="shared" si="833"/>
        <v>0</v>
      </c>
      <c r="BS864">
        <f t="shared" si="834"/>
        <v>0</v>
      </c>
      <c r="BT864">
        <f t="shared" si="835"/>
        <v>1</v>
      </c>
      <c r="BU864">
        <f t="shared" si="836"/>
        <v>1</v>
      </c>
      <c r="BV864">
        <f t="shared" si="837"/>
        <v>0</v>
      </c>
      <c r="BW864">
        <f t="shared" si="838"/>
        <v>1</v>
      </c>
      <c r="BX864">
        <f t="shared" si="839"/>
        <v>3</v>
      </c>
      <c r="BY864">
        <f t="shared" si="840"/>
        <v>1</v>
      </c>
      <c r="BZ864">
        <f t="shared" si="841"/>
        <v>1</v>
      </c>
      <c r="CA864">
        <f t="shared" si="842"/>
        <v>0</v>
      </c>
      <c r="CB864">
        <f t="shared" si="843"/>
        <v>1</v>
      </c>
      <c r="CC864">
        <f t="shared" si="844"/>
        <v>0</v>
      </c>
      <c r="CD864">
        <f t="shared" si="845"/>
        <v>0</v>
      </c>
      <c r="CE864">
        <f t="shared" si="846"/>
        <v>2</v>
      </c>
      <c r="CF864">
        <f t="shared" si="847"/>
        <v>0</v>
      </c>
      <c r="CG864" t="str">
        <f t="shared" si="848"/>
        <v>7A</v>
      </c>
      <c r="CH864" t="str">
        <f t="shared" si="849"/>
        <v>8B</v>
      </c>
      <c r="CI864" t="str">
        <f t="shared" si="850"/>
        <v>9C</v>
      </c>
      <c r="CJ864" t="str">
        <f t="shared" si="851"/>
        <v>9D</v>
      </c>
      <c r="CK864" t="str">
        <f t="shared" si="852"/>
        <v>8E</v>
      </c>
      <c r="CL864" t="str">
        <f t="shared" si="853"/>
        <v>7F</v>
      </c>
      <c r="CM864" t="str">
        <f t="shared" si="854"/>
        <v>8G</v>
      </c>
      <c r="CN864" t="str">
        <f t="shared" si="855"/>
        <v>8H</v>
      </c>
      <c r="CO864" t="str">
        <f t="shared" si="856"/>
        <v>9I</v>
      </c>
      <c r="CP864" t="str">
        <f t="shared" si="857"/>
        <v>8J</v>
      </c>
      <c r="CQ864" t="str">
        <f t="shared" si="858"/>
        <v>9K</v>
      </c>
      <c r="CR864" t="str">
        <f t="shared" si="859"/>
        <v>9L</v>
      </c>
      <c r="CS864" t="str">
        <f t="shared" si="860"/>
        <v>9M</v>
      </c>
      <c r="CT864" t="str">
        <f t="shared" si="861"/>
        <v>8N</v>
      </c>
      <c r="CU864" t="str">
        <f t="shared" si="862"/>
        <v>8O</v>
      </c>
      <c r="CV864" t="str">
        <f t="shared" si="863"/>
        <v>9P</v>
      </c>
      <c r="CW864" t="str">
        <f t="shared" si="864"/>
        <v>8Q</v>
      </c>
      <c r="CX864" t="str">
        <f t="shared" si="865"/>
        <v>6R</v>
      </c>
      <c r="CY864" t="str">
        <f t="shared" si="866"/>
        <v>8S</v>
      </c>
      <c r="CZ864" t="str">
        <f t="shared" si="867"/>
        <v>8T</v>
      </c>
      <c r="DA864" t="str">
        <f t="shared" si="868"/>
        <v>9U</v>
      </c>
      <c r="DB864" t="str">
        <f t="shared" si="869"/>
        <v>8V</v>
      </c>
      <c r="DC864" t="str">
        <f t="shared" si="870"/>
        <v>9W</v>
      </c>
      <c r="DD864" t="str">
        <f t="shared" si="871"/>
        <v>9X</v>
      </c>
      <c r="DE864" t="str">
        <f t="shared" si="872"/>
        <v>7Y</v>
      </c>
      <c r="DF864" t="str">
        <f t="shared" si="873"/>
        <v>9Z</v>
      </c>
      <c r="DG864" t="s">
        <v>1149</v>
      </c>
      <c r="DH864" t="s">
        <v>1170</v>
      </c>
      <c r="DI864" t="s">
        <v>1108</v>
      </c>
      <c r="DJ864" t="s">
        <v>1127</v>
      </c>
      <c r="DK864" t="s">
        <v>1063</v>
      </c>
      <c r="DL864" t="s">
        <v>1066</v>
      </c>
      <c r="DM864" t="s">
        <v>1109</v>
      </c>
      <c r="DN864" t="s">
        <v>1117</v>
      </c>
      <c r="DO864" t="s">
        <v>1071</v>
      </c>
      <c r="DP864" t="s">
        <v>1075</v>
      </c>
      <c r="DQ864" t="s">
        <v>1099</v>
      </c>
      <c r="DR864" t="s">
        <v>1100</v>
      </c>
      <c r="DS864" t="s">
        <v>1132</v>
      </c>
      <c r="DT864" t="s">
        <v>1081</v>
      </c>
      <c r="DU864" t="s">
        <v>1124</v>
      </c>
      <c r="DV864" t="s">
        <v>1064</v>
      </c>
      <c r="DW864" t="s">
        <v>1089</v>
      </c>
      <c r="DX864" t="s">
        <v>1070</v>
      </c>
      <c r="DY864" t="s">
        <v>1072</v>
      </c>
      <c r="DZ864" t="s">
        <v>1111</v>
      </c>
      <c r="EA864" t="s">
        <v>1074</v>
      </c>
      <c r="EB864" t="s">
        <v>1077</v>
      </c>
      <c r="EC864" t="s">
        <v>1123</v>
      </c>
      <c r="ED864" t="s">
        <v>1125</v>
      </c>
      <c r="EE864" t="s">
        <v>1116</v>
      </c>
      <c r="EF864" t="s">
        <v>1087</v>
      </c>
      <c r="EG864" t="str">
        <f t="shared" si="874"/>
        <v>R</v>
      </c>
      <c r="EH864" t="str">
        <f t="shared" si="875"/>
        <v>A</v>
      </c>
      <c r="EI864" t="str">
        <f t="shared" si="876"/>
        <v>F</v>
      </c>
      <c r="EJ864" t="str">
        <f t="shared" si="877"/>
        <v>Y</v>
      </c>
      <c r="EK864" t="str">
        <f t="shared" si="878"/>
        <v>B</v>
      </c>
      <c r="EL864">
        <f t="shared" si="879"/>
        <v>1</v>
      </c>
      <c r="EM864">
        <f t="shared" si="880"/>
        <v>1</v>
      </c>
      <c r="EN864">
        <f t="shared" si="881"/>
        <v>1</v>
      </c>
      <c r="EO864">
        <f t="shared" si="882"/>
        <v>1</v>
      </c>
      <c r="EP864">
        <f t="shared" si="883"/>
        <v>1</v>
      </c>
      <c r="EQ864">
        <f t="shared" si="884"/>
        <v>247</v>
      </c>
    </row>
    <row r="865" spans="1:147" x14ac:dyDescent="0.25">
      <c r="A865" t="s">
        <v>970</v>
      </c>
      <c r="B865" t="s">
        <v>976</v>
      </c>
      <c r="C865" t="s">
        <v>957</v>
      </c>
      <c r="D865" t="s">
        <v>964</v>
      </c>
      <c r="E865" t="s">
        <v>965</v>
      </c>
      <c r="F865" t="s">
        <v>953</v>
      </c>
      <c r="G865" t="s">
        <v>962</v>
      </c>
      <c r="H865" t="s">
        <v>963</v>
      </c>
      <c r="I865" t="s">
        <v>957</v>
      </c>
      <c r="J865" t="s">
        <v>959</v>
      </c>
      <c r="K865" t="s">
        <v>965</v>
      </c>
      <c r="L865" t="s">
        <v>971</v>
      </c>
      <c r="M865" t="s">
        <v>963</v>
      </c>
      <c r="N865" t="s">
        <v>976</v>
      </c>
      <c r="O865" t="s">
        <v>967</v>
      </c>
      <c r="P865" t="s">
        <v>963</v>
      </c>
      <c r="Q865" t="s">
        <v>978</v>
      </c>
      <c r="R865" t="s">
        <v>977</v>
      </c>
      <c r="S865" t="s">
        <v>970</v>
      </c>
      <c r="T865" t="s">
        <v>976</v>
      </c>
      <c r="U865" t="s">
        <v>964</v>
      </c>
      <c r="V865" t="s">
        <v>959</v>
      </c>
      <c r="W865" t="s">
        <v>956</v>
      </c>
      <c r="X865" t="s">
        <v>976</v>
      </c>
      <c r="Y865" t="s">
        <v>964</v>
      </c>
      <c r="Z865" t="s">
        <v>965</v>
      </c>
      <c r="AA865" t="s">
        <v>966</v>
      </c>
      <c r="AB865" t="s">
        <v>976</v>
      </c>
      <c r="AC865" t="s">
        <v>952</v>
      </c>
      <c r="AD865" t="s">
        <v>963</v>
      </c>
      <c r="AE865" t="s">
        <v>976</v>
      </c>
      <c r="AF865" t="s">
        <v>964</v>
      </c>
      <c r="AZ865">
        <v>32</v>
      </c>
      <c r="BA865">
        <v>129</v>
      </c>
      <c r="BB865" t="s">
        <v>974</v>
      </c>
      <c r="BC865" t="s">
        <v>977</v>
      </c>
      <c r="BD865" t="s">
        <v>965</v>
      </c>
      <c r="BE865" t="s">
        <v>978</v>
      </c>
      <c r="BF865" t="s">
        <v>967</v>
      </c>
      <c r="BG865">
        <f t="shared" si="822"/>
        <v>0</v>
      </c>
      <c r="BH865">
        <f t="shared" si="823"/>
        <v>3</v>
      </c>
      <c r="BI865">
        <f t="shared" si="824"/>
        <v>1</v>
      </c>
      <c r="BJ865">
        <f t="shared" si="825"/>
        <v>2</v>
      </c>
      <c r="BK865">
        <f t="shared" si="826"/>
        <v>0</v>
      </c>
      <c r="BL865">
        <f t="shared" si="827"/>
        <v>4</v>
      </c>
      <c r="BM865">
        <f t="shared" si="828"/>
        <v>0</v>
      </c>
      <c r="BN865">
        <f t="shared" si="829"/>
        <v>1</v>
      </c>
      <c r="BO865">
        <f t="shared" si="830"/>
        <v>1</v>
      </c>
      <c r="BP865">
        <f t="shared" si="831"/>
        <v>1</v>
      </c>
      <c r="BQ865">
        <f t="shared" si="832"/>
        <v>0</v>
      </c>
      <c r="BR865">
        <f t="shared" si="833"/>
        <v>0</v>
      </c>
      <c r="BS865">
        <f t="shared" si="834"/>
        <v>1</v>
      </c>
      <c r="BT865">
        <f t="shared" si="835"/>
        <v>1</v>
      </c>
      <c r="BU865">
        <f t="shared" si="836"/>
        <v>6</v>
      </c>
      <c r="BV865">
        <f t="shared" si="837"/>
        <v>1</v>
      </c>
      <c r="BW865">
        <f t="shared" si="838"/>
        <v>0</v>
      </c>
      <c r="BX865">
        <f t="shared" si="839"/>
        <v>0</v>
      </c>
      <c r="BY865">
        <f t="shared" si="840"/>
        <v>1</v>
      </c>
      <c r="BZ865">
        <f t="shared" si="841"/>
        <v>2</v>
      </c>
      <c r="CA865">
        <f t="shared" si="842"/>
        <v>4</v>
      </c>
      <c r="CB865">
        <f t="shared" si="843"/>
        <v>2</v>
      </c>
      <c r="CC865">
        <f t="shared" si="844"/>
        <v>1</v>
      </c>
      <c r="CD865">
        <f t="shared" si="845"/>
        <v>0</v>
      </c>
      <c r="CE865">
        <f t="shared" si="846"/>
        <v>0</v>
      </c>
      <c r="CF865">
        <f t="shared" si="847"/>
        <v>0</v>
      </c>
      <c r="CG865" t="str">
        <f t="shared" si="848"/>
        <v>9A</v>
      </c>
      <c r="CH865" t="str">
        <f t="shared" si="849"/>
        <v>6B</v>
      </c>
      <c r="CI865" t="str">
        <f t="shared" si="850"/>
        <v>8C</v>
      </c>
      <c r="CJ865" t="str">
        <f t="shared" si="851"/>
        <v>7D</v>
      </c>
      <c r="CK865" t="str">
        <f t="shared" si="852"/>
        <v>9E</v>
      </c>
      <c r="CL865" t="str">
        <f t="shared" si="853"/>
        <v>5F</v>
      </c>
      <c r="CM865" t="str">
        <f t="shared" si="854"/>
        <v>9G</v>
      </c>
      <c r="CN865" t="str">
        <f t="shared" si="855"/>
        <v>8H</v>
      </c>
      <c r="CO865" t="str">
        <f t="shared" si="856"/>
        <v>8I</v>
      </c>
      <c r="CP865" t="str">
        <f t="shared" si="857"/>
        <v>8J</v>
      </c>
      <c r="CQ865" t="str">
        <f t="shared" si="858"/>
        <v>9K</v>
      </c>
      <c r="CR865" t="str">
        <f t="shared" si="859"/>
        <v>9L</v>
      </c>
      <c r="CS865" t="str">
        <f t="shared" si="860"/>
        <v>8M</v>
      </c>
      <c r="CT865" t="str">
        <f t="shared" si="861"/>
        <v>8N</v>
      </c>
      <c r="CU865" t="str">
        <f t="shared" si="862"/>
        <v>3O</v>
      </c>
      <c r="CV865" t="str">
        <f t="shared" si="863"/>
        <v>8P</v>
      </c>
      <c r="CW865" t="str">
        <f t="shared" si="864"/>
        <v>9Q</v>
      </c>
      <c r="CX865" t="str">
        <f t="shared" si="865"/>
        <v>9R</v>
      </c>
      <c r="CY865" t="str">
        <f t="shared" si="866"/>
        <v>8S</v>
      </c>
      <c r="CZ865" t="str">
        <f t="shared" si="867"/>
        <v>7T</v>
      </c>
      <c r="DA865" t="str">
        <f t="shared" si="868"/>
        <v>5U</v>
      </c>
      <c r="DB865" t="str">
        <f t="shared" si="869"/>
        <v>7V</v>
      </c>
      <c r="DC865" t="str">
        <f t="shared" si="870"/>
        <v>8W</v>
      </c>
      <c r="DD865" t="str">
        <f t="shared" si="871"/>
        <v>9X</v>
      </c>
      <c r="DE865" t="str">
        <f t="shared" si="872"/>
        <v>9Y</v>
      </c>
      <c r="DF865" t="str">
        <f t="shared" si="873"/>
        <v>9Z</v>
      </c>
      <c r="DG865" t="s">
        <v>1255</v>
      </c>
      <c r="DH865" t="s">
        <v>1189</v>
      </c>
      <c r="DI865" t="s">
        <v>1201</v>
      </c>
      <c r="DJ865" t="s">
        <v>1161</v>
      </c>
      <c r="DK865" t="s">
        <v>1065</v>
      </c>
      <c r="DL865" t="s">
        <v>1102</v>
      </c>
      <c r="DM865" t="s">
        <v>1083</v>
      </c>
      <c r="DN865" t="s">
        <v>1138</v>
      </c>
      <c r="DO865" t="s">
        <v>1117</v>
      </c>
      <c r="DP865" t="s">
        <v>1110</v>
      </c>
      <c r="DQ865" t="s">
        <v>1071</v>
      </c>
      <c r="DR865" t="s">
        <v>1158</v>
      </c>
      <c r="DS865" t="s">
        <v>1075</v>
      </c>
      <c r="DT865" t="s">
        <v>1121</v>
      </c>
      <c r="DU865" t="s">
        <v>1132</v>
      </c>
      <c r="DV865" t="s">
        <v>1104</v>
      </c>
      <c r="DW865" t="s">
        <v>1062</v>
      </c>
      <c r="DX865" t="s">
        <v>1090</v>
      </c>
      <c r="DY865" t="s">
        <v>1068</v>
      </c>
      <c r="DZ865" t="s">
        <v>1072</v>
      </c>
      <c r="EA865" t="s">
        <v>1111</v>
      </c>
      <c r="EB865" t="s">
        <v>1122</v>
      </c>
      <c r="EC865" t="s">
        <v>1113</v>
      </c>
      <c r="ED865" t="s">
        <v>1116</v>
      </c>
      <c r="EE865" t="s">
        <v>1086</v>
      </c>
      <c r="EF865" t="s">
        <v>1087</v>
      </c>
      <c r="EG865" t="str">
        <f t="shared" si="874"/>
        <v>O</v>
      </c>
      <c r="EH865" t="str">
        <f t="shared" si="875"/>
        <v>F</v>
      </c>
      <c r="EI865" t="str">
        <f t="shared" si="876"/>
        <v>U</v>
      </c>
      <c r="EJ865" t="str">
        <f t="shared" si="877"/>
        <v>B</v>
      </c>
      <c r="EK865" t="str">
        <f t="shared" si="878"/>
        <v>D</v>
      </c>
      <c r="EL865">
        <f t="shared" si="879"/>
        <v>0</v>
      </c>
      <c r="EM865">
        <f t="shared" si="880"/>
        <v>0</v>
      </c>
      <c r="EN865">
        <f t="shared" si="881"/>
        <v>0</v>
      </c>
      <c r="EO865">
        <f t="shared" si="882"/>
        <v>0</v>
      </c>
      <c r="EP865">
        <f t="shared" si="883"/>
        <v>0</v>
      </c>
      <c r="EQ865">
        <f t="shared" si="884"/>
        <v>0</v>
      </c>
    </row>
    <row r="866" spans="1:147" x14ac:dyDescent="0.25">
      <c r="A866" t="s">
        <v>966</v>
      </c>
      <c r="B866" t="s">
        <v>954</v>
      </c>
      <c r="C866" t="s">
        <v>952</v>
      </c>
      <c r="D866" t="s">
        <v>953</v>
      </c>
      <c r="E866" t="s">
        <v>965</v>
      </c>
      <c r="F866" t="s">
        <v>961</v>
      </c>
      <c r="G866" t="s">
        <v>970</v>
      </c>
      <c r="H866" t="s">
        <v>962</v>
      </c>
      <c r="I866" t="s">
        <v>954</v>
      </c>
      <c r="J866" t="s">
        <v>968</v>
      </c>
      <c r="K866" t="s">
        <v>956</v>
      </c>
      <c r="L866" t="s">
        <v>952</v>
      </c>
      <c r="M866" t="s">
        <v>961</v>
      </c>
      <c r="N866" t="s">
        <v>968</v>
      </c>
      <c r="O866" t="s">
        <v>969</v>
      </c>
      <c r="P866" t="s">
        <v>956</v>
      </c>
      <c r="Q866" t="s">
        <v>965</v>
      </c>
      <c r="R866" t="s">
        <v>952</v>
      </c>
      <c r="S866" t="s">
        <v>975</v>
      </c>
      <c r="T866" t="s">
        <v>970</v>
      </c>
      <c r="U866" t="s">
        <v>961</v>
      </c>
      <c r="V866" t="s">
        <v>957</v>
      </c>
      <c r="W866" t="s">
        <v>967</v>
      </c>
      <c r="X866" t="s">
        <v>963</v>
      </c>
      <c r="Y866" t="s">
        <v>954</v>
      </c>
      <c r="Z866" t="s">
        <v>958</v>
      </c>
      <c r="AA866" t="s">
        <v>975</v>
      </c>
      <c r="AB866" t="s">
        <v>954</v>
      </c>
      <c r="AC866" t="s">
        <v>963</v>
      </c>
      <c r="AD866" t="s">
        <v>975</v>
      </c>
      <c r="AE866" t="s">
        <v>970</v>
      </c>
      <c r="AF866" t="s">
        <v>961</v>
      </c>
      <c r="AG866" t="s">
        <v>957</v>
      </c>
      <c r="AZ866">
        <v>33</v>
      </c>
      <c r="BA866">
        <v>143</v>
      </c>
      <c r="BB866" t="s">
        <v>961</v>
      </c>
      <c r="BC866" t="s">
        <v>954</v>
      </c>
      <c r="BD866" t="s">
        <v>975</v>
      </c>
      <c r="BE866" t="s">
        <v>952</v>
      </c>
      <c r="BF866" t="s">
        <v>970</v>
      </c>
      <c r="BG866">
        <f t="shared" si="822"/>
        <v>4</v>
      </c>
      <c r="BH866">
        <f t="shared" si="823"/>
        <v>2</v>
      </c>
      <c r="BI866">
        <f t="shared" si="824"/>
        <v>1</v>
      </c>
      <c r="BJ866">
        <f t="shared" si="825"/>
        <v>0</v>
      </c>
      <c r="BK866">
        <f t="shared" si="826"/>
        <v>1</v>
      </c>
      <c r="BL866">
        <f t="shared" si="827"/>
        <v>2</v>
      </c>
      <c r="BM866">
        <f t="shared" si="828"/>
        <v>3</v>
      </c>
      <c r="BN866">
        <f t="shared" si="829"/>
        <v>1</v>
      </c>
      <c r="BO866">
        <f t="shared" si="830"/>
        <v>0</v>
      </c>
      <c r="BP866">
        <f t="shared" si="831"/>
        <v>1</v>
      </c>
      <c r="BQ866">
        <f t="shared" si="832"/>
        <v>0</v>
      </c>
      <c r="BR866">
        <f t="shared" si="833"/>
        <v>1</v>
      </c>
      <c r="BS866">
        <f t="shared" si="834"/>
        <v>1</v>
      </c>
      <c r="BT866">
        <f t="shared" si="835"/>
        <v>3</v>
      </c>
      <c r="BU866">
        <f t="shared" si="836"/>
        <v>0</v>
      </c>
      <c r="BV866">
        <f t="shared" si="837"/>
        <v>2</v>
      </c>
      <c r="BW866">
        <f t="shared" si="838"/>
        <v>2</v>
      </c>
      <c r="BX866">
        <f t="shared" si="839"/>
        <v>4</v>
      </c>
      <c r="BY866">
        <f t="shared" si="840"/>
        <v>0</v>
      </c>
      <c r="BZ866">
        <f t="shared" si="841"/>
        <v>2</v>
      </c>
      <c r="CA866">
        <f t="shared" si="842"/>
        <v>0</v>
      </c>
      <c r="CB866">
        <f t="shared" si="843"/>
        <v>3</v>
      </c>
      <c r="CC866">
        <f t="shared" si="844"/>
        <v>0</v>
      </c>
      <c r="CD866">
        <f t="shared" si="845"/>
        <v>0</v>
      </c>
      <c r="CE866">
        <f t="shared" si="846"/>
        <v>0</v>
      </c>
      <c r="CF866">
        <f t="shared" si="847"/>
        <v>0</v>
      </c>
      <c r="CG866" t="str">
        <f t="shared" si="848"/>
        <v>5A</v>
      </c>
      <c r="CH866" t="str">
        <f t="shared" si="849"/>
        <v>7B</v>
      </c>
      <c r="CI866" t="str">
        <f t="shared" si="850"/>
        <v>8C</v>
      </c>
      <c r="CJ866" t="str">
        <f t="shared" si="851"/>
        <v>9D</v>
      </c>
      <c r="CK866" t="str">
        <f t="shared" si="852"/>
        <v>8E</v>
      </c>
      <c r="CL866" t="str">
        <f t="shared" si="853"/>
        <v>7F</v>
      </c>
      <c r="CM866" t="str">
        <f t="shared" si="854"/>
        <v>6G</v>
      </c>
      <c r="CN866" t="str">
        <f t="shared" si="855"/>
        <v>8H</v>
      </c>
      <c r="CO866" t="str">
        <f t="shared" si="856"/>
        <v>9I</v>
      </c>
      <c r="CP866" t="str">
        <f t="shared" si="857"/>
        <v>8J</v>
      </c>
      <c r="CQ866" t="str">
        <f t="shared" si="858"/>
        <v>9K</v>
      </c>
      <c r="CR866" t="str">
        <f t="shared" si="859"/>
        <v>8L</v>
      </c>
      <c r="CS866" t="str">
        <f t="shared" si="860"/>
        <v>8M</v>
      </c>
      <c r="CT866" t="str">
        <f t="shared" si="861"/>
        <v>6N</v>
      </c>
      <c r="CU866" t="str">
        <f t="shared" si="862"/>
        <v>9O</v>
      </c>
      <c r="CV866" t="str">
        <f t="shared" si="863"/>
        <v>7P</v>
      </c>
      <c r="CW866" t="str">
        <f t="shared" si="864"/>
        <v>7Q</v>
      </c>
      <c r="CX866" t="str">
        <f t="shared" si="865"/>
        <v>5R</v>
      </c>
      <c r="CY866" t="str">
        <f t="shared" si="866"/>
        <v>9S</v>
      </c>
      <c r="CZ866" t="str">
        <f t="shared" si="867"/>
        <v>7T</v>
      </c>
      <c r="DA866" t="str">
        <f t="shared" si="868"/>
        <v>9U</v>
      </c>
      <c r="DB866" t="str">
        <f t="shared" si="869"/>
        <v>6V</v>
      </c>
      <c r="DC866" t="str">
        <f t="shared" si="870"/>
        <v>9W</v>
      </c>
      <c r="DD866" t="str">
        <f t="shared" si="871"/>
        <v>9X</v>
      </c>
      <c r="DE866" t="str">
        <f t="shared" si="872"/>
        <v>9Y</v>
      </c>
      <c r="DF866" t="str">
        <f t="shared" si="873"/>
        <v>9Z</v>
      </c>
      <c r="DG866" t="s">
        <v>1193</v>
      </c>
      <c r="DH866" t="s">
        <v>1166</v>
      </c>
      <c r="DI866" t="s">
        <v>1177</v>
      </c>
      <c r="DJ866" t="s">
        <v>1120</v>
      </c>
      <c r="DK866" t="s">
        <v>1103</v>
      </c>
      <c r="DL866" t="s">
        <v>1088</v>
      </c>
      <c r="DM866" t="s">
        <v>1108</v>
      </c>
      <c r="DN866" t="s">
        <v>1152</v>
      </c>
      <c r="DO866" t="s">
        <v>1078</v>
      </c>
      <c r="DP866" t="s">
        <v>1102</v>
      </c>
      <c r="DQ866" t="s">
        <v>1138</v>
      </c>
      <c r="DR866" t="s">
        <v>1066</v>
      </c>
      <c r="DS866" t="s">
        <v>1117</v>
      </c>
      <c r="DT866" t="s">
        <v>1071</v>
      </c>
      <c r="DU866" t="s">
        <v>1096</v>
      </c>
      <c r="DV866" t="s">
        <v>1158</v>
      </c>
      <c r="DW866" t="s">
        <v>1089</v>
      </c>
      <c r="DX866" t="s">
        <v>1070</v>
      </c>
      <c r="DY866" t="s">
        <v>1072</v>
      </c>
      <c r="DZ866" t="s">
        <v>1076</v>
      </c>
      <c r="EA866" t="s">
        <v>1080</v>
      </c>
      <c r="EB866" t="s">
        <v>1123</v>
      </c>
      <c r="EC866" t="s">
        <v>1125</v>
      </c>
      <c r="ED866" t="s">
        <v>1116</v>
      </c>
      <c r="EE866" t="s">
        <v>1086</v>
      </c>
      <c r="EF866" t="s">
        <v>1087</v>
      </c>
      <c r="EG866" t="str">
        <f t="shared" si="874"/>
        <v>A</v>
      </c>
      <c r="EH866" t="str">
        <f t="shared" si="875"/>
        <v>R</v>
      </c>
      <c r="EI866" t="str">
        <f t="shared" si="876"/>
        <v>G</v>
      </c>
      <c r="EJ866" t="str">
        <f t="shared" si="877"/>
        <v>N</v>
      </c>
      <c r="EK866" t="str">
        <f t="shared" si="878"/>
        <v>V</v>
      </c>
      <c r="EL866">
        <f t="shared" si="879"/>
        <v>1</v>
      </c>
      <c r="EM866">
        <f t="shared" si="880"/>
        <v>1</v>
      </c>
      <c r="EN866">
        <f t="shared" si="881"/>
        <v>1</v>
      </c>
      <c r="EO866">
        <f t="shared" si="882"/>
        <v>1</v>
      </c>
      <c r="EP866">
        <f t="shared" si="883"/>
        <v>1</v>
      </c>
      <c r="EQ866">
        <f t="shared" si="884"/>
        <v>143</v>
      </c>
    </row>
    <row r="867" spans="1:147" x14ac:dyDescent="0.25">
      <c r="A867" t="s">
        <v>957</v>
      </c>
      <c r="B867" t="s">
        <v>953</v>
      </c>
      <c r="C867" t="s">
        <v>954</v>
      </c>
      <c r="D867" t="s">
        <v>966</v>
      </c>
      <c r="E867" t="s">
        <v>966</v>
      </c>
      <c r="F867" t="s">
        <v>974</v>
      </c>
      <c r="G867" t="s">
        <v>971</v>
      </c>
      <c r="H867" t="s">
        <v>974</v>
      </c>
      <c r="I867" t="s">
        <v>970</v>
      </c>
      <c r="J867" t="s">
        <v>964</v>
      </c>
      <c r="K867" t="s">
        <v>978</v>
      </c>
      <c r="L867" t="s">
        <v>969</v>
      </c>
      <c r="M867" t="s">
        <v>958</v>
      </c>
      <c r="N867" t="s">
        <v>958</v>
      </c>
      <c r="O867" t="s">
        <v>956</v>
      </c>
      <c r="P867" t="s">
        <v>952</v>
      </c>
      <c r="Q867" t="s">
        <v>963</v>
      </c>
      <c r="R867" t="s">
        <v>977</v>
      </c>
      <c r="S867" t="s">
        <v>965</v>
      </c>
      <c r="T867" t="s">
        <v>966</v>
      </c>
      <c r="U867" t="s">
        <v>955</v>
      </c>
      <c r="V867" t="s">
        <v>963</v>
      </c>
      <c r="W867" t="s">
        <v>975</v>
      </c>
      <c r="AZ867">
        <v>23</v>
      </c>
      <c r="BA867">
        <v>555</v>
      </c>
      <c r="BB867" t="s">
        <v>966</v>
      </c>
      <c r="BC867" t="s">
        <v>958</v>
      </c>
      <c r="BD867" t="s">
        <v>963</v>
      </c>
      <c r="BE867" t="s">
        <v>974</v>
      </c>
      <c r="BF867" t="s">
        <v>965</v>
      </c>
      <c r="BG867">
        <f t="shared" si="822"/>
        <v>0</v>
      </c>
      <c r="BH867">
        <f t="shared" si="823"/>
        <v>1</v>
      </c>
      <c r="BI867">
        <f t="shared" si="824"/>
        <v>1</v>
      </c>
      <c r="BJ867">
        <f t="shared" si="825"/>
        <v>0</v>
      </c>
      <c r="BK867">
        <f t="shared" si="826"/>
        <v>2</v>
      </c>
      <c r="BL867">
        <f t="shared" si="827"/>
        <v>2</v>
      </c>
      <c r="BM867">
        <f t="shared" si="828"/>
        <v>1</v>
      </c>
      <c r="BN867">
        <f t="shared" si="829"/>
        <v>0</v>
      </c>
      <c r="BO867">
        <f t="shared" si="830"/>
        <v>1</v>
      </c>
      <c r="BP867">
        <f t="shared" si="831"/>
        <v>3</v>
      </c>
      <c r="BQ867">
        <f t="shared" si="832"/>
        <v>0</v>
      </c>
      <c r="BR867">
        <f t="shared" si="833"/>
        <v>1</v>
      </c>
      <c r="BS867">
        <f t="shared" si="834"/>
        <v>0</v>
      </c>
      <c r="BT867">
        <f t="shared" si="835"/>
        <v>1</v>
      </c>
      <c r="BU867">
        <f t="shared" si="836"/>
        <v>0</v>
      </c>
      <c r="BV867">
        <f t="shared" si="837"/>
        <v>1</v>
      </c>
      <c r="BW867">
        <f t="shared" si="838"/>
        <v>0</v>
      </c>
      <c r="BX867">
        <f t="shared" si="839"/>
        <v>1</v>
      </c>
      <c r="BY867">
        <f t="shared" si="840"/>
        <v>1</v>
      </c>
      <c r="BZ867">
        <f t="shared" si="841"/>
        <v>1</v>
      </c>
      <c r="CA867">
        <f t="shared" si="842"/>
        <v>1</v>
      </c>
      <c r="CB867">
        <f t="shared" si="843"/>
        <v>1</v>
      </c>
      <c r="CC867">
        <f t="shared" si="844"/>
        <v>1</v>
      </c>
      <c r="CD867">
        <f t="shared" si="845"/>
        <v>0</v>
      </c>
      <c r="CE867">
        <f t="shared" si="846"/>
        <v>1</v>
      </c>
      <c r="CF867">
        <f t="shared" si="847"/>
        <v>2</v>
      </c>
      <c r="CG867" t="str">
        <f t="shared" si="848"/>
        <v>9A</v>
      </c>
      <c r="CH867" t="str">
        <f t="shared" si="849"/>
        <v>8B</v>
      </c>
      <c r="CI867" t="str">
        <f t="shared" si="850"/>
        <v>8C</v>
      </c>
      <c r="CJ867" t="str">
        <f t="shared" si="851"/>
        <v>9D</v>
      </c>
      <c r="CK867" t="str">
        <f t="shared" si="852"/>
        <v>7E</v>
      </c>
      <c r="CL867" t="str">
        <f t="shared" si="853"/>
        <v>7F</v>
      </c>
      <c r="CM867" t="str">
        <f t="shared" si="854"/>
        <v>8G</v>
      </c>
      <c r="CN867" t="str">
        <f t="shared" si="855"/>
        <v>9H</v>
      </c>
      <c r="CO867" t="str">
        <f t="shared" si="856"/>
        <v>8I</v>
      </c>
      <c r="CP867" t="str">
        <f t="shared" si="857"/>
        <v>6J</v>
      </c>
      <c r="CQ867" t="str">
        <f t="shared" si="858"/>
        <v>9K</v>
      </c>
      <c r="CR867" t="str">
        <f t="shared" si="859"/>
        <v>8L</v>
      </c>
      <c r="CS867" t="str">
        <f t="shared" si="860"/>
        <v>9M</v>
      </c>
      <c r="CT867" t="str">
        <f t="shared" si="861"/>
        <v>8N</v>
      </c>
      <c r="CU867" t="str">
        <f t="shared" si="862"/>
        <v>9O</v>
      </c>
      <c r="CV867" t="str">
        <f t="shared" si="863"/>
        <v>8P</v>
      </c>
      <c r="CW867" t="str">
        <f t="shared" si="864"/>
        <v>9Q</v>
      </c>
      <c r="CX867" t="str">
        <f t="shared" si="865"/>
        <v>8R</v>
      </c>
      <c r="CY867" t="str">
        <f t="shared" si="866"/>
        <v>8S</v>
      </c>
      <c r="CZ867" t="str">
        <f t="shared" si="867"/>
        <v>8T</v>
      </c>
      <c r="DA867" t="str">
        <f t="shared" si="868"/>
        <v>8U</v>
      </c>
      <c r="DB867" t="str">
        <f t="shared" si="869"/>
        <v>8V</v>
      </c>
      <c r="DC867" t="str">
        <f t="shared" si="870"/>
        <v>8W</v>
      </c>
      <c r="DD867" t="str">
        <f t="shared" si="871"/>
        <v>9X</v>
      </c>
      <c r="DE867" t="str">
        <f t="shared" si="872"/>
        <v>8Y</v>
      </c>
      <c r="DF867" t="str">
        <f t="shared" si="873"/>
        <v>7Z</v>
      </c>
      <c r="DG867" t="s">
        <v>1131</v>
      </c>
      <c r="DH867" t="s">
        <v>1181</v>
      </c>
      <c r="DI867" t="s">
        <v>1108</v>
      </c>
      <c r="DJ867" t="s">
        <v>1105</v>
      </c>
      <c r="DK867" t="s">
        <v>1063</v>
      </c>
      <c r="DL867" t="s">
        <v>1138</v>
      </c>
      <c r="DM867" t="s">
        <v>1109</v>
      </c>
      <c r="DN867" t="s">
        <v>1110</v>
      </c>
      <c r="DO867" t="s">
        <v>1096</v>
      </c>
      <c r="DP867" t="s">
        <v>1075</v>
      </c>
      <c r="DQ867" t="s">
        <v>1121</v>
      </c>
      <c r="DR867" t="s">
        <v>1101</v>
      </c>
      <c r="DS867" t="s">
        <v>1132</v>
      </c>
      <c r="DT867" t="s">
        <v>1081</v>
      </c>
      <c r="DU867" t="s">
        <v>1082</v>
      </c>
      <c r="DV867" t="s">
        <v>1124</v>
      </c>
      <c r="DW867" t="s">
        <v>1104</v>
      </c>
      <c r="DX867" t="s">
        <v>1159</v>
      </c>
      <c r="DY867" t="s">
        <v>1062</v>
      </c>
      <c r="DZ867" t="s">
        <v>1089</v>
      </c>
      <c r="EA867" t="s">
        <v>1093</v>
      </c>
      <c r="EB867" t="s">
        <v>1072</v>
      </c>
      <c r="EC867" t="s">
        <v>1074</v>
      </c>
      <c r="ED867" t="s">
        <v>1076</v>
      </c>
      <c r="EE867" t="s">
        <v>1122</v>
      </c>
      <c r="EF867" t="s">
        <v>1116</v>
      </c>
      <c r="EG867" t="str">
        <f t="shared" si="874"/>
        <v>J</v>
      </c>
      <c r="EH867" t="str">
        <f t="shared" si="875"/>
        <v>E</v>
      </c>
      <c r="EI867" t="str">
        <f t="shared" si="876"/>
        <v>F</v>
      </c>
      <c r="EJ867" t="str">
        <f t="shared" si="877"/>
        <v>Z</v>
      </c>
      <c r="EK867" t="str">
        <f t="shared" si="878"/>
        <v>B</v>
      </c>
      <c r="EL867">
        <f t="shared" si="879"/>
        <v>1</v>
      </c>
      <c r="EM867">
        <f t="shared" si="880"/>
        <v>1</v>
      </c>
      <c r="EN867">
        <f t="shared" si="881"/>
        <v>1</v>
      </c>
      <c r="EO867">
        <f t="shared" si="882"/>
        <v>1</v>
      </c>
      <c r="EP867">
        <f t="shared" si="883"/>
        <v>1</v>
      </c>
      <c r="EQ867">
        <f t="shared" si="884"/>
        <v>555</v>
      </c>
    </row>
    <row r="868" spans="1:147" x14ac:dyDescent="0.25">
      <c r="A868" t="s">
        <v>962</v>
      </c>
      <c r="B868" t="s">
        <v>955</v>
      </c>
      <c r="C868" t="s">
        <v>972</v>
      </c>
      <c r="D868" t="s">
        <v>953</v>
      </c>
      <c r="E868" t="s">
        <v>958</v>
      </c>
      <c r="F868" t="s">
        <v>971</v>
      </c>
      <c r="G868" t="s">
        <v>976</v>
      </c>
      <c r="H868" t="s">
        <v>965</v>
      </c>
      <c r="I868" t="s">
        <v>968</v>
      </c>
      <c r="J868" t="s">
        <v>965</v>
      </c>
      <c r="K868" t="s">
        <v>973</v>
      </c>
      <c r="L868" t="s">
        <v>952</v>
      </c>
      <c r="M868" t="s">
        <v>976</v>
      </c>
      <c r="N868" t="s">
        <v>965</v>
      </c>
      <c r="O868" t="s">
        <v>973</v>
      </c>
      <c r="P868" t="s">
        <v>969</v>
      </c>
      <c r="Q868" t="s">
        <v>969</v>
      </c>
      <c r="R868" t="s">
        <v>978</v>
      </c>
      <c r="S868" t="s">
        <v>959</v>
      </c>
      <c r="T868" t="s">
        <v>965</v>
      </c>
      <c r="U868" t="s">
        <v>976</v>
      </c>
      <c r="V868" t="s">
        <v>973</v>
      </c>
      <c r="W868" t="s">
        <v>962</v>
      </c>
      <c r="X868" t="s">
        <v>961</v>
      </c>
      <c r="Y868" t="s">
        <v>958</v>
      </c>
      <c r="Z868" t="s">
        <v>978</v>
      </c>
      <c r="AA868" t="s">
        <v>953</v>
      </c>
      <c r="AB868" t="s">
        <v>978</v>
      </c>
      <c r="AC868" t="s">
        <v>959</v>
      </c>
      <c r="AD868" t="s">
        <v>978</v>
      </c>
      <c r="AE868" t="s">
        <v>955</v>
      </c>
      <c r="AF868" t="s">
        <v>972</v>
      </c>
      <c r="AZ868">
        <v>32</v>
      </c>
      <c r="BA868">
        <v>406</v>
      </c>
      <c r="BB868" t="s">
        <v>975</v>
      </c>
      <c r="BC868" t="s">
        <v>967</v>
      </c>
      <c r="BD868" t="s">
        <v>971</v>
      </c>
      <c r="BE868" t="s">
        <v>974</v>
      </c>
      <c r="BF868" t="s">
        <v>972</v>
      </c>
      <c r="BG868">
        <f t="shared" si="822"/>
        <v>1</v>
      </c>
      <c r="BH868">
        <f t="shared" si="823"/>
        <v>4</v>
      </c>
      <c r="BI868">
        <f t="shared" si="824"/>
        <v>2</v>
      </c>
      <c r="BJ868">
        <f t="shared" si="825"/>
        <v>2</v>
      </c>
      <c r="BK868">
        <f t="shared" si="826"/>
        <v>2</v>
      </c>
      <c r="BL868">
        <f t="shared" si="827"/>
        <v>0</v>
      </c>
      <c r="BM868">
        <f t="shared" si="828"/>
        <v>0</v>
      </c>
      <c r="BN868">
        <f t="shared" si="829"/>
        <v>0</v>
      </c>
      <c r="BO868">
        <f t="shared" si="830"/>
        <v>0</v>
      </c>
      <c r="BP868">
        <f t="shared" si="831"/>
        <v>0</v>
      </c>
      <c r="BQ868">
        <f t="shared" si="832"/>
        <v>3</v>
      </c>
      <c r="BR868">
        <f t="shared" si="833"/>
        <v>2</v>
      </c>
      <c r="BS868">
        <f t="shared" si="834"/>
        <v>2</v>
      </c>
      <c r="BT868">
        <f t="shared" si="835"/>
        <v>1</v>
      </c>
      <c r="BU868">
        <f t="shared" si="836"/>
        <v>3</v>
      </c>
      <c r="BV868">
        <f t="shared" si="837"/>
        <v>0</v>
      </c>
      <c r="BW868">
        <f t="shared" si="838"/>
        <v>1</v>
      </c>
      <c r="BX868">
        <f t="shared" si="839"/>
        <v>0</v>
      </c>
      <c r="BY868">
        <f t="shared" si="840"/>
        <v>4</v>
      </c>
      <c r="BZ868">
        <f t="shared" si="841"/>
        <v>0</v>
      </c>
      <c r="CA868">
        <f t="shared" si="842"/>
        <v>0</v>
      </c>
      <c r="CB868">
        <f t="shared" si="843"/>
        <v>0</v>
      </c>
      <c r="CC868">
        <f t="shared" si="844"/>
        <v>1</v>
      </c>
      <c r="CD868">
        <f t="shared" si="845"/>
        <v>2</v>
      </c>
      <c r="CE868">
        <f t="shared" si="846"/>
        <v>2</v>
      </c>
      <c r="CF868">
        <f t="shared" si="847"/>
        <v>0</v>
      </c>
      <c r="CG868" t="str">
        <f t="shared" si="848"/>
        <v>8A</v>
      </c>
      <c r="CH868" t="str">
        <f t="shared" si="849"/>
        <v>5B</v>
      </c>
      <c r="CI868" t="str">
        <f t="shared" si="850"/>
        <v>7C</v>
      </c>
      <c r="CJ868" t="str">
        <f t="shared" si="851"/>
        <v>7D</v>
      </c>
      <c r="CK868" t="str">
        <f t="shared" si="852"/>
        <v>7E</v>
      </c>
      <c r="CL868" t="str">
        <f t="shared" si="853"/>
        <v>9F</v>
      </c>
      <c r="CM868" t="str">
        <f t="shared" si="854"/>
        <v>9G</v>
      </c>
      <c r="CN868" t="str">
        <f t="shared" si="855"/>
        <v>9H</v>
      </c>
      <c r="CO868" t="str">
        <f t="shared" si="856"/>
        <v>9I</v>
      </c>
      <c r="CP868" t="str">
        <f t="shared" si="857"/>
        <v>9J</v>
      </c>
      <c r="CQ868" t="str">
        <f t="shared" si="858"/>
        <v>6K</v>
      </c>
      <c r="CR868" t="str">
        <f t="shared" si="859"/>
        <v>7L</v>
      </c>
      <c r="CS868" t="str">
        <f t="shared" si="860"/>
        <v>7M</v>
      </c>
      <c r="CT868" t="str">
        <f t="shared" si="861"/>
        <v>8N</v>
      </c>
      <c r="CU868" t="str">
        <f t="shared" si="862"/>
        <v>6O</v>
      </c>
      <c r="CV868" t="str">
        <f t="shared" si="863"/>
        <v>9P</v>
      </c>
      <c r="CW868" t="str">
        <f t="shared" si="864"/>
        <v>8Q</v>
      </c>
      <c r="CX868" t="str">
        <f t="shared" si="865"/>
        <v>9R</v>
      </c>
      <c r="CY868" t="str">
        <f t="shared" si="866"/>
        <v>5S</v>
      </c>
      <c r="CZ868" t="str">
        <f t="shared" si="867"/>
        <v>9T</v>
      </c>
      <c r="DA868" t="str">
        <f t="shared" si="868"/>
        <v>9U</v>
      </c>
      <c r="DB868" t="str">
        <f t="shared" si="869"/>
        <v>9V</v>
      </c>
      <c r="DC868" t="str">
        <f t="shared" si="870"/>
        <v>8W</v>
      </c>
      <c r="DD868" t="str">
        <f t="shared" si="871"/>
        <v>7X</v>
      </c>
      <c r="DE868" t="str">
        <f t="shared" si="872"/>
        <v>7Y</v>
      </c>
      <c r="DF868" t="str">
        <f t="shared" si="873"/>
        <v>9Z</v>
      </c>
      <c r="DG868" t="s">
        <v>1198</v>
      </c>
      <c r="DH868" t="s">
        <v>1200</v>
      </c>
      <c r="DI868" t="s">
        <v>1174</v>
      </c>
      <c r="DJ868" t="s">
        <v>1154</v>
      </c>
      <c r="DK868" t="s">
        <v>1107</v>
      </c>
      <c r="DL868" t="s">
        <v>1065</v>
      </c>
      <c r="DM868" t="s">
        <v>1181</v>
      </c>
      <c r="DN868" t="s">
        <v>1199</v>
      </c>
      <c r="DO868" t="s">
        <v>1119</v>
      </c>
      <c r="DP868" t="s">
        <v>1126</v>
      </c>
      <c r="DQ868" t="s">
        <v>1127</v>
      </c>
      <c r="DR868" t="s">
        <v>1106</v>
      </c>
      <c r="DS868" t="s">
        <v>1075</v>
      </c>
      <c r="DT868" t="s">
        <v>1100</v>
      </c>
      <c r="DU868" t="s">
        <v>1104</v>
      </c>
      <c r="DV868" t="s">
        <v>1091</v>
      </c>
      <c r="DW868" t="s">
        <v>1068</v>
      </c>
      <c r="DX868" t="s">
        <v>1093</v>
      </c>
      <c r="DY868" t="s">
        <v>1070</v>
      </c>
      <c r="DZ868" t="s">
        <v>1145</v>
      </c>
      <c r="EA868" t="s">
        <v>1077</v>
      </c>
      <c r="EB868" t="s">
        <v>1113</v>
      </c>
      <c r="EC868" t="s">
        <v>1137</v>
      </c>
      <c r="ED868" t="s">
        <v>1123</v>
      </c>
      <c r="EE868" t="s">
        <v>1115</v>
      </c>
      <c r="EF868" t="s">
        <v>1087</v>
      </c>
      <c r="EG868" t="str">
        <f t="shared" si="874"/>
        <v>B</v>
      </c>
      <c r="EH868" t="str">
        <f t="shared" si="875"/>
        <v>S</v>
      </c>
      <c r="EI868" t="str">
        <f t="shared" si="876"/>
        <v>K</v>
      </c>
      <c r="EJ868" t="str">
        <f t="shared" si="877"/>
        <v>O</v>
      </c>
      <c r="EK868" t="str">
        <f t="shared" si="878"/>
        <v>C</v>
      </c>
      <c r="EL868">
        <f t="shared" si="879"/>
        <v>0</v>
      </c>
      <c r="EM868">
        <f t="shared" si="880"/>
        <v>0</v>
      </c>
      <c r="EN868">
        <f t="shared" si="881"/>
        <v>0</v>
      </c>
      <c r="EO868">
        <f t="shared" si="882"/>
        <v>0</v>
      </c>
      <c r="EP868">
        <f t="shared" si="883"/>
        <v>0</v>
      </c>
      <c r="EQ868">
        <f t="shared" si="884"/>
        <v>0</v>
      </c>
    </row>
    <row r="869" spans="1:147" x14ac:dyDescent="0.25">
      <c r="A869" t="s">
        <v>953</v>
      </c>
      <c r="B869" t="s">
        <v>968</v>
      </c>
      <c r="C869" t="s">
        <v>971</v>
      </c>
      <c r="D869" t="s">
        <v>959</v>
      </c>
      <c r="E869" t="s">
        <v>964</v>
      </c>
      <c r="F869" t="s">
        <v>966</v>
      </c>
      <c r="G869" t="s">
        <v>955</v>
      </c>
      <c r="H869" t="s">
        <v>978</v>
      </c>
      <c r="I869" t="s">
        <v>963</v>
      </c>
      <c r="J869" t="s">
        <v>965</v>
      </c>
      <c r="K869" t="s">
        <v>968</v>
      </c>
      <c r="L869" t="s">
        <v>977</v>
      </c>
      <c r="M869" t="s">
        <v>966</v>
      </c>
      <c r="N869" t="s">
        <v>955</v>
      </c>
      <c r="O869" t="s">
        <v>978</v>
      </c>
      <c r="P869" t="s">
        <v>971</v>
      </c>
      <c r="Q869" t="s">
        <v>967</v>
      </c>
      <c r="R869" t="s">
        <v>968</v>
      </c>
      <c r="S869" t="s">
        <v>977</v>
      </c>
      <c r="T869" t="s">
        <v>977</v>
      </c>
      <c r="U869" t="s">
        <v>964</v>
      </c>
      <c r="V869" t="s">
        <v>959</v>
      </c>
      <c r="W869" t="s">
        <v>971</v>
      </c>
      <c r="X869" t="s">
        <v>955</v>
      </c>
      <c r="Y869" t="s">
        <v>959</v>
      </c>
      <c r="Z869" t="s">
        <v>964</v>
      </c>
      <c r="AA869" t="s">
        <v>964</v>
      </c>
      <c r="AB869" t="s">
        <v>967</v>
      </c>
      <c r="AC869" t="s">
        <v>955</v>
      </c>
      <c r="AD869" t="s">
        <v>959</v>
      </c>
      <c r="AE869" t="s">
        <v>971</v>
      </c>
      <c r="AZ869">
        <v>31</v>
      </c>
      <c r="BA869">
        <v>972</v>
      </c>
      <c r="BB869" t="s">
        <v>967</v>
      </c>
      <c r="BC869" t="s">
        <v>959</v>
      </c>
      <c r="BD869" t="s">
        <v>970</v>
      </c>
      <c r="BE869" t="s">
        <v>955</v>
      </c>
      <c r="BF869" t="s">
        <v>972</v>
      </c>
      <c r="BG869">
        <f t="shared" si="822"/>
        <v>0</v>
      </c>
      <c r="BH869">
        <f t="shared" si="823"/>
        <v>1</v>
      </c>
      <c r="BI869">
        <f t="shared" si="824"/>
        <v>1</v>
      </c>
      <c r="BJ869">
        <f t="shared" si="825"/>
        <v>4</v>
      </c>
      <c r="BK869">
        <f t="shared" si="826"/>
        <v>0</v>
      </c>
      <c r="BL869">
        <f t="shared" si="827"/>
        <v>1</v>
      </c>
      <c r="BM869">
        <f t="shared" si="828"/>
        <v>0</v>
      </c>
      <c r="BN869">
        <f t="shared" si="829"/>
        <v>2</v>
      </c>
      <c r="BO869">
        <f t="shared" si="830"/>
        <v>3</v>
      </c>
      <c r="BP869">
        <f t="shared" si="831"/>
        <v>2</v>
      </c>
      <c r="BQ869">
        <f t="shared" si="832"/>
        <v>0</v>
      </c>
      <c r="BR869">
        <f t="shared" si="833"/>
        <v>0</v>
      </c>
      <c r="BS869">
        <f t="shared" si="834"/>
        <v>0</v>
      </c>
      <c r="BT869">
        <f t="shared" si="835"/>
        <v>0</v>
      </c>
      <c r="BU869">
        <f t="shared" si="836"/>
        <v>0</v>
      </c>
      <c r="BV869">
        <f t="shared" si="837"/>
        <v>0</v>
      </c>
      <c r="BW869">
        <f t="shared" si="838"/>
        <v>3</v>
      </c>
      <c r="BX869">
        <f t="shared" si="839"/>
        <v>0</v>
      </c>
      <c r="BY869">
        <f t="shared" si="840"/>
        <v>2</v>
      </c>
      <c r="BZ869">
        <f t="shared" si="841"/>
        <v>0</v>
      </c>
      <c r="CA869">
        <f t="shared" si="842"/>
        <v>4</v>
      </c>
      <c r="CB869">
        <f t="shared" si="843"/>
        <v>0</v>
      </c>
      <c r="CC869">
        <f t="shared" si="844"/>
        <v>4</v>
      </c>
      <c r="CD869">
        <f t="shared" si="845"/>
        <v>0</v>
      </c>
      <c r="CE869">
        <f t="shared" si="846"/>
        <v>4</v>
      </c>
      <c r="CF869">
        <f t="shared" si="847"/>
        <v>0</v>
      </c>
      <c r="CG869" t="str">
        <f t="shared" si="848"/>
        <v>9A</v>
      </c>
      <c r="CH869" t="str">
        <f t="shared" si="849"/>
        <v>8B</v>
      </c>
      <c r="CI869" t="str">
        <f t="shared" si="850"/>
        <v>8C</v>
      </c>
      <c r="CJ869" t="str">
        <f t="shared" si="851"/>
        <v>5D</v>
      </c>
      <c r="CK869" t="str">
        <f t="shared" si="852"/>
        <v>9E</v>
      </c>
      <c r="CL869" t="str">
        <f t="shared" si="853"/>
        <v>8F</v>
      </c>
      <c r="CM869" t="str">
        <f t="shared" si="854"/>
        <v>9G</v>
      </c>
      <c r="CN869" t="str">
        <f t="shared" si="855"/>
        <v>7H</v>
      </c>
      <c r="CO869" t="str">
        <f t="shared" si="856"/>
        <v>6I</v>
      </c>
      <c r="CP869" t="str">
        <f t="shared" si="857"/>
        <v>7J</v>
      </c>
      <c r="CQ869" t="str">
        <f t="shared" si="858"/>
        <v>9K</v>
      </c>
      <c r="CR869" t="str">
        <f t="shared" si="859"/>
        <v>9L</v>
      </c>
      <c r="CS869" t="str">
        <f t="shared" si="860"/>
        <v>9M</v>
      </c>
      <c r="CT869" t="str">
        <f t="shared" si="861"/>
        <v>9N</v>
      </c>
      <c r="CU869" t="str">
        <f t="shared" si="862"/>
        <v>9O</v>
      </c>
      <c r="CV869" t="str">
        <f t="shared" si="863"/>
        <v>9P</v>
      </c>
      <c r="CW869" t="str">
        <f t="shared" si="864"/>
        <v>6Q</v>
      </c>
      <c r="CX869" t="str">
        <f t="shared" si="865"/>
        <v>9R</v>
      </c>
      <c r="CY869" t="str">
        <f t="shared" si="866"/>
        <v>7S</v>
      </c>
      <c r="CZ869" t="str">
        <f t="shared" si="867"/>
        <v>9T</v>
      </c>
      <c r="DA869" t="str">
        <f t="shared" si="868"/>
        <v>5U</v>
      </c>
      <c r="DB869" t="str">
        <f t="shared" si="869"/>
        <v>9V</v>
      </c>
      <c r="DC869" t="str">
        <f t="shared" si="870"/>
        <v>5W</v>
      </c>
      <c r="DD869" t="str">
        <f t="shared" si="871"/>
        <v>9X</v>
      </c>
      <c r="DE869" t="str">
        <f t="shared" si="872"/>
        <v>5Y</v>
      </c>
      <c r="DF869" t="str">
        <f t="shared" si="873"/>
        <v>9Z</v>
      </c>
      <c r="DG869" t="s">
        <v>1133</v>
      </c>
      <c r="DH869" t="s">
        <v>1201</v>
      </c>
      <c r="DI869" t="s">
        <v>1188</v>
      </c>
      <c r="DJ869" t="s">
        <v>1192</v>
      </c>
      <c r="DK869" t="s">
        <v>1153</v>
      </c>
      <c r="DL869" t="s">
        <v>1148</v>
      </c>
      <c r="DM869" t="s">
        <v>1069</v>
      </c>
      <c r="DN869" t="s">
        <v>1118</v>
      </c>
      <c r="DO869" t="s">
        <v>1142</v>
      </c>
      <c r="DP869" t="s">
        <v>1063</v>
      </c>
      <c r="DQ869" t="s">
        <v>1138</v>
      </c>
      <c r="DR869" t="s">
        <v>1139</v>
      </c>
      <c r="DS869" t="s">
        <v>1062</v>
      </c>
      <c r="DT869" t="s">
        <v>1090</v>
      </c>
      <c r="DU869" t="s">
        <v>1068</v>
      </c>
      <c r="DV869" t="s">
        <v>1072</v>
      </c>
      <c r="DW869" t="s">
        <v>1111</v>
      </c>
      <c r="DX869" t="s">
        <v>1074</v>
      </c>
      <c r="DY869" t="s">
        <v>1098</v>
      </c>
      <c r="DZ869" t="s">
        <v>1076</v>
      </c>
      <c r="EA869" t="s">
        <v>1077</v>
      </c>
      <c r="EB869" t="s">
        <v>1113</v>
      </c>
      <c r="EC869" t="s">
        <v>1137</v>
      </c>
      <c r="ED869" t="s">
        <v>1115</v>
      </c>
      <c r="EE869" t="s">
        <v>1116</v>
      </c>
      <c r="EF869" t="s">
        <v>1087</v>
      </c>
      <c r="EG869" t="str">
        <f t="shared" si="874"/>
        <v>D</v>
      </c>
      <c r="EH869" t="str">
        <f t="shared" si="875"/>
        <v>U</v>
      </c>
      <c r="EI869" t="str">
        <f t="shared" si="876"/>
        <v>W</v>
      </c>
      <c r="EJ869" t="str">
        <f t="shared" si="877"/>
        <v>Y</v>
      </c>
      <c r="EK869" t="str">
        <f t="shared" si="878"/>
        <v>I</v>
      </c>
      <c r="EL869">
        <f t="shared" si="879"/>
        <v>0</v>
      </c>
      <c r="EM869">
        <f t="shared" si="880"/>
        <v>0</v>
      </c>
      <c r="EN869">
        <f t="shared" si="881"/>
        <v>0</v>
      </c>
      <c r="EO869">
        <f t="shared" si="882"/>
        <v>1</v>
      </c>
      <c r="EP869">
        <f t="shared" si="883"/>
        <v>0</v>
      </c>
      <c r="EQ869">
        <f t="shared" si="884"/>
        <v>0</v>
      </c>
    </row>
    <row r="870" spans="1:147" x14ac:dyDescent="0.25">
      <c r="A870" t="s">
        <v>972</v>
      </c>
      <c r="B870" t="s">
        <v>968</v>
      </c>
      <c r="C870" t="s">
        <v>970</v>
      </c>
      <c r="D870" t="s">
        <v>971</v>
      </c>
      <c r="E870" t="s">
        <v>959</v>
      </c>
      <c r="F870" t="s">
        <v>958</v>
      </c>
      <c r="G870" t="s">
        <v>976</v>
      </c>
      <c r="H870" t="s">
        <v>967</v>
      </c>
      <c r="I870" t="s">
        <v>958</v>
      </c>
      <c r="J870" t="s">
        <v>959</v>
      </c>
      <c r="K870" t="s">
        <v>970</v>
      </c>
      <c r="L870" t="s">
        <v>952</v>
      </c>
      <c r="M870" t="s">
        <v>967</v>
      </c>
      <c r="N870" t="s">
        <v>971</v>
      </c>
      <c r="O870" t="s">
        <v>974</v>
      </c>
      <c r="P870" t="s">
        <v>954</v>
      </c>
      <c r="Q870" t="s">
        <v>964</v>
      </c>
      <c r="R870" t="s">
        <v>952</v>
      </c>
      <c r="S870" t="s">
        <v>970</v>
      </c>
      <c r="T870" t="s">
        <v>973</v>
      </c>
      <c r="U870" t="s">
        <v>954</v>
      </c>
      <c r="V870" t="s">
        <v>978</v>
      </c>
      <c r="AZ870">
        <v>22</v>
      </c>
      <c r="BA870">
        <v>439</v>
      </c>
      <c r="BB870" t="s">
        <v>966</v>
      </c>
      <c r="BC870" t="s">
        <v>968</v>
      </c>
      <c r="BD870" t="s">
        <v>957</v>
      </c>
      <c r="BE870" t="s">
        <v>962</v>
      </c>
      <c r="BF870" t="s">
        <v>974</v>
      </c>
      <c r="BG870">
        <f t="shared" si="822"/>
        <v>0</v>
      </c>
      <c r="BH870">
        <f t="shared" si="823"/>
        <v>0</v>
      </c>
      <c r="BI870">
        <f t="shared" si="824"/>
        <v>0</v>
      </c>
      <c r="BJ870">
        <f t="shared" si="825"/>
        <v>2</v>
      </c>
      <c r="BK870">
        <f t="shared" si="826"/>
        <v>2</v>
      </c>
      <c r="BL870">
        <f t="shared" si="827"/>
        <v>0</v>
      </c>
      <c r="BM870">
        <f t="shared" si="828"/>
        <v>0</v>
      </c>
      <c r="BN870">
        <f t="shared" si="829"/>
        <v>2</v>
      </c>
      <c r="BO870">
        <f t="shared" si="830"/>
        <v>0</v>
      </c>
      <c r="BP870">
        <f t="shared" si="831"/>
        <v>0</v>
      </c>
      <c r="BQ870">
        <f t="shared" si="832"/>
        <v>1</v>
      </c>
      <c r="BR870">
        <f t="shared" si="833"/>
        <v>0</v>
      </c>
      <c r="BS870">
        <f t="shared" si="834"/>
        <v>0</v>
      </c>
      <c r="BT870">
        <f t="shared" si="835"/>
        <v>2</v>
      </c>
      <c r="BU870">
        <f t="shared" si="836"/>
        <v>1</v>
      </c>
      <c r="BV870">
        <f t="shared" si="837"/>
        <v>0</v>
      </c>
      <c r="BW870">
        <f t="shared" si="838"/>
        <v>1</v>
      </c>
      <c r="BX870">
        <f t="shared" si="839"/>
        <v>2</v>
      </c>
      <c r="BY870">
        <f t="shared" si="840"/>
        <v>1</v>
      </c>
      <c r="BZ870">
        <f t="shared" si="841"/>
        <v>0</v>
      </c>
      <c r="CA870">
        <f t="shared" si="842"/>
        <v>1</v>
      </c>
      <c r="CB870">
        <f t="shared" si="843"/>
        <v>3</v>
      </c>
      <c r="CC870">
        <f t="shared" si="844"/>
        <v>2</v>
      </c>
      <c r="CD870">
        <f t="shared" si="845"/>
        <v>1</v>
      </c>
      <c r="CE870">
        <f t="shared" si="846"/>
        <v>0</v>
      </c>
      <c r="CF870">
        <f t="shared" si="847"/>
        <v>1</v>
      </c>
      <c r="CG870" t="str">
        <f t="shared" si="848"/>
        <v>9A</v>
      </c>
      <c r="CH870" t="str">
        <f t="shared" si="849"/>
        <v>9B</v>
      </c>
      <c r="CI870" t="str">
        <f t="shared" si="850"/>
        <v>9C</v>
      </c>
      <c r="CJ870" t="str">
        <f t="shared" si="851"/>
        <v>7D</v>
      </c>
      <c r="CK870" t="str">
        <f t="shared" si="852"/>
        <v>7E</v>
      </c>
      <c r="CL870" t="str">
        <f t="shared" si="853"/>
        <v>9F</v>
      </c>
      <c r="CM870" t="str">
        <f t="shared" si="854"/>
        <v>9G</v>
      </c>
      <c r="CN870" t="str">
        <f t="shared" si="855"/>
        <v>7H</v>
      </c>
      <c r="CO870" t="str">
        <f t="shared" si="856"/>
        <v>9I</v>
      </c>
      <c r="CP870" t="str">
        <f t="shared" si="857"/>
        <v>9J</v>
      </c>
      <c r="CQ870" t="str">
        <f t="shared" si="858"/>
        <v>8K</v>
      </c>
      <c r="CR870" t="str">
        <f t="shared" si="859"/>
        <v>9L</v>
      </c>
      <c r="CS870" t="str">
        <f t="shared" si="860"/>
        <v>9M</v>
      </c>
      <c r="CT870" t="str">
        <f t="shared" si="861"/>
        <v>7N</v>
      </c>
      <c r="CU870" t="str">
        <f t="shared" si="862"/>
        <v>8O</v>
      </c>
      <c r="CV870" t="str">
        <f t="shared" si="863"/>
        <v>9P</v>
      </c>
      <c r="CW870" t="str">
        <f t="shared" si="864"/>
        <v>8Q</v>
      </c>
      <c r="CX870" t="str">
        <f t="shared" si="865"/>
        <v>7R</v>
      </c>
      <c r="CY870" t="str">
        <f t="shared" si="866"/>
        <v>8S</v>
      </c>
      <c r="CZ870" t="str">
        <f t="shared" si="867"/>
        <v>9T</v>
      </c>
      <c r="DA870" t="str">
        <f t="shared" si="868"/>
        <v>8U</v>
      </c>
      <c r="DB870" t="str">
        <f t="shared" si="869"/>
        <v>6V</v>
      </c>
      <c r="DC870" t="str">
        <f t="shared" si="870"/>
        <v>7W</v>
      </c>
      <c r="DD870" t="str">
        <f t="shared" si="871"/>
        <v>8X</v>
      </c>
      <c r="DE870" t="str">
        <f t="shared" si="872"/>
        <v>9Y</v>
      </c>
      <c r="DF870" t="str">
        <f t="shared" si="873"/>
        <v>8Z</v>
      </c>
      <c r="DG870" t="s">
        <v>1103</v>
      </c>
      <c r="DH870" t="s">
        <v>1065</v>
      </c>
      <c r="DI870" t="s">
        <v>1181</v>
      </c>
      <c r="DJ870" t="s">
        <v>1069</v>
      </c>
      <c r="DK870" t="s">
        <v>1175</v>
      </c>
      <c r="DL870" t="s">
        <v>1079</v>
      </c>
      <c r="DM870" t="s">
        <v>1084</v>
      </c>
      <c r="DN870" t="s">
        <v>1134</v>
      </c>
      <c r="DO870" t="s">
        <v>1099</v>
      </c>
      <c r="DP870" t="s">
        <v>1100</v>
      </c>
      <c r="DQ870" t="s">
        <v>1132</v>
      </c>
      <c r="DR870" t="s">
        <v>1082</v>
      </c>
      <c r="DS870" t="s">
        <v>1085</v>
      </c>
      <c r="DT870" t="s">
        <v>1160</v>
      </c>
      <c r="DU870" t="s">
        <v>1062</v>
      </c>
      <c r="DV870" t="s">
        <v>1129</v>
      </c>
      <c r="DW870" t="s">
        <v>1064</v>
      </c>
      <c r="DX870" t="s">
        <v>1091</v>
      </c>
      <c r="DY870" t="s">
        <v>1068</v>
      </c>
      <c r="DZ870" t="s">
        <v>1070</v>
      </c>
      <c r="EA870" t="s">
        <v>1145</v>
      </c>
      <c r="EB870" t="s">
        <v>1111</v>
      </c>
      <c r="EC870" t="s">
        <v>1074</v>
      </c>
      <c r="ED870" t="s">
        <v>1077</v>
      </c>
      <c r="EE870" t="s">
        <v>1137</v>
      </c>
      <c r="EF870" t="s">
        <v>1086</v>
      </c>
      <c r="EG870" t="str">
        <f t="shared" si="874"/>
        <v>V</v>
      </c>
      <c r="EH870" t="str">
        <f t="shared" si="875"/>
        <v>D</v>
      </c>
      <c r="EI870" t="str">
        <f t="shared" si="876"/>
        <v>E</v>
      </c>
      <c r="EJ870" t="str">
        <f t="shared" si="877"/>
        <v>H</v>
      </c>
      <c r="EK870" t="str">
        <f t="shared" si="878"/>
        <v>N</v>
      </c>
      <c r="EL870">
        <f t="shared" si="879"/>
        <v>0</v>
      </c>
      <c r="EM870">
        <f t="shared" si="880"/>
        <v>0</v>
      </c>
      <c r="EN870">
        <f t="shared" si="881"/>
        <v>0</v>
      </c>
      <c r="EO870">
        <f t="shared" si="882"/>
        <v>0</v>
      </c>
      <c r="EP870">
        <f t="shared" si="883"/>
        <v>0</v>
      </c>
      <c r="EQ870">
        <f t="shared" si="884"/>
        <v>0</v>
      </c>
    </row>
    <row r="871" spans="1:147" x14ac:dyDescent="0.25">
      <c r="A871" t="s">
        <v>965</v>
      </c>
      <c r="B871" t="s">
        <v>968</v>
      </c>
      <c r="C871" t="s">
        <v>970</v>
      </c>
      <c r="D871" t="s">
        <v>970</v>
      </c>
      <c r="E871" t="s">
        <v>964</v>
      </c>
      <c r="F871" t="s">
        <v>955</v>
      </c>
      <c r="G871" t="s">
        <v>959</v>
      </c>
      <c r="H871" t="s">
        <v>973</v>
      </c>
      <c r="I871" t="s">
        <v>955</v>
      </c>
      <c r="J871" t="s">
        <v>973</v>
      </c>
      <c r="K871" t="s">
        <v>967</v>
      </c>
      <c r="L871" t="s">
        <v>971</v>
      </c>
      <c r="M871" t="s">
        <v>956</v>
      </c>
      <c r="N871" t="s">
        <v>961</v>
      </c>
      <c r="O871" t="s">
        <v>974</v>
      </c>
      <c r="P871" t="s">
        <v>961</v>
      </c>
      <c r="Q871" t="s">
        <v>969</v>
      </c>
      <c r="R871" t="s">
        <v>967</v>
      </c>
      <c r="S871" t="s">
        <v>973</v>
      </c>
      <c r="T871" t="s">
        <v>964</v>
      </c>
      <c r="U871" t="s">
        <v>977</v>
      </c>
      <c r="V871" t="s">
        <v>961</v>
      </c>
      <c r="W871" t="s">
        <v>966</v>
      </c>
      <c r="X871" t="s">
        <v>956</v>
      </c>
      <c r="AZ871">
        <v>24</v>
      </c>
      <c r="BA871">
        <v>108</v>
      </c>
      <c r="BB871" t="s">
        <v>972</v>
      </c>
      <c r="BC871" t="s">
        <v>962</v>
      </c>
      <c r="BD871" t="s">
        <v>973</v>
      </c>
      <c r="BE871" t="s">
        <v>959</v>
      </c>
      <c r="BF871" t="s">
        <v>974</v>
      </c>
      <c r="BG871">
        <f t="shared" si="822"/>
        <v>3</v>
      </c>
      <c r="BH871">
        <f t="shared" si="823"/>
        <v>1</v>
      </c>
      <c r="BI871">
        <f t="shared" si="824"/>
        <v>0</v>
      </c>
      <c r="BJ871">
        <f t="shared" si="825"/>
        <v>1</v>
      </c>
      <c r="BK871">
        <f t="shared" si="826"/>
        <v>0</v>
      </c>
      <c r="BL871">
        <f t="shared" si="827"/>
        <v>0</v>
      </c>
      <c r="BM871">
        <f t="shared" si="828"/>
        <v>0</v>
      </c>
      <c r="BN871">
        <f t="shared" si="829"/>
        <v>2</v>
      </c>
      <c r="BO871">
        <f t="shared" si="830"/>
        <v>1</v>
      </c>
      <c r="BP871">
        <f t="shared" si="831"/>
        <v>1</v>
      </c>
      <c r="BQ871">
        <f t="shared" si="832"/>
        <v>3</v>
      </c>
      <c r="BR871">
        <f t="shared" si="833"/>
        <v>1</v>
      </c>
      <c r="BS871">
        <f t="shared" si="834"/>
        <v>0</v>
      </c>
      <c r="BT871">
        <f t="shared" si="835"/>
        <v>0</v>
      </c>
      <c r="BU871">
        <f t="shared" si="836"/>
        <v>0</v>
      </c>
      <c r="BV871">
        <f t="shared" si="837"/>
        <v>2</v>
      </c>
      <c r="BW871">
        <f t="shared" si="838"/>
        <v>1</v>
      </c>
      <c r="BX871">
        <f t="shared" si="839"/>
        <v>0</v>
      </c>
      <c r="BY871">
        <f t="shared" si="840"/>
        <v>0</v>
      </c>
      <c r="BZ871">
        <f t="shared" si="841"/>
        <v>0</v>
      </c>
      <c r="CA871">
        <f t="shared" si="842"/>
        <v>2</v>
      </c>
      <c r="CB871">
        <f t="shared" si="843"/>
        <v>2</v>
      </c>
      <c r="CC871">
        <f t="shared" si="844"/>
        <v>1</v>
      </c>
      <c r="CD871">
        <f t="shared" si="845"/>
        <v>0</v>
      </c>
      <c r="CE871">
        <f t="shared" si="846"/>
        <v>2</v>
      </c>
      <c r="CF871">
        <f t="shared" si="847"/>
        <v>1</v>
      </c>
      <c r="CG871" t="str">
        <f t="shared" si="848"/>
        <v>6A</v>
      </c>
      <c r="CH871" t="str">
        <f t="shared" si="849"/>
        <v>8B</v>
      </c>
      <c r="CI871" t="str">
        <f t="shared" si="850"/>
        <v>9C</v>
      </c>
      <c r="CJ871" t="str">
        <f t="shared" si="851"/>
        <v>8D</v>
      </c>
      <c r="CK871" t="str">
        <f t="shared" si="852"/>
        <v>9E</v>
      </c>
      <c r="CL871" t="str">
        <f t="shared" si="853"/>
        <v>9F</v>
      </c>
      <c r="CM871" t="str">
        <f t="shared" si="854"/>
        <v>9G</v>
      </c>
      <c r="CN871" t="str">
        <f t="shared" si="855"/>
        <v>7H</v>
      </c>
      <c r="CO871" t="str">
        <f t="shared" si="856"/>
        <v>8I</v>
      </c>
      <c r="CP871" t="str">
        <f t="shared" si="857"/>
        <v>8J</v>
      </c>
      <c r="CQ871" t="str">
        <f t="shared" si="858"/>
        <v>6K</v>
      </c>
      <c r="CR871" t="str">
        <f t="shared" si="859"/>
        <v>8L</v>
      </c>
      <c r="CS871" t="str">
        <f t="shared" si="860"/>
        <v>9M</v>
      </c>
      <c r="CT871" t="str">
        <f t="shared" si="861"/>
        <v>9N</v>
      </c>
      <c r="CU871" t="str">
        <f t="shared" si="862"/>
        <v>9O</v>
      </c>
      <c r="CV871" t="str">
        <f t="shared" si="863"/>
        <v>7P</v>
      </c>
      <c r="CW871" t="str">
        <f t="shared" si="864"/>
        <v>8Q</v>
      </c>
      <c r="CX871" t="str">
        <f t="shared" si="865"/>
        <v>9R</v>
      </c>
      <c r="CY871" t="str">
        <f t="shared" si="866"/>
        <v>9S</v>
      </c>
      <c r="CZ871" t="str">
        <f t="shared" si="867"/>
        <v>9T</v>
      </c>
      <c r="DA871" t="str">
        <f t="shared" si="868"/>
        <v>7U</v>
      </c>
      <c r="DB871" t="str">
        <f t="shared" si="869"/>
        <v>7V</v>
      </c>
      <c r="DC871" t="str">
        <f t="shared" si="870"/>
        <v>8W</v>
      </c>
      <c r="DD871" t="str">
        <f t="shared" si="871"/>
        <v>9X</v>
      </c>
      <c r="DE871" t="str">
        <f t="shared" si="872"/>
        <v>7Y</v>
      </c>
      <c r="DF871" t="str">
        <f t="shared" si="873"/>
        <v>8Z</v>
      </c>
      <c r="DG871" t="s">
        <v>1173</v>
      </c>
      <c r="DH871" t="s">
        <v>1174</v>
      </c>
      <c r="DI871" t="s">
        <v>1069</v>
      </c>
      <c r="DJ871" t="s">
        <v>1152</v>
      </c>
      <c r="DK871" t="s">
        <v>1114</v>
      </c>
      <c r="DL871" t="s">
        <v>1083</v>
      </c>
      <c r="DM871" t="s">
        <v>1127</v>
      </c>
      <c r="DN871" t="s">
        <v>1063</v>
      </c>
      <c r="DO871" t="s">
        <v>1130</v>
      </c>
      <c r="DP871" t="s">
        <v>1110</v>
      </c>
      <c r="DQ871" t="s">
        <v>1071</v>
      </c>
      <c r="DR871" t="s">
        <v>1096</v>
      </c>
      <c r="DS871" t="s">
        <v>1100</v>
      </c>
      <c r="DT871" t="s">
        <v>1104</v>
      </c>
      <c r="DU871" t="s">
        <v>1160</v>
      </c>
      <c r="DV871" t="s">
        <v>1064</v>
      </c>
      <c r="DW871" t="s">
        <v>1090</v>
      </c>
      <c r="DX871" t="s">
        <v>1091</v>
      </c>
      <c r="DY871" t="s">
        <v>1068</v>
      </c>
      <c r="DZ871" t="s">
        <v>1074</v>
      </c>
      <c r="EA871" t="s">
        <v>1098</v>
      </c>
      <c r="EB871" t="s">
        <v>1076</v>
      </c>
      <c r="EC871" t="s">
        <v>1113</v>
      </c>
      <c r="ED871" t="s">
        <v>1080</v>
      </c>
      <c r="EE871" t="s">
        <v>1137</v>
      </c>
      <c r="EF871" t="s">
        <v>1116</v>
      </c>
      <c r="EG871" t="str">
        <f t="shared" si="874"/>
        <v>A</v>
      </c>
      <c r="EH871" t="str">
        <f t="shared" si="875"/>
        <v>K</v>
      </c>
      <c r="EI871" t="str">
        <f t="shared" si="876"/>
        <v>H</v>
      </c>
      <c r="EJ871" t="str">
        <f t="shared" si="877"/>
        <v>P</v>
      </c>
      <c r="EK871" t="str">
        <f t="shared" si="878"/>
        <v>U</v>
      </c>
      <c r="EL871">
        <f t="shared" si="879"/>
        <v>0</v>
      </c>
      <c r="EM871">
        <f t="shared" si="880"/>
        <v>0</v>
      </c>
      <c r="EN871">
        <f t="shared" si="881"/>
        <v>0</v>
      </c>
      <c r="EO871">
        <f t="shared" si="882"/>
        <v>0</v>
      </c>
      <c r="EP871">
        <f t="shared" si="883"/>
        <v>0</v>
      </c>
      <c r="EQ871">
        <f t="shared" si="884"/>
        <v>0</v>
      </c>
    </row>
    <row r="872" spans="1:147" x14ac:dyDescent="0.25">
      <c r="A872" t="s">
        <v>975</v>
      </c>
      <c r="B872" t="s">
        <v>974</v>
      </c>
      <c r="C872" t="s">
        <v>958</v>
      </c>
      <c r="D872" t="s">
        <v>963</v>
      </c>
      <c r="E872" t="s">
        <v>962</v>
      </c>
      <c r="F872" t="s">
        <v>952</v>
      </c>
      <c r="G872" t="s">
        <v>972</v>
      </c>
      <c r="H872" t="s">
        <v>968</v>
      </c>
      <c r="I872" t="s">
        <v>958</v>
      </c>
      <c r="J872" t="s">
        <v>976</v>
      </c>
      <c r="K872" t="s">
        <v>962</v>
      </c>
      <c r="L872" t="s">
        <v>967</v>
      </c>
      <c r="M872" t="s">
        <v>968</v>
      </c>
      <c r="N872" t="s">
        <v>974</v>
      </c>
      <c r="O872" t="s">
        <v>978</v>
      </c>
      <c r="P872" t="s">
        <v>968</v>
      </c>
      <c r="Q872" t="s">
        <v>959</v>
      </c>
      <c r="R872" t="s">
        <v>957</v>
      </c>
      <c r="S872" t="s">
        <v>975</v>
      </c>
      <c r="T872" t="s">
        <v>974</v>
      </c>
      <c r="U872" t="s">
        <v>963</v>
      </c>
      <c r="V872" t="s">
        <v>962</v>
      </c>
      <c r="W872" t="s">
        <v>974</v>
      </c>
      <c r="X872" t="s">
        <v>962</v>
      </c>
      <c r="Y872" t="s">
        <v>972</v>
      </c>
      <c r="Z872" t="s">
        <v>973</v>
      </c>
      <c r="AA872" t="s">
        <v>958</v>
      </c>
      <c r="AB872" t="s">
        <v>964</v>
      </c>
      <c r="AC872" t="s">
        <v>958</v>
      </c>
      <c r="AZ872">
        <v>29</v>
      </c>
      <c r="BA872">
        <v>534</v>
      </c>
      <c r="BB872" t="s">
        <v>958</v>
      </c>
      <c r="BC872" t="s">
        <v>962</v>
      </c>
      <c r="BD872" t="s">
        <v>974</v>
      </c>
      <c r="BE872" t="s">
        <v>968</v>
      </c>
      <c r="BF872" t="s">
        <v>963</v>
      </c>
      <c r="BG872">
        <f t="shared" si="822"/>
        <v>0</v>
      </c>
      <c r="BH872">
        <f t="shared" si="823"/>
        <v>0</v>
      </c>
      <c r="BI872">
        <f t="shared" si="824"/>
        <v>0</v>
      </c>
      <c r="BJ872">
        <f t="shared" si="825"/>
        <v>1</v>
      </c>
      <c r="BK872">
        <f t="shared" si="826"/>
        <v>4</v>
      </c>
      <c r="BL872">
        <f t="shared" si="827"/>
        <v>2</v>
      </c>
      <c r="BM872">
        <f t="shared" si="828"/>
        <v>2</v>
      </c>
      <c r="BN872">
        <f t="shared" si="829"/>
        <v>1</v>
      </c>
      <c r="BO872">
        <f t="shared" si="830"/>
        <v>0</v>
      </c>
      <c r="BP872">
        <f t="shared" si="831"/>
        <v>0</v>
      </c>
      <c r="BQ872">
        <f t="shared" si="832"/>
        <v>1</v>
      </c>
      <c r="BR872">
        <f t="shared" si="833"/>
        <v>0</v>
      </c>
      <c r="BS872">
        <f t="shared" si="834"/>
        <v>4</v>
      </c>
      <c r="BT872">
        <f t="shared" si="835"/>
        <v>1</v>
      </c>
      <c r="BU872">
        <f t="shared" si="836"/>
        <v>1</v>
      </c>
      <c r="BV872">
        <f t="shared" si="837"/>
        <v>0</v>
      </c>
      <c r="BW872">
        <f t="shared" si="838"/>
        <v>3</v>
      </c>
      <c r="BX872">
        <f t="shared" si="839"/>
        <v>0</v>
      </c>
      <c r="BY872">
        <f t="shared" si="840"/>
        <v>1</v>
      </c>
      <c r="BZ872">
        <f t="shared" si="841"/>
        <v>1</v>
      </c>
      <c r="CA872">
        <f t="shared" si="842"/>
        <v>1</v>
      </c>
      <c r="CB872">
        <f t="shared" si="843"/>
        <v>0</v>
      </c>
      <c r="CC872">
        <f t="shared" si="844"/>
        <v>0</v>
      </c>
      <c r="CD872">
        <f t="shared" si="845"/>
        <v>2</v>
      </c>
      <c r="CE872">
        <f t="shared" si="846"/>
        <v>0</v>
      </c>
      <c r="CF872">
        <f t="shared" si="847"/>
        <v>4</v>
      </c>
      <c r="CG872" t="str">
        <f t="shared" si="848"/>
        <v>9A</v>
      </c>
      <c r="CH872" t="str">
        <f t="shared" si="849"/>
        <v>9B</v>
      </c>
      <c r="CI872" t="str">
        <f t="shared" si="850"/>
        <v>9C</v>
      </c>
      <c r="CJ872" t="str">
        <f t="shared" si="851"/>
        <v>8D</v>
      </c>
      <c r="CK872" t="str">
        <f t="shared" si="852"/>
        <v>5E</v>
      </c>
      <c r="CL872" t="str">
        <f t="shared" si="853"/>
        <v>7F</v>
      </c>
      <c r="CM872" t="str">
        <f t="shared" si="854"/>
        <v>7G</v>
      </c>
      <c r="CN872" t="str">
        <f t="shared" si="855"/>
        <v>8H</v>
      </c>
      <c r="CO872" t="str">
        <f t="shared" si="856"/>
        <v>9I</v>
      </c>
      <c r="CP872" t="str">
        <f t="shared" si="857"/>
        <v>9J</v>
      </c>
      <c r="CQ872" t="str">
        <f t="shared" si="858"/>
        <v>8K</v>
      </c>
      <c r="CR872" t="str">
        <f t="shared" si="859"/>
        <v>9L</v>
      </c>
      <c r="CS872" t="str">
        <f t="shared" si="860"/>
        <v>5M</v>
      </c>
      <c r="CT872" t="str">
        <f t="shared" si="861"/>
        <v>8N</v>
      </c>
      <c r="CU872" t="str">
        <f t="shared" si="862"/>
        <v>8O</v>
      </c>
      <c r="CV872" t="str">
        <f t="shared" si="863"/>
        <v>9P</v>
      </c>
      <c r="CW872" t="str">
        <f t="shared" si="864"/>
        <v>6Q</v>
      </c>
      <c r="CX872" t="str">
        <f t="shared" si="865"/>
        <v>9R</v>
      </c>
      <c r="CY872" t="str">
        <f t="shared" si="866"/>
        <v>8S</v>
      </c>
      <c r="CZ872" t="str">
        <f t="shared" si="867"/>
        <v>8T</v>
      </c>
      <c r="DA872" t="str">
        <f t="shared" si="868"/>
        <v>8U</v>
      </c>
      <c r="DB872" t="str">
        <f t="shared" si="869"/>
        <v>9V</v>
      </c>
      <c r="DC872" t="str">
        <f t="shared" si="870"/>
        <v>9W</v>
      </c>
      <c r="DD872" t="str">
        <f t="shared" si="871"/>
        <v>7X</v>
      </c>
      <c r="DE872" t="str">
        <f t="shared" si="872"/>
        <v>9Y</v>
      </c>
      <c r="DF872" t="str">
        <f t="shared" si="873"/>
        <v>5Z</v>
      </c>
      <c r="DG872" t="s">
        <v>1151</v>
      </c>
      <c r="DH872" t="s">
        <v>1194</v>
      </c>
      <c r="DI872" t="s">
        <v>1150</v>
      </c>
      <c r="DJ872" t="s">
        <v>1148</v>
      </c>
      <c r="DK872" t="s">
        <v>1108</v>
      </c>
      <c r="DL872" t="s">
        <v>1092</v>
      </c>
      <c r="DM872" t="s">
        <v>1126</v>
      </c>
      <c r="DN872" t="s">
        <v>1130</v>
      </c>
      <c r="DO872" t="s">
        <v>1117</v>
      </c>
      <c r="DP872" t="s">
        <v>1134</v>
      </c>
      <c r="DQ872" t="s">
        <v>1075</v>
      </c>
      <c r="DR872" t="s">
        <v>1099</v>
      </c>
      <c r="DS872" t="s">
        <v>1132</v>
      </c>
      <c r="DT872" t="s">
        <v>1081</v>
      </c>
      <c r="DU872" t="s">
        <v>1082</v>
      </c>
      <c r="DV872" t="s">
        <v>1062</v>
      </c>
      <c r="DW872" t="s">
        <v>1129</v>
      </c>
      <c r="DX872" t="s">
        <v>1064</v>
      </c>
      <c r="DY872" t="s">
        <v>1070</v>
      </c>
      <c r="DZ872" t="s">
        <v>1145</v>
      </c>
      <c r="EA872" t="s">
        <v>1111</v>
      </c>
      <c r="EB872" t="s">
        <v>1077</v>
      </c>
      <c r="EC872" t="s">
        <v>1113</v>
      </c>
      <c r="ED872" t="s">
        <v>1115</v>
      </c>
      <c r="EE872" t="s">
        <v>1125</v>
      </c>
      <c r="EF872" t="s">
        <v>1086</v>
      </c>
      <c r="EG872" t="str">
        <f t="shared" si="874"/>
        <v>E</v>
      </c>
      <c r="EH872" t="str">
        <f t="shared" si="875"/>
        <v>M</v>
      </c>
      <c r="EI872" t="str">
        <f t="shared" si="876"/>
        <v>Z</v>
      </c>
      <c r="EJ872" t="str">
        <f t="shared" si="877"/>
        <v>Q</v>
      </c>
      <c r="EK872" t="str">
        <f t="shared" si="878"/>
        <v>F</v>
      </c>
      <c r="EL872">
        <f t="shared" si="879"/>
        <v>1</v>
      </c>
      <c r="EM872">
        <f t="shared" si="880"/>
        <v>1</v>
      </c>
      <c r="EN872">
        <f t="shared" si="881"/>
        <v>1</v>
      </c>
      <c r="EO872">
        <f t="shared" si="882"/>
        <v>1</v>
      </c>
      <c r="EP872">
        <f t="shared" si="883"/>
        <v>1</v>
      </c>
      <c r="EQ872">
        <f t="shared" si="884"/>
        <v>534</v>
      </c>
    </row>
    <row r="873" spans="1:147" x14ac:dyDescent="0.25">
      <c r="A873" t="s">
        <v>974</v>
      </c>
      <c r="B873" t="s">
        <v>969</v>
      </c>
      <c r="C873" t="s">
        <v>976</v>
      </c>
      <c r="D873" t="s">
        <v>976</v>
      </c>
      <c r="E873" t="s">
        <v>969</v>
      </c>
      <c r="F873" t="s">
        <v>956</v>
      </c>
      <c r="G873" t="s">
        <v>963</v>
      </c>
      <c r="H873" t="s">
        <v>978</v>
      </c>
      <c r="I873" t="s">
        <v>965</v>
      </c>
      <c r="J873" t="s">
        <v>975</v>
      </c>
      <c r="K873" t="s">
        <v>965</v>
      </c>
      <c r="L873" t="s">
        <v>977</v>
      </c>
      <c r="M873" t="s">
        <v>977</v>
      </c>
      <c r="N873" t="s">
        <v>970</v>
      </c>
      <c r="O873" t="s">
        <v>955</v>
      </c>
      <c r="P873" t="s">
        <v>965</v>
      </c>
      <c r="Q873" t="s">
        <v>972</v>
      </c>
      <c r="R873" t="s">
        <v>973</v>
      </c>
      <c r="S873" t="s">
        <v>974</v>
      </c>
      <c r="T873" t="s">
        <v>954</v>
      </c>
      <c r="U873" t="s">
        <v>956</v>
      </c>
      <c r="V873" t="s">
        <v>968</v>
      </c>
      <c r="W873" t="s">
        <v>969</v>
      </c>
      <c r="X873" t="s">
        <v>966</v>
      </c>
      <c r="Y873" t="s">
        <v>965</v>
      </c>
      <c r="Z873" t="s">
        <v>976</v>
      </c>
      <c r="AA873" t="s">
        <v>956</v>
      </c>
      <c r="AB873" t="s">
        <v>965</v>
      </c>
      <c r="AC873" t="s">
        <v>976</v>
      </c>
      <c r="AD873" t="s">
        <v>978</v>
      </c>
      <c r="AE873" t="s">
        <v>963</v>
      </c>
      <c r="AF873" t="s">
        <v>974</v>
      </c>
      <c r="AG873" t="s">
        <v>965</v>
      </c>
      <c r="AZ873">
        <v>33</v>
      </c>
      <c r="BA873">
        <v>939</v>
      </c>
      <c r="BB873" t="s">
        <v>978</v>
      </c>
      <c r="BC873" t="s">
        <v>955</v>
      </c>
      <c r="BD873" t="s">
        <v>962</v>
      </c>
      <c r="BE873" t="s">
        <v>952</v>
      </c>
      <c r="BF873" t="s">
        <v>974</v>
      </c>
      <c r="BG873">
        <f t="shared" si="822"/>
        <v>0</v>
      </c>
      <c r="BH873">
        <f t="shared" si="823"/>
        <v>6</v>
      </c>
      <c r="BI873">
        <f t="shared" si="824"/>
        <v>0</v>
      </c>
      <c r="BJ873">
        <f t="shared" si="825"/>
        <v>0</v>
      </c>
      <c r="BK873">
        <f t="shared" si="826"/>
        <v>0</v>
      </c>
      <c r="BL873">
        <f t="shared" si="827"/>
        <v>2</v>
      </c>
      <c r="BM873">
        <f t="shared" si="828"/>
        <v>1</v>
      </c>
      <c r="BN873">
        <f t="shared" si="829"/>
        <v>0</v>
      </c>
      <c r="BO873">
        <f t="shared" si="830"/>
        <v>2</v>
      </c>
      <c r="BP873">
        <f t="shared" si="831"/>
        <v>1</v>
      </c>
      <c r="BQ873">
        <f t="shared" si="832"/>
        <v>1</v>
      </c>
      <c r="BR873">
        <f t="shared" si="833"/>
        <v>3</v>
      </c>
      <c r="BS873">
        <f t="shared" si="834"/>
        <v>0</v>
      </c>
      <c r="BT873">
        <f t="shared" si="835"/>
        <v>0</v>
      </c>
      <c r="BU873">
        <f t="shared" si="836"/>
        <v>4</v>
      </c>
      <c r="BV873">
        <f t="shared" si="837"/>
        <v>3</v>
      </c>
      <c r="BW873">
        <f t="shared" si="838"/>
        <v>1</v>
      </c>
      <c r="BX873">
        <f t="shared" si="839"/>
        <v>1</v>
      </c>
      <c r="BY873">
        <f t="shared" si="840"/>
        <v>2</v>
      </c>
      <c r="BZ873">
        <f t="shared" si="841"/>
        <v>0</v>
      </c>
      <c r="CA873">
        <f t="shared" si="842"/>
        <v>0</v>
      </c>
      <c r="CB873">
        <f t="shared" si="843"/>
        <v>1</v>
      </c>
      <c r="CC873">
        <f t="shared" si="844"/>
        <v>0</v>
      </c>
      <c r="CD873">
        <f t="shared" si="845"/>
        <v>1</v>
      </c>
      <c r="CE873">
        <f t="shared" si="846"/>
        <v>1</v>
      </c>
      <c r="CF873">
        <f t="shared" si="847"/>
        <v>3</v>
      </c>
      <c r="CG873" t="str">
        <f t="shared" si="848"/>
        <v>9A</v>
      </c>
      <c r="CH873" t="str">
        <f t="shared" si="849"/>
        <v>3B</v>
      </c>
      <c r="CI873" t="str">
        <f t="shared" si="850"/>
        <v>9C</v>
      </c>
      <c r="CJ873" t="str">
        <f t="shared" si="851"/>
        <v>9D</v>
      </c>
      <c r="CK873" t="str">
        <f t="shared" si="852"/>
        <v>9E</v>
      </c>
      <c r="CL873" t="str">
        <f t="shared" si="853"/>
        <v>7F</v>
      </c>
      <c r="CM873" t="str">
        <f t="shared" si="854"/>
        <v>8G</v>
      </c>
      <c r="CN873" t="str">
        <f t="shared" si="855"/>
        <v>9H</v>
      </c>
      <c r="CO873" t="str">
        <f t="shared" si="856"/>
        <v>7I</v>
      </c>
      <c r="CP873" t="str">
        <f t="shared" si="857"/>
        <v>8J</v>
      </c>
      <c r="CQ873" t="str">
        <f t="shared" si="858"/>
        <v>8K</v>
      </c>
      <c r="CR873" t="str">
        <f t="shared" si="859"/>
        <v>6L</v>
      </c>
      <c r="CS873" t="str">
        <f t="shared" si="860"/>
        <v>9M</v>
      </c>
      <c r="CT873" t="str">
        <f t="shared" si="861"/>
        <v>9N</v>
      </c>
      <c r="CU873" t="str">
        <f t="shared" si="862"/>
        <v>5O</v>
      </c>
      <c r="CV873" t="str">
        <f t="shared" si="863"/>
        <v>6P</v>
      </c>
      <c r="CW873" t="str">
        <f t="shared" si="864"/>
        <v>8Q</v>
      </c>
      <c r="CX873" t="str">
        <f t="shared" si="865"/>
        <v>8R</v>
      </c>
      <c r="CY873" t="str">
        <f t="shared" si="866"/>
        <v>7S</v>
      </c>
      <c r="CZ873" t="str">
        <f t="shared" si="867"/>
        <v>9T</v>
      </c>
      <c r="DA873" t="str">
        <f t="shared" si="868"/>
        <v>9U</v>
      </c>
      <c r="DB873" t="str">
        <f t="shared" si="869"/>
        <v>8V</v>
      </c>
      <c r="DC873" t="str">
        <f t="shared" si="870"/>
        <v>9W</v>
      </c>
      <c r="DD873" t="str">
        <f t="shared" si="871"/>
        <v>8X</v>
      </c>
      <c r="DE873" t="str">
        <f t="shared" si="872"/>
        <v>8Y</v>
      </c>
      <c r="DF873" t="str">
        <f t="shared" si="873"/>
        <v>6Z</v>
      </c>
      <c r="DG873" t="s">
        <v>1220</v>
      </c>
      <c r="DH873" t="s">
        <v>1162</v>
      </c>
      <c r="DI873" t="s">
        <v>1135</v>
      </c>
      <c r="DJ873" t="s">
        <v>1112</v>
      </c>
      <c r="DK873" t="s">
        <v>1128</v>
      </c>
      <c r="DL873" t="s">
        <v>1108</v>
      </c>
      <c r="DM873" t="s">
        <v>1094</v>
      </c>
      <c r="DN873" t="s">
        <v>1142</v>
      </c>
      <c r="DO873" t="s">
        <v>1109</v>
      </c>
      <c r="DP873" t="s">
        <v>1071</v>
      </c>
      <c r="DQ873" t="s">
        <v>1134</v>
      </c>
      <c r="DR873" t="s">
        <v>1100</v>
      </c>
      <c r="DS873" t="s">
        <v>1101</v>
      </c>
      <c r="DT873" t="s">
        <v>1124</v>
      </c>
      <c r="DU873" t="s">
        <v>1085</v>
      </c>
      <c r="DV873" t="s">
        <v>1159</v>
      </c>
      <c r="DW873" t="s">
        <v>1062</v>
      </c>
      <c r="DX873" t="s">
        <v>1064</v>
      </c>
      <c r="DY873" t="s">
        <v>1089</v>
      </c>
      <c r="DZ873" t="s">
        <v>1090</v>
      </c>
      <c r="EA873" t="s">
        <v>1093</v>
      </c>
      <c r="EB873" t="s">
        <v>1074</v>
      </c>
      <c r="EC873" t="s">
        <v>1098</v>
      </c>
      <c r="ED873" t="s">
        <v>1137</v>
      </c>
      <c r="EE873" t="s">
        <v>1123</v>
      </c>
      <c r="EF873" t="s">
        <v>1125</v>
      </c>
      <c r="EG873" t="str">
        <f t="shared" si="874"/>
        <v>B</v>
      </c>
      <c r="EH873" t="str">
        <f t="shared" si="875"/>
        <v>O</v>
      </c>
      <c r="EI873" t="str">
        <f t="shared" si="876"/>
        <v>L</v>
      </c>
      <c r="EJ873" t="str">
        <f t="shared" si="877"/>
        <v>P</v>
      </c>
      <c r="EK873" t="str">
        <f t="shared" si="878"/>
        <v>Z</v>
      </c>
      <c r="EL873">
        <f t="shared" si="879"/>
        <v>0</v>
      </c>
      <c r="EM873">
        <f t="shared" si="880"/>
        <v>0</v>
      </c>
      <c r="EN873">
        <f t="shared" si="881"/>
        <v>0</v>
      </c>
      <c r="EO873">
        <f t="shared" si="882"/>
        <v>0</v>
      </c>
      <c r="EP873">
        <f t="shared" si="883"/>
        <v>1</v>
      </c>
      <c r="EQ873">
        <f t="shared" si="884"/>
        <v>0</v>
      </c>
    </row>
    <row r="874" spans="1:147" x14ac:dyDescent="0.25">
      <c r="A874" t="s">
        <v>952</v>
      </c>
      <c r="B874" t="s">
        <v>974</v>
      </c>
      <c r="C874" t="s">
        <v>971</v>
      </c>
      <c r="D874" t="s">
        <v>974</v>
      </c>
      <c r="E874" t="s">
        <v>953</v>
      </c>
      <c r="F874" t="s">
        <v>968</v>
      </c>
      <c r="G874" t="s">
        <v>963</v>
      </c>
      <c r="H874" t="s">
        <v>971</v>
      </c>
      <c r="I874" t="s">
        <v>961</v>
      </c>
      <c r="J874" t="s">
        <v>971</v>
      </c>
      <c r="K874" t="s">
        <v>969</v>
      </c>
      <c r="L874" t="s">
        <v>959</v>
      </c>
      <c r="M874" t="s">
        <v>958</v>
      </c>
      <c r="N874" t="s">
        <v>957</v>
      </c>
      <c r="O874" t="s">
        <v>952</v>
      </c>
      <c r="P874" t="s">
        <v>954</v>
      </c>
      <c r="Q874" t="s">
        <v>953</v>
      </c>
      <c r="R874" t="s">
        <v>969</v>
      </c>
      <c r="S874" t="s">
        <v>959</v>
      </c>
      <c r="T874" t="s">
        <v>959</v>
      </c>
      <c r="U874" t="s">
        <v>953</v>
      </c>
      <c r="V874" t="s">
        <v>956</v>
      </c>
      <c r="W874" t="s">
        <v>959</v>
      </c>
      <c r="X874" t="s">
        <v>956</v>
      </c>
      <c r="Y874" t="s">
        <v>969</v>
      </c>
      <c r="Z874" t="s">
        <v>953</v>
      </c>
      <c r="AA874" t="s">
        <v>952</v>
      </c>
      <c r="AB874" t="s">
        <v>978</v>
      </c>
      <c r="AZ874">
        <v>28</v>
      </c>
      <c r="BA874">
        <v>717</v>
      </c>
      <c r="BB874" t="s">
        <v>953</v>
      </c>
      <c r="BC874" t="s">
        <v>959</v>
      </c>
      <c r="BD874" t="s">
        <v>969</v>
      </c>
      <c r="BE874" t="s">
        <v>952</v>
      </c>
      <c r="BF874" t="s">
        <v>971</v>
      </c>
      <c r="BG874">
        <f t="shared" si="822"/>
        <v>1</v>
      </c>
      <c r="BH874">
        <f t="shared" si="823"/>
        <v>0</v>
      </c>
      <c r="BI874">
        <f t="shared" si="824"/>
        <v>4</v>
      </c>
      <c r="BJ874">
        <f t="shared" si="825"/>
        <v>4</v>
      </c>
      <c r="BK874">
        <f t="shared" si="826"/>
        <v>1</v>
      </c>
      <c r="BL874">
        <f t="shared" si="827"/>
        <v>1</v>
      </c>
      <c r="BM874">
        <f t="shared" si="828"/>
        <v>0</v>
      </c>
      <c r="BN874">
        <f t="shared" si="829"/>
        <v>0</v>
      </c>
      <c r="BO874">
        <f t="shared" si="830"/>
        <v>0</v>
      </c>
      <c r="BP874">
        <f t="shared" si="831"/>
        <v>0</v>
      </c>
      <c r="BQ874">
        <f t="shared" si="832"/>
        <v>0</v>
      </c>
      <c r="BR874">
        <f t="shared" si="833"/>
        <v>3</v>
      </c>
      <c r="BS874">
        <f t="shared" si="834"/>
        <v>0</v>
      </c>
      <c r="BT874">
        <f t="shared" si="835"/>
        <v>3</v>
      </c>
      <c r="BU874">
        <f t="shared" si="836"/>
        <v>0</v>
      </c>
      <c r="BV874">
        <f t="shared" si="837"/>
        <v>2</v>
      </c>
      <c r="BW874">
        <f t="shared" si="838"/>
        <v>1</v>
      </c>
      <c r="BX874">
        <f t="shared" si="839"/>
        <v>1</v>
      </c>
      <c r="BY874">
        <f t="shared" si="840"/>
        <v>1</v>
      </c>
      <c r="BZ874">
        <f t="shared" si="841"/>
        <v>1</v>
      </c>
      <c r="CA874">
        <f t="shared" si="842"/>
        <v>0</v>
      </c>
      <c r="CB874">
        <f t="shared" si="843"/>
        <v>0</v>
      </c>
      <c r="CC874">
        <f t="shared" si="844"/>
        <v>3</v>
      </c>
      <c r="CD874">
        <f t="shared" si="845"/>
        <v>0</v>
      </c>
      <c r="CE874">
        <f t="shared" si="846"/>
        <v>0</v>
      </c>
      <c r="CF874">
        <f t="shared" si="847"/>
        <v>2</v>
      </c>
      <c r="CG874" t="str">
        <f t="shared" si="848"/>
        <v>8A</v>
      </c>
      <c r="CH874" t="str">
        <f t="shared" si="849"/>
        <v>9B</v>
      </c>
      <c r="CI874" t="str">
        <f t="shared" si="850"/>
        <v>5C</v>
      </c>
      <c r="CJ874" t="str">
        <f t="shared" si="851"/>
        <v>5D</v>
      </c>
      <c r="CK874" t="str">
        <f t="shared" si="852"/>
        <v>8E</v>
      </c>
      <c r="CL874" t="str">
        <f t="shared" si="853"/>
        <v>8F</v>
      </c>
      <c r="CM874" t="str">
        <f t="shared" si="854"/>
        <v>9G</v>
      </c>
      <c r="CN874" t="str">
        <f t="shared" si="855"/>
        <v>9H</v>
      </c>
      <c r="CO874" t="str">
        <f t="shared" si="856"/>
        <v>9I</v>
      </c>
      <c r="CP874" t="str">
        <f t="shared" si="857"/>
        <v>9J</v>
      </c>
      <c r="CQ874" t="str">
        <f t="shared" si="858"/>
        <v>9K</v>
      </c>
      <c r="CR874" t="str">
        <f t="shared" si="859"/>
        <v>6L</v>
      </c>
      <c r="CS874" t="str">
        <f t="shared" si="860"/>
        <v>9M</v>
      </c>
      <c r="CT874" t="str">
        <f t="shared" si="861"/>
        <v>6N</v>
      </c>
      <c r="CU874" t="str">
        <f t="shared" si="862"/>
        <v>9O</v>
      </c>
      <c r="CV874" t="str">
        <f t="shared" si="863"/>
        <v>7P</v>
      </c>
      <c r="CW874" t="str">
        <f t="shared" si="864"/>
        <v>8Q</v>
      </c>
      <c r="CX874" t="str">
        <f t="shared" si="865"/>
        <v>8R</v>
      </c>
      <c r="CY874" t="str">
        <f t="shared" si="866"/>
        <v>8S</v>
      </c>
      <c r="CZ874" t="str">
        <f t="shared" si="867"/>
        <v>8T</v>
      </c>
      <c r="DA874" t="str">
        <f t="shared" si="868"/>
        <v>9U</v>
      </c>
      <c r="DB874" t="str">
        <f t="shared" si="869"/>
        <v>9V</v>
      </c>
      <c r="DC874" t="str">
        <f t="shared" si="870"/>
        <v>6W</v>
      </c>
      <c r="DD874" t="str">
        <f t="shared" si="871"/>
        <v>9X</v>
      </c>
      <c r="DE874" t="str">
        <f t="shared" si="872"/>
        <v>9Y</v>
      </c>
      <c r="DF874" t="str">
        <f t="shared" si="873"/>
        <v>7Z</v>
      </c>
      <c r="DG874" t="s">
        <v>1184</v>
      </c>
      <c r="DH874" t="s">
        <v>1133</v>
      </c>
      <c r="DI874" t="s">
        <v>1135</v>
      </c>
      <c r="DJ874" t="s">
        <v>1120</v>
      </c>
      <c r="DK874" t="s">
        <v>1165</v>
      </c>
      <c r="DL874" t="s">
        <v>1152</v>
      </c>
      <c r="DM874" t="s">
        <v>1105</v>
      </c>
      <c r="DN874" t="s">
        <v>1106</v>
      </c>
      <c r="DO874" t="s">
        <v>1066</v>
      </c>
      <c r="DP874" t="s">
        <v>1139</v>
      </c>
      <c r="DQ874" t="s">
        <v>1100</v>
      </c>
      <c r="DR874" t="s">
        <v>1101</v>
      </c>
      <c r="DS874" t="s">
        <v>1132</v>
      </c>
      <c r="DT874" t="s">
        <v>1081</v>
      </c>
      <c r="DU874" t="s">
        <v>1129</v>
      </c>
      <c r="DV874" t="s">
        <v>1068</v>
      </c>
      <c r="DW874" t="s">
        <v>1093</v>
      </c>
      <c r="DX874" t="s">
        <v>1070</v>
      </c>
      <c r="DY874" t="s">
        <v>1145</v>
      </c>
      <c r="DZ874" t="s">
        <v>1072</v>
      </c>
      <c r="EA874" t="s">
        <v>1074</v>
      </c>
      <c r="EB874" t="s">
        <v>1076</v>
      </c>
      <c r="EC874" t="s">
        <v>1123</v>
      </c>
      <c r="ED874" t="s">
        <v>1115</v>
      </c>
      <c r="EE874" t="s">
        <v>1116</v>
      </c>
      <c r="EF874" t="s">
        <v>1086</v>
      </c>
      <c r="EG874" t="str">
        <f t="shared" si="874"/>
        <v>C</v>
      </c>
      <c r="EH874" t="str">
        <f t="shared" si="875"/>
        <v>D</v>
      </c>
      <c r="EI874" t="str">
        <f t="shared" si="876"/>
        <v>L</v>
      </c>
      <c r="EJ874" t="str">
        <f t="shared" si="877"/>
        <v>N</v>
      </c>
      <c r="EK874" t="str">
        <f t="shared" si="878"/>
        <v>W</v>
      </c>
      <c r="EL874">
        <f t="shared" si="879"/>
        <v>1</v>
      </c>
      <c r="EM874">
        <f t="shared" si="880"/>
        <v>1</v>
      </c>
      <c r="EN874">
        <f t="shared" si="881"/>
        <v>1</v>
      </c>
      <c r="EO874">
        <f t="shared" si="882"/>
        <v>1</v>
      </c>
      <c r="EP874">
        <f t="shared" si="883"/>
        <v>1</v>
      </c>
      <c r="EQ874">
        <f t="shared" si="884"/>
        <v>717</v>
      </c>
    </row>
    <row r="875" spans="1:147" x14ac:dyDescent="0.25">
      <c r="A875" t="s">
        <v>977</v>
      </c>
      <c r="B875" t="s">
        <v>959</v>
      </c>
      <c r="C875" t="s">
        <v>958</v>
      </c>
      <c r="D875" t="s">
        <v>967</v>
      </c>
      <c r="E875" t="s">
        <v>957</v>
      </c>
      <c r="F875" t="s">
        <v>954</v>
      </c>
      <c r="G875" t="s">
        <v>975</v>
      </c>
      <c r="H875" t="s">
        <v>957</v>
      </c>
      <c r="I875" t="s">
        <v>977</v>
      </c>
      <c r="J875" t="s">
        <v>954</v>
      </c>
      <c r="K875" t="s">
        <v>956</v>
      </c>
      <c r="L875" t="s">
        <v>953</v>
      </c>
      <c r="M875" t="s">
        <v>978</v>
      </c>
      <c r="N875" t="s">
        <v>952</v>
      </c>
      <c r="O875" t="s">
        <v>954</v>
      </c>
      <c r="P875" t="s">
        <v>959</v>
      </c>
      <c r="Q875" t="s">
        <v>956</v>
      </c>
      <c r="R875" t="s">
        <v>977</v>
      </c>
      <c r="S875" t="s">
        <v>972</v>
      </c>
      <c r="T875" t="s">
        <v>953</v>
      </c>
      <c r="U875" t="s">
        <v>970</v>
      </c>
      <c r="V875" t="s">
        <v>969</v>
      </c>
      <c r="W875" t="s">
        <v>959</v>
      </c>
      <c r="X875" t="s">
        <v>975</v>
      </c>
      <c r="Y875" t="s">
        <v>974</v>
      </c>
      <c r="Z875" t="s">
        <v>967</v>
      </c>
      <c r="AA875" t="s">
        <v>971</v>
      </c>
      <c r="AB875" t="s">
        <v>959</v>
      </c>
      <c r="AC875" t="s">
        <v>958</v>
      </c>
      <c r="AZ875">
        <v>29</v>
      </c>
      <c r="BA875">
        <v>661</v>
      </c>
      <c r="BB875" t="s">
        <v>959</v>
      </c>
      <c r="BC875" t="s">
        <v>977</v>
      </c>
      <c r="BD875" t="s">
        <v>954</v>
      </c>
      <c r="BE875" t="s">
        <v>953</v>
      </c>
      <c r="BF875" t="s">
        <v>958</v>
      </c>
      <c r="BG875">
        <f t="shared" si="822"/>
        <v>0</v>
      </c>
      <c r="BH875">
        <f t="shared" si="823"/>
        <v>0</v>
      </c>
      <c r="BI875">
        <f t="shared" si="824"/>
        <v>2</v>
      </c>
      <c r="BJ875">
        <f t="shared" si="825"/>
        <v>4</v>
      </c>
      <c r="BK875">
        <f t="shared" si="826"/>
        <v>2</v>
      </c>
      <c r="BL875">
        <f t="shared" si="827"/>
        <v>0</v>
      </c>
      <c r="BM875">
        <f t="shared" si="828"/>
        <v>2</v>
      </c>
      <c r="BN875">
        <f t="shared" si="829"/>
        <v>2</v>
      </c>
      <c r="BO875">
        <f t="shared" si="830"/>
        <v>3</v>
      </c>
      <c r="BP875">
        <f t="shared" si="831"/>
        <v>0</v>
      </c>
      <c r="BQ875">
        <f t="shared" si="832"/>
        <v>0</v>
      </c>
      <c r="BR875">
        <f t="shared" si="833"/>
        <v>1</v>
      </c>
      <c r="BS875">
        <f t="shared" si="834"/>
        <v>0</v>
      </c>
      <c r="BT875">
        <f t="shared" si="835"/>
        <v>1</v>
      </c>
      <c r="BU875">
        <f t="shared" si="836"/>
        <v>0</v>
      </c>
      <c r="BV875">
        <f t="shared" si="837"/>
        <v>2</v>
      </c>
      <c r="BW875">
        <f t="shared" si="838"/>
        <v>0</v>
      </c>
      <c r="BX875">
        <f t="shared" si="839"/>
        <v>3</v>
      </c>
      <c r="BY875">
        <f t="shared" si="840"/>
        <v>1</v>
      </c>
      <c r="BZ875">
        <f t="shared" si="841"/>
        <v>2</v>
      </c>
      <c r="CA875">
        <f t="shared" si="842"/>
        <v>0</v>
      </c>
      <c r="CB875">
        <f t="shared" si="843"/>
        <v>1</v>
      </c>
      <c r="CC875">
        <f t="shared" si="844"/>
        <v>1</v>
      </c>
      <c r="CD875">
        <f t="shared" si="845"/>
        <v>1</v>
      </c>
      <c r="CE875">
        <f t="shared" si="846"/>
        <v>0</v>
      </c>
      <c r="CF875">
        <f t="shared" si="847"/>
        <v>1</v>
      </c>
      <c r="CG875" t="str">
        <f t="shared" si="848"/>
        <v>9A</v>
      </c>
      <c r="CH875" t="str">
        <f t="shared" si="849"/>
        <v>9B</v>
      </c>
      <c r="CI875" t="str">
        <f t="shared" si="850"/>
        <v>7C</v>
      </c>
      <c r="CJ875" t="str">
        <f t="shared" si="851"/>
        <v>5D</v>
      </c>
      <c r="CK875" t="str">
        <f t="shared" si="852"/>
        <v>7E</v>
      </c>
      <c r="CL875" t="str">
        <f t="shared" si="853"/>
        <v>9F</v>
      </c>
      <c r="CM875" t="str">
        <f t="shared" si="854"/>
        <v>7G</v>
      </c>
      <c r="CN875" t="str">
        <f t="shared" si="855"/>
        <v>7H</v>
      </c>
      <c r="CO875" t="str">
        <f t="shared" si="856"/>
        <v>6I</v>
      </c>
      <c r="CP875" t="str">
        <f t="shared" si="857"/>
        <v>9J</v>
      </c>
      <c r="CQ875" t="str">
        <f t="shared" si="858"/>
        <v>9K</v>
      </c>
      <c r="CR875" t="str">
        <f t="shared" si="859"/>
        <v>8L</v>
      </c>
      <c r="CS875" t="str">
        <f t="shared" si="860"/>
        <v>9M</v>
      </c>
      <c r="CT875" t="str">
        <f t="shared" si="861"/>
        <v>8N</v>
      </c>
      <c r="CU875" t="str">
        <f t="shared" si="862"/>
        <v>9O</v>
      </c>
      <c r="CV875" t="str">
        <f t="shared" si="863"/>
        <v>7P</v>
      </c>
      <c r="CW875" t="str">
        <f t="shared" si="864"/>
        <v>9Q</v>
      </c>
      <c r="CX875" t="str">
        <f t="shared" si="865"/>
        <v>6R</v>
      </c>
      <c r="CY875" t="str">
        <f t="shared" si="866"/>
        <v>8S</v>
      </c>
      <c r="CZ875" t="str">
        <f t="shared" si="867"/>
        <v>7T</v>
      </c>
      <c r="DA875" t="str">
        <f t="shared" si="868"/>
        <v>9U</v>
      </c>
      <c r="DB875" t="str">
        <f t="shared" si="869"/>
        <v>8V</v>
      </c>
      <c r="DC875" t="str">
        <f t="shared" si="870"/>
        <v>8W</v>
      </c>
      <c r="DD875" t="str">
        <f t="shared" si="871"/>
        <v>8X</v>
      </c>
      <c r="DE875" t="str">
        <f t="shared" si="872"/>
        <v>9Y</v>
      </c>
      <c r="DF875" t="str">
        <f t="shared" si="873"/>
        <v>8Z</v>
      </c>
      <c r="DG875" t="s">
        <v>1133</v>
      </c>
      <c r="DH875" t="s">
        <v>1153</v>
      </c>
      <c r="DI875" t="s">
        <v>1149</v>
      </c>
      <c r="DJ875" t="s">
        <v>1107</v>
      </c>
      <c r="DK875" t="s">
        <v>1181</v>
      </c>
      <c r="DL875" t="s">
        <v>1092</v>
      </c>
      <c r="DM875" t="s">
        <v>1069</v>
      </c>
      <c r="DN875" t="s">
        <v>1152</v>
      </c>
      <c r="DO875" t="s">
        <v>1102</v>
      </c>
      <c r="DP875" t="s">
        <v>1096</v>
      </c>
      <c r="DQ875" t="s">
        <v>1075</v>
      </c>
      <c r="DR875" t="s">
        <v>1132</v>
      </c>
      <c r="DS875" t="s">
        <v>1124</v>
      </c>
      <c r="DT875" t="s">
        <v>1104</v>
      </c>
      <c r="DU875" t="s">
        <v>1085</v>
      </c>
      <c r="DV875" t="s">
        <v>1160</v>
      </c>
      <c r="DW875" t="s">
        <v>1062</v>
      </c>
      <c r="DX875" t="s">
        <v>1129</v>
      </c>
      <c r="DY875" t="s">
        <v>1091</v>
      </c>
      <c r="DZ875" t="s">
        <v>1145</v>
      </c>
      <c r="EA875" t="s">
        <v>1072</v>
      </c>
      <c r="EB875" t="s">
        <v>1074</v>
      </c>
      <c r="EC875" t="s">
        <v>1076</v>
      </c>
      <c r="ED875" t="s">
        <v>1122</v>
      </c>
      <c r="EE875" t="s">
        <v>1123</v>
      </c>
      <c r="EF875" t="s">
        <v>1086</v>
      </c>
      <c r="EG875" t="str">
        <f t="shared" si="874"/>
        <v>D</v>
      </c>
      <c r="EH875" t="str">
        <f t="shared" si="875"/>
        <v>I</v>
      </c>
      <c r="EI875" t="str">
        <f t="shared" si="876"/>
        <v>R</v>
      </c>
      <c r="EJ875" t="str">
        <f t="shared" si="877"/>
        <v>C</v>
      </c>
      <c r="EK875" t="str">
        <f t="shared" si="878"/>
        <v>E</v>
      </c>
      <c r="EL875">
        <f t="shared" si="879"/>
        <v>1</v>
      </c>
      <c r="EM875">
        <f t="shared" si="880"/>
        <v>1</v>
      </c>
      <c r="EN875">
        <f t="shared" si="881"/>
        <v>1</v>
      </c>
      <c r="EO875">
        <f t="shared" si="882"/>
        <v>1</v>
      </c>
      <c r="EP875">
        <f t="shared" si="883"/>
        <v>1</v>
      </c>
      <c r="EQ875">
        <f t="shared" si="884"/>
        <v>661</v>
      </c>
    </row>
    <row r="876" spans="1:147" x14ac:dyDescent="0.25">
      <c r="A876" t="s">
        <v>963</v>
      </c>
      <c r="B876" t="s">
        <v>973</v>
      </c>
      <c r="C876" t="s">
        <v>968</v>
      </c>
      <c r="D876" t="s">
        <v>965</v>
      </c>
      <c r="E876" t="s">
        <v>976</v>
      </c>
      <c r="F876" t="s">
        <v>973</v>
      </c>
      <c r="G876" t="s">
        <v>972</v>
      </c>
      <c r="H876" t="s">
        <v>968</v>
      </c>
      <c r="I876" t="s">
        <v>963</v>
      </c>
      <c r="J876" t="s">
        <v>969</v>
      </c>
      <c r="K876" t="s">
        <v>973</v>
      </c>
      <c r="L876" t="s">
        <v>972</v>
      </c>
      <c r="M876" t="s">
        <v>977</v>
      </c>
      <c r="N876" t="s">
        <v>965</v>
      </c>
      <c r="O876" t="s">
        <v>959</v>
      </c>
      <c r="P876" t="s">
        <v>959</v>
      </c>
      <c r="Q876" t="s">
        <v>968</v>
      </c>
      <c r="R876" t="s">
        <v>976</v>
      </c>
      <c r="S876" t="s">
        <v>972</v>
      </c>
      <c r="T876" t="s">
        <v>963</v>
      </c>
      <c r="U876" t="s">
        <v>973</v>
      </c>
      <c r="V876" t="s">
        <v>963</v>
      </c>
      <c r="W876" t="s">
        <v>973</v>
      </c>
      <c r="X876" t="s">
        <v>959</v>
      </c>
      <c r="AZ876">
        <v>24</v>
      </c>
      <c r="BA876">
        <v>367</v>
      </c>
      <c r="BB876" t="s">
        <v>973</v>
      </c>
      <c r="BC876" t="s">
        <v>963</v>
      </c>
      <c r="BD876" t="s">
        <v>959</v>
      </c>
      <c r="BE876" t="s">
        <v>968</v>
      </c>
      <c r="BF876" t="s">
        <v>972</v>
      </c>
      <c r="BG876">
        <f t="shared" si="822"/>
        <v>0</v>
      </c>
      <c r="BH876">
        <f t="shared" si="823"/>
        <v>2</v>
      </c>
      <c r="BI876">
        <f t="shared" si="824"/>
        <v>0</v>
      </c>
      <c r="BJ876">
        <f t="shared" si="825"/>
        <v>3</v>
      </c>
      <c r="BK876">
        <f t="shared" si="826"/>
        <v>0</v>
      </c>
      <c r="BL876">
        <f t="shared" si="827"/>
        <v>4</v>
      </c>
      <c r="BM876">
        <f t="shared" si="828"/>
        <v>0</v>
      </c>
      <c r="BN876">
        <f t="shared" si="829"/>
        <v>0</v>
      </c>
      <c r="BO876">
        <f t="shared" si="830"/>
        <v>1</v>
      </c>
      <c r="BP876">
        <f t="shared" si="831"/>
        <v>0</v>
      </c>
      <c r="BQ876">
        <f t="shared" si="832"/>
        <v>5</v>
      </c>
      <c r="BR876">
        <f t="shared" si="833"/>
        <v>1</v>
      </c>
      <c r="BS876">
        <f t="shared" si="834"/>
        <v>0</v>
      </c>
      <c r="BT876">
        <f t="shared" si="835"/>
        <v>0</v>
      </c>
      <c r="BU876">
        <f t="shared" si="836"/>
        <v>2</v>
      </c>
      <c r="BV876">
        <f t="shared" si="837"/>
        <v>0</v>
      </c>
      <c r="BW876">
        <f t="shared" si="838"/>
        <v>3</v>
      </c>
      <c r="BX876">
        <f t="shared" si="839"/>
        <v>0</v>
      </c>
      <c r="BY876">
        <f t="shared" si="840"/>
        <v>0</v>
      </c>
      <c r="BZ876">
        <f t="shared" si="841"/>
        <v>0</v>
      </c>
      <c r="CA876">
        <f t="shared" si="842"/>
        <v>0</v>
      </c>
      <c r="CB876">
        <f t="shared" si="843"/>
        <v>0</v>
      </c>
      <c r="CC876">
        <f t="shared" si="844"/>
        <v>0</v>
      </c>
      <c r="CD876">
        <f t="shared" si="845"/>
        <v>3</v>
      </c>
      <c r="CE876">
        <f t="shared" si="846"/>
        <v>0</v>
      </c>
      <c r="CF876">
        <f t="shared" si="847"/>
        <v>0</v>
      </c>
      <c r="CG876" t="str">
        <f t="shared" si="848"/>
        <v>9A</v>
      </c>
      <c r="CH876" t="str">
        <f t="shared" si="849"/>
        <v>7B</v>
      </c>
      <c r="CI876" t="str">
        <f t="shared" si="850"/>
        <v>9C</v>
      </c>
      <c r="CJ876" t="str">
        <f t="shared" si="851"/>
        <v>6D</v>
      </c>
      <c r="CK876" t="str">
        <f t="shared" si="852"/>
        <v>9E</v>
      </c>
      <c r="CL876" t="str">
        <f t="shared" si="853"/>
        <v>5F</v>
      </c>
      <c r="CM876" t="str">
        <f t="shared" si="854"/>
        <v>9G</v>
      </c>
      <c r="CN876" t="str">
        <f t="shared" si="855"/>
        <v>9H</v>
      </c>
      <c r="CO876" t="str">
        <f t="shared" si="856"/>
        <v>8I</v>
      </c>
      <c r="CP876" t="str">
        <f t="shared" si="857"/>
        <v>9J</v>
      </c>
      <c r="CQ876" t="str">
        <f t="shared" si="858"/>
        <v>4K</v>
      </c>
      <c r="CR876" t="str">
        <f t="shared" si="859"/>
        <v>8L</v>
      </c>
      <c r="CS876" t="str">
        <f t="shared" si="860"/>
        <v>9M</v>
      </c>
      <c r="CT876" t="str">
        <f t="shared" si="861"/>
        <v>9N</v>
      </c>
      <c r="CU876" t="str">
        <f t="shared" si="862"/>
        <v>7O</v>
      </c>
      <c r="CV876" t="str">
        <f t="shared" si="863"/>
        <v>9P</v>
      </c>
      <c r="CW876" t="str">
        <f t="shared" si="864"/>
        <v>6Q</v>
      </c>
      <c r="CX876" t="str">
        <f t="shared" si="865"/>
        <v>9R</v>
      </c>
      <c r="CY876" t="str">
        <f t="shared" si="866"/>
        <v>9S</v>
      </c>
      <c r="CZ876" t="str">
        <f t="shared" si="867"/>
        <v>9T</v>
      </c>
      <c r="DA876" t="str">
        <f t="shared" si="868"/>
        <v>9U</v>
      </c>
      <c r="DB876" t="str">
        <f t="shared" si="869"/>
        <v>9V</v>
      </c>
      <c r="DC876" t="str">
        <f t="shared" si="870"/>
        <v>9W</v>
      </c>
      <c r="DD876" t="str">
        <f t="shared" si="871"/>
        <v>6X</v>
      </c>
      <c r="DE876" t="str">
        <f t="shared" si="872"/>
        <v>9Y</v>
      </c>
      <c r="DF876" t="str">
        <f t="shared" si="873"/>
        <v>9Z</v>
      </c>
      <c r="DG876" t="s">
        <v>1210</v>
      </c>
      <c r="DH876" t="s">
        <v>1189</v>
      </c>
      <c r="DI876" t="s">
        <v>1143</v>
      </c>
      <c r="DJ876" t="s">
        <v>1148</v>
      </c>
      <c r="DK876" t="s">
        <v>1205</v>
      </c>
      <c r="DL876" t="s">
        <v>1088</v>
      </c>
      <c r="DM876" t="s">
        <v>1164</v>
      </c>
      <c r="DN876" t="s">
        <v>1110</v>
      </c>
      <c r="DO876" t="s">
        <v>1096</v>
      </c>
      <c r="DP876" t="s">
        <v>1062</v>
      </c>
      <c r="DQ876" t="s">
        <v>1064</v>
      </c>
      <c r="DR876" t="s">
        <v>1090</v>
      </c>
      <c r="DS876" t="s">
        <v>1068</v>
      </c>
      <c r="DT876" t="s">
        <v>1093</v>
      </c>
      <c r="DU876" t="s">
        <v>1145</v>
      </c>
      <c r="DV876" t="s">
        <v>1074</v>
      </c>
      <c r="DW876" t="s">
        <v>1098</v>
      </c>
      <c r="DX876" t="s">
        <v>1077</v>
      </c>
      <c r="DY876" t="s">
        <v>1113</v>
      </c>
      <c r="DZ876" t="s">
        <v>1080</v>
      </c>
      <c r="EA876" t="s">
        <v>1137</v>
      </c>
      <c r="EB876" t="s">
        <v>1123</v>
      </c>
      <c r="EC876" t="s">
        <v>1115</v>
      </c>
      <c r="ED876" t="s">
        <v>1125</v>
      </c>
      <c r="EE876" t="s">
        <v>1086</v>
      </c>
      <c r="EF876" t="s">
        <v>1087</v>
      </c>
      <c r="EG876" t="str">
        <f t="shared" si="874"/>
        <v>K</v>
      </c>
      <c r="EH876" t="str">
        <f t="shared" si="875"/>
        <v>F</v>
      </c>
      <c r="EI876" t="str">
        <f t="shared" si="876"/>
        <v>D</v>
      </c>
      <c r="EJ876" t="str">
        <f t="shared" si="877"/>
        <v>Q</v>
      </c>
      <c r="EK876" t="str">
        <f t="shared" si="878"/>
        <v>X</v>
      </c>
      <c r="EL876">
        <f t="shared" si="879"/>
        <v>1</v>
      </c>
      <c r="EM876">
        <f t="shared" si="880"/>
        <v>1</v>
      </c>
      <c r="EN876">
        <f t="shared" si="881"/>
        <v>1</v>
      </c>
      <c r="EO876">
        <f t="shared" si="882"/>
        <v>1</v>
      </c>
      <c r="EP876">
        <f t="shared" si="883"/>
        <v>1</v>
      </c>
      <c r="EQ876">
        <f t="shared" si="884"/>
        <v>367</v>
      </c>
    </row>
    <row r="877" spans="1:147" x14ac:dyDescent="0.25">
      <c r="A877" t="s">
        <v>966</v>
      </c>
      <c r="B877" t="s">
        <v>969</v>
      </c>
      <c r="C877" t="s">
        <v>977</v>
      </c>
      <c r="D877" t="s">
        <v>959</v>
      </c>
      <c r="E877" t="s">
        <v>955</v>
      </c>
      <c r="F877" t="s">
        <v>971</v>
      </c>
      <c r="G877" t="s">
        <v>952</v>
      </c>
      <c r="H877" t="s">
        <v>953</v>
      </c>
      <c r="I877" t="s">
        <v>963</v>
      </c>
      <c r="J877" t="s">
        <v>955</v>
      </c>
      <c r="K877" t="s">
        <v>970</v>
      </c>
      <c r="L877" t="s">
        <v>964</v>
      </c>
      <c r="M877" t="s">
        <v>962</v>
      </c>
      <c r="N877" t="s">
        <v>958</v>
      </c>
      <c r="O877" t="s">
        <v>955</v>
      </c>
      <c r="P877" t="s">
        <v>952</v>
      </c>
      <c r="Q877" t="s">
        <v>966</v>
      </c>
      <c r="R877" t="s">
        <v>976</v>
      </c>
      <c r="S877" t="s">
        <v>969</v>
      </c>
      <c r="T877" t="s">
        <v>971</v>
      </c>
      <c r="U877" t="s">
        <v>965</v>
      </c>
      <c r="V877" t="s">
        <v>964</v>
      </c>
      <c r="W877" t="s">
        <v>962</v>
      </c>
      <c r="X877" t="s">
        <v>953</v>
      </c>
      <c r="Y877" t="s">
        <v>967</v>
      </c>
      <c r="Z877" t="s">
        <v>961</v>
      </c>
      <c r="AZ877">
        <v>26</v>
      </c>
      <c r="BA877">
        <v>214</v>
      </c>
      <c r="BB877" t="s">
        <v>978</v>
      </c>
      <c r="BC877" t="s">
        <v>967</v>
      </c>
      <c r="BD877" t="s">
        <v>957</v>
      </c>
      <c r="BE877" t="s">
        <v>954</v>
      </c>
      <c r="BF877" t="s">
        <v>972</v>
      </c>
      <c r="BG877">
        <f t="shared" si="822"/>
        <v>1</v>
      </c>
      <c r="BH877">
        <f t="shared" si="823"/>
        <v>1</v>
      </c>
      <c r="BI877">
        <f t="shared" si="824"/>
        <v>2</v>
      </c>
      <c r="BJ877">
        <f t="shared" si="825"/>
        <v>1</v>
      </c>
      <c r="BK877">
        <f t="shared" si="826"/>
        <v>1</v>
      </c>
      <c r="BL877">
        <f t="shared" si="827"/>
        <v>1</v>
      </c>
      <c r="BM877">
        <f t="shared" si="828"/>
        <v>0</v>
      </c>
      <c r="BN877">
        <f t="shared" si="829"/>
        <v>1</v>
      </c>
      <c r="BO877">
        <f t="shared" si="830"/>
        <v>1</v>
      </c>
      <c r="BP877">
        <f t="shared" si="831"/>
        <v>2</v>
      </c>
      <c r="BQ877">
        <f t="shared" si="832"/>
        <v>0</v>
      </c>
      <c r="BR877">
        <f t="shared" si="833"/>
        <v>2</v>
      </c>
      <c r="BS877">
        <f t="shared" si="834"/>
        <v>2</v>
      </c>
      <c r="BT877">
        <f t="shared" si="835"/>
        <v>2</v>
      </c>
      <c r="BU877">
        <f t="shared" si="836"/>
        <v>1</v>
      </c>
      <c r="BV877">
        <f t="shared" si="837"/>
        <v>0</v>
      </c>
      <c r="BW877">
        <f t="shared" si="838"/>
        <v>0</v>
      </c>
      <c r="BX877">
        <f t="shared" si="839"/>
        <v>0</v>
      </c>
      <c r="BY877">
        <f t="shared" si="840"/>
        <v>0</v>
      </c>
      <c r="BZ877">
        <f t="shared" si="841"/>
        <v>0</v>
      </c>
      <c r="CA877">
        <f t="shared" si="842"/>
        <v>2</v>
      </c>
      <c r="CB877">
        <f t="shared" si="843"/>
        <v>1</v>
      </c>
      <c r="CC877">
        <f t="shared" si="844"/>
        <v>2</v>
      </c>
      <c r="CD877">
        <f t="shared" si="845"/>
        <v>0</v>
      </c>
      <c r="CE877">
        <f t="shared" si="846"/>
        <v>3</v>
      </c>
      <c r="CF877">
        <f t="shared" si="847"/>
        <v>0</v>
      </c>
      <c r="CG877" t="str">
        <f t="shared" si="848"/>
        <v>8A</v>
      </c>
      <c r="CH877" t="str">
        <f t="shared" si="849"/>
        <v>8B</v>
      </c>
      <c r="CI877" t="str">
        <f t="shared" si="850"/>
        <v>7C</v>
      </c>
      <c r="CJ877" t="str">
        <f t="shared" si="851"/>
        <v>8D</v>
      </c>
      <c r="CK877" t="str">
        <f t="shared" si="852"/>
        <v>8E</v>
      </c>
      <c r="CL877" t="str">
        <f t="shared" si="853"/>
        <v>8F</v>
      </c>
      <c r="CM877" t="str">
        <f t="shared" si="854"/>
        <v>9G</v>
      </c>
      <c r="CN877" t="str">
        <f t="shared" si="855"/>
        <v>8H</v>
      </c>
      <c r="CO877" t="str">
        <f t="shared" si="856"/>
        <v>8I</v>
      </c>
      <c r="CP877" t="str">
        <f t="shared" si="857"/>
        <v>7J</v>
      </c>
      <c r="CQ877" t="str">
        <f t="shared" si="858"/>
        <v>9K</v>
      </c>
      <c r="CR877" t="str">
        <f t="shared" si="859"/>
        <v>7L</v>
      </c>
      <c r="CS877" t="str">
        <f t="shared" si="860"/>
        <v>7M</v>
      </c>
      <c r="CT877" t="str">
        <f t="shared" si="861"/>
        <v>7N</v>
      </c>
      <c r="CU877" t="str">
        <f t="shared" si="862"/>
        <v>8O</v>
      </c>
      <c r="CV877" t="str">
        <f t="shared" si="863"/>
        <v>9P</v>
      </c>
      <c r="CW877" t="str">
        <f t="shared" si="864"/>
        <v>9Q</v>
      </c>
      <c r="CX877" t="str">
        <f t="shared" si="865"/>
        <v>9R</v>
      </c>
      <c r="CY877" t="str">
        <f t="shared" si="866"/>
        <v>9S</v>
      </c>
      <c r="CZ877" t="str">
        <f t="shared" si="867"/>
        <v>9T</v>
      </c>
      <c r="DA877" t="str">
        <f t="shared" si="868"/>
        <v>7U</v>
      </c>
      <c r="DB877" t="str">
        <f t="shared" si="869"/>
        <v>8V</v>
      </c>
      <c r="DC877" t="str">
        <f t="shared" si="870"/>
        <v>7W</v>
      </c>
      <c r="DD877" t="str">
        <f t="shared" si="871"/>
        <v>9X</v>
      </c>
      <c r="DE877" t="str">
        <f t="shared" si="872"/>
        <v>6Y</v>
      </c>
      <c r="DF877" t="str">
        <f t="shared" si="873"/>
        <v>9Z</v>
      </c>
      <c r="DG877" t="s">
        <v>1202</v>
      </c>
      <c r="DH877" t="s">
        <v>1107</v>
      </c>
      <c r="DI877" t="s">
        <v>1118</v>
      </c>
      <c r="DJ877" t="s">
        <v>1199</v>
      </c>
      <c r="DK877" t="s">
        <v>1119</v>
      </c>
      <c r="DL877" t="s">
        <v>1175</v>
      </c>
      <c r="DM877" t="s">
        <v>1114</v>
      </c>
      <c r="DN877" t="s">
        <v>1084</v>
      </c>
      <c r="DO877" t="s">
        <v>1106</v>
      </c>
      <c r="DP877" t="s">
        <v>1063</v>
      </c>
      <c r="DQ877" t="s">
        <v>1130</v>
      </c>
      <c r="DR877" t="s">
        <v>1066</v>
      </c>
      <c r="DS877" t="s">
        <v>1139</v>
      </c>
      <c r="DT877" t="s">
        <v>1117</v>
      </c>
      <c r="DU877" t="s">
        <v>1110</v>
      </c>
      <c r="DV877" t="s">
        <v>1099</v>
      </c>
      <c r="DW877" t="s">
        <v>1124</v>
      </c>
      <c r="DX877" t="s">
        <v>1068</v>
      </c>
      <c r="DY877" t="s">
        <v>1072</v>
      </c>
      <c r="DZ877" t="s">
        <v>1077</v>
      </c>
      <c r="EA877" t="s">
        <v>1122</v>
      </c>
      <c r="EB877" t="s">
        <v>1113</v>
      </c>
      <c r="EC877" t="s">
        <v>1080</v>
      </c>
      <c r="ED877" t="s">
        <v>1137</v>
      </c>
      <c r="EE877" t="s">
        <v>1116</v>
      </c>
      <c r="EF877" t="s">
        <v>1087</v>
      </c>
      <c r="EG877" t="str">
        <f t="shared" si="874"/>
        <v>Y</v>
      </c>
      <c r="EH877" t="str">
        <f t="shared" si="875"/>
        <v>C</v>
      </c>
      <c r="EI877" t="str">
        <f t="shared" si="876"/>
        <v>J</v>
      </c>
      <c r="EJ877" t="str">
        <f t="shared" si="877"/>
        <v>L</v>
      </c>
      <c r="EK877" t="str">
        <f t="shared" si="878"/>
        <v>M</v>
      </c>
      <c r="EL877">
        <f t="shared" si="879"/>
        <v>0</v>
      </c>
      <c r="EM877">
        <f t="shared" si="880"/>
        <v>0</v>
      </c>
      <c r="EN877">
        <f t="shared" si="881"/>
        <v>0</v>
      </c>
      <c r="EO877">
        <f t="shared" si="882"/>
        <v>0</v>
      </c>
      <c r="EP877">
        <f t="shared" si="883"/>
        <v>0</v>
      </c>
      <c r="EQ877">
        <f t="shared" si="884"/>
        <v>0</v>
      </c>
    </row>
    <row r="878" spans="1:147" x14ac:dyDescent="0.25">
      <c r="A878" t="s">
        <v>970</v>
      </c>
      <c r="B878" t="s">
        <v>961</v>
      </c>
      <c r="C878" t="s">
        <v>975</v>
      </c>
      <c r="D878" t="s">
        <v>954</v>
      </c>
      <c r="E878" t="s">
        <v>958</v>
      </c>
      <c r="F878" t="s">
        <v>961</v>
      </c>
      <c r="G878" t="s">
        <v>952</v>
      </c>
      <c r="H878" t="s">
        <v>975</v>
      </c>
      <c r="I878" t="s">
        <v>970</v>
      </c>
      <c r="J878" t="s">
        <v>965</v>
      </c>
      <c r="K878" t="s">
        <v>961</v>
      </c>
      <c r="L878" t="s">
        <v>952</v>
      </c>
      <c r="M878" t="s">
        <v>955</v>
      </c>
      <c r="N878" t="s">
        <v>976</v>
      </c>
      <c r="O878" t="s">
        <v>952</v>
      </c>
      <c r="P878" t="s">
        <v>963</v>
      </c>
      <c r="Q878" t="s">
        <v>972</v>
      </c>
      <c r="R878" t="s">
        <v>954</v>
      </c>
      <c r="S878" t="s">
        <v>975</v>
      </c>
      <c r="T878" t="s">
        <v>958</v>
      </c>
      <c r="U878" t="s">
        <v>954</v>
      </c>
      <c r="V878" t="s">
        <v>952</v>
      </c>
      <c r="W878" t="s">
        <v>956</v>
      </c>
      <c r="X878" t="s">
        <v>959</v>
      </c>
      <c r="Y878" t="s">
        <v>967</v>
      </c>
      <c r="Z878" t="s">
        <v>970</v>
      </c>
      <c r="AA878" t="s">
        <v>963</v>
      </c>
      <c r="AB878" t="s">
        <v>970</v>
      </c>
      <c r="AC878" t="s">
        <v>975</v>
      </c>
      <c r="AD878" t="s">
        <v>970</v>
      </c>
      <c r="AE878" t="s">
        <v>965</v>
      </c>
      <c r="AF878" t="s">
        <v>961</v>
      </c>
      <c r="AZ878">
        <v>32</v>
      </c>
      <c r="BA878">
        <v>429</v>
      </c>
      <c r="BB878" t="s">
        <v>978</v>
      </c>
      <c r="BC878" t="s">
        <v>967</v>
      </c>
      <c r="BD878" t="s">
        <v>975</v>
      </c>
      <c r="BE878" t="s">
        <v>955</v>
      </c>
      <c r="BF878" t="s">
        <v>957</v>
      </c>
      <c r="BG878">
        <f t="shared" si="822"/>
        <v>4</v>
      </c>
      <c r="BH878">
        <f t="shared" si="823"/>
        <v>2</v>
      </c>
      <c r="BI878">
        <f t="shared" si="824"/>
        <v>0</v>
      </c>
      <c r="BJ878">
        <f t="shared" si="825"/>
        <v>1</v>
      </c>
      <c r="BK878">
        <f t="shared" si="826"/>
        <v>2</v>
      </c>
      <c r="BL878">
        <f t="shared" si="827"/>
        <v>2</v>
      </c>
      <c r="BM878">
        <f t="shared" si="828"/>
        <v>4</v>
      </c>
      <c r="BN878">
        <f t="shared" si="829"/>
        <v>1</v>
      </c>
      <c r="BO878">
        <f t="shared" si="830"/>
        <v>0</v>
      </c>
      <c r="BP878">
        <f t="shared" si="831"/>
        <v>0</v>
      </c>
      <c r="BQ878">
        <f t="shared" si="832"/>
        <v>0</v>
      </c>
      <c r="BR878">
        <f t="shared" si="833"/>
        <v>0</v>
      </c>
      <c r="BS878">
        <f t="shared" si="834"/>
        <v>0</v>
      </c>
      <c r="BT878">
        <f t="shared" si="835"/>
        <v>4</v>
      </c>
      <c r="BU878">
        <f t="shared" si="836"/>
        <v>1</v>
      </c>
      <c r="BV878">
        <f t="shared" si="837"/>
        <v>1</v>
      </c>
      <c r="BW878">
        <f t="shared" si="838"/>
        <v>0</v>
      </c>
      <c r="BX878">
        <f t="shared" si="839"/>
        <v>3</v>
      </c>
      <c r="BY878">
        <f t="shared" si="840"/>
        <v>0</v>
      </c>
      <c r="BZ878">
        <f t="shared" si="841"/>
        <v>0</v>
      </c>
      <c r="CA878">
        <f t="shared" si="842"/>
        <v>0</v>
      </c>
      <c r="CB878">
        <f t="shared" si="843"/>
        <v>5</v>
      </c>
      <c r="CC878">
        <f t="shared" si="844"/>
        <v>0</v>
      </c>
      <c r="CD878">
        <f t="shared" si="845"/>
        <v>1</v>
      </c>
      <c r="CE878">
        <f t="shared" si="846"/>
        <v>1</v>
      </c>
      <c r="CF878">
        <f t="shared" si="847"/>
        <v>0</v>
      </c>
      <c r="CG878" t="str">
        <f t="shared" si="848"/>
        <v>5A</v>
      </c>
      <c r="CH878" t="str">
        <f t="shared" si="849"/>
        <v>7B</v>
      </c>
      <c r="CI878" t="str">
        <f t="shared" si="850"/>
        <v>9C</v>
      </c>
      <c r="CJ878" t="str">
        <f t="shared" si="851"/>
        <v>8D</v>
      </c>
      <c r="CK878" t="str">
        <f t="shared" si="852"/>
        <v>7E</v>
      </c>
      <c r="CL878" t="str">
        <f t="shared" si="853"/>
        <v>7F</v>
      </c>
      <c r="CM878" t="str">
        <f t="shared" si="854"/>
        <v>5G</v>
      </c>
      <c r="CN878" t="str">
        <f t="shared" si="855"/>
        <v>8H</v>
      </c>
      <c r="CO878" t="str">
        <f t="shared" si="856"/>
        <v>9I</v>
      </c>
      <c r="CP878" t="str">
        <f t="shared" si="857"/>
        <v>9J</v>
      </c>
      <c r="CQ878" t="str">
        <f t="shared" si="858"/>
        <v>9K</v>
      </c>
      <c r="CR878" t="str">
        <f t="shared" si="859"/>
        <v>9L</v>
      </c>
      <c r="CS878" t="str">
        <f t="shared" si="860"/>
        <v>9M</v>
      </c>
      <c r="CT878" t="str">
        <f t="shared" si="861"/>
        <v>5N</v>
      </c>
      <c r="CU878" t="str">
        <f t="shared" si="862"/>
        <v>8O</v>
      </c>
      <c r="CV878" t="str">
        <f t="shared" si="863"/>
        <v>8P</v>
      </c>
      <c r="CW878" t="str">
        <f t="shared" si="864"/>
        <v>9Q</v>
      </c>
      <c r="CX878" t="str">
        <f t="shared" si="865"/>
        <v>6R</v>
      </c>
      <c r="CY878" t="str">
        <f t="shared" si="866"/>
        <v>9S</v>
      </c>
      <c r="CZ878" t="str">
        <f t="shared" si="867"/>
        <v>9T</v>
      </c>
      <c r="DA878" t="str">
        <f t="shared" si="868"/>
        <v>9U</v>
      </c>
      <c r="DB878" t="str">
        <f t="shared" si="869"/>
        <v>4V</v>
      </c>
      <c r="DC878" t="str">
        <f t="shared" si="870"/>
        <v>9W</v>
      </c>
      <c r="DD878" t="str">
        <f t="shared" si="871"/>
        <v>8X</v>
      </c>
      <c r="DE878" t="str">
        <f t="shared" si="872"/>
        <v>8Y</v>
      </c>
      <c r="DF878" t="str">
        <f t="shared" si="873"/>
        <v>9Z</v>
      </c>
      <c r="DG878" t="s">
        <v>1222</v>
      </c>
      <c r="DH878" t="s">
        <v>1193</v>
      </c>
      <c r="DI878" t="s">
        <v>1214</v>
      </c>
      <c r="DJ878" t="s">
        <v>1147</v>
      </c>
      <c r="DK878" t="s">
        <v>1149</v>
      </c>
      <c r="DL878" t="s">
        <v>1088</v>
      </c>
      <c r="DM878" t="s">
        <v>1181</v>
      </c>
      <c r="DN878" t="s">
        <v>1108</v>
      </c>
      <c r="DO878" t="s">
        <v>1130</v>
      </c>
      <c r="DP878" t="s">
        <v>1117</v>
      </c>
      <c r="DQ878" t="s">
        <v>1099</v>
      </c>
      <c r="DR878" t="s">
        <v>1121</v>
      </c>
      <c r="DS878" t="s">
        <v>1085</v>
      </c>
      <c r="DT878" t="s">
        <v>1159</v>
      </c>
      <c r="DU878" t="s">
        <v>1064</v>
      </c>
      <c r="DV878" t="s">
        <v>1070</v>
      </c>
      <c r="DW878" t="s">
        <v>1145</v>
      </c>
      <c r="DX878" t="s">
        <v>1072</v>
      </c>
      <c r="DY878" t="s">
        <v>1111</v>
      </c>
      <c r="DZ878" t="s">
        <v>1074</v>
      </c>
      <c r="EA878" t="s">
        <v>1122</v>
      </c>
      <c r="EB878" t="s">
        <v>1080</v>
      </c>
      <c r="EC878" t="s">
        <v>1137</v>
      </c>
      <c r="ED878" t="s">
        <v>1123</v>
      </c>
      <c r="EE878" t="s">
        <v>1125</v>
      </c>
      <c r="EF878" t="s">
        <v>1087</v>
      </c>
      <c r="EG878" t="str">
        <f t="shared" si="874"/>
        <v>V</v>
      </c>
      <c r="EH878" t="str">
        <f t="shared" si="875"/>
        <v>A</v>
      </c>
      <c r="EI878" t="str">
        <f t="shared" si="876"/>
        <v>G</v>
      </c>
      <c r="EJ878" t="str">
        <f t="shared" si="877"/>
        <v>N</v>
      </c>
      <c r="EK878" t="str">
        <f t="shared" si="878"/>
        <v>R</v>
      </c>
      <c r="EL878">
        <f t="shared" si="879"/>
        <v>0</v>
      </c>
      <c r="EM878">
        <f t="shared" si="880"/>
        <v>0</v>
      </c>
      <c r="EN878">
        <f t="shared" si="881"/>
        <v>1</v>
      </c>
      <c r="EO878">
        <f t="shared" si="882"/>
        <v>0</v>
      </c>
      <c r="EP878">
        <f t="shared" si="883"/>
        <v>0</v>
      </c>
      <c r="EQ878">
        <f t="shared" si="884"/>
        <v>0</v>
      </c>
    </row>
    <row r="879" spans="1:147" x14ac:dyDescent="0.25">
      <c r="A879" t="s">
        <v>976</v>
      </c>
      <c r="B879" t="s">
        <v>959</v>
      </c>
      <c r="C879" t="s">
        <v>973</v>
      </c>
      <c r="D879" t="s">
        <v>961</v>
      </c>
      <c r="E879" t="s">
        <v>978</v>
      </c>
      <c r="F879" t="s">
        <v>968</v>
      </c>
      <c r="G879" t="s">
        <v>974</v>
      </c>
      <c r="H879" t="s">
        <v>964</v>
      </c>
      <c r="I879" t="s">
        <v>976</v>
      </c>
      <c r="J879" t="s">
        <v>956</v>
      </c>
      <c r="K879" t="s">
        <v>973</v>
      </c>
      <c r="L879" t="s">
        <v>968</v>
      </c>
      <c r="M879" t="s">
        <v>972</v>
      </c>
      <c r="N879" t="s">
        <v>962</v>
      </c>
      <c r="O879" t="s">
        <v>952</v>
      </c>
      <c r="P879" t="s">
        <v>961</v>
      </c>
      <c r="Q879" t="s">
        <v>959</v>
      </c>
      <c r="R879" t="s">
        <v>962</v>
      </c>
      <c r="S879" t="s">
        <v>963</v>
      </c>
      <c r="T879" t="s">
        <v>961</v>
      </c>
      <c r="U879" t="s">
        <v>959</v>
      </c>
      <c r="V879" t="s">
        <v>973</v>
      </c>
      <c r="AZ879">
        <v>22</v>
      </c>
      <c r="BA879">
        <v>742</v>
      </c>
      <c r="BB879" t="s">
        <v>961</v>
      </c>
      <c r="BC879" t="s">
        <v>959</v>
      </c>
      <c r="BD879" t="s">
        <v>973</v>
      </c>
      <c r="BE879" t="s">
        <v>962</v>
      </c>
      <c r="BF879" t="s">
        <v>976</v>
      </c>
      <c r="BG879">
        <f t="shared" si="822"/>
        <v>3</v>
      </c>
      <c r="BH879">
        <f t="shared" si="823"/>
        <v>0</v>
      </c>
      <c r="BI879">
        <f t="shared" si="824"/>
        <v>0</v>
      </c>
      <c r="BJ879">
        <f t="shared" si="825"/>
        <v>3</v>
      </c>
      <c r="BK879">
        <f t="shared" si="826"/>
        <v>0</v>
      </c>
      <c r="BL879">
        <f t="shared" si="827"/>
        <v>1</v>
      </c>
      <c r="BM879">
        <f t="shared" si="828"/>
        <v>0</v>
      </c>
      <c r="BN879">
        <f t="shared" si="829"/>
        <v>0</v>
      </c>
      <c r="BO879">
        <f t="shared" si="830"/>
        <v>0</v>
      </c>
      <c r="BP879">
        <f t="shared" si="831"/>
        <v>0</v>
      </c>
      <c r="BQ879">
        <f t="shared" si="832"/>
        <v>3</v>
      </c>
      <c r="BR879">
        <f t="shared" si="833"/>
        <v>0</v>
      </c>
      <c r="BS879">
        <f t="shared" si="834"/>
        <v>2</v>
      </c>
      <c r="BT879">
        <f t="shared" si="835"/>
        <v>1</v>
      </c>
      <c r="BU879">
        <f t="shared" si="836"/>
        <v>2</v>
      </c>
      <c r="BV879">
        <f t="shared" si="837"/>
        <v>1</v>
      </c>
      <c r="BW879">
        <f t="shared" si="838"/>
        <v>2</v>
      </c>
      <c r="BX879">
        <f t="shared" si="839"/>
        <v>0</v>
      </c>
      <c r="BY879">
        <f t="shared" si="840"/>
        <v>1</v>
      </c>
      <c r="BZ879">
        <f t="shared" si="841"/>
        <v>0</v>
      </c>
      <c r="CA879">
        <f t="shared" si="842"/>
        <v>1</v>
      </c>
      <c r="CB879">
        <f t="shared" si="843"/>
        <v>0</v>
      </c>
      <c r="CC879">
        <f t="shared" si="844"/>
        <v>0</v>
      </c>
      <c r="CD879">
        <f t="shared" si="845"/>
        <v>1</v>
      </c>
      <c r="CE879">
        <f t="shared" si="846"/>
        <v>0</v>
      </c>
      <c r="CF879">
        <f t="shared" si="847"/>
        <v>1</v>
      </c>
      <c r="CG879" t="str">
        <f t="shared" si="848"/>
        <v>6A</v>
      </c>
      <c r="CH879" t="str">
        <f t="shared" si="849"/>
        <v>9B</v>
      </c>
      <c r="CI879" t="str">
        <f t="shared" si="850"/>
        <v>9C</v>
      </c>
      <c r="CJ879" t="str">
        <f t="shared" si="851"/>
        <v>6D</v>
      </c>
      <c r="CK879" t="str">
        <f t="shared" si="852"/>
        <v>9E</v>
      </c>
      <c r="CL879" t="str">
        <f t="shared" si="853"/>
        <v>8F</v>
      </c>
      <c r="CM879" t="str">
        <f t="shared" si="854"/>
        <v>9G</v>
      </c>
      <c r="CN879" t="str">
        <f t="shared" si="855"/>
        <v>9H</v>
      </c>
      <c r="CO879" t="str">
        <f t="shared" si="856"/>
        <v>9I</v>
      </c>
      <c r="CP879" t="str">
        <f t="shared" si="857"/>
        <v>9J</v>
      </c>
      <c r="CQ879" t="str">
        <f t="shared" si="858"/>
        <v>6K</v>
      </c>
      <c r="CR879" t="str">
        <f t="shared" si="859"/>
        <v>9L</v>
      </c>
      <c r="CS879" t="str">
        <f t="shared" si="860"/>
        <v>7M</v>
      </c>
      <c r="CT879" t="str">
        <f t="shared" si="861"/>
        <v>8N</v>
      </c>
      <c r="CU879" t="str">
        <f t="shared" si="862"/>
        <v>7O</v>
      </c>
      <c r="CV879" t="str">
        <f t="shared" si="863"/>
        <v>8P</v>
      </c>
      <c r="CW879" t="str">
        <f t="shared" si="864"/>
        <v>7Q</v>
      </c>
      <c r="CX879" t="str">
        <f t="shared" si="865"/>
        <v>9R</v>
      </c>
      <c r="CY879" t="str">
        <f t="shared" si="866"/>
        <v>8S</v>
      </c>
      <c r="CZ879" t="str">
        <f t="shared" si="867"/>
        <v>9T</v>
      </c>
      <c r="DA879" t="str">
        <f t="shared" si="868"/>
        <v>8U</v>
      </c>
      <c r="DB879" t="str">
        <f t="shared" si="869"/>
        <v>9V</v>
      </c>
      <c r="DC879" t="str">
        <f t="shared" si="870"/>
        <v>9W</v>
      </c>
      <c r="DD879" t="str">
        <f t="shared" si="871"/>
        <v>8X</v>
      </c>
      <c r="DE879" t="str">
        <f t="shared" si="872"/>
        <v>9Y</v>
      </c>
      <c r="DF879" t="str">
        <f t="shared" si="873"/>
        <v>8Z</v>
      </c>
      <c r="DG879" t="s">
        <v>1173</v>
      </c>
      <c r="DH879" t="s">
        <v>1143</v>
      </c>
      <c r="DI879" t="s">
        <v>1174</v>
      </c>
      <c r="DJ879" t="s">
        <v>1119</v>
      </c>
      <c r="DK879" t="s">
        <v>1164</v>
      </c>
      <c r="DL879" t="s">
        <v>1078</v>
      </c>
      <c r="DM879" t="s">
        <v>1139</v>
      </c>
      <c r="DN879" t="s">
        <v>1075</v>
      </c>
      <c r="DO879" t="s">
        <v>1121</v>
      </c>
      <c r="DP879" t="s">
        <v>1132</v>
      </c>
      <c r="DQ879" t="s">
        <v>1082</v>
      </c>
      <c r="DR879" t="s">
        <v>1085</v>
      </c>
      <c r="DS879" t="s">
        <v>1160</v>
      </c>
      <c r="DT879" t="s">
        <v>1129</v>
      </c>
      <c r="DU879" t="s">
        <v>1064</v>
      </c>
      <c r="DV879" t="s">
        <v>1090</v>
      </c>
      <c r="DW879" t="s">
        <v>1068</v>
      </c>
      <c r="DX879" t="s">
        <v>1093</v>
      </c>
      <c r="DY879" t="s">
        <v>1070</v>
      </c>
      <c r="DZ879" t="s">
        <v>1145</v>
      </c>
      <c r="EA879" t="s">
        <v>1111</v>
      </c>
      <c r="EB879" t="s">
        <v>1113</v>
      </c>
      <c r="EC879" t="s">
        <v>1137</v>
      </c>
      <c r="ED879" t="s">
        <v>1115</v>
      </c>
      <c r="EE879" t="s">
        <v>1125</v>
      </c>
      <c r="EF879" t="s">
        <v>1086</v>
      </c>
      <c r="EG879" t="str">
        <f t="shared" si="874"/>
        <v>A</v>
      </c>
      <c r="EH879" t="str">
        <f t="shared" si="875"/>
        <v>D</v>
      </c>
      <c r="EI879" t="str">
        <f t="shared" si="876"/>
        <v>K</v>
      </c>
      <c r="EJ879" t="str">
        <f t="shared" si="877"/>
        <v>M</v>
      </c>
      <c r="EK879" t="str">
        <f t="shared" si="878"/>
        <v>O</v>
      </c>
      <c r="EL879">
        <f t="shared" si="879"/>
        <v>1</v>
      </c>
      <c r="EM879">
        <f t="shared" si="880"/>
        <v>1</v>
      </c>
      <c r="EN879">
        <f t="shared" si="881"/>
        <v>1</v>
      </c>
      <c r="EO879">
        <f t="shared" si="882"/>
        <v>1</v>
      </c>
      <c r="EP879">
        <f t="shared" si="883"/>
        <v>1</v>
      </c>
      <c r="EQ879">
        <f t="shared" si="884"/>
        <v>742</v>
      </c>
    </row>
    <row r="880" spans="1:147" x14ac:dyDescent="0.25">
      <c r="A880" t="s">
        <v>962</v>
      </c>
      <c r="B880" t="s">
        <v>970</v>
      </c>
      <c r="C880" t="s">
        <v>955</v>
      </c>
      <c r="D880" t="s">
        <v>959</v>
      </c>
      <c r="E880" t="s">
        <v>966</v>
      </c>
      <c r="F880" t="s">
        <v>970</v>
      </c>
      <c r="G880" t="s">
        <v>972</v>
      </c>
      <c r="H880" t="s">
        <v>976</v>
      </c>
      <c r="I880" t="s">
        <v>959</v>
      </c>
      <c r="J880" t="s">
        <v>968</v>
      </c>
      <c r="K880" t="s">
        <v>974</v>
      </c>
      <c r="L880" t="s">
        <v>972</v>
      </c>
      <c r="M880" t="s">
        <v>970</v>
      </c>
      <c r="N880" t="s">
        <v>977</v>
      </c>
      <c r="O880" t="s">
        <v>955</v>
      </c>
      <c r="P880" t="s">
        <v>957</v>
      </c>
      <c r="Q880" t="s">
        <v>972</v>
      </c>
      <c r="R880" t="s">
        <v>966</v>
      </c>
      <c r="S880" t="s">
        <v>970</v>
      </c>
      <c r="T880" t="s">
        <v>976</v>
      </c>
      <c r="U880" t="s">
        <v>959</v>
      </c>
      <c r="V880" t="s">
        <v>977</v>
      </c>
      <c r="W880" t="s">
        <v>965</v>
      </c>
      <c r="X880" t="s">
        <v>974</v>
      </c>
      <c r="Y880" t="s">
        <v>977</v>
      </c>
      <c r="Z880" t="s">
        <v>965</v>
      </c>
      <c r="AA880" t="s">
        <v>959</v>
      </c>
      <c r="AB880" t="s">
        <v>977</v>
      </c>
      <c r="AC880" t="s">
        <v>974</v>
      </c>
      <c r="AD880" t="s">
        <v>974</v>
      </c>
      <c r="AE880" t="s">
        <v>962</v>
      </c>
      <c r="AF880" t="s">
        <v>959</v>
      </c>
      <c r="AG880" t="s">
        <v>977</v>
      </c>
      <c r="AH880" t="s">
        <v>965</v>
      </c>
      <c r="AZ880">
        <v>34</v>
      </c>
      <c r="BA880">
        <v>889</v>
      </c>
      <c r="BB880" t="s">
        <v>959</v>
      </c>
      <c r="BC880" t="s">
        <v>977</v>
      </c>
      <c r="BD880" t="s">
        <v>970</v>
      </c>
      <c r="BE880" t="s">
        <v>974</v>
      </c>
      <c r="BF880" t="s">
        <v>965</v>
      </c>
      <c r="BG880">
        <f t="shared" si="822"/>
        <v>0</v>
      </c>
      <c r="BH880">
        <f t="shared" si="823"/>
        <v>3</v>
      </c>
      <c r="BI880">
        <f t="shared" si="824"/>
        <v>0</v>
      </c>
      <c r="BJ880">
        <f t="shared" si="825"/>
        <v>5</v>
      </c>
      <c r="BK880">
        <f t="shared" si="826"/>
        <v>0</v>
      </c>
      <c r="BL880">
        <f t="shared" si="827"/>
        <v>0</v>
      </c>
      <c r="BM880">
        <f t="shared" si="828"/>
        <v>0</v>
      </c>
      <c r="BN880">
        <f t="shared" si="829"/>
        <v>0</v>
      </c>
      <c r="BO880">
        <f t="shared" si="830"/>
        <v>5</v>
      </c>
      <c r="BP880">
        <f t="shared" si="831"/>
        <v>2</v>
      </c>
      <c r="BQ880">
        <f t="shared" si="832"/>
        <v>0</v>
      </c>
      <c r="BR880">
        <f t="shared" si="833"/>
        <v>0</v>
      </c>
      <c r="BS880">
        <f t="shared" si="834"/>
        <v>2</v>
      </c>
      <c r="BT880">
        <f t="shared" si="835"/>
        <v>0</v>
      </c>
      <c r="BU880">
        <f t="shared" si="836"/>
        <v>2</v>
      </c>
      <c r="BV880">
        <f t="shared" si="837"/>
        <v>0</v>
      </c>
      <c r="BW880">
        <f t="shared" si="838"/>
        <v>1</v>
      </c>
      <c r="BX880">
        <f t="shared" si="839"/>
        <v>0</v>
      </c>
      <c r="BY880">
        <f t="shared" si="840"/>
        <v>0</v>
      </c>
      <c r="BZ880">
        <f t="shared" si="841"/>
        <v>1</v>
      </c>
      <c r="CA880">
        <f t="shared" si="842"/>
        <v>0</v>
      </c>
      <c r="CB880">
        <f t="shared" si="843"/>
        <v>4</v>
      </c>
      <c r="CC880">
        <f t="shared" si="844"/>
        <v>0</v>
      </c>
      <c r="CD880">
        <f t="shared" si="845"/>
        <v>3</v>
      </c>
      <c r="CE880">
        <f t="shared" si="846"/>
        <v>2</v>
      </c>
      <c r="CF880">
        <f t="shared" si="847"/>
        <v>4</v>
      </c>
      <c r="CG880" t="str">
        <f t="shared" si="848"/>
        <v>9A</v>
      </c>
      <c r="CH880" t="str">
        <f t="shared" si="849"/>
        <v>6B</v>
      </c>
      <c r="CI880" t="str">
        <f t="shared" si="850"/>
        <v>9C</v>
      </c>
      <c r="CJ880" t="str">
        <f t="shared" si="851"/>
        <v>4D</v>
      </c>
      <c r="CK880" t="str">
        <f t="shared" si="852"/>
        <v>9E</v>
      </c>
      <c r="CL880" t="str">
        <f t="shared" si="853"/>
        <v>9F</v>
      </c>
      <c r="CM880" t="str">
        <f t="shared" si="854"/>
        <v>9G</v>
      </c>
      <c r="CN880" t="str">
        <f t="shared" si="855"/>
        <v>9H</v>
      </c>
      <c r="CO880" t="str">
        <f t="shared" si="856"/>
        <v>4I</v>
      </c>
      <c r="CP880" t="str">
        <f t="shared" si="857"/>
        <v>7J</v>
      </c>
      <c r="CQ880" t="str">
        <f t="shared" si="858"/>
        <v>9K</v>
      </c>
      <c r="CR880" t="str">
        <f t="shared" si="859"/>
        <v>9L</v>
      </c>
      <c r="CS880" t="str">
        <f t="shared" si="860"/>
        <v>7M</v>
      </c>
      <c r="CT880" t="str">
        <f t="shared" si="861"/>
        <v>9N</v>
      </c>
      <c r="CU880" t="str">
        <f t="shared" si="862"/>
        <v>7O</v>
      </c>
      <c r="CV880" t="str">
        <f t="shared" si="863"/>
        <v>9P</v>
      </c>
      <c r="CW880" t="str">
        <f t="shared" si="864"/>
        <v>8Q</v>
      </c>
      <c r="CX880" t="str">
        <f t="shared" si="865"/>
        <v>9R</v>
      </c>
      <c r="CY880" t="str">
        <f t="shared" si="866"/>
        <v>9S</v>
      </c>
      <c r="CZ880" t="str">
        <f t="shared" si="867"/>
        <v>8T</v>
      </c>
      <c r="DA880" t="str">
        <f t="shared" si="868"/>
        <v>9U</v>
      </c>
      <c r="DB880" t="str">
        <f t="shared" si="869"/>
        <v>5V</v>
      </c>
      <c r="DC880" t="str">
        <f t="shared" si="870"/>
        <v>9W</v>
      </c>
      <c r="DD880" t="str">
        <f t="shared" si="871"/>
        <v>6X</v>
      </c>
      <c r="DE880" t="str">
        <f t="shared" si="872"/>
        <v>7Y</v>
      </c>
      <c r="DF880" t="str">
        <f t="shared" si="873"/>
        <v>5Z</v>
      </c>
      <c r="DG880" t="s">
        <v>1223</v>
      </c>
      <c r="DH880" t="s">
        <v>1232</v>
      </c>
      <c r="DI880" t="s">
        <v>1167</v>
      </c>
      <c r="DJ880" t="s">
        <v>1150</v>
      </c>
      <c r="DK880" t="s">
        <v>1161</v>
      </c>
      <c r="DL880" t="s">
        <v>1205</v>
      </c>
      <c r="DM880" t="s">
        <v>1118</v>
      </c>
      <c r="DN880" t="s">
        <v>1119</v>
      </c>
      <c r="DO880" t="s">
        <v>1164</v>
      </c>
      <c r="DP880" t="s">
        <v>1127</v>
      </c>
      <c r="DQ880" t="s">
        <v>1100</v>
      </c>
      <c r="DR880" t="s">
        <v>1081</v>
      </c>
      <c r="DS880" t="s">
        <v>1062</v>
      </c>
      <c r="DT880" t="s">
        <v>1064</v>
      </c>
      <c r="DU880" t="s">
        <v>1090</v>
      </c>
      <c r="DV880" t="s">
        <v>1091</v>
      </c>
      <c r="DW880" t="s">
        <v>1068</v>
      </c>
      <c r="DX880" t="s">
        <v>1093</v>
      </c>
      <c r="DY880" t="s">
        <v>1072</v>
      </c>
      <c r="DZ880" t="s">
        <v>1111</v>
      </c>
      <c r="EA880" t="s">
        <v>1098</v>
      </c>
      <c r="EB880" t="s">
        <v>1077</v>
      </c>
      <c r="EC880" t="s">
        <v>1113</v>
      </c>
      <c r="ED880" t="s">
        <v>1080</v>
      </c>
      <c r="EE880" t="s">
        <v>1123</v>
      </c>
      <c r="EF880" t="s">
        <v>1125</v>
      </c>
      <c r="EG880" t="str">
        <f t="shared" si="874"/>
        <v>D</v>
      </c>
      <c r="EH880" t="str">
        <f t="shared" si="875"/>
        <v>I</v>
      </c>
      <c r="EI880" t="str">
        <f t="shared" si="876"/>
        <v>V</v>
      </c>
      <c r="EJ880" t="str">
        <f t="shared" si="877"/>
        <v>Z</v>
      </c>
      <c r="EK880" t="str">
        <f t="shared" si="878"/>
        <v>B</v>
      </c>
      <c r="EL880">
        <f t="shared" si="879"/>
        <v>1</v>
      </c>
      <c r="EM880">
        <f t="shared" si="880"/>
        <v>1</v>
      </c>
      <c r="EN880">
        <f t="shared" si="881"/>
        <v>1</v>
      </c>
      <c r="EO880">
        <f t="shared" si="882"/>
        <v>1</v>
      </c>
      <c r="EP880">
        <f t="shared" si="883"/>
        <v>1</v>
      </c>
      <c r="EQ880">
        <f t="shared" si="884"/>
        <v>889</v>
      </c>
    </row>
    <row r="881" spans="1:147" x14ac:dyDescent="0.25">
      <c r="A881" t="s">
        <v>959</v>
      </c>
      <c r="B881" t="s">
        <v>956</v>
      </c>
      <c r="C881" t="s">
        <v>978</v>
      </c>
      <c r="D881" t="s">
        <v>978</v>
      </c>
      <c r="E881" t="s">
        <v>956</v>
      </c>
      <c r="F881" t="s">
        <v>957</v>
      </c>
      <c r="G881" t="s">
        <v>966</v>
      </c>
      <c r="H881" t="s">
        <v>971</v>
      </c>
      <c r="I881" t="s">
        <v>963</v>
      </c>
      <c r="J881" t="s">
        <v>959</v>
      </c>
      <c r="K881" t="s">
        <v>965</v>
      </c>
      <c r="L881" t="s">
        <v>976</v>
      </c>
      <c r="M881" t="s">
        <v>958</v>
      </c>
      <c r="N881" t="s">
        <v>974</v>
      </c>
      <c r="O881" t="s">
        <v>958</v>
      </c>
      <c r="P881" t="s">
        <v>963</v>
      </c>
      <c r="Q881" t="s">
        <v>957</v>
      </c>
      <c r="R881" t="s">
        <v>966</v>
      </c>
      <c r="S881" t="s">
        <v>967</v>
      </c>
      <c r="T881" t="s">
        <v>976</v>
      </c>
      <c r="AZ881">
        <v>20</v>
      </c>
      <c r="BA881">
        <v>467</v>
      </c>
      <c r="BB881" t="s">
        <v>961</v>
      </c>
      <c r="BC881" t="s">
        <v>966</v>
      </c>
      <c r="BD881" t="s">
        <v>963</v>
      </c>
      <c r="BE881" t="s">
        <v>955</v>
      </c>
      <c r="BF881" t="s">
        <v>973</v>
      </c>
      <c r="BG881">
        <f t="shared" si="822"/>
        <v>0</v>
      </c>
      <c r="BH881">
        <f t="shared" si="823"/>
        <v>1</v>
      </c>
      <c r="BI881">
        <f t="shared" si="824"/>
        <v>0</v>
      </c>
      <c r="BJ881">
        <f t="shared" si="825"/>
        <v>2</v>
      </c>
      <c r="BK881">
        <f t="shared" si="826"/>
        <v>2</v>
      </c>
      <c r="BL881">
        <f t="shared" si="827"/>
        <v>2</v>
      </c>
      <c r="BM881">
        <f t="shared" si="828"/>
        <v>0</v>
      </c>
      <c r="BN881">
        <f t="shared" si="829"/>
        <v>1</v>
      </c>
      <c r="BO881">
        <f t="shared" si="830"/>
        <v>0</v>
      </c>
      <c r="BP881">
        <f t="shared" si="831"/>
        <v>2</v>
      </c>
      <c r="BQ881">
        <f t="shared" si="832"/>
        <v>0</v>
      </c>
      <c r="BR881">
        <f t="shared" si="833"/>
        <v>0</v>
      </c>
      <c r="BS881">
        <f t="shared" si="834"/>
        <v>0</v>
      </c>
      <c r="BT881">
        <f t="shared" si="835"/>
        <v>0</v>
      </c>
      <c r="BU881">
        <f t="shared" si="836"/>
        <v>2</v>
      </c>
      <c r="BV881">
        <f t="shared" si="837"/>
        <v>2</v>
      </c>
      <c r="BW881">
        <f t="shared" si="838"/>
        <v>0</v>
      </c>
      <c r="BX881">
        <f t="shared" si="839"/>
        <v>0</v>
      </c>
      <c r="BY881">
        <f t="shared" si="840"/>
        <v>2</v>
      </c>
      <c r="BZ881">
        <f t="shared" si="841"/>
        <v>2</v>
      </c>
      <c r="CA881">
        <f t="shared" si="842"/>
        <v>0</v>
      </c>
      <c r="CB881">
        <f t="shared" si="843"/>
        <v>0</v>
      </c>
      <c r="CC881">
        <f t="shared" si="844"/>
        <v>1</v>
      </c>
      <c r="CD881">
        <f t="shared" si="845"/>
        <v>0</v>
      </c>
      <c r="CE881">
        <f t="shared" si="846"/>
        <v>0</v>
      </c>
      <c r="CF881">
        <f t="shared" si="847"/>
        <v>1</v>
      </c>
      <c r="CG881" t="str">
        <f t="shared" si="848"/>
        <v>9A</v>
      </c>
      <c r="CH881" t="str">
        <f t="shared" si="849"/>
        <v>8B</v>
      </c>
      <c r="CI881" t="str">
        <f t="shared" si="850"/>
        <v>9C</v>
      </c>
      <c r="CJ881" t="str">
        <f t="shared" si="851"/>
        <v>7D</v>
      </c>
      <c r="CK881" t="str">
        <f t="shared" si="852"/>
        <v>7E</v>
      </c>
      <c r="CL881" t="str">
        <f t="shared" si="853"/>
        <v>7F</v>
      </c>
      <c r="CM881" t="str">
        <f t="shared" si="854"/>
        <v>9G</v>
      </c>
      <c r="CN881" t="str">
        <f t="shared" si="855"/>
        <v>8H</v>
      </c>
      <c r="CO881" t="str">
        <f t="shared" si="856"/>
        <v>9I</v>
      </c>
      <c r="CP881" t="str">
        <f t="shared" si="857"/>
        <v>7J</v>
      </c>
      <c r="CQ881" t="str">
        <f t="shared" si="858"/>
        <v>9K</v>
      </c>
      <c r="CR881" t="str">
        <f t="shared" si="859"/>
        <v>9L</v>
      </c>
      <c r="CS881" t="str">
        <f t="shared" si="860"/>
        <v>9M</v>
      </c>
      <c r="CT881" t="str">
        <f t="shared" si="861"/>
        <v>9N</v>
      </c>
      <c r="CU881" t="str">
        <f t="shared" si="862"/>
        <v>7O</v>
      </c>
      <c r="CV881" t="str">
        <f t="shared" si="863"/>
        <v>7P</v>
      </c>
      <c r="CW881" t="str">
        <f t="shared" si="864"/>
        <v>9Q</v>
      </c>
      <c r="CX881" t="str">
        <f t="shared" si="865"/>
        <v>9R</v>
      </c>
      <c r="CY881" t="str">
        <f t="shared" si="866"/>
        <v>7S</v>
      </c>
      <c r="CZ881" t="str">
        <f t="shared" si="867"/>
        <v>7T</v>
      </c>
      <c r="DA881" t="str">
        <f t="shared" si="868"/>
        <v>9U</v>
      </c>
      <c r="DB881" t="str">
        <f t="shared" si="869"/>
        <v>9V</v>
      </c>
      <c r="DC881" t="str">
        <f t="shared" si="870"/>
        <v>8W</v>
      </c>
      <c r="DD881" t="str">
        <f t="shared" si="871"/>
        <v>9X</v>
      </c>
      <c r="DE881" t="str">
        <f t="shared" si="872"/>
        <v>9Y</v>
      </c>
      <c r="DF881" t="str">
        <f t="shared" si="873"/>
        <v>8Z</v>
      </c>
      <c r="DG881" t="s">
        <v>1065</v>
      </c>
      <c r="DH881" t="s">
        <v>1181</v>
      </c>
      <c r="DI881" t="s">
        <v>1108</v>
      </c>
      <c r="DJ881" t="s">
        <v>1118</v>
      </c>
      <c r="DK881" t="s">
        <v>1164</v>
      </c>
      <c r="DL881" t="s">
        <v>1152</v>
      </c>
      <c r="DM881" t="s">
        <v>1142</v>
      </c>
      <c r="DN881" t="s">
        <v>1102</v>
      </c>
      <c r="DO881" t="s">
        <v>1063</v>
      </c>
      <c r="DP881" t="s">
        <v>1117</v>
      </c>
      <c r="DQ881" t="s">
        <v>1104</v>
      </c>
      <c r="DR881" t="s">
        <v>1160</v>
      </c>
      <c r="DS881" t="s">
        <v>1062</v>
      </c>
      <c r="DT881" t="s">
        <v>1064</v>
      </c>
      <c r="DU881" t="s">
        <v>1068</v>
      </c>
      <c r="DV881" t="s">
        <v>1070</v>
      </c>
      <c r="DW881" t="s">
        <v>1072</v>
      </c>
      <c r="DX881" t="s">
        <v>1111</v>
      </c>
      <c r="DY881" t="s">
        <v>1074</v>
      </c>
      <c r="DZ881" t="s">
        <v>1098</v>
      </c>
      <c r="EA881" t="s">
        <v>1122</v>
      </c>
      <c r="EB881" t="s">
        <v>1113</v>
      </c>
      <c r="EC881" t="s">
        <v>1123</v>
      </c>
      <c r="ED881" t="s">
        <v>1115</v>
      </c>
      <c r="EE881" t="s">
        <v>1116</v>
      </c>
      <c r="EF881" t="s">
        <v>1086</v>
      </c>
      <c r="EG881" t="str">
        <f t="shared" si="874"/>
        <v>D</v>
      </c>
      <c r="EH881" t="str">
        <f t="shared" si="875"/>
        <v>E</v>
      </c>
      <c r="EI881" t="str">
        <f t="shared" si="876"/>
        <v>F</v>
      </c>
      <c r="EJ881" t="str">
        <f t="shared" si="877"/>
        <v>J</v>
      </c>
      <c r="EK881" t="str">
        <f t="shared" si="878"/>
        <v>O</v>
      </c>
      <c r="EL881">
        <f t="shared" si="879"/>
        <v>0</v>
      </c>
      <c r="EM881">
        <f t="shared" si="880"/>
        <v>0</v>
      </c>
      <c r="EN881">
        <f t="shared" si="881"/>
        <v>1</v>
      </c>
      <c r="EO881">
        <f t="shared" si="882"/>
        <v>0</v>
      </c>
      <c r="EP881">
        <f t="shared" si="883"/>
        <v>0</v>
      </c>
      <c r="EQ881">
        <f t="shared" si="884"/>
        <v>0</v>
      </c>
    </row>
    <row r="882" spans="1:147" x14ac:dyDescent="0.25">
      <c r="A882" t="s">
        <v>974</v>
      </c>
      <c r="B882" t="s">
        <v>977</v>
      </c>
      <c r="C882" t="s">
        <v>969</v>
      </c>
      <c r="D882" t="s">
        <v>968</v>
      </c>
      <c r="E882" t="s">
        <v>971</v>
      </c>
      <c r="F882" t="s">
        <v>977</v>
      </c>
      <c r="G882" t="s">
        <v>973</v>
      </c>
      <c r="H882" t="s">
        <v>965</v>
      </c>
      <c r="I882" t="s">
        <v>968</v>
      </c>
      <c r="J882" t="s">
        <v>959</v>
      </c>
      <c r="K882" t="s">
        <v>962</v>
      </c>
      <c r="L882" t="s">
        <v>972</v>
      </c>
      <c r="M882" t="s">
        <v>957</v>
      </c>
      <c r="N882" t="s">
        <v>977</v>
      </c>
      <c r="O882" t="s">
        <v>961</v>
      </c>
      <c r="P882" t="s">
        <v>965</v>
      </c>
      <c r="Q882" t="s">
        <v>968</v>
      </c>
      <c r="R882" t="s">
        <v>973</v>
      </c>
      <c r="S882" t="s">
        <v>976</v>
      </c>
      <c r="T882" t="s">
        <v>974</v>
      </c>
      <c r="U882" t="s">
        <v>977</v>
      </c>
      <c r="V882" t="s">
        <v>961</v>
      </c>
      <c r="W882" t="s">
        <v>961</v>
      </c>
      <c r="X882" t="s">
        <v>973</v>
      </c>
      <c r="Y882" t="s">
        <v>953</v>
      </c>
      <c r="Z882" t="s">
        <v>961</v>
      </c>
      <c r="AA882" t="s">
        <v>965</v>
      </c>
      <c r="AB882" t="s">
        <v>971</v>
      </c>
      <c r="AC882" t="s">
        <v>964</v>
      </c>
      <c r="AD882" t="s">
        <v>962</v>
      </c>
      <c r="AE882" t="s">
        <v>974</v>
      </c>
      <c r="AF882" t="s">
        <v>961</v>
      </c>
      <c r="AG882" t="s">
        <v>962</v>
      </c>
      <c r="AH882" t="s">
        <v>974</v>
      </c>
      <c r="AI882" t="s">
        <v>959</v>
      </c>
      <c r="AJ882" t="s">
        <v>968</v>
      </c>
      <c r="AK882" t="s">
        <v>973</v>
      </c>
      <c r="AL882" t="s">
        <v>962</v>
      </c>
      <c r="AZ882">
        <v>38</v>
      </c>
      <c r="BA882">
        <v>486</v>
      </c>
      <c r="BB882" t="s">
        <v>953</v>
      </c>
      <c r="BC882" t="s">
        <v>969</v>
      </c>
      <c r="BD882" t="s">
        <v>971</v>
      </c>
      <c r="BE882" t="s">
        <v>952</v>
      </c>
      <c r="BF882" t="s">
        <v>957</v>
      </c>
      <c r="BG882">
        <f t="shared" si="822"/>
        <v>5</v>
      </c>
      <c r="BH882">
        <f t="shared" si="823"/>
        <v>3</v>
      </c>
      <c r="BI882">
        <f t="shared" si="824"/>
        <v>1</v>
      </c>
      <c r="BJ882">
        <f t="shared" si="825"/>
        <v>2</v>
      </c>
      <c r="BK882">
        <f t="shared" si="826"/>
        <v>0</v>
      </c>
      <c r="BL882">
        <f t="shared" si="827"/>
        <v>0</v>
      </c>
      <c r="BM882">
        <f t="shared" si="828"/>
        <v>0</v>
      </c>
      <c r="BN882">
        <f t="shared" si="829"/>
        <v>0</v>
      </c>
      <c r="BO882">
        <f t="shared" si="830"/>
        <v>4</v>
      </c>
      <c r="BP882">
        <f t="shared" si="831"/>
        <v>0</v>
      </c>
      <c r="BQ882">
        <f t="shared" si="832"/>
        <v>4</v>
      </c>
      <c r="BR882">
        <f t="shared" si="833"/>
        <v>1</v>
      </c>
      <c r="BS882">
        <f t="shared" si="834"/>
        <v>4</v>
      </c>
      <c r="BT882">
        <f t="shared" si="835"/>
        <v>0</v>
      </c>
      <c r="BU882">
        <f t="shared" si="836"/>
        <v>1</v>
      </c>
      <c r="BV882">
        <f t="shared" si="837"/>
        <v>0</v>
      </c>
      <c r="BW882">
        <f t="shared" si="838"/>
        <v>4</v>
      </c>
      <c r="BX882">
        <f t="shared" si="839"/>
        <v>0</v>
      </c>
      <c r="BY882">
        <f t="shared" si="840"/>
        <v>0</v>
      </c>
      <c r="BZ882">
        <f t="shared" si="841"/>
        <v>1</v>
      </c>
      <c r="CA882">
        <f t="shared" si="842"/>
        <v>1</v>
      </c>
      <c r="CB882">
        <f t="shared" si="843"/>
        <v>0</v>
      </c>
      <c r="CC882">
        <f t="shared" si="844"/>
        <v>2</v>
      </c>
      <c r="CD882">
        <f t="shared" si="845"/>
        <v>1</v>
      </c>
      <c r="CE882">
        <f t="shared" si="846"/>
        <v>0</v>
      </c>
      <c r="CF882">
        <f t="shared" si="847"/>
        <v>4</v>
      </c>
      <c r="CG882" t="str">
        <f t="shared" si="848"/>
        <v>4A</v>
      </c>
      <c r="CH882" t="str">
        <f t="shared" si="849"/>
        <v>6B</v>
      </c>
      <c r="CI882" t="str">
        <f t="shared" si="850"/>
        <v>8C</v>
      </c>
      <c r="CJ882" t="str">
        <f t="shared" si="851"/>
        <v>7D</v>
      </c>
      <c r="CK882" t="str">
        <f t="shared" si="852"/>
        <v>9E</v>
      </c>
      <c r="CL882" t="str">
        <f t="shared" si="853"/>
        <v>9F</v>
      </c>
      <c r="CM882" t="str">
        <f t="shared" si="854"/>
        <v>9G</v>
      </c>
      <c r="CN882" t="str">
        <f t="shared" si="855"/>
        <v>9H</v>
      </c>
      <c r="CO882" t="str">
        <f t="shared" si="856"/>
        <v>5I</v>
      </c>
      <c r="CP882" t="str">
        <f t="shared" si="857"/>
        <v>9J</v>
      </c>
      <c r="CQ882" t="str">
        <f t="shared" si="858"/>
        <v>5K</v>
      </c>
      <c r="CR882" t="str">
        <f t="shared" si="859"/>
        <v>8L</v>
      </c>
      <c r="CS882" t="str">
        <f t="shared" si="860"/>
        <v>5M</v>
      </c>
      <c r="CT882" t="str">
        <f t="shared" si="861"/>
        <v>9N</v>
      </c>
      <c r="CU882" t="str">
        <f t="shared" si="862"/>
        <v>8O</v>
      </c>
      <c r="CV882" t="str">
        <f t="shared" si="863"/>
        <v>9P</v>
      </c>
      <c r="CW882" t="str">
        <f t="shared" si="864"/>
        <v>5Q</v>
      </c>
      <c r="CX882" t="str">
        <f t="shared" si="865"/>
        <v>9R</v>
      </c>
      <c r="CY882" t="str">
        <f t="shared" si="866"/>
        <v>9S</v>
      </c>
      <c r="CZ882" t="str">
        <f t="shared" si="867"/>
        <v>8T</v>
      </c>
      <c r="DA882" t="str">
        <f t="shared" si="868"/>
        <v>8U</v>
      </c>
      <c r="DB882" t="str">
        <f t="shared" si="869"/>
        <v>9V</v>
      </c>
      <c r="DC882" t="str">
        <f t="shared" si="870"/>
        <v>7W</v>
      </c>
      <c r="DD882" t="str">
        <f t="shared" si="871"/>
        <v>8X</v>
      </c>
      <c r="DE882" t="str">
        <f t="shared" si="872"/>
        <v>9Y</v>
      </c>
      <c r="DF882" t="str">
        <f t="shared" si="873"/>
        <v>5Z</v>
      </c>
      <c r="DG882" t="s">
        <v>1207</v>
      </c>
      <c r="DH882" t="s">
        <v>1140</v>
      </c>
      <c r="DI882" t="s">
        <v>1168</v>
      </c>
      <c r="DJ882" t="s">
        <v>1194</v>
      </c>
      <c r="DK882" t="s">
        <v>1136</v>
      </c>
      <c r="DL882" t="s">
        <v>1150</v>
      </c>
      <c r="DM882" t="s">
        <v>1161</v>
      </c>
      <c r="DN882" t="s">
        <v>1065</v>
      </c>
      <c r="DO882" t="s">
        <v>1084</v>
      </c>
      <c r="DP882" t="s">
        <v>1138</v>
      </c>
      <c r="DQ882" t="s">
        <v>1096</v>
      </c>
      <c r="DR882" t="s">
        <v>1099</v>
      </c>
      <c r="DS882" t="s">
        <v>1081</v>
      </c>
      <c r="DT882" t="s">
        <v>1082</v>
      </c>
      <c r="DU882" t="s">
        <v>1085</v>
      </c>
      <c r="DV882" t="s">
        <v>1090</v>
      </c>
      <c r="DW882" t="s">
        <v>1091</v>
      </c>
      <c r="DX882" t="s">
        <v>1068</v>
      </c>
      <c r="DY882" t="s">
        <v>1093</v>
      </c>
      <c r="DZ882" t="s">
        <v>1145</v>
      </c>
      <c r="EA882" t="s">
        <v>1098</v>
      </c>
      <c r="EB882" t="s">
        <v>1077</v>
      </c>
      <c r="EC882" t="s">
        <v>1113</v>
      </c>
      <c r="ED882" t="s">
        <v>1080</v>
      </c>
      <c r="EE882" t="s">
        <v>1115</v>
      </c>
      <c r="EF882" t="s">
        <v>1086</v>
      </c>
      <c r="EG882" t="str">
        <f t="shared" si="874"/>
        <v>A</v>
      </c>
      <c r="EH882" t="str">
        <f t="shared" si="875"/>
        <v>I</v>
      </c>
      <c r="EI882" t="str">
        <f t="shared" si="876"/>
        <v>K</v>
      </c>
      <c r="EJ882" t="str">
        <f t="shared" si="877"/>
        <v>M</v>
      </c>
      <c r="EK882" t="str">
        <f t="shared" si="878"/>
        <v>Q</v>
      </c>
      <c r="EL882">
        <f t="shared" si="879"/>
        <v>0</v>
      </c>
      <c r="EM882">
        <f t="shared" si="880"/>
        <v>0</v>
      </c>
      <c r="EN882">
        <f t="shared" si="881"/>
        <v>0</v>
      </c>
      <c r="EO882">
        <f t="shared" si="882"/>
        <v>0</v>
      </c>
      <c r="EP882">
        <f t="shared" si="883"/>
        <v>0</v>
      </c>
      <c r="EQ882">
        <f t="shared" si="884"/>
        <v>0</v>
      </c>
    </row>
    <row r="883" spans="1:147" x14ac:dyDescent="0.25">
      <c r="A883" t="s">
        <v>956</v>
      </c>
      <c r="B883" t="s">
        <v>969</v>
      </c>
      <c r="C883" t="s">
        <v>976</v>
      </c>
      <c r="D883" t="s">
        <v>969</v>
      </c>
      <c r="E883" t="s">
        <v>971</v>
      </c>
      <c r="F883" t="s">
        <v>959</v>
      </c>
      <c r="G883" t="s">
        <v>964</v>
      </c>
      <c r="H883" t="s">
        <v>965</v>
      </c>
      <c r="I883" t="s">
        <v>966</v>
      </c>
      <c r="J883" t="s">
        <v>964</v>
      </c>
      <c r="K883" t="s">
        <v>959</v>
      </c>
      <c r="L883" t="s">
        <v>975</v>
      </c>
      <c r="M883" t="s">
        <v>967</v>
      </c>
      <c r="N883" t="s">
        <v>978</v>
      </c>
      <c r="O883" t="s">
        <v>976</v>
      </c>
      <c r="P883" t="s">
        <v>959</v>
      </c>
      <c r="Q883" t="s">
        <v>970</v>
      </c>
      <c r="R883" t="s">
        <v>971</v>
      </c>
      <c r="S883" t="s">
        <v>969</v>
      </c>
      <c r="T883" t="s">
        <v>963</v>
      </c>
      <c r="U883" t="s">
        <v>966</v>
      </c>
      <c r="V883" t="s">
        <v>964</v>
      </c>
      <c r="W883" t="s">
        <v>959</v>
      </c>
      <c r="X883" t="s">
        <v>970</v>
      </c>
      <c r="Y883" t="s">
        <v>970</v>
      </c>
      <c r="Z883" t="s">
        <v>964</v>
      </c>
      <c r="AA883" t="s">
        <v>967</v>
      </c>
      <c r="AB883" t="s">
        <v>963</v>
      </c>
      <c r="AC883" t="s">
        <v>967</v>
      </c>
      <c r="AD883" t="s">
        <v>969</v>
      </c>
      <c r="AE883" t="s">
        <v>955</v>
      </c>
      <c r="AF883" t="s">
        <v>969</v>
      </c>
      <c r="AG883" t="s">
        <v>968</v>
      </c>
      <c r="AH883" t="s">
        <v>966</v>
      </c>
      <c r="AZ883">
        <v>34</v>
      </c>
      <c r="BA883">
        <v>699</v>
      </c>
      <c r="BB883" t="s">
        <v>957</v>
      </c>
      <c r="BC883" t="s">
        <v>954</v>
      </c>
      <c r="BD883" t="s">
        <v>968</v>
      </c>
      <c r="BE883" t="s">
        <v>976</v>
      </c>
      <c r="BF883" t="s">
        <v>977</v>
      </c>
      <c r="BG883">
        <f t="shared" si="822"/>
        <v>0</v>
      </c>
      <c r="BH883">
        <f t="shared" si="823"/>
        <v>1</v>
      </c>
      <c r="BI883">
        <f t="shared" si="824"/>
        <v>0</v>
      </c>
      <c r="BJ883">
        <f t="shared" si="825"/>
        <v>4</v>
      </c>
      <c r="BK883">
        <f t="shared" si="826"/>
        <v>0</v>
      </c>
      <c r="BL883">
        <f t="shared" si="827"/>
        <v>2</v>
      </c>
      <c r="BM883">
        <f t="shared" si="828"/>
        <v>1</v>
      </c>
      <c r="BN883">
        <f t="shared" si="829"/>
        <v>3</v>
      </c>
      <c r="BO883">
        <f t="shared" si="830"/>
        <v>0</v>
      </c>
      <c r="BP883">
        <f t="shared" si="831"/>
        <v>3</v>
      </c>
      <c r="BQ883">
        <f t="shared" si="832"/>
        <v>0</v>
      </c>
      <c r="BR883">
        <f t="shared" si="833"/>
        <v>5</v>
      </c>
      <c r="BS883">
        <f t="shared" si="834"/>
        <v>0</v>
      </c>
      <c r="BT883">
        <f t="shared" si="835"/>
        <v>0</v>
      </c>
      <c r="BU883">
        <f t="shared" si="836"/>
        <v>2</v>
      </c>
      <c r="BV883">
        <f t="shared" si="837"/>
        <v>1</v>
      </c>
      <c r="BW883">
        <f t="shared" si="838"/>
        <v>1</v>
      </c>
      <c r="BX883">
        <f t="shared" si="839"/>
        <v>0</v>
      </c>
      <c r="BY883">
        <f t="shared" si="840"/>
        <v>1</v>
      </c>
      <c r="BZ883">
        <f t="shared" si="841"/>
        <v>0</v>
      </c>
      <c r="CA883">
        <f t="shared" si="842"/>
        <v>4</v>
      </c>
      <c r="CB883">
        <f t="shared" si="843"/>
        <v>3</v>
      </c>
      <c r="CC883">
        <f t="shared" si="844"/>
        <v>2</v>
      </c>
      <c r="CD883">
        <f t="shared" si="845"/>
        <v>0</v>
      </c>
      <c r="CE883">
        <f t="shared" si="846"/>
        <v>1</v>
      </c>
      <c r="CF883">
        <f t="shared" si="847"/>
        <v>0</v>
      </c>
      <c r="CG883" t="str">
        <f t="shared" si="848"/>
        <v>9A</v>
      </c>
      <c r="CH883" t="str">
        <f t="shared" si="849"/>
        <v>8B</v>
      </c>
      <c r="CI883" t="str">
        <f t="shared" si="850"/>
        <v>9C</v>
      </c>
      <c r="CJ883" t="str">
        <f t="shared" si="851"/>
        <v>5D</v>
      </c>
      <c r="CK883" t="str">
        <f t="shared" si="852"/>
        <v>9E</v>
      </c>
      <c r="CL883" t="str">
        <f t="shared" si="853"/>
        <v>7F</v>
      </c>
      <c r="CM883" t="str">
        <f t="shared" si="854"/>
        <v>8G</v>
      </c>
      <c r="CN883" t="str">
        <f t="shared" si="855"/>
        <v>6H</v>
      </c>
      <c r="CO883" t="str">
        <f t="shared" si="856"/>
        <v>9I</v>
      </c>
      <c r="CP883" t="str">
        <f t="shared" si="857"/>
        <v>6J</v>
      </c>
      <c r="CQ883" t="str">
        <f t="shared" si="858"/>
        <v>9K</v>
      </c>
      <c r="CR883" t="str">
        <f t="shared" si="859"/>
        <v>4L</v>
      </c>
      <c r="CS883" t="str">
        <f t="shared" si="860"/>
        <v>9M</v>
      </c>
      <c r="CT883" t="str">
        <f t="shared" si="861"/>
        <v>9N</v>
      </c>
      <c r="CU883" t="str">
        <f t="shared" si="862"/>
        <v>7O</v>
      </c>
      <c r="CV883" t="str">
        <f t="shared" si="863"/>
        <v>8P</v>
      </c>
      <c r="CW883" t="str">
        <f t="shared" si="864"/>
        <v>8Q</v>
      </c>
      <c r="CX883" t="str">
        <f t="shared" si="865"/>
        <v>9R</v>
      </c>
      <c r="CY883" t="str">
        <f t="shared" si="866"/>
        <v>8S</v>
      </c>
      <c r="CZ883" t="str">
        <f t="shared" si="867"/>
        <v>9T</v>
      </c>
      <c r="DA883" t="str">
        <f t="shared" si="868"/>
        <v>5U</v>
      </c>
      <c r="DB883" t="str">
        <f t="shared" si="869"/>
        <v>6V</v>
      </c>
      <c r="DC883" t="str">
        <f t="shared" si="870"/>
        <v>7W</v>
      </c>
      <c r="DD883" t="str">
        <f t="shared" si="871"/>
        <v>9X</v>
      </c>
      <c r="DE883" t="str">
        <f t="shared" si="872"/>
        <v>8Y</v>
      </c>
      <c r="DF883" t="str">
        <f t="shared" si="873"/>
        <v>9Z</v>
      </c>
      <c r="DG883" t="s">
        <v>1059</v>
      </c>
      <c r="DH883" t="s">
        <v>1133</v>
      </c>
      <c r="DI883" t="s">
        <v>1201</v>
      </c>
      <c r="DJ883" t="s">
        <v>1179</v>
      </c>
      <c r="DK883" t="s">
        <v>1131</v>
      </c>
      <c r="DL883" t="s">
        <v>1103</v>
      </c>
      <c r="DM883" t="s">
        <v>1108</v>
      </c>
      <c r="DN883" t="s">
        <v>1164</v>
      </c>
      <c r="DO883" t="s">
        <v>1084</v>
      </c>
      <c r="DP883" t="s">
        <v>1063</v>
      </c>
      <c r="DQ883" t="s">
        <v>1109</v>
      </c>
      <c r="DR883" t="s">
        <v>1121</v>
      </c>
      <c r="DS883" t="s">
        <v>1100</v>
      </c>
      <c r="DT883" t="s">
        <v>1132</v>
      </c>
      <c r="DU883" t="s">
        <v>1159</v>
      </c>
      <c r="DV883" t="s">
        <v>1062</v>
      </c>
      <c r="DW883" t="s">
        <v>1064</v>
      </c>
      <c r="DX883" t="s">
        <v>1090</v>
      </c>
      <c r="DY883" t="s">
        <v>1070</v>
      </c>
      <c r="DZ883" t="s">
        <v>1072</v>
      </c>
      <c r="EA883" t="s">
        <v>1074</v>
      </c>
      <c r="EB883" t="s">
        <v>1098</v>
      </c>
      <c r="EC883" t="s">
        <v>1113</v>
      </c>
      <c r="ED883" t="s">
        <v>1137</v>
      </c>
      <c r="EE883" t="s">
        <v>1116</v>
      </c>
      <c r="EF883" t="s">
        <v>1087</v>
      </c>
      <c r="EG883" t="str">
        <f t="shared" si="874"/>
        <v>L</v>
      </c>
      <c r="EH883" t="str">
        <f t="shared" si="875"/>
        <v>D</v>
      </c>
      <c r="EI883" t="str">
        <f t="shared" si="876"/>
        <v>U</v>
      </c>
      <c r="EJ883" t="str">
        <f t="shared" si="877"/>
        <v>H</v>
      </c>
      <c r="EK883" t="str">
        <f t="shared" si="878"/>
        <v>J</v>
      </c>
      <c r="EL883">
        <f t="shared" si="879"/>
        <v>0</v>
      </c>
      <c r="EM883">
        <f t="shared" si="880"/>
        <v>0</v>
      </c>
      <c r="EN883">
        <f t="shared" si="881"/>
        <v>0</v>
      </c>
      <c r="EO883">
        <f t="shared" si="882"/>
        <v>0</v>
      </c>
      <c r="EP883">
        <f t="shared" si="883"/>
        <v>0</v>
      </c>
      <c r="EQ883">
        <f t="shared" si="884"/>
        <v>0</v>
      </c>
    </row>
    <row r="884" spans="1:147" x14ac:dyDescent="0.25">
      <c r="A884" t="s">
        <v>965</v>
      </c>
      <c r="B884" t="s">
        <v>952</v>
      </c>
      <c r="C884" t="s">
        <v>968</v>
      </c>
      <c r="D884" t="s">
        <v>968</v>
      </c>
      <c r="E884" t="s">
        <v>952</v>
      </c>
      <c r="F884" t="s">
        <v>954</v>
      </c>
      <c r="G884" t="s">
        <v>967</v>
      </c>
      <c r="H884" t="s">
        <v>964</v>
      </c>
      <c r="I884" t="s">
        <v>959</v>
      </c>
      <c r="J884" t="s">
        <v>954</v>
      </c>
      <c r="K884" t="s">
        <v>965</v>
      </c>
      <c r="L884" t="s">
        <v>974</v>
      </c>
      <c r="M884" t="s">
        <v>964</v>
      </c>
      <c r="N884" t="s">
        <v>959</v>
      </c>
      <c r="O884" t="s">
        <v>962</v>
      </c>
      <c r="P884" t="s">
        <v>963</v>
      </c>
      <c r="Q884" t="s">
        <v>959</v>
      </c>
      <c r="R884" t="s">
        <v>968</v>
      </c>
      <c r="S884" t="s">
        <v>975</v>
      </c>
      <c r="T884" t="s">
        <v>957</v>
      </c>
      <c r="U884" t="s">
        <v>962</v>
      </c>
      <c r="V884" t="s">
        <v>978</v>
      </c>
      <c r="W884" t="s">
        <v>952</v>
      </c>
      <c r="X884" t="s">
        <v>976</v>
      </c>
      <c r="Y884" t="s">
        <v>959</v>
      </c>
      <c r="Z884" t="s">
        <v>968</v>
      </c>
      <c r="AA884" t="s">
        <v>974</v>
      </c>
      <c r="AB884" t="s">
        <v>978</v>
      </c>
      <c r="AC884" t="s">
        <v>967</v>
      </c>
      <c r="AD884" t="s">
        <v>952</v>
      </c>
      <c r="AE884" t="s">
        <v>962</v>
      </c>
      <c r="AF884" t="s">
        <v>954</v>
      </c>
      <c r="AZ884">
        <v>32</v>
      </c>
      <c r="BA884">
        <v>885</v>
      </c>
      <c r="BB884" t="s">
        <v>959</v>
      </c>
      <c r="BC884" t="s">
        <v>952</v>
      </c>
      <c r="BD884" t="s">
        <v>968</v>
      </c>
      <c r="BE884" t="s">
        <v>962</v>
      </c>
      <c r="BF884" t="s">
        <v>954</v>
      </c>
      <c r="BG884">
        <f t="shared" si="822"/>
        <v>0</v>
      </c>
      <c r="BH884">
        <f t="shared" si="823"/>
        <v>2</v>
      </c>
      <c r="BI884">
        <f t="shared" si="824"/>
        <v>0</v>
      </c>
      <c r="BJ884">
        <f t="shared" si="825"/>
        <v>4</v>
      </c>
      <c r="BK884">
        <f t="shared" si="826"/>
        <v>0</v>
      </c>
      <c r="BL884">
        <f t="shared" si="827"/>
        <v>1</v>
      </c>
      <c r="BM884">
        <f t="shared" si="828"/>
        <v>1</v>
      </c>
      <c r="BN884">
        <f t="shared" si="829"/>
        <v>2</v>
      </c>
      <c r="BO884">
        <f t="shared" si="830"/>
        <v>0</v>
      </c>
      <c r="BP884">
        <f t="shared" si="831"/>
        <v>0</v>
      </c>
      <c r="BQ884">
        <f t="shared" si="832"/>
        <v>0</v>
      </c>
      <c r="BR884">
        <f t="shared" si="833"/>
        <v>0</v>
      </c>
      <c r="BS884">
        <f t="shared" si="834"/>
        <v>3</v>
      </c>
      <c r="BT884">
        <f t="shared" si="835"/>
        <v>4</v>
      </c>
      <c r="BU884">
        <f t="shared" si="836"/>
        <v>1</v>
      </c>
      <c r="BV884">
        <f t="shared" si="837"/>
        <v>0</v>
      </c>
      <c r="BW884">
        <f t="shared" si="838"/>
        <v>4</v>
      </c>
      <c r="BX884">
        <f t="shared" si="839"/>
        <v>3</v>
      </c>
      <c r="BY884">
        <f t="shared" si="840"/>
        <v>2</v>
      </c>
      <c r="BZ884">
        <f t="shared" si="841"/>
        <v>1</v>
      </c>
      <c r="CA884">
        <f t="shared" si="842"/>
        <v>2</v>
      </c>
      <c r="CB884">
        <f t="shared" si="843"/>
        <v>0</v>
      </c>
      <c r="CC884">
        <f t="shared" si="844"/>
        <v>0</v>
      </c>
      <c r="CD884">
        <f t="shared" si="845"/>
        <v>0</v>
      </c>
      <c r="CE884">
        <f t="shared" si="846"/>
        <v>0</v>
      </c>
      <c r="CF884">
        <f t="shared" si="847"/>
        <v>2</v>
      </c>
      <c r="CG884" t="str">
        <f t="shared" si="848"/>
        <v>9A</v>
      </c>
      <c r="CH884" t="str">
        <f t="shared" si="849"/>
        <v>7B</v>
      </c>
      <c r="CI884" t="str">
        <f t="shared" si="850"/>
        <v>9C</v>
      </c>
      <c r="CJ884" t="str">
        <f t="shared" si="851"/>
        <v>5D</v>
      </c>
      <c r="CK884" t="str">
        <f t="shared" si="852"/>
        <v>9E</v>
      </c>
      <c r="CL884" t="str">
        <f t="shared" si="853"/>
        <v>8F</v>
      </c>
      <c r="CM884" t="str">
        <f t="shared" si="854"/>
        <v>8G</v>
      </c>
      <c r="CN884" t="str">
        <f t="shared" si="855"/>
        <v>7H</v>
      </c>
      <c r="CO884" t="str">
        <f t="shared" si="856"/>
        <v>9I</v>
      </c>
      <c r="CP884" t="str">
        <f t="shared" si="857"/>
        <v>9J</v>
      </c>
      <c r="CQ884" t="str">
        <f t="shared" si="858"/>
        <v>9K</v>
      </c>
      <c r="CR884" t="str">
        <f t="shared" si="859"/>
        <v>9L</v>
      </c>
      <c r="CS884" t="str">
        <f t="shared" si="860"/>
        <v>6M</v>
      </c>
      <c r="CT884" t="str">
        <f t="shared" si="861"/>
        <v>5N</v>
      </c>
      <c r="CU884" t="str">
        <f t="shared" si="862"/>
        <v>8O</v>
      </c>
      <c r="CV884" t="str">
        <f t="shared" si="863"/>
        <v>9P</v>
      </c>
      <c r="CW884" t="str">
        <f t="shared" si="864"/>
        <v>5Q</v>
      </c>
      <c r="CX884" t="str">
        <f t="shared" si="865"/>
        <v>6R</v>
      </c>
      <c r="CY884" t="str">
        <f t="shared" si="866"/>
        <v>7S</v>
      </c>
      <c r="CZ884" t="str">
        <f t="shared" si="867"/>
        <v>8T</v>
      </c>
      <c r="DA884" t="str">
        <f t="shared" si="868"/>
        <v>7U</v>
      </c>
      <c r="DB884" t="str">
        <f t="shared" si="869"/>
        <v>9V</v>
      </c>
      <c r="DC884" t="str">
        <f t="shared" si="870"/>
        <v>9W</v>
      </c>
      <c r="DD884" t="str">
        <f t="shared" si="871"/>
        <v>9X</v>
      </c>
      <c r="DE884" t="str">
        <f t="shared" si="872"/>
        <v>9Y</v>
      </c>
      <c r="DF884" t="str">
        <f t="shared" si="873"/>
        <v>7Z</v>
      </c>
      <c r="DG884" t="s">
        <v>1133</v>
      </c>
      <c r="DH884" t="s">
        <v>1147</v>
      </c>
      <c r="DI884" t="s">
        <v>1136</v>
      </c>
      <c r="DJ884" t="s">
        <v>1146</v>
      </c>
      <c r="DK884" t="s">
        <v>1149</v>
      </c>
      <c r="DL884" t="s">
        <v>1088</v>
      </c>
      <c r="DM884" t="s">
        <v>1069</v>
      </c>
      <c r="DN884" t="s">
        <v>1142</v>
      </c>
      <c r="DO884" t="s">
        <v>1114</v>
      </c>
      <c r="DP884" t="s">
        <v>1105</v>
      </c>
      <c r="DQ884" t="s">
        <v>1139</v>
      </c>
      <c r="DR884" t="s">
        <v>1109</v>
      </c>
      <c r="DS884" t="s">
        <v>1099</v>
      </c>
      <c r="DT884" t="s">
        <v>1081</v>
      </c>
      <c r="DU884" t="s">
        <v>1062</v>
      </c>
      <c r="DV884" t="s">
        <v>1064</v>
      </c>
      <c r="DW884" t="s">
        <v>1090</v>
      </c>
      <c r="DX884" t="s">
        <v>1070</v>
      </c>
      <c r="DY884" t="s">
        <v>1145</v>
      </c>
      <c r="DZ884" t="s">
        <v>1072</v>
      </c>
      <c r="EA884" t="s">
        <v>1111</v>
      </c>
      <c r="EB884" t="s">
        <v>1077</v>
      </c>
      <c r="EC884" t="s">
        <v>1115</v>
      </c>
      <c r="ED884" t="s">
        <v>1125</v>
      </c>
      <c r="EE884" t="s">
        <v>1116</v>
      </c>
      <c r="EF884" t="s">
        <v>1086</v>
      </c>
      <c r="EG884" t="str">
        <f t="shared" si="874"/>
        <v>D</v>
      </c>
      <c r="EH884" t="str">
        <f t="shared" si="875"/>
        <v>N</v>
      </c>
      <c r="EI884" t="str">
        <f t="shared" si="876"/>
        <v>Q</v>
      </c>
      <c r="EJ884" t="str">
        <f t="shared" si="877"/>
        <v>M</v>
      </c>
      <c r="EK884" t="str">
        <f t="shared" si="878"/>
        <v>R</v>
      </c>
      <c r="EL884">
        <f t="shared" si="879"/>
        <v>1</v>
      </c>
      <c r="EM884">
        <f t="shared" si="880"/>
        <v>1</v>
      </c>
      <c r="EN884">
        <f t="shared" si="881"/>
        <v>1</v>
      </c>
      <c r="EO884">
        <f t="shared" si="882"/>
        <v>1</v>
      </c>
      <c r="EP884">
        <f t="shared" si="883"/>
        <v>1</v>
      </c>
      <c r="EQ884">
        <f t="shared" si="884"/>
        <v>885</v>
      </c>
    </row>
    <row r="885" spans="1:147" x14ac:dyDescent="0.25">
      <c r="A885" t="s">
        <v>961</v>
      </c>
      <c r="B885" t="s">
        <v>957</v>
      </c>
      <c r="C885" t="s">
        <v>955</v>
      </c>
      <c r="D885" t="s">
        <v>974</v>
      </c>
      <c r="E885" t="s">
        <v>975</v>
      </c>
      <c r="F885" t="s">
        <v>967</v>
      </c>
      <c r="G885" t="s">
        <v>954</v>
      </c>
      <c r="H885" t="s">
        <v>973</v>
      </c>
      <c r="I885" t="s">
        <v>967</v>
      </c>
      <c r="J885" t="s">
        <v>961</v>
      </c>
      <c r="K885" t="s">
        <v>957</v>
      </c>
      <c r="L885" t="s">
        <v>957</v>
      </c>
      <c r="M885" t="s">
        <v>958</v>
      </c>
      <c r="N885" t="s">
        <v>970</v>
      </c>
      <c r="O885" t="s">
        <v>961</v>
      </c>
      <c r="P885" t="s">
        <v>972</v>
      </c>
      <c r="Q885" t="s">
        <v>977</v>
      </c>
      <c r="R885" t="s">
        <v>952</v>
      </c>
      <c r="S885" t="s">
        <v>975</v>
      </c>
      <c r="T885" t="s">
        <v>955</v>
      </c>
      <c r="U885" t="s">
        <v>976</v>
      </c>
      <c r="V885" t="s">
        <v>957</v>
      </c>
      <c r="W885" t="s">
        <v>962</v>
      </c>
      <c r="AZ885">
        <v>23</v>
      </c>
      <c r="BA885">
        <v>800</v>
      </c>
      <c r="BB885" t="s">
        <v>952</v>
      </c>
      <c r="BC885" t="s">
        <v>955</v>
      </c>
      <c r="BD885" t="s">
        <v>974</v>
      </c>
      <c r="BE885" t="s">
        <v>953</v>
      </c>
      <c r="BF885" t="s">
        <v>973</v>
      </c>
      <c r="BG885">
        <f t="shared" si="822"/>
        <v>3</v>
      </c>
      <c r="BH885">
        <f t="shared" si="823"/>
        <v>0</v>
      </c>
      <c r="BI885">
        <f t="shared" si="824"/>
        <v>0</v>
      </c>
      <c r="BJ885">
        <f t="shared" si="825"/>
        <v>0</v>
      </c>
      <c r="BK885">
        <f t="shared" si="826"/>
        <v>1</v>
      </c>
      <c r="BL885">
        <f t="shared" si="827"/>
        <v>0</v>
      </c>
      <c r="BM885">
        <f t="shared" si="828"/>
        <v>2</v>
      </c>
      <c r="BN885">
        <f t="shared" si="829"/>
        <v>2</v>
      </c>
      <c r="BO885">
        <f t="shared" si="830"/>
        <v>1</v>
      </c>
      <c r="BP885">
        <f t="shared" si="831"/>
        <v>0</v>
      </c>
      <c r="BQ885">
        <f t="shared" si="832"/>
        <v>1</v>
      </c>
      <c r="BR885">
        <f t="shared" si="833"/>
        <v>0</v>
      </c>
      <c r="BS885">
        <f t="shared" si="834"/>
        <v>1</v>
      </c>
      <c r="BT885">
        <f t="shared" si="835"/>
        <v>1</v>
      </c>
      <c r="BU885">
        <f t="shared" si="836"/>
        <v>1</v>
      </c>
      <c r="BV885">
        <f t="shared" si="837"/>
        <v>0</v>
      </c>
      <c r="BW885">
        <f t="shared" si="838"/>
        <v>0</v>
      </c>
      <c r="BX885">
        <f t="shared" si="839"/>
        <v>1</v>
      </c>
      <c r="BY885">
        <f t="shared" si="840"/>
        <v>0</v>
      </c>
      <c r="BZ885">
        <f t="shared" si="841"/>
        <v>4</v>
      </c>
      <c r="CA885">
        <f t="shared" si="842"/>
        <v>0</v>
      </c>
      <c r="CB885">
        <f t="shared" si="843"/>
        <v>1</v>
      </c>
      <c r="CC885">
        <f t="shared" si="844"/>
        <v>0</v>
      </c>
      <c r="CD885">
        <f t="shared" si="845"/>
        <v>1</v>
      </c>
      <c r="CE885">
        <f t="shared" si="846"/>
        <v>2</v>
      </c>
      <c r="CF885">
        <f t="shared" si="847"/>
        <v>1</v>
      </c>
      <c r="CG885" t="str">
        <f t="shared" si="848"/>
        <v>6A</v>
      </c>
      <c r="CH885" t="str">
        <f t="shared" si="849"/>
        <v>9B</v>
      </c>
      <c r="CI885" t="str">
        <f t="shared" si="850"/>
        <v>9C</v>
      </c>
      <c r="CJ885" t="str">
        <f t="shared" si="851"/>
        <v>9D</v>
      </c>
      <c r="CK885" t="str">
        <f t="shared" si="852"/>
        <v>8E</v>
      </c>
      <c r="CL885" t="str">
        <f t="shared" si="853"/>
        <v>9F</v>
      </c>
      <c r="CM885" t="str">
        <f t="shared" si="854"/>
        <v>7G</v>
      </c>
      <c r="CN885" t="str">
        <f t="shared" si="855"/>
        <v>7H</v>
      </c>
      <c r="CO885" t="str">
        <f t="shared" si="856"/>
        <v>8I</v>
      </c>
      <c r="CP885" t="str">
        <f t="shared" si="857"/>
        <v>9J</v>
      </c>
      <c r="CQ885" t="str">
        <f t="shared" si="858"/>
        <v>8K</v>
      </c>
      <c r="CR885" t="str">
        <f t="shared" si="859"/>
        <v>9L</v>
      </c>
      <c r="CS885" t="str">
        <f t="shared" si="860"/>
        <v>8M</v>
      </c>
      <c r="CT885" t="str">
        <f t="shared" si="861"/>
        <v>8N</v>
      </c>
      <c r="CU885" t="str">
        <f t="shared" si="862"/>
        <v>8O</v>
      </c>
      <c r="CV885" t="str">
        <f t="shared" si="863"/>
        <v>9P</v>
      </c>
      <c r="CW885" t="str">
        <f t="shared" si="864"/>
        <v>9Q</v>
      </c>
      <c r="CX885" t="str">
        <f t="shared" si="865"/>
        <v>8R</v>
      </c>
      <c r="CY885" t="str">
        <f t="shared" si="866"/>
        <v>9S</v>
      </c>
      <c r="CZ885" t="str">
        <f t="shared" si="867"/>
        <v>5T</v>
      </c>
      <c r="DA885" t="str">
        <f t="shared" si="868"/>
        <v>9U</v>
      </c>
      <c r="DB885" t="str">
        <f t="shared" si="869"/>
        <v>8V</v>
      </c>
      <c r="DC885" t="str">
        <f t="shared" si="870"/>
        <v>9W</v>
      </c>
      <c r="DD885" t="str">
        <f t="shared" si="871"/>
        <v>8X</v>
      </c>
      <c r="DE885" t="str">
        <f t="shared" si="872"/>
        <v>7Y</v>
      </c>
      <c r="DF885" t="str">
        <f t="shared" si="873"/>
        <v>8Z</v>
      </c>
      <c r="DG885" t="s">
        <v>1156</v>
      </c>
      <c r="DH885" t="s">
        <v>1173</v>
      </c>
      <c r="DI885" t="s">
        <v>1092</v>
      </c>
      <c r="DJ885" t="s">
        <v>1069</v>
      </c>
      <c r="DK885" t="s">
        <v>1127</v>
      </c>
      <c r="DL885" t="s">
        <v>1066</v>
      </c>
      <c r="DM885" t="s">
        <v>1110</v>
      </c>
      <c r="DN885" t="s">
        <v>1134</v>
      </c>
      <c r="DO885" t="s">
        <v>1158</v>
      </c>
      <c r="DP885" t="s">
        <v>1075</v>
      </c>
      <c r="DQ885" t="s">
        <v>1099</v>
      </c>
      <c r="DR885" t="s">
        <v>1101</v>
      </c>
      <c r="DS885" t="s">
        <v>1124</v>
      </c>
      <c r="DT885" t="s">
        <v>1085</v>
      </c>
      <c r="DU885" t="s">
        <v>1160</v>
      </c>
      <c r="DV885" t="s">
        <v>1129</v>
      </c>
      <c r="DW885" t="s">
        <v>1064</v>
      </c>
      <c r="DX885" t="s">
        <v>1089</v>
      </c>
      <c r="DY885" t="s">
        <v>1091</v>
      </c>
      <c r="DZ885" t="s">
        <v>1145</v>
      </c>
      <c r="EA885" t="s">
        <v>1111</v>
      </c>
      <c r="EB885" t="s">
        <v>1077</v>
      </c>
      <c r="EC885" t="s">
        <v>1122</v>
      </c>
      <c r="ED885" t="s">
        <v>1080</v>
      </c>
      <c r="EE885" t="s">
        <v>1123</v>
      </c>
      <c r="EF885" t="s">
        <v>1125</v>
      </c>
      <c r="EG885" t="str">
        <f t="shared" si="874"/>
        <v>T</v>
      </c>
      <c r="EH885" t="str">
        <f t="shared" si="875"/>
        <v>A</v>
      </c>
      <c r="EI885" t="str">
        <f t="shared" si="876"/>
        <v>G</v>
      </c>
      <c r="EJ885" t="str">
        <f t="shared" si="877"/>
        <v>H</v>
      </c>
      <c r="EK885" t="str">
        <f t="shared" si="878"/>
        <v>Y</v>
      </c>
      <c r="EL885">
        <f t="shared" si="879"/>
        <v>0</v>
      </c>
      <c r="EM885">
        <f t="shared" si="880"/>
        <v>0</v>
      </c>
      <c r="EN885">
        <f t="shared" si="881"/>
        <v>0</v>
      </c>
      <c r="EO885">
        <f t="shared" si="882"/>
        <v>0</v>
      </c>
      <c r="EP885">
        <f t="shared" si="883"/>
        <v>0</v>
      </c>
      <c r="EQ885">
        <f t="shared" si="884"/>
        <v>0</v>
      </c>
    </row>
    <row r="886" spans="1:147" x14ac:dyDescent="0.25">
      <c r="A886" t="s">
        <v>961</v>
      </c>
      <c r="B886" t="s">
        <v>962</v>
      </c>
      <c r="C886" t="s">
        <v>956</v>
      </c>
      <c r="D886" t="s">
        <v>956</v>
      </c>
      <c r="E886" t="s">
        <v>962</v>
      </c>
      <c r="F886" t="s">
        <v>968</v>
      </c>
      <c r="G886" t="s">
        <v>975</v>
      </c>
      <c r="H886" t="s">
        <v>957</v>
      </c>
      <c r="I886" t="s">
        <v>953</v>
      </c>
      <c r="J886" t="s">
        <v>961</v>
      </c>
      <c r="K886" t="s">
        <v>963</v>
      </c>
      <c r="L886" t="s">
        <v>962</v>
      </c>
      <c r="M886" t="s">
        <v>961</v>
      </c>
      <c r="N886" t="s">
        <v>962</v>
      </c>
      <c r="O886" t="s">
        <v>966</v>
      </c>
      <c r="P886" t="s">
        <v>955</v>
      </c>
      <c r="Q886" t="s">
        <v>954</v>
      </c>
      <c r="R886" t="s">
        <v>953</v>
      </c>
      <c r="S886" t="s">
        <v>965</v>
      </c>
      <c r="T886" t="s">
        <v>953</v>
      </c>
      <c r="U886" t="s">
        <v>957</v>
      </c>
      <c r="V886" t="s">
        <v>953</v>
      </c>
      <c r="W886" t="s">
        <v>966</v>
      </c>
      <c r="X886" t="s">
        <v>962</v>
      </c>
      <c r="Y886" t="s">
        <v>952</v>
      </c>
      <c r="Z886" t="s">
        <v>973</v>
      </c>
      <c r="AA886" t="s">
        <v>953</v>
      </c>
      <c r="AB886" t="s">
        <v>969</v>
      </c>
      <c r="AC886" t="s">
        <v>954</v>
      </c>
      <c r="AZ886">
        <v>29</v>
      </c>
      <c r="BA886">
        <v>730</v>
      </c>
      <c r="BB886" t="s">
        <v>966</v>
      </c>
      <c r="BC886" t="s">
        <v>965</v>
      </c>
      <c r="BD886" t="s">
        <v>961</v>
      </c>
      <c r="BE886" t="s">
        <v>963</v>
      </c>
      <c r="BF886" t="s">
        <v>969</v>
      </c>
      <c r="BG886">
        <f t="shared" si="822"/>
        <v>3</v>
      </c>
      <c r="BH886">
        <f t="shared" si="823"/>
        <v>1</v>
      </c>
      <c r="BI886">
        <f t="shared" si="824"/>
        <v>5</v>
      </c>
      <c r="BJ886">
        <f t="shared" si="825"/>
        <v>0</v>
      </c>
      <c r="BK886">
        <f t="shared" si="826"/>
        <v>0</v>
      </c>
      <c r="BL886">
        <f t="shared" si="827"/>
        <v>1</v>
      </c>
      <c r="BM886">
        <f t="shared" si="828"/>
        <v>1</v>
      </c>
      <c r="BN886">
        <f t="shared" si="829"/>
        <v>0</v>
      </c>
      <c r="BO886">
        <f t="shared" si="830"/>
        <v>0</v>
      </c>
      <c r="BP886">
        <f t="shared" si="831"/>
        <v>2</v>
      </c>
      <c r="BQ886">
        <f t="shared" si="832"/>
        <v>1</v>
      </c>
      <c r="BR886">
        <f t="shared" si="833"/>
        <v>1</v>
      </c>
      <c r="BS886">
        <f t="shared" si="834"/>
        <v>5</v>
      </c>
      <c r="BT886">
        <f t="shared" si="835"/>
        <v>1</v>
      </c>
      <c r="BU886">
        <f t="shared" si="836"/>
        <v>0</v>
      </c>
      <c r="BV886">
        <f t="shared" si="837"/>
        <v>2</v>
      </c>
      <c r="BW886">
        <f t="shared" si="838"/>
        <v>1</v>
      </c>
      <c r="BX886">
        <f t="shared" si="839"/>
        <v>2</v>
      </c>
      <c r="BY886">
        <f t="shared" si="840"/>
        <v>0</v>
      </c>
      <c r="BZ886">
        <f t="shared" si="841"/>
        <v>2</v>
      </c>
      <c r="CA886">
        <f t="shared" si="842"/>
        <v>0</v>
      </c>
      <c r="CB886">
        <f t="shared" si="843"/>
        <v>0</v>
      </c>
      <c r="CC886">
        <f t="shared" si="844"/>
        <v>0</v>
      </c>
      <c r="CD886">
        <f t="shared" si="845"/>
        <v>0</v>
      </c>
      <c r="CE886">
        <f t="shared" si="846"/>
        <v>1</v>
      </c>
      <c r="CF886">
        <f t="shared" si="847"/>
        <v>0</v>
      </c>
      <c r="CG886" t="str">
        <f t="shared" si="848"/>
        <v>6A</v>
      </c>
      <c r="CH886" t="str">
        <f t="shared" si="849"/>
        <v>8B</v>
      </c>
      <c r="CI886" t="str">
        <f t="shared" si="850"/>
        <v>4C</v>
      </c>
      <c r="CJ886" t="str">
        <f t="shared" si="851"/>
        <v>9D</v>
      </c>
      <c r="CK886" t="str">
        <f t="shared" si="852"/>
        <v>9E</v>
      </c>
      <c r="CL886" t="str">
        <f t="shared" si="853"/>
        <v>8F</v>
      </c>
      <c r="CM886" t="str">
        <f t="shared" si="854"/>
        <v>8G</v>
      </c>
      <c r="CN886" t="str">
        <f t="shared" si="855"/>
        <v>9H</v>
      </c>
      <c r="CO886" t="str">
        <f t="shared" si="856"/>
        <v>9I</v>
      </c>
      <c r="CP886" t="str">
        <f t="shared" si="857"/>
        <v>7J</v>
      </c>
      <c r="CQ886" t="str">
        <f t="shared" si="858"/>
        <v>8K</v>
      </c>
      <c r="CR886" t="str">
        <f t="shared" si="859"/>
        <v>8L</v>
      </c>
      <c r="CS886" t="str">
        <f t="shared" si="860"/>
        <v>4M</v>
      </c>
      <c r="CT886" t="str">
        <f t="shared" si="861"/>
        <v>8N</v>
      </c>
      <c r="CU886" t="str">
        <f t="shared" si="862"/>
        <v>9O</v>
      </c>
      <c r="CV886" t="str">
        <f t="shared" si="863"/>
        <v>7P</v>
      </c>
      <c r="CW886" t="str">
        <f t="shared" si="864"/>
        <v>8Q</v>
      </c>
      <c r="CX886" t="str">
        <f t="shared" si="865"/>
        <v>7R</v>
      </c>
      <c r="CY886" t="str">
        <f t="shared" si="866"/>
        <v>9S</v>
      </c>
      <c r="CZ886" t="str">
        <f t="shared" si="867"/>
        <v>7T</v>
      </c>
      <c r="DA886" t="str">
        <f t="shared" si="868"/>
        <v>9U</v>
      </c>
      <c r="DB886" t="str">
        <f t="shared" si="869"/>
        <v>9V</v>
      </c>
      <c r="DC886" t="str">
        <f t="shared" si="870"/>
        <v>9W</v>
      </c>
      <c r="DD886" t="str">
        <f t="shared" si="871"/>
        <v>9X</v>
      </c>
      <c r="DE886" t="str">
        <f t="shared" si="872"/>
        <v>8Y</v>
      </c>
      <c r="DF886" t="str">
        <f t="shared" si="873"/>
        <v>9Z</v>
      </c>
      <c r="DG886" t="s">
        <v>1209</v>
      </c>
      <c r="DH886" t="s">
        <v>1097</v>
      </c>
      <c r="DI886" t="s">
        <v>1173</v>
      </c>
      <c r="DJ886" t="s">
        <v>1118</v>
      </c>
      <c r="DK886" t="s">
        <v>1152</v>
      </c>
      <c r="DL886" t="s">
        <v>1079</v>
      </c>
      <c r="DM886" t="s">
        <v>1102</v>
      </c>
      <c r="DN886" t="s">
        <v>1063</v>
      </c>
      <c r="DO886" t="s">
        <v>1139</v>
      </c>
      <c r="DP886" t="s">
        <v>1109</v>
      </c>
      <c r="DQ886" t="s">
        <v>1134</v>
      </c>
      <c r="DR886" t="s">
        <v>1096</v>
      </c>
      <c r="DS886" t="s">
        <v>1075</v>
      </c>
      <c r="DT886" t="s">
        <v>1100</v>
      </c>
      <c r="DU886" t="s">
        <v>1159</v>
      </c>
      <c r="DV886" t="s">
        <v>1089</v>
      </c>
      <c r="DW886" t="s">
        <v>1090</v>
      </c>
      <c r="DX886" t="s">
        <v>1093</v>
      </c>
      <c r="DY886" t="s">
        <v>1070</v>
      </c>
      <c r="DZ886" t="s">
        <v>1076</v>
      </c>
      <c r="EA886" t="s">
        <v>1080</v>
      </c>
      <c r="EB886" t="s">
        <v>1123</v>
      </c>
      <c r="EC886" t="s">
        <v>1115</v>
      </c>
      <c r="ED886" t="s">
        <v>1125</v>
      </c>
      <c r="EE886" t="s">
        <v>1116</v>
      </c>
      <c r="EF886" t="s">
        <v>1087</v>
      </c>
      <c r="EG886" t="str">
        <f t="shared" si="874"/>
        <v>C</v>
      </c>
      <c r="EH886" t="str">
        <f t="shared" si="875"/>
        <v>M</v>
      </c>
      <c r="EI886" t="str">
        <f t="shared" si="876"/>
        <v>A</v>
      </c>
      <c r="EJ886" t="str">
        <f t="shared" si="877"/>
        <v>J</v>
      </c>
      <c r="EK886" t="str">
        <f t="shared" si="878"/>
        <v>P</v>
      </c>
      <c r="EL886">
        <f t="shared" si="879"/>
        <v>0</v>
      </c>
      <c r="EM886">
        <f t="shared" si="880"/>
        <v>0</v>
      </c>
      <c r="EN886">
        <f t="shared" si="881"/>
        <v>1</v>
      </c>
      <c r="EO886">
        <f t="shared" si="882"/>
        <v>0</v>
      </c>
      <c r="EP886">
        <f t="shared" si="883"/>
        <v>0</v>
      </c>
      <c r="EQ886">
        <f t="shared" si="884"/>
        <v>0</v>
      </c>
    </row>
    <row r="887" spans="1:147" x14ac:dyDescent="0.25">
      <c r="A887" t="s">
        <v>957</v>
      </c>
      <c r="B887" t="s">
        <v>956</v>
      </c>
      <c r="C887" t="s">
        <v>978</v>
      </c>
      <c r="D887" t="s">
        <v>956</v>
      </c>
      <c r="E887" t="s">
        <v>961</v>
      </c>
      <c r="F887" t="s">
        <v>967</v>
      </c>
      <c r="G887" t="s">
        <v>955</v>
      </c>
      <c r="H887" t="s">
        <v>963</v>
      </c>
      <c r="I887" t="s">
        <v>952</v>
      </c>
      <c r="J887" t="s">
        <v>955</v>
      </c>
      <c r="K887" t="s">
        <v>967</v>
      </c>
      <c r="L887" t="s">
        <v>973</v>
      </c>
      <c r="M887" t="s">
        <v>969</v>
      </c>
      <c r="N887" t="s">
        <v>955</v>
      </c>
      <c r="O887" t="s">
        <v>967</v>
      </c>
      <c r="P887" t="s">
        <v>977</v>
      </c>
      <c r="Q887" t="s">
        <v>977</v>
      </c>
      <c r="R887" t="s">
        <v>956</v>
      </c>
      <c r="S887" t="s">
        <v>961</v>
      </c>
      <c r="T887" t="s">
        <v>978</v>
      </c>
      <c r="U887" t="s">
        <v>970</v>
      </c>
      <c r="V887" t="s">
        <v>952</v>
      </c>
      <c r="W887" t="s">
        <v>956</v>
      </c>
      <c r="X887" t="s">
        <v>974</v>
      </c>
      <c r="Y887" t="s">
        <v>961</v>
      </c>
      <c r="Z887" t="s">
        <v>956</v>
      </c>
      <c r="AA887" t="s">
        <v>966</v>
      </c>
      <c r="AB887" t="s">
        <v>974</v>
      </c>
      <c r="AZ887">
        <v>28</v>
      </c>
      <c r="BA887">
        <v>617</v>
      </c>
      <c r="BB887" t="s">
        <v>972</v>
      </c>
      <c r="BC887" t="s">
        <v>977</v>
      </c>
      <c r="BD887" t="s">
        <v>966</v>
      </c>
      <c r="BE887" t="s">
        <v>971</v>
      </c>
      <c r="BF887" t="s">
        <v>970</v>
      </c>
      <c r="BG887">
        <f t="shared" si="822"/>
        <v>3</v>
      </c>
      <c r="BH887">
        <f t="shared" si="823"/>
        <v>0</v>
      </c>
      <c r="BI887">
        <f t="shared" si="824"/>
        <v>0</v>
      </c>
      <c r="BJ887">
        <f t="shared" si="825"/>
        <v>0</v>
      </c>
      <c r="BK887">
        <f t="shared" si="826"/>
        <v>0</v>
      </c>
      <c r="BL887">
        <f t="shared" si="827"/>
        <v>1</v>
      </c>
      <c r="BM887">
        <f t="shared" si="828"/>
        <v>0</v>
      </c>
      <c r="BN887">
        <f t="shared" si="829"/>
        <v>3</v>
      </c>
      <c r="BO887">
        <f t="shared" si="830"/>
        <v>2</v>
      </c>
      <c r="BP887">
        <f t="shared" si="831"/>
        <v>1</v>
      </c>
      <c r="BQ887">
        <f t="shared" si="832"/>
        <v>1</v>
      </c>
      <c r="BR887">
        <f t="shared" si="833"/>
        <v>1</v>
      </c>
      <c r="BS887">
        <f t="shared" si="834"/>
        <v>0</v>
      </c>
      <c r="BT887">
        <f t="shared" si="835"/>
        <v>2</v>
      </c>
      <c r="BU887">
        <f t="shared" si="836"/>
        <v>0</v>
      </c>
      <c r="BV887">
        <f t="shared" si="837"/>
        <v>5</v>
      </c>
      <c r="BW887">
        <f t="shared" si="838"/>
        <v>0</v>
      </c>
      <c r="BX887">
        <f t="shared" si="839"/>
        <v>0</v>
      </c>
      <c r="BY887">
        <f t="shared" si="840"/>
        <v>2</v>
      </c>
      <c r="BZ887">
        <f t="shared" si="841"/>
        <v>1</v>
      </c>
      <c r="CA887">
        <f t="shared" si="842"/>
        <v>0</v>
      </c>
      <c r="CB887">
        <f t="shared" si="843"/>
        <v>1</v>
      </c>
      <c r="CC887">
        <f t="shared" si="844"/>
        <v>0</v>
      </c>
      <c r="CD887">
        <f t="shared" si="845"/>
        <v>0</v>
      </c>
      <c r="CE887">
        <f t="shared" si="846"/>
        <v>3</v>
      </c>
      <c r="CF887">
        <f t="shared" si="847"/>
        <v>2</v>
      </c>
      <c r="CG887" t="str">
        <f t="shared" si="848"/>
        <v>6A</v>
      </c>
      <c r="CH887" t="str">
        <f t="shared" si="849"/>
        <v>9B</v>
      </c>
      <c r="CI887" t="str">
        <f t="shared" si="850"/>
        <v>9C</v>
      </c>
      <c r="CJ887" t="str">
        <f t="shared" si="851"/>
        <v>9D</v>
      </c>
      <c r="CK887" t="str">
        <f t="shared" si="852"/>
        <v>9E</v>
      </c>
      <c r="CL887" t="str">
        <f t="shared" si="853"/>
        <v>8F</v>
      </c>
      <c r="CM887" t="str">
        <f t="shared" si="854"/>
        <v>9G</v>
      </c>
      <c r="CN887" t="str">
        <f t="shared" si="855"/>
        <v>6H</v>
      </c>
      <c r="CO887" t="str">
        <f t="shared" si="856"/>
        <v>7I</v>
      </c>
      <c r="CP887" t="str">
        <f t="shared" si="857"/>
        <v>8J</v>
      </c>
      <c r="CQ887" t="str">
        <f t="shared" si="858"/>
        <v>8K</v>
      </c>
      <c r="CR887" t="str">
        <f t="shared" si="859"/>
        <v>8L</v>
      </c>
      <c r="CS887" t="str">
        <f t="shared" si="860"/>
        <v>9M</v>
      </c>
      <c r="CT887" t="str">
        <f t="shared" si="861"/>
        <v>7N</v>
      </c>
      <c r="CU887" t="str">
        <f t="shared" si="862"/>
        <v>9O</v>
      </c>
      <c r="CV887" t="str">
        <f t="shared" si="863"/>
        <v>4P</v>
      </c>
      <c r="CW887" t="str">
        <f t="shared" si="864"/>
        <v>9Q</v>
      </c>
      <c r="CX887" t="str">
        <f t="shared" si="865"/>
        <v>9R</v>
      </c>
      <c r="CY887" t="str">
        <f t="shared" si="866"/>
        <v>7S</v>
      </c>
      <c r="CZ887" t="str">
        <f t="shared" si="867"/>
        <v>8T</v>
      </c>
      <c r="DA887" t="str">
        <f t="shared" si="868"/>
        <v>9U</v>
      </c>
      <c r="DB887" t="str">
        <f t="shared" si="869"/>
        <v>8V</v>
      </c>
      <c r="DC887" t="str">
        <f t="shared" si="870"/>
        <v>9W</v>
      </c>
      <c r="DD887" t="str">
        <f t="shared" si="871"/>
        <v>9X</v>
      </c>
      <c r="DE887" t="str">
        <f t="shared" si="872"/>
        <v>6Y</v>
      </c>
      <c r="DF887" t="str">
        <f t="shared" si="873"/>
        <v>7Z</v>
      </c>
      <c r="DG887" t="s">
        <v>1225</v>
      </c>
      <c r="DH887" t="s">
        <v>1173</v>
      </c>
      <c r="DI887" t="s">
        <v>1179</v>
      </c>
      <c r="DJ887" t="s">
        <v>1202</v>
      </c>
      <c r="DK887" t="s">
        <v>1094</v>
      </c>
      <c r="DL887" t="s">
        <v>1175</v>
      </c>
      <c r="DM887" t="s">
        <v>1142</v>
      </c>
      <c r="DN887" t="s">
        <v>1105</v>
      </c>
      <c r="DO887" t="s">
        <v>1139</v>
      </c>
      <c r="DP887" t="s">
        <v>1071</v>
      </c>
      <c r="DQ887" t="s">
        <v>1134</v>
      </c>
      <c r="DR887" t="s">
        <v>1096</v>
      </c>
      <c r="DS887" t="s">
        <v>1081</v>
      </c>
      <c r="DT887" t="s">
        <v>1124</v>
      </c>
      <c r="DU887" t="s">
        <v>1129</v>
      </c>
      <c r="DV887" t="s">
        <v>1064</v>
      </c>
      <c r="DW887" t="s">
        <v>1089</v>
      </c>
      <c r="DX887" t="s">
        <v>1090</v>
      </c>
      <c r="DY887" t="s">
        <v>1068</v>
      </c>
      <c r="DZ887" t="s">
        <v>1074</v>
      </c>
      <c r="EA887" t="s">
        <v>1076</v>
      </c>
      <c r="EB887" t="s">
        <v>1122</v>
      </c>
      <c r="EC887" t="s">
        <v>1113</v>
      </c>
      <c r="ED887" t="s">
        <v>1123</v>
      </c>
      <c r="EE887" t="s">
        <v>1125</v>
      </c>
      <c r="EF887" t="s">
        <v>1116</v>
      </c>
      <c r="EG887" t="str">
        <f t="shared" si="874"/>
        <v>P</v>
      </c>
      <c r="EH887" t="str">
        <f t="shared" si="875"/>
        <v>A</v>
      </c>
      <c r="EI887" t="str">
        <f t="shared" si="876"/>
        <v>H</v>
      </c>
      <c r="EJ887" t="str">
        <f t="shared" si="877"/>
        <v>Y</v>
      </c>
      <c r="EK887" t="str">
        <f t="shared" si="878"/>
        <v>I</v>
      </c>
      <c r="EL887">
        <f t="shared" si="879"/>
        <v>0</v>
      </c>
      <c r="EM887">
        <f t="shared" si="880"/>
        <v>0</v>
      </c>
      <c r="EN887">
        <f t="shared" si="881"/>
        <v>0</v>
      </c>
      <c r="EO887">
        <f t="shared" si="882"/>
        <v>0</v>
      </c>
      <c r="EP887">
        <f t="shared" si="883"/>
        <v>0</v>
      </c>
      <c r="EQ887">
        <f t="shared" si="884"/>
        <v>0</v>
      </c>
    </row>
    <row r="888" spans="1:147" x14ac:dyDescent="0.25">
      <c r="A888" t="s">
        <v>959</v>
      </c>
      <c r="B888" t="s">
        <v>973</v>
      </c>
      <c r="C888" t="s">
        <v>968</v>
      </c>
      <c r="D888" t="s">
        <v>966</v>
      </c>
      <c r="E888" t="s">
        <v>953</v>
      </c>
      <c r="F888" t="s">
        <v>965</v>
      </c>
      <c r="G888" t="s">
        <v>953</v>
      </c>
      <c r="H888" t="s">
        <v>957</v>
      </c>
      <c r="I888" t="s">
        <v>963</v>
      </c>
      <c r="J888" t="s">
        <v>968</v>
      </c>
      <c r="K888" t="s">
        <v>971</v>
      </c>
      <c r="L888" t="s">
        <v>964</v>
      </c>
      <c r="M888" t="s">
        <v>958</v>
      </c>
      <c r="N888" t="s">
        <v>953</v>
      </c>
      <c r="O888" t="s">
        <v>956</v>
      </c>
      <c r="P888" t="s">
        <v>963</v>
      </c>
      <c r="Q888" t="s">
        <v>961</v>
      </c>
      <c r="R888" t="s">
        <v>957</v>
      </c>
      <c r="S888" t="s">
        <v>975</v>
      </c>
      <c r="T888" t="s">
        <v>964</v>
      </c>
      <c r="U888" t="s">
        <v>975</v>
      </c>
      <c r="V888" t="s">
        <v>953</v>
      </c>
      <c r="W888" t="s">
        <v>957</v>
      </c>
      <c r="X888" t="s">
        <v>958</v>
      </c>
      <c r="Y888" t="s">
        <v>966</v>
      </c>
      <c r="AZ888">
        <v>25</v>
      </c>
      <c r="BA888">
        <v>908</v>
      </c>
      <c r="BB888" t="s">
        <v>953</v>
      </c>
      <c r="BC888" t="s">
        <v>957</v>
      </c>
      <c r="BD888" t="s">
        <v>958</v>
      </c>
      <c r="BE888" t="s">
        <v>963</v>
      </c>
      <c r="BF888" t="s">
        <v>975</v>
      </c>
      <c r="BG888">
        <f t="shared" si="822"/>
        <v>1</v>
      </c>
      <c r="BH888">
        <f t="shared" si="823"/>
        <v>1</v>
      </c>
      <c r="BI888">
        <f t="shared" si="824"/>
        <v>4</v>
      </c>
      <c r="BJ888">
        <f t="shared" si="825"/>
        <v>1</v>
      </c>
      <c r="BK888">
        <f t="shared" si="826"/>
        <v>2</v>
      </c>
      <c r="BL888">
        <f t="shared" si="827"/>
        <v>2</v>
      </c>
      <c r="BM888">
        <f t="shared" si="828"/>
        <v>2</v>
      </c>
      <c r="BN888">
        <f t="shared" si="829"/>
        <v>0</v>
      </c>
      <c r="BO888">
        <f t="shared" si="830"/>
        <v>0</v>
      </c>
      <c r="BP888">
        <f t="shared" si="831"/>
        <v>2</v>
      </c>
      <c r="BQ888">
        <f t="shared" si="832"/>
        <v>1</v>
      </c>
      <c r="BR888">
        <f t="shared" si="833"/>
        <v>0</v>
      </c>
      <c r="BS888">
        <f t="shared" si="834"/>
        <v>0</v>
      </c>
      <c r="BT888">
        <f t="shared" si="835"/>
        <v>0</v>
      </c>
      <c r="BU888">
        <f t="shared" si="836"/>
        <v>0</v>
      </c>
      <c r="BV888">
        <f t="shared" si="837"/>
        <v>1</v>
      </c>
      <c r="BW888">
        <f t="shared" si="838"/>
        <v>2</v>
      </c>
      <c r="BX888">
        <f t="shared" si="839"/>
        <v>0</v>
      </c>
      <c r="BY888">
        <f t="shared" si="840"/>
        <v>0</v>
      </c>
      <c r="BZ888">
        <f t="shared" si="841"/>
        <v>3</v>
      </c>
      <c r="CA888">
        <f t="shared" si="842"/>
        <v>2</v>
      </c>
      <c r="CB888">
        <f t="shared" si="843"/>
        <v>0</v>
      </c>
      <c r="CC888">
        <f t="shared" si="844"/>
        <v>1</v>
      </c>
      <c r="CD888">
        <f t="shared" si="845"/>
        <v>0</v>
      </c>
      <c r="CE888">
        <f t="shared" si="846"/>
        <v>0</v>
      </c>
      <c r="CF888">
        <f t="shared" si="847"/>
        <v>0</v>
      </c>
      <c r="CG888" t="str">
        <f t="shared" si="848"/>
        <v>8A</v>
      </c>
      <c r="CH888" t="str">
        <f t="shared" si="849"/>
        <v>8B</v>
      </c>
      <c r="CI888" t="str">
        <f t="shared" si="850"/>
        <v>5C</v>
      </c>
      <c r="CJ888" t="str">
        <f t="shared" si="851"/>
        <v>8D</v>
      </c>
      <c r="CK888" t="str">
        <f t="shared" si="852"/>
        <v>7E</v>
      </c>
      <c r="CL888" t="str">
        <f t="shared" si="853"/>
        <v>7F</v>
      </c>
      <c r="CM888" t="str">
        <f t="shared" si="854"/>
        <v>7G</v>
      </c>
      <c r="CN888" t="str">
        <f t="shared" si="855"/>
        <v>9H</v>
      </c>
      <c r="CO888" t="str">
        <f t="shared" si="856"/>
        <v>9I</v>
      </c>
      <c r="CP888" t="str">
        <f t="shared" si="857"/>
        <v>7J</v>
      </c>
      <c r="CQ888" t="str">
        <f t="shared" si="858"/>
        <v>8K</v>
      </c>
      <c r="CR888" t="str">
        <f t="shared" si="859"/>
        <v>9L</v>
      </c>
      <c r="CS888" t="str">
        <f t="shared" si="860"/>
        <v>9M</v>
      </c>
      <c r="CT888" t="str">
        <f t="shared" si="861"/>
        <v>9N</v>
      </c>
      <c r="CU888" t="str">
        <f t="shared" si="862"/>
        <v>9O</v>
      </c>
      <c r="CV888" t="str">
        <f t="shared" si="863"/>
        <v>8P</v>
      </c>
      <c r="CW888" t="str">
        <f t="shared" si="864"/>
        <v>7Q</v>
      </c>
      <c r="CX888" t="str">
        <f t="shared" si="865"/>
        <v>9R</v>
      </c>
      <c r="CY888" t="str">
        <f t="shared" si="866"/>
        <v>9S</v>
      </c>
      <c r="CZ888" t="str">
        <f t="shared" si="867"/>
        <v>6T</v>
      </c>
      <c r="DA888" t="str">
        <f t="shared" si="868"/>
        <v>7U</v>
      </c>
      <c r="DB888" t="str">
        <f t="shared" si="869"/>
        <v>9V</v>
      </c>
      <c r="DC888" t="str">
        <f t="shared" si="870"/>
        <v>8W</v>
      </c>
      <c r="DD888" t="str">
        <f t="shared" si="871"/>
        <v>9X</v>
      </c>
      <c r="DE888" t="str">
        <f t="shared" si="872"/>
        <v>9Y</v>
      </c>
      <c r="DF888" t="str">
        <f t="shared" si="873"/>
        <v>9Z</v>
      </c>
      <c r="DG888" t="s">
        <v>1184</v>
      </c>
      <c r="DH888" t="s">
        <v>1186</v>
      </c>
      <c r="DI888" t="s">
        <v>1181</v>
      </c>
      <c r="DJ888" t="s">
        <v>1108</v>
      </c>
      <c r="DK888" t="s">
        <v>1092</v>
      </c>
      <c r="DL888" t="s">
        <v>1118</v>
      </c>
      <c r="DM888" t="s">
        <v>1078</v>
      </c>
      <c r="DN888" t="s">
        <v>1114</v>
      </c>
      <c r="DO888" t="s">
        <v>1106</v>
      </c>
      <c r="DP888" t="s">
        <v>1063</v>
      </c>
      <c r="DQ888" t="s">
        <v>1130</v>
      </c>
      <c r="DR888" t="s">
        <v>1134</v>
      </c>
      <c r="DS888" t="s">
        <v>1121</v>
      </c>
      <c r="DT888" t="s">
        <v>1104</v>
      </c>
      <c r="DU888" t="s">
        <v>1093</v>
      </c>
      <c r="DV888" t="s">
        <v>1070</v>
      </c>
      <c r="DW888" t="s">
        <v>1111</v>
      </c>
      <c r="DX888" t="s">
        <v>1074</v>
      </c>
      <c r="DY888" t="s">
        <v>1098</v>
      </c>
      <c r="DZ888" t="s">
        <v>1076</v>
      </c>
      <c r="EA888" t="s">
        <v>1113</v>
      </c>
      <c r="EB888" t="s">
        <v>1080</v>
      </c>
      <c r="EC888" t="s">
        <v>1115</v>
      </c>
      <c r="ED888" t="s">
        <v>1116</v>
      </c>
      <c r="EE888" t="s">
        <v>1086</v>
      </c>
      <c r="EF888" t="s">
        <v>1087</v>
      </c>
      <c r="EG888" t="str">
        <f t="shared" si="874"/>
        <v>C</v>
      </c>
      <c r="EH888" t="str">
        <f t="shared" si="875"/>
        <v>T</v>
      </c>
      <c r="EI888" t="str">
        <f t="shared" si="876"/>
        <v>E</v>
      </c>
      <c r="EJ888" t="str">
        <f t="shared" si="877"/>
        <v>F</v>
      </c>
      <c r="EK888" t="str">
        <f t="shared" si="878"/>
        <v>G</v>
      </c>
      <c r="EL888">
        <f t="shared" si="879"/>
        <v>1</v>
      </c>
      <c r="EM888">
        <f t="shared" si="880"/>
        <v>1</v>
      </c>
      <c r="EN888">
        <f t="shared" si="881"/>
        <v>1</v>
      </c>
      <c r="EO888">
        <f t="shared" si="882"/>
        <v>1</v>
      </c>
      <c r="EP888">
        <f t="shared" si="883"/>
        <v>1</v>
      </c>
      <c r="EQ888">
        <f t="shared" si="884"/>
        <v>908</v>
      </c>
    </row>
    <row r="889" spans="1:147" x14ac:dyDescent="0.25">
      <c r="A889" t="s">
        <v>967</v>
      </c>
      <c r="B889" t="s">
        <v>953</v>
      </c>
      <c r="C889" t="s">
        <v>959</v>
      </c>
      <c r="D889" t="s">
        <v>975</v>
      </c>
      <c r="E889" t="s">
        <v>978</v>
      </c>
      <c r="F889" t="s">
        <v>968</v>
      </c>
      <c r="G889" t="s">
        <v>963</v>
      </c>
      <c r="H889" t="s">
        <v>978</v>
      </c>
      <c r="I889" t="s">
        <v>967</v>
      </c>
      <c r="J889" t="s">
        <v>957</v>
      </c>
      <c r="K889" t="s">
        <v>974</v>
      </c>
      <c r="L889" t="s">
        <v>953</v>
      </c>
      <c r="M889" t="s">
        <v>973</v>
      </c>
      <c r="N889" t="s">
        <v>978</v>
      </c>
      <c r="O889" t="s">
        <v>963</v>
      </c>
      <c r="P889" t="s">
        <v>954</v>
      </c>
      <c r="Q889" t="s">
        <v>978</v>
      </c>
      <c r="R889" t="s">
        <v>966</v>
      </c>
      <c r="S889" t="s">
        <v>978</v>
      </c>
      <c r="T889" t="s">
        <v>974</v>
      </c>
      <c r="U889" t="s">
        <v>953</v>
      </c>
      <c r="V889" t="s">
        <v>959</v>
      </c>
      <c r="W889" t="s">
        <v>961</v>
      </c>
      <c r="X889" t="s">
        <v>978</v>
      </c>
      <c r="Y889" t="s">
        <v>965</v>
      </c>
      <c r="Z889" t="s">
        <v>967</v>
      </c>
      <c r="AZ889">
        <v>26</v>
      </c>
      <c r="BA889">
        <v>896</v>
      </c>
      <c r="BB889" t="s">
        <v>961</v>
      </c>
      <c r="BC889" t="s">
        <v>955</v>
      </c>
      <c r="BD889" t="s">
        <v>974</v>
      </c>
      <c r="BE889" t="s">
        <v>978</v>
      </c>
      <c r="BF889" t="s">
        <v>976</v>
      </c>
      <c r="BG889">
        <f t="shared" si="822"/>
        <v>1</v>
      </c>
      <c r="BH889">
        <f t="shared" si="823"/>
        <v>1</v>
      </c>
      <c r="BI889">
        <f t="shared" si="824"/>
        <v>3</v>
      </c>
      <c r="BJ889">
        <f t="shared" si="825"/>
        <v>2</v>
      </c>
      <c r="BK889">
        <f t="shared" si="826"/>
        <v>0</v>
      </c>
      <c r="BL889">
        <f t="shared" si="827"/>
        <v>2</v>
      </c>
      <c r="BM889">
        <f t="shared" si="828"/>
        <v>1</v>
      </c>
      <c r="BN889">
        <f t="shared" si="829"/>
        <v>3</v>
      </c>
      <c r="BO889">
        <f t="shared" si="830"/>
        <v>0</v>
      </c>
      <c r="BP889">
        <f t="shared" si="831"/>
        <v>1</v>
      </c>
      <c r="BQ889">
        <f t="shared" si="832"/>
        <v>1</v>
      </c>
      <c r="BR889">
        <f t="shared" si="833"/>
        <v>0</v>
      </c>
      <c r="BS889">
        <f t="shared" si="834"/>
        <v>0</v>
      </c>
      <c r="BT889">
        <f t="shared" si="835"/>
        <v>0</v>
      </c>
      <c r="BU889">
        <f t="shared" si="836"/>
        <v>0</v>
      </c>
      <c r="BV889">
        <f t="shared" si="837"/>
        <v>0</v>
      </c>
      <c r="BW889">
        <f t="shared" si="838"/>
        <v>1</v>
      </c>
      <c r="BX889">
        <f t="shared" si="839"/>
        <v>1</v>
      </c>
      <c r="BY889">
        <f t="shared" si="840"/>
        <v>6</v>
      </c>
      <c r="BZ889">
        <f t="shared" si="841"/>
        <v>1</v>
      </c>
      <c r="CA889">
        <f t="shared" si="842"/>
        <v>0</v>
      </c>
      <c r="CB889">
        <f t="shared" si="843"/>
        <v>0</v>
      </c>
      <c r="CC889">
        <f t="shared" si="844"/>
        <v>0</v>
      </c>
      <c r="CD889">
        <f t="shared" si="845"/>
        <v>0</v>
      </c>
      <c r="CE889">
        <f t="shared" si="846"/>
        <v>0</v>
      </c>
      <c r="CF889">
        <f t="shared" si="847"/>
        <v>2</v>
      </c>
      <c r="CG889" t="str">
        <f t="shared" si="848"/>
        <v>8A</v>
      </c>
      <c r="CH889" t="str">
        <f t="shared" si="849"/>
        <v>8B</v>
      </c>
      <c r="CI889" t="str">
        <f t="shared" si="850"/>
        <v>6C</v>
      </c>
      <c r="CJ889" t="str">
        <f t="shared" si="851"/>
        <v>7D</v>
      </c>
      <c r="CK889" t="str">
        <f t="shared" si="852"/>
        <v>9E</v>
      </c>
      <c r="CL889" t="str">
        <f t="shared" si="853"/>
        <v>7F</v>
      </c>
      <c r="CM889" t="str">
        <f t="shared" si="854"/>
        <v>8G</v>
      </c>
      <c r="CN889" t="str">
        <f t="shared" si="855"/>
        <v>6H</v>
      </c>
      <c r="CO889" t="str">
        <f t="shared" si="856"/>
        <v>9I</v>
      </c>
      <c r="CP889" t="str">
        <f t="shared" si="857"/>
        <v>8J</v>
      </c>
      <c r="CQ889" t="str">
        <f t="shared" si="858"/>
        <v>8K</v>
      </c>
      <c r="CR889" t="str">
        <f t="shared" si="859"/>
        <v>9L</v>
      </c>
      <c r="CS889" t="str">
        <f t="shared" si="860"/>
        <v>9M</v>
      </c>
      <c r="CT889" t="str">
        <f t="shared" si="861"/>
        <v>9N</v>
      </c>
      <c r="CU889" t="str">
        <f t="shared" si="862"/>
        <v>9O</v>
      </c>
      <c r="CV889" t="str">
        <f t="shared" si="863"/>
        <v>9P</v>
      </c>
      <c r="CW889" t="str">
        <f t="shared" si="864"/>
        <v>8Q</v>
      </c>
      <c r="CX889" t="str">
        <f t="shared" si="865"/>
        <v>8R</v>
      </c>
      <c r="CY889" t="str">
        <f t="shared" si="866"/>
        <v>3S</v>
      </c>
      <c r="CZ889" t="str">
        <f t="shared" si="867"/>
        <v>8T</v>
      </c>
      <c r="DA889" t="str">
        <f t="shared" si="868"/>
        <v>9U</v>
      </c>
      <c r="DB889" t="str">
        <f t="shared" si="869"/>
        <v>9V</v>
      </c>
      <c r="DC889" t="str">
        <f t="shared" si="870"/>
        <v>9W</v>
      </c>
      <c r="DD889" t="str">
        <f t="shared" si="871"/>
        <v>9X</v>
      </c>
      <c r="DE889" t="str">
        <f t="shared" si="872"/>
        <v>9Y</v>
      </c>
      <c r="DF889" t="str">
        <f t="shared" si="873"/>
        <v>7Z</v>
      </c>
      <c r="DG889" t="s">
        <v>1171</v>
      </c>
      <c r="DH889" t="s">
        <v>1163</v>
      </c>
      <c r="DI889" t="s">
        <v>1179</v>
      </c>
      <c r="DJ889" t="s">
        <v>1065</v>
      </c>
      <c r="DK889" t="s">
        <v>1108</v>
      </c>
      <c r="DL889" t="s">
        <v>1105</v>
      </c>
      <c r="DM889" t="s">
        <v>1106</v>
      </c>
      <c r="DN889" t="s">
        <v>1063</v>
      </c>
      <c r="DO889" t="s">
        <v>1109</v>
      </c>
      <c r="DP889" t="s">
        <v>1071</v>
      </c>
      <c r="DQ889" t="s">
        <v>1134</v>
      </c>
      <c r="DR889" t="s">
        <v>1100</v>
      </c>
      <c r="DS889" t="s">
        <v>1101</v>
      </c>
      <c r="DT889" t="s">
        <v>1081</v>
      </c>
      <c r="DU889" t="s">
        <v>1090</v>
      </c>
      <c r="DV889" t="s">
        <v>1070</v>
      </c>
      <c r="DW889" t="s">
        <v>1111</v>
      </c>
      <c r="DX889" t="s">
        <v>1074</v>
      </c>
      <c r="DY889" t="s">
        <v>1098</v>
      </c>
      <c r="DZ889" t="s">
        <v>1076</v>
      </c>
      <c r="EA889" t="s">
        <v>1077</v>
      </c>
      <c r="EB889" t="s">
        <v>1123</v>
      </c>
      <c r="EC889" t="s">
        <v>1115</v>
      </c>
      <c r="ED889" t="s">
        <v>1125</v>
      </c>
      <c r="EE889" t="s">
        <v>1116</v>
      </c>
      <c r="EF889" t="s">
        <v>1086</v>
      </c>
      <c r="EG889" t="str">
        <f t="shared" si="874"/>
        <v>S</v>
      </c>
      <c r="EH889" t="str">
        <f t="shared" si="875"/>
        <v>C</v>
      </c>
      <c r="EI889" t="str">
        <f t="shared" si="876"/>
        <v>H</v>
      </c>
      <c r="EJ889" t="str">
        <f t="shared" si="877"/>
        <v>D</v>
      </c>
      <c r="EK889" t="str">
        <f t="shared" si="878"/>
        <v>F</v>
      </c>
      <c r="EL889">
        <f t="shared" si="879"/>
        <v>0</v>
      </c>
      <c r="EM889">
        <f t="shared" si="880"/>
        <v>0</v>
      </c>
      <c r="EN889">
        <f t="shared" si="881"/>
        <v>0</v>
      </c>
      <c r="EO889">
        <f t="shared" si="882"/>
        <v>0</v>
      </c>
      <c r="EP889">
        <f t="shared" si="883"/>
        <v>0</v>
      </c>
      <c r="EQ889">
        <f t="shared" si="884"/>
        <v>0</v>
      </c>
    </row>
    <row r="890" spans="1:147" x14ac:dyDescent="0.25">
      <c r="A890" t="s">
        <v>965</v>
      </c>
      <c r="B890" t="s">
        <v>973</v>
      </c>
      <c r="C890" t="s">
        <v>952</v>
      </c>
      <c r="D890" t="s">
        <v>978</v>
      </c>
      <c r="E890" t="s">
        <v>955</v>
      </c>
      <c r="F890" t="s">
        <v>973</v>
      </c>
      <c r="G890" t="s">
        <v>962</v>
      </c>
      <c r="H890" t="s">
        <v>959</v>
      </c>
      <c r="I890" t="s">
        <v>978</v>
      </c>
      <c r="J890" t="s">
        <v>963</v>
      </c>
      <c r="K890" t="s">
        <v>976</v>
      </c>
      <c r="L890" t="s">
        <v>969</v>
      </c>
      <c r="M890" t="s">
        <v>958</v>
      </c>
      <c r="N890" t="s">
        <v>972</v>
      </c>
      <c r="O890" t="s">
        <v>972</v>
      </c>
      <c r="P890" t="s">
        <v>977</v>
      </c>
      <c r="Q890" t="s">
        <v>962</v>
      </c>
      <c r="R890" t="s">
        <v>955</v>
      </c>
      <c r="S890" t="s">
        <v>972</v>
      </c>
      <c r="T890" t="s">
        <v>959</v>
      </c>
      <c r="U890" t="s">
        <v>973</v>
      </c>
      <c r="V890" t="s">
        <v>978</v>
      </c>
      <c r="W890" t="s">
        <v>972</v>
      </c>
      <c r="X890" t="s">
        <v>971</v>
      </c>
      <c r="Y890" t="s">
        <v>976</v>
      </c>
      <c r="Z890" t="s">
        <v>972</v>
      </c>
      <c r="AA890" t="s">
        <v>959</v>
      </c>
      <c r="AZ890">
        <v>27</v>
      </c>
      <c r="BA890">
        <v>380</v>
      </c>
      <c r="BB890" t="s">
        <v>967</v>
      </c>
      <c r="BC890" t="s">
        <v>972</v>
      </c>
      <c r="BD890" t="s">
        <v>978</v>
      </c>
      <c r="BE890" t="s">
        <v>970</v>
      </c>
      <c r="BF890" t="s">
        <v>974</v>
      </c>
      <c r="BG890">
        <f t="shared" si="822"/>
        <v>0</v>
      </c>
      <c r="BH890">
        <f t="shared" si="823"/>
        <v>1</v>
      </c>
      <c r="BI890">
        <f t="shared" si="824"/>
        <v>0</v>
      </c>
      <c r="BJ890">
        <f t="shared" si="825"/>
        <v>3</v>
      </c>
      <c r="BK890">
        <f t="shared" si="826"/>
        <v>1</v>
      </c>
      <c r="BL890">
        <f t="shared" si="827"/>
        <v>1</v>
      </c>
      <c r="BM890">
        <f t="shared" si="828"/>
        <v>0</v>
      </c>
      <c r="BN890">
        <f t="shared" si="829"/>
        <v>0</v>
      </c>
      <c r="BO890">
        <f t="shared" si="830"/>
        <v>1</v>
      </c>
      <c r="BP890">
        <f t="shared" si="831"/>
        <v>0</v>
      </c>
      <c r="BQ890">
        <f t="shared" si="832"/>
        <v>3</v>
      </c>
      <c r="BR890">
        <f t="shared" si="833"/>
        <v>1</v>
      </c>
      <c r="BS890">
        <f t="shared" si="834"/>
        <v>2</v>
      </c>
      <c r="BT890">
        <f t="shared" si="835"/>
        <v>1</v>
      </c>
      <c r="BU890">
        <f t="shared" si="836"/>
        <v>2</v>
      </c>
      <c r="BV890">
        <f t="shared" si="837"/>
        <v>0</v>
      </c>
      <c r="BW890">
        <f t="shared" si="838"/>
        <v>0</v>
      </c>
      <c r="BX890">
        <f t="shared" si="839"/>
        <v>0</v>
      </c>
      <c r="BY890">
        <f t="shared" si="840"/>
        <v>3</v>
      </c>
      <c r="BZ890">
        <f t="shared" si="841"/>
        <v>0</v>
      </c>
      <c r="CA890">
        <f t="shared" si="842"/>
        <v>0</v>
      </c>
      <c r="CB890">
        <f t="shared" si="843"/>
        <v>0</v>
      </c>
      <c r="CC890">
        <f t="shared" si="844"/>
        <v>1</v>
      </c>
      <c r="CD890">
        <f t="shared" si="845"/>
        <v>5</v>
      </c>
      <c r="CE890">
        <f t="shared" si="846"/>
        <v>2</v>
      </c>
      <c r="CF890">
        <f t="shared" si="847"/>
        <v>0</v>
      </c>
      <c r="CG890" t="str">
        <f t="shared" si="848"/>
        <v>9A</v>
      </c>
      <c r="CH890" t="str">
        <f t="shared" si="849"/>
        <v>8B</v>
      </c>
      <c r="CI890" t="str">
        <f t="shared" si="850"/>
        <v>9C</v>
      </c>
      <c r="CJ890" t="str">
        <f t="shared" si="851"/>
        <v>6D</v>
      </c>
      <c r="CK890" t="str">
        <f t="shared" si="852"/>
        <v>8E</v>
      </c>
      <c r="CL890" t="str">
        <f t="shared" si="853"/>
        <v>8F</v>
      </c>
      <c r="CM890" t="str">
        <f t="shared" si="854"/>
        <v>9G</v>
      </c>
      <c r="CN890" t="str">
        <f t="shared" si="855"/>
        <v>9H</v>
      </c>
      <c r="CO890" t="str">
        <f t="shared" si="856"/>
        <v>8I</v>
      </c>
      <c r="CP890" t="str">
        <f t="shared" si="857"/>
        <v>9J</v>
      </c>
      <c r="CQ890" t="str">
        <f t="shared" si="858"/>
        <v>6K</v>
      </c>
      <c r="CR890" t="str">
        <f t="shared" si="859"/>
        <v>8L</v>
      </c>
      <c r="CS890" t="str">
        <f t="shared" si="860"/>
        <v>7M</v>
      </c>
      <c r="CT890" t="str">
        <f t="shared" si="861"/>
        <v>8N</v>
      </c>
      <c r="CU890" t="str">
        <f t="shared" si="862"/>
        <v>7O</v>
      </c>
      <c r="CV890" t="str">
        <f t="shared" si="863"/>
        <v>9P</v>
      </c>
      <c r="CW890" t="str">
        <f t="shared" si="864"/>
        <v>9Q</v>
      </c>
      <c r="CX890" t="str">
        <f t="shared" si="865"/>
        <v>9R</v>
      </c>
      <c r="CY890" t="str">
        <f t="shared" si="866"/>
        <v>6S</v>
      </c>
      <c r="CZ890" t="str">
        <f t="shared" si="867"/>
        <v>9T</v>
      </c>
      <c r="DA890" t="str">
        <f t="shared" si="868"/>
        <v>9U</v>
      </c>
      <c r="DB890" t="str">
        <f t="shared" si="869"/>
        <v>9V</v>
      </c>
      <c r="DC890" t="str">
        <f t="shared" si="870"/>
        <v>8W</v>
      </c>
      <c r="DD890" t="str">
        <f t="shared" si="871"/>
        <v>4X</v>
      </c>
      <c r="DE890" t="str">
        <f t="shared" si="872"/>
        <v>7Y</v>
      </c>
      <c r="DF890" t="str">
        <f t="shared" si="873"/>
        <v>9Z</v>
      </c>
      <c r="DG890" t="s">
        <v>1206</v>
      </c>
      <c r="DH890" t="s">
        <v>1143</v>
      </c>
      <c r="DI890" t="s">
        <v>1174</v>
      </c>
      <c r="DJ890" t="s">
        <v>1180</v>
      </c>
      <c r="DK890" t="s">
        <v>1119</v>
      </c>
      <c r="DL890" t="s">
        <v>1164</v>
      </c>
      <c r="DM890" t="s">
        <v>1127</v>
      </c>
      <c r="DN890" t="s">
        <v>1063</v>
      </c>
      <c r="DO890" t="s">
        <v>1066</v>
      </c>
      <c r="DP890" t="s">
        <v>1139</v>
      </c>
      <c r="DQ890" t="s">
        <v>1110</v>
      </c>
      <c r="DR890" t="s">
        <v>1096</v>
      </c>
      <c r="DS890" t="s">
        <v>1075</v>
      </c>
      <c r="DT890" t="s">
        <v>1104</v>
      </c>
      <c r="DU890" t="s">
        <v>1062</v>
      </c>
      <c r="DV890" t="s">
        <v>1064</v>
      </c>
      <c r="DW890" t="s">
        <v>1068</v>
      </c>
      <c r="DX890" t="s">
        <v>1093</v>
      </c>
      <c r="DY890" t="s">
        <v>1145</v>
      </c>
      <c r="DZ890" t="s">
        <v>1077</v>
      </c>
      <c r="EA890" t="s">
        <v>1122</v>
      </c>
      <c r="EB890" t="s">
        <v>1113</v>
      </c>
      <c r="EC890" t="s">
        <v>1137</v>
      </c>
      <c r="ED890" t="s">
        <v>1123</v>
      </c>
      <c r="EE890" t="s">
        <v>1115</v>
      </c>
      <c r="EF890" t="s">
        <v>1087</v>
      </c>
      <c r="EG890" t="str">
        <f t="shared" si="874"/>
        <v>X</v>
      </c>
      <c r="EH890" t="str">
        <f t="shared" si="875"/>
        <v>D</v>
      </c>
      <c r="EI890" t="str">
        <f t="shared" si="876"/>
        <v>K</v>
      </c>
      <c r="EJ890" t="str">
        <f t="shared" si="877"/>
        <v>S</v>
      </c>
      <c r="EK890" t="str">
        <f t="shared" si="878"/>
        <v>M</v>
      </c>
      <c r="EL890">
        <f t="shared" si="879"/>
        <v>0</v>
      </c>
      <c r="EM890">
        <f t="shared" si="880"/>
        <v>0</v>
      </c>
      <c r="EN890">
        <f t="shared" si="881"/>
        <v>0</v>
      </c>
      <c r="EO890">
        <f t="shared" si="882"/>
        <v>0</v>
      </c>
      <c r="EP890">
        <f t="shared" si="883"/>
        <v>0</v>
      </c>
      <c r="EQ890">
        <f t="shared" si="884"/>
        <v>0</v>
      </c>
    </row>
    <row r="891" spans="1:147" x14ac:dyDescent="0.25">
      <c r="A891" t="s">
        <v>970</v>
      </c>
      <c r="B891" t="s">
        <v>958</v>
      </c>
      <c r="C891" t="s">
        <v>957</v>
      </c>
      <c r="D891" t="s">
        <v>969</v>
      </c>
      <c r="E891" t="s">
        <v>969</v>
      </c>
      <c r="F891" t="s">
        <v>965</v>
      </c>
      <c r="G891" t="s">
        <v>955</v>
      </c>
      <c r="H891" t="s">
        <v>965</v>
      </c>
      <c r="I891" t="s">
        <v>972</v>
      </c>
      <c r="J891" t="s">
        <v>971</v>
      </c>
      <c r="K891" t="s">
        <v>972</v>
      </c>
      <c r="L891" t="s">
        <v>974</v>
      </c>
      <c r="M891" t="s">
        <v>974</v>
      </c>
      <c r="N891" t="s">
        <v>957</v>
      </c>
      <c r="O891" t="s">
        <v>970</v>
      </c>
      <c r="P891" t="s">
        <v>966</v>
      </c>
      <c r="Q891" t="s">
        <v>952</v>
      </c>
      <c r="R891" t="s">
        <v>965</v>
      </c>
      <c r="S891" t="s">
        <v>969</v>
      </c>
      <c r="T891" t="s">
        <v>965</v>
      </c>
      <c r="U891" t="s">
        <v>962</v>
      </c>
      <c r="V891" t="s">
        <v>965</v>
      </c>
      <c r="W891" t="s">
        <v>967</v>
      </c>
      <c r="X891" t="s">
        <v>975</v>
      </c>
      <c r="AZ891">
        <v>24</v>
      </c>
      <c r="BA891">
        <v>319</v>
      </c>
      <c r="BB891" t="s">
        <v>967</v>
      </c>
      <c r="BC891" t="s">
        <v>957</v>
      </c>
      <c r="BD891" t="s">
        <v>977</v>
      </c>
      <c r="BE891" t="s">
        <v>970</v>
      </c>
      <c r="BF891" t="s">
        <v>976</v>
      </c>
      <c r="BG891">
        <f t="shared" si="822"/>
        <v>0</v>
      </c>
      <c r="BH891">
        <f t="shared" si="823"/>
        <v>5</v>
      </c>
      <c r="BI891">
        <f t="shared" si="824"/>
        <v>0</v>
      </c>
      <c r="BJ891">
        <f t="shared" si="825"/>
        <v>0</v>
      </c>
      <c r="BK891">
        <f t="shared" si="826"/>
        <v>1</v>
      </c>
      <c r="BL891">
        <f t="shared" si="827"/>
        <v>0</v>
      </c>
      <c r="BM891">
        <f t="shared" si="828"/>
        <v>1</v>
      </c>
      <c r="BN891">
        <f t="shared" si="829"/>
        <v>1</v>
      </c>
      <c r="BO891">
        <f t="shared" si="830"/>
        <v>0</v>
      </c>
      <c r="BP891">
        <f t="shared" si="831"/>
        <v>1</v>
      </c>
      <c r="BQ891">
        <f t="shared" si="832"/>
        <v>0</v>
      </c>
      <c r="BR891">
        <f t="shared" si="833"/>
        <v>3</v>
      </c>
      <c r="BS891">
        <f t="shared" si="834"/>
        <v>1</v>
      </c>
      <c r="BT891">
        <f t="shared" si="835"/>
        <v>1</v>
      </c>
      <c r="BU891">
        <f t="shared" si="836"/>
        <v>0</v>
      </c>
      <c r="BV891">
        <f t="shared" si="837"/>
        <v>0</v>
      </c>
      <c r="BW891">
        <f t="shared" si="838"/>
        <v>0</v>
      </c>
      <c r="BX891">
        <f t="shared" si="839"/>
        <v>0</v>
      </c>
      <c r="BY891">
        <f t="shared" si="840"/>
        <v>0</v>
      </c>
      <c r="BZ891">
        <f t="shared" si="841"/>
        <v>2</v>
      </c>
      <c r="CA891">
        <f t="shared" si="842"/>
        <v>0</v>
      </c>
      <c r="CB891">
        <f t="shared" si="843"/>
        <v>2</v>
      </c>
      <c r="CC891">
        <f t="shared" si="844"/>
        <v>1</v>
      </c>
      <c r="CD891">
        <f t="shared" si="845"/>
        <v>2</v>
      </c>
      <c r="CE891">
        <f t="shared" si="846"/>
        <v>1</v>
      </c>
      <c r="CF891">
        <f t="shared" si="847"/>
        <v>2</v>
      </c>
      <c r="CG891" t="str">
        <f t="shared" si="848"/>
        <v>9A</v>
      </c>
      <c r="CH891" t="str">
        <f t="shared" si="849"/>
        <v>4B</v>
      </c>
      <c r="CI891" t="str">
        <f t="shared" si="850"/>
        <v>9C</v>
      </c>
      <c r="CJ891" t="str">
        <f t="shared" si="851"/>
        <v>9D</v>
      </c>
      <c r="CK891" t="str">
        <f t="shared" si="852"/>
        <v>8E</v>
      </c>
      <c r="CL891" t="str">
        <f t="shared" si="853"/>
        <v>9F</v>
      </c>
      <c r="CM891" t="str">
        <f t="shared" si="854"/>
        <v>8G</v>
      </c>
      <c r="CN891" t="str">
        <f t="shared" si="855"/>
        <v>8H</v>
      </c>
      <c r="CO891" t="str">
        <f t="shared" si="856"/>
        <v>9I</v>
      </c>
      <c r="CP891" t="str">
        <f t="shared" si="857"/>
        <v>8J</v>
      </c>
      <c r="CQ891" t="str">
        <f t="shared" si="858"/>
        <v>9K</v>
      </c>
      <c r="CR891" t="str">
        <f t="shared" si="859"/>
        <v>6L</v>
      </c>
      <c r="CS891" t="str">
        <f t="shared" si="860"/>
        <v>8M</v>
      </c>
      <c r="CT891" t="str">
        <f t="shared" si="861"/>
        <v>8N</v>
      </c>
      <c r="CU891" t="str">
        <f t="shared" si="862"/>
        <v>9O</v>
      </c>
      <c r="CV891" t="str">
        <f t="shared" si="863"/>
        <v>9P</v>
      </c>
      <c r="CW891" t="str">
        <f t="shared" si="864"/>
        <v>9Q</v>
      </c>
      <c r="CX891" t="str">
        <f t="shared" si="865"/>
        <v>9R</v>
      </c>
      <c r="CY891" t="str">
        <f t="shared" si="866"/>
        <v>9S</v>
      </c>
      <c r="CZ891" t="str">
        <f t="shared" si="867"/>
        <v>7T</v>
      </c>
      <c r="DA891" t="str">
        <f t="shared" si="868"/>
        <v>9U</v>
      </c>
      <c r="DB891" t="str">
        <f t="shared" si="869"/>
        <v>7V</v>
      </c>
      <c r="DC891" t="str">
        <f t="shared" si="870"/>
        <v>8W</v>
      </c>
      <c r="DD891" t="str">
        <f t="shared" si="871"/>
        <v>7X</v>
      </c>
      <c r="DE891" t="str">
        <f t="shared" si="872"/>
        <v>8Y</v>
      </c>
      <c r="DF891" t="str">
        <f t="shared" si="873"/>
        <v>7Z</v>
      </c>
      <c r="DG891" t="s">
        <v>1144</v>
      </c>
      <c r="DH891" t="s">
        <v>1135</v>
      </c>
      <c r="DI891" t="s">
        <v>1102</v>
      </c>
      <c r="DJ891" t="s">
        <v>1083</v>
      </c>
      <c r="DK891" t="s">
        <v>1126</v>
      </c>
      <c r="DL891" t="s">
        <v>1105</v>
      </c>
      <c r="DM891" t="s">
        <v>1066</v>
      </c>
      <c r="DN891" t="s">
        <v>1109</v>
      </c>
      <c r="DO891" t="s">
        <v>1117</v>
      </c>
      <c r="DP891" t="s">
        <v>1071</v>
      </c>
      <c r="DQ891" t="s">
        <v>1158</v>
      </c>
      <c r="DR891" t="s">
        <v>1075</v>
      </c>
      <c r="DS891" t="s">
        <v>1104</v>
      </c>
      <c r="DT891" t="s">
        <v>1159</v>
      </c>
      <c r="DU891" t="s">
        <v>1062</v>
      </c>
      <c r="DV891" t="s">
        <v>1064</v>
      </c>
      <c r="DW891" t="s">
        <v>1089</v>
      </c>
      <c r="DX891" t="s">
        <v>1091</v>
      </c>
      <c r="DY891" t="s">
        <v>1070</v>
      </c>
      <c r="DZ891" t="s">
        <v>1072</v>
      </c>
      <c r="EA891" t="s">
        <v>1076</v>
      </c>
      <c r="EB891" t="s">
        <v>1077</v>
      </c>
      <c r="EC891" t="s">
        <v>1122</v>
      </c>
      <c r="ED891" t="s">
        <v>1113</v>
      </c>
      <c r="EE891" t="s">
        <v>1080</v>
      </c>
      <c r="EF891" t="s">
        <v>1123</v>
      </c>
      <c r="EG891" t="str">
        <f t="shared" si="874"/>
        <v>B</v>
      </c>
      <c r="EH891" t="str">
        <f t="shared" si="875"/>
        <v>L</v>
      </c>
      <c r="EI891" t="str">
        <f t="shared" si="876"/>
        <v>T</v>
      </c>
      <c r="EJ891" t="str">
        <f t="shared" si="877"/>
        <v>V</v>
      </c>
      <c r="EK891" t="str">
        <f t="shared" si="878"/>
        <v>X</v>
      </c>
      <c r="EL891">
        <f t="shared" si="879"/>
        <v>0</v>
      </c>
      <c r="EM891">
        <f t="shared" si="880"/>
        <v>0</v>
      </c>
      <c r="EN891">
        <f t="shared" si="881"/>
        <v>0</v>
      </c>
      <c r="EO891">
        <f t="shared" si="882"/>
        <v>1</v>
      </c>
      <c r="EP891">
        <f t="shared" si="883"/>
        <v>0</v>
      </c>
      <c r="EQ891">
        <f t="shared" si="884"/>
        <v>0</v>
      </c>
    </row>
    <row r="892" spans="1:147" x14ac:dyDescent="0.25">
      <c r="A892" t="s">
        <v>965</v>
      </c>
      <c r="B892" t="s">
        <v>956</v>
      </c>
      <c r="C892" t="s">
        <v>970</v>
      </c>
      <c r="D892" t="s">
        <v>953</v>
      </c>
      <c r="E892" t="s">
        <v>957</v>
      </c>
      <c r="F892" t="s">
        <v>977</v>
      </c>
      <c r="G892" t="s">
        <v>972</v>
      </c>
      <c r="H892" t="s">
        <v>954</v>
      </c>
      <c r="I892" t="s">
        <v>968</v>
      </c>
      <c r="J892" t="s">
        <v>966</v>
      </c>
      <c r="K892" t="s">
        <v>953</v>
      </c>
      <c r="L892" t="s">
        <v>953</v>
      </c>
      <c r="M892" t="s">
        <v>952</v>
      </c>
      <c r="N892" t="s">
        <v>967</v>
      </c>
      <c r="O892" t="s">
        <v>956</v>
      </c>
      <c r="P892" t="s">
        <v>961</v>
      </c>
      <c r="Q892" t="s">
        <v>957</v>
      </c>
      <c r="R892" t="s">
        <v>967</v>
      </c>
      <c r="AZ892">
        <v>18</v>
      </c>
      <c r="BA892">
        <v>349</v>
      </c>
      <c r="BB892" t="s">
        <v>973</v>
      </c>
      <c r="BC892" t="s">
        <v>972</v>
      </c>
      <c r="BD892" t="s">
        <v>971</v>
      </c>
      <c r="BE892" t="s">
        <v>974</v>
      </c>
      <c r="BF892" t="s">
        <v>970</v>
      </c>
      <c r="BG892">
        <f t="shared" si="822"/>
        <v>1</v>
      </c>
      <c r="BH892">
        <f t="shared" si="823"/>
        <v>1</v>
      </c>
      <c r="BI892">
        <f t="shared" si="824"/>
        <v>3</v>
      </c>
      <c r="BJ892">
        <f t="shared" si="825"/>
        <v>0</v>
      </c>
      <c r="BK892">
        <f t="shared" si="826"/>
        <v>0</v>
      </c>
      <c r="BL892">
        <f t="shared" si="827"/>
        <v>0</v>
      </c>
      <c r="BM892">
        <f t="shared" si="828"/>
        <v>0</v>
      </c>
      <c r="BN892">
        <f t="shared" si="829"/>
        <v>2</v>
      </c>
      <c r="BO892">
        <f t="shared" si="830"/>
        <v>1</v>
      </c>
      <c r="BP892">
        <f t="shared" si="831"/>
        <v>1</v>
      </c>
      <c r="BQ892">
        <f t="shared" si="832"/>
        <v>0</v>
      </c>
      <c r="BR892">
        <f t="shared" si="833"/>
        <v>0</v>
      </c>
      <c r="BS892">
        <f t="shared" si="834"/>
        <v>0</v>
      </c>
      <c r="BT892">
        <f t="shared" si="835"/>
        <v>1</v>
      </c>
      <c r="BU892">
        <f t="shared" si="836"/>
        <v>0</v>
      </c>
      <c r="BV892">
        <f t="shared" si="837"/>
        <v>2</v>
      </c>
      <c r="BW892">
        <f t="shared" si="838"/>
        <v>1</v>
      </c>
      <c r="BX892">
        <f t="shared" si="839"/>
        <v>1</v>
      </c>
      <c r="BY892">
        <f t="shared" si="840"/>
        <v>0</v>
      </c>
      <c r="BZ892">
        <f t="shared" si="841"/>
        <v>2</v>
      </c>
      <c r="CA892">
        <f t="shared" si="842"/>
        <v>0</v>
      </c>
      <c r="CB892">
        <f t="shared" si="843"/>
        <v>1</v>
      </c>
      <c r="CC892">
        <f t="shared" si="844"/>
        <v>0</v>
      </c>
      <c r="CD892">
        <f t="shared" si="845"/>
        <v>1</v>
      </c>
      <c r="CE892">
        <f t="shared" si="846"/>
        <v>0</v>
      </c>
      <c r="CF892">
        <f t="shared" si="847"/>
        <v>0</v>
      </c>
      <c r="CG892" t="str">
        <f t="shared" si="848"/>
        <v>8A</v>
      </c>
      <c r="CH892" t="str">
        <f t="shared" si="849"/>
        <v>8B</v>
      </c>
      <c r="CI892" t="str">
        <f t="shared" si="850"/>
        <v>6C</v>
      </c>
      <c r="CJ892" t="str">
        <f t="shared" si="851"/>
        <v>9D</v>
      </c>
      <c r="CK892" t="str">
        <f t="shared" si="852"/>
        <v>9E</v>
      </c>
      <c r="CL892" t="str">
        <f t="shared" si="853"/>
        <v>9F</v>
      </c>
      <c r="CM892" t="str">
        <f t="shared" si="854"/>
        <v>9G</v>
      </c>
      <c r="CN892" t="str">
        <f t="shared" si="855"/>
        <v>7H</v>
      </c>
      <c r="CO892" t="str">
        <f t="shared" si="856"/>
        <v>8I</v>
      </c>
      <c r="CP892" t="str">
        <f t="shared" si="857"/>
        <v>8J</v>
      </c>
      <c r="CQ892" t="str">
        <f t="shared" si="858"/>
        <v>9K</v>
      </c>
      <c r="CR892" t="str">
        <f t="shared" si="859"/>
        <v>9L</v>
      </c>
      <c r="CS892" t="str">
        <f t="shared" si="860"/>
        <v>9M</v>
      </c>
      <c r="CT892" t="str">
        <f t="shared" si="861"/>
        <v>8N</v>
      </c>
      <c r="CU892" t="str">
        <f t="shared" si="862"/>
        <v>9O</v>
      </c>
      <c r="CV892" t="str">
        <f t="shared" si="863"/>
        <v>7P</v>
      </c>
      <c r="CW892" t="str">
        <f t="shared" si="864"/>
        <v>8Q</v>
      </c>
      <c r="CX892" t="str">
        <f t="shared" si="865"/>
        <v>8R</v>
      </c>
      <c r="CY892" t="str">
        <f t="shared" si="866"/>
        <v>9S</v>
      </c>
      <c r="CZ892" t="str">
        <f t="shared" si="867"/>
        <v>7T</v>
      </c>
      <c r="DA892" t="str">
        <f t="shared" si="868"/>
        <v>9U</v>
      </c>
      <c r="DB892" t="str">
        <f t="shared" si="869"/>
        <v>8V</v>
      </c>
      <c r="DC892" t="str">
        <f t="shared" si="870"/>
        <v>9W</v>
      </c>
      <c r="DD892" t="str">
        <f t="shared" si="871"/>
        <v>8X</v>
      </c>
      <c r="DE892" t="str">
        <f t="shared" si="872"/>
        <v>9Y</v>
      </c>
      <c r="DF892" t="str">
        <f t="shared" si="873"/>
        <v>9Z</v>
      </c>
      <c r="DG892" t="s">
        <v>1163</v>
      </c>
      <c r="DH892" t="s">
        <v>1069</v>
      </c>
      <c r="DI892" t="s">
        <v>1152</v>
      </c>
      <c r="DJ892" t="s">
        <v>1102</v>
      </c>
      <c r="DK892" t="s">
        <v>1106</v>
      </c>
      <c r="DL892" t="s">
        <v>1063</v>
      </c>
      <c r="DM892" t="s">
        <v>1110</v>
      </c>
      <c r="DN892" t="s">
        <v>1071</v>
      </c>
      <c r="DO892" t="s">
        <v>1075</v>
      </c>
      <c r="DP892" t="s">
        <v>1100</v>
      </c>
      <c r="DQ892" t="s">
        <v>1101</v>
      </c>
      <c r="DR892" t="s">
        <v>1124</v>
      </c>
      <c r="DS892" t="s">
        <v>1085</v>
      </c>
      <c r="DT892" t="s">
        <v>1089</v>
      </c>
      <c r="DU892" t="s">
        <v>1090</v>
      </c>
      <c r="DV892" t="s">
        <v>1091</v>
      </c>
      <c r="DW892" t="s">
        <v>1068</v>
      </c>
      <c r="DX892" t="s">
        <v>1072</v>
      </c>
      <c r="DY892" t="s">
        <v>1111</v>
      </c>
      <c r="DZ892" t="s">
        <v>1074</v>
      </c>
      <c r="EA892" t="s">
        <v>1076</v>
      </c>
      <c r="EB892" t="s">
        <v>1080</v>
      </c>
      <c r="EC892" t="s">
        <v>1123</v>
      </c>
      <c r="ED892" t="s">
        <v>1125</v>
      </c>
      <c r="EE892" t="s">
        <v>1086</v>
      </c>
      <c r="EF892" t="s">
        <v>1087</v>
      </c>
      <c r="EG892" t="str">
        <f t="shared" si="874"/>
        <v>C</v>
      </c>
      <c r="EH892" t="str">
        <f t="shared" si="875"/>
        <v>H</v>
      </c>
      <c r="EI892" t="str">
        <f t="shared" si="876"/>
        <v>P</v>
      </c>
      <c r="EJ892" t="str">
        <f t="shared" si="877"/>
        <v>T</v>
      </c>
      <c r="EK892" t="str">
        <f t="shared" si="878"/>
        <v>A</v>
      </c>
      <c r="EL892">
        <f t="shared" si="879"/>
        <v>0</v>
      </c>
      <c r="EM892">
        <f t="shared" si="880"/>
        <v>0</v>
      </c>
      <c r="EN892">
        <f t="shared" si="881"/>
        <v>0</v>
      </c>
      <c r="EO892">
        <f t="shared" si="882"/>
        <v>0</v>
      </c>
      <c r="EP892">
        <f t="shared" si="883"/>
        <v>0</v>
      </c>
      <c r="EQ892">
        <f t="shared" si="884"/>
        <v>0</v>
      </c>
    </row>
    <row r="893" spans="1:147" x14ac:dyDescent="0.25">
      <c r="A893" t="s">
        <v>978</v>
      </c>
      <c r="B893" t="s">
        <v>974</v>
      </c>
      <c r="C893" t="s">
        <v>963</v>
      </c>
      <c r="D893" t="s">
        <v>955</v>
      </c>
      <c r="E893" t="s">
        <v>954</v>
      </c>
      <c r="F893" t="s">
        <v>968</v>
      </c>
      <c r="G893" t="s">
        <v>954</v>
      </c>
      <c r="H893" t="s">
        <v>977</v>
      </c>
      <c r="I893" t="s">
        <v>964</v>
      </c>
      <c r="J893" t="s">
        <v>963</v>
      </c>
      <c r="K893" t="s">
        <v>969</v>
      </c>
      <c r="L893" t="s">
        <v>966</v>
      </c>
      <c r="M893" t="s">
        <v>957</v>
      </c>
      <c r="N893" t="s">
        <v>954</v>
      </c>
      <c r="O893" t="s">
        <v>958</v>
      </c>
      <c r="P893" t="s">
        <v>964</v>
      </c>
      <c r="Q893" t="s">
        <v>956</v>
      </c>
      <c r="R893" t="s">
        <v>957</v>
      </c>
      <c r="S893" t="s">
        <v>963</v>
      </c>
      <c r="T893" t="s">
        <v>954</v>
      </c>
      <c r="U893" t="s">
        <v>973</v>
      </c>
      <c r="V893" t="s">
        <v>974</v>
      </c>
      <c r="W893" t="s">
        <v>958</v>
      </c>
      <c r="X893" t="s">
        <v>972</v>
      </c>
      <c r="Y893" t="s">
        <v>953</v>
      </c>
      <c r="Z893" t="s">
        <v>963</v>
      </c>
      <c r="AA893" t="s">
        <v>972</v>
      </c>
      <c r="AB893" t="s">
        <v>974</v>
      </c>
      <c r="AC893" t="s">
        <v>966</v>
      </c>
      <c r="AD893" t="s">
        <v>973</v>
      </c>
      <c r="AE893" t="s">
        <v>974</v>
      </c>
      <c r="AF893" t="s">
        <v>957</v>
      </c>
      <c r="AG893" t="s">
        <v>966</v>
      </c>
      <c r="AZ893">
        <v>33</v>
      </c>
      <c r="BA893">
        <v>347</v>
      </c>
      <c r="BB893" t="s">
        <v>978</v>
      </c>
      <c r="BC893" t="s">
        <v>973</v>
      </c>
      <c r="BD893" t="s">
        <v>965</v>
      </c>
      <c r="BE893" t="s">
        <v>977</v>
      </c>
      <c r="BF893" t="s">
        <v>971</v>
      </c>
      <c r="BG893">
        <f t="shared" si="822"/>
        <v>0</v>
      </c>
      <c r="BH893">
        <f t="shared" si="823"/>
        <v>0</v>
      </c>
      <c r="BI893">
        <f t="shared" si="824"/>
        <v>1</v>
      </c>
      <c r="BJ893">
        <f t="shared" si="825"/>
        <v>0</v>
      </c>
      <c r="BK893">
        <f t="shared" si="826"/>
        <v>2</v>
      </c>
      <c r="BL893">
        <f t="shared" si="827"/>
        <v>4</v>
      </c>
      <c r="BM893">
        <f t="shared" si="828"/>
        <v>0</v>
      </c>
      <c r="BN893">
        <f t="shared" si="829"/>
        <v>0</v>
      </c>
      <c r="BO893">
        <f t="shared" si="830"/>
        <v>1</v>
      </c>
      <c r="BP893">
        <f t="shared" si="831"/>
        <v>3</v>
      </c>
      <c r="BQ893">
        <f t="shared" si="832"/>
        <v>2</v>
      </c>
      <c r="BR893">
        <f t="shared" si="833"/>
        <v>1</v>
      </c>
      <c r="BS893">
        <f t="shared" si="834"/>
        <v>0</v>
      </c>
      <c r="BT893">
        <f t="shared" si="835"/>
        <v>0</v>
      </c>
      <c r="BU893">
        <f t="shared" si="836"/>
        <v>0</v>
      </c>
      <c r="BV893">
        <f t="shared" si="837"/>
        <v>1</v>
      </c>
      <c r="BW893">
        <f t="shared" si="838"/>
        <v>1</v>
      </c>
      <c r="BX893">
        <f t="shared" si="839"/>
        <v>4</v>
      </c>
      <c r="BY893">
        <f t="shared" si="840"/>
        <v>1</v>
      </c>
      <c r="BZ893">
        <f t="shared" si="841"/>
        <v>3</v>
      </c>
      <c r="CA893">
        <f t="shared" si="842"/>
        <v>2</v>
      </c>
      <c r="CB893">
        <f t="shared" si="843"/>
        <v>0</v>
      </c>
      <c r="CC893">
        <f t="shared" si="844"/>
        <v>0</v>
      </c>
      <c r="CD893">
        <f t="shared" si="845"/>
        <v>2</v>
      </c>
      <c r="CE893">
        <f t="shared" si="846"/>
        <v>1</v>
      </c>
      <c r="CF893">
        <f t="shared" si="847"/>
        <v>4</v>
      </c>
      <c r="CG893" t="str">
        <f t="shared" si="848"/>
        <v>9A</v>
      </c>
      <c r="CH893" t="str">
        <f t="shared" si="849"/>
        <v>9B</v>
      </c>
      <c r="CI893" t="str">
        <f t="shared" si="850"/>
        <v>8C</v>
      </c>
      <c r="CJ893" t="str">
        <f t="shared" si="851"/>
        <v>9D</v>
      </c>
      <c r="CK893" t="str">
        <f t="shared" si="852"/>
        <v>7E</v>
      </c>
      <c r="CL893" t="str">
        <f t="shared" si="853"/>
        <v>5F</v>
      </c>
      <c r="CM893" t="str">
        <f t="shared" si="854"/>
        <v>9G</v>
      </c>
      <c r="CN893" t="str">
        <f t="shared" si="855"/>
        <v>9H</v>
      </c>
      <c r="CO893" t="str">
        <f t="shared" si="856"/>
        <v>8I</v>
      </c>
      <c r="CP893" t="str">
        <f t="shared" si="857"/>
        <v>6J</v>
      </c>
      <c r="CQ893" t="str">
        <f t="shared" si="858"/>
        <v>7K</v>
      </c>
      <c r="CR893" t="str">
        <f t="shared" si="859"/>
        <v>8L</v>
      </c>
      <c r="CS893" t="str">
        <f t="shared" si="860"/>
        <v>9M</v>
      </c>
      <c r="CT893" t="str">
        <f t="shared" si="861"/>
        <v>9N</v>
      </c>
      <c r="CU893" t="str">
        <f t="shared" si="862"/>
        <v>9O</v>
      </c>
      <c r="CV893" t="str">
        <f t="shared" si="863"/>
        <v>8P</v>
      </c>
      <c r="CW893" t="str">
        <f t="shared" si="864"/>
        <v>8Q</v>
      </c>
      <c r="CX893" t="str">
        <f t="shared" si="865"/>
        <v>5R</v>
      </c>
      <c r="CY893" t="str">
        <f t="shared" si="866"/>
        <v>8S</v>
      </c>
      <c r="CZ893" t="str">
        <f t="shared" si="867"/>
        <v>6T</v>
      </c>
      <c r="DA893" t="str">
        <f t="shared" si="868"/>
        <v>7U</v>
      </c>
      <c r="DB893" t="str">
        <f t="shared" si="869"/>
        <v>9V</v>
      </c>
      <c r="DC893" t="str">
        <f t="shared" si="870"/>
        <v>9W</v>
      </c>
      <c r="DD893" t="str">
        <f t="shared" si="871"/>
        <v>7X</v>
      </c>
      <c r="DE893" t="str">
        <f t="shared" si="872"/>
        <v>8Y</v>
      </c>
      <c r="DF893" t="str">
        <f t="shared" si="873"/>
        <v>5Z</v>
      </c>
      <c r="DG893" t="s">
        <v>1189</v>
      </c>
      <c r="DH893" t="s">
        <v>1166</v>
      </c>
      <c r="DI893" t="s">
        <v>1150</v>
      </c>
      <c r="DJ893" t="s">
        <v>1131</v>
      </c>
      <c r="DK893" t="s">
        <v>1186</v>
      </c>
      <c r="DL893" t="s">
        <v>1181</v>
      </c>
      <c r="DM893" t="s">
        <v>1095</v>
      </c>
      <c r="DN893" t="s">
        <v>1114</v>
      </c>
      <c r="DO893" t="s">
        <v>1126</v>
      </c>
      <c r="DP893" t="s">
        <v>1138</v>
      </c>
      <c r="DQ893" t="s">
        <v>1110</v>
      </c>
      <c r="DR893" t="s">
        <v>1096</v>
      </c>
      <c r="DS893" t="s">
        <v>1121</v>
      </c>
      <c r="DT893" t="s">
        <v>1100</v>
      </c>
      <c r="DU893" t="s">
        <v>1132</v>
      </c>
      <c r="DV893" t="s">
        <v>1159</v>
      </c>
      <c r="DW893" t="s">
        <v>1062</v>
      </c>
      <c r="DX893" t="s">
        <v>1129</v>
      </c>
      <c r="DY893" t="s">
        <v>1089</v>
      </c>
      <c r="DZ893" t="s">
        <v>1068</v>
      </c>
      <c r="EA893" t="s">
        <v>1093</v>
      </c>
      <c r="EB893" t="s">
        <v>1074</v>
      </c>
      <c r="EC893" t="s">
        <v>1098</v>
      </c>
      <c r="ED893" t="s">
        <v>1076</v>
      </c>
      <c r="EE893" t="s">
        <v>1115</v>
      </c>
      <c r="EF893" t="s">
        <v>1125</v>
      </c>
      <c r="EG893" t="str">
        <f t="shared" si="874"/>
        <v>F</v>
      </c>
      <c r="EH893" t="str">
        <f t="shared" si="875"/>
        <v>R</v>
      </c>
      <c r="EI893" t="str">
        <f t="shared" si="876"/>
        <v>Z</v>
      </c>
      <c r="EJ893" t="str">
        <f t="shared" si="877"/>
        <v>J</v>
      </c>
      <c r="EK893" t="str">
        <f t="shared" si="878"/>
        <v>T</v>
      </c>
      <c r="EL893">
        <f t="shared" si="879"/>
        <v>0</v>
      </c>
      <c r="EM893">
        <f t="shared" si="880"/>
        <v>0</v>
      </c>
      <c r="EN893">
        <f t="shared" si="881"/>
        <v>0</v>
      </c>
      <c r="EO893">
        <f t="shared" si="882"/>
        <v>0</v>
      </c>
      <c r="EP893">
        <f t="shared" si="883"/>
        <v>0</v>
      </c>
      <c r="EQ893">
        <f t="shared" si="884"/>
        <v>0</v>
      </c>
    </row>
    <row r="894" spans="1:147" x14ac:dyDescent="0.25">
      <c r="A894" t="s">
        <v>973</v>
      </c>
      <c r="B894" t="s">
        <v>971</v>
      </c>
      <c r="C894" t="s">
        <v>970</v>
      </c>
      <c r="D894" t="s">
        <v>961</v>
      </c>
      <c r="E894" t="s">
        <v>953</v>
      </c>
      <c r="F894" t="s">
        <v>964</v>
      </c>
      <c r="G894" t="s">
        <v>962</v>
      </c>
      <c r="H894" t="s">
        <v>974</v>
      </c>
      <c r="I894" t="s">
        <v>976</v>
      </c>
      <c r="J894" t="s">
        <v>974</v>
      </c>
      <c r="K894" t="s">
        <v>977</v>
      </c>
      <c r="L894" t="s">
        <v>969</v>
      </c>
      <c r="M894" t="s">
        <v>962</v>
      </c>
      <c r="N894" t="s">
        <v>969</v>
      </c>
      <c r="O894" t="s">
        <v>975</v>
      </c>
      <c r="P894" t="s">
        <v>962</v>
      </c>
      <c r="Q894" t="s">
        <v>969</v>
      </c>
      <c r="R894" t="s">
        <v>962</v>
      </c>
      <c r="S894" t="s">
        <v>972</v>
      </c>
      <c r="T894" t="s">
        <v>957</v>
      </c>
      <c r="U894" t="s">
        <v>971</v>
      </c>
      <c r="V894" t="s">
        <v>975</v>
      </c>
      <c r="W894" t="s">
        <v>964</v>
      </c>
      <c r="X894" t="s">
        <v>962</v>
      </c>
      <c r="Y894" t="s">
        <v>970</v>
      </c>
      <c r="Z894" t="s">
        <v>965</v>
      </c>
      <c r="AZ894">
        <v>26</v>
      </c>
      <c r="BA894">
        <v>876</v>
      </c>
      <c r="BB894" t="s">
        <v>975</v>
      </c>
      <c r="BC894" t="s">
        <v>953</v>
      </c>
      <c r="BD894" t="s">
        <v>952</v>
      </c>
      <c r="BE894" t="s">
        <v>955</v>
      </c>
      <c r="BF894" t="s">
        <v>973</v>
      </c>
      <c r="BG894">
        <f t="shared" si="822"/>
        <v>1</v>
      </c>
      <c r="BH894">
        <f t="shared" si="823"/>
        <v>1</v>
      </c>
      <c r="BI894">
        <f t="shared" si="824"/>
        <v>1</v>
      </c>
      <c r="BJ894">
        <f t="shared" si="825"/>
        <v>0</v>
      </c>
      <c r="BK894">
        <f t="shared" si="826"/>
        <v>0</v>
      </c>
      <c r="BL894">
        <f t="shared" si="827"/>
        <v>0</v>
      </c>
      <c r="BM894">
        <f t="shared" si="828"/>
        <v>2</v>
      </c>
      <c r="BN894">
        <f t="shared" si="829"/>
        <v>0</v>
      </c>
      <c r="BO894">
        <f t="shared" si="830"/>
        <v>1</v>
      </c>
      <c r="BP894">
        <f t="shared" si="831"/>
        <v>0</v>
      </c>
      <c r="BQ894">
        <f t="shared" si="832"/>
        <v>1</v>
      </c>
      <c r="BR894">
        <f t="shared" si="833"/>
        <v>3</v>
      </c>
      <c r="BS894">
        <f t="shared" si="834"/>
        <v>5</v>
      </c>
      <c r="BT894">
        <f t="shared" si="835"/>
        <v>0</v>
      </c>
      <c r="BU894">
        <f t="shared" si="836"/>
        <v>1</v>
      </c>
      <c r="BV894">
        <f t="shared" si="837"/>
        <v>0</v>
      </c>
      <c r="BW894">
        <f t="shared" si="838"/>
        <v>0</v>
      </c>
      <c r="BX894">
        <f t="shared" si="839"/>
        <v>0</v>
      </c>
      <c r="BY894">
        <f t="shared" si="840"/>
        <v>0</v>
      </c>
      <c r="BZ894">
        <f t="shared" si="841"/>
        <v>1</v>
      </c>
      <c r="CA894">
        <f t="shared" si="842"/>
        <v>2</v>
      </c>
      <c r="CB894">
        <f t="shared" si="843"/>
        <v>2</v>
      </c>
      <c r="CC894">
        <f t="shared" si="844"/>
        <v>2</v>
      </c>
      <c r="CD894">
        <f t="shared" si="845"/>
        <v>1</v>
      </c>
      <c r="CE894">
        <f t="shared" si="846"/>
        <v>0</v>
      </c>
      <c r="CF894">
        <f t="shared" si="847"/>
        <v>2</v>
      </c>
      <c r="CG894" t="str">
        <f t="shared" si="848"/>
        <v>8A</v>
      </c>
      <c r="CH894" t="str">
        <f t="shared" si="849"/>
        <v>8B</v>
      </c>
      <c r="CI894" t="str">
        <f t="shared" si="850"/>
        <v>8C</v>
      </c>
      <c r="CJ894" t="str">
        <f t="shared" si="851"/>
        <v>9D</v>
      </c>
      <c r="CK894" t="str">
        <f t="shared" si="852"/>
        <v>9E</v>
      </c>
      <c r="CL894" t="str">
        <f t="shared" si="853"/>
        <v>9F</v>
      </c>
      <c r="CM894" t="str">
        <f t="shared" si="854"/>
        <v>7G</v>
      </c>
      <c r="CN894" t="str">
        <f t="shared" si="855"/>
        <v>9H</v>
      </c>
      <c r="CO894" t="str">
        <f t="shared" si="856"/>
        <v>8I</v>
      </c>
      <c r="CP894" t="str">
        <f t="shared" si="857"/>
        <v>9J</v>
      </c>
      <c r="CQ894" t="str">
        <f t="shared" si="858"/>
        <v>8K</v>
      </c>
      <c r="CR894" t="str">
        <f t="shared" si="859"/>
        <v>6L</v>
      </c>
      <c r="CS894" t="str">
        <f t="shared" si="860"/>
        <v>4M</v>
      </c>
      <c r="CT894" t="str">
        <f t="shared" si="861"/>
        <v>9N</v>
      </c>
      <c r="CU894" t="str">
        <f t="shared" si="862"/>
        <v>8O</v>
      </c>
      <c r="CV894" t="str">
        <f t="shared" si="863"/>
        <v>9P</v>
      </c>
      <c r="CW894" t="str">
        <f t="shared" si="864"/>
        <v>9Q</v>
      </c>
      <c r="CX894" t="str">
        <f t="shared" si="865"/>
        <v>9R</v>
      </c>
      <c r="CY894" t="str">
        <f t="shared" si="866"/>
        <v>9S</v>
      </c>
      <c r="CZ894" t="str">
        <f t="shared" si="867"/>
        <v>8T</v>
      </c>
      <c r="DA894" t="str">
        <f t="shared" si="868"/>
        <v>7U</v>
      </c>
      <c r="DB894" t="str">
        <f t="shared" si="869"/>
        <v>7V</v>
      </c>
      <c r="DC894" t="str">
        <f t="shared" si="870"/>
        <v>7W</v>
      </c>
      <c r="DD894" t="str">
        <f t="shared" si="871"/>
        <v>8X</v>
      </c>
      <c r="DE894" t="str">
        <f t="shared" si="872"/>
        <v>9Y</v>
      </c>
      <c r="DF894" t="str">
        <f t="shared" si="873"/>
        <v>7Z</v>
      </c>
      <c r="DG894" t="s">
        <v>1097</v>
      </c>
      <c r="DH894" t="s">
        <v>1135</v>
      </c>
      <c r="DI894" t="s">
        <v>1092</v>
      </c>
      <c r="DJ894" t="s">
        <v>1114</v>
      </c>
      <c r="DK894" t="s">
        <v>1083</v>
      </c>
      <c r="DL894" t="s">
        <v>1084</v>
      </c>
      <c r="DM894" t="s">
        <v>1105</v>
      </c>
      <c r="DN894" t="s">
        <v>1106</v>
      </c>
      <c r="DO894" t="s">
        <v>1063</v>
      </c>
      <c r="DP894" t="s">
        <v>1138</v>
      </c>
      <c r="DQ894" t="s">
        <v>1110</v>
      </c>
      <c r="DR894" t="s">
        <v>1134</v>
      </c>
      <c r="DS894" t="s">
        <v>1099</v>
      </c>
      <c r="DT894" t="s">
        <v>1081</v>
      </c>
      <c r="DU894" t="s">
        <v>1085</v>
      </c>
      <c r="DV894" t="s">
        <v>1089</v>
      </c>
      <c r="DW894" t="s">
        <v>1090</v>
      </c>
      <c r="DX894" t="s">
        <v>1091</v>
      </c>
      <c r="DY894" t="s">
        <v>1093</v>
      </c>
      <c r="DZ894" t="s">
        <v>1145</v>
      </c>
      <c r="EA894" t="s">
        <v>1098</v>
      </c>
      <c r="EB894" t="s">
        <v>1077</v>
      </c>
      <c r="EC894" t="s">
        <v>1122</v>
      </c>
      <c r="ED894" t="s">
        <v>1113</v>
      </c>
      <c r="EE894" t="s">
        <v>1080</v>
      </c>
      <c r="EF894" t="s">
        <v>1086</v>
      </c>
      <c r="EG894" t="str">
        <f t="shared" si="874"/>
        <v>M</v>
      </c>
      <c r="EH894" t="str">
        <f t="shared" si="875"/>
        <v>L</v>
      </c>
      <c r="EI894" t="str">
        <f t="shared" si="876"/>
        <v>G</v>
      </c>
      <c r="EJ894" t="str">
        <f t="shared" si="877"/>
        <v>U</v>
      </c>
      <c r="EK894" t="str">
        <f t="shared" si="878"/>
        <v>V</v>
      </c>
      <c r="EL894">
        <f t="shared" si="879"/>
        <v>0</v>
      </c>
      <c r="EM894">
        <f t="shared" si="880"/>
        <v>0</v>
      </c>
      <c r="EN894">
        <f t="shared" si="881"/>
        <v>0</v>
      </c>
      <c r="EO894">
        <f t="shared" si="882"/>
        <v>0</v>
      </c>
      <c r="EP894">
        <f t="shared" si="883"/>
        <v>0</v>
      </c>
      <c r="EQ894">
        <f t="shared" si="884"/>
        <v>0</v>
      </c>
    </row>
    <row r="895" spans="1:147" x14ac:dyDescent="0.25">
      <c r="A895" t="s">
        <v>963</v>
      </c>
      <c r="B895" t="s">
        <v>962</v>
      </c>
      <c r="C895" t="s">
        <v>978</v>
      </c>
      <c r="D895" t="s">
        <v>969</v>
      </c>
      <c r="E895" t="s">
        <v>958</v>
      </c>
      <c r="F895" t="s">
        <v>959</v>
      </c>
      <c r="G895" t="s">
        <v>958</v>
      </c>
      <c r="H895" t="s">
        <v>970</v>
      </c>
      <c r="I895" t="s">
        <v>967</v>
      </c>
      <c r="J895" t="s">
        <v>978</v>
      </c>
      <c r="K895" t="s">
        <v>955</v>
      </c>
      <c r="L895" t="s">
        <v>971</v>
      </c>
      <c r="M895" t="s">
        <v>963</v>
      </c>
      <c r="N895" t="s">
        <v>955</v>
      </c>
      <c r="O895" t="s">
        <v>954</v>
      </c>
      <c r="P895" t="s">
        <v>954</v>
      </c>
      <c r="Q895" t="s">
        <v>953</v>
      </c>
      <c r="R895" t="s">
        <v>971</v>
      </c>
      <c r="S895" t="s">
        <v>977</v>
      </c>
      <c r="T895" t="s">
        <v>970</v>
      </c>
      <c r="U895" t="s">
        <v>974</v>
      </c>
      <c r="V895" t="s">
        <v>962</v>
      </c>
      <c r="W895" t="s">
        <v>975</v>
      </c>
      <c r="X895" t="s">
        <v>977</v>
      </c>
      <c r="Y895" t="s">
        <v>971</v>
      </c>
      <c r="AZ895">
        <v>25</v>
      </c>
      <c r="BA895">
        <v>620</v>
      </c>
      <c r="BB895" t="s">
        <v>962</v>
      </c>
      <c r="BC895" t="s">
        <v>971</v>
      </c>
      <c r="BD895" t="s">
        <v>973</v>
      </c>
      <c r="BE895" t="s">
        <v>955</v>
      </c>
      <c r="BF895" t="s">
        <v>974</v>
      </c>
      <c r="BG895">
        <f t="shared" si="822"/>
        <v>0</v>
      </c>
      <c r="BH895">
        <f t="shared" si="823"/>
        <v>0</v>
      </c>
      <c r="BI895">
        <f t="shared" si="824"/>
        <v>1</v>
      </c>
      <c r="BJ895">
        <f t="shared" si="825"/>
        <v>1</v>
      </c>
      <c r="BK895">
        <f t="shared" si="826"/>
        <v>2</v>
      </c>
      <c r="BL895">
        <f t="shared" si="827"/>
        <v>2</v>
      </c>
      <c r="BM895">
        <f t="shared" si="828"/>
        <v>1</v>
      </c>
      <c r="BN895">
        <f t="shared" si="829"/>
        <v>1</v>
      </c>
      <c r="BO895">
        <f t="shared" si="830"/>
        <v>2</v>
      </c>
      <c r="BP895">
        <f t="shared" si="831"/>
        <v>0</v>
      </c>
      <c r="BQ895">
        <f t="shared" si="832"/>
        <v>0</v>
      </c>
      <c r="BR895">
        <f t="shared" si="833"/>
        <v>1</v>
      </c>
      <c r="BS895">
        <f t="shared" si="834"/>
        <v>2</v>
      </c>
      <c r="BT895">
        <f t="shared" si="835"/>
        <v>0</v>
      </c>
      <c r="BU895">
        <f t="shared" si="836"/>
        <v>0</v>
      </c>
      <c r="BV895">
        <f t="shared" si="837"/>
        <v>0</v>
      </c>
      <c r="BW895">
        <f t="shared" si="838"/>
        <v>0</v>
      </c>
      <c r="BX895">
        <f t="shared" si="839"/>
        <v>2</v>
      </c>
      <c r="BY895">
        <f t="shared" si="840"/>
        <v>2</v>
      </c>
      <c r="BZ895">
        <f t="shared" si="841"/>
        <v>0</v>
      </c>
      <c r="CA895">
        <f t="shared" si="842"/>
        <v>0</v>
      </c>
      <c r="CB895">
        <f t="shared" si="843"/>
        <v>2</v>
      </c>
      <c r="CC895">
        <f t="shared" si="844"/>
        <v>3</v>
      </c>
      <c r="CD895">
        <f t="shared" si="845"/>
        <v>0</v>
      </c>
      <c r="CE895">
        <f t="shared" si="846"/>
        <v>2</v>
      </c>
      <c r="CF895">
        <f t="shared" si="847"/>
        <v>1</v>
      </c>
      <c r="CG895" t="str">
        <f t="shared" si="848"/>
        <v>9A</v>
      </c>
      <c r="CH895" t="str">
        <f t="shared" si="849"/>
        <v>9B</v>
      </c>
      <c r="CI895" t="str">
        <f t="shared" si="850"/>
        <v>8C</v>
      </c>
      <c r="CJ895" t="str">
        <f t="shared" si="851"/>
        <v>8D</v>
      </c>
      <c r="CK895" t="str">
        <f t="shared" si="852"/>
        <v>7E</v>
      </c>
      <c r="CL895" t="str">
        <f t="shared" si="853"/>
        <v>7F</v>
      </c>
      <c r="CM895" t="str">
        <f t="shared" si="854"/>
        <v>8G</v>
      </c>
      <c r="CN895" t="str">
        <f t="shared" si="855"/>
        <v>8H</v>
      </c>
      <c r="CO895" t="str">
        <f t="shared" si="856"/>
        <v>7I</v>
      </c>
      <c r="CP895" t="str">
        <f t="shared" si="857"/>
        <v>9J</v>
      </c>
      <c r="CQ895" t="str">
        <f t="shared" si="858"/>
        <v>9K</v>
      </c>
      <c r="CR895" t="str">
        <f t="shared" si="859"/>
        <v>8L</v>
      </c>
      <c r="CS895" t="str">
        <f t="shared" si="860"/>
        <v>7M</v>
      </c>
      <c r="CT895" t="str">
        <f t="shared" si="861"/>
        <v>9N</v>
      </c>
      <c r="CU895" t="str">
        <f t="shared" si="862"/>
        <v>9O</v>
      </c>
      <c r="CV895" t="str">
        <f t="shared" si="863"/>
        <v>9P</v>
      </c>
      <c r="CW895" t="str">
        <f t="shared" si="864"/>
        <v>9Q</v>
      </c>
      <c r="CX895" t="str">
        <f t="shared" si="865"/>
        <v>7R</v>
      </c>
      <c r="CY895" t="str">
        <f t="shared" si="866"/>
        <v>7S</v>
      </c>
      <c r="CZ895" t="str">
        <f t="shared" si="867"/>
        <v>9T</v>
      </c>
      <c r="DA895" t="str">
        <f t="shared" si="868"/>
        <v>9U</v>
      </c>
      <c r="DB895" t="str">
        <f t="shared" si="869"/>
        <v>7V</v>
      </c>
      <c r="DC895" t="str">
        <f t="shared" si="870"/>
        <v>6W</v>
      </c>
      <c r="DD895" t="str">
        <f t="shared" si="871"/>
        <v>9X</v>
      </c>
      <c r="DE895" t="str">
        <f t="shared" si="872"/>
        <v>7Y</v>
      </c>
      <c r="DF895" t="str">
        <f t="shared" si="873"/>
        <v>8Z</v>
      </c>
      <c r="DG895" t="s">
        <v>1165</v>
      </c>
      <c r="DH895" t="s">
        <v>1181</v>
      </c>
      <c r="DI895" t="s">
        <v>1108</v>
      </c>
      <c r="DJ895" t="s">
        <v>1094</v>
      </c>
      <c r="DK895" t="s">
        <v>1119</v>
      </c>
      <c r="DL895" t="s">
        <v>1079</v>
      </c>
      <c r="DM895" t="s">
        <v>1142</v>
      </c>
      <c r="DN895" t="s">
        <v>1083</v>
      </c>
      <c r="DO895" t="s">
        <v>1127</v>
      </c>
      <c r="DP895" t="s">
        <v>1138</v>
      </c>
      <c r="DQ895" t="s">
        <v>1130</v>
      </c>
      <c r="DR895" t="s">
        <v>1109</v>
      </c>
      <c r="DS895" t="s">
        <v>1117</v>
      </c>
      <c r="DT895" t="s">
        <v>1096</v>
      </c>
      <c r="DU895" t="s">
        <v>1160</v>
      </c>
      <c r="DV895" t="s">
        <v>1062</v>
      </c>
      <c r="DW895" t="s">
        <v>1129</v>
      </c>
      <c r="DX895" t="s">
        <v>1145</v>
      </c>
      <c r="DY895" t="s">
        <v>1072</v>
      </c>
      <c r="DZ895" t="s">
        <v>1098</v>
      </c>
      <c r="EA895" t="s">
        <v>1076</v>
      </c>
      <c r="EB895" t="s">
        <v>1077</v>
      </c>
      <c r="EC895" t="s">
        <v>1122</v>
      </c>
      <c r="ED895" t="s">
        <v>1137</v>
      </c>
      <c r="EE895" t="s">
        <v>1123</v>
      </c>
      <c r="EF895" t="s">
        <v>1116</v>
      </c>
      <c r="EG895" t="str">
        <f t="shared" si="874"/>
        <v>W</v>
      </c>
      <c r="EH895" t="str">
        <f t="shared" si="875"/>
        <v>E</v>
      </c>
      <c r="EI895" t="str">
        <f t="shared" si="876"/>
        <v>F</v>
      </c>
      <c r="EJ895" t="str">
        <f t="shared" si="877"/>
        <v>I</v>
      </c>
      <c r="EK895" t="str">
        <f t="shared" si="878"/>
        <v>M</v>
      </c>
      <c r="EL895">
        <f t="shared" si="879"/>
        <v>0</v>
      </c>
      <c r="EM895">
        <f t="shared" si="880"/>
        <v>0</v>
      </c>
      <c r="EN895">
        <f t="shared" si="881"/>
        <v>0</v>
      </c>
      <c r="EO895">
        <f t="shared" si="882"/>
        <v>0</v>
      </c>
      <c r="EP895">
        <f t="shared" si="883"/>
        <v>0</v>
      </c>
      <c r="EQ895">
        <f t="shared" si="884"/>
        <v>0</v>
      </c>
    </row>
    <row r="896" spans="1:147" x14ac:dyDescent="0.25">
      <c r="A896" t="s">
        <v>965</v>
      </c>
      <c r="B896" t="s">
        <v>952</v>
      </c>
      <c r="C896" t="s">
        <v>962</v>
      </c>
      <c r="D896" t="s">
        <v>954</v>
      </c>
      <c r="E896" t="s">
        <v>957</v>
      </c>
      <c r="F896" t="s">
        <v>969</v>
      </c>
      <c r="G896" t="s">
        <v>959</v>
      </c>
      <c r="H896" t="s">
        <v>968</v>
      </c>
      <c r="I896" t="s">
        <v>963</v>
      </c>
      <c r="J896" t="s">
        <v>968</v>
      </c>
      <c r="K896" t="s">
        <v>974</v>
      </c>
      <c r="L896" t="s">
        <v>953</v>
      </c>
      <c r="M896" t="s">
        <v>959</v>
      </c>
      <c r="N896" t="s">
        <v>965</v>
      </c>
      <c r="O896" t="s">
        <v>975</v>
      </c>
      <c r="P896" t="s">
        <v>952</v>
      </c>
      <c r="Q896" t="s">
        <v>965</v>
      </c>
      <c r="R896" t="s">
        <v>952</v>
      </c>
      <c r="S896" t="s">
        <v>973</v>
      </c>
      <c r="T896" t="s">
        <v>974</v>
      </c>
      <c r="U896" t="s">
        <v>978</v>
      </c>
      <c r="V896" t="s">
        <v>959</v>
      </c>
      <c r="W896" t="s">
        <v>954</v>
      </c>
      <c r="X896" t="s">
        <v>978</v>
      </c>
      <c r="Y896" t="s">
        <v>952</v>
      </c>
      <c r="Z896" t="s">
        <v>968</v>
      </c>
      <c r="AA896" t="s">
        <v>974</v>
      </c>
      <c r="AB896" t="s">
        <v>963</v>
      </c>
      <c r="AC896" t="s">
        <v>959</v>
      </c>
      <c r="AZ896">
        <v>29</v>
      </c>
      <c r="BA896">
        <v>781</v>
      </c>
      <c r="BB896" t="s">
        <v>958</v>
      </c>
      <c r="BC896" t="s">
        <v>977</v>
      </c>
      <c r="BD896" t="s">
        <v>968</v>
      </c>
      <c r="BE896" t="s">
        <v>975</v>
      </c>
      <c r="BF896" t="s">
        <v>962</v>
      </c>
      <c r="BG896">
        <f t="shared" si="822"/>
        <v>0</v>
      </c>
      <c r="BH896">
        <f t="shared" si="823"/>
        <v>3</v>
      </c>
      <c r="BI896">
        <f t="shared" si="824"/>
        <v>1</v>
      </c>
      <c r="BJ896">
        <f t="shared" si="825"/>
        <v>4</v>
      </c>
      <c r="BK896">
        <f t="shared" si="826"/>
        <v>0</v>
      </c>
      <c r="BL896">
        <f t="shared" si="827"/>
        <v>2</v>
      </c>
      <c r="BM896">
        <f t="shared" si="828"/>
        <v>1</v>
      </c>
      <c r="BN896">
        <f t="shared" si="829"/>
        <v>0</v>
      </c>
      <c r="BO896">
        <f t="shared" si="830"/>
        <v>0</v>
      </c>
      <c r="BP896">
        <f t="shared" si="831"/>
        <v>0</v>
      </c>
      <c r="BQ896">
        <f t="shared" si="832"/>
        <v>1</v>
      </c>
      <c r="BR896">
        <f t="shared" si="833"/>
        <v>1</v>
      </c>
      <c r="BS896">
        <f t="shared" si="834"/>
        <v>1</v>
      </c>
      <c r="BT896">
        <f t="shared" si="835"/>
        <v>4</v>
      </c>
      <c r="BU896">
        <f t="shared" si="836"/>
        <v>0</v>
      </c>
      <c r="BV896">
        <f t="shared" si="837"/>
        <v>0</v>
      </c>
      <c r="BW896">
        <f t="shared" si="838"/>
        <v>3</v>
      </c>
      <c r="BX896">
        <f t="shared" si="839"/>
        <v>2</v>
      </c>
      <c r="BY896">
        <f t="shared" si="840"/>
        <v>2</v>
      </c>
      <c r="BZ896">
        <f t="shared" si="841"/>
        <v>1</v>
      </c>
      <c r="CA896">
        <f t="shared" si="842"/>
        <v>0</v>
      </c>
      <c r="CB896">
        <f t="shared" si="843"/>
        <v>0</v>
      </c>
      <c r="CC896">
        <f t="shared" si="844"/>
        <v>0</v>
      </c>
      <c r="CD896">
        <f t="shared" si="845"/>
        <v>0</v>
      </c>
      <c r="CE896">
        <f t="shared" si="846"/>
        <v>0</v>
      </c>
      <c r="CF896">
        <f t="shared" si="847"/>
        <v>3</v>
      </c>
      <c r="CG896" t="str">
        <f t="shared" si="848"/>
        <v>9A</v>
      </c>
      <c r="CH896" t="str">
        <f t="shared" si="849"/>
        <v>6B</v>
      </c>
      <c r="CI896" t="str">
        <f t="shared" si="850"/>
        <v>8C</v>
      </c>
      <c r="CJ896" t="str">
        <f t="shared" si="851"/>
        <v>5D</v>
      </c>
      <c r="CK896" t="str">
        <f t="shared" si="852"/>
        <v>9E</v>
      </c>
      <c r="CL896" t="str">
        <f t="shared" si="853"/>
        <v>7F</v>
      </c>
      <c r="CM896" t="str">
        <f t="shared" si="854"/>
        <v>8G</v>
      </c>
      <c r="CN896" t="str">
        <f t="shared" si="855"/>
        <v>9H</v>
      </c>
      <c r="CO896" t="str">
        <f t="shared" si="856"/>
        <v>9I</v>
      </c>
      <c r="CP896" t="str">
        <f t="shared" si="857"/>
        <v>9J</v>
      </c>
      <c r="CQ896" t="str">
        <f t="shared" si="858"/>
        <v>8K</v>
      </c>
      <c r="CR896" t="str">
        <f t="shared" si="859"/>
        <v>8L</v>
      </c>
      <c r="CS896" t="str">
        <f t="shared" si="860"/>
        <v>8M</v>
      </c>
      <c r="CT896" t="str">
        <f t="shared" si="861"/>
        <v>5N</v>
      </c>
      <c r="CU896" t="str">
        <f t="shared" si="862"/>
        <v>9O</v>
      </c>
      <c r="CV896" t="str">
        <f t="shared" si="863"/>
        <v>9P</v>
      </c>
      <c r="CW896" t="str">
        <f t="shared" si="864"/>
        <v>6Q</v>
      </c>
      <c r="CX896" t="str">
        <f t="shared" si="865"/>
        <v>7R</v>
      </c>
      <c r="CY896" t="str">
        <f t="shared" si="866"/>
        <v>7S</v>
      </c>
      <c r="CZ896" t="str">
        <f t="shared" si="867"/>
        <v>8T</v>
      </c>
      <c r="DA896" t="str">
        <f t="shared" si="868"/>
        <v>9U</v>
      </c>
      <c r="DB896" t="str">
        <f t="shared" si="869"/>
        <v>9V</v>
      </c>
      <c r="DC896" t="str">
        <f t="shared" si="870"/>
        <v>9W</v>
      </c>
      <c r="DD896" t="str">
        <f t="shared" si="871"/>
        <v>9X</v>
      </c>
      <c r="DE896" t="str">
        <f t="shared" si="872"/>
        <v>9Y</v>
      </c>
      <c r="DF896" t="str">
        <f t="shared" si="873"/>
        <v>6Z</v>
      </c>
      <c r="DG896" t="s">
        <v>1133</v>
      </c>
      <c r="DH896" t="s">
        <v>1147</v>
      </c>
      <c r="DI896" t="s">
        <v>1161</v>
      </c>
      <c r="DJ896" t="s">
        <v>1148</v>
      </c>
      <c r="DK896" t="s">
        <v>1128</v>
      </c>
      <c r="DL896" t="s">
        <v>1108</v>
      </c>
      <c r="DM896" t="s">
        <v>1079</v>
      </c>
      <c r="DN896" t="s">
        <v>1142</v>
      </c>
      <c r="DO896" t="s">
        <v>1138</v>
      </c>
      <c r="DP896" t="s">
        <v>1109</v>
      </c>
      <c r="DQ896" t="s">
        <v>1134</v>
      </c>
      <c r="DR896" t="s">
        <v>1096</v>
      </c>
      <c r="DS896" t="s">
        <v>1158</v>
      </c>
      <c r="DT896" t="s">
        <v>1081</v>
      </c>
      <c r="DU896" t="s">
        <v>1062</v>
      </c>
      <c r="DV896" t="s">
        <v>1090</v>
      </c>
      <c r="DW896" t="s">
        <v>1093</v>
      </c>
      <c r="DX896" t="s">
        <v>1070</v>
      </c>
      <c r="DY896" t="s">
        <v>1145</v>
      </c>
      <c r="DZ896" t="s">
        <v>1076</v>
      </c>
      <c r="EA896" t="s">
        <v>1077</v>
      </c>
      <c r="EB896" t="s">
        <v>1123</v>
      </c>
      <c r="EC896" t="s">
        <v>1115</v>
      </c>
      <c r="ED896" t="s">
        <v>1125</v>
      </c>
      <c r="EE896" t="s">
        <v>1116</v>
      </c>
      <c r="EF896" t="s">
        <v>1086</v>
      </c>
      <c r="EG896" t="str">
        <f t="shared" si="874"/>
        <v>D</v>
      </c>
      <c r="EH896" t="str">
        <f t="shared" si="875"/>
        <v>N</v>
      </c>
      <c r="EI896" t="str">
        <f t="shared" si="876"/>
        <v>B</v>
      </c>
      <c r="EJ896" t="str">
        <f t="shared" si="877"/>
        <v>Q</v>
      </c>
      <c r="EK896" t="str">
        <f t="shared" si="878"/>
        <v>Z</v>
      </c>
      <c r="EL896">
        <f t="shared" si="879"/>
        <v>0</v>
      </c>
      <c r="EM896">
        <f t="shared" si="880"/>
        <v>0</v>
      </c>
      <c r="EN896">
        <f t="shared" si="881"/>
        <v>0</v>
      </c>
      <c r="EO896">
        <f t="shared" si="882"/>
        <v>0</v>
      </c>
      <c r="EP896">
        <f t="shared" si="883"/>
        <v>0</v>
      </c>
      <c r="EQ896">
        <f t="shared" si="884"/>
        <v>0</v>
      </c>
    </row>
    <row r="897" spans="1:147" x14ac:dyDescent="0.25">
      <c r="A897" t="s">
        <v>961</v>
      </c>
      <c r="B897" t="s">
        <v>962</v>
      </c>
      <c r="C897" t="s">
        <v>969</v>
      </c>
      <c r="D897" t="s">
        <v>968</v>
      </c>
      <c r="E897" t="s">
        <v>978</v>
      </c>
      <c r="F897" t="s">
        <v>973</v>
      </c>
      <c r="G897" t="s">
        <v>953</v>
      </c>
      <c r="H897" t="s">
        <v>956</v>
      </c>
      <c r="I897" t="s">
        <v>958</v>
      </c>
      <c r="J897" t="s">
        <v>956</v>
      </c>
      <c r="K897" t="s">
        <v>955</v>
      </c>
      <c r="L897" t="s">
        <v>965</v>
      </c>
      <c r="M897" t="s">
        <v>953</v>
      </c>
      <c r="N897" t="s">
        <v>961</v>
      </c>
      <c r="O897" t="s">
        <v>955</v>
      </c>
      <c r="P897" t="s">
        <v>969</v>
      </c>
      <c r="Q897" t="s">
        <v>965</v>
      </c>
      <c r="R897" t="s">
        <v>971</v>
      </c>
      <c r="S897" t="s">
        <v>961</v>
      </c>
      <c r="T897" t="s">
        <v>962</v>
      </c>
      <c r="U897" t="s">
        <v>955</v>
      </c>
      <c r="V897" t="s">
        <v>954</v>
      </c>
      <c r="W897" t="s">
        <v>975</v>
      </c>
      <c r="X897" t="s">
        <v>969</v>
      </c>
      <c r="Y897" t="s">
        <v>958</v>
      </c>
      <c r="Z897" t="s">
        <v>966</v>
      </c>
      <c r="AA897" t="s">
        <v>962</v>
      </c>
      <c r="AB897" t="s">
        <v>958</v>
      </c>
      <c r="AC897" t="s">
        <v>975</v>
      </c>
      <c r="AD897" t="s">
        <v>968</v>
      </c>
      <c r="AE897" t="s">
        <v>954</v>
      </c>
      <c r="AF897" t="s">
        <v>975</v>
      </c>
      <c r="AG897" t="s">
        <v>961</v>
      </c>
      <c r="AH897" t="s">
        <v>968</v>
      </c>
      <c r="AZ897">
        <v>34</v>
      </c>
      <c r="BA897">
        <v>756</v>
      </c>
      <c r="BB897" t="s">
        <v>964</v>
      </c>
      <c r="BC897" t="s">
        <v>955</v>
      </c>
      <c r="BD897" t="s">
        <v>975</v>
      </c>
      <c r="BE897" t="s">
        <v>952</v>
      </c>
      <c r="BF897" t="s">
        <v>976</v>
      </c>
      <c r="BG897">
        <f t="shared" si="822"/>
        <v>4</v>
      </c>
      <c r="BH897">
        <f t="shared" si="823"/>
        <v>2</v>
      </c>
      <c r="BI897">
        <f t="shared" si="824"/>
        <v>2</v>
      </c>
      <c r="BJ897">
        <f t="shared" si="825"/>
        <v>0</v>
      </c>
      <c r="BK897">
        <f t="shared" si="826"/>
        <v>3</v>
      </c>
      <c r="BL897">
        <f t="shared" si="827"/>
        <v>0</v>
      </c>
      <c r="BM897">
        <f t="shared" si="828"/>
        <v>3</v>
      </c>
      <c r="BN897">
        <f t="shared" si="829"/>
        <v>0</v>
      </c>
      <c r="BO897">
        <f t="shared" si="830"/>
        <v>0</v>
      </c>
      <c r="BP897">
        <f t="shared" si="831"/>
        <v>1</v>
      </c>
      <c r="BQ897">
        <f t="shared" si="832"/>
        <v>1</v>
      </c>
      <c r="BR897">
        <f t="shared" si="833"/>
        <v>3</v>
      </c>
      <c r="BS897">
        <f t="shared" si="834"/>
        <v>3</v>
      </c>
      <c r="BT897">
        <f t="shared" si="835"/>
        <v>0</v>
      </c>
      <c r="BU897">
        <f t="shared" si="836"/>
        <v>0</v>
      </c>
      <c r="BV897">
        <f t="shared" si="837"/>
        <v>2</v>
      </c>
      <c r="BW897">
        <f t="shared" si="838"/>
        <v>3</v>
      </c>
      <c r="BX897">
        <f t="shared" si="839"/>
        <v>2</v>
      </c>
      <c r="BY897">
        <f t="shared" si="840"/>
        <v>1</v>
      </c>
      <c r="BZ897">
        <f t="shared" si="841"/>
        <v>0</v>
      </c>
      <c r="CA897">
        <f t="shared" si="842"/>
        <v>0</v>
      </c>
      <c r="CB897">
        <f t="shared" si="843"/>
        <v>0</v>
      </c>
      <c r="CC897">
        <f t="shared" si="844"/>
        <v>1</v>
      </c>
      <c r="CD897">
        <f t="shared" si="845"/>
        <v>0</v>
      </c>
      <c r="CE897">
        <f t="shared" si="846"/>
        <v>3</v>
      </c>
      <c r="CF897">
        <f t="shared" si="847"/>
        <v>0</v>
      </c>
      <c r="CG897" t="str">
        <f t="shared" si="848"/>
        <v>5A</v>
      </c>
      <c r="CH897" t="str">
        <f t="shared" si="849"/>
        <v>7B</v>
      </c>
      <c r="CI897" t="str">
        <f t="shared" si="850"/>
        <v>7C</v>
      </c>
      <c r="CJ897" t="str">
        <f t="shared" si="851"/>
        <v>9D</v>
      </c>
      <c r="CK897" t="str">
        <f t="shared" si="852"/>
        <v>6E</v>
      </c>
      <c r="CL897" t="str">
        <f t="shared" si="853"/>
        <v>9F</v>
      </c>
      <c r="CM897" t="str">
        <f t="shared" si="854"/>
        <v>6G</v>
      </c>
      <c r="CN897" t="str">
        <f t="shared" si="855"/>
        <v>9H</v>
      </c>
      <c r="CO897" t="str">
        <f t="shared" si="856"/>
        <v>9I</v>
      </c>
      <c r="CP897" t="str">
        <f t="shared" si="857"/>
        <v>8J</v>
      </c>
      <c r="CQ897" t="str">
        <f t="shared" si="858"/>
        <v>8K</v>
      </c>
      <c r="CR897" t="str">
        <f t="shared" si="859"/>
        <v>6L</v>
      </c>
      <c r="CS897" t="str">
        <f t="shared" si="860"/>
        <v>6M</v>
      </c>
      <c r="CT897" t="str">
        <f t="shared" si="861"/>
        <v>9N</v>
      </c>
      <c r="CU897" t="str">
        <f t="shared" si="862"/>
        <v>9O</v>
      </c>
      <c r="CV897" t="str">
        <f t="shared" si="863"/>
        <v>7P</v>
      </c>
      <c r="CW897" t="str">
        <f t="shared" si="864"/>
        <v>6Q</v>
      </c>
      <c r="CX897" t="str">
        <f t="shared" si="865"/>
        <v>7R</v>
      </c>
      <c r="CY897" t="str">
        <f t="shared" si="866"/>
        <v>8S</v>
      </c>
      <c r="CZ897" t="str">
        <f t="shared" si="867"/>
        <v>9T</v>
      </c>
      <c r="DA897" t="str">
        <f t="shared" si="868"/>
        <v>9U</v>
      </c>
      <c r="DB897" t="str">
        <f t="shared" si="869"/>
        <v>9V</v>
      </c>
      <c r="DC897" t="str">
        <f t="shared" si="870"/>
        <v>8W</v>
      </c>
      <c r="DD897" t="str">
        <f t="shared" si="871"/>
        <v>9X</v>
      </c>
      <c r="DE897" t="str">
        <f t="shared" si="872"/>
        <v>6Y</v>
      </c>
      <c r="DF897" t="str">
        <f t="shared" si="873"/>
        <v>9Z</v>
      </c>
      <c r="DG897" t="s">
        <v>1193</v>
      </c>
      <c r="DH897" t="s">
        <v>1155</v>
      </c>
      <c r="DI897" t="s">
        <v>1177</v>
      </c>
      <c r="DJ897" t="s">
        <v>1135</v>
      </c>
      <c r="DK897" t="s">
        <v>1146</v>
      </c>
      <c r="DL897" t="s">
        <v>1148</v>
      </c>
      <c r="DM897" t="s">
        <v>1202</v>
      </c>
      <c r="DN897" t="s">
        <v>1088</v>
      </c>
      <c r="DO897" t="s">
        <v>1107</v>
      </c>
      <c r="DP897" t="s">
        <v>1152</v>
      </c>
      <c r="DQ897" t="s">
        <v>1079</v>
      </c>
      <c r="DR897" t="s">
        <v>1071</v>
      </c>
      <c r="DS897" t="s">
        <v>1134</v>
      </c>
      <c r="DT897" t="s">
        <v>1132</v>
      </c>
      <c r="DU897" t="s">
        <v>1104</v>
      </c>
      <c r="DV897" t="s">
        <v>1089</v>
      </c>
      <c r="DW897" t="s">
        <v>1091</v>
      </c>
      <c r="DX897" t="s">
        <v>1093</v>
      </c>
      <c r="DY897" t="s">
        <v>1070</v>
      </c>
      <c r="DZ897" t="s">
        <v>1098</v>
      </c>
      <c r="EA897" t="s">
        <v>1076</v>
      </c>
      <c r="EB897" t="s">
        <v>1137</v>
      </c>
      <c r="EC897" t="s">
        <v>1123</v>
      </c>
      <c r="ED897" t="s">
        <v>1115</v>
      </c>
      <c r="EE897" t="s">
        <v>1116</v>
      </c>
      <c r="EF897" t="s">
        <v>1087</v>
      </c>
      <c r="EG897" t="str">
        <f t="shared" si="874"/>
        <v>A</v>
      </c>
      <c r="EH897" t="str">
        <f t="shared" si="875"/>
        <v>E</v>
      </c>
      <c r="EI897" t="str">
        <f t="shared" si="876"/>
        <v>G</v>
      </c>
      <c r="EJ897" t="str">
        <f t="shared" si="877"/>
        <v>L</v>
      </c>
      <c r="EK897" t="str">
        <f t="shared" si="878"/>
        <v>M</v>
      </c>
      <c r="EL897">
        <f t="shared" si="879"/>
        <v>0</v>
      </c>
      <c r="EM897">
        <f t="shared" si="880"/>
        <v>0</v>
      </c>
      <c r="EN897">
        <f t="shared" si="881"/>
        <v>1</v>
      </c>
      <c r="EO897">
        <f t="shared" si="882"/>
        <v>0</v>
      </c>
      <c r="EP897">
        <f t="shared" si="883"/>
        <v>0</v>
      </c>
      <c r="EQ897">
        <f t="shared" si="884"/>
        <v>0</v>
      </c>
    </row>
    <row r="898" spans="1:147" x14ac:dyDescent="0.25">
      <c r="A898" t="s">
        <v>963</v>
      </c>
      <c r="B898" t="s">
        <v>976</v>
      </c>
      <c r="C898" t="s">
        <v>961</v>
      </c>
      <c r="D898" t="s">
        <v>959</v>
      </c>
      <c r="E898" t="s">
        <v>976</v>
      </c>
      <c r="F898" t="s">
        <v>964</v>
      </c>
      <c r="G898" t="s">
        <v>971</v>
      </c>
      <c r="H898" t="s">
        <v>965</v>
      </c>
      <c r="I898" t="s">
        <v>964</v>
      </c>
      <c r="J898" t="s">
        <v>972</v>
      </c>
      <c r="K898" t="s">
        <v>978</v>
      </c>
      <c r="L898" t="s">
        <v>974</v>
      </c>
      <c r="M898" t="s">
        <v>974</v>
      </c>
      <c r="N898" t="s">
        <v>962</v>
      </c>
      <c r="O898" t="s">
        <v>956</v>
      </c>
      <c r="P898" t="s">
        <v>978</v>
      </c>
      <c r="Q898" t="s">
        <v>976</v>
      </c>
      <c r="R898" t="s">
        <v>965</v>
      </c>
      <c r="S898" t="s">
        <v>967</v>
      </c>
      <c r="T898" t="s">
        <v>978</v>
      </c>
      <c r="U898" t="s">
        <v>968</v>
      </c>
      <c r="V898" t="s">
        <v>970</v>
      </c>
      <c r="W898" t="s">
        <v>965</v>
      </c>
      <c r="X898" t="s">
        <v>953</v>
      </c>
      <c r="Y898" t="s">
        <v>974</v>
      </c>
      <c r="Z898" t="s">
        <v>953</v>
      </c>
      <c r="AA898" t="s">
        <v>964</v>
      </c>
      <c r="AB898" t="s">
        <v>962</v>
      </c>
      <c r="AZ898">
        <v>28</v>
      </c>
      <c r="BA898">
        <v>792</v>
      </c>
      <c r="BB898" t="s">
        <v>972</v>
      </c>
      <c r="BC898" t="s">
        <v>954</v>
      </c>
      <c r="BD898" t="s">
        <v>957</v>
      </c>
      <c r="BE898" t="s">
        <v>956</v>
      </c>
      <c r="BF898" t="s">
        <v>953</v>
      </c>
      <c r="BG898">
        <f t="shared" si="822"/>
        <v>1</v>
      </c>
      <c r="BH898">
        <f t="shared" si="823"/>
        <v>3</v>
      </c>
      <c r="BI898">
        <f t="shared" si="824"/>
        <v>2</v>
      </c>
      <c r="BJ898">
        <f t="shared" si="825"/>
        <v>1</v>
      </c>
      <c r="BK898">
        <f t="shared" si="826"/>
        <v>0</v>
      </c>
      <c r="BL898">
        <f t="shared" si="827"/>
        <v>1</v>
      </c>
      <c r="BM898">
        <f t="shared" si="828"/>
        <v>0</v>
      </c>
      <c r="BN898">
        <f t="shared" si="829"/>
        <v>1</v>
      </c>
      <c r="BO898">
        <f t="shared" si="830"/>
        <v>0</v>
      </c>
      <c r="BP898">
        <f t="shared" si="831"/>
        <v>0</v>
      </c>
      <c r="BQ898">
        <f t="shared" si="832"/>
        <v>0</v>
      </c>
      <c r="BR898">
        <f t="shared" si="833"/>
        <v>0</v>
      </c>
      <c r="BS898">
        <f t="shared" si="834"/>
        <v>2</v>
      </c>
      <c r="BT898">
        <f t="shared" si="835"/>
        <v>0</v>
      </c>
      <c r="BU898">
        <f t="shared" si="836"/>
        <v>3</v>
      </c>
      <c r="BV898">
        <f t="shared" si="837"/>
        <v>1</v>
      </c>
      <c r="BW898">
        <f t="shared" si="838"/>
        <v>1</v>
      </c>
      <c r="BX898">
        <f t="shared" si="839"/>
        <v>0</v>
      </c>
      <c r="BY898">
        <f t="shared" si="840"/>
        <v>3</v>
      </c>
      <c r="BZ898">
        <f t="shared" si="841"/>
        <v>0</v>
      </c>
      <c r="CA898">
        <f t="shared" si="842"/>
        <v>3</v>
      </c>
      <c r="CB898">
        <f t="shared" si="843"/>
        <v>1</v>
      </c>
      <c r="CC898">
        <f t="shared" si="844"/>
        <v>1</v>
      </c>
      <c r="CD898">
        <f t="shared" si="845"/>
        <v>1</v>
      </c>
      <c r="CE898">
        <f t="shared" si="846"/>
        <v>0</v>
      </c>
      <c r="CF898">
        <f t="shared" si="847"/>
        <v>3</v>
      </c>
      <c r="CG898" t="str">
        <f t="shared" si="848"/>
        <v>8A</v>
      </c>
      <c r="CH898" t="str">
        <f t="shared" si="849"/>
        <v>6B</v>
      </c>
      <c r="CI898" t="str">
        <f t="shared" si="850"/>
        <v>7C</v>
      </c>
      <c r="CJ898" t="str">
        <f t="shared" si="851"/>
        <v>8D</v>
      </c>
      <c r="CK898" t="str">
        <f t="shared" si="852"/>
        <v>9E</v>
      </c>
      <c r="CL898" t="str">
        <f t="shared" si="853"/>
        <v>8F</v>
      </c>
      <c r="CM898" t="str">
        <f t="shared" si="854"/>
        <v>9G</v>
      </c>
      <c r="CN898" t="str">
        <f t="shared" si="855"/>
        <v>8H</v>
      </c>
      <c r="CO898" t="str">
        <f t="shared" si="856"/>
        <v>9I</v>
      </c>
      <c r="CP898" t="str">
        <f t="shared" si="857"/>
        <v>9J</v>
      </c>
      <c r="CQ898" t="str">
        <f t="shared" si="858"/>
        <v>9K</v>
      </c>
      <c r="CR898" t="str">
        <f t="shared" si="859"/>
        <v>9L</v>
      </c>
      <c r="CS898" t="str">
        <f t="shared" si="860"/>
        <v>7M</v>
      </c>
      <c r="CT898" t="str">
        <f t="shared" si="861"/>
        <v>9N</v>
      </c>
      <c r="CU898" t="str">
        <f t="shared" si="862"/>
        <v>6O</v>
      </c>
      <c r="CV898" t="str">
        <f t="shared" si="863"/>
        <v>8P</v>
      </c>
      <c r="CW898" t="str">
        <f t="shared" si="864"/>
        <v>8Q</v>
      </c>
      <c r="CX898" t="str">
        <f t="shared" si="865"/>
        <v>9R</v>
      </c>
      <c r="CY898" t="str">
        <f t="shared" si="866"/>
        <v>6S</v>
      </c>
      <c r="CZ898" t="str">
        <f t="shared" si="867"/>
        <v>9T</v>
      </c>
      <c r="DA898" t="str">
        <f t="shared" si="868"/>
        <v>6U</v>
      </c>
      <c r="DB898" t="str">
        <f t="shared" si="869"/>
        <v>8V</v>
      </c>
      <c r="DC898" t="str">
        <f t="shared" si="870"/>
        <v>8W</v>
      </c>
      <c r="DD898" t="str">
        <f t="shared" si="871"/>
        <v>8X</v>
      </c>
      <c r="DE898" t="str">
        <f t="shared" si="872"/>
        <v>9Y</v>
      </c>
      <c r="DF898" t="str">
        <f t="shared" si="873"/>
        <v>6Z</v>
      </c>
      <c r="DG898" t="s">
        <v>1161</v>
      </c>
      <c r="DH898" t="s">
        <v>1154</v>
      </c>
      <c r="DI898" t="s">
        <v>1180</v>
      </c>
      <c r="DJ898" t="s">
        <v>1196</v>
      </c>
      <c r="DK898" t="s">
        <v>1128</v>
      </c>
      <c r="DL898" t="s">
        <v>1107</v>
      </c>
      <c r="DM898" t="s">
        <v>1119</v>
      </c>
      <c r="DN898" t="s">
        <v>1106</v>
      </c>
      <c r="DO898" t="s">
        <v>1130</v>
      </c>
      <c r="DP898" t="s">
        <v>1139</v>
      </c>
      <c r="DQ898" t="s">
        <v>1117</v>
      </c>
      <c r="DR898" t="s">
        <v>1121</v>
      </c>
      <c r="DS898" t="s">
        <v>1100</v>
      </c>
      <c r="DT898" t="s">
        <v>1124</v>
      </c>
      <c r="DU898" t="s">
        <v>1104</v>
      </c>
      <c r="DV898" t="s">
        <v>1085</v>
      </c>
      <c r="DW898" t="s">
        <v>1090</v>
      </c>
      <c r="DX898" t="s">
        <v>1068</v>
      </c>
      <c r="DY898" t="s">
        <v>1070</v>
      </c>
      <c r="DZ898" t="s">
        <v>1145</v>
      </c>
      <c r="EA898" t="s">
        <v>1072</v>
      </c>
      <c r="EB898" t="s">
        <v>1111</v>
      </c>
      <c r="EC898" t="s">
        <v>1098</v>
      </c>
      <c r="ED898" t="s">
        <v>1113</v>
      </c>
      <c r="EE898" t="s">
        <v>1137</v>
      </c>
      <c r="EF898" t="s">
        <v>1086</v>
      </c>
      <c r="EG898" t="str">
        <f t="shared" si="874"/>
        <v>B</v>
      </c>
      <c r="EH898" t="str">
        <f t="shared" si="875"/>
        <v>O</v>
      </c>
      <c r="EI898" t="str">
        <f t="shared" si="876"/>
        <v>S</v>
      </c>
      <c r="EJ898" t="str">
        <f t="shared" si="877"/>
        <v>U</v>
      </c>
      <c r="EK898" t="str">
        <f t="shared" si="878"/>
        <v>Z</v>
      </c>
      <c r="EL898">
        <f t="shared" si="879"/>
        <v>0</v>
      </c>
      <c r="EM898">
        <f t="shared" si="880"/>
        <v>0</v>
      </c>
      <c r="EN898">
        <f t="shared" si="881"/>
        <v>0</v>
      </c>
      <c r="EO898">
        <f t="shared" si="882"/>
        <v>0</v>
      </c>
      <c r="EP898">
        <f t="shared" si="883"/>
        <v>0</v>
      </c>
      <c r="EQ898">
        <f t="shared" si="884"/>
        <v>0</v>
      </c>
    </row>
    <row r="899" spans="1:147" x14ac:dyDescent="0.25">
      <c r="A899" t="s">
        <v>970</v>
      </c>
      <c r="B899" t="s">
        <v>966</v>
      </c>
      <c r="C899" t="s">
        <v>956</v>
      </c>
      <c r="D899" t="s">
        <v>971</v>
      </c>
      <c r="E899" t="s">
        <v>952</v>
      </c>
      <c r="F899" t="s">
        <v>953</v>
      </c>
      <c r="G899" t="s">
        <v>954</v>
      </c>
      <c r="H899" t="s">
        <v>969</v>
      </c>
      <c r="I899" t="s">
        <v>963</v>
      </c>
      <c r="J899" t="s">
        <v>952</v>
      </c>
      <c r="K899" t="s">
        <v>966</v>
      </c>
      <c r="L899" t="s">
        <v>955</v>
      </c>
      <c r="M899" t="s">
        <v>972</v>
      </c>
      <c r="N899" t="s">
        <v>971</v>
      </c>
      <c r="O899" t="s">
        <v>954</v>
      </c>
      <c r="P899" t="s">
        <v>977</v>
      </c>
      <c r="Q899" t="s">
        <v>952</v>
      </c>
      <c r="R899" t="s">
        <v>962</v>
      </c>
      <c r="S899" t="s">
        <v>973</v>
      </c>
      <c r="T899" t="s">
        <v>959</v>
      </c>
      <c r="U899" t="s">
        <v>971</v>
      </c>
      <c r="V899" t="s">
        <v>971</v>
      </c>
      <c r="W899" t="s">
        <v>967</v>
      </c>
      <c r="X899" t="s">
        <v>965</v>
      </c>
      <c r="Y899" t="s">
        <v>953</v>
      </c>
      <c r="Z899" t="s">
        <v>972</v>
      </c>
      <c r="AA899" t="s">
        <v>961</v>
      </c>
      <c r="AB899" t="s">
        <v>966</v>
      </c>
      <c r="AC899" t="s">
        <v>956</v>
      </c>
      <c r="AD899" t="s">
        <v>952</v>
      </c>
      <c r="AZ899">
        <v>30</v>
      </c>
      <c r="BA899">
        <v>719</v>
      </c>
      <c r="BB899" t="s">
        <v>952</v>
      </c>
      <c r="BC899" t="s">
        <v>971</v>
      </c>
      <c r="BD899" t="s">
        <v>966</v>
      </c>
      <c r="BE899" t="s">
        <v>953</v>
      </c>
      <c r="BF899" t="s">
        <v>956</v>
      </c>
      <c r="BG899">
        <f t="shared" ref="BG899:BG948" si="885">COUNTIF(A899:AY899,"a")</f>
        <v>1</v>
      </c>
      <c r="BH899">
        <f t="shared" ref="BH899:BH948" si="886">COUNTIF(A899:AY899,"b")</f>
        <v>1</v>
      </c>
      <c r="BI899">
        <f t="shared" ref="BI899:BI948" si="887">COUNTIF(A899:AY899,"c")</f>
        <v>2</v>
      </c>
      <c r="BJ899">
        <f t="shared" ref="BJ899:BJ948" si="888">COUNTIF(A899:AY899,"d")</f>
        <v>1</v>
      </c>
      <c r="BK899">
        <f t="shared" ref="BK899:BK948" si="889">COUNTIF(A899:AY899,"e")</f>
        <v>0</v>
      </c>
      <c r="BL899">
        <f t="shared" ref="BL899:BL948" si="890">COUNTIF(A899:AY899,"f")</f>
        <v>1</v>
      </c>
      <c r="BM899">
        <f t="shared" ref="BM899:BM948" si="891">COUNTIF(A899:AY899,"g")</f>
        <v>0</v>
      </c>
      <c r="BN899">
        <f t="shared" ref="BN899:BN948" si="892">COUNTIF(A899:AY899,"h")</f>
        <v>1</v>
      </c>
      <c r="BO899">
        <f t="shared" ref="BO899:BO948" si="893">COUNTIF(A899:AY899,"i")</f>
        <v>1</v>
      </c>
      <c r="BP899">
        <f t="shared" ref="BP899:BP948" si="894">COUNTIF(A899:AY899,"j")</f>
        <v>3</v>
      </c>
      <c r="BQ899">
        <f t="shared" ref="BQ899:BQ948" si="895">COUNTIF(A899:AY899,"k")</f>
        <v>1</v>
      </c>
      <c r="BR899">
        <f t="shared" ref="BR899:BR948" si="896">COUNTIF(A899:AY899,"l")</f>
        <v>1</v>
      </c>
      <c r="BS899">
        <f t="shared" ref="BS899:BS948" si="897">COUNTIF(A899:AY899,"m")</f>
        <v>1</v>
      </c>
      <c r="BT899">
        <f t="shared" ref="BT899:BT948" si="898">COUNTIF(A899:AY899,"n")</f>
        <v>4</v>
      </c>
      <c r="BU899">
        <f t="shared" ref="BU899:BU948" si="899">COUNTIF(A899:AY899,"o")</f>
        <v>0</v>
      </c>
      <c r="BV899">
        <f t="shared" ref="BV899:BV948" si="900">COUNTIF(A899:AY899,"p")</f>
        <v>2</v>
      </c>
      <c r="BW899">
        <f t="shared" ref="BW899:BW948" si="901">COUNTIF(A899:AY899,"q")</f>
        <v>0</v>
      </c>
      <c r="BX899">
        <f t="shared" ref="BX899:BX948" si="902">COUNTIF(A899:AY899,"r")</f>
        <v>2</v>
      </c>
      <c r="BY899">
        <f t="shared" ref="BY899:BY948" si="903">COUNTIF(A899:AY899,"s")</f>
        <v>0</v>
      </c>
      <c r="BZ899">
        <f t="shared" ref="BZ899:BZ948" si="904">COUNTIF(A899:AY899,"t")</f>
        <v>0</v>
      </c>
      <c r="CA899">
        <f t="shared" ref="CA899:CA948" si="905">COUNTIF(A899:AY899,"u")</f>
        <v>0</v>
      </c>
      <c r="CB899">
        <f t="shared" ref="CB899:CB948" si="906">COUNTIF(A899:AY899,"v")</f>
        <v>1</v>
      </c>
      <c r="CC899">
        <f t="shared" ref="CC899:CC948" si="907">COUNTIF(A899:AY899,"w")</f>
        <v>4</v>
      </c>
      <c r="CD899">
        <f t="shared" ref="CD899:CD948" si="908">COUNTIF(A899:AY899,"x")</f>
        <v>2</v>
      </c>
      <c r="CE899">
        <f t="shared" ref="CE899:CE948" si="909">COUNTIF(A899:AY899,"y")</f>
        <v>1</v>
      </c>
      <c r="CF899">
        <f t="shared" ref="CF899:CF948" si="910">COUNTIF(A899:AY899,"z")</f>
        <v>0</v>
      </c>
      <c r="CG899" t="str">
        <f t="shared" ref="CG899:CG948" si="911">CONCATENATE((9-BG899),BG$1)</f>
        <v>8A</v>
      </c>
      <c r="CH899" t="str">
        <f t="shared" ref="CH899:CH948" si="912">CONCATENATE((9-BH899),BH$1)</f>
        <v>8B</v>
      </c>
      <c r="CI899" t="str">
        <f t="shared" ref="CI899:CI948" si="913">CONCATENATE((9-BI899),BI$1)</f>
        <v>7C</v>
      </c>
      <c r="CJ899" t="str">
        <f t="shared" ref="CJ899:CJ948" si="914">CONCATENATE((9-BJ899),BJ$1)</f>
        <v>8D</v>
      </c>
      <c r="CK899" t="str">
        <f t="shared" ref="CK899:CK948" si="915">CONCATENATE((9-BK899),BK$1)</f>
        <v>9E</v>
      </c>
      <c r="CL899" t="str">
        <f t="shared" ref="CL899:CL948" si="916">CONCATENATE((9-BL899),BL$1)</f>
        <v>8F</v>
      </c>
      <c r="CM899" t="str">
        <f t="shared" ref="CM899:CM948" si="917">CONCATENATE((9-BM899),BM$1)</f>
        <v>9G</v>
      </c>
      <c r="CN899" t="str">
        <f t="shared" ref="CN899:CN948" si="918">CONCATENATE((9-BN899),BN$1)</f>
        <v>8H</v>
      </c>
      <c r="CO899" t="str">
        <f t="shared" ref="CO899:CO948" si="919">CONCATENATE((9-BO899),BO$1)</f>
        <v>8I</v>
      </c>
      <c r="CP899" t="str">
        <f t="shared" ref="CP899:CP948" si="920">CONCATENATE((9-BP899),BP$1)</f>
        <v>6J</v>
      </c>
      <c r="CQ899" t="str">
        <f t="shared" ref="CQ899:CQ948" si="921">CONCATENATE((9-BQ899),BQ$1)</f>
        <v>8K</v>
      </c>
      <c r="CR899" t="str">
        <f t="shared" ref="CR899:CR948" si="922">CONCATENATE((9-BR899),BR$1)</f>
        <v>8L</v>
      </c>
      <c r="CS899" t="str">
        <f t="shared" ref="CS899:CS948" si="923">CONCATENATE((9-BS899),BS$1)</f>
        <v>8M</v>
      </c>
      <c r="CT899" t="str">
        <f t="shared" ref="CT899:CT948" si="924">CONCATENATE((9-BT899),BT$1)</f>
        <v>5N</v>
      </c>
      <c r="CU899" t="str">
        <f t="shared" ref="CU899:CU948" si="925">CONCATENATE((9-BU899),BU$1)</f>
        <v>9O</v>
      </c>
      <c r="CV899" t="str">
        <f t="shared" ref="CV899:CV948" si="926">CONCATENATE((9-BV899),BV$1)</f>
        <v>7P</v>
      </c>
      <c r="CW899" t="str">
        <f t="shared" ref="CW899:CW948" si="927">CONCATENATE((9-BW899),BW$1)</f>
        <v>9Q</v>
      </c>
      <c r="CX899" t="str">
        <f t="shared" ref="CX899:CX948" si="928">CONCATENATE((9-BX899),BX$1)</f>
        <v>7R</v>
      </c>
      <c r="CY899" t="str">
        <f t="shared" ref="CY899:CY948" si="929">CONCATENATE((9-BY899),BY$1)</f>
        <v>9S</v>
      </c>
      <c r="CZ899" t="str">
        <f t="shared" ref="CZ899:CZ948" si="930">CONCATENATE((9-BZ899),BZ$1)</f>
        <v>9T</v>
      </c>
      <c r="DA899" t="str">
        <f t="shared" ref="DA899:DA948" si="931">CONCATENATE((9-CA899),CA$1)</f>
        <v>9U</v>
      </c>
      <c r="DB899" t="str">
        <f t="shared" ref="DB899:DB948" si="932">CONCATENATE((9-CB899),CB$1)</f>
        <v>8V</v>
      </c>
      <c r="DC899" t="str">
        <f t="shared" ref="DC899:DC948" si="933">CONCATENATE((9-CC899),CC$1)</f>
        <v>5W</v>
      </c>
      <c r="DD899" t="str">
        <f t="shared" ref="DD899:DD948" si="934">CONCATENATE((9-CD899),CD$1)</f>
        <v>7X</v>
      </c>
      <c r="DE899" t="str">
        <f t="shared" ref="DE899:DE948" si="935">CONCATENATE((9-CE899),CE$1)</f>
        <v>8Y</v>
      </c>
      <c r="DF899" t="str">
        <f t="shared" ref="DF899:DF948" si="936">CONCATENATE((9-CF899),CF$1)</f>
        <v>9Z</v>
      </c>
      <c r="DG899" t="s">
        <v>1147</v>
      </c>
      <c r="DH899" t="s">
        <v>1188</v>
      </c>
      <c r="DI899" t="s">
        <v>1131</v>
      </c>
      <c r="DJ899" t="s">
        <v>1107</v>
      </c>
      <c r="DK899" t="s">
        <v>1152</v>
      </c>
      <c r="DL899" t="s">
        <v>1079</v>
      </c>
      <c r="DM899" t="s">
        <v>1126</v>
      </c>
      <c r="DN899" t="s">
        <v>1106</v>
      </c>
      <c r="DO899" t="s">
        <v>1063</v>
      </c>
      <c r="DP899" t="s">
        <v>1130</v>
      </c>
      <c r="DQ899" t="s">
        <v>1139</v>
      </c>
      <c r="DR899" t="s">
        <v>1117</v>
      </c>
      <c r="DS899" t="s">
        <v>1110</v>
      </c>
      <c r="DT899" t="s">
        <v>1134</v>
      </c>
      <c r="DU899" t="s">
        <v>1096</v>
      </c>
      <c r="DV899" t="s">
        <v>1158</v>
      </c>
      <c r="DW899" t="s">
        <v>1124</v>
      </c>
      <c r="DX899" t="s">
        <v>1159</v>
      </c>
      <c r="DY899" t="s">
        <v>1090</v>
      </c>
      <c r="DZ899" t="s">
        <v>1068</v>
      </c>
      <c r="EA899" t="s">
        <v>1076</v>
      </c>
      <c r="EB899" t="s">
        <v>1122</v>
      </c>
      <c r="EC899" t="s">
        <v>1080</v>
      </c>
      <c r="ED899" t="s">
        <v>1137</v>
      </c>
      <c r="EE899" t="s">
        <v>1123</v>
      </c>
      <c r="EF899" t="s">
        <v>1087</v>
      </c>
      <c r="EG899" t="str">
        <f t="shared" ref="EG899:EG948" si="937">RIGHT(DG899,1)</f>
        <v>N</v>
      </c>
      <c r="EH899" t="str">
        <f t="shared" ref="EH899:EH948" si="938">RIGHT(DH899,1)</f>
        <v>W</v>
      </c>
      <c r="EI899" t="str">
        <f t="shared" ref="EI899:EI948" si="939">RIGHT(DI899,1)</f>
        <v>J</v>
      </c>
      <c r="EJ899" t="str">
        <f t="shared" ref="EJ899:EJ948" si="940">RIGHT(DJ899,1)</f>
        <v>C</v>
      </c>
      <c r="EK899" t="str">
        <f t="shared" ref="EK899:EK948" si="941">RIGHT(DK899,1)</f>
        <v>P</v>
      </c>
      <c r="EL899">
        <f t="shared" ref="EL899:EL948" si="942">IF(EG899=BB899,1,0)</f>
        <v>1</v>
      </c>
      <c r="EM899">
        <f t="shared" ref="EM899:EM948" si="943">IF(EH899=BC899,1,0)</f>
        <v>1</v>
      </c>
      <c r="EN899">
        <f t="shared" ref="EN899:EN948" si="944">IF(EI899=BD899,1,0)</f>
        <v>1</v>
      </c>
      <c r="EO899">
        <f t="shared" ref="EO899:EO948" si="945">IF(EJ899=BE899,1,0)</f>
        <v>1</v>
      </c>
      <c r="EP899">
        <f t="shared" ref="EP899:EP948" si="946">IF(EK899=BF899,1,0)</f>
        <v>1</v>
      </c>
      <c r="EQ899">
        <f t="shared" ref="EQ899:EQ948" si="947">IF(SUM(EL899:EP899)=5,BA899,0)</f>
        <v>719</v>
      </c>
    </row>
    <row r="900" spans="1:147" x14ac:dyDescent="0.25">
      <c r="A900" t="s">
        <v>958</v>
      </c>
      <c r="B900" t="s">
        <v>952</v>
      </c>
      <c r="C900" t="s">
        <v>968</v>
      </c>
      <c r="D900" t="s">
        <v>970</v>
      </c>
      <c r="E900" t="s">
        <v>965</v>
      </c>
      <c r="F900" t="s">
        <v>952</v>
      </c>
      <c r="G900" t="s">
        <v>956</v>
      </c>
      <c r="H900" t="s">
        <v>975</v>
      </c>
      <c r="I900" t="s">
        <v>970</v>
      </c>
      <c r="J900" t="s">
        <v>977</v>
      </c>
      <c r="K900" t="s">
        <v>954</v>
      </c>
      <c r="L900" t="s">
        <v>953</v>
      </c>
      <c r="M900" t="s">
        <v>955</v>
      </c>
      <c r="N900" t="s">
        <v>952</v>
      </c>
      <c r="O900" t="s">
        <v>963</v>
      </c>
      <c r="P900" t="s">
        <v>975</v>
      </c>
      <c r="Q900" t="s">
        <v>970</v>
      </c>
      <c r="R900" t="s">
        <v>956</v>
      </c>
      <c r="S900" t="s">
        <v>957</v>
      </c>
      <c r="T900" t="s">
        <v>958</v>
      </c>
      <c r="U900" t="s">
        <v>952</v>
      </c>
      <c r="V900" t="s">
        <v>963</v>
      </c>
      <c r="W900" t="s">
        <v>963</v>
      </c>
      <c r="X900" t="s">
        <v>968</v>
      </c>
      <c r="Y900" t="s">
        <v>954</v>
      </c>
      <c r="Z900" t="s">
        <v>963</v>
      </c>
      <c r="AA900" t="s">
        <v>970</v>
      </c>
      <c r="AB900" t="s">
        <v>957</v>
      </c>
      <c r="AC900" t="s">
        <v>961</v>
      </c>
      <c r="AZ900">
        <v>29</v>
      </c>
      <c r="BA900">
        <v>195</v>
      </c>
      <c r="BB900" t="s">
        <v>953</v>
      </c>
      <c r="BC900" t="s">
        <v>956</v>
      </c>
      <c r="BD900" t="s">
        <v>970</v>
      </c>
      <c r="BE900" t="s">
        <v>952</v>
      </c>
      <c r="BF900" t="s">
        <v>973</v>
      </c>
      <c r="BG900">
        <f t="shared" si="885"/>
        <v>1</v>
      </c>
      <c r="BH900">
        <f t="shared" si="886"/>
        <v>1</v>
      </c>
      <c r="BI900">
        <f t="shared" si="887"/>
        <v>1</v>
      </c>
      <c r="BJ900">
        <f t="shared" si="888"/>
        <v>0</v>
      </c>
      <c r="BK900">
        <f t="shared" si="889"/>
        <v>2</v>
      </c>
      <c r="BL900">
        <f t="shared" si="890"/>
        <v>4</v>
      </c>
      <c r="BM900">
        <f t="shared" si="891"/>
        <v>2</v>
      </c>
      <c r="BN900">
        <f t="shared" si="892"/>
        <v>0</v>
      </c>
      <c r="BO900">
        <f t="shared" si="893"/>
        <v>1</v>
      </c>
      <c r="BP900">
        <f t="shared" si="894"/>
        <v>0</v>
      </c>
      <c r="BQ900">
        <f t="shared" si="895"/>
        <v>0</v>
      </c>
      <c r="BR900">
        <f t="shared" si="896"/>
        <v>0</v>
      </c>
      <c r="BS900">
        <f t="shared" si="897"/>
        <v>0</v>
      </c>
      <c r="BT900">
        <f t="shared" si="898"/>
        <v>4</v>
      </c>
      <c r="BU900">
        <f t="shared" si="899"/>
        <v>0</v>
      </c>
      <c r="BV900">
        <f t="shared" si="900"/>
        <v>2</v>
      </c>
      <c r="BW900">
        <f t="shared" si="901"/>
        <v>2</v>
      </c>
      <c r="BX900">
        <f t="shared" si="902"/>
        <v>2</v>
      </c>
      <c r="BY900">
        <f t="shared" si="903"/>
        <v>0</v>
      </c>
      <c r="BZ900">
        <f t="shared" si="904"/>
        <v>2</v>
      </c>
      <c r="CA900">
        <f t="shared" si="905"/>
        <v>0</v>
      </c>
      <c r="CB900">
        <f t="shared" si="906"/>
        <v>4</v>
      </c>
      <c r="CC900">
        <f t="shared" si="907"/>
        <v>0</v>
      </c>
      <c r="CD900">
        <f t="shared" si="908"/>
        <v>0</v>
      </c>
      <c r="CE900">
        <f t="shared" si="909"/>
        <v>1</v>
      </c>
      <c r="CF900">
        <f t="shared" si="910"/>
        <v>0</v>
      </c>
      <c r="CG900" t="str">
        <f t="shared" si="911"/>
        <v>8A</v>
      </c>
      <c r="CH900" t="str">
        <f t="shared" si="912"/>
        <v>8B</v>
      </c>
      <c r="CI900" t="str">
        <f t="shared" si="913"/>
        <v>8C</v>
      </c>
      <c r="CJ900" t="str">
        <f t="shared" si="914"/>
        <v>9D</v>
      </c>
      <c r="CK900" t="str">
        <f t="shared" si="915"/>
        <v>7E</v>
      </c>
      <c r="CL900" t="str">
        <f t="shared" si="916"/>
        <v>5F</v>
      </c>
      <c r="CM900" t="str">
        <f t="shared" si="917"/>
        <v>7G</v>
      </c>
      <c r="CN900" t="str">
        <f t="shared" si="918"/>
        <v>9H</v>
      </c>
      <c r="CO900" t="str">
        <f t="shared" si="919"/>
        <v>8I</v>
      </c>
      <c r="CP900" t="str">
        <f t="shared" si="920"/>
        <v>9J</v>
      </c>
      <c r="CQ900" t="str">
        <f t="shared" si="921"/>
        <v>9K</v>
      </c>
      <c r="CR900" t="str">
        <f t="shared" si="922"/>
        <v>9L</v>
      </c>
      <c r="CS900" t="str">
        <f t="shared" si="923"/>
        <v>9M</v>
      </c>
      <c r="CT900" t="str">
        <f t="shared" si="924"/>
        <v>5N</v>
      </c>
      <c r="CU900" t="str">
        <f t="shared" si="925"/>
        <v>9O</v>
      </c>
      <c r="CV900" t="str">
        <f t="shared" si="926"/>
        <v>7P</v>
      </c>
      <c r="CW900" t="str">
        <f t="shared" si="927"/>
        <v>7Q</v>
      </c>
      <c r="CX900" t="str">
        <f t="shared" si="928"/>
        <v>7R</v>
      </c>
      <c r="CY900" t="str">
        <f t="shared" si="929"/>
        <v>9S</v>
      </c>
      <c r="CZ900" t="str">
        <f t="shared" si="930"/>
        <v>7T</v>
      </c>
      <c r="DA900" t="str">
        <f t="shared" si="931"/>
        <v>9U</v>
      </c>
      <c r="DB900" t="str">
        <f t="shared" si="932"/>
        <v>5V</v>
      </c>
      <c r="DC900" t="str">
        <f t="shared" si="933"/>
        <v>9W</v>
      </c>
      <c r="DD900" t="str">
        <f t="shared" si="934"/>
        <v>9X</v>
      </c>
      <c r="DE900" t="str">
        <f t="shared" si="935"/>
        <v>8Y</v>
      </c>
      <c r="DF900" t="str">
        <f t="shared" si="936"/>
        <v>9Z</v>
      </c>
      <c r="DG900" t="s">
        <v>1189</v>
      </c>
      <c r="DH900" t="s">
        <v>1147</v>
      </c>
      <c r="DI900" t="s">
        <v>1167</v>
      </c>
      <c r="DJ900" t="s">
        <v>1181</v>
      </c>
      <c r="DK900" t="s">
        <v>1092</v>
      </c>
      <c r="DL900" t="s">
        <v>1152</v>
      </c>
      <c r="DM900" t="s">
        <v>1078</v>
      </c>
      <c r="DN900" t="s">
        <v>1079</v>
      </c>
      <c r="DO900" t="s">
        <v>1102</v>
      </c>
      <c r="DP900" t="s">
        <v>1106</v>
      </c>
      <c r="DQ900" t="s">
        <v>1063</v>
      </c>
      <c r="DR900" t="s">
        <v>1138</v>
      </c>
      <c r="DS900" t="s">
        <v>1110</v>
      </c>
      <c r="DT900" t="s">
        <v>1159</v>
      </c>
      <c r="DU900" t="s">
        <v>1089</v>
      </c>
      <c r="DV900" t="s">
        <v>1093</v>
      </c>
      <c r="DW900" t="s">
        <v>1145</v>
      </c>
      <c r="DX900" t="s">
        <v>1072</v>
      </c>
      <c r="DY900" t="s">
        <v>1111</v>
      </c>
      <c r="DZ900" t="s">
        <v>1074</v>
      </c>
      <c r="EA900" t="s">
        <v>1076</v>
      </c>
      <c r="EB900" t="s">
        <v>1080</v>
      </c>
      <c r="EC900" t="s">
        <v>1123</v>
      </c>
      <c r="ED900" t="s">
        <v>1125</v>
      </c>
      <c r="EE900" t="s">
        <v>1116</v>
      </c>
      <c r="EF900" t="s">
        <v>1087</v>
      </c>
      <c r="EG900" t="str">
        <f t="shared" si="937"/>
        <v>F</v>
      </c>
      <c r="EH900" t="str">
        <f t="shared" si="938"/>
        <v>N</v>
      </c>
      <c r="EI900" t="str">
        <f t="shared" si="939"/>
        <v>V</v>
      </c>
      <c r="EJ900" t="str">
        <f t="shared" si="940"/>
        <v>E</v>
      </c>
      <c r="EK900" t="str">
        <f t="shared" si="941"/>
        <v>G</v>
      </c>
      <c r="EL900">
        <f t="shared" si="942"/>
        <v>0</v>
      </c>
      <c r="EM900">
        <f t="shared" si="943"/>
        <v>0</v>
      </c>
      <c r="EN900">
        <f t="shared" si="944"/>
        <v>1</v>
      </c>
      <c r="EO900">
        <f t="shared" si="945"/>
        <v>0</v>
      </c>
      <c r="EP900">
        <f t="shared" si="946"/>
        <v>0</v>
      </c>
      <c r="EQ900">
        <f t="shared" si="947"/>
        <v>0</v>
      </c>
    </row>
    <row r="901" spans="1:147" x14ac:dyDescent="0.25">
      <c r="A901" t="s">
        <v>965</v>
      </c>
      <c r="B901" t="s">
        <v>964</v>
      </c>
      <c r="C901" t="s">
        <v>974</v>
      </c>
      <c r="D901" t="s">
        <v>961</v>
      </c>
      <c r="E901" t="s">
        <v>967</v>
      </c>
      <c r="F901" t="s">
        <v>977</v>
      </c>
      <c r="G901" t="s">
        <v>978</v>
      </c>
      <c r="H901" t="s">
        <v>969</v>
      </c>
      <c r="I901" t="s">
        <v>969</v>
      </c>
      <c r="J901" t="s">
        <v>952</v>
      </c>
      <c r="K901" t="s">
        <v>952</v>
      </c>
      <c r="L901" t="s">
        <v>973</v>
      </c>
      <c r="M901" t="s">
        <v>969</v>
      </c>
      <c r="N901" t="s">
        <v>971</v>
      </c>
      <c r="O901" t="s">
        <v>967</v>
      </c>
      <c r="P901" t="s">
        <v>955</v>
      </c>
      <c r="Q901" t="s">
        <v>961</v>
      </c>
      <c r="R901" t="s">
        <v>957</v>
      </c>
      <c r="S901" t="s">
        <v>969</v>
      </c>
      <c r="T901" t="s">
        <v>964</v>
      </c>
      <c r="U901" t="s">
        <v>961</v>
      </c>
      <c r="AZ901">
        <v>21</v>
      </c>
      <c r="BA901">
        <v>851</v>
      </c>
      <c r="BB901" t="s">
        <v>957</v>
      </c>
      <c r="BC901" t="s">
        <v>962</v>
      </c>
      <c r="BD901" t="s">
        <v>974</v>
      </c>
      <c r="BE901" t="s">
        <v>952</v>
      </c>
      <c r="BF901" t="s">
        <v>961</v>
      </c>
      <c r="BG901">
        <f t="shared" si="885"/>
        <v>3</v>
      </c>
      <c r="BH901">
        <f t="shared" si="886"/>
        <v>1</v>
      </c>
      <c r="BI901">
        <f t="shared" si="887"/>
        <v>0</v>
      </c>
      <c r="BJ901">
        <f t="shared" si="888"/>
        <v>0</v>
      </c>
      <c r="BK901">
        <f t="shared" si="889"/>
        <v>0</v>
      </c>
      <c r="BL901">
        <f t="shared" si="890"/>
        <v>0</v>
      </c>
      <c r="BM901">
        <f t="shared" si="891"/>
        <v>0</v>
      </c>
      <c r="BN901">
        <f t="shared" si="892"/>
        <v>2</v>
      </c>
      <c r="BO901">
        <f t="shared" si="893"/>
        <v>1</v>
      </c>
      <c r="BP901">
        <f t="shared" si="894"/>
        <v>0</v>
      </c>
      <c r="BQ901">
        <f t="shared" si="895"/>
        <v>1</v>
      </c>
      <c r="BR901">
        <f t="shared" si="896"/>
        <v>4</v>
      </c>
      <c r="BS901">
        <f t="shared" si="897"/>
        <v>0</v>
      </c>
      <c r="BT901">
        <f t="shared" si="898"/>
        <v>2</v>
      </c>
      <c r="BU901">
        <f t="shared" si="899"/>
        <v>0</v>
      </c>
      <c r="BV901">
        <f t="shared" si="900"/>
        <v>0</v>
      </c>
      <c r="BW901">
        <f t="shared" si="901"/>
        <v>0</v>
      </c>
      <c r="BX901">
        <f t="shared" si="902"/>
        <v>0</v>
      </c>
      <c r="BY901">
        <f t="shared" si="903"/>
        <v>1</v>
      </c>
      <c r="BZ901">
        <f t="shared" si="904"/>
        <v>1</v>
      </c>
      <c r="CA901">
        <f t="shared" si="905"/>
        <v>2</v>
      </c>
      <c r="CB901">
        <f t="shared" si="906"/>
        <v>0</v>
      </c>
      <c r="CC901">
        <f t="shared" si="907"/>
        <v>1</v>
      </c>
      <c r="CD901">
        <f t="shared" si="908"/>
        <v>0</v>
      </c>
      <c r="CE901">
        <f t="shared" si="909"/>
        <v>1</v>
      </c>
      <c r="CF901">
        <f t="shared" si="910"/>
        <v>1</v>
      </c>
      <c r="CG901" t="str">
        <f t="shared" si="911"/>
        <v>6A</v>
      </c>
      <c r="CH901" t="str">
        <f t="shared" si="912"/>
        <v>8B</v>
      </c>
      <c r="CI901" t="str">
        <f t="shared" si="913"/>
        <v>9C</v>
      </c>
      <c r="CJ901" t="str">
        <f t="shared" si="914"/>
        <v>9D</v>
      </c>
      <c r="CK901" t="str">
        <f t="shared" si="915"/>
        <v>9E</v>
      </c>
      <c r="CL901" t="str">
        <f t="shared" si="916"/>
        <v>9F</v>
      </c>
      <c r="CM901" t="str">
        <f t="shared" si="917"/>
        <v>9G</v>
      </c>
      <c r="CN901" t="str">
        <f t="shared" si="918"/>
        <v>7H</v>
      </c>
      <c r="CO901" t="str">
        <f t="shared" si="919"/>
        <v>8I</v>
      </c>
      <c r="CP901" t="str">
        <f t="shared" si="920"/>
        <v>9J</v>
      </c>
      <c r="CQ901" t="str">
        <f t="shared" si="921"/>
        <v>8K</v>
      </c>
      <c r="CR901" t="str">
        <f t="shared" si="922"/>
        <v>5L</v>
      </c>
      <c r="CS901" t="str">
        <f t="shared" si="923"/>
        <v>9M</v>
      </c>
      <c r="CT901" t="str">
        <f t="shared" si="924"/>
        <v>7N</v>
      </c>
      <c r="CU901" t="str">
        <f t="shared" si="925"/>
        <v>9O</v>
      </c>
      <c r="CV901" t="str">
        <f t="shared" si="926"/>
        <v>9P</v>
      </c>
      <c r="CW901" t="str">
        <f t="shared" si="927"/>
        <v>9Q</v>
      </c>
      <c r="CX901" t="str">
        <f t="shared" si="928"/>
        <v>9R</v>
      </c>
      <c r="CY901" t="str">
        <f t="shared" si="929"/>
        <v>8S</v>
      </c>
      <c r="CZ901" t="str">
        <f t="shared" si="930"/>
        <v>8T</v>
      </c>
      <c r="DA901" t="str">
        <f t="shared" si="931"/>
        <v>7U</v>
      </c>
      <c r="DB901" t="str">
        <f t="shared" si="932"/>
        <v>9V</v>
      </c>
      <c r="DC901" t="str">
        <f t="shared" si="933"/>
        <v>8W</v>
      </c>
      <c r="DD901" t="str">
        <f t="shared" si="934"/>
        <v>9X</v>
      </c>
      <c r="DE901" t="str">
        <f t="shared" si="935"/>
        <v>8Y</v>
      </c>
      <c r="DF901" t="str">
        <f t="shared" si="936"/>
        <v>8Z</v>
      </c>
      <c r="DG901" t="s">
        <v>1073</v>
      </c>
      <c r="DH901" t="s">
        <v>1173</v>
      </c>
      <c r="DI901" t="s">
        <v>1069</v>
      </c>
      <c r="DJ901" t="s">
        <v>1175</v>
      </c>
      <c r="DK901" t="s">
        <v>1114</v>
      </c>
      <c r="DL901" t="s">
        <v>1063</v>
      </c>
      <c r="DM901" t="s">
        <v>1110</v>
      </c>
      <c r="DN901" t="s">
        <v>1134</v>
      </c>
      <c r="DO901" t="s">
        <v>1132</v>
      </c>
      <c r="DP901" t="s">
        <v>1081</v>
      </c>
      <c r="DQ901" t="s">
        <v>1104</v>
      </c>
      <c r="DR901" t="s">
        <v>1159</v>
      </c>
      <c r="DS901" t="s">
        <v>1160</v>
      </c>
      <c r="DT901" t="s">
        <v>1064</v>
      </c>
      <c r="DU901" t="s">
        <v>1089</v>
      </c>
      <c r="DV901" t="s">
        <v>1090</v>
      </c>
      <c r="DW901" t="s">
        <v>1091</v>
      </c>
      <c r="DX901" t="s">
        <v>1068</v>
      </c>
      <c r="DY901" t="s">
        <v>1145</v>
      </c>
      <c r="DZ901" t="s">
        <v>1074</v>
      </c>
      <c r="EA901" t="s">
        <v>1076</v>
      </c>
      <c r="EB901" t="s">
        <v>1077</v>
      </c>
      <c r="EC901" t="s">
        <v>1122</v>
      </c>
      <c r="ED901" t="s">
        <v>1113</v>
      </c>
      <c r="EE901" t="s">
        <v>1115</v>
      </c>
      <c r="EF901" t="s">
        <v>1116</v>
      </c>
      <c r="EG901" t="str">
        <f t="shared" si="937"/>
        <v>L</v>
      </c>
      <c r="EH901" t="str">
        <f t="shared" si="938"/>
        <v>A</v>
      </c>
      <c r="EI901" t="str">
        <f t="shared" si="939"/>
        <v>H</v>
      </c>
      <c r="EJ901" t="str">
        <f t="shared" si="940"/>
        <v>N</v>
      </c>
      <c r="EK901" t="str">
        <f t="shared" si="941"/>
        <v>U</v>
      </c>
      <c r="EL901">
        <f t="shared" si="942"/>
        <v>0</v>
      </c>
      <c r="EM901">
        <f t="shared" si="943"/>
        <v>0</v>
      </c>
      <c r="EN901">
        <f t="shared" si="944"/>
        <v>0</v>
      </c>
      <c r="EO901">
        <f t="shared" si="945"/>
        <v>1</v>
      </c>
      <c r="EP901">
        <f t="shared" si="946"/>
        <v>0</v>
      </c>
      <c r="EQ901">
        <f t="shared" si="947"/>
        <v>0</v>
      </c>
    </row>
    <row r="902" spans="1:147" x14ac:dyDescent="0.25">
      <c r="A902" t="s">
        <v>978</v>
      </c>
      <c r="B902" t="s">
        <v>967</v>
      </c>
      <c r="C902" t="s">
        <v>962</v>
      </c>
      <c r="D902" t="s">
        <v>962</v>
      </c>
      <c r="E902" t="s">
        <v>969</v>
      </c>
      <c r="F902" t="s">
        <v>958</v>
      </c>
      <c r="G902" t="s">
        <v>952</v>
      </c>
      <c r="H902" t="s">
        <v>976</v>
      </c>
      <c r="I902" t="s">
        <v>976</v>
      </c>
      <c r="J902" t="s">
        <v>970</v>
      </c>
      <c r="K902" t="s">
        <v>975</v>
      </c>
      <c r="L902" t="s">
        <v>965</v>
      </c>
      <c r="M902" t="s">
        <v>953</v>
      </c>
      <c r="N902" t="s">
        <v>954</v>
      </c>
      <c r="O902" t="s">
        <v>958</v>
      </c>
      <c r="P902" t="s">
        <v>952</v>
      </c>
      <c r="Q902" t="s">
        <v>975</v>
      </c>
      <c r="R902" t="s">
        <v>970</v>
      </c>
      <c r="S902" t="s">
        <v>965</v>
      </c>
      <c r="T902" t="s">
        <v>961</v>
      </c>
      <c r="U902" t="s">
        <v>963</v>
      </c>
      <c r="AZ902">
        <v>21</v>
      </c>
      <c r="BA902">
        <v>533</v>
      </c>
      <c r="BB902" t="s">
        <v>965</v>
      </c>
      <c r="BC902" t="s">
        <v>958</v>
      </c>
      <c r="BD902" t="s">
        <v>975</v>
      </c>
      <c r="BE902" t="s">
        <v>962</v>
      </c>
      <c r="BF902" t="s">
        <v>952</v>
      </c>
      <c r="BG902">
        <f t="shared" si="885"/>
        <v>1</v>
      </c>
      <c r="BH902">
        <f t="shared" si="886"/>
        <v>2</v>
      </c>
      <c r="BI902">
        <f t="shared" si="887"/>
        <v>1</v>
      </c>
      <c r="BJ902">
        <f t="shared" si="888"/>
        <v>0</v>
      </c>
      <c r="BK902">
        <f t="shared" si="889"/>
        <v>2</v>
      </c>
      <c r="BL902">
        <f t="shared" si="890"/>
        <v>1</v>
      </c>
      <c r="BM902">
        <f t="shared" si="891"/>
        <v>2</v>
      </c>
      <c r="BN902">
        <f t="shared" si="892"/>
        <v>1</v>
      </c>
      <c r="BO902">
        <f t="shared" si="893"/>
        <v>0</v>
      </c>
      <c r="BP902">
        <f t="shared" si="894"/>
        <v>0</v>
      </c>
      <c r="BQ902">
        <f t="shared" si="895"/>
        <v>0</v>
      </c>
      <c r="BR902">
        <f t="shared" si="896"/>
        <v>1</v>
      </c>
      <c r="BS902">
        <f t="shared" si="897"/>
        <v>2</v>
      </c>
      <c r="BT902">
        <f t="shared" si="898"/>
        <v>2</v>
      </c>
      <c r="BU902">
        <f t="shared" si="899"/>
        <v>2</v>
      </c>
      <c r="BV902">
        <f t="shared" si="900"/>
        <v>0</v>
      </c>
      <c r="BW902">
        <f t="shared" si="901"/>
        <v>0</v>
      </c>
      <c r="BX902">
        <f t="shared" si="902"/>
        <v>1</v>
      </c>
      <c r="BY902">
        <f t="shared" si="903"/>
        <v>1</v>
      </c>
      <c r="BZ902">
        <f t="shared" si="904"/>
        <v>0</v>
      </c>
      <c r="CA902">
        <f t="shared" si="905"/>
        <v>0</v>
      </c>
      <c r="CB902">
        <f t="shared" si="906"/>
        <v>2</v>
      </c>
      <c r="CC902">
        <f t="shared" si="907"/>
        <v>0</v>
      </c>
      <c r="CD902">
        <f t="shared" si="908"/>
        <v>0</v>
      </c>
      <c r="CE902">
        <f t="shared" si="909"/>
        <v>0</v>
      </c>
      <c r="CF902">
        <f t="shared" si="910"/>
        <v>0</v>
      </c>
      <c r="CG902" t="str">
        <f t="shared" si="911"/>
        <v>8A</v>
      </c>
      <c r="CH902" t="str">
        <f t="shared" si="912"/>
        <v>7B</v>
      </c>
      <c r="CI902" t="str">
        <f t="shared" si="913"/>
        <v>8C</v>
      </c>
      <c r="CJ902" t="str">
        <f t="shared" si="914"/>
        <v>9D</v>
      </c>
      <c r="CK902" t="str">
        <f t="shared" si="915"/>
        <v>7E</v>
      </c>
      <c r="CL902" t="str">
        <f t="shared" si="916"/>
        <v>8F</v>
      </c>
      <c r="CM902" t="str">
        <f t="shared" si="917"/>
        <v>7G</v>
      </c>
      <c r="CN902" t="str">
        <f t="shared" si="918"/>
        <v>8H</v>
      </c>
      <c r="CO902" t="str">
        <f t="shared" si="919"/>
        <v>9I</v>
      </c>
      <c r="CP902" t="str">
        <f t="shared" si="920"/>
        <v>9J</v>
      </c>
      <c r="CQ902" t="str">
        <f t="shared" si="921"/>
        <v>9K</v>
      </c>
      <c r="CR902" t="str">
        <f t="shared" si="922"/>
        <v>8L</v>
      </c>
      <c r="CS902" t="str">
        <f t="shared" si="923"/>
        <v>7M</v>
      </c>
      <c r="CT902" t="str">
        <f t="shared" si="924"/>
        <v>7N</v>
      </c>
      <c r="CU902" t="str">
        <f t="shared" si="925"/>
        <v>7O</v>
      </c>
      <c r="CV902" t="str">
        <f t="shared" si="926"/>
        <v>9P</v>
      </c>
      <c r="CW902" t="str">
        <f t="shared" si="927"/>
        <v>9Q</v>
      </c>
      <c r="CX902" t="str">
        <f t="shared" si="928"/>
        <v>8R</v>
      </c>
      <c r="CY902" t="str">
        <f t="shared" si="929"/>
        <v>8S</v>
      </c>
      <c r="CZ902" t="str">
        <f t="shared" si="930"/>
        <v>9T</v>
      </c>
      <c r="DA902" t="str">
        <f t="shared" si="931"/>
        <v>9U</v>
      </c>
      <c r="DB902" t="str">
        <f t="shared" si="932"/>
        <v>7V</v>
      </c>
      <c r="DC902" t="str">
        <f t="shared" si="933"/>
        <v>9W</v>
      </c>
      <c r="DD902" t="str">
        <f t="shared" si="934"/>
        <v>9X</v>
      </c>
      <c r="DE902" t="str">
        <f t="shared" si="935"/>
        <v>9Y</v>
      </c>
      <c r="DF902" t="str">
        <f t="shared" si="936"/>
        <v>9Z</v>
      </c>
      <c r="DG902" t="s">
        <v>1088</v>
      </c>
      <c r="DH902" t="s">
        <v>1181</v>
      </c>
      <c r="DI902" t="s">
        <v>1092</v>
      </c>
      <c r="DJ902" t="s">
        <v>1119</v>
      </c>
      <c r="DK902" t="s">
        <v>1175</v>
      </c>
      <c r="DL902" t="s">
        <v>1164</v>
      </c>
      <c r="DM902" t="s">
        <v>1083</v>
      </c>
      <c r="DN902" t="s">
        <v>1106</v>
      </c>
      <c r="DO902" t="s">
        <v>1138</v>
      </c>
      <c r="DP902" t="s">
        <v>1139</v>
      </c>
      <c r="DQ902" t="s">
        <v>1117</v>
      </c>
      <c r="DR902" t="s">
        <v>1096</v>
      </c>
      <c r="DS902" t="s">
        <v>1101</v>
      </c>
      <c r="DT902" t="s">
        <v>1132</v>
      </c>
      <c r="DU902" t="s">
        <v>1089</v>
      </c>
      <c r="DV902" t="s">
        <v>1070</v>
      </c>
      <c r="DW902" t="s">
        <v>1145</v>
      </c>
      <c r="DX902" t="s">
        <v>1072</v>
      </c>
      <c r="DY902" t="s">
        <v>1077</v>
      </c>
      <c r="DZ902" t="s">
        <v>1122</v>
      </c>
      <c r="EA902" t="s">
        <v>1137</v>
      </c>
      <c r="EB902" t="s">
        <v>1123</v>
      </c>
      <c r="EC902" t="s">
        <v>1125</v>
      </c>
      <c r="ED902" t="s">
        <v>1116</v>
      </c>
      <c r="EE902" t="s">
        <v>1086</v>
      </c>
      <c r="EF902" t="s">
        <v>1087</v>
      </c>
      <c r="EG902" t="str">
        <f t="shared" si="937"/>
        <v>B</v>
      </c>
      <c r="EH902" t="str">
        <f t="shared" si="938"/>
        <v>E</v>
      </c>
      <c r="EI902" t="str">
        <f t="shared" si="939"/>
        <v>G</v>
      </c>
      <c r="EJ902" t="str">
        <f t="shared" si="940"/>
        <v>M</v>
      </c>
      <c r="EK902" t="str">
        <f t="shared" si="941"/>
        <v>N</v>
      </c>
      <c r="EL902">
        <f t="shared" si="942"/>
        <v>1</v>
      </c>
      <c r="EM902">
        <f t="shared" si="943"/>
        <v>1</v>
      </c>
      <c r="EN902">
        <f t="shared" si="944"/>
        <v>1</v>
      </c>
      <c r="EO902">
        <f t="shared" si="945"/>
        <v>1</v>
      </c>
      <c r="EP902">
        <f t="shared" si="946"/>
        <v>1</v>
      </c>
      <c r="EQ902">
        <f t="shared" si="947"/>
        <v>533</v>
      </c>
    </row>
    <row r="903" spans="1:147" x14ac:dyDescent="0.25">
      <c r="A903" t="s">
        <v>956</v>
      </c>
      <c r="B903" t="s">
        <v>959</v>
      </c>
      <c r="C903" t="s">
        <v>966</v>
      </c>
      <c r="D903" t="s">
        <v>968</v>
      </c>
      <c r="E903" t="s">
        <v>967</v>
      </c>
      <c r="F903" t="s">
        <v>971</v>
      </c>
      <c r="G903" t="s">
        <v>969</v>
      </c>
      <c r="H903" t="s">
        <v>963</v>
      </c>
      <c r="I903" t="s">
        <v>967</v>
      </c>
      <c r="J903" t="s">
        <v>966</v>
      </c>
      <c r="K903" t="s">
        <v>966</v>
      </c>
      <c r="L903" t="s">
        <v>971</v>
      </c>
      <c r="M903" t="s">
        <v>967</v>
      </c>
      <c r="N903" t="s">
        <v>963</v>
      </c>
      <c r="O903" t="s">
        <v>973</v>
      </c>
      <c r="P903" t="s">
        <v>968</v>
      </c>
      <c r="Q903" t="s">
        <v>954</v>
      </c>
      <c r="R903" t="s">
        <v>976</v>
      </c>
      <c r="S903" t="s">
        <v>954</v>
      </c>
      <c r="T903" t="s">
        <v>966</v>
      </c>
      <c r="U903" t="s">
        <v>965</v>
      </c>
      <c r="AZ903">
        <v>21</v>
      </c>
      <c r="BA903">
        <v>257</v>
      </c>
      <c r="BB903" t="s">
        <v>966</v>
      </c>
      <c r="BC903" t="s">
        <v>967</v>
      </c>
      <c r="BD903" t="s">
        <v>963</v>
      </c>
      <c r="BE903" t="s">
        <v>968</v>
      </c>
      <c r="BF903" t="s">
        <v>954</v>
      </c>
      <c r="BG903">
        <f t="shared" si="885"/>
        <v>0</v>
      </c>
      <c r="BH903">
        <f t="shared" si="886"/>
        <v>1</v>
      </c>
      <c r="BI903">
        <f t="shared" si="887"/>
        <v>0</v>
      </c>
      <c r="BJ903">
        <f t="shared" si="888"/>
        <v>1</v>
      </c>
      <c r="BK903">
        <f t="shared" si="889"/>
        <v>0</v>
      </c>
      <c r="BL903">
        <f t="shared" si="890"/>
        <v>2</v>
      </c>
      <c r="BM903">
        <f t="shared" si="891"/>
        <v>0</v>
      </c>
      <c r="BN903">
        <f t="shared" si="892"/>
        <v>3</v>
      </c>
      <c r="BO903">
        <f t="shared" si="893"/>
        <v>0</v>
      </c>
      <c r="BP903">
        <f t="shared" si="894"/>
        <v>4</v>
      </c>
      <c r="BQ903">
        <f t="shared" si="895"/>
        <v>1</v>
      </c>
      <c r="BR903">
        <f t="shared" si="896"/>
        <v>1</v>
      </c>
      <c r="BS903">
        <f t="shared" si="897"/>
        <v>0</v>
      </c>
      <c r="BT903">
        <f t="shared" si="898"/>
        <v>0</v>
      </c>
      <c r="BU903">
        <f t="shared" si="899"/>
        <v>1</v>
      </c>
      <c r="BV903">
        <f t="shared" si="900"/>
        <v>1</v>
      </c>
      <c r="BW903">
        <f t="shared" si="901"/>
        <v>2</v>
      </c>
      <c r="BX903">
        <f t="shared" si="902"/>
        <v>2</v>
      </c>
      <c r="BY903">
        <f t="shared" si="903"/>
        <v>0</v>
      </c>
      <c r="BZ903">
        <f t="shared" si="904"/>
        <v>0</v>
      </c>
      <c r="CA903">
        <f t="shared" si="905"/>
        <v>0</v>
      </c>
      <c r="CB903">
        <f t="shared" si="906"/>
        <v>0</v>
      </c>
      <c r="CC903">
        <f t="shared" si="907"/>
        <v>2</v>
      </c>
      <c r="CD903">
        <f t="shared" si="908"/>
        <v>0</v>
      </c>
      <c r="CE903">
        <f t="shared" si="909"/>
        <v>0</v>
      </c>
      <c r="CF903">
        <f t="shared" si="910"/>
        <v>0</v>
      </c>
      <c r="CG903" t="str">
        <f t="shared" si="911"/>
        <v>9A</v>
      </c>
      <c r="CH903" t="str">
        <f t="shared" si="912"/>
        <v>8B</v>
      </c>
      <c r="CI903" t="str">
        <f t="shared" si="913"/>
        <v>9C</v>
      </c>
      <c r="CJ903" t="str">
        <f t="shared" si="914"/>
        <v>8D</v>
      </c>
      <c r="CK903" t="str">
        <f t="shared" si="915"/>
        <v>9E</v>
      </c>
      <c r="CL903" t="str">
        <f t="shared" si="916"/>
        <v>7F</v>
      </c>
      <c r="CM903" t="str">
        <f t="shared" si="917"/>
        <v>9G</v>
      </c>
      <c r="CN903" t="str">
        <f t="shared" si="918"/>
        <v>6H</v>
      </c>
      <c r="CO903" t="str">
        <f t="shared" si="919"/>
        <v>9I</v>
      </c>
      <c r="CP903" t="str">
        <f t="shared" si="920"/>
        <v>5J</v>
      </c>
      <c r="CQ903" t="str">
        <f t="shared" si="921"/>
        <v>8K</v>
      </c>
      <c r="CR903" t="str">
        <f t="shared" si="922"/>
        <v>8L</v>
      </c>
      <c r="CS903" t="str">
        <f t="shared" si="923"/>
        <v>9M</v>
      </c>
      <c r="CT903" t="str">
        <f t="shared" si="924"/>
        <v>9N</v>
      </c>
      <c r="CU903" t="str">
        <f t="shared" si="925"/>
        <v>8O</v>
      </c>
      <c r="CV903" t="str">
        <f t="shared" si="926"/>
        <v>8P</v>
      </c>
      <c r="CW903" t="str">
        <f t="shared" si="927"/>
        <v>7Q</v>
      </c>
      <c r="CX903" t="str">
        <f t="shared" si="928"/>
        <v>7R</v>
      </c>
      <c r="CY903" t="str">
        <f t="shared" si="929"/>
        <v>9S</v>
      </c>
      <c r="CZ903" t="str">
        <f t="shared" si="930"/>
        <v>9T</v>
      </c>
      <c r="DA903" t="str">
        <f t="shared" si="931"/>
        <v>9U</v>
      </c>
      <c r="DB903" t="str">
        <f t="shared" si="932"/>
        <v>9V</v>
      </c>
      <c r="DC903" t="str">
        <f t="shared" si="933"/>
        <v>7W</v>
      </c>
      <c r="DD903" t="str">
        <f t="shared" si="934"/>
        <v>9X</v>
      </c>
      <c r="DE903" t="str">
        <f t="shared" si="935"/>
        <v>9Y</v>
      </c>
      <c r="DF903" t="str">
        <f t="shared" si="936"/>
        <v>9Z</v>
      </c>
      <c r="DG903" t="s">
        <v>1141</v>
      </c>
      <c r="DH903" t="s">
        <v>1179</v>
      </c>
      <c r="DI903" t="s">
        <v>1108</v>
      </c>
      <c r="DJ903" t="s">
        <v>1078</v>
      </c>
      <c r="DK903" t="s">
        <v>1079</v>
      </c>
      <c r="DL903" t="s">
        <v>1084</v>
      </c>
      <c r="DM903" t="s">
        <v>1063</v>
      </c>
      <c r="DN903" t="s">
        <v>1130</v>
      </c>
      <c r="DO903" t="s">
        <v>1134</v>
      </c>
      <c r="DP903" t="s">
        <v>1096</v>
      </c>
      <c r="DQ903" t="s">
        <v>1099</v>
      </c>
      <c r="DR903" t="s">
        <v>1121</v>
      </c>
      <c r="DS903" t="s">
        <v>1062</v>
      </c>
      <c r="DT903" t="s">
        <v>1064</v>
      </c>
      <c r="DU903" t="s">
        <v>1090</v>
      </c>
      <c r="DV903" t="s">
        <v>1068</v>
      </c>
      <c r="DW903" t="s">
        <v>1070</v>
      </c>
      <c r="DX903" t="s">
        <v>1074</v>
      </c>
      <c r="DY903" t="s">
        <v>1098</v>
      </c>
      <c r="DZ903" t="s">
        <v>1080</v>
      </c>
      <c r="EA903" t="s">
        <v>1137</v>
      </c>
      <c r="EB903" t="s">
        <v>1123</v>
      </c>
      <c r="EC903" t="s">
        <v>1115</v>
      </c>
      <c r="ED903" t="s">
        <v>1116</v>
      </c>
      <c r="EE903" t="s">
        <v>1086</v>
      </c>
      <c r="EF903" t="s">
        <v>1087</v>
      </c>
      <c r="EG903" t="str">
        <f t="shared" si="937"/>
        <v>J</v>
      </c>
      <c r="EH903" t="str">
        <f t="shared" si="938"/>
        <v>H</v>
      </c>
      <c r="EI903" t="str">
        <f t="shared" si="939"/>
        <v>F</v>
      </c>
      <c r="EJ903" t="str">
        <f t="shared" si="940"/>
        <v>Q</v>
      </c>
      <c r="EK903" t="str">
        <f t="shared" si="941"/>
        <v>R</v>
      </c>
      <c r="EL903">
        <f t="shared" si="942"/>
        <v>1</v>
      </c>
      <c r="EM903">
        <f t="shared" si="943"/>
        <v>1</v>
      </c>
      <c r="EN903">
        <f t="shared" si="944"/>
        <v>1</v>
      </c>
      <c r="EO903">
        <f t="shared" si="945"/>
        <v>1</v>
      </c>
      <c r="EP903">
        <f t="shared" si="946"/>
        <v>1</v>
      </c>
      <c r="EQ903">
        <f t="shared" si="947"/>
        <v>257</v>
      </c>
    </row>
    <row r="904" spans="1:147" x14ac:dyDescent="0.25">
      <c r="A904" t="s">
        <v>971</v>
      </c>
      <c r="B904" t="s">
        <v>963</v>
      </c>
      <c r="C904" t="s">
        <v>977</v>
      </c>
      <c r="D904" t="s">
        <v>952</v>
      </c>
      <c r="E904" t="s">
        <v>957</v>
      </c>
      <c r="F904" t="s">
        <v>963</v>
      </c>
      <c r="G904" t="s">
        <v>967</v>
      </c>
      <c r="H904" t="s">
        <v>955</v>
      </c>
      <c r="I904" t="s">
        <v>952</v>
      </c>
      <c r="J904" t="s">
        <v>961</v>
      </c>
      <c r="K904" t="s">
        <v>966</v>
      </c>
      <c r="L904" t="s">
        <v>975</v>
      </c>
      <c r="M904" t="s">
        <v>974</v>
      </c>
      <c r="N904" t="s">
        <v>978</v>
      </c>
      <c r="O904" t="s">
        <v>978</v>
      </c>
      <c r="P904" t="s">
        <v>959</v>
      </c>
      <c r="Q904" t="s">
        <v>971</v>
      </c>
      <c r="R904" t="s">
        <v>966</v>
      </c>
      <c r="S904" t="s">
        <v>967</v>
      </c>
      <c r="T904" t="s">
        <v>966</v>
      </c>
      <c r="U904" t="s">
        <v>952</v>
      </c>
      <c r="V904" t="s">
        <v>961</v>
      </c>
      <c r="W904" t="s">
        <v>952</v>
      </c>
      <c r="X904" t="s">
        <v>978</v>
      </c>
      <c r="Y904" t="s">
        <v>969</v>
      </c>
      <c r="AZ904">
        <v>25</v>
      </c>
      <c r="BA904">
        <v>307</v>
      </c>
      <c r="BB904" t="s">
        <v>952</v>
      </c>
      <c r="BC904" t="s">
        <v>966</v>
      </c>
      <c r="BD904" t="s">
        <v>978</v>
      </c>
      <c r="BE904" t="s">
        <v>961</v>
      </c>
      <c r="BF904" t="s">
        <v>963</v>
      </c>
      <c r="BG904">
        <f t="shared" si="885"/>
        <v>2</v>
      </c>
      <c r="BH904">
        <f t="shared" si="886"/>
        <v>0</v>
      </c>
      <c r="BI904">
        <f t="shared" si="887"/>
        <v>0</v>
      </c>
      <c r="BJ904">
        <f t="shared" si="888"/>
        <v>1</v>
      </c>
      <c r="BK904">
        <f t="shared" si="889"/>
        <v>0</v>
      </c>
      <c r="BL904">
        <f t="shared" si="890"/>
        <v>2</v>
      </c>
      <c r="BM904">
        <f t="shared" si="891"/>
        <v>1</v>
      </c>
      <c r="BN904">
        <f t="shared" si="892"/>
        <v>2</v>
      </c>
      <c r="BO904">
        <f t="shared" si="893"/>
        <v>1</v>
      </c>
      <c r="BP904">
        <f t="shared" si="894"/>
        <v>3</v>
      </c>
      <c r="BQ904">
        <f t="shared" si="895"/>
        <v>0</v>
      </c>
      <c r="BR904">
        <f t="shared" si="896"/>
        <v>1</v>
      </c>
      <c r="BS904">
        <f t="shared" si="897"/>
        <v>0</v>
      </c>
      <c r="BT904">
        <f t="shared" si="898"/>
        <v>4</v>
      </c>
      <c r="BU904">
        <f t="shared" si="899"/>
        <v>0</v>
      </c>
      <c r="BV904">
        <f t="shared" si="900"/>
        <v>0</v>
      </c>
      <c r="BW904">
        <f t="shared" si="901"/>
        <v>0</v>
      </c>
      <c r="BX904">
        <f t="shared" si="902"/>
        <v>0</v>
      </c>
      <c r="BY904">
        <f t="shared" si="903"/>
        <v>3</v>
      </c>
      <c r="BZ904">
        <f t="shared" si="904"/>
        <v>1</v>
      </c>
      <c r="CA904">
        <f t="shared" si="905"/>
        <v>0</v>
      </c>
      <c r="CB904">
        <f t="shared" si="906"/>
        <v>0</v>
      </c>
      <c r="CC904">
        <f t="shared" si="907"/>
        <v>2</v>
      </c>
      <c r="CD904">
        <f t="shared" si="908"/>
        <v>0</v>
      </c>
      <c r="CE904">
        <f t="shared" si="909"/>
        <v>1</v>
      </c>
      <c r="CF904">
        <f t="shared" si="910"/>
        <v>1</v>
      </c>
      <c r="CG904" t="str">
        <f t="shared" si="911"/>
        <v>7A</v>
      </c>
      <c r="CH904" t="str">
        <f t="shared" si="912"/>
        <v>9B</v>
      </c>
      <c r="CI904" t="str">
        <f t="shared" si="913"/>
        <v>9C</v>
      </c>
      <c r="CJ904" t="str">
        <f t="shared" si="914"/>
        <v>8D</v>
      </c>
      <c r="CK904" t="str">
        <f t="shared" si="915"/>
        <v>9E</v>
      </c>
      <c r="CL904" t="str">
        <f t="shared" si="916"/>
        <v>7F</v>
      </c>
      <c r="CM904" t="str">
        <f t="shared" si="917"/>
        <v>8G</v>
      </c>
      <c r="CN904" t="str">
        <f t="shared" si="918"/>
        <v>7H</v>
      </c>
      <c r="CO904" t="str">
        <f t="shared" si="919"/>
        <v>8I</v>
      </c>
      <c r="CP904" t="str">
        <f t="shared" si="920"/>
        <v>6J</v>
      </c>
      <c r="CQ904" t="str">
        <f t="shared" si="921"/>
        <v>9K</v>
      </c>
      <c r="CR904" t="str">
        <f t="shared" si="922"/>
        <v>8L</v>
      </c>
      <c r="CS904" t="str">
        <f t="shared" si="923"/>
        <v>9M</v>
      </c>
      <c r="CT904" t="str">
        <f t="shared" si="924"/>
        <v>5N</v>
      </c>
      <c r="CU904" t="str">
        <f t="shared" si="925"/>
        <v>9O</v>
      </c>
      <c r="CV904" t="str">
        <f t="shared" si="926"/>
        <v>9P</v>
      </c>
      <c r="CW904" t="str">
        <f t="shared" si="927"/>
        <v>9Q</v>
      </c>
      <c r="CX904" t="str">
        <f t="shared" si="928"/>
        <v>9R</v>
      </c>
      <c r="CY904" t="str">
        <f t="shared" si="929"/>
        <v>6S</v>
      </c>
      <c r="CZ904" t="str">
        <f t="shared" si="930"/>
        <v>8T</v>
      </c>
      <c r="DA904" t="str">
        <f t="shared" si="931"/>
        <v>9U</v>
      </c>
      <c r="DB904" t="str">
        <f t="shared" si="932"/>
        <v>9V</v>
      </c>
      <c r="DC904" t="str">
        <f t="shared" si="933"/>
        <v>7W</v>
      </c>
      <c r="DD904" t="str">
        <f t="shared" si="934"/>
        <v>9X</v>
      </c>
      <c r="DE904" t="str">
        <f t="shared" si="935"/>
        <v>8Y</v>
      </c>
      <c r="DF904" t="str">
        <f t="shared" si="936"/>
        <v>8Z</v>
      </c>
      <c r="DG904" t="s">
        <v>1147</v>
      </c>
      <c r="DH904" t="s">
        <v>1131</v>
      </c>
      <c r="DI904" t="s">
        <v>1180</v>
      </c>
      <c r="DJ904" t="s">
        <v>1170</v>
      </c>
      <c r="DK904" t="s">
        <v>1108</v>
      </c>
      <c r="DL904" t="s">
        <v>1069</v>
      </c>
      <c r="DM904" t="s">
        <v>1084</v>
      </c>
      <c r="DN904" t="s">
        <v>1130</v>
      </c>
      <c r="DO904" t="s">
        <v>1109</v>
      </c>
      <c r="DP904" t="s">
        <v>1110</v>
      </c>
      <c r="DQ904" t="s">
        <v>1096</v>
      </c>
      <c r="DR904" t="s">
        <v>1081</v>
      </c>
      <c r="DS904" t="s">
        <v>1159</v>
      </c>
      <c r="DT904" t="s">
        <v>1160</v>
      </c>
      <c r="DU904" t="s">
        <v>1129</v>
      </c>
      <c r="DV904" t="s">
        <v>1064</v>
      </c>
      <c r="DW904" t="s">
        <v>1090</v>
      </c>
      <c r="DX904" t="s">
        <v>1072</v>
      </c>
      <c r="DY904" t="s">
        <v>1074</v>
      </c>
      <c r="DZ904" t="s">
        <v>1076</v>
      </c>
      <c r="EA904" t="s">
        <v>1077</v>
      </c>
      <c r="EB904" t="s">
        <v>1122</v>
      </c>
      <c r="EC904" t="s">
        <v>1113</v>
      </c>
      <c r="ED904" t="s">
        <v>1123</v>
      </c>
      <c r="EE904" t="s">
        <v>1115</v>
      </c>
      <c r="EF904" t="s">
        <v>1116</v>
      </c>
      <c r="EG904" t="str">
        <f t="shared" si="937"/>
        <v>N</v>
      </c>
      <c r="EH904" t="str">
        <f t="shared" si="938"/>
        <v>J</v>
      </c>
      <c r="EI904" t="str">
        <f t="shared" si="939"/>
        <v>S</v>
      </c>
      <c r="EJ904" t="str">
        <f t="shared" si="940"/>
        <v>A</v>
      </c>
      <c r="EK904" t="str">
        <f t="shared" si="941"/>
        <v>F</v>
      </c>
      <c r="EL904">
        <f t="shared" si="942"/>
        <v>1</v>
      </c>
      <c r="EM904">
        <f t="shared" si="943"/>
        <v>1</v>
      </c>
      <c r="EN904">
        <f t="shared" si="944"/>
        <v>1</v>
      </c>
      <c r="EO904">
        <f t="shared" si="945"/>
        <v>1</v>
      </c>
      <c r="EP904">
        <f t="shared" si="946"/>
        <v>1</v>
      </c>
      <c r="EQ904">
        <f t="shared" si="947"/>
        <v>307</v>
      </c>
    </row>
    <row r="905" spans="1:147" x14ac:dyDescent="0.25">
      <c r="A905" t="s">
        <v>968</v>
      </c>
      <c r="B905" t="s">
        <v>953</v>
      </c>
      <c r="C905" t="s">
        <v>974</v>
      </c>
      <c r="D905" t="s">
        <v>953</v>
      </c>
      <c r="E905" t="s">
        <v>963</v>
      </c>
      <c r="F905" t="s">
        <v>957</v>
      </c>
      <c r="G905" t="s">
        <v>977</v>
      </c>
      <c r="H905" t="s">
        <v>974</v>
      </c>
      <c r="I905" t="s">
        <v>954</v>
      </c>
      <c r="J905" t="s">
        <v>962</v>
      </c>
      <c r="K905" t="s">
        <v>978</v>
      </c>
      <c r="L905" t="s">
        <v>973</v>
      </c>
      <c r="M905" t="s">
        <v>953</v>
      </c>
      <c r="N905" t="s">
        <v>963</v>
      </c>
      <c r="O905" t="s">
        <v>955</v>
      </c>
      <c r="P905" t="s">
        <v>975</v>
      </c>
      <c r="Q905" t="s">
        <v>970</v>
      </c>
      <c r="R905" t="s">
        <v>953</v>
      </c>
      <c r="S905" t="s">
        <v>959</v>
      </c>
      <c r="AZ905">
        <v>19</v>
      </c>
      <c r="BA905">
        <v>376</v>
      </c>
      <c r="BB905" t="s">
        <v>973</v>
      </c>
      <c r="BC905" t="s">
        <v>955</v>
      </c>
      <c r="BD905" t="s">
        <v>965</v>
      </c>
      <c r="BE905" t="s">
        <v>977</v>
      </c>
      <c r="BF905" t="s">
        <v>972</v>
      </c>
      <c r="BG905">
        <f t="shared" si="885"/>
        <v>0</v>
      </c>
      <c r="BH905">
        <f t="shared" si="886"/>
        <v>0</v>
      </c>
      <c r="BI905">
        <f t="shared" si="887"/>
        <v>4</v>
      </c>
      <c r="BJ905">
        <f t="shared" si="888"/>
        <v>1</v>
      </c>
      <c r="BK905">
        <f t="shared" si="889"/>
        <v>0</v>
      </c>
      <c r="BL905">
        <f t="shared" si="890"/>
        <v>2</v>
      </c>
      <c r="BM905">
        <f t="shared" si="891"/>
        <v>1</v>
      </c>
      <c r="BN905">
        <f t="shared" si="892"/>
        <v>0</v>
      </c>
      <c r="BO905">
        <f t="shared" si="893"/>
        <v>1</v>
      </c>
      <c r="BP905">
        <f t="shared" si="894"/>
        <v>0</v>
      </c>
      <c r="BQ905">
        <f t="shared" si="895"/>
        <v>1</v>
      </c>
      <c r="BR905">
        <f t="shared" si="896"/>
        <v>0</v>
      </c>
      <c r="BS905">
        <f t="shared" si="897"/>
        <v>1</v>
      </c>
      <c r="BT905">
        <f t="shared" si="898"/>
        <v>0</v>
      </c>
      <c r="BU905">
        <f t="shared" si="899"/>
        <v>0</v>
      </c>
      <c r="BV905">
        <f t="shared" si="900"/>
        <v>0</v>
      </c>
      <c r="BW905">
        <f t="shared" si="901"/>
        <v>1</v>
      </c>
      <c r="BX905">
        <f t="shared" si="902"/>
        <v>1</v>
      </c>
      <c r="BY905">
        <f t="shared" si="903"/>
        <v>1</v>
      </c>
      <c r="BZ905">
        <f t="shared" si="904"/>
        <v>1</v>
      </c>
      <c r="CA905">
        <f t="shared" si="905"/>
        <v>0</v>
      </c>
      <c r="CB905">
        <f t="shared" si="906"/>
        <v>1</v>
      </c>
      <c r="CC905">
        <f t="shared" si="907"/>
        <v>0</v>
      </c>
      <c r="CD905">
        <f t="shared" si="908"/>
        <v>0</v>
      </c>
      <c r="CE905">
        <f t="shared" si="909"/>
        <v>1</v>
      </c>
      <c r="CF905">
        <f t="shared" si="910"/>
        <v>2</v>
      </c>
      <c r="CG905" t="str">
        <f t="shared" si="911"/>
        <v>9A</v>
      </c>
      <c r="CH905" t="str">
        <f t="shared" si="912"/>
        <v>9B</v>
      </c>
      <c r="CI905" t="str">
        <f t="shared" si="913"/>
        <v>5C</v>
      </c>
      <c r="CJ905" t="str">
        <f t="shared" si="914"/>
        <v>8D</v>
      </c>
      <c r="CK905" t="str">
        <f t="shared" si="915"/>
        <v>9E</v>
      </c>
      <c r="CL905" t="str">
        <f t="shared" si="916"/>
        <v>7F</v>
      </c>
      <c r="CM905" t="str">
        <f t="shared" si="917"/>
        <v>8G</v>
      </c>
      <c r="CN905" t="str">
        <f t="shared" si="918"/>
        <v>9H</v>
      </c>
      <c r="CO905" t="str">
        <f t="shared" si="919"/>
        <v>8I</v>
      </c>
      <c r="CP905" t="str">
        <f t="shared" si="920"/>
        <v>9J</v>
      </c>
      <c r="CQ905" t="str">
        <f t="shared" si="921"/>
        <v>8K</v>
      </c>
      <c r="CR905" t="str">
        <f t="shared" si="922"/>
        <v>9L</v>
      </c>
      <c r="CS905" t="str">
        <f t="shared" si="923"/>
        <v>8M</v>
      </c>
      <c r="CT905" t="str">
        <f t="shared" si="924"/>
        <v>9N</v>
      </c>
      <c r="CU905" t="str">
        <f t="shared" si="925"/>
        <v>9O</v>
      </c>
      <c r="CV905" t="str">
        <f t="shared" si="926"/>
        <v>9P</v>
      </c>
      <c r="CW905" t="str">
        <f t="shared" si="927"/>
        <v>8Q</v>
      </c>
      <c r="CX905" t="str">
        <f t="shared" si="928"/>
        <v>8R</v>
      </c>
      <c r="CY905" t="str">
        <f t="shared" si="929"/>
        <v>8S</v>
      </c>
      <c r="CZ905" t="str">
        <f t="shared" si="930"/>
        <v>8T</v>
      </c>
      <c r="DA905" t="str">
        <f t="shared" si="931"/>
        <v>9U</v>
      </c>
      <c r="DB905" t="str">
        <f t="shared" si="932"/>
        <v>8V</v>
      </c>
      <c r="DC905" t="str">
        <f t="shared" si="933"/>
        <v>9W</v>
      </c>
      <c r="DD905" t="str">
        <f t="shared" si="934"/>
        <v>9X</v>
      </c>
      <c r="DE905" t="str">
        <f t="shared" si="935"/>
        <v>8Y</v>
      </c>
      <c r="DF905" t="str">
        <f t="shared" si="936"/>
        <v>7Z</v>
      </c>
      <c r="DG905" t="s">
        <v>1184</v>
      </c>
      <c r="DH905" t="s">
        <v>1108</v>
      </c>
      <c r="DI905" t="s">
        <v>1105</v>
      </c>
      <c r="DJ905" t="s">
        <v>1130</v>
      </c>
      <c r="DK905" t="s">
        <v>1109</v>
      </c>
      <c r="DL905" t="s">
        <v>1110</v>
      </c>
      <c r="DM905" t="s">
        <v>1134</v>
      </c>
      <c r="DN905" t="s">
        <v>1158</v>
      </c>
      <c r="DO905" t="s">
        <v>1100</v>
      </c>
      <c r="DP905" t="s">
        <v>1101</v>
      </c>
      <c r="DQ905" t="s">
        <v>1132</v>
      </c>
      <c r="DR905" t="s">
        <v>1081</v>
      </c>
      <c r="DS905" t="s">
        <v>1124</v>
      </c>
      <c r="DT905" t="s">
        <v>1159</v>
      </c>
      <c r="DU905" t="s">
        <v>1062</v>
      </c>
      <c r="DV905" t="s">
        <v>1129</v>
      </c>
      <c r="DW905" t="s">
        <v>1090</v>
      </c>
      <c r="DX905" t="s">
        <v>1093</v>
      </c>
      <c r="DY905" t="s">
        <v>1145</v>
      </c>
      <c r="DZ905" t="s">
        <v>1111</v>
      </c>
      <c r="EA905" t="s">
        <v>1098</v>
      </c>
      <c r="EB905" t="s">
        <v>1076</v>
      </c>
      <c r="EC905" t="s">
        <v>1077</v>
      </c>
      <c r="ED905" t="s">
        <v>1123</v>
      </c>
      <c r="EE905" t="s">
        <v>1125</v>
      </c>
      <c r="EF905" t="s">
        <v>1116</v>
      </c>
      <c r="EG905" t="str">
        <f t="shared" si="937"/>
        <v>C</v>
      </c>
      <c r="EH905" t="str">
        <f t="shared" si="938"/>
        <v>F</v>
      </c>
      <c r="EI905" t="str">
        <f t="shared" si="939"/>
        <v>Z</v>
      </c>
      <c r="EJ905" t="str">
        <f t="shared" si="940"/>
        <v>D</v>
      </c>
      <c r="EK905" t="str">
        <f t="shared" si="941"/>
        <v>G</v>
      </c>
      <c r="EL905">
        <f t="shared" si="942"/>
        <v>0</v>
      </c>
      <c r="EM905">
        <f t="shared" si="943"/>
        <v>0</v>
      </c>
      <c r="EN905">
        <f t="shared" si="944"/>
        <v>0</v>
      </c>
      <c r="EO905">
        <f t="shared" si="945"/>
        <v>0</v>
      </c>
      <c r="EP905">
        <f t="shared" si="946"/>
        <v>0</v>
      </c>
      <c r="EQ905">
        <f t="shared" si="947"/>
        <v>0</v>
      </c>
    </row>
    <row r="906" spans="1:147" x14ac:dyDescent="0.25">
      <c r="A906" t="s">
        <v>956</v>
      </c>
      <c r="B906" t="s">
        <v>965</v>
      </c>
      <c r="C906" t="s">
        <v>958</v>
      </c>
      <c r="D906" t="s">
        <v>958</v>
      </c>
      <c r="E906" t="s">
        <v>965</v>
      </c>
      <c r="F906" t="s">
        <v>963</v>
      </c>
      <c r="G906" t="s">
        <v>970</v>
      </c>
      <c r="H906" t="s">
        <v>977</v>
      </c>
      <c r="I906" t="s">
        <v>954</v>
      </c>
      <c r="J906" t="s">
        <v>978</v>
      </c>
      <c r="K906" t="s">
        <v>955</v>
      </c>
      <c r="L906" t="s">
        <v>965</v>
      </c>
      <c r="M906" t="s">
        <v>966</v>
      </c>
      <c r="N906" t="s">
        <v>954</v>
      </c>
      <c r="O906" t="s">
        <v>958</v>
      </c>
      <c r="P906" t="s">
        <v>966</v>
      </c>
      <c r="Q906" t="s">
        <v>965</v>
      </c>
      <c r="R906" t="s">
        <v>958</v>
      </c>
      <c r="S906" t="s">
        <v>972</v>
      </c>
      <c r="T906" t="s">
        <v>963</v>
      </c>
      <c r="U906" t="s">
        <v>964</v>
      </c>
      <c r="V906" t="s">
        <v>965</v>
      </c>
      <c r="W906" t="s">
        <v>953</v>
      </c>
      <c r="AZ906">
        <v>23</v>
      </c>
      <c r="BA906">
        <v>975</v>
      </c>
      <c r="BB906" t="s">
        <v>966</v>
      </c>
      <c r="BC906" t="s">
        <v>974</v>
      </c>
      <c r="BD906" t="s">
        <v>964</v>
      </c>
      <c r="BE906" t="s">
        <v>963</v>
      </c>
      <c r="BF906" t="s">
        <v>972</v>
      </c>
      <c r="BG906">
        <f t="shared" si="885"/>
        <v>0</v>
      </c>
      <c r="BH906">
        <f t="shared" si="886"/>
        <v>5</v>
      </c>
      <c r="BI906">
        <f t="shared" si="887"/>
        <v>1</v>
      </c>
      <c r="BJ906">
        <f t="shared" si="888"/>
        <v>0</v>
      </c>
      <c r="BK906">
        <f t="shared" si="889"/>
        <v>4</v>
      </c>
      <c r="BL906">
        <f t="shared" si="890"/>
        <v>2</v>
      </c>
      <c r="BM906">
        <f t="shared" si="891"/>
        <v>0</v>
      </c>
      <c r="BN906">
        <f t="shared" si="892"/>
        <v>0</v>
      </c>
      <c r="BO906">
        <f t="shared" si="893"/>
        <v>1</v>
      </c>
      <c r="BP906">
        <f t="shared" si="894"/>
        <v>2</v>
      </c>
      <c r="BQ906">
        <f t="shared" si="895"/>
        <v>0</v>
      </c>
      <c r="BR906">
        <f t="shared" si="896"/>
        <v>0</v>
      </c>
      <c r="BS906">
        <f t="shared" si="897"/>
        <v>0</v>
      </c>
      <c r="BT906">
        <f t="shared" si="898"/>
        <v>0</v>
      </c>
      <c r="BU906">
        <f t="shared" si="899"/>
        <v>0</v>
      </c>
      <c r="BV906">
        <f t="shared" si="900"/>
        <v>1</v>
      </c>
      <c r="BW906">
        <f t="shared" si="901"/>
        <v>0</v>
      </c>
      <c r="BX906">
        <f t="shared" si="902"/>
        <v>2</v>
      </c>
      <c r="BY906">
        <f t="shared" si="903"/>
        <v>1</v>
      </c>
      <c r="BZ906">
        <f t="shared" si="904"/>
        <v>0</v>
      </c>
      <c r="CA906">
        <f t="shared" si="905"/>
        <v>1</v>
      </c>
      <c r="CB906">
        <f t="shared" si="906"/>
        <v>1</v>
      </c>
      <c r="CC906">
        <f t="shared" si="907"/>
        <v>0</v>
      </c>
      <c r="CD906">
        <f t="shared" si="908"/>
        <v>1</v>
      </c>
      <c r="CE906">
        <f t="shared" si="909"/>
        <v>1</v>
      </c>
      <c r="CF906">
        <f t="shared" si="910"/>
        <v>0</v>
      </c>
      <c r="CG906" t="str">
        <f t="shared" si="911"/>
        <v>9A</v>
      </c>
      <c r="CH906" t="str">
        <f t="shared" si="912"/>
        <v>4B</v>
      </c>
      <c r="CI906" t="str">
        <f t="shared" si="913"/>
        <v>8C</v>
      </c>
      <c r="CJ906" t="str">
        <f t="shared" si="914"/>
        <v>9D</v>
      </c>
      <c r="CK906" t="str">
        <f t="shared" si="915"/>
        <v>5E</v>
      </c>
      <c r="CL906" t="str">
        <f t="shared" si="916"/>
        <v>7F</v>
      </c>
      <c r="CM906" t="str">
        <f t="shared" si="917"/>
        <v>9G</v>
      </c>
      <c r="CN906" t="str">
        <f t="shared" si="918"/>
        <v>9H</v>
      </c>
      <c r="CO906" t="str">
        <f t="shared" si="919"/>
        <v>8I</v>
      </c>
      <c r="CP906" t="str">
        <f t="shared" si="920"/>
        <v>7J</v>
      </c>
      <c r="CQ906" t="str">
        <f t="shared" si="921"/>
        <v>9K</v>
      </c>
      <c r="CR906" t="str">
        <f t="shared" si="922"/>
        <v>9L</v>
      </c>
      <c r="CS906" t="str">
        <f t="shared" si="923"/>
        <v>9M</v>
      </c>
      <c r="CT906" t="str">
        <f t="shared" si="924"/>
        <v>9N</v>
      </c>
      <c r="CU906" t="str">
        <f t="shared" si="925"/>
        <v>9O</v>
      </c>
      <c r="CV906" t="str">
        <f t="shared" si="926"/>
        <v>8P</v>
      </c>
      <c r="CW906" t="str">
        <f t="shared" si="927"/>
        <v>9Q</v>
      </c>
      <c r="CX906" t="str">
        <f t="shared" si="928"/>
        <v>7R</v>
      </c>
      <c r="CY906" t="str">
        <f t="shared" si="929"/>
        <v>8S</v>
      </c>
      <c r="CZ906" t="str">
        <f t="shared" si="930"/>
        <v>9T</v>
      </c>
      <c r="DA906" t="str">
        <f t="shared" si="931"/>
        <v>8U</v>
      </c>
      <c r="DB906" t="str">
        <f t="shared" si="932"/>
        <v>8V</v>
      </c>
      <c r="DC906" t="str">
        <f t="shared" si="933"/>
        <v>9W</v>
      </c>
      <c r="DD906" t="str">
        <f t="shared" si="934"/>
        <v>8X</v>
      </c>
      <c r="DE906" t="str">
        <f t="shared" si="935"/>
        <v>8Y</v>
      </c>
      <c r="DF906" t="str">
        <f t="shared" si="936"/>
        <v>9Z</v>
      </c>
      <c r="DG906" t="s">
        <v>1144</v>
      </c>
      <c r="DH906" t="s">
        <v>1151</v>
      </c>
      <c r="DI906" t="s">
        <v>1108</v>
      </c>
      <c r="DJ906" t="s">
        <v>1118</v>
      </c>
      <c r="DK906" t="s">
        <v>1079</v>
      </c>
      <c r="DL906" t="s">
        <v>1138</v>
      </c>
      <c r="DM906" t="s">
        <v>1110</v>
      </c>
      <c r="DN906" t="s">
        <v>1121</v>
      </c>
      <c r="DO906" t="s">
        <v>1132</v>
      </c>
      <c r="DP906" t="s">
        <v>1082</v>
      </c>
      <c r="DQ906" t="s">
        <v>1124</v>
      </c>
      <c r="DR906" t="s">
        <v>1085</v>
      </c>
      <c r="DS906" t="s">
        <v>1159</v>
      </c>
      <c r="DT906" t="s">
        <v>1062</v>
      </c>
      <c r="DU906" t="s">
        <v>1089</v>
      </c>
      <c r="DV906" t="s">
        <v>1068</v>
      </c>
      <c r="DW906" t="s">
        <v>1093</v>
      </c>
      <c r="DX906" t="s">
        <v>1072</v>
      </c>
      <c r="DY906" t="s">
        <v>1111</v>
      </c>
      <c r="DZ906" t="s">
        <v>1074</v>
      </c>
      <c r="EA906" t="s">
        <v>1098</v>
      </c>
      <c r="EB906" t="s">
        <v>1076</v>
      </c>
      <c r="EC906" t="s">
        <v>1122</v>
      </c>
      <c r="ED906" t="s">
        <v>1137</v>
      </c>
      <c r="EE906" t="s">
        <v>1125</v>
      </c>
      <c r="EF906" t="s">
        <v>1087</v>
      </c>
      <c r="EG906" t="str">
        <f t="shared" si="937"/>
        <v>B</v>
      </c>
      <c r="EH906" t="str">
        <f t="shared" si="938"/>
        <v>E</v>
      </c>
      <c r="EI906" t="str">
        <f t="shared" si="939"/>
        <v>F</v>
      </c>
      <c r="EJ906" t="str">
        <f t="shared" si="940"/>
        <v>J</v>
      </c>
      <c r="EK906" t="str">
        <f t="shared" si="941"/>
        <v>R</v>
      </c>
      <c r="EL906">
        <f t="shared" si="942"/>
        <v>0</v>
      </c>
      <c r="EM906">
        <f t="shared" si="943"/>
        <v>0</v>
      </c>
      <c r="EN906">
        <f t="shared" si="944"/>
        <v>0</v>
      </c>
      <c r="EO906">
        <f t="shared" si="945"/>
        <v>0</v>
      </c>
      <c r="EP906">
        <f t="shared" si="946"/>
        <v>0</v>
      </c>
      <c r="EQ906">
        <f t="shared" si="947"/>
        <v>0</v>
      </c>
    </row>
    <row r="907" spans="1:147" x14ac:dyDescent="0.25">
      <c r="A907" t="s">
        <v>977</v>
      </c>
      <c r="B907" t="s">
        <v>954</v>
      </c>
      <c r="C907" t="s">
        <v>959</v>
      </c>
      <c r="D907" t="s">
        <v>975</v>
      </c>
      <c r="E907" t="s">
        <v>954</v>
      </c>
      <c r="F907" t="s">
        <v>972</v>
      </c>
      <c r="G907" t="s">
        <v>974</v>
      </c>
      <c r="H907" t="s">
        <v>958</v>
      </c>
      <c r="I907" t="s">
        <v>972</v>
      </c>
      <c r="J907" t="s">
        <v>959</v>
      </c>
      <c r="K907" t="s">
        <v>954</v>
      </c>
      <c r="L907" t="s">
        <v>972</v>
      </c>
      <c r="M907" t="s">
        <v>958</v>
      </c>
      <c r="N907" t="s">
        <v>970</v>
      </c>
      <c r="O907" t="s">
        <v>973</v>
      </c>
      <c r="P907" t="s">
        <v>974</v>
      </c>
      <c r="Q907" t="s">
        <v>957</v>
      </c>
      <c r="R907" t="s">
        <v>971</v>
      </c>
      <c r="S907" t="s">
        <v>953</v>
      </c>
      <c r="T907" t="s">
        <v>963</v>
      </c>
      <c r="U907" t="s">
        <v>952</v>
      </c>
      <c r="V907" t="s">
        <v>970</v>
      </c>
      <c r="W907" t="s">
        <v>977</v>
      </c>
      <c r="X907" t="s">
        <v>963</v>
      </c>
      <c r="Y907" t="s">
        <v>975</v>
      </c>
      <c r="Z907" t="s">
        <v>970</v>
      </c>
      <c r="AA907" t="s">
        <v>977</v>
      </c>
      <c r="AB907" t="s">
        <v>954</v>
      </c>
      <c r="AC907" t="s">
        <v>973</v>
      </c>
      <c r="AD907" t="s">
        <v>974</v>
      </c>
      <c r="AE907" t="s">
        <v>963</v>
      </c>
      <c r="AF907" t="s">
        <v>958</v>
      </c>
      <c r="AG907" t="s">
        <v>966</v>
      </c>
      <c r="AZ907">
        <v>33</v>
      </c>
      <c r="BA907">
        <v>191</v>
      </c>
      <c r="BB907" t="s">
        <v>971</v>
      </c>
      <c r="BC907" t="s">
        <v>963</v>
      </c>
      <c r="BD907" t="s">
        <v>959</v>
      </c>
      <c r="BE907" t="s">
        <v>969</v>
      </c>
      <c r="BF907" t="s">
        <v>975</v>
      </c>
      <c r="BG907">
        <f t="shared" si="885"/>
        <v>0</v>
      </c>
      <c r="BH907">
        <f t="shared" si="886"/>
        <v>0</v>
      </c>
      <c r="BI907">
        <f t="shared" si="887"/>
        <v>1</v>
      </c>
      <c r="BJ907">
        <f t="shared" si="888"/>
        <v>2</v>
      </c>
      <c r="BK907">
        <f t="shared" si="889"/>
        <v>3</v>
      </c>
      <c r="BL907">
        <f t="shared" si="890"/>
        <v>3</v>
      </c>
      <c r="BM907">
        <f t="shared" si="891"/>
        <v>2</v>
      </c>
      <c r="BN907">
        <f t="shared" si="892"/>
        <v>0</v>
      </c>
      <c r="BO907">
        <f t="shared" si="893"/>
        <v>3</v>
      </c>
      <c r="BP907">
        <f t="shared" si="894"/>
        <v>1</v>
      </c>
      <c r="BQ907">
        <f t="shared" si="895"/>
        <v>2</v>
      </c>
      <c r="BR907">
        <f t="shared" si="896"/>
        <v>0</v>
      </c>
      <c r="BS907">
        <f t="shared" si="897"/>
        <v>0</v>
      </c>
      <c r="BT907">
        <f t="shared" si="898"/>
        <v>1</v>
      </c>
      <c r="BU907">
        <f t="shared" si="899"/>
        <v>0</v>
      </c>
      <c r="BV907">
        <f t="shared" si="900"/>
        <v>0</v>
      </c>
      <c r="BW907">
        <f t="shared" si="901"/>
        <v>0</v>
      </c>
      <c r="BX907">
        <f t="shared" si="902"/>
        <v>4</v>
      </c>
      <c r="BY907">
        <f t="shared" si="903"/>
        <v>0</v>
      </c>
      <c r="BZ907">
        <f t="shared" si="904"/>
        <v>1</v>
      </c>
      <c r="CA907">
        <f t="shared" si="905"/>
        <v>0</v>
      </c>
      <c r="CB907">
        <f t="shared" si="906"/>
        <v>3</v>
      </c>
      <c r="CC907">
        <f t="shared" si="907"/>
        <v>1</v>
      </c>
      <c r="CD907">
        <f t="shared" si="908"/>
        <v>3</v>
      </c>
      <c r="CE907">
        <f t="shared" si="909"/>
        <v>0</v>
      </c>
      <c r="CF907">
        <f t="shared" si="910"/>
        <v>3</v>
      </c>
      <c r="CG907" t="str">
        <f t="shared" si="911"/>
        <v>9A</v>
      </c>
      <c r="CH907" t="str">
        <f t="shared" si="912"/>
        <v>9B</v>
      </c>
      <c r="CI907" t="str">
        <f t="shared" si="913"/>
        <v>8C</v>
      </c>
      <c r="CJ907" t="str">
        <f t="shared" si="914"/>
        <v>7D</v>
      </c>
      <c r="CK907" t="str">
        <f t="shared" si="915"/>
        <v>6E</v>
      </c>
      <c r="CL907" t="str">
        <f t="shared" si="916"/>
        <v>6F</v>
      </c>
      <c r="CM907" t="str">
        <f t="shared" si="917"/>
        <v>7G</v>
      </c>
      <c r="CN907" t="str">
        <f t="shared" si="918"/>
        <v>9H</v>
      </c>
      <c r="CO907" t="str">
        <f t="shared" si="919"/>
        <v>6I</v>
      </c>
      <c r="CP907" t="str">
        <f t="shared" si="920"/>
        <v>8J</v>
      </c>
      <c r="CQ907" t="str">
        <f t="shared" si="921"/>
        <v>7K</v>
      </c>
      <c r="CR907" t="str">
        <f t="shared" si="922"/>
        <v>9L</v>
      </c>
      <c r="CS907" t="str">
        <f t="shared" si="923"/>
        <v>9M</v>
      </c>
      <c r="CT907" t="str">
        <f t="shared" si="924"/>
        <v>8N</v>
      </c>
      <c r="CU907" t="str">
        <f t="shared" si="925"/>
        <v>9O</v>
      </c>
      <c r="CV907" t="str">
        <f t="shared" si="926"/>
        <v>9P</v>
      </c>
      <c r="CW907" t="str">
        <f t="shared" si="927"/>
        <v>9Q</v>
      </c>
      <c r="CX907" t="str">
        <f t="shared" si="928"/>
        <v>5R</v>
      </c>
      <c r="CY907" t="str">
        <f t="shared" si="929"/>
        <v>9S</v>
      </c>
      <c r="CZ907" t="str">
        <f t="shared" si="930"/>
        <v>8T</v>
      </c>
      <c r="DA907" t="str">
        <f t="shared" si="931"/>
        <v>9U</v>
      </c>
      <c r="DB907" t="str">
        <f t="shared" si="932"/>
        <v>6V</v>
      </c>
      <c r="DC907" t="str">
        <f t="shared" si="933"/>
        <v>8W</v>
      </c>
      <c r="DD907" t="str">
        <f t="shared" si="934"/>
        <v>6X</v>
      </c>
      <c r="DE907" t="str">
        <f t="shared" si="935"/>
        <v>9Y</v>
      </c>
      <c r="DF907" t="str">
        <f t="shared" si="936"/>
        <v>6Z</v>
      </c>
      <c r="DG907" t="s">
        <v>1166</v>
      </c>
      <c r="DH907" t="s">
        <v>1155</v>
      </c>
      <c r="DI907" t="s">
        <v>1067</v>
      </c>
      <c r="DJ907" t="s">
        <v>1153</v>
      </c>
      <c r="DK907" t="s">
        <v>1103</v>
      </c>
      <c r="DL907" t="s">
        <v>1205</v>
      </c>
      <c r="DM907" t="s">
        <v>1128</v>
      </c>
      <c r="DN907" t="s">
        <v>1065</v>
      </c>
      <c r="DO907" t="s">
        <v>1092</v>
      </c>
      <c r="DP907" t="s">
        <v>1095</v>
      </c>
      <c r="DQ907" t="s">
        <v>1138</v>
      </c>
      <c r="DR907" t="s">
        <v>1071</v>
      </c>
      <c r="DS907" t="s">
        <v>1075</v>
      </c>
      <c r="DT907" t="s">
        <v>1081</v>
      </c>
      <c r="DU907" t="s">
        <v>1104</v>
      </c>
      <c r="DV907" t="s">
        <v>1062</v>
      </c>
      <c r="DW907" t="s">
        <v>1129</v>
      </c>
      <c r="DX907" t="s">
        <v>1093</v>
      </c>
      <c r="DY907" t="s">
        <v>1111</v>
      </c>
      <c r="DZ907" t="s">
        <v>1074</v>
      </c>
      <c r="EA907" t="s">
        <v>1076</v>
      </c>
      <c r="EB907" t="s">
        <v>1077</v>
      </c>
      <c r="EC907" t="s">
        <v>1122</v>
      </c>
      <c r="ED907" t="s">
        <v>1080</v>
      </c>
      <c r="EE907" t="s">
        <v>1123</v>
      </c>
      <c r="EF907" t="s">
        <v>1086</v>
      </c>
      <c r="EG907" t="str">
        <f t="shared" si="937"/>
        <v>R</v>
      </c>
      <c r="EH907" t="str">
        <f t="shared" si="938"/>
        <v>E</v>
      </c>
      <c r="EI907" t="str">
        <f t="shared" si="939"/>
        <v>F</v>
      </c>
      <c r="EJ907" t="str">
        <f t="shared" si="940"/>
        <v>I</v>
      </c>
      <c r="EK907" t="str">
        <f t="shared" si="941"/>
        <v>V</v>
      </c>
      <c r="EL907">
        <f t="shared" si="942"/>
        <v>0</v>
      </c>
      <c r="EM907">
        <f t="shared" si="943"/>
        <v>0</v>
      </c>
      <c r="EN907">
        <f t="shared" si="944"/>
        <v>0</v>
      </c>
      <c r="EO907">
        <f t="shared" si="945"/>
        <v>0</v>
      </c>
      <c r="EP907">
        <f t="shared" si="946"/>
        <v>0</v>
      </c>
      <c r="EQ907">
        <f t="shared" si="947"/>
        <v>0</v>
      </c>
    </row>
    <row r="908" spans="1:147" x14ac:dyDescent="0.25">
      <c r="A908" t="s">
        <v>977</v>
      </c>
      <c r="B908" t="s">
        <v>954</v>
      </c>
      <c r="C908" t="s">
        <v>975</v>
      </c>
      <c r="D908" t="s">
        <v>955</v>
      </c>
      <c r="E908" t="s">
        <v>955</v>
      </c>
      <c r="F908" t="s">
        <v>976</v>
      </c>
      <c r="G908" t="s">
        <v>969</v>
      </c>
      <c r="H908" t="s">
        <v>976</v>
      </c>
      <c r="I908" t="s">
        <v>973</v>
      </c>
      <c r="J908" t="s">
        <v>966</v>
      </c>
      <c r="K908" t="s">
        <v>969</v>
      </c>
      <c r="L908" t="s">
        <v>954</v>
      </c>
      <c r="M908" t="s">
        <v>964</v>
      </c>
      <c r="N908" t="s">
        <v>953</v>
      </c>
      <c r="O908" t="s">
        <v>973</v>
      </c>
      <c r="P908" t="s">
        <v>972</v>
      </c>
      <c r="Q908" t="s">
        <v>975</v>
      </c>
      <c r="R908" t="s">
        <v>957</v>
      </c>
      <c r="S908" t="s">
        <v>975</v>
      </c>
      <c r="T908" t="s">
        <v>954</v>
      </c>
      <c r="U908" t="s">
        <v>958</v>
      </c>
      <c r="V908" t="s">
        <v>955</v>
      </c>
      <c r="W908" t="s">
        <v>976</v>
      </c>
      <c r="X908" t="s">
        <v>955</v>
      </c>
      <c r="AZ908">
        <v>24</v>
      </c>
      <c r="BA908">
        <v>930</v>
      </c>
      <c r="BB908" t="s">
        <v>971</v>
      </c>
      <c r="BC908" t="s">
        <v>952</v>
      </c>
      <c r="BD908" t="s">
        <v>968</v>
      </c>
      <c r="BE908" t="s">
        <v>970</v>
      </c>
      <c r="BF908" t="s">
        <v>962</v>
      </c>
      <c r="BG908">
        <f t="shared" si="885"/>
        <v>0</v>
      </c>
      <c r="BH908">
        <f t="shared" si="886"/>
        <v>0</v>
      </c>
      <c r="BI908">
        <f t="shared" si="887"/>
        <v>1</v>
      </c>
      <c r="BJ908">
        <f t="shared" si="888"/>
        <v>0</v>
      </c>
      <c r="BK908">
        <f t="shared" si="889"/>
        <v>1</v>
      </c>
      <c r="BL908">
        <f t="shared" si="890"/>
        <v>0</v>
      </c>
      <c r="BM908">
        <f t="shared" si="891"/>
        <v>3</v>
      </c>
      <c r="BN908">
        <f t="shared" si="892"/>
        <v>0</v>
      </c>
      <c r="BO908">
        <f t="shared" si="893"/>
        <v>1</v>
      </c>
      <c r="BP908">
        <f t="shared" si="894"/>
        <v>1</v>
      </c>
      <c r="BQ908">
        <f t="shared" si="895"/>
        <v>2</v>
      </c>
      <c r="BR908">
        <f t="shared" si="896"/>
        <v>2</v>
      </c>
      <c r="BS908">
        <f t="shared" si="897"/>
        <v>0</v>
      </c>
      <c r="BT908">
        <f t="shared" si="898"/>
        <v>0</v>
      </c>
      <c r="BU908">
        <f t="shared" si="899"/>
        <v>3</v>
      </c>
      <c r="BV908">
        <f t="shared" si="900"/>
        <v>0</v>
      </c>
      <c r="BW908">
        <f t="shared" si="901"/>
        <v>0</v>
      </c>
      <c r="BX908">
        <f t="shared" si="902"/>
        <v>3</v>
      </c>
      <c r="BY908">
        <f t="shared" si="903"/>
        <v>0</v>
      </c>
      <c r="BZ908">
        <f t="shared" si="904"/>
        <v>1</v>
      </c>
      <c r="CA908">
        <f t="shared" si="905"/>
        <v>1</v>
      </c>
      <c r="CB908">
        <f t="shared" si="906"/>
        <v>0</v>
      </c>
      <c r="CC908">
        <f t="shared" si="907"/>
        <v>0</v>
      </c>
      <c r="CD908">
        <f t="shared" si="908"/>
        <v>1</v>
      </c>
      <c r="CE908">
        <f t="shared" si="909"/>
        <v>4</v>
      </c>
      <c r="CF908">
        <f t="shared" si="910"/>
        <v>0</v>
      </c>
      <c r="CG908" t="str">
        <f t="shared" si="911"/>
        <v>9A</v>
      </c>
      <c r="CH908" t="str">
        <f t="shared" si="912"/>
        <v>9B</v>
      </c>
      <c r="CI908" t="str">
        <f t="shared" si="913"/>
        <v>8C</v>
      </c>
      <c r="CJ908" t="str">
        <f t="shared" si="914"/>
        <v>9D</v>
      </c>
      <c r="CK908" t="str">
        <f t="shared" si="915"/>
        <v>8E</v>
      </c>
      <c r="CL908" t="str">
        <f t="shared" si="916"/>
        <v>9F</v>
      </c>
      <c r="CM908" t="str">
        <f t="shared" si="917"/>
        <v>6G</v>
      </c>
      <c r="CN908" t="str">
        <f t="shared" si="918"/>
        <v>9H</v>
      </c>
      <c r="CO908" t="str">
        <f t="shared" si="919"/>
        <v>8I</v>
      </c>
      <c r="CP908" t="str">
        <f t="shared" si="920"/>
        <v>8J</v>
      </c>
      <c r="CQ908" t="str">
        <f t="shared" si="921"/>
        <v>7K</v>
      </c>
      <c r="CR908" t="str">
        <f t="shared" si="922"/>
        <v>7L</v>
      </c>
      <c r="CS908" t="str">
        <f t="shared" si="923"/>
        <v>9M</v>
      </c>
      <c r="CT908" t="str">
        <f t="shared" si="924"/>
        <v>9N</v>
      </c>
      <c r="CU908" t="str">
        <f t="shared" si="925"/>
        <v>6O</v>
      </c>
      <c r="CV908" t="str">
        <f t="shared" si="926"/>
        <v>9P</v>
      </c>
      <c r="CW908" t="str">
        <f t="shared" si="927"/>
        <v>9Q</v>
      </c>
      <c r="CX908" t="str">
        <f t="shared" si="928"/>
        <v>6R</v>
      </c>
      <c r="CY908" t="str">
        <f t="shared" si="929"/>
        <v>9S</v>
      </c>
      <c r="CZ908" t="str">
        <f t="shared" si="930"/>
        <v>8T</v>
      </c>
      <c r="DA908" t="str">
        <f t="shared" si="931"/>
        <v>8U</v>
      </c>
      <c r="DB908" t="str">
        <f t="shared" si="932"/>
        <v>9V</v>
      </c>
      <c r="DC908" t="str">
        <f t="shared" si="933"/>
        <v>9W</v>
      </c>
      <c r="DD908" t="str">
        <f t="shared" si="934"/>
        <v>8X</v>
      </c>
      <c r="DE908" t="str">
        <f t="shared" si="935"/>
        <v>5Y</v>
      </c>
      <c r="DF908" t="str">
        <f t="shared" si="936"/>
        <v>9Z</v>
      </c>
      <c r="DG908" t="s">
        <v>1192</v>
      </c>
      <c r="DH908" t="s">
        <v>1177</v>
      </c>
      <c r="DI908" t="s">
        <v>1154</v>
      </c>
      <c r="DJ908" t="s">
        <v>1149</v>
      </c>
      <c r="DK908" t="s">
        <v>1095</v>
      </c>
      <c r="DL908" t="s">
        <v>1199</v>
      </c>
      <c r="DM908" t="s">
        <v>1138</v>
      </c>
      <c r="DN908" t="s">
        <v>1066</v>
      </c>
      <c r="DO908" t="s">
        <v>1110</v>
      </c>
      <c r="DP908" t="s">
        <v>1071</v>
      </c>
      <c r="DQ908" t="s">
        <v>1081</v>
      </c>
      <c r="DR908" t="s">
        <v>1082</v>
      </c>
      <c r="DS908" t="s">
        <v>1085</v>
      </c>
      <c r="DT908" t="s">
        <v>1062</v>
      </c>
      <c r="DU908" t="s">
        <v>1129</v>
      </c>
      <c r="DV908" t="s">
        <v>1089</v>
      </c>
      <c r="DW908" t="s">
        <v>1091</v>
      </c>
      <c r="DX908" t="s">
        <v>1093</v>
      </c>
      <c r="DY908" t="s">
        <v>1074</v>
      </c>
      <c r="DZ908" t="s">
        <v>1098</v>
      </c>
      <c r="EA908" t="s">
        <v>1077</v>
      </c>
      <c r="EB908" t="s">
        <v>1122</v>
      </c>
      <c r="EC908" t="s">
        <v>1080</v>
      </c>
      <c r="ED908" t="s">
        <v>1115</v>
      </c>
      <c r="EE908" t="s">
        <v>1125</v>
      </c>
      <c r="EF908" t="s">
        <v>1087</v>
      </c>
      <c r="EG908" t="str">
        <f t="shared" si="937"/>
        <v>Y</v>
      </c>
      <c r="EH908" t="str">
        <f t="shared" si="938"/>
        <v>G</v>
      </c>
      <c r="EI908" t="str">
        <f t="shared" si="939"/>
        <v>O</v>
      </c>
      <c r="EJ908" t="str">
        <f t="shared" si="940"/>
        <v>R</v>
      </c>
      <c r="EK908" t="str">
        <f t="shared" si="941"/>
        <v>K</v>
      </c>
      <c r="EL908">
        <f t="shared" si="942"/>
        <v>0</v>
      </c>
      <c r="EM908">
        <f t="shared" si="943"/>
        <v>0</v>
      </c>
      <c r="EN908">
        <f t="shared" si="944"/>
        <v>0</v>
      </c>
      <c r="EO908">
        <f t="shared" si="945"/>
        <v>0</v>
      </c>
      <c r="EP908">
        <f t="shared" si="946"/>
        <v>0</v>
      </c>
      <c r="EQ908">
        <f t="shared" si="947"/>
        <v>0</v>
      </c>
    </row>
    <row r="909" spans="1:147" x14ac:dyDescent="0.25">
      <c r="A909" t="s">
        <v>969</v>
      </c>
      <c r="B909" t="s">
        <v>978</v>
      </c>
      <c r="C909" t="s">
        <v>955</v>
      </c>
      <c r="D909" t="s">
        <v>954</v>
      </c>
      <c r="E909" t="s">
        <v>973</v>
      </c>
      <c r="F909" t="s">
        <v>966</v>
      </c>
      <c r="G909" t="s">
        <v>973</v>
      </c>
      <c r="H909" t="s">
        <v>965</v>
      </c>
      <c r="I909" t="s">
        <v>952</v>
      </c>
      <c r="J909" t="s">
        <v>955</v>
      </c>
      <c r="K909" t="s">
        <v>958</v>
      </c>
      <c r="L909" t="s">
        <v>953</v>
      </c>
      <c r="M909" t="s">
        <v>962</v>
      </c>
      <c r="N909" t="s">
        <v>973</v>
      </c>
      <c r="O909" t="s">
        <v>972</v>
      </c>
      <c r="P909" t="s">
        <v>952</v>
      </c>
      <c r="Q909" t="s">
        <v>977</v>
      </c>
      <c r="R909" t="s">
        <v>962</v>
      </c>
      <c r="S909" t="s">
        <v>955</v>
      </c>
      <c r="T909" t="s">
        <v>973</v>
      </c>
      <c r="U909" t="s">
        <v>959</v>
      </c>
      <c r="V909" t="s">
        <v>978</v>
      </c>
      <c r="W909" t="s">
        <v>972</v>
      </c>
      <c r="X909" t="s">
        <v>968</v>
      </c>
      <c r="Y909" t="s">
        <v>953</v>
      </c>
      <c r="Z909" t="s">
        <v>973</v>
      </c>
      <c r="AA909" t="s">
        <v>970</v>
      </c>
      <c r="AB909" t="s">
        <v>976</v>
      </c>
      <c r="AC909" t="s">
        <v>953</v>
      </c>
      <c r="AZ909">
        <v>29</v>
      </c>
      <c r="BA909">
        <v>276</v>
      </c>
      <c r="BB909" t="s">
        <v>975</v>
      </c>
      <c r="BC909" t="s">
        <v>971</v>
      </c>
      <c r="BD909" t="s">
        <v>957</v>
      </c>
      <c r="BE909" t="s">
        <v>969</v>
      </c>
      <c r="BF909" t="s">
        <v>978</v>
      </c>
      <c r="BG909">
        <f t="shared" si="885"/>
        <v>0</v>
      </c>
      <c r="BH909">
        <f t="shared" si="886"/>
        <v>1</v>
      </c>
      <c r="BI909">
        <f t="shared" si="887"/>
        <v>3</v>
      </c>
      <c r="BJ909">
        <f t="shared" si="888"/>
        <v>1</v>
      </c>
      <c r="BK909">
        <f t="shared" si="889"/>
        <v>1</v>
      </c>
      <c r="BL909">
        <f t="shared" si="890"/>
        <v>0</v>
      </c>
      <c r="BM909">
        <f t="shared" si="891"/>
        <v>0</v>
      </c>
      <c r="BN909">
        <f t="shared" si="892"/>
        <v>0</v>
      </c>
      <c r="BO909">
        <f t="shared" si="893"/>
        <v>1</v>
      </c>
      <c r="BP909">
        <f t="shared" si="894"/>
        <v>1</v>
      </c>
      <c r="BQ909">
        <f t="shared" si="895"/>
        <v>5</v>
      </c>
      <c r="BR909">
        <f t="shared" si="896"/>
        <v>1</v>
      </c>
      <c r="BS909">
        <f t="shared" si="897"/>
        <v>2</v>
      </c>
      <c r="BT909">
        <f t="shared" si="898"/>
        <v>2</v>
      </c>
      <c r="BU909">
        <f t="shared" si="899"/>
        <v>1</v>
      </c>
      <c r="BV909">
        <f t="shared" si="900"/>
        <v>0</v>
      </c>
      <c r="BW909">
        <f t="shared" si="901"/>
        <v>1</v>
      </c>
      <c r="BX909">
        <f t="shared" si="902"/>
        <v>1</v>
      </c>
      <c r="BY909">
        <f t="shared" si="903"/>
        <v>2</v>
      </c>
      <c r="BZ909">
        <f t="shared" si="904"/>
        <v>0</v>
      </c>
      <c r="CA909">
        <f t="shared" si="905"/>
        <v>0</v>
      </c>
      <c r="CB909">
        <f t="shared" si="906"/>
        <v>1</v>
      </c>
      <c r="CC909">
        <f t="shared" si="907"/>
        <v>0</v>
      </c>
      <c r="CD909">
        <f t="shared" si="908"/>
        <v>2</v>
      </c>
      <c r="CE909">
        <f t="shared" si="909"/>
        <v>3</v>
      </c>
      <c r="CF909">
        <f t="shared" si="910"/>
        <v>0</v>
      </c>
      <c r="CG909" t="str">
        <f t="shared" si="911"/>
        <v>9A</v>
      </c>
      <c r="CH909" t="str">
        <f t="shared" si="912"/>
        <v>8B</v>
      </c>
      <c r="CI909" t="str">
        <f t="shared" si="913"/>
        <v>6C</v>
      </c>
      <c r="CJ909" t="str">
        <f t="shared" si="914"/>
        <v>8D</v>
      </c>
      <c r="CK909" t="str">
        <f t="shared" si="915"/>
        <v>8E</v>
      </c>
      <c r="CL909" t="str">
        <f t="shared" si="916"/>
        <v>9F</v>
      </c>
      <c r="CM909" t="str">
        <f t="shared" si="917"/>
        <v>9G</v>
      </c>
      <c r="CN909" t="str">
        <f t="shared" si="918"/>
        <v>9H</v>
      </c>
      <c r="CO909" t="str">
        <f t="shared" si="919"/>
        <v>8I</v>
      </c>
      <c r="CP909" t="str">
        <f t="shared" si="920"/>
        <v>8J</v>
      </c>
      <c r="CQ909" t="str">
        <f t="shared" si="921"/>
        <v>4K</v>
      </c>
      <c r="CR909" t="str">
        <f t="shared" si="922"/>
        <v>8L</v>
      </c>
      <c r="CS909" t="str">
        <f t="shared" si="923"/>
        <v>7M</v>
      </c>
      <c r="CT909" t="str">
        <f t="shared" si="924"/>
        <v>7N</v>
      </c>
      <c r="CU909" t="str">
        <f t="shared" si="925"/>
        <v>8O</v>
      </c>
      <c r="CV909" t="str">
        <f t="shared" si="926"/>
        <v>9P</v>
      </c>
      <c r="CW909" t="str">
        <f t="shared" si="927"/>
        <v>8Q</v>
      </c>
      <c r="CX909" t="str">
        <f t="shared" si="928"/>
        <v>8R</v>
      </c>
      <c r="CY909" t="str">
        <f t="shared" si="929"/>
        <v>7S</v>
      </c>
      <c r="CZ909" t="str">
        <f t="shared" si="930"/>
        <v>9T</v>
      </c>
      <c r="DA909" t="str">
        <f t="shared" si="931"/>
        <v>9U</v>
      </c>
      <c r="DB909" t="str">
        <f t="shared" si="932"/>
        <v>8V</v>
      </c>
      <c r="DC909" t="str">
        <f t="shared" si="933"/>
        <v>9W</v>
      </c>
      <c r="DD909" t="str">
        <f t="shared" si="934"/>
        <v>7X</v>
      </c>
      <c r="DE909" t="str">
        <f t="shared" si="935"/>
        <v>6Y</v>
      </c>
      <c r="DF909" t="str">
        <f t="shared" si="936"/>
        <v>9Z</v>
      </c>
      <c r="DG909" t="s">
        <v>1210</v>
      </c>
      <c r="DH909" t="s">
        <v>1163</v>
      </c>
      <c r="DI909" t="s">
        <v>1202</v>
      </c>
      <c r="DJ909" t="s">
        <v>1119</v>
      </c>
      <c r="DK909" t="s">
        <v>1175</v>
      </c>
      <c r="DL909" t="s">
        <v>1142</v>
      </c>
      <c r="DM909" t="s">
        <v>1126</v>
      </c>
      <c r="DN909" t="s">
        <v>1063</v>
      </c>
      <c r="DO909" t="s">
        <v>1130</v>
      </c>
      <c r="DP909" t="s">
        <v>1066</v>
      </c>
      <c r="DQ909" t="s">
        <v>1110</v>
      </c>
      <c r="DR909" t="s">
        <v>1071</v>
      </c>
      <c r="DS909" t="s">
        <v>1096</v>
      </c>
      <c r="DT909" t="s">
        <v>1099</v>
      </c>
      <c r="DU909" t="s">
        <v>1100</v>
      </c>
      <c r="DV909" t="s">
        <v>1101</v>
      </c>
      <c r="DW909" t="s">
        <v>1124</v>
      </c>
      <c r="DX909" t="s">
        <v>1062</v>
      </c>
      <c r="DY909" t="s">
        <v>1091</v>
      </c>
      <c r="DZ909" t="s">
        <v>1068</v>
      </c>
      <c r="EA909" t="s">
        <v>1093</v>
      </c>
      <c r="EB909" t="s">
        <v>1077</v>
      </c>
      <c r="EC909" t="s">
        <v>1137</v>
      </c>
      <c r="ED909" t="s">
        <v>1123</v>
      </c>
      <c r="EE909" t="s">
        <v>1125</v>
      </c>
      <c r="EF909" t="s">
        <v>1087</v>
      </c>
      <c r="EG909" t="str">
        <f t="shared" si="937"/>
        <v>K</v>
      </c>
      <c r="EH909" t="str">
        <f t="shared" si="938"/>
        <v>C</v>
      </c>
      <c r="EI909" t="str">
        <f t="shared" si="939"/>
        <v>Y</v>
      </c>
      <c r="EJ909" t="str">
        <f t="shared" si="940"/>
        <v>M</v>
      </c>
      <c r="EK909" t="str">
        <f t="shared" si="941"/>
        <v>N</v>
      </c>
      <c r="EL909">
        <f t="shared" si="942"/>
        <v>0</v>
      </c>
      <c r="EM909">
        <f t="shared" si="943"/>
        <v>0</v>
      </c>
      <c r="EN909">
        <f t="shared" si="944"/>
        <v>0</v>
      </c>
      <c r="EO909">
        <f t="shared" si="945"/>
        <v>0</v>
      </c>
      <c r="EP909">
        <f t="shared" si="946"/>
        <v>0</v>
      </c>
      <c r="EQ909">
        <f t="shared" si="947"/>
        <v>0</v>
      </c>
    </row>
    <row r="910" spans="1:147" x14ac:dyDescent="0.25">
      <c r="A910" t="s">
        <v>958</v>
      </c>
      <c r="B910" t="s">
        <v>952</v>
      </c>
      <c r="C910" t="s">
        <v>974</v>
      </c>
      <c r="D910" t="s">
        <v>953</v>
      </c>
      <c r="E910" t="s">
        <v>952</v>
      </c>
      <c r="F910" t="s">
        <v>957</v>
      </c>
      <c r="G910" t="s">
        <v>970</v>
      </c>
      <c r="H910" t="s">
        <v>961</v>
      </c>
      <c r="I910" t="s">
        <v>957</v>
      </c>
      <c r="J910" t="s">
        <v>978</v>
      </c>
      <c r="K910" t="s">
        <v>955</v>
      </c>
      <c r="L910" t="s">
        <v>965</v>
      </c>
      <c r="M910" t="s">
        <v>966</v>
      </c>
      <c r="N910" t="s">
        <v>954</v>
      </c>
      <c r="O910" t="s">
        <v>958</v>
      </c>
      <c r="P910" t="s">
        <v>974</v>
      </c>
      <c r="Q910" t="s">
        <v>952</v>
      </c>
      <c r="R910" t="s">
        <v>958</v>
      </c>
      <c r="S910" t="s">
        <v>972</v>
      </c>
      <c r="T910" t="s">
        <v>954</v>
      </c>
      <c r="U910" t="s">
        <v>975</v>
      </c>
      <c r="V910" t="s">
        <v>970</v>
      </c>
      <c r="W910" t="s">
        <v>961</v>
      </c>
      <c r="X910" t="s">
        <v>957</v>
      </c>
      <c r="AZ910">
        <v>24</v>
      </c>
      <c r="BA910">
        <v>741</v>
      </c>
      <c r="BB910" t="s">
        <v>962</v>
      </c>
      <c r="BC910" t="s">
        <v>977</v>
      </c>
      <c r="BD910" t="s">
        <v>972</v>
      </c>
      <c r="BE910" t="s">
        <v>968</v>
      </c>
      <c r="BF910" t="s">
        <v>966</v>
      </c>
      <c r="BG910">
        <f t="shared" si="885"/>
        <v>2</v>
      </c>
      <c r="BH910">
        <f t="shared" si="886"/>
        <v>1</v>
      </c>
      <c r="BI910">
        <f t="shared" si="887"/>
        <v>1</v>
      </c>
      <c r="BJ910">
        <f t="shared" si="888"/>
        <v>0</v>
      </c>
      <c r="BK910">
        <f t="shared" si="889"/>
        <v>3</v>
      </c>
      <c r="BL910">
        <f t="shared" si="890"/>
        <v>0</v>
      </c>
      <c r="BM910">
        <f t="shared" si="891"/>
        <v>1</v>
      </c>
      <c r="BN910">
        <f t="shared" si="892"/>
        <v>0</v>
      </c>
      <c r="BO910">
        <f t="shared" si="893"/>
        <v>0</v>
      </c>
      <c r="BP910">
        <f t="shared" si="894"/>
        <v>1</v>
      </c>
      <c r="BQ910">
        <f t="shared" si="895"/>
        <v>0</v>
      </c>
      <c r="BR910">
        <f t="shared" si="896"/>
        <v>0</v>
      </c>
      <c r="BS910">
        <f t="shared" si="897"/>
        <v>0</v>
      </c>
      <c r="BT910">
        <f t="shared" si="898"/>
        <v>3</v>
      </c>
      <c r="BU910">
        <f t="shared" si="899"/>
        <v>0</v>
      </c>
      <c r="BV910">
        <f t="shared" si="900"/>
        <v>0</v>
      </c>
      <c r="BW910">
        <f t="shared" si="901"/>
        <v>0</v>
      </c>
      <c r="BX910">
        <f t="shared" si="902"/>
        <v>2</v>
      </c>
      <c r="BY910">
        <f t="shared" si="903"/>
        <v>1</v>
      </c>
      <c r="BZ910">
        <f t="shared" si="904"/>
        <v>3</v>
      </c>
      <c r="CA910">
        <f t="shared" si="905"/>
        <v>0</v>
      </c>
      <c r="CB910">
        <f t="shared" si="906"/>
        <v>2</v>
      </c>
      <c r="CC910">
        <f t="shared" si="907"/>
        <v>0</v>
      </c>
      <c r="CD910">
        <f t="shared" si="908"/>
        <v>1</v>
      </c>
      <c r="CE910">
        <f t="shared" si="909"/>
        <v>1</v>
      </c>
      <c r="CF910">
        <f t="shared" si="910"/>
        <v>2</v>
      </c>
      <c r="CG910" t="str">
        <f t="shared" si="911"/>
        <v>7A</v>
      </c>
      <c r="CH910" t="str">
        <f t="shared" si="912"/>
        <v>8B</v>
      </c>
      <c r="CI910" t="str">
        <f t="shared" si="913"/>
        <v>8C</v>
      </c>
      <c r="CJ910" t="str">
        <f t="shared" si="914"/>
        <v>9D</v>
      </c>
      <c r="CK910" t="str">
        <f t="shared" si="915"/>
        <v>6E</v>
      </c>
      <c r="CL910" t="str">
        <f t="shared" si="916"/>
        <v>9F</v>
      </c>
      <c r="CM910" t="str">
        <f t="shared" si="917"/>
        <v>8G</v>
      </c>
      <c r="CN910" t="str">
        <f t="shared" si="918"/>
        <v>9H</v>
      </c>
      <c r="CO910" t="str">
        <f t="shared" si="919"/>
        <v>9I</v>
      </c>
      <c r="CP910" t="str">
        <f t="shared" si="920"/>
        <v>8J</v>
      </c>
      <c r="CQ910" t="str">
        <f t="shared" si="921"/>
        <v>9K</v>
      </c>
      <c r="CR910" t="str">
        <f t="shared" si="922"/>
        <v>9L</v>
      </c>
      <c r="CS910" t="str">
        <f t="shared" si="923"/>
        <v>9M</v>
      </c>
      <c r="CT910" t="str">
        <f t="shared" si="924"/>
        <v>6N</v>
      </c>
      <c r="CU910" t="str">
        <f t="shared" si="925"/>
        <v>9O</v>
      </c>
      <c r="CV910" t="str">
        <f t="shared" si="926"/>
        <v>9P</v>
      </c>
      <c r="CW910" t="str">
        <f t="shared" si="927"/>
        <v>9Q</v>
      </c>
      <c r="CX910" t="str">
        <f t="shared" si="928"/>
        <v>7R</v>
      </c>
      <c r="CY910" t="str">
        <f t="shared" si="929"/>
        <v>8S</v>
      </c>
      <c r="CZ910" t="str">
        <f t="shared" si="930"/>
        <v>6T</v>
      </c>
      <c r="DA910" t="str">
        <f t="shared" si="931"/>
        <v>9U</v>
      </c>
      <c r="DB910" t="str">
        <f t="shared" si="932"/>
        <v>7V</v>
      </c>
      <c r="DC910" t="str">
        <f t="shared" si="933"/>
        <v>9W</v>
      </c>
      <c r="DD910" t="str">
        <f t="shared" si="934"/>
        <v>8X</v>
      </c>
      <c r="DE910" t="str">
        <f t="shared" si="935"/>
        <v>8Y</v>
      </c>
      <c r="DF910" t="str">
        <f t="shared" si="936"/>
        <v>7Z</v>
      </c>
      <c r="DG910" t="s">
        <v>1155</v>
      </c>
      <c r="DH910" t="s">
        <v>1120</v>
      </c>
      <c r="DI910" t="s">
        <v>1186</v>
      </c>
      <c r="DJ910" t="s">
        <v>1170</v>
      </c>
      <c r="DK910" t="s">
        <v>1079</v>
      </c>
      <c r="DL910" t="s">
        <v>1083</v>
      </c>
      <c r="DM910" t="s">
        <v>1105</v>
      </c>
      <c r="DN910" t="s">
        <v>1063</v>
      </c>
      <c r="DO910" t="s">
        <v>1138</v>
      </c>
      <c r="DP910" t="s">
        <v>1109</v>
      </c>
      <c r="DQ910" t="s">
        <v>1071</v>
      </c>
      <c r="DR910" t="s">
        <v>1132</v>
      </c>
      <c r="DS910" t="s">
        <v>1085</v>
      </c>
      <c r="DT910" t="s">
        <v>1159</v>
      </c>
      <c r="DU910" t="s">
        <v>1089</v>
      </c>
      <c r="DV910" t="s">
        <v>1091</v>
      </c>
      <c r="DW910" t="s">
        <v>1093</v>
      </c>
      <c r="DX910" t="s">
        <v>1070</v>
      </c>
      <c r="DY910" t="s">
        <v>1072</v>
      </c>
      <c r="DZ910" t="s">
        <v>1111</v>
      </c>
      <c r="EA910" t="s">
        <v>1074</v>
      </c>
      <c r="EB910" t="s">
        <v>1076</v>
      </c>
      <c r="EC910" t="s">
        <v>1077</v>
      </c>
      <c r="ED910" t="s">
        <v>1122</v>
      </c>
      <c r="EE910" t="s">
        <v>1123</v>
      </c>
      <c r="EF910" t="s">
        <v>1125</v>
      </c>
      <c r="EG910" t="str">
        <f t="shared" si="937"/>
        <v>E</v>
      </c>
      <c r="EH910" t="str">
        <f t="shared" si="938"/>
        <v>N</v>
      </c>
      <c r="EI910" t="str">
        <f t="shared" si="939"/>
        <v>T</v>
      </c>
      <c r="EJ910" t="str">
        <f t="shared" si="940"/>
        <v>A</v>
      </c>
      <c r="EK910" t="str">
        <f t="shared" si="941"/>
        <v>R</v>
      </c>
      <c r="EL910">
        <f t="shared" si="942"/>
        <v>0</v>
      </c>
      <c r="EM910">
        <f t="shared" si="943"/>
        <v>0</v>
      </c>
      <c r="EN910">
        <f t="shared" si="944"/>
        <v>0</v>
      </c>
      <c r="EO910">
        <f t="shared" si="945"/>
        <v>0</v>
      </c>
      <c r="EP910">
        <f t="shared" si="946"/>
        <v>0</v>
      </c>
      <c r="EQ910">
        <f t="shared" si="947"/>
        <v>0</v>
      </c>
    </row>
    <row r="911" spans="1:147" x14ac:dyDescent="0.25">
      <c r="A911" t="s">
        <v>962</v>
      </c>
      <c r="B911" t="s">
        <v>955</v>
      </c>
      <c r="C911" t="s">
        <v>972</v>
      </c>
      <c r="D911" t="s">
        <v>953</v>
      </c>
      <c r="E911" t="s">
        <v>958</v>
      </c>
      <c r="F911" t="s">
        <v>971</v>
      </c>
      <c r="G911" t="s">
        <v>976</v>
      </c>
      <c r="H911" t="s">
        <v>965</v>
      </c>
      <c r="I911" t="s">
        <v>968</v>
      </c>
      <c r="J911" t="s">
        <v>965</v>
      </c>
      <c r="K911" t="s">
        <v>973</v>
      </c>
      <c r="L911" t="s">
        <v>952</v>
      </c>
      <c r="M911" t="s">
        <v>976</v>
      </c>
      <c r="N911" t="s">
        <v>952</v>
      </c>
      <c r="O911" t="s">
        <v>977</v>
      </c>
      <c r="P911" t="s">
        <v>976</v>
      </c>
      <c r="Q911" t="s">
        <v>976</v>
      </c>
      <c r="R911" t="s">
        <v>972</v>
      </c>
      <c r="S911" t="s">
        <v>968</v>
      </c>
      <c r="T911" t="s">
        <v>978</v>
      </c>
      <c r="U911" t="s">
        <v>972</v>
      </c>
      <c r="V911" t="s">
        <v>976</v>
      </c>
      <c r="W911" t="s">
        <v>976</v>
      </c>
      <c r="X911" t="s">
        <v>965</v>
      </c>
      <c r="Y911" t="s">
        <v>978</v>
      </c>
      <c r="Z911" t="s">
        <v>972</v>
      </c>
      <c r="AA911" t="s">
        <v>968</v>
      </c>
      <c r="AZ911">
        <v>27</v>
      </c>
      <c r="BA911">
        <v>666</v>
      </c>
      <c r="BB911" t="s">
        <v>959</v>
      </c>
      <c r="BC911" t="s">
        <v>954</v>
      </c>
      <c r="BD911" t="s">
        <v>961</v>
      </c>
      <c r="BE911" t="s">
        <v>953</v>
      </c>
      <c r="BF911" t="s">
        <v>968</v>
      </c>
      <c r="BG911">
        <f t="shared" si="885"/>
        <v>0</v>
      </c>
      <c r="BH911">
        <f t="shared" si="886"/>
        <v>3</v>
      </c>
      <c r="BI911">
        <f t="shared" si="887"/>
        <v>1</v>
      </c>
      <c r="BJ911">
        <f t="shared" si="888"/>
        <v>0</v>
      </c>
      <c r="BK911">
        <f t="shared" si="889"/>
        <v>1</v>
      </c>
      <c r="BL911">
        <f t="shared" si="890"/>
        <v>0</v>
      </c>
      <c r="BM911">
        <f t="shared" si="891"/>
        <v>0</v>
      </c>
      <c r="BN911">
        <f t="shared" si="892"/>
        <v>0</v>
      </c>
      <c r="BO911">
        <f t="shared" si="893"/>
        <v>1</v>
      </c>
      <c r="BP911">
        <f t="shared" si="894"/>
        <v>0</v>
      </c>
      <c r="BQ911">
        <f t="shared" si="895"/>
        <v>1</v>
      </c>
      <c r="BR911">
        <f t="shared" si="896"/>
        <v>0</v>
      </c>
      <c r="BS911">
        <f t="shared" si="897"/>
        <v>1</v>
      </c>
      <c r="BT911">
        <f t="shared" si="898"/>
        <v>2</v>
      </c>
      <c r="BU911">
        <f t="shared" si="899"/>
        <v>6</v>
      </c>
      <c r="BV911">
        <f t="shared" si="900"/>
        <v>0</v>
      </c>
      <c r="BW911">
        <f t="shared" si="901"/>
        <v>3</v>
      </c>
      <c r="BX911">
        <f t="shared" si="902"/>
        <v>0</v>
      </c>
      <c r="BY911">
        <f t="shared" si="903"/>
        <v>2</v>
      </c>
      <c r="BZ911">
        <f t="shared" si="904"/>
        <v>0</v>
      </c>
      <c r="CA911">
        <f t="shared" si="905"/>
        <v>0</v>
      </c>
      <c r="CB911">
        <f t="shared" si="906"/>
        <v>0</v>
      </c>
      <c r="CC911">
        <f t="shared" si="907"/>
        <v>1</v>
      </c>
      <c r="CD911">
        <f t="shared" si="908"/>
        <v>4</v>
      </c>
      <c r="CE911">
        <f t="shared" si="909"/>
        <v>1</v>
      </c>
      <c r="CF911">
        <f t="shared" si="910"/>
        <v>0</v>
      </c>
      <c r="CG911" t="str">
        <f t="shared" si="911"/>
        <v>9A</v>
      </c>
      <c r="CH911" t="str">
        <f t="shared" si="912"/>
        <v>6B</v>
      </c>
      <c r="CI911" t="str">
        <f t="shared" si="913"/>
        <v>8C</v>
      </c>
      <c r="CJ911" t="str">
        <f t="shared" si="914"/>
        <v>9D</v>
      </c>
      <c r="CK911" t="str">
        <f t="shared" si="915"/>
        <v>8E</v>
      </c>
      <c r="CL911" t="str">
        <f t="shared" si="916"/>
        <v>9F</v>
      </c>
      <c r="CM911" t="str">
        <f t="shared" si="917"/>
        <v>9G</v>
      </c>
      <c r="CN911" t="str">
        <f t="shared" si="918"/>
        <v>9H</v>
      </c>
      <c r="CO911" t="str">
        <f t="shared" si="919"/>
        <v>8I</v>
      </c>
      <c r="CP911" t="str">
        <f t="shared" si="920"/>
        <v>9J</v>
      </c>
      <c r="CQ911" t="str">
        <f t="shared" si="921"/>
        <v>8K</v>
      </c>
      <c r="CR911" t="str">
        <f t="shared" si="922"/>
        <v>9L</v>
      </c>
      <c r="CS911" t="str">
        <f t="shared" si="923"/>
        <v>8M</v>
      </c>
      <c r="CT911" t="str">
        <f t="shared" si="924"/>
        <v>7N</v>
      </c>
      <c r="CU911" t="str">
        <f t="shared" si="925"/>
        <v>3O</v>
      </c>
      <c r="CV911" t="str">
        <f t="shared" si="926"/>
        <v>9P</v>
      </c>
      <c r="CW911" t="str">
        <f t="shared" si="927"/>
        <v>6Q</v>
      </c>
      <c r="CX911" t="str">
        <f t="shared" si="928"/>
        <v>9R</v>
      </c>
      <c r="CY911" t="str">
        <f t="shared" si="929"/>
        <v>7S</v>
      </c>
      <c r="CZ911" t="str">
        <f t="shared" si="930"/>
        <v>9T</v>
      </c>
      <c r="DA911" t="str">
        <f t="shared" si="931"/>
        <v>9U</v>
      </c>
      <c r="DB911" t="str">
        <f t="shared" si="932"/>
        <v>9V</v>
      </c>
      <c r="DC911" t="str">
        <f t="shared" si="933"/>
        <v>8W</v>
      </c>
      <c r="DD911" t="str">
        <f t="shared" si="934"/>
        <v>5X</v>
      </c>
      <c r="DE911" t="str">
        <f t="shared" si="935"/>
        <v>8Y</v>
      </c>
      <c r="DF911" t="str">
        <f t="shared" si="936"/>
        <v>9Z</v>
      </c>
      <c r="DG911" t="s">
        <v>1255</v>
      </c>
      <c r="DH911" t="s">
        <v>1217</v>
      </c>
      <c r="DI911" t="s">
        <v>1161</v>
      </c>
      <c r="DJ911" t="s">
        <v>1148</v>
      </c>
      <c r="DK911" t="s">
        <v>1175</v>
      </c>
      <c r="DL911" t="s">
        <v>1142</v>
      </c>
      <c r="DM911" t="s">
        <v>1138</v>
      </c>
      <c r="DN911" t="s">
        <v>1066</v>
      </c>
      <c r="DO911" t="s">
        <v>1110</v>
      </c>
      <c r="DP911" t="s">
        <v>1134</v>
      </c>
      <c r="DQ911" t="s">
        <v>1158</v>
      </c>
      <c r="DR911" t="s">
        <v>1104</v>
      </c>
      <c r="DS911" t="s">
        <v>1159</v>
      </c>
      <c r="DT911" t="s">
        <v>1062</v>
      </c>
      <c r="DU911" t="s">
        <v>1089</v>
      </c>
      <c r="DV911" t="s">
        <v>1091</v>
      </c>
      <c r="DW911" t="s">
        <v>1068</v>
      </c>
      <c r="DX911" t="s">
        <v>1093</v>
      </c>
      <c r="DY911" t="s">
        <v>1145</v>
      </c>
      <c r="DZ911" t="s">
        <v>1111</v>
      </c>
      <c r="EA911" t="s">
        <v>1077</v>
      </c>
      <c r="EB911" t="s">
        <v>1113</v>
      </c>
      <c r="EC911" t="s">
        <v>1137</v>
      </c>
      <c r="ED911" t="s">
        <v>1123</v>
      </c>
      <c r="EE911" t="s">
        <v>1115</v>
      </c>
      <c r="EF911" t="s">
        <v>1087</v>
      </c>
      <c r="EG911" t="str">
        <f t="shared" si="937"/>
        <v>O</v>
      </c>
      <c r="EH911" t="str">
        <f t="shared" si="938"/>
        <v>X</v>
      </c>
      <c r="EI911" t="str">
        <f t="shared" si="939"/>
        <v>B</v>
      </c>
      <c r="EJ911" t="str">
        <f t="shared" si="940"/>
        <v>Q</v>
      </c>
      <c r="EK911" t="str">
        <f t="shared" si="941"/>
        <v>N</v>
      </c>
      <c r="EL911">
        <f t="shared" si="942"/>
        <v>0</v>
      </c>
      <c r="EM911">
        <f t="shared" si="943"/>
        <v>0</v>
      </c>
      <c r="EN911">
        <f t="shared" si="944"/>
        <v>0</v>
      </c>
      <c r="EO911">
        <f t="shared" si="945"/>
        <v>0</v>
      </c>
      <c r="EP911">
        <f t="shared" si="946"/>
        <v>0</v>
      </c>
      <c r="EQ911">
        <f t="shared" si="947"/>
        <v>0</v>
      </c>
    </row>
    <row r="912" spans="1:147" x14ac:dyDescent="0.25">
      <c r="A912" t="s">
        <v>958</v>
      </c>
      <c r="B912" t="s">
        <v>972</v>
      </c>
      <c r="C912" t="s">
        <v>953</v>
      </c>
      <c r="D912" t="s">
        <v>959</v>
      </c>
      <c r="E912" t="s">
        <v>973</v>
      </c>
      <c r="F912" t="s">
        <v>969</v>
      </c>
      <c r="G912" t="s">
        <v>970</v>
      </c>
      <c r="H912" t="s">
        <v>976</v>
      </c>
      <c r="I912" t="s">
        <v>962</v>
      </c>
      <c r="J912" t="s">
        <v>973</v>
      </c>
      <c r="K912" t="s">
        <v>972</v>
      </c>
      <c r="L912" t="s">
        <v>952</v>
      </c>
      <c r="M912" t="s">
        <v>977</v>
      </c>
      <c r="N912" t="s">
        <v>962</v>
      </c>
      <c r="O912" t="s">
        <v>955</v>
      </c>
      <c r="P912" t="s">
        <v>973</v>
      </c>
      <c r="Q912" t="s">
        <v>959</v>
      </c>
      <c r="R912" t="s">
        <v>978</v>
      </c>
      <c r="S912" t="s">
        <v>972</v>
      </c>
      <c r="T912" t="s">
        <v>968</v>
      </c>
      <c r="U912" t="s">
        <v>970</v>
      </c>
      <c r="V912" t="s">
        <v>973</v>
      </c>
      <c r="W912" t="s">
        <v>969</v>
      </c>
      <c r="X912" t="s">
        <v>955</v>
      </c>
      <c r="Y912" t="s">
        <v>965</v>
      </c>
      <c r="Z912" t="s">
        <v>973</v>
      </c>
      <c r="AA912" t="s">
        <v>959</v>
      </c>
      <c r="AB912" t="s">
        <v>955</v>
      </c>
      <c r="AC912" t="s">
        <v>965</v>
      </c>
      <c r="AD912" t="s">
        <v>977</v>
      </c>
      <c r="AZ912">
        <v>30</v>
      </c>
      <c r="BA912">
        <v>172</v>
      </c>
      <c r="BB912" t="s">
        <v>973</v>
      </c>
      <c r="BC912" t="s">
        <v>959</v>
      </c>
      <c r="BD912" t="s">
        <v>972</v>
      </c>
      <c r="BE912" t="s">
        <v>955</v>
      </c>
      <c r="BF912" t="s">
        <v>965</v>
      </c>
      <c r="BG912">
        <f t="shared" si="885"/>
        <v>0</v>
      </c>
      <c r="BH912">
        <f t="shared" si="886"/>
        <v>2</v>
      </c>
      <c r="BI912">
        <f t="shared" si="887"/>
        <v>1</v>
      </c>
      <c r="BJ912">
        <f t="shared" si="888"/>
        <v>3</v>
      </c>
      <c r="BK912">
        <f t="shared" si="889"/>
        <v>1</v>
      </c>
      <c r="BL912">
        <f t="shared" si="890"/>
        <v>0</v>
      </c>
      <c r="BM912">
        <f t="shared" si="891"/>
        <v>0</v>
      </c>
      <c r="BN912">
        <f t="shared" si="892"/>
        <v>0</v>
      </c>
      <c r="BO912">
        <f t="shared" si="893"/>
        <v>2</v>
      </c>
      <c r="BP912">
        <f t="shared" si="894"/>
        <v>0</v>
      </c>
      <c r="BQ912">
        <f t="shared" si="895"/>
        <v>5</v>
      </c>
      <c r="BR912">
        <f t="shared" si="896"/>
        <v>2</v>
      </c>
      <c r="BS912">
        <f t="shared" si="897"/>
        <v>2</v>
      </c>
      <c r="BT912">
        <f t="shared" si="898"/>
        <v>1</v>
      </c>
      <c r="BU912">
        <f t="shared" si="899"/>
        <v>1</v>
      </c>
      <c r="BV912">
        <f t="shared" si="900"/>
        <v>0</v>
      </c>
      <c r="BW912">
        <f t="shared" si="901"/>
        <v>1</v>
      </c>
      <c r="BX912">
        <f t="shared" si="902"/>
        <v>0</v>
      </c>
      <c r="BY912">
        <f t="shared" si="903"/>
        <v>1</v>
      </c>
      <c r="BZ912">
        <f t="shared" si="904"/>
        <v>0</v>
      </c>
      <c r="CA912">
        <f t="shared" si="905"/>
        <v>0</v>
      </c>
      <c r="CB912">
        <f t="shared" si="906"/>
        <v>2</v>
      </c>
      <c r="CC912">
        <f t="shared" si="907"/>
        <v>0</v>
      </c>
      <c r="CD912">
        <f t="shared" si="908"/>
        <v>3</v>
      </c>
      <c r="CE912">
        <f t="shared" si="909"/>
        <v>3</v>
      </c>
      <c r="CF912">
        <f t="shared" si="910"/>
        <v>0</v>
      </c>
      <c r="CG912" t="str">
        <f t="shared" si="911"/>
        <v>9A</v>
      </c>
      <c r="CH912" t="str">
        <f t="shared" si="912"/>
        <v>7B</v>
      </c>
      <c r="CI912" t="str">
        <f t="shared" si="913"/>
        <v>8C</v>
      </c>
      <c r="CJ912" t="str">
        <f t="shared" si="914"/>
        <v>6D</v>
      </c>
      <c r="CK912" t="str">
        <f t="shared" si="915"/>
        <v>8E</v>
      </c>
      <c r="CL912" t="str">
        <f t="shared" si="916"/>
        <v>9F</v>
      </c>
      <c r="CM912" t="str">
        <f t="shared" si="917"/>
        <v>9G</v>
      </c>
      <c r="CN912" t="str">
        <f t="shared" si="918"/>
        <v>9H</v>
      </c>
      <c r="CO912" t="str">
        <f t="shared" si="919"/>
        <v>7I</v>
      </c>
      <c r="CP912" t="str">
        <f t="shared" si="920"/>
        <v>9J</v>
      </c>
      <c r="CQ912" t="str">
        <f t="shared" si="921"/>
        <v>4K</v>
      </c>
      <c r="CR912" t="str">
        <f t="shared" si="922"/>
        <v>7L</v>
      </c>
      <c r="CS912" t="str">
        <f t="shared" si="923"/>
        <v>7M</v>
      </c>
      <c r="CT912" t="str">
        <f t="shared" si="924"/>
        <v>8N</v>
      </c>
      <c r="CU912" t="str">
        <f t="shared" si="925"/>
        <v>8O</v>
      </c>
      <c r="CV912" t="str">
        <f t="shared" si="926"/>
        <v>9P</v>
      </c>
      <c r="CW912" t="str">
        <f t="shared" si="927"/>
        <v>8Q</v>
      </c>
      <c r="CX912" t="str">
        <f t="shared" si="928"/>
        <v>9R</v>
      </c>
      <c r="CY912" t="str">
        <f t="shared" si="929"/>
        <v>8S</v>
      </c>
      <c r="CZ912" t="str">
        <f t="shared" si="930"/>
        <v>9T</v>
      </c>
      <c r="DA912" t="str">
        <f t="shared" si="931"/>
        <v>9U</v>
      </c>
      <c r="DB912" t="str">
        <f t="shared" si="932"/>
        <v>7V</v>
      </c>
      <c r="DC912" t="str">
        <f t="shared" si="933"/>
        <v>9W</v>
      </c>
      <c r="DD912" t="str">
        <f t="shared" si="934"/>
        <v>6X</v>
      </c>
      <c r="DE912" t="str">
        <f t="shared" si="935"/>
        <v>6Y</v>
      </c>
      <c r="DF912" t="str">
        <f t="shared" si="936"/>
        <v>9Z</v>
      </c>
      <c r="DG912" t="s">
        <v>1210</v>
      </c>
      <c r="DH912" t="s">
        <v>1143</v>
      </c>
      <c r="DI912" t="s">
        <v>1205</v>
      </c>
      <c r="DJ912" t="s">
        <v>1202</v>
      </c>
      <c r="DK912" t="s">
        <v>1088</v>
      </c>
      <c r="DL912" t="s">
        <v>1094</v>
      </c>
      <c r="DM912" t="s">
        <v>1199</v>
      </c>
      <c r="DN912" t="s">
        <v>1119</v>
      </c>
      <c r="DO912" t="s">
        <v>1083</v>
      </c>
      <c r="DP912" t="s">
        <v>1138</v>
      </c>
      <c r="DQ912" t="s">
        <v>1066</v>
      </c>
      <c r="DR912" t="s">
        <v>1075</v>
      </c>
      <c r="DS912" t="s">
        <v>1099</v>
      </c>
      <c r="DT912" t="s">
        <v>1100</v>
      </c>
      <c r="DU912" t="s">
        <v>1132</v>
      </c>
      <c r="DV912" t="s">
        <v>1062</v>
      </c>
      <c r="DW912" t="s">
        <v>1091</v>
      </c>
      <c r="DX912" t="s">
        <v>1068</v>
      </c>
      <c r="DY912" t="s">
        <v>1093</v>
      </c>
      <c r="DZ912" t="s">
        <v>1145</v>
      </c>
      <c r="EA912" t="s">
        <v>1077</v>
      </c>
      <c r="EB912" t="s">
        <v>1113</v>
      </c>
      <c r="EC912" t="s">
        <v>1137</v>
      </c>
      <c r="ED912" t="s">
        <v>1123</v>
      </c>
      <c r="EE912" t="s">
        <v>1125</v>
      </c>
      <c r="EF912" t="s">
        <v>1087</v>
      </c>
      <c r="EG912" t="str">
        <f t="shared" si="937"/>
        <v>K</v>
      </c>
      <c r="EH912" t="str">
        <f t="shared" si="938"/>
        <v>D</v>
      </c>
      <c r="EI912" t="str">
        <f t="shared" si="939"/>
        <v>X</v>
      </c>
      <c r="EJ912" t="str">
        <f t="shared" si="940"/>
        <v>Y</v>
      </c>
      <c r="EK912" t="str">
        <f t="shared" si="941"/>
        <v>B</v>
      </c>
      <c r="EL912">
        <f t="shared" si="942"/>
        <v>1</v>
      </c>
      <c r="EM912">
        <f t="shared" si="943"/>
        <v>1</v>
      </c>
      <c r="EN912">
        <f t="shared" si="944"/>
        <v>1</v>
      </c>
      <c r="EO912">
        <f t="shared" si="945"/>
        <v>1</v>
      </c>
      <c r="EP912">
        <f t="shared" si="946"/>
        <v>1</v>
      </c>
      <c r="EQ912">
        <f t="shared" si="947"/>
        <v>172</v>
      </c>
    </row>
    <row r="913" spans="1:147" x14ac:dyDescent="0.25">
      <c r="A913" t="s">
        <v>972</v>
      </c>
      <c r="B913" t="s">
        <v>963</v>
      </c>
      <c r="C913" t="s">
        <v>965</v>
      </c>
      <c r="D913" t="s">
        <v>968</v>
      </c>
      <c r="E913" t="s">
        <v>956</v>
      </c>
      <c r="F913" t="s">
        <v>976</v>
      </c>
      <c r="G913" t="s">
        <v>966</v>
      </c>
      <c r="H913" t="s">
        <v>961</v>
      </c>
      <c r="I913" t="s">
        <v>963</v>
      </c>
      <c r="J913" t="s">
        <v>958</v>
      </c>
      <c r="K913" t="s">
        <v>957</v>
      </c>
      <c r="L913" t="s">
        <v>959</v>
      </c>
      <c r="M913" t="s">
        <v>965</v>
      </c>
      <c r="N913" t="s">
        <v>971</v>
      </c>
      <c r="O913" t="s">
        <v>963</v>
      </c>
      <c r="P913" t="s">
        <v>976</v>
      </c>
      <c r="Q913" t="s">
        <v>967</v>
      </c>
      <c r="R913" t="s">
        <v>963</v>
      </c>
      <c r="S913" t="s">
        <v>978</v>
      </c>
      <c r="T913" t="s">
        <v>977</v>
      </c>
      <c r="U913" t="s">
        <v>970</v>
      </c>
      <c r="V913" t="s">
        <v>976</v>
      </c>
      <c r="W913" t="s">
        <v>964</v>
      </c>
      <c r="X913" t="s">
        <v>957</v>
      </c>
      <c r="Y913" t="s">
        <v>977</v>
      </c>
      <c r="Z913" t="s">
        <v>966</v>
      </c>
      <c r="AA913" t="s">
        <v>968</v>
      </c>
      <c r="AB913" t="s">
        <v>968</v>
      </c>
      <c r="AC913" t="s">
        <v>966</v>
      </c>
      <c r="AD913" t="s">
        <v>976</v>
      </c>
      <c r="AE913" t="s">
        <v>967</v>
      </c>
      <c r="AZ913">
        <v>31</v>
      </c>
      <c r="BA913">
        <v>103</v>
      </c>
      <c r="BB913" t="s">
        <v>962</v>
      </c>
      <c r="BC913" t="s">
        <v>966</v>
      </c>
      <c r="BD913" t="s">
        <v>972</v>
      </c>
      <c r="BE913" t="s">
        <v>969</v>
      </c>
      <c r="BF913" t="s">
        <v>961</v>
      </c>
      <c r="BG913">
        <f t="shared" si="885"/>
        <v>1</v>
      </c>
      <c r="BH913">
        <f t="shared" si="886"/>
        <v>2</v>
      </c>
      <c r="BI913">
        <f t="shared" si="887"/>
        <v>0</v>
      </c>
      <c r="BJ913">
        <f t="shared" si="888"/>
        <v>1</v>
      </c>
      <c r="BK913">
        <f t="shared" si="889"/>
        <v>1</v>
      </c>
      <c r="BL913">
        <f t="shared" si="890"/>
        <v>4</v>
      </c>
      <c r="BM913">
        <f t="shared" si="891"/>
        <v>0</v>
      </c>
      <c r="BN913">
        <f t="shared" si="892"/>
        <v>2</v>
      </c>
      <c r="BO913">
        <f t="shared" si="893"/>
        <v>2</v>
      </c>
      <c r="BP913">
        <f t="shared" si="894"/>
        <v>3</v>
      </c>
      <c r="BQ913">
        <f t="shared" si="895"/>
        <v>0</v>
      </c>
      <c r="BR913">
        <f t="shared" si="896"/>
        <v>0</v>
      </c>
      <c r="BS913">
        <f t="shared" si="897"/>
        <v>0</v>
      </c>
      <c r="BT913">
        <f t="shared" si="898"/>
        <v>0</v>
      </c>
      <c r="BU913">
        <f t="shared" si="899"/>
        <v>4</v>
      </c>
      <c r="BV913">
        <f t="shared" si="900"/>
        <v>1</v>
      </c>
      <c r="BW913">
        <f t="shared" si="901"/>
        <v>3</v>
      </c>
      <c r="BX913">
        <f t="shared" si="902"/>
        <v>0</v>
      </c>
      <c r="BY913">
        <f t="shared" si="903"/>
        <v>1</v>
      </c>
      <c r="BZ913">
        <f t="shared" si="904"/>
        <v>2</v>
      </c>
      <c r="CA913">
        <f t="shared" si="905"/>
        <v>1</v>
      </c>
      <c r="CB913">
        <f t="shared" si="906"/>
        <v>1</v>
      </c>
      <c r="CC913">
        <f t="shared" si="907"/>
        <v>1</v>
      </c>
      <c r="CD913">
        <f t="shared" si="908"/>
        <v>1</v>
      </c>
      <c r="CE913">
        <f t="shared" si="909"/>
        <v>0</v>
      </c>
      <c r="CF913">
        <f t="shared" si="910"/>
        <v>0</v>
      </c>
      <c r="CG913" t="str">
        <f t="shared" si="911"/>
        <v>8A</v>
      </c>
      <c r="CH913" t="str">
        <f t="shared" si="912"/>
        <v>7B</v>
      </c>
      <c r="CI913" t="str">
        <f t="shared" si="913"/>
        <v>9C</v>
      </c>
      <c r="CJ913" t="str">
        <f t="shared" si="914"/>
        <v>8D</v>
      </c>
      <c r="CK913" t="str">
        <f t="shared" si="915"/>
        <v>8E</v>
      </c>
      <c r="CL913" t="str">
        <f t="shared" si="916"/>
        <v>5F</v>
      </c>
      <c r="CM913" t="str">
        <f t="shared" si="917"/>
        <v>9G</v>
      </c>
      <c r="CN913" t="str">
        <f t="shared" si="918"/>
        <v>7H</v>
      </c>
      <c r="CO913" t="str">
        <f t="shared" si="919"/>
        <v>7I</v>
      </c>
      <c r="CP913" t="str">
        <f t="shared" si="920"/>
        <v>6J</v>
      </c>
      <c r="CQ913" t="str">
        <f t="shared" si="921"/>
        <v>9K</v>
      </c>
      <c r="CR913" t="str">
        <f t="shared" si="922"/>
        <v>9L</v>
      </c>
      <c r="CS913" t="str">
        <f t="shared" si="923"/>
        <v>9M</v>
      </c>
      <c r="CT913" t="str">
        <f t="shared" si="924"/>
        <v>9N</v>
      </c>
      <c r="CU913" t="str">
        <f t="shared" si="925"/>
        <v>5O</v>
      </c>
      <c r="CV913" t="str">
        <f t="shared" si="926"/>
        <v>8P</v>
      </c>
      <c r="CW913" t="str">
        <f t="shared" si="927"/>
        <v>6Q</v>
      </c>
      <c r="CX913" t="str">
        <f t="shared" si="928"/>
        <v>9R</v>
      </c>
      <c r="CY913" t="str">
        <f t="shared" si="929"/>
        <v>8S</v>
      </c>
      <c r="CZ913" t="str">
        <f t="shared" si="930"/>
        <v>7T</v>
      </c>
      <c r="DA913" t="str">
        <f t="shared" si="931"/>
        <v>8U</v>
      </c>
      <c r="DB913" t="str">
        <f t="shared" si="932"/>
        <v>8V</v>
      </c>
      <c r="DC913" t="str">
        <f t="shared" si="933"/>
        <v>8W</v>
      </c>
      <c r="DD913" t="str">
        <f t="shared" si="934"/>
        <v>8X</v>
      </c>
      <c r="DE913" t="str">
        <f t="shared" si="935"/>
        <v>9Y</v>
      </c>
      <c r="DF913" t="str">
        <f t="shared" si="936"/>
        <v>9Z</v>
      </c>
      <c r="DG913" t="s">
        <v>1189</v>
      </c>
      <c r="DH913" t="s">
        <v>1162</v>
      </c>
      <c r="DI913" t="s">
        <v>1131</v>
      </c>
      <c r="DJ913" t="s">
        <v>1148</v>
      </c>
      <c r="DK913" t="s">
        <v>1088</v>
      </c>
      <c r="DL913" t="s">
        <v>1069</v>
      </c>
      <c r="DM913" t="s">
        <v>1094</v>
      </c>
      <c r="DN913" t="s">
        <v>1102</v>
      </c>
      <c r="DO913" t="s">
        <v>1106</v>
      </c>
      <c r="DP913" t="s">
        <v>1130</v>
      </c>
      <c r="DQ913" t="s">
        <v>1066</v>
      </c>
      <c r="DR913" t="s">
        <v>1121</v>
      </c>
      <c r="DS913" t="s">
        <v>1132</v>
      </c>
      <c r="DT913" t="s">
        <v>1082</v>
      </c>
      <c r="DU913" t="s">
        <v>1124</v>
      </c>
      <c r="DV913" t="s">
        <v>1104</v>
      </c>
      <c r="DW913" t="s">
        <v>1085</v>
      </c>
      <c r="DX913" t="s">
        <v>1064</v>
      </c>
      <c r="DY913" t="s">
        <v>1068</v>
      </c>
      <c r="DZ913" t="s">
        <v>1072</v>
      </c>
      <c r="EA913" t="s">
        <v>1111</v>
      </c>
      <c r="EB913" t="s">
        <v>1074</v>
      </c>
      <c r="EC913" t="s">
        <v>1098</v>
      </c>
      <c r="ED913" t="s">
        <v>1113</v>
      </c>
      <c r="EE913" t="s">
        <v>1086</v>
      </c>
      <c r="EF913" t="s">
        <v>1087</v>
      </c>
      <c r="EG913" t="str">
        <f t="shared" si="937"/>
        <v>F</v>
      </c>
      <c r="EH913" t="str">
        <f t="shared" si="938"/>
        <v>O</v>
      </c>
      <c r="EI913" t="str">
        <f t="shared" si="939"/>
        <v>J</v>
      </c>
      <c r="EJ913" t="str">
        <f t="shared" si="940"/>
        <v>Q</v>
      </c>
      <c r="EK913" t="str">
        <f t="shared" si="941"/>
        <v>B</v>
      </c>
      <c r="EL913">
        <f t="shared" si="942"/>
        <v>0</v>
      </c>
      <c r="EM913">
        <f t="shared" si="943"/>
        <v>0</v>
      </c>
      <c r="EN913">
        <f t="shared" si="944"/>
        <v>0</v>
      </c>
      <c r="EO913">
        <f t="shared" si="945"/>
        <v>0</v>
      </c>
      <c r="EP913">
        <f t="shared" si="946"/>
        <v>0</v>
      </c>
      <c r="EQ913">
        <f t="shared" si="947"/>
        <v>0</v>
      </c>
    </row>
    <row r="914" spans="1:147" x14ac:dyDescent="0.25">
      <c r="A914" t="s">
        <v>954</v>
      </c>
      <c r="B914" t="s">
        <v>973</v>
      </c>
      <c r="C914" t="s">
        <v>956</v>
      </c>
      <c r="D914" t="s">
        <v>968</v>
      </c>
      <c r="E914" t="s">
        <v>972</v>
      </c>
      <c r="F914" t="s">
        <v>955</v>
      </c>
      <c r="G914" t="s">
        <v>977</v>
      </c>
      <c r="H914" t="s">
        <v>965</v>
      </c>
      <c r="I914" t="s">
        <v>962</v>
      </c>
      <c r="J914" t="s">
        <v>977</v>
      </c>
      <c r="K914" t="s">
        <v>972</v>
      </c>
      <c r="L914" t="s">
        <v>956</v>
      </c>
      <c r="M914" t="s">
        <v>968</v>
      </c>
      <c r="N914" t="s">
        <v>963</v>
      </c>
      <c r="O914" t="s">
        <v>974</v>
      </c>
      <c r="P914" t="s">
        <v>959</v>
      </c>
      <c r="Q914" t="s">
        <v>976</v>
      </c>
      <c r="R914" t="s">
        <v>972</v>
      </c>
      <c r="S914" t="s">
        <v>956</v>
      </c>
      <c r="T914" t="s">
        <v>956</v>
      </c>
      <c r="U914" t="s">
        <v>976</v>
      </c>
      <c r="V914" t="s">
        <v>965</v>
      </c>
      <c r="W914" t="s">
        <v>974</v>
      </c>
      <c r="X914" t="s">
        <v>965</v>
      </c>
      <c r="Y914" t="s">
        <v>963</v>
      </c>
      <c r="Z914" t="s">
        <v>978</v>
      </c>
      <c r="AA914" t="s">
        <v>963</v>
      </c>
      <c r="AB914" t="s">
        <v>973</v>
      </c>
      <c r="AC914" t="s">
        <v>959</v>
      </c>
      <c r="AZ914">
        <v>29</v>
      </c>
      <c r="BA914">
        <v>341</v>
      </c>
      <c r="BB914" t="s">
        <v>958</v>
      </c>
      <c r="BC914" t="s">
        <v>978</v>
      </c>
      <c r="BD914" t="s">
        <v>971</v>
      </c>
      <c r="BE914" t="s">
        <v>968</v>
      </c>
      <c r="BF914" t="s">
        <v>962</v>
      </c>
      <c r="BG914">
        <f t="shared" si="885"/>
        <v>0</v>
      </c>
      <c r="BH914">
        <f t="shared" si="886"/>
        <v>3</v>
      </c>
      <c r="BI914">
        <f t="shared" si="887"/>
        <v>0</v>
      </c>
      <c r="BJ914">
        <f t="shared" si="888"/>
        <v>2</v>
      </c>
      <c r="BK914">
        <f t="shared" si="889"/>
        <v>0</v>
      </c>
      <c r="BL914">
        <f t="shared" si="890"/>
        <v>3</v>
      </c>
      <c r="BM914">
        <f t="shared" si="891"/>
        <v>0</v>
      </c>
      <c r="BN914">
        <f t="shared" si="892"/>
        <v>0</v>
      </c>
      <c r="BO914">
        <f t="shared" si="893"/>
        <v>2</v>
      </c>
      <c r="BP914">
        <f t="shared" si="894"/>
        <v>0</v>
      </c>
      <c r="BQ914">
        <f t="shared" si="895"/>
        <v>2</v>
      </c>
      <c r="BR914">
        <f t="shared" si="896"/>
        <v>0</v>
      </c>
      <c r="BS914">
        <f t="shared" si="897"/>
        <v>1</v>
      </c>
      <c r="BT914">
        <f t="shared" si="898"/>
        <v>0</v>
      </c>
      <c r="BU914">
        <f t="shared" si="899"/>
        <v>2</v>
      </c>
      <c r="BV914">
        <f t="shared" si="900"/>
        <v>4</v>
      </c>
      <c r="BW914">
        <f t="shared" si="901"/>
        <v>2</v>
      </c>
      <c r="BX914">
        <f t="shared" si="902"/>
        <v>1</v>
      </c>
      <c r="BY914">
        <f t="shared" si="903"/>
        <v>1</v>
      </c>
      <c r="BZ914">
        <f t="shared" si="904"/>
        <v>0</v>
      </c>
      <c r="CA914">
        <f t="shared" si="905"/>
        <v>0</v>
      </c>
      <c r="CB914">
        <f t="shared" si="906"/>
        <v>0</v>
      </c>
      <c r="CC914">
        <f t="shared" si="907"/>
        <v>0</v>
      </c>
      <c r="CD914">
        <f t="shared" si="908"/>
        <v>3</v>
      </c>
      <c r="CE914">
        <f t="shared" si="909"/>
        <v>1</v>
      </c>
      <c r="CF914">
        <f t="shared" si="910"/>
        <v>2</v>
      </c>
      <c r="CG914" t="str">
        <f t="shared" si="911"/>
        <v>9A</v>
      </c>
      <c r="CH914" t="str">
        <f t="shared" si="912"/>
        <v>6B</v>
      </c>
      <c r="CI914" t="str">
        <f t="shared" si="913"/>
        <v>9C</v>
      </c>
      <c r="CJ914" t="str">
        <f t="shared" si="914"/>
        <v>7D</v>
      </c>
      <c r="CK914" t="str">
        <f t="shared" si="915"/>
        <v>9E</v>
      </c>
      <c r="CL914" t="str">
        <f t="shared" si="916"/>
        <v>6F</v>
      </c>
      <c r="CM914" t="str">
        <f t="shared" si="917"/>
        <v>9G</v>
      </c>
      <c r="CN914" t="str">
        <f t="shared" si="918"/>
        <v>9H</v>
      </c>
      <c r="CO914" t="str">
        <f t="shared" si="919"/>
        <v>7I</v>
      </c>
      <c r="CP914" t="str">
        <f t="shared" si="920"/>
        <v>9J</v>
      </c>
      <c r="CQ914" t="str">
        <f t="shared" si="921"/>
        <v>7K</v>
      </c>
      <c r="CR914" t="str">
        <f t="shared" si="922"/>
        <v>9L</v>
      </c>
      <c r="CS914" t="str">
        <f t="shared" si="923"/>
        <v>8M</v>
      </c>
      <c r="CT914" t="str">
        <f t="shared" si="924"/>
        <v>9N</v>
      </c>
      <c r="CU914" t="str">
        <f t="shared" si="925"/>
        <v>7O</v>
      </c>
      <c r="CV914" t="str">
        <f t="shared" si="926"/>
        <v>5P</v>
      </c>
      <c r="CW914" t="str">
        <f t="shared" si="927"/>
        <v>7Q</v>
      </c>
      <c r="CX914" t="str">
        <f t="shared" si="928"/>
        <v>8R</v>
      </c>
      <c r="CY914" t="str">
        <f t="shared" si="929"/>
        <v>8S</v>
      </c>
      <c r="CZ914" t="str">
        <f t="shared" si="930"/>
        <v>9T</v>
      </c>
      <c r="DA914" t="str">
        <f t="shared" si="931"/>
        <v>9U</v>
      </c>
      <c r="DB914" t="str">
        <f t="shared" si="932"/>
        <v>9V</v>
      </c>
      <c r="DC914" t="str">
        <f t="shared" si="933"/>
        <v>9W</v>
      </c>
      <c r="DD914" t="str">
        <f t="shared" si="934"/>
        <v>6X</v>
      </c>
      <c r="DE914" t="str">
        <f t="shared" si="935"/>
        <v>8Y</v>
      </c>
      <c r="DF914" t="str">
        <f t="shared" si="936"/>
        <v>7Z</v>
      </c>
      <c r="DG914" t="s">
        <v>1197</v>
      </c>
      <c r="DH914" t="s">
        <v>1161</v>
      </c>
      <c r="DI914" t="s">
        <v>1067</v>
      </c>
      <c r="DJ914" t="s">
        <v>1205</v>
      </c>
      <c r="DK914" t="s">
        <v>1065</v>
      </c>
      <c r="DL914" t="s">
        <v>1094</v>
      </c>
      <c r="DM914" t="s">
        <v>1095</v>
      </c>
      <c r="DN914" t="s">
        <v>1164</v>
      </c>
      <c r="DO914" t="s">
        <v>1078</v>
      </c>
      <c r="DP914" t="s">
        <v>1105</v>
      </c>
      <c r="DQ914" t="s">
        <v>1158</v>
      </c>
      <c r="DR914" t="s">
        <v>1101</v>
      </c>
      <c r="DS914" t="s">
        <v>1132</v>
      </c>
      <c r="DT914" t="s">
        <v>1159</v>
      </c>
      <c r="DU914" t="s">
        <v>1062</v>
      </c>
      <c r="DV914" t="s">
        <v>1064</v>
      </c>
      <c r="DW914" t="s">
        <v>1090</v>
      </c>
      <c r="DX914" t="s">
        <v>1068</v>
      </c>
      <c r="DY914" t="s">
        <v>1093</v>
      </c>
      <c r="DZ914" t="s">
        <v>1145</v>
      </c>
      <c r="EA914" t="s">
        <v>1111</v>
      </c>
      <c r="EB914" t="s">
        <v>1098</v>
      </c>
      <c r="EC914" t="s">
        <v>1137</v>
      </c>
      <c r="ED914" t="s">
        <v>1123</v>
      </c>
      <c r="EE914" t="s">
        <v>1115</v>
      </c>
      <c r="EF914" t="s">
        <v>1125</v>
      </c>
      <c r="EG914" t="str">
        <f t="shared" si="937"/>
        <v>P</v>
      </c>
      <c r="EH914" t="str">
        <f t="shared" si="938"/>
        <v>B</v>
      </c>
      <c r="EI914" t="str">
        <f t="shared" si="939"/>
        <v>F</v>
      </c>
      <c r="EJ914" t="str">
        <f t="shared" si="940"/>
        <v>X</v>
      </c>
      <c r="EK914" t="str">
        <f t="shared" si="941"/>
        <v>D</v>
      </c>
      <c r="EL914">
        <f t="shared" si="942"/>
        <v>0</v>
      </c>
      <c r="EM914">
        <f t="shared" si="943"/>
        <v>0</v>
      </c>
      <c r="EN914">
        <f t="shared" si="944"/>
        <v>0</v>
      </c>
      <c r="EO914">
        <f t="shared" si="945"/>
        <v>0</v>
      </c>
      <c r="EP914">
        <f t="shared" si="946"/>
        <v>0</v>
      </c>
      <c r="EQ914">
        <f t="shared" si="947"/>
        <v>0</v>
      </c>
    </row>
    <row r="915" spans="1:147" x14ac:dyDescent="0.25">
      <c r="A915" t="s">
        <v>956</v>
      </c>
      <c r="B915" t="s">
        <v>964</v>
      </c>
      <c r="C915" t="s">
        <v>961</v>
      </c>
      <c r="D915" t="s">
        <v>969</v>
      </c>
      <c r="E915" t="s">
        <v>955</v>
      </c>
      <c r="F915" t="s">
        <v>964</v>
      </c>
      <c r="G915" t="s">
        <v>967</v>
      </c>
      <c r="H915" t="s">
        <v>961</v>
      </c>
      <c r="I915" t="s">
        <v>956</v>
      </c>
      <c r="J915" t="s">
        <v>970</v>
      </c>
      <c r="K915" t="s">
        <v>964</v>
      </c>
      <c r="L915" t="s">
        <v>967</v>
      </c>
      <c r="M915" t="s">
        <v>978</v>
      </c>
      <c r="N915" t="s">
        <v>971</v>
      </c>
      <c r="O915" t="s">
        <v>978</v>
      </c>
      <c r="P915" t="s">
        <v>967</v>
      </c>
      <c r="Q915" t="s">
        <v>974</v>
      </c>
      <c r="R915" t="s">
        <v>961</v>
      </c>
      <c r="S915" t="s">
        <v>956</v>
      </c>
      <c r="T915" t="s">
        <v>966</v>
      </c>
      <c r="U915" t="s">
        <v>952</v>
      </c>
      <c r="V915" t="s">
        <v>955</v>
      </c>
      <c r="W915" t="s">
        <v>967</v>
      </c>
      <c r="X915" t="s">
        <v>974</v>
      </c>
      <c r="Y915" t="s">
        <v>974</v>
      </c>
      <c r="Z915" t="s">
        <v>957</v>
      </c>
      <c r="AA915" t="s">
        <v>967</v>
      </c>
      <c r="AB915" t="s">
        <v>964</v>
      </c>
      <c r="AC915" t="s">
        <v>967</v>
      </c>
      <c r="AD915" t="s">
        <v>952</v>
      </c>
      <c r="AE915" t="s">
        <v>969</v>
      </c>
      <c r="AF915" t="s">
        <v>957</v>
      </c>
      <c r="AG915" t="s">
        <v>969</v>
      </c>
      <c r="AH915" t="s">
        <v>964</v>
      </c>
      <c r="AI915" t="s">
        <v>961</v>
      </c>
      <c r="AZ915">
        <v>35</v>
      </c>
      <c r="BA915">
        <v>695</v>
      </c>
      <c r="BB915" t="s">
        <v>971</v>
      </c>
      <c r="BC915" t="s">
        <v>967</v>
      </c>
      <c r="BD915" t="s">
        <v>975</v>
      </c>
      <c r="BE915" t="s">
        <v>953</v>
      </c>
      <c r="BF915" t="s">
        <v>963</v>
      </c>
      <c r="BG915">
        <f t="shared" si="885"/>
        <v>4</v>
      </c>
      <c r="BH915">
        <f t="shared" si="886"/>
        <v>0</v>
      </c>
      <c r="BI915">
        <f t="shared" si="887"/>
        <v>0</v>
      </c>
      <c r="BJ915">
        <f t="shared" si="888"/>
        <v>0</v>
      </c>
      <c r="BK915">
        <f t="shared" si="889"/>
        <v>0</v>
      </c>
      <c r="BL915">
        <f t="shared" si="890"/>
        <v>0</v>
      </c>
      <c r="BM915">
        <f t="shared" si="891"/>
        <v>0</v>
      </c>
      <c r="BN915">
        <f t="shared" si="892"/>
        <v>6</v>
      </c>
      <c r="BO915">
        <f t="shared" si="893"/>
        <v>0</v>
      </c>
      <c r="BP915">
        <f t="shared" si="894"/>
        <v>1</v>
      </c>
      <c r="BQ915">
        <f t="shared" si="895"/>
        <v>0</v>
      </c>
      <c r="BR915">
        <f t="shared" si="896"/>
        <v>3</v>
      </c>
      <c r="BS915">
        <f t="shared" si="897"/>
        <v>0</v>
      </c>
      <c r="BT915">
        <f t="shared" si="898"/>
        <v>2</v>
      </c>
      <c r="BU915">
        <f t="shared" si="899"/>
        <v>0</v>
      </c>
      <c r="BV915">
        <f t="shared" si="900"/>
        <v>3</v>
      </c>
      <c r="BW915">
        <f t="shared" si="901"/>
        <v>0</v>
      </c>
      <c r="BX915">
        <f t="shared" si="902"/>
        <v>0</v>
      </c>
      <c r="BY915">
        <f t="shared" si="903"/>
        <v>2</v>
      </c>
      <c r="BZ915">
        <f t="shared" si="904"/>
        <v>2</v>
      </c>
      <c r="CA915">
        <f t="shared" si="905"/>
        <v>5</v>
      </c>
      <c r="CB915">
        <f t="shared" si="906"/>
        <v>1</v>
      </c>
      <c r="CC915">
        <f t="shared" si="907"/>
        <v>1</v>
      </c>
      <c r="CD915">
        <f t="shared" si="908"/>
        <v>0</v>
      </c>
      <c r="CE915">
        <f t="shared" si="909"/>
        <v>2</v>
      </c>
      <c r="CF915">
        <f t="shared" si="910"/>
        <v>3</v>
      </c>
      <c r="CG915" t="str">
        <f t="shared" si="911"/>
        <v>5A</v>
      </c>
      <c r="CH915" t="str">
        <f t="shared" si="912"/>
        <v>9B</v>
      </c>
      <c r="CI915" t="str">
        <f t="shared" si="913"/>
        <v>9C</v>
      </c>
      <c r="CJ915" t="str">
        <f t="shared" si="914"/>
        <v>9D</v>
      </c>
      <c r="CK915" t="str">
        <f t="shared" si="915"/>
        <v>9E</v>
      </c>
      <c r="CL915" t="str">
        <f t="shared" si="916"/>
        <v>9F</v>
      </c>
      <c r="CM915" t="str">
        <f t="shared" si="917"/>
        <v>9G</v>
      </c>
      <c r="CN915" t="str">
        <f t="shared" si="918"/>
        <v>3H</v>
      </c>
      <c r="CO915" t="str">
        <f t="shared" si="919"/>
        <v>9I</v>
      </c>
      <c r="CP915" t="str">
        <f t="shared" si="920"/>
        <v>8J</v>
      </c>
      <c r="CQ915" t="str">
        <f t="shared" si="921"/>
        <v>9K</v>
      </c>
      <c r="CR915" t="str">
        <f t="shared" si="922"/>
        <v>6L</v>
      </c>
      <c r="CS915" t="str">
        <f t="shared" si="923"/>
        <v>9M</v>
      </c>
      <c r="CT915" t="str">
        <f t="shared" si="924"/>
        <v>7N</v>
      </c>
      <c r="CU915" t="str">
        <f t="shared" si="925"/>
        <v>9O</v>
      </c>
      <c r="CV915" t="str">
        <f t="shared" si="926"/>
        <v>6P</v>
      </c>
      <c r="CW915" t="str">
        <f t="shared" si="927"/>
        <v>9Q</v>
      </c>
      <c r="CX915" t="str">
        <f t="shared" si="928"/>
        <v>9R</v>
      </c>
      <c r="CY915" t="str">
        <f t="shared" si="929"/>
        <v>7S</v>
      </c>
      <c r="CZ915" t="str">
        <f t="shared" si="930"/>
        <v>7T</v>
      </c>
      <c r="DA915" t="str">
        <f t="shared" si="931"/>
        <v>4U</v>
      </c>
      <c r="DB915" t="str">
        <f t="shared" si="932"/>
        <v>8V</v>
      </c>
      <c r="DC915" t="str">
        <f t="shared" si="933"/>
        <v>8W</v>
      </c>
      <c r="DD915" t="str">
        <f t="shared" si="934"/>
        <v>9X</v>
      </c>
      <c r="DE915" t="str">
        <f t="shared" si="935"/>
        <v>7Y</v>
      </c>
      <c r="DF915" t="str">
        <f t="shared" si="936"/>
        <v>6Z</v>
      </c>
      <c r="DG915" t="s">
        <v>1247</v>
      </c>
      <c r="DH915" t="s">
        <v>1204</v>
      </c>
      <c r="DI915" t="s">
        <v>1193</v>
      </c>
      <c r="DJ915" t="s">
        <v>1135</v>
      </c>
      <c r="DK915" t="s">
        <v>1112</v>
      </c>
      <c r="DL915" t="s">
        <v>1128</v>
      </c>
      <c r="DM915" t="s">
        <v>1175</v>
      </c>
      <c r="DN915" t="s">
        <v>1142</v>
      </c>
      <c r="DO915" t="s">
        <v>1102</v>
      </c>
      <c r="DP915" t="s">
        <v>1127</v>
      </c>
      <c r="DQ915" t="s">
        <v>1071</v>
      </c>
      <c r="DR915" t="s">
        <v>1124</v>
      </c>
      <c r="DS915" t="s">
        <v>1104</v>
      </c>
      <c r="DT915" t="s">
        <v>1129</v>
      </c>
      <c r="DU915" t="s">
        <v>1064</v>
      </c>
      <c r="DV915" t="s">
        <v>1089</v>
      </c>
      <c r="DW915" t="s">
        <v>1090</v>
      </c>
      <c r="DX915" t="s">
        <v>1091</v>
      </c>
      <c r="DY915" t="s">
        <v>1068</v>
      </c>
      <c r="DZ915" t="s">
        <v>1070</v>
      </c>
      <c r="EA915" t="s">
        <v>1072</v>
      </c>
      <c r="EB915" t="s">
        <v>1074</v>
      </c>
      <c r="EC915" t="s">
        <v>1076</v>
      </c>
      <c r="ED915" t="s">
        <v>1122</v>
      </c>
      <c r="EE915" t="s">
        <v>1113</v>
      </c>
      <c r="EF915" t="s">
        <v>1116</v>
      </c>
      <c r="EG915" t="str">
        <f t="shared" si="937"/>
        <v>H</v>
      </c>
      <c r="EH915" t="str">
        <f t="shared" si="938"/>
        <v>U</v>
      </c>
      <c r="EI915" t="str">
        <f t="shared" si="939"/>
        <v>A</v>
      </c>
      <c r="EJ915" t="str">
        <f t="shared" si="940"/>
        <v>L</v>
      </c>
      <c r="EK915" t="str">
        <f t="shared" si="941"/>
        <v>P</v>
      </c>
      <c r="EL915">
        <f t="shared" si="942"/>
        <v>0</v>
      </c>
      <c r="EM915">
        <f t="shared" si="943"/>
        <v>0</v>
      </c>
      <c r="EN915">
        <f t="shared" si="944"/>
        <v>0</v>
      </c>
      <c r="EO915">
        <f t="shared" si="945"/>
        <v>0</v>
      </c>
      <c r="EP915">
        <f t="shared" si="946"/>
        <v>0</v>
      </c>
      <c r="EQ915">
        <f t="shared" si="947"/>
        <v>0</v>
      </c>
    </row>
    <row r="916" spans="1:147" x14ac:dyDescent="0.25">
      <c r="A916" t="s">
        <v>957</v>
      </c>
      <c r="B916" t="s">
        <v>955</v>
      </c>
      <c r="C916" t="s">
        <v>958</v>
      </c>
      <c r="D916" t="s">
        <v>956</v>
      </c>
      <c r="E916" t="s">
        <v>953</v>
      </c>
      <c r="F916" t="s">
        <v>955</v>
      </c>
      <c r="G916" t="s">
        <v>969</v>
      </c>
      <c r="H916" t="s">
        <v>958</v>
      </c>
      <c r="I916" t="s">
        <v>957</v>
      </c>
      <c r="J916" t="s">
        <v>974</v>
      </c>
      <c r="K916" t="s">
        <v>955</v>
      </c>
      <c r="L916" t="s">
        <v>969</v>
      </c>
      <c r="M916" t="s">
        <v>971</v>
      </c>
      <c r="N916" t="s">
        <v>961</v>
      </c>
      <c r="O916" t="s">
        <v>971</v>
      </c>
      <c r="P916" t="s">
        <v>969</v>
      </c>
      <c r="Q916" t="s">
        <v>959</v>
      </c>
      <c r="R916" t="s">
        <v>958</v>
      </c>
      <c r="S916" t="s">
        <v>957</v>
      </c>
      <c r="T916" t="s">
        <v>952</v>
      </c>
      <c r="U916" t="s">
        <v>954</v>
      </c>
      <c r="V916" t="s">
        <v>953</v>
      </c>
      <c r="W916" t="s">
        <v>969</v>
      </c>
      <c r="X916" t="s">
        <v>959</v>
      </c>
      <c r="Y916" t="s">
        <v>959</v>
      </c>
      <c r="Z916" t="s">
        <v>952</v>
      </c>
      <c r="AA916" t="s">
        <v>963</v>
      </c>
      <c r="AB916" t="s">
        <v>959</v>
      </c>
      <c r="AC916" t="s">
        <v>958</v>
      </c>
      <c r="AD916" t="s">
        <v>974</v>
      </c>
      <c r="AE916" t="s">
        <v>972</v>
      </c>
      <c r="AF916" t="s">
        <v>956</v>
      </c>
      <c r="AG916" t="s">
        <v>953</v>
      </c>
      <c r="AH916" t="s">
        <v>959</v>
      </c>
      <c r="AI916" t="s">
        <v>956</v>
      </c>
      <c r="AJ916" t="s">
        <v>953</v>
      </c>
      <c r="AK916" t="s">
        <v>975</v>
      </c>
      <c r="AL916" t="s">
        <v>957</v>
      </c>
      <c r="AM916" t="s">
        <v>952</v>
      </c>
      <c r="AN916" t="s">
        <v>956</v>
      </c>
      <c r="AZ916">
        <v>40</v>
      </c>
      <c r="BA916">
        <v>535</v>
      </c>
      <c r="BB916" t="s">
        <v>959</v>
      </c>
      <c r="BC916" t="s">
        <v>953</v>
      </c>
      <c r="BD916" t="s">
        <v>958</v>
      </c>
      <c r="BE916" t="s">
        <v>969</v>
      </c>
      <c r="BF916" t="s">
        <v>956</v>
      </c>
      <c r="BG916">
        <f t="shared" si="885"/>
        <v>1</v>
      </c>
      <c r="BH916">
        <f t="shared" si="886"/>
        <v>0</v>
      </c>
      <c r="BI916">
        <f t="shared" si="887"/>
        <v>4</v>
      </c>
      <c r="BJ916">
        <f t="shared" si="888"/>
        <v>5</v>
      </c>
      <c r="BK916">
        <f t="shared" si="889"/>
        <v>4</v>
      </c>
      <c r="BL916">
        <f t="shared" si="890"/>
        <v>1</v>
      </c>
      <c r="BM916">
        <f t="shared" si="891"/>
        <v>1</v>
      </c>
      <c r="BN916">
        <f t="shared" si="892"/>
        <v>0</v>
      </c>
      <c r="BO916">
        <f t="shared" si="893"/>
        <v>0</v>
      </c>
      <c r="BP916">
        <f t="shared" si="894"/>
        <v>0</v>
      </c>
      <c r="BQ916">
        <f t="shared" si="895"/>
        <v>0</v>
      </c>
      <c r="BR916">
        <f t="shared" si="896"/>
        <v>4</v>
      </c>
      <c r="BS916">
        <f t="shared" si="897"/>
        <v>0</v>
      </c>
      <c r="BT916">
        <f t="shared" si="898"/>
        <v>3</v>
      </c>
      <c r="BU916">
        <f t="shared" si="899"/>
        <v>0</v>
      </c>
      <c r="BV916">
        <f t="shared" si="900"/>
        <v>4</v>
      </c>
      <c r="BW916">
        <f t="shared" si="901"/>
        <v>0</v>
      </c>
      <c r="BX916">
        <f t="shared" si="902"/>
        <v>1</v>
      </c>
      <c r="BY916">
        <f t="shared" si="903"/>
        <v>0</v>
      </c>
      <c r="BZ916">
        <f t="shared" si="904"/>
        <v>4</v>
      </c>
      <c r="CA916">
        <f t="shared" si="905"/>
        <v>0</v>
      </c>
      <c r="CB916">
        <f t="shared" si="906"/>
        <v>0</v>
      </c>
      <c r="CC916">
        <f t="shared" si="907"/>
        <v>2</v>
      </c>
      <c r="CD916">
        <f t="shared" si="908"/>
        <v>1</v>
      </c>
      <c r="CE916">
        <f t="shared" si="909"/>
        <v>3</v>
      </c>
      <c r="CF916">
        <f t="shared" si="910"/>
        <v>2</v>
      </c>
      <c r="CG916" t="str">
        <f t="shared" si="911"/>
        <v>8A</v>
      </c>
      <c r="CH916" t="str">
        <f t="shared" si="912"/>
        <v>9B</v>
      </c>
      <c r="CI916" t="str">
        <f t="shared" si="913"/>
        <v>5C</v>
      </c>
      <c r="CJ916" t="str">
        <f t="shared" si="914"/>
        <v>4D</v>
      </c>
      <c r="CK916" t="str">
        <f t="shared" si="915"/>
        <v>5E</v>
      </c>
      <c r="CL916" t="str">
        <f t="shared" si="916"/>
        <v>8F</v>
      </c>
      <c r="CM916" t="str">
        <f t="shared" si="917"/>
        <v>8G</v>
      </c>
      <c r="CN916" t="str">
        <f t="shared" si="918"/>
        <v>9H</v>
      </c>
      <c r="CO916" t="str">
        <f t="shared" si="919"/>
        <v>9I</v>
      </c>
      <c r="CP916" t="str">
        <f t="shared" si="920"/>
        <v>9J</v>
      </c>
      <c r="CQ916" t="str">
        <f t="shared" si="921"/>
        <v>9K</v>
      </c>
      <c r="CR916" t="str">
        <f t="shared" si="922"/>
        <v>5L</v>
      </c>
      <c r="CS916" t="str">
        <f t="shared" si="923"/>
        <v>9M</v>
      </c>
      <c r="CT916" t="str">
        <f t="shared" si="924"/>
        <v>6N</v>
      </c>
      <c r="CU916" t="str">
        <f t="shared" si="925"/>
        <v>9O</v>
      </c>
      <c r="CV916" t="str">
        <f t="shared" si="926"/>
        <v>5P</v>
      </c>
      <c r="CW916" t="str">
        <f t="shared" si="927"/>
        <v>9Q</v>
      </c>
      <c r="CX916" t="str">
        <f t="shared" si="928"/>
        <v>8R</v>
      </c>
      <c r="CY916" t="str">
        <f t="shared" si="929"/>
        <v>9S</v>
      </c>
      <c r="CZ916" t="str">
        <f t="shared" si="930"/>
        <v>5T</v>
      </c>
      <c r="DA916" t="str">
        <f t="shared" si="931"/>
        <v>9U</v>
      </c>
      <c r="DB916" t="str">
        <f t="shared" si="932"/>
        <v>9V</v>
      </c>
      <c r="DC916" t="str">
        <f t="shared" si="933"/>
        <v>7W</v>
      </c>
      <c r="DD916" t="str">
        <f t="shared" si="934"/>
        <v>8X</v>
      </c>
      <c r="DE916" t="str">
        <f t="shared" si="935"/>
        <v>6Y</v>
      </c>
      <c r="DF916" t="str">
        <f t="shared" si="936"/>
        <v>7Z</v>
      </c>
      <c r="DG916" t="s">
        <v>1223</v>
      </c>
      <c r="DH916" t="s">
        <v>1184</v>
      </c>
      <c r="DI916" t="s">
        <v>1151</v>
      </c>
      <c r="DJ916" t="s">
        <v>1073</v>
      </c>
      <c r="DK916" t="s">
        <v>1197</v>
      </c>
      <c r="DL916" t="s">
        <v>1156</v>
      </c>
      <c r="DM916" t="s">
        <v>1120</v>
      </c>
      <c r="DN916" t="s">
        <v>1202</v>
      </c>
      <c r="DO916" t="s">
        <v>1084</v>
      </c>
      <c r="DP916" t="s">
        <v>1105</v>
      </c>
      <c r="DQ916" t="s">
        <v>1106</v>
      </c>
      <c r="DR916" t="s">
        <v>1139</v>
      </c>
      <c r="DS916" t="s">
        <v>1109</v>
      </c>
      <c r="DT916" t="s">
        <v>1101</v>
      </c>
      <c r="DU916" t="s">
        <v>1085</v>
      </c>
      <c r="DV916" t="s">
        <v>1129</v>
      </c>
      <c r="DW916" t="s">
        <v>1093</v>
      </c>
      <c r="DX916" t="s">
        <v>1070</v>
      </c>
      <c r="DY916" t="s">
        <v>1145</v>
      </c>
      <c r="DZ916" t="s">
        <v>1072</v>
      </c>
      <c r="EA916" t="s">
        <v>1074</v>
      </c>
      <c r="EB916" t="s">
        <v>1076</v>
      </c>
      <c r="EC916" t="s">
        <v>1122</v>
      </c>
      <c r="ED916" t="s">
        <v>1080</v>
      </c>
      <c r="EE916" t="s">
        <v>1123</v>
      </c>
      <c r="EF916" t="s">
        <v>1115</v>
      </c>
      <c r="EG916" t="str">
        <f t="shared" si="937"/>
        <v>D</v>
      </c>
      <c r="EH916" t="str">
        <f t="shared" si="938"/>
        <v>C</v>
      </c>
      <c r="EI916" t="str">
        <f t="shared" si="939"/>
        <v>E</v>
      </c>
      <c r="EJ916" t="str">
        <f t="shared" si="940"/>
        <v>L</v>
      </c>
      <c r="EK916" t="str">
        <f t="shared" si="941"/>
        <v>P</v>
      </c>
      <c r="EL916">
        <f t="shared" si="942"/>
        <v>1</v>
      </c>
      <c r="EM916">
        <f t="shared" si="943"/>
        <v>1</v>
      </c>
      <c r="EN916">
        <f t="shared" si="944"/>
        <v>1</v>
      </c>
      <c r="EO916">
        <f t="shared" si="945"/>
        <v>1</v>
      </c>
      <c r="EP916">
        <f t="shared" si="946"/>
        <v>1</v>
      </c>
      <c r="EQ916">
        <f t="shared" si="947"/>
        <v>535</v>
      </c>
    </row>
    <row r="917" spans="1:147" x14ac:dyDescent="0.25">
      <c r="A917" t="s">
        <v>959</v>
      </c>
      <c r="B917" t="s">
        <v>956</v>
      </c>
      <c r="C917" t="s">
        <v>976</v>
      </c>
      <c r="D917" t="s">
        <v>957</v>
      </c>
      <c r="E917" t="s">
        <v>970</v>
      </c>
      <c r="F917" t="s">
        <v>952</v>
      </c>
      <c r="G917" t="s">
        <v>963</v>
      </c>
      <c r="H917" t="s">
        <v>978</v>
      </c>
      <c r="I917" t="s">
        <v>967</v>
      </c>
      <c r="J917" t="s">
        <v>978</v>
      </c>
      <c r="K917" t="s">
        <v>965</v>
      </c>
      <c r="L917" t="s">
        <v>958</v>
      </c>
      <c r="M917" t="s">
        <v>963</v>
      </c>
      <c r="N917" t="s">
        <v>953</v>
      </c>
      <c r="O917" t="s">
        <v>970</v>
      </c>
      <c r="P917" t="s">
        <v>976</v>
      </c>
      <c r="Q917" t="s">
        <v>976</v>
      </c>
      <c r="R917" t="s">
        <v>974</v>
      </c>
      <c r="S917" t="s">
        <v>958</v>
      </c>
      <c r="T917" t="s">
        <v>963</v>
      </c>
      <c r="U917" t="s">
        <v>957</v>
      </c>
      <c r="V917" t="s">
        <v>966</v>
      </c>
      <c r="W917" t="s">
        <v>967</v>
      </c>
      <c r="X917" t="s">
        <v>976</v>
      </c>
      <c r="AZ917">
        <v>24</v>
      </c>
      <c r="BA917">
        <v>909</v>
      </c>
      <c r="BB917" t="s">
        <v>971</v>
      </c>
      <c r="BC917" t="s">
        <v>954</v>
      </c>
      <c r="BD917" t="s">
        <v>978</v>
      </c>
      <c r="BE917" t="s">
        <v>957</v>
      </c>
      <c r="BF917" t="s">
        <v>962</v>
      </c>
      <c r="BG917">
        <f t="shared" si="885"/>
        <v>0</v>
      </c>
      <c r="BH917">
        <f t="shared" si="886"/>
        <v>1</v>
      </c>
      <c r="BI917">
        <f t="shared" si="887"/>
        <v>1</v>
      </c>
      <c r="BJ917">
        <f t="shared" si="888"/>
        <v>1</v>
      </c>
      <c r="BK917">
        <f t="shared" si="889"/>
        <v>2</v>
      </c>
      <c r="BL917">
        <f t="shared" si="890"/>
        <v>3</v>
      </c>
      <c r="BM917">
        <f t="shared" si="891"/>
        <v>0</v>
      </c>
      <c r="BN917">
        <f t="shared" si="892"/>
        <v>2</v>
      </c>
      <c r="BO917">
        <f t="shared" si="893"/>
        <v>0</v>
      </c>
      <c r="BP917">
        <f t="shared" si="894"/>
        <v>1</v>
      </c>
      <c r="BQ917">
        <f t="shared" si="895"/>
        <v>0</v>
      </c>
      <c r="BR917">
        <f t="shared" si="896"/>
        <v>0</v>
      </c>
      <c r="BS917">
        <f t="shared" si="897"/>
        <v>0</v>
      </c>
      <c r="BT917">
        <f t="shared" si="898"/>
        <v>1</v>
      </c>
      <c r="BU917">
        <f t="shared" si="899"/>
        <v>4</v>
      </c>
      <c r="BV917">
        <f t="shared" si="900"/>
        <v>1</v>
      </c>
      <c r="BW917">
        <f t="shared" si="901"/>
        <v>0</v>
      </c>
      <c r="BX917">
        <f t="shared" si="902"/>
        <v>0</v>
      </c>
      <c r="BY917">
        <f t="shared" si="903"/>
        <v>2</v>
      </c>
      <c r="BZ917">
        <f t="shared" si="904"/>
        <v>2</v>
      </c>
      <c r="CA917">
        <f t="shared" si="905"/>
        <v>0</v>
      </c>
      <c r="CB917">
        <f t="shared" si="906"/>
        <v>2</v>
      </c>
      <c r="CC917">
        <f t="shared" si="907"/>
        <v>0</v>
      </c>
      <c r="CD917">
        <f t="shared" si="908"/>
        <v>0</v>
      </c>
      <c r="CE917">
        <f t="shared" si="909"/>
        <v>0</v>
      </c>
      <c r="CF917">
        <f t="shared" si="910"/>
        <v>1</v>
      </c>
      <c r="CG917" t="str">
        <f t="shared" si="911"/>
        <v>9A</v>
      </c>
      <c r="CH917" t="str">
        <f t="shared" si="912"/>
        <v>8B</v>
      </c>
      <c r="CI917" t="str">
        <f t="shared" si="913"/>
        <v>8C</v>
      </c>
      <c r="CJ917" t="str">
        <f t="shared" si="914"/>
        <v>8D</v>
      </c>
      <c r="CK917" t="str">
        <f t="shared" si="915"/>
        <v>7E</v>
      </c>
      <c r="CL917" t="str">
        <f t="shared" si="916"/>
        <v>6F</v>
      </c>
      <c r="CM917" t="str">
        <f t="shared" si="917"/>
        <v>9G</v>
      </c>
      <c r="CN917" t="str">
        <f t="shared" si="918"/>
        <v>7H</v>
      </c>
      <c r="CO917" t="str">
        <f t="shared" si="919"/>
        <v>9I</v>
      </c>
      <c r="CP917" t="str">
        <f t="shared" si="920"/>
        <v>8J</v>
      </c>
      <c r="CQ917" t="str">
        <f t="shared" si="921"/>
        <v>9K</v>
      </c>
      <c r="CR917" t="str">
        <f t="shared" si="922"/>
        <v>9L</v>
      </c>
      <c r="CS917" t="str">
        <f t="shared" si="923"/>
        <v>9M</v>
      </c>
      <c r="CT917" t="str">
        <f t="shared" si="924"/>
        <v>8N</v>
      </c>
      <c r="CU917" t="str">
        <f t="shared" si="925"/>
        <v>5O</v>
      </c>
      <c r="CV917" t="str">
        <f t="shared" si="926"/>
        <v>8P</v>
      </c>
      <c r="CW917" t="str">
        <f t="shared" si="927"/>
        <v>9Q</v>
      </c>
      <c r="CX917" t="str">
        <f t="shared" si="928"/>
        <v>9R</v>
      </c>
      <c r="CY917" t="str">
        <f t="shared" si="929"/>
        <v>7S</v>
      </c>
      <c r="CZ917" t="str">
        <f t="shared" si="930"/>
        <v>7T</v>
      </c>
      <c r="DA917" t="str">
        <f t="shared" si="931"/>
        <v>9U</v>
      </c>
      <c r="DB917" t="str">
        <f t="shared" si="932"/>
        <v>7V</v>
      </c>
      <c r="DC917" t="str">
        <f t="shared" si="933"/>
        <v>9W</v>
      </c>
      <c r="DD917" t="str">
        <f t="shared" si="934"/>
        <v>9X</v>
      </c>
      <c r="DE917" t="str">
        <f t="shared" si="935"/>
        <v>9Y</v>
      </c>
      <c r="DF917" t="str">
        <f t="shared" si="936"/>
        <v>8Z</v>
      </c>
      <c r="DG917" t="s">
        <v>1162</v>
      </c>
      <c r="DH917" t="s">
        <v>1067</v>
      </c>
      <c r="DI917" t="s">
        <v>1181</v>
      </c>
      <c r="DJ917" t="s">
        <v>1069</v>
      </c>
      <c r="DK917" t="s">
        <v>1142</v>
      </c>
      <c r="DL917" t="s">
        <v>1102</v>
      </c>
      <c r="DM917" t="s">
        <v>1083</v>
      </c>
      <c r="DN917" t="s">
        <v>1063</v>
      </c>
      <c r="DO917" t="s">
        <v>1138</v>
      </c>
      <c r="DP917" t="s">
        <v>1130</v>
      </c>
      <c r="DQ917" t="s">
        <v>1071</v>
      </c>
      <c r="DR917" t="s">
        <v>1075</v>
      </c>
      <c r="DS917" t="s">
        <v>1121</v>
      </c>
      <c r="DT917" t="s">
        <v>1160</v>
      </c>
      <c r="DU917" t="s">
        <v>1062</v>
      </c>
      <c r="DV917" t="s">
        <v>1068</v>
      </c>
      <c r="DW917" t="s">
        <v>1070</v>
      </c>
      <c r="DX917" t="s">
        <v>1072</v>
      </c>
      <c r="DY917" t="s">
        <v>1111</v>
      </c>
      <c r="DZ917" t="s">
        <v>1074</v>
      </c>
      <c r="EA917" t="s">
        <v>1122</v>
      </c>
      <c r="EB917" t="s">
        <v>1113</v>
      </c>
      <c r="EC917" t="s">
        <v>1123</v>
      </c>
      <c r="ED917" t="s">
        <v>1125</v>
      </c>
      <c r="EE917" t="s">
        <v>1116</v>
      </c>
      <c r="EF917" t="s">
        <v>1086</v>
      </c>
      <c r="EG917" t="str">
        <f t="shared" si="937"/>
        <v>O</v>
      </c>
      <c r="EH917" t="str">
        <f t="shared" si="938"/>
        <v>F</v>
      </c>
      <c r="EI917" t="str">
        <f t="shared" si="939"/>
        <v>E</v>
      </c>
      <c r="EJ917" t="str">
        <f t="shared" si="940"/>
        <v>H</v>
      </c>
      <c r="EK917" t="str">
        <f t="shared" si="941"/>
        <v>S</v>
      </c>
      <c r="EL917">
        <f t="shared" si="942"/>
        <v>0</v>
      </c>
      <c r="EM917">
        <f t="shared" si="943"/>
        <v>0</v>
      </c>
      <c r="EN917">
        <f t="shared" si="944"/>
        <v>0</v>
      </c>
      <c r="EO917">
        <f t="shared" si="945"/>
        <v>0</v>
      </c>
      <c r="EP917">
        <f t="shared" si="946"/>
        <v>0</v>
      </c>
      <c r="EQ917">
        <f t="shared" si="947"/>
        <v>0</v>
      </c>
    </row>
    <row r="918" spans="1:147" x14ac:dyDescent="0.25">
      <c r="A918" t="s">
        <v>958</v>
      </c>
      <c r="B918" t="s">
        <v>978</v>
      </c>
      <c r="C918" t="s">
        <v>955</v>
      </c>
      <c r="D918" t="s">
        <v>963</v>
      </c>
      <c r="E918" t="s">
        <v>971</v>
      </c>
      <c r="F918" t="s">
        <v>969</v>
      </c>
      <c r="G918" t="s">
        <v>961</v>
      </c>
      <c r="H918" t="s">
        <v>964</v>
      </c>
      <c r="I918" t="s">
        <v>971</v>
      </c>
      <c r="J918" t="s">
        <v>955</v>
      </c>
      <c r="K918" t="s">
        <v>955</v>
      </c>
      <c r="L918" t="s">
        <v>966</v>
      </c>
      <c r="M918" t="s">
        <v>971</v>
      </c>
      <c r="N918" t="s">
        <v>978</v>
      </c>
      <c r="O918" t="s">
        <v>964</v>
      </c>
      <c r="P918" t="s">
        <v>977</v>
      </c>
      <c r="Q918" t="s">
        <v>962</v>
      </c>
      <c r="R918" t="s">
        <v>961</v>
      </c>
      <c r="S918" t="s">
        <v>973</v>
      </c>
      <c r="T918" t="s">
        <v>961</v>
      </c>
      <c r="U918" t="s">
        <v>969</v>
      </c>
      <c r="V918" t="s">
        <v>961</v>
      </c>
      <c r="W918" t="s">
        <v>975</v>
      </c>
      <c r="X918" t="s">
        <v>963</v>
      </c>
      <c r="AZ918">
        <v>24</v>
      </c>
      <c r="BA918">
        <v>658</v>
      </c>
      <c r="BB918" t="s">
        <v>953</v>
      </c>
      <c r="BC918" t="s">
        <v>965</v>
      </c>
      <c r="BD918" t="s">
        <v>959</v>
      </c>
      <c r="BE918" t="s">
        <v>952</v>
      </c>
      <c r="BF918" t="s">
        <v>962</v>
      </c>
      <c r="BG918">
        <f t="shared" si="885"/>
        <v>4</v>
      </c>
      <c r="BH918">
        <f t="shared" si="886"/>
        <v>0</v>
      </c>
      <c r="BI918">
        <f t="shared" si="887"/>
        <v>0</v>
      </c>
      <c r="BJ918">
        <f t="shared" si="888"/>
        <v>0</v>
      </c>
      <c r="BK918">
        <f t="shared" si="889"/>
        <v>1</v>
      </c>
      <c r="BL918">
        <f t="shared" si="890"/>
        <v>2</v>
      </c>
      <c r="BM918">
        <f t="shared" si="891"/>
        <v>1</v>
      </c>
      <c r="BN918">
        <f t="shared" si="892"/>
        <v>0</v>
      </c>
      <c r="BO918">
        <f t="shared" si="893"/>
        <v>1</v>
      </c>
      <c r="BP918">
        <f t="shared" si="894"/>
        <v>1</v>
      </c>
      <c r="BQ918">
        <f t="shared" si="895"/>
        <v>1</v>
      </c>
      <c r="BR918">
        <f t="shared" si="896"/>
        <v>2</v>
      </c>
      <c r="BS918">
        <f t="shared" si="897"/>
        <v>1</v>
      </c>
      <c r="BT918">
        <f t="shared" si="898"/>
        <v>0</v>
      </c>
      <c r="BU918">
        <f t="shared" si="899"/>
        <v>0</v>
      </c>
      <c r="BV918">
        <f t="shared" si="900"/>
        <v>0</v>
      </c>
      <c r="BW918">
        <f t="shared" si="901"/>
        <v>0</v>
      </c>
      <c r="BX918">
        <f t="shared" si="902"/>
        <v>0</v>
      </c>
      <c r="BY918">
        <f t="shared" si="903"/>
        <v>2</v>
      </c>
      <c r="BZ918">
        <f t="shared" si="904"/>
        <v>0</v>
      </c>
      <c r="CA918">
        <f t="shared" si="905"/>
        <v>2</v>
      </c>
      <c r="CB918">
        <f t="shared" si="906"/>
        <v>0</v>
      </c>
      <c r="CC918">
        <f t="shared" si="907"/>
        <v>3</v>
      </c>
      <c r="CD918">
        <f t="shared" si="908"/>
        <v>0</v>
      </c>
      <c r="CE918">
        <f t="shared" si="909"/>
        <v>3</v>
      </c>
      <c r="CF918">
        <f t="shared" si="910"/>
        <v>0</v>
      </c>
      <c r="CG918" t="str">
        <f t="shared" si="911"/>
        <v>5A</v>
      </c>
      <c r="CH918" t="str">
        <f t="shared" si="912"/>
        <v>9B</v>
      </c>
      <c r="CI918" t="str">
        <f t="shared" si="913"/>
        <v>9C</v>
      </c>
      <c r="CJ918" t="str">
        <f t="shared" si="914"/>
        <v>9D</v>
      </c>
      <c r="CK918" t="str">
        <f t="shared" si="915"/>
        <v>8E</v>
      </c>
      <c r="CL918" t="str">
        <f t="shared" si="916"/>
        <v>7F</v>
      </c>
      <c r="CM918" t="str">
        <f t="shared" si="917"/>
        <v>8G</v>
      </c>
      <c r="CN918" t="str">
        <f t="shared" si="918"/>
        <v>9H</v>
      </c>
      <c r="CO918" t="str">
        <f t="shared" si="919"/>
        <v>8I</v>
      </c>
      <c r="CP918" t="str">
        <f t="shared" si="920"/>
        <v>8J</v>
      </c>
      <c r="CQ918" t="str">
        <f t="shared" si="921"/>
        <v>8K</v>
      </c>
      <c r="CR918" t="str">
        <f t="shared" si="922"/>
        <v>7L</v>
      </c>
      <c r="CS918" t="str">
        <f t="shared" si="923"/>
        <v>8M</v>
      </c>
      <c r="CT918" t="str">
        <f t="shared" si="924"/>
        <v>9N</v>
      </c>
      <c r="CU918" t="str">
        <f t="shared" si="925"/>
        <v>9O</v>
      </c>
      <c r="CV918" t="str">
        <f t="shared" si="926"/>
        <v>9P</v>
      </c>
      <c r="CW918" t="str">
        <f t="shared" si="927"/>
        <v>9Q</v>
      </c>
      <c r="CX918" t="str">
        <f t="shared" si="928"/>
        <v>9R</v>
      </c>
      <c r="CY918" t="str">
        <f t="shared" si="929"/>
        <v>7S</v>
      </c>
      <c r="CZ918" t="str">
        <f t="shared" si="930"/>
        <v>9T</v>
      </c>
      <c r="DA918" t="str">
        <f t="shared" si="931"/>
        <v>7U</v>
      </c>
      <c r="DB918" t="str">
        <f t="shared" si="932"/>
        <v>9V</v>
      </c>
      <c r="DC918" t="str">
        <f t="shared" si="933"/>
        <v>6W</v>
      </c>
      <c r="DD918" t="str">
        <f t="shared" si="934"/>
        <v>9X</v>
      </c>
      <c r="DE918" t="str">
        <f t="shared" si="935"/>
        <v>6Y</v>
      </c>
      <c r="DF918" t="str">
        <f t="shared" si="936"/>
        <v>9Z</v>
      </c>
      <c r="DG918" t="s">
        <v>1193</v>
      </c>
      <c r="DH918" t="s">
        <v>1165</v>
      </c>
      <c r="DI918" t="s">
        <v>1202</v>
      </c>
      <c r="DJ918" t="s">
        <v>1108</v>
      </c>
      <c r="DK918" t="s">
        <v>1199</v>
      </c>
      <c r="DL918" t="s">
        <v>1142</v>
      </c>
      <c r="DM918" t="s">
        <v>1114</v>
      </c>
      <c r="DN918" t="s">
        <v>1066</v>
      </c>
      <c r="DO918" t="s">
        <v>1109</v>
      </c>
      <c r="DP918" t="s">
        <v>1110</v>
      </c>
      <c r="DQ918" t="s">
        <v>1071</v>
      </c>
      <c r="DR918" t="s">
        <v>1134</v>
      </c>
      <c r="DS918" t="s">
        <v>1158</v>
      </c>
      <c r="DT918" t="s">
        <v>1129</v>
      </c>
      <c r="DU918" t="s">
        <v>1064</v>
      </c>
      <c r="DV918" t="s">
        <v>1089</v>
      </c>
      <c r="DW918" t="s">
        <v>1093</v>
      </c>
      <c r="DX918" t="s">
        <v>1098</v>
      </c>
      <c r="DY918" t="s">
        <v>1076</v>
      </c>
      <c r="DZ918" t="s">
        <v>1077</v>
      </c>
      <c r="EA918" t="s">
        <v>1122</v>
      </c>
      <c r="EB918" t="s">
        <v>1113</v>
      </c>
      <c r="EC918" t="s">
        <v>1137</v>
      </c>
      <c r="ED918" t="s">
        <v>1115</v>
      </c>
      <c r="EE918" t="s">
        <v>1116</v>
      </c>
      <c r="EF918" t="s">
        <v>1087</v>
      </c>
      <c r="EG918" t="str">
        <f t="shared" si="937"/>
        <v>A</v>
      </c>
      <c r="EH918" t="str">
        <f t="shared" si="938"/>
        <v>W</v>
      </c>
      <c r="EI918" t="str">
        <f t="shared" si="939"/>
        <v>Y</v>
      </c>
      <c r="EJ918" t="str">
        <f t="shared" si="940"/>
        <v>F</v>
      </c>
      <c r="EK918" t="str">
        <f t="shared" si="941"/>
        <v>L</v>
      </c>
      <c r="EL918">
        <f t="shared" si="942"/>
        <v>0</v>
      </c>
      <c r="EM918">
        <f t="shared" si="943"/>
        <v>0</v>
      </c>
      <c r="EN918">
        <f t="shared" si="944"/>
        <v>0</v>
      </c>
      <c r="EO918">
        <f t="shared" si="945"/>
        <v>0</v>
      </c>
      <c r="EP918">
        <f t="shared" si="946"/>
        <v>0</v>
      </c>
      <c r="EQ918">
        <f t="shared" si="947"/>
        <v>0</v>
      </c>
    </row>
    <row r="919" spans="1:147" x14ac:dyDescent="0.25">
      <c r="A919" t="s">
        <v>969</v>
      </c>
      <c r="B919" t="s">
        <v>964</v>
      </c>
      <c r="C919" t="s">
        <v>972</v>
      </c>
      <c r="D919" t="s">
        <v>953</v>
      </c>
      <c r="E919" t="s">
        <v>977</v>
      </c>
      <c r="F919" t="s">
        <v>964</v>
      </c>
      <c r="G919" t="s">
        <v>971</v>
      </c>
      <c r="H919" t="s">
        <v>952</v>
      </c>
      <c r="I919" t="s">
        <v>953</v>
      </c>
      <c r="J919" t="s">
        <v>956</v>
      </c>
      <c r="K919" t="s">
        <v>955</v>
      </c>
      <c r="L919" t="s">
        <v>970</v>
      </c>
      <c r="M919" t="s">
        <v>964</v>
      </c>
      <c r="N919" t="s">
        <v>962</v>
      </c>
      <c r="O919" t="s">
        <v>958</v>
      </c>
      <c r="P919" t="s">
        <v>955</v>
      </c>
      <c r="Q919" t="s">
        <v>952</v>
      </c>
      <c r="R919" t="s">
        <v>962</v>
      </c>
      <c r="S919" t="s">
        <v>965</v>
      </c>
      <c r="T919" t="s">
        <v>953</v>
      </c>
      <c r="U919" t="s">
        <v>966</v>
      </c>
      <c r="V919" t="s">
        <v>966</v>
      </c>
      <c r="W919" t="s">
        <v>953</v>
      </c>
      <c r="X919" t="s">
        <v>967</v>
      </c>
      <c r="Y919" t="s">
        <v>961</v>
      </c>
      <c r="AZ919">
        <v>25</v>
      </c>
      <c r="BA919">
        <v>396</v>
      </c>
      <c r="BB919" t="s">
        <v>953</v>
      </c>
      <c r="BC919" t="s">
        <v>964</v>
      </c>
      <c r="BD919" t="s">
        <v>966</v>
      </c>
      <c r="BE919" t="s">
        <v>962</v>
      </c>
      <c r="BF919" t="s">
        <v>952</v>
      </c>
      <c r="BG919">
        <f t="shared" si="885"/>
        <v>1</v>
      </c>
      <c r="BH919">
        <f t="shared" si="886"/>
        <v>1</v>
      </c>
      <c r="BI919">
        <f t="shared" si="887"/>
        <v>4</v>
      </c>
      <c r="BJ919">
        <f t="shared" si="888"/>
        <v>0</v>
      </c>
      <c r="BK919">
        <f t="shared" si="889"/>
        <v>1</v>
      </c>
      <c r="BL919">
        <f t="shared" si="890"/>
        <v>0</v>
      </c>
      <c r="BM919">
        <f t="shared" si="891"/>
        <v>0</v>
      </c>
      <c r="BN919">
        <f t="shared" si="892"/>
        <v>1</v>
      </c>
      <c r="BO919">
        <f t="shared" si="893"/>
        <v>1</v>
      </c>
      <c r="BP919">
        <f t="shared" si="894"/>
        <v>2</v>
      </c>
      <c r="BQ919">
        <f t="shared" si="895"/>
        <v>0</v>
      </c>
      <c r="BR919">
        <f t="shared" si="896"/>
        <v>1</v>
      </c>
      <c r="BS919">
        <f t="shared" si="897"/>
        <v>2</v>
      </c>
      <c r="BT919">
        <f t="shared" si="898"/>
        <v>2</v>
      </c>
      <c r="BU919">
        <f t="shared" si="899"/>
        <v>0</v>
      </c>
      <c r="BV919">
        <f t="shared" si="900"/>
        <v>1</v>
      </c>
      <c r="BW919">
        <f t="shared" si="901"/>
        <v>0</v>
      </c>
      <c r="BX919">
        <f t="shared" si="902"/>
        <v>0</v>
      </c>
      <c r="BY919">
        <f t="shared" si="903"/>
        <v>0</v>
      </c>
      <c r="BZ919">
        <f t="shared" si="904"/>
        <v>0</v>
      </c>
      <c r="CA919">
        <f t="shared" si="905"/>
        <v>3</v>
      </c>
      <c r="CB919">
        <f t="shared" si="906"/>
        <v>1</v>
      </c>
      <c r="CC919">
        <f t="shared" si="907"/>
        <v>1</v>
      </c>
      <c r="CD919">
        <f t="shared" si="908"/>
        <v>1</v>
      </c>
      <c r="CE919">
        <f t="shared" si="909"/>
        <v>2</v>
      </c>
      <c r="CF919">
        <f t="shared" si="910"/>
        <v>0</v>
      </c>
      <c r="CG919" t="str">
        <f t="shared" si="911"/>
        <v>8A</v>
      </c>
      <c r="CH919" t="str">
        <f t="shared" si="912"/>
        <v>8B</v>
      </c>
      <c r="CI919" t="str">
        <f t="shared" si="913"/>
        <v>5C</v>
      </c>
      <c r="CJ919" t="str">
        <f t="shared" si="914"/>
        <v>9D</v>
      </c>
      <c r="CK919" t="str">
        <f t="shared" si="915"/>
        <v>8E</v>
      </c>
      <c r="CL919" t="str">
        <f t="shared" si="916"/>
        <v>9F</v>
      </c>
      <c r="CM919" t="str">
        <f t="shared" si="917"/>
        <v>9G</v>
      </c>
      <c r="CN919" t="str">
        <f t="shared" si="918"/>
        <v>8H</v>
      </c>
      <c r="CO919" t="str">
        <f t="shared" si="919"/>
        <v>8I</v>
      </c>
      <c r="CP919" t="str">
        <f t="shared" si="920"/>
        <v>7J</v>
      </c>
      <c r="CQ919" t="str">
        <f t="shared" si="921"/>
        <v>9K</v>
      </c>
      <c r="CR919" t="str">
        <f t="shared" si="922"/>
        <v>8L</v>
      </c>
      <c r="CS919" t="str">
        <f t="shared" si="923"/>
        <v>7M</v>
      </c>
      <c r="CT919" t="str">
        <f t="shared" si="924"/>
        <v>7N</v>
      </c>
      <c r="CU919" t="str">
        <f t="shared" si="925"/>
        <v>9O</v>
      </c>
      <c r="CV919" t="str">
        <f t="shared" si="926"/>
        <v>8P</v>
      </c>
      <c r="CW919" t="str">
        <f t="shared" si="927"/>
        <v>9Q</v>
      </c>
      <c r="CX919" t="str">
        <f t="shared" si="928"/>
        <v>9R</v>
      </c>
      <c r="CY919" t="str">
        <f t="shared" si="929"/>
        <v>9S</v>
      </c>
      <c r="CZ919" t="str">
        <f t="shared" si="930"/>
        <v>9T</v>
      </c>
      <c r="DA919" t="str">
        <f t="shared" si="931"/>
        <v>6U</v>
      </c>
      <c r="DB919" t="str">
        <f t="shared" si="932"/>
        <v>8V</v>
      </c>
      <c r="DC919" t="str">
        <f t="shared" si="933"/>
        <v>8W</v>
      </c>
      <c r="DD919" t="str">
        <f t="shared" si="934"/>
        <v>8X</v>
      </c>
      <c r="DE919" t="str">
        <f t="shared" si="935"/>
        <v>7Y</v>
      </c>
      <c r="DF919" t="str">
        <f t="shared" si="936"/>
        <v>9Z</v>
      </c>
      <c r="DG919" t="s">
        <v>1184</v>
      </c>
      <c r="DH919" t="s">
        <v>1196</v>
      </c>
      <c r="DI919" t="s">
        <v>1118</v>
      </c>
      <c r="DJ919" t="s">
        <v>1119</v>
      </c>
      <c r="DK919" t="s">
        <v>1175</v>
      </c>
      <c r="DL919" t="s">
        <v>1127</v>
      </c>
      <c r="DM919" t="s">
        <v>1106</v>
      </c>
      <c r="DN919" t="s">
        <v>1063</v>
      </c>
      <c r="DO919" t="s">
        <v>1066</v>
      </c>
      <c r="DP919" t="s">
        <v>1117</v>
      </c>
      <c r="DQ919" t="s">
        <v>1110</v>
      </c>
      <c r="DR919" t="s">
        <v>1096</v>
      </c>
      <c r="DS919" t="s">
        <v>1121</v>
      </c>
      <c r="DT919" t="s">
        <v>1124</v>
      </c>
      <c r="DU919" t="s">
        <v>1104</v>
      </c>
      <c r="DV919" t="s">
        <v>1085</v>
      </c>
      <c r="DW919" t="s">
        <v>1089</v>
      </c>
      <c r="DX919" t="s">
        <v>1091</v>
      </c>
      <c r="DY919" t="s">
        <v>1068</v>
      </c>
      <c r="DZ919" t="s">
        <v>1072</v>
      </c>
      <c r="EA919" t="s">
        <v>1076</v>
      </c>
      <c r="EB919" t="s">
        <v>1122</v>
      </c>
      <c r="EC919" t="s">
        <v>1113</v>
      </c>
      <c r="ED919" t="s">
        <v>1080</v>
      </c>
      <c r="EE919" t="s">
        <v>1137</v>
      </c>
      <c r="EF919" t="s">
        <v>1087</v>
      </c>
      <c r="EG919" t="str">
        <f t="shared" si="937"/>
        <v>C</v>
      </c>
      <c r="EH919" t="str">
        <f t="shared" si="938"/>
        <v>U</v>
      </c>
      <c r="EI919" t="str">
        <f t="shared" si="939"/>
        <v>J</v>
      </c>
      <c r="EJ919" t="str">
        <f t="shared" si="940"/>
        <v>M</v>
      </c>
      <c r="EK919" t="str">
        <f t="shared" si="941"/>
        <v>N</v>
      </c>
      <c r="EL919">
        <f t="shared" si="942"/>
        <v>1</v>
      </c>
      <c r="EM919">
        <f t="shared" si="943"/>
        <v>1</v>
      </c>
      <c r="EN919">
        <f t="shared" si="944"/>
        <v>1</v>
      </c>
      <c r="EO919">
        <f t="shared" si="945"/>
        <v>1</v>
      </c>
      <c r="EP919">
        <f t="shared" si="946"/>
        <v>1</v>
      </c>
      <c r="EQ919">
        <f t="shared" si="947"/>
        <v>396</v>
      </c>
    </row>
    <row r="920" spans="1:147" x14ac:dyDescent="0.25">
      <c r="A920" t="s">
        <v>964</v>
      </c>
      <c r="B920" t="s">
        <v>959</v>
      </c>
      <c r="C920" t="s">
        <v>978</v>
      </c>
      <c r="D920" t="s">
        <v>973</v>
      </c>
      <c r="E920" t="s">
        <v>973</v>
      </c>
      <c r="F920" t="s">
        <v>961</v>
      </c>
      <c r="G920" t="s">
        <v>972</v>
      </c>
      <c r="H920" t="s">
        <v>961</v>
      </c>
      <c r="I920" t="s">
        <v>971</v>
      </c>
      <c r="J920" t="s">
        <v>970</v>
      </c>
      <c r="K920" t="s">
        <v>966</v>
      </c>
      <c r="L920" t="s">
        <v>978</v>
      </c>
      <c r="M920" t="s">
        <v>957</v>
      </c>
      <c r="N920" t="s">
        <v>957</v>
      </c>
      <c r="O920" t="s">
        <v>961</v>
      </c>
      <c r="P920" t="s">
        <v>969</v>
      </c>
      <c r="Q920" t="s">
        <v>970</v>
      </c>
      <c r="R920" t="s">
        <v>971</v>
      </c>
      <c r="S920" t="s">
        <v>967</v>
      </c>
      <c r="T920" t="s">
        <v>978</v>
      </c>
      <c r="U920" t="s">
        <v>966</v>
      </c>
      <c r="V920" t="s">
        <v>969</v>
      </c>
      <c r="W920" t="s">
        <v>958</v>
      </c>
      <c r="X920" t="s">
        <v>971</v>
      </c>
      <c r="Y920" t="s">
        <v>963</v>
      </c>
      <c r="Z920" t="s">
        <v>969</v>
      </c>
      <c r="AZ920">
        <v>26</v>
      </c>
      <c r="BA920">
        <v>268</v>
      </c>
      <c r="BB920" t="s">
        <v>961</v>
      </c>
      <c r="BC920" t="s">
        <v>969</v>
      </c>
      <c r="BD920" t="s">
        <v>978</v>
      </c>
      <c r="BE920" t="s">
        <v>971</v>
      </c>
      <c r="BF920" t="s">
        <v>966</v>
      </c>
      <c r="BG920">
        <f t="shared" si="885"/>
        <v>3</v>
      </c>
      <c r="BH920">
        <f t="shared" si="886"/>
        <v>0</v>
      </c>
      <c r="BI920">
        <f t="shared" si="887"/>
        <v>0</v>
      </c>
      <c r="BJ920">
        <f t="shared" si="888"/>
        <v>1</v>
      </c>
      <c r="BK920">
        <f t="shared" si="889"/>
        <v>1</v>
      </c>
      <c r="BL920">
        <f t="shared" si="890"/>
        <v>1</v>
      </c>
      <c r="BM920">
        <f t="shared" si="891"/>
        <v>0</v>
      </c>
      <c r="BN920">
        <f t="shared" si="892"/>
        <v>1</v>
      </c>
      <c r="BO920">
        <f t="shared" si="893"/>
        <v>0</v>
      </c>
      <c r="BP920">
        <f t="shared" si="894"/>
        <v>2</v>
      </c>
      <c r="BQ920">
        <f t="shared" si="895"/>
        <v>2</v>
      </c>
      <c r="BR920">
        <f t="shared" si="896"/>
        <v>3</v>
      </c>
      <c r="BS920">
        <f t="shared" si="897"/>
        <v>0</v>
      </c>
      <c r="BT920">
        <f t="shared" si="898"/>
        <v>0</v>
      </c>
      <c r="BU920">
        <f t="shared" si="899"/>
        <v>0</v>
      </c>
      <c r="BV920">
        <f t="shared" si="900"/>
        <v>0</v>
      </c>
      <c r="BW920">
        <f t="shared" si="901"/>
        <v>0</v>
      </c>
      <c r="BX920">
        <f t="shared" si="902"/>
        <v>0</v>
      </c>
      <c r="BY920">
        <f t="shared" si="903"/>
        <v>3</v>
      </c>
      <c r="BZ920">
        <f t="shared" si="904"/>
        <v>2</v>
      </c>
      <c r="CA920">
        <f t="shared" si="905"/>
        <v>1</v>
      </c>
      <c r="CB920">
        <f t="shared" si="906"/>
        <v>2</v>
      </c>
      <c r="CC920">
        <f t="shared" si="907"/>
        <v>3</v>
      </c>
      <c r="CD920">
        <f t="shared" si="908"/>
        <v>1</v>
      </c>
      <c r="CE920">
        <f t="shared" si="909"/>
        <v>0</v>
      </c>
      <c r="CF920">
        <f t="shared" si="910"/>
        <v>0</v>
      </c>
      <c r="CG920" t="str">
        <f t="shared" si="911"/>
        <v>6A</v>
      </c>
      <c r="CH920" t="str">
        <f t="shared" si="912"/>
        <v>9B</v>
      </c>
      <c r="CI920" t="str">
        <f t="shared" si="913"/>
        <v>9C</v>
      </c>
      <c r="CJ920" t="str">
        <f t="shared" si="914"/>
        <v>8D</v>
      </c>
      <c r="CK920" t="str">
        <f t="shared" si="915"/>
        <v>8E</v>
      </c>
      <c r="CL920" t="str">
        <f t="shared" si="916"/>
        <v>8F</v>
      </c>
      <c r="CM920" t="str">
        <f t="shared" si="917"/>
        <v>9G</v>
      </c>
      <c r="CN920" t="str">
        <f t="shared" si="918"/>
        <v>8H</v>
      </c>
      <c r="CO920" t="str">
        <f t="shared" si="919"/>
        <v>9I</v>
      </c>
      <c r="CP920" t="str">
        <f t="shared" si="920"/>
        <v>7J</v>
      </c>
      <c r="CQ920" t="str">
        <f t="shared" si="921"/>
        <v>7K</v>
      </c>
      <c r="CR920" t="str">
        <f t="shared" si="922"/>
        <v>6L</v>
      </c>
      <c r="CS920" t="str">
        <f t="shared" si="923"/>
        <v>9M</v>
      </c>
      <c r="CT920" t="str">
        <f t="shared" si="924"/>
        <v>9N</v>
      </c>
      <c r="CU920" t="str">
        <f t="shared" si="925"/>
        <v>9O</v>
      </c>
      <c r="CV920" t="str">
        <f t="shared" si="926"/>
        <v>9P</v>
      </c>
      <c r="CW920" t="str">
        <f t="shared" si="927"/>
        <v>9Q</v>
      </c>
      <c r="CX920" t="str">
        <f t="shared" si="928"/>
        <v>9R</v>
      </c>
      <c r="CY920" t="str">
        <f t="shared" si="929"/>
        <v>6S</v>
      </c>
      <c r="CZ920" t="str">
        <f t="shared" si="930"/>
        <v>7T</v>
      </c>
      <c r="DA920" t="str">
        <f t="shared" si="931"/>
        <v>8U</v>
      </c>
      <c r="DB920" t="str">
        <f t="shared" si="932"/>
        <v>7V</v>
      </c>
      <c r="DC920" t="str">
        <f t="shared" si="933"/>
        <v>6W</v>
      </c>
      <c r="DD920" t="str">
        <f t="shared" si="934"/>
        <v>8X</v>
      </c>
      <c r="DE920" t="str">
        <f t="shared" si="935"/>
        <v>9Y</v>
      </c>
      <c r="DF920" t="str">
        <f t="shared" si="936"/>
        <v>9Z</v>
      </c>
      <c r="DG920" t="s">
        <v>1173</v>
      </c>
      <c r="DH920" t="s">
        <v>1135</v>
      </c>
      <c r="DI920" t="s">
        <v>1180</v>
      </c>
      <c r="DJ920" t="s">
        <v>1165</v>
      </c>
      <c r="DK920" t="s">
        <v>1118</v>
      </c>
      <c r="DL920" t="s">
        <v>1095</v>
      </c>
      <c r="DM920" t="s">
        <v>1102</v>
      </c>
      <c r="DN920" t="s">
        <v>1083</v>
      </c>
      <c r="DO920" t="s">
        <v>1130</v>
      </c>
      <c r="DP920" t="s">
        <v>1066</v>
      </c>
      <c r="DQ920" t="s">
        <v>1139</v>
      </c>
      <c r="DR920" t="s">
        <v>1117</v>
      </c>
      <c r="DS920" t="s">
        <v>1082</v>
      </c>
      <c r="DT920" t="s">
        <v>1085</v>
      </c>
      <c r="DU920" t="s">
        <v>1129</v>
      </c>
      <c r="DV920" t="s">
        <v>1064</v>
      </c>
      <c r="DW920" t="s">
        <v>1068</v>
      </c>
      <c r="DX920" t="s">
        <v>1070</v>
      </c>
      <c r="DY920" t="s">
        <v>1074</v>
      </c>
      <c r="DZ920" t="s">
        <v>1098</v>
      </c>
      <c r="EA920" t="s">
        <v>1076</v>
      </c>
      <c r="EB920" t="s">
        <v>1077</v>
      </c>
      <c r="EC920" t="s">
        <v>1122</v>
      </c>
      <c r="ED920" t="s">
        <v>1113</v>
      </c>
      <c r="EE920" t="s">
        <v>1086</v>
      </c>
      <c r="EF920" t="s">
        <v>1087</v>
      </c>
      <c r="EG920" t="str">
        <f t="shared" si="937"/>
        <v>A</v>
      </c>
      <c r="EH920" t="str">
        <f t="shared" si="938"/>
        <v>L</v>
      </c>
      <c r="EI920" t="str">
        <f t="shared" si="939"/>
        <v>S</v>
      </c>
      <c r="EJ920" t="str">
        <f t="shared" si="940"/>
        <v>W</v>
      </c>
      <c r="EK920" t="str">
        <f t="shared" si="941"/>
        <v>J</v>
      </c>
      <c r="EL920">
        <f t="shared" si="942"/>
        <v>1</v>
      </c>
      <c r="EM920">
        <f t="shared" si="943"/>
        <v>1</v>
      </c>
      <c r="EN920">
        <f t="shared" si="944"/>
        <v>1</v>
      </c>
      <c r="EO920">
        <f t="shared" si="945"/>
        <v>1</v>
      </c>
      <c r="EP920">
        <f t="shared" si="946"/>
        <v>1</v>
      </c>
      <c r="EQ920">
        <f t="shared" si="947"/>
        <v>268</v>
      </c>
    </row>
    <row r="921" spans="1:147" x14ac:dyDescent="0.25">
      <c r="A921" t="s">
        <v>953</v>
      </c>
      <c r="B921" t="s">
        <v>973</v>
      </c>
      <c r="C921" t="s">
        <v>975</v>
      </c>
      <c r="D921" t="s">
        <v>970</v>
      </c>
      <c r="E921" t="s">
        <v>964</v>
      </c>
      <c r="F921" t="s">
        <v>957</v>
      </c>
      <c r="G921" t="s">
        <v>976</v>
      </c>
      <c r="H921" t="s">
        <v>963</v>
      </c>
      <c r="I921" t="s">
        <v>973</v>
      </c>
      <c r="J921" t="s">
        <v>966</v>
      </c>
      <c r="K921" t="s">
        <v>972</v>
      </c>
      <c r="L921" t="s">
        <v>975</v>
      </c>
      <c r="M921" t="s">
        <v>967</v>
      </c>
      <c r="N921" t="s">
        <v>967</v>
      </c>
      <c r="O921" t="s">
        <v>976</v>
      </c>
      <c r="P921" t="s">
        <v>974</v>
      </c>
      <c r="Q921" t="s">
        <v>972</v>
      </c>
      <c r="R921" t="s">
        <v>973</v>
      </c>
      <c r="S921" t="s">
        <v>977</v>
      </c>
      <c r="T921" t="s">
        <v>973</v>
      </c>
      <c r="U921" t="s">
        <v>976</v>
      </c>
      <c r="V921" t="s">
        <v>965</v>
      </c>
      <c r="W921" t="s">
        <v>976</v>
      </c>
      <c r="X921" t="s">
        <v>957</v>
      </c>
      <c r="Y921" t="s">
        <v>962</v>
      </c>
      <c r="AZ921">
        <v>25</v>
      </c>
      <c r="BA921">
        <v>410</v>
      </c>
      <c r="BB921" t="s">
        <v>973</v>
      </c>
      <c r="BC921" t="s">
        <v>976</v>
      </c>
      <c r="BD921" t="s">
        <v>975</v>
      </c>
      <c r="BE921" t="s">
        <v>967</v>
      </c>
      <c r="BF921" t="s">
        <v>957</v>
      </c>
      <c r="BG921">
        <f t="shared" si="885"/>
        <v>0</v>
      </c>
      <c r="BH921">
        <f t="shared" si="886"/>
        <v>1</v>
      </c>
      <c r="BI921">
        <f t="shared" si="887"/>
        <v>1</v>
      </c>
      <c r="BJ921">
        <f t="shared" si="888"/>
        <v>0</v>
      </c>
      <c r="BK921">
        <f t="shared" si="889"/>
        <v>0</v>
      </c>
      <c r="BL921">
        <f t="shared" si="890"/>
        <v>1</v>
      </c>
      <c r="BM921">
        <f t="shared" si="891"/>
        <v>2</v>
      </c>
      <c r="BN921">
        <f t="shared" si="892"/>
        <v>2</v>
      </c>
      <c r="BO921">
        <f t="shared" si="893"/>
        <v>1</v>
      </c>
      <c r="BP921">
        <f t="shared" si="894"/>
        <v>1</v>
      </c>
      <c r="BQ921">
        <f t="shared" si="895"/>
        <v>4</v>
      </c>
      <c r="BR921">
        <f t="shared" si="896"/>
        <v>0</v>
      </c>
      <c r="BS921">
        <f t="shared" si="897"/>
        <v>1</v>
      </c>
      <c r="BT921">
        <f t="shared" si="898"/>
        <v>0</v>
      </c>
      <c r="BU921">
        <f t="shared" si="899"/>
        <v>4</v>
      </c>
      <c r="BV921">
        <f t="shared" si="900"/>
        <v>0</v>
      </c>
      <c r="BW921">
        <f t="shared" si="901"/>
        <v>0</v>
      </c>
      <c r="BX921">
        <f t="shared" si="902"/>
        <v>0</v>
      </c>
      <c r="BY921">
        <f t="shared" si="903"/>
        <v>0</v>
      </c>
      <c r="BZ921">
        <f t="shared" si="904"/>
        <v>2</v>
      </c>
      <c r="CA921">
        <f t="shared" si="905"/>
        <v>1</v>
      </c>
      <c r="CB921">
        <f t="shared" si="906"/>
        <v>1</v>
      </c>
      <c r="CC921">
        <f t="shared" si="907"/>
        <v>0</v>
      </c>
      <c r="CD921">
        <f t="shared" si="908"/>
        <v>2</v>
      </c>
      <c r="CE921">
        <f t="shared" si="909"/>
        <v>0</v>
      </c>
      <c r="CF921">
        <f t="shared" si="910"/>
        <v>1</v>
      </c>
      <c r="CG921" t="str">
        <f t="shared" si="911"/>
        <v>9A</v>
      </c>
      <c r="CH921" t="str">
        <f t="shared" si="912"/>
        <v>8B</v>
      </c>
      <c r="CI921" t="str">
        <f t="shared" si="913"/>
        <v>8C</v>
      </c>
      <c r="CJ921" t="str">
        <f t="shared" si="914"/>
        <v>9D</v>
      </c>
      <c r="CK921" t="str">
        <f t="shared" si="915"/>
        <v>9E</v>
      </c>
      <c r="CL921" t="str">
        <f t="shared" si="916"/>
        <v>8F</v>
      </c>
      <c r="CM921" t="str">
        <f t="shared" si="917"/>
        <v>7G</v>
      </c>
      <c r="CN921" t="str">
        <f t="shared" si="918"/>
        <v>7H</v>
      </c>
      <c r="CO921" t="str">
        <f t="shared" si="919"/>
        <v>8I</v>
      </c>
      <c r="CP921" t="str">
        <f t="shared" si="920"/>
        <v>8J</v>
      </c>
      <c r="CQ921" t="str">
        <f t="shared" si="921"/>
        <v>5K</v>
      </c>
      <c r="CR921" t="str">
        <f t="shared" si="922"/>
        <v>9L</v>
      </c>
      <c r="CS921" t="str">
        <f t="shared" si="923"/>
        <v>8M</v>
      </c>
      <c r="CT921" t="str">
        <f t="shared" si="924"/>
        <v>9N</v>
      </c>
      <c r="CU921" t="str">
        <f t="shared" si="925"/>
        <v>5O</v>
      </c>
      <c r="CV921" t="str">
        <f t="shared" si="926"/>
        <v>9P</v>
      </c>
      <c r="CW921" t="str">
        <f t="shared" si="927"/>
        <v>9Q</v>
      </c>
      <c r="CX921" t="str">
        <f t="shared" si="928"/>
        <v>9R</v>
      </c>
      <c r="CY921" t="str">
        <f t="shared" si="929"/>
        <v>9S</v>
      </c>
      <c r="CZ921" t="str">
        <f t="shared" si="930"/>
        <v>7T</v>
      </c>
      <c r="DA921" t="str">
        <f t="shared" si="931"/>
        <v>8U</v>
      </c>
      <c r="DB921" t="str">
        <f t="shared" si="932"/>
        <v>8V</v>
      </c>
      <c r="DC921" t="str">
        <f t="shared" si="933"/>
        <v>9W</v>
      </c>
      <c r="DD921" t="str">
        <f t="shared" si="934"/>
        <v>7X</v>
      </c>
      <c r="DE921" t="str">
        <f t="shared" si="935"/>
        <v>9Y</v>
      </c>
      <c r="DF921" t="str">
        <f t="shared" si="936"/>
        <v>8Z</v>
      </c>
      <c r="DG921" t="s">
        <v>1168</v>
      </c>
      <c r="DH921" t="s">
        <v>1162</v>
      </c>
      <c r="DI921" t="s">
        <v>1092</v>
      </c>
      <c r="DJ921" t="s">
        <v>1069</v>
      </c>
      <c r="DK921" t="s">
        <v>1102</v>
      </c>
      <c r="DL921" t="s">
        <v>1126</v>
      </c>
      <c r="DM921" t="s">
        <v>1063</v>
      </c>
      <c r="DN921" t="s">
        <v>1138</v>
      </c>
      <c r="DO921" t="s">
        <v>1139</v>
      </c>
      <c r="DP921" t="s">
        <v>1110</v>
      </c>
      <c r="DQ921" t="s">
        <v>1071</v>
      </c>
      <c r="DR921" t="s">
        <v>1158</v>
      </c>
      <c r="DS921" t="s">
        <v>1082</v>
      </c>
      <c r="DT921" t="s">
        <v>1124</v>
      </c>
      <c r="DU921" t="s">
        <v>1160</v>
      </c>
      <c r="DV921" t="s">
        <v>1062</v>
      </c>
      <c r="DW921" t="s">
        <v>1089</v>
      </c>
      <c r="DX921" t="s">
        <v>1090</v>
      </c>
      <c r="DY921" t="s">
        <v>1111</v>
      </c>
      <c r="DZ921" t="s">
        <v>1098</v>
      </c>
      <c r="EA921" t="s">
        <v>1077</v>
      </c>
      <c r="EB921" t="s">
        <v>1122</v>
      </c>
      <c r="EC921" t="s">
        <v>1113</v>
      </c>
      <c r="ED921" t="s">
        <v>1080</v>
      </c>
      <c r="EE921" t="s">
        <v>1125</v>
      </c>
      <c r="EF921" t="s">
        <v>1086</v>
      </c>
      <c r="EG921" t="str">
        <f t="shared" si="937"/>
        <v>K</v>
      </c>
      <c r="EH921" t="str">
        <f t="shared" si="938"/>
        <v>O</v>
      </c>
      <c r="EI921" t="str">
        <f t="shared" si="939"/>
        <v>G</v>
      </c>
      <c r="EJ921" t="str">
        <f t="shared" si="940"/>
        <v>H</v>
      </c>
      <c r="EK921" t="str">
        <f t="shared" si="941"/>
        <v>T</v>
      </c>
      <c r="EL921">
        <f t="shared" si="942"/>
        <v>1</v>
      </c>
      <c r="EM921">
        <f t="shared" si="943"/>
        <v>1</v>
      </c>
      <c r="EN921">
        <f t="shared" si="944"/>
        <v>1</v>
      </c>
      <c r="EO921">
        <f t="shared" si="945"/>
        <v>1</v>
      </c>
      <c r="EP921">
        <f t="shared" si="946"/>
        <v>1</v>
      </c>
      <c r="EQ921">
        <f t="shared" si="947"/>
        <v>410</v>
      </c>
    </row>
    <row r="922" spans="1:147" x14ac:dyDescent="0.25">
      <c r="A922" t="s">
        <v>973</v>
      </c>
      <c r="B922" t="s">
        <v>975</v>
      </c>
      <c r="C922" t="s">
        <v>966</v>
      </c>
      <c r="D922" t="s">
        <v>975</v>
      </c>
      <c r="E922" t="s">
        <v>954</v>
      </c>
      <c r="F922" t="s">
        <v>955</v>
      </c>
      <c r="G922" t="s">
        <v>956</v>
      </c>
      <c r="H922" t="s">
        <v>971</v>
      </c>
      <c r="I922" t="s">
        <v>958</v>
      </c>
      <c r="J922" t="s">
        <v>956</v>
      </c>
      <c r="K922" t="s">
        <v>955</v>
      </c>
      <c r="L922" t="s">
        <v>965</v>
      </c>
      <c r="M922" t="s">
        <v>953</v>
      </c>
      <c r="N922" t="s">
        <v>952</v>
      </c>
      <c r="O922" t="s">
        <v>966</v>
      </c>
      <c r="P922" t="s">
        <v>955</v>
      </c>
      <c r="Q922" t="s">
        <v>968</v>
      </c>
      <c r="R922" t="s">
        <v>954</v>
      </c>
      <c r="S922" t="s">
        <v>975</v>
      </c>
      <c r="T922" t="s">
        <v>961</v>
      </c>
      <c r="U922" t="s">
        <v>958</v>
      </c>
      <c r="V922" t="s">
        <v>956</v>
      </c>
      <c r="W922" t="s">
        <v>955</v>
      </c>
      <c r="X922" t="s">
        <v>968</v>
      </c>
      <c r="Y922" t="s">
        <v>968</v>
      </c>
      <c r="Z922" t="s">
        <v>956</v>
      </c>
      <c r="AA922" t="s">
        <v>953</v>
      </c>
      <c r="AB922" t="s">
        <v>955</v>
      </c>
      <c r="AC922" t="s">
        <v>961</v>
      </c>
      <c r="AD922" t="s">
        <v>976</v>
      </c>
      <c r="AE922" t="s">
        <v>978</v>
      </c>
      <c r="AF922" t="s">
        <v>975</v>
      </c>
      <c r="AG922" t="s">
        <v>968</v>
      </c>
      <c r="AH922" t="s">
        <v>975</v>
      </c>
      <c r="AI922" t="s">
        <v>954</v>
      </c>
      <c r="AJ922" t="s">
        <v>975</v>
      </c>
      <c r="AK922" t="s">
        <v>962</v>
      </c>
      <c r="AL922" t="s">
        <v>969</v>
      </c>
      <c r="AZ922">
        <v>38</v>
      </c>
      <c r="BA922">
        <v>626</v>
      </c>
      <c r="BB922" t="s">
        <v>961</v>
      </c>
      <c r="BC922" t="s">
        <v>957</v>
      </c>
      <c r="BD922" t="s">
        <v>959</v>
      </c>
      <c r="BE922" t="s">
        <v>955</v>
      </c>
      <c r="BF922" t="s">
        <v>975</v>
      </c>
      <c r="BG922">
        <f t="shared" si="885"/>
        <v>2</v>
      </c>
      <c r="BH922">
        <f t="shared" si="886"/>
        <v>1</v>
      </c>
      <c r="BI922">
        <f t="shared" si="887"/>
        <v>2</v>
      </c>
      <c r="BJ922">
        <f t="shared" si="888"/>
        <v>0</v>
      </c>
      <c r="BK922">
        <f t="shared" si="889"/>
        <v>2</v>
      </c>
      <c r="BL922">
        <f t="shared" si="890"/>
        <v>0</v>
      </c>
      <c r="BM922">
        <f t="shared" si="891"/>
        <v>6</v>
      </c>
      <c r="BN922">
        <f t="shared" si="892"/>
        <v>0</v>
      </c>
      <c r="BO922">
        <f t="shared" si="893"/>
        <v>0</v>
      </c>
      <c r="BP922">
        <f t="shared" si="894"/>
        <v>2</v>
      </c>
      <c r="BQ922">
        <f t="shared" si="895"/>
        <v>1</v>
      </c>
      <c r="BR922">
        <f t="shared" si="896"/>
        <v>1</v>
      </c>
      <c r="BS922">
        <f t="shared" si="897"/>
        <v>1</v>
      </c>
      <c r="BT922">
        <f t="shared" si="898"/>
        <v>1</v>
      </c>
      <c r="BU922">
        <f t="shared" si="899"/>
        <v>1</v>
      </c>
      <c r="BV922">
        <f t="shared" si="900"/>
        <v>4</v>
      </c>
      <c r="BW922">
        <f t="shared" si="901"/>
        <v>4</v>
      </c>
      <c r="BX922">
        <f t="shared" si="902"/>
        <v>3</v>
      </c>
      <c r="BY922">
        <f t="shared" si="903"/>
        <v>1</v>
      </c>
      <c r="BZ922">
        <f t="shared" si="904"/>
        <v>0</v>
      </c>
      <c r="CA922">
        <f t="shared" si="905"/>
        <v>0</v>
      </c>
      <c r="CB922">
        <f t="shared" si="906"/>
        <v>0</v>
      </c>
      <c r="CC922">
        <f t="shared" si="907"/>
        <v>1</v>
      </c>
      <c r="CD922">
        <f t="shared" si="908"/>
        <v>0</v>
      </c>
      <c r="CE922">
        <f t="shared" si="909"/>
        <v>5</v>
      </c>
      <c r="CF922">
        <f t="shared" si="910"/>
        <v>0</v>
      </c>
      <c r="CG922" t="str">
        <f t="shared" si="911"/>
        <v>7A</v>
      </c>
      <c r="CH922" t="str">
        <f t="shared" si="912"/>
        <v>8B</v>
      </c>
      <c r="CI922" t="str">
        <f t="shared" si="913"/>
        <v>7C</v>
      </c>
      <c r="CJ922" t="str">
        <f t="shared" si="914"/>
        <v>9D</v>
      </c>
      <c r="CK922" t="str">
        <f t="shared" si="915"/>
        <v>7E</v>
      </c>
      <c r="CL922" t="str">
        <f t="shared" si="916"/>
        <v>9F</v>
      </c>
      <c r="CM922" t="str">
        <f t="shared" si="917"/>
        <v>3G</v>
      </c>
      <c r="CN922" t="str">
        <f t="shared" si="918"/>
        <v>9H</v>
      </c>
      <c r="CO922" t="str">
        <f t="shared" si="919"/>
        <v>9I</v>
      </c>
      <c r="CP922" t="str">
        <f t="shared" si="920"/>
        <v>7J</v>
      </c>
      <c r="CQ922" t="str">
        <f t="shared" si="921"/>
        <v>8K</v>
      </c>
      <c r="CR922" t="str">
        <f t="shared" si="922"/>
        <v>8L</v>
      </c>
      <c r="CS922" t="str">
        <f t="shared" si="923"/>
        <v>8M</v>
      </c>
      <c r="CT922" t="str">
        <f t="shared" si="924"/>
        <v>8N</v>
      </c>
      <c r="CU922" t="str">
        <f t="shared" si="925"/>
        <v>8O</v>
      </c>
      <c r="CV922" t="str">
        <f t="shared" si="926"/>
        <v>5P</v>
      </c>
      <c r="CW922" t="str">
        <f t="shared" si="927"/>
        <v>5Q</v>
      </c>
      <c r="CX922" t="str">
        <f t="shared" si="928"/>
        <v>6R</v>
      </c>
      <c r="CY922" t="str">
        <f t="shared" si="929"/>
        <v>8S</v>
      </c>
      <c r="CZ922" t="str">
        <f t="shared" si="930"/>
        <v>9T</v>
      </c>
      <c r="DA922" t="str">
        <f t="shared" si="931"/>
        <v>9U</v>
      </c>
      <c r="DB922" t="str">
        <f t="shared" si="932"/>
        <v>9V</v>
      </c>
      <c r="DC922" t="str">
        <f t="shared" si="933"/>
        <v>8W</v>
      </c>
      <c r="DD922" t="str">
        <f t="shared" si="934"/>
        <v>9X</v>
      </c>
      <c r="DE922" t="str">
        <f t="shared" si="935"/>
        <v>4Y</v>
      </c>
      <c r="DF922" t="str">
        <f t="shared" si="936"/>
        <v>9Z</v>
      </c>
      <c r="DG922" t="s">
        <v>1240</v>
      </c>
      <c r="DH922" t="s">
        <v>1213</v>
      </c>
      <c r="DI922" t="s">
        <v>1197</v>
      </c>
      <c r="DJ922" t="s">
        <v>1136</v>
      </c>
      <c r="DK922" t="s">
        <v>1149</v>
      </c>
      <c r="DL922" t="s">
        <v>1170</v>
      </c>
      <c r="DM922" t="s">
        <v>1107</v>
      </c>
      <c r="DN922" t="s">
        <v>1181</v>
      </c>
      <c r="DO922" t="s">
        <v>1118</v>
      </c>
      <c r="DP922" t="s">
        <v>1063</v>
      </c>
      <c r="DQ922" t="s">
        <v>1134</v>
      </c>
      <c r="DR922" t="s">
        <v>1096</v>
      </c>
      <c r="DS922" t="s">
        <v>1158</v>
      </c>
      <c r="DT922" t="s">
        <v>1075</v>
      </c>
      <c r="DU922" t="s">
        <v>1099</v>
      </c>
      <c r="DV922" t="s">
        <v>1132</v>
      </c>
      <c r="DW922" t="s">
        <v>1104</v>
      </c>
      <c r="DX922" t="s">
        <v>1089</v>
      </c>
      <c r="DY922" t="s">
        <v>1091</v>
      </c>
      <c r="DZ922" t="s">
        <v>1093</v>
      </c>
      <c r="EA922" t="s">
        <v>1070</v>
      </c>
      <c r="EB922" t="s">
        <v>1137</v>
      </c>
      <c r="EC922" t="s">
        <v>1123</v>
      </c>
      <c r="ED922" t="s">
        <v>1115</v>
      </c>
      <c r="EE922" t="s">
        <v>1116</v>
      </c>
      <c r="EF922" t="s">
        <v>1087</v>
      </c>
      <c r="EG922" t="str">
        <f t="shared" si="937"/>
        <v>G</v>
      </c>
      <c r="EH922" t="str">
        <f t="shared" si="938"/>
        <v>Y</v>
      </c>
      <c r="EI922" t="str">
        <f t="shared" si="939"/>
        <v>P</v>
      </c>
      <c r="EJ922" t="str">
        <f t="shared" si="940"/>
        <v>Q</v>
      </c>
      <c r="EK922" t="str">
        <f t="shared" si="941"/>
        <v>R</v>
      </c>
      <c r="EL922">
        <f t="shared" si="942"/>
        <v>0</v>
      </c>
      <c r="EM922">
        <f t="shared" si="943"/>
        <v>0</v>
      </c>
      <c r="EN922">
        <f t="shared" si="944"/>
        <v>0</v>
      </c>
      <c r="EO922">
        <f t="shared" si="945"/>
        <v>0</v>
      </c>
      <c r="EP922">
        <f t="shared" si="946"/>
        <v>0</v>
      </c>
      <c r="EQ922">
        <f t="shared" si="947"/>
        <v>0</v>
      </c>
    </row>
    <row r="923" spans="1:147" x14ac:dyDescent="0.25">
      <c r="A923" t="s">
        <v>953</v>
      </c>
      <c r="B923" t="s">
        <v>955</v>
      </c>
      <c r="C923" t="s">
        <v>965</v>
      </c>
      <c r="D923" t="s">
        <v>955</v>
      </c>
      <c r="E923" t="s">
        <v>966</v>
      </c>
      <c r="F923" t="s">
        <v>968</v>
      </c>
      <c r="G923" t="s">
        <v>967</v>
      </c>
      <c r="H923" t="s">
        <v>976</v>
      </c>
      <c r="I923" t="s">
        <v>971</v>
      </c>
      <c r="J923" t="s">
        <v>967</v>
      </c>
      <c r="K923" t="s">
        <v>968</v>
      </c>
      <c r="L923" t="s">
        <v>957</v>
      </c>
      <c r="M923" t="s">
        <v>964</v>
      </c>
      <c r="N923" t="s">
        <v>954</v>
      </c>
      <c r="O923" t="s">
        <v>955</v>
      </c>
      <c r="P923" t="s">
        <v>958</v>
      </c>
      <c r="Q923" t="s">
        <v>972</v>
      </c>
      <c r="R923" t="s">
        <v>968</v>
      </c>
      <c r="S923" t="s">
        <v>956</v>
      </c>
      <c r="T923" t="s">
        <v>968</v>
      </c>
      <c r="U923" t="s">
        <v>967</v>
      </c>
      <c r="V923" t="s">
        <v>957</v>
      </c>
      <c r="W923" t="s">
        <v>958</v>
      </c>
      <c r="X923" t="s">
        <v>973</v>
      </c>
      <c r="Y923" t="s">
        <v>977</v>
      </c>
      <c r="Z923" t="s">
        <v>957</v>
      </c>
      <c r="AA923" t="s">
        <v>976</v>
      </c>
      <c r="AB923" t="s">
        <v>964</v>
      </c>
      <c r="AC923" t="s">
        <v>970</v>
      </c>
      <c r="AD923" t="s">
        <v>955</v>
      </c>
      <c r="AE923" t="s">
        <v>959</v>
      </c>
      <c r="AF923" t="s">
        <v>968</v>
      </c>
      <c r="AG923" t="s">
        <v>959</v>
      </c>
      <c r="AH923" t="s">
        <v>978</v>
      </c>
      <c r="AI923" t="s">
        <v>955</v>
      </c>
      <c r="AJ923" t="s">
        <v>959</v>
      </c>
      <c r="AK923" t="s">
        <v>971</v>
      </c>
      <c r="AZ923">
        <v>37</v>
      </c>
      <c r="BA923">
        <v>998</v>
      </c>
      <c r="BB923" t="s">
        <v>965</v>
      </c>
      <c r="BC923" t="s">
        <v>952</v>
      </c>
      <c r="BD923" t="s">
        <v>966</v>
      </c>
      <c r="BE923" t="s">
        <v>967</v>
      </c>
      <c r="BF923" t="s">
        <v>957</v>
      </c>
      <c r="BG923">
        <f t="shared" si="885"/>
        <v>0</v>
      </c>
      <c r="BH923">
        <f t="shared" si="886"/>
        <v>1</v>
      </c>
      <c r="BI923">
        <f t="shared" si="887"/>
        <v>1</v>
      </c>
      <c r="BJ923">
        <f t="shared" si="888"/>
        <v>3</v>
      </c>
      <c r="BK923">
        <f t="shared" si="889"/>
        <v>2</v>
      </c>
      <c r="BL923">
        <f t="shared" si="890"/>
        <v>0</v>
      </c>
      <c r="BM923">
        <f t="shared" si="891"/>
        <v>0</v>
      </c>
      <c r="BN923">
        <f t="shared" si="892"/>
        <v>3</v>
      </c>
      <c r="BO923">
        <f t="shared" si="893"/>
        <v>1</v>
      </c>
      <c r="BP923">
        <f t="shared" si="894"/>
        <v>1</v>
      </c>
      <c r="BQ923">
        <f t="shared" si="895"/>
        <v>1</v>
      </c>
      <c r="BR923">
        <f t="shared" si="896"/>
        <v>0</v>
      </c>
      <c r="BS923">
        <f t="shared" si="897"/>
        <v>0</v>
      </c>
      <c r="BT923">
        <f t="shared" si="898"/>
        <v>0</v>
      </c>
      <c r="BU923">
        <f t="shared" si="899"/>
        <v>2</v>
      </c>
      <c r="BV923">
        <f t="shared" si="900"/>
        <v>1</v>
      </c>
      <c r="BW923">
        <f t="shared" si="901"/>
        <v>5</v>
      </c>
      <c r="BX923">
        <f t="shared" si="902"/>
        <v>1</v>
      </c>
      <c r="BY923">
        <f t="shared" si="903"/>
        <v>1</v>
      </c>
      <c r="BZ923">
        <f t="shared" si="904"/>
        <v>3</v>
      </c>
      <c r="CA923">
        <f t="shared" si="905"/>
        <v>2</v>
      </c>
      <c r="CB923">
        <f t="shared" si="906"/>
        <v>1</v>
      </c>
      <c r="CC923">
        <f t="shared" si="907"/>
        <v>2</v>
      </c>
      <c r="CD923">
        <f t="shared" si="908"/>
        <v>1</v>
      </c>
      <c r="CE923">
        <f t="shared" si="909"/>
        <v>5</v>
      </c>
      <c r="CF923">
        <f t="shared" si="910"/>
        <v>0</v>
      </c>
      <c r="CG923" t="str">
        <f t="shared" si="911"/>
        <v>9A</v>
      </c>
      <c r="CH923" t="str">
        <f t="shared" si="912"/>
        <v>8B</v>
      </c>
      <c r="CI923" t="str">
        <f t="shared" si="913"/>
        <v>8C</v>
      </c>
      <c r="CJ923" t="str">
        <f t="shared" si="914"/>
        <v>6D</v>
      </c>
      <c r="CK923" t="str">
        <f t="shared" si="915"/>
        <v>7E</v>
      </c>
      <c r="CL923" t="str">
        <f t="shared" si="916"/>
        <v>9F</v>
      </c>
      <c r="CM923" t="str">
        <f t="shared" si="917"/>
        <v>9G</v>
      </c>
      <c r="CN923" t="str">
        <f t="shared" si="918"/>
        <v>6H</v>
      </c>
      <c r="CO923" t="str">
        <f t="shared" si="919"/>
        <v>8I</v>
      </c>
      <c r="CP923" t="str">
        <f t="shared" si="920"/>
        <v>8J</v>
      </c>
      <c r="CQ923" t="str">
        <f t="shared" si="921"/>
        <v>8K</v>
      </c>
      <c r="CR923" t="str">
        <f t="shared" si="922"/>
        <v>9L</v>
      </c>
      <c r="CS923" t="str">
        <f t="shared" si="923"/>
        <v>9M</v>
      </c>
      <c r="CT923" t="str">
        <f t="shared" si="924"/>
        <v>9N</v>
      </c>
      <c r="CU923" t="str">
        <f t="shared" si="925"/>
        <v>7O</v>
      </c>
      <c r="CV923" t="str">
        <f t="shared" si="926"/>
        <v>8P</v>
      </c>
      <c r="CW923" t="str">
        <f t="shared" si="927"/>
        <v>4Q</v>
      </c>
      <c r="CX923" t="str">
        <f t="shared" si="928"/>
        <v>8R</v>
      </c>
      <c r="CY923" t="str">
        <f t="shared" si="929"/>
        <v>8S</v>
      </c>
      <c r="CZ923" t="str">
        <f t="shared" si="930"/>
        <v>6T</v>
      </c>
      <c r="DA923" t="str">
        <f t="shared" si="931"/>
        <v>7U</v>
      </c>
      <c r="DB923" t="str">
        <f t="shared" si="932"/>
        <v>8V</v>
      </c>
      <c r="DC923" t="str">
        <f t="shared" si="933"/>
        <v>7W</v>
      </c>
      <c r="DD923" t="str">
        <f t="shared" si="934"/>
        <v>8X</v>
      </c>
      <c r="DE923" t="str">
        <f t="shared" si="935"/>
        <v>4Y</v>
      </c>
      <c r="DF923" t="str">
        <f t="shared" si="936"/>
        <v>9Z</v>
      </c>
      <c r="DG923" t="s">
        <v>1187</v>
      </c>
      <c r="DH923" t="s">
        <v>1213</v>
      </c>
      <c r="DI923" t="s">
        <v>1143</v>
      </c>
      <c r="DJ923" t="s">
        <v>1179</v>
      </c>
      <c r="DK923" t="s">
        <v>1186</v>
      </c>
      <c r="DL923" t="s">
        <v>1181</v>
      </c>
      <c r="DM923" t="s">
        <v>1164</v>
      </c>
      <c r="DN923" t="s">
        <v>1114</v>
      </c>
      <c r="DO923" t="s">
        <v>1084</v>
      </c>
      <c r="DP923" t="s">
        <v>1063</v>
      </c>
      <c r="DQ923" t="s">
        <v>1138</v>
      </c>
      <c r="DR923" t="s">
        <v>1110</v>
      </c>
      <c r="DS923" t="s">
        <v>1071</v>
      </c>
      <c r="DT923" t="s">
        <v>1134</v>
      </c>
      <c r="DU923" t="s">
        <v>1121</v>
      </c>
      <c r="DV923" t="s">
        <v>1101</v>
      </c>
      <c r="DW923" t="s">
        <v>1132</v>
      </c>
      <c r="DX923" t="s">
        <v>1124</v>
      </c>
      <c r="DY923" t="s">
        <v>1085</v>
      </c>
      <c r="DZ923" t="s">
        <v>1062</v>
      </c>
      <c r="EA923" t="s">
        <v>1091</v>
      </c>
      <c r="EB923" t="s">
        <v>1068</v>
      </c>
      <c r="EC923" t="s">
        <v>1111</v>
      </c>
      <c r="ED923" t="s">
        <v>1074</v>
      </c>
      <c r="EE923" t="s">
        <v>1098</v>
      </c>
      <c r="EF923" t="s">
        <v>1087</v>
      </c>
      <c r="EG923" t="str">
        <f t="shared" si="937"/>
        <v>Q</v>
      </c>
      <c r="EH923" t="str">
        <f t="shared" si="938"/>
        <v>Y</v>
      </c>
      <c r="EI923" t="str">
        <f t="shared" si="939"/>
        <v>D</v>
      </c>
      <c r="EJ923" t="str">
        <f t="shared" si="940"/>
        <v>H</v>
      </c>
      <c r="EK923" t="str">
        <f t="shared" si="941"/>
        <v>T</v>
      </c>
      <c r="EL923">
        <f t="shared" si="942"/>
        <v>0</v>
      </c>
      <c r="EM923">
        <f t="shared" si="943"/>
        <v>0</v>
      </c>
      <c r="EN923">
        <f t="shared" si="944"/>
        <v>0</v>
      </c>
      <c r="EO923">
        <f t="shared" si="945"/>
        <v>1</v>
      </c>
      <c r="EP923">
        <f t="shared" si="946"/>
        <v>1</v>
      </c>
      <c r="EQ923">
        <f t="shared" si="947"/>
        <v>0</v>
      </c>
    </row>
    <row r="924" spans="1:147" x14ac:dyDescent="0.25">
      <c r="A924" t="s">
        <v>963</v>
      </c>
      <c r="B924" t="s">
        <v>954</v>
      </c>
      <c r="C924" t="s">
        <v>976</v>
      </c>
      <c r="D924" t="s">
        <v>954</v>
      </c>
      <c r="E924" t="s">
        <v>964</v>
      </c>
      <c r="F924" t="s">
        <v>977</v>
      </c>
      <c r="G924" t="s">
        <v>972</v>
      </c>
      <c r="H924" t="s">
        <v>976</v>
      </c>
      <c r="I924" t="s">
        <v>964</v>
      </c>
      <c r="J924" t="s">
        <v>959</v>
      </c>
      <c r="K924" t="s">
        <v>958</v>
      </c>
      <c r="L924" t="s">
        <v>958</v>
      </c>
      <c r="M924" t="s">
        <v>969</v>
      </c>
      <c r="N924" t="s">
        <v>971</v>
      </c>
      <c r="O924" t="s">
        <v>975</v>
      </c>
      <c r="P924" t="s">
        <v>967</v>
      </c>
      <c r="Q924" t="s">
        <v>970</v>
      </c>
      <c r="R924" t="s">
        <v>969</v>
      </c>
      <c r="S924" t="s">
        <v>966</v>
      </c>
      <c r="T924" t="s">
        <v>968</v>
      </c>
      <c r="AZ924">
        <v>20</v>
      </c>
      <c r="BA924">
        <v>127</v>
      </c>
      <c r="BB924" t="s">
        <v>965</v>
      </c>
      <c r="BC924" t="s">
        <v>955</v>
      </c>
      <c r="BD924" t="s">
        <v>969</v>
      </c>
      <c r="BE924" t="s">
        <v>974</v>
      </c>
      <c r="BF924" t="s">
        <v>953</v>
      </c>
      <c r="BG924">
        <f t="shared" si="885"/>
        <v>0</v>
      </c>
      <c r="BH924">
        <f t="shared" si="886"/>
        <v>0</v>
      </c>
      <c r="BI924">
        <f t="shared" si="887"/>
        <v>0</v>
      </c>
      <c r="BJ924">
        <f t="shared" si="888"/>
        <v>1</v>
      </c>
      <c r="BK924">
        <f t="shared" si="889"/>
        <v>2</v>
      </c>
      <c r="BL924">
        <f t="shared" si="890"/>
        <v>1</v>
      </c>
      <c r="BM924">
        <f t="shared" si="891"/>
        <v>1</v>
      </c>
      <c r="BN924">
        <f t="shared" si="892"/>
        <v>1</v>
      </c>
      <c r="BO924">
        <f t="shared" si="893"/>
        <v>1</v>
      </c>
      <c r="BP924">
        <f t="shared" si="894"/>
        <v>1</v>
      </c>
      <c r="BQ924">
        <f t="shared" si="895"/>
        <v>0</v>
      </c>
      <c r="BR924">
        <f t="shared" si="896"/>
        <v>2</v>
      </c>
      <c r="BS924">
        <f t="shared" si="897"/>
        <v>0</v>
      </c>
      <c r="BT924">
        <f t="shared" si="898"/>
        <v>0</v>
      </c>
      <c r="BU924">
        <f t="shared" si="899"/>
        <v>2</v>
      </c>
      <c r="BV924">
        <f t="shared" si="900"/>
        <v>0</v>
      </c>
      <c r="BW924">
        <f t="shared" si="901"/>
        <v>1</v>
      </c>
      <c r="BX924">
        <f t="shared" si="902"/>
        <v>2</v>
      </c>
      <c r="BY924">
        <f t="shared" si="903"/>
        <v>0</v>
      </c>
      <c r="BZ924">
        <f t="shared" si="904"/>
        <v>0</v>
      </c>
      <c r="CA924">
        <f t="shared" si="905"/>
        <v>2</v>
      </c>
      <c r="CB924">
        <f t="shared" si="906"/>
        <v>1</v>
      </c>
      <c r="CC924">
        <f t="shared" si="907"/>
        <v>1</v>
      </c>
      <c r="CD924">
        <f t="shared" si="908"/>
        <v>1</v>
      </c>
      <c r="CE924">
        <f t="shared" si="909"/>
        <v>0</v>
      </c>
      <c r="CF924">
        <f t="shared" si="910"/>
        <v>0</v>
      </c>
      <c r="CG924" t="str">
        <f t="shared" si="911"/>
        <v>9A</v>
      </c>
      <c r="CH924" t="str">
        <f t="shared" si="912"/>
        <v>9B</v>
      </c>
      <c r="CI924" t="str">
        <f t="shared" si="913"/>
        <v>9C</v>
      </c>
      <c r="CJ924" t="str">
        <f t="shared" si="914"/>
        <v>8D</v>
      </c>
      <c r="CK924" t="str">
        <f t="shared" si="915"/>
        <v>7E</v>
      </c>
      <c r="CL924" t="str">
        <f t="shared" si="916"/>
        <v>8F</v>
      </c>
      <c r="CM924" t="str">
        <f t="shared" si="917"/>
        <v>8G</v>
      </c>
      <c r="CN924" t="str">
        <f t="shared" si="918"/>
        <v>8H</v>
      </c>
      <c r="CO924" t="str">
        <f t="shared" si="919"/>
        <v>8I</v>
      </c>
      <c r="CP924" t="str">
        <f t="shared" si="920"/>
        <v>8J</v>
      </c>
      <c r="CQ924" t="str">
        <f t="shared" si="921"/>
        <v>9K</v>
      </c>
      <c r="CR924" t="str">
        <f t="shared" si="922"/>
        <v>7L</v>
      </c>
      <c r="CS924" t="str">
        <f t="shared" si="923"/>
        <v>9M</v>
      </c>
      <c r="CT924" t="str">
        <f t="shared" si="924"/>
        <v>9N</v>
      </c>
      <c r="CU924" t="str">
        <f t="shared" si="925"/>
        <v>7O</v>
      </c>
      <c r="CV924" t="str">
        <f t="shared" si="926"/>
        <v>9P</v>
      </c>
      <c r="CW924" t="str">
        <f t="shared" si="927"/>
        <v>8Q</v>
      </c>
      <c r="CX924" t="str">
        <f t="shared" si="928"/>
        <v>7R</v>
      </c>
      <c r="CY924" t="str">
        <f t="shared" si="929"/>
        <v>9S</v>
      </c>
      <c r="CZ924" t="str">
        <f t="shared" si="930"/>
        <v>9T</v>
      </c>
      <c r="DA924" t="str">
        <f t="shared" si="931"/>
        <v>7U</v>
      </c>
      <c r="DB924" t="str">
        <f t="shared" si="932"/>
        <v>8V</v>
      </c>
      <c r="DC924" t="str">
        <f t="shared" si="933"/>
        <v>8W</v>
      </c>
      <c r="DD924" t="str">
        <f t="shared" si="934"/>
        <v>8X</v>
      </c>
      <c r="DE924" t="str">
        <f t="shared" si="935"/>
        <v>9Y</v>
      </c>
      <c r="DF924" t="str">
        <f t="shared" si="936"/>
        <v>9Z</v>
      </c>
      <c r="DG924" t="s">
        <v>1181</v>
      </c>
      <c r="DH924" t="s">
        <v>1199</v>
      </c>
      <c r="DI924" t="s">
        <v>1164</v>
      </c>
      <c r="DJ924" t="s">
        <v>1079</v>
      </c>
      <c r="DK924" t="s">
        <v>1114</v>
      </c>
      <c r="DL924" t="s">
        <v>1130</v>
      </c>
      <c r="DM924" t="s">
        <v>1139</v>
      </c>
      <c r="DN924" t="s">
        <v>1109</v>
      </c>
      <c r="DO924" t="s">
        <v>1117</v>
      </c>
      <c r="DP924" t="s">
        <v>1110</v>
      </c>
      <c r="DQ924" t="s">
        <v>1071</v>
      </c>
      <c r="DR924" t="s">
        <v>1100</v>
      </c>
      <c r="DS924" t="s">
        <v>1124</v>
      </c>
      <c r="DT924" t="s">
        <v>1104</v>
      </c>
      <c r="DU924" t="s">
        <v>1085</v>
      </c>
      <c r="DV924" t="s">
        <v>1062</v>
      </c>
      <c r="DW924" t="s">
        <v>1129</v>
      </c>
      <c r="DX924" t="s">
        <v>1064</v>
      </c>
      <c r="DY924" t="s">
        <v>1072</v>
      </c>
      <c r="DZ924" t="s">
        <v>1074</v>
      </c>
      <c r="EA924" t="s">
        <v>1098</v>
      </c>
      <c r="EB924" t="s">
        <v>1077</v>
      </c>
      <c r="EC924" t="s">
        <v>1080</v>
      </c>
      <c r="ED924" t="s">
        <v>1137</v>
      </c>
      <c r="EE924" t="s">
        <v>1086</v>
      </c>
      <c r="EF924" t="s">
        <v>1087</v>
      </c>
      <c r="EG924" t="str">
        <f t="shared" si="937"/>
        <v>E</v>
      </c>
      <c r="EH924" t="str">
        <f t="shared" si="938"/>
        <v>L</v>
      </c>
      <c r="EI924" t="str">
        <f t="shared" si="939"/>
        <v>O</v>
      </c>
      <c r="EJ924" t="str">
        <f t="shared" si="940"/>
        <v>R</v>
      </c>
      <c r="EK924" t="str">
        <f t="shared" si="941"/>
        <v>U</v>
      </c>
      <c r="EL924">
        <f t="shared" si="942"/>
        <v>0</v>
      </c>
      <c r="EM924">
        <f t="shared" si="943"/>
        <v>0</v>
      </c>
      <c r="EN924">
        <f t="shared" si="944"/>
        <v>0</v>
      </c>
      <c r="EO924">
        <f t="shared" si="945"/>
        <v>0</v>
      </c>
      <c r="EP924">
        <f t="shared" si="946"/>
        <v>0</v>
      </c>
      <c r="EQ924">
        <f t="shared" si="947"/>
        <v>0</v>
      </c>
    </row>
    <row r="925" spans="1:147" x14ac:dyDescent="0.25">
      <c r="A925" t="s">
        <v>963</v>
      </c>
      <c r="B925" t="s">
        <v>976</v>
      </c>
      <c r="C925" t="s">
        <v>954</v>
      </c>
      <c r="D925" t="s">
        <v>971</v>
      </c>
      <c r="E925" t="s">
        <v>953</v>
      </c>
      <c r="F925" t="s">
        <v>976</v>
      </c>
      <c r="G925" t="s">
        <v>968</v>
      </c>
      <c r="H925" t="s">
        <v>967</v>
      </c>
      <c r="I925" t="s">
        <v>971</v>
      </c>
      <c r="J925" t="s">
        <v>966</v>
      </c>
      <c r="K925" t="s">
        <v>978</v>
      </c>
      <c r="L925" t="s">
        <v>957</v>
      </c>
      <c r="M925" t="s">
        <v>977</v>
      </c>
      <c r="N925" t="s">
        <v>952</v>
      </c>
      <c r="O925" t="s">
        <v>952</v>
      </c>
      <c r="P925" t="s">
        <v>962</v>
      </c>
      <c r="Q925" t="s">
        <v>975</v>
      </c>
      <c r="R925" t="s">
        <v>968</v>
      </c>
      <c r="S925" t="s">
        <v>976</v>
      </c>
      <c r="T925" t="s">
        <v>966</v>
      </c>
      <c r="U925" t="s">
        <v>978</v>
      </c>
      <c r="V925" t="s">
        <v>965</v>
      </c>
      <c r="W925" t="s">
        <v>964</v>
      </c>
      <c r="X925" t="s">
        <v>978</v>
      </c>
      <c r="Y925" t="s">
        <v>963</v>
      </c>
      <c r="Z925" t="s">
        <v>970</v>
      </c>
      <c r="AA925" t="s">
        <v>977</v>
      </c>
      <c r="AB925" t="s">
        <v>965</v>
      </c>
      <c r="AC925" t="s">
        <v>967</v>
      </c>
      <c r="AD925" t="s">
        <v>963</v>
      </c>
      <c r="AE925" t="s">
        <v>978</v>
      </c>
      <c r="AF925" t="s">
        <v>975</v>
      </c>
      <c r="AG925" t="s">
        <v>978</v>
      </c>
      <c r="AH925" t="s">
        <v>976</v>
      </c>
      <c r="AI925" t="s">
        <v>963</v>
      </c>
      <c r="AJ925" t="s">
        <v>968</v>
      </c>
      <c r="AK925" t="s">
        <v>970</v>
      </c>
      <c r="AZ925">
        <v>37</v>
      </c>
      <c r="BA925">
        <v>974</v>
      </c>
      <c r="BB925" t="s">
        <v>978</v>
      </c>
      <c r="BC925" t="s">
        <v>972</v>
      </c>
      <c r="BD925" t="s">
        <v>957</v>
      </c>
      <c r="BE925" t="s">
        <v>973</v>
      </c>
      <c r="BF925" t="s">
        <v>976</v>
      </c>
      <c r="BG925">
        <f t="shared" si="885"/>
        <v>0</v>
      </c>
      <c r="BH925">
        <f t="shared" si="886"/>
        <v>2</v>
      </c>
      <c r="BI925">
        <f t="shared" si="887"/>
        <v>1</v>
      </c>
      <c r="BJ925">
        <f t="shared" si="888"/>
        <v>0</v>
      </c>
      <c r="BK925">
        <f t="shared" si="889"/>
        <v>0</v>
      </c>
      <c r="BL925">
        <f t="shared" si="890"/>
        <v>4</v>
      </c>
      <c r="BM925">
        <f t="shared" si="891"/>
        <v>2</v>
      </c>
      <c r="BN925">
        <f t="shared" si="892"/>
        <v>2</v>
      </c>
      <c r="BO925">
        <f t="shared" si="893"/>
        <v>2</v>
      </c>
      <c r="BP925">
        <f t="shared" si="894"/>
        <v>2</v>
      </c>
      <c r="BQ925">
        <f t="shared" si="895"/>
        <v>0</v>
      </c>
      <c r="BR925">
        <f t="shared" si="896"/>
        <v>0</v>
      </c>
      <c r="BS925">
        <f t="shared" si="897"/>
        <v>1</v>
      </c>
      <c r="BT925">
        <f t="shared" si="898"/>
        <v>2</v>
      </c>
      <c r="BU925">
        <f t="shared" si="899"/>
        <v>4</v>
      </c>
      <c r="BV925">
        <f t="shared" si="900"/>
        <v>0</v>
      </c>
      <c r="BW925">
        <f t="shared" si="901"/>
        <v>3</v>
      </c>
      <c r="BX925">
        <f t="shared" si="902"/>
        <v>1</v>
      </c>
      <c r="BY925">
        <f t="shared" si="903"/>
        <v>5</v>
      </c>
      <c r="BZ925">
        <f t="shared" si="904"/>
        <v>1</v>
      </c>
      <c r="CA925">
        <f t="shared" si="905"/>
        <v>1</v>
      </c>
      <c r="CB925">
        <f t="shared" si="906"/>
        <v>2</v>
      </c>
      <c r="CC925">
        <f t="shared" si="907"/>
        <v>2</v>
      </c>
      <c r="CD925">
        <f t="shared" si="908"/>
        <v>0</v>
      </c>
      <c r="CE925">
        <f t="shared" si="909"/>
        <v>0</v>
      </c>
      <c r="CF925">
        <f t="shared" si="910"/>
        <v>0</v>
      </c>
      <c r="CG925" t="str">
        <f t="shared" si="911"/>
        <v>9A</v>
      </c>
      <c r="CH925" t="str">
        <f t="shared" si="912"/>
        <v>7B</v>
      </c>
      <c r="CI925" t="str">
        <f t="shared" si="913"/>
        <v>8C</v>
      </c>
      <c r="CJ925" t="str">
        <f t="shared" si="914"/>
        <v>9D</v>
      </c>
      <c r="CK925" t="str">
        <f t="shared" si="915"/>
        <v>9E</v>
      </c>
      <c r="CL925" t="str">
        <f t="shared" si="916"/>
        <v>5F</v>
      </c>
      <c r="CM925" t="str">
        <f t="shared" si="917"/>
        <v>7G</v>
      </c>
      <c r="CN925" t="str">
        <f t="shared" si="918"/>
        <v>7H</v>
      </c>
      <c r="CO925" t="str">
        <f t="shared" si="919"/>
        <v>7I</v>
      </c>
      <c r="CP925" t="str">
        <f t="shared" si="920"/>
        <v>7J</v>
      </c>
      <c r="CQ925" t="str">
        <f t="shared" si="921"/>
        <v>9K</v>
      </c>
      <c r="CR925" t="str">
        <f t="shared" si="922"/>
        <v>9L</v>
      </c>
      <c r="CS925" t="str">
        <f t="shared" si="923"/>
        <v>8M</v>
      </c>
      <c r="CT925" t="str">
        <f t="shared" si="924"/>
        <v>7N</v>
      </c>
      <c r="CU925" t="str">
        <f t="shared" si="925"/>
        <v>5O</v>
      </c>
      <c r="CV925" t="str">
        <f t="shared" si="926"/>
        <v>9P</v>
      </c>
      <c r="CW925" t="str">
        <f t="shared" si="927"/>
        <v>6Q</v>
      </c>
      <c r="CX925" t="str">
        <f t="shared" si="928"/>
        <v>8R</v>
      </c>
      <c r="CY925" t="str">
        <f t="shared" si="929"/>
        <v>4S</v>
      </c>
      <c r="CZ925" t="str">
        <f t="shared" si="930"/>
        <v>8T</v>
      </c>
      <c r="DA925" t="str">
        <f t="shared" si="931"/>
        <v>8U</v>
      </c>
      <c r="DB925" t="str">
        <f t="shared" si="932"/>
        <v>7V</v>
      </c>
      <c r="DC925" t="str">
        <f t="shared" si="933"/>
        <v>7W</v>
      </c>
      <c r="DD925" t="str">
        <f t="shared" si="934"/>
        <v>9X</v>
      </c>
      <c r="DE925" t="str">
        <f t="shared" si="935"/>
        <v>9Y</v>
      </c>
      <c r="DF925" t="str">
        <f t="shared" si="936"/>
        <v>9Z</v>
      </c>
      <c r="DG925" t="s">
        <v>1203</v>
      </c>
      <c r="DH925" t="s">
        <v>1189</v>
      </c>
      <c r="DI925" t="s">
        <v>1162</v>
      </c>
      <c r="DJ925" t="s">
        <v>1148</v>
      </c>
      <c r="DK925" t="s">
        <v>1088</v>
      </c>
      <c r="DL925" t="s">
        <v>1092</v>
      </c>
      <c r="DM925" t="s">
        <v>1069</v>
      </c>
      <c r="DN925" t="s">
        <v>1094</v>
      </c>
      <c r="DO925" t="s">
        <v>1118</v>
      </c>
      <c r="DP925" t="s">
        <v>1175</v>
      </c>
      <c r="DQ925" t="s">
        <v>1083</v>
      </c>
      <c r="DR925" t="s">
        <v>1084</v>
      </c>
      <c r="DS925" t="s">
        <v>1138</v>
      </c>
      <c r="DT925" t="s">
        <v>1158</v>
      </c>
      <c r="DU925" t="s">
        <v>1101</v>
      </c>
      <c r="DV925" t="s">
        <v>1081</v>
      </c>
      <c r="DW925" t="s">
        <v>1082</v>
      </c>
      <c r="DX925" t="s">
        <v>1062</v>
      </c>
      <c r="DY925" t="s">
        <v>1089</v>
      </c>
      <c r="DZ925" t="s">
        <v>1090</v>
      </c>
      <c r="EA925" t="s">
        <v>1072</v>
      </c>
      <c r="EB925" t="s">
        <v>1111</v>
      </c>
      <c r="EC925" t="s">
        <v>1077</v>
      </c>
      <c r="ED925" t="s">
        <v>1116</v>
      </c>
      <c r="EE925" t="s">
        <v>1086</v>
      </c>
      <c r="EF925" t="s">
        <v>1087</v>
      </c>
      <c r="EG925" t="str">
        <f t="shared" si="937"/>
        <v>S</v>
      </c>
      <c r="EH925" t="str">
        <f t="shared" si="938"/>
        <v>F</v>
      </c>
      <c r="EI925" t="str">
        <f t="shared" si="939"/>
        <v>O</v>
      </c>
      <c r="EJ925" t="str">
        <f t="shared" si="940"/>
        <v>Q</v>
      </c>
      <c r="EK925" t="str">
        <f t="shared" si="941"/>
        <v>B</v>
      </c>
      <c r="EL925">
        <f t="shared" si="942"/>
        <v>1</v>
      </c>
      <c r="EM925">
        <f t="shared" si="943"/>
        <v>0</v>
      </c>
      <c r="EN925">
        <f t="shared" si="944"/>
        <v>0</v>
      </c>
      <c r="EO925">
        <f t="shared" si="945"/>
        <v>0</v>
      </c>
      <c r="EP925">
        <f t="shared" si="946"/>
        <v>0</v>
      </c>
      <c r="EQ925">
        <f t="shared" si="947"/>
        <v>0</v>
      </c>
    </row>
    <row r="926" spans="1:147" x14ac:dyDescent="0.25">
      <c r="A926" t="s">
        <v>971</v>
      </c>
      <c r="B926" t="s">
        <v>978</v>
      </c>
      <c r="C926" t="s">
        <v>970</v>
      </c>
      <c r="D926" t="s">
        <v>978</v>
      </c>
      <c r="E926" t="s">
        <v>959</v>
      </c>
      <c r="F926" t="s">
        <v>973</v>
      </c>
      <c r="G926" t="s">
        <v>965</v>
      </c>
      <c r="H926" t="s">
        <v>977</v>
      </c>
      <c r="I926" t="s">
        <v>968</v>
      </c>
      <c r="J926" t="s">
        <v>965</v>
      </c>
      <c r="K926" t="s">
        <v>973</v>
      </c>
      <c r="L926" t="s">
        <v>952</v>
      </c>
      <c r="M926" t="s">
        <v>976</v>
      </c>
      <c r="N926" t="s">
        <v>962</v>
      </c>
      <c r="O926" t="s">
        <v>973</v>
      </c>
      <c r="P926" t="s">
        <v>972</v>
      </c>
      <c r="Q926" t="s">
        <v>952</v>
      </c>
      <c r="R926" t="s">
        <v>977</v>
      </c>
      <c r="S926" t="s">
        <v>959</v>
      </c>
      <c r="T926" t="s">
        <v>965</v>
      </c>
      <c r="U926" t="s">
        <v>973</v>
      </c>
      <c r="V926" t="s">
        <v>978</v>
      </c>
      <c r="W926" t="s">
        <v>972</v>
      </c>
      <c r="X926" t="s">
        <v>978</v>
      </c>
      <c r="Y926" t="s">
        <v>972</v>
      </c>
      <c r="Z926" t="s">
        <v>968</v>
      </c>
      <c r="AZ926">
        <v>26</v>
      </c>
      <c r="BA926">
        <v>432</v>
      </c>
      <c r="BB926" t="s">
        <v>955</v>
      </c>
      <c r="BC926" t="s">
        <v>962</v>
      </c>
      <c r="BD926" t="s">
        <v>972</v>
      </c>
      <c r="BE926" t="s">
        <v>959</v>
      </c>
      <c r="BF926" t="s">
        <v>974</v>
      </c>
      <c r="BG926">
        <f t="shared" si="885"/>
        <v>0</v>
      </c>
      <c r="BH926">
        <f t="shared" si="886"/>
        <v>3</v>
      </c>
      <c r="BI926">
        <f t="shared" si="887"/>
        <v>0</v>
      </c>
      <c r="BJ926">
        <f t="shared" si="888"/>
        <v>2</v>
      </c>
      <c r="BK926">
        <f t="shared" si="889"/>
        <v>0</v>
      </c>
      <c r="BL926">
        <f t="shared" si="890"/>
        <v>0</v>
      </c>
      <c r="BM926">
        <f t="shared" si="891"/>
        <v>0</v>
      </c>
      <c r="BN926">
        <f t="shared" si="892"/>
        <v>0</v>
      </c>
      <c r="BO926">
        <f t="shared" si="893"/>
        <v>2</v>
      </c>
      <c r="BP926">
        <f t="shared" si="894"/>
        <v>0</v>
      </c>
      <c r="BQ926">
        <f t="shared" si="895"/>
        <v>4</v>
      </c>
      <c r="BR926">
        <f t="shared" si="896"/>
        <v>0</v>
      </c>
      <c r="BS926">
        <f t="shared" si="897"/>
        <v>1</v>
      </c>
      <c r="BT926">
        <f t="shared" si="898"/>
        <v>2</v>
      </c>
      <c r="BU926">
        <f t="shared" si="899"/>
        <v>1</v>
      </c>
      <c r="BV926">
        <f t="shared" si="900"/>
        <v>0</v>
      </c>
      <c r="BW926">
        <f t="shared" si="901"/>
        <v>2</v>
      </c>
      <c r="BX926">
        <f t="shared" si="902"/>
        <v>0</v>
      </c>
      <c r="BY926">
        <f t="shared" si="903"/>
        <v>4</v>
      </c>
      <c r="BZ926">
        <f t="shared" si="904"/>
        <v>0</v>
      </c>
      <c r="CA926">
        <f t="shared" si="905"/>
        <v>0</v>
      </c>
      <c r="CB926">
        <f t="shared" si="906"/>
        <v>1</v>
      </c>
      <c r="CC926">
        <f t="shared" si="907"/>
        <v>1</v>
      </c>
      <c r="CD926">
        <f t="shared" si="908"/>
        <v>3</v>
      </c>
      <c r="CE926">
        <f t="shared" si="909"/>
        <v>0</v>
      </c>
      <c r="CF926">
        <f t="shared" si="910"/>
        <v>0</v>
      </c>
      <c r="CG926" t="str">
        <f t="shared" si="911"/>
        <v>9A</v>
      </c>
      <c r="CH926" t="str">
        <f t="shared" si="912"/>
        <v>6B</v>
      </c>
      <c r="CI926" t="str">
        <f t="shared" si="913"/>
        <v>9C</v>
      </c>
      <c r="CJ926" t="str">
        <f t="shared" si="914"/>
        <v>7D</v>
      </c>
      <c r="CK926" t="str">
        <f t="shared" si="915"/>
        <v>9E</v>
      </c>
      <c r="CL926" t="str">
        <f t="shared" si="916"/>
        <v>9F</v>
      </c>
      <c r="CM926" t="str">
        <f t="shared" si="917"/>
        <v>9G</v>
      </c>
      <c r="CN926" t="str">
        <f t="shared" si="918"/>
        <v>9H</v>
      </c>
      <c r="CO926" t="str">
        <f t="shared" si="919"/>
        <v>7I</v>
      </c>
      <c r="CP926" t="str">
        <f t="shared" si="920"/>
        <v>9J</v>
      </c>
      <c r="CQ926" t="str">
        <f t="shared" si="921"/>
        <v>5K</v>
      </c>
      <c r="CR926" t="str">
        <f t="shared" si="922"/>
        <v>9L</v>
      </c>
      <c r="CS926" t="str">
        <f t="shared" si="923"/>
        <v>8M</v>
      </c>
      <c r="CT926" t="str">
        <f t="shared" si="924"/>
        <v>7N</v>
      </c>
      <c r="CU926" t="str">
        <f t="shared" si="925"/>
        <v>8O</v>
      </c>
      <c r="CV926" t="str">
        <f t="shared" si="926"/>
        <v>9P</v>
      </c>
      <c r="CW926" t="str">
        <f t="shared" si="927"/>
        <v>7Q</v>
      </c>
      <c r="CX926" t="str">
        <f t="shared" si="928"/>
        <v>9R</v>
      </c>
      <c r="CY926" t="str">
        <f t="shared" si="929"/>
        <v>5S</v>
      </c>
      <c r="CZ926" t="str">
        <f t="shared" si="930"/>
        <v>9T</v>
      </c>
      <c r="DA926" t="str">
        <f t="shared" si="931"/>
        <v>9U</v>
      </c>
      <c r="DB926" t="str">
        <f t="shared" si="932"/>
        <v>8V</v>
      </c>
      <c r="DC926" t="str">
        <f t="shared" si="933"/>
        <v>8W</v>
      </c>
      <c r="DD926" t="str">
        <f t="shared" si="934"/>
        <v>6X</v>
      </c>
      <c r="DE926" t="str">
        <f t="shared" si="935"/>
        <v>9Y</v>
      </c>
      <c r="DF926" t="str">
        <f t="shared" si="936"/>
        <v>9Z</v>
      </c>
      <c r="DG926" t="s">
        <v>1168</v>
      </c>
      <c r="DH926" t="s">
        <v>1200</v>
      </c>
      <c r="DI926" t="s">
        <v>1161</v>
      </c>
      <c r="DJ926" t="s">
        <v>1205</v>
      </c>
      <c r="DK926" t="s">
        <v>1065</v>
      </c>
      <c r="DL926" t="s">
        <v>1094</v>
      </c>
      <c r="DM926" t="s">
        <v>1175</v>
      </c>
      <c r="DN926" t="s">
        <v>1078</v>
      </c>
      <c r="DO926" t="s">
        <v>1158</v>
      </c>
      <c r="DP926" t="s">
        <v>1099</v>
      </c>
      <c r="DQ926" t="s">
        <v>1124</v>
      </c>
      <c r="DR926" t="s">
        <v>1104</v>
      </c>
      <c r="DS926" t="s">
        <v>1062</v>
      </c>
      <c r="DT926" t="s">
        <v>1064</v>
      </c>
      <c r="DU926" t="s">
        <v>1090</v>
      </c>
      <c r="DV926" t="s">
        <v>1091</v>
      </c>
      <c r="DW926" t="s">
        <v>1068</v>
      </c>
      <c r="DX926" t="s">
        <v>1093</v>
      </c>
      <c r="DY926" t="s">
        <v>1145</v>
      </c>
      <c r="DZ926" t="s">
        <v>1111</v>
      </c>
      <c r="EA926" t="s">
        <v>1077</v>
      </c>
      <c r="EB926" t="s">
        <v>1113</v>
      </c>
      <c r="EC926" t="s">
        <v>1137</v>
      </c>
      <c r="ED926" t="s">
        <v>1123</v>
      </c>
      <c r="EE926" t="s">
        <v>1086</v>
      </c>
      <c r="EF926" t="s">
        <v>1087</v>
      </c>
      <c r="EG926" t="str">
        <f t="shared" si="937"/>
        <v>K</v>
      </c>
      <c r="EH926" t="str">
        <f t="shared" si="938"/>
        <v>S</v>
      </c>
      <c r="EI926" t="str">
        <f t="shared" si="939"/>
        <v>B</v>
      </c>
      <c r="EJ926" t="str">
        <f t="shared" si="940"/>
        <v>X</v>
      </c>
      <c r="EK926" t="str">
        <f t="shared" si="941"/>
        <v>D</v>
      </c>
      <c r="EL926">
        <f t="shared" si="942"/>
        <v>0</v>
      </c>
      <c r="EM926">
        <f t="shared" si="943"/>
        <v>0</v>
      </c>
      <c r="EN926">
        <f t="shared" si="944"/>
        <v>0</v>
      </c>
      <c r="EO926">
        <f t="shared" si="945"/>
        <v>0</v>
      </c>
      <c r="EP926">
        <f t="shared" si="946"/>
        <v>0</v>
      </c>
      <c r="EQ926">
        <f t="shared" si="947"/>
        <v>0</v>
      </c>
    </row>
    <row r="927" spans="1:147" x14ac:dyDescent="0.25">
      <c r="A927" t="s">
        <v>954</v>
      </c>
      <c r="B927" t="s">
        <v>955</v>
      </c>
      <c r="C927" t="s">
        <v>958</v>
      </c>
      <c r="D927" t="s">
        <v>972</v>
      </c>
      <c r="E927" t="s">
        <v>968</v>
      </c>
      <c r="F927" t="s">
        <v>956</v>
      </c>
      <c r="G927" t="s">
        <v>968</v>
      </c>
      <c r="H927" t="s">
        <v>967</v>
      </c>
      <c r="I927" t="s">
        <v>957</v>
      </c>
      <c r="J927" t="s">
        <v>958</v>
      </c>
      <c r="K927" t="s">
        <v>973</v>
      </c>
      <c r="L927" t="s">
        <v>977</v>
      </c>
      <c r="M927" t="s">
        <v>953</v>
      </c>
      <c r="N927" t="s">
        <v>955</v>
      </c>
      <c r="O927" t="s">
        <v>965</v>
      </c>
      <c r="P927" t="s">
        <v>955</v>
      </c>
      <c r="Q927" t="s">
        <v>966</v>
      </c>
      <c r="R927" t="s">
        <v>968</v>
      </c>
      <c r="S927" t="s">
        <v>967</v>
      </c>
      <c r="T927" t="s">
        <v>976</v>
      </c>
      <c r="U927" t="s">
        <v>971</v>
      </c>
      <c r="V927" t="s">
        <v>967</v>
      </c>
      <c r="W927" t="s">
        <v>968</v>
      </c>
      <c r="X927" t="s">
        <v>957</v>
      </c>
      <c r="Y927" t="s">
        <v>964</v>
      </c>
      <c r="Z927" t="s">
        <v>978</v>
      </c>
      <c r="AA927" t="s">
        <v>968</v>
      </c>
      <c r="AB927" t="s">
        <v>959</v>
      </c>
      <c r="AC927" t="s">
        <v>957</v>
      </c>
      <c r="AD927" t="s">
        <v>976</v>
      </c>
      <c r="AE927" t="s">
        <v>966</v>
      </c>
      <c r="AF927" t="s">
        <v>964</v>
      </c>
      <c r="AG927" t="s">
        <v>978</v>
      </c>
      <c r="AH927" t="s">
        <v>972</v>
      </c>
      <c r="AI927" t="s">
        <v>959</v>
      </c>
      <c r="AJ927" t="s">
        <v>958</v>
      </c>
      <c r="AK927" t="s">
        <v>965</v>
      </c>
      <c r="AL927" t="s">
        <v>958</v>
      </c>
      <c r="AM927" t="s">
        <v>971</v>
      </c>
      <c r="AN927" t="s">
        <v>976</v>
      </c>
      <c r="AZ927">
        <v>40</v>
      </c>
      <c r="BA927">
        <v>634</v>
      </c>
      <c r="BB927" t="s">
        <v>968</v>
      </c>
      <c r="BC927" t="s">
        <v>958</v>
      </c>
      <c r="BD927" t="s">
        <v>967</v>
      </c>
      <c r="BE927" t="s">
        <v>976</v>
      </c>
      <c r="BF927" t="s">
        <v>957</v>
      </c>
      <c r="BG927">
        <f t="shared" si="885"/>
        <v>0</v>
      </c>
      <c r="BH927">
        <f t="shared" si="886"/>
        <v>2</v>
      </c>
      <c r="BI927">
        <f t="shared" si="887"/>
        <v>1</v>
      </c>
      <c r="BJ927">
        <f t="shared" si="888"/>
        <v>2</v>
      </c>
      <c r="BK927">
        <f t="shared" si="889"/>
        <v>4</v>
      </c>
      <c r="BL927">
        <f t="shared" si="890"/>
        <v>0</v>
      </c>
      <c r="BM927">
        <f t="shared" si="891"/>
        <v>0</v>
      </c>
      <c r="BN927">
        <f t="shared" si="892"/>
        <v>3</v>
      </c>
      <c r="BO927">
        <f t="shared" si="893"/>
        <v>1</v>
      </c>
      <c r="BP927">
        <f t="shared" si="894"/>
        <v>2</v>
      </c>
      <c r="BQ927">
        <f t="shared" si="895"/>
        <v>1</v>
      </c>
      <c r="BR927">
        <f t="shared" si="896"/>
        <v>0</v>
      </c>
      <c r="BS927">
        <f t="shared" si="897"/>
        <v>0</v>
      </c>
      <c r="BT927">
        <f t="shared" si="898"/>
        <v>0</v>
      </c>
      <c r="BU927">
        <f t="shared" si="899"/>
        <v>3</v>
      </c>
      <c r="BV927">
        <f t="shared" si="900"/>
        <v>1</v>
      </c>
      <c r="BW927">
        <f t="shared" si="901"/>
        <v>5</v>
      </c>
      <c r="BX927">
        <f t="shared" si="902"/>
        <v>1</v>
      </c>
      <c r="BY927">
        <f t="shared" si="903"/>
        <v>2</v>
      </c>
      <c r="BZ927">
        <f t="shared" si="904"/>
        <v>3</v>
      </c>
      <c r="CA927">
        <f t="shared" si="905"/>
        <v>2</v>
      </c>
      <c r="CB927">
        <f t="shared" si="906"/>
        <v>0</v>
      </c>
      <c r="CC927">
        <f t="shared" si="907"/>
        <v>2</v>
      </c>
      <c r="CD927">
        <f t="shared" si="908"/>
        <v>2</v>
      </c>
      <c r="CE927">
        <f t="shared" si="909"/>
        <v>3</v>
      </c>
      <c r="CF927">
        <f t="shared" si="910"/>
        <v>0</v>
      </c>
      <c r="CG927" t="str">
        <f t="shared" si="911"/>
        <v>9A</v>
      </c>
      <c r="CH927" t="str">
        <f t="shared" si="912"/>
        <v>7B</v>
      </c>
      <c r="CI927" t="str">
        <f t="shared" si="913"/>
        <v>8C</v>
      </c>
      <c r="CJ927" t="str">
        <f t="shared" si="914"/>
        <v>7D</v>
      </c>
      <c r="CK927" t="str">
        <f t="shared" si="915"/>
        <v>5E</v>
      </c>
      <c r="CL927" t="str">
        <f t="shared" si="916"/>
        <v>9F</v>
      </c>
      <c r="CM927" t="str">
        <f t="shared" si="917"/>
        <v>9G</v>
      </c>
      <c r="CN927" t="str">
        <f t="shared" si="918"/>
        <v>6H</v>
      </c>
      <c r="CO927" t="str">
        <f t="shared" si="919"/>
        <v>8I</v>
      </c>
      <c r="CP927" t="str">
        <f t="shared" si="920"/>
        <v>7J</v>
      </c>
      <c r="CQ927" t="str">
        <f t="shared" si="921"/>
        <v>8K</v>
      </c>
      <c r="CR927" t="str">
        <f t="shared" si="922"/>
        <v>9L</v>
      </c>
      <c r="CS927" t="str">
        <f t="shared" si="923"/>
        <v>9M</v>
      </c>
      <c r="CT927" t="str">
        <f t="shared" si="924"/>
        <v>9N</v>
      </c>
      <c r="CU927" t="str">
        <f t="shared" si="925"/>
        <v>6O</v>
      </c>
      <c r="CV927" t="str">
        <f t="shared" si="926"/>
        <v>8P</v>
      </c>
      <c r="CW927" t="str">
        <f t="shared" si="927"/>
        <v>4Q</v>
      </c>
      <c r="CX927" t="str">
        <f t="shared" si="928"/>
        <v>8R</v>
      </c>
      <c r="CY927" t="str">
        <f t="shared" si="929"/>
        <v>7S</v>
      </c>
      <c r="CZ927" t="str">
        <f t="shared" si="930"/>
        <v>6T</v>
      </c>
      <c r="DA927" t="str">
        <f t="shared" si="931"/>
        <v>7U</v>
      </c>
      <c r="DB927" t="str">
        <f t="shared" si="932"/>
        <v>9V</v>
      </c>
      <c r="DC927" t="str">
        <f t="shared" si="933"/>
        <v>7W</v>
      </c>
      <c r="DD927" t="str">
        <f t="shared" si="934"/>
        <v>7X</v>
      </c>
      <c r="DE927" t="str">
        <f t="shared" si="935"/>
        <v>6Y</v>
      </c>
      <c r="DF927" t="str">
        <f t="shared" si="936"/>
        <v>9Z</v>
      </c>
      <c r="DG927" t="s">
        <v>1187</v>
      </c>
      <c r="DH927" t="s">
        <v>1151</v>
      </c>
      <c r="DI927" t="s">
        <v>1179</v>
      </c>
      <c r="DJ927" t="s">
        <v>1154</v>
      </c>
      <c r="DK927" t="s">
        <v>1186</v>
      </c>
      <c r="DL927" t="s">
        <v>1202</v>
      </c>
      <c r="DM927" t="s">
        <v>1088</v>
      </c>
      <c r="DN927" t="s">
        <v>1065</v>
      </c>
      <c r="DO927" t="s">
        <v>1118</v>
      </c>
      <c r="DP927" t="s">
        <v>1142</v>
      </c>
      <c r="DQ927" t="s">
        <v>1114</v>
      </c>
      <c r="DR927" t="s">
        <v>1084</v>
      </c>
      <c r="DS927" t="s">
        <v>1126</v>
      </c>
      <c r="DT927" t="s">
        <v>1138</v>
      </c>
      <c r="DU927" t="s">
        <v>1110</v>
      </c>
      <c r="DV927" t="s">
        <v>1134</v>
      </c>
      <c r="DW927" t="s">
        <v>1121</v>
      </c>
      <c r="DX927" t="s">
        <v>1101</v>
      </c>
      <c r="DY927" t="s">
        <v>1062</v>
      </c>
      <c r="DZ927" t="s">
        <v>1091</v>
      </c>
      <c r="EA927" t="s">
        <v>1068</v>
      </c>
      <c r="EB927" t="s">
        <v>1111</v>
      </c>
      <c r="EC927" t="s">
        <v>1074</v>
      </c>
      <c r="ED927" t="s">
        <v>1098</v>
      </c>
      <c r="EE927" t="s">
        <v>1115</v>
      </c>
      <c r="EF927" t="s">
        <v>1087</v>
      </c>
      <c r="EG927" t="str">
        <f t="shared" si="937"/>
        <v>Q</v>
      </c>
      <c r="EH927" t="str">
        <f t="shared" si="938"/>
        <v>E</v>
      </c>
      <c r="EI927" t="str">
        <f t="shared" si="939"/>
        <v>H</v>
      </c>
      <c r="EJ927" t="str">
        <f t="shared" si="940"/>
        <v>O</v>
      </c>
      <c r="EK927" t="str">
        <f t="shared" si="941"/>
        <v>T</v>
      </c>
      <c r="EL927">
        <f t="shared" si="942"/>
        <v>1</v>
      </c>
      <c r="EM927">
        <f t="shared" si="943"/>
        <v>1</v>
      </c>
      <c r="EN927">
        <f t="shared" si="944"/>
        <v>1</v>
      </c>
      <c r="EO927">
        <f t="shared" si="945"/>
        <v>1</v>
      </c>
      <c r="EP927">
        <f t="shared" si="946"/>
        <v>1</v>
      </c>
      <c r="EQ927">
        <f t="shared" si="947"/>
        <v>634</v>
      </c>
    </row>
    <row r="928" spans="1:147" x14ac:dyDescent="0.25">
      <c r="A928" t="s">
        <v>955</v>
      </c>
      <c r="B928" t="s">
        <v>954</v>
      </c>
      <c r="C928" t="s">
        <v>971</v>
      </c>
      <c r="D928" t="s">
        <v>972</v>
      </c>
      <c r="E928" t="s">
        <v>958</v>
      </c>
      <c r="F928" t="s">
        <v>963</v>
      </c>
      <c r="G928" t="s">
        <v>956</v>
      </c>
      <c r="H928" t="s">
        <v>977</v>
      </c>
      <c r="I928" t="s">
        <v>967</v>
      </c>
      <c r="J928" t="s">
        <v>953</v>
      </c>
      <c r="K928" t="s">
        <v>977</v>
      </c>
      <c r="L928" t="s">
        <v>971</v>
      </c>
      <c r="M928" t="s">
        <v>972</v>
      </c>
      <c r="N928" t="s">
        <v>978</v>
      </c>
      <c r="O928" t="s">
        <v>970</v>
      </c>
      <c r="P928" t="s">
        <v>958</v>
      </c>
      <c r="Q928" t="s">
        <v>973</v>
      </c>
      <c r="R928" t="s">
        <v>977</v>
      </c>
      <c r="AZ928">
        <v>18</v>
      </c>
      <c r="BA928">
        <v>750</v>
      </c>
      <c r="BB928" t="s">
        <v>977</v>
      </c>
      <c r="BC928" t="s">
        <v>958</v>
      </c>
      <c r="BD928" t="s">
        <v>971</v>
      </c>
      <c r="BE928" t="s">
        <v>972</v>
      </c>
      <c r="BF928" t="s">
        <v>953</v>
      </c>
      <c r="BG928">
        <f t="shared" si="885"/>
        <v>0</v>
      </c>
      <c r="BH928">
        <f t="shared" si="886"/>
        <v>0</v>
      </c>
      <c r="BI928">
        <f t="shared" si="887"/>
        <v>1</v>
      </c>
      <c r="BJ928">
        <f t="shared" si="888"/>
        <v>0</v>
      </c>
      <c r="BK928">
        <f t="shared" si="889"/>
        <v>2</v>
      </c>
      <c r="BL928">
        <f t="shared" si="890"/>
        <v>1</v>
      </c>
      <c r="BM928">
        <f t="shared" si="891"/>
        <v>0</v>
      </c>
      <c r="BN928">
        <f t="shared" si="892"/>
        <v>1</v>
      </c>
      <c r="BO928">
        <f t="shared" si="893"/>
        <v>3</v>
      </c>
      <c r="BP928">
        <f t="shared" si="894"/>
        <v>0</v>
      </c>
      <c r="BQ928">
        <f t="shared" si="895"/>
        <v>1</v>
      </c>
      <c r="BR928">
        <f t="shared" si="896"/>
        <v>0</v>
      </c>
      <c r="BS928">
        <f t="shared" si="897"/>
        <v>0</v>
      </c>
      <c r="BT928">
        <f t="shared" si="898"/>
        <v>0</v>
      </c>
      <c r="BU928">
        <f t="shared" si="899"/>
        <v>0</v>
      </c>
      <c r="BV928">
        <f t="shared" si="900"/>
        <v>1</v>
      </c>
      <c r="BW928">
        <f t="shared" si="901"/>
        <v>0</v>
      </c>
      <c r="BX928">
        <f t="shared" si="902"/>
        <v>1</v>
      </c>
      <c r="BY928">
        <f t="shared" si="903"/>
        <v>1</v>
      </c>
      <c r="BZ928">
        <f t="shared" si="904"/>
        <v>0</v>
      </c>
      <c r="CA928">
        <f t="shared" si="905"/>
        <v>0</v>
      </c>
      <c r="CB928">
        <f t="shared" si="906"/>
        <v>1</v>
      </c>
      <c r="CC928">
        <f t="shared" si="907"/>
        <v>2</v>
      </c>
      <c r="CD928">
        <f t="shared" si="908"/>
        <v>2</v>
      </c>
      <c r="CE928">
        <f t="shared" si="909"/>
        <v>1</v>
      </c>
      <c r="CF928">
        <f t="shared" si="910"/>
        <v>0</v>
      </c>
      <c r="CG928" t="str">
        <f t="shared" si="911"/>
        <v>9A</v>
      </c>
      <c r="CH928" t="str">
        <f t="shared" si="912"/>
        <v>9B</v>
      </c>
      <c r="CI928" t="str">
        <f t="shared" si="913"/>
        <v>8C</v>
      </c>
      <c r="CJ928" t="str">
        <f t="shared" si="914"/>
        <v>9D</v>
      </c>
      <c r="CK928" t="str">
        <f t="shared" si="915"/>
        <v>7E</v>
      </c>
      <c r="CL928" t="str">
        <f t="shared" si="916"/>
        <v>8F</v>
      </c>
      <c r="CM928" t="str">
        <f t="shared" si="917"/>
        <v>9G</v>
      </c>
      <c r="CN928" t="str">
        <f t="shared" si="918"/>
        <v>8H</v>
      </c>
      <c r="CO928" t="str">
        <f t="shared" si="919"/>
        <v>6I</v>
      </c>
      <c r="CP928" t="str">
        <f t="shared" si="920"/>
        <v>9J</v>
      </c>
      <c r="CQ928" t="str">
        <f t="shared" si="921"/>
        <v>8K</v>
      </c>
      <c r="CR928" t="str">
        <f t="shared" si="922"/>
        <v>9L</v>
      </c>
      <c r="CS928" t="str">
        <f t="shared" si="923"/>
        <v>9M</v>
      </c>
      <c r="CT928" t="str">
        <f t="shared" si="924"/>
        <v>9N</v>
      </c>
      <c r="CU928" t="str">
        <f t="shared" si="925"/>
        <v>9O</v>
      </c>
      <c r="CV928" t="str">
        <f t="shared" si="926"/>
        <v>8P</v>
      </c>
      <c r="CW928" t="str">
        <f t="shared" si="927"/>
        <v>9Q</v>
      </c>
      <c r="CX928" t="str">
        <f t="shared" si="928"/>
        <v>8R</v>
      </c>
      <c r="CY928" t="str">
        <f t="shared" si="929"/>
        <v>8S</v>
      </c>
      <c r="CZ928" t="str">
        <f t="shared" si="930"/>
        <v>9T</v>
      </c>
      <c r="DA928" t="str">
        <f t="shared" si="931"/>
        <v>9U</v>
      </c>
      <c r="DB928" t="str">
        <f t="shared" si="932"/>
        <v>8V</v>
      </c>
      <c r="DC928" t="str">
        <f t="shared" si="933"/>
        <v>7W</v>
      </c>
      <c r="DD928" t="str">
        <f t="shared" si="934"/>
        <v>7X</v>
      </c>
      <c r="DE928" t="str">
        <f t="shared" si="935"/>
        <v>8Y</v>
      </c>
      <c r="DF928" t="str">
        <f t="shared" si="936"/>
        <v>9Z</v>
      </c>
      <c r="DG928" t="s">
        <v>1153</v>
      </c>
      <c r="DH928" t="s">
        <v>1181</v>
      </c>
      <c r="DI928" t="s">
        <v>1084</v>
      </c>
      <c r="DJ928" t="s">
        <v>1126</v>
      </c>
      <c r="DK928" t="s">
        <v>1138</v>
      </c>
      <c r="DL928" t="s">
        <v>1139</v>
      </c>
      <c r="DM928" t="s">
        <v>1117</v>
      </c>
      <c r="DN928" t="s">
        <v>1134</v>
      </c>
      <c r="DO928" t="s">
        <v>1121</v>
      </c>
      <c r="DP928" t="s">
        <v>1101</v>
      </c>
      <c r="DQ928" t="s">
        <v>1132</v>
      </c>
      <c r="DR928" t="s">
        <v>1124</v>
      </c>
      <c r="DS928" t="s">
        <v>1159</v>
      </c>
      <c r="DT928" t="s">
        <v>1062</v>
      </c>
      <c r="DU928" t="s">
        <v>1129</v>
      </c>
      <c r="DV928" t="s">
        <v>1089</v>
      </c>
      <c r="DW928" t="s">
        <v>1068</v>
      </c>
      <c r="DX928" t="s">
        <v>1145</v>
      </c>
      <c r="DY928" t="s">
        <v>1111</v>
      </c>
      <c r="DZ928" t="s">
        <v>1074</v>
      </c>
      <c r="EA928" t="s">
        <v>1098</v>
      </c>
      <c r="EB928" t="s">
        <v>1076</v>
      </c>
      <c r="EC928" t="s">
        <v>1122</v>
      </c>
      <c r="ED928" t="s">
        <v>1137</v>
      </c>
      <c r="EE928" t="s">
        <v>1123</v>
      </c>
      <c r="EF928" t="s">
        <v>1087</v>
      </c>
      <c r="EG928" t="str">
        <f t="shared" si="937"/>
        <v>I</v>
      </c>
      <c r="EH928" t="str">
        <f t="shared" si="938"/>
        <v>E</v>
      </c>
      <c r="EI928" t="str">
        <f t="shared" si="939"/>
        <v>W</v>
      </c>
      <c r="EJ928" t="str">
        <f t="shared" si="940"/>
        <v>X</v>
      </c>
      <c r="EK928" t="str">
        <f t="shared" si="941"/>
        <v>C</v>
      </c>
      <c r="EL928">
        <f t="shared" si="942"/>
        <v>1</v>
      </c>
      <c r="EM928">
        <f t="shared" si="943"/>
        <v>1</v>
      </c>
      <c r="EN928">
        <f t="shared" si="944"/>
        <v>1</v>
      </c>
      <c r="EO928">
        <f t="shared" si="945"/>
        <v>1</v>
      </c>
      <c r="EP928">
        <f t="shared" si="946"/>
        <v>1</v>
      </c>
      <c r="EQ928">
        <f t="shared" si="947"/>
        <v>750</v>
      </c>
    </row>
    <row r="929" spans="1:147" x14ac:dyDescent="0.25">
      <c r="A929" t="s">
        <v>964</v>
      </c>
      <c r="B929" t="s">
        <v>975</v>
      </c>
      <c r="C929" t="s">
        <v>966</v>
      </c>
      <c r="D929" t="s">
        <v>966</v>
      </c>
      <c r="E929" t="s">
        <v>975</v>
      </c>
      <c r="F929" t="s">
        <v>973</v>
      </c>
      <c r="G929" t="s">
        <v>961</v>
      </c>
      <c r="H929" t="s">
        <v>952</v>
      </c>
      <c r="I929" t="s">
        <v>971</v>
      </c>
      <c r="J929" t="s">
        <v>964</v>
      </c>
      <c r="K929" t="s">
        <v>966</v>
      </c>
      <c r="L929" t="s">
        <v>968</v>
      </c>
      <c r="M929" t="s">
        <v>975</v>
      </c>
      <c r="N929" t="s">
        <v>955</v>
      </c>
      <c r="O929" t="s">
        <v>971</v>
      </c>
      <c r="P929" t="s">
        <v>963</v>
      </c>
      <c r="Q929" t="s">
        <v>961</v>
      </c>
      <c r="R929" t="s">
        <v>964</v>
      </c>
      <c r="S929" t="s">
        <v>957</v>
      </c>
      <c r="T929" t="s">
        <v>962</v>
      </c>
      <c r="U929" t="s">
        <v>963</v>
      </c>
      <c r="V929" t="s">
        <v>963</v>
      </c>
      <c r="W929" t="s">
        <v>968</v>
      </c>
      <c r="X929" t="s">
        <v>967</v>
      </c>
      <c r="Y929" t="s">
        <v>962</v>
      </c>
      <c r="Z929" t="s">
        <v>966</v>
      </c>
      <c r="AA929" t="s">
        <v>964</v>
      </c>
      <c r="AB929" t="s">
        <v>974</v>
      </c>
      <c r="AC929" t="s">
        <v>978</v>
      </c>
      <c r="AD929" t="s">
        <v>973</v>
      </c>
      <c r="AE929" t="s">
        <v>961</v>
      </c>
      <c r="AF929" t="s">
        <v>963</v>
      </c>
      <c r="AG929" t="s">
        <v>955</v>
      </c>
      <c r="AZ929">
        <v>33</v>
      </c>
      <c r="BA929">
        <v>788</v>
      </c>
      <c r="BB929" t="s">
        <v>961</v>
      </c>
      <c r="BC929" t="s">
        <v>969</v>
      </c>
      <c r="BD929" t="s">
        <v>963</v>
      </c>
      <c r="BE929" t="s">
        <v>978</v>
      </c>
      <c r="BF929" t="s">
        <v>953</v>
      </c>
      <c r="BG929">
        <f t="shared" si="885"/>
        <v>3</v>
      </c>
      <c r="BH929">
        <f t="shared" si="886"/>
        <v>0</v>
      </c>
      <c r="BI929">
        <f t="shared" si="887"/>
        <v>0</v>
      </c>
      <c r="BJ929">
        <f t="shared" si="888"/>
        <v>0</v>
      </c>
      <c r="BK929">
        <f t="shared" si="889"/>
        <v>0</v>
      </c>
      <c r="BL929">
        <f t="shared" si="890"/>
        <v>4</v>
      </c>
      <c r="BM929">
        <f t="shared" si="891"/>
        <v>3</v>
      </c>
      <c r="BN929">
        <f t="shared" si="892"/>
        <v>1</v>
      </c>
      <c r="BO929">
        <f t="shared" si="893"/>
        <v>0</v>
      </c>
      <c r="BP929">
        <f t="shared" si="894"/>
        <v>4</v>
      </c>
      <c r="BQ929">
        <f t="shared" si="895"/>
        <v>2</v>
      </c>
      <c r="BR929">
        <f t="shared" si="896"/>
        <v>0</v>
      </c>
      <c r="BS929">
        <f t="shared" si="897"/>
        <v>2</v>
      </c>
      <c r="BT929">
        <f t="shared" si="898"/>
        <v>1</v>
      </c>
      <c r="BU929">
        <f t="shared" si="899"/>
        <v>0</v>
      </c>
      <c r="BV929">
        <f t="shared" si="900"/>
        <v>0</v>
      </c>
      <c r="BW929">
        <f t="shared" si="901"/>
        <v>2</v>
      </c>
      <c r="BX929">
        <f t="shared" si="902"/>
        <v>0</v>
      </c>
      <c r="BY929">
        <f t="shared" si="903"/>
        <v>1</v>
      </c>
      <c r="BZ929">
        <f t="shared" si="904"/>
        <v>1</v>
      </c>
      <c r="CA929">
        <f t="shared" si="905"/>
        <v>4</v>
      </c>
      <c r="CB929">
        <f t="shared" si="906"/>
        <v>0</v>
      </c>
      <c r="CC929">
        <f t="shared" si="907"/>
        <v>2</v>
      </c>
      <c r="CD929">
        <f t="shared" si="908"/>
        <v>0</v>
      </c>
      <c r="CE929">
        <f t="shared" si="909"/>
        <v>2</v>
      </c>
      <c r="CF929">
        <f t="shared" si="910"/>
        <v>1</v>
      </c>
      <c r="CG929" t="str">
        <f t="shared" si="911"/>
        <v>6A</v>
      </c>
      <c r="CH929" t="str">
        <f t="shared" si="912"/>
        <v>9B</v>
      </c>
      <c r="CI929" t="str">
        <f t="shared" si="913"/>
        <v>9C</v>
      </c>
      <c r="CJ929" t="str">
        <f t="shared" si="914"/>
        <v>9D</v>
      </c>
      <c r="CK929" t="str">
        <f t="shared" si="915"/>
        <v>9E</v>
      </c>
      <c r="CL929" t="str">
        <f t="shared" si="916"/>
        <v>5F</v>
      </c>
      <c r="CM929" t="str">
        <f t="shared" si="917"/>
        <v>6G</v>
      </c>
      <c r="CN929" t="str">
        <f t="shared" si="918"/>
        <v>8H</v>
      </c>
      <c r="CO929" t="str">
        <f t="shared" si="919"/>
        <v>9I</v>
      </c>
      <c r="CP929" t="str">
        <f t="shared" si="920"/>
        <v>5J</v>
      </c>
      <c r="CQ929" t="str">
        <f t="shared" si="921"/>
        <v>7K</v>
      </c>
      <c r="CR929" t="str">
        <f t="shared" si="922"/>
        <v>9L</v>
      </c>
      <c r="CS929" t="str">
        <f t="shared" si="923"/>
        <v>7M</v>
      </c>
      <c r="CT929" t="str">
        <f t="shared" si="924"/>
        <v>8N</v>
      </c>
      <c r="CU929" t="str">
        <f t="shared" si="925"/>
        <v>9O</v>
      </c>
      <c r="CV929" t="str">
        <f t="shared" si="926"/>
        <v>9P</v>
      </c>
      <c r="CW929" t="str">
        <f t="shared" si="927"/>
        <v>7Q</v>
      </c>
      <c r="CX929" t="str">
        <f t="shared" si="928"/>
        <v>9R</v>
      </c>
      <c r="CY929" t="str">
        <f t="shared" si="929"/>
        <v>8S</v>
      </c>
      <c r="CZ929" t="str">
        <f t="shared" si="930"/>
        <v>8T</v>
      </c>
      <c r="DA929" t="str">
        <f t="shared" si="931"/>
        <v>5U</v>
      </c>
      <c r="DB929" t="str">
        <f t="shared" si="932"/>
        <v>9V</v>
      </c>
      <c r="DC929" t="str">
        <f t="shared" si="933"/>
        <v>7W</v>
      </c>
      <c r="DD929" t="str">
        <f t="shared" si="934"/>
        <v>9X</v>
      </c>
      <c r="DE929" t="str">
        <f t="shared" si="935"/>
        <v>7Y</v>
      </c>
      <c r="DF929" t="str">
        <f t="shared" si="936"/>
        <v>8Z</v>
      </c>
      <c r="DG929" t="s">
        <v>1189</v>
      </c>
      <c r="DH929" t="s">
        <v>1141</v>
      </c>
      <c r="DI929" t="s">
        <v>1201</v>
      </c>
      <c r="DJ929" t="s">
        <v>1173</v>
      </c>
      <c r="DK929" t="s">
        <v>1177</v>
      </c>
      <c r="DL929" t="s">
        <v>1095</v>
      </c>
      <c r="DM929" t="s">
        <v>1119</v>
      </c>
      <c r="DN929" t="s">
        <v>1078</v>
      </c>
      <c r="DO929" t="s">
        <v>1084</v>
      </c>
      <c r="DP929" t="s">
        <v>1127</v>
      </c>
      <c r="DQ929" t="s">
        <v>1117</v>
      </c>
      <c r="DR929" t="s">
        <v>1075</v>
      </c>
      <c r="DS929" t="s">
        <v>1132</v>
      </c>
      <c r="DT929" t="s">
        <v>1081</v>
      </c>
      <c r="DU929" t="s">
        <v>1160</v>
      </c>
      <c r="DV929" t="s">
        <v>1129</v>
      </c>
      <c r="DW929" t="s">
        <v>1064</v>
      </c>
      <c r="DX929" t="s">
        <v>1089</v>
      </c>
      <c r="DY929" t="s">
        <v>1090</v>
      </c>
      <c r="DZ929" t="s">
        <v>1070</v>
      </c>
      <c r="EA929" t="s">
        <v>1111</v>
      </c>
      <c r="EB929" t="s">
        <v>1076</v>
      </c>
      <c r="EC929" t="s">
        <v>1077</v>
      </c>
      <c r="ED929" t="s">
        <v>1113</v>
      </c>
      <c r="EE929" t="s">
        <v>1115</v>
      </c>
      <c r="EF929" t="s">
        <v>1116</v>
      </c>
      <c r="EG929" t="str">
        <f t="shared" si="937"/>
        <v>F</v>
      </c>
      <c r="EH929" t="str">
        <f t="shared" si="938"/>
        <v>J</v>
      </c>
      <c r="EI929" t="str">
        <f t="shared" si="939"/>
        <v>U</v>
      </c>
      <c r="EJ929" t="str">
        <f t="shared" si="940"/>
        <v>A</v>
      </c>
      <c r="EK929" t="str">
        <f t="shared" si="941"/>
        <v>G</v>
      </c>
      <c r="EL929">
        <f t="shared" si="942"/>
        <v>0</v>
      </c>
      <c r="EM929">
        <f t="shared" si="943"/>
        <v>0</v>
      </c>
      <c r="EN929">
        <f t="shared" si="944"/>
        <v>0</v>
      </c>
      <c r="EO929">
        <f t="shared" si="945"/>
        <v>0</v>
      </c>
      <c r="EP929">
        <f t="shared" si="946"/>
        <v>0</v>
      </c>
      <c r="EQ929">
        <f t="shared" si="947"/>
        <v>0</v>
      </c>
    </row>
    <row r="930" spans="1:147" x14ac:dyDescent="0.25">
      <c r="A930" t="s">
        <v>966</v>
      </c>
      <c r="B930" t="s">
        <v>958</v>
      </c>
      <c r="C930" t="s">
        <v>963</v>
      </c>
      <c r="D930" t="s">
        <v>977</v>
      </c>
      <c r="E930" t="s">
        <v>964</v>
      </c>
      <c r="F930" t="s">
        <v>978</v>
      </c>
      <c r="G930" t="s">
        <v>967</v>
      </c>
      <c r="H930" t="s">
        <v>964</v>
      </c>
      <c r="I930" t="s">
        <v>966</v>
      </c>
      <c r="J930" t="s">
        <v>978</v>
      </c>
      <c r="K930" t="s">
        <v>972</v>
      </c>
      <c r="L930" t="s">
        <v>958</v>
      </c>
      <c r="M930" t="s">
        <v>978</v>
      </c>
      <c r="N930" t="s">
        <v>958</v>
      </c>
      <c r="O930" t="s">
        <v>965</v>
      </c>
      <c r="P930" t="s">
        <v>968</v>
      </c>
      <c r="Q930" t="s">
        <v>966</v>
      </c>
      <c r="R930" t="s">
        <v>964</v>
      </c>
      <c r="S930" t="s">
        <v>973</v>
      </c>
      <c r="T930" t="s">
        <v>977</v>
      </c>
      <c r="U930" t="s">
        <v>964</v>
      </c>
      <c r="V930" t="s">
        <v>967</v>
      </c>
      <c r="W930" t="s">
        <v>966</v>
      </c>
      <c r="X930" t="s">
        <v>964</v>
      </c>
      <c r="Y930" t="s">
        <v>977</v>
      </c>
      <c r="Z930" t="s">
        <v>966</v>
      </c>
      <c r="AA930" t="s">
        <v>955</v>
      </c>
      <c r="AB930" t="s">
        <v>959</v>
      </c>
      <c r="AC930" t="s">
        <v>971</v>
      </c>
      <c r="AZ930">
        <v>29</v>
      </c>
      <c r="BA930">
        <v>114</v>
      </c>
      <c r="BB930" t="s">
        <v>966</v>
      </c>
      <c r="BC930" t="s">
        <v>964</v>
      </c>
      <c r="BD930" t="s">
        <v>958</v>
      </c>
      <c r="BE930" t="s">
        <v>977</v>
      </c>
      <c r="BF930" t="s">
        <v>978</v>
      </c>
      <c r="BG930">
        <f t="shared" si="885"/>
        <v>0</v>
      </c>
      <c r="BH930">
        <f t="shared" si="886"/>
        <v>1</v>
      </c>
      <c r="BI930">
        <f t="shared" si="887"/>
        <v>0</v>
      </c>
      <c r="BJ930">
        <f t="shared" si="888"/>
        <v>1</v>
      </c>
      <c r="BK930">
        <f t="shared" si="889"/>
        <v>3</v>
      </c>
      <c r="BL930">
        <f t="shared" si="890"/>
        <v>1</v>
      </c>
      <c r="BM930">
        <f t="shared" si="891"/>
        <v>0</v>
      </c>
      <c r="BN930">
        <f t="shared" si="892"/>
        <v>2</v>
      </c>
      <c r="BO930">
        <f t="shared" si="893"/>
        <v>3</v>
      </c>
      <c r="BP930">
        <f t="shared" si="894"/>
        <v>5</v>
      </c>
      <c r="BQ930">
        <f t="shared" si="895"/>
        <v>1</v>
      </c>
      <c r="BR930">
        <f t="shared" si="896"/>
        <v>0</v>
      </c>
      <c r="BS930">
        <f t="shared" si="897"/>
        <v>0</v>
      </c>
      <c r="BT930">
        <f t="shared" si="898"/>
        <v>0</v>
      </c>
      <c r="BU930">
        <f t="shared" si="899"/>
        <v>0</v>
      </c>
      <c r="BV930">
        <f t="shared" si="900"/>
        <v>0</v>
      </c>
      <c r="BW930">
        <f t="shared" si="901"/>
        <v>1</v>
      </c>
      <c r="BX930">
        <f t="shared" si="902"/>
        <v>0</v>
      </c>
      <c r="BY930">
        <f t="shared" si="903"/>
        <v>3</v>
      </c>
      <c r="BZ930">
        <f t="shared" si="904"/>
        <v>0</v>
      </c>
      <c r="CA930">
        <f t="shared" si="905"/>
        <v>5</v>
      </c>
      <c r="CB930">
        <f t="shared" si="906"/>
        <v>0</v>
      </c>
      <c r="CC930">
        <f t="shared" si="907"/>
        <v>1</v>
      </c>
      <c r="CD930">
        <f t="shared" si="908"/>
        <v>1</v>
      </c>
      <c r="CE930">
        <f t="shared" si="909"/>
        <v>1</v>
      </c>
      <c r="CF930">
        <f t="shared" si="910"/>
        <v>0</v>
      </c>
      <c r="CG930" t="str">
        <f t="shared" si="911"/>
        <v>9A</v>
      </c>
      <c r="CH930" t="str">
        <f t="shared" si="912"/>
        <v>8B</v>
      </c>
      <c r="CI930" t="str">
        <f t="shared" si="913"/>
        <v>9C</v>
      </c>
      <c r="CJ930" t="str">
        <f t="shared" si="914"/>
        <v>8D</v>
      </c>
      <c r="CK930" t="str">
        <f t="shared" si="915"/>
        <v>6E</v>
      </c>
      <c r="CL930" t="str">
        <f t="shared" si="916"/>
        <v>8F</v>
      </c>
      <c r="CM930" t="str">
        <f t="shared" si="917"/>
        <v>9G</v>
      </c>
      <c r="CN930" t="str">
        <f t="shared" si="918"/>
        <v>7H</v>
      </c>
      <c r="CO930" t="str">
        <f t="shared" si="919"/>
        <v>6I</v>
      </c>
      <c r="CP930" t="str">
        <f t="shared" si="920"/>
        <v>4J</v>
      </c>
      <c r="CQ930" t="str">
        <f t="shared" si="921"/>
        <v>8K</v>
      </c>
      <c r="CR930" t="str">
        <f t="shared" si="922"/>
        <v>9L</v>
      </c>
      <c r="CS930" t="str">
        <f t="shared" si="923"/>
        <v>9M</v>
      </c>
      <c r="CT930" t="str">
        <f t="shared" si="924"/>
        <v>9N</v>
      </c>
      <c r="CU930" t="str">
        <f t="shared" si="925"/>
        <v>9O</v>
      </c>
      <c r="CV930" t="str">
        <f t="shared" si="926"/>
        <v>9P</v>
      </c>
      <c r="CW930" t="str">
        <f t="shared" si="927"/>
        <v>8Q</v>
      </c>
      <c r="CX930" t="str">
        <f t="shared" si="928"/>
        <v>9R</v>
      </c>
      <c r="CY930" t="str">
        <f t="shared" si="929"/>
        <v>6S</v>
      </c>
      <c r="CZ930" t="str">
        <f t="shared" si="930"/>
        <v>9T</v>
      </c>
      <c r="DA930" t="str">
        <f t="shared" si="931"/>
        <v>4U</v>
      </c>
      <c r="DB930" t="str">
        <f t="shared" si="932"/>
        <v>9V</v>
      </c>
      <c r="DC930" t="str">
        <f t="shared" si="933"/>
        <v>8W</v>
      </c>
      <c r="DD930" t="str">
        <f t="shared" si="934"/>
        <v>8X</v>
      </c>
      <c r="DE930" t="str">
        <f t="shared" si="935"/>
        <v>8Y</v>
      </c>
      <c r="DF930" t="str">
        <f t="shared" si="936"/>
        <v>9Z</v>
      </c>
      <c r="DG930" t="s">
        <v>1190</v>
      </c>
      <c r="DH930" t="s">
        <v>1204</v>
      </c>
      <c r="DI930" t="s">
        <v>1155</v>
      </c>
      <c r="DJ930" t="s">
        <v>1153</v>
      </c>
      <c r="DK930" t="s">
        <v>1180</v>
      </c>
      <c r="DL930" t="s">
        <v>1069</v>
      </c>
      <c r="DM930" t="s">
        <v>1063</v>
      </c>
      <c r="DN930" t="s">
        <v>1130</v>
      </c>
      <c r="DO930" t="s">
        <v>1139</v>
      </c>
      <c r="DP930" t="s">
        <v>1134</v>
      </c>
      <c r="DQ930" t="s">
        <v>1100</v>
      </c>
      <c r="DR930" t="s">
        <v>1104</v>
      </c>
      <c r="DS930" t="s">
        <v>1085</v>
      </c>
      <c r="DT930" t="s">
        <v>1159</v>
      </c>
      <c r="DU930" t="s">
        <v>1062</v>
      </c>
      <c r="DV930" t="s">
        <v>1064</v>
      </c>
      <c r="DW930" t="s">
        <v>1068</v>
      </c>
      <c r="DX930" t="s">
        <v>1111</v>
      </c>
      <c r="DY930" t="s">
        <v>1074</v>
      </c>
      <c r="DZ930" t="s">
        <v>1098</v>
      </c>
      <c r="EA930" t="s">
        <v>1076</v>
      </c>
      <c r="EB930" t="s">
        <v>1077</v>
      </c>
      <c r="EC930" t="s">
        <v>1113</v>
      </c>
      <c r="ED930" t="s">
        <v>1137</v>
      </c>
      <c r="EE930" t="s">
        <v>1115</v>
      </c>
      <c r="EF930" t="s">
        <v>1087</v>
      </c>
      <c r="EG930" t="str">
        <f t="shared" si="937"/>
        <v>J</v>
      </c>
      <c r="EH930" t="str">
        <f t="shared" si="938"/>
        <v>U</v>
      </c>
      <c r="EI930" t="str">
        <f t="shared" si="939"/>
        <v>E</v>
      </c>
      <c r="EJ930" t="str">
        <f t="shared" si="940"/>
        <v>I</v>
      </c>
      <c r="EK930" t="str">
        <f t="shared" si="941"/>
        <v>S</v>
      </c>
      <c r="EL930">
        <f t="shared" si="942"/>
        <v>1</v>
      </c>
      <c r="EM930">
        <f t="shared" si="943"/>
        <v>1</v>
      </c>
      <c r="EN930">
        <f t="shared" si="944"/>
        <v>1</v>
      </c>
      <c r="EO930">
        <f t="shared" si="945"/>
        <v>1</v>
      </c>
      <c r="EP930">
        <f t="shared" si="946"/>
        <v>1</v>
      </c>
      <c r="EQ930">
        <f t="shared" si="947"/>
        <v>114</v>
      </c>
    </row>
    <row r="931" spans="1:147" x14ac:dyDescent="0.25">
      <c r="A931" t="s">
        <v>969</v>
      </c>
      <c r="B931" t="s">
        <v>978</v>
      </c>
      <c r="C931" t="s">
        <v>955</v>
      </c>
      <c r="D931" t="s">
        <v>954</v>
      </c>
      <c r="E931" t="s">
        <v>973</v>
      </c>
      <c r="F931" t="s">
        <v>966</v>
      </c>
      <c r="G931" t="s">
        <v>973</v>
      </c>
      <c r="H931" t="s">
        <v>965</v>
      </c>
      <c r="I931" t="s">
        <v>952</v>
      </c>
      <c r="J931" t="s">
        <v>955</v>
      </c>
      <c r="K931" t="s">
        <v>958</v>
      </c>
      <c r="L931" t="s">
        <v>953</v>
      </c>
      <c r="M931" t="s">
        <v>958</v>
      </c>
      <c r="N931" t="s">
        <v>972</v>
      </c>
      <c r="O931" t="s">
        <v>953</v>
      </c>
      <c r="P931" t="s">
        <v>959</v>
      </c>
      <c r="Q931" t="s">
        <v>973</v>
      </c>
      <c r="R931" t="s">
        <v>969</v>
      </c>
      <c r="S931" t="s">
        <v>970</v>
      </c>
      <c r="T931" t="s">
        <v>976</v>
      </c>
      <c r="U931" t="s">
        <v>956</v>
      </c>
      <c r="V931" t="s">
        <v>970</v>
      </c>
      <c r="W931" t="s">
        <v>955</v>
      </c>
      <c r="X931" t="s">
        <v>975</v>
      </c>
      <c r="Y931" t="s">
        <v>976</v>
      </c>
      <c r="Z931" t="s">
        <v>965</v>
      </c>
      <c r="AA931" t="s">
        <v>955</v>
      </c>
      <c r="AB931" t="s">
        <v>974</v>
      </c>
      <c r="AC931" t="s">
        <v>976</v>
      </c>
      <c r="AD931" t="s">
        <v>965</v>
      </c>
      <c r="AE931" t="s">
        <v>973</v>
      </c>
      <c r="AF931" t="s">
        <v>959</v>
      </c>
      <c r="AG931" t="s">
        <v>978</v>
      </c>
      <c r="AH931" t="s">
        <v>955</v>
      </c>
      <c r="AI931" t="s">
        <v>972</v>
      </c>
      <c r="AJ931" t="s">
        <v>953</v>
      </c>
      <c r="AZ931">
        <v>36</v>
      </c>
      <c r="BA931">
        <v>198</v>
      </c>
      <c r="BB931" t="s">
        <v>955</v>
      </c>
      <c r="BC931" t="s">
        <v>973</v>
      </c>
      <c r="BD931" t="s">
        <v>965</v>
      </c>
      <c r="BE931" t="s">
        <v>953</v>
      </c>
      <c r="BF931" t="s">
        <v>976</v>
      </c>
      <c r="BG931">
        <f t="shared" si="885"/>
        <v>0</v>
      </c>
      <c r="BH931">
        <f t="shared" si="886"/>
        <v>3</v>
      </c>
      <c r="BI931">
        <f t="shared" si="887"/>
        <v>3</v>
      </c>
      <c r="BJ931">
        <f t="shared" si="888"/>
        <v>2</v>
      </c>
      <c r="BK931">
        <f t="shared" si="889"/>
        <v>2</v>
      </c>
      <c r="BL931">
        <f t="shared" si="890"/>
        <v>0</v>
      </c>
      <c r="BM931">
        <f t="shared" si="891"/>
        <v>1</v>
      </c>
      <c r="BN931">
        <f t="shared" si="892"/>
        <v>0</v>
      </c>
      <c r="BO931">
        <f t="shared" si="893"/>
        <v>0</v>
      </c>
      <c r="BP931">
        <f t="shared" si="894"/>
        <v>1</v>
      </c>
      <c r="BQ931">
        <f t="shared" si="895"/>
        <v>4</v>
      </c>
      <c r="BR931">
        <f t="shared" si="896"/>
        <v>2</v>
      </c>
      <c r="BS931">
        <f t="shared" si="897"/>
        <v>0</v>
      </c>
      <c r="BT931">
        <f t="shared" si="898"/>
        <v>1</v>
      </c>
      <c r="BU931">
        <f t="shared" si="899"/>
        <v>3</v>
      </c>
      <c r="BV931">
        <f t="shared" si="900"/>
        <v>1</v>
      </c>
      <c r="BW931">
        <f t="shared" si="901"/>
        <v>0</v>
      </c>
      <c r="BX931">
        <f t="shared" si="902"/>
        <v>1</v>
      </c>
      <c r="BY931">
        <f t="shared" si="903"/>
        <v>2</v>
      </c>
      <c r="BZ931">
        <f t="shared" si="904"/>
        <v>0</v>
      </c>
      <c r="CA931">
        <f t="shared" si="905"/>
        <v>0</v>
      </c>
      <c r="CB931">
        <f t="shared" si="906"/>
        <v>2</v>
      </c>
      <c r="CC931">
        <f t="shared" si="907"/>
        <v>0</v>
      </c>
      <c r="CD931">
        <f t="shared" si="908"/>
        <v>2</v>
      </c>
      <c r="CE931">
        <f t="shared" si="909"/>
        <v>5</v>
      </c>
      <c r="CF931">
        <f t="shared" si="910"/>
        <v>1</v>
      </c>
      <c r="CG931" t="str">
        <f t="shared" si="911"/>
        <v>9A</v>
      </c>
      <c r="CH931" t="str">
        <f t="shared" si="912"/>
        <v>6B</v>
      </c>
      <c r="CI931" t="str">
        <f t="shared" si="913"/>
        <v>6C</v>
      </c>
      <c r="CJ931" t="str">
        <f t="shared" si="914"/>
        <v>7D</v>
      </c>
      <c r="CK931" t="str">
        <f t="shared" si="915"/>
        <v>7E</v>
      </c>
      <c r="CL931" t="str">
        <f t="shared" si="916"/>
        <v>9F</v>
      </c>
      <c r="CM931" t="str">
        <f t="shared" si="917"/>
        <v>8G</v>
      </c>
      <c r="CN931" t="str">
        <f t="shared" si="918"/>
        <v>9H</v>
      </c>
      <c r="CO931" t="str">
        <f t="shared" si="919"/>
        <v>9I</v>
      </c>
      <c r="CP931" t="str">
        <f t="shared" si="920"/>
        <v>8J</v>
      </c>
      <c r="CQ931" t="str">
        <f t="shared" si="921"/>
        <v>5K</v>
      </c>
      <c r="CR931" t="str">
        <f t="shared" si="922"/>
        <v>7L</v>
      </c>
      <c r="CS931" t="str">
        <f t="shared" si="923"/>
        <v>9M</v>
      </c>
      <c r="CT931" t="str">
        <f t="shared" si="924"/>
        <v>8N</v>
      </c>
      <c r="CU931" t="str">
        <f t="shared" si="925"/>
        <v>6O</v>
      </c>
      <c r="CV931" t="str">
        <f t="shared" si="926"/>
        <v>8P</v>
      </c>
      <c r="CW931" t="str">
        <f t="shared" si="927"/>
        <v>9Q</v>
      </c>
      <c r="CX931" t="str">
        <f t="shared" si="928"/>
        <v>8R</v>
      </c>
      <c r="CY931" t="str">
        <f t="shared" si="929"/>
        <v>7S</v>
      </c>
      <c r="CZ931" t="str">
        <f t="shared" si="930"/>
        <v>9T</v>
      </c>
      <c r="DA931" t="str">
        <f t="shared" si="931"/>
        <v>9U</v>
      </c>
      <c r="DB931" t="str">
        <f t="shared" si="932"/>
        <v>7V</v>
      </c>
      <c r="DC931" t="str">
        <f t="shared" si="933"/>
        <v>9W</v>
      </c>
      <c r="DD931" t="str">
        <f t="shared" si="934"/>
        <v>7X</v>
      </c>
      <c r="DE931" t="str">
        <f t="shared" si="935"/>
        <v>4Y</v>
      </c>
      <c r="DF931" t="str">
        <f t="shared" si="936"/>
        <v>8Z</v>
      </c>
      <c r="DG931" t="s">
        <v>1213</v>
      </c>
      <c r="DH931" t="s">
        <v>1168</v>
      </c>
      <c r="DI931" t="s">
        <v>1161</v>
      </c>
      <c r="DJ931" t="s">
        <v>1163</v>
      </c>
      <c r="DK931" t="s">
        <v>1154</v>
      </c>
      <c r="DL931" t="s">
        <v>1065</v>
      </c>
      <c r="DM931" t="s">
        <v>1181</v>
      </c>
      <c r="DN931" t="s">
        <v>1199</v>
      </c>
      <c r="DO931" t="s">
        <v>1142</v>
      </c>
      <c r="DP931" t="s">
        <v>1083</v>
      </c>
      <c r="DQ931" t="s">
        <v>1126</v>
      </c>
      <c r="DR931" t="s">
        <v>1109</v>
      </c>
      <c r="DS931" t="s">
        <v>1071</v>
      </c>
      <c r="DT931" t="s">
        <v>1075</v>
      </c>
      <c r="DU931" t="s">
        <v>1121</v>
      </c>
      <c r="DV931" t="s">
        <v>1101</v>
      </c>
      <c r="DW931" t="s">
        <v>1160</v>
      </c>
      <c r="DX931" t="s">
        <v>1062</v>
      </c>
      <c r="DY931" t="s">
        <v>1091</v>
      </c>
      <c r="DZ931" t="s">
        <v>1093</v>
      </c>
      <c r="EA931" t="s">
        <v>1070</v>
      </c>
      <c r="EB931" t="s">
        <v>1074</v>
      </c>
      <c r="EC931" t="s">
        <v>1122</v>
      </c>
      <c r="ED931" t="s">
        <v>1137</v>
      </c>
      <c r="EE931" t="s">
        <v>1123</v>
      </c>
      <c r="EF931" t="s">
        <v>1125</v>
      </c>
      <c r="EG931" t="str">
        <f t="shared" si="937"/>
        <v>Y</v>
      </c>
      <c r="EH931" t="str">
        <f t="shared" si="938"/>
        <v>K</v>
      </c>
      <c r="EI931" t="str">
        <f t="shared" si="939"/>
        <v>B</v>
      </c>
      <c r="EJ931" t="str">
        <f t="shared" si="940"/>
        <v>C</v>
      </c>
      <c r="EK931" t="str">
        <f t="shared" si="941"/>
        <v>O</v>
      </c>
      <c r="EL931">
        <f t="shared" si="942"/>
        <v>1</v>
      </c>
      <c r="EM931">
        <f t="shared" si="943"/>
        <v>1</v>
      </c>
      <c r="EN931">
        <f t="shared" si="944"/>
        <v>1</v>
      </c>
      <c r="EO931">
        <f t="shared" si="945"/>
        <v>1</v>
      </c>
      <c r="EP931">
        <f t="shared" si="946"/>
        <v>1</v>
      </c>
      <c r="EQ931">
        <f t="shared" si="947"/>
        <v>198</v>
      </c>
    </row>
    <row r="932" spans="1:147" x14ac:dyDescent="0.25">
      <c r="A932" t="s">
        <v>958</v>
      </c>
      <c r="B932" t="s">
        <v>961</v>
      </c>
      <c r="C932" t="s">
        <v>959</v>
      </c>
      <c r="D932" t="s">
        <v>961</v>
      </c>
      <c r="E932" t="s">
        <v>969</v>
      </c>
      <c r="F932" t="s">
        <v>978</v>
      </c>
      <c r="G932" t="s">
        <v>966</v>
      </c>
      <c r="H932" t="s">
        <v>968</v>
      </c>
      <c r="I932" t="s">
        <v>955</v>
      </c>
      <c r="J932" t="s">
        <v>966</v>
      </c>
      <c r="K932" t="s">
        <v>978</v>
      </c>
      <c r="L932" t="s">
        <v>970</v>
      </c>
      <c r="M932" t="s">
        <v>971</v>
      </c>
      <c r="N932" t="s">
        <v>964</v>
      </c>
      <c r="O932" t="s">
        <v>975</v>
      </c>
      <c r="P932" t="s">
        <v>966</v>
      </c>
      <c r="Q932" t="s">
        <v>966</v>
      </c>
      <c r="R932" t="s">
        <v>975</v>
      </c>
      <c r="S932" t="s">
        <v>973</v>
      </c>
      <c r="T932" t="s">
        <v>961</v>
      </c>
      <c r="U932" t="s">
        <v>952</v>
      </c>
      <c r="V932" t="s">
        <v>971</v>
      </c>
      <c r="W932" t="s">
        <v>972</v>
      </c>
      <c r="X932" t="s">
        <v>959</v>
      </c>
      <c r="Y932" t="s">
        <v>975</v>
      </c>
      <c r="Z932" t="s">
        <v>976</v>
      </c>
      <c r="AA932" t="s">
        <v>971</v>
      </c>
      <c r="AB932" t="s">
        <v>966</v>
      </c>
      <c r="AC932" t="s">
        <v>971</v>
      </c>
      <c r="AD932" t="s">
        <v>963</v>
      </c>
      <c r="AE932" t="s">
        <v>955</v>
      </c>
      <c r="AF932" t="s">
        <v>961</v>
      </c>
      <c r="AG932" t="s">
        <v>963</v>
      </c>
      <c r="AH932" t="s">
        <v>971</v>
      </c>
      <c r="AI932" t="s">
        <v>971</v>
      </c>
      <c r="AJ932" t="s">
        <v>966</v>
      </c>
      <c r="AK932" t="s">
        <v>961</v>
      </c>
      <c r="AL932" t="s">
        <v>963</v>
      </c>
      <c r="AM932" t="s">
        <v>955</v>
      </c>
      <c r="AZ932">
        <v>39</v>
      </c>
      <c r="BA932">
        <v>866</v>
      </c>
      <c r="BB932" t="s">
        <v>962</v>
      </c>
      <c r="BC932" t="s">
        <v>977</v>
      </c>
      <c r="BD932" t="s">
        <v>968</v>
      </c>
      <c r="BE932" t="s">
        <v>963</v>
      </c>
      <c r="BF932" t="s">
        <v>978</v>
      </c>
      <c r="BG932">
        <f t="shared" si="885"/>
        <v>5</v>
      </c>
      <c r="BH932">
        <f t="shared" si="886"/>
        <v>0</v>
      </c>
      <c r="BI932">
        <f t="shared" si="887"/>
        <v>0</v>
      </c>
      <c r="BJ932">
        <f t="shared" si="888"/>
        <v>2</v>
      </c>
      <c r="BK932">
        <f t="shared" si="889"/>
        <v>1</v>
      </c>
      <c r="BL932">
        <f t="shared" si="890"/>
        <v>3</v>
      </c>
      <c r="BM932">
        <f t="shared" si="891"/>
        <v>3</v>
      </c>
      <c r="BN932">
        <f t="shared" si="892"/>
        <v>0</v>
      </c>
      <c r="BO932">
        <f t="shared" si="893"/>
        <v>0</v>
      </c>
      <c r="BP932">
        <f t="shared" si="894"/>
        <v>6</v>
      </c>
      <c r="BQ932">
        <f t="shared" si="895"/>
        <v>1</v>
      </c>
      <c r="BR932">
        <f t="shared" si="896"/>
        <v>1</v>
      </c>
      <c r="BS932">
        <f t="shared" si="897"/>
        <v>0</v>
      </c>
      <c r="BT932">
        <f t="shared" si="898"/>
        <v>1</v>
      </c>
      <c r="BU932">
        <f t="shared" si="899"/>
        <v>1</v>
      </c>
      <c r="BV932">
        <f t="shared" si="900"/>
        <v>0</v>
      </c>
      <c r="BW932">
        <f t="shared" si="901"/>
        <v>1</v>
      </c>
      <c r="BX932">
        <f t="shared" si="902"/>
        <v>0</v>
      </c>
      <c r="BY932">
        <f t="shared" si="903"/>
        <v>2</v>
      </c>
      <c r="BZ932">
        <f t="shared" si="904"/>
        <v>0</v>
      </c>
      <c r="CA932">
        <f t="shared" si="905"/>
        <v>1</v>
      </c>
      <c r="CB932">
        <f t="shared" si="906"/>
        <v>1</v>
      </c>
      <c r="CC932">
        <f t="shared" si="907"/>
        <v>6</v>
      </c>
      <c r="CD932">
        <f t="shared" si="908"/>
        <v>1</v>
      </c>
      <c r="CE932">
        <f t="shared" si="909"/>
        <v>3</v>
      </c>
      <c r="CF932">
        <f t="shared" si="910"/>
        <v>0</v>
      </c>
      <c r="CG932" t="str">
        <f t="shared" si="911"/>
        <v>4A</v>
      </c>
      <c r="CH932" t="str">
        <f t="shared" si="912"/>
        <v>9B</v>
      </c>
      <c r="CI932" t="str">
        <f t="shared" si="913"/>
        <v>9C</v>
      </c>
      <c r="CJ932" t="str">
        <f t="shared" si="914"/>
        <v>7D</v>
      </c>
      <c r="CK932" t="str">
        <f t="shared" si="915"/>
        <v>8E</v>
      </c>
      <c r="CL932" t="str">
        <f t="shared" si="916"/>
        <v>6F</v>
      </c>
      <c r="CM932" t="str">
        <f t="shared" si="917"/>
        <v>6G</v>
      </c>
      <c r="CN932" t="str">
        <f t="shared" si="918"/>
        <v>9H</v>
      </c>
      <c r="CO932" t="str">
        <f t="shared" si="919"/>
        <v>9I</v>
      </c>
      <c r="CP932" t="str">
        <f t="shared" si="920"/>
        <v>3J</v>
      </c>
      <c r="CQ932" t="str">
        <f t="shared" si="921"/>
        <v>8K</v>
      </c>
      <c r="CR932" t="str">
        <f t="shared" si="922"/>
        <v>8L</v>
      </c>
      <c r="CS932" t="str">
        <f t="shared" si="923"/>
        <v>9M</v>
      </c>
      <c r="CT932" t="str">
        <f t="shared" si="924"/>
        <v>8N</v>
      </c>
      <c r="CU932" t="str">
        <f t="shared" si="925"/>
        <v>8O</v>
      </c>
      <c r="CV932" t="str">
        <f t="shared" si="926"/>
        <v>9P</v>
      </c>
      <c r="CW932" t="str">
        <f t="shared" si="927"/>
        <v>8Q</v>
      </c>
      <c r="CX932" t="str">
        <f t="shared" si="928"/>
        <v>9R</v>
      </c>
      <c r="CY932" t="str">
        <f t="shared" si="929"/>
        <v>7S</v>
      </c>
      <c r="CZ932" t="str">
        <f t="shared" si="930"/>
        <v>9T</v>
      </c>
      <c r="DA932" t="str">
        <f t="shared" si="931"/>
        <v>8U</v>
      </c>
      <c r="DB932" t="str">
        <f t="shared" si="932"/>
        <v>8V</v>
      </c>
      <c r="DC932" t="str">
        <f t="shared" si="933"/>
        <v>3W</v>
      </c>
      <c r="DD932" t="str">
        <f t="shared" si="934"/>
        <v>8X</v>
      </c>
      <c r="DE932" t="str">
        <f t="shared" si="935"/>
        <v>6Y</v>
      </c>
      <c r="DF932" t="str">
        <f t="shared" si="936"/>
        <v>9Z</v>
      </c>
      <c r="DG932" t="s">
        <v>1244</v>
      </c>
      <c r="DH932" t="s">
        <v>1235</v>
      </c>
      <c r="DI932" t="s">
        <v>1207</v>
      </c>
      <c r="DJ932" t="s">
        <v>1067</v>
      </c>
      <c r="DK932" t="s">
        <v>1177</v>
      </c>
      <c r="DL932" t="s">
        <v>1202</v>
      </c>
      <c r="DM932" t="s">
        <v>1065</v>
      </c>
      <c r="DN932" t="s">
        <v>1142</v>
      </c>
      <c r="DO932" t="s">
        <v>1066</v>
      </c>
      <c r="DP932" t="s">
        <v>1134</v>
      </c>
      <c r="DQ932" t="s">
        <v>1096</v>
      </c>
      <c r="DR932" t="s">
        <v>1075</v>
      </c>
      <c r="DS932" t="s">
        <v>1099</v>
      </c>
      <c r="DT932" t="s">
        <v>1100</v>
      </c>
      <c r="DU932" t="s">
        <v>1082</v>
      </c>
      <c r="DV932" t="s">
        <v>1124</v>
      </c>
      <c r="DW932" t="s">
        <v>1085</v>
      </c>
      <c r="DX932" t="s">
        <v>1129</v>
      </c>
      <c r="DY932" t="s">
        <v>1064</v>
      </c>
      <c r="DZ932" t="s">
        <v>1093</v>
      </c>
      <c r="EA932" t="s">
        <v>1070</v>
      </c>
      <c r="EB932" t="s">
        <v>1074</v>
      </c>
      <c r="EC932" t="s">
        <v>1077</v>
      </c>
      <c r="ED932" t="s">
        <v>1113</v>
      </c>
      <c r="EE932" t="s">
        <v>1137</v>
      </c>
      <c r="EF932" t="s">
        <v>1087</v>
      </c>
      <c r="EG932" t="str">
        <f t="shared" si="937"/>
        <v>J</v>
      </c>
      <c r="EH932" t="str">
        <f t="shared" si="938"/>
        <v>W</v>
      </c>
      <c r="EI932" t="str">
        <f t="shared" si="939"/>
        <v>A</v>
      </c>
      <c r="EJ932" t="str">
        <f t="shared" si="940"/>
        <v>F</v>
      </c>
      <c r="EK932" t="str">
        <f t="shared" si="941"/>
        <v>G</v>
      </c>
      <c r="EL932">
        <f t="shared" si="942"/>
        <v>0</v>
      </c>
      <c r="EM932">
        <f t="shared" si="943"/>
        <v>0</v>
      </c>
      <c r="EN932">
        <f t="shared" si="944"/>
        <v>0</v>
      </c>
      <c r="EO932">
        <f t="shared" si="945"/>
        <v>1</v>
      </c>
      <c r="EP932">
        <f t="shared" si="946"/>
        <v>0</v>
      </c>
      <c r="EQ932">
        <f t="shared" si="947"/>
        <v>0</v>
      </c>
    </row>
    <row r="933" spans="1:147" x14ac:dyDescent="0.25">
      <c r="A933" t="s">
        <v>958</v>
      </c>
      <c r="B933" t="s">
        <v>957</v>
      </c>
      <c r="C933" t="s">
        <v>961</v>
      </c>
      <c r="D933" t="s">
        <v>968</v>
      </c>
      <c r="E933" t="s">
        <v>977</v>
      </c>
      <c r="F933" t="s">
        <v>975</v>
      </c>
      <c r="G933" t="s">
        <v>956</v>
      </c>
      <c r="H933" t="s">
        <v>973</v>
      </c>
      <c r="I933" t="s">
        <v>958</v>
      </c>
      <c r="J933" t="s">
        <v>958</v>
      </c>
      <c r="K933" t="s">
        <v>953</v>
      </c>
      <c r="L933" t="s">
        <v>956</v>
      </c>
      <c r="M933" t="s">
        <v>963</v>
      </c>
      <c r="N933" t="s">
        <v>961</v>
      </c>
      <c r="O933" t="s">
        <v>968</v>
      </c>
      <c r="P933" t="s">
        <v>954</v>
      </c>
      <c r="Q933" t="s">
        <v>975</v>
      </c>
      <c r="R933" t="s">
        <v>957</v>
      </c>
      <c r="S933" t="s">
        <v>953</v>
      </c>
      <c r="T933" t="s">
        <v>970</v>
      </c>
      <c r="U933" t="s">
        <v>973</v>
      </c>
      <c r="V933" t="s">
        <v>968</v>
      </c>
      <c r="W933" t="s">
        <v>956</v>
      </c>
      <c r="X933" t="s">
        <v>964</v>
      </c>
      <c r="AZ933">
        <v>24</v>
      </c>
      <c r="BA933">
        <v>466</v>
      </c>
      <c r="BB933" t="s">
        <v>968</v>
      </c>
      <c r="BC933" t="s">
        <v>959</v>
      </c>
      <c r="BD933" t="s">
        <v>970</v>
      </c>
      <c r="BE933" t="s">
        <v>952</v>
      </c>
      <c r="BF933" t="s">
        <v>961</v>
      </c>
      <c r="BG933">
        <f t="shared" si="885"/>
        <v>2</v>
      </c>
      <c r="BH933">
        <f t="shared" si="886"/>
        <v>0</v>
      </c>
      <c r="BI933">
        <f t="shared" si="887"/>
        <v>2</v>
      </c>
      <c r="BJ933">
        <f t="shared" si="888"/>
        <v>0</v>
      </c>
      <c r="BK933">
        <f t="shared" si="889"/>
        <v>3</v>
      </c>
      <c r="BL933">
        <f t="shared" si="890"/>
        <v>1</v>
      </c>
      <c r="BM933">
        <f t="shared" si="891"/>
        <v>2</v>
      </c>
      <c r="BN933">
        <f t="shared" si="892"/>
        <v>0</v>
      </c>
      <c r="BO933">
        <f t="shared" si="893"/>
        <v>1</v>
      </c>
      <c r="BP933">
        <f t="shared" si="894"/>
        <v>0</v>
      </c>
      <c r="BQ933">
        <f t="shared" si="895"/>
        <v>2</v>
      </c>
      <c r="BR933">
        <f t="shared" si="896"/>
        <v>0</v>
      </c>
      <c r="BS933">
        <f t="shared" si="897"/>
        <v>0</v>
      </c>
      <c r="BT933">
        <f t="shared" si="898"/>
        <v>0</v>
      </c>
      <c r="BU933">
        <f t="shared" si="899"/>
        <v>0</v>
      </c>
      <c r="BV933">
        <f t="shared" si="900"/>
        <v>3</v>
      </c>
      <c r="BW933">
        <f t="shared" si="901"/>
        <v>3</v>
      </c>
      <c r="BX933">
        <f t="shared" si="902"/>
        <v>1</v>
      </c>
      <c r="BY933">
        <f t="shared" si="903"/>
        <v>0</v>
      </c>
      <c r="BZ933">
        <f t="shared" si="904"/>
        <v>2</v>
      </c>
      <c r="CA933">
        <f t="shared" si="905"/>
        <v>1</v>
      </c>
      <c r="CB933">
        <f t="shared" si="906"/>
        <v>1</v>
      </c>
      <c r="CC933">
        <f t="shared" si="907"/>
        <v>0</v>
      </c>
      <c r="CD933">
        <f t="shared" si="908"/>
        <v>0</v>
      </c>
      <c r="CE933">
        <f t="shared" si="909"/>
        <v>0</v>
      </c>
      <c r="CF933">
        <f t="shared" si="910"/>
        <v>0</v>
      </c>
      <c r="CG933" t="str">
        <f t="shared" si="911"/>
        <v>7A</v>
      </c>
      <c r="CH933" t="str">
        <f t="shared" si="912"/>
        <v>9B</v>
      </c>
      <c r="CI933" t="str">
        <f t="shared" si="913"/>
        <v>7C</v>
      </c>
      <c r="CJ933" t="str">
        <f t="shared" si="914"/>
        <v>9D</v>
      </c>
      <c r="CK933" t="str">
        <f t="shared" si="915"/>
        <v>6E</v>
      </c>
      <c r="CL933" t="str">
        <f t="shared" si="916"/>
        <v>8F</v>
      </c>
      <c r="CM933" t="str">
        <f t="shared" si="917"/>
        <v>7G</v>
      </c>
      <c r="CN933" t="str">
        <f t="shared" si="918"/>
        <v>9H</v>
      </c>
      <c r="CO933" t="str">
        <f t="shared" si="919"/>
        <v>8I</v>
      </c>
      <c r="CP933" t="str">
        <f t="shared" si="920"/>
        <v>9J</v>
      </c>
      <c r="CQ933" t="str">
        <f t="shared" si="921"/>
        <v>7K</v>
      </c>
      <c r="CR933" t="str">
        <f t="shared" si="922"/>
        <v>9L</v>
      </c>
      <c r="CS933" t="str">
        <f t="shared" si="923"/>
        <v>9M</v>
      </c>
      <c r="CT933" t="str">
        <f t="shared" si="924"/>
        <v>9N</v>
      </c>
      <c r="CU933" t="str">
        <f t="shared" si="925"/>
        <v>9O</v>
      </c>
      <c r="CV933" t="str">
        <f t="shared" si="926"/>
        <v>6P</v>
      </c>
      <c r="CW933" t="str">
        <f t="shared" si="927"/>
        <v>6Q</v>
      </c>
      <c r="CX933" t="str">
        <f t="shared" si="928"/>
        <v>8R</v>
      </c>
      <c r="CY933" t="str">
        <f t="shared" si="929"/>
        <v>9S</v>
      </c>
      <c r="CZ933" t="str">
        <f t="shared" si="930"/>
        <v>7T</v>
      </c>
      <c r="DA933" t="str">
        <f t="shared" si="931"/>
        <v>8U</v>
      </c>
      <c r="DB933" t="str">
        <f t="shared" si="932"/>
        <v>8V</v>
      </c>
      <c r="DC933" t="str">
        <f t="shared" si="933"/>
        <v>9W</v>
      </c>
      <c r="DD933" t="str">
        <f t="shared" si="934"/>
        <v>9X</v>
      </c>
      <c r="DE933" t="str">
        <f t="shared" si="935"/>
        <v>9Y</v>
      </c>
      <c r="DF933" t="str">
        <f t="shared" si="936"/>
        <v>9Z</v>
      </c>
      <c r="DG933" t="s">
        <v>1155</v>
      </c>
      <c r="DH933" t="s">
        <v>1112</v>
      </c>
      <c r="DI933" t="s">
        <v>1148</v>
      </c>
      <c r="DJ933" t="s">
        <v>1170</v>
      </c>
      <c r="DK933" t="s">
        <v>1107</v>
      </c>
      <c r="DL933" t="s">
        <v>1092</v>
      </c>
      <c r="DM933" t="s">
        <v>1095</v>
      </c>
      <c r="DN933" t="s">
        <v>1102</v>
      </c>
      <c r="DO933" t="s">
        <v>1139</v>
      </c>
      <c r="DP933" t="s">
        <v>1110</v>
      </c>
      <c r="DQ933" t="s">
        <v>1101</v>
      </c>
      <c r="DR933" t="s">
        <v>1082</v>
      </c>
      <c r="DS933" t="s">
        <v>1124</v>
      </c>
      <c r="DT933" t="s">
        <v>1129</v>
      </c>
      <c r="DU933" t="s">
        <v>1089</v>
      </c>
      <c r="DV933" t="s">
        <v>1093</v>
      </c>
      <c r="DW933" t="s">
        <v>1145</v>
      </c>
      <c r="DX933" t="s">
        <v>1111</v>
      </c>
      <c r="DY933" t="s">
        <v>1074</v>
      </c>
      <c r="DZ933" t="s">
        <v>1098</v>
      </c>
      <c r="EA933" t="s">
        <v>1076</v>
      </c>
      <c r="EB933" t="s">
        <v>1080</v>
      </c>
      <c r="EC933" t="s">
        <v>1125</v>
      </c>
      <c r="ED933" t="s">
        <v>1116</v>
      </c>
      <c r="EE933" t="s">
        <v>1086</v>
      </c>
      <c r="EF933" t="s">
        <v>1087</v>
      </c>
      <c r="EG933" t="str">
        <f t="shared" si="937"/>
        <v>E</v>
      </c>
      <c r="EH933" t="str">
        <f t="shared" si="938"/>
        <v>P</v>
      </c>
      <c r="EI933" t="str">
        <f t="shared" si="939"/>
        <v>Q</v>
      </c>
      <c r="EJ933" t="str">
        <f t="shared" si="940"/>
        <v>A</v>
      </c>
      <c r="EK933" t="str">
        <f t="shared" si="941"/>
        <v>C</v>
      </c>
      <c r="EL933">
        <f t="shared" si="942"/>
        <v>0</v>
      </c>
      <c r="EM933">
        <f t="shared" si="943"/>
        <v>0</v>
      </c>
      <c r="EN933">
        <f t="shared" si="944"/>
        <v>0</v>
      </c>
      <c r="EO933">
        <f t="shared" si="945"/>
        <v>0</v>
      </c>
      <c r="EP933">
        <f t="shared" si="946"/>
        <v>0</v>
      </c>
      <c r="EQ933">
        <f t="shared" si="947"/>
        <v>0</v>
      </c>
    </row>
    <row r="934" spans="1:147" x14ac:dyDescent="0.25">
      <c r="A934" t="s">
        <v>963</v>
      </c>
      <c r="B934" t="s">
        <v>954</v>
      </c>
      <c r="C934" t="s">
        <v>968</v>
      </c>
      <c r="D934" t="s">
        <v>970</v>
      </c>
      <c r="E934" t="s">
        <v>972</v>
      </c>
      <c r="F934" t="s">
        <v>956</v>
      </c>
      <c r="G934" t="s">
        <v>967</v>
      </c>
      <c r="H934" t="s">
        <v>964</v>
      </c>
      <c r="I934" t="s">
        <v>966</v>
      </c>
      <c r="J934" t="s">
        <v>964</v>
      </c>
      <c r="K934" t="s">
        <v>959</v>
      </c>
      <c r="L934" t="s">
        <v>975</v>
      </c>
      <c r="M934" t="s">
        <v>967</v>
      </c>
      <c r="N934" t="s">
        <v>972</v>
      </c>
      <c r="O934" t="s">
        <v>968</v>
      </c>
      <c r="P934" t="s">
        <v>970</v>
      </c>
      <c r="Q934" t="s">
        <v>971</v>
      </c>
      <c r="R934" t="s">
        <v>959</v>
      </c>
      <c r="S934" t="s">
        <v>958</v>
      </c>
      <c r="T934" t="s">
        <v>976</v>
      </c>
      <c r="U934" t="s">
        <v>967</v>
      </c>
      <c r="V934" t="s">
        <v>962</v>
      </c>
      <c r="W934" t="s">
        <v>967</v>
      </c>
      <c r="X934" t="s">
        <v>976</v>
      </c>
      <c r="Y934" t="s">
        <v>976</v>
      </c>
      <c r="Z934" t="s">
        <v>965</v>
      </c>
      <c r="AA934" t="s">
        <v>958</v>
      </c>
      <c r="AB934" t="s">
        <v>967</v>
      </c>
      <c r="AC934" t="s">
        <v>959</v>
      </c>
      <c r="AD934" t="s">
        <v>968</v>
      </c>
      <c r="AE934" t="s">
        <v>956</v>
      </c>
      <c r="AF934" t="s">
        <v>959</v>
      </c>
      <c r="AG934" t="s">
        <v>968</v>
      </c>
      <c r="AH934" t="s">
        <v>959</v>
      </c>
      <c r="AI934" t="s">
        <v>966</v>
      </c>
      <c r="AJ934" t="s">
        <v>967</v>
      </c>
      <c r="AK934" t="s">
        <v>956</v>
      </c>
      <c r="AL934" t="s">
        <v>967</v>
      </c>
      <c r="AM934" t="s">
        <v>968</v>
      </c>
      <c r="AN934" t="s">
        <v>971</v>
      </c>
      <c r="AZ934">
        <v>40</v>
      </c>
      <c r="BA934">
        <v>283</v>
      </c>
      <c r="BB934" t="s">
        <v>974</v>
      </c>
      <c r="BC934" t="s">
        <v>966</v>
      </c>
      <c r="BD934" t="s">
        <v>959</v>
      </c>
      <c r="BE934" t="s">
        <v>977</v>
      </c>
      <c r="BF934" t="s">
        <v>970</v>
      </c>
      <c r="BG934">
        <f t="shared" si="885"/>
        <v>0</v>
      </c>
      <c r="BH934">
        <f t="shared" si="886"/>
        <v>1</v>
      </c>
      <c r="BI934">
        <f t="shared" si="887"/>
        <v>0</v>
      </c>
      <c r="BJ934">
        <f t="shared" si="888"/>
        <v>5</v>
      </c>
      <c r="BK934">
        <f t="shared" si="889"/>
        <v>2</v>
      </c>
      <c r="BL934">
        <f t="shared" si="890"/>
        <v>1</v>
      </c>
      <c r="BM934">
        <f t="shared" si="891"/>
        <v>1</v>
      </c>
      <c r="BN934">
        <f t="shared" si="892"/>
        <v>7</v>
      </c>
      <c r="BO934">
        <f t="shared" si="893"/>
        <v>0</v>
      </c>
      <c r="BP934">
        <f t="shared" si="894"/>
        <v>2</v>
      </c>
      <c r="BQ934">
        <f t="shared" si="895"/>
        <v>0</v>
      </c>
      <c r="BR934">
        <f t="shared" si="896"/>
        <v>0</v>
      </c>
      <c r="BS934">
        <f t="shared" si="897"/>
        <v>1</v>
      </c>
      <c r="BT934">
        <f t="shared" si="898"/>
        <v>0</v>
      </c>
      <c r="BU934">
        <f t="shared" si="899"/>
        <v>3</v>
      </c>
      <c r="BV934">
        <f t="shared" si="900"/>
        <v>3</v>
      </c>
      <c r="BW934">
        <f t="shared" si="901"/>
        <v>5</v>
      </c>
      <c r="BX934">
        <f t="shared" si="902"/>
        <v>1</v>
      </c>
      <c r="BY934">
        <f t="shared" si="903"/>
        <v>0</v>
      </c>
      <c r="BZ934">
        <f t="shared" si="904"/>
        <v>0</v>
      </c>
      <c r="CA934">
        <f t="shared" si="905"/>
        <v>2</v>
      </c>
      <c r="CB934">
        <f t="shared" si="906"/>
        <v>2</v>
      </c>
      <c r="CC934">
        <f t="shared" si="907"/>
        <v>2</v>
      </c>
      <c r="CD934">
        <f t="shared" si="908"/>
        <v>2</v>
      </c>
      <c r="CE934">
        <f t="shared" si="909"/>
        <v>0</v>
      </c>
      <c r="CF934">
        <f t="shared" si="910"/>
        <v>0</v>
      </c>
      <c r="CG934" t="str">
        <f t="shared" si="911"/>
        <v>9A</v>
      </c>
      <c r="CH934" t="str">
        <f t="shared" si="912"/>
        <v>8B</v>
      </c>
      <c r="CI934" t="str">
        <f t="shared" si="913"/>
        <v>9C</v>
      </c>
      <c r="CJ934" t="str">
        <f t="shared" si="914"/>
        <v>4D</v>
      </c>
      <c r="CK934" t="str">
        <f t="shared" si="915"/>
        <v>7E</v>
      </c>
      <c r="CL934" t="str">
        <f t="shared" si="916"/>
        <v>8F</v>
      </c>
      <c r="CM934" t="str">
        <f t="shared" si="917"/>
        <v>8G</v>
      </c>
      <c r="CN934" t="str">
        <f t="shared" si="918"/>
        <v>2H</v>
      </c>
      <c r="CO934" t="str">
        <f t="shared" si="919"/>
        <v>9I</v>
      </c>
      <c r="CP934" t="str">
        <f t="shared" si="920"/>
        <v>7J</v>
      </c>
      <c r="CQ934" t="str">
        <f t="shared" si="921"/>
        <v>9K</v>
      </c>
      <c r="CR934" t="str">
        <f t="shared" si="922"/>
        <v>9L</v>
      </c>
      <c r="CS934" t="str">
        <f t="shared" si="923"/>
        <v>8M</v>
      </c>
      <c r="CT934" t="str">
        <f t="shared" si="924"/>
        <v>9N</v>
      </c>
      <c r="CU934" t="str">
        <f t="shared" si="925"/>
        <v>6O</v>
      </c>
      <c r="CV934" t="str">
        <f t="shared" si="926"/>
        <v>6P</v>
      </c>
      <c r="CW934" t="str">
        <f t="shared" si="927"/>
        <v>4Q</v>
      </c>
      <c r="CX934" t="str">
        <f t="shared" si="928"/>
        <v>8R</v>
      </c>
      <c r="CY934" t="str">
        <f t="shared" si="929"/>
        <v>9S</v>
      </c>
      <c r="CZ934" t="str">
        <f t="shared" si="930"/>
        <v>9T</v>
      </c>
      <c r="DA934" t="str">
        <f t="shared" si="931"/>
        <v>7U</v>
      </c>
      <c r="DB934" t="str">
        <f t="shared" si="932"/>
        <v>7V</v>
      </c>
      <c r="DC934" t="str">
        <f t="shared" si="933"/>
        <v>7W</v>
      </c>
      <c r="DD934" t="str">
        <f t="shared" si="934"/>
        <v>7X</v>
      </c>
      <c r="DE934" t="str">
        <f t="shared" si="935"/>
        <v>9Y</v>
      </c>
      <c r="DF934" t="str">
        <f t="shared" si="936"/>
        <v>9Z</v>
      </c>
      <c r="DG934" t="s">
        <v>1058</v>
      </c>
      <c r="DH934" t="s">
        <v>1223</v>
      </c>
      <c r="DI934" t="s">
        <v>1187</v>
      </c>
      <c r="DJ934" t="s">
        <v>1154</v>
      </c>
      <c r="DK934" t="s">
        <v>1112</v>
      </c>
      <c r="DL934" t="s">
        <v>1181</v>
      </c>
      <c r="DM934" t="s">
        <v>1118</v>
      </c>
      <c r="DN934" t="s">
        <v>1114</v>
      </c>
      <c r="DO934" t="s">
        <v>1083</v>
      </c>
      <c r="DP934" t="s">
        <v>1084</v>
      </c>
      <c r="DQ934" t="s">
        <v>1126</v>
      </c>
      <c r="DR934" t="s">
        <v>1063</v>
      </c>
      <c r="DS934" t="s">
        <v>1139</v>
      </c>
      <c r="DT934" t="s">
        <v>1109</v>
      </c>
      <c r="DU934" t="s">
        <v>1158</v>
      </c>
      <c r="DV934" t="s">
        <v>1101</v>
      </c>
      <c r="DW934" t="s">
        <v>1062</v>
      </c>
      <c r="DX934" t="s">
        <v>1064</v>
      </c>
      <c r="DY934" t="s">
        <v>1070</v>
      </c>
      <c r="DZ934" t="s">
        <v>1072</v>
      </c>
      <c r="EA934" t="s">
        <v>1111</v>
      </c>
      <c r="EB934" t="s">
        <v>1098</v>
      </c>
      <c r="EC934" t="s">
        <v>1080</v>
      </c>
      <c r="ED934" t="s">
        <v>1137</v>
      </c>
      <c r="EE934" t="s">
        <v>1086</v>
      </c>
      <c r="EF934" t="s">
        <v>1087</v>
      </c>
      <c r="EG934" t="str">
        <f t="shared" si="937"/>
        <v>H</v>
      </c>
      <c r="EH934" t="str">
        <f t="shared" si="938"/>
        <v>D</v>
      </c>
      <c r="EI934" t="str">
        <f t="shared" si="939"/>
        <v>Q</v>
      </c>
      <c r="EJ934" t="str">
        <f t="shared" si="940"/>
        <v>O</v>
      </c>
      <c r="EK934" t="str">
        <f t="shared" si="941"/>
        <v>P</v>
      </c>
      <c r="EL934">
        <f t="shared" si="942"/>
        <v>0</v>
      </c>
      <c r="EM934">
        <f t="shared" si="943"/>
        <v>0</v>
      </c>
      <c r="EN934">
        <f t="shared" si="944"/>
        <v>0</v>
      </c>
      <c r="EO934">
        <f t="shared" si="945"/>
        <v>0</v>
      </c>
      <c r="EP934">
        <f t="shared" si="946"/>
        <v>0</v>
      </c>
      <c r="EQ934">
        <f t="shared" si="947"/>
        <v>0</v>
      </c>
    </row>
    <row r="935" spans="1:147" x14ac:dyDescent="0.25">
      <c r="A935" t="s">
        <v>963</v>
      </c>
      <c r="B935" t="s">
        <v>954</v>
      </c>
      <c r="C935" t="s">
        <v>968</v>
      </c>
      <c r="D935" t="s">
        <v>970</v>
      </c>
      <c r="E935" t="s">
        <v>972</v>
      </c>
      <c r="F935" t="s">
        <v>956</v>
      </c>
      <c r="G935" t="s">
        <v>967</v>
      </c>
      <c r="H935" t="s">
        <v>964</v>
      </c>
      <c r="I935" t="s">
        <v>966</v>
      </c>
      <c r="J935" t="s">
        <v>964</v>
      </c>
      <c r="K935" t="s">
        <v>959</v>
      </c>
      <c r="L935" t="s">
        <v>975</v>
      </c>
      <c r="M935" t="s">
        <v>967</v>
      </c>
      <c r="N935" t="s">
        <v>970</v>
      </c>
      <c r="O935" t="s">
        <v>963</v>
      </c>
      <c r="P935" t="s">
        <v>959</v>
      </c>
      <c r="Q935" t="s">
        <v>955</v>
      </c>
      <c r="R935" t="s">
        <v>967</v>
      </c>
      <c r="S935" t="s">
        <v>968</v>
      </c>
      <c r="T935" t="s">
        <v>966</v>
      </c>
      <c r="U935" t="s">
        <v>967</v>
      </c>
      <c r="V935" t="s">
        <v>964</v>
      </c>
      <c r="W935" t="s">
        <v>973</v>
      </c>
      <c r="X935" t="s">
        <v>972</v>
      </c>
      <c r="Y935" t="s">
        <v>968</v>
      </c>
      <c r="Z935" t="s">
        <v>971</v>
      </c>
      <c r="AA935" t="s">
        <v>967</v>
      </c>
      <c r="AB935" t="s">
        <v>968</v>
      </c>
      <c r="AC935" t="s">
        <v>966</v>
      </c>
      <c r="AD935" t="s">
        <v>969</v>
      </c>
      <c r="AE935" t="s">
        <v>968</v>
      </c>
      <c r="AF935" t="s">
        <v>967</v>
      </c>
      <c r="AG935" t="s">
        <v>967</v>
      </c>
      <c r="AH935" t="s">
        <v>964</v>
      </c>
      <c r="AI935" t="s">
        <v>969</v>
      </c>
      <c r="AJ935" t="s">
        <v>968</v>
      </c>
      <c r="AK935" t="s">
        <v>966</v>
      </c>
      <c r="AZ935">
        <v>37</v>
      </c>
      <c r="BA935">
        <v>283</v>
      </c>
      <c r="BB935" t="s">
        <v>962</v>
      </c>
      <c r="BC935" t="s">
        <v>952</v>
      </c>
      <c r="BD935" t="s">
        <v>955</v>
      </c>
      <c r="BE935" t="s">
        <v>973</v>
      </c>
      <c r="BF935" t="s">
        <v>974</v>
      </c>
      <c r="BG935">
        <f t="shared" si="885"/>
        <v>0</v>
      </c>
      <c r="BH935">
        <f t="shared" si="886"/>
        <v>0</v>
      </c>
      <c r="BI935">
        <f t="shared" si="887"/>
        <v>0</v>
      </c>
      <c r="BJ935">
        <f t="shared" si="888"/>
        <v>2</v>
      </c>
      <c r="BK935">
        <f t="shared" si="889"/>
        <v>0</v>
      </c>
      <c r="BL935">
        <f t="shared" si="890"/>
        <v>2</v>
      </c>
      <c r="BM935">
        <f t="shared" si="891"/>
        <v>1</v>
      </c>
      <c r="BN935">
        <f t="shared" si="892"/>
        <v>7</v>
      </c>
      <c r="BO935">
        <f t="shared" si="893"/>
        <v>0</v>
      </c>
      <c r="BP935">
        <f t="shared" si="894"/>
        <v>4</v>
      </c>
      <c r="BQ935">
        <f t="shared" si="895"/>
        <v>1</v>
      </c>
      <c r="BR935">
        <f t="shared" si="896"/>
        <v>2</v>
      </c>
      <c r="BS935">
        <f t="shared" si="897"/>
        <v>0</v>
      </c>
      <c r="BT935">
        <f t="shared" si="898"/>
        <v>0</v>
      </c>
      <c r="BU935">
        <f t="shared" si="899"/>
        <v>0</v>
      </c>
      <c r="BV935">
        <f t="shared" si="900"/>
        <v>1</v>
      </c>
      <c r="BW935">
        <f t="shared" si="901"/>
        <v>6</v>
      </c>
      <c r="BX935">
        <f t="shared" si="902"/>
        <v>1</v>
      </c>
      <c r="BY935">
        <f t="shared" si="903"/>
        <v>0</v>
      </c>
      <c r="BZ935">
        <f t="shared" si="904"/>
        <v>0</v>
      </c>
      <c r="CA935">
        <f t="shared" si="905"/>
        <v>4</v>
      </c>
      <c r="CB935">
        <f t="shared" si="906"/>
        <v>2</v>
      </c>
      <c r="CC935">
        <f t="shared" si="907"/>
        <v>1</v>
      </c>
      <c r="CD935">
        <f t="shared" si="908"/>
        <v>2</v>
      </c>
      <c r="CE935">
        <f t="shared" si="909"/>
        <v>1</v>
      </c>
      <c r="CF935">
        <f t="shared" si="910"/>
        <v>0</v>
      </c>
      <c r="CG935" t="str">
        <f t="shared" si="911"/>
        <v>9A</v>
      </c>
      <c r="CH935" t="str">
        <f t="shared" si="912"/>
        <v>9B</v>
      </c>
      <c r="CI935" t="str">
        <f t="shared" si="913"/>
        <v>9C</v>
      </c>
      <c r="CJ935" t="str">
        <f t="shared" si="914"/>
        <v>7D</v>
      </c>
      <c r="CK935" t="str">
        <f t="shared" si="915"/>
        <v>9E</v>
      </c>
      <c r="CL935" t="str">
        <f t="shared" si="916"/>
        <v>7F</v>
      </c>
      <c r="CM935" t="str">
        <f t="shared" si="917"/>
        <v>8G</v>
      </c>
      <c r="CN935" t="str">
        <f t="shared" si="918"/>
        <v>2H</v>
      </c>
      <c r="CO935" t="str">
        <f t="shared" si="919"/>
        <v>9I</v>
      </c>
      <c r="CP935" t="str">
        <f t="shared" si="920"/>
        <v>5J</v>
      </c>
      <c r="CQ935" t="str">
        <f t="shared" si="921"/>
        <v>8K</v>
      </c>
      <c r="CR935" t="str">
        <f t="shared" si="922"/>
        <v>7L</v>
      </c>
      <c r="CS935" t="str">
        <f t="shared" si="923"/>
        <v>9M</v>
      </c>
      <c r="CT935" t="str">
        <f t="shared" si="924"/>
        <v>9N</v>
      </c>
      <c r="CU935" t="str">
        <f t="shared" si="925"/>
        <v>9O</v>
      </c>
      <c r="CV935" t="str">
        <f t="shared" si="926"/>
        <v>8P</v>
      </c>
      <c r="CW935" t="str">
        <f t="shared" si="927"/>
        <v>3Q</v>
      </c>
      <c r="CX935" t="str">
        <f t="shared" si="928"/>
        <v>8R</v>
      </c>
      <c r="CY935" t="str">
        <f t="shared" si="929"/>
        <v>9S</v>
      </c>
      <c r="CZ935" t="str">
        <f t="shared" si="930"/>
        <v>9T</v>
      </c>
      <c r="DA935" t="str">
        <f t="shared" si="931"/>
        <v>5U</v>
      </c>
      <c r="DB935" t="str">
        <f t="shared" si="932"/>
        <v>7V</v>
      </c>
      <c r="DC935" t="str">
        <f t="shared" si="933"/>
        <v>8W</v>
      </c>
      <c r="DD935" t="str">
        <f t="shared" si="934"/>
        <v>7X</v>
      </c>
      <c r="DE935" t="str">
        <f t="shared" si="935"/>
        <v>8Y</v>
      </c>
      <c r="DF935" t="str">
        <f t="shared" si="936"/>
        <v>9Z</v>
      </c>
      <c r="DG935" t="s">
        <v>1058</v>
      </c>
      <c r="DH935" t="s">
        <v>1226</v>
      </c>
      <c r="DI935" t="s">
        <v>1141</v>
      </c>
      <c r="DJ935" t="s">
        <v>1201</v>
      </c>
      <c r="DK935" t="s">
        <v>1065</v>
      </c>
      <c r="DL935" t="s">
        <v>1108</v>
      </c>
      <c r="DM935" t="s">
        <v>1199</v>
      </c>
      <c r="DN935" t="s">
        <v>1083</v>
      </c>
      <c r="DO935" t="s">
        <v>1126</v>
      </c>
      <c r="DP935" t="s">
        <v>1109</v>
      </c>
      <c r="DQ935" t="s">
        <v>1134</v>
      </c>
      <c r="DR935" t="s">
        <v>1121</v>
      </c>
      <c r="DS935" t="s">
        <v>1101</v>
      </c>
      <c r="DT935" t="s">
        <v>1104</v>
      </c>
      <c r="DU935" t="s">
        <v>1159</v>
      </c>
      <c r="DV935" t="s">
        <v>1062</v>
      </c>
      <c r="DW935" t="s">
        <v>1129</v>
      </c>
      <c r="DX935" t="s">
        <v>1064</v>
      </c>
      <c r="DY935" t="s">
        <v>1090</v>
      </c>
      <c r="DZ935" t="s">
        <v>1070</v>
      </c>
      <c r="EA935" t="s">
        <v>1074</v>
      </c>
      <c r="EB935" t="s">
        <v>1098</v>
      </c>
      <c r="EC935" t="s">
        <v>1076</v>
      </c>
      <c r="ED935" t="s">
        <v>1080</v>
      </c>
      <c r="EE935" t="s">
        <v>1137</v>
      </c>
      <c r="EF935" t="s">
        <v>1087</v>
      </c>
      <c r="EG935" t="str">
        <f t="shared" si="937"/>
        <v>H</v>
      </c>
      <c r="EH935" t="str">
        <f t="shared" si="938"/>
        <v>Q</v>
      </c>
      <c r="EI935" t="str">
        <f t="shared" si="939"/>
        <v>J</v>
      </c>
      <c r="EJ935" t="str">
        <f t="shared" si="940"/>
        <v>U</v>
      </c>
      <c r="EK935" t="str">
        <f t="shared" si="941"/>
        <v>D</v>
      </c>
      <c r="EL935">
        <f t="shared" si="942"/>
        <v>0</v>
      </c>
      <c r="EM935">
        <f t="shared" si="943"/>
        <v>0</v>
      </c>
      <c r="EN935">
        <f t="shared" si="944"/>
        <v>0</v>
      </c>
      <c r="EO935">
        <f t="shared" si="945"/>
        <v>0</v>
      </c>
      <c r="EP935">
        <f t="shared" si="946"/>
        <v>0</v>
      </c>
      <c r="EQ935">
        <f t="shared" si="947"/>
        <v>0</v>
      </c>
    </row>
    <row r="936" spans="1:147" x14ac:dyDescent="0.25">
      <c r="A936" t="s">
        <v>967</v>
      </c>
      <c r="B936" t="s">
        <v>966</v>
      </c>
      <c r="C936" t="s">
        <v>975</v>
      </c>
      <c r="D936" t="s">
        <v>965</v>
      </c>
      <c r="E936" t="s">
        <v>971</v>
      </c>
      <c r="F936" t="s">
        <v>964</v>
      </c>
      <c r="G936" t="s">
        <v>969</v>
      </c>
      <c r="H936" t="s">
        <v>961</v>
      </c>
      <c r="I936" t="s">
        <v>959</v>
      </c>
      <c r="J936" t="s">
        <v>971</v>
      </c>
      <c r="K936" t="s">
        <v>964</v>
      </c>
      <c r="L936" t="s">
        <v>978</v>
      </c>
      <c r="M936" t="s">
        <v>963</v>
      </c>
      <c r="N936" t="s">
        <v>970</v>
      </c>
      <c r="O936" t="s">
        <v>968</v>
      </c>
      <c r="P936" t="s">
        <v>964</v>
      </c>
      <c r="Q936" t="s">
        <v>975</v>
      </c>
      <c r="R936" t="s">
        <v>978</v>
      </c>
      <c r="S936" t="s">
        <v>969</v>
      </c>
      <c r="T936" t="s">
        <v>961</v>
      </c>
      <c r="U936" t="s">
        <v>963</v>
      </c>
      <c r="V936" t="s">
        <v>955</v>
      </c>
      <c r="W936" t="s">
        <v>966</v>
      </c>
      <c r="X936" t="s">
        <v>971</v>
      </c>
      <c r="Y936" t="s">
        <v>973</v>
      </c>
      <c r="Z936" t="s">
        <v>971</v>
      </c>
      <c r="AA936" t="s">
        <v>978</v>
      </c>
      <c r="AB936" t="s">
        <v>966</v>
      </c>
      <c r="AC936" t="s">
        <v>964</v>
      </c>
      <c r="AD936" t="s">
        <v>974</v>
      </c>
      <c r="AZ936">
        <v>30</v>
      </c>
      <c r="BA936">
        <v>450</v>
      </c>
      <c r="BB936" t="s">
        <v>962</v>
      </c>
      <c r="BC936" t="s">
        <v>977</v>
      </c>
      <c r="BD936" t="s">
        <v>957</v>
      </c>
      <c r="BE936" t="s">
        <v>978</v>
      </c>
      <c r="BF936" t="s">
        <v>953</v>
      </c>
      <c r="BG936">
        <f t="shared" si="885"/>
        <v>2</v>
      </c>
      <c r="BH936">
        <f t="shared" si="886"/>
        <v>1</v>
      </c>
      <c r="BI936">
        <f t="shared" si="887"/>
        <v>0</v>
      </c>
      <c r="BJ936">
        <f t="shared" si="888"/>
        <v>1</v>
      </c>
      <c r="BK936">
        <f t="shared" si="889"/>
        <v>0</v>
      </c>
      <c r="BL936">
        <f t="shared" si="890"/>
        <v>2</v>
      </c>
      <c r="BM936">
        <f t="shared" si="891"/>
        <v>2</v>
      </c>
      <c r="BN936">
        <f t="shared" si="892"/>
        <v>1</v>
      </c>
      <c r="BO936">
        <f t="shared" si="893"/>
        <v>0</v>
      </c>
      <c r="BP936">
        <f t="shared" si="894"/>
        <v>3</v>
      </c>
      <c r="BQ936">
        <f t="shared" si="895"/>
        <v>1</v>
      </c>
      <c r="BR936">
        <f t="shared" si="896"/>
        <v>2</v>
      </c>
      <c r="BS936">
        <f t="shared" si="897"/>
        <v>0</v>
      </c>
      <c r="BT936">
        <f t="shared" si="898"/>
        <v>0</v>
      </c>
      <c r="BU936">
        <f t="shared" si="899"/>
        <v>0</v>
      </c>
      <c r="BV936">
        <f t="shared" si="900"/>
        <v>0</v>
      </c>
      <c r="BW936">
        <f t="shared" si="901"/>
        <v>1</v>
      </c>
      <c r="BX936">
        <f t="shared" si="902"/>
        <v>0</v>
      </c>
      <c r="BY936">
        <f t="shared" si="903"/>
        <v>3</v>
      </c>
      <c r="BZ936">
        <f t="shared" si="904"/>
        <v>0</v>
      </c>
      <c r="CA936">
        <f t="shared" si="905"/>
        <v>4</v>
      </c>
      <c r="CB936">
        <f t="shared" si="906"/>
        <v>1</v>
      </c>
      <c r="CC936">
        <f t="shared" si="907"/>
        <v>4</v>
      </c>
      <c r="CD936">
        <f t="shared" si="908"/>
        <v>0</v>
      </c>
      <c r="CE936">
        <f t="shared" si="909"/>
        <v>1</v>
      </c>
      <c r="CF936">
        <f t="shared" si="910"/>
        <v>1</v>
      </c>
      <c r="CG936" t="str">
        <f t="shared" si="911"/>
        <v>7A</v>
      </c>
      <c r="CH936" t="str">
        <f t="shared" si="912"/>
        <v>8B</v>
      </c>
      <c r="CI936" t="str">
        <f t="shared" si="913"/>
        <v>9C</v>
      </c>
      <c r="CJ936" t="str">
        <f t="shared" si="914"/>
        <v>8D</v>
      </c>
      <c r="CK936" t="str">
        <f t="shared" si="915"/>
        <v>9E</v>
      </c>
      <c r="CL936" t="str">
        <f t="shared" si="916"/>
        <v>7F</v>
      </c>
      <c r="CM936" t="str">
        <f t="shared" si="917"/>
        <v>7G</v>
      </c>
      <c r="CN936" t="str">
        <f t="shared" si="918"/>
        <v>8H</v>
      </c>
      <c r="CO936" t="str">
        <f t="shared" si="919"/>
        <v>9I</v>
      </c>
      <c r="CP936" t="str">
        <f t="shared" si="920"/>
        <v>6J</v>
      </c>
      <c r="CQ936" t="str">
        <f t="shared" si="921"/>
        <v>8K</v>
      </c>
      <c r="CR936" t="str">
        <f t="shared" si="922"/>
        <v>7L</v>
      </c>
      <c r="CS936" t="str">
        <f t="shared" si="923"/>
        <v>9M</v>
      </c>
      <c r="CT936" t="str">
        <f t="shared" si="924"/>
        <v>9N</v>
      </c>
      <c r="CU936" t="str">
        <f t="shared" si="925"/>
        <v>9O</v>
      </c>
      <c r="CV936" t="str">
        <f t="shared" si="926"/>
        <v>9P</v>
      </c>
      <c r="CW936" t="str">
        <f t="shared" si="927"/>
        <v>8Q</v>
      </c>
      <c r="CX936" t="str">
        <f t="shared" si="928"/>
        <v>9R</v>
      </c>
      <c r="CY936" t="str">
        <f t="shared" si="929"/>
        <v>6S</v>
      </c>
      <c r="CZ936" t="str">
        <f t="shared" si="930"/>
        <v>9T</v>
      </c>
      <c r="DA936" t="str">
        <f t="shared" si="931"/>
        <v>5U</v>
      </c>
      <c r="DB936" t="str">
        <f t="shared" si="932"/>
        <v>8V</v>
      </c>
      <c r="DC936" t="str">
        <f t="shared" si="933"/>
        <v>5W</v>
      </c>
      <c r="DD936" t="str">
        <f t="shared" si="934"/>
        <v>9X</v>
      </c>
      <c r="DE936" t="str">
        <f t="shared" si="935"/>
        <v>8Y</v>
      </c>
      <c r="DF936" t="str">
        <f t="shared" si="936"/>
        <v>8Z</v>
      </c>
      <c r="DG936" t="s">
        <v>1201</v>
      </c>
      <c r="DH936" t="s">
        <v>1188</v>
      </c>
      <c r="DI936" t="s">
        <v>1131</v>
      </c>
      <c r="DJ936" t="s">
        <v>1180</v>
      </c>
      <c r="DK936" t="s">
        <v>1170</v>
      </c>
      <c r="DL936" t="s">
        <v>1108</v>
      </c>
      <c r="DM936" t="s">
        <v>1092</v>
      </c>
      <c r="DN936" t="s">
        <v>1199</v>
      </c>
      <c r="DO936" t="s">
        <v>1063</v>
      </c>
      <c r="DP936" t="s">
        <v>1130</v>
      </c>
      <c r="DQ936" t="s">
        <v>1117</v>
      </c>
      <c r="DR936" t="s">
        <v>1134</v>
      </c>
      <c r="DS936" t="s">
        <v>1100</v>
      </c>
      <c r="DT936" t="s">
        <v>1124</v>
      </c>
      <c r="DU936" t="s">
        <v>1159</v>
      </c>
      <c r="DV936" t="s">
        <v>1160</v>
      </c>
      <c r="DW936" t="s">
        <v>1064</v>
      </c>
      <c r="DX936" t="s">
        <v>1090</v>
      </c>
      <c r="DY936" t="s">
        <v>1070</v>
      </c>
      <c r="DZ936" t="s">
        <v>1074</v>
      </c>
      <c r="EA936" t="s">
        <v>1098</v>
      </c>
      <c r="EB936" t="s">
        <v>1076</v>
      </c>
      <c r="EC936" t="s">
        <v>1077</v>
      </c>
      <c r="ED936" t="s">
        <v>1113</v>
      </c>
      <c r="EE936" t="s">
        <v>1137</v>
      </c>
      <c r="EF936" t="s">
        <v>1116</v>
      </c>
      <c r="EG936" t="str">
        <f t="shared" si="937"/>
        <v>U</v>
      </c>
      <c r="EH936" t="str">
        <f t="shared" si="938"/>
        <v>W</v>
      </c>
      <c r="EI936" t="str">
        <f t="shared" si="939"/>
        <v>J</v>
      </c>
      <c r="EJ936" t="str">
        <f t="shared" si="940"/>
        <v>S</v>
      </c>
      <c r="EK936" t="str">
        <f t="shared" si="941"/>
        <v>A</v>
      </c>
      <c r="EL936">
        <f t="shared" si="942"/>
        <v>0</v>
      </c>
      <c r="EM936">
        <f t="shared" si="943"/>
        <v>0</v>
      </c>
      <c r="EN936">
        <f t="shared" si="944"/>
        <v>0</v>
      </c>
      <c r="EO936">
        <f t="shared" si="945"/>
        <v>1</v>
      </c>
      <c r="EP936">
        <f t="shared" si="946"/>
        <v>0</v>
      </c>
      <c r="EQ936">
        <f t="shared" si="947"/>
        <v>0</v>
      </c>
    </row>
    <row r="937" spans="1:147" x14ac:dyDescent="0.25">
      <c r="A937" t="s">
        <v>954</v>
      </c>
      <c r="B937" t="s">
        <v>973</v>
      </c>
      <c r="C937" t="s">
        <v>956</v>
      </c>
      <c r="D937" t="s">
        <v>968</v>
      </c>
      <c r="E937" t="s">
        <v>972</v>
      </c>
      <c r="F937" t="s">
        <v>955</v>
      </c>
      <c r="G937" t="s">
        <v>977</v>
      </c>
      <c r="H937" t="s">
        <v>965</v>
      </c>
      <c r="I937" t="s">
        <v>961</v>
      </c>
      <c r="J937" t="s">
        <v>970</v>
      </c>
      <c r="K937" t="s">
        <v>965</v>
      </c>
      <c r="L937" t="s">
        <v>961</v>
      </c>
      <c r="M937" t="s">
        <v>965</v>
      </c>
      <c r="N937" t="s">
        <v>956</v>
      </c>
      <c r="O937" t="s">
        <v>963</v>
      </c>
      <c r="P937" t="s">
        <v>959</v>
      </c>
      <c r="Q937" t="s">
        <v>973</v>
      </c>
      <c r="AZ937">
        <v>17</v>
      </c>
      <c r="BA937">
        <v>575</v>
      </c>
      <c r="BB937" t="s">
        <v>965</v>
      </c>
      <c r="BC937" t="s">
        <v>961</v>
      </c>
      <c r="BD937" t="s">
        <v>973</v>
      </c>
      <c r="BE937" t="s">
        <v>956</v>
      </c>
      <c r="BF937" t="s">
        <v>959</v>
      </c>
      <c r="BG937">
        <f t="shared" si="885"/>
        <v>2</v>
      </c>
      <c r="BH937">
        <f t="shared" si="886"/>
        <v>3</v>
      </c>
      <c r="BI937">
        <f t="shared" si="887"/>
        <v>0</v>
      </c>
      <c r="BJ937">
        <f t="shared" si="888"/>
        <v>1</v>
      </c>
      <c r="BK937">
        <f t="shared" si="889"/>
        <v>0</v>
      </c>
      <c r="BL937">
        <f t="shared" si="890"/>
        <v>1</v>
      </c>
      <c r="BM937">
        <f t="shared" si="891"/>
        <v>0</v>
      </c>
      <c r="BN937">
        <f t="shared" si="892"/>
        <v>0</v>
      </c>
      <c r="BO937">
        <f t="shared" si="893"/>
        <v>1</v>
      </c>
      <c r="BP937">
        <f t="shared" si="894"/>
        <v>0</v>
      </c>
      <c r="BQ937">
        <f t="shared" si="895"/>
        <v>2</v>
      </c>
      <c r="BR937">
        <f t="shared" si="896"/>
        <v>0</v>
      </c>
      <c r="BS937">
        <f t="shared" si="897"/>
        <v>0</v>
      </c>
      <c r="BT937">
        <f t="shared" si="898"/>
        <v>0</v>
      </c>
      <c r="BU937">
        <f t="shared" si="899"/>
        <v>0</v>
      </c>
      <c r="BV937">
        <f t="shared" si="900"/>
        <v>2</v>
      </c>
      <c r="BW937">
        <f t="shared" si="901"/>
        <v>1</v>
      </c>
      <c r="BX937">
        <f t="shared" si="902"/>
        <v>1</v>
      </c>
      <c r="BY937">
        <f t="shared" si="903"/>
        <v>0</v>
      </c>
      <c r="BZ937">
        <f t="shared" si="904"/>
        <v>0</v>
      </c>
      <c r="CA937">
        <f t="shared" si="905"/>
        <v>0</v>
      </c>
      <c r="CB937">
        <f t="shared" si="906"/>
        <v>1</v>
      </c>
      <c r="CC937">
        <f t="shared" si="907"/>
        <v>0</v>
      </c>
      <c r="CD937">
        <f t="shared" si="908"/>
        <v>1</v>
      </c>
      <c r="CE937">
        <f t="shared" si="909"/>
        <v>1</v>
      </c>
      <c r="CF937">
        <f t="shared" si="910"/>
        <v>0</v>
      </c>
      <c r="CG937" t="str">
        <f t="shared" si="911"/>
        <v>7A</v>
      </c>
      <c r="CH937" t="str">
        <f t="shared" si="912"/>
        <v>6B</v>
      </c>
      <c r="CI937" t="str">
        <f t="shared" si="913"/>
        <v>9C</v>
      </c>
      <c r="CJ937" t="str">
        <f t="shared" si="914"/>
        <v>8D</v>
      </c>
      <c r="CK937" t="str">
        <f t="shared" si="915"/>
        <v>9E</v>
      </c>
      <c r="CL937" t="str">
        <f t="shared" si="916"/>
        <v>8F</v>
      </c>
      <c r="CM937" t="str">
        <f t="shared" si="917"/>
        <v>9G</v>
      </c>
      <c r="CN937" t="str">
        <f t="shared" si="918"/>
        <v>9H</v>
      </c>
      <c r="CO937" t="str">
        <f t="shared" si="919"/>
        <v>8I</v>
      </c>
      <c r="CP937" t="str">
        <f t="shared" si="920"/>
        <v>9J</v>
      </c>
      <c r="CQ937" t="str">
        <f t="shared" si="921"/>
        <v>7K</v>
      </c>
      <c r="CR937" t="str">
        <f t="shared" si="922"/>
        <v>9L</v>
      </c>
      <c r="CS937" t="str">
        <f t="shared" si="923"/>
        <v>9M</v>
      </c>
      <c r="CT937" t="str">
        <f t="shared" si="924"/>
        <v>9N</v>
      </c>
      <c r="CU937" t="str">
        <f t="shared" si="925"/>
        <v>9O</v>
      </c>
      <c r="CV937" t="str">
        <f t="shared" si="926"/>
        <v>7P</v>
      </c>
      <c r="CW937" t="str">
        <f t="shared" si="927"/>
        <v>8Q</v>
      </c>
      <c r="CX937" t="str">
        <f t="shared" si="928"/>
        <v>8R</v>
      </c>
      <c r="CY937" t="str">
        <f t="shared" si="929"/>
        <v>9S</v>
      </c>
      <c r="CZ937" t="str">
        <f t="shared" si="930"/>
        <v>9T</v>
      </c>
      <c r="DA937" t="str">
        <f t="shared" si="931"/>
        <v>9U</v>
      </c>
      <c r="DB937" t="str">
        <f t="shared" si="932"/>
        <v>8V</v>
      </c>
      <c r="DC937" t="str">
        <f t="shared" si="933"/>
        <v>9W</v>
      </c>
      <c r="DD937" t="str">
        <f t="shared" si="934"/>
        <v>8X</v>
      </c>
      <c r="DE937" t="str">
        <f t="shared" si="935"/>
        <v>8Y</v>
      </c>
      <c r="DF937" t="str">
        <f t="shared" si="936"/>
        <v>9Z</v>
      </c>
      <c r="DG937" t="s">
        <v>1161</v>
      </c>
      <c r="DH937" t="s">
        <v>1170</v>
      </c>
      <c r="DI937" t="s">
        <v>1095</v>
      </c>
      <c r="DJ937" t="s">
        <v>1152</v>
      </c>
      <c r="DK937" t="s">
        <v>1130</v>
      </c>
      <c r="DL937" t="s">
        <v>1139</v>
      </c>
      <c r="DM937" t="s">
        <v>1110</v>
      </c>
      <c r="DN937" t="s">
        <v>1100</v>
      </c>
      <c r="DO937" t="s">
        <v>1101</v>
      </c>
      <c r="DP937" t="s">
        <v>1124</v>
      </c>
      <c r="DQ937" t="s">
        <v>1085</v>
      </c>
      <c r="DR937" t="s">
        <v>1159</v>
      </c>
      <c r="DS937" t="s">
        <v>1064</v>
      </c>
      <c r="DT937" t="s">
        <v>1090</v>
      </c>
      <c r="DU937" t="s">
        <v>1068</v>
      </c>
      <c r="DV937" t="s">
        <v>1093</v>
      </c>
      <c r="DW937" t="s">
        <v>1145</v>
      </c>
      <c r="DX937" t="s">
        <v>1111</v>
      </c>
      <c r="DY937" t="s">
        <v>1074</v>
      </c>
      <c r="DZ937" t="s">
        <v>1098</v>
      </c>
      <c r="EA937" t="s">
        <v>1076</v>
      </c>
      <c r="EB937" t="s">
        <v>1080</v>
      </c>
      <c r="EC937" t="s">
        <v>1137</v>
      </c>
      <c r="ED937" t="s">
        <v>1123</v>
      </c>
      <c r="EE937" t="s">
        <v>1125</v>
      </c>
      <c r="EF937" t="s">
        <v>1087</v>
      </c>
      <c r="EG937" t="str">
        <f t="shared" si="937"/>
        <v>B</v>
      </c>
      <c r="EH937" t="str">
        <f t="shared" si="938"/>
        <v>A</v>
      </c>
      <c r="EI937" t="str">
        <f t="shared" si="939"/>
        <v>K</v>
      </c>
      <c r="EJ937" t="str">
        <f t="shared" si="940"/>
        <v>P</v>
      </c>
      <c r="EK937" t="str">
        <f t="shared" si="941"/>
        <v>D</v>
      </c>
      <c r="EL937">
        <f t="shared" si="942"/>
        <v>1</v>
      </c>
      <c r="EM937">
        <f t="shared" si="943"/>
        <v>1</v>
      </c>
      <c r="EN937">
        <f t="shared" si="944"/>
        <v>1</v>
      </c>
      <c r="EO937">
        <f t="shared" si="945"/>
        <v>1</v>
      </c>
      <c r="EP937">
        <f t="shared" si="946"/>
        <v>1</v>
      </c>
      <c r="EQ937">
        <f t="shared" si="947"/>
        <v>575</v>
      </c>
    </row>
    <row r="938" spans="1:147" x14ac:dyDescent="0.25">
      <c r="A938" t="s">
        <v>963</v>
      </c>
      <c r="B938" t="s">
        <v>964</v>
      </c>
      <c r="C938" t="s">
        <v>965</v>
      </c>
      <c r="D938" t="s">
        <v>954</v>
      </c>
      <c r="E938" t="s">
        <v>966</v>
      </c>
      <c r="F938" t="s">
        <v>967</v>
      </c>
      <c r="G938" t="s">
        <v>968</v>
      </c>
      <c r="H938" t="s">
        <v>969</v>
      </c>
      <c r="I938" t="s">
        <v>963</v>
      </c>
      <c r="J938" t="s">
        <v>963</v>
      </c>
      <c r="K938" t="s">
        <v>973</v>
      </c>
      <c r="L938" t="s">
        <v>954</v>
      </c>
      <c r="M938" t="s">
        <v>963</v>
      </c>
      <c r="N938" t="s">
        <v>954</v>
      </c>
      <c r="O938" t="s">
        <v>976</v>
      </c>
      <c r="P938" t="s">
        <v>959</v>
      </c>
      <c r="Q938" t="s">
        <v>971</v>
      </c>
      <c r="R938" t="s">
        <v>967</v>
      </c>
      <c r="S938" t="s">
        <v>976</v>
      </c>
      <c r="T938" t="s">
        <v>959</v>
      </c>
      <c r="U938" t="s">
        <v>958</v>
      </c>
      <c r="V938" t="s">
        <v>954</v>
      </c>
      <c r="W938" t="s">
        <v>964</v>
      </c>
      <c r="X938" t="s">
        <v>959</v>
      </c>
      <c r="Y938" t="s">
        <v>971</v>
      </c>
      <c r="Z938" t="s">
        <v>954</v>
      </c>
      <c r="AA938" t="s">
        <v>964</v>
      </c>
      <c r="AB938" t="s">
        <v>965</v>
      </c>
      <c r="AZ938">
        <v>28</v>
      </c>
      <c r="BA938">
        <v>959</v>
      </c>
      <c r="BB938" t="s">
        <v>970</v>
      </c>
      <c r="BC938" t="s">
        <v>959</v>
      </c>
      <c r="BD938" t="s">
        <v>972</v>
      </c>
      <c r="BE938" t="s">
        <v>969</v>
      </c>
      <c r="BF938" t="s">
        <v>974</v>
      </c>
      <c r="BG938">
        <f t="shared" si="885"/>
        <v>0</v>
      </c>
      <c r="BH938">
        <f t="shared" si="886"/>
        <v>2</v>
      </c>
      <c r="BI938">
        <f t="shared" si="887"/>
        <v>0</v>
      </c>
      <c r="BJ938">
        <f t="shared" si="888"/>
        <v>3</v>
      </c>
      <c r="BK938">
        <f t="shared" si="889"/>
        <v>1</v>
      </c>
      <c r="BL938">
        <f t="shared" si="890"/>
        <v>4</v>
      </c>
      <c r="BM938">
        <f t="shared" si="891"/>
        <v>0</v>
      </c>
      <c r="BN938">
        <f t="shared" si="892"/>
        <v>2</v>
      </c>
      <c r="BO938">
        <f t="shared" si="893"/>
        <v>0</v>
      </c>
      <c r="BP938">
        <f t="shared" si="894"/>
        <v>1</v>
      </c>
      <c r="BQ938">
        <f t="shared" si="895"/>
        <v>1</v>
      </c>
      <c r="BR938">
        <f t="shared" si="896"/>
        <v>1</v>
      </c>
      <c r="BS938">
        <f t="shared" si="897"/>
        <v>0</v>
      </c>
      <c r="BT938">
        <f t="shared" si="898"/>
        <v>0</v>
      </c>
      <c r="BU938">
        <f t="shared" si="899"/>
        <v>2</v>
      </c>
      <c r="BV938">
        <f t="shared" si="900"/>
        <v>0</v>
      </c>
      <c r="BW938">
        <f t="shared" si="901"/>
        <v>1</v>
      </c>
      <c r="BX938">
        <f t="shared" si="902"/>
        <v>5</v>
      </c>
      <c r="BY938">
        <f t="shared" si="903"/>
        <v>0</v>
      </c>
      <c r="BZ938">
        <f t="shared" si="904"/>
        <v>0</v>
      </c>
      <c r="CA938">
        <f t="shared" si="905"/>
        <v>3</v>
      </c>
      <c r="CB938">
        <f t="shared" si="906"/>
        <v>0</v>
      </c>
      <c r="CC938">
        <f t="shared" si="907"/>
        <v>2</v>
      </c>
      <c r="CD938">
        <f t="shared" si="908"/>
        <v>0</v>
      </c>
      <c r="CE938">
        <f t="shared" si="909"/>
        <v>0</v>
      </c>
      <c r="CF938">
        <f t="shared" si="910"/>
        <v>0</v>
      </c>
      <c r="CG938" t="str">
        <f t="shared" si="911"/>
        <v>9A</v>
      </c>
      <c r="CH938" t="str">
        <f t="shared" si="912"/>
        <v>7B</v>
      </c>
      <c r="CI938" t="str">
        <f t="shared" si="913"/>
        <v>9C</v>
      </c>
      <c r="CJ938" t="str">
        <f t="shared" si="914"/>
        <v>6D</v>
      </c>
      <c r="CK938" t="str">
        <f t="shared" si="915"/>
        <v>8E</v>
      </c>
      <c r="CL938" t="str">
        <f t="shared" si="916"/>
        <v>5F</v>
      </c>
      <c r="CM938" t="str">
        <f t="shared" si="917"/>
        <v>9G</v>
      </c>
      <c r="CN938" t="str">
        <f t="shared" si="918"/>
        <v>7H</v>
      </c>
      <c r="CO938" t="str">
        <f t="shared" si="919"/>
        <v>9I</v>
      </c>
      <c r="CP938" t="str">
        <f t="shared" si="920"/>
        <v>8J</v>
      </c>
      <c r="CQ938" t="str">
        <f t="shared" si="921"/>
        <v>8K</v>
      </c>
      <c r="CR938" t="str">
        <f t="shared" si="922"/>
        <v>8L</v>
      </c>
      <c r="CS938" t="str">
        <f t="shared" si="923"/>
        <v>9M</v>
      </c>
      <c r="CT938" t="str">
        <f t="shared" si="924"/>
        <v>9N</v>
      </c>
      <c r="CU938" t="str">
        <f t="shared" si="925"/>
        <v>7O</v>
      </c>
      <c r="CV938" t="str">
        <f t="shared" si="926"/>
        <v>9P</v>
      </c>
      <c r="CW938" t="str">
        <f t="shared" si="927"/>
        <v>8Q</v>
      </c>
      <c r="CX938" t="str">
        <f t="shared" si="928"/>
        <v>4R</v>
      </c>
      <c r="CY938" t="str">
        <f t="shared" si="929"/>
        <v>9S</v>
      </c>
      <c r="CZ938" t="str">
        <f t="shared" si="930"/>
        <v>9T</v>
      </c>
      <c r="DA938" t="str">
        <f t="shared" si="931"/>
        <v>6U</v>
      </c>
      <c r="DB938" t="str">
        <f t="shared" si="932"/>
        <v>9V</v>
      </c>
      <c r="DC938" t="str">
        <f t="shared" si="933"/>
        <v>7W</v>
      </c>
      <c r="DD938" t="str">
        <f t="shared" si="934"/>
        <v>9X</v>
      </c>
      <c r="DE938" t="str">
        <f t="shared" si="935"/>
        <v>9Y</v>
      </c>
      <c r="DF938" t="str">
        <f t="shared" si="936"/>
        <v>9Z</v>
      </c>
      <c r="DG938" t="s">
        <v>1195</v>
      </c>
      <c r="DH938" t="s">
        <v>1189</v>
      </c>
      <c r="DI938" t="s">
        <v>1143</v>
      </c>
      <c r="DJ938" t="s">
        <v>1196</v>
      </c>
      <c r="DK938" t="s">
        <v>1088</v>
      </c>
      <c r="DL938" t="s">
        <v>1069</v>
      </c>
      <c r="DM938" t="s">
        <v>1164</v>
      </c>
      <c r="DN938" t="s">
        <v>1084</v>
      </c>
      <c r="DO938" t="s">
        <v>1066</v>
      </c>
      <c r="DP938" t="s">
        <v>1071</v>
      </c>
      <c r="DQ938" t="s">
        <v>1134</v>
      </c>
      <c r="DR938" t="s">
        <v>1096</v>
      </c>
      <c r="DS938" t="s">
        <v>1100</v>
      </c>
      <c r="DT938" t="s">
        <v>1062</v>
      </c>
      <c r="DU938" t="s">
        <v>1064</v>
      </c>
      <c r="DV938" t="s">
        <v>1068</v>
      </c>
      <c r="DW938" t="s">
        <v>1070</v>
      </c>
      <c r="DX938" t="s">
        <v>1074</v>
      </c>
      <c r="DY938" t="s">
        <v>1098</v>
      </c>
      <c r="DZ938" t="s">
        <v>1077</v>
      </c>
      <c r="EA938" t="s">
        <v>1080</v>
      </c>
      <c r="EB938" t="s">
        <v>1137</v>
      </c>
      <c r="EC938" t="s">
        <v>1115</v>
      </c>
      <c r="ED938" t="s">
        <v>1116</v>
      </c>
      <c r="EE938" t="s">
        <v>1086</v>
      </c>
      <c r="EF938" t="s">
        <v>1087</v>
      </c>
      <c r="EG938" t="str">
        <f t="shared" si="937"/>
        <v>R</v>
      </c>
      <c r="EH938" t="str">
        <f t="shared" si="938"/>
        <v>F</v>
      </c>
      <c r="EI938" t="str">
        <f t="shared" si="939"/>
        <v>D</v>
      </c>
      <c r="EJ938" t="str">
        <f t="shared" si="940"/>
        <v>U</v>
      </c>
      <c r="EK938" t="str">
        <f t="shared" si="941"/>
        <v>B</v>
      </c>
      <c r="EL938">
        <f t="shared" si="942"/>
        <v>0</v>
      </c>
      <c r="EM938">
        <f t="shared" si="943"/>
        <v>0</v>
      </c>
      <c r="EN938">
        <f t="shared" si="944"/>
        <v>0</v>
      </c>
      <c r="EO938">
        <f t="shared" si="945"/>
        <v>0</v>
      </c>
      <c r="EP938">
        <f t="shared" si="946"/>
        <v>0</v>
      </c>
      <c r="EQ938">
        <f t="shared" si="947"/>
        <v>0</v>
      </c>
    </row>
    <row r="939" spans="1:147" x14ac:dyDescent="0.25">
      <c r="A939" t="s">
        <v>978</v>
      </c>
      <c r="B939" t="s">
        <v>975</v>
      </c>
      <c r="C939" t="s">
        <v>962</v>
      </c>
      <c r="D939" t="s">
        <v>957</v>
      </c>
      <c r="E939" t="s">
        <v>973</v>
      </c>
      <c r="F939" t="s">
        <v>974</v>
      </c>
      <c r="G939" t="s">
        <v>976</v>
      </c>
      <c r="H939" t="s">
        <v>977</v>
      </c>
      <c r="I939" t="s">
        <v>956</v>
      </c>
      <c r="J939" t="s">
        <v>973</v>
      </c>
      <c r="K939" t="s">
        <v>954</v>
      </c>
      <c r="L939" t="s">
        <v>954</v>
      </c>
      <c r="M939" t="s">
        <v>958</v>
      </c>
      <c r="N939" t="s">
        <v>967</v>
      </c>
      <c r="O939" t="s">
        <v>973</v>
      </c>
      <c r="P939" t="s">
        <v>975</v>
      </c>
      <c r="Q939" t="s">
        <v>957</v>
      </c>
      <c r="R939" t="s">
        <v>954</v>
      </c>
      <c r="S939" t="s">
        <v>964</v>
      </c>
      <c r="T939" t="s">
        <v>962</v>
      </c>
      <c r="U939" t="s">
        <v>976</v>
      </c>
      <c r="V939" t="s">
        <v>955</v>
      </c>
      <c r="W939" t="s">
        <v>974</v>
      </c>
      <c r="X939" t="s">
        <v>976</v>
      </c>
      <c r="Y939" t="s">
        <v>977</v>
      </c>
      <c r="Z939" t="s">
        <v>955</v>
      </c>
      <c r="AZ939">
        <v>26</v>
      </c>
      <c r="BA939">
        <v>436</v>
      </c>
      <c r="BB939" t="s">
        <v>973</v>
      </c>
      <c r="BC939" t="s">
        <v>976</v>
      </c>
      <c r="BD939" t="s">
        <v>954</v>
      </c>
      <c r="BE939" t="s">
        <v>975</v>
      </c>
      <c r="BF939" t="s">
        <v>977</v>
      </c>
      <c r="BG939">
        <f t="shared" si="885"/>
        <v>0</v>
      </c>
      <c r="BH939">
        <f t="shared" si="886"/>
        <v>0</v>
      </c>
      <c r="BI939">
        <f t="shared" si="887"/>
        <v>0</v>
      </c>
      <c r="BJ939">
        <f t="shared" si="888"/>
        <v>0</v>
      </c>
      <c r="BK939">
        <f t="shared" si="889"/>
        <v>1</v>
      </c>
      <c r="BL939">
        <f t="shared" si="890"/>
        <v>0</v>
      </c>
      <c r="BM939">
        <f t="shared" si="891"/>
        <v>2</v>
      </c>
      <c r="BN939">
        <f t="shared" si="892"/>
        <v>1</v>
      </c>
      <c r="BO939">
        <f t="shared" si="893"/>
        <v>2</v>
      </c>
      <c r="BP939">
        <f t="shared" si="894"/>
        <v>0</v>
      </c>
      <c r="BQ939">
        <f t="shared" si="895"/>
        <v>3</v>
      </c>
      <c r="BR939">
        <f t="shared" si="896"/>
        <v>0</v>
      </c>
      <c r="BS939">
        <f t="shared" si="897"/>
        <v>2</v>
      </c>
      <c r="BT939">
        <f t="shared" si="898"/>
        <v>0</v>
      </c>
      <c r="BU939">
        <f t="shared" si="899"/>
        <v>3</v>
      </c>
      <c r="BV939">
        <f t="shared" si="900"/>
        <v>1</v>
      </c>
      <c r="BW939">
        <f t="shared" si="901"/>
        <v>0</v>
      </c>
      <c r="BX939">
        <f t="shared" si="902"/>
        <v>3</v>
      </c>
      <c r="BY939">
        <f t="shared" si="903"/>
        <v>1</v>
      </c>
      <c r="BZ939">
        <f t="shared" si="904"/>
        <v>2</v>
      </c>
      <c r="CA939">
        <f t="shared" si="905"/>
        <v>1</v>
      </c>
      <c r="CB939">
        <f t="shared" si="906"/>
        <v>0</v>
      </c>
      <c r="CC939">
        <f t="shared" si="907"/>
        <v>0</v>
      </c>
      <c r="CD939">
        <f t="shared" si="908"/>
        <v>0</v>
      </c>
      <c r="CE939">
        <f t="shared" si="909"/>
        <v>2</v>
      </c>
      <c r="CF939">
        <f t="shared" si="910"/>
        <v>2</v>
      </c>
      <c r="CG939" t="str">
        <f t="shared" si="911"/>
        <v>9A</v>
      </c>
      <c r="CH939" t="str">
        <f t="shared" si="912"/>
        <v>9B</v>
      </c>
      <c r="CI939" t="str">
        <f t="shared" si="913"/>
        <v>9C</v>
      </c>
      <c r="CJ939" t="str">
        <f t="shared" si="914"/>
        <v>9D</v>
      </c>
      <c r="CK939" t="str">
        <f t="shared" si="915"/>
        <v>8E</v>
      </c>
      <c r="CL939" t="str">
        <f t="shared" si="916"/>
        <v>9F</v>
      </c>
      <c r="CM939" t="str">
        <f t="shared" si="917"/>
        <v>7G</v>
      </c>
      <c r="CN939" t="str">
        <f t="shared" si="918"/>
        <v>8H</v>
      </c>
      <c r="CO939" t="str">
        <f t="shared" si="919"/>
        <v>7I</v>
      </c>
      <c r="CP939" t="str">
        <f t="shared" si="920"/>
        <v>9J</v>
      </c>
      <c r="CQ939" t="str">
        <f t="shared" si="921"/>
        <v>6K</v>
      </c>
      <c r="CR939" t="str">
        <f t="shared" si="922"/>
        <v>9L</v>
      </c>
      <c r="CS939" t="str">
        <f t="shared" si="923"/>
        <v>7M</v>
      </c>
      <c r="CT939" t="str">
        <f t="shared" si="924"/>
        <v>9N</v>
      </c>
      <c r="CU939" t="str">
        <f t="shared" si="925"/>
        <v>6O</v>
      </c>
      <c r="CV939" t="str">
        <f t="shared" si="926"/>
        <v>8P</v>
      </c>
      <c r="CW939" t="str">
        <f t="shared" si="927"/>
        <v>9Q</v>
      </c>
      <c r="CX939" t="str">
        <f t="shared" si="928"/>
        <v>6R</v>
      </c>
      <c r="CY939" t="str">
        <f t="shared" si="929"/>
        <v>8S</v>
      </c>
      <c r="CZ939" t="str">
        <f t="shared" si="930"/>
        <v>7T</v>
      </c>
      <c r="DA939" t="str">
        <f t="shared" si="931"/>
        <v>8U</v>
      </c>
      <c r="DB939" t="str">
        <f t="shared" si="932"/>
        <v>9V</v>
      </c>
      <c r="DC939" t="str">
        <f t="shared" si="933"/>
        <v>9W</v>
      </c>
      <c r="DD939" t="str">
        <f t="shared" si="934"/>
        <v>9X</v>
      </c>
      <c r="DE939" t="str">
        <f t="shared" si="935"/>
        <v>7Y</v>
      </c>
      <c r="DF939" t="str">
        <f t="shared" si="936"/>
        <v>7Z</v>
      </c>
      <c r="DG939" t="s">
        <v>1174</v>
      </c>
      <c r="DH939" t="s">
        <v>1154</v>
      </c>
      <c r="DI939" t="s">
        <v>1149</v>
      </c>
      <c r="DJ939" t="s">
        <v>1092</v>
      </c>
      <c r="DK939" t="s">
        <v>1094</v>
      </c>
      <c r="DL939" t="s">
        <v>1119</v>
      </c>
      <c r="DM939" t="s">
        <v>1102</v>
      </c>
      <c r="DN939" t="s">
        <v>1127</v>
      </c>
      <c r="DO939" t="s">
        <v>1105</v>
      </c>
      <c r="DP939" t="s">
        <v>1066</v>
      </c>
      <c r="DQ939" t="s">
        <v>1117</v>
      </c>
      <c r="DR939" t="s">
        <v>1121</v>
      </c>
      <c r="DS939" t="s">
        <v>1132</v>
      </c>
      <c r="DT939" t="s">
        <v>1082</v>
      </c>
      <c r="DU939" t="s">
        <v>1062</v>
      </c>
      <c r="DV939" t="s">
        <v>1129</v>
      </c>
      <c r="DW939" t="s">
        <v>1064</v>
      </c>
      <c r="DX939" t="s">
        <v>1089</v>
      </c>
      <c r="DY939" t="s">
        <v>1091</v>
      </c>
      <c r="DZ939" t="s">
        <v>1145</v>
      </c>
      <c r="EA939" t="s">
        <v>1111</v>
      </c>
      <c r="EB939" t="s">
        <v>1098</v>
      </c>
      <c r="EC939" t="s">
        <v>1122</v>
      </c>
      <c r="ED939" t="s">
        <v>1115</v>
      </c>
      <c r="EE939" t="s">
        <v>1125</v>
      </c>
      <c r="EF939" t="s">
        <v>1116</v>
      </c>
      <c r="EG939" t="str">
        <f t="shared" si="937"/>
        <v>K</v>
      </c>
      <c r="EH939" t="str">
        <f t="shared" si="938"/>
        <v>O</v>
      </c>
      <c r="EI939" t="str">
        <f t="shared" si="939"/>
        <v>R</v>
      </c>
      <c r="EJ939" t="str">
        <f t="shared" si="940"/>
        <v>G</v>
      </c>
      <c r="EK939" t="str">
        <f t="shared" si="941"/>
        <v>I</v>
      </c>
      <c r="EL939">
        <f t="shared" si="942"/>
        <v>1</v>
      </c>
      <c r="EM939">
        <f t="shared" si="943"/>
        <v>1</v>
      </c>
      <c r="EN939">
        <f t="shared" si="944"/>
        <v>1</v>
      </c>
      <c r="EO939">
        <f t="shared" si="945"/>
        <v>1</v>
      </c>
      <c r="EP939">
        <f t="shared" si="946"/>
        <v>1</v>
      </c>
      <c r="EQ939">
        <f t="shared" si="947"/>
        <v>436</v>
      </c>
    </row>
    <row r="940" spans="1:147" x14ac:dyDescent="0.25">
      <c r="A940" t="s">
        <v>967</v>
      </c>
      <c r="B940" t="s">
        <v>971</v>
      </c>
      <c r="C940" t="s">
        <v>959</v>
      </c>
      <c r="D940" t="s">
        <v>957</v>
      </c>
      <c r="E940" t="s">
        <v>969</v>
      </c>
      <c r="F940" t="s">
        <v>966</v>
      </c>
      <c r="G940" t="s">
        <v>978</v>
      </c>
      <c r="H940" t="s">
        <v>952</v>
      </c>
      <c r="I940" t="s">
        <v>967</v>
      </c>
      <c r="J940" t="s">
        <v>977</v>
      </c>
      <c r="K940" t="s">
        <v>959</v>
      </c>
      <c r="L940" t="s">
        <v>966</v>
      </c>
      <c r="M940" t="s">
        <v>971</v>
      </c>
      <c r="N940" t="s">
        <v>966</v>
      </c>
      <c r="O940" t="s">
        <v>967</v>
      </c>
      <c r="P940" t="s">
        <v>966</v>
      </c>
      <c r="Q940" t="s">
        <v>952</v>
      </c>
      <c r="R940" t="s">
        <v>961</v>
      </c>
      <c r="S940" t="s">
        <v>952</v>
      </c>
      <c r="T940" t="s">
        <v>978</v>
      </c>
      <c r="U940" t="s">
        <v>969</v>
      </c>
      <c r="AZ940">
        <v>21</v>
      </c>
      <c r="BA940">
        <v>801</v>
      </c>
      <c r="BB940" t="s">
        <v>963</v>
      </c>
      <c r="BC940" t="s">
        <v>976</v>
      </c>
      <c r="BD940" t="s">
        <v>965</v>
      </c>
      <c r="BE940" t="s">
        <v>962</v>
      </c>
      <c r="BF940" t="s">
        <v>952</v>
      </c>
      <c r="BG940">
        <f t="shared" si="885"/>
        <v>1</v>
      </c>
      <c r="BH940">
        <f t="shared" si="886"/>
        <v>0</v>
      </c>
      <c r="BI940">
        <f t="shared" si="887"/>
        <v>0</v>
      </c>
      <c r="BJ940">
        <f t="shared" si="888"/>
        <v>2</v>
      </c>
      <c r="BK940">
        <f t="shared" si="889"/>
        <v>0</v>
      </c>
      <c r="BL940">
        <f t="shared" si="890"/>
        <v>0</v>
      </c>
      <c r="BM940">
        <f t="shared" si="891"/>
        <v>0</v>
      </c>
      <c r="BN940">
        <f t="shared" si="892"/>
        <v>3</v>
      </c>
      <c r="BO940">
        <f t="shared" si="893"/>
        <v>1</v>
      </c>
      <c r="BP940">
        <f t="shared" si="894"/>
        <v>4</v>
      </c>
      <c r="BQ940">
        <f t="shared" si="895"/>
        <v>0</v>
      </c>
      <c r="BR940">
        <f t="shared" si="896"/>
        <v>2</v>
      </c>
      <c r="BS940">
        <f t="shared" si="897"/>
        <v>0</v>
      </c>
      <c r="BT940">
        <f t="shared" si="898"/>
        <v>3</v>
      </c>
      <c r="BU940">
        <f t="shared" si="899"/>
        <v>0</v>
      </c>
      <c r="BV940">
        <f t="shared" si="900"/>
        <v>0</v>
      </c>
      <c r="BW940">
        <f t="shared" si="901"/>
        <v>0</v>
      </c>
      <c r="BX940">
        <f t="shared" si="902"/>
        <v>0</v>
      </c>
      <c r="BY940">
        <f t="shared" si="903"/>
        <v>2</v>
      </c>
      <c r="BZ940">
        <f t="shared" si="904"/>
        <v>1</v>
      </c>
      <c r="CA940">
        <f t="shared" si="905"/>
        <v>0</v>
      </c>
      <c r="CB940">
        <f t="shared" si="906"/>
        <v>0</v>
      </c>
      <c r="CC940">
        <f t="shared" si="907"/>
        <v>2</v>
      </c>
      <c r="CD940">
        <f t="shared" si="908"/>
        <v>0</v>
      </c>
      <c r="CE940">
        <f t="shared" si="909"/>
        <v>0</v>
      </c>
      <c r="CF940">
        <f t="shared" si="910"/>
        <v>0</v>
      </c>
      <c r="CG940" t="str">
        <f t="shared" si="911"/>
        <v>8A</v>
      </c>
      <c r="CH940" t="str">
        <f t="shared" si="912"/>
        <v>9B</v>
      </c>
      <c r="CI940" t="str">
        <f t="shared" si="913"/>
        <v>9C</v>
      </c>
      <c r="CJ940" t="str">
        <f t="shared" si="914"/>
        <v>7D</v>
      </c>
      <c r="CK940" t="str">
        <f t="shared" si="915"/>
        <v>9E</v>
      </c>
      <c r="CL940" t="str">
        <f t="shared" si="916"/>
        <v>9F</v>
      </c>
      <c r="CM940" t="str">
        <f t="shared" si="917"/>
        <v>9G</v>
      </c>
      <c r="CN940" t="str">
        <f t="shared" si="918"/>
        <v>6H</v>
      </c>
      <c r="CO940" t="str">
        <f t="shared" si="919"/>
        <v>8I</v>
      </c>
      <c r="CP940" t="str">
        <f t="shared" si="920"/>
        <v>5J</v>
      </c>
      <c r="CQ940" t="str">
        <f t="shared" si="921"/>
        <v>9K</v>
      </c>
      <c r="CR940" t="str">
        <f t="shared" si="922"/>
        <v>7L</v>
      </c>
      <c r="CS940" t="str">
        <f t="shared" si="923"/>
        <v>9M</v>
      </c>
      <c r="CT940" t="str">
        <f t="shared" si="924"/>
        <v>6N</v>
      </c>
      <c r="CU940" t="str">
        <f t="shared" si="925"/>
        <v>9O</v>
      </c>
      <c r="CV940" t="str">
        <f t="shared" si="926"/>
        <v>9P</v>
      </c>
      <c r="CW940" t="str">
        <f t="shared" si="927"/>
        <v>9Q</v>
      </c>
      <c r="CX940" t="str">
        <f t="shared" si="928"/>
        <v>9R</v>
      </c>
      <c r="CY940" t="str">
        <f t="shared" si="929"/>
        <v>7S</v>
      </c>
      <c r="CZ940" t="str">
        <f t="shared" si="930"/>
        <v>8T</v>
      </c>
      <c r="DA940" t="str">
        <f t="shared" si="931"/>
        <v>9U</v>
      </c>
      <c r="DB940" t="str">
        <f t="shared" si="932"/>
        <v>9V</v>
      </c>
      <c r="DC940" t="str">
        <f t="shared" si="933"/>
        <v>7W</v>
      </c>
      <c r="DD940" t="str">
        <f t="shared" si="934"/>
        <v>9X</v>
      </c>
      <c r="DE940" t="str">
        <f t="shared" si="935"/>
        <v>9Y</v>
      </c>
      <c r="DF940" t="str">
        <f t="shared" si="936"/>
        <v>9Z</v>
      </c>
      <c r="DG940" t="s">
        <v>1141</v>
      </c>
      <c r="DH940" t="s">
        <v>1179</v>
      </c>
      <c r="DI940" t="s">
        <v>1120</v>
      </c>
      <c r="DJ940" t="s">
        <v>1065</v>
      </c>
      <c r="DK940" t="s">
        <v>1199</v>
      </c>
      <c r="DL940" t="s">
        <v>1142</v>
      </c>
      <c r="DM940" t="s">
        <v>1084</v>
      </c>
      <c r="DN940" t="s">
        <v>1106</v>
      </c>
      <c r="DO940" t="s">
        <v>1110</v>
      </c>
      <c r="DP940" t="s">
        <v>1081</v>
      </c>
      <c r="DQ940" t="s">
        <v>1129</v>
      </c>
      <c r="DR940" t="s">
        <v>1064</v>
      </c>
      <c r="DS940" t="s">
        <v>1090</v>
      </c>
      <c r="DT940" t="s">
        <v>1091</v>
      </c>
      <c r="DU940" t="s">
        <v>1068</v>
      </c>
      <c r="DV940" t="s">
        <v>1072</v>
      </c>
      <c r="DW940" t="s">
        <v>1074</v>
      </c>
      <c r="DX940" t="s">
        <v>1076</v>
      </c>
      <c r="DY940" t="s">
        <v>1077</v>
      </c>
      <c r="DZ940" t="s">
        <v>1122</v>
      </c>
      <c r="EA940" t="s">
        <v>1113</v>
      </c>
      <c r="EB940" t="s">
        <v>1123</v>
      </c>
      <c r="EC940" t="s">
        <v>1115</v>
      </c>
      <c r="ED940" t="s">
        <v>1116</v>
      </c>
      <c r="EE940" t="s">
        <v>1086</v>
      </c>
      <c r="EF940" t="s">
        <v>1087</v>
      </c>
      <c r="EG940" t="str">
        <f t="shared" si="937"/>
        <v>J</v>
      </c>
      <c r="EH940" t="str">
        <f t="shared" si="938"/>
        <v>H</v>
      </c>
      <c r="EI940" t="str">
        <f t="shared" si="939"/>
        <v>N</v>
      </c>
      <c r="EJ940" t="str">
        <f t="shared" si="940"/>
        <v>D</v>
      </c>
      <c r="EK940" t="str">
        <f t="shared" si="941"/>
        <v>L</v>
      </c>
      <c r="EL940">
        <f t="shared" si="942"/>
        <v>0</v>
      </c>
      <c r="EM940">
        <f t="shared" si="943"/>
        <v>0</v>
      </c>
      <c r="EN940">
        <f t="shared" si="944"/>
        <v>0</v>
      </c>
      <c r="EO940">
        <f t="shared" si="945"/>
        <v>0</v>
      </c>
      <c r="EP940">
        <f t="shared" si="946"/>
        <v>0</v>
      </c>
      <c r="EQ940">
        <f t="shared" si="947"/>
        <v>0</v>
      </c>
    </row>
    <row r="941" spans="1:147" x14ac:dyDescent="0.25">
      <c r="A941" t="s">
        <v>963</v>
      </c>
      <c r="B941" t="s">
        <v>957</v>
      </c>
      <c r="C941" t="s">
        <v>974</v>
      </c>
      <c r="D941" t="s">
        <v>975</v>
      </c>
      <c r="E941" t="s">
        <v>972</v>
      </c>
      <c r="F941" t="s">
        <v>962</v>
      </c>
      <c r="G941" t="s">
        <v>965</v>
      </c>
      <c r="H941" t="s">
        <v>970</v>
      </c>
      <c r="I941" t="s">
        <v>964</v>
      </c>
      <c r="J941" t="s">
        <v>952</v>
      </c>
      <c r="K941" t="s">
        <v>975</v>
      </c>
      <c r="L941" t="s">
        <v>975</v>
      </c>
      <c r="M941" t="s">
        <v>954</v>
      </c>
      <c r="N941" t="s">
        <v>977</v>
      </c>
      <c r="O941" t="s">
        <v>952</v>
      </c>
      <c r="P941" t="s">
        <v>973</v>
      </c>
      <c r="Q941" t="s">
        <v>970</v>
      </c>
      <c r="R941" t="s">
        <v>961</v>
      </c>
      <c r="S941" t="s">
        <v>957</v>
      </c>
      <c r="T941" t="s">
        <v>969</v>
      </c>
      <c r="U941" t="s">
        <v>965</v>
      </c>
      <c r="V941" t="s">
        <v>975</v>
      </c>
      <c r="W941" t="s">
        <v>974</v>
      </c>
      <c r="AZ941">
        <v>23</v>
      </c>
      <c r="BA941">
        <v>423</v>
      </c>
      <c r="BB941" t="s">
        <v>958</v>
      </c>
      <c r="BC941" t="s">
        <v>953</v>
      </c>
      <c r="BD941" t="s">
        <v>966</v>
      </c>
      <c r="BE941" t="s">
        <v>974</v>
      </c>
      <c r="BF941" t="s">
        <v>955</v>
      </c>
      <c r="BG941">
        <f t="shared" si="885"/>
        <v>1</v>
      </c>
      <c r="BH941">
        <f t="shared" si="886"/>
        <v>2</v>
      </c>
      <c r="BI941">
        <f t="shared" si="887"/>
        <v>0</v>
      </c>
      <c r="BJ941">
        <f t="shared" si="888"/>
        <v>0</v>
      </c>
      <c r="BK941">
        <f t="shared" si="889"/>
        <v>0</v>
      </c>
      <c r="BL941">
        <f t="shared" si="890"/>
        <v>1</v>
      </c>
      <c r="BM941">
        <f t="shared" si="891"/>
        <v>4</v>
      </c>
      <c r="BN941">
        <f t="shared" si="892"/>
        <v>0</v>
      </c>
      <c r="BO941">
        <f t="shared" si="893"/>
        <v>1</v>
      </c>
      <c r="BP941">
        <f t="shared" si="894"/>
        <v>0</v>
      </c>
      <c r="BQ941">
        <f t="shared" si="895"/>
        <v>1</v>
      </c>
      <c r="BR941">
        <f t="shared" si="896"/>
        <v>1</v>
      </c>
      <c r="BS941">
        <f t="shared" si="897"/>
        <v>1</v>
      </c>
      <c r="BT941">
        <f t="shared" si="898"/>
        <v>2</v>
      </c>
      <c r="BU941">
        <f t="shared" si="899"/>
        <v>0</v>
      </c>
      <c r="BV941">
        <f t="shared" si="900"/>
        <v>0</v>
      </c>
      <c r="BW941">
        <f t="shared" si="901"/>
        <v>0</v>
      </c>
      <c r="BX941">
        <f t="shared" si="902"/>
        <v>1</v>
      </c>
      <c r="BY941">
        <f t="shared" si="903"/>
        <v>0</v>
      </c>
      <c r="BZ941">
        <f t="shared" si="904"/>
        <v>2</v>
      </c>
      <c r="CA941">
        <f t="shared" si="905"/>
        <v>1</v>
      </c>
      <c r="CB941">
        <f t="shared" si="906"/>
        <v>2</v>
      </c>
      <c r="CC941">
        <f t="shared" si="907"/>
        <v>0</v>
      </c>
      <c r="CD941">
        <f t="shared" si="908"/>
        <v>1</v>
      </c>
      <c r="CE941">
        <f t="shared" si="909"/>
        <v>0</v>
      </c>
      <c r="CF941">
        <f t="shared" si="910"/>
        <v>2</v>
      </c>
      <c r="CG941" t="str">
        <f t="shared" si="911"/>
        <v>8A</v>
      </c>
      <c r="CH941" t="str">
        <f t="shared" si="912"/>
        <v>7B</v>
      </c>
      <c r="CI941" t="str">
        <f t="shared" si="913"/>
        <v>9C</v>
      </c>
      <c r="CJ941" t="str">
        <f t="shared" si="914"/>
        <v>9D</v>
      </c>
      <c r="CK941" t="str">
        <f t="shared" si="915"/>
        <v>9E</v>
      </c>
      <c r="CL941" t="str">
        <f t="shared" si="916"/>
        <v>8F</v>
      </c>
      <c r="CM941" t="str">
        <f t="shared" si="917"/>
        <v>5G</v>
      </c>
      <c r="CN941" t="str">
        <f t="shared" si="918"/>
        <v>9H</v>
      </c>
      <c r="CO941" t="str">
        <f t="shared" si="919"/>
        <v>8I</v>
      </c>
      <c r="CP941" t="str">
        <f t="shared" si="920"/>
        <v>9J</v>
      </c>
      <c r="CQ941" t="str">
        <f t="shared" si="921"/>
        <v>8K</v>
      </c>
      <c r="CR941" t="str">
        <f t="shared" si="922"/>
        <v>8L</v>
      </c>
      <c r="CS941" t="str">
        <f t="shared" si="923"/>
        <v>8M</v>
      </c>
      <c r="CT941" t="str">
        <f t="shared" si="924"/>
        <v>7N</v>
      </c>
      <c r="CU941" t="str">
        <f t="shared" si="925"/>
        <v>9O</v>
      </c>
      <c r="CV941" t="str">
        <f t="shared" si="926"/>
        <v>9P</v>
      </c>
      <c r="CW941" t="str">
        <f t="shared" si="927"/>
        <v>9Q</v>
      </c>
      <c r="CX941" t="str">
        <f t="shared" si="928"/>
        <v>8R</v>
      </c>
      <c r="CY941" t="str">
        <f t="shared" si="929"/>
        <v>9S</v>
      </c>
      <c r="CZ941" t="str">
        <f t="shared" si="930"/>
        <v>7T</v>
      </c>
      <c r="DA941" t="str">
        <f t="shared" si="931"/>
        <v>8U</v>
      </c>
      <c r="DB941" t="str">
        <f t="shared" si="932"/>
        <v>7V</v>
      </c>
      <c r="DC941" t="str">
        <f t="shared" si="933"/>
        <v>9W</v>
      </c>
      <c r="DD941" t="str">
        <f t="shared" si="934"/>
        <v>8X</v>
      </c>
      <c r="DE941" t="str">
        <f t="shared" si="935"/>
        <v>9Y</v>
      </c>
      <c r="DF941" t="str">
        <f t="shared" si="936"/>
        <v>7Z</v>
      </c>
      <c r="DG941" t="s">
        <v>1214</v>
      </c>
      <c r="DH941" t="s">
        <v>1088</v>
      </c>
      <c r="DI941" t="s">
        <v>1175</v>
      </c>
      <c r="DJ941" t="s">
        <v>1102</v>
      </c>
      <c r="DK941" t="s">
        <v>1083</v>
      </c>
      <c r="DL941" t="s">
        <v>1105</v>
      </c>
      <c r="DM941" t="s">
        <v>1106</v>
      </c>
      <c r="DN941" t="s">
        <v>1139</v>
      </c>
      <c r="DO941" t="s">
        <v>1110</v>
      </c>
      <c r="DP941" t="s">
        <v>1134</v>
      </c>
      <c r="DQ941" t="s">
        <v>1096</v>
      </c>
      <c r="DR941" t="s">
        <v>1158</v>
      </c>
      <c r="DS941" t="s">
        <v>1101</v>
      </c>
      <c r="DT941" t="s">
        <v>1082</v>
      </c>
      <c r="DU941" t="s">
        <v>1085</v>
      </c>
      <c r="DV941" t="s">
        <v>1064</v>
      </c>
      <c r="DW941" t="s">
        <v>1089</v>
      </c>
      <c r="DX941" t="s">
        <v>1090</v>
      </c>
      <c r="DY941" t="s">
        <v>1093</v>
      </c>
      <c r="DZ941" t="s">
        <v>1145</v>
      </c>
      <c r="EA941" t="s">
        <v>1076</v>
      </c>
      <c r="EB941" t="s">
        <v>1077</v>
      </c>
      <c r="EC941" t="s">
        <v>1122</v>
      </c>
      <c r="ED941" t="s">
        <v>1080</v>
      </c>
      <c r="EE941" t="s">
        <v>1125</v>
      </c>
      <c r="EF941" t="s">
        <v>1086</v>
      </c>
      <c r="EG941" t="str">
        <f t="shared" si="937"/>
        <v>G</v>
      </c>
      <c r="EH941" t="str">
        <f t="shared" si="938"/>
        <v>B</v>
      </c>
      <c r="EI941" t="str">
        <f t="shared" si="939"/>
        <v>N</v>
      </c>
      <c r="EJ941" t="str">
        <f t="shared" si="940"/>
        <v>T</v>
      </c>
      <c r="EK941" t="str">
        <f t="shared" si="941"/>
        <v>V</v>
      </c>
      <c r="EL941">
        <f t="shared" si="942"/>
        <v>0</v>
      </c>
      <c r="EM941">
        <f t="shared" si="943"/>
        <v>0</v>
      </c>
      <c r="EN941">
        <f t="shared" si="944"/>
        <v>0</v>
      </c>
      <c r="EO941">
        <f t="shared" si="945"/>
        <v>0</v>
      </c>
      <c r="EP941">
        <f t="shared" si="946"/>
        <v>0</v>
      </c>
      <c r="EQ941">
        <f t="shared" si="947"/>
        <v>0</v>
      </c>
    </row>
    <row r="942" spans="1:147" x14ac:dyDescent="0.25">
      <c r="A942" t="s">
        <v>966</v>
      </c>
      <c r="B942" t="s">
        <v>954</v>
      </c>
      <c r="C942" t="s">
        <v>952</v>
      </c>
      <c r="D942" t="s">
        <v>953</v>
      </c>
      <c r="E942" t="s">
        <v>965</v>
      </c>
      <c r="F942" t="s">
        <v>961</v>
      </c>
      <c r="G942" t="s">
        <v>970</v>
      </c>
      <c r="H942" t="s">
        <v>962</v>
      </c>
      <c r="I942" t="s">
        <v>954</v>
      </c>
      <c r="J942" t="s">
        <v>968</v>
      </c>
      <c r="K942" t="s">
        <v>956</v>
      </c>
      <c r="L942" t="s">
        <v>952</v>
      </c>
      <c r="M942" t="s">
        <v>961</v>
      </c>
      <c r="N942" t="s">
        <v>968</v>
      </c>
      <c r="O942" t="s">
        <v>969</v>
      </c>
      <c r="P942" t="s">
        <v>956</v>
      </c>
      <c r="Q942" t="s">
        <v>965</v>
      </c>
      <c r="R942" t="s">
        <v>952</v>
      </c>
      <c r="S942" t="s">
        <v>975</v>
      </c>
      <c r="T942" t="s">
        <v>970</v>
      </c>
      <c r="U942" t="s">
        <v>961</v>
      </c>
      <c r="V942" t="s">
        <v>957</v>
      </c>
      <c r="W942" t="s">
        <v>974</v>
      </c>
      <c r="X942" t="s">
        <v>952</v>
      </c>
      <c r="Y942" t="s">
        <v>961</v>
      </c>
      <c r="Z942" t="s">
        <v>952</v>
      </c>
      <c r="AA942" t="s">
        <v>957</v>
      </c>
      <c r="AB942" t="s">
        <v>954</v>
      </c>
      <c r="AC942" t="s">
        <v>974</v>
      </c>
      <c r="AD942" t="s">
        <v>954</v>
      </c>
      <c r="AE942" t="s">
        <v>961</v>
      </c>
      <c r="AF942" t="s">
        <v>975</v>
      </c>
      <c r="AZ942">
        <v>32</v>
      </c>
      <c r="BA942">
        <v>585</v>
      </c>
      <c r="BB942" t="s">
        <v>961</v>
      </c>
      <c r="BC942" t="s">
        <v>952</v>
      </c>
      <c r="BD942" t="s">
        <v>954</v>
      </c>
      <c r="BE942" t="s">
        <v>965</v>
      </c>
      <c r="BF942" t="s">
        <v>975</v>
      </c>
      <c r="BG942">
        <f t="shared" si="885"/>
        <v>5</v>
      </c>
      <c r="BH942">
        <f t="shared" si="886"/>
        <v>2</v>
      </c>
      <c r="BI942">
        <f t="shared" si="887"/>
        <v>1</v>
      </c>
      <c r="BJ942">
        <f t="shared" si="888"/>
        <v>0</v>
      </c>
      <c r="BK942">
        <f t="shared" si="889"/>
        <v>0</v>
      </c>
      <c r="BL942">
        <f t="shared" si="890"/>
        <v>0</v>
      </c>
      <c r="BM942">
        <f t="shared" si="891"/>
        <v>2</v>
      </c>
      <c r="BN942">
        <f t="shared" si="892"/>
        <v>0</v>
      </c>
      <c r="BO942">
        <f t="shared" si="893"/>
        <v>0</v>
      </c>
      <c r="BP942">
        <f t="shared" si="894"/>
        <v>1</v>
      </c>
      <c r="BQ942">
        <f t="shared" si="895"/>
        <v>0</v>
      </c>
      <c r="BR942">
        <f t="shared" si="896"/>
        <v>1</v>
      </c>
      <c r="BS942">
        <f t="shared" si="897"/>
        <v>1</v>
      </c>
      <c r="BT942">
        <f t="shared" si="898"/>
        <v>5</v>
      </c>
      <c r="BU942">
        <f t="shared" si="899"/>
        <v>0</v>
      </c>
      <c r="BV942">
        <f t="shared" si="900"/>
        <v>2</v>
      </c>
      <c r="BW942">
        <f t="shared" si="901"/>
        <v>2</v>
      </c>
      <c r="BX942">
        <f t="shared" si="902"/>
        <v>4</v>
      </c>
      <c r="BY942">
        <f t="shared" si="903"/>
        <v>0</v>
      </c>
      <c r="BZ942">
        <f t="shared" si="904"/>
        <v>2</v>
      </c>
      <c r="CA942">
        <f t="shared" si="905"/>
        <v>0</v>
      </c>
      <c r="CB942">
        <f t="shared" si="906"/>
        <v>2</v>
      </c>
      <c r="CC942">
        <f t="shared" si="907"/>
        <v>0</v>
      </c>
      <c r="CD942">
        <f t="shared" si="908"/>
        <v>0</v>
      </c>
      <c r="CE942">
        <f t="shared" si="909"/>
        <v>0</v>
      </c>
      <c r="CF942">
        <f t="shared" si="910"/>
        <v>2</v>
      </c>
      <c r="CG942" t="str">
        <f t="shared" si="911"/>
        <v>4A</v>
      </c>
      <c r="CH942" t="str">
        <f t="shared" si="912"/>
        <v>7B</v>
      </c>
      <c r="CI942" t="str">
        <f t="shared" si="913"/>
        <v>8C</v>
      </c>
      <c r="CJ942" t="str">
        <f t="shared" si="914"/>
        <v>9D</v>
      </c>
      <c r="CK942" t="str">
        <f t="shared" si="915"/>
        <v>9E</v>
      </c>
      <c r="CL942" t="str">
        <f t="shared" si="916"/>
        <v>9F</v>
      </c>
      <c r="CM942" t="str">
        <f t="shared" si="917"/>
        <v>7G</v>
      </c>
      <c r="CN942" t="str">
        <f t="shared" si="918"/>
        <v>9H</v>
      </c>
      <c r="CO942" t="str">
        <f t="shared" si="919"/>
        <v>9I</v>
      </c>
      <c r="CP942" t="str">
        <f t="shared" si="920"/>
        <v>8J</v>
      </c>
      <c r="CQ942" t="str">
        <f t="shared" si="921"/>
        <v>9K</v>
      </c>
      <c r="CR942" t="str">
        <f t="shared" si="922"/>
        <v>8L</v>
      </c>
      <c r="CS942" t="str">
        <f t="shared" si="923"/>
        <v>8M</v>
      </c>
      <c r="CT942" t="str">
        <f t="shared" si="924"/>
        <v>4N</v>
      </c>
      <c r="CU942" t="str">
        <f t="shared" si="925"/>
        <v>9O</v>
      </c>
      <c r="CV942" t="str">
        <f t="shared" si="926"/>
        <v>7P</v>
      </c>
      <c r="CW942" t="str">
        <f t="shared" si="927"/>
        <v>7Q</v>
      </c>
      <c r="CX942" t="str">
        <f t="shared" si="928"/>
        <v>5R</v>
      </c>
      <c r="CY942" t="str">
        <f t="shared" si="929"/>
        <v>9S</v>
      </c>
      <c r="CZ942" t="str">
        <f t="shared" si="930"/>
        <v>7T</v>
      </c>
      <c r="DA942" t="str">
        <f t="shared" si="931"/>
        <v>9U</v>
      </c>
      <c r="DB942" t="str">
        <f t="shared" si="932"/>
        <v>7V</v>
      </c>
      <c r="DC942" t="str">
        <f t="shared" si="933"/>
        <v>9W</v>
      </c>
      <c r="DD942" t="str">
        <f t="shared" si="934"/>
        <v>9X</v>
      </c>
      <c r="DE942" t="str">
        <f t="shared" si="935"/>
        <v>9Y</v>
      </c>
      <c r="DF942" t="str">
        <f t="shared" si="936"/>
        <v>7Z</v>
      </c>
      <c r="DG942" t="s">
        <v>1207</v>
      </c>
      <c r="DH942" t="s">
        <v>1238</v>
      </c>
      <c r="DI942" t="s">
        <v>1166</v>
      </c>
      <c r="DJ942" t="s">
        <v>1088</v>
      </c>
      <c r="DK942" t="s">
        <v>1092</v>
      </c>
      <c r="DL942" t="s">
        <v>1152</v>
      </c>
      <c r="DM942" t="s">
        <v>1078</v>
      </c>
      <c r="DN942" t="s">
        <v>1102</v>
      </c>
      <c r="DO942" t="s">
        <v>1083</v>
      </c>
      <c r="DP942" t="s">
        <v>1105</v>
      </c>
      <c r="DQ942" t="s">
        <v>1138</v>
      </c>
      <c r="DR942" t="s">
        <v>1071</v>
      </c>
      <c r="DS942" t="s">
        <v>1096</v>
      </c>
      <c r="DT942" t="s">
        <v>1158</v>
      </c>
      <c r="DU942" t="s">
        <v>1089</v>
      </c>
      <c r="DV942" t="s">
        <v>1090</v>
      </c>
      <c r="DW942" t="s">
        <v>1091</v>
      </c>
      <c r="DX942" t="s">
        <v>1093</v>
      </c>
      <c r="DY942" t="s">
        <v>1070</v>
      </c>
      <c r="DZ942" t="s">
        <v>1072</v>
      </c>
      <c r="EA942" t="s">
        <v>1076</v>
      </c>
      <c r="EB942" t="s">
        <v>1080</v>
      </c>
      <c r="EC942" t="s">
        <v>1123</v>
      </c>
      <c r="ED942" t="s">
        <v>1125</v>
      </c>
      <c r="EE942" t="s">
        <v>1116</v>
      </c>
      <c r="EF942" t="s">
        <v>1086</v>
      </c>
      <c r="EG942" t="str">
        <f t="shared" si="937"/>
        <v>A</v>
      </c>
      <c r="EH942" t="str">
        <f t="shared" si="938"/>
        <v>N</v>
      </c>
      <c r="EI942" t="str">
        <f t="shared" si="939"/>
        <v>R</v>
      </c>
      <c r="EJ942" t="str">
        <f t="shared" si="940"/>
        <v>B</v>
      </c>
      <c r="EK942" t="str">
        <f t="shared" si="941"/>
        <v>G</v>
      </c>
      <c r="EL942">
        <f t="shared" si="942"/>
        <v>1</v>
      </c>
      <c r="EM942">
        <f t="shared" si="943"/>
        <v>1</v>
      </c>
      <c r="EN942">
        <f t="shared" si="944"/>
        <v>1</v>
      </c>
      <c r="EO942">
        <f t="shared" si="945"/>
        <v>1</v>
      </c>
      <c r="EP942">
        <f t="shared" si="946"/>
        <v>1</v>
      </c>
      <c r="EQ942">
        <f t="shared" si="947"/>
        <v>585</v>
      </c>
    </row>
    <row r="943" spans="1:147" x14ac:dyDescent="0.25">
      <c r="A943" t="s">
        <v>978</v>
      </c>
      <c r="B943" t="s">
        <v>958</v>
      </c>
      <c r="C943" t="s">
        <v>967</v>
      </c>
      <c r="D943" t="s">
        <v>967</v>
      </c>
      <c r="E943" t="s">
        <v>958</v>
      </c>
      <c r="F943" t="s">
        <v>977</v>
      </c>
      <c r="G943" t="s">
        <v>955</v>
      </c>
      <c r="H943" t="s">
        <v>969</v>
      </c>
      <c r="I943" t="s">
        <v>964</v>
      </c>
      <c r="J943" t="s">
        <v>962</v>
      </c>
      <c r="K943" t="s">
        <v>964</v>
      </c>
      <c r="L943" t="s">
        <v>968</v>
      </c>
      <c r="M943" t="s">
        <v>963</v>
      </c>
      <c r="N943" t="s">
        <v>958</v>
      </c>
      <c r="O943" t="s">
        <v>959</v>
      </c>
      <c r="P943" t="s">
        <v>955</v>
      </c>
      <c r="Q943" t="s">
        <v>956</v>
      </c>
      <c r="R943" t="s">
        <v>964</v>
      </c>
      <c r="S943" t="s">
        <v>957</v>
      </c>
      <c r="T943" t="s">
        <v>954</v>
      </c>
      <c r="U943" t="s">
        <v>968</v>
      </c>
      <c r="V943" t="s">
        <v>977</v>
      </c>
      <c r="W943" t="s">
        <v>961</v>
      </c>
      <c r="X943" t="s">
        <v>964</v>
      </c>
      <c r="Y943" t="s">
        <v>966</v>
      </c>
      <c r="Z943" t="s">
        <v>957</v>
      </c>
      <c r="AA943" t="s">
        <v>964</v>
      </c>
      <c r="AB943" t="s">
        <v>969</v>
      </c>
      <c r="AC943" t="s">
        <v>964</v>
      </c>
      <c r="AD943" t="s">
        <v>965</v>
      </c>
      <c r="AE943" t="s">
        <v>958</v>
      </c>
      <c r="AF943" t="s">
        <v>963</v>
      </c>
      <c r="AG943" t="s">
        <v>953</v>
      </c>
      <c r="AH943" t="s">
        <v>964</v>
      </c>
      <c r="AI943" t="s">
        <v>959</v>
      </c>
      <c r="AJ943" t="s">
        <v>966</v>
      </c>
      <c r="AZ943">
        <v>36</v>
      </c>
      <c r="BA943">
        <v>530</v>
      </c>
      <c r="BB943" t="s">
        <v>958</v>
      </c>
      <c r="BC943" t="s">
        <v>961</v>
      </c>
      <c r="BD943" t="s">
        <v>959</v>
      </c>
      <c r="BE943" t="s">
        <v>973</v>
      </c>
      <c r="BF943" t="s">
        <v>956</v>
      </c>
      <c r="BG943">
        <f t="shared" si="885"/>
        <v>1</v>
      </c>
      <c r="BH943">
        <f t="shared" si="886"/>
        <v>1</v>
      </c>
      <c r="BI943">
        <f t="shared" si="887"/>
        <v>1</v>
      </c>
      <c r="BJ943">
        <f t="shared" si="888"/>
        <v>2</v>
      </c>
      <c r="BK943">
        <f t="shared" si="889"/>
        <v>4</v>
      </c>
      <c r="BL943">
        <f t="shared" si="890"/>
        <v>2</v>
      </c>
      <c r="BM943">
        <f t="shared" si="891"/>
        <v>0</v>
      </c>
      <c r="BN943">
        <f t="shared" si="892"/>
        <v>2</v>
      </c>
      <c r="BO943">
        <f t="shared" si="893"/>
        <v>2</v>
      </c>
      <c r="BP943">
        <f t="shared" si="894"/>
        <v>2</v>
      </c>
      <c r="BQ943">
        <f t="shared" si="895"/>
        <v>0</v>
      </c>
      <c r="BR943">
        <f t="shared" si="896"/>
        <v>2</v>
      </c>
      <c r="BS943">
        <f t="shared" si="897"/>
        <v>1</v>
      </c>
      <c r="BT943">
        <f t="shared" si="898"/>
        <v>0</v>
      </c>
      <c r="BU943">
        <f t="shared" si="899"/>
        <v>0</v>
      </c>
      <c r="BV943">
        <f t="shared" si="900"/>
        <v>1</v>
      </c>
      <c r="BW943">
        <f t="shared" si="901"/>
        <v>2</v>
      </c>
      <c r="BX943">
        <f t="shared" si="902"/>
        <v>1</v>
      </c>
      <c r="BY943">
        <f t="shared" si="903"/>
        <v>1</v>
      </c>
      <c r="BZ943">
        <f t="shared" si="904"/>
        <v>2</v>
      </c>
      <c r="CA943">
        <f t="shared" si="905"/>
        <v>7</v>
      </c>
      <c r="CB943">
        <f t="shared" si="906"/>
        <v>0</v>
      </c>
      <c r="CC943">
        <f t="shared" si="907"/>
        <v>0</v>
      </c>
      <c r="CD943">
        <f t="shared" si="908"/>
        <v>0</v>
      </c>
      <c r="CE943">
        <f t="shared" si="909"/>
        <v>2</v>
      </c>
      <c r="CF943">
        <f t="shared" si="910"/>
        <v>0</v>
      </c>
      <c r="CG943" t="str">
        <f t="shared" si="911"/>
        <v>8A</v>
      </c>
      <c r="CH943" t="str">
        <f t="shared" si="912"/>
        <v>8B</v>
      </c>
      <c r="CI943" t="str">
        <f t="shared" si="913"/>
        <v>8C</v>
      </c>
      <c r="CJ943" t="str">
        <f t="shared" si="914"/>
        <v>7D</v>
      </c>
      <c r="CK943" t="str">
        <f t="shared" si="915"/>
        <v>5E</v>
      </c>
      <c r="CL943" t="str">
        <f t="shared" si="916"/>
        <v>7F</v>
      </c>
      <c r="CM943" t="str">
        <f t="shared" si="917"/>
        <v>9G</v>
      </c>
      <c r="CN943" t="str">
        <f t="shared" si="918"/>
        <v>7H</v>
      </c>
      <c r="CO943" t="str">
        <f t="shared" si="919"/>
        <v>7I</v>
      </c>
      <c r="CP943" t="str">
        <f t="shared" si="920"/>
        <v>7J</v>
      </c>
      <c r="CQ943" t="str">
        <f t="shared" si="921"/>
        <v>9K</v>
      </c>
      <c r="CR943" t="str">
        <f t="shared" si="922"/>
        <v>7L</v>
      </c>
      <c r="CS943" t="str">
        <f t="shared" si="923"/>
        <v>8M</v>
      </c>
      <c r="CT943" t="str">
        <f t="shared" si="924"/>
        <v>9N</v>
      </c>
      <c r="CU943" t="str">
        <f t="shared" si="925"/>
        <v>9O</v>
      </c>
      <c r="CV943" t="str">
        <f t="shared" si="926"/>
        <v>8P</v>
      </c>
      <c r="CW943" t="str">
        <f t="shared" si="927"/>
        <v>7Q</v>
      </c>
      <c r="CX943" t="str">
        <f t="shared" si="928"/>
        <v>8R</v>
      </c>
      <c r="CY943" t="str">
        <f t="shared" si="929"/>
        <v>8S</v>
      </c>
      <c r="CZ943" t="str">
        <f t="shared" si="930"/>
        <v>7T</v>
      </c>
      <c r="DA943" t="str">
        <f t="shared" si="931"/>
        <v>2U</v>
      </c>
      <c r="DB943" t="str">
        <f t="shared" si="932"/>
        <v>9V</v>
      </c>
      <c r="DC943" t="str">
        <f t="shared" si="933"/>
        <v>9W</v>
      </c>
      <c r="DD943" t="str">
        <f t="shared" si="934"/>
        <v>9X</v>
      </c>
      <c r="DE943" t="str">
        <f t="shared" si="935"/>
        <v>7Y</v>
      </c>
      <c r="DF943" t="str">
        <f t="shared" si="936"/>
        <v>9Z</v>
      </c>
      <c r="DG943" t="s">
        <v>1219</v>
      </c>
      <c r="DH943" t="s">
        <v>1151</v>
      </c>
      <c r="DI943" t="s">
        <v>1065</v>
      </c>
      <c r="DJ943" t="s">
        <v>1108</v>
      </c>
      <c r="DK943" t="s">
        <v>1069</v>
      </c>
      <c r="DL943" t="s">
        <v>1094</v>
      </c>
      <c r="DM943" t="s">
        <v>1118</v>
      </c>
      <c r="DN943" t="s">
        <v>1199</v>
      </c>
      <c r="DO943" t="s">
        <v>1078</v>
      </c>
      <c r="DP943" t="s">
        <v>1102</v>
      </c>
      <c r="DQ943" t="s">
        <v>1127</v>
      </c>
      <c r="DR943" t="s">
        <v>1106</v>
      </c>
      <c r="DS943" t="s">
        <v>1063</v>
      </c>
      <c r="DT943" t="s">
        <v>1138</v>
      </c>
      <c r="DU943" t="s">
        <v>1158</v>
      </c>
      <c r="DV943" t="s">
        <v>1121</v>
      </c>
      <c r="DW943" t="s">
        <v>1101</v>
      </c>
      <c r="DX943" t="s">
        <v>1132</v>
      </c>
      <c r="DY943" t="s">
        <v>1068</v>
      </c>
      <c r="DZ943" t="s">
        <v>1072</v>
      </c>
      <c r="EA943" t="s">
        <v>1098</v>
      </c>
      <c r="EB943" t="s">
        <v>1076</v>
      </c>
      <c r="EC943" t="s">
        <v>1115</v>
      </c>
      <c r="ED943" t="s">
        <v>1125</v>
      </c>
      <c r="EE943" t="s">
        <v>1116</v>
      </c>
      <c r="EF943" t="s">
        <v>1087</v>
      </c>
      <c r="EG943" t="str">
        <f t="shared" si="937"/>
        <v>U</v>
      </c>
      <c r="EH943" t="str">
        <f t="shared" si="938"/>
        <v>E</v>
      </c>
      <c r="EI943" t="str">
        <f t="shared" si="939"/>
        <v>D</v>
      </c>
      <c r="EJ943" t="str">
        <f t="shared" si="940"/>
        <v>F</v>
      </c>
      <c r="EK943" t="str">
        <f t="shared" si="941"/>
        <v>H</v>
      </c>
      <c r="EL943">
        <f t="shared" si="942"/>
        <v>0</v>
      </c>
      <c r="EM943">
        <f t="shared" si="943"/>
        <v>0</v>
      </c>
      <c r="EN943">
        <f t="shared" si="944"/>
        <v>1</v>
      </c>
      <c r="EO943">
        <f t="shared" si="945"/>
        <v>0</v>
      </c>
      <c r="EP943">
        <f t="shared" si="946"/>
        <v>0</v>
      </c>
      <c r="EQ943">
        <f t="shared" si="947"/>
        <v>0</v>
      </c>
    </row>
    <row r="944" spans="1:147" x14ac:dyDescent="0.25">
      <c r="A944" t="s">
        <v>976</v>
      </c>
      <c r="B944" t="s">
        <v>959</v>
      </c>
      <c r="C944" t="s">
        <v>973</v>
      </c>
      <c r="D944" t="s">
        <v>961</v>
      </c>
      <c r="E944" t="s">
        <v>978</v>
      </c>
      <c r="F944" t="s">
        <v>968</v>
      </c>
      <c r="G944" t="s">
        <v>974</v>
      </c>
      <c r="H944" t="s">
        <v>964</v>
      </c>
      <c r="I944" t="s">
        <v>976</v>
      </c>
      <c r="J944" t="s">
        <v>956</v>
      </c>
      <c r="K944" t="s">
        <v>973</v>
      </c>
      <c r="L944" t="s">
        <v>968</v>
      </c>
      <c r="M944" t="s">
        <v>956</v>
      </c>
      <c r="N944" t="s">
        <v>968</v>
      </c>
      <c r="O944" t="s">
        <v>967</v>
      </c>
      <c r="P944" t="s">
        <v>968</v>
      </c>
      <c r="Q944" t="s">
        <v>972</v>
      </c>
      <c r="R944" t="s">
        <v>961</v>
      </c>
      <c r="S944" t="s">
        <v>965</v>
      </c>
      <c r="T944" t="s">
        <v>955</v>
      </c>
      <c r="U944" t="s">
        <v>968</v>
      </c>
      <c r="V944" t="s">
        <v>974</v>
      </c>
      <c r="W944" t="s">
        <v>963</v>
      </c>
      <c r="AZ944">
        <v>23</v>
      </c>
      <c r="BA944">
        <v>950</v>
      </c>
      <c r="BB944" t="s">
        <v>977</v>
      </c>
      <c r="BC944" t="s">
        <v>955</v>
      </c>
      <c r="BD944" t="s">
        <v>974</v>
      </c>
      <c r="BE944" t="s">
        <v>971</v>
      </c>
      <c r="BF944" t="s">
        <v>975</v>
      </c>
      <c r="BG944">
        <f t="shared" si="885"/>
        <v>2</v>
      </c>
      <c r="BH944">
        <f t="shared" si="886"/>
        <v>1</v>
      </c>
      <c r="BI944">
        <f t="shared" si="887"/>
        <v>0</v>
      </c>
      <c r="BJ944">
        <f t="shared" si="888"/>
        <v>1</v>
      </c>
      <c r="BK944">
        <f t="shared" si="889"/>
        <v>0</v>
      </c>
      <c r="BL944">
        <f t="shared" si="890"/>
        <v>1</v>
      </c>
      <c r="BM944">
        <f t="shared" si="891"/>
        <v>0</v>
      </c>
      <c r="BN944">
        <f t="shared" si="892"/>
        <v>1</v>
      </c>
      <c r="BO944">
        <f t="shared" si="893"/>
        <v>0</v>
      </c>
      <c r="BP944">
        <f t="shared" si="894"/>
        <v>0</v>
      </c>
      <c r="BQ944">
        <f t="shared" si="895"/>
        <v>2</v>
      </c>
      <c r="BR944">
        <f t="shared" si="896"/>
        <v>0</v>
      </c>
      <c r="BS944">
        <f t="shared" si="897"/>
        <v>0</v>
      </c>
      <c r="BT944">
        <f t="shared" si="898"/>
        <v>0</v>
      </c>
      <c r="BU944">
        <f t="shared" si="899"/>
        <v>2</v>
      </c>
      <c r="BV944">
        <f t="shared" si="900"/>
        <v>2</v>
      </c>
      <c r="BW944">
        <f t="shared" si="901"/>
        <v>5</v>
      </c>
      <c r="BX944">
        <f t="shared" si="902"/>
        <v>0</v>
      </c>
      <c r="BY944">
        <f t="shared" si="903"/>
        <v>1</v>
      </c>
      <c r="BZ944">
        <f t="shared" si="904"/>
        <v>0</v>
      </c>
      <c r="CA944">
        <f t="shared" si="905"/>
        <v>1</v>
      </c>
      <c r="CB944">
        <f t="shared" si="906"/>
        <v>0</v>
      </c>
      <c r="CC944">
        <f t="shared" si="907"/>
        <v>0</v>
      </c>
      <c r="CD944">
        <f t="shared" si="908"/>
        <v>1</v>
      </c>
      <c r="CE944">
        <f t="shared" si="909"/>
        <v>1</v>
      </c>
      <c r="CF944">
        <f t="shared" si="910"/>
        <v>2</v>
      </c>
      <c r="CG944" t="str">
        <f t="shared" si="911"/>
        <v>7A</v>
      </c>
      <c r="CH944" t="str">
        <f t="shared" si="912"/>
        <v>8B</v>
      </c>
      <c r="CI944" t="str">
        <f t="shared" si="913"/>
        <v>9C</v>
      </c>
      <c r="CJ944" t="str">
        <f t="shared" si="914"/>
        <v>8D</v>
      </c>
      <c r="CK944" t="str">
        <f t="shared" si="915"/>
        <v>9E</v>
      </c>
      <c r="CL944" t="str">
        <f t="shared" si="916"/>
        <v>8F</v>
      </c>
      <c r="CM944" t="str">
        <f t="shared" si="917"/>
        <v>9G</v>
      </c>
      <c r="CN944" t="str">
        <f t="shared" si="918"/>
        <v>8H</v>
      </c>
      <c r="CO944" t="str">
        <f t="shared" si="919"/>
        <v>9I</v>
      </c>
      <c r="CP944" t="str">
        <f t="shared" si="920"/>
        <v>9J</v>
      </c>
      <c r="CQ944" t="str">
        <f t="shared" si="921"/>
        <v>7K</v>
      </c>
      <c r="CR944" t="str">
        <f t="shared" si="922"/>
        <v>9L</v>
      </c>
      <c r="CS944" t="str">
        <f t="shared" si="923"/>
        <v>9M</v>
      </c>
      <c r="CT944" t="str">
        <f t="shared" si="924"/>
        <v>9N</v>
      </c>
      <c r="CU944" t="str">
        <f t="shared" si="925"/>
        <v>7O</v>
      </c>
      <c r="CV944" t="str">
        <f t="shared" si="926"/>
        <v>7P</v>
      </c>
      <c r="CW944" t="str">
        <f t="shared" si="927"/>
        <v>4Q</v>
      </c>
      <c r="CX944" t="str">
        <f t="shared" si="928"/>
        <v>9R</v>
      </c>
      <c r="CY944" t="str">
        <f t="shared" si="929"/>
        <v>8S</v>
      </c>
      <c r="CZ944" t="str">
        <f t="shared" si="930"/>
        <v>9T</v>
      </c>
      <c r="DA944" t="str">
        <f t="shared" si="931"/>
        <v>8U</v>
      </c>
      <c r="DB944" t="str">
        <f t="shared" si="932"/>
        <v>9V</v>
      </c>
      <c r="DC944" t="str">
        <f t="shared" si="933"/>
        <v>9W</v>
      </c>
      <c r="DD944" t="str">
        <f t="shared" si="934"/>
        <v>8X</v>
      </c>
      <c r="DE944" t="str">
        <f t="shared" si="935"/>
        <v>8Y</v>
      </c>
      <c r="DF944" t="str">
        <f t="shared" si="936"/>
        <v>7Z</v>
      </c>
      <c r="DG944" t="s">
        <v>1187</v>
      </c>
      <c r="DH944" t="s">
        <v>1170</v>
      </c>
      <c r="DI944" t="s">
        <v>1095</v>
      </c>
      <c r="DJ944" t="s">
        <v>1164</v>
      </c>
      <c r="DK944" t="s">
        <v>1152</v>
      </c>
      <c r="DL944" t="s">
        <v>1105</v>
      </c>
      <c r="DM944" t="s">
        <v>1063</v>
      </c>
      <c r="DN944" t="s">
        <v>1130</v>
      </c>
      <c r="DO944" t="s">
        <v>1139</v>
      </c>
      <c r="DP944" t="s">
        <v>1117</v>
      </c>
      <c r="DQ944" t="s">
        <v>1132</v>
      </c>
      <c r="DR944" t="s">
        <v>1082</v>
      </c>
      <c r="DS944" t="s">
        <v>1085</v>
      </c>
      <c r="DT944" t="s">
        <v>1159</v>
      </c>
      <c r="DU944" t="s">
        <v>1064</v>
      </c>
      <c r="DV944" t="s">
        <v>1090</v>
      </c>
      <c r="DW944" t="s">
        <v>1068</v>
      </c>
      <c r="DX944" t="s">
        <v>1070</v>
      </c>
      <c r="DY944" t="s">
        <v>1145</v>
      </c>
      <c r="DZ944" t="s">
        <v>1111</v>
      </c>
      <c r="EA944" t="s">
        <v>1074</v>
      </c>
      <c r="EB944" t="s">
        <v>1098</v>
      </c>
      <c r="EC944" t="s">
        <v>1113</v>
      </c>
      <c r="ED944" t="s">
        <v>1137</v>
      </c>
      <c r="EE944" t="s">
        <v>1115</v>
      </c>
      <c r="EF944" t="s">
        <v>1125</v>
      </c>
      <c r="EG944" t="str">
        <f t="shared" si="937"/>
        <v>Q</v>
      </c>
      <c r="EH944" t="str">
        <f t="shared" si="938"/>
        <v>A</v>
      </c>
      <c r="EI944" t="str">
        <f t="shared" si="939"/>
        <v>K</v>
      </c>
      <c r="EJ944" t="str">
        <f t="shared" si="940"/>
        <v>O</v>
      </c>
      <c r="EK944" t="str">
        <f t="shared" si="941"/>
        <v>P</v>
      </c>
      <c r="EL944">
        <f t="shared" si="942"/>
        <v>0</v>
      </c>
      <c r="EM944">
        <f t="shared" si="943"/>
        <v>0</v>
      </c>
      <c r="EN944">
        <f t="shared" si="944"/>
        <v>0</v>
      </c>
      <c r="EO944">
        <f t="shared" si="945"/>
        <v>0</v>
      </c>
      <c r="EP944">
        <f t="shared" si="946"/>
        <v>0</v>
      </c>
      <c r="EQ944">
        <f t="shared" si="947"/>
        <v>0</v>
      </c>
    </row>
    <row r="945" spans="1:147" x14ac:dyDescent="0.25">
      <c r="A945" t="s">
        <v>969</v>
      </c>
      <c r="B945" t="s">
        <v>964</v>
      </c>
      <c r="C945" t="s">
        <v>966</v>
      </c>
      <c r="D945" t="s">
        <v>965</v>
      </c>
      <c r="E945" t="s">
        <v>965</v>
      </c>
      <c r="F945" t="s">
        <v>954</v>
      </c>
      <c r="G945" t="s">
        <v>976</v>
      </c>
      <c r="H945" t="s">
        <v>954</v>
      </c>
      <c r="I945" t="s">
        <v>952</v>
      </c>
      <c r="J945" t="s">
        <v>962</v>
      </c>
      <c r="K945" t="s">
        <v>970</v>
      </c>
      <c r="L945" t="s">
        <v>966</v>
      </c>
      <c r="M945" t="s">
        <v>956</v>
      </c>
      <c r="N945" t="s">
        <v>971</v>
      </c>
      <c r="O945" t="s">
        <v>952</v>
      </c>
      <c r="P945" t="s">
        <v>953</v>
      </c>
      <c r="Q945" t="s">
        <v>954</v>
      </c>
      <c r="R945" t="s">
        <v>969</v>
      </c>
      <c r="S945" t="s">
        <v>973</v>
      </c>
      <c r="T945" t="s">
        <v>959</v>
      </c>
      <c r="U945" t="s">
        <v>971</v>
      </c>
      <c r="V945" t="s">
        <v>971</v>
      </c>
      <c r="W945" t="s">
        <v>967</v>
      </c>
      <c r="X945" t="s">
        <v>955</v>
      </c>
      <c r="Y945" t="s">
        <v>959</v>
      </c>
      <c r="Z945" t="s">
        <v>961</v>
      </c>
      <c r="AA945" t="s">
        <v>969</v>
      </c>
      <c r="AB945" t="s">
        <v>968</v>
      </c>
      <c r="AC945" t="s">
        <v>966</v>
      </c>
      <c r="AD945" t="s">
        <v>965</v>
      </c>
      <c r="AE945" t="s">
        <v>954</v>
      </c>
      <c r="AF945" t="s">
        <v>971</v>
      </c>
      <c r="AG945" t="s">
        <v>956</v>
      </c>
      <c r="AZ945">
        <v>33</v>
      </c>
      <c r="BA945">
        <v>615</v>
      </c>
      <c r="BB945" t="s">
        <v>969</v>
      </c>
      <c r="BC945" t="s">
        <v>962</v>
      </c>
      <c r="BD945" t="s">
        <v>966</v>
      </c>
      <c r="BE945" t="s">
        <v>974</v>
      </c>
      <c r="BF945" t="s">
        <v>955</v>
      </c>
      <c r="BG945">
        <f t="shared" si="885"/>
        <v>1</v>
      </c>
      <c r="BH945">
        <f t="shared" si="886"/>
        <v>3</v>
      </c>
      <c r="BI945">
        <f t="shared" si="887"/>
        <v>1</v>
      </c>
      <c r="BJ945">
        <f t="shared" si="888"/>
        <v>2</v>
      </c>
      <c r="BK945">
        <f t="shared" si="889"/>
        <v>0</v>
      </c>
      <c r="BL945">
        <f t="shared" si="890"/>
        <v>0</v>
      </c>
      <c r="BM945">
        <f t="shared" si="891"/>
        <v>0</v>
      </c>
      <c r="BN945">
        <f t="shared" si="892"/>
        <v>1</v>
      </c>
      <c r="BO945">
        <f t="shared" si="893"/>
        <v>0</v>
      </c>
      <c r="BP945">
        <f t="shared" si="894"/>
        <v>3</v>
      </c>
      <c r="BQ945">
        <f t="shared" si="895"/>
        <v>1</v>
      </c>
      <c r="BR945">
        <f t="shared" si="896"/>
        <v>3</v>
      </c>
      <c r="BS945">
        <f t="shared" si="897"/>
        <v>1</v>
      </c>
      <c r="BT945">
        <f t="shared" si="898"/>
        <v>2</v>
      </c>
      <c r="BU945">
        <f t="shared" si="899"/>
        <v>1</v>
      </c>
      <c r="BV945">
        <f t="shared" si="900"/>
        <v>2</v>
      </c>
      <c r="BW945">
        <f t="shared" si="901"/>
        <v>1</v>
      </c>
      <c r="BX945">
        <f t="shared" si="902"/>
        <v>4</v>
      </c>
      <c r="BY945">
        <f t="shared" si="903"/>
        <v>0</v>
      </c>
      <c r="BZ945">
        <f t="shared" si="904"/>
        <v>0</v>
      </c>
      <c r="CA945">
        <f t="shared" si="905"/>
        <v>1</v>
      </c>
      <c r="CB945">
        <f t="shared" si="906"/>
        <v>1</v>
      </c>
      <c r="CC945">
        <f t="shared" si="907"/>
        <v>4</v>
      </c>
      <c r="CD945">
        <f t="shared" si="908"/>
        <v>0</v>
      </c>
      <c r="CE945">
        <f t="shared" si="909"/>
        <v>1</v>
      </c>
      <c r="CF945">
        <f t="shared" si="910"/>
        <v>0</v>
      </c>
      <c r="CG945" t="str">
        <f t="shared" si="911"/>
        <v>8A</v>
      </c>
      <c r="CH945" t="str">
        <f t="shared" si="912"/>
        <v>6B</v>
      </c>
      <c r="CI945" t="str">
        <f t="shared" si="913"/>
        <v>8C</v>
      </c>
      <c r="CJ945" t="str">
        <f t="shared" si="914"/>
        <v>7D</v>
      </c>
      <c r="CK945" t="str">
        <f t="shared" si="915"/>
        <v>9E</v>
      </c>
      <c r="CL945" t="str">
        <f t="shared" si="916"/>
        <v>9F</v>
      </c>
      <c r="CM945" t="str">
        <f t="shared" si="917"/>
        <v>9G</v>
      </c>
      <c r="CN945" t="str">
        <f t="shared" si="918"/>
        <v>8H</v>
      </c>
      <c r="CO945" t="str">
        <f t="shared" si="919"/>
        <v>9I</v>
      </c>
      <c r="CP945" t="str">
        <f t="shared" si="920"/>
        <v>6J</v>
      </c>
      <c r="CQ945" t="str">
        <f t="shared" si="921"/>
        <v>8K</v>
      </c>
      <c r="CR945" t="str">
        <f t="shared" si="922"/>
        <v>6L</v>
      </c>
      <c r="CS945" t="str">
        <f t="shared" si="923"/>
        <v>8M</v>
      </c>
      <c r="CT945" t="str">
        <f t="shared" si="924"/>
        <v>7N</v>
      </c>
      <c r="CU945" t="str">
        <f t="shared" si="925"/>
        <v>8O</v>
      </c>
      <c r="CV945" t="str">
        <f t="shared" si="926"/>
        <v>7P</v>
      </c>
      <c r="CW945" t="str">
        <f t="shared" si="927"/>
        <v>8Q</v>
      </c>
      <c r="CX945" t="str">
        <f t="shared" si="928"/>
        <v>5R</v>
      </c>
      <c r="CY945" t="str">
        <f t="shared" si="929"/>
        <v>9S</v>
      </c>
      <c r="CZ945" t="str">
        <f t="shared" si="930"/>
        <v>9T</v>
      </c>
      <c r="DA945" t="str">
        <f t="shared" si="931"/>
        <v>8U</v>
      </c>
      <c r="DB945" t="str">
        <f t="shared" si="932"/>
        <v>8V</v>
      </c>
      <c r="DC945" t="str">
        <f t="shared" si="933"/>
        <v>5W</v>
      </c>
      <c r="DD945" t="str">
        <f t="shared" si="934"/>
        <v>9X</v>
      </c>
      <c r="DE945" t="str">
        <f t="shared" si="935"/>
        <v>8Y</v>
      </c>
      <c r="DF945" t="str">
        <f t="shared" si="936"/>
        <v>9Z</v>
      </c>
      <c r="DG945" t="s">
        <v>1166</v>
      </c>
      <c r="DH945" t="s">
        <v>1188</v>
      </c>
      <c r="DI945" t="s">
        <v>1161</v>
      </c>
      <c r="DJ945" t="s">
        <v>1131</v>
      </c>
      <c r="DK945" t="s">
        <v>1135</v>
      </c>
      <c r="DL945" t="s">
        <v>1065</v>
      </c>
      <c r="DM945" t="s">
        <v>1175</v>
      </c>
      <c r="DN945" t="s">
        <v>1152</v>
      </c>
      <c r="DO945" t="s">
        <v>1106</v>
      </c>
      <c r="DP945" t="s">
        <v>1138</v>
      </c>
      <c r="DQ945" t="s">
        <v>1117</v>
      </c>
      <c r="DR945" t="s">
        <v>1134</v>
      </c>
      <c r="DS945" t="s">
        <v>1158</v>
      </c>
      <c r="DT945" t="s">
        <v>1099</v>
      </c>
      <c r="DU945" t="s">
        <v>1100</v>
      </c>
      <c r="DV945" t="s">
        <v>1082</v>
      </c>
      <c r="DW945" t="s">
        <v>1124</v>
      </c>
      <c r="DX945" t="s">
        <v>1159</v>
      </c>
      <c r="DY945" t="s">
        <v>1090</v>
      </c>
      <c r="DZ945" t="s">
        <v>1091</v>
      </c>
      <c r="EA945" t="s">
        <v>1068</v>
      </c>
      <c r="EB945" t="s">
        <v>1070</v>
      </c>
      <c r="EC945" t="s">
        <v>1080</v>
      </c>
      <c r="ED945" t="s">
        <v>1137</v>
      </c>
      <c r="EE945" t="s">
        <v>1116</v>
      </c>
      <c r="EF945" t="s">
        <v>1087</v>
      </c>
      <c r="EG945" t="str">
        <f t="shared" si="937"/>
        <v>R</v>
      </c>
      <c r="EH945" t="str">
        <f t="shared" si="938"/>
        <v>W</v>
      </c>
      <c r="EI945" t="str">
        <f t="shared" si="939"/>
        <v>B</v>
      </c>
      <c r="EJ945" t="str">
        <f t="shared" si="940"/>
        <v>J</v>
      </c>
      <c r="EK945" t="str">
        <f t="shared" si="941"/>
        <v>L</v>
      </c>
      <c r="EL945">
        <f t="shared" si="942"/>
        <v>0</v>
      </c>
      <c r="EM945">
        <f t="shared" si="943"/>
        <v>0</v>
      </c>
      <c r="EN945">
        <f t="shared" si="944"/>
        <v>0</v>
      </c>
      <c r="EO945">
        <f t="shared" si="945"/>
        <v>0</v>
      </c>
      <c r="EP945">
        <f t="shared" si="946"/>
        <v>0</v>
      </c>
      <c r="EQ945">
        <f t="shared" si="947"/>
        <v>0</v>
      </c>
    </row>
    <row r="946" spans="1:147" x14ac:dyDescent="0.25">
      <c r="A946" t="s">
        <v>973</v>
      </c>
      <c r="B946" t="s">
        <v>956</v>
      </c>
      <c r="C946" t="s">
        <v>970</v>
      </c>
      <c r="D946" t="s">
        <v>975</v>
      </c>
      <c r="E946" t="s">
        <v>957</v>
      </c>
      <c r="F946" t="s">
        <v>956</v>
      </c>
      <c r="G946" t="s">
        <v>953</v>
      </c>
      <c r="H946" t="s">
        <v>970</v>
      </c>
      <c r="I946" t="s">
        <v>973</v>
      </c>
      <c r="J946" t="s">
        <v>968</v>
      </c>
      <c r="K946" t="s">
        <v>956</v>
      </c>
      <c r="L946" t="s">
        <v>953</v>
      </c>
      <c r="M946" t="s">
        <v>952</v>
      </c>
      <c r="N946" t="s">
        <v>959</v>
      </c>
      <c r="O946" t="s">
        <v>971</v>
      </c>
      <c r="P946" t="s">
        <v>956</v>
      </c>
      <c r="Q946" t="s">
        <v>956</v>
      </c>
      <c r="R946" t="s">
        <v>961</v>
      </c>
      <c r="S946" t="s">
        <v>954</v>
      </c>
      <c r="T946" t="s">
        <v>971</v>
      </c>
      <c r="U946" t="s">
        <v>957</v>
      </c>
      <c r="V946" t="s">
        <v>958</v>
      </c>
      <c r="W946" t="s">
        <v>966</v>
      </c>
      <c r="X946" t="s">
        <v>953</v>
      </c>
      <c r="Y946" t="s">
        <v>964</v>
      </c>
      <c r="Z946" t="s">
        <v>973</v>
      </c>
      <c r="AA946" t="s">
        <v>956</v>
      </c>
      <c r="AB946" t="s">
        <v>977</v>
      </c>
      <c r="AZ946">
        <v>28</v>
      </c>
      <c r="BA946">
        <v>336</v>
      </c>
      <c r="BB946" t="s">
        <v>956</v>
      </c>
      <c r="BC946" t="s">
        <v>953</v>
      </c>
      <c r="BD946" t="s">
        <v>973</v>
      </c>
      <c r="BE946" t="s">
        <v>957</v>
      </c>
      <c r="BF946" t="s">
        <v>970</v>
      </c>
      <c r="BG946">
        <f t="shared" si="885"/>
        <v>1</v>
      </c>
      <c r="BH946">
        <f t="shared" si="886"/>
        <v>0</v>
      </c>
      <c r="BI946">
        <f t="shared" si="887"/>
        <v>3</v>
      </c>
      <c r="BJ946">
        <f t="shared" si="888"/>
        <v>1</v>
      </c>
      <c r="BK946">
        <f t="shared" si="889"/>
        <v>1</v>
      </c>
      <c r="BL946">
        <f t="shared" si="890"/>
        <v>0</v>
      </c>
      <c r="BM946">
        <f t="shared" si="891"/>
        <v>1</v>
      </c>
      <c r="BN946">
        <f t="shared" si="892"/>
        <v>0</v>
      </c>
      <c r="BO946">
        <f t="shared" si="893"/>
        <v>1</v>
      </c>
      <c r="BP946">
        <f t="shared" si="894"/>
        <v>1</v>
      </c>
      <c r="BQ946">
        <f t="shared" si="895"/>
        <v>3</v>
      </c>
      <c r="BR946">
        <f t="shared" si="896"/>
        <v>0</v>
      </c>
      <c r="BS946">
        <f t="shared" si="897"/>
        <v>0</v>
      </c>
      <c r="BT946">
        <f t="shared" si="898"/>
        <v>1</v>
      </c>
      <c r="BU946">
        <f t="shared" si="899"/>
        <v>0</v>
      </c>
      <c r="BV946">
        <f t="shared" si="900"/>
        <v>6</v>
      </c>
      <c r="BW946">
        <f t="shared" si="901"/>
        <v>1</v>
      </c>
      <c r="BX946">
        <f t="shared" si="902"/>
        <v>1</v>
      </c>
      <c r="BY946">
        <f t="shared" si="903"/>
        <v>0</v>
      </c>
      <c r="BZ946">
        <f t="shared" si="904"/>
        <v>2</v>
      </c>
      <c r="CA946">
        <f t="shared" si="905"/>
        <v>1</v>
      </c>
      <c r="CB946">
        <f t="shared" si="906"/>
        <v>2</v>
      </c>
      <c r="CC946">
        <f t="shared" si="907"/>
        <v>2</v>
      </c>
      <c r="CD946">
        <f t="shared" si="908"/>
        <v>0</v>
      </c>
      <c r="CE946">
        <f t="shared" si="909"/>
        <v>0</v>
      </c>
      <c r="CF946">
        <f t="shared" si="910"/>
        <v>0</v>
      </c>
      <c r="CG946" t="str">
        <f t="shared" si="911"/>
        <v>8A</v>
      </c>
      <c r="CH946" t="str">
        <f t="shared" si="912"/>
        <v>9B</v>
      </c>
      <c r="CI946" t="str">
        <f t="shared" si="913"/>
        <v>6C</v>
      </c>
      <c r="CJ946" t="str">
        <f t="shared" si="914"/>
        <v>8D</v>
      </c>
      <c r="CK946" t="str">
        <f t="shared" si="915"/>
        <v>8E</v>
      </c>
      <c r="CL946" t="str">
        <f t="shared" si="916"/>
        <v>9F</v>
      </c>
      <c r="CM946" t="str">
        <f t="shared" si="917"/>
        <v>8G</v>
      </c>
      <c r="CN946" t="str">
        <f t="shared" si="918"/>
        <v>9H</v>
      </c>
      <c r="CO946" t="str">
        <f t="shared" si="919"/>
        <v>8I</v>
      </c>
      <c r="CP946" t="str">
        <f t="shared" si="920"/>
        <v>8J</v>
      </c>
      <c r="CQ946" t="str">
        <f t="shared" si="921"/>
        <v>6K</v>
      </c>
      <c r="CR946" t="str">
        <f t="shared" si="922"/>
        <v>9L</v>
      </c>
      <c r="CS946" t="str">
        <f t="shared" si="923"/>
        <v>9M</v>
      </c>
      <c r="CT946" t="str">
        <f t="shared" si="924"/>
        <v>8N</v>
      </c>
      <c r="CU946" t="str">
        <f t="shared" si="925"/>
        <v>9O</v>
      </c>
      <c r="CV946" t="str">
        <f t="shared" si="926"/>
        <v>3P</v>
      </c>
      <c r="CW946" t="str">
        <f t="shared" si="927"/>
        <v>8Q</v>
      </c>
      <c r="CX946" t="str">
        <f t="shared" si="928"/>
        <v>8R</v>
      </c>
      <c r="CY946" t="str">
        <f t="shared" si="929"/>
        <v>9S</v>
      </c>
      <c r="CZ946" t="str">
        <f t="shared" si="930"/>
        <v>7T</v>
      </c>
      <c r="DA946" t="str">
        <f t="shared" si="931"/>
        <v>8U</v>
      </c>
      <c r="DB946" t="str">
        <f t="shared" si="932"/>
        <v>7V</v>
      </c>
      <c r="DC946" t="str">
        <f t="shared" si="933"/>
        <v>7W</v>
      </c>
      <c r="DD946" t="str">
        <f t="shared" si="934"/>
        <v>9X</v>
      </c>
      <c r="DE946" t="str">
        <f t="shared" si="935"/>
        <v>9Y</v>
      </c>
      <c r="DF946" t="str">
        <f t="shared" si="936"/>
        <v>9Z</v>
      </c>
      <c r="DG946" t="s">
        <v>1231</v>
      </c>
      <c r="DH946" t="s">
        <v>1163</v>
      </c>
      <c r="DI946" t="s">
        <v>1174</v>
      </c>
      <c r="DJ946" t="s">
        <v>1102</v>
      </c>
      <c r="DK946" t="s">
        <v>1083</v>
      </c>
      <c r="DL946" t="s">
        <v>1084</v>
      </c>
      <c r="DM946" t="s">
        <v>1106</v>
      </c>
      <c r="DN946" t="s">
        <v>1130</v>
      </c>
      <c r="DO946" t="s">
        <v>1066</v>
      </c>
      <c r="DP946" t="s">
        <v>1109</v>
      </c>
      <c r="DQ946" t="s">
        <v>1110</v>
      </c>
      <c r="DR946" t="s">
        <v>1071</v>
      </c>
      <c r="DS946" t="s">
        <v>1075</v>
      </c>
      <c r="DT946" t="s">
        <v>1100</v>
      </c>
      <c r="DU946" t="s">
        <v>1101</v>
      </c>
      <c r="DV946" t="s">
        <v>1082</v>
      </c>
      <c r="DW946" t="s">
        <v>1129</v>
      </c>
      <c r="DX946" t="s">
        <v>1091</v>
      </c>
      <c r="DY946" t="s">
        <v>1093</v>
      </c>
      <c r="DZ946" t="s">
        <v>1111</v>
      </c>
      <c r="EA946" t="s">
        <v>1074</v>
      </c>
      <c r="EB946" t="s">
        <v>1076</v>
      </c>
      <c r="EC946" t="s">
        <v>1080</v>
      </c>
      <c r="ED946" t="s">
        <v>1116</v>
      </c>
      <c r="EE946" t="s">
        <v>1086</v>
      </c>
      <c r="EF946" t="s">
        <v>1087</v>
      </c>
      <c r="EG946" t="str">
        <f t="shared" si="937"/>
        <v>P</v>
      </c>
      <c r="EH946" t="str">
        <f t="shared" si="938"/>
        <v>C</v>
      </c>
      <c r="EI946" t="str">
        <f t="shared" si="939"/>
        <v>K</v>
      </c>
      <c r="EJ946" t="str">
        <f t="shared" si="940"/>
        <v>T</v>
      </c>
      <c r="EK946" t="str">
        <f t="shared" si="941"/>
        <v>V</v>
      </c>
      <c r="EL946">
        <f t="shared" si="942"/>
        <v>1</v>
      </c>
      <c r="EM946">
        <f t="shared" si="943"/>
        <v>1</v>
      </c>
      <c r="EN946">
        <f t="shared" si="944"/>
        <v>1</v>
      </c>
      <c r="EO946">
        <f t="shared" si="945"/>
        <v>1</v>
      </c>
      <c r="EP946">
        <f t="shared" si="946"/>
        <v>1</v>
      </c>
      <c r="EQ946">
        <f t="shared" si="947"/>
        <v>336</v>
      </c>
    </row>
    <row r="947" spans="1:147" x14ac:dyDescent="0.25">
      <c r="A947" t="s">
        <v>967</v>
      </c>
      <c r="B947" t="s">
        <v>971</v>
      </c>
      <c r="C947" t="s">
        <v>965</v>
      </c>
      <c r="D947" t="s">
        <v>965</v>
      </c>
      <c r="E947" t="s">
        <v>961</v>
      </c>
      <c r="F947" t="s">
        <v>975</v>
      </c>
      <c r="G947" t="s">
        <v>977</v>
      </c>
      <c r="H947" t="s">
        <v>977</v>
      </c>
      <c r="I947" t="s">
        <v>958</v>
      </c>
      <c r="J947" t="s">
        <v>968</v>
      </c>
      <c r="K947" t="s">
        <v>956</v>
      </c>
      <c r="L947" t="s">
        <v>970</v>
      </c>
      <c r="M947" t="s">
        <v>953</v>
      </c>
      <c r="N947" t="s">
        <v>973</v>
      </c>
      <c r="O947" t="s">
        <v>956</v>
      </c>
      <c r="P947" t="s">
        <v>976</v>
      </c>
      <c r="Q947" t="s">
        <v>975</v>
      </c>
      <c r="R947" t="s">
        <v>956</v>
      </c>
      <c r="S947" t="s">
        <v>970</v>
      </c>
      <c r="AZ947">
        <v>19</v>
      </c>
      <c r="BA947">
        <v>492</v>
      </c>
      <c r="BB947" t="s">
        <v>956</v>
      </c>
      <c r="BC947" t="s">
        <v>965</v>
      </c>
      <c r="BD947" t="s">
        <v>975</v>
      </c>
      <c r="BE947" t="s">
        <v>977</v>
      </c>
      <c r="BF947" t="s">
        <v>970</v>
      </c>
      <c r="BG947">
        <f t="shared" si="885"/>
        <v>1</v>
      </c>
      <c r="BH947">
        <f t="shared" si="886"/>
        <v>2</v>
      </c>
      <c r="BI947">
        <f t="shared" si="887"/>
        <v>1</v>
      </c>
      <c r="BJ947">
        <f t="shared" si="888"/>
        <v>0</v>
      </c>
      <c r="BK947">
        <f t="shared" si="889"/>
        <v>1</v>
      </c>
      <c r="BL947">
        <f t="shared" si="890"/>
        <v>0</v>
      </c>
      <c r="BM947">
        <f t="shared" si="891"/>
        <v>2</v>
      </c>
      <c r="BN947">
        <f t="shared" si="892"/>
        <v>1</v>
      </c>
      <c r="BO947">
        <f t="shared" si="893"/>
        <v>2</v>
      </c>
      <c r="BP947">
        <f t="shared" si="894"/>
        <v>0</v>
      </c>
      <c r="BQ947">
        <f t="shared" si="895"/>
        <v>1</v>
      </c>
      <c r="BR947">
        <f t="shared" si="896"/>
        <v>0</v>
      </c>
      <c r="BS947">
        <f t="shared" si="897"/>
        <v>0</v>
      </c>
      <c r="BT947">
        <f t="shared" si="898"/>
        <v>0</v>
      </c>
      <c r="BU947">
        <f t="shared" si="899"/>
        <v>1</v>
      </c>
      <c r="BV947">
        <f t="shared" si="900"/>
        <v>3</v>
      </c>
      <c r="BW947">
        <f t="shared" si="901"/>
        <v>1</v>
      </c>
      <c r="BX947">
        <f t="shared" si="902"/>
        <v>0</v>
      </c>
      <c r="BY947">
        <f t="shared" si="903"/>
        <v>0</v>
      </c>
      <c r="BZ947">
        <f t="shared" si="904"/>
        <v>0</v>
      </c>
      <c r="CA947">
        <f t="shared" si="905"/>
        <v>0</v>
      </c>
      <c r="CB947">
        <f t="shared" si="906"/>
        <v>2</v>
      </c>
      <c r="CC947">
        <f t="shared" si="907"/>
        <v>1</v>
      </c>
      <c r="CD947">
        <f t="shared" si="908"/>
        <v>0</v>
      </c>
      <c r="CE947">
        <f t="shared" si="909"/>
        <v>0</v>
      </c>
      <c r="CF947">
        <f t="shared" si="910"/>
        <v>0</v>
      </c>
      <c r="CG947" t="str">
        <f t="shared" si="911"/>
        <v>8A</v>
      </c>
      <c r="CH947" t="str">
        <f t="shared" si="912"/>
        <v>7B</v>
      </c>
      <c r="CI947" t="str">
        <f t="shared" si="913"/>
        <v>8C</v>
      </c>
      <c r="CJ947" t="str">
        <f t="shared" si="914"/>
        <v>9D</v>
      </c>
      <c r="CK947" t="str">
        <f t="shared" si="915"/>
        <v>8E</v>
      </c>
      <c r="CL947" t="str">
        <f t="shared" si="916"/>
        <v>9F</v>
      </c>
      <c r="CM947" t="str">
        <f t="shared" si="917"/>
        <v>7G</v>
      </c>
      <c r="CN947" t="str">
        <f t="shared" si="918"/>
        <v>8H</v>
      </c>
      <c r="CO947" t="str">
        <f t="shared" si="919"/>
        <v>7I</v>
      </c>
      <c r="CP947" t="str">
        <f t="shared" si="920"/>
        <v>9J</v>
      </c>
      <c r="CQ947" t="str">
        <f t="shared" si="921"/>
        <v>8K</v>
      </c>
      <c r="CR947" t="str">
        <f t="shared" si="922"/>
        <v>9L</v>
      </c>
      <c r="CS947" t="str">
        <f t="shared" si="923"/>
        <v>9M</v>
      </c>
      <c r="CT947" t="str">
        <f t="shared" si="924"/>
        <v>9N</v>
      </c>
      <c r="CU947" t="str">
        <f t="shared" si="925"/>
        <v>8O</v>
      </c>
      <c r="CV947" t="str">
        <f t="shared" si="926"/>
        <v>6P</v>
      </c>
      <c r="CW947" t="str">
        <f t="shared" si="927"/>
        <v>8Q</v>
      </c>
      <c r="CX947" t="str">
        <f t="shared" si="928"/>
        <v>9R</v>
      </c>
      <c r="CY947" t="str">
        <f t="shared" si="929"/>
        <v>9S</v>
      </c>
      <c r="CZ947" t="str">
        <f t="shared" si="930"/>
        <v>9T</v>
      </c>
      <c r="DA947" t="str">
        <f t="shared" si="931"/>
        <v>9U</v>
      </c>
      <c r="DB947" t="str">
        <f t="shared" si="932"/>
        <v>7V</v>
      </c>
      <c r="DC947" t="str">
        <f t="shared" si="933"/>
        <v>8W</v>
      </c>
      <c r="DD947" t="str">
        <f t="shared" si="934"/>
        <v>9X</v>
      </c>
      <c r="DE947" t="str">
        <f t="shared" si="935"/>
        <v>9Y</v>
      </c>
      <c r="DF947" t="str">
        <f t="shared" si="936"/>
        <v>9Z</v>
      </c>
      <c r="DG947" t="s">
        <v>1112</v>
      </c>
      <c r="DH947" t="s">
        <v>1088</v>
      </c>
      <c r="DI947" t="s">
        <v>1092</v>
      </c>
      <c r="DJ947" t="s">
        <v>1094</v>
      </c>
      <c r="DK947" t="s">
        <v>1083</v>
      </c>
      <c r="DL947" t="s">
        <v>1106</v>
      </c>
      <c r="DM947" t="s">
        <v>1138</v>
      </c>
      <c r="DN947" t="s">
        <v>1066</v>
      </c>
      <c r="DO947" t="s">
        <v>1117</v>
      </c>
      <c r="DP947" t="s">
        <v>1134</v>
      </c>
      <c r="DQ947" t="s">
        <v>1099</v>
      </c>
      <c r="DR947" t="s">
        <v>1100</v>
      </c>
      <c r="DS947" t="s">
        <v>1104</v>
      </c>
      <c r="DT947" t="s">
        <v>1089</v>
      </c>
      <c r="DU947" t="s">
        <v>1091</v>
      </c>
      <c r="DV947" t="s">
        <v>1145</v>
      </c>
      <c r="DW947" t="s">
        <v>1111</v>
      </c>
      <c r="DX947" t="s">
        <v>1074</v>
      </c>
      <c r="DY947" t="s">
        <v>1098</v>
      </c>
      <c r="DZ947" t="s">
        <v>1113</v>
      </c>
      <c r="EA947" t="s">
        <v>1080</v>
      </c>
      <c r="EB947" t="s">
        <v>1137</v>
      </c>
      <c r="EC947" t="s">
        <v>1123</v>
      </c>
      <c r="ED947" t="s">
        <v>1116</v>
      </c>
      <c r="EE947" t="s">
        <v>1086</v>
      </c>
      <c r="EF947" t="s">
        <v>1087</v>
      </c>
      <c r="EG947" t="str">
        <f t="shared" si="937"/>
        <v>P</v>
      </c>
      <c r="EH947" t="str">
        <f t="shared" si="938"/>
        <v>B</v>
      </c>
      <c r="EI947" t="str">
        <f t="shared" si="939"/>
        <v>G</v>
      </c>
      <c r="EJ947" t="str">
        <f t="shared" si="940"/>
        <v>I</v>
      </c>
      <c r="EK947" t="str">
        <f t="shared" si="941"/>
        <v>V</v>
      </c>
      <c r="EL947">
        <f t="shared" si="942"/>
        <v>1</v>
      </c>
      <c r="EM947">
        <f t="shared" si="943"/>
        <v>1</v>
      </c>
      <c r="EN947">
        <f t="shared" si="944"/>
        <v>1</v>
      </c>
      <c r="EO947">
        <f t="shared" si="945"/>
        <v>1</v>
      </c>
      <c r="EP947">
        <f t="shared" si="946"/>
        <v>1</v>
      </c>
      <c r="EQ947">
        <f t="shared" si="947"/>
        <v>492</v>
      </c>
    </row>
    <row r="948" spans="1:147" x14ac:dyDescent="0.25">
      <c r="A948" t="s">
        <v>974</v>
      </c>
      <c r="B948" t="s">
        <v>978</v>
      </c>
      <c r="C948" t="s">
        <v>972</v>
      </c>
      <c r="D948" t="s">
        <v>955</v>
      </c>
      <c r="E948" t="s">
        <v>963</v>
      </c>
      <c r="F948" t="s">
        <v>975</v>
      </c>
      <c r="G948" t="s">
        <v>968</v>
      </c>
      <c r="H948" t="s">
        <v>966</v>
      </c>
      <c r="I948" t="s">
        <v>967</v>
      </c>
      <c r="J948" t="s">
        <v>968</v>
      </c>
      <c r="K948" t="s">
        <v>963</v>
      </c>
      <c r="L948" t="s">
        <v>972</v>
      </c>
      <c r="M948" t="s">
        <v>972</v>
      </c>
      <c r="N948" t="s">
        <v>952</v>
      </c>
      <c r="O948" t="s">
        <v>973</v>
      </c>
      <c r="P948" t="s">
        <v>952</v>
      </c>
      <c r="Q948" t="s">
        <v>966</v>
      </c>
      <c r="R948" t="s">
        <v>977</v>
      </c>
      <c r="S948" t="s">
        <v>977</v>
      </c>
      <c r="T948" t="s">
        <v>959</v>
      </c>
      <c r="U948" t="s">
        <v>966</v>
      </c>
      <c r="V948" t="s">
        <v>972</v>
      </c>
      <c r="W948" t="s">
        <v>955</v>
      </c>
      <c r="X948" t="s">
        <v>957</v>
      </c>
      <c r="Y948" t="s">
        <v>971</v>
      </c>
      <c r="Z948" t="s">
        <v>963</v>
      </c>
      <c r="AA948" t="s">
        <v>969</v>
      </c>
      <c r="AB948" t="s">
        <v>966</v>
      </c>
      <c r="AZ948">
        <v>28</v>
      </c>
      <c r="BA948">
        <v>359</v>
      </c>
      <c r="BB948" t="s">
        <v>966</v>
      </c>
      <c r="BC948" t="s">
        <v>972</v>
      </c>
      <c r="BD948" t="s">
        <v>963</v>
      </c>
      <c r="BE948" t="s">
        <v>977</v>
      </c>
      <c r="BF948" t="s">
        <v>952</v>
      </c>
      <c r="BG948">
        <f t="shared" si="885"/>
        <v>0</v>
      </c>
      <c r="BH948">
        <f t="shared" si="886"/>
        <v>0</v>
      </c>
      <c r="BI948">
        <f t="shared" si="887"/>
        <v>0</v>
      </c>
      <c r="BJ948">
        <f t="shared" si="888"/>
        <v>1</v>
      </c>
      <c r="BK948">
        <f t="shared" si="889"/>
        <v>0</v>
      </c>
      <c r="BL948">
        <f t="shared" si="890"/>
        <v>3</v>
      </c>
      <c r="BM948">
        <f t="shared" si="891"/>
        <v>1</v>
      </c>
      <c r="BN948">
        <f t="shared" si="892"/>
        <v>1</v>
      </c>
      <c r="BO948">
        <f t="shared" si="893"/>
        <v>2</v>
      </c>
      <c r="BP948">
        <f t="shared" si="894"/>
        <v>4</v>
      </c>
      <c r="BQ948">
        <f t="shared" si="895"/>
        <v>1</v>
      </c>
      <c r="BR948">
        <f t="shared" si="896"/>
        <v>1</v>
      </c>
      <c r="BS948">
        <f t="shared" si="897"/>
        <v>0</v>
      </c>
      <c r="BT948">
        <f t="shared" si="898"/>
        <v>2</v>
      </c>
      <c r="BU948">
        <f t="shared" si="899"/>
        <v>0</v>
      </c>
      <c r="BV948">
        <f t="shared" si="900"/>
        <v>0</v>
      </c>
      <c r="BW948">
        <f t="shared" si="901"/>
        <v>2</v>
      </c>
      <c r="BX948">
        <f t="shared" si="902"/>
        <v>0</v>
      </c>
      <c r="BY948">
        <f t="shared" si="903"/>
        <v>1</v>
      </c>
      <c r="BZ948">
        <f t="shared" si="904"/>
        <v>1</v>
      </c>
      <c r="CA948">
        <f t="shared" si="905"/>
        <v>0</v>
      </c>
      <c r="CB948">
        <f t="shared" si="906"/>
        <v>0</v>
      </c>
      <c r="CC948">
        <f t="shared" si="907"/>
        <v>1</v>
      </c>
      <c r="CD948">
        <f t="shared" si="908"/>
        <v>4</v>
      </c>
      <c r="CE948">
        <f t="shared" si="909"/>
        <v>2</v>
      </c>
      <c r="CF948">
        <f t="shared" si="910"/>
        <v>1</v>
      </c>
      <c r="CG948" t="str">
        <f t="shared" si="911"/>
        <v>9A</v>
      </c>
      <c r="CH948" t="str">
        <f t="shared" si="912"/>
        <v>9B</v>
      </c>
      <c r="CI948" t="str">
        <f t="shared" si="913"/>
        <v>9C</v>
      </c>
      <c r="CJ948" t="str">
        <f t="shared" si="914"/>
        <v>8D</v>
      </c>
      <c r="CK948" t="str">
        <f t="shared" si="915"/>
        <v>9E</v>
      </c>
      <c r="CL948" t="str">
        <f t="shared" si="916"/>
        <v>6F</v>
      </c>
      <c r="CM948" t="str">
        <f t="shared" si="917"/>
        <v>8G</v>
      </c>
      <c r="CN948" t="str">
        <f t="shared" si="918"/>
        <v>8H</v>
      </c>
      <c r="CO948" t="str">
        <f t="shared" si="919"/>
        <v>7I</v>
      </c>
      <c r="CP948" t="str">
        <f t="shared" si="920"/>
        <v>5J</v>
      </c>
      <c r="CQ948" t="str">
        <f t="shared" si="921"/>
        <v>8K</v>
      </c>
      <c r="CR948" t="str">
        <f t="shared" si="922"/>
        <v>8L</v>
      </c>
      <c r="CS948" t="str">
        <f t="shared" si="923"/>
        <v>9M</v>
      </c>
      <c r="CT948" t="str">
        <f t="shared" si="924"/>
        <v>7N</v>
      </c>
      <c r="CU948" t="str">
        <f t="shared" si="925"/>
        <v>9O</v>
      </c>
      <c r="CV948" t="str">
        <f t="shared" si="926"/>
        <v>9P</v>
      </c>
      <c r="CW948" t="str">
        <f t="shared" si="927"/>
        <v>7Q</v>
      </c>
      <c r="CX948" t="str">
        <f t="shared" si="928"/>
        <v>9R</v>
      </c>
      <c r="CY948" t="str">
        <f t="shared" si="929"/>
        <v>8S</v>
      </c>
      <c r="CZ948" t="str">
        <f t="shared" si="930"/>
        <v>8T</v>
      </c>
      <c r="DA948" t="str">
        <f t="shared" si="931"/>
        <v>9U</v>
      </c>
      <c r="DB948" t="str">
        <f t="shared" si="932"/>
        <v>9V</v>
      </c>
      <c r="DC948" t="str">
        <f t="shared" si="933"/>
        <v>8W</v>
      </c>
      <c r="DD948" t="str">
        <f t="shared" si="934"/>
        <v>5X</v>
      </c>
      <c r="DE948" t="str">
        <f t="shared" si="935"/>
        <v>7Y</v>
      </c>
      <c r="DF948" t="str">
        <f t="shared" si="936"/>
        <v>8Z</v>
      </c>
      <c r="DG948" t="s">
        <v>1141</v>
      </c>
      <c r="DH948" t="s">
        <v>1217</v>
      </c>
      <c r="DI948" t="s">
        <v>1067</v>
      </c>
      <c r="DJ948" t="s">
        <v>1094</v>
      </c>
      <c r="DK948" t="s">
        <v>1175</v>
      </c>
      <c r="DL948" t="s">
        <v>1078</v>
      </c>
      <c r="DM948" t="s">
        <v>1127</v>
      </c>
      <c r="DN948" t="s">
        <v>1130</v>
      </c>
      <c r="DO948" t="s">
        <v>1109</v>
      </c>
      <c r="DP948" t="s">
        <v>1117</v>
      </c>
      <c r="DQ948" t="s">
        <v>1134</v>
      </c>
      <c r="DR948" t="s">
        <v>1096</v>
      </c>
      <c r="DS948" t="s">
        <v>1132</v>
      </c>
      <c r="DT948" t="s">
        <v>1081</v>
      </c>
      <c r="DU948" t="s">
        <v>1104</v>
      </c>
      <c r="DV948" t="s">
        <v>1160</v>
      </c>
      <c r="DW948" t="s">
        <v>1062</v>
      </c>
      <c r="DX948" t="s">
        <v>1129</v>
      </c>
      <c r="DY948" t="s">
        <v>1064</v>
      </c>
      <c r="DZ948" t="s">
        <v>1090</v>
      </c>
      <c r="EA948" t="s">
        <v>1074</v>
      </c>
      <c r="EB948" t="s">
        <v>1076</v>
      </c>
      <c r="EC948" t="s">
        <v>1077</v>
      </c>
      <c r="ED948" t="s">
        <v>1113</v>
      </c>
      <c r="EE948" t="s">
        <v>1123</v>
      </c>
      <c r="EF948" t="s">
        <v>1115</v>
      </c>
      <c r="EG948" t="str">
        <f t="shared" si="937"/>
        <v>J</v>
      </c>
      <c r="EH948" t="str">
        <f t="shared" si="938"/>
        <v>X</v>
      </c>
      <c r="EI948" t="str">
        <f t="shared" si="939"/>
        <v>F</v>
      </c>
      <c r="EJ948" t="str">
        <f t="shared" si="940"/>
        <v>I</v>
      </c>
      <c r="EK948" t="str">
        <f t="shared" si="941"/>
        <v>N</v>
      </c>
      <c r="EL948">
        <f t="shared" si="942"/>
        <v>1</v>
      </c>
      <c r="EM948">
        <f t="shared" si="943"/>
        <v>1</v>
      </c>
      <c r="EN948">
        <f t="shared" si="944"/>
        <v>1</v>
      </c>
      <c r="EO948">
        <f t="shared" si="945"/>
        <v>1</v>
      </c>
      <c r="EP948">
        <f t="shared" si="946"/>
        <v>1</v>
      </c>
      <c r="EQ948">
        <f t="shared" si="947"/>
        <v>359</v>
      </c>
    </row>
    <row r="950" spans="1:147" x14ac:dyDescent="0.25">
      <c r="EQ950" s="5">
        <f>SUM(EQ2:EQ948)</f>
        <v>173787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1898"/>
  <sheetViews>
    <sheetView zoomScale="110" zoomScaleNormal="110" workbookViewId="0">
      <pane ySplit="1" topLeftCell="A2" activePane="bottomLeft" state="frozen"/>
      <selection pane="bottomLeft" activeCell="DZ5" sqref="DZ5"/>
    </sheetView>
  </sheetViews>
  <sheetFormatPr defaultRowHeight="15" x14ac:dyDescent="0.25"/>
  <cols>
    <col min="2" max="27" width="3.42578125" customWidth="1"/>
    <col min="30" max="30" width="9.140625" style="8"/>
    <col min="31" max="31" width="9.140625" style="6" customWidth="1"/>
    <col min="32" max="32" width="2.85546875" style="6" customWidth="1"/>
    <col min="33" max="44" width="2.85546875" customWidth="1"/>
    <col min="45" max="45" width="4.5703125" style="2" customWidth="1"/>
    <col min="46" max="46" width="3.7109375" style="6" customWidth="1"/>
    <col min="47" max="58" width="3.7109375" customWidth="1"/>
    <col min="59" max="59" width="4" style="2" customWidth="1"/>
    <col min="60" max="60" width="3.5703125" style="6" customWidth="1"/>
    <col min="61" max="72" width="3.5703125" customWidth="1"/>
    <col min="73" max="73" width="4.85546875" style="2" customWidth="1"/>
    <col min="74" max="74" width="3.28515625" style="6" customWidth="1"/>
    <col min="75" max="86" width="3.28515625" customWidth="1"/>
    <col min="87" max="87" width="3.85546875" style="2" customWidth="1"/>
    <col min="88" max="88" width="2.85546875" style="6" customWidth="1"/>
    <col min="89" max="100" width="2.85546875" customWidth="1"/>
    <col min="101" max="101" width="5" style="2" customWidth="1"/>
    <col min="102" max="102" width="3.28515625" style="6" customWidth="1"/>
    <col min="103" max="111" width="3.28515625" customWidth="1"/>
    <col min="112" max="112" width="4.28515625" style="2" customWidth="1"/>
    <col min="113" max="113" width="3.7109375" style="6" customWidth="1"/>
    <col min="114" max="119" width="3.7109375" customWidth="1"/>
    <col min="120" max="120" width="4.85546875" style="2" customWidth="1"/>
    <col min="121" max="133" width="1.42578125" customWidth="1"/>
    <col min="134" max="134" width="1.42578125" style="12" customWidth="1"/>
    <col min="135" max="147" width="1.42578125" customWidth="1"/>
    <col min="148" max="148" width="1.42578125" style="12" customWidth="1"/>
    <col min="149" max="161" width="1.42578125" customWidth="1"/>
    <col min="162" max="162" width="1.42578125" style="12" customWidth="1"/>
    <col min="163" max="175" width="1.42578125" customWidth="1"/>
    <col min="176" max="176" width="1.42578125" style="12" customWidth="1"/>
    <col min="177" max="189" width="1.42578125" customWidth="1"/>
    <col min="190" max="190" width="1.42578125" style="12" customWidth="1"/>
    <col min="191" max="200" width="1.42578125" customWidth="1"/>
    <col min="201" max="201" width="1.42578125" style="12" customWidth="1"/>
    <col min="202" max="208" width="1.42578125" customWidth="1"/>
    <col min="209" max="209" width="2" style="12" customWidth="1"/>
  </cols>
  <sheetData>
    <row r="1" spans="1:208" x14ac:dyDescent="0.25">
      <c r="A1" s="2" t="s">
        <v>1262</v>
      </c>
      <c r="B1" s="2" t="s">
        <v>961</v>
      </c>
      <c r="C1" s="2" t="s">
        <v>965</v>
      </c>
      <c r="D1" s="2" t="s">
        <v>953</v>
      </c>
      <c r="E1" s="2" t="s">
        <v>959</v>
      </c>
      <c r="F1" s="2" t="s">
        <v>958</v>
      </c>
      <c r="G1" s="2" t="s">
        <v>963</v>
      </c>
      <c r="H1" s="2" t="s">
        <v>975</v>
      </c>
      <c r="I1" s="2" t="s">
        <v>967</v>
      </c>
      <c r="J1" s="2" t="s">
        <v>977</v>
      </c>
      <c r="K1" s="2" t="s">
        <v>966</v>
      </c>
      <c r="L1" s="2" t="s">
        <v>973</v>
      </c>
      <c r="M1" s="2" t="s">
        <v>969</v>
      </c>
      <c r="N1" s="2" t="s">
        <v>962</v>
      </c>
      <c r="O1" s="2" t="s">
        <v>952</v>
      </c>
      <c r="P1" s="2" t="s">
        <v>976</v>
      </c>
      <c r="Q1" s="2" t="s">
        <v>956</v>
      </c>
      <c r="R1" s="2" t="s">
        <v>968</v>
      </c>
      <c r="S1" s="2" t="s">
        <v>954</v>
      </c>
      <c r="T1" s="2" t="s">
        <v>978</v>
      </c>
      <c r="U1" s="2" t="s">
        <v>957</v>
      </c>
      <c r="V1" s="2" t="s">
        <v>964</v>
      </c>
      <c r="W1" s="2" t="s">
        <v>970</v>
      </c>
      <c r="X1" s="2" t="s">
        <v>971</v>
      </c>
      <c r="Y1" s="2" t="s">
        <v>972</v>
      </c>
      <c r="Z1" s="2" t="s">
        <v>955</v>
      </c>
      <c r="AA1" s="2" t="s">
        <v>974</v>
      </c>
      <c r="AB1" s="2" t="s">
        <v>950</v>
      </c>
      <c r="AC1" s="9" t="s">
        <v>1263</v>
      </c>
      <c r="AD1" s="11" t="s">
        <v>1264</v>
      </c>
      <c r="AE1" s="6" t="s">
        <v>1261</v>
      </c>
    </row>
    <row r="2" spans="1:208" x14ac:dyDescent="0.25">
      <c r="A2">
        <v>1</v>
      </c>
      <c r="B2" t="s">
        <v>965</v>
      </c>
      <c r="C2" t="s">
        <v>953</v>
      </c>
      <c r="D2" t="s">
        <v>959</v>
      </c>
      <c r="E2" t="s">
        <v>958</v>
      </c>
      <c r="F2" t="s">
        <v>963</v>
      </c>
      <c r="G2" t="s">
        <v>975</v>
      </c>
      <c r="H2" t="s">
        <v>967</v>
      </c>
      <c r="I2" t="s">
        <v>977</v>
      </c>
      <c r="J2" t="s">
        <v>966</v>
      </c>
      <c r="K2" t="s">
        <v>973</v>
      </c>
      <c r="L2" t="s">
        <v>969</v>
      </c>
      <c r="M2" t="s">
        <v>962</v>
      </c>
      <c r="N2" t="s">
        <v>952</v>
      </c>
      <c r="O2" t="s">
        <v>976</v>
      </c>
      <c r="P2" t="s">
        <v>956</v>
      </c>
      <c r="Q2" t="s">
        <v>968</v>
      </c>
      <c r="R2" t="s">
        <v>954</v>
      </c>
      <c r="S2" t="s">
        <v>978</v>
      </c>
      <c r="T2" t="s">
        <v>957</v>
      </c>
      <c r="U2" t="s">
        <v>964</v>
      </c>
      <c r="V2" t="s">
        <v>970</v>
      </c>
      <c r="W2" t="s">
        <v>971</v>
      </c>
      <c r="X2" t="s">
        <v>972</v>
      </c>
      <c r="Y2" t="s">
        <v>955</v>
      </c>
      <c r="Z2" t="s">
        <v>974</v>
      </c>
      <c r="AA2" t="s">
        <v>961</v>
      </c>
      <c r="AB2">
        <v>803</v>
      </c>
      <c r="AC2" s="7" t="str">
        <f>VLOOKUP($AB2,$A:$AC,2,FALSE)</f>
        <v>x</v>
      </c>
      <c r="AD2" s="8">
        <v>23</v>
      </c>
      <c r="AE2" s="6">
        <v>0</v>
      </c>
      <c r="AF2" s="6" t="s">
        <v>963</v>
      </c>
      <c r="AG2" s="6" t="s">
        <v>964</v>
      </c>
      <c r="AH2" s="6" t="s">
        <v>965</v>
      </c>
      <c r="AI2" s="6" t="s">
        <v>954</v>
      </c>
      <c r="AJ2" s="6" t="s">
        <v>966</v>
      </c>
      <c r="AK2" s="6" t="s">
        <v>967</v>
      </c>
      <c r="AL2" s="6" t="s">
        <v>968</v>
      </c>
      <c r="AM2" s="6" t="s">
        <v>969</v>
      </c>
      <c r="AN2" s="6" t="s">
        <v>963</v>
      </c>
      <c r="AO2" s="6"/>
      <c r="AP2" s="6"/>
      <c r="AQ2" s="6"/>
      <c r="AT2" s="6" t="s">
        <v>958</v>
      </c>
      <c r="AU2" t="s">
        <v>959</v>
      </c>
      <c r="AV2" t="s">
        <v>970</v>
      </c>
      <c r="AW2" t="s">
        <v>952</v>
      </c>
      <c r="AX2" t="s">
        <v>967</v>
      </c>
      <c r="AY2" t="s">
        <v>971</v>
      </c>
      <c r="BH2" s="6" t="s">
        <v>959</v>
      </c>
      <c r="BI2" t="s">
        <v>963</v>
      </c>
      <c r="BJ2" t="s">
        <v>957</v>
      </c>
      <c r="BK2" t="s">
        <v>972</v>
      </c>
      <c r="BL2" t="s">
        <v>969</v>
      </c>
      <c r="BM2" t="s">
        <v>970</v>
      </c>
      <c r="BN2" t="s">
        <v>969</v>
      </c>
      <c r="BO2" t="s">
        <v>971</v>
      </c>
      <c r="BP2" t="s">
        <v>969</v>
      </c>
      <c r="BQ2" t="s">
        <v>954</v>
      </c>
      <c r="BR2" t="s">
        <v>968</v>
      </c>
      <c r="DQ2" s="7" t="str">
        <f t="shared" ref="DQ2:DR4" si="0">IF($AE2&gt;1,(HLOOKUP(AF2,$B$1:$AA$27,$AD2,FALSE)),"")</f>
        <v/>
      </c>
      <c r="DR2" s="7" t="str">
        <f t="shared" si="0"/>
        <v/>
      </c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</row>
    <row r="3" spans="1:208" x14ac:dyDescent="0.25">
      <c r="A3">
        <v>2</v>
      </c>
      <c r="B3" t="s">
        <v>953</v>
      </c>
      <c r="C3" t="s">
        <v>959</v>
      </c>
      <c r="D3" t="s">
        <v>958</v>
      </c>
      <c r="E3" t="s">
        <v>963</v>
      </c>
      <c r="F3" t="s">
        <v>975</v>
      </c>
      <c r="G3" t="s">
        <v>967</v>
      </c>
      <c r="H3" t="s">
        <v>977</v>
      </c>
      <c r="I3" t="s">
        <v>966</v>
      </c>
      <c r="J3" t="s">
        <v>973</v>
      </c>
      <c r="K3" t="s">
        <v>969</v>
      </c>
      <c r="L3" t="s">
        <v>962</v>
      </c>
      <c r="M3" t="s">
        <v>952</v>
      </c>
      <c r="N3" t="s">
        <v>976</v>
      </c>
      <c r="O3" t="s">
        <v>956</v>
      </c>
      <c r="P3" t="s">
        <v>968</v>
      </c>
      <c r="Q3" t="s">
        <v>954</v>
      </c>
      <c r="R3" t="s">
        <v>978</v>
      </c>
      <c r="S3" t="s">
        <v>957</v>
      </c>
      <c r="T3" t="s">
        <v>964</v>
      </c>
      <c r="U3" t="s">
        <v>970</v>
      </c>
      <c r="V3" t="s">
        <v>971</v>
      </c>
      <c r="W3" t="s">
        <v>972</v>
      </c>
      <c r="X3" t="s">
        <v>955</v>
      </c>
      <c r="Y3" t="s">
        <v>974</v>
      </c>
      <c r="Z3" t="s">
        <v>961</v>
      </c>
      <c r="AA3" t="s">
        <v>965</v>
      </c>
      <c r="AB3">
        <v>902</v>
      </c>
      <c r="AC3" s="7" t="str">
        <f t="shared" ref="AC3:AC66" si="1">VLOOKUP(AB3,A:AC,2,FALSE)</f>
        <v>s</v>
      </c>
      <c r="AD3" s="8">
        <v>19</v>
      </c>
      <c r="AE3" s="6">
        <v>0</v>
      </c>
      <c r="AF3" s="6" t="s">
        <v>973</v>
      </c>
      <c r="AG3" s="6" t="s">
        <v>974</v>
      </c>
      <c r="AH3" s="6" t="s">
        <v>975</v>
      </c>
      <c r="AI3" s="6" t="s">
        <v>971</v>
      </c>
      <c r="AJ3" s="6" t="s">
        <v>976</v>
      </c>
      <c r="AK3" s="6" t="s">
        <v>962</v>
      </c>
      <c r="AL3" s="6" t="s">
        <v>970</v>
      </c>
      <c r="AM3" s="6" t="s">
        <v>968</v>
      </c>
      <c r="AN3" s="6" t="s">
        <v>973</v>
      </c>
      <c r="AO3" s="6"/>
      <c r="AP3" s="6"/>
      <c r="AQ3" s="6"/>
      <c r="AT3" s="6" t="s">
        <v>954</v>
      </c>
      <c r="AU3" t="s">
        <v>962</v>
      </c>
      <c r="AV3" t="s">
        <v>957</v>
      </c>
      <c r="AW3" t="s">
        <v>957</v>
      </c>
      <c r="AX3" t="s">
        <v>975</v>
      </c>
      <c r="AY3" t="s">
        <v>966</v>
      </c>
      <c r="AZ3" t="s">
        <v>962</v>
      </c>
      <c r="BA3" t="s">
        <v>977</v>
      </c>
      <c r="BB3" t="s">
        <v>970</v>
      </c>
      <c r="BH3" s="6" t="s">
        <v>969</v>
      </c>
      <c r="BI3" t="s">
        <v>962</v>
      </c>
      <c r="BJ3" t="s">
        <v>972</v>
      </c>
      <c r="BK3" t="s">
        <v>977</v>
      </c>
      <c r="BL3" t="s">
        <v>974</v>
      </c>
      <c r="BM3" t="s">
        <v>965</v>
      </c>
      <c r="BN3" t="s">
        <v>964</v>
      </c>
      <c r="BO3" t="s">
        <v>962</v>
      </c>
      <c r="BP3" t="s">
        <v>970</v>
      </c>
      <c r="BQ3" t="s">
        <v>965</v>
      </c>
      <c r="DQ3" s="7" t="str">
        <f t="shared" si="0"/>
        <v/>
      </c>
      <c r="DR3" s="7" t="str">
        <f t="shared" si="0"/>
        <v/>
      </c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</row>
    <row r="4" spans="1:208" x14ac:dyDescent="0.25">
      <c r="A4">
        <v>3</v>
      </c>
      <c r="B4" t="s">
        <v>959</v>
      </c>
      <c r="C4" t="s">
        <v>958</v>
      </c>
      <c r="D4" t="s">
        <v>963</v>
      </c>
      <c r="E4" t="s">
        <v>975</v>
      </c>
      <c r="F4" t="s">
        <v>967</v>
      </c>
      <c r="G4" t="s">
        <v>977</v>
      </c>
      <c r="H4" t="s">
        <v>966</v>
      </c>
      <c r="I4" t="s">
        <v>973</v>
      </c>
      <c r="J4" t="s">
        <v>969</v>
      </c>
      <c r="K4" t="s">
        <v>962</v>
      </c>
      <c r="L4" t="s">
        <v>952</v>
      </c>
      <c r="M4" t="s">
        <v>976</v>
      </c>
      <c r="N4" t="s">
        <v>956</v>
      </c>
      <c r="O4" t="s">
        <v>968</v>
      </c>
      <c r="P4" t="s">
        <v>954</v>
      </c>
      <c r="Q4" t="s">
        <v>978</v>
      </c>
      <c r="R4" t="s">
        <v>957</v>
      </c>
      <c r="S4" t="s">
        <v>964</v>
      </c>
      <c r="T4" t="s">
        <v>970</v>
      </c>
      <c r="U4" t="s">
        <v>971</v>
      </c>
      <c r="V4" t="s">
        <v>972</v>
      </c>
      <c r="W4" t="s">
        <v>955</v>
      </c>
      <c r="X4" t="s">
        <v>974</v>
      </c>
      <c r="Y4" t="s">
        <v>961</v>
      </c>
      <c r="Z4" t="s">
        <v>965</v>
      </c>
      <c r="AA4" t="s">
        <v>953</v>
      </c>
      <c r="AB4">
        <v>596</v>
      </c>
      <c r="AC4" s="7" t="str">
        <f t="shared" si="1"/>
        <v>y</v>
      </c>
      <c r="AD4" s="8">
        <v>25</v>
      </c>
      <c r="AE4" s="6">
        <v>0</v>
      </c>
      <c r="AF4" s="6" t="s">
        <v>959</v>
      </c>
      <c r="AG4" s="6" t="s">
        <v>973</v>
      </c>
      <c r="AH4" s="6" t="s">
        <v>968</v>
      </c>
      <c r="AI4" s="6" t="s">
        <v>966</v>
      </c>
      <c r="AJ4" s="6" t="s">
        <v>953</v>
      </c>
      <c r="AK4" s="6" t="s">
        <v>965</v>
      </c>
      <c r="AL4" s="6" t="s">
        <v>953</v>
      </c>
      <c r="AM4" s="6" t="s">
        <v>957</v>
      </c>
      <c r="AN4" s="6" t="s">
        <v>963</v>
      </c>
      <c r="AO4" s="6" t="s">
        <v>968</v>
      </c>
      <c r="AP4" s="6" t="s">
        <v>971</v>
      </c>
      <c r="AQ4" s="6" t="s">
        <v>964</v>
      </c>
      <c r="AT4" s="6" t="s">
        <v>959</v>
      </c>
      <c r="AU4" t="s">
        <v>971</v>
      </c>
      <c r="AV4" t="s">
        <v>956</v>
      </c>
      <c r="AW4" t="s">
        <v>956</v>
      </c>
      <c r="AX4" t="s">
        <v>961</v>
      </c>
      <c r="BH4" s="6" t="s">
        <v>963</v>
      </c>
      <c r="BI4" t="s">
        <v>975</v>
      </c>
      <c r="BJ4" t="s">
        <v>964</v>
      </c>
      <c r="BK4" t="s">
        <v>973</v>
      </c>
      <c r="BL4" t="s">
        <v>977</v>
      </c>
      <c r="BM4" t="s">
        <v>956</v>
      </c>
      <c r="DQ4" s="7" t="str">
        <f t="shared" si="0"/>
        <v/>
      </c>
      <c r="DR4" s="7" t="str">
        <f t="shared" si="0"/>
        <v/>
      </c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</row>
    <row r="5" spans="1:208" x14ac:dyDescent="0.25">
      <c r="A5">
        <v>4</v>
      </c>
      <c r="B5" t="s">
        <v>958</v>
      </c>
      <c r="C5" t="s">
        <v>963</v>
      </c>
      <c r="D5" t="s">
        <v>975</v>
      </c>
      <c r="E5" t="s">
        <v>967</v>
      </c>
      <c r="F5" t="s">
        <v>977</v>
      </c>
      <c r="G5" t="s">
        <v>966</v>
      </c>
      <c r="H5" t="s">
        <v>973</v>
      </c>
      <c r="I5" t="s">
        <v>969</v>
      </c>
      <c r="J5" t="s">
        <v>962</v>
      </c>
      <c r="K5" t="s">
        <v>952</v>
      </c>
      <c r="L5" t="s">
        <v>976</v>
      </c>
      <c r="M5" t="s">
        <v>956</v>
      </c>
      <c r="N5" t="s">
        <v>968</v>
      </c>
      <c r="O5" t="s">
        <v>954</v>
      </c>
      <c r="P5" t="s">
        <v>978</v>
      </c>
      <c r="Q5" t="s">
        <v>957</v>
      </c>
      <c r="R5" t="s">
        <v>964</v>
      </c>
      <c r="S5" t="s">
        <v>970</v>
      </c>
      <c r="T5" t="s">
        <v>971</v>
      </c>
      <c r="U5" t="s">
        <v>972</v>
      </c>
      <c r="V5" t="s">
        <v>955</v>
      </c>
      <c r="W5" t="s">
        <v>974</v>
      </c>
      <c r="X5" t="s">
        <v>961</v>
      </c>
      <c r="Y5" t="s">
        <v>965</v>
      </c>
      <c r="Z5" t="s">
        <v>953</v>
      </c>
      <c r="AA5" t="s">
        <v>959</v>
      </c>
      <c r="AB5">
        <v>135</v>
      </c>
      <c r="AC5" s="7" t="str">
        <f t="shared" si="1"/>
        <v>f</v>
      </c>
      <c r="AD5" s="8">
        <v>6</v>
      </c>
      <c r="AE5" s="6">
        <v>135</v>
      </c>
      <c r="AF5" s="6" t="s">
        <v>972</v>
      </c>
      <c r="AG5" s="6" t="s">
        <v>966</v>
      </c>
      <c r="AH5" s="6" t="s">
        <v>977</v>
      </c>
      <c r="AI5" s="6" t="s">
        <v>952</v>
      </c>
      <c r="AJ5" s="6" t="s">
        <v>956</v>
      </c>
      <c r="AK5" s="6" t="s">
        <v>967</v>
      </c>
      <c r="AL5" s="6" t="s">
        <v>974</v>
      </c>
      <c r="AM5" s="6" t="s">
        <v>962</v>
      </c>
      <c r="AN5" s="6"/>
      <c r="AO5" s="6"/>
      <c r="AP5" s="6"/>
      <c r="AQ5" s="6"/>
      <c r="AT5" s="6" t="s">
        <v>965</v>
      </c>
      <c r="AU5" t="s">
        <v>962</v>
      </c>
      <c r="AV5" t="s">
        <v>970</v>
      </c>
      <c r="AW5" t="s">
        <v>955</v>
      </c>
      <c r="AX5" t="s">
        <v>974</v>
      </c>
      <c r="BH5" s="6" t="s">
        <v>955</v>
      </c>
      <c r="BI5" t="s">
        <v>957</v>
      </c>
      <c r="BJ5" t="s">
        <v>974</v>
      </c>
      <c r="BV5" s="6" t="s">
        <v>975</v>
      </c>
      <c r="BW5" t="s">
        <v>966</v>
      </c>
      <c r="BX5" t="s">
        <v>965</v>
      </c>
      <c r="BY5" t="s">
        <v>959</v>
      </c>
      <c r="BZ5" t="s">
        <v>952</v>
      </c>
      <c r="CA5" t="s">
        <v>976</v>
      </c>
      <c r="CB5" t="s">
        <v>959</v>
      </c>
      <c r="CC5" t="s">
        <v>972</v>
      </c>
      <c r="CD5" t="s">
        <v>952</v>
      </c>
      <c r="DQ5" s="7" t="str">
        <f>IF($AE5&gt;1,(HLOOKUP(AF5,$B$1:$AA$27,$AD5,FALSE)),"")</f>
        <v>c</v>
      </c>
      <c r="DR5" s="7" t="str">
        <f t="shared" ref="DR5:ED20" si="2">IF($AE5&gt;1,(HLOOKUP(AG5,$B$1:$AA$27,$AD5,FALSE)),"")</f>
        <v>o</v>
      </c>
      <c r="DS5" s="7" t="str">
        <f t="shared" si="2"/>
        <v>n</v>
      </c>
      <c r="DT5" s="7" t="str">
        <f t="shared" si="2"/>
        <v>s</v>
      </c>
      <c r="DU5" s="7" t="str">
        <f t="shared" si="2"/>
        <v>u</v>
      </c>
      <c r="DV5" s="7" t="str">
        <f t="shared" si="2"/>
        <v>m</v>
      </c>
      <c r="DW5" s="7" t="str">
        <f t="shared" si="2"/>
        <v>e</v>
      </c>
      <c r="DX5" s="7" t="str">
        <f t="shared" si="2"/>
        <v>r</v>
      </c>
      <c r="DY5" s="7" t="e">
        <f t="shared" si="2"/>
        <v>#N/A</v>
      </c>
      <c r="DZ5" s="7" t="e">
        <f t="shared" si="2"/>
        <v>#N/A</v>
      </c>
      <c r="EA5" s="7" t="e">
        <f t="shared" si="2"/>
        <v>#N/A</v>
      </c>
      <c r="EB5" s="7" t="e">
        <f t="shared" si="2"/>
        <v>#N/A</v>
      </c>
      <c r="EC5" s="7" t="e">
        <f t="shared" si="2"/>
        <v>#N/A</v>
      </c>
      <c r="ED5" s="7" t="e">
        <f t="shared" si="2"/>
        <v>#N/A</v>
      </c>
      <c r="EE5" s="7" t="str">
        <f t="shared" ref="EE5:EE68" si="3">IF($AE5&gt;1,(HLOOKUP(AT5,$B$1:$AA$27,$AD5,FALSE)),"")</f>
        <v>g</v>
      </c>
      <c r="EF5" s="7" t="str">
        <f t="shared" ref="EF5:EF68" si="4">IF($AE5&gt;1,(HLOOKUP(AU5,$B$1:$AA$27,$AD5,FALSE)),"")</f>
        <v>r</v>
      </c>
      <c r="EG5" s="7" t="str">
        <f t="shared" ref="EG5:EG68" si="5">IF($AE5&gt;1,(HLOOKUP(AV5,$B$1:$AA$27,$AD5,FALSE)),"")</f>
        <v>a</v>
      </c>
      <c r="EH5" s="7" t="str">
        <f t="shared" ref="EH5:EH68" si="6">IF($AE5&gt;1,(HLOOKUP(AW5,$B$1:$AA$27,$AD5,FALSE)),"")</f>
        <v>d</v>
      </c>
      <c r="EI5" s="7" t="str">
        <f t="shared" ref="EI5:EI68" si="7">IF($AE5&gt;1,(HLOOKUP(AX5,$B$1:$AA$27,$AD5,FALSE)),"")</f>
        <v>e</v>
      </c>
      <c r="EJ5" s="7" t="e">
        <f t="shared" ref="EJ5:EJ68" si="8">IF($AE5&gt;1,(HLOOKUP(AY5,$B$1:$AA$27,$AD5,FALSE)),"")</f>
        <v>#N/A</v>
      </c>
      <c r="EK5" s="7" t="e">
        <f t="shared" ref="EK5:EK68" si="9">IF($AE5&gt;1,(HLOOKUP(AZ5,$B$1:$AA$27,$AD5,FALSE)),"")</f>
        <v>#N/A</v>
      </c>
      <c r="EL5" s="7" t="e">
        <f t="shared" ref="EL5:EL68" si="10">IF($AE5&gt;1,(HLOOKUP(BA5,$B$1:$AA$27,$AD5,FALSE)),"")</f>
        <v>#N/A</v>
      </c>
      <c r="EM5" s="7" t="e">
        <f t="shared" ref="EM5:EM68" si="11">IF($AE5&gt;1,(HLOOKUP(BB5,$B$1:$AA$27,$AD5,FALSE)),"")</f>
        <v>#N/A</v>
      </c>
      <c r="EN5" s="7" t="e">
        <f t="shared" ref="EN5:EN68" si="12">IF($AE5&gt;1,(HLOOKUP(BC5,$B$1:$AA$27,$AD5,FALSE)),"")</f>
        <v>#N/A</v>
      </c>
      <c r="EO5" s="7" t="e">
        <f t="shared" ref="EO5:EQ68" si="13">IF($AE5&gt;1,(HLOOKUP(BD5,$B$1:$AA$27,$AD5,FALSE)),"")</f>
        <v>#N/A</v>
      </c>
      <c r="EP5" s="7" t="e">
        <f t="shared" ref="EP5:EQ20" si="14">IF($AE5&gt;1,(HLOOKUP(BE5,$B$1:$AA$27,$AD5,FALSE)),"")</f>
        <v>#N/A</v>
      </c>
      <c r="EQ5" s="7" t="e">
        <f t="shared" si="14"/>
        <v>#N/A</v>
      </c>
      <c r="ER5" s="7" t="e">
        <f t="shared" ref="ER5:ER68" si="15">IF($AE5&gt;1,(HLOOKUP(BG5,$B$1:$AA$27,$AD5,FALSE)),"")</f>
        <v>#N/A</v>
      </c>
      <c r="ES5" s="7" t="str">
        <f t="shared" ref="ES5:ES68" si="16">IF($AE5&gt;1,(HLOOKUP(BH5,$B$1:$AA$27,$AD5,FALSE)),"")</f>
        <v>d</v>
      </c>
      <c r="ET5" s="7" t="str">
        <f t="shared" ref="ET5:ET68" si="17">IF($AE5&gt;1,(HLOOKUP(BI5,$B$1:$AA$27,$AD5,FALSE)),"")</f>
        <v>y</v>
      </c>
      <c r="EU5" s="7" t="str">
        <f t="shared" ref="EU5:EU68" si="18">IF($AE5&gt;1,(HLOOKUP(BJ5,$B$1:$AA$27,$AD5,FALSE)),"")</f>
        <v>e</v>
      </c>
      <c r="EV5" s="7" t="e">
        <f t="shared" ref="EV5:EV68" si="19">IF($AE5&gt;1,(HLOOKUP(BK5,$B$1:$AA$27,$AD5,FALSE)),"")</f>
        <v>#N/A</v>
      </c>
      <c r="EW5" s="7" t="e">
        <f t="shared" ref="EW5:EW68" si="20">IF($AE5&gt;1,(HLOOKUP(BL5,$B$1:$AA$27,$AD5,FALSE)),"")</f>
        <v>#N/A</v>
      </c>
      <c r="EX5" s="7" t="e">
        <f t="shared" ref="EX5:EX68" si="21">IF($AE5&gt;1,(HLOOKUP(BM5,$B$1:$AA$27,$AD5,FALSE)),"")</f>
        <v>#N/A</v>
      </c>
      <c r="EY5" s="7" t="e">
        <f t="shared" ref="EY5:EY68" si="22">IF($AE5&gt;1,(HLOOKUP(BN5,$B$1:$AA$27,$AD5,FALSE)),"")</f>
        <v>#N/A</v>
      </c>
      <c r="EZ5" s="7" t="e">
        <f t="shared" ref="EZ5:EZ68" si="23">IF($AE5&gt;1,(HLOOKUP(BO5,$B$1:$AA$27,$AD5,FALSE)),"")</f>
        <v>#N/A</v>
      </c>
      <c r="FA5" s="7" t="e">
        <f t="shared" ref="FA5:FA68" si="24">IF($AE5&gt;1,(HLOOKUP(BP5,$B$1:$AA$27,$AD5,FALSE)),"")</f>
        <v>#N/A</v>
      </c>
      <c r="FB5" s="7" t="e">
        <f t="shared" ref="FB5:FB68" si="25">IF($AE5&gt;1,(HLOOKUP(BQ5,$B$1:$AA$27,$AD5,FALSE)),"")</f>
        <v>#N/A</v>
      </c>
      <c r="FC5" s="7" t="e">
        <f t="shared" ref="FC5:FD5" si="26">IF($AE5&gt;1,(HLOOKUP(BR5,$B$1:$AA$27,$AD5,FALSE)),"")</f>
        <v>#N/A</v>
      </c>
      <c r="FD5" s="7" t="e">
        <f t="shared" si="26"/>
        <v>#N/A</v>
      </c>
      <c r="FE5" s="7" t="e">
        <f t="shared" ref="FE5" si="27">IF($AE5&gt;1,(HLOOKUP(BT5,$B$1:$AA$27,$AD5,FALSE)),"")</f>
        <v>#N/A</v>
      </c>
      <c r="FF5" s="7" t="e">
        <f t="shared" ref="FF5" si="28">IF($AE5&gt;1,(HLOOKUP(BU5,$B$1:$AA$27,$AD5,FALSE)),"")</f>
        <v>#N/A</v>
      </c>
      <c r="FG5" s="7" t="str">
        <f t="shared" ref="FG5" si="29">IF($AE5&gt;1,(HLOOKUP(BV5,$B$1:$AA$27,$AD5,FALSE)),"")</f>
        <v>l</v>
      </c>
      <c r="FH5" s="7" t="str">
        <f t="shared" ref="FH5" si="30">IF($AE5&gt;1,(HLOOKUP(BW5,$B$1:$AA$27,$AD5,FALSE)),"")</f>
        <v>o</v>
      </c>
      <c r="FI5" s="7" t="str">
        <f t="shared" ref="FI5" si="31">IF($AE5&gt;1,(HLOOKUP(BX5,$B$1:$AA$27,$AD5,FALSE)),"")</f>
        <v>g</v>
      </c>
      <c r="FJ5" s="7" t="str">
        <f t="shared" ref="FJ5" si="32">IF($AE5&gt;1,(HLOOKUP(BY5,$B$1:$AA$27,$AD5,FALSE)),"")</f>
        <v>i</v>
      </c>
      <c r="FK5" s="7" t="str">
        <f t="shared" ref="FK5" si="33">IF($AE5&gt;1,(HLOOKUP(BZ5,$B$1:$AA$27,$AD5,FALSE)),"")</f>
        <v>s</v>
      </c>
      <c r="FL5" s="7" t="str">
        <f t="shared" ref="FL5" si="34">IF($AE5&gt;1,(HLOOKUP(CA5,$B$1:$AA$27,$AD5,FALSE)),"")</f>
        <v>t</v>
      </c>
      <c r="FM5" s="7" t="str">
        <f t="shared" ref="FM5" si="35">IF($AE5&gt;1,(HLOOKUP(CB5,$B$1:$AA$27,$AD5,FALSE)),"")</f>
        <v>i</v>
      </c>
      <c r="FN5" s="7" t="str">
        <f t="shared" ref="FN5" si="36">IF($AE5&gt;1,(HLOOKUP(CC5,$B$1:$AA$27,$AD5,FALSE)),"")</f>
        <v>c</v>
      </c>
      <c r="FO5" s="7" t="str">
        <f t="shared" ref="FO5" si="37">IF($AE5&gt;1,(HLOOKUP(CD5,$B$1:$AA$27,$AD5,FALSE)),"")</f>
        <v>s</v>
      </c>
      <c r="FP5" s="7" t="e">
        <f t="shared" ref="FP5:FQ5" si="38">IF($AE5&gt;1,(HLOOKUP(CE5,$B$1:$AA$27,$AD5,FALSE)),"")</f>
        <v>#N/A</v>
      </c>
      <c r="FQ5" s="7" t="e">
        <f t="shared" si="38"/>
        <v>#N/A</v>
      </c>
      <c r="FR5" s="7" t="e">
        <f t="shared" ref="FR5" si="39">IF($AE5&gt;1,(HLOOKUP(CG5,$B$1:$AA$27,$AD5,FALSE)),"")</f>
        <v>#N/A</v>
      </c>
      <c r="FS5" s="7" t="e">
        <f t="shared" ref="FS5" si="40">IF($AE5&gt;1,(HLOOKUP(CH5,$B$1:$AA$27,$AD5,FALSE)),"")</f>
        <v>#N/A</v>
      </c>
      <c r="FT5" s="7" t="e">
        <f t="shared" ref="FT5" si="41">IF($AE5&gt;1,(HLOOKUP(CI5,$B$1:$AA$27,$AD5,FALSE)),"")</f>
        <v>#N/A</v>
      </c>
      <c r="FU5" s="7" t="e">
        <f t="shared" ref="FU5" si="42">IF($AE5&gt;1,(HLOOKUP(CJ5,$B$1:$AA$27,$AD5,FALSE)),"")</f>
        <v>#N/A</v>
      </c>
      <c r="FV5" s="7" t="e">
        <f t="shared" ref="FV5" si="43">IF($AE5&gt;1,(HLOOKUP(CK5,$B$1:$AA$27,$AD5,FALSE)),"")</f>
        <v>#N/A</v>
      </c>
      <c r="FW5" s="7" t="e">
        <f t="shared" ref="FW5" si="44">IF($AE5&gt;1,(HLOOKUP(CL5,$B$1:$AA$27,$AD5,FALSE)),"")</f>
        <v>#N/A</v>
      </c>
      <c r="FX5" s="7" t="e">
        <f t="shared" ref="FX5" si="45">IF($AE5&gt;1,(HLOOKUP(CM5,$B$1:$AA$27,$AD5,FALSE)),"")</f>
        <v>#N/A</v>
      </c>
      <c r="FY5" s="7" t="e">
        <f t="shared" ref="FY5" si="46">IF($AE5&gt;1,(HLOOKUP(CN5,$B$1:$AA$27,$AD5,FALSE)),"")</f>
        <v>#N/A</v>
      </c>
      <c r="FZ5" s="7" t="e">
        <f t="shared" ref="FZ5" si="47">IF($AE5&gt;1,(HLOOKUP(CO5,$B$1:$AA$27,$AD5,FALSE)),"")</f>
        <v>#N/A</v>
      </c>
      <c r="GA5" s="7" t="e">
        <f t="shared" ref="GA5" si="48">IF($AE5&gt;1,(HLOOKUP(CP5,$B$1:$AA$27,$AD5,FALSE)),"")</f>
        <v>#N/A</v>
      </c>
      <c r="GB5" s="7" t="e">
        <f t="shared" ref="GB5" si="49">IF($AE5&gt;1,(HLOOKUP(CQ5,$B$1:$AA$27,$AD5,FALSE)),"")</f>
        <v>#N/A</v>
      </c>
      <c r="GC5" s="7" t="e">
        <f t="shared" ref="GC5:GD5" si="50">IF($AE5&gt;1,(HLOOKUP(CR5,$B$1:$AA$27,$AD5,FALSE)),"")</f>
        <v>#N/A</v>
      </c>
      <c r="GD5" s="7" t="e">
        <f t="shared" si="50"/>
        <v>#N/A</v>
      </c>
      <c r="GE5" s="7" t="e">
        <f t="shared" ref="GE5" si="51">IF($AE5&gt;1,(HLOOKUP(CT5,$B$1:$AA$27,$AD5,FALSE)),"")</f>
        <v>#N/A</v>
      </c>
      <c r="GF5" s="7" t="e">
        <f t="shared" ref="GF5" si="52">IF($AE5&gt;1,(HLOOKUP(CU5,$B$1:$AA$27,$AD5,FALSE)),"")</f>
        <v>#N/A</v>
      </c>
      <c r="GG5" s="7" t="e">
        <f t="shared" ref="GG5" si="53">IF($AE5&gt;1,(HLOOKUP(CV5,$B$1:$AA$27,$AD5,FALSE)),"")</f>
        <v>#N/A</v>
      </c>
      <c r="GH5" s="7" t="e">
        <f t="shared" ref="GH5" si="54">IF($AE5&gt;1,(HLOOKUP(CW5,$B$1:$AA$27,$AD5,FALSE)),"")</f>
        <v>#N/A</v>
      </c>
      <c r="GI5" s="7" t="e">
        <f t="shared" ref="GI5" si="55">IF($AE5&gt;1,(HLOOKUP(CX5,$B$1:$AA$27,$AD5,FALSE)),"")</f>
        <v>#N/A</v>
      </c>
      <c r="GJ5" s="7" t="e">
        <f t="shared" ref="GJ5" si="56">IF($AE5&gt;1,(HLOOKUP(CY5,$B$1:$AA$27,$AD5,FALSE)),"")</f>
        <v>#N/A</v>
      </c>
      <c r="GK5" s="7" t="e">
        <f t="shared" ref="GK5" si="57">IF($AE5&gt;1,(HLOOKUP(CZ5,$B$1:$AA$27,$AD5,FALSE)),"")</f>
        <v>#N/A</v>
      </c>
      <c r="GL5" s="7" t="e">
        <f t="shared" ref="GL5" si="58">IF($AE5&gt;1,(HLOOKUP(DA5,$B$1:$AA$27,$AD5,FALSE)),"")</f>
        <v>#N/A</v>
      </c>
      <c r="GM5" s="7" t="e">
        <f t="shared" ref="GM5" si="59">IF($AE5&gt;1,(HLOOKUP(DB5,$B$1:$AA$27,$AD5,FALSE)),"")</f>
        <v>#N/A</v>
      </c>
      <c r="GN5" s="7" t="e">
        <f t="shared" ref="GN5" si="60">IF($AE5&gt;1,(HLOOKUP(DC5,$B$1:$AA$27,$AD5,FALSE)),"")</f>
        <v>#N/A</v>
      </c>
      <c r="GO5" s="7" t="e">
        <f t="shared" ref="GO5" si="61">IF($AE5&gt;1,(HLOOKUP(DD5,$B$1:$AA$27,$AD5,FALSE)),"")</f>
        <v>#N/A</v>
      </c>
      <c r="GP5" s="7" t="e">
        <f t="shared" ref="GP5:GQ5" si="62">IF($AE5&gt;1,(HLOOKUP(DE5,$B$1:$AA$27,$AD5,FALSE)),"")</f>
        <v>#N/A</v>
      </c>
      <c r="GQ5" s="7" t="e">
        <f t="shared" si="62"/>
        <v>#N/A</v>
      </c>
      <c r="GR5" s="7" t="e">
        <f t="shared" ref="GR5" si="63">IF($AE5&gt;1,(HLOOKUP(DG5,$B$1:$AA$27,$AD5,FALSE)),"")</f>
        <v>#N/A</v>
      </c>
      <c r="GS5" s="7" t="e">
        <f t="shared" ref="GS5" si="64">IF($AE5&gt;1,(HLOOKUP(DH5,$B$1:$AA$27,$AD5,FALSE)),"")</f>
        <v>#N/A</v>
      </c>
      <c r="GT5" s="7" t="e">
        <f t="shared" ref="GT5" si="65">IF($AE5&gt;1,(HLOOKUP(DI5,$B$1:$AA$27,$AD5,FALSE)),"")</f>
        <v>#N/A</v>
      </c>
      <c r="GU5" s="7" t="e">
        <f t="shared" ref="GU5" si="66">IF($AE5&gt;1,(HLOOKUP(DJ5,$B$1:$AA$27,$AD5,FALSE)),"")</f>
        <v>#N/A</v>
      </c>
      <c r="GV5" s="7" t="e">
        <f t="shared" ref="GV5" si="67">IF($AE5&gt;1,(HLOOKUP(DK5,$B$1:$AA$27,$AD5,FALSE)),"")</f>
        <v>#N/A</v>
      </c>
      <c r="GW5" s="7" t="e">
        <f t="shared" ref="GW5" si="68">IF($AE5&gt;1,(HLOOKUP(DL5,$B$1:$AA$27,$AD5,FALSE)),"")</f>
        <v>#N/A</v>
      </c>
      <c r="GX5" s="7" t="e">
        <f t="shared" ref="GX5" si="69">IF($AE5&gt;1,(HLOOKUP(DM5,$B$1:$AA$27,$AD5,FALSE)),"")</f>
        <v>#N/A</v>
      </c>
      <c r="GY5" s="7" t="e">
        <f t="shared" ref="GY5" si="70">IF($AE5&gt;1,(HLOOKUP(DN5,$B$1:$AA$27,$AD5,FALSE)),"")</f>
        <v>#N/A</v>
      </c>
      <c r="GZ5" s="7" t="e">
        <f t="shared" ref="GZ5" si="71">IF($AE5&gt;1,(HLOOKUP(DO5,$B$1:$AA$27,$AD5,FALSE)),"")</f>
        <v>#N/A</v>
      </c>
    </row>
    <row r="6" spans="1:208" x14ac:dyDescent="0.25">
      <c r="A6">
        <v>5</v>
      </c>
      <c r="B6" t="s">
        <v>963</v>
      </c>
      <c r="C6" t="s">
        <v>975</v>
      </c>
      <c r="D6" t="s">
        <v>967</v>
      </c>
      <c r="E6" t="s">
        <v>977</v>
      </c>
      <c r="F6" t="s">
        <v>966</v>
      </c>
      <c r="G6" t="s">
        <v>973</v>
      </c>
      <c r="H6" t="s">
        <v>969</v>
      </c>
      <c r="I6" t="s">
        <v>962</v>
      </c>
      <c r="J6" t="s">
        <v>952</v>
      </c>
      <c r="K6" t="s">
        <v>976</v>
      </c>
      <c r="L6" t="s">
        <v>956</v>
      </c>
      <c r="M6" t="s">
        <v>968</v>
      </c>
      <c r="N6" t="s">
        <v>954</v>
      </c>
      <c r="O6" t="s">
        <v>978</v>
      </c>
      <c r="P6" t="s">
        <v>957</v>
      </c>
      <c r="Q6" t="s">
        <v>964</v>
      </c>
      <c r="R6" t="s">
        <v>970</v>
      </c>
      <c r="S6" t="s">
        <v>971</v>
      </c>
      <c r="T6" t="s">
        <v>972</v>
      </c>
      <c r="U6" t="s">
        <v>955</v>
      </c>
      <c r="V6" t="s">
        <v>974</v>
      </c>
      <c r="W6" t="s">
        <v>961</v>
      </c>
      <c r="X6" t="s">
        <v>965</v>
      </c>
      <c r="Y6" t="s">
        <v>953</v>
      </c>
      <c r="Z6" t="s">
        <v>959</v>
      </c>
      <c r="AA6" t="s">
        <v>958</v>
      </c>
      <c r="AB6">
        <v>177</v>
      </c>
      <c r="AC6" s="7" t="str">
        <f t="shared" si="1"/>
        <v>v</v>
      </c>
      <c r="AD6" s="8">
        <v>22</v>
      </c>
      <c r="AE6" s="6">
        <v>0</v>
      </c>
      <c r="AF6" s="6" t="s">
        <v>964</v>
      </c>
      <c r="AG6" s="6" t="s">
        <v>971</v>
      </c>
      <c r="AH6" s="6" t="s">
        <v>957</v>
      </c>
      <c r="AI6" s="6" t="s">
        <v>976</v>
      </c>
      <c r="AJ6" s="6" t="s">
        <v>966</v>
      </c>
      <c r="AK6" s="6" t="s">
        <v>967</v>
      </c>
      <c r="AL6" s="6" t="s">
        <v>955</v>
      </c>
      <c r="AM6" s="6" t="s">
        <v>952</v>
      </c>
      <c r="AN6" s="6" t="s">
        <v>968</v>
      </c>
      <c r="AO6" s="6" t="s">
        <v>966</v>
      </c>
      <c r="AP6" s="6"/>
      <c r="AQ6" s="6"/>
      <c r="AT6" s="6" t="s">
        <v>967</v>
      </c>
      <c r="AU6" t="s">
        <v>963</v>
      </c>
      <c r="AV6" t="s">
        <v>978</v>
      </c>
      <c r="AW6" t="s">
        <v>977</v>
      </c>
      <c r="AX6" t="s">
        <v>959</v>
      </c>
      <c r="BH6" s="6" t="s">
        <v>972</v>
      </c>
      <c r="BI6" t="s">
        <v>955</v>
      </c>
      <c r="BJ6" t="s">
        <v>957</v>
      </c>
      <c r="BK6" t="s">
        <v>971</v>
      </c>
      <c r="BL6" t="s">
        <v>963</v>
      </c>
      <c r="BM6" t="s">
        <v>969</v>
      </c>
      <c r="BN6" t="s">
        <v>966</v>
      </c>
      <c r="DQ6" s="7" t="str">
        <f t="shared" ref="DQ6:DQ69" si="72">IF($AE6&gt;1,(HLOOKUP(AF6,$B$1:$AA$27,$AD6,FALSE)),"")</f>
        <v/>
      </c>
      <c r="DR6" s="7" t="str">
        <f>IF($AE6&gt;1,(HLOOKUP(AG6,$B$1:$AA$27,$AD6,FALSE)),"")</f>
        <v/>
      </c>
      <c r="DS6" s="7" t="str">
        <f t="shared" ref="DS5:EC20" si="73">IF($AE6&gt;1,(HLOOKUP(AH6,$B$1:$AA$27,$AD6,FALSE)),"")</f>
        <v/>
      </c>
      <c r="DT6" s="7" t="str">
        <f t="shared" si="73"/>
        <v/>
      </c>
      <c r="DU6" s="7" t="str">
        <f t="shared" si="73"/>
        <v/>
      </c>
      <c r="DV6" s="7" t="str">
        <f t="shared" si="73"/>
        <v/>
      </c>
      <c r="DW6" s="7" t="str">
        <f t="shared" si="73"/>
        <v/>
      </c>
      <c r="DX6" s="7" t="str">
        <f t="shared" si="73"/>
        <v/>
      </c>
      <c r="DY6" s="7" t="str">
        <f t="shared" si="73"/>
        <v/>
      </c>
      <c r="DZ6" s="7" t="str">
        <f t="shared" si="73"/>
        <v/>
      </c>
      <c r="EA6" s="7" t="str">
        <f t="shared" si="73"/>
        <v/>
      </c>
      <c r="EB6" s="7" t="str">
        <f t="shared" si="73"/>
        <v/>
      </c>
      <c r="EC6" s="7" t="str">
        <f t="shared" si="73"/>
        <v/>
      </c>
      <c r="ED6" s="7" t="str">
        <f t="shared" si="2"/>
        <v/>
      </c>
      <c r="EE6" s="7" t="str">
        <f t="shared" si="3"/>
        <v/>
      </c>
      <c r="EF6" s="7" t="str">
        <f t="shared" si="4"/>
        <v/>
      </c>
      <c r="EG6" s="7" t="str">
        <f t="shared" si="5"/>
        <v/>
      </c>
      <c r="EH6" s="7" t="str">
        <f t="shared" si="6"/>
        <v/>
      </c>
      <c r="EI6" s="7" t="str">
        <f t="shared" si="7"/>
        <v/>
      </c>
      <c r="EJ6" s="7" t="str">
        <f t="shared" si="8"/>
        <v/>
      </c>
      <c r="EK6" s="7" t="str">
        <f t="shared" si="9"/>
        <v/>
      </c>
      <c r="EL6" s="7" t="str">
        <f t="shared" si="10"/>
        <v/>
      </c>
      <c r="EM6" s="7" t="str">
        <f t="shared" si="11"/>
        <v/>
      </c>
      <c r="EN6" s="7" t="str">
        <f t="shared" si="12"/>
        <v/>
      </c>
      <c r="EO6" s="7" t="str">
        <f t="shared" si="13"/>
        <v/>
      </c>
      <c r="EP6" s="7" t="str">
        <f t="shared" si="14"/>
        <v/>
      </c>
      <c r="EQ6" s="7" t="str">
        <f t="shared" si="14"/>
        <v/>
      </c>
      <c r="ER6" s="7" t="str">
        <f t="shared" si="15"/>
        <v/>
      </c>
      <c r="ES6" s="7" t="str">
        <f t="shared" si="16"/>
        <v/>
      </c>
      <c r="ET6" s="7" t="str">
        <f t="shared" si="17"/>
        <v/>
      </c>
      <c r="EU6" s="7" t="str">
        <f t="shared" ref="EU6:EU69" si="74">IF($AE6&gt;1,(HLOOKUP(BJ6,$B$1:$AA$27,$AD6,FALSE)),"")</f>
        <v/>
      </c>
      <c r="EV6" s="7" t="str">
        <f t="shared" ref="EV6:EV69" si="75">IF($AE6&gt;1,(HLOOKUP(BK6,$B$1:$AA$27,$AD6,FALSE)),"")</f>
        <v/>
      </c>
      <c r="EW6" s="7" t="str">
        <f t="shared" ref="EW6:EW69" si="76">IF($AE6&gt;1,(HLOOKUP(BL6,$B$1:$AA$27,$AD6,FALSE)),"")</f>
        <v/>
      </c>
      <c r="EX6" s="7" t="str">
        <f t="shared" ref="EX6:EX69" si="77">IF($AE6&gt;1,(HLOOKUP(BM6,$B$1:$AA$27,$AD6,FALSE)),"")</f>
        <v/>
      </c>
      <c r="EY6" s="7" t="str">
        <f t="shared" ref="EY6:EY69" si="78">IF($AE6&gt;1,(HLOOKUP(BN6,$B$1:$AA$27,$AD6,FALSE)),"")</f>
        <v/>
      </c>
      <c r="EZ6" s="7" t="str">
        <f t="shared" ref="EZ6:EZ69" si="79">IF($AE6&gt;1,(HLOOKUP(BO6,$B$1:$AA$27,$AD6,FALSE)),"")</f>
        <v/>
      </c>
      <c r="FA6" s="7" t="str">
        <f t="shared" ref="FA6:FA69" si="80">IF($AE6&gt;1,(HLOOKUP(BP6,$B$1:$AA$27,$AD6,FALSE)),"")</f>
        <v/>
      </c>
      <c r="FB6" s="7" t="str">
        <f t="shared" ref="FB6:FB69" si="81">IF($AE6&gt;1,(HLOOKUP(BQ6,$B$1:$AA$27,$AD6,FALSE)),"")</f>
        <v/>
      </c>
      <c r="FC6" s="7" t="str">
        <f t="shared" ref="FC6:FC69" si="82">IF($AE6&gt;1,(HLOOKUP(BR6,$B$1:$AA$27,$AD6,FALSE)),"")</f>
        <v/>
      </c>
      <c r="FD6" s="7" t="str">
        <f t="shared" ref="FD6:FD69" si="83">IF($AE6&gt;1,(HLOOKUP(BS6,$B$1:$AA$27,$AD6,FALSE)),"")</f>
        <v/>
      </c>
      <c r="FE6" s="7" t="str">
        <f t="shared" ref="FE6:FE69" si="84">IF($AE6&gt;1,(HLOOKUP(BT6,$B$1:$AA$27,$AD6,FALSE)),"")</f>
        <v/>
      </c>
      <c r="FF6" s="7" t="str">
        <f t="shared" ref="FF6:FF69" si="85">IF($AE6&gt;1,(HLOOKUP(BU6,$B$1:$AA$27,$AD6,FALSE)),"")</f>
        <v/>
      </c>
      <c r="FG6" s="7" t="str">
        <f t="shared" ref="FG6:FG69" si="86">IF($AE6&gt;1,(HLOOKUP(BV6,$B$1:$AA$27,$AD6,FALSE)),"")</f>
        <v/>
      </c>
      <c r="FH6" s="7" t="str">
        <f t="shared" ref="FH6:FH69" si="87">IF($AE6&gt;1,(HLOOKUP(BW6,$B$1:$AA$27,$AD6,FALSE)),"")</f>
        <v/>
      </c>
      <c r="FI6" s="7" t="str">
        <f t="shared" ref="FI6:FI69" si="88">IF($AE6&gt;1,(HLOOKUP(BX6,$B$1:$AA$27,$AD6,FALSE)),"")</f>
        <v/>
      </c>
      <c r="FJ6" s="7" t="str">
        <f t="shared" ref="FJ6:FJ69" si="89">IF($AE6&gt;1,(HLOOKUP(BY6,$B$1:$AA$27,$AD6,FALSE)),"")</f>
        <v/>
      </c>
      <c r="FK6" s="7" t="str">
        <f t="shared" ref="FK6:FK69" si="90">IF($AE6&gt;1,(HLOOKUP(BZ6,$B$1:$AA$27,$AD6,FALSE)),"")</f>
        <v/>
      </c>
      <c r="FL6" s="7" t="str">
        <f t="shared" ref="FL6:FL69" si="91">IF($AE6&gt;1,(HLOOKUP(CA6,$B$1:$AA$27,$AD6,FALSE)),"")</f>
        <v/>
      </c>
      <c r="FM6" s="7" t="str">
        <f t="shared" ref="FM6:FM69" si="92">IF($AE6&gt;1,(HLOOKUP(CB6,$B$1:$AA$27,$AD6,FALSE)),"")</f>
        <v/>
      </c>
      <c r="FN6" s="7" t="str">
        <f t="shared" ref="FN6:FN69" si="93">IF($AE6&gt;1,(HLOOKUP(CC6,$B$1:$AA$27,$AD6,FALSE)),"")</f>
        <v/>
      </c>
      <c r="FO6" s="7" t="str">
        <f t="shared" ref="FO6:FO69" si="94">IF($AE6&gt;1,(HLOOKUP(CD6,$B$1:$AA$27,$AD6,FALSE)),"")</f>
        <v/>
      </c>
      <c r="FP6" s="7" t="str">
        <f t="shared" ref="FP6:FP69" si="95">IF($AE6&gt;1,(HLOOKUP(CE6,$B$1:$AA$27,$AD6,FALSE)),"")</f>
        <v/>
      </c>
      <c r="FQ6" s="7" t="str">
        <f t="shared" ref="FQ6:FQ69" si="96">IF($AE6&gt;1,(HLOOKUP(CF6,$B$1:$AA$27,$AD6,FALSE)),"")</f>
        <v/>
      </c>
      <c r="FR6" s="7" t="str">
        <f t="shared" ref="FR6:FR69" si="97">IF($AE6&gt;1,(HLOOKUP(CG6,$B$1:$AA$27,$AD6,FALSE)),"")</f>
        <v/>
      </c>
      <c r="FS6" s="7" t="str">
        <f t="shared" ref="FS6:FS69" si="98">IF($AE6&gt;1,(HLOOKUP(CH6,$B$1:$AA$27,$AD6,FALSE)),"")</f>
        <v/>
      </c>
      <c r="FT6" s="7" t="str">
        <f t="shared" ref="FT6:FT69" si="99">IF($AE6&gt;1,(HLOOKUP(CI6,$B$1:$AA$27,$AD6,FALSE)),"")</f>
        <v/>
      </c>
      <c r="FU6" s="7" t="str">
        <f t="shared" ref="FU6:FU69" si="100">IF($AE6&gt;1,(HLOOKUP(CJ6,$B$1:$AA$27,$AD6,FALSE)),"")</f>
        <v/>
      </c>
      <c r="FV6" s="7" t="str">
        <f t="shared" ref="FV6:FV69" si="101">IF($AE6&gt;1,(HLOOKUP(CK6,$B$1:$AA$27,$AD6,FALSE)),"")</f>
        <v/>
      </c>
      <c r="FW6" s="7" t="str">
        <f t="shared" ref="FW6:FW69" si="102">IF($AE6&gt;1,(HLOOKUP(CL6,$B$1:$AA$27,$AD6,FALSE)),"")</f>
        <v/>
      </c>
      <c r="FX6" s="7" t="str">
        <f t="shared" ref="FX6:FX69" si="103">IF($AE6&gt;1,(HLOOKUP(CM6,$B$1:$AA$27,$AD6,FALSE)),"")</f>
        <v/>
      </c>
      <c r="FY6" s="7" t="str">
        <f t="shared" ref="FY6:FY69" si="104">IF($AE6&gt;1,(HLOOKUP(CN6,$B$1:$AA$27,$AD6,FALSE)),"")</f>
        <v/>
      </c>
      <c r="FZ6" s="7" t="str">
        <f t="shared" ref="FZ6:FZ69" si="105">IF($AE6&gt;1,(HLOOKUP(CO6,$B$1:$AA$27,$AD6,FALSE)),"")</f>
        <v/>
      </c>
      <c r="GA6" s="7" t="str">
        <f t="shared" ref="GA6:GA69" si="106">IF($AE6&gt;1,(HLOOKUP(CP6,$B$1:$AA$27,$AD6,FALSE)),"")</f>
        <v/>
      </c>
      <c r="GB6" s="7" t="str">
        <f t="shared" ref="GB6:GB69" si="107">IF($AE6&gt;1,(HLOOKUP(CQ6,$B$1:$AA$27,$AD6,FALSE)),"")</f>
        <v/>
      </c>
      <c r="GC6" s="7" t="str">
        <f t="shared" ref="GC6:GC69" si="108">IF($AE6&gt;1,(HLOOKUP(CR6,$B$1:$AA$27,$AD6,FALSE)),"")</f>
        <v/>
      </c>
      <c r="GD6" s="7" t="str">
        <f t="shared" ref="GD6:GD69" si="109">IF($AE6&gt;1,(HLOOKUP(CS6,$B$1:$AA$27,$AD6,FALSE)),"")</f>
        <v/>
      </c>
      <c r="GE6" s="7" t="str">
        <f t="shared" ref="GE6:GE69" si="110">IF($AE6&gt;1,(HLOOKUP(CT6,$B$1:$AA$27,$AD6,FALSE)),"")</f>
        <v/>
      </c>
      <c r="GF6" s="7" t="str">
        <f t="shared" ref="GF6:GF69" si="111">IF($AE6&gt;1,(HLOOKUP(CU6,$B$1:$AA$27,$AD6,FALSE)),"")</f>
        <v/>
      </c>
      <c r="GG6" s="7" t="str">
        <f t="shared" ref="GG6:GG69" si="112">IF($AE6&gt;1,(HLOOKUP(CV6,$B$1:$AA$27,$AD6,FALSE)),"")</f>
        <v/>
      </c>
      <c r="GH6" s="7" t="str">
        <f t="shared" ref="GH6:GH69" si="113">IF($AE6&gt;1,(HLOOKUP(CW6,$B$1:$AA$27,$AD6,FALSE)),"")</f>
        <v/>
      </c>
      <c r="GI6" s="7" t="str">
        <f t="shared" ref="GI6:GI69" si="114">IF($AE6&gt;1,(HLOOKUP(CX6,$B$1:$AA$27,$AD6,FALSE)),"")</f>
        <v/>
      </c>
      <c r="GJ6" s="7" t="str">
        <f t="shared" ref="GJ6:GJ69" si="115">IF($AE6&gt;1,(HLOOKUP(CY6,$B$1:$AA$27,$AD6,FALSE)),"")</f>
        <v/>
      </c>
      <c r="GK6" s="7" t="str">
        <f t="shared" ref="GK6:GK69" si="116">IF($AE6&gt;1,(HLOOKUP(CZ6,$B$1:$AA$27,$AD6,FALSE)),"")</f>
        <v/>
      </c>
      <c r="GL6" s="7" t="str">
        <f t="shared" ref="GL6:GL69" si="117">IF($AE6&gt;1,(HLOOKUP(DA6,$B$1:$AA$27,$AD6,FALSE)),"")</f>
        <v/>
      </c>
      <c r="GM6" s="7" t="str">
        <f t="shared" ref="GM6:GM69" si="118">IF($AE6&gt;1,(HLOOKUP(DB6,$B$1:$AA$27,$AD6,FALSE)),"")</f>
        <v/>
      </c>
      <c r="GN6" s="7" t="str">
        <f t="shared" ref="GN6:GN69" si="119">IF($AE6&gt;1,(HLOOKUP(DC6,$B$1:$AA$27,$AD6,FALSE)),"")</f>
        <v/>
      </c>
      <c r="GO6" s="7" t="str">
        <f t="shared" ref="GO6:GO69" si="120">IF($AE6&gt;1,(HLOOKUP(DD6,$B$1:$AA$27,$AD6,FALSE)),"")</f>
        <v/>
      </c>
      <c r="GP6" s="7" t="str">
        <f t="shared" ref="GP6:GP69" si="121">IF($AE6&gt;1,(HLOOKUP(DE6,$B$1:$AA$27,$AD6,FALSE)),"")</f>
        <v/>
      </c>
      <c r="GQ6" s="7" t="str">
        <f t="shared" ref="GQ6:GQ69" si="122">IF($AE6&gt;1,(HLOOKUP(DF6,$B$1:$AA$27,$AD6,FALSE)),"")</f>
        <v/>
      </c>
      <c r="GR6" s="7" t="str">
        <f t="shared" ref="GR6:GR69" si="123">IF($AE6&gt;1,(HLOOKUP(DG6,$B$1:$AA$27,$AD6,FALSE)),"")</f>
        <v/>
      </c>
      <c r="GS6" s="7" t="str">
        <f t="shared" ref="GS6:GS69" si="124">IF($AE6&gt;1,(HLOOKUP(DH6,$B$1:$AA$27,$AD6,FALSE)),"")</f>
        <v/>
      </c>
      <c r="GT6" s="7" t="str">
        <f t="shared" ref="GT6:GT69" si="125">IF($AE6&gt;1,(HLOOKUP(DI6,$B$1:$AA$27,$AD6,FALSE)),"")</f>
        <v/>
      </c>
      <c r="GU6" s="7" t="str">
        <f t="shared" ref="GU6:GU69" si="126">IF($AE6&gt;1,(HLOOKUP(DJ6,$B$1:$AA$27,$AD6,FALSE)),"")</f>
        <v/>
      </c>
      <c r="GV6" s="7" t="str">
        <f t="shared" ref="GV6:GV69" si="127">IF($AE6&gt;1,(HLOOKUP(DK6,$B$1:$AA$27,$AD6,FALSE)),"")</f>
        <v/>
      </c>
      <c r="GW6" s="7" t="str">
        <f t="shared" ref="GW6:GW69" si="128">IF($AE6&gt;1,(HLOOKUP(DL6,$B$1:$AA$27,$AD6,FALSE)),"")</f>
        <v/>
      </c>
      <c r="GX6" s="7" t="str">
        <f t="shared" ref="GX6:GX69" si="129">IF($AE6&gt;1,(HLOOKUP(DM6,$B$1:$AA$27,$AD6,FALSE)),"")</f>
        <v/>
      </c>
      <c r="GY6" s="7" t="str">
        <f t="shared" ref="GY6:GY69" si="130">IF($AE6&gt;1,(HLOOKUP(DN6,$B$1:$AA$27,$AD6,FALSE)),"")</f>
        <v/>
      </c>
      <c r="GZ6" s="7" t="str">
        <f t="shared" ref="GZ6:GZ69" si="131">IF($AE6&gt;1,(HLOOKUP(DO6,$B$1:$AA$27,$AD6,FALSE)),"")</f>
        <v/>
      </c>
    </row>
    <row r="7" spans="1:208" x14ac:dyDescent="0.25">
      <c r="A7">
        <v>6</v>
      </c>
      <c r="B7" t="s">
        <v>975</v>
      </c>
      <c r="C7" t="s">
        <v>967</v>
      </c>
      <c r="D7" t="s">
        <v>977</v>
      </c>
      <c r="E7" t="s">
        <v>966</v>
      </c>
      <c r="F7" t="s">
        <v>973</v>
      </c>
      <c r="G7" t="s">
        <v>969</v>
      </c>
      <c r="H7" t="s">
        <v>962</v>
      </c>
      <c r="I7" t="s">
        <v>952</v>
      </c>
      <c r="J7" t="s">
        <v>976</v>
      </c>
      <c r="K7" t="s">
        <v>956</v>
      </c>
      <c r="L7" t="s">
        <v>968</v>
      </c>
      <c r="M7" t="s">
        <v>954</v>
      </c>
      <c r="N7" t="s">
        <v>978</v>
      </c>
      <c r="O7" t="s">
        <v>957</v>
      </c>
      <c r="P7" t="s">
        <v>964</v>
      </c>
      <c r="Q7" t="s">
        <v>970</v>
      </c>
      <c r="R7" t="s">
        <v>971</v>
      </c>
      <c r="S7" t="s">
        <v>972</v>
      </c>
      <c r="T7" t="s">
        <v>955</v>
      </c>
      <c r="U7" t="s">
        <v>974</v>
      </c>
      <c r="V7" t="s">
        <v>961</v>
      </c>
      <c r="W7" t="s">
        <v>965</v>
      </c>
      <c r="X7" t="s">
        <v>953</v>
      </c>
      <c r="Y7" t="s">
        <v>959</v>
      </c>
      <c r="Z7" t="s">
        <v>958</v>
      </c>
      <c r="AA7" t="s">
        <v>963</v>
      </c>
      <c r="AB7">
        <v>491</v>
      </c>
      <c r="AC7" s="7" t="str">
        <f t="shared" si="1"/>
        <v>x</v>
      </c>
      <c r="AD7" s="8">
        <v>24</v>
      </c>
      <c r="AE7" s="6">
        <v>0</v>
      </c>
      <c r="AF7" s="6" t="s">
        <v>964</v>
      </c>
      <c r="AG7" s="6" t="s">
        <v>959</v>
      </c>
      <c r="AH7" s="6" t="s">
        <v>956</v>
      </c>
      <c r="AI7" s="6" t="s">
        <v>978</v>
      </c>
      <c r="AJ7" s="6" t="s">
        <v>959</v>
      </c>
      <c r="AK7" s="6" t="s">
        <v>966</v>
      </c>
      <c r="AL7" s="6" t="s">
        <v>969</v>
      </c>
      <c r="AM7" s="6" t="s">
        <v>968</v>
      </c>
      <c r="AN7" s="6" t="s">
        <v>966</v>
      </c>
      <c r="AO7" s="6"/>
      <c r="AP7" s="6"/>
      <c r="AQ7" s="6"/>
      <c r="AT7" s="6" t="s">
        <v>963</v>
      </c>
      <c r="AU7" t="s">
        <v>973</v>
      </c>
      <c r="AV7" t="s">
        <v>954</v>
      </c>
      <c r="AW7" t="s">
        <v>963</v>
      </c>
      <c r="AX7" t="s">
        <v>954</v>
      </c>
      <c r="AY7" t="s">
        <v>976</v>
      </c>
      <c r="AZ7" t="s">
        <v>959</v>
      </c>
      <c r="BA7" t="s">
        <v>971</v>
      </c>
      <c r="BB7" t="s">
        <v>967</v>
      </c>
      <c r="BH7" s="6" t="s">
        <v>977</v>
      </c>
      <c r="BI7" t="s">
        <v>969</v>
      </c>
      <c r="BJ7" t="s">
        <v>968</v>
      </c>
      <c r="BK7" t="s">
        <v>959</v>
      </c>
      <c r="BL7" t="s">
        <v>968</v>
      </c>
      <c r="BM7" t="s">
        <v>963</v>
      </c>
      <c r="BN7" t="s">
        <v>969</v>
      </c>
      <c r="BO7" t="s">
        <v>968</v>
      </c>
      <c r="BP7" t="s">
        <v>966</v>
      </c>
      <c r="DQ7" s="7" t="str">
        <f t="shared" si="72"/>
        <v/>
      </c>
      <c r="DR7" s="7" t="str">
        <f t="shared" ref="DR7:DV70" si="132">IF($AE7&gt;1,(HLOOKUP(AG7,$B$1:$AA$27,$AD7,FALSE)),"")</f>
        <v/>
      </c>
      <c r="DS7" s="7" t="str">
        <f t="shared" si="73"/>
        <v/>
      </c>
      <c r="DT7" s="7" t="str">
        <f t="shared" si="73"/>
        <v/>
      </c>
      <c r="DU7" s="7" t="str">
        <f t="shared" si="73"/>
        <v/>
      </c>
      <c r="DV7" s="7" t="str">
        <f t="shared" si="73"/>
        <v/>
      </c>
      <c r="DW7" s="7" t="str">
        <f t="shared" si="73"/>
        <v/>
      </c>
      <c r="DX7" s="7" t="str">
        <f t="shared" si="73"/>
        <v/>
      </c>
      <c r="DY7" s="7" t="str">
        <f t="shared" si="73"/>
        <v/>
      </c>
      <c r="DZ7" s="7" t="str">
        <f t="shared" si="73"/>
        <v/>
      </c>
      <c r="EA7" s="7" t="str">
        <f t="shared" si="73"/>
        <v/>
      </c>
      <c r="EB7" s="7" t="str">
        <f t="shared" si="73"/>
        <v/>
      </c>
      <c r="EC7" s="7" t="str">
        <f t="shared" si="73"/>
        <v/>
      </c>
      <c r="ED7" s="7" t="str">
        <f t="shared" si="2"/>
        <v/>
      </c>
      <c r="EE7" s="7" t="str">
        <f t="shared" si="3"/>
        <v/>
      </c>
      <c r="EF7" s="7" t="str">
        <f t="shared" si="4"/>
        <v/>
      </c>
      <c r="EG7" s="7" t="str">
        <f t="shared" si="5"/>
        <v/>
      </c>
      <c r="EH7" s="7" t="str">
        <f t="shared" si="6"/>
        <v/>
      </c>
      <c r="EI7" s="7" t="str">
        <f t="shared" si="7"/>
        <v/>
      </c>
      <c r="EJ7" s="7" t="str">
        <f t="shared" si="8"/>
        <v/>
      </c>
      <c r="EK7" s="7" t="str">
        <f t="shared" si="9"/>
        <v/>
      </c>
      <c r="EL7" s="7" t="str">
        <f t="shared" si="10"/>
        <v/>
      </c>
      <c r="EM7" s="7" t="str">
        <f t="shared" si="11"/>
        <v/>
      </c>
      <c r="EN7" s="7" t="str">
        <f t="shared" si="12"/>
        <v/>
      </c>
      <c r="EO7" s="7" t="str">
        <f t="shared" si="13"/>
        <v/>
      </c>
      <c r="EP7" s="7" t="str">
        <f t="shared" si="14"/>
        <v/>
      </c>
      <c r="EQ7" s="7" t="str">
        <f t="shared" si="14"/>
        <v/>
      </c>
      <c r="ER7" s="7" t="str">
        <f t="shared" si="15"/>
        <v/>
      </c>
      <c r="ES7" s="7" t="str">
        <f t="shared" si="16"/>
        <v/>
      </c>
      <c r="ET7" s="7" t="str">
        <f t="shared" si="17"/>
        <v/>
      </c>
      <c r="EU7" s="7" t="str">
        <f t="shared" si="74"/>
        <v/>
      </c>
      <c r="EV7" s="7" t="str">
        <f t="shared" si="75"/>
        <v/>
      </c>
      <c r="EW7" s="7" t="str">
        <f t="shared" si="76"/>
        <v/>
      </c>
      <c r="EX7" s="7" t="str">
        <f t="shared" si="77"/>
        <v/>
      </c>
      <c r="EY7" s="7" t="str">
        <f t="shared" si="78"/>
        <v/>
      </c>
      <c r="EZ7" s="7" t="str">
        <f t="shared" si="79"/>
        <v/>
      </c>
      <c r="FA7" s="7" t="str">
        <f t="shared" si="80"/>
        <v/>
      </c>
      <c r="FB7" s="7" t="str">
        <f t="shared" si="81"/>
        <v/>
      </c>
      <c r="FC7" s="7" t="str">
        <f t="shared" si="82"/>
        <v/>
      </c>
      <c r="FD7" s="7" t="str">
        <f t="shared" si="83"/>
        <v/>
      </c>
      <c r="FE7" s="7" t="str">
        <f t="shared" si="84"/>
        <v/>
      </c>
      <c r="FF7" s="7" t="str">
        <f t="shared" si="85"/>
        <v/>
      </c>
      <c r="FG7" s="7" t="str">
        <f t="shared" si="86"/>
        <v/>
      </c>
      <c r="FH7" s="7" t="str">
        <f t="shared" si="87"/>
        <v/>
      </c>
      <c r="FI7" s="7" t="str">
        <f t="shared" si="88"/>
        <v/>
      </c>
      <c r="FJ7" s="7" t="str">
        <f t="shared" si="89"/>
        <v/>
      </c>
      <c r="FK7" s="7" t="str">
        <f t="shared" si="90"/>
        <v/>
      </c>
      <c r="FL7" s="7" t="str">
        <f t="shared" si="91"/>
        <v/>
      </c>
      <c r="FM7" s="7" t="str">
        <f t="shared" si="92"/>
        <v/>
      </c>
      <c r="FN7" s="7" t="str">
        <f t="shared" si="93"/>
        <v/>
      </c>
      <c r="FO7" s="7" t="str">
        <f t="shared" si="94"/>
        <v/>
      </c>
      <c r="FP7" s="7" t="str">
        <f t="shared" si="95"/>
        <v/>
      </c>
      <c r="FQ7" s="7" t="str">
        <f t="shared" si="96"/>
        <v/>
      </c>
      <c r="FR7" s="7" t="str">
        <f t="shared" si="97"/>
        <v/>
      </c>
      <c r="FS7" s="7" t="str">
        <f t="shared" si="98"/>
        <v/>
      </c>
      <c r="FT7" s="7" t="str">
        <f t="shared" si="99"/>
        <v/>
      </c>
      <c r="FU7" s="7" t="str">
        <f t="shared" si="100"/>
        <v/>
      </c>
      <c r="FV7" s="7" t="str">
        <f t="shared" si="101"/>
        <v/>
      </c>
      <c r="FW7" s="7" t="str">
        <f t="shared" si="102"/>
        <v/>
      </c>
      <c r="FX7" s="7" t="str">
        <f t="shared" si="103"/>
        <v/>
      </c>
      <c r="FY7" s="7" t="str">
        <f t="shared" si="104"/>
        <v/>
      </c>
      <c r="FZ7" s="7" t="str">
        <f t="shared" si="105"/>
        <v/>
      </c>
      <c r="GA7" s="7" t="str">
        <f t="shared" si="106"/>
        <v/>
      </c>
      <c r="GB7" s="7" t="str">
        <f t="shared" si="107"/>
        <v/>
      </c>
      <c r="GC7" s="7" t="str">
        <f t="shared" si="108"/>
        <v/>
      </c>
      <c r="GD7" s="7" t="str">
        <f t="shared" si="109"/>
        <v/>
      </c>
      <c r="GE7" s="7" t="str">
        <f t="shared" si="110"/>
        <v/>
      </c>
      <c r="GF7" s="7" t="str">
        <f t="shared" si="111"/>
        <v/>
      </c>
      <c r="GG7" s="7" t="str">
        <f t="shared" si="112"/>
        <v/>
      </c>
      <c r="GH7" s="7" t="str">
        <f t="shared" si="113"/>
        <v/>
      </c>
      <c r="GI7" s="7" t="str">
        <f t="shared" si="114"/>
        <v/>
      </c>
      <c r="GJ7" s="7" t="str">
        <f t="shared" si="115"/>
        <v/>
      </c>
      <c r="GK7" s="7" t="str">
        <f t="shared" si="116"/>
        <v/>
      </c>
      <c r="GL7" s="7" t="str">
        <f t="shared" si="117"/>
        <v/>
      </c>
      <c r="GM7" s="7" t="str">
        <f t="shared" si="118"/>
        <v/>
      </c>
      <c r="GN7" s="7" t="str">
        <f t="shared" si="119"/>
        <v/>
      </c>
      <c r="GO7" s="7" t="str">
        <f t="shared" si="120"/>
        <v/>
      </c>
      <c r="GP7" s="7" t="str">
        <f t="shared" si="121"/>
        <v/>
      </c>
      <c r="GQ7" s="7" t="str">
        <f t="shared" si="122"/>
        <v/>
      </c>
      <c r="GR7" s="7" t="str">
        <f t="shared" si="123"/>
        <v/>
      </c>
      <c r="GS7" s="7" t="str">
        <f t="shared" si="124"/>
        <v/>
      </c>
      <c r="GT7" s="7" t="str">
        <f t="shared" si="125"/>
        <v/>
      </c>
      <c r="GU7" s="7" t="str">
        <f t="shared" si="126"/>
        <v/>
      </c>
      <c r="GV7" s="7" t="str">
        <f t="shared" si="127"/>
        <v/>
      </c>
      <c r="GW7" s="7" t="str">
        <f t="shared" si="128"/>
        <v/>
      </c>
      <c r="GX7" s="7" t="str">
        <f t="shared" si="129"/>
        <v/>
      </c>
      <c r="GY7" s="7" t="str">
        <f t="shared" si="130"/>
        <v/>
      </c>
      <c r="GZ7" s="7" t="str">
        <f t="shared" si="131"/>
        <v/>
      </c>
    </row>
    <row r="8" spans="1:208" x14ac:dyDescent="0.25">
      <c r="A8">
        <v>7</v>
      </c>
      <c r="B8" t="s">
        <v>967</v>
      </c>
      <c r="C8" t="s">
        <v>977</v>
      </c>
      <c r="D8" t="s">
        <v>966</v>
      </c>
      <c r="E8" t="s">
        <v>973</v>
      </c>
      <c r="F8" t="s">
        <v>969</v>
      </c>
      <c r="G8" t="s">
        <v>962</v>
      </c>
      <c r="H8" t="s">
        <v>952</v>
      </c>
      <c r="I8" t="s">
        <v>976</v>
      </c>
      <c r="J8" t="s">
        <v>956</v>
      </c>
      <c r="K8" t="s">
        <v>968</v>
      </c>
      <c r="L8" t="s">
        <v>954</v>
      </c>
      <c r="M8" t="s">
        <v>978</v>
      </c>
      <c r="N8" t="s">
        <v>957</v>
      </c>
      <c r="O8" t="s">
        <v>964</v>
      </c>
      <c r="P8" t="s">
        <v>970</v>
      </c>
      <c r="Q8" t="s">
        <v>971</v>
      </c>
      <c r="R8" t="s">
        <v>972</v>
      </c>
      <c r="S8" t="s">
        <v>955</v>
      </c>
      <c r="T8" t="s">
        <v>974</v>
      </c>
      <c r="U8" t="s">
        <v>961</v>
      </c>
      <c r="V8" t="s">
        <v>965</v>
      </c>
      <c r="W8" t="s">
        <v>953</v>
      </c>
      <c r="X8" t="s">
        <v>959</v>
      </c>
      <c r="Y8" t="s">
        <v>958</v>
      </c>
      <c r="Z8" t="s">
        <v>963</v>
      </c>
      <c r="AA8" t="s">
        <v>975</v>
      </c>
      <c r="AB8">
        <v>790</v>
      </c>
      <c r="AC8" s="7" t="str">
        <f t="shared" si="1"/>
        <v>k</v>
      </c>
      <c r="AD8" s="8">
        <v>11</v>
      </c>
      <c r="AE8" s="6">
        <v>790</v>
      </c>
      <c r="AF8" s="6" t="s">
        <v>973</v>
      </c>
      <c r="AG8" s="6" t="s">
        <v>959</v>
      </c>
      <c r="AH8" s="6" t="s">
        <v>977</v>
      </c>
      <c r="AI8" s="6" t="s">
        <v>966</v>
      </c>
      <c r="AJ8" s="6" t="s">
        <v>968</v>
      </c>
      <c r="AK8" s="6" t="s">
        <v>954</v>
      </c>
      <c r="AL8" s="6" t="s">
        <v>965</v>
      </c>
      <c r="AM8" s="6" t="s">
        <v>964</v>
      </c>
      <c r="AN8" s="6"/>
      <c r="AO8" s="6"/>
      <c r="AP8" s="6"/>
      <c r="AQ8" s="6"/>
      <c r="AT8" s="6" t="s">
        <v>963</v>
      </c>
      <c r="AU8" t="s">
        <v>965</v>
      </c>
      <c r="AV8" t="s">
        <v>968</v>
      </c>
      <c r="AW8" t="s">
        <v>977</v>
      </c>
      <c r="AX8" t="s">
        <v>966</v>
      </c>
      <c r="AY8" t="s">
        <v>955</v>
      </c>
      <c r="AZ8" t="s">
        <v>978</v>
      </c>
      <c r="BH8" s="6" t="s">
        <v>971</v>
      </c>
      <c r="BI8" t="s">
        <v>967</v>
      </c>
      <c r="BJ8" t="s">
        <v>968</v>
      </c>
      <c r="BK8" t="s">
        <v>977</v>
      </c>
      <c r="BL8" t="s">
        <v>977</v>
      </c>
      <c r="BV8" s="6" t="s">
        <v>978</v>
      </c>
      <c r="BW8" t="s">
        <v>958</v>
      </c>
      <c r="BX8" t="s">
        <v>959</v>
      </c>
      <c r="BY8" t="s">
        <v>966</v>
      </c>
      <c r="BZ8" t="s">
        <v>968</v>
      </c>
      <c r="CA8" t="s">
        <v>955</v>
      </c>
      <c r="CB8" t="s">
        <v>959</v>
      </c>
      <c r="CC8" t="s">
        <v>953</v>
      </c>
      <c r="CD8" t="s">
        <v>964</v>
      </c>
      <c r="CE8" t="s">
        <v>959</v>
      </c>
      <c r="CF8" t="s">
        <v>966</v>
      </c>
      <c r="DQ8" s="7" t="str">
        <f t="shared" si="72"/>
        <v>u</v>
      </c>
      <c r="DR8" s="7" t="str">
        <f t="shared" si="132"/>
        <v>n</v>
      </c>
      <c r="DS8" s="7" t="str">
        <f t="shared" si="73"/>
        <v>s</v>
      </c>
      <c r="DT8" s="7" t="str">
        <f t="shared" si="73"/>
        <v>t</v>
      </c>
      <c r="DU8" s="7" t="str">
        <f t="shared" si="73"/>
        <v>a</v>
      </c>
      <c r="DV8" s="7" t="str">
        <f t="shared" si="73"/>
        <v>b</v>
      </c>
      <c r="DW8" s="7" t="str">
        <f t="shared" si="73"/>
        <v>l</v>
      </c>
      <c r="DX8" s="7" t="str">
        <f t="shared" si="73"/>
        <v>e</v>
      </c>
      <c r="DY8" s="7" t="e">
        <f t="shared" si="73"/>
        <v>#N/A</v>
      </c>
      <c r="DZ8" s="7" t="e">
        <f t="shared" si="73"/>
        <v>#N/A</v>
      </c>
      <c r="EA8" s="7" t="e">
        <f t="shared" si="73"/>
        <v>#N/A</v>
      </c>
      <c r="EB8" s="7" t="e">
        <f t="shared" si="73"/>
        <v>#N/A</v>
      </c>
      <c r="EC8" s="7" t="e">
        <f t="shared" si="73"/>
        <v>#N/A</v>
      </c>
      <c r="ED8" s="7" t="e">
        <f t="shared" si="2"/>
        <v>#N/A</v>
      </c>
      <c r="EE8" s="7" t="str">
        <f t="shared" si="3"/>
        <v>p</v>
      </c>
      <c r="EF8" s="7" t="str">
        <f t="shared" si="4"/>
        <v>l</v>
      </c>
      <c r="EG8" s="7" t="str">
        <f t="shared" si="5"/>
        <v>a</v>
      </c>
      <c r="EH8" s="7" t="str">
        <f t="shared" si="6"/>
        <v>s</v>
      </c>
      <c r="EI8" s="7" t="str">
        <f t="shared" si="7"/>
        <v>t</v>
      </c>
      <c r="EJ8" s="7" t="str">
        <f t="shared" si="8"/>
        <v>i</v>
      </c>
      <c r="EK8" s="7" t="str">
        <f t="shared" si="9"/>
        <v>c</v>
      </c>
      <c r="EL8" s="7" t="e">
        <f t="shared" si="10"/>
        <v>#N/A</v>
      </c>
      <c r="EM8" s="7" t="e">
        <f t="shared" si="11"/>
        <v>#N/A</v>
      </c>
      <c r="EN8" s="7" t="e">
        <f t="shared" si="12"/>
        <v>#N/A</v>
      </c>
      <c r="EO8" s="7" t="e">
        <f t="shared" si="13"/>
        <v>#N/A</v>
      </c>
      <c r="EP8" s="7" t="e">
        <f t="shared" si="14"/>
        <v>#N/A</v>
      </c>
      <c r="EQ8" s="7" t="e">
        <f t="shared" si="14"/>
        <v>#N/A</v>
      </c>
      <c r="ER8" s="7" t="e">
        <f t="shared" si="15"/>
        <v>#N/A</v>
      </c>
      <c r="ES8" s="7" t="str">
        <f t="shared" si="16"/>
        <v>g</v>
      </c>
      <c r="ET8" s="7" t="str">
        <f t="shared" si="17"/>
        <v>r</v>
      </c>
      <c r="EU8" s="7" t="str">
        <f t="shared" si="74"/>
        <v>a</v>
      </c>
      <c r="EV8" s="7" t="str">
        <f t="shared" si="75"/>
        <v>s</v>
      </c>
      <c r="EW8" s="7" t="str">
        <f t="shared" si="76"/>
        <v>s</v>
      </c>
      <c r="EX8" s="7" t="e">
        <f t="shared" si="77"/>
        <v>#N/A</v>
      </c>
      <c r="EY8" s="7" t="e">
        <f t="shared" si="78"/>
        <v>#N/A</v>
      </c>
      <c r="EZ8" s="7" t="e">
        <f t="shared" si="79"/>
        <v>#N/A</v>
      </c>
      <c r="FA8" s="7" t="e">
        <f t="shared" si="80"/>
        <v>#N/A</v>
      </c>
      <c r="FB8" s="7" t="e">
        <f t="shared" si="81"/>
        <v>#N/A</v>
      </c>
      <c r="FC8" s="7" t="e">
        <f t="shared" si="82"/>
        <v>#N/A</v>
      </c>
      <c r="FD8" s="7" t="e">
        <f t="shared" si="83"/>
        <v>#N/A</v>
      </c>
      <c r="FE8" s="7" t="e">
        <f t="shared" si="84"/>
        <v>#N/A</v>
      </c>
      <c r="FF8" s="7" t="e">
        <f t="shared" si="85"/>
        <v>#N/A</v>
      </c>
      <c r="FG8" s="7" t="str">
        <f t="shared" si="86"/>
        <v>c</v>
      </c>
      <c r="FH8" s="7" t="str">
        <f t="shared" si="87"/>
        <v>o</v>
      </c>
      <c r="FI8" s="7" t="str">
        <f t="shared" si="88"/>
        <v>n</v>
      </c>
      <c r="FJ8" s="7" t="str">
        <f t="shared" si="89"/>
        <v>t</v>
      </c>
      <c r="FK8" s="7" t="str">
        <f t="shared" si="90"/>
        <v>a</v>
      </c>
      <c r="FL8" s="7" t="str">
        <f t="shared" si="91"/>
        <v>i</v>
      </c>
      <c r="FM8" s="7" t="str">
        <f t="shared" si="92"/>
        <v>n</v>
      </c>
      <c r="FN8" s="7" t="str">
        <f t="shared" si="93"/>
        <v>m</v>
      </c>
      <c r="FO8" s="7" t="str">
        <f t="shared" si="94"/>
        <v>e</v>
      </c>
      <c r="FP8" s="7" t="str">
        <f t="shared" si="95"/>
        <v>n</v>
      </c>
      <c r="FQ8" s="7" t="str">
        <f t="shared" si="96"/>
        <v>t</v>
      </c>
      <c r="FR8" s="7" t="e">
        <f t="shared" si="97"/>
        <v>#N/A</v>
      </c>
      <c r="FS8" s="7" t="e">
        <f t="shared" si="98"/>
        <v>#N/A</v>
      </c>
      <c r="FT8" s="7" t="e">
        <f t="shared" si="99"/>
        <v>#N/A</v>
      </c>
      <c r="FU8" s="7" t="e">
        <f t="shared" si="100"/>
        <v>#N/A</v>
      </c>
      <c r="FV8" s="7" t="e">
        <f t="shared" si="101"/>
        <v>#N/A</v>
      </c>
      <c r="FW8" s="7" t="e">
        <f t="shared" si="102"/>
        <v>#N/A</v>
      </c>
      <c r="FX8" s="7" t="e">
        <f t="shared" si="103"/>
        <v>#N/A</v>
      </c>
      <c r="FY8" s="7" t="e">
        <f t="shared" si="104"/>
        <v>#N/A</v>
      </c>
      <c r="FZ8" s="7" t="e">
        <f t="shared" si="105"/>
        <v>#N/A</v>
      </c>
      <c r="GA8" s="7" t="e">
        <f t="shared" si="106"/>
        <v>#N/A</v>
      </c>
      <c r="GB8" s="7" t="e">
        <f t="shared" si="107"/>
        <v>#N/A</v>
      </c>
      <c r="GC8" s="7" t="e">
        <f t="shared" si="108"/>
        <v>#N/A</v>
      </c>
      <c r="GD8" s="7" t="e">
        <f t="shared" si="109"/>
        <v>#N/A</v>
      </c>
      <c r="GE8" s="7" t="e">
        <f t="shared" si="110"/>
        <v>#N/A</v>
      </c>
      <c r="GF8" s="7" t="e">
        <f t="shared" si="111"/>
        <v>#N/A</v>
      </c>
      <c r="GG8" s="7" t="e">
        <f t="shared" si="112"/>
        <v>#N/A</v>
      </c>
      <c r="GH8" s="7" t="e">
        <f t="shared" si="113"/>
        <v>#N/A</v>
      </c>
      <c r="GI8" s="7" t="e">
        <f t="shared" si="114"/>
        <v>#N/A</v>
      </c>
      <c r="GJ8" s="7" t="e">
        <f t="shared" si="115"/>
        <v>#N/A</v>
      </c>
      <c r="GK8" s="7" t="e">
        <f t="shared" si="116"/>
        <v>#N/A</v>
      </c>
      <c r="GL8" s="7" t="e">
        <f t="shared" si="117"/>
        <v>#N/A</v>
      </c>
      <c r="GM8" s="7" t="e">
        <f t="shared" si="118"/>
        <v>#N/A</v>
      </c>
      <c r="GN8" s="7" t="e">
        <f t="shared" si="119"/>
        <v>#N/A</v>
      </c>
      <c r="GO8" s="7" t="e">
        <f t="shared" si="120"/>
        <v>#N/A</v>
      </c>
      <c r="GP8" s="7" t="e">
        <f t="shared" si="121"/>
        <v>#N/A</v>
      </c>
      <c r="GQ8" s="7" t="e">
        <f t="shared" si="122"/>
        <v>#N/A</v>
      </c>
      <c r="GR8" s="7" t="e">
        <f t="shared" si="123"/>
        <v>#N/A</v>
      </c>
      <c r="GS8" s="7" t="e">
        <f t="shared" si="124"/>
        <v>#N/A</v>
      </c>
      <c r="GT8" s="7" t="e">
        <f t="shared" si="125"/>
        <v>#N/A</v>
      </c>
      <c r="GU8" s="7" t="e">
        <f t="shared" si="126"/>
        <v>#N/A</v>
      </c>
      <c r="GV8" s="7" t="e">
        <f t="shared" si="127"/>
        <v>#N/A</v>
      </c>
      <c r="GW8" s="7" t="e">
        <f t="shared" si="128"/>
        <v>#N/A</v>
      </c>
      <c r="GX8" s="7" t="e">
        <f t="shared" si="129"/>
        <v>#N/A</v>
      </c>
      <c r="GY8" s="7" t="e">
        <f t="shared" si="130"/>
        <v>#N/A</v>
      </c>
      <c r="GZ8" s="7" t="e">
        <f t="shared" si="131"/>
        <v>#N/A</v>
      </c>
    </row>
    <row r="9" spans="1:208" x14ac:dyDescent="0.25">
      <c r="A9">
        <v>8</v>
      </c>
      <c r="B9" t="s">
        <v>977</v>
      </c>
      <c r="C9" t="s">
        <v>966</v>
      </c>
      <c r="D9" t="s">
        <v>973</v>
      </c>
      <c r="E9" t="s">
        <v>969</v>
      </c>
      <c r="F9" t="s">
        <v>962</v>
      </c>
      <c r="G9" t="s">
        <v>952</v>
      </c>
      <c r="H9" t="s">
        <v>976</v>
      </c>
      <c r="I9" t="s">
        <v>956</v>
      </c>
      <c r="J9" t="s">
        <v>968</v>
      </c>
      <c r="K9" t="s">
        <v>954</v>
      </c>
      <c r="L9" t="s">
        <v>978</v>
      </c>
      <c r="M9" t="s">
        <v>957</v>
      </c>
      <c r="N9" t="s">
        <v>964</v>
      </c>
      <c r="O9" t="s">
        <v>970</v>
      </c>
      <c r="P9" t="s">
        <v>971</v>
      </c>
      <c r="Q9" t="s">
        <v>972</v>
      </c>
      <c r="R9" t="s">
        <v>955</v>
      </c>
      <c r="S9" t="s">
        <v>974</v>
      </c>
      <c r="T9" t="s">
        <v>961</v>
      </c>
      <c r="U9" t="s">
        <v>965</v>
      </c>
      <c r="V9" t="s">
        <v>953</v>
      </c>
      <c r="W9" t="s">
        <v>959</v>
      </c>
      <c r="X9" t="s">
        <v>958</v>
      </c>
      <c r="Y9" t="s">
        <v>963</v>
      </c>
      <c r="Z9" t="s">
        <v>975</v>
      </c>
      <c r="AA9" t="s">
        <v>967</v>
      </c>
      <c r="AB9">
        <v>439</v>
      </c>
      <c r="AC9" s="7" t="str">
        <f t="shared" si="1"/>
        <v>x</v>
      </c>
      <c r="AD9" s="8">
        <v>24</v>
      </c>
      <c r="AE9" s="6">
        <v>439</v>
      </c>
      <c r="AF9" s="6" t="s">
        <v>964</v>
      </c>
      <c r="AG9" s="6" t="s">
        <v>959</v>
      </c>
      <c r="AH9" s="6" t="s">
        <v>956</v>
      </c>
      <c r="AI9" s="6" t="s">
        <v>978</v>
      </c>
      <c r="AJ9" s="6" t="s">
        <v>959</v>
      </c>
      <c r="AK9" s="6" t="s">
        <v>966</v>
      </c>
      <c r="AL9" s="6" t="s">
        <v>969</v>
      </c>
      <c r="AM9" s="6" t="s">
        <v>968</v>
      </c>
      <c r="AN9" s="6" t="s">
        <v>966</v>
      </c>
      <c r="AO9" s="6"/>
      <c r="AP9" s="6"/>
      <c r="AQ9" s="6"/>
      <c r="AT9" s="6" t="s">
        <v>967</v>
      </c>
      <c r="AU9" t="s">
        <v>966</v>
      </c>
      <c r="AV9" t="s">
        <v>966</v>
      </c>
      <c r="BH9" s="6" t="s">
        <v>964</v>
      </c>
      <c r="BI9" t="s">
        <v>967</v>
      </c>
      <c r="BJ9" t="s">
        <v>959</v>
      </c>
      <c r="BK9" t="s">
        <v>963</v>
      </c>
      <c r="BL9" t="s">
        <v>957</v>
      </c>
      <c r="BM9" t="s">
        <v>972</v>
      </c>
      <c r="BN9" t="s">
        <v>969</v>
      </c>
      <c r="BO9" t="s">
        <v>970</v>
      </c>
      <c r="BP9" t="s">
        <v>969</v>
      </c>
      <c r="BQ9" t="s">
        <v>971</v>
      </c>
      <c r="BR9" t="s">
        <v>969</v>
      </c>
      <c r="BS9" t="s">
        <v>954</v>
      </c>
      <c r="BT9" t="s">
        <v>968</v>
      </c>
      <c r="DQ9" s="7" t="str">
        <f t="shared" si="72"/>
        <v>r</v>
      </c>
      <c r="DR9" s="7" t="str">
        <f t="shared" si="132"/>
        <v>a</v>
      </c>
      <c r="DS9" s="7" t="str">
        <f t="shared" si="73"/>
        <v>m</v>
      </c>
      <c r="DT9" s="7" t="str">
        <f t="shared" si="73"/>
        <v>p</v>
      </c>
      <c r="DU9" s="7" t="str">
        <f t="shared" si="73"/>
        <v>a</v>
      </c>
      <c r="DV9" s="7" t="str">
        <f t="shared" si="73"/>
        <v>g</v>
      </c>
      <c r="DW9" s="7" t="str">
        <f t="shared" si="73"/>
        <v>i</v>
      </c>
      <c r="DX9" s="7" t="str">
        <f t="shared" si="73"/>
        <v>n</v>
      </c>
      <c r="DY9" s="7" t="str">
        <f t="shared" si="73"/>
        <v>g</v>
      </c>
      <c r="DZ9" s="7" t="e">
        <f t="shared" si="73"/>
        <v>#N/A</v>
      </c>
      <c r="EA9" s="7" t="e">
        <f t="shared" si="73"/>
        <v>#N/A</v>
      </c>
      <c r="EB9" s="7" t="e">
        <f t="shared" si="73"/>
        <v>#N/A</v>
      </c>
      <c r="EC9" s="7" t="e">
        <f t="shared" si="73"/>
        <v>#N/A</v>
      </c>
      <c r="ED9" s="7" t="e">
        <f t="shared" si="2"/>
        <v>#N/A</v>
      </c>
      <c r="EE9" s="7" t="str">
        <f t="shared" si="3"/>
        <v>e</v>
      </c>
      <c r="EF9" s="7" t="str">
        <f t="shared" si="4"/>
        <v>g</v>
      </c>
      <c r="EG9" s="7" t="str">
        <f t="shared" si="5"/>
        <v>g</v>
      </c>
      <c r="EH9" s="7" t="e">
        <f t="shared" si="6"/>
        <v>#N/A</v>
      </c>
      <c r="EI9" s="7" t="e">
        <f t="shared" si="7"/>
        <v>#N/A</v>
      </c>
      <c r="EJ9" s="7" t="e">
        <f t="shared" si="8"/>
        <v>#N/A</v>
      </c>
      <c r="EK9" s="7" t="e">
        <f t="shared" si="9"/>
        <v>#N/A</v>
      </c>
      <c r="EL9" s="7" t="e">
        <f t="shared" si="10"/>
        <v>#N/A</v>
      </c>
      <c r="EM9" s="7" t="e">
        <f t="shared" si="11"/>
        <v>#N/A</v>
      </c>
      <c r="EN9" s="7" t="e">
        <f t="shared" si="12"/>
        <v>#N/A</v>
      </c>
      <c r="EO9" s="7" t="e">
        <f t="shared" si="13"/>
        <v>#N/A</v>
      </c>
      <c r="EP9" s="7" t="e">
        <f t="shared" si="14"/>
        <v>#N/A</v>
      </c>
      <c r="EQ9" s="7" t="e">
        <f t="shared" si="14"/>
        <v>#N/A</v>
      </c>
      <c r="ER9" s="7" t="e">
        <f t="shared" si="15"/>
        <v>#N/A</v>
      </c>
      <c r="ES9" s="7" t="str">
        <f t="shared" si="16"/>
        <v>r</v>
      </c>
      <c r="ET9" s="7" t="str">
        <f t="shared" si="17"/>
        <v>e</v>
      </c>
      <c r="EU9" s="7" t="str">
        <f t="shared" si="74"/>
        <v>a</v>
      </c>
      <c r="EV9" s="7" t="str">
        <f t="shared" si="75"/>
        <v>c</v>
      </c>
      <c r="EW9" s="7" t="str">
        <f t="shared" si="76"/>
        <v>q</v>
      </c>
      <c r="EX9" s="7" t="str">
        <f t="shared" si="77"/>
        <v>u</v>
      </c>
      <c r="EY9" s="7" t="str">
        <f t="shared" si="78"/>
        <v>i</v>
      </c>
      <c r="EZ9" s="7" t="str">
        <f t="shared" si="79"/>
        <v>s</v>
      </c>
      <c r="FA9" s="7" t="str">
        <f t="shared" si="80"/>
        <v>i</v>
      </c>
      <c r="FB9" s="7" t="str">
        <f t="shared" si="81"/>
        <v>t</v>
      </c>
      <c r="FC9" s="7" t="str">
        <f t="shared" si="82"/>
        <v>i</v>
      </c>
      <c r="FD9" s="7" t="str">
        <f t="shared" si="83"/>
        <v>o</v>
      </c>
      <c r="FE9" s="7" t="str">
        <f t="shared" si="84"/>
        <v>n</v>
      </c>
      <c r="FF9" s="7" t="e">
        <f t="shared" si="85"/>
        <v>#N/A</v>
      </c>
      <c r="FG9" s="7" t="e">
        <f t="shared" si="86"/>
        <v>#N/A</v>
      </c>
      <c r="FH9" s="7" t="e">
        <f t="shared" si="87"/>
        <v>#N/A</v>
      </c>
      <c r="FI9" s="7" t="e">
        <f t="shared" si="88"/>
        <v>#N/A</v>
      </c>
      <c r="FJ9" s="7" t="e">
        <f t="shared" si="89"/>
        <v>#N/A</v>
      </c>
      <c r="FK9" s="7" t="e">
        <f t="shared" si="90"/>
        <v>#N/A</v>
      </c>
      <c r="FL9" s="7" t="e">
        <f t="shared" si="91"/>
        <v>#N/A</v>
      </c>
      <c r="FM9" s="7" t="e">
        <f t="shared" si="92"/>
        <v>#N/A</v>
      </c>
      <c r="FN9" s="7" t="e">
        <f t="shared" si="93"/>
        <v>#N/A</v>
      </c>
      <c r="FO9" s="7" t="e">
        <f t="shared" si="94"/>
        <v>#N/A</v>
      </c>
      <c r="FP9" s="7" t="e">
        <f t="shared" si="95"/>
        <v>#N/A</v>
      </c>
      <c r="FQ9" s="7" t="e">
        <f t="shared" si="96"/>
        <v>#N/A</v>
      </c>
      <c r="FR9" s="7" t="e">
        <f t="shared" si="97"/>
        <v>#N/A</v>
      </c>
      <c r="FS9" s="7" t="e">
        <f t="shared" si="98"/>
        <v>#N/A</v>
      </c>
      <c r="FT9" s="7" t="e">
        <f t="shared" si="99"/>
        <v>#N/A</v>
      </c>
      <c r="FU9" s="7" t="e">
        <f t="shared" si="100"/>
        <v>#N/A</v>
      </c>
      <c r="FV9" s="7" t="e">
        <f t="shared" si="101"/>
        <v>#N/A</v>
      </c>
      <c r="FW9" s="7" t="e">
        <f t="shared" si="102"/>
        <v>#N/A</v>
      </c>
      <c r="FX9" s="7" t="e">
        <f t="shared" si="103"/>
        <v>#N/A</v>
      </c>
      <c r="FY9" s="7" t="e">
        <f t="shared" si="104"/>
        <v>#N/A</v>
      </c>
      <c r="FZ9" s="7" t="e">
        <f t="shared" si="105"/>
        <v>#N/A</v>
      </c>
      <c r="GA9" s="7" t="e">
        <f t="shared" si="106"/>
        <v>#N/A</v>
      </c>
      <c r="GB9" s="7" t="e">
        <f t="shared" si="107"/>
        <v>#N/A</v>
      </c>
      <c r="GC9" s="7" t="e">
        <f t="shared" si="108"/>
        <v>#N/A</v>
      </c>
      <c r="GD9" s="7" t="e">
        <f t="shared" si="109"/>
        <v>#N/A</v>
      </c>
      <c r="GE9" s="7" t="e">
        <f t="shared" si="110"/>
        <v>#N/A</v>
      </c>
      <c r="GF9" s="7" t="e">
        <f t="shared" si="111"/>
        <v>#N/A</v>
      </c>
      <c r="GG9" s="7" t="e">
        <f t="shared" si="112"/>
        <v>#N/A</v>
      </c>
      <c r="GH9" s="7" t="e">
        <f t="shared" si="113"/>
        <v>#N/A</v>
      </c>
      <c r="GI9" s="7" t="e">
        <f t="shared" si="114"/>
        <v>#N/A</v>
      </c>
      <c r="GJ9" s="7" t="e">
        <f t="shared" si="115"/>
        <v>#N/A</v>
      </c>
      <c r="GK9" s="7" t="e">
        <f t="shared" si="116"/>
        <v>#N/A</v>
      </c>
      <c r="GL9" s="7" t="e">
        <f t="shared" si="117"/>
        <v>#N/A</v>
      </c>
      <c r="GM9" s="7" t="e">
        <f t="shared" si="118"/>
        <v>#N/A</v>
      </c>
      <c r="GN9" s="7" t="e">
        <f t="shared" si="119"/>
        <v>#N/A</v>
      </c>
      <c r="GO9" s="7" t="e">
        <f t="shared" si="120"/>
        <v>#N/A</v>
      </c>
      <c r="GP9" s="7" t="e">
        <f t="shared" si="121"/>
        <v>#N/A</v>
      </c>
      <c r="GQ9" s="7" t="e">
        <f t="shared" si="122"/>
        <v>#N/A</v>
      </c>
      <c r="GR9" s="7" t="e">
        <f t="shared" si="123"/>
        <v>#N/A</v>
      </c>
      <c r="GS9" s="7" t="e">
        <f t="shared" si="124"/>
        <v>#N/A</v>
      </c>
      <c r="GT9" s="7" t="e">
        <f t="shared" si="125"/>
        <v>#N/A</v>
      </c>
      <c r="GU9" s="7" t="e">
        <f t="shared" si="126"/>
        <v>#N/A</v>
      </c>
      <c r="GV9" s="7" t="e">
        <f t="shared" si="127"/>
        <v>#N/A</v>
      </c>
      <c r="GW9" s="7" t="e">
        <f t="shared" si="128"/>
        <v>#N/A</v>
      </c>
      <c r="GX9" s="7" t="e">
        <f t="shared" si="129"/>
        <v>#N/A</v>
      </c>
      <c r="GY9" s="7" t="e">
        <f t="shared" si="130"/>
        <v>#N/A</v>
      </c>
      <c r="GZ9" s="7" t="e">
        <f t="shared" si="131"/>
        <v>#N/A</v>
      </c>
    </row>
    <row r="10" spans="1:208" x14ac:dyDescent="0.25">
      <c r="A10">
        <v>9</v>
      </c>
      <c r="B10" t="s">
        <v>966</v>
      </c>
      <c r="C10" t="s">
        <v>973</v>
      </c>
      <c r="D10" t="s">
        <v>969</v>
      </c>
      <c r="E10" t="s">
        <v>962</v>
      </c>
      <c r="F10" t="s">
        <v>952</v>
      </c>
      <c r="G10" t="s">
        <v>976</v>
      </c>
      <c r="H10" t="s">
        <v>956</v>
      </c>
      <c r="I10" t="s">
        <v>968</v>
      </c>
      <c r="J10" t="s">
        <v>954</v>
      </c>
      <c r="K10" t="s">
        <v>978</v>
      </c>
      <c r="L10" t="s">
        <v>957</v>
      </c>
      <c r="M10" t="s">
        <v>964</v>
      </c>
      <c r="N10" t="s">
        <v>970</v>
      </c>
      <c r="O10" t="s">
        <v>971</v>
      </c>
      <c r="P10" t="s">
        <v>972</v>
      </c>
      <c r="Q10" t="s">
        <v>955</v>
      </c>
      <c r="R10" t="s">
        <v>974</v>
      </c>
      <c r="S10" t="s">
        <v>961</v>
      </c>
      <c r="T10" t="s">
        <v>965</v>
      </c>
      <c r="U10" t="s">
        <v>953</v>
      </c>
      <c r="V10" t="s">
        <v>959</v>
      </c>
      <c r="W10" t="s">
        <v>958</v>
      </c>
      <c r="X10" t="s">
        <v>963</v>
      </c>
      <c r="Y10" t="s">
        <v>975</v>
      </c>
      <c r="Z10" t="s">
        <v>967</v>
      </c>
      <c r="AA10" t="s">
        <v>977</v>
      </c>
      <c r="AB10">
        <v>105</v>
      </c>
      <c r="AC10" s="7" t="str">
        <f t="shared" si="1"/>
        <v>b</v>
      </c>
      <c r="AD10" s="8">
        <v>2</v>
      </c>
      <c r="AE10" s="6">
        <v>105</v>
      </c>
      <c r="AF10" s="6" t="s">
        <v>965</v>
      </c>
      <c r="AG10" s="6" t="s">
        <v>952</v>
      </c>
      <c r="AH10" s="6" t="s">
        <v>962</v>
      </c>
      <c r="AI10" s="6" t="s">
        <v>954</v>
      </c>
      <c r="AJ10" s="6" t="s">
        <v>957</v>
      </c>
      <c r="AK10" s="6" t="s">
        <v>969</v>
      </c>
      <c r="AL10" s="6" t="s">
        <v>959</v>
      </c>
      <c r="AM10" s="6" t="s">
        <v>968</v>
      </c>
      <c r="AN10" s="6"/>
      <c r="AO10" s="6"/>
      <c r="AP10" s="6"/>
      <c r="AQ10" s="6"/>
      <c r="AT10" s="6" t="s">
        <v>963</v>
      </c>
      <c r="AU10" t="s">
        <v>968</v>
      </c>
      <c r="AV10" t="s">
        <v>974</v>
      </c>
      <c r="AW10" t="s">
        <v>953</v>
      </c>
      <c r="AX10" t="s">
        <v>959</v>
      </c>
      <c r="BH10" s="6" t="s">
        <v>965</v>
      </c>
      <c r="BI10" t="s">
        <v>968</v>
      </c>
      <c r="BJ10" t="s">
        <v>972</v>
      </c>
      <c r="BK10" t="s">
        <v>952</v>
      </c>
      <c r="BL10" t="s">
        <v>963</v>
      </c>
      <c r="BM10" t="s">
        <v>959</v>
      </c>
      <c r="BN10" t="s">
        <v>962</v>
      </c>
      <c r="BO10" t="s">
        <v>967</v>
      </c>
      <c r="BP10" t="s">
        <v>965</v>
      </c>
      <c r="BV10" s="6" t="s">
        <v>965</v>
      </c>
      <c r="BW10" t="s">
        <v>975</v>
      </c>
      <c r="BX10" t="s">
        <v>952</v>
      </c>
      <c r="BY10" t="s">
        <v>965</v>
      </c>
      <c r="BZ10" t="s">
        <v>952</v>
      </c>
      <c r="CA10" t="s">
        <v>973</v>
      </c>
      <c r="CB10" t="s">
        <v>974</v>
      </c>
      <c r="CC10" t="s">
        <v>978</v>
      </c>
      <c r="CD10" t="s">
        <v>959</v>
      </c>
      <c r="CJ10" s="6" t="s">
        <v>974</v>
      </c>
      <c r="CK10" t="s">
        <v>962</v>
      </c>
      <c r="CL10" t="s">
        <v>974</v>
      </c>
      <c r="CM10" t="s">
        <v>973</v>
      </c>
      <c r="CN10" t="s">
        <v>972</v>
      </c>
      <c r="CO10" t="s">
        <v>954</v>
      </c>
      <c r="CP10" t="s">
        <v>967</v>
      </c>
      <c r="CQ10" t="s">
        <v>954</v>
      </c>
      <c r="DQ10" s="7" t="str">
        <f t="shared" si="72"/>
        <v>c</v>
      </c>
      <c r="DR10" s="7" t="str">
        <f t="shared" si="132"/>
        <v>o</v>
      </c>
      <c r="DS10" s="7" t="str">
        <f t="shared" si="73"/>
        <v>n</v>
      </c>
      <c r="DT10" s="7" t="str">
        <f t="shared" si="73"/>
        <v>s</v>
      </c>
      <c r="DU10" s="7" t="str">
        <f t="shared" si="73"/>
        <v>u</v>
      </c>
      <c r="DV10" s="7" t="str">
        <f t="shared" si="73"/>
        <v>m</v>
      </c>
      <c r="DW10" s="7" t="str">
        <f t="shared" si="73"/>
        <v>e</v>
      </c>
      <c r="DX10" s="7" t="str">
        <f t="shared" si="73"/>
        <v>r</v>
      </c>
      <c r="DY10" s="7" t="e">
        <f t="shared" si="73"/>
        <v>#N/A</v>
      </c>
      <c r="DZ10" s="7" t="e">
        <f t="shared" si="73"/>
        <v>#N/A</v>
      </c>
      <c r="EA10" s="7" t="e">
        <f t="shared" si="73"/>
        <v>#N/A</v>
      </c>
      <c r="EB10" s="7" t="e">
        <f t="shared" si="73"/>
        <v>#N/A</v>
      </c>
      <c r="EC10" s="7" t="e">
        <f t="shared" si="73"/>
        <v>#N/A</v>
      </c>
      <c r="ED10" s="7" t="e">
        <f t="shared" si="2"/>
        <v>#N/A</v>
      </c>
      <c r="EE10" s="7" t="str">
        <f t="shared" si="3"/>
        <v>g</v>
      </c>
      <c r="EF10" s="7" t="str">
        <f t="shared" si="4"/>
        <v>r</v>
      </c>
      <c r="EG10" s="7" t="str">
        <f t="shared" si="5"/>
        <v>a</v>
      </c>
      <c r="EH10" s="7" t="str">
        <f t="shared" si="6"/>
        <v>d</v>
      </c>
      <c r="EI10" s="7" t="str">
        <f t="shared" si="7"/>
        <v>e</v>
      </c>
      <c r="EJ10" s="7" t="e">
        <f t="shared" si="8"/>
        <v>#N/A</v>
      </c>
      <c r="EK10" s="7" t="e">
        <f t="shared" si="9"/>
        <v>#N/A</v>
      </c>
      <c r="EL10" s="7" t="e">
        <f t="shared" si="10"/>
        <v>#N/A</v>
      </c>
      <c r="EM10" s="7" t="e">
        <f t="shared" si="11"/>
        <v>#N/A</v>
      </c>
      <c r="EN10" s="7" t="e">
        <f t="shared" si="12"/>
        <v>#N/A</v>
      </c>
      <c r="EO10" s="7" t="e">
        <f t="shared" si="13"/>
        <v>#N/A</v>
      </c>
      <c r="EP10" s="7" t="e">
        <f t="shared" si="14"/>
        <v>#N/A</v>
      </c>
      <c r="EQ10" s="7" t="e">
        <f t="shared" si="14"/>
        <v>#N/A</v>
      </c>
      <c r="ER10" s="7" t="e">
        <f t="shared" si="15"/>
        <v>#N/A</v>
      </c>
      <c r="ES10" s="7" t="str">
        <f t="shared" si="16"/>
        <v>c</v>
      </c>
      <c r="ET10" s="7" t="str">
        <f t="shared" si="17"/>
        <v>r</v>
      </c>
      <c r="EU10" s="7" t="str">
        <f t="shared" si="74"/>
        <v>y</v>
      </c>
      <c r="EV10" s="7" t="str">
        <f t="shared" si="75"/>
        <v>o</v>
      </c>
      <c r="EW10" s="7" t="str">
        <f t="shared" si="76"/>
        <v>g</v>
      </c>
      <c r="EX10" s="7" t="str">
        <f t="shared" si="77"/>
        <v>e</v>
      </c>
      <c r="EY10" s="7" t="str">
        <f t="shared" si="78"/>
        <v>n</v>
      </c>
      <c r="EZ10" s="7" t="str">
        <f t="shared" si="79"/>
        <v>i</v>
      </c>
      <c r="FA10" s="7" t="str">
        <f t="shared" si="80"/>
        <v>c</v>
      </c>
      <c r="FB10" s="7" t="e">
        <f t="shared" si="81"/>
        <v>#N/A</v>
      </c>
      <c r="FC10" s="7" t="e">
        <f t="shared" si="82"/>
        <v>#N/A</v>
      </c>
      <c r="FD10" s="7" t="e">
        <f t="shared" si="83"/>
        <v>#N/A</v>
      </c>
      <c r="FE10" s="7" t="e">
        <f t="shared" si="84"/>
        <v>#N/A</v>
      </c>
      <c r="FF10" s="7" t="e">
        <f t="shared" si="85"/>
        <v>#N/A</v>
      </c>
      <c r="FG10" s="7" t="str">
        <f t="shared" si="86"/>
        <v>c</v>
      </c>
      <c r="FH10" s="7" t="str">
        <f t="shared" si="87"/>
        <v>h</v>
      </c>
      <c r="FI10" s="7" t="str">
        <f t="shared" si="88"/>
        <v>o</v>
      </c>
      <c r="FJ10" s="7" t="str">
        <f t="shared" si="89"/>
        <v>c</v>
      </c>
      <c r="FK10" s="7" t="str">
        <f t="shared" si="90"/>
        <v>o</v>
      </c>
      <c r="FL10" s="7" t="str">
        <f t="shared" si="91"/>
        <v>l</v>
      </c>
      <c r="FM10" s="7" t="str">
        <f t="shared" si="92"/>
        <v>a</v>
      </c>
      <c r="FN10" s="7" t="str">
        <f t="shared" si="93"/>
        <v>t</v>
      </c>
      <c r="FO10" s="7" t="str">
        <f t="shared" si="94"/>
        <v>e</v>
      </c>
      <c r="FP10" s="7" t="e">
        <f t="shared" si="95"/>
        <v>#N/A</v>
      </c>
      <c r="FQ10" s="7" t="e">
        <f t="shared" si="96"/>
        <v>#N/A</v>
      </c>
      <c r="FR10" s="7" t="e">
        <f t="shared" si="97"/>
        <v>#N/A</v>
      </c>
      <c r="FS10" s="7" t="e">
        <f t="shared" si="98"/>
        <v>#N/A</v>
      </c>
      <c r="FT10" s="7" t="e">
        <f t="shared" si="99"/>
        <v>#N/A</v>
      </c>
      <c r="FU10" s="7" t="str">
        <f t="shared" si="100"/>
        <v>a</v>
      </c>
      <c r="FV10" s="7" t="str">
        <f t="shared" si="101"/>
        <v>n</v>
      </c>
      <c r="FW10" s="7" t="str">
        <f t="shared" si="102"/>
        <v>a</v>
      </c>
      <c r="FX10" s="7" t="str">
        <f t="shared" si="103"/>
        <v>l</v>
      </c>
      <c r="FY10" s="7" t="str">
        <f t="shared" si="104"/>
        <v>y</v>
      </c>
      <c r="FZ10" s="7" t="str">
        <f t="shared" si="105"/>
        <v>s</v>
      </c>
      <c r="GA10" s="7" t="str">
        <f t="shared" si="106"/>
        <v>i</v>
      </c>
      <c r="GB10" s="7" t="str">
        <f t="shared" si="107"/>
        <v>s</v>
      </c>
      <c r="GC10" s="7" t="e">
        <f t="shared" si="108"/>
        <v>#N/A</v>
      </c>
      <c r="GD10" s="7" t="e">
        <f t="shared" si="109"/>
        <v>#N/A</v>
      </c>
      <c r="GE10" s="7" t="e">
        <f t="shared" si="110"/>
        <v>#N/A</v>
      </c>
      <c r="GF10" s="7" t="e">
        <f t="shared" si="111"/>
        <v>#N/A</v>
      </c>
      <c r="GG10" s="7" t="e">
        <f t="shared" si="112"/>
        <v>#N/A</v>
      </c>
      <c r="GH10" s="7" t="e">
        <f t="shared" si="113"/>
        <v>#N/A</v>
      </c>
      <c r="GI10" s="7" t="e">
        <f t="shared" si="114"/>
        <v>#N/A</v>
      </c>
      <c r="GJ10" s="7" t="e">
        <f t="shared" si="115"/>
        <v>#N/A</v>
      </c>
      <c r="GK10" s="7" t="e">
        <f t="shared" si="116"/>
        <v>#N/A</v>
      </c>
      <c r="GL10" s="7" t="e">
        <f t="shared" si="117"/>
        <v>#N/A</v>
      </c>
      <c r="GM10" s="7" t="e">
        <f t="shared" si="118"/>
        <v>#N/A</v>
      </c>
      <c r="GN10" s="7" t="e">
        <f t="shared" si="119"/>
        <v>#N/A</v>
      </c>
      <c r="GO10" s="7" t="e">
        <f t="shared" si="120"/>
        <v>#N/A</v>
      </c>
      <c r="GP10" s="7" t="e">
        <f t="shared" si="121"/>
        <v>#N/A</v>
      </c>
      <c r="GQ10" s="7" t="e">
        <f t="shared" si="122"/>
        <v>#N/A</v>
      </c>
      <c r="GR10" s="7" t="e">
        <f t="shared" si="123"/>
        <v>#N/A</v>
      </c>
      <c r="GS10" s="7" t="e">
        <f t="shared" si="124"/>
        <v>#N/A</v>
      </c>
      <c r="GT10" s="7" t="e">
        <f t="shared" si="125"/>
        <v>#N/A</v>
      </c>
      <c r="GU10" s="7" t="e">
        <f t="shared" si="126"/>
        <v>#N/A</v>
      </c>
      <c r="GV10" s="7" t="e">
        <f t="shared" si="127"/>
        <v>#N/A</v>
      </c>
      <c r="GW10" s="7" t="e">
        <f t="shared" si="128"/>
        <v>#N/A</v>
      </c>
      <c r="GX10" s="7" t="e">
        <f t="shared" si="129"/>
        <v>#N/A</v>
      </c>
      <c r="GY10" s="7" t="e">
        <f t="shared" si="130"/>
        <v>#N/A</v>
      </c>
      <c r="GZ10" s="7" t="e">
        <f t="shared" si="131"/>
        <v>#N/A</v>
      </c>
    </row>
    <row r="11" spans="1:208" x14ac:dyDescent="0.25">
      <c r="A11">
        <v>10</v>
      </c>
      <c r="B11" t="s">
        <v>973</v>
      </c>
      <c r="C11" t="s">
        <v>969</v>
      </c>
      <c r="D11" t="s">
        <v>962</v>
      </c>
      <c r="E11" t="s">
        <v>952</v>
      </c>
      <c r="F11" t="s">
        <v>976</v>
      </c>
      <c r="G11" t="s">
        <v>956</v>
      </c>
      <c r="H11" t="s">
        <v>968</v>
      </c>
      <c r="I11" t="s">
        <v>954</v>
      </c>
      <c r="J11" t="s">
        <v>978</v>
      </c>
      <c r="K11" t="s">
        <v>957</v>
      </c>
      <c r="L11" t="s">
        <v>964</v>
      </c>
      <c r="M11" t="s">
        <v>970</v>
      </c>
      <c r="N11" t="s">
        <v>971</v>
      </c>
      <c r="O11" t="s">
        <v>972</v>
      </c>
      <c r="P11" t="s">
        <v>955</v>
      </c>
      <c r="Q11" t="s">
        <v>974</v>
      </c>
      <c r="R11" t="s">
        <v>961</v>
      </c>
      <c r="S11" t="s">
        <v>965</v>
      </c>
      <c r="T11" t="s">
        <v>953</v>
      </c>
      <c r="U11" t="s">
        <v>959</v>
      </c>
      <c r="V11" t="s">
        <v>958</v>
      </c>
      <c r="W11" t="s">
        <v>963</v>
      </c>
      <c r="X11" t="s">
        <v>975</v>
      </c>
      <c r="Y11" t="s">
        <v>967</v>
      </c>
      <c r="Z11" t="s">
        <v>977</v>
      </c>
      <c r="AA11" t="s">
        <v>966</v>
      </c>
      <c r="AB11">
        <v>789</v>
      </c>
      <c r="AC11" s="7" t="str">
        <f t="shared" si="1"/>
        <v>j</v>
      </c>
      <c r="AD11" s="8">
        <v>10</v>
      </c>
      <c r="AE11" s="6">
        <v>789</v>
      </c>
      <c r="AF11" s="6" t="s">
        <v>969</v>
      </c>
      <c r="AG11" s="6" t="s">
        <v>958</v>
      </c>
      <c r="AH11" s="6" t="s">
        <v>966</v>
      </c>
      <c r="AI11" s="6" t="s">
        <v>973</v>
      </c>
      <c r="AJ11" s="6" t="s">
        <v>954</v>
      </c>
      <c r="AK11" s="6" t="s">
        <v>978</v>
      </c>
      <c r="AL11" s="6" t="s">
        <v>953</v>
      </c>
      <c r="AM11" s="6" t="s">
        <v>970</v>
      </c>
      <c r="AN11" s="6"/>
      <c r="AO11" s="6"/>
      <c r="AP11" s="6"/>
      <c r="AQ11" s="6"/>
      <c r="AT11" s="6" t="s">
        <v>971</v>
      </c>
      <c r="AU11" t="s">
        <v>969</v>
      </c>
      <c r="AV11" t="s">
        <v>968</v>
      </c>
      <c r="AW11" t="s">
        <v>968</v>
      </c>
      <c r="AX11" t="s">
        <v>956</v>
      </c>
      <c r="BH11" s="6" t="s">
        <v>978</v>
      </c>
      <c r="BI11" t="s">
        <v>969</v>
      </c>
      <c r="BJ11" t="s">
        <v>958</v>
      </c>
      <c r="BK11" t="s">
        <v>958</v>
      </c>
      <c r="BL11" t="s">
        <v>956</v>
      </c>
      <c r="BV11" s="6" t="s">
        <v>977</v>
      </c>
      <c r="BW11" t="s">
        <v>970</v>
      </c>
      <c r="BX11" t="s">
        <v>954</v>
      </c>
      <c r="BY11" t="s">
        <v>957</v>
      </c>
      <c r="BZ11" t="s">
        <v>967</v>
      </c>
      <c r="CA11" t="s">
        <v>969</v>
      </c>
      <c r="CB11" t="s">
        <v>974</v>
      </c>
      <c r="CC11" t="s">
        <v>966</v>
      </c>
      <c r="CD11" t="s">
        <v>974</v>
      </c>
      <c r="CE11" t="s">
        <v>973</v>
      </c>
      <c r="CF11" t="s">
        <v>974</v>
      </c>
      <c r="CG11" t="s">
        <v>963</v>
      </c>
      <c r="CH11" t="s">
        <v>958</v>
      </c>
      <c r="DQ11" s="7" t="str">
        <f t="shared" si="72"/>
        <v>u</v>
      </c>
      <c r="DR11" s="7" t="str">
        <f t="shared" si="132"/>
        <v>n</v>
      </c>
      <c r="DS11" s="7" t="str">
        <f t="shared" si="73"/>
        <v>s</v>
      </c>
      <c r="DT11" s="7" t="str">
        <f t="shared" si="73"/>
        <v>t</v>
      </c>
      <c r="DU11" s="7" t="str">
        <f t="shared" si="73"/>
        <v>a</v>
      </c>
      <c r="DV11" s="7" t="str">
        <f t="shared" si="73"/>
        <v>b</v>
      </c>
      <c r="DW11" s="7" t="str">
        <f t="shared" si="73"/>
        <v>l</v>
      </c>
      <c r="DX11" s="7" t="str">
        <f t="shared" si="73"/>
        <v>e</v>
      </c>
      <c r="DY11" s="7" t="e">
        <f t="shared" si="73"/>
        <v>#N/A</v>
      </c>
      <c r="DZ11" s="7" t="e">
        <f t="shared" si="73"/>
        <v>#N/A</v>
      </c>
      <c r="EA11" s="7" t="e">
        <f t="shared" si="73"/>
        <v>#N/A</v>
      </c>
      <c r="EB11" s="7" t="e">
        <f t="shared" si="73"/>
        <v>#N/A</v>
      </c>
      <c r="EC11" s="7" t="e">
        <f t="shared" si="73"/>
        <v>#N/A</v>
      </c>
      <c r="ED11" s="7" t="e">
        <f t="shared" si="2"/>
        <v>#N/A</v>
      </c>
      <c r="EE11" s="7" t="str">
        <f t="shared" si="3"/>
        <v>f</v>
      </c>
      <c r="EF11" s="7" t="str">
        <f t="shared" si="4"/>
        <v>u</v>
      </c>
      <c r="EG11" s="7" t="str">
        <f t="shared" si="5"/>
        <v>z</v>
      </c>
      <c r="EH11" s="7" t="str">
        <f t="shared" si="6"/>
        <v>z</v>
      </c>
      <c r="EI11" s="7" t="str">
        <f t="shared" si="7"/>
        <v>y</v>
      </c>
      <c r="EJ11" s="7" t="e">
        <f t="shared" si="8"/>
        <v>#N/A</v>
      </c>
      <c r="EK11" s="7" t="e">
        <f t="shared" si="9"/>
        <v>#N/A</v>
      </c>
      <c r="EL11" s="7" t="e">
        <f t="shared" si="10"/>
        <v>#N/A</v>
      </c>
      <c r="EM11" s="7" t="e">
        <f t="shared" si="11"/>
        <v>#N/A</v>
      </c>
      <c r="EN11" s="7" t="e">
        <f t="shared" si="12"/>
        <v>#N/A</v>
      </c>
      <c r="EO11" s="7" t="e">
        <f t="shared" si="13"/>
        <v>#N/A</v>
      </c>
      <c r="EP11" s="7" t="e">
        <f t="shared" si="14"/>
        <v>#N/A</v>
      </c>
      <c r="EQ11" s="7" t="e">
        <f t="shared" si="14"/>
        <v>#N/A</v>
      </c>
      <c r="ER11" s="7" t="e">
        <f t="shared" si="15"/>
        <v>#N/A</v>
      </c>
      <c r="ES11" s="7" t="str">
        <f t="shared" si="16"/>
        <v>b</v>
      </c>
      <c r="ET11" s="7" t="str">
        <f t="shared" si="17"/>
        <v>u</v>
      </c>
      <c r="EU11" s="7" t="str">
        <f t="shared" si="74"/>
        <v>n</v>
      </c>
      <c r="EV11" s="7" t="str">
        <f t="shared" si="75"/>
        <v>n</v>
      </c>
      <c r="EW11" s="7" t="str">
        <f t="shared" si="76"/>
        <v>y</v>
      </c>
      <c r="EX11" s="7" t="e">
        <f t="shared" si="77"/>
        <v>#N/A</v>
      </c>
      <c r="EY11" s="7" t="e">
        <f t="shared" si="78"/>
        <v>#N/A</v>
      </c>
      <c r="EZ11" s="7" t="e">
        <f t="shared" si="79"/>
        <v>#N/A</v>
      </c>
      <c r="FA11" s="7" t="e">
        <f t="shared" si="80"/>
        <v>#N/A</v>
      </c>
      <c r="FB11" s="7" t="e">
        <f t="shared" si="81"/>
        <v>#N/A</v>
      </c>
      <c r="FC11" s="7" t="e">
        <f t="shared" si="82"/>
        <v>#N/A</v>
      </c>
      <c r="FD11" s="7" t="e">
        <f t="shared" si="83"/>
        <v>#N/A</v>
      </c>
      <c r="FE11" s="7" t="e">
        <f t="shared" si="84"/>
        <v>#N/A</v>
      </c>
      <c r="FF11" s="7" t="e">
        <f t="shared" si="85"/>
        <v>#N/A</v>
      </c>
      <c r="FG11" s="7" t="str">
        <f t="shared" si="86"/>
        <v>r</v>
      </c>
      <c r="FH11" s="7" t="str">
        <f t="shared" si="87"/>
        <v>e</v>
      </c>
      <c r="FI11" s="7" t="str">
        <f t="shared" si="88"/>
        <v>a</v>
      </c>
      <c r="FJ11" s="7" t="str">
        <f t="shared" si="89"/>
        <v>c</v>
      </c>
      <c r="FK11" s="7" t="str">
        <f t="shared" si="90"/>
        <v>q</v>
      </c>
      <c r="FL11" s="7" t="str">
        <f t="shared" si="91"/>
        <v>u</v>
      </c>
      <c r="FM11" s="7" t="str">
        <f t="shared" si="92"/>
        <v>i</v>
      </c>
      <c r="FN11" s="7" t="str">
        <f t="shared" si="93"/>
        <v>s</v>
      </c>
      <c r="FO11" s="7" t="str">
        <f t="shared" si="94"/>
        <v>i</v>
      </c>
      <c r="FP11" s="7" t="str">
        <f t="shared" si="95"/>
        <v>t</v>
      </c>
      <c r="FQ11" s="7" t="str">
        <f t="shared" si="96"/>
        <v>i</v>
      </c>
      <c r="FR11" s="7" t="str">
        <f t="shared" si="97"/>
        <v>o</v>
      </c>
      <c r="FS11" s="7" t="str">
        <f t="shared" si="98"/>
        <v>n</v>
      </c>
      <c r="FT11" s="7" t="e">
        <f t="shared" si="99"/>
        <v>#N/A</v>
      </c>
      <c r="FU11" s="7" t="e">
        <f t="shared" si="100"/>
        <v>#N/A</v>
      </c>
      <c r="FV11" s="7" t="e">
        <f t="shared" si="101"/>
        <v>#N/A</v>
      </c>
      <c r="FW11" s="7" t="e">
        <f t="shared" si="102"/>
        <v>#N/A</v>
      </c>
      <c r="FX11" s="7" t="e">
        <f t="shared" si="103"/>
        <v>#N/A</v>
      </c>
      <c r="FY11" s="7" t="e">
        <f t="shared" si="104"/>
        <v>#N/A</v>
      </c>
      <c r="FZ11" s="7" t="e">
        <f t="shared" si="105"/>
        <v>#N/A</v>
      </c>
      <c r="GA11" s="7" t="e">
        <f t="shared" si="106"/>
        <v>#N/A</v>
      </c>
      <c r="GB11" s="7" t="e">
        <f t="shared" si="107"/>
        <v>#N/A</v>
      </c>
      <c r="GC11" s="7" t="e">
        <f t="shared" si="108"/>
        <v>#N/A</v>
      </c>
      <c r="GD11" s="7" t="e">
        <f t="shared" si="109"/>
        <v>#N/A</v>
      </c>
      <c r="GE11" s="7" t="e">
        <f t="shared" si="110"/>
        <v>#N/A</v>
      </c>
      <c r="GF11" s="7" t="e">
        <f t="shared" si="111"/>
        <v>#N/A</v>
      </c>
      <c r="GG11" s="7" t="e">
        <f t="shared" si="112"/>
        <v>#N/A</v>
      </c>
      <c r="GH11" s="7" t="e">
        <f t="shared" si="113"/>
        <v>#N/A</v>
      </c>
      <c r="GI11" s="7" t="e">
        <f t="shared" si="114"/>
        <v>#N/A</v>
      </c>
      <c r="GJ11" s="7" t="e">
        <f t="shared" si="115"/>
        <v>#N/A</v>
      </c>
      <c r="GK11" s="7" t="e">
        <f t="shared" si="116"/>
        <v>#N/A</v>
      </c>
      <c r="GL11" s="7" t="e">
        <f t="shared" si="117"/>
        <v>#N/A</v>
      </c>
      <c r="GM11" s="7" t="e">
        <f t="shared" si="118"/>
        <v>#N/A</v>
      </c>
      <c r="GN11" s="7" t="e">
        <f t="shared" si="119"/>
        <v>#N/A</v>
      </c>
      <c r="GO11" s="7" t="e">
        <f t="shared" si="120"/>
        <v>#N/A</v>
      </c>
      <c r="GP11" s="7" t="e">
        <f t="shared" si="121"/>
        <v>#N/A</v>
      </c>
      <c r="GQ11" s="7" t="e">
        <f t="shared" si="122"/>
        <v>#N/A</v>
      </c>
      <c r="GR11" s="7" t="e">
        <f t="shared" si="123"/>
        <v>#N/A</v>
      </c>
      <c r="GS11" s="7" t="e">
        <f t="shared" si="124"/>
        <v>#N/A</v>
      </c>
      <c r="GT11" s="7" t="e">
        <f t="shared" si="125"/>
        <v>#N/A</v>
      </c>
      <c r="GU11" s="7" t="e">
        <f t="shared" si="126"/>
        <v>#N/A</v>
      </c>
      <c r="GV11" s="7" t="e">
        <f t="shared" si="127"/>
        <v>#N/A</v>
      </c>
      <c r="GW11" s="7" t="e">
        <f t="shared" si="128"/>
        <v>#N/A</v>
      </c>
      <c r="GX11" s="7" t="e">
        <f t="shared" si="129"/>
        <v>#N/A</v>
      </c>
      <c r="GY11" s="7" t="e">
        <f t="shared" si="130"/>
        <v>#N/A</v>
      </c>
      <c r="GZ11" s="7" t="e">
        <f t="shared" si="131"/>
        <v>#N/A</v>
      </c>
    </row>
    <row r="12" spans="1:208" x14ac:dyDescent="0.25">
      <c r="A12">
        <v>11</v>
      </c>
      <c r="B12" t="s">
        <v>969</v>
      </c>
      <c r="C12" t="s">
        <v>962</v>
      </c>
      <c r="D12" t="s">
        <v>952</v>
      </c>
      <c r="E12" t="s">
        <v>976</v>
      </c>
      <c r="F12" t="s">
        <v>956</v>
      </c>
      <c r="G12" t="s">
        <v>968</v>
      </c>
      <c r="H12" t="s">
        <v>954</v>
      </c>
      <c r="I12" t="s">
        <v>978</v>
      </c>
      <c r="J12" t="s">
        <v>957</v>
      </c>
      <c r="K12" t="s">
        <v>964</v>
      </c>
      <c r="L12" t="s">
        <v>970</v>
      </c>
      <c r="M12" t="s">
        <v>971</v>
      </c>
      <c r="N12" t="s">
        <v>972</v>
      </c>
      <c r="O12" t="s">
        <v>955</v>
      </c>
      <c r="P12" t="s">
        <v>974</v>
      </c>
      <c r="Q12" t="s">
        <v>961</v>
      </c>
      <c r="R12" t="s">
        <v>965</v>
      </c>
      <c r="S12" t="s">
        <v>953</v>
      </c>
      <c r="T12" t="s">
        <v>959</v>
      </c>
      <c r="U12" t="s">
        <v>958</v>
      </c>
      <c r="V12" t="s">
        <v>963</v>
      </c>
      <c r="W12" t="s">
        <v>975</v>
      </c>
      <c r="X12" t="s">
        <v>967</v>
      </c>
      <c r="Y12" t="s">
        <v>977</v>
      </c>
      <c r="Z12" t="s">
        <v>966</v>
      </c>
      <c r="AA12" t="s">
        <v>973</v>
      </c>
      <c r="AB12">
        <v>419</v>
      </c>
      <c r="AC12" s="7" t="str">
        <f t="shared" si="1"/>
        <v>d</v>
      </c>
      <c r="AD12" s="8">
        <v>4</v>
      </c>
      <c r="AE12" s="6">
        <v>0</v>
      </c>
      <c r="AF12" s="6" t="s">
        <v>974</v>
      </c>
      <c r="AG12" s="6" t="s">
        <v>969</v>
      </c>
      <c r="AH12" s="6" t="s">
        <v>977</v>
      </c>
      <c r="AI12" s="6" t="s">
        <v>969</v>
      </c>
      <c r="AJ12" s="6" t="s">
        <v>976</v>
      </c>
      <c r="AK12" s="6" t="s">
        <v>953</v>
      </c>
      <c r="AL12" s="6" t="s">
        <v>954</v>
      </c>
      <c r="AM12" s="6" t="s">
        <v>977</v>
      </c>
      <c r="AN12" s="6"/>
      <c r="AO12" s="6"/>
      <c r="AP12" s="6"/>
      <c r="AQ12" s="6"/>
      <c r="AT12" s="6" t="s">
        <v>953</v>
      </c>
      <c r="AU12" t="s">
        <v>977</v>
      </c>
      <c r="AV12" t="s">
        <v>969</v>
      </c>
      <c r="AW12" t="s">
        <v>957</v>
      </c>
      <c r="AX12" t="s">
        <v>965</v>
      </c>
      <c r="AY12" t="s">
        <v>976</v>
      </c>
      <c r="BH12" s="6" t="s">
        <v>976</v>
      </c>
      <c r="BI12" t="s">
        <v>965</v>
      </c>
      <c r="BJ12" t="s">
        <v>972</v>
      </c>
      <c r="BK12" t="s">
        <v>974</v>
      </c>
      <c r="BL12" t="s">
        <v>952</v>
      </c>
      <c r="BM12" t="s">
        <v>954</v>
      </c>
      <c r="BN12" t="s">
        <v>963</v>
      </c>
      <c r="BO12" t="s">
        <v>956</v>
      </c>
      <c r="BP12" t="s">
        <v>963</v>
      </c>
      <c r="BQ12" t="s">
        <v>968</v>
      </c>
      <c r="BR12" t="s">
        <v>963</v>
      </c>
      <c r="BS12" t="s">
        <v>969</v>
      </c>
      <c r="BT12" t="s">
        <v>973</v>
      </c>
      <c r="DQ12" s="7" t="str">
        <f t="shared" si="72"/>
        <v/>
      </c>
      <c r="DR12" s="7" t="str">
        <f t="shared" si="132"/>
        <v/>
      </c>
      <c r="DS12" s="7" t="str">
        <f t="shared" si="73"/>
        <v/>
      </c>
      <c r="DT12" s="7" t="str">
        <f t="shared" si="73"/>
        <v/>
      </c>
      <c r="DU12" s="7" t="str">
        <f t="shared" si="73"/>
        <v/>
      </c>
      <c r="DV12" s="7" t="str">
        <f t="shared" si="73"/>
        <v/>
      </c>
      <c r="DW12" s="7" t="str">
        <f t="shared" si="73"/>
        <v/>
      </c>
      <c r="DX12" s="7" t="str">
        <f t="shared" si="73"/>
        <v/>
      </c>
      <c r="DY12" s="7" t="str">
        <f t="shared" si="73"/>
        <v/>
      </c>
      <c r="DZ12" s="7" t="str">
        <f t="shared" si="73"/>
        <v/>
      </c>
      <c r="EA12" s="7" t="str">
        <f t="shared" si="73"/>
        <v/>
      </c>
      <c r="EB12" s="7" t="str">
        <f t="shared" si="73"/>
        <v/>
      </c>
      <c r="EC12" s="7" t="str">
        <f t="shared" si="73"/>
        <v/>
      </c>
      <c r="ED12" s="7" t="str">
        <f t="shared" si="2"/>
        <v/>
      </c>
      <c r="EE12" s="7" t="str">
        <f t="shared" si="3"/>
        <v/>
      </c>
      <c r="EF12" s="7" t="str">
        <f t="shared" si="4"/>
        <v/>
      </c>
      <c r="EG12" s="7" t="str">
        <f t="shared" si="5"/>
        <v/>
      </c>
      <c r="EH12" s="7" t="str">
        <f t="shared" si="6"/>
        <v/>
      </c>
      <c r="EI12" s="7" t="str">
        <f t="shared" si="7"/>
        <v/>
      </c>
      <c r="EJ12" s="7" t="str">
        <f t="shared" si="8"/>
        <v/>
      </c>
      <c r="EK12" s="7" t="str">
        <f t="shared" si="9"/>
        <v/>
      </c>
      <c r="EL12" s="7" t="str">
        <f t="shared" si="10"/>
        <v/>
      </c>
      <c r="EM12" s="7" t="str">
        <f t="shared" si="11"/>
        <v/>
      </c>
      <c r="EN12" s="7" t="str">
        <f t="shared" si="12"/>
        <v/>
      </c>
      <c r="EO12" s="7" t="str">
        <f t="shared" si="13"/>
        <v/>
      </c>
      <c r="EP12" s="7" t="str">
        <f t="shared" si="14"/>
        <v/>
      </c>
      <c r="EQ12" s="7" t="str">
        <f t="shared" si="14"/>
        <v/>
      </c>
      <c r="ER12" s="7" t="str">
        <f t="shared" si="15"/>
        <v/>
      </c>
      <c r="ES12" s="7" t="str">
        <f t="shared" si="16"/>
        <v/>
      </c>
      <c r="ET12" s="7" t="str">
        <f t="shared" si="17"/>
        <v/>
      </c>
      <c r="EU12" s="7" t="str">
        <f t="shared" si="74"/>
        <v/>
      </c>
      <c r="EV12" s="7" t="str">
        <f t="shared" si="75"/>
        <v/>
      </c>
      <c r="EW12" s="7" t="str">
        <f t="shared" si="76"/>
        <v/>
      </c>
      <c r="EX12" s="7" t="str">
        <f t="shared" si="77"/>
        <v/>
      </c>
      <c r="EY12" s="7" t="str">
        <f t="shared" si="78"/>
        <v/>
      </c>
      <c r="EZ12" s="7" t="str">
        <f t="shared" si="79"/>
        <v/>
      </c>
      <c r="FA12" s="7" t="str">
        <f t="shared" si="80"/>
        <v/>
      </c>
      <c r="FB12" s="7" t="str">
        <f t="shared" si="81"/>
        <v/>
      </c>
      <c r="FC12" s="7" t="str">
        <f t="shared" si="82"/>
        <v/>
      </c>
      <c r="FD12" s="7" t="str">
        <f t="shared" si="83"/>
        <v/>
      </c>
      <c r="FE12" s="7" t="str">
        <f t="shared" si="84"/>
        <v/>
      </c>
      <c r="FF12" s="7" t="str">
        <f t="shared" si="85"/>
        <v/>
      </c>
      <c r="FG12" s="7" t="str">
        <f t="shared" si="86"/>
        <v/>
      </c>
      <c r="FH12" s="7" t="str">
        <f t="shared" si="87"/>
        <v/>
      </c>
      <c r="FI12" s="7" t="str">
        <f t="shared" si="88"/>
        <v/>
      </c>
      <c r="FJ12" s="7" t="str">
        <f t="shared" si="89"/>
        <v/>
      </c>
      <c r="FK12" s="7" t="str">
        <f t="shared" si="90"/>
        <v/>
      </c>
      <c r="FL12" s="7" t="str">
        <f t="shared" si="91"/>
        <v/>
      </c>
      <c r="FM12" s="7" t="str">
        <f t="shared" si="92"/>
        <v/>
      </c>
      <c r="FN12" s="7" t="str">
        <f t="shared" si="93"/>
        <v/>
      </c>
      <c r="FO12" s="7" t="str">
        <f t="shared" si="94"/>
        <v/>
      </c>
      <c r="FP12" s="7" t="str">
        <f t="shared" si="95"/>
        <v/>
      </c>
      <c r="FQ12" s="7" t="str">
        <f t="shared" si="96"/>
        <v/>
      </c>
      <c r="FR12" s="7" t="str">
        <f t="shared" si="97"/>
        <v/>
      </c>
      <c r="FS12" s="7" t="str">
        <f t="shared" si="98"/>
        <v/>
      </c>
      <c r="FT12" s="7" t="str">
        <f t="shared" si="99"/>
        <v/>
      </c>
      <c r="FU12" s="7" t="str">
        <f t="shared" si="100"/>
        <v/>
      </c>
      <c r="FV12" s="7" t="str">
        <f t="shared" si="101"/>
        <v/>
      </c>
      <c r="FW12" s="7" t="str">
        <f t="shared" si="102"/>
        <v/>
      </c>
      <c r="FX12" s="7" t="str">
        <f t="shared" si="103"/>
        <v/>
      </c>
      <c r="FY12" s="7" t="str">
        <f t="shared" si="104"/>
        <v/>
      </c>
      <c r="FZ12" s="7" t="str">
        <f t="shared" si="105"/>
        <v/>
      </c>
      <c r="GA12" s="7" t="str">
        <f t="shared" si="106"/>
        <v/>
      </c>
      <c r="GB12" s="7" t="str">
        <f t="shared" si="107"/>
        <v/>
      </c>
      <c r="GC12" s="7" t="str">
        <f t="shared" si="108"/>
        <v/>
      </c>
      <c r="GD12" s="7" t="str">
        <f t="shared" si="109"/>
        <v/>
      </c>
      <c r="GE12" s="7" t="str">
        <f t="shared" si="110"/>
        <v/>
      </c>
      <c r="GF12" s="7" t="str">
        <f t="shared" si="111"/>
        <v/>
      </c>
      <c r="GG12" s="7" t="str">
        <f t="shared" si="112"/>
        <v/>
      </c>
      <c r="GH12" s="7" t="str">
        <f t="shared" si="113"/>
        <v/>
      </c>
      <c r="GI12" s="7" t="str">
        <f t="shared" si="114"/>
        <v/>
      </c>
      <c r="GJ12" s="7" t="str">
        <f t="shared" si="115"/>
        <v/>
      </c>
      <c r="GK12" s="7" t="str">
        <f t="shared" si="116"/>
        <v/>
      </c>
      <c r="GL12" s="7" t="str">
        <f t="shared" si="117"/>
        <v/>
      </c>
      <c r="GM12" s="7" t="str">
        <f t="shared" si="118"/>
        <v/>
      </c>
      <c r="GN12" s="7" t="str">
        <f t="shared" si="119"/>
        <v/>
      </c>
      <c r="GO12" s="7" t="str">
        <f t="shared" si="120"/>
        <v/>
      </c>
      <c r="GP12" s="7" t="str">
        <f t="shared" si="121"/>
        <v/>
      </c>
      <c r="GQ12" s="7" t="str">
        <f t="shared" si="122"/>
        <v/>
      </c>
      <c r="GR12" s="7" t="str">
        <f t="shared" si="123"/>
        <v/>
      </c>
      <c r="GS12" s="7" t="str">
        <f t="shared" si="124"/>
        <v/>
      </c>
      <c r="GT12" s="7" t="str">
        <f t="shared" si="125"/>
        <v/>
      </c>
      <c r="GU12" s="7" t="str">
        <f t="shared" si="126"/>
        <v/>
      </c>
      <c r="GV12" s="7" t="str">
        <f t="shared" si="127"/>
        <v/>
      </c>
      <c r="GW12" s="7" t="str">
        <f t="shared" si="128"/>
        <v/>
      </c>
      <c r="GX12" s="7" t="str">
        <f t="shared" si="129"/>
        <v/>
      </c>
      <c r="GY12" s="7" t="str">
        <f t="shared" si="130"/>
        <v/>
      </c>
      <c r="GZ12" s="7" t="str">
        <f t="shared" si="131"/>
        <v/>
      </c>
    </row>
    <row r="13" spans="1:208" x14ac:dyDescent="0.25">
      <c r="A13">
        <v>12</v>
      </c>
      <c r="B13" t="s">
        <v>962</v>
      </c>
      <c r="C13" t="s">
        <v>952</v>
      </c>
      <c r="D13" t="s">
        <v>976</v>
      </c>
      <c r="E13" t="s">
        <v>956</v>
      </c>
      <c r="F13" t="s">
        <v>968</v>
      </c>
      <c r="G13" t="s">
        <v>954</v>
      </c>
      <c r="H13" t="s">
        <v>978</v>
      </c>
      <c r="I13" t="s">
        <v>957</v>
      </c>
      <c r="J13" t="s">
        <v>964</v>
      </c>
      <c r="K13" t="s">
        <v>970</v>
      </c>
      <c r="L13" t="s">
        <v>971</v>
      </c>
      <c r="M13" t="s">
        <v>972</v>
      </c>
      <c r="N13" t="s">
        <v>955</v>
      </c>
      <c r="O13" t="s">
        <v>974</v>
      </c>
      <c r="P13" t="s">
        <v>961</v>
      </c>
      <c r="Q13" t="s">
        <v>965</v>
      </c>
      <c r="R13" t="s">
        <v>953</v>
      </c>
      <c r="S13" t="s">
        <v>959</v>
      </c>
      <c r="T13" t="s">
        <v>958</v>
      </c>
      <c r="U13" t="s">
        <v>963</v>
      </c>
      <c r="V13" t="s">
        <v>975</v>
      </c>
      <c r="W13" t="s">
        <v>967</v>
      </c>
      <c r="X13" t="s">
        <v>977</v>
      </c>
      <c r="Y13" t="s">
        <v>966</v>
      </c>
      <c r="Z13" t="s">
        <v>973</v>
      </c>
      <c r="AA13" t="s">
        <v>969</v>
      </c>
      <c r="AB13">
        <v>821</v>
      </c>
      <c r="AC13" s="7" t="str">
        <f t="shared" si="1"/>
        <v>p</v>
      </c>
      <c r="AD13" s="8">
        <v>16</v>
      </c>
      <c r="AE13" s="6">
        <v>0</v>
      </c>
      <c r="AF13" s="6" t="s">
        <v>957</v>
      </c>
      <c r="AG13" s="6" t="s">
        <v>955</v>
      </c>
      <c r="AH13" s="6" t="s">
        <v>958</v>
      </c>
      <c r="AI13" s="6" t="s">
        <v>956</v>
      </c>
      <c r="AJ13" s="6" t="s">
        <v>953</v>
      </c>
      <c r="AK13" s="6" t="s">
        <v>955</v>
      </c>
      <c r="AL13" s="6" t="s">
        <v>969</v>
      </c>
      <c r="AM13" s="6" t="s">
        <v>958</v>
      </c>
      <c r="AN13" s="6" t="s">
        <v>957</v>
      </c>
      <c r="AO13" s="6" t="s">
        <v>974</v>
      </c>
      <c r="AP13" s="6" t="s">
        <v>955</v>
      </c>
      <c r="AQ13" s="6" t="s">
        <v>969</v>
      </c>
      <c r="AR13" t="s">
        <v>971</v>
      </c>
      <c r="AT13" s="6" t="s">
        <v>952</v>
      </c>
      <c r="AU13" t="s">
        <v>978</v>
      </c>
      <c r="AV13" t="s">
        <v>974</v>
      </c>
      <c r="AW13" t="s">
        <v>952</v>
      </c>
      <c r="AX13" t="s">
        <v>974</v>
      </c>
      <c r="AY13" t="s">
        <v>971</v>
      </c>
      <c r="AZ13" t="s">
        <v>969</v>
      </c>
      <c r="BA13" t="s">
        <v>958</v>
      </c>
      <c r="BB13" t="s">
        <v>956</v>
      </c>
      <c r="BH13" s="6" t="s">
        <v>968</v>
      </c>
      <c r="BI13" t="s">
        <v>957</v>
      </c>
      <c r="BJ13" t="s">
        <v>955</v>
      </c>
      <c r="BK13" t="s">
        <v>969</v>
      </c>
      <c r="BL13" t="s">
        <v>955</v>
      </c>
      <c r="BM13" t="s">
        <v>952</v>
      </c>
      <c r="BN13" t="s">
        <v>957</v>
      </c>
      <c r="BO13" t="s">
        <v>955</v>
      </c>
      <c r="BP13" t="s">
        <v>954</v>
      </c>
      <c r="DQ13" s="7" t="str">
        <f t="shared" si="72"/>
        <v/>
      </c>
      <c r="DR13" s="7" t="str">
        <f t="shared" si="132"/>
        <v/>
      </c>
      <c r="DS13" s="7" t="str">
        <f t="shared" si="73"/>
        <v/>
      </c>
      <c r="DT13" s="7" t="str">
        <f t="shared" si="73"/>
        <v/>
      </c>
      <c r="DU13" s="7" t="str">
        <f t="shared" si="73"/>
        <v/>
      </c>
      <c r="DV13" s="7" t="str">
        <f t="shared" si="73"/>
        <v/>
      </c>
      <c r="DW13" s="7" t="str">
        <f t="shared" si="73"/>
        <v/>
      </c>
      <c r="DX13" s="7" t="str">
        <f t="shared" si="73"/>
        <v/>
      </c>
      <c r="DY13" s="7" t="str">
        <f t="shared" si="73"/>
        <v/>
      </c>
      <c r="DZ13" s="7" t="str">
        <f t="shared" si="73"/>
        <v/>
      </c>
      <c r="EA13" s="7" t="str">
        <f t="shared" si="73"/>
        <v/>
      </c>
      <c r="EB13" s="7" t="str">
        <f t="shared" si="73"/>
        <v/>
      </c>
      <c r="EC13" s="7" t="str">
        <f t="shared" si="73"/>
        <v/>
      </c>
      <c r="ED13" s="7" t="str">
        <f t="shared" si="2"/>
        <v/>
      </c>
      <c r="EE13" s="7" t="str">
        <f t="shared" si="3"/>
        <v/>
      </c>
      <c r="EF13" s="7" t="str">
        <f t="shared" si="4"/>
        <v/>
      </c>
      <c r="EG13" s="7" t="str">
        <f t="shared" si="5"/>
        <v/>
      </c>
      <c r="EH13" s="7" t="str">
        <f t="shared" si="6"/>
        <v/>
      </c>
      <c r="EI13" s="7" t="str">
        <f t="shared" si="7"/>
        <v/>
      </c>
      <c r="EJ13" s="7" t="str">
        <f t="shared" si="8"/>
        <v/>
      </c>
      <c r="EK13" s="7" t="str">
        <f t="shared" si="9"/>
        <v/>
      </c>
      <c r="EL13" s="7" t="str">
        <f t="shared" si="10"/>
        <v/>
      </c>
      <c r="EM13" s="7" t="str">
        <f t="shared" si="11"/>
        <v/>
      </c>
      <c r="EN13" s="7" t="str">
        <f t="shared" si="12"/>
        <v/>
      </c>
      <c r="EO13" s="7" t="str">
        <f t="shared" si="13"/>
        <v/>
      </c>
      <c r="EP13" s="7" t="str">
        <f t="shared" si="14"/>
        <v/>
      </c>
      <c r="EQ13" s="7" t="str">
        <f t="shared" si="14"/>
        <v/>
      </c>
      <c r="ER13" s="7" t="str">
        <f t="shared" si="15"/>
        <v/>
      </c>
      <c r="ES13" s="7" t="str">
        <f t="shared" si="16"/>
        <v/>
      </c>
      <c r="ET13" s="7" t="str">
        <f t="shared" si="17"/>
        <v/>
      </c>
      <c r="EU13" s="7" t="str">
        <f t="shared" si="74"/>
        <v/>
      </c>
      <c r="EV13" s="7" t="str">
        <f t="shared" si="75"/>
        <v/>
      </c>
      <c r="EW13" s="7" t="str">
        <f t="shared" si="76"/>
        <v/>
      </c>
      <c r="EX13" s="7" t="str">
        <f t="shared" si="77"/>
        <v/>
      </c>
      <c r="EY13" s="7" t="str">
        <f t="shared" si="78"/>
        <v/>
      </c>
      <c r="EZ13" s="7" t="str">
        <f t="shared" si="79"/>
        <v/>
      </c>
      <c r="FA13" s="7" t="str">
        <f t="shared" si="80"/>
        <v/>
      </c>
      <c r="FB13" s="7" t="str">
        <f t="shared" si="81"/>
        <v/>
      </c>
      <c r="FC13" s="7" t="str">
        <f t="shared" si="82"/>
        <v/>
      </c>
      <c r="FD13" s="7" t="str">
        <f t="shared" si="83"/>
        <v/>
      </c>
      <c r="FE13" s="7" t="str">
        <f t="shared" si="84"/>
        <v/>
      </c>
      <c r="FF13" s="7" t="str">
        <f t="shared" si="85"/>
        <v/>
      </c>
      <c r="FG13" s="7" t="str">
        <f t="shared" si="86"/>
        <v/>
      </c>
      <c r="FH13" s="7" t="str">
        <f t="shared" si="87"/>
        <v/>
      </c>
      <c r="FI13" s="7" t="str">
        <f t="shared" si="88"/>
        <v/>
      </c>
      <c r="FJ13" s="7" t="str">
        <f t="shared" si="89"/>
        <v/>
      </c>
      <c r="FK13" s="7" t="str">
        <f t="shared" si="90"/>
        <v/>
      </c>
      <c r="FL13" s="7" t="str">
        <f t="shared" si="91"/>
        <v/>
      </c>
      <c r="FM13" s="7" t="str">
        <f t="shared" si="92"/>
        <v/>
      </c>
      <c r="FN13" s="7" t="str">
        <f t="shared" si="93"/>
        <v/>
      </c>
      <c r="FO13" s="7" t="str">
        <f t="shared" si="94"/>
        <v/>
      </c>
      <c r="FP13" s="7" t="str">
        <f t="shared" si="95"/>
        <v/>
      </c>
      <c r="FQ13" s="7" t="str">
        <f t="shared" si="96"/>
        <v/>
      </c>
      <c r="FR13" s="7" t="str">
        <f t="shared" si="97"/>
        <v/>
      </c>
      <c r="FS13" s="7" t="str">
        <f t="shared" si="98"/>
        <v/>
      </c>
      <c r="FT13" s="7" t="str">
        <f t="shared" si="99"/>
        <v/>
      </c>
      <c r="FU13" s="7" t="str">
        <f t="shared" si="100"/>
        <v/>
      </c>
      <c r="FV13" s="7" t="str">
        <f t="shared" si="101"/>
        <v/>
      </c>
      <c r="FW13" s="7" t="str">
        <f t="shared" si="102"/>
        <v/>
      </c>
      <c r="FX13" s="7" t="str">
        <f t="shared" si="103"/>
        <v/>
      </c>
      <c r="FY13" s="7" t="str">
        <f t="shared" si="104"/>
        <v/>
      </c>
      <c r="FZ13" s="7" t="str">
        <f t="shared" si="105"/>
        <v/>
      </c>
      <c r="GA13" s="7" t="str">
        <f t="shared" si="106"/>
        <v/>
      </c>
      <c r="GB13" s="7" t="str">
        <f t="shared" si="107"/>
        <v/>
      </c>
      <c r="GC13" s="7" t="str">
        <f t="shared" si="108"/>
        <v/>
      </c>
      <c r="GD13" s="7" t="str">
        <f t="shared" si="109"/>
        <v/>
      </c>
      <c r="GE13" s="7" t="str">
        <f t="shared" si="110"/>
        <v/>
      </c>
      <c r="GF13" s="7" t="str">
        <f t="shared" si="111"/>
        <v/>
      </c>
      <c r="GG13" s="7" t="str">
        <f t="shared" si="112"/>
        <v/>
      </c>
      <c r="GH13" s="7" t="str">
        <f t="shared" si="113"/>
        <v/>
      </c>
      <c r="GI13" s="7" t="str">
        <f t="shared" si="114"/>
        <v/>
      </c>
      <c r="GJ13" s="7" t="str">
        <f t="shared" si="115"/>
        <v/>
      </c>
      <c r="GK13" s="7" t="str">
        <f t="shared" si="116"/>
        <v/>
      </c>
      <c r="GL13" s="7" t="str">
        <f t="shared" si="117"/>
        <v/>
      </c>
      <c r="GM13" s="7" t="str">
        <f t="shared" si="118"/>
        <v/>
      </c>
      <c r="GN13" s="7" t="str">
        <f t="shared" si="119"/>
        <v/>
      </c>
      <c r="GO13" s="7" t="str">
        <f t="shared" si="120"/>
        <v/>
      </c>
      <c r="GP13" s="7" t="str">
        <f t="shared" si="121"/>
        <v/>
      </c>
      <c r="GQ13" s="7" t="str">
        <f t="shared" si="122"/>
        <v/>
      </c>
      <c r="GR13" s="7" t="str">
        <f t="shared" si="123"/>
        <v/>
      </c>
      <c r="GS13" s="7" t="str">
        <f t="shared" si="124"/>
        <v/>
      </c>
      <c r="GT13" s="7" t="str">
        <f t="shared" si="125"/>
        <v/>
      </c>
      <c r="GU13" s="7" t="str">
        <f t="shared" si="126"/>
        <v/>
      </c>
      <c r="GV13" s="7" t="str">
        <f t="shared" si="127"/>
        <v/>
      </c>
      <c r="GW13" s="7" t="str">
        <f t="shared" si="128"/>
        <v/>
      </c>
      <c r="GX13" s="7" t="str">
        <f t="shared" si="129"/>
        <v/>
      </c>
      <c r="GY13" s="7" t="str">
        <f t="shared" si="130"/>
        <v/>
      </c>
      <c r="GZ13" s="7" t="str">
        <f t="shared" si="131"/>
        <v/>
      </c>
    </row>
    <row r="14" spans="1:208" x14ac:dyDescent="0.25">
      <c r="A14">
        <v>13</v>
      </c>
      <c r="B14" t="s">
        <v>952</v>
      </c>
      <c r="C14" t="s">
        <v>976</v>
      </c>
      <c r="D14" t="s">
        <v>956</v>
      </c>
      <c r="E14" t="s">
        <v>968</v>
      </c>
      <c r="F14" t="s">
        <v>954</v>
      </c>
      <c r="G14" t="s">
        <v>978</v>
      </c>
      <c r="H14" t="s">
        <v>957</v>
      </c>
      <c r="I14" t="s">
        <v>964</v>
      </c>
      <c r="J14" t="s">
        <v>970</v>
      </c>
      <c r="K14" t="s">
        <v>971</v>
      </c>
      <c r="L14" t="s">
        <v>972</v>
      </c>
      <c r="M14" t="s">
        <v>955</v>
      </c>
      <c r="N14" t="s">
        <v>974</v>
      </c>
      <c r="O14" t="s">
        <v>961</v>
      </c>
      <c r="P14" t="s">
        <v>965</v>
      </c>
      <c r="Q14" t="s">
        <v>953</v>
      </c>
      <c r="R14" t="s">
        <v>959</v>
      </c>
      <c r="S14" t="s">
        <v>958</v>
      </c>
      <c r="T14" t="s">
        <v>963</v>
      </c>
      <c r="U14" t="s">
        <v>975</v>
      </c>
      <c r="V14" t="s">
        <v>967</v>
      </c>
      <c r="W14" t="s">
        <v>977</v>
      </c>
      <c r="X14" t="s">
        <v>966</v>
      </c>
      <c r="Y14" t="s">
        <v>973</v>
      </c>
      <c r="Z14" t="s">
        <v>969</v>
      </c>
      <c r="AA14" t="s">
        <v>962</v>
      </c>
      <c r="AB14">
        <v>865</v>
      </c>
      <c r="AC14" s="7" t="str">
        <f t="shared" si="1"/>
        <v>h</v>
      </c>
      <c r="AD14" s="8">
        <v>8</v>
      </c>
      <c r="AE14" s="6">
        <v>0</v>
      </c>
      <c r="AF14" s="6" t="s">
        <v>955</v>
      </c>
      <c r="AG14" s="6" t="s">
        <v>952</v>
      </c>
      <c r="AH14" s="6" t="s">
        <v>978</v>
      </c>
      <c r="AI14" s="6" t="s">
        <v>978</v>
      </c>
      <c r="AJ14" s="6" t="s">
        <v>954</v>
      </c>
      <c r="AK14" s="6"/>
      <c r="AL14" s="6"/>
      <c r="AM14" s="6"/>
      <c r="AN14" s="6"/>
      <c r="AO14" s="6"/>
      <c r="AP14" s="6"/>
      <c r="AQ14" s="6"/>
      <c r="AT14" s="6" t="s">
        <v>970</v>
      </c>
      <c r="AU14" t="s">
        <v>957</v>
      </c>
      <c r="AV14" t="s">
        <v>975</v>
      </c>
      <c r="AW14" t="s">
        <v>971</v>
      </c>
      <c r="AX14" t="s">
        <v>954</v>
      </c>
      <c r="BH14" s="6" t="s">
        <v>969</v>
      </c>
      <c r="BI14" t="s">
        <v>962</v>
      </c>
      <c r="BJ14" t="s">
        <v>967</v>
      </c>
      <c r="BK14" t="s">
        <v>973</v>
      </c>
      <c r="BL14" t="s">
        <v>957</v>
      </c>
      <c r="BM14" t="s">
        <v>974</v>
      </c>
      <c r="BN14" t="s">
        <v>972</v>
      </c>
      <c r="DQ14" s="7" t="str">
        <f t="shared" si="72"/>
        <v/>
      </c>
      <c r="DR14" s="7" t="str">
        <f t="shared" si="132"/>
        <v/>
      </c>
      <c r="DS14" s="7" t="str">
        <f t="shared" si="73"/>
        <v/>
      </c>
      <c r="DT14" s="7" t="str">
        <f t="shared" si="73"/>
        <v/>
      </c>
      <c r="DU14" s="7" t="str">
        <f t="shared" si="73"/>
        <v/>
      </c>
      <c r="DV14" s="7" t="str">
        <f t="shared" si="73"/>
        <v/>
      </c>
      <c r="DW14" s="7" t="str">
        <f t="shared" si="73"/>
        <v/>
      </c>
      <c r="DX14" s="7" t="str">
        <f t="shared" si="73"/>
        <v/>
      </c>
      <c r="DY14" s="7" t="str">
        <f t="shared" si="73"/>
        <v/>
      </c>
      <c r="DZ14" s="7" t="str">
        <f t="shared" si="73"/>
        <v/>
      </c>
      <c r="EA14" s="7" t="str">
        <f t="shared" si="73"/>
        <v/>
      </c>
      <c r="EB14" s="7" t="str">
        <f t="shared" si="73"/>
        <v/>
      </c>
      <c r="EC14" s="7" t="str">
        <f t="shared" si="73"/>
        <v/>
      </c>
      <c r="ED14" s="7" t="str">
        <f t="shared" si="2"/>
        <v/>
      </c>
      <c r="EE14" s="7" t="str">
        <f t="shared" si="3"/>
        <v/>
      </c>
      <c r="EF14" s="7" t="str">
        <f t="shared" si="4"/>
        <v/>
      </c>
      <c r="EG14" s="7" t="str">
        <f t="shared" si="5"/>
        <v/>
      </c>
      <c r="EH14" s="7" t="str">
        <f t="shared" si="6"/>
        <v/>
      </c>
      <c r="EI14" s="7" t="str">
        <f t="shared" si="7"/>
        <v/>
      </c>
      <c r="EJ14" s="7" t="str">
        <f t="shared" si="8"/>
        <v/>
      </c>
      <c r="EK14" s="7" t="str">
        <f t="shared" si="9"/>
        <v/>
      </c>
      <c r="EL14" s="7" t="str">
        <f t="shared" si="10"/>
        <v/>
      </c>
      <c r="EM14" s="7" t="str">
        <f t="shared" si="11"/>
        <v/>
      </c>
      <c r="EN14" s="7" t="str">
        <f t="shared" si="12"/>
        <v/>
      </c>
      <c r="EO14" s="7" t="str">
        <f t="shared" si="13"/>
        <v/>
      </c>
      <c r="EP14" s="7" t="str">
        <f t="shared" si="14"/>
        <v/>
      </c>
      <c r="EQ14" s="7" t="str">
        <f t="shared" si="14"/>
        <v/>
      </c>
      <c r="ER14" s="7" t="str">
        <f t="shared" si="15"/>
        <v/>
      </c>
      <c r="ES14" s="7" t="str">
        <f t="shared" si="16"/>
        <v/>
      </c>
      <c r="ET14" s="7" t="str">
        <f t="shared" si="17"/>
        <v/>
      </c>
      <c r="EU14" s="7" t="str">
        <f t="shared" si="74"/>
        <v/>
      </c>
      <c r="EV14" s="7" t="str">
        <f t="shared" si="75"/>
        <v/>
      </c>
      <c r="EW14" s="7" t="str">
        <f t="shared" si="76"/>
        <v/>
      </c>
      <c r="EX14" s="7" t="str">
        <f t="shared" si="77"/>
        <v/>
      </c>
      <c r="EY14" s="7" t="str">
        <f t="shared" si="78"/>
        <v/>
      </c>
      <c r="EZ14" s="7" t="str">
        <f t="shared" si="79"/>
        <v/>
      </c>
      <c r="FA14" s="7" t="str">
        <f t="shared" si="80"/>
        <v/>
      </c>
      <c r="FB14" s="7" t="str">
        <f t="shared" si="81"/>
        <v/>
      </c>
      <c r="FC14" s="7" t="str">
        <f t="shared" si="82"/>
        <v/>
      </c>
      <c r="FD14" s="7" t="str">
        <f t="shared" si="83"/>
        <v/>
      </c>
      <c r="FE14" s="7" t="str">
        <f t="shared" si="84"/>
        <v/>
      </c>
      <c r="FF14" s="7" t="str">
        <f t="shared" si="85"/>
        <v/>
      </c>
      <c r="FG14" s="7" t="str">
        <f t="shared" si="86"/>
        <v/>
      </c>
      <c r="FH14" s="7" t="str">
        <f t="shared" si="87"/>
        <v/>
      </c>
      <c r="FI14" s="7" t="str">
        <f t="shared" si="88"/>
        <v/>
      </c>
      <c r="FJ14" s="7" t="str">
        <f t="shared" si="89"/>
        <v/>
      </c>
      <c r="FK14" s="7" t="str">
        <f t="shared" si="90"/>
        <v/>
      </c>
      <c r="FL14" s="7" t="str">
        <f t="shared" si="91"/>
        <v/>
      </c>
      <c r="FM14" s="7" t="str">
        <f t="shared" si="92"/>
        <v/>
      </c>
      <c r="FN14" s="7" t="str">
        <f t="shared" si="93"/>
        <v/>
      </c>
      <c r="FO14" s="7" t="str">
        <f t="shared" si="94"/>
        <v/>
      </c>
      <c r="FP14" s="7" t="str">
        <f t="shared" si="95"/>
        <v/>
      </c>
      <c r="FQ14" s="7" t="str">
        <f t="shared" si="96"/>
        <v/>
      </c>
      <c r="FR14" s="7" t="str">
        <f t="shared" si="97"/>
        <v/>
      </c>
      <c r="FS14" s="7" t="str">
        <f t="shared" si="98"/>
        <v/>
      </c>
      <c r="FT14" s="7" t="str">
        <f t="shared" si="99"/>
        <v/>
      </c>
      <c r="FU14" s="7" t="str">
        <f t="shared" si="100"/>
        <v/>
      </c>
      <c r="FV14" s="7" t="str">
        <f t="shared" si="101"/>
        <v/>
      </c>
      <c r="FW14" s="7" t="str">
        <f t="shared" si="102"/>
        <v/>
      </c>
      <c r="FX14" s="7" t="str">
        <f t="shared" si="103"/>
        <v/>
      </c>
      <c r="FY14" s="7" t="str">
        <f t="shared" si="104"/>
        <v/>
      </c>
      <c r="FZ14" s="7" t="str">
        <f t="shared" si="105"/>
        <v/>
      </c>
      <c r="GA14" s="7" t="str">
        <f t="shared" si="106"/>
        <v/>
      </c>
      <c r="GB14" s="7" t="str">
        <f t="shared" si="107"/>
        <v/>
      </c>
      <c r="GC14" s="7" t="str">
        <f t="shared" si="108"/>
        <v/>
      </c>
      <c r="GD14" s="7" t="str">
        <f t="shared" si="109"/>
        <v/>
      </c>
      <c r="GE14" s="7" t="str">
        <f t="shared" si="110"/>
        <v/>
      </c>
      <c r="GF14" s="7" t="str">
        <f t="shared" si="111"/>
        <v/>
      </c>
      <c r="GG14" s="7" t="str">
        <f t="shared" si="112"/>
        <v/>
      </c>
      <c r="GH14" s="7" t="str">
        <f t="shared" si="113"/>
        <v/>
      </c>
      <c r="GI14" s="7" t="str">
        <f t="shared" si="114"/>
        <v/>
      </c>
      <c r="GJ14" s="7" t="str">
        <f t="shared" si="115"/>
        <v/>
      </c>
      <c r="GK14" s="7" t="str">
        <f t="shared" si="116"/>
        <v/>
      </c>
      <c r="GL14" s="7" t="str">
        <f t="shared" si="117"/>
        <v/>
      </c>
      <c r="GM14" s="7" t="str">
        <f t="shared" si="118"/>
        <v/>
      </c>
      <c r="GN14" s="7" t="str">
        <f t="shared" si="119"/>
        <v/>
      </c>
      <c r="GO14" s="7" t="str">
        <f t="shared" si="120"/>
        <v/>
      </c>
      <c r="GP14" s="7" t="str">
        <f t="shared" si="121"/>
        <v/>
      </c>
      <c r="GQ14" s="7" t="str">
        <f t="shared" si="122"/>
        <v/>
      </c>
      <c r="GR14" s="7" t="str">
        <f t="shared" si="123"/>
        <v/>
      </c>
      <c r="GS14" s="7" t="str">
        <f t="shared" si="124"/>
        <v/>
      </c>
      <c r="GT14" s="7" t="str">
        <f t="shared" si="125"/>
        <v/>
      </c>
      <c r="GU14" s="7" t="str">
        <f t="shared" si="126"/>
        <v/>
      </c>
      <c r="GV14" s="7" t="str">
        <f t="shared" si="127"/>
        <v/>
      </c>
      <c r="GW14" s="7" t="str">
        <f t="shared" si="128"/>
        <v/>
      </c>
      <c r="GX14" s="7" t="str">
        <f t="shared" si="129"/>
        <v/>
      </c>
      <c r="GY14" s="7" t="str">
        <f t="shared" si="130"/>
        <v/>
      </c>
      <c r="GZ14" s="7" t="str">
        <f t="shared" si="131"/>
        <v/>
      </c>
    </row>
    <row r="15" spans="1:208" x14ac:dyDescent="0.25">
      <c r="A15">
        <v>14</v>
      </c>
      <c r="B15" t="s">
        <v>976</v>
      </c>
      <c r="C15" t="s">
        <v>956</v>
      </c>
      <c r="D15" t="s">
        <v>968</v>
      </c>
      <c r="E15" t="s">
        <v>954</v>
      </c>
      <c r="F15" t="s">
        <v>978</v>
      </c>
      <c r="G15" t="s">
        <v>957</v>
      </c>
      <c r="H15" t="s">
        <v>964</v>
      </c>
      <c r="I15" t="s">
        <v>970</v>
      </c>
      <c r="J15" t="s">
        <v>971</v>
      </c>
      <c r="K15" t="s">
        <v>972</v>
      </c>
      <c r="L15" t="s">
        <v>955</v>
      </c>
      <c r="M15" t="s">
        <v>974</v>
      </c>
      <c r="N15" t="s">
        <v>961</v>
      </c>
      <c r="O15" t="s">
        <v>965</v>
      </c>
      <c r="P15" t="s">
        <v>953</v>
      </c>
      <c r="Q15" t="s">
        <v>959</v>
      </c>
      <c r="R15" t="s">
        <v>958</v>
      </c>
      <c r="S15" t="s">
        <v>963</v>
      </c>
      <c r="T15" t="s">
        <v>975</v>
      </c>
      <c r="U15" t="s">
        <v>967</v>
      </c>
      <c r="V15" t="s">
        <v>977</v>
      </c>
      <c r="W15" t="s">
        <v>966</v>
      </c>
      <c r="X15" t="s">
        <v>973</v>
      </c>
      <c r="Y15" t="s">
        <v>969</v>
      </c>
      <c r="Z15" t="s">
        <v>962</v>
      </c>
      <c r="AA15" t="s">
        <v>952</v>
      </c>
      <c r="AB15">
        <v>991</v>
      </c>
      <c r="AC15" s="7" t="str">
        <f t="shared" si="1"/>
        <v>d</v>
      </c>
      <c r="AD15" s="8">
        <v>4</v>
      </c>
      <c r="AE15" s="6">
        <v>991</v>
      </c>
      <c r="AF15" s="6" t="s">
        <v>953</v>
      </c>
      <c r="AG15" s="6" t="s">
        <v>954</v>
      </c>
      <c r="AH15" s="6" t="s">
        <v>971</v>
      </c>
      <c r="AI15" s="6" t="s">
        <v>971</v>
      </c>
      <c r="AJ15" s="6" t="s">
        <v>970</v>
      </c>
      <c r="AK15" s="6"/>
      <c r="AL15" s="6"/>
      <c r="AM15" s="6"/>
      <c r="AN15" s="6"/>
      <c r="AO15" s="6"/>
      <c r="AP15" s="6"/>
      <c r="AQ15" s="6"/>
      <c r="AT15" s="6" t="s">
        <v>956</v>
      </c>
      <c r="AU15" t="s">
        <v>974</v>
      </c>
      <c r="AV15" t="s">
        <v>972</v>
      </c>
      <c r="AW15" t="s">
        <v>978</v>
      </c>
      <c r="AX15" t="s">
        <v>965</v>
      </c>
      <c r="AY15" t="s">
        <v>973</v>
      </c>
      <c r="AZ15" t="s">
        <v>959</v>
      </c>
      <c r="BA15" t="s">
        <v>965</v>
      </c>
      <c r="BB15" t="s">
        <v>976</v>
      </c>
      <c r="BH15" s="6" t="s">
        <v>958</v>
      </c>
      <c r="BI15" t="s">
        <v>954</v>
      </c>
      <c r="BJ15" t="s">
        <v>973</v>
      </c>
      <c r="BK15" t="s">
        <v>968</v>
      </c>
      <c r="BV15" s="6" t="s">
        <v>956</v>
      </c>
      <c r="BW15" t="s">
        <v>972</v>
      </c>
      <c r="BX15" t="s">
        <v>977</v>
      </c>
      <c r="BY15" t="s">
        <v>965</v>
      </c>
      <c r="BZ15" t="s">
        <v>956</v>
      </c>
      <c r="DQ15" s="7" t="str">
        <f t="shared" si="72"/>
        <v>f</v>
      </c>
      <c r="DR15" s="7" t="str">
        <f t="shared" si="132"/>
        <v>u</v>
      </c>
      <c r="DS15" s="7" t="str">
        <f t="shared" si="73"/>
        <v>z</v>
      </c>
      <c r="DT15" s="7" t="str">
        <f t="shared" si="73"/>
        <v>z</v>
      </c>
      <c r="DU15" s="7" t="str">
        <f t="shared" si="73"/>
        <v>y</v>
      </c>
      <c r="DV15" s="7" t="e">
        <f t="shared" si="73"/>
        <v>#N/A</v>
      </c>
      <c r="DW15" s="7" t="e">
        <f t="shared" si="73"/>
        <v>#N/A</v>
      </c>
      <c r="DX15" s="7" t="e">
        <f t="shared" si="73"/>
        <v>#N/A</v>
      </c>
      <c r="DY15" s="7" t="e">
        <f t="shared" si="73"/>
        <v>#N/A</v>
      </c>
      <c r="DZ15" s="7" t="e">
        <f t="shared" si="73"/>
        <v>#N/A</v>
      </c>
      <c r="EA15" s="7" t="e">
        <f t="shared" si="73"/>
        <v>#N/A</v>
      </c>
      <c r="EB15" s="7" t="e">
        <f t="shared" si="73"/>
        <v>#N/A</v>
      </c>
      <c r="EC15" s="7" t="e">
        <f t="shared" si="73"/>
        <v>#N/A</v>
      </c>
      <c r="ED15" s="7" t="e">
        <f t="shared" si="2"/>
        <v>#N/A</v>
      </c>
      <c r="EE15" s="7" t="str">
        <f t="shared" si="3"/>
        <v>s</v>
      </c>
      <c r="EF15" s="7" t="str">
        <f t="shared" si="4"/>
        <v>c</v>
      </c>
      <c r="EG15" s="7" t="str">
        <f t="shared" si="5"/>
        <v>a</v>
      </c>
      <c r="EH15" s="7" t="str">
        <f t="shared" si="6"/>
        <v>v</v>
      </c>
      <c r="EI15" s="7" t="str">
        <f t="shared" si="7"/>
        <v>e</v>
      </c>
      <c r="EJ15" s="7" t="str">
        <f t="shared" si="8"/>
        <v>n</v>
      </c>
      <c r="EK15" s="7" t="str">
        <f t="shared" si="9"/>
        <v>g</v>
      </c>
      <c r="EL15" s="7" t="str">
        <f t="shared" si="10"/>
        <v>e</v>
      </c>
      <c r="EM15" s="7" t="str">
        <f t="shared" si="11"/>
        <v>r</v>
      </c>
      <c r="EN15" s="7" t="e">
        <f t="shared" si="12"/>
        <v>#N/A</v>
      </c>
      <c r="EO15" s="7" t="e">
        <f t="shared" si="13"/>
        <v>#N/A</v>
      </c>
      <c r="EP15" s="7" t="e">
        <f t="shared" si="14"/>
        <v>#N/A</v>
      </c>
      <c r="EQ15" s="7" t="e">
        <f t="shared" si="14"/>
        <v>#N/A</v>
      </c>
      <c r="ER15" s="7" t="e">
        <f t="shared" si="15"/>
        <v>#N/A</v>
      </c>
      <c r="ES15" s="7" t="str">
        <f t="shared" si="16"/>
        <v>h</v>
      </c>
      <c r="ET15" s="7" t="str">
        <f t="shared" si="17"/>
        <v>u</v>
      </c>
      <c r="EU15" s="7" t="str">
        <f t="shared" si="74"/>
        <v>n</v>
      </c>
      <c r="EV15" s="7" t="str">
        <f t="shared" si="75"/>
        <v>t</v>
      </c>
      <c r="EW15" s="7" t="e">
        <f t="shared" si="76"/>
        <v>#N/A</v>
      </c>
      <c r="EX15" s="7" t="e">
        <f t="shared" si="77"/>
        <v>#N/A</v>
      </c>
      <c r="EY15" s="7" t="e">
        <f t="shared" si="78"/>
        <v>#N/A</v>
      </c>
      <c r="EZ15" s="7" t="e">
        <f t="shared" si="79"/>
        <v>#N/A</v>
      </c>
      <c r="FA15" s="7" t="e">
        <f t="shared" si="80"/>
        <v>#N/A</v>
      </c>
      <c r="FB15" s="7" t="e">
        <f t="shared" si="81"/>
        <v>#N/A</v>
      </c>
      <c r="FC15" s="7" t="e">
        <f t="shared" si="82"/>
        <v>#N/A</v>
      </c>
      <c r="FD15" s="7" t="e">
        <f t="shared" si="83"/>
        <v>#N/A</v>
      </c>
      <c r="FE15" s="7" t="e">
        <f t="shared" si="84"/>
        <v>#N/A</v>
      </c>
      <c r="FF15" s="7" t="e">
        <f t="shared" si="85"/>
        <v>#N/A</v>
      </c>
      <c r="FG15" s="7" t="str">
        <f t="shared" si="86"/>
        <v>s</v>
      </c>
      <c r="FH15" s="7" t="str">
        <f t="shared" si="87"/>
        <v>a</v>
      </c>
      <c r="FI15" s="7" t="str">
        <f t="shared" si="88"/>
        <v>l</v>
      </c>
      <c r="FJ15" s="7" t="str">
        <f t="shared" si="89"/>
        <v>e</v>
      </c>
      <c r="FK15" s="7" t="str">
        <f t="shared" si="90"/>
        <v>s</v>
      </c>
      <c r="FL15" s="7" t="e">
        <f t="shared" si="91"/>
        <v>#N/A</v>
      </c>
      <c r="FM15" s="7" t="e">
        <f t="shared" si="92"/>
        <v>#N/A</v>
      </c>
      <c r="FN15" s="7" t="e">
        <f t="shared" si="93"/>
        <v>#N/A</v>
      </c>
      <c r="FO15" s="7" t="e">
        <f t="shared" si="94"/>
        <v>#N/A</v>
      </c>
      <c r="FP15" s="7" t="e">
        <f t="shared" si="95"/>
        <v>#N/A</v>
      </c>
      <c r="FQ15" s="7" t="e">
        <f t="shared" si="96"/>
        <v>#N/A</v>
      </c>
      <c r="FR15" s="7" t="e">
        <f t="shared" si="97"/>
        <v>#N/A</v>
      </c>
      <c r="FS15" s="7" t="e">
        <f t="shared" si="98"/>
        <v>#N/A</v>
      </c>
      <c r="FT15" s="7" t="e">
        <f t="shared" si="99"/>
        <v>#N/A</v>
      </c>
      <c r="FU15" s="7" t="e">
        <f t="shared" si="100"/>
        <v>#N/A</v>
      </c>
      <c r="FV15" s="7" t="e">
        <f t="shared" si="101"/>
        <v>#N/A</v>
      </c>
      <c r="FW15" s="7" t="e">
        <f t="shared" si="102"/>
        <v>#N/A</v>
      </c>
      <c r="FX15" s="7" t="e">
        <f t="shared" si="103"/>
        <v>#N/A</v>
      </c>
      <c r="FY15" s="7" t="e">
        <f t="shared" si="104"/>
        <v>#N/A</v>
      </c>
      <c r="FZ15" s="7" t="e">
        <f t="shared" si="105"/>
        <v>#N/A</v>
      </c>
      <c r="GA15" s="7" t="e">
        <f t="shared" si="106"/>
        <v>#N/A</v>
      </c>
      <c r="GB15" s="7" t="e">
        <f t="shared" si="107"/>
        <v>#N/A</v>
      </c>
      <c r="GC15" s="7" t="e">
        <f t="shared" si="108"/>
        <v>#N/A</v>
      </c>
      <c r="GD15" s="7" t="e">
        <f t="shared" si="109"/>
        <v>#N/A</v>
      </c>
      <c r="GE15" s="7" t="e">
        <f t="shared" si="110"/>
        <v>#N/A</v>
      </c>
      <c r="GF15" s="7" t="e">
        <f t="shared" si="111"/>
        <v>#N/A</v>
      </c>
      <c r="GG15" s="7" t="e">
        <f t="shared" si="112"/>
        <v>#N/A</v>
      </c>
      <c r="GH15" s="7" t="e">
        <f t="shared" si="113"/>
        <v>#N/A</v>
      </c>
      <c r="GI15" s="7" t="e">
        <f t="shared" si="114"/>
        <v>#N/A</v>
      </c>
      <c r="GJ15" s="7" t="e">
        <f t="shared" si="115"/>
        <v>#N/A</v>
      </c>
      <c r="GK15" s="7" t="e">
        <f t="shared" si="116"/>
        <v>#N/A</v>
      </c>
      <c r="GL15" s="7" t="e">
        <f t="shared" si="117"/>
        <v>#N/A</v>
      </c>
      <c r="GM15" s="7" t="e">
        <f t="shared" si="118"/>
        <v>#N/A</v>
      </c>
      <c r="GN15" s="7" t="e">
        <f t="shared" si="119"/>
        <v>#N/A</v>
      </c>
      <c r="GO15" s="7" t="e">
        <f t="shared" si="120"/>
        <v>#N/A</v>
      </c>
      <c r="GP15" s="7" t="e">
        <f t="shared" si="121"/>
        <v>#N/A</v>
      </c>
      <c r="GQ15" s="7" t="e">
        <f t="shared" si="122"/>
        <v>#N/A</v>
      </c>
      <c r="GR15" s="7" t="e">
        <f t="shared" si="123"/>
        <v>#N/A</v>
      </c>
      <c r="GS15" s="7" t="e">
        <f t="shared" si="124"/>
        <v>#N/A</v>
      </c>
      <c r="GT15" s="7" t="e">
        <f t="shared" si="125"/>
        <v>#N/A</v>
      </c>
      <c r="GU15" s="7" t="e">
        <f t="shared" si="126"/>
        <v>#N/A</v>
      </c>
      <c r="GV15" s="7" t="e">
        <f t="shared" si="127"/>
        <v>#N/A</v>
      </c>
      <c r="GW15" s="7" t="e">
        <f t="shared" si="128"/>
        <v>#N/A</v>
      </c>
      <c r="GX15" s="7" t="e">
        <f t="shared" si="129"/>
        <v>#N/A</v>
      </c>
      <c r="GY15" s="7" t="e">
        <f t="shared" si="130"/>
        <v>#N/A</v>
      </c>
      <c r="GZ15" s="7" t="e">
        <f t="shared" si="131"/>
        <v>#N/A</v>
      </c>
    </row>
    <row r="16" spans="1:208" x14ac:dyDescent="0.25">
      <c r="A16">
        <v>15</v>
      </c>
      <c r="B16" t="s">
        <v>956</v>
      </c>
      <c r="C16" t="s">
        <v>968</v>
      </c>
      <c r="D16" t="s">
        <v>954</v>
      </c>
      <c r="E16" t="s">
        <v>978</v>
      </c>
      <c r="F16" t="s">
        <v>957</v>
      </c>
      <c r="G16" t="s">
        <v>964</v>
      </c>
      <c r="H16" t="s">
        <v>970</v>
      </c>
      <c r="I16" t="s">
        <v>971</v>
      </c>
      <c r="J16" t="s">
        <v>972</v>
      </c>
      <c r="K16" t="s">
        <v>955</v>
      </c>
      <c r="L16" t="s">
        <v>974</v>
      </c>
      <c r="M16" t="s">
        <v>961</v>
      </c>
      <c r="N16" t="s">
        <v>965</v>
      </c>
      <c r="O16" t="s">
        <v>953</v>
      </c>
      <c r="P16" t="s">
        <v>959</v>
      </c>
      <c r="Q16" t="s">
        <v>958</v>
      </c>
      <c r="R16" t="s">
        <v>963</v>
      </c>
      <c r="S16" t="s">
        <v>975</v>
      </c>
      <c r="T16" t="s">
        <v>967</v>
      </c>
      <c r="U16" t="s">
        <v>977</v>
      </c>
      <c r="V16" t="s">
        <v>966</v>
      </c>
      <c r="W16" t="s">
        <v>973</v>
      </c>
      <c r="X16" t="s">
        <v>969</v>
      </c>
      <c r="Y16" t="s">
        <v>962</v>
      </c>
      <c r="Z16" t="s">
        <v>952</v>
      </c>
      <c r="AA16" t="s">
        <v>976</v>
      </c>
      <c r="AB16">
        <v>616</v>
      </c>
      <c r="AC16" s="7" t="str">
        <f t="shared" si="1"/>
        <v>s</v>
      </c>
      <c r="AD16" s="8">
        <v>19</v>
      </c>
      <c r="AE16" s="6">
        <v>0</v>
      </c>
      <c r="AF16" s="6" t="s">
        <v>964</v>
      </c>
      <c r="AG16" s="6" t="s">
        <v>977</v>
      </c>
      <c r="AH16" s="6" t="s">
        <v>976</v>
      </c>
      <c r="AI16" s="6" t="s">
        <v>970</v>
      </c>
      <c r="AJ16" s="6" t="s">
        <v>962</v>
      </c>
      <c r="AK16" s="6" t="s">
        <v>965</v>
      </c>
      <c r="AL16" s="6" t="s">
        <v>968</v>
      </c>
      <c r="AM16" s="6" t="s">
        <v>973</v>
      </c>
      <c r="AN16" s="6"/>
      <c r="AO16" s="6"/>
      <c r="AP16" s="6"/>
      <c r="AQ16" s="6"/>
      <c r="AT16" s="6" t="s">
        <v>974</v>
      </c>
      <c r="AU16" t="s">
        <v>977</v>
      </c>
      <c r="AV16" t="s">
        <v>964</v>
      </c>
      <c r="AW16" t="s">
        <v>972</v>
      </c>
      <c r="AX16" t="s">
        <v>977</v>
      </c>
      <c r="AY16" t="s">
        <v>976</v>
      </c>
      <c r="AZ16" t="s">
        <v>968</v>
      </c>
      <c r="BA16" t="s">
        <v>970</v>
      </c>
      <c r="BB16" t="s">
        <v>976</v>
      </c>
      <c r="BH16" s="6" t="s">
        <v>974</v>
      </c>
      <c r="BI16" t="s">
        <v>977</v>
      </c>
      <c r="BJ16" t="s">
        <v>966</v>
      </c>
      <c r="BK16" t="s">
        <v>966</v>
      </c>
      <c r="BL16" t="s">
        <v>968</v>
      </c>
      <c r="BM16" t="s">
        <v>965</v>
      </c>
      <c r="BV16" s="6" t="s">
        <v>965</v>
      </c>
      <c r="BW16" t="s">
        <v>962</v>
      </c>
      <c r="BX16" t="s">
        <v>973</v>
      </c>
      <c r="BY16" t="s">
        <v>956</v>
      </c>
      <c r="BZ16" t="s">
        <v>970</v>
      </c>
      <c r="CA16" t="s">
        <v>971</v>
      </c>
      <c r="CB16" t="s">
        <v>957</v>
      </c>
      <c r="CC16" t="s">
        <v>971</v>
      </c>
      <c r="CD16" t="s">
        <v>976</v>
      </c>
      <c r="CE16" t="s">
        <v>975</v>
      </c>
      <c r="DQ16" s="7" t="str">
        <f t="shared" si="72"/>
        <v/>
      </c>
      <c r="DR16" s="7" t="str">
        <f t="shared" si="132"/>
        <v/>
      </c>
      <c r="DS16" s="7" t="str">
        <f t="shared" si="73"/>
        <v/>
      </c>
      <c r="DT16" s="7" t="str">
        <f t="shared" si="73"/>
        <v/>
      </c>
      <c r="DU16" s="7" t="str">
        <f t="shared" si="73"/>
        <v/>
      </c>
      <c r="DV16" s="7" t="str">
        <f t="shared" si="73"/>
        <v/>
      </c>
      <c r="DW16" s="7" t="str">
        <f t="shared" si="73"/>
        <v/>
      </c>
      <c r="DX16" s="7" t="str">
        <f t="shared" si="73"/>
        <v/>
      </c>
      <c r="DY16" s="7" t="str">
        <f t="shared" si="73"/>
        <v/>
      </c>
      <c r="DZ16" s="7" t="str">
        <f t="shared" si="73"/>
        <v/>
      </c>
      <c r="EA16" s="7" t="str">
        <f t="shared" si="73"/>
        <v/>
      </c>
      <c r="EB16" s="7" t="str">
        <f t="shared" si="73"/>
        <v/>
      </c>
      <c r="EC16" s="7" t="str">
        <f t="shared" si="73"/>
        <v/>
      </c>
      <c r="ED16" s="7" t="str">
        <f t="shared" si="2"/>
        <v/>
      </c>
      <c r="EE16" s="7" t="str">
        <f t="shared" si="3"/>
        <v/>
      </c>
      <c r="EF16" s="7" t="str">
        <f t="shared" si="4"/>
        <v/>
      </c>
      <c r="EG16" s="7" t="str">
        <f t="shared" si="5"/>
        <v/>
      </c>
      <c r="EH16" s="7" t="str">
        <f t="shared" si="6"/>
        <v/>
      </c>
      <c r="EI16" s="7" t="str">
        <f t="shared" si="7"/>
        <v/>
      </c>
      <c r="EJ16" s="7" t="str">
        <f t="shared" si="8"/>
        <v/>
      </c>
      <c r="EK16" s="7" t="str">
        <f t="shared" si="9"/>
        <v/>
      </c>
      <c r="EL16" s="7" t="str">
        <f t="shared" si="10"/>
        <v/>
      </c>
      <c r="EM16" s="7" t="str">
        <f t="shared" si="11"/>
        <v/>
      </c>
      <c r="EN16" s="7" t="str">
        <f t="shared" si="12"/>
        <v/>
      </c>
      <c r="EO16" s="7" t="str">
        <f t="shared" si="13"/>
        <v/>
      </c>
      <c r="EP16" s="7" t="str">
        <f t="shared" si="14"/>
        <v/>
      </c>
      <c r="EQ16" s="7" t="str">
        <f t="shared" si="14"/>
        <v/>
      </c>
      <c r="ER16" s="7" t="str">
        <f t="shared" si="15"/>
        <v/>
      </c>
      <c r="ES16" s="7" t="str">
        <f t="shared" si="16"/>
        <v/>
      </c>
      <c r="ET16" s="7" t="str">
        <f t="shared" si="17"/>
        <v/>
      </c>
      <c r="EU16" s="7" t="str">
        <f t="shared" si="74"/>
        <v/>
      </c>
      <c r="EV16" s="7" t="str">
        <f t="shared" si="75"/>
        <v/>
      </c>
      <c r="EW16" s="7" t="str">
        <f t="shared" si="76"/>
        <v/>
      </c>
      <c r="EX16" s="7" t="str">
        <f t="shared" si="77"/>
        <v/>
      </c>
      <c r="EY16" s="7" t="str">
        <f t="shared" si="78"/>
        <v/>
      </c>
      <c r="EZ16" s="7" t="str">
        <f t="shared" si="79"/>
        <v/>
      </c>
      <c r="FA16" s="7" t="str">
        <f t="shared" si="80"/>
        <v/>
      </c>
      <c r="FB16" s="7" t="str">
        <f t="shared" si="81"/>
        <v/>
      </c>
      <c r="FC16" s="7" t="str">
        <f t="shared" si="82"/>
        <v/>
      </c>
      <c r="FD16" s="7" t="str">
        <f t="shared" si="83"/>
        <v/>
      </c>
      <c r="FE16" s="7" t="str">
        <f t="shared" si="84"/>
        <v/>
      </c>
      <c r="FF16" s="7" t="str">
        <f t="shared" si="85"/>
        <v/>
      </c>
      <c r="FG16" s="7" t="str">
        <f t="shared" si="86"/>
        <v/>
      </c>
      <c r="FH16" s="7" t="str">
        <f t="shared" si="87"/>
        <v/>
      </c>
      <c r="FI16" s="7" t="str">
        <f t="shared" si="88"/>
        <v/>
      </c>
      <c r="FJ16" s="7" t="str">
        <f t="shared" si="89"/>
        <v/>
      </c>
      <c r="FK16" s="7" t="str">
        <f t="shared" si="90"/>
        <v/>
      </c>
      <c r="FL16" s="7" t="str">
        <f t="shared" si="91"/>
        <v/>
      </c>
      <c r="FM16" s="7" t="str">
        <f t="shared" si="92"/>
        <v/>
      </c>
      <c r="FN16" s="7" t="str">
        <f t="shared" si="93"/>
        <v/>
      </c>
      <c r="FO16" s="7" t="str">
        <f t="shared" si="94"/>
        <v/>
      </c>
      <c r="FP16" s="7" t="str">
        <f t="shared" si="95"/>
        <v/>
      </c>
      <c r="FQ16" s="7" t="str">
        <f t="shared" si="96"/>
        <v/>
      </c>
      <c r="FR16" s="7" t="str">
        <f t="shared" si="97"/>
        <v/>
      </c>
      <c r="FS16" s="7" t="str">
        <f t="shared" si="98"/>
        <v/>
      </c>
      <c r="FT16" s="7" t="str">
        <f t="shared" si="99"/>
        <v/>
      </c>
      <c r="FU16" s="7" t="str">
        <f t="shared" si="100"/>
        <v/>
      </c>
      <c r="FV16" s="7" t="str">
        <f t="shared" si="101"/>
        <v/>
      </c>
      <c r="FW16" s="7" t="str">
        <f t="shared" si="102"/>
        <v/>
      </c>
      <c r="FX16" s="7" t="str">
        <f t="shared" si="103"/>
        <v/>
      </c>
      <c r="FY16" s="7" t="str">
        <f t="shared" si="104"/>
        <v/>
      </c>
      <c r="FZ16" s="7" t="str">
        <f t="shared" si="105"/>
        <v/>
      </c>
      <c r="GA16" s="7" t="str">
        <f t="shared" si="106"/>
        <v/>
      </c>
      <c r="GB16" s="7" t="str">
        <f t="shared" si="107"/>
        <v/>
      </c>
      <c r="GC16" s="7" t="str">
        <f t="shared" si="108"/>
        <v/>
      </c>
      <c r="GD16" s="7" t="str">
        <f t="shared" si="109"/>
        <v/>
      </c>
      <c r="GE16" s="7" t="str">
        <f t="shared" si="110"/>
        <v/>
      </c>
      <c r="GF16" s="7" t="str">
        <f t="shared" si="111"/>
        <v/>
      </c>
      <c r="GG16" s="7" t="str">
        <f t="shared" si="112"/>
        <v/>
      </c>
      <c r="GH16" s="7" t="str">
        <f t="shared" si="113"/>
        <v/>
      </c>
      <c r="GI16" s="7" t="str">
        <f t="shared" si="114"/>
        <v/>
      </c>
      <c r="GJ16" s="7" t="str">
        <f t="shared" si="115"/>
        <v/>
      </c>
      <c r="GK16" s="7" t="str">
        <f t="shared" si="116"/>
        <v/>
      </c>
      <c r="GL16" s="7" t="str">
        <f t="shared" si="117"/>
        <v/>
      </c>
      <c r="GM16" s="7" t="str">
        <f t="shared" si="118"/>
        <v/>
      </c>
      <c r="GN16" s="7" t="str">
        <f t="shared" si="119"/>
        <v/>
      </c>
      <c r="GO16" s="7" t="str">
        <f t="shared" si="120"/>
        <v/>
      </c>
      <c r="GP16" s="7" t="str">
        <f t="shared" si="121"/>
        <v/>
      </c>
      <c r="GQ16" s="7" t="str">
        <f t="shared" si="122"/>
        <v/>
      </c>
      <c r="GR16" s="7" t="str">
        <f t="shared" si="123"/>
        <v/>
      </c>
      <c r="GS16" s="7" t="str">
        <f t="shared" si="124"/>
        <v/>
      </c>
      <c r="GT16" s="7" t="str">
        <f t="shared" si="125"/>
        <v/>
      </c>
      <c r="GU16" s="7" t="str">
        <f t="shared" si="126"/>
        <v/>
      </c>
      <c r="GV16" s="7" t="str">
        <f t="shared" si="127"/>
        <v/>
      </c>
      <c r="GW16" s="7" t="str">
        <f t="shared" si="128"/>
        <v/>
      </c>
      <c r="GX16" s="7" t="str">
        <f t="shared" si="129"/>
        <v/>
      </c>
      <c r="GY16" s="7" t="str">
        <f t="shared" si="130"/>
        <v/>
      </c>
      <c r="GZ16" s="7" t="str">
        <f t="shared" si="131"/>
        <v/>
      </c>
    </row>
    <row r="17" spans="1:208" x14ac:dyDescent="0.25">
      <c r="A17">
        <v>16</v>
      </c>
      <c r="B17" t="s">
        <v>968</v>
      </c>
      <c r="C17" t="s">
        <v>954</v>
      </c>
      <c r="D17" t="s">
        <v>978</v>
      </c>
      <c r="E17" t="s">
        <v>957</v>
      </c>
      <c r="F17" t="s">
        <v>964</v>
      </c>
      <c r="G17" t="s">
        <v>970</v>
      </c>
      <c r="H17" t="s">
        <v>971</v>
      </c>
      <c r="I17" t="s">
        <v>972</v>
      </c>
      <c r="J17" t="s">
        <v>955</v>
      </c>
      <c r="K17" t="s">
        <v>974</v>
      </c>
      <c r="L17" t="s">
        <v>961</v>
      </c>
      <c r="M17" t="s">
        <v>965</v>
      </c>
      <c r="N17" t="s">
        <v>953</v>
      </c>
      <c r="O17" t="s">
        <v>959</v>
      </c>
      <c r="P17" t="s">
        <v>958</v>
      </c>
      <c r="Q17" t="s">
        <v>963</v>
      </c>
      <c r="R17" t="s">
        <v>975</v>
      </c>
      <c r="S17" t="s">
        <v>967</v>
      </c>
      <c r="T17" t="s">
        <v>977</v>
      </c>
      <c r="U17" t="s">
        <v>966</v>
      </c>
      <c r="V17" t="s">
        <v>973</v>
      </c>
      <c r="W17" t="s">
        <v>969</v>
      </c>
      <c r="X17" t="s">
        <v>962</v>
      </c>
      <c r="Y17" t="s">
        <v>952</v>
      </c>
      <c r="Z17" t="s">
        <v>976</v>
      </c>
      <c r="AA17" t="s">
        <v>956</v>
      </c>
      <c r="AB17">
        <v>194</v>
      </c>
      <c r="AC17" s="7" t="str">
        <f t="shared" si="1"/>
        <v>m</v>
      </c>
      <c r="AD17" s="8">
        <v>13</v>
      </c>
      <c r="AE17" s="6">
        <v>194</v>
      </c>
      <c r="AF17" s="6" t="s">
        <v>968</v>
      </c>
      <c r="AG17" s="6" t="s">
        <v>963</v>
      </c>
      <c r="AH17" s="6" t="s">
        <v>962</v>
      </c>
      <c r="AI17" s="6" t="s">
        <v>953</v>
      </c>
      <c r="AJ17" s="6" t="s">
        <v>964</v>
      </c>
      <c r="AK17" s="6" t="s">
        <v>978</v>
      </c>
      <c r="AL17" s="6" t="s">
        <v>965</v>
      </c>
      <c r="AM17" s="6" t="s">
        <v>971</v>
      </c>
      <c r="AN17" s="6" t="s">
        <v>968</v>
      </c>
      <c r="AO17" s="6"/>
      <c r="AP17" s="6"/>
      <c r="AQ17" s="6"/>
      <c r="AT17" s="6" t="s">
        <v>963</v>
      </c>
      <c r="AU17" t="s">
        <v>976</v>
      </c>
      <c r="AV17" t="s">
        <v>956</v>
      </c>
      <c r="AW17" t="s">
        <v>956</v>
      </c>
      <c r="AX17" t="s">
        <v>971</v>
      </c>
      <c r="AY17" t="s">
        <v>967</v>
      </c>
      <c r="BH17" s="6" t="s">
        <v>953</v>
      </c>
      <c r="BI17" t="s">
        <v>959</v>
      </c>
      <c r="BJ17" t="s">
        <v>978</v>
      </c>
      <c r="BK17" t="s">
        <v>963</v>
      </c>
      <c r="BL17" t="s">
        <v>976</v>
      </c>
      <c r="BM17" t="s">
        <v>967</v>
      </c>
      <c r="BN17" t="s">
        <v>971</v>
      </c>
      <c r="BO17" t="s">
        <v>953</v>
      </c>
      <c r="BP17" t="s">
        <v>965</v>
      </c>
      <c r="BQ17" t="s">
        <v>975</v>
      </c>
      <c r="DQ17" s="7" t="str">
        <f t="shared" si="72"/>
        <v>c</v>
      </c>
      <c r="DR17" s="7" t="str">
        <f t="shared" si="132"/>
        <v>r</v>
      </c>
      <c r="DS17" s="7" t="str">
        <f t="shared" si="73"/>
        <v>y</v>
      </c>
      <c r="DT17" s="7" t="str">
        <f t="shared" si="73"/>
        <v>o</v>
      </c>
      <c r="DU17" s="7" t="str">
        <f t="shared" si="73"/>
        <v>g</v>
      </c>
      <c r="DV17" s="7" t="str">
        <f t="shared" si="73"/>
        <v>e</v>
      </c>
      <c r="DW17" s="7" t="str">
        <f t="shared" si="73"/>
        <v>n</v>
      </c>
      <c r="DX17" s="7" t="str">
        <f t="shared" si="73"/>
        <v>i</v>
      </c>
      <c r="DY17" s="7" t="str">
        <f t="shared" si="73"/>
        <v>c</v>
      </c>
      <c r="DZ17" s="7" t="e">
        <f t="shared" si="73"/>
        <v>#N/A</v>
      </c>
      <c r="EA17" s="7" t="e">
        <f t="shared" si="73"/>
        <v>#N/A</v>
      </c>
      <c r="EB17" s="7" t="e">
        <f t="shared" si="73"/>
        <v>#N/A</v>
      </c>
      <c r="EC17" s="7" t="e">
        <f t="shared" si="73"/>
        <v>#N/A</v>
      </c>
      <c r="ED17" s="7" t="e">
        <f t="shared" si="2"/>
        <v>#N/A</v>
      </c>
      <c r="EE17" s="7" t="str">
        <f t="shared" si="3"/>
        <v>r</v>
      </c>
      <c r="EF17" s="7" t="str">
        <f t="shared" si="4"/>
        <v>a</v>
      </c>
      <c r="EG17" s="7" t="str">
        <f t="shared" si="5"/>
        <v>b</v>
      </c>
      <c r="EH17" s="7" t="str">
        <f t="shared" si="6"/>
        <v>b</v>
      </c>
      <c r="EI17" s="7" t="str">
        <f t="shared" si="7"/>
        <v>i</v>
      </c>
      <c r="EJ17" s="7" t="str">
        <f t="shared" si="8"/>
        <v>t</v>
      </c>
      <c r="EK17" s="7" t="e">
        <f t="shared" si="9"/>
        <v>#N/A</v>
      </c>
      <c r="EL17" s="7" t="e">
        <f t="shared" si="10"/>
        <v>#N/A</v>
      </c>
      <c r="EM17" s="7" t="e">
        <f t="shared" si="11"/>
        <v>#N/A</v>
      </c>
      <c r="EN17" s="7" t="e">
        <f t="shared" si="12"/>
        <v>#N/A</v>
      </c>
      <c r="EO17" s="7" t="e">
        <f t="shared" si="13"/>
        <v>#N/A</v>
      </c>
      <c r="EP17" s="7" t="e">
        <f t="shared" si="14"/>
        <v>#N/A</v>
      </c>
      <c r="EQ17" s="7" t="e">
        <f t="shared" si="14"/>
        <v>#N/A</v>
      </c>
      <c r="ER17" s="7" t="e">
        <f t="shared" si="15"/>
        <v>#N/A</v>
      </c>
      <c r="ES17" s="7" t="str">
        <f t="shared" si="16"/>
        <v>o</v>
      </c>
      <c r="ET17" s="7" t="str">
        <f t="shared" si="17"/>
        <v>p</v>
      </c>
      <c r="EU17" s="7" t="str">
        <f t="shared" si="74"/>
        <v>e</v>
      </c>
      <c r="EV17" s="7" t="str">
        <f t="shared" si="75"/>
        <v>r</v>
      </c>
      <c r="EW17" s="7" t="str">
        <f t="shared" si="76"/>
        <v>a</v>
      </c>
      <c r="EX17" s="7" t="str">
        <f t="shared" si="77"/>
        <v>t</v>
      </c>
      <c r="EY17" s="7" t="str">
        <f t="shared" si="78"/>
        <v>i</v>
      </c>
      <c r="EZ17" s="7" t="str">
        <f t="shared" si="79"/>
        <v>o</v>
      </c>
      <c r="FA17" s="7" t="str">
        <f t="shared" si="80"/>
        <v>n</v>
      </c>
      <c r="FB17" s="7" t="str">
        <f t="shared" si="81"/>
        <v>s</v>
      </c>
      <c r="FC17" s="7" t="e">
        <f t="shared" si="82"/>
        <v>#N/A</v>
      </c>
      <c r="FD17" s="7" t="e">
        <f t="shared" si="83"/>
        <v>#N/A</v>
      </c>
      <c r="FE17" s="7" t="e">
        <f t="shared" si="84"/>
        <v>#N/A</v>
      </c>
      <c r="FF17" s="7" t="e">
        <f t="shared" si="85"/>
        <v>#N/A</v>
      </c>
      <c r="FG17" s="7" t="e">
        <f t="shared" si="86"/>
        <v>#N/A</v>
      </c>
      <c r="FH17" s="7" t="e">
        <f t="shared" si="87"/>
        <v>#N/A</v>
      </c>
      <c r="FI17" s="7" t="e">
        <f t="shared" si="88"/>
        <v>#N/A</v>
      </c>
      <c r="FJ17" s="7" t="e">
        <f t="shared" si="89"/>
        <v>#N/A</v>
      </c>
      <c r="FK17" s="7" t="e">
        <f t="shared" si="90"/>
        <v>#N/A</v>
      </c>
      <c r="FL17" s="7" t="e">
        <f t="shared" si="91"/>
        <v>#N/A</v>
      </c>
      <c r="FM17" s="7" t="e">
        <f t="shared" si="92"/>
        <v>#N/A</v>
      </c>
      <c r="FN17" s="7" t="e">
        <f t="shared" si="93"/>
        <v>#N/A</v>
      </c>
      <c r="FO17" s="7" t="e">
        <f t="shared" si="94"/>
        <v>#N/A</v>
      </c>
      <c r="FP17" s="7" t="e">
        <f t="shared" si="95"/>
        <v>#N/A</v>
      </c>
      <c r="FQ17" s="7" t="e">
        <f t="shared" si="96"/>
        <v>#N/A</v>
      </c>
      <c r="FR17" s="7" t="e">
        <f t="shared" si="97"/>
        <v>#N/A</v>
      </c>
      <c r="FS17" s="7" t="e">
        <f t="shared" si="98"/>
        <v>#N/A</v>
      </c>
      <c r="FT17" s="7" t="e">
        <f t="shared" si="99"/>
        <v>#N/A</v>
      </c>
      <c r="FU17" s="7" t="e">
        <f t="shared" si="100"/>
        <v>#N/A</v>
      </c>
      <c r="FV17" s="7" t="e">
        <f t="shared" si="101"/>
        <v>#N/A</v>
      </c>
      <c r="FW17" s="7" t="e">
        <f t="shared" si="102"/>
        <v>#N/A</v>
      </c>
      <c r="FX17" s="7" t="e">
        <f t="shared" si="103"/>
        <v>#N/A</v>
      </c>
      <c r="FY17" s="7" t="e">
        <f t="shared" si="104"/>
        <v>#N/A</v>
      </c>
      <c r="FZ17" s="7" t="e">
        <f t="shared" si="105"/>
        <v>#N/A</v>
      </c>
      <c r="GA17" s="7" t="e">
        <f t="shared" si="106"/>
        <v>#N/A</v>
      </c>
      <c r="GB17" s="7" t="e">
        <f t="shared" si="107"/>
        <v>#N/A</v>
      </c>
      <c r="GC17" s="7" t="e">
        <f t="shared" si="108"/>
        <v>#N/A</v>
      </c>
      <c r="GD17" s="7" t="e">
        <f t="shared" si="109"/>
        <v>#N/A</v>
      </c>
      <c r="GE17" s="7" t="e">
        <f t="shared" si="110"/>
        <v>#N/A</v>
      </c>
      <c r="GF17" s="7" t="e">
        <f t="shared" si="111"/>
        <v>#N/A</v>
      </c>
      <c r="GG17" s="7" t="e">
        <f t="shared" si="112"/>
        <v>#N/A</v>
      </c>
      <c r="GH17" s="7" t="e">
        <f t="shared" si="113"/>
        <v>#N/A</v>
      </c>
      <c r="GI17" s="7" t="e">
        <f t="shared" si="114"/>
        <v>#N/A</v>
      </c>
      <c r="GJ17" s="7" t="e">
        <f t="shared" si="115"/>
        <v>#N/A</v>
      </c>
      <c r="GK17" s="7" t="e">
        <f t="shared" si="116"/>
        <v>#N/A</v>
      </c>
      <c r="GL17" s="7" t="e">
        <f t="shared" si="117"/>
        <v>#N/A</v>
      </c>
      <c r="GM17" s="7" t="e">
        <f t="shared" si="118"/>
        <v>#N/A</v>
      </c>
      <c r="GN17" s="7" t="e">
        <f t="shared" si="119"/>
        <v>#N/A</v>
      </c>
      <c r="GO17" s="7" t="e">
        <f t="shared" si="120"/>
        <v>#N/A</v>
      </c>
      <c r="GP17" s="7" t="e">
        <f t="shared" si="121"/>
        <v>#N/A</v>
      </c>
      <c r="GQ17" s="7" t="e">
        <f t="shared" si="122"/>
        <v>#N/A</v>
      </c>
      <c r="GR17" s="7" t="e">
        <f t="shared" si="123"/>
        <v>#N/A</v>
      </c>
      <c r="GS17" s="7" t="e">
        <f t="shared" si="124"/>
        <v>#N/A</v>
      </c>
      <c r="GT17" s="7" t="e">
        <f t="shared" si="125"/>
        <v>#N/A</v>
      </c>
      <c r="GU17" s="7" t="e">
        <f t="shared" si="126"/>
        <v>#N/A</v>
      </c>
      <c r="GV17" s="7" t="e">
        <f t="shared" si="127"/>
        <v>#N/A</v>
      </c>
      <c r="GW17" s="7" t="e">
        <f t="shared" si="128"/>
        <v>#N/A</v>
      </c>
      <c r="GX17" s="7" t="e">
        <f t="shared" si="129"/>
        <v>#N/A</v>
      </c>
      <c r="GY17" s="7" t="e">
        <f t="shared" si="130"/>
        <v>#N/A</v>
      </c>
      <c r="GZ17" s="7" t="e">
        <f t="shared" si="131"/>
        <v>#N/A</v>
      </c>
    </row>
    <row r="18" spans="1:208" x14ac:dyDescent="0.25">
      <c r="A18">
        <v>17</v>
      </c>
      <c r="B18" t="s">
        <v>954</v>
      </c>
      <c r="C18" t="s">
        <v>978</v>
      </c>
      <c r="D18" t="s">
        <v>957</v>
      </c>
      <c r="E18" t="s">
        <v>964</v>
      </c>
      <c r="F18" t="s">
        <v>970</v>
      </c>
      <c r="G18" t="s">
        <v>971</v>
      </c>
      <c r="H18" t="s">
        <v>972</v>
      </c>
      <c r="I18" t="s">
        <v>955</v>
      </c>
      <c r="J18" t="s">
        <v>974</v>
      </c>
      <c r="K18" t="s">
        <v>961</v>
      </c>
      <c r="L18" t="s">
        <v>965</v>
      </c>
      <c r="M18" t="s">
        <v>953</v>
      </c>
      <c r="N18" t="s">
        <v>959</v>
      </c>
      <c r="O18" t="s">
        <v>958</v>
      </c>
      <c r="P18" t="s">
        <v>963</v>
      </c>
      <c r="Q18" t="s">
        <v>975</v>
      </c>
      <c r="R18" t="s">
        <v>967</v>
      </c>
      <c r="S18" t="s">
        <v>977</v>
      </c>
      <c r="T18" t="s">
        <v>966</v>
      </c>
      <c r="U18" t="s">
        <v>973</v>
      </c>
      <c r="V18" t="s">
        <v>969</v>
      </c>
      <c r="W18" t="s">
        <v>962</v>
      </c>
      <c r="X18" t="s">
        <v>952</v>
      </c>
      <c r="Y18" t="s">
        <v>976</v>
      </c>
      <c r="Z18" t="s">
        <v>956</v>
      </c>
      <c r="AA18" t="s">
        <v>968</v>
      </c>
      <c r="AB18">
        <v>477</v>
      </c>
      <c r="AC18" s="7" t="str">
        <f t="shared" si="1"/>
        <v>j</v>
      </c>
      <c r="AD18" s="8">
        <v>10</v>
      </c>
      <c r="AE18" s="6">
        <v>0</v>
      </c>
      <c r="AF18" s="6" t="s">
        <v>952</v>
      </c>
      <c r="AG18" s="6" t="s">
        <v>970</v>
      </c>
      <c r="AH18" s="6" t="s">
        <v>954</v>
      </c>
      <c r="AI18" s="6" t="s">
        <v>975</v>
      </c>
      <c r="AJ18" s="6" t="s">
        <v>963</v>
      </c>
      <c r="AK18" s="6" t="s">
        <v>958</v>
      </c>
      <c r="AL18" s="6" t="s">
        <v>974</v>
      </c>
      <c r="AM18" s="6" t="s">
        <v>968</v>
      </c>
      <c r="AN18" s="6" t="s">
        <v>970</v>
      </c>
      <c r="AO18" s="6" t="s">
        <v>964</v>
      </c>
      <c r="AP18" s="6"/>
      <c r="AQ18" s="6"/>
      <c r="AT18" s="6" t="s">
        <v>977</v>
      </c>
      <c r="AU18" t="s">
        <v>954</v>
      </c>
      <c r="AV18" t="s">
        <v>978</v>
      </c>
      <c r="AW18" t="s">
        <v>978</v>
      </c>
      <c r="AX18" t="s">
        <v>974</v>
      </c>
      <c r="AY18" t="s">
        <v>973</v>
      </c>
      <c r="BH18" s="6" t="s">
        <v>959</v>
      </c>
      <c r="BI18" t="s">
        <v>954</v>
      </c>
      <c r="BJ18" t="s">
        <v>958</v>
      </c>
      <c r="BK18" t="s">
        <v>954</v>
      </c>
      <c r="BL18" t="s">
        <v>972</v>
      </c>
      <c r="BM18" t="s">
        <v>970</v>
      </c>
      <c r="BN18" t="s">
        <v>959</v>
      </c>
      <c r="BO18" t="s">
        <v>970</v>
      </c>
      <c r="BP18" t="s">
        <v>958</v>
      </c>
      <c r="BQ18" t="s">
        <v>973</v>
      </c>
      <c r="DQ18" s="7" t="str">
        <f t="shared" si="72"/>
        <v/>
      </c>
      <c r="DR18" s="7" t="str">
        <f t="shared" si="132"/>
        <v/>
      </c>
      <c r="DS18" s="7" t="str">
        <f t="shared" si="73"/>
        <v/>
      </c>
      <c r="DT18" s="7" t="str">
        <f t="shared" si="73"/>
        <v/>
      </c>
      <c r="DU18" s="7" t="str">
        <f t="shared" si="73"/>
        <v/>
      </c>
      <c r="DV18" s="7" t="str">
        <f t="shared" si="73"/>
        <v/>
      </c>
      <c r="DW18" s="7" t="str">
        <f t="shared" si="73"/>
        <v/>
      </c>
      <c r="DX18" s="7" t="str">
        <f t="shared" si="73"/>
        <v/>
      </c>
      <c r="DY18" s="7" t="str">
        <f t="shared" si="73"/>
        <v/>
      </c>
      <c r="DZ18" s="7" t="str">
        <f t="shared" si="73"/>
        <v/>
      </c>
      <c r="EA18" s="7" t="str">
        <f t="shared" si="73"/>
        <v/>
      </c>
      <c r="EB18" s="7" t="str">
        <f t="shared" si="73"/>
        <v/>
      </c>
      <c r="EC18" s="7" t="str">
        <f t="shared" si="73"/>
        <v/>
      </c>
      <c r="ED18" s="7" t="str">
        <f t="shared" si="2"/>
        <v/>
      </c>
      <c r="EE18" s="7" t="str">
        <f t="shared" si="3"/>
        <v/>
      </c>
      <c r="EF18" s="7" t="str">
        <f t="shared" si="4"/>
        <v/>
      </c>
      <c r="EG18" s="7" t="str">
        <f t="shared" si="5"/>
        <v/>
      </c>
      <c r="EH18" s="7" t="str">
        <f t="shared" si="6"/>
        <v/>
      </c>
      <c r="EI18" s="7" t="str">
        <f t="shared" si="7"/>
        <v/>
      </c>
      <c r="EJ18" s="7" t="str">
        <f t="shared" si="8"/>
        <v/>
      </c>
      <c r="EK18" s="7" t="str">
        <f t="shared" si="9"/>
        <v/>
      </c>
      <c r="EL18" s="7" t="str">
        <f t="shared" si="10"/>
        <v/>
      </c>
      <c r="EM18" s="7" t="str">
        <f t="shared" si="11"/>
        <v/>
      </c>
      <c r="EN18" s="7" t="str">
        <f t="shared" si="12"/>
        <v/>
      </c>
      <c r="EO18" s="7" t="str">
        <f t="shared" si="13"/>
        <v/>
      </c>
      <c r="EP18" s="7" t="str">
        <f t="shared" si="14"/>
        <v/>
      </c>
      <c r="EQ18" s="7" t="str">
        <f t="shared" si="14"/>
        <v/>
      </c>
      <c r="ER18" s="7" t="str">
        <f t="shared" si="15"/>
        <v/>
      </c>
      <c r="ES18" s="7" t="str">
        <f t="shared" si="16"/>
        <v/>
      </c>
      <c r="ET18" s="7" t="str">
        <f t="shared" si="17"/>
        <v/>
      </c>
      <c r="EU18" s="7" t="str">
        <f t="shared" si="74"/>
        <v/>
      </c>
      <c r="EV18" s="7" t="str">
        <f t="shared" si="75"/>
        <v/>
      </c>
      <c r="EW18" s="7" t="str">
        <f t="shared" si="76"/>
        <v/>
      </c>
      <c r="EX18" s="7" t="str">
        <f t="shared" si="77"/>
        <v/>
      </c>
      <c r="EY18" s="7" t="str">
        <f t="shared" si="78"/>
        <v/>
      </c>
      <c r="EZ18" s="7" t="str">
        <f t="shared" si="79"/>
        <v/>
      </c>
      <c r="FA18" s="7" t="str">
        <f t="shared" si="80"/>
        <v/>
      </c>
      <c r="FB18" s="7" t="str">
        <f t="shared" si="81"/>
        <v/>
      </c>
      <c r="FC18" s="7" t="str">
        <f t="shared" si="82"/>
        <v/>
      </c>
      <c r="FD18" s="7" t="str">
        <f t="shared" si="83"/>
        <v/>
      </c>
      <c r="FE18" s="7" t="str">
        <f t="shared" si="84"/>
        <v/>
      </c>
      <c r="FF18" s="7" t="str">
        <f t="shared" si="85"/>
        <v/>
      </c>
      <c r="FG18" s="7" t="str">
        <f t="shared" si="86"/>
        <v/>
      </c>
      <c r="FH18" s="7" t="str">
        <f t="shared" si="87"/>
        <v/>
      </c>
      <c r="FI18" s="7" t="str">
        <f t="shared" si="88"/>
        <v/>
      </c>
      <c r="FJ18" s="7" t="str">
        <f t="shared" si="89"/>
        <v/>
      </c>
      <c r="FK18" s="7" t="str">
        <f t="shared" si="90"/>
        <v/>
      </c>
      <c r="FL18" s="7" t="str">
        <f t="shared" si="91"/>
        <v/>
      </c>
      <c r="FM18" s="7" t="str">
        <f t="shared" si="92"/>
        <v/>
      </c>
      <c r="FN18" s="7" t="str">
        <f t="shared" si="93"/>
        <v/>
      </c>
      <c r="FO18" s="7" t="str">
        <f t="shared" si="94"/>
        <v/>
      </c>
      <c r="FP18" s="7" t="str">
        <f t="shared" si="95"/>
        <v/>
      </c>
      <c r="FQ18" s="7" t="str">
        <f t="shared" si="96"/>
        <v/>
      </c>
      <c r="FR18" s="7" t="str">
        <f t="shared" si="97"/>
        <v/>
      </c>
      <c r="FS18" s="7" t="str">
        <f t="shared" si="98"/>
        <v/>
      </c>
      <c r="FT18" s="7" t="str">
        <f t="shared" si="99"/>
        <v/>
      </c>
      <c r="FU18" s="7" t="str">
        <f t="shared" si="100"/>
        <v/>
      </c>
      <c r="FV18" s="7" t="str">
        <f t="shared" si="101"/>
        <v/>
      </c>
      <c r="FW18" s="7" t="str">
        <f t="shared" si="102"/>
        <v/>
      </c>
      <c r="FX18" s="7" t="str">
        <f t="shared" si="103"/>
        <v/>
      </c>
      <c r="FY18" s="7" t="str">
        <f t="shared" si="104"/>
        <v/>
      </c>
      <c r="FZ18" s="7" t="str">
        <f t="shared" si="105"/>
        <v/>
      </c>
      <c r="GA18" s="7" t="str">
        <f t="shared" si="106"/>
        <v/>
      </c>
      <c r="GB18" s="7" t="str">
        <f t="shared" si="107"/>
        <v/>
      </c>
      <c r="GC18" s="7" t="str">
        <f t="shared" si="108"/>
        <v/>
      </c>
      <c r="GD18" s="7" t="str">
        <f t="shared" si="109"/>
        <v/>
      </c>
      <c r="GE18" s="7" t="str">
        <f t="shared" si="110"/>
        <v/>
      </c>
      <c r="GF18" s="7" t="str">
        <f t="shared" si="111"/>
        <v/>
      </c>
      <c r="GG18" s="7" t="str">
        <f t="shared" si="112"/>
        <v/>
      </c>
      <c r="GH18" s="7" t="str">
        <f t="shared" si="113"/>
        <v/>
      </c>
      <c r="GI18" s="7" t="str">
        <f t="shared" si="114"/>
        <v/>
      </c>
      <c r="GJ18" s="7" t="str">
        <f t="shared" si="115"/>
        <v/>
      </c>
      <c r="GK18" s="7" t="str">
        <f t="shared" si="116"/>
        <v/>
      </c>
      <c r="GL18" s="7" t="str">
        <f t="shared" si="117"/>
        <v/>
      </c>
      <c r="GM18" s="7" t="str">
        <f t="shared" si="118"/>
        <v/>
      </c>
      <c r="GN18" s="7" t="str">
        <f t="shared" si="119"/>
        <v/>
      </c>
      <c r="GO18" s="7" t="str">
        <f t="shared" si="120"/>
        <v/>
      </c>
      <c r="GP18" s="7" t="str">
        <f t="shared" si="121"/>
        <v/>
      </c>
      <c r="GQ18" s="7" t="str">
        <f t="shared" si="122"/>
        <v/>
      </c>
      <c r="GR18" s="7" t="str">
        <f t="shared" si="123"/>
        <v/>
      </c>
      <c r="GS18" s="7" t="str">
        <f t="shared" si="124"/>
        <v/>
      </c>
      <c r="GT18" s="7" t="str">
        <f t="shared" si="125"/>
        <v/>
      </c>
      <c r="GU18" s="7" t="str">
        <f t="shared" si="126"/>
        <v/>
      </c>
      <c r="GV18" s="7" t="str">
        <f t="shared" si="127"/>
        <v/>
      </c>
      <c r="GW18" s="7" t="str">
        <f t="shared" si="128"/>
        <v/>
      </c>
      <c r="GX18" s="7" t="str">
        <f t="shared" si="129"/>
        <v/>
      </c>
      <c r="GY18" s="7" t="str">
        <f t="shared" si="130"/>
        <v/>
      </c>
      <c r="GZ18" s="7" t="str">
        <f t="shared" si="131"/>
        <v/>
      </c>
    </row>
    <row r="19" spans="1:208" x14ac:dyDescent="0.25">
      <c r="A19">
        <v>18</v>
      </c>
      <c r="B19" t="s">
        <v>978</v>
      </c>
      <c r="C19" t="s">
        <v>957</v>
      </c>
      <c r="D19" t="s">
        <v>964</v>
      </c>
      <c r="E19" t="s">
        <v>970</v>
      </c>
      <c r="F19" t="s">
        <v>971</v>
      </c>
      <c r="G19" t="s">
        <v>972</v>
      </c>
      <c r="H19" t="s">
        <v>955</v>
      </c>
      <c r="I19" t="s">
        <v>974</v>
      </c>
      <c r="J19" t="s">
        <v>961</v>
      </c>
      <c r="K19" t="s">
        <v>965</v>
      </c>
      <c r="L19" t="s">
        <v>953</v>
      </c>
      <c r="M19" t="s">
        <v>959</v>
      </c>
      <c r="N19" t="s">
        <v>958</v>
      </c>
      <c r="O19" t="s">
        <v>963</v>
      </c>
      <c r="P19" t="s">
        <v>975</v>
      </c>
      <c r="Q19" t="s">
        <v>967</v>
      </c>
      <c r="R19" t="s">
        <v>977</v>
      </c>
      <c r="S19" t="s">
        <v>966</v>
      </c>
      <c r="T19" t="s">
        <v>973</v>
      </c>
      <c r="U19" t="s">
        <v>969</v>
      </c>
      <c r="V19" t="s">
        <v>962</v>
      </c>
      <c r="W19" t="s">
        <v>952</v>
      </c>
      <c r="X19" t="s">
        <v>976</v>
      </c>
      <c r="Y19" t="s">
        <v>956</v>
      </c>
      <c r="Z19" t="s">
        <v>968</v>
      </c>
      <c r="AA19" t="s">
        <v>954</v>
      </c>
      <c r="AB19">
        <v>748</v>
      </c>
      <c r="AC19" s="7" t="str">
        <f t="shared" si="1"/>
        <v>u</v>
      </c>
      <c r="AD19" s="8">
        <v>21</v>
      </c>
      <c r="AE19" s="6">
        <v>0</v>
      </c>
      <c r="AF19" s="6" t="s">
        <v>976</v>
      </c>
      <c r="AG19" t="s">
        <v>957</v>
      </c>
      <c r="AH19" t="s">
        <v>974</v>
      </c>
      <c r="AI19" t="s">
        <v>973</v>
      </c>
      <c r="AJ19" t="s">
        <v>972</v>
      </c>
      <c r="AK19" t="s">
        <v>957</v>
      </c>
      <c r="AL19" t="s">
        <v>975</v>
      </c>
      <c r="AM19" t="s">
        <v>974</v>
      </c>
      <c r="AN19" t="s">
        <v>976</v>
      </c>
      <c r="AO19" t="s">
        <v>964</v>
      </c>
      <c r="AP19" t="s">
        <v>957</v>
      </c>
      <c r="AQ19" t="s">
        <v>975</v>
      </c>
      <c r="AR19" t="s">
        <v>954</v>
      </c>
      <c r="AT19" s="6" t="s">
        <v>967</v>
      </c>
      <c r="AU19" t="s">
        <v>961</v>
      </c>
      <c r="AV19" t="s">
        <v>957</v>
      </c>
      <c r="AW19" t="s">
        <v>957</v>
      </c>
      <c r="AX19" t="s">
        <v>958</v>
      </c>
      <c r="BH19" s="6" t="s">
        <v>966</v>
      </c>
      <c r="BI19" t="s">
        <v>973</v>
      </c>
      <c r="BJ19" t="s">
        <v>965</v>
      </c>
      <c r="BK19" t="s">
        <v>973</v>
      </c>
      <c r="BL19" t="s">
        <v>954</v>
      </c>
      <c r="BM19" t="s">
        <v>964</v>
      </c>
      <c r="BN19" t="s">
        <v>970</v>
      </c>
      <c r="BO19" t="s">
        <v>978</v>
      </c>
      <c r="BP19" t="s">
        <v>973</v>
      </c>
      <c r="BQ19" t="s">
        <v>957</v>
      </c>
      <c r="BR19" t="s">
        <v>974</v>
      </c>
      <c r="DQ19" s="7" t="str">
        <f t="shared" si="72"/>
        <v/>
      </c>
      <c r="DR19" s="7" t="str">
        <f t="shared" si="132"/>
        <v/>
      </c>
      <c r="DS19" s="7" t="str">
        <f t="shared" si="73"/>
        <v/>
      </c>
      <c r="DT19" s="7" t="str">
        <f t="shared" si="73"/>
        <v/>
      </c>
      <c r="DU19" s="7" t="str">
        <f t="shared" si="73"/>
        <v/>
      </c>
      <c r="DV19" s="7" t="str">
        <f t="shared" si="73"/>
        <v/>
      </c>
      <c r="DW19" s="7" t="str">
        <f t="shared" si="73"/>
        <v/>
      </c>
      <c r="DX19" s="7" t="str">
        <f t="shared" si="73"/>
        <v/>
      </c>
      <c r="DY19" s="7" t="str">
        <f t="shared" si="73"/>
        <v/>
      </c>
      <c r="DZ19" s="7" t="str">
        <f t="shared" si="73"/>
        <v/>
      </c>
      <c r="EA19" s="7" t="str">
        <f t="shared" si="73"/>
        <v/>
      </c>
      <c r="EB19" s="7" t="str">
        <f t="shared" si="73"/>
        <v/>
      </c>
      <c r="EC19" s="7" t="str">
        <f t="shared" si="73"/>
        <v/>
      </c>
      <c r="ED19" s="7" t="str">
        <f t="shared" si="2"/>
        <v/>
      </c>
      <c r="EE19" s="7" t="str">
        <f t="shared" si="3"/>
        <v/>
      </c>
      <c r="EF19" s="7" t="str">
        <f t="shared" si="4"/>
        <v/>
      </c>
      <c r="EG19" s="7" t="str">
        <f t="shared" si="5"/>
        <v/>
      </c>
      <c r="EH19" s="7" t="str">
        <f t="shared" si="6"/>
        <v/>
      </c>
      <c r="EI19" s="7" t="str">
        <f t="shared" si="7"/>
        <v/>
      </c>
      <c r="EJ19" s="7" t="str">
        <f t="shared" si="8"/>
        <v/>
      </c>
      <c r="EK19" s="7" t="str">
        <f t="shared" si="9"/>
        <v/>
      </c>
      <c r="EL19" s="7" t="str">
        <f t="shared" si="10"/>
        <v/>
      </c>
      <c r="EM19" s="7" t="str">
        <f t="shared" si="11"/>
        <v/>
      </c>
      <c r="EN19" s="7" t="str">
        <f t="shared" si="12"/>
        <v/>
      </c>
      <c r="EO19" s="7" t="str">
        <f t="shared" si="13"/>
        <v/>
      </c>
      <c r="EP19" s="7" t="str">
        <f t="shared" si="14"/>
        <v/>
      </c>
      <c r="EQ19" s="7" t="str">
        <f t="shared" si="14"/>
        <v/>
      </c>
      <c r="ER19" s="7" t="str">
        <f t="shared" si="15"/>
        <v/>
      </c>
      <c r="ES19" s="7" t="str">
        <f t="shared" si="16"/>
        <v/>
      </c>
      <c r="ET19" s="7" t="str">
        <f t="shared" si="17"/>
        <v/>
      </c>
      <c r="EU19" s="7" t="str">
        <f t="shared" si="74"/>
        <v/>
      </c>
      <c r="EV19" s="7" t="str">
        <f t="shared" si="75"/>
        <v/>
      </c>
      <c r="EW19" s="7" t="str">
        <f t="shared" si="76"/>
        <v/>
      </c>
      <c r="EX19" s="7" t="str">
        <f t="shared" si="77"/>
        <v/>
      </c>
      <c r="EY19" s="7" t="str">
        <f t="shared" si="78"/>
        <v/>
      </c>
      <c r="EZ19" s="7" t="str">
        <f t="shared" si="79"/>
        <v/>
      </c>
      <c r="FA19" s="7" t="str">
        <f t="shared" si="80"/>
        <v/>
      </c>
      <c r="FB19" s="7" t="str">
        <f t="shared" si="81"/>
        <v/>
      </c>
      <c r="FC19" s="7" t="str">
        <f t="shared" si="82"/>
        <v/>
      </c>
      <c r="FD19" s="7" t="str">
        <f t="shared" si="83"/>
        <v/>
      </c>
      <c r="FE19" s="7" t="str">
        <f t="shared" si="84"/>
        <v/>
      </c>
      <c r="FF19" s="7" t="str">
        <f t="shared" si="85"/>
        <v/>
      </c>
      <c r="FG19" s="7" t="str">
        <f t="shared" si="86"/>
        <v/>
      </c>
      <c r="FH19" s="7" t="str">
        <f t="shared" si="87"/>
        <v/>
      </c>
      <c r="FI19" s="7" t="str">
        <f t="shared" si="88"/>
        <v/>
      </c>
      <c r="FJ19" s="7" t="str">
        <f t="shared" si="89"/>
        <v/>
      </c>
      <c r="FK19" s="7" t="str">
        <f t="shared" si="90"/>
        <v/>
      </c>
      <c r="FL19" s="7" t="str">
        <f t="shared" si="91"/>
        <v/>
      </c>
      <c r="FM19" s="7" t="str">
        <f t="shared" si="92"/>
        <v/>
      </c>
      <c r="FN19" s="7" t="str">
        <f t="shared" si="93"/>
        <v/>
      </c>
      <c r="FO19" s="7" t="str">
        <f t="shared" si="94"/>
        <v/>
      </c>
      <c r="FP19" s="7" t="str">
        <f t="shared" si="95"/>
        <v/>
      </c>
      <c r="FQ19" s="7" t="str">
        <f t="shared" si="96"/>
        <v/>
      </c>
      <c r="FR19" s="7" t="str">
        <f t="shared" si="97"/>
        <v/>
      </c>
      <c r="FS19" s="7" t="str">
        <f t="shared" si="98"/>
        <v/>
      </c>
      <c r="FT19" s="7" t="str">
        <f t="shared" si="99"/>
        <v/>
      </c>
      <c r="FU19" s="7" t="str">
        <f t="shared" si="100"/>
        <v/>
      </c>
      <c r="FV19" s="7" t="str">
        <f t="shared" si="101"/>
        <v/>
      </c>
      <c r="FW19" s="7" t="str">
        <f t="shared" si="102"/>
        <v/>
      </c>
      <c r="FX19" s="7" t="str">
        <f t="shared" si="103"/>
        <v/>
      </c>
      <c r="FY19" s="7" t="str">
        <f t="shared" si="104"/>
        <v/>
      </c>
      <c r="FZ19" s="7" t="str">
        <f t="shared" si="105"/>
        <v/>
      </c>
      <c r="GA19" s="7" t="str">
        <f t="shared" si="106"/>
        <v/>
      </c>
      <c r="GB19" s="7" t="str">
        <f t="shared" si="107"/>
        <v/>
      </c>
      <c r="GC19" s="7" t="str">
        <f t="shared" si="108"/>
        <v/>
      </c>
      <c r="GD19" s="7" t="str">
        <f t="shared" si="109"/>
        <v/>
      </c>
      <c r="GE19" s="7" t="str">
        <f t="shared" si="110"/>
        <v/>
      </c>
      <c r="GF19" s="7" t="str">
        <f t="shared" si="111"/>
        <v/>
      </c>
      <c r="GG19" s="7" t="str">
        <f t="shared" si="112"/>
        <v/>
      </c>
      <c r="GH19" s="7" t="str">
        <f t="shared" si="113"/>
        <v/>
      </c>
      <c r="GI19" s="7" t="str">
        <f t="shared" si="114"/>
        <v/>
      </c>
      <c r="GJ19" s="7" t="str">
        <f t="shared" si="115"/>
        <v/>
      </c>
      <c r="GK19" s="7" t="str">
        <f t="shared" si="116"/>
        <v/>
      </c>
      <c r="GL19" s="7" t="str">
        <f t="shared" si="117"/>
        <v/>
      </c>
      <c r="GM19" s="7" t="str">
        <f t="shared" si="118"/>
        <v/>
      </c>
      <c r="GN19" s="7" t="str">
        <f t="shared" si="119"/>
        <v/>
      </c>
      <c r="GO19" s="7" t="str">
        <f t="shared" si="120"/>
        <v/>
      </c>
      <c r="GP19" s="7" t="str">
        <f t="shared" si="121"/>
        <v/>
      </c>
      <c r="GQ19" s="7" t="str">
        <f t="shared" si="122"/>
        <v/>
      </c>
      <c r="GR19" s="7" t="str">
        <f t="shared" si="123"/>
        <v/>
      </c>
      <c r="GS19" s="7" t="str">
        <f t="shared" si="124"/>
        <v/>
      </c>
      <c r="GT19" s="7" t="str">
        <f t="shared" si="125"/>
        <v/>
      </c>
      <c r="GU19" s="7" t="str">
        <f t="shared" si="126"/>
        <v/>
      </c>
      <c r="GV19" s="7" t="str">
        <f t="shared" si="127"/>
        <v/>
      </c>
      <c r="GW19" s="7" t="str">
        <f t="shared" si="128"/>
        <v/>
      </c>
      <c r="GX19" s="7" t="str">
        <f t="shared" si="129"/>
        <v/>
      </c>
      <c r="GY19" s="7" t="str">
        <f t="shared" si="130"/>
        <v/>
      </c>
      <c r="GZ19" s="7" t="str">
        <f t="shared" si="131"/>
        <v/>
      </c>
    </row>
    <row r="20" spans="1:208" x14ac:dyDescent="0.25">
      <c r="A20">
        <v>19</v>
      </c>
      <c r="B20" t="s">
        <v>957</v>
      </c>
      <c r="C20" t="s">
        <v>964</v>
      </c>
      <c r="D20" t="s">
        <v>970</v>
      </c>
      <c r="E20" t="s">
        <v>971</v>
      </c>
      <c r="F20" t="s">
        <v>972</v>
      </c>
      <c r="G20" t="s">
        <v>955</v>
      </c>
      <c r="H20" t="s">
        <v>974</v>
      </c>
      <c r="I20" t="s">
        <v>961</v>
      </c>
      <c r="J20" t="s">
        <v>965</v>
      </c>
      <c r="K20" t="s">
        <v>953</v>
      </c>
      <c r="L20" t="s">
        <v>959</v>
      </c>
      <c r="M20" t="s">
        <v>958</v>
      </c>
      <c r="N20" t="s">
        <v>963</v>
      </c>
      <c r="O20" t="s">
        <v>975</v>
      </c>
      <c r="P20" t="s">
        <v>967</v>
      </c>
      <c r="Q20" t="s">
        <v>977</v>
      </c>
      <c r="R20" t="s">
        <v>966</v>
      </c>
      <c r="S20" t="s">
        <v>973</v>
      </c>
      <c r="T20" t="s">
        <v>969</v>
      </c>
      <c r="U20" t="s">
        <v>962</v>
      </c>
      <c r="V20" t="s">
        <v>952</v>
      </c>
      <c r="W20" t="s">
        <v>976</v>
      </c>
      <c r="X20" t="s">
        <v>956</v>
      </c>
      <c r="Y20" t="s">
        <v>968</v>
      </c>
      <c r="Z20" t="s">
        <v>954</v>
      </c>
      <c r="AA20" t="s">
        <v>978</v>
      </c>
      <c r="AB20">
        <v>298</v>
      </c>
      <c r="AC20" s="7" t="str">
        <f t="shared" si="1"/>
        <v>m</v>
      </c>
      <c r="AD20" s="8">
        <v>13</v>
      </c>
      <c r="AE20" s="6">
        <v>298</v>
      </c>
      <c r="AF20" s="6" t="s">
        <v>973</v>
      </c>
      <c r="AG20" t="s">
        <v>978</v>
      </c>
      <c r="AH20" t="s">
        <v>976</v>
      </c>
      <c r="AI20" t="s">
        <v>959</v>
      </c>
      <c r="AJ20" t="s">
        <v>953</v>
      </c>
      <c r="AK20" t="s">
        <v>965</v>
      </c>
      <c r="AL20" t="s">
        <v>971</v>
      </c>
      <c r="AM20" t="s">
        <v>952</v>
      </c>
      <c r="AN20" t="s">
        <v>978</v>
      </c>
      <c r="AO20" t="s">
        <v>954</v>
      </c>
      <c r="AT20" s="6" t="s">
        <v>968</v>
      </c>
      <c r="AU20" t="s">
        <v>953</v>
      </c>
      <c r="AV20" t="s">
        <v>965</v>
      </c>
      <c r="AW20" t="s">
        <v>975</v>
      </c>
      <c r="AX20" t="s">
        <v>977</v>
      </c>
      <c r="AY20" t="s">
        <v>961</v>
      </c>
      <c r="AZ20" t="s">
        <v>978</v>
      </c>
      <c r="BA20" t="s">
        <v>963</v>
      </c>
      <c r="BH20" s="6" t="s">
        <v>964</v>
      </c>
      <c r="BI20" t="s">
        <v>963</v>
      </c>
      <c r="BJ20" t="s">
        <v>976</v>
      </c>
      <c r="BK20" t="s">
        <v>954</v>
      </c>
      <c r="BL20" t="s">
        <v>978</v>
      </c>
      <c r="BV20" s="6" t="s">
        <v>956</v>
      </c>
      <c r="BW20" t="s">
        <v>977</v>
      </c>
      <c r="BX20" t="s">
        <v>965</v>
      </c>
      <c r="BY20" t="s">
        <v>965</v>
      </c>
      <c r="BZ20" t="s">
        <v>962</v>
      </c>
      <c r="CJ20" s="6" t="s">
        <v>954</v>
      </c>
      <c r="CK20" t="s">
        <v>978</v>
      </c>
      <c r="CL20" t="s">
        <v>959</v>
      </c>
      <c r="CM20" t="s">
        <v>974</v>
      </c>
      <c r="CN20" t="s">
        <v>953</v>
      </c>
      <c r="CO20" t="s">
        <v>962</v>
      </c>
      <c r="CP20" t="s">
        <v>961</v>
      </c>
      <c r="CQ20" t="s">
        <v>978</v>
      </c>
      <c r="CR20" t="s">
        <v>965</v>
      </c>
      <c r="CS20" t="s">
        <v>967</v>
      </c>
      <c r="DQ20" s="7" t="str">
        <f t="shared" si="72"/>
        <v>w</v>
      </c>
      <c r="DR20" s="7" t="str">
        <f t="shared" si="132"/>
        <v>e</v>
      </c>
      <c r="DS20" s="7" t="str">
        <f t="shared" si="73"/>
        <v>a</v>
      </c>
      <c r="DT20" s="7" t="str">
        <f t="shared" si="73"/>
        <v>p</v>
      </c>
      <c r="DU20" s="7" t="str">
        <f t="shared" si="73"/>
        <v>o</v>
      </c>
      <c r="DV20" s="7" t="str">
        <f t="shared" si="73"/>
        <v>n</v>
      </c>
      <c r="DW20" s="7" t="str">
        <f t="shared" si="73"/>
        <v>i</v>
      </c>
      <c r="DX20" s="7" t="str">
        <f t="shared" si="73"/>
        <v>z</v>
      </c>
      <c r="DY20" s="7" t="str">
        <f t="shared" si="73"/>
        <v>e</v>
      </c>
      <c r="DZ20" s="7" t="str">
        <f t="shared" si="73"/>
        <v>d</v>
      </c>
      <c r="EA20" s="7" t="e">
        <f t="shared" si="73"/>
        <v>#N/A</v>
      </c>
      <c r="EB20" s="7" t="e">
        <f t="shared" si="73"/>
        <v>#N/A</v>
      </c>
      <c r="EC20" s="7" t="e">
        <f t="shared" si="73"/>
        <v>#N/A</v>
      </c>
      <c r="ED20" s="7" t="e">
        <f t="shared" si="2"/>
        <v>#N/A</v>
      </c>
      <c r="EE20" s="7" t="str">
        <f t="shared" si="3"/>
        <v>c</v>
      </c>
      <c r="EF20" s="7" t="str">
        <f t="shared" si="4"/>
        <v>o</v>
      </c>
      <c r="EG20" s="7" t="str">
        <f t="shared" si="5"/>
        <v>n</v>
      </c>
      <c r="EH20" s="7" t="str">
        <f t="shared" si="6"/>
        <v>s</v>
      </c>
      <c r="EI20" s="7" t="str">
        <f t="shared" si="7"/>
        <v>u</v>
      </c>
      <c r="EJ20" s="7" t="str">
        <f t="shared" si="8"/>
        <v>m</v>
      </c>
      <c r="EK20" s="7" t="str">
        <f t="shared" si="9"/>
        <v>e</v>
      </c>
      <c r="EL20" s="7" t="str">
        <f t="shared" si="10"/>
        <v>r</v>
      </c>
      <c r="EM20" s="7" t="e">
        <f t="shared" si="11"/>
        <v>#N/A</v>
      </c>
      <c r="EN20" s="7" t="e">
        <f t="shared" si="12"/>
        <v>#N/A</v>
      </c>
      <c r="EO20" s="7" t="e">
        <f t="shared" si="13"/>
        <v>#N/A</v>
      </c>
      <c r="EP20" s="7" t="e">
        <f t="shared" si="14"/>
        <v>#N/A</v>
      </c>
      <c r="EQ20" s="7" t="e">
        <f t="shared" si="14"/>
        <v>#N/A</v>
      </c>
      <c r="ER20" s="7" t="e">
        <f t="shared" si="15"/>
        <v>#N/A</v>
      </c>
      <c r="ES20" s="7" t="str">
        <f t="shared" si="16"/>
        <v>g</v>
      </c>
      <c r="ET20" s="7" t="str">
        <f t="shared" si="17"/>
        <v>r</v>
      </c>
      <c r="EU20" s="7" t="str">
        <f t="shared" si="74"/>
        <v>a</v>
      </c>
      <c r="EV20" s="7" t="str">
        <f t="shared" si="75"/>
        <v>d</v>
      </c>
      <c r="EW20" s="7" t="str">
        <f t="shared" si="76"/>
        <v>e</v>
      </c>
      <c r="EX20" s="7" t="e">
        <f t="shared" si="77"/>
        <v>#N/A</v>
      </c>
      <c r="EY20" s="7" t="e">
        <f t="shared" si="78"/>
        <v>#N/A</v>
      </c>
      <c r="EZ20" s="7" t="e">
        <f t="shared" si="79"/>
        <v>#N/A</v>
      </c>
      <c r="FA20" s="7" t="e">
        <f t="shared" si="80"/>
        <v>#N/A</v>
      </c>
      <c r="FB20" s="7" t="e">
        <f t="shared" si="81"/>
        <v>#N/A</v>
      </c>
      <c r="FC20" s="7" t="e">
        <f t="shared" si="82"/>
        <v>#N/A</v>
      </c>
      <c r="FD20" s="7" t="e">
        <f t="shared" si="83"/>
        <v>#N/A</v>
      </c>
      <c r="FE20" s="7" t="e">
        <f t="shared" si="84"/>
        <v>#N/A</v>
      </c>
      <c r="FF20" s="7" t="e">
        <f t="shared" si="85"/>
        <v>#N/A</v>
      </c>
      <c r="FG20" s="7" t="str">
        <f t="shared" si="86"/>
        <v>b</v>
      </c>
      <c r="FH20" s="7" t="str">
        <f t="shared" si="87"/>
        <v>u</v>
      </c>
      <c r="FI20" s="7" t="str">
        <f t="shared" si="88"/>
        <v>n</v>
      </c>
      <c r="FJ20" s="7" t="str">
        <f t="shared" si="89"/>
        <v>n</v>
      </c>
      <c r="FK20" s="7" t="str">
        <f t="shared" si="90"/>
        <v>y</v>
      </c>
      <c r="FL20" s="7" t="e">
        <f t="shared" si="91"/>
        <v>#N/A</v>
      </c>
      <c r="FM20" s="7" t="e">
        <f t="shared" si="92"/>
        <v>#N/A</v>
      </c>
      <c r="FN20" s="7" t="e">
        <f t="shared" si="93"/>
        <v>#N/A</v>
      </c>
      <c r="FO20" s="7" t="e">
        <f t="shared" si="94"/>
        <v>#N/A</v>
      </c>
      <c r="FP20" s="7" t="e">
        <f t="shared" si="95"/>
        <v>#N/A</v>
      </c>
      <c r="FQ20" s="7" t="e">
        <f t="shared" si="96"/>
        <v>#N/A</v>
      </c>
      <c r="FR20" s="7" t="e">
        <f t="shared" si="97"/>
        <v>#N/A</v>
      </c>
      <c r="FS20" s="7" t="e">
        <f t="shared" si="98"/>
        <v>#N/A</v>
      </c>
      <c r="FT20" s="7" t="e">
        <f t="shared" si="99"/>
        <v>#N/A</v>
      </c>
      <c r="FU20" s="7" t="str">
        <f t="shared" si="100"/>
        <v>d</v>
      </c>
      <c r="FV20" s="7" t="str">
        <f t="shared" si="101"/>
        <v>e</v>
      </c>
      <c r="FW20" s="7" t="str">
        <f t="shared" si="102"/>
        <v>p</v>
      </c>
      <c r="FX20" s="7" t="str">
        <f t="shared" si="103"/>
        <v>l</v>
      </c>
      <c r="FY20" s="7" t="str">
        <f t="shared" si="104"/>
        <v>o</v>
      </c>
      <c r="FZ20" s="7" t="str">
        <f t="shared" si="105"/>
        <v>y</v>
      </c>
      <c r="GA20" s="7" t="str">
        <f t="shared" si="106"/>
        <v>m</v>
      </c>
      <c r="GB20" s="7" t="str">
        <f t="shared" si="107"/>
        <v>e</v>
      </c>
      <c r="GC20" s="7" t="str">
        <f t="shared" si="108"/>
        <v>n</v>
      </c>
      <c r="GD20" s="7" t="str">
        <f t="shared" si="109"/>
        <v>t</v>
      </c>
      <c r="GE20" s="7" t="e">
        <f t="shared" si="110"/>
        <v>#N/A</v>
      </c>
      <c r="GF20" s="7" t="e">
        <f t="shared" si="111"/>
        <v>#N/A</v>
      </c>
      <c r="GG20" s="7" t="e">
        <f t="shared" si="112"/>
        <v>#N/A</v>
      </c>
      <c r="GH20" s="7" t="e">
        <f t="shared" si="113"/>
        <v>#N/A</v>
      </c>
      <c r="GI20" s="7" t="e">
        <f t="shared" si="114"/>
        <v>#N/A</v>
      </c>
      <c r="GJ20" s="7" t="e">
        <f t="shared" si="115"/>
        <v>#N/A</v>
      </c>
      <c r="GK20" s="7" t="e">
        <f t="shared" si="116"/>
        <v>#N/A</v>
      </c>
      <c r="GL20" s="7" t="e">
        <f t="shared" si="117"/>
        <v>#N/A</v>
      </c>
      <c r="GM20" s="7" t="e">
        <f t="shared" si="118"/>
        <v>#N/A</v>
      </c>
      <c r="GN20" s="7" t="e">
        <f t="shared" si="119"/>
        <v>#N/A</v>
      </c>
      <c r="GO20" s="7" t="e">
        <f t="shared" si="120"/>
        <v>#N/A</v>
      </c>
      <c r="GP20" s="7" t="e">
        <f t="shared" si="121"/>
        <v>#N/A</v>
      </c>
      <c r="GQ20" s="7" t="e">
        <f t="shared" si="122"/>
        <v>#N/A</v>
      </c>
      <c r="GR20" s="7" t="e">
        <f t="shared" si="123"/>
        <v>#N/A</v>
      </c>
      <c r="GS20" s="7" t="e">
        <f t="shared" si="124"/>
        <v>#N/A</v>
      </c>
      <c r="GT20" s="7" t="e">
        <f t="shared" si="125"/>
        <v>#N/A</v>
      </c>
      <c r="GU20" s="7" t="e">
        <f t="shared" si="126"/>
        <v>#N/A</v>
      </c>
      <c r="GV20" s="7" t="e">
        <f t="shared" si="127"/>
        <v>#N/A</v>
      </c>
      <c r="GW20" s="7" t="e">
        <f t="shared" si="128"/>
        <v>#N/A</v>
      </c>
      <c r="GX20" s="7" t="e">
        <f t="shared" si="129"/>
        <v>#N/A</v>
      </c>
      <c r="GY20" s="7" t="e">
        <f t="shared" si="130"/>
        <v>#N/A</v>
      </c>
      <c r="GZ20" s="7" t="e">
        <f t="shared" si="131"/>
        <v>#N/A</v>
      </c>
    </row>
    <row r="21" spans="1:208" x14ac:dyDescent="0.25">
      <c r="A21">
        <v>20</v>
      </c>
      <c r="B21" t="s">
        <v>964</v>
      </c>
      <c r="C21" t="s">
        <v>970</v>
      </c>
      <c r="D21" t="s">
        <v>971</v>
      </c>
      <c r="E21" t="s">
        <v>972</v>
      </c>
      <c r="F21" t="s">
        <v>955</v>
      </c>
      <c r="G21" t="s">
        <v>974</v>
      </c>
      <c r="H21" t="s">
        <v>961</v>
      </c>
      <c r="I21" t="s">
        <v>965</v>
      </c>
      <c r="J21" t="s">
        <v>953</v>
      </c>
      <c r="K21" t="s">
        <v>959</v>
      </c>
      <c r="L21" t="s">
        <v>958</v>
      </c>
      <c r="M21" t="s">
        <v>963</v>
      </c>
      <c r="N21" t="s">
        <v>975</v>
      </c>
      <c r="O21" t="s">
        <v>967</v>
      </c>
      <c r="P21" t="s">
        <v>977</v>
      </c>
      <c r="Q21" t="s">
        <v>966</v>
      </c>
      <c r="R21" t="s">
        <v>973</v>
      </c>
      <c r="S21" t="s">
        <v>969</v>
      </c>
      <c r="T21" t="s">
        <v>962</v>
      </c>
      <c r="U21" t="s">
        <v>952</v>
      </c>
      <c r="V21" t="s">
        <v>976</v>
      </c>
      <c r="W21" t="s">
        <v>956</v>
      </c>
      <c r="X21" t="s">
        <v>968</v>
      </c>
      <c r="Y21" t="s">
        <v>954</v>
      </c>
      <c r="Z21" t="s">
        <v>978</v>
      </c>
      <c r="AA21" t="s">
        <v>957</v>
      </c>
      <c r="AB21">
        <v>259</v>
      </c>
      <c r="AC21" s="7" t="str">
        <f t="shared" si="1"/>
        <v>z</v>
      </c>
      <c r="AD21" s="8">
        <v>26</v>
      </c>
      <c r="AE21" s="6">
        <v>0</v>
      </c>
      <c r="AF21" s="6" t="s">
        <v>959</v>
      </c>
      <c r="AG21" t="s">
        <v>962</v>
      </c>
      <c r="AH21" t="s">
        <v>965</v>
      </c>
      <c r="AI21" t="s">
        <v>957</v>
      </c>
      <c r="AJ21" t="s">
        <v>957</v>
      </c>
      <c r="AK21" t="s">
        <v>966</v>
      </c>
      <c r="AL21" t="s">
        <v>975</v>
      </c>
      <c r="AM21" t="s">
        <v>966</v>
      </c>
      <c r="AN21" t="s">
        <v>963</v>
      </c>
      <c r="AO21" t="s">
        <v>958</v>
      </c>
      <c r="AT21" s="6" t="s">
        <v>968</v>
      </c>
      <c r="AU21" t="s">
        <v>962</v>
      </c>
      <c r="AV21" t="s">
        <v>965</v>
      </c>
      <c r="AW21" t="s">
        <v>957</v>
      </c>
      <c r="AX21" t="s">
        <v>964</v>
      </c>
      <c r="AY21" t="s">
        <v>966</v>
      </c>
      <c r="AZ21" t="s">
        <v>959</v>
      </c>
      <c r="BH21" s="6" t="s">
        <v>967</v>
      </c>
      <c r="BI21" t="s">
        <v>978</v>
      </c>
      <c r="BJ21" t="s">
        <v>965</v>
      </c>
      <c r="BK21" t="s">
        <v>957</v>
      </c>
      <c r="BL21" t="s">
        <v>957</v>
      </c>
      <c r="BV21" s="6" t="s">
        <v>965</v>
      </c>
      <c r="BW21" t="s">
        <v>976</v>
      </c>
      <c r="BX21" t="s">
        <v>965</v>
      </c>
      <c r="BY21" t="s">
        <v>962</v>
      </c>
      <c r="BZ21" t="s">
        <v>974</v>
      </c>
      <c r="CA21" t="s">
        <v>957</v>
      </c>
      <c r="CB21" t="s">
        <v>966</v>
      </c>
      <c r="CC21" t="s">
        <v>957</v>
      </c>
      <c r="DQ21" s="7" t="str">
        <f t="shared" si="72"/>
        <v/>
      </c>
      <c r="DR21" s="7" t="str">
        <f t="shared" si="132"/>
        <v/>
      </c>
      <c r="DS21" s="7" t="str">
        <f t="shared" si="132"/>
        <v/>
      </c>
      <c r="DT21" s="7" t="str">
        <f t="shared" si="132"/>
        <v/>
      </c>
      <c r="DU21" s="7" t="str">
        <f t="shared" si="132"/>
        <v/>
      </c>
      <c r="DV21" s="7" t="str">
        <f t="shared" si="132"/>
        <v/>
      </c>
      <c r="DW21" s="7" t="str">
        <f t="shared" ref="DW21:DZ84" si="133">IF($AE21&gt;1,(HLOOKUP(AL21,$B$1:$AA$27,$AD21,FALSE)),"")</f>
        <v/>
      </c>
      <c r="DX21" s="7" t="str">
        <f t="shared" si="133"/>
        <v/>
      </c>
      <c r="DY21" s="7" t="str">
        <f t="shared" si="133"/>
        <v/>
      </c>
      <c r="DZ21" s="7" t="str">
        <f t="shared" si="133"/>
        <v/>
      </c>
      <c r="EA21" s="7" t="str">
        <f t="shared" ref="EA21:ED84" si="134">IF($AE21&gt;1,(HLOOKUP(AP21,$B$1:$AA$27,$AD21,FALSE)),"")</f>
        <v/>
      </c>
      <c r="EB21" s="7" t="str">
        <f t="shared" si="134"/>
        <v/>
      </c>
      <c r="EC21" s="7" t="str">
        <f t="shared" si="134"/>
        <v/>
      </c>
      <c r="ED21" s="7" t="str">
        <f t="shared" si="134"/>
        <v/>
      </c>
      <c r="EE21" s="7" t="str">
        <f t="shared" si="3"/>
        <v/>
      </c>
      <c r="EF21" s="7" t="str">
        <f t="shared" si="4"/>
        <v/>
      </c>
      <c r="EG21" s="7" t="str">
        <f t="shared" si="5"/>
        <v/>
      </c>
      <c r="EH21" s="7" t="str">
        <f t="shared" si="6"/>
        <v/>
      </c>
      <c r="EI21" s="7" t="str">
        <f t="shared" si="7"/>
        <v/>
      </c>
      <c r="EJ21" s="7" t="str">
        <f t="shared" si="8"/>
        <v/>
      </c>
      <c r="EK21" s="7" t="str">
        <f t="shared" si="9"/>
        <v/>
      </c>
      <c r="EL21" s="7" t="str">
        <f t="shared" si="10"/>
        <v/>
      </c>
      <c r="EM21" s="7" t="str">
        <f t="shared" si="11"/>
        <v/>
      </c>
      <c r="EN21" s="7" t="str">
        <f t="shared" si="12"/>
        <v/>
      </c>
      <c r="EO21" s="7" t="str">
        <f t="shared" si="13"/>
        <v/>
      </c>
      <c r="EP21" s="7" t="str">
        <f t="shared" si="13"/>
        <v/>
      </c>
      <c r="EQ21" s="7" t="str">
        <f t="shared" ref="EQ21:ET84" si="135">IF($AE21&gt;1,(HLOOKUP(BF21,$B$1:$AA$27,$AD21,FALSE)),"")</f>
        <v/>
      </c>
      <c r="ER21" s="7" t="str">
        <f t="shared" si="15"/>
        <v/>
      </c>
      <c r="ES21" s="7" t="str">
        <f t="shared" si="16"/>
        <v/>
      </c>
      <c r="ET21" s="7" t="str">
        <f t="shared" si="17"/>
        <v/>
      </c>
      <c r="EU21" s="7" t="str">
        <f t="shared" si="74"/>
        <v/>
      </c>
      <c r="EV21" s="7" t="str">
        <f t="shared" si="75"/>
        <v/>
      </c>
      <c r="EW21" s="7" t="str">
        <f t="shared" si="76"/>
        <v/>
      </c>
      <c r="EX21" s="7" t="str">
        <f t="shared" si="77"/>
        <v/>
      </c>
      <c r="EY21" s="7" t="str">
        <f t="shared" si="78"/>
        <v/>
      </c>
      <c r="EZ21" s="7" t="str">
        <f t="shared" si="79"/>
        <v/>
      </c>
      <c r="FA21" s="7" t="str">
        <f t="shared" si="80"/>
        <v/>
      </c>
      <c r="FB21" s="7" t="str">
        <f t="shared" si="81"/>
        <v/>
      </c>
      <c r="FC21" s="7" t="str">
        <f t="shared" si="82"/>
        <v/>
      </c>
      <c r="FD21" s="7" t="str">
        <f t="shared" si="83"/>
        <v/>
      </c>
      <c r="FE21" s="7" t="str">
        <f t="shared" si="84"/>
        <v/>
      </c>
      <c r="FF21" s="7" t="str">
        <f t="shared" si="85"/>
        <v/>
      </c>
      <c r="FG21" s="7" t="str">
        <f t="shared" si="86"/>
        <v/>
      </c>
      <c r="FH21" s="7" t="str">
        <f t="shared" si="87"/>
        <v/>
      </c>
      <c r="FI21" s="7" t="str">
        <f t="shared" si="88"/>
        <v/>
      </c>
      <c r="FJ21" s="7" t="str">
        <f t="shared" si="89"/>
        <v/>
      </c>
      <c r="FK21" s="7" t="str">
        <f t="shared" si="90"/>
        <v/>
      </c>
      <c r="FL21" s="7" t="str">
        <f t="shared" si="91"/>
        <v/>
      </c>
      <c r="FM21" s="7" t="str">
        <f t="shared" si="92"/>
        <v/>
      </c>
      <c r="FN21" s="7" t="str">
        <f t="shared" si="93"/>
        <v/>
      </c>
      <c r="FO21" s="7" t="str">
        <f t="shared" si="94"/>
        <v/>
      </c>
      <c r="FP21" s="7" t="str">
        <f t="shared" si="95"/>
        <v/>
      </c>
      <c r="FQ21" s="7" t="str">
        <f t="shared" si="96"/>
        <v/>
      </c>
      <c r="FR21" s="7" t="str">
        <f t="shared" si="97"/>
        <v/>
      </c>
      <c r="FS21" s="7" t="str">
        <f t="shared" si="98"/>
        <v/>
      </c>
      <c r="FT21" s="7" t="str">
        <f t="shared" si="99"/>
        <v/>
      </c>
      <c r="FU21" s="7" t="str">
        <f t="shared" si="100"/>
        <v/>
      </c>
      <c r="FV21" s="7" t="str">
        <f t="shared" si="101"/>
        <v/>
      </c>
      <c r="FW21" s="7" t="str">
        <f t="shared" si="102"/>
        <v/>
      </c>
      <c r="FX21" s="7" t="str">
        <f t="shared" si="103"/>
        <v/>
      </c>
      <c r="FY21" s="7" t="str">
        <f t="shared" si="104"/>
        <v/>
      </c>
      <c r="FZ21" s="7" t="str">
        <f t="shared" si="105"/>
        <v/>
      </c>
      <c r="GA21" s="7" t="str">
        <f t="shared" si="106"/>
        <v/>
      </c>
      <c r="GB21" s="7" t="str">
        <f t="shared" si="107"/>
        <v/>
      </c>
      <c r="GC21" s="7" t="str">
        <f t="shared" si="108"/>
        <v/>
      </c>
      <c r="GD21" s="7" t="str">
        <f t="shared" si="109"/>
        <v/>
      </c>
      <c r="GE21" s="7" t="str">
        <f t="shared" si="110"/>
        <v/>
      </c>
      <c r="GF21" s="7" t="str">
        <f t="shared" si="111"/>
        <v/>
      </c>
      <c r="GG21" s="7" t="str">
        <f t="shared" si="112"/>
        <v/>
      </c>
      <c r="GH21" s="7" t="str">
        <f t="shared" si="113"/>
        <v/>
      </c>
      <c r="GI21" s="7" t="str">
        <f t="shared" si="114"/>
        <v/>
      </c>
      <c r="GJ21" s="7" t="str">
        <f t="shared" si="115"/>
        <v/>
      </c>
      <c r="GK21" s="7" t="str">
        <f t="shared" si="116"/>
        <v/>
      </c>
      <c r="GL21" s="7" t="str">
        <f t="shared" si="117"/>
        <v/>
      </c>
      <c r="GM21" s="7" t="str">
        <f t="shared" si="118"/>
        <v/>
      </c>
      <c r="GN21" s="7" t="str">
        <f t="shared" si="119"/>
        <v/>
      </c>
      <c r="GO21" s="7" t="str">
        <f t="shared" si="120"/>
        <v/>
      </c>
      <c r="GP21" s="7" t="str">
        <f t="shared" si="121"/>
        <v/>
      </c>
      <c r="GQ21" s="7" t="str">
        <f t="shared" si="122"/>
        <v/>
      </c>
      <c r="GR21" s="7" t="str">
        <f t="shared" si="123"/>
        <v/>
      </c>
      <c r="GS21" s="7" t="str">
        <f t="shared" si="124"/>
        <v/>
      </c>
      <c r="GT21" s="7" t="str">
        <f t="shared" si="125"/>
        <v/>
      </c>
      <c r="GU21" s="7" t="str">
        <f t="shared" si="126"/>
        <v/>
      </c>
      <c r="GV21" s="7" t="str">
        <f t="shared" si="127"/>
        <v/>
      </c>
      <c r="GW21" s="7" t="str">
        <f t="shared" si="128"/>
        <v/>
      </c>
      <c r="GX21" s="7" t="str">
        <f t="shared" si="129"/>
        <v/>
      </c>
      <c r="GY21" s="7" t="str">
        <f t="shared" si="130"/>
        <v/>
      </c>
      <c r="GZ21" s="7" t="str">
        <f t="shared" si="131"/>
        <v/>
      </c>
    </row>
    <row r="22" spans="1:208" x14ac:dyDescent="0.25">
      <c r="A22">
        <v>21</v>
      </c>
      <c r="B22" t="s">
        <v>970</v>
      </c>
      <c r="C22" t="s">
        <v>971</v>
      </c>
      <c r="D22" t="s">
        <v>972</v>
      </c>
      <c r="E22" t="s">
        <v>955</v>
      </c>
      <c r="F22" t="s">
        <v>974</v>
      </c>
      <c r="G22" t="s">
        <v>961</v>
      </c>
      <c r="H22" t="s">
        <v>965</v>
      </c>
      <c r="I22" t="s">
        <v>953</v>
      </c>
      <c r="J22" t="s">
        <v>959</v>
      </c>
      <c r="K22" t="s">
        <v>958</v>
      </c>
      <c r="L22" t="s">
        <v>963</v>
      </c>
      <c r="M22" t="s">
        <v>975</v>
      </c>
      <c r="N22" t="s">
        <v>967</v>
      </c>
      <c r="O22" t="s">
        <v>977</v>
      </c>
      <c r="P22" t="s">
        <v>966</v>
      </c>
      <c r="Q22" t="s">
        <v>973</v>
      </c>
      <c r="R22" t="s">
        <v>969</v>
      </c>
      <c r="S22" t="s">
        <v>962</v>
      </c>
      <c r="T22" t="s">
        <v>952</v>
      </c>
      <c r="U22" t="s">
        <v>976</v>
      </c>
      <c r="V22" t="s">
        <v>956</v>
      </c>
      <c r="W22" t="s">
        <v>968</v>
      </c>
      <c r="X22" t="s">
        <v>954</v>
      </c>
      <c r="Y22" t="s">
        <v>978</v>
      </c>
      <c r="Z22" t="s">
        <v>957</v>
      </c>
      <c r="AA22" t="s">
        <v>964</v>
      </c>
      <c r="AB22">
        <v>836</v>
      </c>
      <c r="AC22" s="7" t="str">
        <f t="shared" si="1"/>
        <v>e</v>
      </c>
      <c r="AD22" s="8">
        <v>5</v>
      </c>
      <c r="AE22" s="6">
        <v>0</v>
      </c>
      <c r="AF22" s="6" t="s">
        <v>969</v>
      </c>
      <c r="AG22" t="s">
        <v>952</v>
      </c>
      <c r="AH22" t="s">
        <v>973</v>
      </c>
      <c r="AI22" t="s">
        <v>963</v>
      </c>
      <c r="AJ22" t="s">
        <v>961</v>
      </c>
      <c r="AK22" t="s">
        <v>955</v>
      </c>
      <c r="AL22" t="s">
        <v>956</v>
      </c>
      <c r="AM22" t="s">
        <v>958</v>
      </c>
      <c r="AN22" t="s">
        <v>967</v>
      </c>
      <c r="AO22" t="s">
        <v>961</v>
      </c>
      <c r="AT22" s="6" t="s">
        <v>965</v>
      </c>
      <c r="AU22" t="s">
        <v>967</v>
      </c>
      <c r="AV22" t="s">
        <v>973</v>
      </c>
      <c r="AW22" t="s">
        <v>978</v>
      </c>
      <c r="AX22" t="s">
        <v>961</v>
      </c>
      <c r="AY22" t="s">
        <v>952</v>
      </c>
      <c r="BH22" s="6" t="s">
        <v>971</v>
      </c>
      <c r="BI22" t="s">
        <v>955</v>
      </c>
      <c r="BJ22" t="s">
        <v>962</v>
      </c>
      <c r="BK22" t="s">
        <v>968</v>
      </c>
      <c r="BL22" t="s">
        <v>958</v>
      </c>
      <c r="BM22" t="s">
        <v>976</v>
      </c>
      <c r="BN22" t="s">
        <v>958</v>
      </c>
      <c r="BO22" t="s">
        <v>956</v>
      </c>
      <c r="BP22" t="s">
        <v>958</v>
      </c>
      <c r="BQ22" t="s">
        <v>973</v>
      </c>
      <c r="BR22" t="s">
        <v>966</v>
      </c>
      <c r="DQ22" s="7" t="str">
        <f t="shared" si="72"/>
        <v/>
      </c>
      <c r="DR22" s="7" t="str">
        <f t="shared" si="132"/>
        <v/>
      </c>
      <c r="DS22" s="7" t="str">
        <f t="shared" si="132"/>
        <v/>
      </c>
      <c r="DT22" s="7" t="str">
        <f t="shared" si="132"/>
        <v/>
      </c>
      <c r="DU22" s="7" t="str">
        <f t="shared" si="132"/>
        <v/>
      </c>
      <c r="DV22" s="7" t="str">
        <f t="shared" si="132"/>
        <v/>
      </c>
      <c r="DW22" s="7" t="str">
        <f t="shared" si="133"/>
        <v/>
      </c>
      <c r="DX22" s="7" t="str">
        <f t="shared" si="133"/>
        <v/>
      </c>
      <c r="DY22" s="7" t="str">
        <f t="shared" si="133"/>
        <v/>
      </c>
      <c r="DZ22" s="7" t="str">
        <f t="shared" si="133"/>
        <v/>
      </c>
      <c r="EA22" s="7" t="str">
        <f t="shared" si="134"/>
        <v/>
      </c>
      <c r="EB22" s="7" t="str">
        <f t="shared" si="134"/>
        <v/>
      </c>
      <c r="EC22" s="7" t="str">
        <f t="shared" si="134"/>
        <v/>
      </c>
      <c r="ED22" s="7" t="str">
        <f t="shared" si="134"/>
        <v/>
      </c>
      <c r="EE22" s="7" t="str">
        <f t="shared" si="3"/>
        <v/>
      </c>
      <c r="EF22" s="7" t="str">
        <f t="shared" si="4"/>
        <v/>
      </c>
      <c r="EG22" s="7" t="str">
        <f t="shared" si="5"/>
        <v/>
      </c>
      <c r="EH22" s="7" t="str">
        <f t="shared" si="6"/>
        <v/>
      </c>
      <c r="EI22" s="7" t="str">
        <f t="shared" si="7"/>
        <v/>
      </c>
      <c r="EJ22" s="7" t="str">
        <f t="shared" si="8"/>
        <v/>
      </c>
      <c r="EK22" s="7" t="str">
        <f t="shared" si="9"/>
        <v/>
      </c>
      <c r="EL22" s="7" t="str">
        <f t="shared" si="10"/>
        <v/>
      </c>
      <c r="EM22" s="7" t="str">
        <f t="shared" si="11"/>
        <v/>
      </c>
      <c r="EN22" s="7" t="str">
        <f t="shared" si="12"/>
        <v/>
      </c>
      <c r="EO22" s="7" t="str">
        <f t="shared" si="13"/>
        <v/>
      </c>
      <c r="EP22" s="7" t="str">
        <f t="shared" si="13"/>
        <v/>
      </c>
      <c r="EQ22" s="7" t="str">
        <f t="shared" si="135"/>
        <v/>
      </c>
      <c r="ER22" s="7" t="str">
        <f t="shared" si="15"/>
        <v/>
      </c>
      <c r="ES22" s="7" t="str">
        <f t="shared" si="16"/>
        <v/>
      </c>
      <c r="ET22" s="7" t="str">
        <f t="shared" si="17"/>
        <v/>
      </c>
      <c r="EU22" s="7" t="str">
        <f t="shared" si="74"/>
        <v/>
      </c>
      <c r="EV22" s="7" t="str">
        <f t="shared" si="75"/>
        <v/>
      </c>
      <c r="EW22" s="7" t="str">
        <f t="shared" si="76"/>
        <v/>
      </c>
      <c r="EX22" s="7" t="str">
        <f t="shared" si="77"/>
        <v/>
      </c>
      <c r="EY22" s="7" t="str">
        <f t="shared" si="78"/>
        <v/>
      </c>
      <c r="EZ22" s="7" t="str">
        <f t="shared" si="79"/>
        <v/>
      </c>
      <c r="FA22" s="7" t="str">
        <f t="shared" si="80"/>
        <v/>
      </c>
      <c r="FB22" s="7" t="str">
        <f t="shared" si="81"/>
        <v/>
      </c>
      <c r="FC22" s="7" t="str">
        <f t="shared" si="82"/>
        <v/>
      </c>
      <c r="FD22" s="7" t="str">
        <f t="shared" si="83"/>
        <v/>
      </c>
      <c r="FE22" s="7" t="str">
        <f t="shared" si="84"/>
        <v/>
      </c>
      <c r="FF22" s="7" t="str">
        <f t="shared" si="85"/>
        <v/>
      </c>
      <c r="FG22" s="7" t="str">
        <f t="shared" si="86"/>
        <v/>
      </c>
      <c r="FH22" s="7" t="str">
        <f t="shared" si="87"/>
        <v/>
      </c>
      <c r="FI22" s="7" t="str">
        <f t="shared" si="88"/>
        <v/>
      </c>
      <c r="FJ22" s="7" t="str">
        <f t="shared" si="89"/>
        <v/>
      </c>
      <c r="FK22" s="7" t="str">
        <f t="shared" si="90"/>
        <v/>
      </c>
      <c r="FL22" s="7" t="str">
        <f t="shared" si="91"/>
        <v/>
      </c>
      <c r="FM22" s="7" t="str">
        <f t="shared" si="92"/>
        <v/>
      </c>
      <c r="FN22" s="7" t="str">
        <f t="shared" si="93"/>
        <v/>
      </c>
      <c r="FO22" s="7" t="str">
        <f t="shared" si="94"/>
        <v/>
      </c>
      <c r="FP22" s="7" t="str">
        <f t="shared" si="95"/>
        <v/>
      </c>
      <c r="FQ22" s="7" t="str">
        <f t="shared" si="96"/>
        <v/>
      </c>
      <c r="FR22" s="7" t="str">
        <f t="shared" si="97"/>
        <v/>
      </c>
      <c r="FS22" s="7" t="str">
        <f t="shared" si="98"/>
        <v/>
      </c>
      <c r="FT22" s="7" t="str">
        <f t="shared" si="99"/>
        <v/>
      </c>
      <c r="FU22" s="7" t="str">
        <f t="shared" si="100"/>
        <v/>
      </c>
      <c r="FV22" s="7" t="str">
        <f t="shared" si="101"/>
        <v/>
      </c>
      <c r="FW22" s="7" t="str">
        <f t="shared" si="102"/>
        <v/>
      </c>
      <c r="FX22" s="7" t="str">
        <f t="shared" si="103"/>
        <v/>
      </c>
      <c r="FY22" s="7" t="str">
        <f t="shared" si="104"/>
        <v/>
      </c>
      <c r="FZ22" s="7" t="str">
        <f t="shared" si="105"/>
        <v/>
      </c>
      <c r="GA22" s="7" t="str">
        <f t="shared" si="106"/>
        <v/>
      </c>
      <c r="GB22" s="7" t="str">
        <f t="shared" si="107"/>
        <v/>
      </c>
      <c r="GC22" s="7" t="str">
        <f t="shared" si="108"/>
        <v/>
      </c>
      <c r="GD22" s="7" t="str">
        <f t="shared" si="109"/>
        <v/>
      </c>
      <c r="GE22" s="7" t="str">
        <f t="shared" si="110"/>
        <v/>
      </c>
      <c r="GF22" s="7" t="str">
        <f t="shared" si="111"/>
        <v/>
      </c>
      <c r="GG22" s="7" t="str">
        <f t="shared" si="112"/>
        <v/>
      </c>
      <c r="GH22" s="7" t="str">
        <f t="shared" si="113"/>
        <v/>
      </c>
      <c r="GI22" s="7" t="str">
        <f t="shared" si="114"/>
        <v/>
      </c>
      <c r="GJ22" s="7" t="str">
        <f t="shared" si="115"/>
        <v/>
      </c>
      <c r="GK22" s="7" t="str">
        <f t="shared" si="116"/>
        <v/>
      </c>
      <c r="GL22" s="7" t="str">
        <f t="shared" si="117"/>
        <v/>
      </c>
      <c r="GM22" s="7" t="str">
        <f t="shared" si="118"/>
        <v/>
      </c>
      <c r="GN22" s="7" t="str">
        <f t="shared" si="119"/>
        <v/>
      </c>
      <c r="GO22" s="7" t="str">
        <f t="shared" si="120"/>
        <v/>
      </c>
      <c r="GP22" s="7" t="str">
        <f t="shared" si="121"/>
        <v/>
      </c>
      <c r="GQ22" s="7" t="str">
        <f t="shared" si="122"/>
        <v/>
      </c>
      <c r="GR22" s="7" t="str">
        <f t="shared" si="123"/>
        <v/>
      </c>
      <c r="GS22" s="7" t="str">
        <f t="shared" si="124"/>
        <v/>
      </c>
      <c r="GT22" s="7" t="str">
        <f t="shared" si="125"/>
        <v/>
      </c>
      <c r="GU22" s="7" t="str">
        <f t="shared" si="126"/>
        <v/>
      </c>
      <c r="GV22" s="7" t="str">
        <f t="shared" si="127"/>
        <v/>
      </c>
      <c r="GW22" s="7" t="str">
        <f t="shared" si="128"/>
        <v/>
      </c>
      <c r="GX22" s="7" t="str">
        <f t="shared" si="129"/>
        <v/>
      </c>
      <c r="GY22" s="7" t="str">
        <f t="shared" si="130"/>
        <v/>
      </c>
      <c r="GZ22" s="7" t="str">
        <f t="shared" si="131"/>
        <v/>
      </c>
    </row>
    <row r="23" spans="1:208" x14ac:dyDescent="0.25">
      <c r="A23">
        <v>22</v>
      </c>
      <c r="B23" t="s">
        <v>971</v>
      </c>
      <c r="C23" t="s">
        <v>972</v>
      </c>
      <c r="D23" t="s">
        <v>955</v>
      </c>
      <c r="E23" t="s">
        <v>974</v>
      </c>
      <c r="F23" t="s">
        <v>961</v>
      </c>
      <c r="G23" t="s">
        <v>965</v>
      </c>
      <c r="H23" t="s">
        <v>953</v>
      </c>
      <c r="I23" t="s">
        <v>959</v>
      </c>
      <c r="J23" t="s">
        <v>958</v>
      </c>
      <c r="K23" t="s">
        <v>963</v>
      </c>
      <c r="L23" t="s">
        <v>975</v>
      </c>
      <c r="M23" t="s">
        <v>967</v>
      </c>
      <c r="N23" t="s">
        <v>977</v>
      </c>
      <c r="O23" t="s">
        <v>966</v>
      </c>
      <c r="P23" t="s">
        <v>973</v>
      </c>
      <c r="Q23" t="s">
        <v>969</v>
      </c>
      <c r="R23" t="s">
        <v>962</v>
      </c>
      <c r="S23" t="s">
        <v>952</v>
      </c>
      <c r="T23" t="s">
        <v>976</v>
      </c>
      <c r="U23" t="s">
        <v>956</v>
      </c>
      <c r="V23" t="s">
        <v>968</v>
      </c>
      <c r="W23" t="s">
        <v>954</v>
      </c>
      <c r="X23" t="s">
        <v>978</v>
      </c>
      <c r="Y23" t="s">
        <v>957</v>
      </c>
      <c r="Z23" t="s">
        <v>964</v>
      </c>
      <c r="AA23" t="s">
        <v>970</v>
      </c>
      <c r="AB23">
        <v>789</v>
      </c>
      <c r="AC23" s="7" t="str">
        <f t="shared" si="1"/>
        <v>j</v>
      </c>
      <c r="AD23" s="8">
        <v>10</v>
      </c>
      <c r="AE23" s="6">
        <v>789</v>
      </c>
      <c r="AF23" s="6" t="s">
        <v>974</v>
      </c>
      <c r="AG23" t="s">
        <v>958</v>
      </c>
      <c r="AH23" t="s">
        <v>973</v>
      </c>
      <c r="AI23" t="s">
        <v>970</v>
      </c>
      <c r="AJ23" t="s">
        <v>977</v>
      </c>
      <c r="AK23" t="s">
        <v>958</v>
      </c>
      <c r="AL23" t="s">
        <v>954</v>
      </c>
      <c r="AM23" t="s">
        <v>973</v>
      </c>
      <c r="AN23" t="s">
        <v>974</v>
      </c>
      <c r="AO23" t="s">
        <v>963</v>
      </c>
      <c r="AP23" t="s">
        <v>958</v>
      </c>
      <c r="AQ23" t="s">
        <v>954</v>
      </c>
      <c r="AR23" t="s">
        <v>953</v>
      </c>
      <c r="AT23" s="6" t="s">
        <v>957</v>
      </c>
      <c r="AU23" t="s">
        <v>954</v>
      </c>
      <c r="AV23" t="s">
        <v>958</v>
      </c>
      <c r="AW23" t="s">
        <v>964</v>
      </c>
      <c r="AX23" t="s">
        <v>956</v>
      </c>
      <c r="BH23" s="6" t="s">
        <v>969</v>
      </c>
      <c r="BI23" t="s">
        <v>966</v>
      </c>
      <c r="BJ23" t="s">
        <v>970</v>
      </c>
      <c r="BK23" t="s">
        <v>977</v>
      </c>
      <c r="BV23" s="6" t="s">
        <v>973</v>
      </c>
      <c r="BW23" t="s">
        <v>970</v>
      </c>
      <c r="BX23" t="s">
        <v>966</v>
      </c>
      <c r="BY23" t="s">
        <v>973</v>
      </c>
      <c r="BZ23" t="s">
        <v>974</v>
      </c>
      <c r="CA23" t="s">
        <v>958</v>
      </c>
      <c r="CB23" t="s">
        <v>972</v>
      </c>
      <c r="DQ23" s="7" t="str">
        <f t="shared" si="72"/>
        <v>i</v>
      </c>
      <c r="DR23" s="7" t="str">
        <f t="shared" si="132"/>
        <v>n</v>
      </c>
      <c r="DS23" s="7" t="str">
        <f t="shared" si="132"/>
        <v>t</v>
      </c>
      <c r="DT23" s="7" t="str">
        <f t="shared" si="132"/>
        <v>e</v>
      </c>
      <c r="DU23" s="7" t="str">
        <f t="shared" si="132"/>
        <v>r</v>
      </c>
      <c r="DV23" s="7" t="str">
        <f t="shared" si="132"/>
        <v>n</v>
      </c>
      <c r="DW23" s="7" t="str">
        <f t="shared" si="133"/>
        <v>a</v>
      </c>
      <c r="DX23" s="7" t="str">
        <f t="shared" si="133"/>
        <v>t</v>
      </c>
      <c r="DY23" s="7" t="str">
        <f t="shared" si="133"/>
        <v>i</v>
      </c>
      <c r="DZ23" s="7" t="str">
        <f t="shared" si="133"/>
        <v>o</v>
      </c>
      <c r="EA23" s="7" t="str">
        <f t="shared" si="134"/>
        <v>n</v>
      </c>
      <c r="EB23" s="7" t="str">
        <f t="shared" si="134"/>
        <v>a</v>
      </c>
      <c r="EC23" s="7" t="str">
        <f t="shared" si="134"/>
        <v>l</v>
      </c>
      <c r="ED23" s="7" t="e">
        <f t="shared" si="134"/>
        <v>#N/A</v>
      </c>
      <c r="EE23" s="7" t="str">
        <f t="shared" si="3"/>
        <v>c</v>
      </c>
      <c r="EF23" s="7" t="str">
        <f t="shared" si="4"/>
        <v>a</v>
      </c>
      <c r="EG23" s="7" t="str">
        <f t="shared" si="5"/>
        <v>n</v>
      </c>
      <c r="EH23" s="7" t="str">
        <f t="shared" si="6"/>
        <v>d</v>
      </c>
      <c r="EI23" s="7" t="str">
        <f t="shared" si="7"/>
        <v>y</v>
      </c>
      <c r="EJ23" s="7" t="e">
        <f t="shared" si="8"/>
        <v>#N/A</v>
      </c>
      <c r="EK23" s="7" t="e">
        <f t="shared" si="9"/>
        <v>#N/A</v>
      </c>
      <c r="EL23" s="7" t="e">
        <f t="shared" si="10"/>
        <v>#N/A</v>
      </c>
      <c r="EM23" s="7" t="e">
        <f t="shared" si="11"/>
        <v>#N/A</v>
      </c>
      <c r="EN23" s="7" t="e">
        <f t="shared" si="12"/>
        <v>#N/A</v>
      </c>
      <c r="EO23" s="7" t="e">
        <f t="shared" si="13"/>
        <v>#N/A</v>
      </c>
      <c r="EP23" s="7" t="e">
        <f t="shared" si="13"/>
        <v>#N/A</v>
      </c>
      <c r="EQ23" s="7" t="e">
        <f t="shared" si="135"/>
        <v>#N/A</v>
      </c>
      <c r="ER23" s="7" t="e">
        <f t="shared" si="15"/>
        <v>#N/A</v>
      </c>
      <c r="ES23" s="7" t="str">
        <f t="shared" si="16"/>
        <v>u</v>
      </c>
      <c r="ET23" s="7" t="str">
        <f t="shared" si="17"/>
        <v>s</v>
      </c>
      <c r="EU23" s="7" t="str">
        <f t="shared" si="74"/>
        <v>e</v>
      </c>
      <c r="EV23" s="7" t="str">
        <f t="shared" si="75"/>
        <v>r</v>
      </c>
      <c r="EW23" s="7" t="e">
        <f t="shared" si="76"/>
        <v>#N/A</v>
      </c>
      <c r="EX23" s="7" t="e">
        <f t="shared" si="77"/>
        <v>#N/A</v>
      </c>
      <c r="EY23" s="7" t="e">
        <f t="shared" si="78"/>
        <v>#N/A</v>
      </c>
      <c r="EZ23" s="7" t="e">
        <f t="shared" si="79"/>
        <v>#N/A</v>
      </c>
      <c r="FA23" s="7" t="e">
        <f t="shared" si="80"/>
        <v>#N/A</v>
      </c>
      <c r="FB23" s="7" t="e">
        <f t="shared" si="81"/>
        <v>#N/A</v>
      </c>
      <c r="FC23" s="7" t="e">
        <f t="shared" si="82"/>
        <v>#N/A</v>
      </c>
      <c r="FD23" s="7" t="e">
        <f t="shared" si="83"/>
        <v>#N/A</v>
      </c>
      <c r="FE23" s="7" t="e">
        <f t="shared" si="84"/>
        <v>#N/A</v>
      </c>
      <c r="FF23" s="7" t="e">
        <f t="shared" si="85"/>
        <v>#N/A</v>
      </c>
      <c r="FG23" s="7" t="str">
        <f t="shared" si="86"/>
        <v>t</v>
      </c>
      <c r="FH23" s="7" t="str">
        <f t="shared" si="87"/>
        <v>e</v>
      </c>
      <c r="FI23" s="7" t="str">
        <f t="shared" si="88"/>
        <v>s</v>
      </c>
      <c r="FJ23" s="7" t="str">
        <f t="shared" si="89"/>
        <v>t</v>
      </c>
      <c r="FK23" s="7" t="str">
        <f t="shared" si="90"/>
        <v>i</v>
      </c>
      <c r="FL23" s="7" t="str">
        <f t="shared" si="91"/>
        <v>n</v>
      </c>
      <c r="FM23" s="7" t="str">
        <f t="shared" si="92"/>
        <v>g</v>
      </c>
      <c r="FN23" s="7" t="e">
        <f t="shared" si="93"/>
        <v>#N/A</v>
      </c>
      <c r="FO23" s="7" t="e">
        <f t="shared" si="94"/>
        <v>#N/A</v>
      </c>
      <c r="FP23" s="7" t="e">
        <f t="shared" si="95"/>
        <v>#N/A</v>
      </c>
      <c r="FQ23" s="7" t="e">
        <f t="shared" si="96"/>
        <v>#N/A</v>
      </c>
      <c r="FR23" s="7" t="e">
        <f t="shared" si="97"/>
        <v>#N/A</v>
      </c>
      <c r="FS23" s="7" t="e">
        <f t="shared" si="98"/>
        <v>#N/A</v>
      </c>
      <c r="FT23" s="7" t="e">
        <f t="shared" si="99"/>
        <v>#N/A</v>
      </c>
      <c r="FU23" s="7" t="e">
        <f t="shared" si="100"/>
        <v>#N/A</v>
      </c>
      <c r="FV23" s="7" t="e">
        <f t="shared" si="101"/>
        <v>#N/A</v>
      </c>
      <c r="FW23" s="7" t="e">
        <f t="shared" si="102"/>
        <v>#N/A</v>
      </c>
      <c r="FX23" s="7" t="e">
        <f t="shared" si="103"/>
        <v>#N/A</v>
      </c>
      <c r="FY23" s="7" t="e">
        <f t="shared" si="104"/>
        <v>#N/A</v>
      </c>
      <c r="FZ23" s="7" t="e">
        <f t="shared" si="105"/>
        <v>#N/A</v>
      </c>
      <c r="GA23" s="7" t="e">
        <f t="shared" si="106"/>
        <v>#N/A</v>
      </c>
      <c r="GB23" s="7" t="e">
        <f t="shared" si="107"/>
        <v>#N/A</v>
      </c>
      <c r="GC23" s="7" t="e">
        <f t="shared" si="108"/>
        <v>#N/A</v>
      </c>
      <c r="GD23" s="7" t="e">
        <f t="shared" si="109"/>
        <v>#N/A</v>
      </c>
      <c r="GE23" s="7" t="e">
        <f t="shared" si="110"/>
        <v>#N/A</v>
      </c>
      <c r="GF23" s="7" t="e">
        <f t="shared" si="111"/>
        <v>#N/A</v>
      </c>
      <c r="GG23" s="7" t="e">
        <f t="shared" si="112"/>
        <v>#N/A</v>
      </c>
      <c r="GH23" s="7" t="e">
        <f t="shared" si="113"/>
        <v>#N/A</v>
      </c>
      <c r="GI23" s="7" t="e">
        <f t="shared" si="114"/>
        <v>#N/A</v>
      </c>
      <c r="GJ23" s="7" t="e">
        <f t="shared" si="115"/>
        <v>#N/A</v>
      </c>
      <c r="GK23" s="7" t="e">
        <f t="shared" si="116"/>
        <v>#N/A</v>
      </c>
      <c r="GL23" s="7" t="e">
        <f t="shared" si="117"/>
        <v>#N/A</v>
      </c>
      <c r="GM23" s="7" t="e">
        <f t="shared" si="118"/>
        <v>#N/A</v>
      </c>
      <c r="GN23" s="7" t="e">
        <f t="shared" si="119"/>
        <v>#N/A</v>
      </c>
      <c r="GO23" s="7" t="e">
        <f t="shared" si="120"/>
        <v>#N/A</v>
      </c>
      <c r="GP23" s="7" t="e">
        <f t="shared" si="121"/>
        <v>#N/A</v>
      </c>
      <c r="GQ23" s="7" t="e">
        <f t="shared" si="122"/>
        <v>#N/A</v>
      </c>
      <c r="GR23" s="7" t="e">
        <f t="shared" si="123"/>
        <v>#N/A</v>
      </c>
      <c r="GS23" s="7" t="e">
        <f t="shared" si="124"/>
        <v>#N/A</v>
      </c>
      <c r="GT23" s="7" t="e">
        <f t="shared" si="125"/>
        <v>#N/A</v>
      </c>
      <c r="GU23" s="7" t="e">
        <f t="shared" si="126"/>
        <v>#N/A</v>
      </c>
      <c r="GV23" s="7" t="e">
        <f t="shared" si="127"/>
        <v>#N/A</v>
      </c>
      <c r="GW23" s="7" t="e">
        <f t="shared" si="128"/>
        <v>#N/A</v>
      </c>
      <c r="GX23" s="7" t="e">
        <f t="shared" si="129"/>
        <v>#N/A</v>
      </c>
      <c r="GY23" s="7" t="e">
        <f t="shared" si="130"/>
        <v>#N/A</v>
      </c>
      <c r="GZ23" s="7" t="e">
        <f t="shared" si="131"/>
        <v>#N/A</v>
      </c>
    </row>
    <row r="24" spans="1:208" x14ac:dyDescent="0.25">
      <c r="A24">
        <v>23</v>
      </c>
      <c r="B24" t="s">
        <v>972</v>
      </c>
      <c r="C24" t="s">
        <v>955</v>
      </c>
      <c r="D24" t="s">
        <v>974</v>
      </c>
      <c r="E24" t="s">
        <v>961</v>
      </c>
      <c r="F24" t="s">
        <v>965</v>
      </c>
      <c r="G24" t="s">
        <v>953</v>
      </c>
      <c r="H24" t="s">
        <v>959</v>
      </c>
      <c r="I24" t="s">
        <v>958</v>
      </c>
      <c r="J24" t="s">
        <v>963</v>
      </c>
      <c r="K24" t="s">
        <v>975</v>
      </c>
      <c r="L24" t="s">
        <v>967</v>
      </c>
      <c r="M24" t="s">
        <v>977</v>
      </c>
      <c r="N24" t="s">
        <v>966</v>
      </c>
      <c r="O24" t="s">
        <v>973</v>
      </c>
      <c r="P24" t="s">
        <v>969</v>
      </c>
      <c r="Q24" t="s">
        <v>962</v>
      </c>
      <c r="R24" t="s">
        <v>952</v>
      </c>
      <c r="S24" t="s">
        <v>976</v>
      </c>
      <c r="T24" t="s">
        <v>956</v>
      </c>
      <c r="U24" t="s">
        <v>968</v>
      </c>
      <c r="V24" t="s">
        <v>954</v>
      </c>
      <c r="W24" t="s">
        <v>978</v>
      </c>
      <c r="X24" t="s">
        <v>957</v>
      </c>
      <c r="Y24" t="s">
        <v>964</v>
      </c>
      <c r="Z24" t="s">
        <v>970</v>
      </c>
      <c r="AA24" t="s">
        <v>971</v>
      </c>
      <c r="AB24">
        <v>626</v>
      </c>
      <c r="AC24" s="7" t="str">
        <f t="shared" si="1"/>
        <v>c</v>
      </c>
      <c r="AD24" s="8">
        <v>3</v>
      </c>
      <c r="AE24" s="6">
        <v>0</v>
      </c>
      <c r="AF24" s="6" t="s">
        <v>961</v>
      </c>
      <c r="AG24" t="s">
        <v>966</v>
      </c>
      <c r="AH24" t="s">
        <v>955</v>
      </c>
      <c r="AI24" t="s">
        <v>968</v>
      </c>
      <c r="AJ24" t="s">
        <v>968</v>
      </c>
      <c r="AK24" t="s">
        <v>975</v>
      </c>
      <c r="AL24" t="s">
        <v>959</v>
      </c>
      <c r="AM24" t="s">
        <v>975</v>
      </c>
      <c r="AN24" t="s">
        <v>953</v>
      </c>
      <c r="AO24" t="s">
        <v>965</v>
      </c>
      <c r="AT24" s="6" t="s">
        <v>959</v>
      </c>
      <c r="AU24" t="s">
        <v>966</v>
      </c>
      <c r="AV24" t="s">
        <v>962</v>
      </c>
      <c r="AW24" t="s">
        <v>964</v>
      </c>
      <c r="AX24" t="s">
        <v>953</v>
      </c>
      <c r="AY24" t="s">
        <v>956</v>
      </c>
      <c r="BH24" s="6" t="s">
        <v>962</v>
      </c>
      <c r="BI24" t="s">
        <v>952</v>
      </c>
      <c r="BJ24" t="s">
        <v>953</v>
      </c>
      <c r="BK24" t="s">
        <v>956</v>
      </c>
      <c r="BL24" t="s">
        <v>955</v>
      </c>
      <c r="BM24" t="s">
        <v>954</v>
      </c>
      <c r="BN24" t="s">
        <v>975</v>
      </c>
      <c r="BO24" t="s">
        <v>962</v>
      </c>
      <c r="BP24" t="s">
        <v>969</v>
      </c>
      <c r="BQ24" t="s">
        <v>968</v>
      </c>
      <c r="DQ24" s="7" t="str">
        <f t="shared" si="72"/>
        <v/>
      </c>
      <c r="DR24" s="7" t="str">
        <f t="shared" si="132"/>
        <v/>
      </c>
      <c r="DS24" s="7" t="str">
        <f t="shared" si="132"/>
        <v/>
      </c>
      <c r="DT24" s="7" t="str">
        <f t="shared" si="132"/>
        <v/>
      </c>
      <c r="DU24" s="7" t="str">
        <f t="shared" si="132"/>
        <v/>
      </c>
      <c r="DV24" s="7" t="str">
        <f t="shared" si="132"/>
        <v/>
      </c>
      <c r="DW24" s="7" t="str">
        <f t="shared" si="133"/>
        <v/>
      </c>
      <c r="DX24" s="7" t="str">
        <f t="shared" si="133"/>
        <v/>
      </c>
      <c r="DY24" s="7" t="str">
        <f t="shared" si="133"/>
        <v/>
      </c>
      <c r="DZ24" s="7" t="str">
        <f t="shared" si="133"/>
        <v/>
      </c>
      <c r="EA24" s="7" t="str">
        <f t="shared" si="134"/>
        <v/>
      </c>
      <c r="EB24" s="7" t="str">
        <f t="shared" si="134"/>
        <v/>
      </c>
      <c r="EC24" s="7" t="str">
        <f t="shared" si="134"/>
        <v/>
      </c>
      <c r="ED24" s="7" t="str">
        <f t="shared" si="134"/>
        <v/>
      </c>
      <c r="EE24" s="7" t="str">
        <f t="shared" si="3"/>
        <v/>
      </c>
      <c r="EF24" s="7" t="str">
        <f t="shared" si="4"/>
        <v/>
      </c>
      <c r="EG24" s="7" t="str">
        <f t="shared" si="5"/>
        <v/>
      </c>
      <c r="EH24" s="7" t="str">
        <f t="shared" si="6"/>
        <v/>
      </c>
      <c r="EI24" s="7" t="str">
        <f t="shared" si="7"/>
        <v/>
      </c>
      <c r="EJ24" s="7" t="str">
        <f t="shared" si="8"/>
        <v/>
      </c>
      <c r="EK24" s="7" t="str">
        <f t="shared" si="9"/>
        <v/>
      </c>
      <c r="EL24" s="7" t="str">
        <f t="shared" si="10"/>
        <v/>
      </c>
      <c r="EM24" s="7" t="str">
        <f t="shared" si="11"/>
        <v/>
      </c>
      <c r="EN24" s="7" t="str">
        <f t="shared" si="12"/>
        <v/>
      </c>
      <c r="EO24" s="7" t="str">
        <f t="shared" si="13"/>
        <v/>
      </c>
      <c r="EP24" s="7" t="str">
        <f t="shared" si="13"/>
        <v/>
      </c>
      <c r="EQ24" s="7" t="str">
        <f t="shared" si="135"/>
        <v/>
      </c>
      <c r="ER24" s="7" t="str">
        <f t="shared" si="15"/>
        <v/>
      </c>
      <c r="ES24" s="7" t="str">
        <f t="shared" si="16"/>
        <v/>
      </c>
      <c r="ET24" s="7" t="str">
        <f t="shared" si="17"/>
        <v/>
      </c>
      <c r="EU24" s="7" t="str">
        <f t="shared" si="74"/>
        <v/>
      </c>
      <c r="EV24" s="7" t="str">
        <f t="shared" si="75"/>
        <v/>
      </c>
      <c r="EW24" s="7" t="str">
        <f t="shared" si="76"/>
        <v/>
      </c>
      <c r="EX24" s="7" t="str">
        <f t="shared" si="77"/>
        <v/>
      </c>
      <c r="EY24" s="7" t="str">
        <f t="shared" si="78"/>
        <v/>
      </c>
      <c r="EZ24" s="7" t="str">
        <f t="shared" si="79"/>
        <v/>
      </c>
      <c r="FA24" s="7" t="str">
        <f t="shared" si="80"/>
        <v/>
      </c>
      <c r="FB24" s="7" t="str">
        <f t="shared" si="81"/>
        <v/>
      </c>
      <c r="FC24" s="7" t="str">
        <f t="shared" si="82"/>
        <v/>
      </c>
      <c r="FD24" s="7" t="str">
        <f t="shared" si="83"/>
        <v/>
      </c>
      <c r="FE24" s="7" t="str">
        <f t="shared" si="84"/>
        <v/>
      </c>
      <c r="FF24" s="7" t="str">
        <f t="shared" si="85"/>
        <v/>
      </c>
      <c r="FG24" s="7" t="str">
        <f t="shared" si="86"/>
        <v/>
      </c>
      <c r="FH24" s="7" t="str">
        <f t="shared" si="87"/>
        <v/>
      </c>
      <c r="FI24" s="7" t="str">
        <f t="shared" si="88"/>
        <v/>
      </c>
      <c r="FJ24" s="7" t="str">
        <f t="shared" si="89"/>
        <v/>
      </c>
      <c r="FK24" s="7" t="str">
        <f t="shared" si="90"/>
        <v/>
      </c>
      <c r="FL24" s="7" t="str">
        <f t="shared" si="91"/>
        <v/>
      </c>
      <c r="FM24" s="7" t="str">
        <f t="shared" si="92"/>
        <v/>
      </c>
      <c r="FN24" s="7" t="str">
        <f t="shared" si="93"/>
        <v/>
      </c>
      <c r="FO24" s="7" t="str">
        <f t="shared" si="94"/>
        <v/>
      </c>
      <c r="FP24" s="7" t="str">
        <f t="shared" si="95"/>
        <v/>
      </c>
      <c r="FQ24" s="7" t="str">
        <f t="shared" si="96"/>
        <v/>
      </c>
      <c r="FR24" s="7" t="str">
        <f t="shared" si="97"/>
        <v/>
      </c>
      <c r="FS24" s="7" t="str">
        <f t="shared" si="98"/>
        <v/>
      </c>
      <c r="FT24" s="7" t="str">
        <f t="shared" si="99"/>
        <v/>
      </c>
      <c r="FU24" s="7" t="str">
        <f t="shared" si="100"/>
        <v/>
      </c>
      <c r="FV24" s="7" t="str">
        <f t="shared" si="101"/>
        <v/>
      </c>
      <c r="FW24" s="7" t="str">
        <f t="shared" si="102"/>
        <v/>
      </c>
      <c r="FX24" s="7" t="str">
        <f t="shared" si="103"/>
        <v/>
      </c>
      <c r="FY24" s="7" t="str">
        <f t="shared" si="104"/>
        <v/>
      </c>
      <c r="FZ24" s="7" t="str">
        <f t="shared" si="105"/>
        <v/>
      </c>
      <c r="GA24" s="7" t="str">
        <f t="shared" si="106"/>
        <v/>
      </c>
      <c r="GB24" s="7" t="str">
        <f t="shared" si="107"/>
        <v/>
      </c>
      <c r="GC24" s="7" t="str">
        <f t="shared" si="108"/>
        <v/>
      </c>
      <c r="GD24" s="7" t="str">
        <f t="shared" si="109"/>
        <v/>
      </c>
      <c r="GE24" s="7" t="str">
        <f t="shared" si="110"/>
        <v/>
      </c>
      <c r="GF24" s="7" t="str">
        <f t="shared" si="111"/>
        <v/>
      </c>
      <c r="GG24" s="7" t="str">
        <f t="shared" si="112"/>
        <v/>
      </c>
      <c r="GH24" s="7" t="str">
        <f t="shared" si="113"/>
        <v/>
      </c>
      <c r="GI24" s="7" t="str">
        <f t="shared" si="114"/>
        <v/>
      </c>
      <c r="GJ24" s="7" t="str">
        <f t="shared" si="115"/>
        <v/>
      </c>
      <c r="GK24" s="7" t="str">
        <f t="shared" si="116"/>
        <v/>
      </c>
      <c r="GL24" s="7" t="str">
        <f t="shared" si="117"/>
        <v/>
      </c>
      <c r="GM24" s="7" t="str">
        <f t="shared" si="118"/>
        <v/>
      </c>
      <c r="GN24" s="7" t="str">
        <f t="shared" si="119"/>
        <v/>
      </c>
      <c r="GO24" s="7" t="str">
        <f t="shared" si="120"/>
        <v/>
      </c>
      <c r="GP24" s="7" t="str">
        <f t="shared" si="121"/>
        <v/>
      </c>
      <c r="GQ24" s="7" t="str">
        <f t="shared" si="122"/>
        <v/>
      </c>
      <c r="GR24" s="7" t="str">
        <f t="shared" si="123"/>
        <v/>
      </c>
      <c r="GS24" s="7" t="str">
        <f t="shared" si="124"/>
        <v/>
      </c>
      <c r="GT24" s="7" t="str">
        <f t="shared" si="125"/>
        <v/>
      </c>
      <c r="GU24" s="7" t="str">
        <f t="shared" si="126"/>
        <v/>
      </c>
      <c r="GV24" s="7" t="str">
        <f t="shared" si="127"/>
        <v/>
      </c>
      <c r="GW24" s="7" t="str">
        <f t="shared" si="128"/>
        <v/>
      </c>
      <c r="GX24" s="7" t="str">
        <f t="shared" si="129"/>
        <v/>
      </c>
      <c r="GY24" s="7" t="str">
        <f t="shared" si="130"/>
        <v/>
      </c>
      <c r="GZ24" s="7" t="str">
        <f t="shared" si="131"/>
        <v/>
      </c>
    </row>
    <row r="25" spans="1:208" x14ac:dyDescent="0.25">
      <c r="A25">
        <v>24</v>
      </c>
      <c r="B25" t="s">
        <v>955</v>
      </c>
      <c r="C25" t="s">
        <v>974</v>
      </c>
      <c r="D25" t="s">
        <v>961</v>
      </c>
      <c r="E25" t="s">
        <v>965</v>
      </c>
      <c r="F25" t="s">
        <v>953</v>
      </c>
      <c r="G25" t="s">
        <v>959</v>
      </c>
      <c r="H25" t="s">
        <v>958</v>
      </c>
      <c r="I25" t="s">
        <v>963</v>
      </c>
      <c r="J25" t="s">
        <v>975</v>
      </c>
      <c r="K25" t="s">
        <v>967</v>
      </c>
      <c r="L25" t="s">
        <v>977</v>
      </c>
      <c r="M25" t="s">
        <v>966</v>
      </c>
      <c r="N25" t="s">
        <v>973</v>
      </c>
      <c r="O25" t="s">
        <v>969</v>
      </c>
      <c r="P25" t="s">
        <v>962</v>
      </c>
      <c r="Q25" t="s">
        <v>952</v>
      </c>
      <c r="R25" t="s">
        <v>976</v>
      </c>
      <c r="S25" t="s">
        <v>956</v>
      </c>
      <c r="T25" t="s">
        <v>968</v>
      </c>
      <c r="U25" t="s">
        <v>954</v>
      </c>
      <c r="V25" t="s">
        <v>978</v>
      </c>
      <c r="W25" t="s">
        <v>957</v>
      </c>
      <c r="X25" t="s">
        <v>964</v>
      </c>
      <c r="Y25" t="s">
        <v>970</v>
      </c>
      <c r="Z25" t="s">
        <v>971</v>
      </c>
      <c r="AA25" t="s">
        <v>972</v>
      </c>
      <c r="AB25">
        <v>857</v>
      </c>
      <c r="AC25" s="7" t="str">
        <f t="shared" si="1"/>
        <v>z</v>
      </c>
      <c r="AD25" s="8">
        <v>26</v>
      </c>
      <c r="AE25" s="6">
        <v>0</v>
      </c>
      <c r="AF25" s="6" t="s">
        <v>978</v>
      </c>
      <c r="AG25" t="s">
        <v>965</v>
      </c>
      <c r="AH25" t="s">
        <v>952</v>
      </c>
      <c r="AI25" t="s">
        <v>968</v>
      </c>
      <c r="AJ25" t="s">
        <v>965</v>
      </c>
      <c r="AK25" t="s">
        <v>967</v>
      </c>
      <c r="AL25" t="s">
        <v>966</v>
      </c>
      <c r="AM25" t="s">
        <v>976</v>
      </c>
      <c r="AN25" t="s">
        <v>967</v>
      </c>
      <c r="AT25" s="6" t="s">
        <v>963</v>
      </c>
      <c r="AU25" t="s">
        <v>967</v>
      </c>
      <c r="AV25" t="s">
        <v>967</v>
      </c>
      <c r="BH25" s="6" t="s">
        <v>965</v>
      </c>
      <c r="BI25" t="s">
        <v>959</v>
      </c>
      <c r="BJ25" t="s">
        <v>954</v>
      </c>
      <c r="BK25" t="s">
        <v>970</v>
      </c>
      <c r="BL25" t="s">
        <v>966</v>
      </c>
      <c r="BM25" t="s">
        <v>957</v>
      </c>
      <c r="BN25" t="s">
        <v>966</v>
      </c>
      <c r="BO25" t="s">
        <v>964</v>
      </c>
      <c r="BP25" t="s">
        <v>966</v>
      </c>
      <c r="BQ25" t="s">
        <v>956</v>
      </c>
      <c r="BR25" t="s">
        <v>976</v>
      </c>
      <c r="DQ25" s="7" t="str">
        <f t="shared" si="72"/>
        <v/>
      </c>
      <c r="DR25" s="7" t="str">
        <f t="shared" si="132"/>
        <v/>
      </c>
      <c r="DS25" s="7" t="str">
        <f t="shared" si="132"/>
        <v/>
      </c>
      <c r="DT25" s="7" t="str">
        <f t="shared" si="132"/>
        <v/>
      </c>
      <c r="DU25" s="7" t="str">
        <f t="shared" si="132"/>
        <v/>
      </c>
      <c r="DV25" s="7" t="str">
        <f t="shared" si="132"/>
        <v/>
      </c>
      <c r="DW25" s="7" t="str">
        <f t="shared" si="133"/>
        <v/>
      </c>
      <c r="DX25" s="7" t="str">
        <f t="shared" si="133"/>
        <v/>
      </c>
      <c r="DY25" s="7" t="str">
        <f t="shared" si="133"/>
        <v/>
      </c>
      <c r="DZ25" s="7" t="str">
        <f t="shared" si="133"/>
        <v/>
      </c>
      <c r="EA25" s="7" t="str">
        <f t="shared" si="134"/>
        <v/>
      </c>
      <c r="EB25" s="7" t="str">
        <f t="shared" si="134"/>
        <v/>
      </c>
      <c r="EC25" s="7" t="str">
        <f t="shared" si="134"/>
        <v/>
      </c>
      <c r="ED25" s="7" t="str">
        <f t="shared" si="134"/>
        <v/>
      </c>
      <c r="EE25" s="7" t="str">
        <f t="shared" si="3"/>
        <v/>
      </c>
      <c r="EF25" s="7" t="str">
        <f t="shared" si="4"/>
        <v/>
      </c>
      <c r="EG25" s="7" t="str">
        <f t="shared" si="5"/>
        <v/>
      </c>
      <c r="EH25" s="7" t="str">
        <f t="shared" si="6"/>
        <v/>
      </c>
      <c r="EI25" s="7" t="str">
        <f t="shared" si="7"/>
        <v/>
      </c>
      <c r="EJ25" s="7" t="str">
        <f t="shared" si="8"/>
        <v/>
      </c>
      <c r="EK25" s="7" t="str">
        <f t="shared" si="9"/>
        <v/>
      </c>
      <c r="EL25" s="7" t="str">
        <f t="shared" si="10"/>
        <v/>
      </c>
      <c r="EM25" s="7" t="str">
        <f t="shared" si="11"/>
        <v/>
      </c>
      <c r="EN25" s="7" t="str">
        <f t="shared" si="12"/>
        <v/>
      </c>
      <c r="EO25" s="7" t="str">
        <f t="shared" si="13"/>
        <v/>
      </c>
      <c r="EP25" s="7" t="str">
        <f t="shared" si="13"/>
        <v/>
      </c>
      <c r="EQ25" s="7" t="str">
        <f t="shared" si="135"/>
        <v/>
      </c>
      <c r="ER25" s="7" t="str">
        <f t="shared" si="15"/>
        <v/>
      </c>
      <c r="ES25" s="7" t="str">
        <f t="shared" si="16"/>
        <v/>
      </c>
      <c r="ET25" s="7" t="str">
        <f t="shared" si="17"/>
        <v/>
      </c>
      <c r="EU25" s="7" t="str">
        <f t="shared" si="74"/>
        <v/>
      </c>
      <c r="EV25" s="7" t="str">
        <f t="shared" si="75"/>
        <v/>
      </c>
      <c r="EW25" s="7" t="str">
        <f t="shared" si="76"/>
        <v/>
      </c>
      <c r="EX25" s="7" t="str">
        <f t="shared" si="77"/>
        <v/>
      </c>
      <c r="EY25" s="7" t="str">
        <f t="shared" si="78"/>
        <v/>
      </c>
      <c r="EZ25" s="7" t="str">
        <f t="shared" si="79"/>
        <v/>
      </c>
      <c r="FA25" s="7" t="str">
        <f t="shared" si="80"/>
        <v/>
      </c>
      <c r="FB25" s="7" t="str">
        <f t="shared" si="81"/>
        <v/>
      </c>
      <c r="FC25" s="7" t="str">
        <f t="shared" si="82"/>
        <v/>
      </c>
      <c r="FD25" s="7" t="str">
        <f t="shared" si="83"/>
        <v/>
      </c>
      <c r="FE25" s="7" t="str">
        <f t="shared" si="84"/>
        <v/>
      </c>
      <c r="FF25" s="7" t="str">
        <f t="shared" si="85"/>
        <v/>
      </c>
      <c r="FG25" s="7" t="str">
        <f t="shared" si="86"/>
        <v/>
      </c>
      <c r="FH25" s="7" t="str">
        <f t="shared" si="87"/>
        <v/>
      </c>
      <c r="FI25" s="7" t="str">
        <f t="shared" si="88"/>
        <v/>
      </c>
      <c r="FJ25" s="7" t="str">
        <f t="shared" si="89"/>
        <v/>
      </c>
      <c r="FK25" s="7" t="str">
        <f t="shared" si="90"/>
        <v/>
      </c>
      <c r="FL25" s="7" t="str">
        <f t="shared" si="91"/>
        <v/>
      </c>
      <c r="FM25" s="7" t="str">
        <f t="shared" si="92"/>
        <v/>
      </c>
      <c r="FN25" s="7" t="str">
        <f t="shared" si="93"/>
        <v/>
      </c>
      <c r="FO25" s="7" t="str">
        <f t="shared" si="94"/>
        <v/>
      </c>
      <c r="FP25" s="7" t="str">
        <f t="shared" si="95"/>
        <v/>
      </c>
      <c r="FQ25" s="7" t="str">
        <f t="shared" si="96"/>
        <v/>
      </c>
      <c r="FR25" s="7" t="str">
        <f t="shared" si="97"/>
        <v/>
      </c>
      <c r="FS25" s="7" t="str">
        <f t="shared" si="98"/>
        <v/>
      </c>
      <c r="FT25" s="7" t="str">
        <f t="shared" si="99"/>
        <v/>
      </c>
      <c r="FU25" s="7" t="str">
        <f t="shared" si="100"/>
        <v/>
      </c>
      <c r="FV25" s="7" t="str">
        <f t="shared" si="101"/>
        <v/>
      </c>
      <c r="FW25" s="7" t="str">
        <f t="shared" si="102"/>
        <v/>
      </c>
      <c r="FX25" s="7" t="str">
        <f t="shared" si="103"/>
        <v/>
      </c>
      <c r="FY25" s="7" t="str">
        <f t="shared" si="104"/>
        <v/>
      </c>
      <c r="FZ25" s="7" t="str">
        <f t="shared" si="105"/>
        <v/>
      </c>
      <c r="GA25" s="7" t="str">
        <f t="shared" si="106"/>
        <v/>
      </c>
      <c r="GB25" s="7" t="str">
        <f t="shared" si="107"/>
        <v/>
      </c>
      <c r="GC25" s="7" t="str">
        <f t="shared" si="108"/>
        <v/>
      </c>
      <c r="GD25" s="7" t="str">
        <f t="shared" si="109"/>
        <v/>
      </c>
      <c r="GE25" s="7" t="str">
        <f t="shared" si="110"/>
        <v/>
      </c>
      <c r="GF25" s="7" t="str">
        <f t="shared" si="111"/>
        <v/>
      </c>
      <c r="GG25" s="7" t="str">
        <f t="shared" si="112"/>
        <v/>
      </c>
      <c r="GH25" s="7" t="str">
        <f t="shared" si="113"/>
        <v/>
      </c>
      <c r="GI25" s="7" t="str">
        <f t="shared" si="114"/>
        <v/>
      </c>
      <c r="GJ25" s="7" t="str">
        <f t="shared" si="115"/>
        <v/>
      </c>
      <c r="GK25" s="7" t="str">
        <f t="shared" si="116"/>
        <v/>
      </c>
      <c r="GL25" s="7" t="str">
        <f t="shared" si="117"/>
        <v/>
      </c>
      <c r="GM25" s="7" t="str">
        <f t="shared" si="118"/>
        <v/>
      </c>
      <c r="GN25" s="7" t="str">
        <f t="shared" si="119"/>
        <v/>
      </c>
      <c r="GO25" s="7" t="str">
        <f t="shared" si="120"/>
        <v/>
      </c>
      <c r="GP25" s="7" t="str">
        <f t="shared" si="121"/>
        <v/>
      </c>
      <c r="GQ25" s="7" t="str">
        <f t="shared" si="122"/>
        <v/>
      </c>
      <c r="GR25" s="7" t="str">
        <f t="shared" si="123"/>
        <v/>
      </c>
      <c r="GS25" s="7" t="str">
        <f t="shared" si="124"/>
        <v/>
      </c>
      <c r="GT25" s="7" t="str">
        <f t="shared" si="125"/>
        <v/>
      </c>
      <c r="GU25" s="7" t="str">
        <f t="shared" si="126"/>
        <v/>
      </c>
      <c r="GV25" s="7" t="str">
        <f t="shared" si="127"/>
        <v/>
      </c>
      <c r="GW25" s="7" t="str">
        <f t="shared" si="128"/>
        <v/>
      </c>
      <c r="GX25" s="7" t="str">
        <f t="shared" si="129"/>
        <v/>
      </c>
      <c r="GY25" s="7" t="str">
        <f t="shared" si="130"/>
        <v/>
      </c>
      <c r="GZ25" s="7" t="str">
        <f t="shared" si="131"/>
        <v/>
      </c>
    </row>
    <row r="26" spans="1:208" x14ac:dyDescent="0.25">
      <c r="A26">
        <v>25</v>
      </c>
      <c r="B26" t="s">
        <v>974</v>
      </c>
      <c r="C26" t="s">
        <v>961</v>
      </c>
      <c r="D26" t="s">
        <v>965</v>
      </c>
      <c r="E26" t="s">
        <v>953</v>
      </c>
      <c r="F26" t="s">
        <v>959</v>
      </c>
      <c r="G26" t="s">
        <v>958</v>
      </c>
      <c r="H26" t="s">
        <v>963</v>
      </c>
      <c r="I26" t="s">
        <v>975</v>
      </c>
      <c r="J26" t="s">
        <v>967</v>
      </c>
      <c r="K26" t="s">
        <v>977</v>
      </c>
      <c r="L26" t="s">
        <v>966</v>
      </c>
      <c r="M26" t="s">
        <v>973</v>
      </c>
      <c r="N26" t="s">
        <v>969</v>
      </c>
      <c r="O26" t="s">
        <v>962</v>
      </c>
      <c r="P26" t="s">
        <v>952</v>
      </c>
      <c r="Q26" t="s">
        <v>976</v>
      </c>
      <c r="R26" t="s">
        <v>956</v>
      </c>
      <c r="S26" t="s">
        <v>968</v>
      </c>
      <c r="T26" t="s">
        <v>954</v>
      </c>
      <c r="U26" t="s">
        <v>978</v>
      </c>
      <c r="V26" t="s">
        <v>957</v>
      </c>
      <c r="W26" t="s">
        <v>964</v>
      </c>
      <c r="X26" t="s">
        <v>970</v>
      </c>
      <c r="Y26" t="s">
        <v>971</v>
      </c>
      <c r="Z26" t="s">
        <v>972</v>
      </c>
      <c r="AA26" t="s">
        <v>955</v>
      </c>
      <c r="AB26">
        <v>829</v>
      </c>
      <c r="AC26" s="7" t="str">
        <f t="shared" si="1"/>
        <v>x</v>
      </c>
      <c r="AD26" s="8">
        <v>24</v>
      </c>
      <c r="AE26" s="6">
        <v>829</v>
      </c>
      <c r="AF26" s="6" t="s">
        <v>978</v>
      </c>
      <c r="AG26" t="s">
        <v>964</v>
      </c>
      <c r="AH26" t="s">
        <v>954</v>
      </c>
      <c r="AI26" t="s">
        <v>962</v>
      </c>
      <c r="AJ26" t="s">
        <v>967</v>
      </c>
      <c r="AK26" t="s">
        <v>963</v>
      </c>
      <c r="AL26" t="s">
        <v>971</v>
      </c>
      <c r="AM26" t="s">
        <v>969</v>
      </c>
      <c r="AN26" t="s">
        <v>976</v>
      </c>
      <c r="AO26" t="s">
        <v>967</v>
      </c>
      <c r="AT26" s="6" t="s">
        <v>977</v>
      </c>
      <c r="AU26" t="s">
        <v>976</v>
      </c>
      <c r="AV26" t="s">
        <v>954</v>
      </c>
      <c r="AW26" t="s">
        <v>974</v>
      </c>
      <c r="AX26" t="s">
        <v>967</v>
      </c>
      <c r="AY26" t="s">
        <v>964</v>
      </c>
      <c r="BH26" s="6" t="s">
        <v>970</v>
      </c>
      <c r="BI26" t="s">
        <v>973</v>
      </c>
      <c r="BJ26" t="s">
        <v>969</v>
      </c>
      <c r="BK26" t="s">
        <v>978</v>
      </c>
      <c r="BL26" t="s">
        <v>978</v>
      </c>
      <c r="BM26" t="s">
        <v>969</v>
      </c>
      <c r="BN26" t="s">
        <v>968</v>
      </c>
      <c r="BO26" t="s">
        <v>966</v>
      </c>
      <c r="DQ26" s="7" t="str">
        <f t="shared" si="72"/>
        <v>p</v>
      </c>
      <c r="DR26" s="7" t="str">
        <f t="shared" si="132"/>
        <v>r</v>
      </c>
      <c r="DS26" s="7" t="str">
        <f t="shared" si="132"/>
        <v>o</v>
      </c>
      <c r="DT26" s="7" t="str">
        <f t="shared" si="132"/>
        <v>j</v>
      </c>
      <c r="DU26" s="7" t="str">
        <f t="shared" si="132"/>
        <v>e</v>
      </c>
      <c r="DV26" s="7" t="str">
        <f t="shared" si="132"/>
        <v>c</v>
      </c>
      <c r="DW26" s="7" t="str">
        <f t="shared" si="133"/>
        <v>t</v>
      </c>
      <c r="DX26" s="7" t="str">
        <f t="shared" si="133"/>
        <v>i</v>
      </c>
      <c r="DY26" s="7" t="str">
        <f t="shared" si="133"/>
        <v>l</v>
      </c>
      <c r="DZ26" s="7" t="str">
        <f t="shared" si="133"/>
        <v>e</v>
      </c>
      <c r="EA26" s="7" t="e">
        <f t="shared" si="134"/>
        <v>#N/A</v>
      </c>
      <c r="EB26" s="7" t="e">
        <f t="shared" si="134"/>
        <v>#N/A</v>
      </c>
      <c r="EC26" s="7" t="e">
        <f t="shared" si="134"/>
        <v>#N/A</v>
      </c>
      <c r="ED26" s="7" t="e">
        <f t="shared" si="134"/>
        <v>#N/A</v>
      </c>
      <c r="EE26" s="7" t="str">
        <f t="shared" si="3"/>
        <v>f</v>
      </c>
      <c r="EF26" s="7" t="str">
        <f t="shared" si="4"/>
        <v>l</v>
      </c>
      <c r="EG26" s="7" t="str">
        <f t="shared" si="5"/>
        <v>o</v>
      </c>
      <c r="EH26" s="7" t="str">
        <f t="shared" si="6"/>
        <v>w</v>
      </c>
      <c r="EI26" s="7" t="str">
        <f t="shared" si="7"/>
        <v>e</v>
      </c>
      <c r="EJ26" s="7" t="str">
        <f t="shared" si="8"/>
        <v>r</v>
      </c>
      <c r="EK26" s="7" t="e">
        <f t="shared" si="9"/>
        <v>#N/A</v>
      </c>
      <c r="EL26" s="7" t="e">
        <f t="shared" si="10"/>
        <v>#N/A</v>
      </c>
      <c r="EM26" s="7" t="e">
        <f t="shared" si="11"/>
        <v>#N/A</v>
      </c>
      <c r="EN26" s="7" t="e">
        <f t="shared" si="12"/>
        <v>#N/A</v>
      </c>
      <c r="EO26" s="7" t="e">
        <f t="shared" si="13"/>
        <v>#N/A</v>
      </c>
      <c r="EP26" s="7" t="e">
        <f t="shared" si="13"/>
        <v>#N/A</v>
      </c>
      <c r="EQ26" s="7" t="e">
        <f t="shared" si="135"/>
        <v>#N/A</v>
      </c>
      <c r="ER26" s="7" t="e">
        <f t="shared" si="15"/>
        <v>#N/A</v>
      </c>
      <c r="ES26" s="7" t="str">
        <f t="shared" si="16"/>
        <v>s</v>
      </c>
      <c r="ET26" s="7" t="str">
        <f t="shared" si="17"/>
        <v>h</v>
      </c>
      <c r="EU26" s="7" t="str">
        <f t="shared" si="74"/>
        <v>i</v>
      </c>
      <c r="EV26" s="7" t="str">
        <f t="shared" si="75"/>
        <v>p</v>
      </c>
      <c r="EW26" s="7" t="str">
        <f t="shared" si="76"/>
        <v>p</v>
      </c>
      <c r="EX26" s="7" t="str">
        <f t="shared" si="77"/>
        <v>i</v>
      </c>
      <c r="EY26" s="7" t="str">
        <f t="shared" si="78"/>
        <v>n</v>
      </c>
      <c r="EZ26" s="7" t="str">
        <f t="shared" si="79"/>
        <v>g</v>
      </c>
      <c r="FA26" s="7" t="e">
        <f t="shared" si="80"/>
        <v>#N/A</v>
      </c>
      <c r="FB26" s="7" t="e">
        <f t="shared" si="81"/>
        <v>#N/A</v>
      </c>
      <c r="FC26" s="7" t="e">
        <f t="shared" si="82"/>
        <v>#N/A</v>
      </c>
      <c r="FD26" s="7" t="e">
        <f t="shared" si="83"/>
        <v>#N/A</v>
      </c>
      <c r="FE26" s="7" t="e">
        <f t="shared" si="84"/>
        <v>#N/A</v>
      </c>
      <c r="FF26" s="7" t="e">
        <f t="shared" si="85"/>
        <v>#N/A</v>
      </c>
      <c r="FG26" s="7" t="e">
        <f t="shared" si="86"/>
        <v>#N/A</v>
      </c>
      <c r="FH26" s="7" t="e">
        <f t="shared" si="87"/>
        <v>#N/A</v>
      </c>
      <c r="FI26" s="7" t="e">
        <f t="shared" si="88"/>
        <v>#N/A</v>
      </c>
      <c r="FJ26" s="7" t="e">
        <f t="shared" si="89"/>
        <v>#N/A</v>
      </c>
      <c r="FK26" s="7" t="e">
        <f t="shared" si="90"/>
        <v>#N/A</v>
      </c>
      <c r="FL26" s="7" t="e">
        <f t="shared" si="91"/>
        <v>#N/A</v>
      </c>
      <c r="FM26" s="7" t="e">
        <f t="shared" si="92"/>
        <v>#N/A</v>
      </c>
      <c r="FN26" s="7" t="e">
        <f t="shared" si="93"/>
        <v>#N/A</v>
      </c>
      <c r="FO26" s="7" t="e">
        <f t="shared" si="94"/>
        <v>#N/A</v>
      </c>
      <c r="FP26" s="7" t="e">
        <f t="shared" si="95"/>
        <v>#N/A</v>
      </c>
      <c r="FQ26" s="7" t="e">
        <f t="shared" si="96"/>
        <v>#N/A</v>
      </c>
      <c r="FR26" s="7" t="e">
        <f t="shared" si="97"/>
        <v>#N/A</v>
      </c>
      <c r="FS26" s="7" t="e">
        <f t="shared" si="98"/>
        <v>#N/A</v>
      </c>
      <c r="FT26" s="7" t="e">
        <f t="shared" si="99"/>
        <v>#N/A</v>
      </c>
      <c r="FU26" s="7" t="e">
        <f t="shared" si="100"/>
        <v>#N/A</v>
      </c>
      <c r="FV26" s="7" t="e">
        <f t="shared" si="101"/>
        <v>#N/A</v>
      </c>
      <c r="FW26" s="7" t="e">
        <f t="shared" si="102"/>
        <v>#N/A</v>
      </c>
      <c r="FX26" s="7" t="e">
        <f t="shared" si="103"/>
        <v>#N/A</v>
      </c>
      <c r="FY26" s="7" t="e">
        <f t="shared" si="104"/>
        <v>#N/A</v>
      </c>
      <c r="FZ26" s="7" t="e">
        <f t="shared" si="105"/>
        <v>#N/A</v>
      </c>
      <c r="GA26" s="7" t="e">
        <f t="shared" si="106"/>
        <v>#N/A</v>
      </c>
      <c r="GB26" s="7" t="e">
        <f t="shared" si="107"/>
        <v>#N/A</v>
      </c>
      <c r="GC26" s="7" t="e">
        <f t="shared" si="108"/>
        <v>#N/A</v>
      </c>
      <c r="GD26" s="7" t="e">
        <f t="shared" si="109"/>
        <v>#N/A</v>
      </c>
      <c r="GE26" s="7" t="e">
        <f t="shared" si="110"/>
        <v>#N/A</v>
      </c>
      <c r="GF26" s="7" t="e">
        <f t="shared" si="111"/>
        <v>#N/A</v>
      </c>
      <c r="GG26" s="7" t="e">
        <f t="shared" si="112"/>
        <v>#N/A</v>
      </c>
      <c r="GH26" s="7" t="e">
        <f t="shared" si="113"/>
        <v>#N/A</v>
      </c>
      <c r="GI26" s="7" t="e">
        <f t="shared" si="114"/>
        <v>#N/A</v>
      </c>
      <c r="GJ26" s="7" t="e">
        <f t="shared" si="115"/>
        <v>#N/A</v>
      </c>
      <c r="GK26" s="7" t="e">
        <f t="shared" si="116"/>
        <v>#N/A</v>
      </c>
      <c r="GL26" s="7" t="e">
        <f t="shared" si="117"/>
        <v>#N/A</v>
      </c>
      <c r="GM26" s="7" t="e">
        <f t="shared" si="118"/>
        <v>#N/A</v>
      </c>
      <c r="GN26" s="7" t="e">
        <f t="shared" si="119"/>
        <v>#N/A</v>
      </c>
      <c r="GO26" s="7" t="e">
        <f t="shared" si="120"/>
        <v>#N/A</v>
      </c>
      <c r="GP26" s="7" t="e">
        <f t="shared" si="121"/>
        <v>#N/A</v>
      </c>
      <c r="GQ26" s="7" t="e">
        <f t="shared" si="122"/>
        <v>#N/A</v>
      </c>
      <c r="GR26" s="7" t="e">
        <f t="shared" si="123"/>
        <v>#N/A</v>
      </c>
      <c r="GS26" s="7" t="e">
        <f t="shared" si="124"/>
        <v>#N/A</v>
      </c>
      <c r="GT26" s="7" t="e">
        <f t="shared" si="125"/>
        <v>#N/A</v>
      </c>
      <c r="GU26" s="7" t="e">
        <f t="shared" si="126"/>
        <v>#N/A</v>
      </c>
      <c r="GV26" s="7" t="e">
        <f t="shared" si="127"/>
        <v>#N/A</v>
      </c>
      <c r="GW26" s="7" t="e">
        <f t="shared" si="128"/>
        <v>#N/A</v>
      </c>
      <c r="GX26" s="7" t="e">
        <f t="shared" si="129"/>
        <v>#N/A</v>
      </c>
      <c r="GY26" s="7" t="e">
        <f t="shared" si="130"/>
        <v>#N/A</v>
      </c>
      <c r="GZ26" s="7" t="e">
        <f t="shared" si="131"/>
        <v>#N/A</v>
      </c>
    </row>
    <row r="27" spans="1:208" x14ac:dyDescent="0.25">
      <c r="A27">
        <v>26</v>
      </c>
      <c r="B27" t="s">
        <v>961</v>
      </c>
      <c r="C27" t="s">
        <v>965</v>
      </c>
      <c r="D27" t="s">
        <v>953</v>
      </c>
      <c r="E27" t="s">
        <v>959</v>
      </c>
      <c r="F27" t="s">
        <v>958</v>
      </c>
      <c r="G27" t="s">
        <v>963</v>
      </c>
      <c r="H27" t="s">
        <v>975</v>
      </c>
      <c r="I27" t="s">
        <v>967</v>
      </c>
      <c r="J27" t="s">
        <v>977</v>
      </c>
      <c r="K27" t="s">
        <v>966</v>
      </c>
      <c r="L27" t="s">
        <v>973</v>
      </c>
      <c r="M27" t="s">
        <v>969</v>
      </c>
      <c r="N27" t="s">
        <v>962</v>
      </c>
      <c r="O27" t="s">
        <v>952</v>
      </c>
      <c r="P27" t="s">
        <v>976</v>
      </c>
      <c r="Q27" t="s">
        <v>956</v>
      </c>
      <c r="R27" t="s">
        <v>968</v>
      </c>
      <c r="S27" t="s">
        <v>954</v>
      </c>
      <c r="T27" t="s">
        <v>978</v>
      </c>
      <c r="U27" t="s">
        <v>957</v>
      </c>
      <c r="V27" t="s">
        <v>964</v>
      </c>
      <c r="W27" t="s">
        <v>970</v>
      </c>
      <c r="X27" t="s">
        <v>971</v>
      </c>
      <c r="Y27" t="s">
        <v>972</v>
      </c>
      <c r="Z27" t="s">
        <v>955</v>
      </c>
      <c r="AA27" t="s">
        <v>974</v>
      </c>
      <c r="AB27">
        <v>690</v>
      </c>
      <c r="AC27" s="7" t="str">
        <f t="shared" si="1"/>
        <v>o</v>
      </c>
      <c r="AD27" s="8">
        <v>15</v>
      </c>
      <c r="AE27" s="6">
        <v>0</v>
      </c>
      <c r="AF27" s="6" t="s">
        <v>955</v>
      </c>
      <c r="AG27" t="s">
        <v>962</v>
      </c>
      <c r="AH27" t="s">
        <v>978</v>
      </c>
      <c r="AI27" t="s">
        <v>974</v>
      </c>
      <c r="AJ27" t="s">
        <v>968</v>
      </c>
      <c r="AK27" t="s">
        <v>963</v>
      </c>
      <c r="AL27" t="s">
        <v>964</v>
      </c>
      <c r="AM27" t="s">
        <v>976</v>
      </c>
      <c r="AT27" s="6" t="s">
        <v>952</v>
      </c>
      <c r="AU27" t="s">
        <v>962</v>
      </c>
      <c r="AV27" t="s">
        <v>958</v>
      </c>
      <c r="AW27" t="s">
        <v>971</v>
      </c>
      <c r="AX27" t="s">
        <v>968</v>
      </c>
      <c r="AY27" t="s">
        <v>963</v>
      </c>
      <c r="BH27" s="6" t="s">
        <v>977</v>
      </c>
      <c r="BI27" t="s">
        <v>961</v>
      </c>
      <c r="BJ27" t="s">
        <v>959</v>
      </c>
      <c r="BK27" t="s">
        <v>971</v>
      </c>
      <c r="BL27" t="s">
        <v>958</v>
      </c>
      <c r="BM27" t="s">
        <v>957</v>
      </c>
      <c r="BN27" t="s">
        <v>961</v>
      </c>
      <c r="BO27" t="s">
        <v>965</v>
      </c>
      <c r="DQ27" s="7" t="str">
        <f t="shared" si="72"/>
        <v/>
      </c>
      <c r="DR27" s="7" t="str">
        <f t="shared" si="132"/>
        <v/>
      </c>
      <c r="DS27" s="7" t="str">
        <f t="shared" si="132"/>
        <v/>
      </c>
      <c r="DT27" s="7" t="str">
        <f t="shared" si="132"/>
        <v/>
      </c>
      <c r="DU27" s="7" t="str">
        <f t="shared" si="132"/>
        <v/>
      </c>
      <c r="DV27" s="7" t="str">
        <f t="shared" si="132"/>
        <v/>
      </c>
      <c r="DW27" s="7" t="str">
        <f t="shared" si="133"/>
        <v/>
      </c>
      <c r="DX27" s="7" t="str">
        <f t="shared" si="133"/>
        <v/>
      </c>
      <c r="DY27" s="7" t="str">
        <f t="shared" si="133"/>
        <v/>
      </c>
      <c r="DZ27" s="7" t="str">
        <f t="shared" si="133"/>
        <v/>
      </c>
      <c r="EA27" s="7" t="str">
        <f t="shared" si="134"/>
        <v/>
      </c>
      <c r="EB27" s="7" t="str">
        <f t="shared" si="134"/>
        <v/>
      </c>
      <c r="EC27" s="7" t="str">
        <f t="shared" si="134"/>
        <v/>
      </c>
      <c r="ED27" s="7" t="str">
        <f t="shared" si="134"/>
        <v/>
      </c>
      <c r="EE27" s="7" t="str">
        <f t="shared" si="3"/>
        <v/>
      </c>
      <c r="EF27" s="7" t="str">
        <f t="shared" si="4"/>
        <v/>
      </c>
      <c r="EG27" s="7" t="str">
        <f t="shared" si="5"/>
        <v/>
      </c>
      <c r="EH27" s="7" t="str">
        <f t="shared" si="6"/>
        <v/>
      </c>
      <c r="EI27" s="7" t="str">
        <f t="shared" si="7"/>
        <v/>
      </c>
      <c r="EJ27" s="7" t="str">
        <f t="shared" si="8"/>
        <v/>
      </c>
      <c r="EK27" s="7" t="str">
        <f t="shared" si="9"/>
        <v/>
      </c>
      <c r="EL27" s="7" t="str">
        <f t="shared" si="10"/>
        <v/>
      </c>
      <c r="EM27" s="7" t="str">
        <f t="shared" si="11"/>
        <v/>
      </c>
      <c r="EN27" s="7" t="str">
        <f t="shared" si="12"/>
        <v/>
      </c>
      <c r="EO27" s="7" t="str">
        <f t="shared" si="13"/>
        <v/>
      </c>
      <c r="EP27" s="7" t="str">
        <f t="shared" si="13"/>
        <v/>
      </c>
      <c r="EQ27" s="7" t="str">
        <f t="shared" si="135"/>
        <v/>
      </c>
      <c r="ER27" s="7" t="str">
        <f t="shared" si="15"/>
        <v/>
      </c>
      <c r="ES27" s="7" t="str">
        <f t="shared" si="16"/>
        <v/>
      </c>
      <c r="ET27" s="7" t="str">
        <f t="shared" si="17"/>
        <v/>
      </c>
      <c r="EU27" s="7" t="str">
        <f t="shared" si="74"/>
        <v/>
      </c>
      <c r="EV27" s="7" t="str">
        <f t="shared" si="75"/>
        <v/>
      </c>
      <c r="EW27" s="7" t="str">
        <f t="shared" si="76"/>
        <v/>
      </c>
      <c r="EX27" s="7" t="str">
        <f t="shared" si="77"/>
        <v/>
      </c>
      <c r="EY27" s="7" t="str">
        <f t="shared" si="78"/>
        <v/>
      </c>
      <c r="EZ27" s="7" t="str">
        <f t="shared" si="79"/>
        <v/>
      </c>
      <c r="FA27" s="7" t="str">
        <f t="shared" si="80"/>
        <v/>
      </c>
      <c r="FB27" s="7" t="str">
        <f t="shared" si="81"/>
        <v/>
      </c>
      <c r="FC27" s="7" t="str">
        <f t="shared" si="82"/>
        <v/>
      </c>
      <c r="FD27" s="7" t="str">
        <f t="shared" si="83"/>
        <v/>
      </c>
      <c r="FE27" s="7" t="str">
        <f t="shared" si="84"/>
        <v/>
      </c>
      <c r="FF27" s="7" t="str">
        <f t="shared" si="85"/>
        <v/>
      </c>
      <c r="FG27" s="7" t="str">
        <f t="shared" si="86"/>
        <v/>
      </c>
      <c r="FH27" s="7" t="str">
        <f t="shared" si="87"/>
        <v/>
      </c>
      <c r="FI27" s="7" t="str">
        <f t="shared" si="88"/>
        <v/>
      </c>
      <c r="FJ27" s="7" t="str">
        <f t="shared" si="89"/>
        <v/>
      </c>
      <c r="FK27" s="7" t="str">
        <f t="shared" si="90"/>
        <v/>
      </c>
      <c r="FL27" s="7" t="str">
        <f t="shared" si="91"/>
        <v/>
      </c>
      <c r="FM27" s="7" t="str">
        <f t="shared" si="92"/>
        <v/>
      </c>
      <c r="FN27" s="7" t="str">
        <f t="shared" si="93"/>
        <v/>
      </c>
      <c r="FO27" s="7" t="str">
        <f t="shared" si="94"/>
        <v/>
      </c>
      <c r="FP27" s="7" t="str">
        <f t="shared" si="95"/>
        <v/>
      </c>
      <c r="FQ27" s="7" t="str">
        <f t="shared" si="96"/>
        <v/>
      </c>
      <c r="FR27" s="7" t="str">
        <f t="shared" si="97"/>
        <v/>
      </c>
      <c r="FS27" s="7" t="str">
        <f t="shared" si="98"/>
        <v/>
      </c>
      <c r="FT27" s="7" t="str">
        <f t="shared" si="99"/>
        <v/>
      </c>
      <c r="FU27" s="7" t="str">
        <f t="shared" si="100"/>
        <v/>
      </c>
      <c r="FV27" s="7" t="str">
        <f t="shared" si="101"/>
        <v/>
      </c>
      <c r="FW27" s="7" t="str">
        <f t="shared" si="102"/>
        <v/>
      </c>
      <c r="FX27" s="7" t="str">
        <f t="shared" si="103"/>
        <v/>
      </c>
      <c r="FY27" s="7" t="str">
        <f t="shared" si="104"/>
        <v/>
      </c>
      <c r="FZ27" s="7" t="str">
        <f t="shared" si="105"/>
        <v/>
      </c>
      <c r="GA27" s="7" t="str">
        <f t="shared" si="106"/>
        <v/>
      </c>
      <c r="GB27" s="7" t="str">
        <f t="shared" si="107"/>
        <v/>
      </c>
      <c r="GC27" s="7" t="str">
        <f t="shared" si="108"/>
        <v/>
      </c>
      <c r="GD27" s="7" t="str">
        <f t="shared" si="109"/>
        <v/>
      </c>
      <c r="GE27" s="7" t="str">
        <f t="shared" si="110"/>
        <v/>
      </c>
      <c r="GF27" s="7" t="str">
        <f t="shared" si="111"/>
        <v/>
      </c>
      <c r="GG27" s="7" t="str">
        <f t="shared" si="112"/>
        <v/>
      </c>
      <c r="GH27" s="7" t="str">
        <f t="shared" si="113"/>
        <v/>
      </c>
      <c r="GI27" s="7" t="str">
        <f t="shared" si="114"/>
        <v/>
      </c>
      <c r="GJ27" s="7" t="str">
        <f t="shared" si="115"/>
        <v/>
      </c>
      <c r="GK27" s="7" t="str">
        <f t="shared" si="116"/>
        <v/>
      </c>
      <c r="GL27" s="7" t="str">
        <f t="shared" si="117"/>
        <v/>
      </c>
      <c r="GM27" s="7" t="str">
        <f t="shared" si="118"/>
        <v/>
      </c>
      <c r="GN27" s="7" t="str">
        <f t="shared" si="119"/>
        <v/>
      </c>
      <c r="GO27" s="7" t="str">
        <f t="shared" si="120"/>
        <v/>
      </c>
      <c r="GP27" s="7" t="str">
        <f t="shared" si="121"/>
        <v/>
      </c>
      <c r="GQ27" s="7" t="str">
        <f t="shared" si="122"/>
        <v/>
      </c>
      <c r="GR27" s="7" t="str">
        <f t="shared" si="123"/>
        <v/>
      </c>
      <c r="GS27" s="7" t="str">
        <f t="shared" si="124"/>
        <v/>
      </c>
      <c r="GT27" s="7" t="str">
        <f t="shared" si="125"/>
        <v/>
      </c>
      <c r="GU27" s="7" t="str">
        <f t="shared" si="126"/>
        <v/>
      </c>
      <c r="GV27" s="7" t="str">
        <f t="shared" si="127"/>
        <v/>
      </c>
      <c r="GW27" s="7" t="str">
        <f t="shared" si="128"/>
        <v/>
      </c>
      <c r="GX27" s="7" t="str">
        <f t="shared" si="129"/>
        <v/>
      </c>
      <c r="GY27" s="7" t="str">
        <f t="shared" si="130"/>
        <v/>
      </c>
      <c r="GZ27" s="7" t="str">
        <f t="shared" si="131"/>
        <v/>
      </c>
    </row>
    <row r="28" spans="1:208" x14ac:dyDescent="0.25">
      <c r="A28">
        <v>27</v>
      </c>
      <c r="B28" t="s">
        <v>965</v>
      </c>
      <c r="C28" t="s">
        <v>953</v>
      </c>
      <c r="D28" t="s">
        <v>959</v>
      </c>
      <c r="E28" t="s">
        <v>958</v>
      </c>
      <c r="F28" t="s">
        <v>963</v>
      </c>
      <c r="G28" t="s">
        <v>975</v>
      </c>
      <c r="H28" t="s">
        <v>967</v>
      </c>
      <c r="I28" t="s">
        <v>977</v>
      </c>
      <c r="J28" t="s">
        <v>966</v>
      </c>
      <c r="K28" t="s">
        <v>973</v>
      </c>
      <c r="L28" t="s">
        <v>969</v>
      </c>
      <c r="M28" t="s">
        <v>962</v>
      </c>
      <c r="N28" t="s">
        <v>952</v>
      </c>
      <c r="O28" t="s">
        <v>976</v>
      </c>
      <c r="P28" t="s">
        <v>956</v>
      </c>
      <c r="Q28" t="s">
        <v>968</v>
      </c>
      <c r="R28" t="s">
        <v>954</v>
      </c>
      <c r="S28" t="s">
        <v>978</v>
      </c>
      <c r="T28" t="s">
        <v>957</v>
      </c>
      <c r="U28" t="s">
        <v>964</v>
      </c>
      <c r="V28" t="s">
        <v>970</v>
      </c>
      <c r="W28" t="s">
        <v>971</v>
      </c>
      <c r="X28" t="s">
        <v>972</v>
      </c>
      <c r="Y28" t="s">
        <v>955</v>
      </c>
      <c r="Z28" t="s">
        <v>974</v>
      </c>
      <c r="AA28" t="s">
        <v>961</v>
      </c>
      <c r="AB28">
        <v>464</v>
      </c>
      <c r="AC28" s="7" t="str">
        <f t="shared" si="1"/>
        <v>w</v>
      </c>
      <c r="AD28" s="8">
        <v>23</v>
      </c>
      <c r="AE28" s="6">
        <v>0</v>
      </c>
      <c r="AF28" s="6" t="s">
        <v>975</v>
      </c>
      <c r="AG28" t="s">
        <v>956</v>
      </c>
      <c r="AH28" t="s">
        <v>958</v>
      </c>
      <c r="AI28" t="s">
        <v>971</v>
      </c>
      <c r="AJ28" t="s">
        <v>971</v>
      </c>
      <c r="AK28" t="s">
        <v>962</v>
      </c>
      <c r="AL28" t="s">
        <v>966</v>
      </c>
      <c r="AM28" t="s">
        <v>962</v>
      </c>
      <c r="AN28" t="s">
        <v>977</v>
      </c>
      <c r="AO28" t="s">
        <v>967</v>
      </c>
      <c r="AT28" s="6" t="s">
        <v>957</v>
      </c>
      <c r="AU28" t="s">
        <v>956</v>
      </c>
      <c r="AV28" t="s">
        <v>958</v>
      </c>
      <c r="AW28" t="s">
        <v>971</v>
      </c>
      <c r="AX28" t="s">
        <v>972</v>
      </c>
      <c r="AY28" t="s">
        <v>962</v>
      </c>
      <c r="AZ28" t="s">
        <v>975</v>
      </c>
      <c r="BH28" s="6" t="s">
        <v>973</v>
      </c>
      <c r="BI28" t="s">
        <v>970</v>
      </c>
      <c r="BJ28" t="s">
        <v>958</v>
      </c>
      <c r="BK28" t="s">
        <v>971</v>
      </c>
      <c r="BL28" t="s">
        <v>971</v>
      </c>
      <c r="BV28" s="6" t="s">
        <v>972</v>
      </c>
      <c r="BW28" t="s">
        <v>970</v>
      </c>
      <c r="BX28" t="s">
        <v>958</v>
      </c>
      <c r="BY28" t="s">
        <v>962</v>
      </c>
      <c r="BZ28" t="s">
        <v>954</v>
      </c>
      <c r="CA28" t="s">
        <v>962</v>
      </c>
      <c r="CB28" t="s">
        <v>954</v>
      </c>
      <c r="CC28" t="s">
        <v>973</v>
      </c>
      <c r="DQ28" s="7" t="str">
        <f t="shared" si="72"/>
        <v/>
      </c>
      <c r="DR28" s="7" t="str">
        <f t="shared" si="132"/>
        <v/>
      </c>
      <c r="DS28" s="7" t="str">
        <f t="shared" si="132"/>
        <v/>
      </c>
      <c r="DT28" s="7" t="str">
        <f t="shared" si="132"/>
        <v/>
      </c>
      <c r="DU28" s="7" t="str">
        <f t="shared" si="132"/>
        <v/>
      </c>
      <c r="DV28" s="7" t="str">
        <f t="shared" si="132"/>
        <v/>
      </c>
      <c r="DW28" s="7" t="str">
        <f t="shared" si="133"/>
        <v/>
      </c>
      <c r="DX28" s="7" t="str">
        <f t="shared" si="133"/>
        <v/>
      </c>
      <c r="DY28" s="7" t="str">
        <f t="shared" si="133"/>
        <v/>
      </c>
      <c r="DZ28" s="7" t="str">
        <f t="shared" si="133"/>
        <v/>
      </c>
      <c r="EA28" s="7" t="str">
        <f t="shared" si="134"/>
        <v/>
      </c>
      <c r="EB28" s="7" t="str">
        <f t="shared" si="134"/>
        <v/>
      </c>
      <c r="EC28" s="7" t="str">
        <f t="shared" si="134"/>
        <v/>
      </c>
      <c r="ED28" s="7" t="str">
        <f t="shared" si="134"/>
        <v/>
      </c>
      <c r="EE28" s="7" t="str">
        <f t="shared" si="3"/>
        <v/>
      </c>
      <c r="EF28" s="7" t="str">
        <f t="shared" si="4"/>
        <v/>
      </c>
      <c r="EG28" s="7" t="str">
        <f t="shared" si="5"/>
        <v/>
      </c>
      <c r="EH28" s="7" t="str">
        <f t="shared" si="6"/>
        <v/>
      </c>
      <c r="EI28" s="7" t="str">
        <f t="shared" si="7"/>
        <v/>
      </c>
      <c r="EJ28" s="7" t="str">
        <f t="shared" si="8"/>
        <v/>
      </c>
      <c r="EK28" s="7" t="str">
        <f t="shared" si="9"/>
        <v/>
      </c>
      <c r="EL28" s="7" t="str">
        <f t="shared" si="10"/>
        <v/>
      </c>
      <c r="EM28" s="7" t="str">
        <f t="shared" si="11"/>
        <v/>
      </c>
      <c r="EN28" s="7" t="str">
        <f t="shared" si="12"/>
        <v/>
      </c>
      <c r="EO28" s="7" t="str">
        <f t="shared" si="13"/>
        <v/>
      </c>
      <c r="EP28" s="7" t="str">
        <f t="shared" si="13"/>
        <v/>
      </c>
      <c r="EQ28" s="7" t="str">
        <f t="shared" si="135"/>
        <v/>
      </c>
      <c r="ER28" s="7" t="str">
        <f t="shared" si="15"/>
        <v/>
      </c>
      <c r="ES28" s="7" t="str">
        <f t="shared" si="16"/>
        <v/>
      </c>
      <c r="ET28" s="7" t="str">
        <f t="shared" si="17"/>
        <v/>
      </c>
      <c r="EU28" s="7" t="str">
        <f t="shared" si="74"/>
        <v/>
      </c>
      <c r="EV28" s="7" t="str">
        <f t="shared" si="75"/>
        <v/>
      </c>
      <c r="EW28" s="7" t="str">
        <f t="shared" si="76"/>
        <v/>
      </c>
      <c r="EX28" s="7" t="str">
        <f t="shared" si="77"/>
        <v/>
      </c>
      <c r="EY28" s="7" t="str">
        <f t="shared" si="78"/>
        <v/>
      </c>
      <c r="EZ28" s="7" t="str">
        <f t="shared" si="79"/>
        <v/>
      </c>
      <c r="FA28" s="7" t="str">
        <f t="shared" si="80"/>
        <v/>
      </c>
      <c r="FB28" s="7" t="str">
        <f t="shared" si="81"/>
        <v/>
      </c>
      <c r="FC28" s="7" t="str">
        <f t="shared" si="82"/>
        <v/>
      </c>
      <c r="FD28" s="7" t="str">
        <f t="shared" si="83"/>
        <v/>
      </c>
      <c r="FE28" s="7" t="str">
        <f t="shared" si="84"/>
        <v/>
      </c>
      <c r="FF28" s="7" t="str">
        <f t="shared" si="85"/>
        <v/>
      </c>
      <c r="FG28" s="7" t="str">
        <f t="shared" si="86"/>
        <v/>
      </c>
      <c r="FH28" s="7" t="str">
        <f t="shared" si="87"/>
        <v/>
      </c>
      <c r="FI28" s="7" t="str">
        <f t="shared" si="88"/>
        <v/>
      </c>
      <c r="FJ28" s="7" t="str">
        <f t="shared" si="89"/>
        <v/>
      </c>
      <c r="FK28" s="7" t="str">
        <f t="shared" si="90"/>
        <v/>
      </c>
      <c r="FL28" s="7" t="str">
        <f t="shared" si="91"/>
        <v/>
      </c>
      <c r="FM28" s="7" t="str">
        <f t="shared" si="92"/>
        <v/>
      </c>
      <c r="FN28" s="7" t="str">
        <f t="shared" si="93"/>
        <v/>
      </c>
      <c r="FO28" s="7" t="str">
        <f t="shared" si="94"/>
        <v/>
      </c>
      <c r="FP28" s="7" t="str">
        <f t="shared" si="95"/>
        <v/>
      </c>
      <c r="FQ28" s="7" t="str">
        <f t="shared" si="96"/>
        <v/>
      </c>
      <c r="FR28" s="7" t="str">
        <f t="shared" si="97"/>
        <v/>
      </c>
      <c r="FS28" s="7" t="str">
        <f t="shared" si="98"/>
        <v/>
      </c>
      <c r="FT28" s="7" t="str">
        <f t="shared" si="99"/>
        <v/>
      </c>
      <c r="FU28" s="7" t="str">
        <f t="shared" si="100"/>
        <v/>
      </c>
      <c r="FV28" s="7" t="str">
        <f t="shared" si="101"/>
        <v/>
      </c>
      <c r="FW28" s="7" t="str">
        <f t="shared" si="102"/>
        <v/>
      </c>
      <c r="FX28" s="7" t="str">
        <f t="shared" si="103"/>
        <v/>
      </c>
      <c r="FY28" s="7" t="str">
        <f t="shared" si="104"/>
        <v/>
      </c>
      <c r="FZ28" s="7" t="str">
        <f t="shared" si="105"/>
        <v/>
      </c>
      <c r="GA28" s="7" t="str">
        <f t="shared" si="106"/>
        <v/>
      </c>
      <c r="GB28" s="7" t="str">
        <f t="shared" si="107"/>
        <v/>
      </c>
      <c r="GC28" s="7" t="str">
        <f t="shared" si="108"/>
        <v/>
      </c>
      <c r="GD28" s="7" t="str">
        <f t="shared" si="109"/>
        <v/>
      </c>
      <c r="GE28" s="7" t="str">
        <f t="shared" si="110"/>
        <v/>
      </c>
      <c r="GF28" s="7" t="str">
        <f t="shared" si="111"/>
        <v/>
      </c>
      <c r="GG28" s="7" t="str">
        <f t="shared" si="112"/>
        <v/>
      </c>
      <c r="GH28" s="7" t="str">
        <f t="shared" si="113"/>
        <v/>
      </c>
      <c r="GI28" s="7" t="str">
        <f t="shared" si="114"/>
        <v/>
      </c>
      <c r="GJ28" s="7" t="str">
        <f t="shared" si="115"/>
        <v/>
      </c>
      <c r="GK28" s="7" t="str">
        <f t="shared" si="116"/>
        <v/>
      </c>
      <c r="GL28" s="7" t="str">
        <f t="shared" si="117"/>
        <v/>
      </c>
      <c r="GM28" s="7" t="str">
        <f t="shared" si="118"/>
        <v/>
      </c>
      <c r="GN28" s="7" t="str">
        <f t="shared" si="119"/>
        <v/>
      </c>
      <c r="GO28" s="7" t="str">
        <f t="shared" si="120"/>
        <v/>
      </c>
      <c r="GP28" s="7" t="str">
        <f t="shared" si="121"/>
        <v/>
      </c>
      <c r="GQ28" s="7" t="str">
        <f t="shared" si="122"/>
        <v/>
      </c>
      <c r="GR28" s="7" t="str">
        <f t="shared" si="123"/>
        <v/>
      </c>
      <c r="GS28" s="7" t="str">
        <f t="shared" si="124"/>
        <v/>
      </c>
      <c r="GT28" s="7" t="str">
        <f t="shared" si="125"/>
        <v/>
      </c>
      <c r="GU28" s="7" t="str">
        <f t="shared" si="126"/>
        <v/>
      </c>
      <c r="GV28" s="7" t="str">
        <f t="shared" si="127"/>
        <v/>
      </c>
      <c r="GW28" s="7" t="str">
        <f t="shared" si="128"/>
        <v/>
      </c>
      <c r="GX28" s="7" t="str">
        <f t="shared" si="129"/>
        <v/>
      </c>
      <c r="GY28" s="7" t="str">
        <f t="shared" si="130"/>
        <v/>
      </c>
      <c r="GZ28" s="7" t="str">
        <f t="shared" si="131"/>
        <v/>
      </c>
    </row>
    <row r="29" spans="1:208" x14ac:dyDescent="0.25">
      <c r="A29">
        <v>28</v>
      </c>
      <c r="B29" t="s">
        <v>953</v>
      </c>
      <c r="C29" t="s">
        <v>959</v>
      </c>
      <c r="D29" t="s">
        <v>958</v>
      </c>
      <c r="E29" t="s">
        <v>963</v>
      </c>
      <c r="F29" t="s">
        <v>975</v>
      </c>
      <c r="G29" t="s">
        <v>967</v>
      </c>
      <c r="H29" t="s">
        <v>977</v>
      </c>
      <c r="I29" t="s">
        <v>966</v>
      </c>
      <c r="J29" t="s">
        <v>973</v>
      </c>
      <c r="K29" t="s">
        <v>969</v>
      </c>
      <c r="L29" t="s">
        <v>962</v>
      </c>
      <c r="M29" t="s">
        <v>952</v>
      </c>
      <c r="N29" t="s">
        <v>976</v>
      </c>
      <c r="O29" t="s">
        <v>956</v>
      </c>
      <c r="P29" t="s">
        <v>968</v>
      </c>
      <c r="Q29" t="s">
        <v>954</v>
      </c>
      <c r="R29" t="s">
        <v>978</v>
      </c>
      <c r="S29" t="s">
        <v>957</v>
      </c>
      <c r="T29" t="s">
        <v>964</v>
      </c>
      <c r="U29" t="s">
        <v>970</v>
      </c>
      <c r="V29" t="s">
        <v>971</v>
      </c>
      <c r="W29" t="s">
        <v>972</v>
      </c>
      <c r="X29" t="s">
        <v>955</v>
      </c>
      <c r="Y29" t="s">
        <v>974</v>
      </c>
      <c r="Z29" t="s">
        <v>961</v>
      </c>
      <c r="AA29" t="s">
        <v>965</v>
      </c>
      <c r="AB29">
        <v>395</v>
      </c>
      <c r="AC29" s="7" t="str">
        <f t="shared" si="1"/>
        <v>f</v>
      </c>
      <c r="AD29" s="8">
        <v>6</v>
      </c>
      <c r="AE29" s="6">
        <v>0</v>
      </c>
      <c r="AF29" s="6" t="s">
        <v>954</v>
      </c>
      <c r="AG29" t="s">
        <v>974</v>
      </c>
      <c r="AH29" t="s">
        <v>970</v>
      </c>
      <c r="AI29" t="s">
        <v>973</v>
      </c>
      <c r="AJ29" t="s">
        <v>966</v>
      </c>
      <c r="AK29" t="s">
        <v>977</v>
      </c>
      <c r="AL29" t="s">
        <v>959</v>
      </c>
      <c r="AM29" t="s">
        <v>964</v>
      </c>
      <c r="AN29" t="s">
        <v>974</v>
      </c>
      <c r="AO29" t="s">
        <v>955</v>
      </c>
      <c r="AT29" s="6" t="s">
        <v>952</v>
      </c>
      <c r="AU29" t="s">
        <v>972</v>
      </c>
      <c r="AV29" t="s">
        <v>970</v>
      </c>
      <c r="AW29" t="s">
        <v>968</v>
      </c>
      <c r="AX29" t="s">
        <v>974</v>
      </c>
      <c r="AY29" t="s">
        <v>977</v>
      </c>
      <c r="AZ29" t="s">
        <v>965</v>
      </c>
      <c r="BA29" t="s">
        <v>974</v>
      </c>
      <c r="BB29" t="s">
        <v>962</v>
      </c>
      <c r="BH29" s="6" t="s">
        <v>953</v>
      </c>
      <c r="BI29" t="s">
        <v>956</v>
      </c>
      <c r="BJ29" t="s">
        <v>977</v>
      </c>
      <c r="BK29" t="s">
        <v>976</v>
      </c>
      <c r="BV29" s="6" t="s">
        <v>962</v>
      </c>
      <c r="BW29" t="s">
        <v>974</v>
      </c>
      <c r="BX29" t="s">
        <v>972</v>
      </c>
      <c r="BY29" t="s">
        <v>974</v>
      </c>
      <c r="BZ29" t="s">
        <v>959</v>
      </c>
      <c r="CA29" t="s">
        <v>968</v>
      </c>
      <c r="CB29" t="s">
        <v>959</v>
      </c>
      <c r="CC29" t="s">
        <v>977</v>
      </c>
      <c r="CD29" t="s">
        <v>965</v>
      </c>
      <c r="DQ29" s="7" t="str">
        <f t="shared" si="72"/>
        <v/>
      </c>
      <c r="DR29" s="7" t="str">
        <f t="shared" si="132"/>
        <v/>
      </c>
      <c r="DS29" s="7" t="str">
        <f t="shared" si="132"/>
        <v/>
      </c>
      <c r="DT29" s="7" t="str">
        <f t="shared" si="132"/>
        <v/>
      </c>
      <c r="DU29" s="7" t="str">
        <f t="shared" si="132"/>
        <v/>
      </c>
      <c r="DV29" s="7" t="str">
        <f t="shared" si="132"/>
        <v/>
      </c>
      <c r="DW29" s="7" t="str">
        <f t="shared" si="133"/>
        <v/>
      </c>
      <c r="DX29" s="7" t="str">
        <f t="shared" si="133"/>
        <v/>
      </c>
      <c r="DY29" s="7" t="str">
        <f t="shared" si="133"/>
        <v/>
      </c>
      <c r="DZ29" s="7" t="str">
        <f t="shared" si="133"/>
        <v/>
      </c>
      <c r="EA29" s="7" t="str">
        <f t="shared" si="134"/>
        <v/>
      </c>
      <c r="EB29" s="7" t="str">
        <f t="shared" si="134"/>
        <v/>
      </c>
      <c r="EC29" s="7" t="str">
        <f t="shared" si="134"/>
        <v/>
      </c>
      <c r="ED29" s="7" t="str">
        <f t="shared" si="134"/>
        <v/>
      </c>
      <c r="EE29" s="7" t="str">
        <f t="shared" si="3"/>
        <v/>
      </c>
      <c r="EF29" s="7" t="str">
        <f t="shared" si="4"/>
        <v/>
      </c>
      <c r="EG29" s="7" t="str">
        <f t="shared" si="5"/>
        <v/>
      </c>
      <c r="EH29" s="7" t="str">
        <f t="shared" si="6"/>
        <v/>
      </c>
      <c r="EI29" s="7" t="str">
        <f t="shared" si="7"/>
        <v/>
      </c>
      <c r="EJ29" s="7" t="str">
        <f t="shared" si="8"/>
        <v/>
      </c>
      <c r="EK29" s="7" t="str">
        <f t="shared" si="9"/>
        <v/>
      </c>
      <c r="EL29" s="7" t="str">
        <f t="shared" si="10"/>
        <v/>
      </c>
      <c r="EM29" s="7" t="str">
        <f t="shared" si="11"/>
        <v/>
      </c>
      <c r="EN29" s="7" t="str">
        <f t="shared" si="12"/>
        <v/>
      </c>
      <c r="EO29" s="7" t="str">
        <f t="shared" si="13"/>
        <v/>
      </c>
      <c r="EP29" s="7" t="str">
        <f t="shared" si="13"/>
        <v/>
      </c>
      <c r="EQ29" s="7" t="str">
        <f t="shared" si="135"/>
        <v/>
      </c>
      <c r="ER29" s="7" t="str">
        <f t="shared" si="15"/>
        <v/>
      </c>
      <c r="ES29" s="7" t="str">
        <f t="shared" si="16"/>
        <v/>
      </c>
      <c r="ET29" s="7" t="str">
        <f t="shared" si="17"/>
        <v/>
      </c>
      <c r="EU29" s="7" t="str">
        <f t="shared" si="74"/>
        <v/>
      </c>
      <c r="EV29" s="7" t="str">
        <f t="shared" si="75"/>
        <v/>
      </c>
      <c r="EW29" s="7" t="str">
        <f t="shared" si="76"/>
        <v/>
      </c>
      <c r="EX29" s="7" t="str">
        <f t="shared" si="77"/>
        <v/>
      </c>
      <c r="EY29" s="7" t="str">
        <f t="shared" si="78"/>
        <v/>
      </c>
      <c r="EZ29" s="7" t="str">
        <f t="shared" si="79"/>
        <v/>
      </c>
      <c r="FA29" s="7" t="str">
        <f t="shared" si="80"/>
        <v/>
      </c>
      <c r="FB29" s="7" t="str">
        <f t="shared" si="81"/>
        <v/>
      </c>
      <c r="FC29" s="7" t="str">
        <f t="shared" si="82"/>
        <v/>
      </c>
      <c r="FD29" s="7" t="str">
        <f t="shared" si="83"/>
        <v/>
      </c>
      <c r="FE29" s="7" t="str">
        <f t="shared" si="84"/>
        <v/>
      </c>
      <c r="FF29" s="7" t="str">
        <f t="shared" si="85"/>
        <v/>
      </c>
      <c r="FG29" s="7" t="str">
        <f t="shared" si="86"/>
        <v/>
      </c>
      <c r="FH29" s="7" t="str">
        <f t="shared" si="87"/>
        <v/>
      </c>
      <c r="FI29" s="7" t="str">
        <f t="shared" si="88"/>
        <v/>
      </c>
      <c r="FJ29" s="7" t="str">
        <f t="shared" si="89"/>
        <v/>
      </c>
      <c r="FK29" s="7" t="str">
        <f t="shared" si="90"/>
        <v/>
      </c>
      <c r="FL29" s="7" t="str">
        <f t="shared" si="91"/>
        <v/>
      </c>
      <c r="FM29" s="7" t="str">
        <f t="shared" si="92"/>
        <v/>
      </c>
      <c r="FN29" s="7" t="str">
        <f t="shared" si="93"/>
        <v/>
      </c>
      <c r="FO29" s="7" t="str">
        <f t="shared" si="94"/>
        <v/>
      </c>
      <c r="FP29" s="7" t="str">
        <f t="shared" si="95"/>
        <v/>
      </c>
      <c r="FQ29" s="7" t="str">
        <f t="shared" si="96"/>
        <v/>
      </c>
      <c r="FR29" s="7" t="str">
        <f t="shared" si="97"/>
        <v/>
      </c>
      <c r="FS29" s="7" t="str">
        <f t="shared" si="98"/>
        <v/>
      </c>
      <c r="FT29" s="7" t="str">
        <f t="shared" si="99"/>
        <v/>
      </c>
      <c r="FU29" s="7" t="str">
        <f t="shared" si="100"/>
        <v/>
      </c>
      <c r="FV29" s="7" t="str">
        <f t="shared" si="101"/>
        <v/>
      </c>
      <c r="FW29" s="7" t="str">
        <f t="shared" si="102"/>
        <v/>
      </c>
      <c r="FX29" s="7" t="str">
        <f t="shared" si="103"/>
        <v/>
      </c>
      <c r="FY29" s="7" t="str">
        <f t="shared" si="104"/>
        <v/>
      </c>
      <c r="FZ29" s="7" t="str">
        <f t="shared" si="105"/>
        <v/>
      </c>
      <c r="GA29" s="7" t="str">
        <f t="shared" si="106"/>
        <v/>
      </c>
      <c r="GB29" s="7" t="str">
        <f t="shared" si="107"/>
        <v/>
      </c>
      <c r="GC29" s="7" t="str">
        <f t="shared" si="108"/>
        <v/>
      </c>
      <c r="GD29" s="7" t="str">
        <f t="shared" si="109"/>
        <v/>
      </c>
      <c r="GE29" s="7" t="str">
        <f t="shared" si="110"/>
        <v/>
      </c>
      <c r="GF29" s="7" t="str">
        <f t="shared" si="111"/>
        <v/>
      </c>
      <c r="GG29" s="7" t="str">
        <f t="shared" si="112"/>
        <v/>
      </c>
      <c r="GH29" s="7" t="str">
        <f t="shared" si="113"/>
        <v/>
      </c>
      <c r="GI29" s="7" t="str">
        <f t="shared" si="114"/>
        <v/>
      </c>
      <c r="GJ29" s="7" t="str">
        <f t="shared" si="115"/>
        <v/>
      </c>
      <c r="GK29" s="7" t="str">
        <f t="shared" si="116"/>
        <v/>
      </c>
      <c r="GL29" s="7" t="str">
        <f t="shared" si="117"/>
        <v/>
      </c>
      <c r="GM29" s="7" t="str">
        <f t="shared" si="118"/>
        <v/>
      </c>
      <c r="GN29" s="7" t="str">
        <f t="shared" si="119"/>
        <v/>
      </c>
      <c r="GO29" s="7" t="str">
        <f t="shared" si="120"/>
        <v/>
      </c>
      <c r="GP29" s="7" t="str">
        <f t="shared" si="121"/>
        <v/>
      </c>
      <c r="GQ29" s="7" t="str">
        <f t="shared" si="122"/>
        <v/>
      </c>
      <c r="GR29" s="7" t="str">
        <f t="shared" si="123"/>
        <v/>
      </c>
      <c r="GS29" s="7" t="str">
        <f t="shared" si="124"/>
        <v/>
      </c>
      <c r="GT29" s="7" t="str">
        <f t="shared" si="125"/>
        <v/>
      </c>
      <c r="GU29" s="7" t="str">
        <f t="shared" si="126"/>
        <v/>
      </c>
      <c r="GV29" s="7" t="str">
        <f t="shared" si="127"/>
        <v/>
      </c>
      <c r="GW29" s="7" t="str">
        <f t="shared" si="128"/>
        <v/>
      </c>
      <c r="GX29" s="7" t="str">
        <f t="shared" si="129"/>
        <v/>
      </c>
      <c r="GY29" s="7" t="str">
        <f t="shared" si="130"/>
        <v/>
      </c>
      <c r="GZ29" s="7" t="str">
        <f t="shared" si="131"/>
        <v/>
      </c>
    </row>
    <row r="30" spans="1:208" x14ac:dyDescent="0.25">
      <c r="A30">
        <v>29</v>
      </c>
      <c r="B30" t="s">
        <v>959</v>
      </c>
      <c r="C30" t="s">
        <v>958</v>
      </c>
      <c r="D30" t="s">
        <v>963</v>
      </c>
      <c r="E30" t="s">
        <v>975</v>
      </c>
      <c r="F30" t="s">
        <v>967</v>
      </c>
      <c r="G30" t="s">
        <v>977</v>
      </c>
      <c r="H30" t="s">
        <v>966</v>
      </c>
      <c r="I30" t="s">
        <v>973</v>
      </c>
      <c r="J30" t="s">
        <v>969</v>
      </c>
      <c r="K30" t="s">
        <v>962</v>
      </c>
      <c r="L30" t="s">
        <v>952</v>
      </c>
      <c r="M30" t="s">
        <v>976</v>
      </c>
      <c r="N30" t="s">
        <v>956</v>
      </c>
      <c r="O30" t="s">
        <v>968</v>
      </c>
      <c r="P30" t="s">
        <v>954</v>
      </c>
      <c r="Q30" t="s">
        <v>978</v>
      </c>
      <c r="R30" t="s">
        <v>957</v>
      </c>
      <c r="S30" t="s">
        <v>964</v>
      </c>
      <c r="T30" t="s">
        <v>970</v>
      </c>
      <c r="U30" t="s">
        <v>971</v>
      </c>
      <c r="V30" t="s">
        <v>972</v>
      </c>
      <c r="W30" t="s">
        <v>955</v>
      </c>
      <c r="X30" t="s">
        <v>974</v>
      </c>
      <c r="Y30" t="s">
        <v>961</v>
      </c>
      <c r="Z30" t="s">
        <v>965</v>
      </c>
      <c r="AA30" t="s">
        <v>953</v>
      </c>
      <c r="AB30">
        <v>766</v>
      </c>
      <c r="AC30" s="7" t="str">
        <f t="shared" si="1"/>
        <v>m</v>
      </c>
      <c r="AD30" s="8">
        <v>13</v>
      </c>
      <c r="AE30" s="6">
        <v>766</v>
      </c>
      <c r="AF30" s="6" t="s">
        <v>968</v>
      </c>
      <c r="AG30" t="s">
        <v>974</v>
      </c>
      <c r="AH30" t="s">
        <v>976</v>
      </c>
      <c r="AI30" t="s">
        <v>975</v>
      </c>
      <c r="AJ30" t="s">
        <v>975</v>
      </c>
      <c r="AK30" t="s">
        <v>971</v>
      </c>
      <c r="AL30" t="s">
        <v>957</v>
      </c>
      <c r="AM30" t="s">
        <v>971</v>
      </c>
      <c r="AN30" t="s">
        <v>978</v>
      </c>
      <c r="AO30" t="s">
        <v>954</v>
      </c>
      <c r="AT30" s="6" t="s">
        <v>978</v>
      </c>
      <c r="AU30" t="s">
        <v>964</v>
      </c>
      <c r="AV30" t="s">
        <v>964</v>
      </c>
      <c r="BH30" s="6" t="s">
        <v>973</v>
      </c>
      <c r="BI30" t="s">
        <v>953</v>
      </c>
      <c r="BJ30" t="s">
        <v>963</v>
      </c>
      <c r="BK30" t="s">
        <v>955</v>
      </c>
      <c r="BL30" t="s">
        <v>975</v>
      </c>
      <c r="BM30" t="s">
        <v>970</v>
      </c>
      <c r="BN30" t="s">
        <v>953</v>
      </c>
      <c r="BO30" t="s">
        <v>959</v>
      </c>
      <c r="DQ30" s="7" t="str">
        <f t="shared" si="72"/>
        <v>c</v>
      </c>
      <c r="DR30" s="7" t="str">
        <f t="shared" si="132"/>
        <v>l</v>
      </c>
      <c r="DS30" s="7" t="str">
        <f t="shared" si="132"/>
        <v>a</v>
      </c>
      <c r="DT30" s="7" t="str">
        <f t="shared" si="132"/>
        <v>s</v>
      </c>
      <c r="DU30" s="7" t="str">
        <f t="shared" si="132"/>
        <v>s</v>
      </c>
      <c r="DV30" s="7" t="str">
        <f t="shared" si="132"/>
        <v>i</v>
      </c>
      <c r="DW30" s="7" t="str">
        <f t="shared" si="133"/>
        <v>f</v>
      </c>
      <c r="DX30" s="7" t="str">
        <f t="shared" si="133"/>
        <v>i</v>
      </c>
      <c r="DY30" s="7" t="str">
        <f t="shared" si="133"/>
        <v>e</v>
      </c>
      <c r="DZ30" s="7" t="str">
        <f t="shared" si="133"/>
        <v>d</v>
      </c>
      <c r="EA30" s="7" t="e">
        <f t="shared" si="134"/>
        <v>#N/A</v>
      </c>
      <c r="EB30" s="7" t="e">
        <f t="shared" si="134"/>
        <v>#N/A</v>
      </c>
      <c r="EC30" s="7" t="e">
        <f t="shared" si="134"/>
        <v>#N/A</v>
      </c>
      <c r="ED30" s="7" t="e">
        <f t="shared" si="134"/>
        <v>#N/A</v>
      </c>
      <c r="EE30" s="7" t="str">
        <f t="shared" si="3"/>
        <v>e</v>
      </c>
      <c r="EF30" s="7" t="str">
        <f t="shared" si="4"/>
        <v>g</v>
      </c>
      <c r="EG30" s="7" t="str">
        <f t="shared" si="5"/>
        <v>g</v>
      </c>
      <c r="EH30" s="7" t="e">
        <f t="shared" si="6"/>
        <v>#N/A</v>
      </c>
      <c r="EI30" s="7" t="e">
        <f t="shared" si="7"/>
        <v>#N/A</v>
      </c>
      <c r="EJ30" s="7" t="e">
        <f t="shared" si="8"/>
        <v>#N/A</v>
      </c>
      <c r="EK30" s="7" t="e">
        <f t="shared" si="9"/>
        <v>#N/A</v>
      </c>
      <c r="EL30" s="7" t="e">
        <f t="shared" si="10"/>
        <v>#N/A</v>
      </c>
      <c r="EM30" s="7" t="e">
        <f t="shared" si="11"/>
        <v>#N/A</v>
      </c>
      <c r="EN30" s="7" t="e">
        <f t="shared" si="12"/>
        <v>#N/A</v>
      </c>
      <c r="EO30" s="7" t="e">
        <f t="shared" si="13"/>
        <v>#N/A</v>
      </c>
      <c r="EP30" s="7" t="e">
        <f t="shared" si="13"/>
        <v>#N/A</v>
      </c>
      <c r="EQ30" s="7" t="e">
        <f t="shared" si="135"/>
        <v>#N/A</v>
      </c>
      <c r="ER30" s="7" t="e">
        <f t="shared" si="15"/>
        <v>#N/A</v>
      </c>
      <c r="ES30" s="7" t="str">
        <f t="shared" si="16"/>
        <v>w</v>
      </c>
      <c r="ET30" s="7" t="str">
        <f t="shared" si="17"/>
        <v>o</v>
      </c>
      <c r="EU30" s="7" t="str">
        <f t="shared" si="74"/>
        <v>r</v>
      </c>
      <c r="EV30" s="7" t="str">
        <f t="shared" si="75"/>
        <v>k</v>
      </c>
      <c r="EW30" s="7" t="str">
        <f t="shared" si="76"/>
        <v>s</v>
      </c>
      <c r="EX30" s="7" t="str">
        <f t="shared" si="77"/>
        <v>h</v>
      </c>
      <c r="EY30" s="7" t="str">
        <f t="shared" si="78"/>
        <v>o</v>
      </c>
      <c r="EZ30" s="7" t="str">
        <f t="shared" si="79"/>
        <v>p</v>
      </c>
      <c r="FA30" s="7" t="e">
        <f t="shared" si="80"/>
        <v>#N/A</v>
      </c>
      <c r="FB30" s="7" t="e">
        <f t="shared" si="81"/>
        <v>#N/A</v>
      </c>
      <c r="FC30" s="7" t="e">
        <f t="shared" si="82"/>
        <v>#N/A</v>
      </c>
      <c r="FD30" s="7" t="e">
        <f t="shared" si="83"/>
        <v>#N/A</v>
      </c>
      <c r="FE30" s="7" t="e">
        <f t="shared" si="84"/>
        <v>#N/A</v>
      </c>
      <c r="FF30" s="7" t="e">
        <f t="shared" si="85"/>
        <v>#N/A</v>
      </c>
      <c r="FG30" s="7" t="e">
        <f t="shared" si="86"/>
        <v>#N/A</v>
      </c>
      <c r="FH30" s="7" t="e">
        <f t="shared" si="87"/>
        <v>#N/A</v>
      </c>
      <c r="FI30" s="7" t="e">
        <f t="shared" si="88"/>
        <v>#N/A</v>
      </c>
      <c r="FJ30" s="7" t="e">
        <f t="shared" si="89"/>
        <v>#N/A</v>
      </c>
      <c r="FK30" s="7" t="e">
        <f t="shared" si="90"/>
        <v>#N/A</v>
      </c>
      <c r="FL30" s="7" t="e">
        <f t="shared" si="91"/>
        <v>#N/A</v>
      </c>
      <c r="FM30" s="7" t="e">
        <f t="shared" si="92"/>
        <v>#N/A</v>
      </c>
      <c r="FN30" s="7" t="e">
        <f t="shared" si="93"/>
        <v>#N/A</v>
      </c>
      <c r="FO30" s="7" t="e">
        <f t="shared" si="94"/>
        <v>#N/A</v>
      </c>
      <c r="FP30" s="7" t="e">
        <f t="shared" si="95"/>
        <v>#N/A</v>
      </c>
      <c r="FQ30" s="7" t="e">
        <f t="shared" si="96"/>
        <v>#N/A</v>
      </c>
      <c r="FR30" s="7" t="e">
        <f t="shared" si="97"/>
        <v>#N/A</v>
      </c>
      <c r="FS30" s="7" t="e">
        <f t="shared" si="98"/>
        <v>#N/A</v>
      </c>
      <c r="FT30" s="7" t="e">
        <f t="shared" si="99"/>
        <v>#N/A</v>
      </c>
      <c r="FU30" s="7" t="e">
        <f t="shared" si="100"/>
        <v>#N/A</v>
      </c>
      <c r="FV30" s="7" t="e">
        <f t="shared" si="101"/>
        <v>#N/A</v>
      </c>
      <c r="FW30" s="7" t="e">
        <f t="shared" si="102"/>
        <v>#N/A</v>
      </c>
      <c r="FX30" s="7" t="e">
        <f t="shared" si="103"/>
        <v>#N/A</v>
      </c>
      <c r="FY30" s="7" t="e">
        <f t="shared" si="104"/>
        <v>#N/A</v>
      </c>
      <c r="FZ30" s="7" t="e">
        <f t="shared" si="105"/>
        <v>#N/A</v>
      </c>
      <c r="GA30" s="7" t="e">
        <f t="shared" si="106"/>
        <v>#N/A</v>
      </c>
      <c r="GB30" s="7" t="e">
        <f t="shared" si="107"/>
        <v>#N/A</v>
      </c>
      <c r="GC30" s="7" t="e">
        <f t="shared" si="108"/>
        <v>#N/A</v>
      </c>
      <c r="GD30" s="7" t="e">
        <f t="shared" si="109"/>
        <v>#N/A</v>
      </c>
      <c r="GE30" s="7" t="e">
        <f t="shared" si="110"/>
        <v>#N/A</v>
      </c>
      <c r="GF30" s="7" t="e">
        <f t="shared" si="111"/>
        <v>#N/A</v>
      </c>
      <c r="GG30" s="7" t="e">
        <f t="shared" si="112"/>
        <v>#N/A</v>
      </c>
      <c r="GH30" s="7" t="e">
        <f t="shared" si="113"/>
        <v>#N/A</v>
      </c>
      <c r="GI30" s="7" t="e">
        <f t="shared" si="114"/>
        <v>#N/A</v>
      </c>
      <c r="GJ30" s="7" t="e">
        <f t="shared" si="115"/>
        <v>#N/A</v>
      </c>
      <c r="GK30" s="7" t="e">
        <f t="shared" si="116"/>
        <v>#N/A</v>
      </c>
      <c r="GL30" s="7" t="e">
        <f t="shared" si="117"/>
        <v>#N/A</v>
      </c>
      <c r="GM30" s="7" t="e">
        <f t="shared" si="118"/>
        <v>#N/A</v>
      </c>
      <c r="GN30" s="7" t="e">
        <f t="shared" si="119"/>
        <v>#N/A</v>
      </c>
      <c r="GO30" s="7" t="e">
        <f t="shared" si="120"/>
        <v>#N/A</v>
      </c>
      <c r="GP30" s="7" t="e">
        <f t="shared" si="121"/>
        <v>#N/A</v>
      </c>
      <c r="GQ30" s="7" t="e">
        <f t="shared" si="122"/>
        <v>#N/A</v>
      </c>
      <c r="GR30" s="7" t="e">
        <f t="shared" si="123"/>
        <v>#N/A</v>
      </c>
      <c r="GS30" s="7" t="e">
        <f t="shared" si="124"/>
        <v>#N/A</v>
      </c>
      <c r="GT30" s="7" t="e">
        <f t="shared" si="125"/>
        <v>#N/A</v>
      </c>
      <c r="GU30" s="7" t="e">
        <f t="shared" si="126"/>
        <v>#N/A</v>
      </c>
      <c r="GV30" s="7" t="e">
        <f t="shared" si="127"/>
        <v>#N/A</v>
      </c>
      <c r="GW30" s="7" t="e">
        <f t="shared" si="128"/>
        <v>#N/A</v>
      </c>
      <c r="GX30" s="7" t="e">
        <f t="shared" si="129"/>
        <v>#N/A</v>
      </c>
      <c r="GY30" s="7" t="e">
        <f t="shared" si="130"/>
        <v>#N/A</v>
      </c>
      <c r="GZ30" s="7" t="e">
        <f t="shared" si="131"/>
        <v>#N/A</v>
      </c>
    </row>
    <row r="31" spans="1:208" x14ac:dyDescent="0.25">
      <c r="A31">
        <v>30</v>
      </c>
      <c r="B31" t="s">
        <v>958</v>
      </c>
      <c r="C31" t="s">
        <v>963</v>
      </c>
      <c r="D31" t="s">
        <v>975</v>
      </c>
      <c r="E31" t="s">
        <v>967</v>
      </c>
      <c r="F31" t="s">
        <v>977</v>
      </c>
      <c r="G31" t="s">
        <v>966</v>
      </c>
      <c r="H31" t="s">
        <v>973</v>
      </c>
      <c r="I31" t="s">
        <v>969</v>
      </c>
      <c r="J31" t="s">
        <v>962</v>
      </c>
      <c r="K31" t="s">
        <v>952</v>
      </c>
      <c r="L31" t="s">
        <v>976</v>
      </c>
      <c r="M31" t="s">
        <v>956</v>
      </c>
      <c r="N31" t="s">
        <v>968</v>
      </c>
      <c r="O31" t="s">
        <v>954</v>
      </c>
      <c r="P31" t="s">
        <v>978</v>
      </c>
      <c r="Q31" t="s">
        <v>957</v>
      </c>
      <c r="R31" t="s">
        <v>964</v>
      </c>
      <c r="S31" t="s">
        <v>970</v>
      </c>
      <c r="T31" t="s">
        <v>971</v>
      </c>
      <c r="U31" t="s">
        <v>972</v>
      </c>
      <c r="V31" t="s">
        <v>955</v>
      </c>
      <c r="W31" t="s">
        <v>974</v>
      </c>
      <c r="X31" t="s">
        <v>961</v>
      </c>
      <c r="Y31" t="s">
        <v>965</v>
      </c>
      <c r="Z31" t="s">
        <v>953</v>
      </c>
      <c r="AA31" t="s">
        <v>959</v>
      </c>
      <c r="AB31">
        <v>679</v>
      </c>
      <c r="AC31" s="7" t="str">
        <f t="shared" si="1"/>
        <v>d</v>
      </c>
      <c r="AD31" s="8">
        <v>4</v>
      </c>
      <c r="AE31" s="6">
        <v>0</v>
      </c>
      <c r="AF31" s="6" t="s">
        <v>962</v>
      </c>
      <c r="AG31" t="s">
        <v>976</v>
      </c>
      <c r="AH31" t="s">
        <v>969</v>
      </c>
      <c r="AI31" t="s">
        <v>975</v>
      </c>
      <c r="AJ31" t="s">
        <v>965</v>
      </c>
      <c r="AK31" t="s">
        <v>974</v>
      </c>
      <c r="AL31" t="s">
        <v>968</v>
      </c>
      <c r="AM31" t="s">
        <v>963</v>
      </c>
      <c r="AN31" t="s">
        <v>977</v>
      </c>
      <c r="AO31" t="s">
        <v>965</v>
      </c>
      <c r="AT31" s="6" t="s">
        <v>965</v>
      </c>
      <c r="AU31" t="s">
        <v>959</v>
      </c>
      <c r="AV31" t="s">
        <v>959</v>
      </c>
      <c r="BH31" s="6" t="s">
        <v>954</v>
      </c>
      <c r="BI31" t="s">
        <v>956</v>
      </c>
      <c r="BJ31" t="s">
        <v>965</v>
      </c>
      <c r="BK31" t="s">
        <v>976</v>
      </c>
      <c r="BV31" s="6" t="s">
        <v>968</v>
      </c>
      <c r="BW31" t="s">
        <v>965</v>
      </c>
      <c r="BX31" t="s">
        <v>956</v>
      </c>
      <c r="BY31" t="s">
        <v>968</v>
      </c>
      <c r="BZ31" t="s">
        <v>963</v>
      </c>
      <c r="CA31" t="s">
        <v>973</v>
      </c>
      <c r="CB31" t="s">
        <v>959</v>
      </c>
      <c r="DQ31" s="7" t="str">
        <f t="shared" si="72"/>
        <v/>
      </c>
      <c r="DR31" s="7" t="str">
        <f t="shared" si="132"/>
        <v/>
      </c>
      <c r="DS31" s="7" t="str">
        <f t="shared" si="132"/>
        <v/>
      </c>
      <c r="DT31" s="7" t="str">
        <f t="shared" si="132"/>
        <v/>
      </c>
      <c r="DU31" s="7" t="str">
        <f t="shared" si="132"/>
        <v/>
      </c>
      <c r="DV31" s="7" t="str">
        <f t="shared" si="132"/>
        <v/>
      </c>
      <c r="DW31" s="7" t="str">
        <f t="shared" si="133"/>
        <v/>
      </c>
      <c r="DX31" s="7" t="str">
        <f t="shared" si="133"/>
        <v/>
      </c>
      <c r="DY31" s="7" t="str">
        <f t="shared" si="133"/>
        <v/>
      </c>
      <c r="DZ31" s="7" t="str">
        <f t="shared" si="133"/>
        <v/>
      </c>
      <c r="EA31" s="7" t="str">
        <f t="shared" si="134"/>
        <v/>
      </c>
      <c r="EB31" s="7" t="str">
        <f t="shared" si="134"/>
        <v/>
      </c>
      <c r="EC31" s="7" t="str">
        <f t="shared" si="134"/>
        <v/>
      </c>
      <c r="ED31" s="7" t="str">
        <f t="shared" si="134"/>
        <v/>
      </c>
      <c r="EE31" s="7" t="str">
        <f t="shared" si="3"/>
        <v/>
      </c>
      <c r="EF31" s="7" t="str">
        <f t="shared" si="4"/>
        <v/>
      </c>
      <c r="EG31" s="7" t="str">
        <f t="shared" si="5"/>
        <v/>
      </c>
      <c r="EH31" s="7" t="str">
        <f t="shared" si="6"/>
        <v/>
      </c>
      <c r="EI31" s="7" t="str">
        <f t="shared" si="7"/>
        <v/>
      </c>
      <c r="EJ31" s="7" t="str">
        <f t="shared" si="8"/>
        <v/>
      </c>
      <c r="EK31" s="7" t="str">
        <f t="shared" si="9"/>
        <v/>
      </c>
      <c r="EL31" s="7" t="str">
        <f t="shared" si="10"/>
        <v/>
      </c>
      <c r="EM31" s="7" t="str">
        <f t="shared" si="11"/>
        <v/>
      </c>
      <c r="EN31" s="7" t="str">
        <f t="shared" si="12"/>
        <v/>
      </c>
      <c r="EO31" s="7" t="str">
        <f t="shared" si="13"/>
        <v/>
      </c>
      <c r="EP31" s="7" t="str">
        <f t="shared" si="13"/>
        <v/>
      </c>
      <c r="EQ31" s="7" t="str">
        <f t="shared" si="135"/>
        <v/>
      </c>
      <c r="ER31" s="7" t="str">
        <f t="shared" si="15"/>
        <v/>
      </c>
      <c r="ES31" s="7" t="str">
        <f t="shared" si="16"/>
        <v/>
      </c>
      <c r="ET31" s="7" t="str">
        <f t="shared" si="17"/>
        <v/>
      </c>
      <c r="EU31" s="7" t="str">
        <f t="shared" si="74"/>
        <v/>
      </c>
      <c r="EV31" s="7" t="str">
        <f t="shared" si="75"/>
        <v/>
      </c>
      <c r="EW31" s="7" t="str">
        <f t="shared" si="76"/>
        <v/>
      </c>
      <c r="EX31" s="7" t="str">
        <f t="shared" si="77"/>
        <v/>
      </c>
      <c r="EY31" s="7" t="str">
        <f t="shared" si="78"/>
        <v/>
      </c>
      <c r="EZ31" s="7" t="str">
        <f t="shared" si="79"/>
        <v/>
      </c>
      <c r="FA31" s="7" t="str">
        <f t="shared" si="80"/>
        <v/>
      </c>
      <c r="FB31" s="7" t="str">
        <f t="shared" si="81"/>
        <v/>
      </c>
      <c r="FC31" s="7" t="str">
        <f t="shared" si="82"/>
        <v/>
      </c>
      <c r="FD31" s="7" t="str">
        <f t="shared" si="83"/>
        <v/>
      </c>
      <c r="FE31" s="7" t="str">
        <f t="shared" si="84"/>
        <v/>
      </c>
      <c r="FF31" s="7" t="str">
        <f t="shared" si="85"/>
        <v/>
      </c>
      <c r="FG31" s="7" t="str">
        <f t="shared" si="86"/>
        <v/>
      </c>
      <c r="FH31" s="7" t="str">
        <f t="shared" si="87"/>
        <v/>
      </c>
      <c r="FI31" s="7" t="str">
        <f t="shared" si="88"/>
        <v/>
      </c>
      <c r="FJ31" s="7" t="str">
        <f t="shared" si="89"/>
        <v/>
      </c>
      <c r="FK31" s="7" t="str">
        <f t="shared" si="90"/>
        <v/>
      </c>
      <c r="FL31" s="7" t="str">
        <f t="shared" si="91"/>
        <v/>
      </c>
      <c r="FM31" s="7" t="str">
        <f t="shared" si="92"/>
        <v/>
      </c>
      <c r="FN31" s="7" t="str">
        <f t="shared" si="93"/>
        <v/>
      </c>
      <c r="FO31" s="7" t="str">
        <f t="shared" si="94"/>
        <v/>
      </c>
      <c r="FP31" s="7" t="str">
        <f t="shared" si="95"/>
        <v/>
      </c>
      <c r="FQ31" s="7" t="str">
        <f t="shared" si="96"/>
        <v/>
      </c>
      <c r="FR31" s="7" t="str">
        <f t="shared" si="97"/>
        <v/>
      </c>
      <c r="FS31" s="7" t="str">
        <f t="shared" si="98"/>
        <v/>
      </c>
      <c r="FT31" s="7" t="str">
        <f t="shared" si="99"/>
        <v/>
      </c>
      <c r="FU31" s="7" t="str">
        <f t="shared" si="100"/>
        <v/>
      </c>
      <c r="FV31" s="7" t="str">
        <f t="shared" si="101"/>
        <v/>
      </c>
      <c r="FW31" s="7" t="str">
        <f t="shared" si="102"/>
        <v/>
      </c>
      <c r="FX31" s="7" t="str">
        <f t="shared" si="103"/>
        <v/>
      </c>
      <c r="FY31" s="7" t="str">
        <f t="shared" si="104"/>
        <v/>
      </c>
      <c r="FZ31" s="7" t="str">
        <f t="shared" si="105"/>
        <v/>
      </c>
      <c r="GA31" s="7" t="str">
        <f t="shared" si="106"/>
        <v/>
      </c>
      <c r="GB31" s="7" t="str">
        <f t="shared" si="107"/>
        <v/>
      </c>
      <c r="GC31" s="7" t="str">
        <f t="shared" si="108"/>
        <v/>
      </c>
      <c r="GD31" s="7" t="str">
        <f t="shared" si="109"/>
        <v/>
      </c>
      <c r="GE31" s="7" t="str">
        <f t="shared" si="110"/>
        <v/>
      </c>
      <c r="GF31" s="7" t="str">
        <f t="shared" si="111"/>
        <v/>
      </c>
      <c r="GG31" s="7" t="str">
        <f t="shared" si="112"/>
        <v/>
      </c>
      <c r="GH31" s="7" t="str">
        <f t="shared" si="113"/>
        <v/>
      </c>
      <c r="GI31" s="7" t="str">
        <f t="shared" si="114"/>
        <v/>
      </c>
      <c r="GJ31" s="7" t="str">
        <f t="shared" si="115"/>
        <v/>
      </c>
      <c r="GK31" s="7" t="str">
        <f t="shared" si="116"/>
        <v/>
      </c>
      <c r="GL31" s="7" t="str">
        <f t="shared" si="117"/>
        <v/>
      </c>
      <c r="GM31" s="7" t="str">
        <f t="shared" si="118"/>
        <v/>
      </c>
      <c r="GN31" s="7" t="str">
        <f t="shared" si="119"/>
        <v/>
      </c>
      <c r="GO31" s="7" t="str">
        <f t="shared" si="120"/>
        <v/>
      </c>
      <c r="GP31" s="7" t="str">
        <f t="shared" si="121"/>
        <v/>
      </c>
      <c r="GQ31" s="7" t="str">
        <f t="shared" si="122"/>
        <v/>
      </c>
      <c r="GR31" s="7" t="str">
        <f t="shared" si="123"/>
        <v/>
      </c>
      <c r="GS31" s="7" t="str">
        <f t="shared" si="124"/>
        <v/>
      </c>
      <c r="GT31" s="7" t="str">
        <f t="shared" si="125"/>
        <v/>
      </c>
      <c r="GU31" s="7" t="str">
        <f t="shared" si="126"/>
        <v/>
      </c>
      <c r="GV31" s="7" t="str">
        <f t="shared" si="127"/>
        <v/>
      </c>
      <c r="GW31" s="7" t="str">
        <f t="shared" si="128"/>
        <v/>
      </c>
      <c r="GX31" s="7" t="str">
        <f t="shared" si="129"/>
        <v/>
      </c>
      <c r="GY31" s="7" t="str">
        <f t="shared" si="130"/>
        <v/>
      </c>
      <c r="GZ31" s="7" t="str">
        <f t="shared" si="131"/>
        <v/>
      </c>
    </row>
    <row r="32" spans="1:208" x14ac:dyDescent="0.25">
      <c r="A32">
        <v>31</v>
      </c>
      <c r="B32" t="s">
        <v>963</v>
      </c>
      <c r="C32" t="s">
        <v>975</v>
      </c>
      <c r="D32" t="s">
        <v>967</v>
      </c>
      <c r="E32" t="s">
        <v>977</v>
      </c>
      <c r="F32" t="s">
        <v>966</v>
      </c>
      <c r="G32" t="s">
        <v>973</v>
      </c>
      <c r="H32" t="s">
        <v>969</v>
      </c>
      <c r="I32" t="s">
        <v>962</v>
      </c>
      <c r="J32" t="s">
        <v>952</v>
      </c>
      <c r="K32" t="s">
        <v>976</v>
      </c>
      <c r="L32" t="s">
        <v>956</v>
      </c>
      <c r="M32" t="s">
        <v>968</v>
      </c>
      <c r="N32" t="s">
        <v>954</v>
      </c>
      <c r="O32" t="s">
        <v>978</v>
      </c>
      <c r="P32" t="s">
        <v>957</v>
      </c>
      <c r="Q32" t="s">
        <v>964</v>
      </c>
      <c r="R32" t="s">
        <v>970</v>
      </c>
      <c r="S32" t="s">
        <v>971</v>
      </c>
      <c r="T32" t="s">
        <v>972</v>
      </c>
      <c r="U32" t="s">
        <v>955</v>
      </c>
      <c r="V32" t="s">
        <v>974</v>
      </c>
      <c r="W32" t="s">
        <v>961</v>
      </c>
      <c r="X32" t="s">
        <v>965</v>
      </c>
      <c r="Y32" t="s">
        <v>953</v>
      </c>
      <c r="Z32" t="s">
        <v>959</v>
      </c>
      <c r="AA32" t="s">
        <v>958</v>
      </c>
      <c r="AB32">
        <v>110</v>
      </c>
      <c r="AC32" s="7" t="str">
        <f t="shared" si="1"/>
        <v>g</v>
      </c>
      <c r="AD32" s="8">
        <v>7</v>
      </c>
      <c r="AE32" s="6">
        <v>0</v>
      </c>
      <c r="AF32" s="6" t="s">
        <v>975</v>
      </c>
      <c r="AG32" t="s">
        <v>953</v>
      </c>
      <c r="AH32" t="s">
        <v>963</v>
      </c>
      <c r="AI32" t="s">
        <v>953</v>
      </c>
      <c r="AJ32" t="s">
        <v>952</v>
      </c>
      <c r="AK32" t="s">
        <v>964</v>
      </c>
      <c r="AL32" t="s">
        <v>969</v>
      </c>
      <c r="AM32" t="s">
        <v>978</v>
      </c>
      <c r="AT32" s="6" t="s">
        <v>961</v>
      </c>
      <c r="AU32" t="s">
        <v>969</v>
      </c>
      <c r="AV32" t="s">
        <v>964</v>
      </c>
      <c r="AW32" t="s">
        <v>972</v>
      </c>
      <c r="AX32" t="s">
        <v>955</v>
      </c>
      <c r="BH32" s="6" t="s">
        <v>970</v>
      </c>
      <c r="BI32" t="s">
        <v>953</v>
      </c>
      <c r="BJ32" t="s">
        <v>977</v>
      </c>
      <c r="BK32" t="s">
        <v>965</v>
      </c>
      <c r="BL32" t="s">
        <v>964</v>
      </c>
      <c r="BM32" t="s">
        <v>957</v>
      </c>
      <c r="BN32" t="s">
        <v>964</v>
      </c>
      <c r="BO32" t="s">
        <v>969</v>
      </c>
      <c r="BP32" t="s">
        <v>972</v>
      </c>
      <c r="BQ32" t="s">
        <v>977</v>
      </c>
      <c r="BR32" t="s">
        <v>976</v>
      </c>
      <c r="BS32" t="s">
        <v>962</v>
      </c>
      <c r="BV32" s="6" t="s">
        <v>970</v>
      </c>
      <c r="BW32" t="s">
        <v>976</v>
      </c>
      <c r="BX32" t="s">
        <v>967</v>
      </c>
      <c r="BY32" t="s">
        <v>967</v>
      </c>
      <c r="BZ32" t="s">
        <v>978</v>
      </c>
      <c r="CJ32" s="6" t="s">
        <v>964</v>
      </c>
      <c r="CK32" t="s">
        <v>967</v>
      </c>
      <c r="CL32" t="s">
        <v>964</v>
      </c>
      <c r="CM32" t="s">
        <v>963</v>
      </c>
      <c r="CN32" t="s">
        <v>978</v>
      </c>
      <c r="CO32" t="s">
        <v>962</v>
      </c>
      <c r="CP32" t="s">
        <v>953</v>
      </c>
      <c r="CQ32" t="s">
        <v>962</v>
      </c>
      <c r="DQ32" s="7" t="str">
        <f t="shared" si="72"/>
        <v/>
      </c>
      <c r="DR32" s="7" t="str">
        <f t="shared" si="132"/>
        <v/>
      </c>
      <c r="DS32" s="7" t="str">
        <f t="shared" si="132"/>
        <v/>
      </c>
      <c r="DT32" s="7" t="str">
        <f t="shared" si="132"/>
        <v/>
      </c>
      <c r="DU32" s="7" t="str">
        <f t="shared" si="132"/>
        <v/>
      </c>
      <c r="DV32" s="7" t="str">
        <f t="shared" si="132"/>
        <v/>
      </c>
      <c r="DW32" s="7" t="str">
        <f t="shared" si="133"/>
        <v/>
      </c>
      <c r="DX32" s="7" t="str">
        <f t="shared" si="133"/>
        <v/>
      </c>
      <c r="DY32" s="7" t="str">
        <f t="shared" si="133"/>
        <v/>
      </c>
      <c r="DZ32" s="7" t="str">
        <f t="shared" si="133"/>
        <v/>
      </c>
      <c r="EA32" s="7" t="str">
        <f t="shared" si="134"/>
        <v/>
      </c>
      <c r="EB32" s="7" t="str">
        <f t="shared" si="134"/>
        <v/>
      </c>
      <c r="EC32" s="7" t="str">
        <f t="shared" si="134"/>
        <v/>
      </c>
      <c r="ED32" s="7" t="str">
        <f t="shared" si="134"/>
        <v/>
      </c>
      <c r="EE32" s="7" t="str">
        <f t="shared" si="3"/>
        <v/>
      </c>
      <c r="EF32" s="7" t="str">
        <f t="shared" si="4"/>
        <v/>
      </c>
      <c r="EG32" s="7" t="str">
        <f t="shared" si="5"/>
        <v/>
      </c>
      <c r="EH32" s="7" t="str">
        <f t="shared" si="6"/>
        <v/>
      </c>
      <c r="EI32" s="7" t="str">
        <f t="shared" si="7"/>
        <v/>
      </c>
      <c r="EJ32" s="7" t="str">
        <f t="shared" si="8"/>
        <v/>
      </c>
      <c r="EK32" s="7" t="str">
        <f t="shared" si="9"/>
        <v/>
      </c>
      <c r="EL32" s="7" t="str">
        <f t="shared" si="10"/>
        <v/>
      </c>
      <c r="EM32" s="7" t="str">
        <f t="shared" si="11"/>
        <v/>
      </c>
      <c r="EN32" s="7" t="str">
        <f t="shared" si="12"/>
        <v/>
      </c>
      <c r="EO32" s="7" t="str">
        <f t="shared" si="13"/>
        <v/>
      </c>
      <c r="EP32" s="7" t="str">
        <f t="shared" si="13"/>
        <v/>
      </c>
      <c r="EQ32" s="7" t="str">
        <f t="shared" si="135"/>
        <v/>
      </c>
      <c r="ER32" s="7" t="str">
        <f t="shared" si="15"/>
        <v/>
      </c>
      <c r="ES32" s="7" t="str">
        <f t="shared" si="16"/>
        <v/>
      </c>
      <c r="ET32" s="7" t="str">
        <f t="shared" si="17"/>
        <v/>
      </c>
      <c r="EU32" s="7" t="str">
        <f t="shared" si="74"/>
        <v/>
      </c>
      <c r="EV32" s="7" t="str">
        <f t="shared" si="75"/>
        <v/>
      </c>
      <c r="EW32" s="7" t="str">
        <f t="shared" si="76"/>
        <v/>
      </c>
      <c r="EX32" s="7" t="str">
        <f t="shared" si="77"/>
        <v/>
      </c>
      <c r="EY32" s="7" t="str">
        <f t="shared" si="78"/>
        <v/>
      </c>
      <c r="EZ32" s="7" t="str">
        <f t="shared" si="79"/>
        <v/>
      </c>
      <c r="FA32" s="7" t="str">
        <f t="shared" si="80"/>
        <v/>
      </c>
      <c r="FB32" s="7" t="str">
        <f t="shared" si="81"/>
        <v/>
      </c>
      <c r="FC32" s="7" t="str">
        <f t="shared" si="82"/>
        <v/>
      </c>
      <c r="FD32" s="7" t="str">
        <f t="shared" si="83"/>
        <v/>
      </c>
      <c r="FE32" s="7" t="str">
        <f t="shared" si="84"/>
        <v/>
      </c>
      <c r="FF32" s="7" t="str">
        <f t="shared" si="85"/>
        <v/>
      </c>
      <c r="FG32" s="7" t="str">
        <f t="shared" si="86"/>
        <v/>
      </c>
      <c r="FH32" s="7" t="str">
        <f t="shared" si="87"/>
        <v/>
      </c>
      <c r="FI32" s="7" t="str">
        <f t="shared" si="88"/>
        <v/>
      </c>
      <c r="FJ32" s="7" t="str">
        <f t="shared" si="89"/>
        <v/>
      </c>
      <c r="FK32" s="7" t="str">
        <f t="shared" si="90"/>
        <v/>
      </c>
      <c r="FL32" s="7" t="str">
        <f t="shared" si="91"/>
        <v/>
      </c>
      <c r="FM32" s="7" t="str">
        <f t="shared" si="92"/>
        <v/>
      </c>
      <c r="FN32" s="7" t="str">
        <f t="shared" si="93"/>
        <v/>
      </c>
      <c r="FO32" s="7" t="str">
        <f t="shared" si="94"/>
        <v/>
      </c>
      <c r="FP32" s="7" t="str">
        <f t="shared" si="95"/>
        <v/>
      </c>
      <c r="FQ32" s="7" t="str">
        <f t="shared" si="96"/>
        <v/>
      </c>
      <c r="FR32" s="7" t="str">
        <f t="shared" si="97"/>
        <v/>
      </c>
      <c r="FS32" s="7" t="str">
        <f t="shared" si="98"/>
        <v/>
      </c>
      <c r="FT32" s="7" t="str">
        <f t="shared" si="99"/>
        <v/>
      </c>
      <c r="FU32" s="7" t="str">
        <f t="shared" si="100"/>
        <v/>
      </c>
      <c r="FV32" s="7" t="str">
        <f t="shared" si="101"/>
        <v/>
      </c>
      <c r="FW32" s="7" t="str">
        <f t="shared" si="102"/>
        <v/>
      </c>
      <c r="FX32" s="7" t="str">
        <f t="shared" si="103"/>
        <v/>
      </c>
      <c r="FY32" s="7" t="str">
        <f t="shared" si="104"/>
        <v/>
      </c>
      <c r="FZ32" s="7" t="str">
        <f t="shared" si="105"/>
        <v/>
      </c>
      <c r="GA32" s="7" t="str">
        <f t="shared" si="106"/>
        <v/>
      </c>
      <c r="GB32" s="7" t="str">
        <f t="shared" si="107"/>
        <v/>
      </c>
      <c r="GC32" s="7" t="str">
        <f t="shared" si="108"/>
        <v/>
      </c>
      <c r="GD32" s="7" t="str">
        <f t="shared" si="109"/>
        <v/>
      </c>
      <c r="GE32" s="7" t="str">
        <f t="shared" si="110"/>
        <v/>
      </c>
      <c r="GF32" s="7" t="str">
        <f t="shared" si="111"/>
        <v/>
      </c>
      <c r="GG32" s="7" t="str">
        <f t="shared" si="112"/>
        <v/>
      </c>
      <c r="GH32" s="7" t="str">
        <f t="shared" si="113"/>
        <v/>
      </c>
      <c r="GI32" s="7" t="str">
        <f t="shared" si="114"/>
        <v/>
      </c>
      <c r="GJ32" s="7" t="str">
        <f t="shared" si="115"/>
        <v/>
      </c>
      <c r="GK32" s="7" t="str">
        <f t="shared" si="116"/>
        <v/>
      </c>
      <c r="GL32" s="7" t="str">
        <f t="shared" si="117"/>
        <v/>
      </c>
      <c r="GM32" s="7" t="str">
        <f t="shared" si="118"/>
        <v/>
      </c>
      <c r="GN32" s="7" t="str">
        <f t="shared" si="119"/>
        <v/>
      </c>
      <c r="GO32" s="7" t="str">
        <f t="shared" si="120"/>
        <v/>
      </c>
      <c r="GP32" s="7" t="str">
        <f t="shared" si="121"/>
        <v/>
      </c>
      <c r="GQ32" s="7" t="str">
        <f t="shared" si="122"/>
        <v/>
      </c>
      <c r="GR32" s="7" t="str">
        <f t="shared" si="123"/>
        <v/>
      </c>
      <c r="GS32" s="7" t="str">
        <f t="shared" si="124"/>
        <v/>
      </c>
      <c r="GT32" s="7" t="str">
        <f t="shared" si="125"/>
        <v/>
      </c>
      <c r="GU32" s="7" t="str">
        <f t="shared" si="126"/>
        <v/>
      </c>
      <c r="GV32" s="7" t="str">
        <f t="shared" si="127"/>
        <v/>
      </c>
      <c r="GW32" s="7" t="str">
        <f t="shared" si="128"/>
        <v/>
      </c>
      <c r="GX32" s="7" t="str">
        <f t="shared" si="129"/>
        <v/>
      </c>
      <c r="GY32" s="7" t="str">
        <f t="shared" si="130"/>
        <v/>
      </c>
      <c r="GZ32" s="7" t="str">
        <f t="shared" si="131"/>
        <v/>
      </c>
    </row>
    <row r="33" spans="1:208" x14ac:dyDescent="0.25">
      <c r="A33">
        <v>32</v>
      </c>
      <c r="B33" t="s">
        <v>975</v>
      </c>
      <c r="C33" t="s">
        <v>967</v>
      </c>
      <c r="D33" t="s">
        <v>977</v>
      </c>
      <c r="E33" t="s">
        <v>966</v>
      </c>
      <c r="F33" t="s">
        <v>973</v>
      </c>
      <c r="G33" t="s">
        <v>969</v>
      </c>
      <c r="H33" t="s">
        <v>962</v>
      </c>
      <c r="I33" t="s">
        <v>952</v>
      </c>
      <c r="J33" t="s">
        <v>976</v>
      </c>
      <c r="K33" t="s">
        <v>956</v>
      </c>
      <c r="L33" t="s">
        <v>968</v>
      </c>
      <c r="M33" t="s">
        <v>954</v>
      </c>
      <c r="N33" t="s">
        <v>978</v>
      </c>
      <c r="O33" t="s">
        <v>957</v>
      </c>
      <c r="P33" t="s">
        <v>964</v>
      </c>
      <c r="Q33" t="s">
        <v>970</v>
      </c>
      <c r="R33" t="s">
        <v>971</v>
      </c>
      <c r="S33" t="s">
        <v>972</v>
      </c>
      <c r="T33" t="s">
        <v>955</v>
      </c>
      <c r="U33" t="s">
        <v>974</v>
      </c>
      <c r="V33" t="s">
        <v>961</v>
      </c>
      <c r="W33" t="s">
        <v>965</v>
      </c>
      <c r="X33" t="s">
        <v>953</v>
      </c>
      <c r="Y33" t="s">
        <v>959</v>
      </c>
      <c r="Z33" t="s">
        <v>958</v>
      </c>
      <c r="AA33" t="s">
        <v>963</v>
      </c>
      <c r="AB33">
        <v>561</v>
      </c>
      <c r="AC33" s="7" t="str">
        <f t="shared" si="1"/>
        <v>p</v>
      </c>
      <c r="AD33" s="8">
        <v>16</v>
      </c>
      <c r="AE33" s="6">
        <v>0</v>
      </c>
      <c r="AF33" s="6" t="s">
        <v>952</v>
      </c>
      <c r="AG33" t="s">
        <v>974</v>
      </c>
      <c r="AH33" t="s">
        <v>953</v>
      </c>
      <c r="AI33" t="s">
        <v>953</v>
      </c>
      <c r="AJ33" t="s">
        <v>974</v>
      </c>
      <c r="AK33" t="s">
        <v>959</v>
      </c>
      <c r="AL33" t="s">
        <v>957</v>
      </c>
      <c r="AM33" t="s">
        <v>975</v>
      </c>
      <c r="AN33" t="s">
        <v>956</v>
      </c>
      <c r="AT33" s="6" t="s">
        <v>953</v>
      </c>
      <c r="AU33" t="s">
        <v>969</v>
      </c>
      <c r="AV33" t="s">
        <v>962</v>
      </c>
      <c r="AW33" t="s">
        <v>962</v>
      </c>
      <c r="AX33" t="s">
        <v>957</v>
      </c>
      <c r="AY33" t="s">
        <v>958</v>
      </c>
      <c r="BH33" s="6" t="s">
        <v>969</v>
      </c>
      <c r="BI33" t="s">
        <v>955</v>
      </c>
      <c r="BJ33" t="s">
        <v>969</v>
      </c>
      <c r="BK33" t="s">
        <v>971</v>
      </c>
      <c r="BL33" t="s">
        <v>966</v>
      </c>
      <c r="BM33" t="s">
        <v>959</v>
      </c>
      <c r="BN33" t="s">
        <v>957</v>
      </c>
      <c r="BO33" t="s">
        <v>959</v>
      </c>
      <c r="DQ33" s="7" t="str">
        <f t="shared" si="72"/>
        <v/>
      </c>
      <c r="DR33" s="7" t="str">
        <f t="shared" si="132"/>
        <v/>
      </c>
      <c r="DS33" s="7" t="str">
        <f t="shared" si="132"/>
        <v/>
      </c>
      <c r="DT33" s="7" t="str">
        <f t="shared" si="132"/>
        <v/>
      </c>
      <c r="DU33" s="7" t="str">
        <f t="shared" si="132"/>
        <v/>
      </c>
      <c r="DV33" s="7" t="str">
        <f t="shared" si="132"/>
        <v/>
      </c>
      <c r="DW33" s="7" t="str">
        <f t="shared" si="133"/>
        <v/>
      </c>
      <c r="DX33" s="7" t="str">
        <f t="shared" si="133"/>
        <v/>
      </c>
      <c r="DY33" s="7" t="str">
        <f t="shared" si="133"/>
        <v/>
      </c>
      <c r="DZ33" s="7" t="str">
        <f t="shared" si="133"/>
        <v/>
      </c>
      <c r="EA33" s="7" t="str">
        <f t="shared" si="134"/>
        <v/>
      </c>
      <c r="EB33" s="7" t="str">
        <f t="shared" si="134"/>
        <v/>
      </c>
      <c r="EC33" s="7" t="str">
        <f t="shared" si="134"/>
        <v/>
      </c>
      <c r="ED33" s="7" t="str">
        <f t="shared" si="134"/>
        <v/>
      </c>
      <c r="EE33" s="7" t="str">
        <f t="shared" si="3"/>
        <v/>
      </c>
      <c r="EF33" s="7" t="str">
        <f t="shared" si="4"/>
        <v/>
      </c>
      <c r="EG33" s="7" t="str">
        <f t="shared" si="5"/>
        <v/>
      </c>
      <c r="EH33" s="7" t="str">
        <f t="shared" si="6"/>
        <v/>
      </c>
      <c r="EI33" s="7" t="str">
        <f t="shared" si="7"/>
        <v/>
      </c>
      <c r="EJ33" s="7" t="str">
        <f t="shared" si="8"/>
        <v/>
      </c>
      <c r="EK33" s="7" t="str">
        <f t="shared" si="9"/>
        <v/>
      </c>
      <c r="EL33" s="7" t="str">
        <f t="shared" si="10"/>
        <v/>
      </c>
      <c r="EM33" s="7" t="str">
        <f t="shared" si="11"/>
        <v/>
      </c>
      <c r="EN33" s="7" t="str">
        <f t="shared" si="12"/>
        <v/>
      </c>
      <c r="EO33" s="7" t="str">
        <f t="shared" si="13"/>
        <v/>
      </c>
      <c r="EP33" s="7" t="str">
        <f t="shared" si="13"/>
        <v/>
      </c>
      <c r="EQ33" s="7" t="str">
        <f t="shared" si="135"/>
        <v/>
      </c>
      <c r="ER33" s="7" t="str">
        <f t="shared" si="15"/>
        <v/>
      </c>
      <c r="ES33" s="7" t="str">
        <f t="shared" si="16"/>
        <v/>
      </c>
      <c r="ET33" s="7" t="str">
        <f t="shared" si="17"/>
        <v/>
      </c>
      <c r="EU33" s="7" t="str">
        <f t="shared" si="74"/>
        <v/>
      </c>
      <c r="EV33" s="7" t="str">
        <f t="shared" si="75"/>
        <v/>
      </c>
      <c r="EW33" s="7" t="str">
        <f t="shared" si="76"/>
        <v/>
      </c>
      <c r="EX33" s="7" t="str">
        <f t="shared" si="77"/>
        <v/>
      </c>
      <c r="EY33" s="7" t="str">
        <f t="shared" si="78"/>
        <v/>
      </c>
      <c r="EZ33" s="7" t="str">
        <f t="shared" si="79"/>
        <v/>
      </c>
      <c r="FA33" s="7" t="str">
        <f t="shared" si="80"/>
        <v/>
      </c>
      <c r="FB33" s="7" t="str">
        <f t="shared" si="81"/>
        <v/>
      </c>
      <c r="FC33" s="7" t="str">
        <f t="shared" si="82"/>
        <v/>
      </c>
      <c r="FD33" s="7" t="str">
        <f t="shared" si="83"/>
        <v/>
      </c>
      <c r="FE33" s="7" t="str">
        <f t="shared" si="84"/>
        <v/>
      </c>
      <c r="FF33" s="7" t="str">
        <f t="shared" si="85"/>
        <v/>
      </c>
      <c r="FG33" s="7" t="str">
        <f t="shared" si="86"/>
        <v/>
      </c>
      <c r="FH33" s="7" t="str">
        <f t="shared" si="87"/>
        <v/>
      </c>
      <c r="FI33" s="7" t="str">
        <f t="shared" si="88"/>
        <v/>
      </c>
      <c r="FJ33" s="7" t="str">
        <f t="shared" si="89"/>
        <v/>
      </c>
      <c r="FK33" s="7" t="str">
        <f t="shared" si="90"/>
        <v/>
      </c>
      <c r="FL33" s="7" t="str">
        <f t="shared" si="91"/>
        <v/>
      </c>
      <c r="FM33" s="7" t="str">
        <f t="shared" si="92"/>
        <v/>
      </c>
      <c r="FN33" s="7" t="str">
        <f t="shared" si="93"/>
        <v/>
      </c>
      <c r="FO33" s="7" t="str">
        <f t="shared" si="94"/>
        <v/>
      </c>
      <c r="FP33" s="7" t="str">
        <f t="shared" si="95"/>
        <v/>
      </c>
      <c r="FQ33" s="7" t="str">
        <f t="shared" si="96"/>
        <v/>
      </c>
      <c r="FR33" s="7" t="str">
        <f t="shared" si="97"/>
        <v/>
      </c>
      <c r="FS33" s="7" t="str">
        <f t="shared" si="98"/>
        <v/>
      </c>
      <c r="FT33" s="7" t="str">
        <f t="shared" si="99"/>
        <v/>
      </c>
      <c r="FU33" s="7" t="str">
        <f t="shared" si="100"/>
        <v/>
      </c>
      <c r="FV33" s="7" t="str">
        <f t="shared" si="101"/>
        <v/>
      </c>
      <c r="FW33" s="7" t="str">
        <f t="shared" si="102"/>
        <v/>
      </c>
      <c r="FX33" s="7" t="str">
        <f t="shared" si="103"/>
        <v/>
      </c>
      <c r="FY33" s="7" t="str">
        <f t="shared" si="104"/>
        <v/>
      </c>
      <c r="FZ33" s="7" t="str">
        <f t="shared" si="105"/>
        <v/>
      </c>
      <c r="GA33" s="7" t="str">
        <f t="shared" si="106"/>
        <v/>
      </c>
      <c r="GB33" s="7" t="str">
        <f t="shared" si="107"/>
        <v/>
      </c>
      <c r="GC33" s="7" t="str">
        <f t="shared" si="108"/>
        <v/>
      </c>
      <c r="GD33" s="7" t="str">
        <f t="shared" si="109"/>
        <v/>
      </c>
      <c r="GE33" s="7" t="str">
        <f t="shared" si="110"/>
        <v/>
      </c>
      <c r="GF33" s="7" t="str">
        <f t="shared" si="111"/>
        <v/>
      </c>
      <c r="GG33" s="7" t="str">
        <f t="shared" si="112"/>
        <v/>
      </c>
      <c r="GH33" s="7" t="str">
        <f t="shared" si="113"/>
        <v/>
      </c>
      <c r="GI33" s="7" t="str">
        <f t="shared" si="114"/>
        <v/>
      </c>
      <c r="GJ33" s="7" t="str">
        <f t="shared" si="115"/>
        <v/>
      </c>
      <c r="GK33" s="7" t="str">
        <f t="shared" si="116"/>
        <v/>
      </c>
      <c r="GL33" s="7" t="str">
        <f t="shared" si="117"/>
        <v/>
      </c>
      <c r="GM33" s="7" t="str">
        <f t="shared" si="118"/>
        <v/>
      </c>
      <c r="GN33" s="7" t="str">
        <f t="shared" si="119"/>
        <v/>
      </c>
      <c r="GO33" s="7" t="str">
        <f t="shared" si="120"/>
        <v/>
      </c>
      <c r="GP33" s="7" t="str">
        <f t="shared" si="121"/>
        <v/>
      </c>
      <c r="GQ33" s="7" t="str">
        <f t="shared" si="122"/>
        <v/>
      </c>
      <c r="GR33" s="7" t="str">
        <f t="shared" si="123"/>
        <v/>
      </c>
      <c r="GS33" s="7" t="str">
        <f t="shared" si="124"/>
        <v/>
      </c>
      <c r="GT33" s="7" t="str">
        <f t="shared" si="125"/>
        <v/>
      </c>
      <c r="GU33" s="7" t="str">
        <f t="shared" si="126"/>
        <v/>
      </c>
      <c r="GV33" s="7" t="str">
        <f t="shared" si="127"/>
        <v/>
      </c>
      <c r="GW33" s="7" t="str">
        <f t="shared" si="128"/>
        <v/>
      </c>
      <c r="GX33" s="7" t="str">
        <f t="shared" si="129"/>
        <v/>
      </c>
      <c r="GY33" s="7" t="str">
        <f t="shared" si="130"/>
        <v/>
      </c>
      <c r="GZ33" s="7" t="str">
        <f t="shared" si="131"/>
        <v/>
      </c>
    </row>
    <row r="34" spans="1:208" x14ac:dyDescent="0.25">
      <c r="A34">
        <v>33</v>
      </c>
      <c r="B34" t="s">
        <v>967</v>
      </c>
      <c r="C34" t="s">
        <v>977</v>
      </c>
      <c r="D34" t="s">
        <v>966</v>
      </c>
      <c r="E34" t="s">
        <v>973</v>
      </c>
      <c r="F34" t="s">
        <v>969</v>
      </c>
      <c r="G34" t="s">
        <v>962</v>
      </c>
      <c r="H34" t="s">
        <v>952</v>
      </c>
      <c r="I34" t="s">
        <v>976</v>
      </c>
      <c r="J34" t="s">
        <v>956</v>
      </c>
      <c r="K34" t="s">
        <v>968</v>
      </c>
      <c r="L34" t="s">
        <v>954</v>
      </c>
      <c r="M34" t="s">
        <v>978</v>
      </c>
      <c r="N34" t="s">
        <v>957</v>
      </c>
      <c r="O34" t="s">
        <v>964</v>
      </c>
      <c r="P34" t="s">
        <v>970</v>
      </c>
      <c r="Q34" t="s">
        <v>971</v>
      </c>
      <c r="R34" t="s">
        <v>972</v>
      </c>
      <c r="S34" t="s">
        <v>955</v>
      </c>
      <c r="T34" t="s">
        <v>974</v>
      </c>
      <c r="U34" t="s">
        <v>961</v>
      </c>
      <c r="V34" t="s">
        <v>965</v>
      </c>
      <c r="W34" t="s">
        <v>953</v>
      </c>
      <c r="X34" t="s">
        <v>959</v>
      </c>
      <c r="Y34" t="s">
        <v>958</v>
      </c>
      <c r="Z34" t="s">
        <v>963</v>
      </c>
      <c r="AA34" t="s">
        <v>975</v>
      </c>
      <c r="AB34">
        <v>166</v>
      </c>
      <c r="AC34" s="7" t="str">
        <f t="shared" si="1"/>
        <v>k</v>
      </c>
      <c r="AD34" s="8">
        <v>11</v>
      </c>
      <c r="AE34" s="6">
        <v>0</v>
      </c>
      <c r="AF34" s="6" t="s">
        <v>967</v>
      </c>
      <c r="AG34" t="s">
        <v>968</v>
      </c>
      <c r="AH34" t="s">
        <v>953</v>
      </c>
      <c r="AI34" t="s">
        <v>963</v>
      </c>
      <c r="AJ34" t="s">
        <v>968</v>
      </c>
      <c r="AK34" t="s">
        <v>971</v>
      </c>
      <c r="AL34" t="s">
        <v>955</v>
      </c>
      <c r="AM34" t="s">
        <v>959</v>
      </c>
      <c r="AN34" t="s">
        <v>971</v>
      </c>
      <c r="AT34" s="6" t="s">
        <v>963</v>
      </c>
      <c r="AU34" t="s">
        <v>965</v>
      </c>
      <c r="AV34" t="s">
        <v>968</v>
      </c>
      <c r="AW34" t="s">
        <v>977</v>
      </c>
      <c r="AX34" t="s">
        <v>966</v>
      </c>
      <c r="AY34" t="s">
        <v>955</v>
      </c>
      <c r="AZ34" t="s">
        <v>978</v>
      </c>
      <c r="BH34" s="6" t="s">
        <v>971</v>
      </c>
      <c r="BI34" t="s">
        <v>967</v>
      </c>
      <c r="BJ34" t="s">
        <v>968</v>
      </c>
      <c r="BK34" t="s">
        <v>977</v>
      </c>
      <c r="BL34" t="s">
        <v>977</v>
      </c>
      <c r="BV34" s="6" t="s">
        <v>977</v>
      </c>
      <c r="BW34" t="s">
        <v>966</v>
      </c>
      <c r="BX34" t="s">
        <v>958</v>
      </c>
      <c r="BY34" t="s">
        <v>967</v>
      </c>
      <c r="BZ34" t="s">
        <v>968</v>
      </c>
      <c r="CA34" t="s">
        <v>971</v>
      </c>
      <c r="CB34" t="s">
        <v>964</v>
      </c>
      <c r="DQ34" s="7" t="str">
        <f t="shared" si="72"/>
        <v/>
      </c>
      <c r="DR34" s="7" t="str">
        <f t="shared" si="132"/>
        <v/>
      </c>
      <c r="DS34" s="7" t="str">
        <f t="shared" si="132"/>
        <v/>
      </c>
      <c r="DT34" s="7" t="str">
        <f t="shared" si="132"/>
        <v/>
      </c>
      <c r="DU34" s="7" t="str">
        <f t="shared" si="132"/>
        <v/>
      </c>
      <c r="DV34" s="7" t="str">
        <f t="shared" si="132"/>
        <v/>
      </c>
      <c r="DW34" s="7" t="str">
        <f t="shared" si="133"/>
        <v/>
      </c>
      <c r="DX34" s="7" t="str">
        <f t="shared" si="133"/>
        <v/>
      </c>
      <c r="DY34" s="7" t="str">
        <f t="shared" si="133"/>
        <v/>
      </c>
      <c r="DZ34" s="7" t="str">
        <f t="shared" si="133"/>
        <v/>
      </c>
      <c r="EA34" s="7" t="str">
        <f t="shared" si="134"/>
        <v/>
      </c>
      <c r="EB34" s="7" t="str">
        <f t="shared" si="134"/>
        <v/>
      </c>
      <c r="EC34" s="7" t="str">
        <f t="shared" si="134"/>
        <v/>
      </c>
      <c r="ED34" s="7" t="str">
        <f t="shared" si="134"/>
        <v/>
      </c>
      <c r="EE34" s="7" t="str">
        <f t="shared" si="3"/>
        <v/>
      </c>
      <c r="EF34" s="7" t="str">
        <f t="shared" si="4"/>
        <v/>
      </c>
      <c r="EG34" s="7" t="str">
        <f t="shared" si="5"/>
        <v/>
      </c>
      <c r="EH34" s="7" t="str">
        <f t="shared" si="6"/>
        <v/>
      </c>
      <c r="EI34" s="7" t="str">
        <f t="shared" si="7"/>
        <v/>
      </c>
      <c r="EJ34" s="7" t="str">
        <f t="shared" si="8"/>
        <v/>
      </c>
      <c r="EK34" s="7" t="str">
        <f t="shared" si="9"/>
        <v/>
      </c>
      <c r="EL34" s="7" t="str">
        <f t="shared" si="10"/>
        <v/>
      </c>
      <c r="EM34" s="7" t="str">
        <f t="shared" si="11"/>
        <v/>
      </c>
      <c r="EN34" s="7" t="str">
        <f t="shared" si="12"/>
        <v/>
      </c>
      <c r="EO34" s="7" t="str">
        <f t="shared" si="13"/>
        <v/>
      </c>
      <c r="EP34" s="7" t="str">
        <f t="shared" si="13"/>
        <v/>
      </c>
      <c r="EQ34" s="7" t="str">
        <f t="shared" si="135"/>
        <v/>
      </c>
      <c r="ER34" s="7" t="str">
        <f t="shared" si="15"/>
        <v/>
      </c>
      <c r="ES34" s="7" t="str">
        <f t="shared" si="16"/>
        <v/>
      </c>
      <c r="ET34" s="7" t="str">
        <f t="shared" si="17"/>
        <v/>
      </c>
      <c r="EU34" s="7" t="str">
        <f t="shared" si="74"/>
        <v/>
      </c>
      <c r="EV34" s="7" t="str">
        <f t="shared" si="75"/>
        <v/>
      </c>
      <c r="EW34" s="7" t="str">
        <f t="shared" si="76"/>
        <v/>
      </c>
      <c r="EX34" s="7" t="str">
        <f t="shared" si="77"/>
        <v/>
      </c>
      <c r="EY34" s="7" t="str">
        <f t="shared" si="78"/>
        <v/>
      </c>
      <c r="EZ34" s="7" t="str">
        <f t="shared" si="79"/>
        <v/>
      </c>
      <c r="FA34" s="7" t="str">
        <f t="shared" si="80"/>
        <v/>
      </c>
      <c r="FB34" s="7" t="str">
        <f t="shared" si="81"/>
        <v/>
      </c>
      <c r="FC34" s="7" t="str">
        <f t="shared" si="82"/>
        <v/>
      </c>
      <c r="FD34" s="7" t="str">
        <f t="shared" si="83"/>
        <v/>
      </c>
      <c r="FE34" s="7" t="str">
        <f t="shared" si="84"/>
        <v/>
      </c>
      <c r="FF34" s="7" t="str">
        <f t="shared" si="85"/>
        <v/>
      </c>
      <c r="FG34" s="7" t="str">
        <f t="shared" si="86"/>
        <v/>
      </c>
      <c r="FH34" s="7" t="str">
        <f t="shared" si="87"/>
        <v/>
      </c>
      <c r="FI34" s="7" t="str">
        <f t="shared" si="88"/>
        <v/>
      </c>
      <c r="FJ34" s="7" t="str">
        <f t="shared" si="89"/>
        <v/>
      </c>
      <c r="FK34" s="7" t="str">
        <f t="shared" si="90"/>
        <v/>
      </c>
      <c r="FL34" s="7" t="str">
        <f t="shared" si="91"/>
        <v/>
      </c>
      <c r="FM34" s="7" t="str">
        <f t="shared" si="92"/>
        <v/>
      </c>
      <c r="FN34" s="7" t="str">
        <f t="shared" si="93"/>
        <v/>
      </c>
      <c r="FO34" s="7" t="str">
        <f t="shared" si="94"/>
        <v/>
      </c>
      <c r="FP34" s="7" t="str">
        <f t="shared" si="95"/>
        <v/>
      </c>
      <c r="FQ34" s="7" t="str">
        <f t="shared" si="96"/>
        <v/>
      </c>
      <c r="FR34" s="7" t="str">
        <f t="shared" si="97"/>
        <v/>
      </c>
      <c r="FS34" s="7" t="str">
        <f t="shared" si="98"/>
        <v/>
      </c>
      <c r="FT34" s="7" t="str">
        <f t="shared" si="99"/>
        <v/>
      </c>
      <c r="FU34" s="7" t="str">
        <f t="shared" si="100"/>
        <v/>
      </c>
      <c r="FV34" s="7" t="str">
        <f t="shared" si="101"/>
        <v/>
      </c>
      <c r="FW34" s="7" t="str">
        <f t="shared" si="102"/>
        <v/>
      </c>
      <c r="FX34" s="7" t="str">
        <f t="shared" si="103"/>
        <v/>
      </c>
      <c r="FY34" s="7" t="str">
        <f t="shared" si="104"/>
        <v/>
      </c>
      <c r="FZ34" s="7" t="str">
        <f t="shared" si="105"/>
        <v/>
      </c>
      <c r="GA34" s="7" t="str">
        <f t="shared" si="106"/>
        <v/>
      </c>
      <c r="GB34" s="7" t="str">
        <f t="shared" si="107"/>
        <v/>
      </c>
      <c r="GC34" s="7" t="str">
        <f t="shared" si="108"/>
        <v/>
      </c>
      <c r="GD34" s="7" t="str">
        <f t="shared" si="109"/>
        <v/>
      </c>
      <c r="GE34" s="7" t="str">
        <f t="shared" si="110"/>
        <v/>
      </c>
      <c r="GF34" s="7" t="str">
        <f t="shared" si="111"/>
        <v/>
      </c>
      <c r="GG34" s="7" t="str">
        <f t="shared" si="112"/>
        <v/>
      </c>
      <c r="GH34" s="7" t="str">
        <f t="shared" si="113"/>
        <v/>
      </c>
      <c r="GI34" s="7" t="str">
        <f t="shared" si="114"/>
        <v/>
      </c>
      <c r="GJ34" s="7" t="str">
        <f t="shared" si="115"/>
        <v/>
      </c>
      <c r="GK34" s="7" t="str">
        <f t="shared" si="116"/>
        <v/>
      </c>
      <c r="GL34" s="7" t="str">
        <f t="shared" si="117"/>
        <v/>
      </c>
      <c r="GM34" s="7" t="str">
        <f t="shared" si="118"/>
        <v/>
      </c>
      <c r="GN34" s="7" t="str">
        <f t="shared" si="119"/>
        <v/>
      </c>
      <c r="GO34" s="7" t="str">
        <f t="shared" si="120"/>
        <v/>
      </c>
      <c r="GP34" s="7" t="str">
        <f t="shared" si="121"/>
        <v/>
      </c>
      <c r="GQ34" s="7" t="str">
        <f t="shared" si="122"/>
        <v/>
      </c>
      <c r="GR34" s="7" t="str">
        <f t="shared" si="123"/>
        <v/>
      </c>
      <c r="GS34" s="7" t="str">
        <f t="shared" si="124"/>
        <v/>
      </c>
      <c r="GT34" s="7" t="str">
        <f t="shared" si="125"/>
        <v/>
      </c>
      <c r="GU34" s="7" t="str">
        <f t="shared" si="126"/>
        <v/>
      </c>
      <c r="GV34" s="7" t="str">
        <f t="shared" si="127"/>
        <v/>
      </c>
      <c r="GW34" s="7" t="str">
        <f t="shared" si="128"/>
        <v/>
      </c>
      <c r="GX34" s="7" t="str">
        <f t="shared" si="129"/>
        <v/>
      </c>
      <c r="GY34" s="7" t="str">
        <f t="shared" si="130"/>
        <v/>
      </c>
      <c r="GZ34" s="7" t="str">
        <f t="shared" si="131"/>
        <v/>
      </c>
    </row>
    <row r="35" spans="1:208" x14ac:dyDescent="0.25">
      <c r="A35">
        <v>34</v>
      </c>
      <c r="B35" t="s">
        <v>977</v>
      </c>
      <c r="C35" t="s">
        <v>966</v>
      </c>
      <c r="D35" t="s">
        <v>973</v>
      </c>
      <c r="E35" t="s">
        <v>969</v>
      </c>
      <c r="F35" t="s">
        <v>962</v>
      </c>
      <c r="G35" t="s">
        <v>952</v>
      </c>
      <c r="H35" t="s">
        <v>976</v>
      </c>
      <c r="I35" t="s">
        <v>956</v>
      </c>
      <c r="J35" t="s">
        <v>968</v>
      </c>
      <c r="K35" t="s">
        <v>954</v>
      </c>
      <c r="L35" t="s">
        <v>978</v>
      </c>
      <c r="M35" t="s">
        <v>957</v>
      </c>
      <c r="N35" t="s">
        <v>964</v>
      </c>
      <c r="O35" t="s">
        <v>970</v>
      </c>
      <c r="P35" t="s">
        <v>971</v>
      </c>
      <c r="Q35" t="s">
        <v>972</v>
      </c>
      <c r="R35" t="s">
        <v>955</v>
      </c>
      <c r="S35" t="s">
        <v>974</v>
      </c>
      <c r="T35" t="s">
        <v>961</v>
      </c>
      <c r="U35" t="s">
        <v>965</v>
      </c>
      <c r="V35" t="s">
        <v>953</v>
      </c>
      <c r="W35" t="s">
        <v>959</v>
      </c>
      <c r="X35" t="s">
        <v>958</v>
      </c>
      <c r="Y35" t="s">
        <v>963</v>
      </c>
      <c r="Z35" t="s">
        <v>975</v>
      </c>
      <c r="AA35" t="s">
        <v>967</v>
      </c>
      <c r="AB35">
        <v>567</v>
      </c>
      <c r="AC35" s="7" t="str">
        <f t="shared" si="1"/>
        <v>v</v>
      </c>
      <c r="AD35" s="8">
        <v>22</v>
      </c>
      <c r="AE35" s="6">
        <v>0</v>
      </c>
      <c r="AF35" s="6" t="s">
        <v>955</v>
      </c>
      <c r="AG35" t="s">
        <v>957</v>
      </c>
      <c r="AH35" t="s">
        <v>964</v>
      </c>
      <c r="AT35" s="6" t="s">
        <v>972</v>
      </c>
      <c r="AU35" t="s">
        <v>966</v>
      </c>
      <c r="AV35" t="s">
        <v>967</v>
      </c>
      <c r="AW35" t="s">
        <v>971</v>
      </c>
      <c r="AX35" t="s">
        <v>966</v>
      </c>
      <c r="AY35" t="s">
        <v>955</v>
      </c>
      <c r="BH35" s="6" t="s">
        <v>971</v>
      </c>
      <c r="BI35" t="s">
        <v>963</v>
      </c>
      <c r="BJ35" t="s">
        <v>977</v>
      </c>
      <c r="BK35" t="s">
        <v>952</v>
      </c>
      <c r="BL35" t="s">
        <v>957</v>
      </c>
      <c r="BM35" t="s">
        <v>963</v>
      </c>
      <c r="BN35" t="s">
        <v>967</v>
      </c>
      <c r="BO35" t="s">
        <v>955</v>
      </c>
      <c r="BP35" t="s">
        <v>952</v>
      </c>
      <c r="BQ35" t="s">
        <v>961</v>
      </c>
      <c r="BR35" t="s">
        <v>966</v>
      </c>
      <c r="BV35" s="6" t="s">
        <v>964</v>
      </c>
      <c r="BW35" t="s">
        <v>968</v>
      </c>
      <c r="BX35" t="s">
        <v>963</v>
      </c>
      <c r="BY35" t="s">
        <v>972</v>
      </c>
      <c r="BZ35" t="s">
        <v>955</v>
      </c>
      <c r="CA35" t="s">
        <v>952</v>
      </c>
      <c r="CB35" t="s">
        <v>967</v>
      </c>
      <c r="CJ35" s="6" t="s">
        <v>969</v>
      </c>
      <c r="CK35" t="s">
        <v>971</v>
      </c>
      <c r="CL35" t="s">
        <v>963</v>
      </c>
      <c r="CM35" t="s">
        <v>972</v>
      </c>
      <c r="CN35" t="s">
        <v>972</v>
      </c>
      <c r="CX35" s="6" t="s">
        <v>972</v>
      </c>
      <c r="CY35" t="s">
        <v>966</v>
      </c>
      <c r="CZ35" t="s">
        <v>971</v>
      </c>
      <c r="DA35" t="s">
        <v>961</v>
      </c>
      <c r="DB35" t="s">
        <v>952</v>
      </c>
      <c r="DC35" t="s">
        <v>967</v>
      </c>
      <c r="DD35" t="s">
        <v>966</v>
      </c>
      <c r="DE35" t="s">
        <v>972</v>
      </c>
      <c r="DQ35" s="7" t="str">
        <f t="shared" si="72"/>
        <v/>
      </c>
      <c r="DR35" s="7" t="str">
        <f t="shared" si="132"/>
        <v/>
      </c>
      <c r="DS35" s="7" t="str">
        <f t="shared" si="132"/>
        <v/>
      </c>
      <c r="DT35" s="7" t="str">
        <f t="shared" si="132"/>
        <v/>
      </c>
      <c r="DU35" s="7" t="str">
        <f t="shared" si="132"/>
        <v/>
      </c>
      <c r="DV35" s="7" t="str">
        <f t="shared" si="132"/>
        <v/>
      </c>
      <c r="DW35" s="7" t="str">
        <f t="shared" si="133"/>
        <v/>
      </c>
      <c r="DX35" s="7" t="str">
        <f t="shared" si="133"/>
        <v/>
      </c>
      <c r="DY35" s="7" t="str">
        <f t="shared" si="133"/>
        <v/>
      </c>
      <c r="DZ35" s="7" t="str">
        <f t="shared" si="133"/>
        <v/>
      </c>
      <c r="EA35" s="7" t="str">
        <f t="shared" si="134"/>
        <v/>
      </c>
      <c r="EB35" s="7" t="str">
        <f t="shared" si="134"/>
        <v/>
      </c>
      <c r="EC35" s="7" t="str">
        <f t="shared" si="134"/>
        <v/>
      </c>
      <c r="ED35" s="7" t="str">
        <f t="shared" si="134"/>
        <v/>
      </c>
      <c r="EE35" s="7" t="str">
        <f t="shared" si="3"/>
        <v/>
      </c>
      <c r="EF35" s="7" t="str">
        <f t="shared" si="4"/>
        <v/>
      </c>
      <c r="EG35" s="7" t="str">
        <f t="shared" si="5"/>
        <v/>
      </c>
      <c r="EH35" s="7" t="str">
        <f t="shared" si="6"/>
        <v/>
      </c>
      <c r="EI35" s="7" t="str">
        <f t="shared" si="7"/>
        <v/>
      </c>
      <c r="EJ35" s="7" t="str">
        <f t="shared" si="8"/>
        <v/>
      </c>
      <c r="EK35" s="7" t="str">
        <f t="shared" si="9"/>
        <v/>
      </c>
      <c r="EL35" s="7" t="str">
        <f t="shared" si="10"/>
        <v/>
      </c>
      <c r="EM35" s="7" t="str">
        <f t="shared" si="11"/>
        <v/>
      </c>
      <c r="EN35" s="7" t="str">
        <f t="shared" si="12"/>
        <v/>
      </c>
      <c r="EO35" s="7" t="str">
        <f t="shared" si="13"/>
        <v/>
      </c>
      <c r="EP35" s="7" t="str">
        <f t="shared" si="13"/>
        <v/>
      </c>
      <c r="EQ35" s="7" t="str">
        <f t="shared" si="135"/>
        <v/>
      </c>
      <c r="ER35" s="7" t="str">
        <f t="shared" si="15"/>
        <v/>
      </c>
      <c r="ES35" s="7" t="str">
        <f t="shared" si="16"/>
        <v/>
      </c>
      <c r="ET35" s="7" t="str">
        <f t="shared" si="17"/>
        <v/>
      </c>
      <c r="EU35" s="7" t="str">
        <f t="shared" si="74"/>
        <v/>
      </c>
      <c r="EV35" s="7" t="str">
        <f t="shared" si="75"/>
        <v/>
      </c>
      <c r="EW35" s="7" t="str">
        <f t="shared" si="76"/>
        <v/>
      </c>
      <c r="EX35" s="7" t="str">
        <f t="shared" si="77"/>
        <v/>
      </c>
      <c r="EY35" s="7" t="str">
        <f t="shared" si="78"/>
        <v/>
      </c>
      <c r="EZ35" s="7" t="str">
        <f t="shared" si="79"/>
        <v/>
      </c>
      <c r="FA35" s="7" t="str">
        <f t="shared" si="80"/>
        <v/>
      </c>
      <c r="FB35" s="7" t="str">
        <f t="shared" si="81"/>
        <v/>
      </c>
      <c r="FC35" s="7" t="str">
        <f t="shared" si="82"/>
        <v/>
      </c>
      <c r="FD35" s="7" t="str">
        <f t="shared" si="83"/>
        <v/>
      </c>
      <c r="FE35" s="7" t="str">
        <f t="shared" si="84"/>
        <v/>
      </c>
      <c r="FF35" s="7" t="str">
        <f t="shared" si="85"/>
        <v/>
      </c>
      <c r="FG35" s="7" t="str">
        <f t="shared" si="86"/>
        <v/>
      </c>
      <c r="FH35" s="7" t="str">
        <f t="shared" si="87"/>
        <v/>
      </c>
      <c r="FI35" s="7" t="str">
        <f t="shared" si="88"/>
        <v/>
      </c>
      <c r="FJ35" s="7" t="str">
        <f t="shared" si="89"/>
        <v/>
      </c>
      <c r="FK35" s="7" t="str">
        <f t="shared" si="90"/>
        <v/>
      </c>
      <c r="FL35" s="7" t="str">
        <f t="shared" si="91"/>
        <v/>
      </c>
      <c r="FM35" s="7" t="str">
        <f t="shared" si="92"/>
        <v/>
      </c>
      <c r="FN35" s="7" t="str">
        <f t="shared" si="93"/>
        <v/>
      </c>
      <c r="FO35" s="7" t="str">
        <f t="shared" si="94"/>
        <v/>
      </c>
      <c r="FP35" s="7" t="str">
        <f t="shared" si="95"/>
        <v/>
      </c>
      <c r="FQ35" s="7" t="str">
        <f t="shared" si="96"/>
        <v/>
      </c>
      <c r="FR35" s="7" t="str">
        <f t="shared" si="97"/>
        <v/>
      </c>
      <c r="FS35" s="7" t="str">
        <f t="shared" si="98"/>
        <v/>
      </c>
      <c r="FT35" s="7" t="str">
        <f t="shared" si="99"/>
        <v/>
      </c>
      <c r="FU35" s="7" t="str">
        <f t="shared" si="100"/>
        <v/>
      </c>
      <c r="FV35" s="7" t="str">
        <f t="shared" si="101"/>
        <v/>
      </c>
      <c r="FW35" s="7" t="str">
        <f t="shared" si="102"/>
        <v/>
      </c>
      <c r="FX35" s="7" t="str">
        <f t="shared" si="103"/>
        <v/>
      </c>
      <c r="FY35" s="7" t="str">
        <f t="shared" si="104"/>
        <v/>
      </c>
      <c r="FZ35" s="7" t="str">
        <f t="shared" si="105"/>
        <v/>
      </c>
      <c r="GA35" s="7" t="str">
        <f t="shared" si="106"/>
        <v/>
      </c>
      <c r="GB35" s="7" t="str">
        <f t="shared" si="107"/>
        <v/>
      </c>
      <c r="GC35" s="7" t="str">
        <f t="shared" si="108"/>
        <v/>
      </c>
      <c r="GD35" s="7" t="str">
        <f t="shared" si="109"/>
        <v/>
      </c>
      <c r="GE35" s="7" t="str">
        <f t="shared" si="110"/>
        <v/>
      </c>
      <c r="GF35" s="7" t="str">
        <f t="shared" si="111"/>
        <v/>
      </c>
      <c r="GG35" s="7" t="str">
        <f t="shared" si="112"/>
        <v/>
      </c>
      <c r="GH35" s="7" t="str">
        <f t="shared" si="113"/>
        <v/>
      </c>
      <c r="GI35" s="7" t="str">
        <f t="shared" si="114"/>
        <v/>
      </c>
      <c r="GJ35" s="7" t="str">
        <f t="shared" si="115"/>
        <v/>
      </c>
      <c r="GK35" s="7" t="str">
        <f t="shared" si="116"/>
        <v/>
      </c>
      <c r="GL35" s="7" t="str">
        <f t="shared" si="117"/>
        <v/>
      </c>
      <c r="GM35" s="7" t="str">
        <f t="shared" si="118"/>
        <v/>
      </c>
      <c r="GN35" s="7" t="str">
        <f t="shared" si="119"/>
        <v/>
      </c>
      <c r="GO35" s="7" t="str">
        <f t="shared" si="120"/>
        <v/>
      </c>
      <c r="GP35" s="7" t="str">
        <f t="shared" si="121"/>
        <v/>
      </c>
      <c r="GQ35" s="7" t="str">
        <f t="shared" si="122"/>
        <v/>
      </c>
      <c r="GR35" s="7" t="str">
        <f t="shared" si="123"/>
        <v/>
      </c>
      <c r="GS35" s="7" t="str">
        <f t="shared" si="124"/>
        <v/>
      </c>
      <c r="GT35" s="7" t="str">
        <f t="shared" si="125"/>
        <v/>
      </c>
      <c r="GU35" s="7" t="str">
        <f t="shared" si="126"/>
        <v/>
      </c>
      <c r="GV35" s="7" t="str">
        <f t="shared" si="127"/>
        <v/>
      </c>
      <c r="GW35" s="7" t="str">
        <f t="shared" si="128"/>
        <v/>
      </c>
      <c r="GX35" s="7" t="str">
        <f t="shared" si="129"/>
        <v/>
      </c>
      <c r="GY35" s="7" t="str">
        <f t="shared" si="130"/>
        <v/>
      </c>
      <c r="GZ35" s="7" t="str">
        <f t="shared" si="131"/>
        <v/>
      </c>
    </row>
    <row r="36" spans="1:208" x14ac:dyDescent="0.25">
      <c r="A36">
        <v>35</v>
      </c>
      <c r="B36" t="s">
        <v>966</v>
      </c>
      <c r="C36" t="s">
        <v>973</v>
      </c>
      <c r="D36" t="s">
        <v>969</v>
      </c>
      <c r="E36" t="s">
        <v>962</v>
      </c>
      <c r="F36" t="s">
        <v>952</v>
      </c>
      <c r="G36" t="s">
        <v>976</v>
      </c>
      <c r="H36" t="s">
        <v>956</v>
      </c>
      <c r="I36" t="s">
        <v>968</v>
      </c>
      <c r="J36" t="s">
        <v>954</v>
      </c>
      <c r="K36" t="s">
        <v>978</v>
      </c>
      <c r="L36" t="s">
        <v>957</v>
      </c>
      <c r="M36" t="s">
        <v>964</v>
      </c>
      <c r="N36" t="s">
        <v>970</v>
      </c>
      <c r="O36" t="s">
        <v>971</v>
      </c>
      <c r="P36" t="s">
        <v>972</v>
      </c>
      <c r="Q36" t="s">
        <v>955</v>
      </c>
      <c r="R36" t="s">
        <v>974</v>
      </c>
      <c r="S36" t="s">
        <v>961</v>
      </c>
      <c r="T36" t="s">
        <v>965</v>
      </c>
      <c r="U36" t="s">
        <v>953</v>
      </c>
      <c r="V36" t="s">
        <v>959</v>
      </c>
      <c r="W36" t="s">
        <v>958</v>
      </c>
      <c r="X36" t="s">
        <v>963</v>
      </c>
      <c r="Y36" t="s">
        <v>975</v>
      </c>
      <c r="Z36" t="s">
        <v>967</v>
      </c>
      <c r="AA36" t="s">
        <v>977</v>
      </c>
      <c r="AB36">
        <v>895</v>
      </c>
      <c r="AC36" s="7" t="str">
        <f t="shared" si="1"/>
        <v>l</v>
      </c>
      <c r="AD36" s="8">
        <v>12</v>
      </c>
      <c r="AE36" s="6">
        <v>0</v>
      </c>
      <c r="AF36" s="6" t="s">
        <v>964</v>
      </c>
      <c r="AG36" t="s">
        <v>966</v>
      </c>
      <c r="AH36" t="s">
        <v>976</v>
      </c>
      <c r="AI36" t="s">
        <v>976</v>
      </c>
      <c r="AJ36" t="s">
        <v>952</v>
      </c>
      <c r="AT36" s="6" t="s">
        <v>955</v>
      </c>
      <c r="AU36" t="s">
        <v>957</v>
      </c>
      <c r="AV36" t="s">
        <v>961</v>
      </c>
      <c r="AW36" t="s">
        <v>961</v>
      </c>
      <c r="AX36" t="s">
        <v>952</v>
      </c>
      <c r="AY36" t="s">
        <v>968</v>
      </c>
      <c r="AZ36" t="s">
        <v>957</v>
      </c>
      <c r="BA36" t="s">
        <v>956</v>
      </c>
      <c r="BB36" t="s">
        <v>953</v>
      </c>
      <c r="BH36" s="6" t="s">
        <v>977</v>
      </c>
      <c r="BI36" t="s">
        <v>957</v>
      </c>
      <c r="BJ36" t="s">
        <v>954</v>
      </c>
      <c r="BK36" t="s">
        <v>971</v>
      </c>
      <c r="BL36" t="s">
        <v>953</v>
      </c>
      <c r="BM36" t="s">
        <v>959</v>
      </c>
      <c r="BN36" t="s">
        <v>961</v>
      </c>
      <c r="BO36" t="s">
        <v>959</v>
      </c>
      <c r="BP36" t="s">
        <v>970</v>
      </c>
      <c r="BQ36" t="s">
        <v>952</v>
      </c>
      <c r="DQ36" s="7" t="str">
        <f t="shared" si="72"/>
        <v/>
      </c>
      <c r="DR36" s="7" t="str">
        <f t="shared" si="132"/>
        <v/>
      </c>
      <c r="DS36" s="7" t="str">
        <f t="shared" si="132"/>
        <v/>
      </c>
      <c r="DT36" s="7" t="str">
        <f t="shared" si="132"/>
        <v/>
      </c>
      <c r="DU36" s="7" t="str">
        <f t="shared" si="132"/>
        <v/>
      </c>
      <c r="DV36" s="7" t="str">
        <f t="shared" si="132"/>
        <v/>
      </c>
      <c r="DW36" s="7" t="str">
        <f t="shared" si="133"/>
        <v/>
      </c>
      <c r="DX36" s="7" t="str">
        <f t="shared" si="133"/>
        <v/>
      </c>
      <c r="DY36" s="7" t="str">
        <f t="shared" si="133"/>
        <v/>
      </c>
      <c r="DZ36" s="7" t="str">
        <f t="shared" si="133"/>
        <v/>
      </c>
      <c r="EA36" s="7" t="str">
        <f t="shared" si="134"/>
        <v/>
      </c>
      <c r="EB36" s="7" t="str">
        <f t="shared" si="134"/>
        <v/>
      </c>
      <c r="EC36" s="7" t="str">
        <f t="shared" si="134"/>
        <v/>
      </c>
      <c r="ED36" s="7" t="str">
        <f t="shared" si="134"/>
        <v/>
      </c>
      <c r="EE36" s="7" t="str">
        <f t="shared" si="3"/>
        <v/>
      </c>
      <c r="EF36" s="7" t="str">
        <f t="shared" si="4"/>
        <v/>
      </c>
      <c r="EG36" s="7" t="str">
        <f t="shared" si="5"/>
        <v/>
      </c>
      <c r="EH36" s="7" t="str">
        <f t="shared" si="6"/>
        <v/>
      </c>
      <c r="EI36" s="7" t="str">
        <f t="shared" si="7"/>
        <v/>
      </c>
      <c r="EJ36" s="7" t="str">
        <f t="shared" si="8"/>
        <v/>
      </c>
      <c r="EK36" s="7" t="str">
        <f t="shared" si="9"/>
        <v/>
      </c>
      <c r="EL36" s="7" t="str">
        <f t="shared" si="10"/>
        <v/>
      </c>
      <c r="EM36" s="7" t="str">
        <f t="shared" si="11"/>
        <v/>
      </c>
      <c r="EN36" s="7" t="str">
        <f t="shared" si="12"/>
        <v/>
      </c>
      <c r="EO36" s="7" t="str">
        <f t="shared" si="13"/>
        <v/>
      </c>
      <c r="EP36" s="7" t="str">
        <f t="shared" si="13"/>
        <v/>
      </c>
      <c r="EQ36" s="7" t="str">
        <f t="shared" si="135"/>
        <v/>
      </c>
      <c r="ER36" s="7" t="str">
        <f t="shared" si="15"/>
        <v/>
      </c>
      <c r="ES36" s="7" t="str">
        <f t="shared" si="16"/>
        <v/>
      </c>
      <c r="ET36" s="7" t="str">
        <f t="shared" si="17"/>
        <v/>
      </c>
      <c r="EU36" s="7" t="str">
        <f t="shared" si="74"/>
        <v/>
      </c>
      <c r="EV36" s="7" t="str">
        <f t="shared" si="75"/>
        <v/>
      </c>
      <c r="EW36" s="7" t="str">
        <f t="shared" si="76"/>
        <v/>
      </c>
      <c r="EX36" s="7" t="str">
        <f t="shared" si="77"/>
        <v/>
      </c>
      <c r="EY36" s="7" t="str">
        <f t="shared" si="78"/>
        <v/>
      </c>
      <c r="EZ36" s="7" t="str">
        <f t="shared" si="79"/>
        <v/>
      </c>
      <c r="FA36" s="7" t="str">
        <f t="shared" si="80"/>
        <v/>
      </c>
      <c r="FB36" s="7" t="str">
        <f t="shared" si="81"/>
        <v/>
      </c>
      <c r="FC36" s="7" t="str">
        <f t="shared" si="82"/>
        <v/>
      </c>
      <c r="FD36" s="7" t="str">
        <f t="shared" si="83"/>
        <v/>
      </c>
      <c r="FE36" s="7" t="str">
        <f t="shared" si="84"/>
        <v/>
      </c>
      <c r="FF36" s="7" t="str">
        <f t="shared" si="85"/>
        <v/>
      </c>
      <c r="FG36" s="7" t="str">
        <f t="shared" si="86"/>
        <v/>
      </c>
      <c r="FH36" s="7" t="str">
        <f t="shared" si="87"/>
        <v/>
      </c>
      <c r="FI36" s="7" t="str">
        <f t="shared" si="88"/>
        <v/>
      </c>
      <c r="FJ36" s="7" t="str">
        <f t="shared" si="89"/>
        <v/>
      </c>
      <c r="FK36" s="7" t="str">
        <f t="shared" si="90"/>
        <v/>
      </c>
      <c r="FL36" s="7" t="str">
        <f t="shared" si="91"/>
        <v/>
      </c>
      <c r="FM36" s="7" t="str">
        <f t="shared" si="92"/>
        <v/>
      </c>
      <c r="FN36" s="7" t="str">
        <f t="shared" si="93"/>
        <v/>
      </c>
      <c r="FO36" s="7" t="str">
        <f t="shared" si="94"/>
        <v/>
      </c>
      <c r="FP36" s="7" t="str">
        <f t="shared" si="95"/>
        <v/>
      </c>
      <c r="FQ36" s="7" t="str">
        <f t="shared" si="96"/>
        <v/>
      </c>
      <c r="FR36" s="7" t="str">
        <f t="shared" si="97"/>
        <v/>
      </c>
      <c r="FS36" s="7" t="str">
        <f t="shared" si="98"/>
        <v/>
      </c>
      <c r="FT36" s="7" t="str">
        <f t="shared" si="99"/>
        <v/>
      </c>
      <c r="FU36" s="7" t="str">
        <f t="shared" si="100"/>
        <v/>
      </c>
      <c r="FV36" s="7" t="str">
        <f t="shared" si="101"/>
        <v/>
      </c>
      <c r="FW36" s="7" t="str">
        <f t="shared" si="102"/>
        <v/>
      </c>
      <c r="FX36" s="7" t="str">
        <f t="shared" si="103"/>
        <v/>
      </c>
      <c r="FY36" s="7" t="str">
        <f t="shared" si="104"/>
        <v/>
      </c>
      <c r="FZ36" s="7" t="str">
        <f t="shared" si="105"/>
        <v/>
      </c>
      <c r="GA36" s="7" t="str">
        <f t="shared" si="106"/>
        <v/>
      </c>
      <c r="GB36" s="7" t="str">
        <f t="shared" si="107"/>
        <v/>
      </c>
      <c r="GC36" s="7" t="str">
        <f t="shared" si="108"/>
        <v/>
      </c>
      <c r="GD36" s="7" t="str">
        <f t="shared" si="109"/>
        <v/>
      </c>
      <c r="GE36" s="7" t="str">
        <f t="shared" si="110"/>
        <v/>
      </c>
      <c r="GF36" s="7" t="str">
        <f t="shared" si="111"/>
        <v/>
      </c>
      <c r="GG36" s="7" t="str">
        <f t="shared" si="112"/>
        <v/>
      </c>
      <c r="GH36" s="7" t="str">
        <f t="shared" si="113"/>
        <v/>
      </c>
      <c r="GI36" s="7" t="str">
        <f t="shared" si="114"/>
        <v/>
      </c>
      <c r="GJ36" s="7" t="str">
        <f t="shared" si="115"/>
        <v/>
      </c>
      <c r="GK36" s="7" t="str">
        <f t="shared" si="116"/>
        <v/>
      </c>
      <c r="GL36" s="7" t="str">
        <f t="shared" si="117"/>
        <v/>
      </c>
      <c r="GM36" s="7" t="str">
        <f t="shared" si="118"/>
        <v/>
      </c>
      <c r="GN36" s="7" t="str">
        <f t="shared" si="119"/>
        <v/>
      </c>
      <c r="GO36" s="7" t="str">
        <f t="shared" si="120"/>
        <v/>
      </c>
      <c r="GP36" s="7" t="str">
        <f t="shared" si="121"/>
        <v/>
      </c>
      <c r="GQ36" s="7" t="str">
        <f t="shared" si="122"/>
        <v/>
      </c>
      <c r="GR36" s="7" t="str">
        <f t="shared" si="123"/>
        <v/>
      </c>
      <c r="GS36" s="7" t="str">
        <f t="shared" si="124"/>
        <v/>
      </c>
      <c r="GT36" s="7" t="str">
        <f t="shared" si="125"/>
        <v/>
      </c>
      <c r="GU36" s="7" t="str">
        <f t="shared" si="126"/>
        <v/>
      </c>
      <c r="GV36" s="7" t="str">
        <f t="shared" si="127"/>
        <v/>
      </c>
      <c r="GW36" s="7" t="str">
        <f t="shared" si="128"/>
        <v/>
      </c>
      <c r="GX36" s="7" t="str">
        <f t="shared" si="129"/>
        <v/>
      </c>
      <c r="GY36" s="7" t="str">
        <f t="shared" si="130"/>
        <v/>
      </c>
      <c r="GZ36" s="7" t="str">
        <f t="shared" si="131"/>
        <v/>
      </c>
    </row>
    <row r="37" spans="1:208" x14ac:dyDescent="0.25">
      <c r="A37">
        <v>36</v>
      </c>
      <c r="B37" t="s">
        <v>973</v>
      </c>
      <c r="C37" t="s">
        <v>969</v>
      </c>
      <c r="D37" t="s">
        <v>962</v>
      </c>
      <c r="E37" t="s">
        <v>952</v>
      </c>
      <c r="F37" t="s">
        <v>976</v>
      </c>
      <c r="G37" t="s">
        <v>956</v>
      </c>
      <c r="H37" t="s">
        <v>968</v>
      </c>
      <c r="I37" t="s">
        <v>954</v>
      </c>
      <c r="J37" t="s">
        <v>978</v>
      </c>
      <c r="K37" t="s">
        <v>957</v>
      </c>
      <c r="L37" t="s">
        <v>964</v>
      </c>
      <c r="M37" t="s">
        <v>970</v>
      </c>
      <c r="N37" t="s">
        <v>971</v>
      </c>
      <c r="O37" t="s">
        <v>972</v>
      </c>
      <c r="P37" t="s">
        <v>955</v>
      </c>
      <c r="Q37" t="s">
        <v>974</v>
      </c>
      <c r="R37" t="s">
        <v>961</v>
      </c>
      <c r="S37" t="s">
        <v>965</v>
      </c>
      <c r="T37" t="s">
        <v>953</v>
      </c>
      <c r="U37" t="s">
        <v>959</v>
      </c>
      <c r="V37" t="s">
        <v>958</v>
      </c>
      <c r="W37" t="s">
        <v>963</v>
      </c>
      <c r="X37" t="s">
        <v>975</v>
      </c>
      <c r="Y37" t="s">
        <v>967</v>
      </c>
      <c r="Z37" t="s">
        <v>977</v>
      </c>
      <c r="AA37" t="s">
        <v>966</v>
      </c>
      <c r="AB37">
        <v>460</v>
      </c>
      <c r="AC37" s="7" t="str">
        <f t="shared" si="1"/>
        <v>s</v>
      </c>
      <c r="AD37" s="8">
        <v>19</v>
      </c>
      <c r="AE37" s="6">
        <v>460</v>
      </c>
      <c r="AF37" s="6" t="s">
        <v>972</v>
      </c>
      <c r="AG37" t="s">
        <v>974</v>
      </c>
      <c r="AH37" t="s">
        <v>971</v>
      </c>
      <c r="AI37" t="s">
        <v>954</v>
      </c>
      <c r="AJ37" t="s">
        <v>962</v>
      </c>
      <c r="AK37" t="s">
        <v>973</v>
      </c>
      <c r="AL37" t="s">
        <v>965</v>
      </c>
      <c r="AM37" t="s">
        <v>968</v>
      </c>
      <c r="AN37" t="s">
        <v>957</v>
      </c>
      <c r="AO37" t="s">
        <v>962</v>
      </c>
      <c r="AT37" s="6" t="s">
        <v>972</v>
      </c>
      <c r="AU37" t="s">
        <v>957</v>
      </c>
      <c r="AV37" t="s">
        <v>977</v>
      </c>
      <c r="AW37" t="s">
        <v>961</v>
      </c>
      <c r="AX37" t="s">
        <v>965</v>
      </c>
      <c r="AY37" t="s">
        <v>968</v>
      </c>
      <c r="AZ37" t="s">
        <v>973</v>
      </c>
      <c r="BH37" s="6" t="s">
        <v>976</v>
      </c>
      <c r="BI37" t="s">
        <v>974</v>
      </c>
      <c r="BJ37" t="s">
        <v>977</v>
      </c>
      <c r="BK37" t="s">
        <v>961</v>
      </c>
      <c r="BL37" t="s">
        <v>961</v>
      </c>
      <c r="BV37" s="6" t="s">
        <v>974</v>
      </c>
      <c r="BW37" t="s">
        <v>962</v>
      </c>
      <c r="BX37" t="s">
        <v>961</v>
      </c>
      <c r="BY37" t="s">
        <v>962</v>
      </c>
      <c r="BZ37" t="s">
        <v>977</v>
      </c>
      <c r="CA37" t="s">
        <v>974</v>
      </c>
      <c r="CB37" t="s">
        <v>973</v>
      </c>
      <c r="CC37" t="s">
        <v>956</v>
      </c>
      <c r="DQ37" s="7" t="str">
        <f t="shared" si="72"/>
        <v>p</v>
      </c>
      <c r="DR37" s="7" t="str">
        <f t="shared" si="132"/>
        <v>r</v>
      </c>
      <c r="DS37" s="7" t="str">
        <f t="shared" si="132"/>
        <v>o</v>
      </c>
      <c r="DT37" s="7" t="str">
        <f t="shared" si="132"/>
        <v>j</v>
      </c>
      <c r="DU37" s="7" t="str">
        <f t="shared" si="132"/>
        <v>e</v>
      </c>
      <c r="DV37" s="7" t="str">
        <f t="shared" si="132"/>
        <v>c</v>
      </c>
      <c r="DW37" s="7" t="str">
        <f t="shared" si="133"/>
        <v>t</v>
      </c>
      <c r="DX37" s="7" t="str">
        <f t="shared" si="133"/>
        <v>i</v>
      </c>
      <c r="DY37" s="7" t="str">
        <f t="shared" si="133"/>
        <v>l</v>
      </c>
      <c r="DZ37" s="7" t="str">
        <f t="shared" si="133"/>
        <v>e</v>
      </c>
      <c r="EA37" s="7" t="e">
        <f t="shared" si="134"/>
        <v>#N/A</v>
      </c>
      <c r="EB37" s="7" t="e">
        <f t="shared" si="134"/>
        <v>#N/A</v>
      </c>
      <c r="EC37" s="7" t="e">
        <f t="shared" si="134"/>
        <v>#N/A</v>
      </c>
      <c r="ED37" s="7" t="e">
        <f t="shared" si="134"/>
        <v>#N/A</v>
      </c>
      <c r="EE37" s="7" t="str">
        <f t="shared" si="3"/>
        <v>p</v>
      </c>
      <c r="EF37" s="7" t="str">
        <f t="shared" si="4"/>
        <v>l</v>
      </c>
      <c r="EG37" s="7" t="str">
        <f t="shared" si="5"/>
        <v>a</v>
      </c>
      <c r="EH37" s="7" t="str">
        <f t="shared" si="6"/>
        <v>s</v>
      </c>
      <c r="EI37" s="7" t="str">
        <f t="shared" si="7"/>
        <v>t</v>
      </c>
      <c r="EJ37" s="7" t="str">
        <f t="shared" si="8"/>
        <v>i</v>
      </c>
      <c r="EK37" s="7" t="str">
        <f t="shared" si="9"/>
        <v>c</v>
      </c>
      <c r="EL37" s="7" t="e">
        <f t="shared" si="10"/>
        <v>#N/A</v>
      </c>
      <c r="EM37" s="7" t="e">
        <f t="shared" si="11"/>
        <v>#N/A</v>
      </c>
      <c r="EN37" s="7" t="e">
        <f t="shared" si="12"/>
        <v>#N/A</v>
      </c>
      <c r="EO37" s="7" t="e">
        <f t="shared" si="13"/>
        <v>#N/A</v>
      </c>
      <c r="EP37" s="7" t="e">
        <f t="shared" si="13"/>
        <v>#N/A</v>
      </c>
      <c r="EQ37" s="7" t="e">
        <f t="shared" si="135"/>
        <v>#N/A</v>
      </c>
      <c r="ER37" s="7" t="e">
        <f t="shared" si="15"/>
        <v>#N/A</v>
      </c>
      <c r="ES37" s="7" t="str">
        <f t="shared" si="16"/>
        <v>g</v>
      </c>
      <c r="ET37" s="7" t="str">
        <f t="shared" si="17"/>
        <v>r</v>
      </c>
      <c r="EU37" s="7" t="str">
        <f t="shared" si="74"/>
        <v>a</v>
      </c>
      <c r="EV37" s="7" t="str">
        <f t="shared" si="75"/>
        <v>s</v>
      </c>
      <c r="EW37" s="7" t="str">
        <f t="shared" si="76"/>
        <v>s</v>
      </c>
      <c r="EX37" s="7" t="e">
        <f t="shared" si="77"/>
        <v>#N/A</v>
      </c>
      <c r="EY37" s="7" t="e">
        <f t="shared" si="78"/>
        <v>#N/A</v>
      </c>
      <c r="EZ37" s="7" t="e">
        <f t="shared" si="79"/>
        <v>#N/A</v>
      </c>
      <c r="FA37" s="7" t="e">
        <f t="shared" si="80"/>
        <v>#N/A</v>
      </c>
      <c r="FB37" s="7" t="e">
        <f t="shared" si="81"/>
        <v>#N/A</v>
      </c>
      <c r="FC37" s="7" t="e">
        <f t="shared" si="82"/>
        <v>#N/A</v>
      </c>
      <c r="FD37" s="7" t="e">
        <f t="shared" si="83"/>
        <v>#N/A</v>
      </c>
      <c r="FE37" s="7" t="e">
        <f t="shared" si="84"/>
        <v>#N/A</v>
      </c>
      <c r="FF37" s="7" t="e">
        <f t="shared" si="85"/>
        <v>#N/A</v>
      </c>
      <c r="FG37" s="7" t="str">
        <f t="shared" si="86"/>
        <v>r</v>
      </c>
      <c r="FH37" s="7" t="str">
        <f t="shared" si="87"/>
        <v>e</v>
      </c>
      <c r="FI37" s="7" t="str">
        <f t="shared" si="88"/>
        <v>s</v>
      </c>
      <c r="FJ37" s="7" t="str">
        <f t="shared" si="89"/>
        <v>e</v>
      </c>
      <c r="FK37" s="7" t="str">
        <f t="shared" si="90"/>
        <v>a</v>
      </c>
      <c r="FL37" s="7" t="str">
        <f t="shared" si="91"/>
        <v>r</v>
      </c>
      <c r="FM37" s="7" t="str">
        <f t="shared" si="92"/>
        <v>c</v>
      </c>
      <c r="FN37" s="7" t="str">
        <f t="shared" si="93"/>
        <v>h</v>
      </c>
      <c r="FO37" s="7" t="e">
        <f t="shared" si="94"/>
        <v>#N/A</v>
      </c>
      <c r="FP37" s="7" t="e">
        <f t="shared" si="95"/>
        <v>#N/A</v>
      </c>
      <c r="FQ37" s="7" t="e">
        <f t="shared" si="96"/>
        <v>#N/A</v>
      </c>
      <c r="FR37" s="7" t="e">
        <f t="shared" si="97"/>
        <v>#N/A</v>
      </c>
      <c r="FS37" s="7" t="e">
        <f t="shared" si="98"/>
        <v>#N/A</v>
      </c>
      <c r="FT37" s="7" t="e">
        <f t="shared" si="99"/>
        <v>#N/A</v>
      </c>
      <c r="FU37" s="7" t="e">
        <f t="shared" si="100"/>
        <v>#N/A</v>
      </c>
      <c r="FV37" s="7" t="e">
        <f t="shared" si="101"/>
        <v>#N/A</v>
      </c>
      <c r="FW37" s="7" t="e">
        <f t="shared" si="102"/>
        <v>#N/A</v>
      </c>
      <c r="FX37" s="7" t="e">
        <f t="shared" si="103"/>
        <v>#N/A</v>
      </c>
      <c r="FY37" s="7" t="e">
        <f t="shared" si="104"/>
        <v>#N/A</v>
      </c>
      <c r="FZ37" s="7" t="e">
        <f t="shared" si="105"/>
        <v>#N/A</v>
      </c>
      <c r="GA37" s="7" t="e">
        <f t="shared" si="106"/>
        <v>#N/A</v>
      </c>
      <c r="GB37" s="7" t="e">
        <f t="shared" si="107"/>
        <v>#N/A</v>
      </c>
      <c r="GC37" s="7" t="e">
        <f t="shared" si="108"/>
        <v>#N/A</v>
      </c>
      <c r="GD37" s="7" t="e">
        <f t="shared" si="109"/>
        <v>#N/A</v>
      </c>
      <c r="GE37" s="7" t="e">
        <f t="shared" si="110"/>
        <v>#N/A</v>
      </c>
      <c r="GF37" s="7" t="e">
        <f t="shared" si="111"/>
        <v>#N/A</v>
      </c>
      <c r="GG37" s="7" t="e">
        <f t="shared" si="112"/>
        <v>#N/A</v>
      </c>
      <c r="GH37" s="7" t="e">
        <f t="shared" si="113"/>
        <v>#N/A</v>
      </c>
      <c r="GI37" s="7" t="e">
        <f t="shared" si="114"/>
        <v>#N/A</v>
      </c>
      <c r="GJ37" s="7" t="e">
        <f t="shared" si="115"/>
        <v>#N/A</v>
      </c>
      <c r="GK37" s="7" t="e">
        <f t="shared" si="116"/>
        <v>#N/A</v>
      </c>
      <c r="GL37" s="7" t="e">
        <f t="shared" si="117"/>
        <v>#N/A</v>
      </c>
      <c r="GM37" s="7" t="e">
        <f t="shared" si="118"/>
        <v>#N/A</v>
      </c>
      <c r="GN37" s="7" t="e">
        <f t="shared" si="119"/>
        <v>#N/A</v>
      </c>
      <c r="GO37" s="7" t="e">
        <f t="shared" si="120"/>
        <v>#N/A</v>
      </c>
      <c r="GP37" s="7" t="e">
        <f t="shared" si="121"/>
        <v>#N/A</v>
      </c>
      <c r="GQ37" s="7" t="e">
        <f t="shared" si="122"/>
        <v>#N/A</v>
      </c>
      <c r="GR37" s="7" t="e">
        <f t="shared" si="123"/>
        <v>#N/A</v>
      </c>
      <c r="GS37" s="7" t="e">
        <f t="shared" si="124"/>
        <v>#N/A</v>
      </c>
      <c r="GT37" s="7" t="e">
        <f t="shared" si="125"/>
        <v>#N/A</v>
      </c>
      <c r="GU37" s="7" t="e">
        <f t="shared" si="126"/>
        <v>#N/A</v>
      </c>
      <c r="GV37" s="7" t="e">
        <f t="shared" si="127"/>
        <v>#N/A</v>
      </c>
      <c r="GW37" s="7" t="e">
        <f t="shared" si="128"/>
        <v>#N/A</v>
      </c>
      <c r="GX37" s="7" t="e">
        <f t="shared" si="129"/>
        <v>#N/A</v>
      </c>
      <c r="GY37" s="7" t="e">
        <f t="shared" si="130"/>
        <v>#N/A</v>
      </c>
      <c r="GZ37" s="7" t="e">
        <f t="shared" si="131"/>
        <v>#N/A</v>
      </c>
    </row>
    <row r="38" spans="1:208" x14ac:dyDescent="0.25">
      <c r="A38">
        <v>37</v>
      </c>
      <c r="B38" t="s">
        <v>969</v>
      </c>
      <c r="C38" t="s">
        <v>962</v>
      </c>
      <c r="D38" t="s">
        <v>952</v>
      </c>
      <c r="E38" t="s">
        <v>976</v>
      </c>
      <c r="F38" t="s">
        <v>956</v>
      </c>
      <c r="G38" t="s">
        <v>968</v>
      </c>
      <c r="H38" t="s">
        <v>954</v>
      </c>
      <c r="I38" t="s">
        <v>978</v>
      </c>
      <c r="J38" t="s">
        <v>957</v>
      </c>
      <c r="K38" t="s">
        <v>964</v>
      </c>
      <c r="L38" t="s">
        <v>970</v>
      </c>
      <c r="M38" t="s">
        <v>971</v>
      </c>
      <c r="N38" t="s">
        <v>972</v>
      </c>
      <c r="O38" t="s">
        <v>955</v>
      </c>
      <c r="P38" t="s">
        <v>974</v>
      </c>
      <c r="Q38" t="s">
        <v>961</v>
      </c>
      <c r="R38" t="s">
        <v>965</v>
      </c>
      <c r="S38" t="s">
        <v>953</v>
      </c>
      <c r="T38" t="s">
        <v>959</v>
      </c>
      <c r="U38" t="s">
        <v>958</v>
      </c>
      <c r="V38" t="s">
        <v>963</v>
      </c>
      <c r="W38" t="s">
        <v>975</v>
      </c>
      <c r="X38" t="s">
        <v>967</v>
      </c>
      <c r="Y38" t="s">
        <v>977</v>
      </c>
      <c r="Z38" t="s">
        <v>966</v>
      </c>
      <c r="AA38" t="s">
        <v>973</v>
      </c>
      <c r="AB38">
        <v>979</v>
      </c>
      <c r="AC38" s="7" t="str">
        <f t="shared" si="1"/>
        <v>r</v>
      </c>
      <c r="AD38" s="8">
        <v>18</v>
      </c>
      <c r="AE38" s="6">
        <v>979</v>
      </c>
      <c r="AF38" s="6" t="s">
        <v>954</v>
      </c>
      <c r="AG38" t="s">
        <v>971</v>
      </c>
      <c r="AH38" t="s">
        <v>953</v>
      </c>
      <c r="AI38" t="s">
        <v>952</v>
      </c>
      <c r="AJ38" t="s">
        <v>961</v>
      </c>
      <c r="AK38" t="s">
        <v>971</v>
      </c>
      <c r="AL38" t="s">
        <v>966</v>
      </c>
      <c r="AM38" t="s">
        <v>953</v>
      </c>
      <c r="AN38" t="s">
        <v>954</v>
      </c>
      <c r="AO38" t="s">
        <v>972</v>
      </c>
      <c r="AP38" t="s">
        <v>971</v>
      </c>
      <c r="AQ38" t="s">
        <v>966</v>
      </c>
      <c r="AR38" t="s">
        <v>964</v>
      </c>
      <c r="AT38" s="6" t="s">
        <v>978</v>
      </c>
      <c r="AU38" t="s">
        <v>952</v>
      </c>
      <c r="AV38" t="s">
        <v>964</v>
      </c>
      <c r="AW38" t="s">
        <v>964</v>
      </c>
      <c r="AX38" t="s">
        <v>967</v>
      </c>
      <c r="AY38" t="s">
        <v>973</v>
      </c>
      <c r="AZ38" t="s">
        <v>952</v>
      </c>
      <c r="BA38" t="s">
        <v>966</v>
      </c>
      <c r="BB38" t="s">
        <v>971</v>
      </c>
      <c r="BH38" s="6" t="s">
        <v>966</v>
      </c>
      <c r="BI38" t="s">
        <v>969</v>
      </c>
      <c r="BJ38" t="s">
        <v>974</v>
      </c>
      <c r="BK38" t="s">
        <v>959</v>
      </c>
      <c r="BL38" t="s">
        <v>954</v>
      </c>
      <c r="BM38" t="s">
        <v>965</v>
      </c>
      <c r="BN38" t="s">
        <v>954</v>
      </c>
      <c r="BO38" t="s">
        <v>953</v>
      </c>
      <c r="BP38" t="s">
        <v>954</v>
      </c>
      <c r="BQ38" t="s">
        <v>972</v>
      </c>
      <c r="BR38" t="s">
        <v>971</v>
      </c>
      <c r="DQ38" s="7" t="str">
        <f t="shared" si="72"/>
        <v>i</v>
      </c>
      <c r="DR38" s="7" t="str">
        <f t="shared" si="132"/>
        <v>n</v>
      </c>
      <c r="DS38" s="7" t="str">
        <f t="shared" si="132"/>
        <v>t</v>
      </c>
      <c r="DT38" s="7" t="str">
        <f t="shared" si="132"/>
        <v>e</v>
      </c>
      <c r="DU38" s="7" t="str">
        <f t="shared" si="132"/>
        <v>r</v>
      </c>
      <c r="DV38" s="7" t="str">
        <f t="shared" si="132"/>
        <v>n</v>
      </c>
      <c r="DW38" s="7" t="str">
        <f t="shared" si="133"/>
        <v>a</v>
      </c>
      <c r="DX38" s="7" t="str">
        <f t="shared" si="133"/>
        <v>t</v>
      </c>
      <c r="DY38" s="7" t="str">
        <f t="shared" si="133"/>
        <v>i</v>
      </c>
      <c r="DZ38" s="7" t="str">
        <f t="shared" si="133"/>
        <v>o</v>
      </c>
      <c r="EA38" s="7" t="str">
        <f t="shared" si="134"/>
        <v>n</v>
      </c>
      <c r="EB38" s="7" t="str">
        <f t="shared" si="134"/>
        <v>a</v>
      </c>
      <c r="EC38" s="7" t="str">
        <f t="shared" si="134"/>
        <v>l</v>
      </c>
      <c r="ED38" s="7" t="e">
        <f t="shared" si="134"/>
        <v>#N/A</v>
      </c>
      <c r="EE38" s="7" t="str">
        <f t="shared" si="3"/>
        <v>j</v>
      </c>
      <c r="EF38" s="7" t="str">
        <f t="shared" si="4"/>
        <v>e</v>
      </c>
      <c r="EG38" s="7" t="str">
        <f t="shared" si="5"/>
        <v>l</v>
      </c>
      <c r="EH38" s="7" t="str">
        <f t="shared" si="6"/>
        <v>l</v>
      </c>
      <c r="EI38" s="7" t="str">
        <f t="shared" si="7"/>
        <v>y</v>
      </c>
      <c r="EJ38" s="7" t="str">
        <f t="shared" si="8"/>
        <v>b</v>
      </c>
      <c r="EK38" s="7" t="str">
        <f t="shared" si="9"/>
        <v>e</v>
      </c>
      <c r="EL38" s="7" t="str">
        <f t="shared" si="10"/>
        <v>a</v>
      </c>
      <c r="EM38" s="7" t="str">
        <f t="shared" si="11"/>
        <v>n</v>
      </c>
      <c r="EN38" s="7" t="e">
        <f t="shared" si="12"/>
        <v>#N/A</v>
      </c>
      <c r="EO38" s="7" t="e">
        <f t="shared" si="13"/>
        <v>#N/A</v>
      </c>
      <c r="EP38" s="7" t="e">
        <f t="shared" si="13"/>
        <v>#N/A</v>
      </c>
      <c r="EQ38" s="7" t="e">
        <f t="shared" si="135"/>
        <v>#N/A</v>
      </c>
      <c r="ER38" s="7" t="e">
        <f t="shared" si="15"/>
        <v>#N/A</v>
      </c>
      <c r="ES38" s="7" t="str">
        <f t="shared" si="16"/>
        <v>a</v>
      </c>
      <c r="ET38" s="7" t="str">
        <f t="shared" si="17"/>
        <v>c</v>
      </c>
      <c r="EU38" s="7" t="str">
        <f t="shared" si="74"/>
        <v>q</v>
      </c>
      <c r="EV38" s="7" t="str">
        <f t="shared" si="75"/>
        <v>u</v>
      </c>
      <c r="EW38" s="7" t="str">
        <f t="shared" si="76"/>
        <v>i</v>
      </c>
      <c r="EX38" s="7" t="str">
        <f t="shared" si="77"/>
        <v>s</v>
      </c>
      <c r="EY38" s="7" t="str">
        <f t="shared" si="78"/>
        <v>i</v>
      </c>
      <c r="EZ38" s="7" t="str">
        <f t="shared" si="79"/>
        <v>t</v>
      </c>
      <c r="FA38" s="7" t="str">
        <f t="shared" si="80"/>
        <v>i</v>
      </c>
      <c r="FB38" s="7" t="str">
        <f t="shared" si="81"/>
        <v>o</v>
      </c>
      <c r="FC38" s="7" t="str">
        <f t="shared" si="82"/>
        <v>n</v>
      </c>
      <c r="FD38" s="7" t="e">
        <f t="shared" si="83"/>
        <v>#N/A</v>
      </c>
      <c r="FE38" s="7" t="e">
        <f t="shared" si="84"/>
        <v>#N/A</v>
      </c>
      <c r="FF38" s="7" t="e">
        <f t="shared" si="85"/>
        <v>#N/A</v>
      </c>
      <c r="FG38" s="7" t="e">
        <f t="shared" si="86"/>
        <v>#N/A</v>
      </c>
      <c r="FH38" s="7" t="e">
        <f t="shared" si="87"/>
        <v>#N/A</v>
      </c>
      <c r="FI38" s="7" t="e">
        <f t="shared" si="88"/>
        <v>#N/A</v>
      </c>
      <c r="FJ38" s="7" t="e">
        <f t="shared" si="89"/>
        <v>#N/A</v>
      </c>
      <c r="FK38" s="7" t="e">
        <f t="shared" si="90"/>
        <v>#N/A</v>
      </c>
      <c r="FL38" s="7" t="e">
        <f t="shared" si="91"/>
        <v>#N/A</v>
      </c>
      <c r="FM38" s="7" t="e">
        <f t="shared" si="92"/>
        <v>#N/A</v>
      </c>
      <c r="FN38" s="7" t="e">
        <f t="shared" si="93"/>
        <v>#N/A</v>
      </c>
      <c r="FO38" s="7" t="e">
        <f t="shared" si="94"/>
        <v>#N/A</v>
      </c>
      <c r="FP38" s="7" t="e">
        <f t="shared" si="95"/>
        <v>#N/A</v>
      </c>
      <c r="FQ38" s="7" t="e">
        <f t="shared" si="96"/>
        <v>#N/A</v>
      </c>
      <c r="FR38" s="7" t="e">
        <f t="shared" si="97"/>
        <v>#N/A</v>
      </c>
      <c r="FS38" s="7" t="e">
        <f t="shared" si="98"/>
        <v>#N/A</v>
      </c>
      <c r="FT38" s="7" t="e">
        <f t="shared" si="99"/>
        <v>#N/A</v>
      </c>
      <c r="FU38" s="7" t="e">
        <f t="shared" si="100"/>
        <v>#N/A</v>
      </c>
      <c r="FV38" s="7" t="e">
        <f t="shared" si="101"/>
        <v>#N/A</v>
      </c>
      <c r="FW38" s="7" t="e">
        <f t="shared" si="102"/>
        <v>#N/A</v>
      </c>
      <c r="FX38" s="7" t="e">
        <f t="shared" si="103"/>
        <v>#N/A</v>
      </c>
      <c r="FY38" s="7" t="e">
        <f t="shared" si="104"/>
        <v>#N/A</v>
      </c>
      <c r="FZ38" s="7" t="e">
        <f t="shared" si="105"/>
        <v>#N/A</v>
      </c>
      <c r="GA38" s="7" t="e">
        <f t="shared" si="106"/>
        <v>#N/A</v>
      </c>
      <c r="GB38" s="7" t="e">
        <f t="shared" si="107"/>
        <v>#N/A</v>
      </c>
      <c r="GC38" s="7" t="e">
        <f t="shared" si="108"/>
        <v>#N/A</v>
      </c>
      <c r="GD38" s="7" t="e">
        <f t="shared" si="109"/>
        <v>#N/A</v>
      </c>
      <c r="GE38" s="7" t="e">
        <f t="shared" si="110"/>
        <v>#N/A</v>
      </c>
      <c r="GF38" s="7" t="e">
        <f t="shared" si="111"/>
        <v>#N/A</v>
      </c>
      <c r="GG38" s="7" t="e">
        <f t="shared" si="112"/>
        <v>#N/A</v>
      </c>
      <c r="GH38" s="7" t="e">
        <f t="shared" si="113"/>
        <v>#N/A</v>
      </c>
      <c r="GI38" s="7" t="e">
        <f t="shared" si="114"/>
        <v>#N/A</v>
      </c>
      <c r="GJ38" s="7" t="e">
        <f t="shared" si="115"/>
        <v>#N/A</v>
      </c>
      <c r="GK38" s="7" t="e">
        <f t="shared" si="116"/>
        <v>#N/A</v>
      </c>
      <c r="GL38" s="7" t="e">
        <f t="shared" si="117"/>
        <v>#N/A</v>
      </c>
      <c r="GM38" s="7" t="e">
        <f t="shared" si="118"/>
        <v>#N/A</v>
      </c>
      <c r="GN38" s="7" t="e">
        <f t="shared" si="119"/>
        <v>#N/A</v>
      </c>
      <c r="GO38" s="7" t="e">
        <f t="shared" si="120"/>
        <v>#N/A</v>
      </c>
      <c r="GP38" s="7" t="e">
        <f t="shared" si="121"/>
        <v>#N/A</v>
      </c>
      <c r="GQ38" s="7" t="e">
        <f t="shared" si="122"/>
        <v>#N/A</v>
      </c>
      <c r="GR38" s="7" t="e">
        <f t="shared" si="123"/>
        <v>#N/A</v>
      </c>
      <c r="GS38" s="7" t="e">
        <f t="shared" si="124"/>
        <v>#N/A</v>
      </c>
      <c r="GT38" s="7" t="e">
        <f t="shared" si="125"/>
        <v>#N/A</v>
      </c>
      <c r="GU38" s="7" t="e">
        <f t="shared" si="126"/>
        <v>#N/A</v>
      </c>
      <c r="GV38" s="7" t="e">
        <f t="shared" si="127"/>
        <v>#N/A</v>
      </c>
      <c r="GW38" s="7" t="e">
        <f t="shared" si="128"/>
        <v>#N/A</v>
      </c>
      <c r="GX38" s="7" t="e">
        <f t="shared" si="129"/>
        <v>#N/A</v>
      </c>
      <c r="GY38" s="7" t="e">
        <f t="shared" si="130"/>
        <v>#N/A</v>
      </c>
      <c r="GZ38" s="7" t="e">
        <f t="shared" si="131"/>
        <v>#N/A</v>
      </c>
    </row>
    <row r="39" spans="1:208" x14ac:dyDescent="0.25">
      <c r="A39">
        <v>38</v>
      </c>
      <c r="B39" t="s">
        <v>962</v>
      </c>
      <c r="C39" t="s">
        <v>952</v>
      </c>
      <c r="D39" t="s">
        <v>976</v>
      </c>
      <c r="E39" t="s">
        <v>956</v>
      </c>
      <c r="F39" t="s">
        <v>968</v>
      </c>
      <c r="G39" t="s">
        <v>954</v>
      </c>
      <c r="H39" t="s">
        <v>978</v>
      </c>
      <c r="I39" t="s">
        <v>957</v>
      </c>
      <c r="J39" t="s">
        <v>964</v>
      </c>
      <c r="K39" t="s">
        <v>970</v>
      </c>
      <c r="L39" t="s">
        <v>971</v>
      </c>
      <c r="M39" t="s">
        <v>972</v>
      </c>
      <c r="N39" t="s">
        <v>955</v>
      </c>
      <c r="O39" t="s">
        <v>974</v>
      </c>
      <c r="P39" t="s">
        <v>961</v>
      </c>
      <c r="Q39" t="s">
        <v>965</v>
      </c>
      <c r="R39" t="s">
        <v>953</v>
      </c>
      <c r="S39" t="s">
        <v>959</v>
      </c>
      <c r="T39" t="s">
        <v>958</v>
      </c>
      <c r="U39" t="s">
        <v>963</v>
      </c>
      <c r="V39" t="s">
        <v>975</v>
      </c>
      <c r="W39" t="s">
        <v>967</v>
      </c>
      <c r="X39" t="s">
        <v>977</v>
      </c>
      <c r="Y39" t="s">
        <v>966</v>
      </c>
      <c r="Z39" t="s">
        <v>973</v>
      </c>
      <c r="AA39" t="s">
        <v>969</v>
      </c>
      <c r="AB39">
        <v>414</v>
      </c>
      <c r="AC39" s="7" t="str">
        <f t="shared" si="1"/>
        <v>y</v>
      </c>
      <c r="AD39" s="8">
        <v>25</v>
      </c>
      <c r="AE39" s="6">
        <v>414</v>
      </c>
      <c r="AF39" s="6" t="s">
        <v>976</v>
      </c>
      <c r="AG39" t="s">
        <v>973</v>
      </c>
      <c r="AH39" t="s">
        <v>952</v>
      </c>
      <c r="AI39" t="s">
        <v>973</v>
      </c>
      <c r="AJ39" t="s">
        <v>970</v>
      </c>
      <c r="AK39" t="s">
        <v>953</v>
      </c>
      <c r="AL39" t="s">
        <v>957</v>
      </c>
      <c r="AM39" t="s">
        <v>961</v>
      </c>
      <c r="AT39" s="6" t="s">
        <v>977</v>
      </c>
      <c r="AU39" t="s">
        <v>957</v>
      </c>
      <c r="AV39" t="s">
        <v>953</v>
      </c>
      <c r="AW39" t="s">
        <v>963</v>
      </c>
      <c r="AX39" t="s">
        <v>975</v>
      </c>
      <c r="BH39" s="6" t="s">
        <v>958</v>
      </c>
      <c r="BI39" t="s">
        <v>953</v>
      </c>
      <c r="BJ39" t="s">
        <v>956</v>
      </c>
      <c r="BK39" t="s">
        <v>963</v>
      </c>
      <c r="BL39" t="s">
        <v>961</v>
      </c>
      <c r="BV39" s="6" t="s">
        <v>976</v>
      </c>
      <c r="BW39" t="s">
        <v>953</v>
      </c>
      <c r="BX39" t="s">
        <v>957</v>
      </c>
      <c r="BY39" t="s">
        <v>962</v>
      </c>
      <c r="BZ39" t="s">
        <v>975</v>
      </c>
      <c r="CA39" t="s">
        <v>970</v>
      </c>
      <c r="CB39" t="s">
        <v>973</v>
      </c>
      <c r="CC39" t="s">
        <v>956</v>
      </c>
      <c r="CD39" t="s">
        <v>977</v>
      </c>
      <c r="DQ39" s="7" t="str">
        <f t="shared" si="72"/>
        <v>m</v>
      </c>
      <c r="DR39" s="7" t="str">
        <f t="shared" si="132"/>
        <v>i</v>
      </c>
      <c r="DS39" s="7" t="str">
        <f t="shared" si="132"/>
        <v>l</v>
      </c>
      <c r="DT39" s="7" t="str">
        <f t="shared" si="132"/>
        <v>i</v>
      </c>
      <c r="DU39" s="7" t="str">
        <f t="shared" si="132"/>
        <v>t</v>
      </c>
      <c r="DV39" s="7" t="str">
        <f t="shared" si="132"/>
        <v>a</v>
      </c>
      <c r="DW39" s="7" t="str">
        <f t="shared" si="133"/>
        <v>r</v>
      </c>
      <c r="DX39" s="7" t="str">
        <f t="shared" si="133"/>
        <v>y</v>
      </c>
      <c r="DY39" s="7" t="e">
        <f t="shared" si="133"/>
        <v>#N/A</v>
      </c>
      <c r="DZ39" s="7" t="e">
        <f t="shared" si="133"/>
        <v>#N/A</v>
      </c>
      <c r="EA39" s="7" t="e">
        <f t="shared" si="134"/>
        <v>#N/A</v>
      </c>
      <c r="EB39" s="7" t="e">
        <f t="shared" si="134"/>
        <v>#N/A</v>
      </c>
      <c r="EC39" s="7" t="e">
        <f t="shared" si="134"/>
        <v>#N/A</v>
      </c>
      <c r="ED39" s="7" t="e">
        <f t="shared" si="134"/>
        <v>#N/A</v>
      </c>
      <c r="EE39" s="7" t="str">
        <f t="shared" si="3"/>
        <v>g</v>
      </c>
      <c r="EF39" s="7" t="str">
        <f t="shared" si="4"/>
        <v>r</v>
      </c>
      <c r="EG39" s="7" t="str">
        <f t="shared" si="5"/>
        <v>a</v>
      </c>
      <c r="EH39" s="7" t="str">
        <f t="shared" si="6"/>
        <v>d</v>
      </c>
      <c r="EI39" s="7" t="str">
        <f t="shared" si="7"/>
        <v>e</v>
      </c>
      <c r="EJ39" s="7" t="e">
        <f t="shared" si="8"/>
        <v>#N/A</v>
      </c>
      <c r="EK39" s="7" t="e">
        <f t="shared" si="9"/>
        <v>#N/A</v>
      </c>
      <c r="EL39" s="7" t="e">
        <f t="shared" si="10"/>
        <v>#N/A</v>
      </c>
      <c r="EM39" s="7" t="e">
        <f t="shared" si="11"/>
        <v>#N/A</v>
      </c>
      <c r="EN39" s="7" t="e">
        <f t="shared" si="12"/>
        <v>#N/A</v>
      </c>
      <c r="EO39" s="7" t="e">
        <f t="shared" si="13"/>
        <v>#N/A</v>
      </c>
      <c r="EP39" s="7" t="e">
        <f t="shared" si="13"/>
        <v>#N/A</v>
      </c>
      <c r="EQ39" s="7" t="e">
        <f t="shared" si="135"/>
        <v>#N/A</v>
      </c>
      <c r="ER39" s="7" t="e">
        <f t="shared" si="15"/>
        <v>#N/A</v>
      </c>
      <c r="ES39" s="7" t="str">
        <f t="shared" si="16"/>
        <v>c</v>
      </c>
      <c r="ET39" s="7" t="str">
        <f t="shared" si="17"/>
        <v>a</v>
      </c>
      <c r="EU39" s="7" t="str">
        <f t="shared" si="74"/>
        <v>n</v>
      </c>
      <c r="EV39" s="7" t="str">
        <f t="shared" si="75"/>
        <v>d</v>
      </c>
      <c r="EW39" s="7" t="str">
        <f t="shared" si="76"/>
        <v>y</v>
      </c>
      <c r="EX39" s="7" t="e">
        <f t="shared" si="77"/>
        <v>#N/A</v>
      </c>
      <c r="EY39" s="7" t="e">
        <f t="shared" si="78"/>
        <v>#N/A</v>
      </c>
      <c r="EZ39" s="7" t="e">
        <f t="shared" si="79"/>
        <v>#N/A</v>
      </c>
      <c r="FA39" s="7" t="e">
        <f t="shared" si="80"/>
        <v>#N/A</v>
      </c>
      <c r="FB39" s="7" t="e">
        <f t="shared" si="81"/>
        <v>#N/A</v>
      </c>
      <c r="FC39" s="7" t="e">
        <f t="shared" si="82"/>
        <v>#N/A</v>
      </c>
      <c r="FD39" s="7" t="e">
        <f t="shared" si="83"/>
        <v>#N/A</v>
      </c>
      <c r="FE39" s="7" t="e">
        <f t="shared" si="84"/>
        <v>#N/A</v>
      </c>
      <c r="FF39" s="7" t="e">
        <f t="shared" si="85"/>
        <v>#N/A</v>
      </c>
      <c r="FG39" s="7" t="str">
        <f t="shared" si="86"/>
        <v>m</v>
      </c>
      <c r="FH39" s="7" t="str">
        <f t="shared" si="87"/>
        <v>a</v>
      </c>
      <c r="FI39" s="7" t="str">
        <f t="shared" si="88"/>
        <v>r</v>
      </c>
      <c r="FJ39" s="7" t="str">
        <f t="shared" si="89"/>
        <v>k</v>
      </c>
      <c r="FK39" s="7" t="str">
        <f t="shared" si="90"/>
        <v>e</v>
      </c>
      <c r="FL39" s="7" t="str">
        <f t="shared" si="91"/>
        <v>t</v>
      </c>
      <c r="FM39" s="7" t="str">
        <f t="shared" si="92"/>
        <v>i</v>
      </c>
      <c r="FN39" s="7" t="str">
        <f t="shared" si="93"/>
        <v>n</v>
      </c>
      <c r="FO39" s="7" t="str">
        <f t="shared" si="94"/>
        <v>g</v>
      </c>
      <c r="FP39" s="7" t="e">
        <f t="shared" si="95"/>
        <v>#N/A</v>
      </c>
      <c r="FQ39" s="7" t="e">
        <f t="shared" si="96"/>
        <v>#N/A</v>
      </c>
      <c r="FR39" s="7" t="e">
        <f t="shared" si="97"/>
        <v>#N/A</v>
      </c>
      <c r="FS39" s="7" t="e">
        <f t="shared" si="98"/>
        <v>#N/A</v>
      </c>
      <c r="FT39" s="7" t="e">
        <f t="shared" si="99"/>
        <v>#N/A</v>
      </c>
      <c r="FU39" s="7" t="e">
        <f t="shared" si="100"/>
        <v>#N/A</v>
      </c>
      <c r="FV39" s="7" t="e">
        <f t="shared" si="101"/>
        <v>#N/A</v>
      </c>
      <c r="FW39" s="7" t="e">
        <f t="shared" si="102"/>
        <v>#N/A</v>
      </c>
      <c r="FX39" s="7" t="e">
        <f t="shared" si="103"/>
        <v>#N/A</v>
      </c>
      <c r="FY39" s="7" t="e">
        <f t="shared" si="104"/>
        <v>#N/A</v>
      </c>
      <c r="FZ39" s="7" t="e">
        <f t="shared" si="105"/>
        <v>#N/A</v>
      </c>
      <c r="GA39" s="7" t="e">
        <f t="shared" si="106"/>
        <v>#N/A</v>
      </c>
      <c r="GB39" s="7" t="e">
        <f t="shared" si="107"/>
        <v>#N/A</v>
      </c>
      <c r="GC39" s="7" t="e">
        <f t="shared" si="108"/>
        <v>#N/A</v>
      </c>
      <c r="GD39" s="7" t="e">
        <f t="shared" si="109"/>
        <v>#N/A</v>
      </c>
      <c r="GE39" s="7" t="e">
        <f t="shared" si="110"/>
        <v>#N/A</v>
      </c>
      <c r="GF39" s="7" t="e">
        <f t="shared" si="111"/>
        <v>#N/A</v>
      </c>
      <c r="GG39" s="7" t="e">
        <f t="shared" si="112"/>
        <v>#N/A</v>
      </c>
      <c r="GH39" s="7" t="e">
        <f t="shared" si="113"/>
        <v>#N/A</v>
      </c>
      <c r="GI39" s="7" t="e">
        <f t="shared" si="114"/>
        <v>#N/A</v>
      </c>
      <c r="GJ39" s="7" t="e">
        <f t="shared" si="115"/>
        <v>#N/A</v>
      </c>
      <c r="GK39" s="7" t="e">
        <f t="shared" si="116"/>
        <v>#N/A</v>
      </c>
      <c r="GL39" s="7" t="e">
        <f t="shared" si="117"/>
        <v>#N/A</v>
      </c>
      <c r="GM39" s="7" t="e">
        <f t="shared" si="118"/>
        <v>#N/A</v>
      </c>
      <c r="GN39" s="7" t="e">
        <f t="shared" si="119"/>
        <v>#N/A</v>
      </c>
      <c r="GO39" s="7" t="e">
        <f t="shared" si="120"/>
        <v>#N/A</v>
      </c>
      <c r="GP39" s="7" t="e">
        <f t="shared" si="121"/>
        <v>#N/A</v>
      </c>
      <c r="GQ39" s="7" t="e">
        <f t="shared" si="122"/>
        <v>#N/A</v>
      </c>
      <c r="GR39" s="7" t="e">
        <f t="shared" si="123"/>
        <v>#N/A</v>
      </c>
      <c r="GS39" s="7" t="e">
        <f t="shared" si="124"/>
        <v>#N/A</v>
      </c>
      <c r="GT39" s="7" t="e">
        <f t="shared" si="125"/>
        <v>#N/A</v>
      </c>
      <c r="GU39" s="7" t="e">
        <f t="shared" si="126"/>
        <v>#N/A</v>
      </c>
      <c r="GV39" s="7" t="e">
        <f t="shared" si="127"/>
        <v>#N/A</v>
      </c>
      <c r="GW39" s="7" t="e">
        <f t="shared" si="128"/>
        <v>#N/A</v>
      </c>
      <c r="GX39" s="7" t="e">
        <f t="shared" si="129"/>
        <v>#N/A</v>
      </c>
      <c r="GY39" s="7" t="e">
        <f t="shared" si="130"/>
        <v>#N/A</v>
      </c>
      <c r="GZ39" s="7" t="e">
        <f t="shared" si="131"/>
        <v>#N/A</v>
      </c>
    </row>
    <row r="40" spans="1:208" x14ac:dyDescent="0.25">
      <c r="A40">
        <v>39</v>
      </c>
      <c r="B40" t="s">
        <v>952</v>
      </c>
      <c r="C40" t="s">
        <v>976</v>
      </c>
      <c r="D40" t="s">
        <v>956</v>
      </c>
      <c r="E40" t="s">
        <v>968</v>
      </c>
      <c r="F40" t="s">
        <v>954</v>
      </c>
      <c r="G40" t="s">
        <v>978</v>
      </c>
      <c r="H40" t="s">
        <v>957</v>
      </c>
      <c r="I40" t="s">
        <v>964</v>
      </c>
      <c r="J40" t="s">
        <v>970</v>
      </c>
      <c r="K40" t="s">
        <v>971</v>
      </c>
      <c r="L40" t="s">
        <v>972</v>
      </c>
      <c r="M40" t="s">
        <v>955</v>
      </c>
      <c r="N40" t="s">
        <v>974</v>
      </c>
      <c r="O40" t="s">
        <v>961</v>
      </c>
      <c r="P40" t="s">
        <v>965</v>
      </c>
      <c r="Q40" t="s">
        <v>953</v>
      </c>
      <c r="R40" t="s">
        <v>959</v>
      </c>
      <c r="S40" t="s">
        <v>958</v>
      </c>
      <c r="T40" t="s">
        <v>963</v>
      </c>
      <c r="U40" t="s">
        <v>975</v>
      </c>
      <c r="V40" t="s">
        <v>967</v>
      </c>
      <c r="W40" t="s">
        <v>977</v>
      </c>
      <c r="X40" t="s">
        <v>966</v>
      </c>
      <c r="Y40" t="s">
        <v>973</v>
      </c>
      <c r="Z40" t="s">
        <v>969</v>
      </c>
      <c r="AA40" t="s">
        <v>962</v>
      </c>
      <c r="AB40">
        <v>348</v>
      </c>
      <c r="AC40" s="7" t="str">
        <f t="shared" si="1"/>
        <v>k</v>
      </c>
      <c r="AD40" s="8">
        <v>11</v>
      </c>
      <c r="AE40" s="6">
        <v>0</v>
      </c>
      <c r="AF40" s="6" t="s">
        <v>973</v>
      </c>
      <c r="AG40" t="s">
        <v>959</v>
      </c>
      <c r="AH40" t="s">
        <v>977</v>
      </c>
      <c r="AI40" t="s">
        <v>966</v>
      </c>
      <c r="AJ40" t="s">
        <v>968</v>
      </c>
      <c r="AK40" t="s">
        <v>954</v>
      </c>
      <c r="AL40" t="s">
        <v>965</v>
      </c>
      <c r="AM40" t="s">
        <v>964</v>
      </c>
      <c r="AT40" s="6" t="s">
        <v>964</v>
      </c>
      <c r="AU40" t="s">
        <v>971</v>
      </c>
      <c r="AV40" t="s">
        <v>971</v>
      </c>
      <c r="BH40" s="6" t="s">
        <v>962</v>
      </c>
      <c r="BI40" t="s">
        <v>958</v>
      </c>
      <c r="BJ40" t="s">
        <v>967</v>
      </c>
      <c r="BK40" t="s">
        <v>961</v>
      </c>
      <c r="BL40" t="s">
        <v>977</v>
      </c>
      <c r="BM40" t="s">
        <v>972</v>
      </c>
      <c r="BN40" t="s">
        <v>958</v>
      </c>
      <c r="BO40" t="s">
        <v>963</v>
      </c>
      <c r="DQ40" s="7" t="str">
        <f t="shared" si="72"/>
        <v/>
      </c>
      <c r="DR40" s="7" t="str">
        <f t="shared" si="132"/>
        <v/>
      </c>
      <c r="DS40" s="7" t="str">
        <f t="shared" si="132"/>
        <v/>
      </c>
      <c r="DT40" s="7" t="str">
        <f t="shared" si="132"/>
        <v/>
      </c>
      <c r="DU40" s="7" t="str">
        <f t="shared" si="132"/>
        <v/>
      </c>
      <c r="DV40" s="7" t="str">
        <f t="shared" si="132"/>
        <v/>
      </c>
      <c r="DW40" s="7" t="str">
        <f t="shared" si="133"/>
        <v/>
      </c>
      <c r="DX40" s="7" t="str">
        <f t="shared" si="133"/>
        <v/>
      </c>
      <c r="DY40" s="7" t="str">
        <f t="shared" si="133"/>
        <v/>
      </c>
      <c r="DZ40" s="7" t="str">
        <f t="shared" si="133"/>
        <v/>
      </c>
      <c r="EA40" s="7" t="str">
        <f t="shared" si="134"/>
        <v/>
      </c>
      <c r="EB40" s="7" t="str">
        <f t="shared" si="134"/>
        <v/>
      </c>
      <c r="EC40" s="7" t="str">
        <f t="shared" si="134"/>
        <v/>
      </c>
      <c r="ED40" s="7" t="str">
        <f t="shared" si="134"/>
        <v/>
      </c>
      <c r="EE40" s="7" t="str">
        <f t="shared" si="3"/>
        <v/>
      </c>
      <c r="EF40" s="7" t="str">
        <f t="shared" si="4"/>
        <v/>
      </c>
      <c r="EG40" s="7" t="str">
        <f t="shared" si="5"/>
        <v/>
      </c>
      <c r="EH40" s="7" t="str">
        <f t="shared" si="6"/>
        <v/>
      </c>
      <c r="EI40" s="7" t="str">
        <f t="shared" si="7"/>
        <v/>
      </c>
      <c r="EJ40" s="7" t="str">
        <f t="shared" si="8"/>
        <v/>
      </c>
      <c r="EK40" s="7" t="str">
        <f t="shared" si="9"/>
        <v/>
      </c>
      <c r="EL40" s="7" t="str">
        <f t="shared" si="10"/>
        <v/>
      </c>
      <c r="EM40" s="7" t="str">
        <f t="shared" si="11"/>
        <v/>
      </c>
      <c r="EN40" s="7" t="str">
        <f t="shared" si="12"/>
        <v/>
      </c>
      <c r="EO40" s="7" t="str">
        <f t="shared" si="13"/>
        <v/>
      </c>
      <c r="EP40" s="7" t="str">
        <f t="shared" si="13"/>
        <v/>
      </c>
      <c r="EQ40" s="7" t="str">
        <f t="shared" si="135"/>
        <v/>
      </c>
      <c r="ER40" s="7" t="str">
        <f t="shared" si="15"/>
        <v/>
      </c>
      <c r="ES40" s="7" t="str">
        <f t="shared" si="16"/>
        <v/>
      </c>
      <c r="ET40" s="7" t="str">
        <f t="shared" si="17"/>
        <v/>
      </c>
      <c r="EU40" s="7" t="str">
        <f t="shared" si="74"/>
        <v/>
      </c>
      <c r="EV40" s="7" t="str">
        <f t="shared" si="75"/>
        <v/>
      </c>
      <c r="EW40" s="7" t="str">
        <f t="shared" si="76"/>
        <v/>
      </c>
      <c r="EX40" s="7" t="str">
        <f t="shared" si="77"/>
        <v/>
      </c>
      <c r="EY40" s="7" t="str">
        <f t="shared" si="78"/>
        <v/>
      </c>
      <c r="EZ40" s="7" t="str">
        <f t="shared" si="79"/>
        <v/>
      </c>
      <c r="FA40" s="7" t="str">
        <f t="shared" si="80"/>
        <v/>
      </c>
      <c r="FB40" s="7" t="str">
        <f t="shared" si="81"/>
        <v/>
      </c>
      <c r="FC40" s="7" t="str">
        <f t="shared" si="82"/>
        <v/>
      </c>
      <c r="FD40" s="7" t="str">
        <f t="shared" si="83"/>
        <v/>
      </c>
      <c r="FE40" s="7" t="str">
        <f t="shared" si="84"/>
        <v/>
      </c>
      <c r="FF40" s="7" t="str">
        <f t="shared" si="85"/>
        <v/>
      </c>
      <c r="FG40" s="7" t="str">
        <f t="shared" si="86"/>
        <v/>
      </c>
      <c r="FH40" s="7" t="str">
        <f t="shared" si="87"/>
        <v/>
      </c>
      <c r="FI40" s="7" t="str">
        <f t="shared" si="88"/>
        <v/>
      </c>
      <c r="FJ40" s="7" t="str">
        <f t="shared" si="89"/>
        <v/>
      </c>
      <c r="FK40" s="7" t="str">
        <f t="shared" si="90"/>
        <v/>
      </c>
      <c r="FL40" s="7" t="str">
        <f t="shared" si="91"/>
        <v/>
      </c>
      <c r="FM40" s="7" t="str">
        <f t="shared" si="92"/>
        <v/>
      </c>
      <c r="FN40" s="7" t="str">
        <f t="shared" si="93"/>
        <v/>
      </c>
      <c r="FO40" s="7" t="str">
        <f t="shared" si="94"/>
        <v/>
      </c>
      <c r="FP40" s="7" t="str">
        <f t="shared" si="95"/>
        <v/>
      </c>
      <c r="FQ40" s="7" t="str">
        <f t="shared" si="96"/>
        <v/>
      </c>
      <c r="FR40" s="7" t="str">
        <f t="shared" si="97"/>
        <v/>
      </c>
      <c r="FS40" s="7" t="str">
        <f t="shared" si="98"/>
        <v/>
      </c>
      <c r="FT40" s="7" t="str">
        <f t="shared" si="99"/>
        <v/>
      </c>
      <c r="FU40" s="7" t="str">
        <f t="shared" si="100"/>
        <v/>
      </c>
      <c r="FV40" s="7" t="str">
        <f t="shared" si="101"/>
        <v/>
      </c>
      <c r="FW40" s="7" t="str">
        <f t="shared" si="102"/>
        <v/>
      </c>
      <c r="FX40" s="7" t="str">
        <f t="shared" si="103"/>
        <v/>
      </c>
      <c r="FY40" s="7" t="str">
        <f t="shared" si="104"/>
        <v/>
      </c>
      <c r="FZ40" s="7" t="str">
        <f t="shared" si="105"/>
        <v/>
      </c>
      <c r="GA40" s="7" t="str">
        <f t="shared" si="106"/>
        <v/>
      </c>
      <c r="GB40" s="7" t="str">
        <f t="shared" si="107"/>
        <v/>
      </c>
      <c r="GC40" s="7" t="str">
        <f t="shared" si="108"/>
        <v/>
      </c>
      <c r="GD40" s="7" t="str">
        <f t="shared" si="109"/>
        <v/>
      </c>
      <c r="GE40" s="7" t="str">
        <f t="shared" si="110"/>
        <v/>
      </c>
      <c r="GF40" s="7" t="str">
        <f t="shared" si="111"/>
        <v/>
      </c>
      <c r="GG40" s="7" t="str">
        <f t="shared" si="112"/>
        <v/>
      </c>
      <c r="GH40" s="7" t="str">
        <f t="shared" si="113"/>
        <v/>
      </c>
      <c r="GI40" s="7" t="str">
        <f t="shared" si="114"/>
        <v/>
      </c>
      <c r="GJ40" s="7" t="str">
        <f t="shared" si="115"/>
        <v/>
      </c>
      <c r="GK40" s="7" t="str">
        <f t="shared" si="116"/>
        <v/>
      </c>
      <c r="GL40" s="7" t="str">
        <f t="shared" si="117"/>
        <v/>
      </c>
      <c r="GM40" s="7" t="str">
        <f t="shared" si="118"/>
        <v/>
      </c>
      <c r="GN40" s="7" t="str">
        <f t="shared" si="119"/>
        <v/>
      </c>
      <c r="GO40" s="7" t="str">
        <f t="shared" si="120"/>
        <v/>
      </c>
      <c r="GP40" s="7" t="str">
        <f t="shared" si="121"/>
        <v/>
      </c>
      <c r="GQ40" s="7" t="str">
        <f t="shared" si="122"/>
        <v/>
      </c>
      <c r="GR40" s="7" t="str">
        <f t="shared" si="123"/>
        <v/>
      </c>
      <c r="GS40" s="7" t="str">
        <f t="shared" si="124"/>
        <v/>
      </c>
      <c r="GT40" s="7" t="str">
        <f t="shared" si="125"/>
        <v/>
      </c>
      <c r="GU40" s="7" t="str">
        <f t="shared" si="126"/>
        <v/>
      </c>
      <c r="GV40" s="7" t="str">
        <f t="shared" si="127"/>
        <v/>
      </c>
      <c r="GW40" s="7" t="str">
        <f t="shared" si="128"/>
        <v/>
      </c>
      <c r="GX40" s="7" t="str">
        <f t="shared" si="129"/>
        <v/>
      </c>
      <c r="GY40" s="7" t="str">
        <f t="shared" si="130"/>
        <v/>
      </c>
      <c r="GZ40" s="7" t="str">
        <f t="shared" si="131"/>
        <v/>
      </c>
    </row>
    <row r="41" spans="1:208" x14ac:dyDescent="0.25">
      <c r="A41">
        <v>40</v>
      </c>
      <c r="B41" t="s">
        <v>976</v>
      </c>
      <c r="C41" t="s">
        <v>956</v>
      </c>
      <c r="D41" t="s">
        <v>968</v>
      </c>
      <c r="E41" t="s">
        <v>954</v>
      </c>
      <c r="F41" t="s">
        <v>978</v>
      </c>
      <c r="G41" t="s">
        <v>957</v>
      </c>
      <c r="H41" t="s">
        <v>964</v>
      </c>
      <c r="I41" t="s">
        <v>970</v>
      </c>
      <c r="J41" t="s">
        <v>971</v>
      </c>
      <c r="K41" t="s">
        <v>972</v>
      </c>
      <c r="L41" t="s">
        <v>955</v>
      </c>
      <c r="M41" t="s">
        <v>974</v>
      </c>
      <c r="N41" t="s">
        <v>961</v>
      </c>
      <c r="O41" t="s">
        <v>965</v>
      </c>
      <c r="P41" t="s">
        <v>953</v>
      </c>
      <c r="Q41" t="s">
        <v>959</v>
      </c>
      <c r="R41" t="s">
        <v>958</v>
      </c>
      <c r="S41" t="s">
        <v>963</v>
      </c>
      <c r="T41" t="s">
        <v>975</v>
      </c>
      <c r="U41" t="s">
        <v>967</v>
      </c>
      <c r="V41" t="s">
        <v>977</v>
      </c>
      <c r="W41" t="s">
        <v>966</v>
      </c>
      <c r="X41" t="s">
        <v>973</v>
      </c>
      <c r="Y41" t="s">
        <v>969</v>
      </c>
      <c r="Z41" t="s">
        <v>962</v>
      </c>
      <c r="AA41" t="s">
        <v>952</v>
      </c>
      <c r="AB41">
        <v>249</v>
      </c>
      <c r="AC41" s="7" t="str">
        <f t="shared" si="1"/>
        <v>p</v>
      </c>
      <c r="AD41" s="8">
        <v>16</v>
      </c>
      <c r="AE41" s="6">
        <v>0</v>
      </c>
      <c r="AF41" s="6" t="s">
        <v>952</v>
      </c>
      <c r="AG41" t="s">
        <v>953</v>
      </c>
      <c r="AH41" t="s">
        <v>966</v>
      </c>
      <c r="AI41" t="s">
        <v>974</v>
      </c>
      <c r="AJ41" t="s">
        <v>954</v>
      </c>
      <c r="AK41" t="s">
        <v>956</v>
      </c>
      <c r="AL41" t="s">
        <v>955</v>
      </c>
      <c r="AM41" t="s">
        <v>957</v>
      </c>
      <c r="AN41" t="s">
        <v>952</v>
      </c>
      <c r="AT41" s="6" t="s">
        <v>967</v>
      </c>
      <c r="AU41" t="s">
        <v>956</v>
      </c>
      <c r="AV41" t="s">
        <v>969</v>
      </c>
      <c r="AW41" t="s">
        <v>961</v>
      </c>
      <c r="AX41" t="s">
        <v>974</v>
      </c>
      <c r="AY41" t="s">
        <v>955</v>
      </c>
      <c r="AZ41" t="s">
        <v>957</v>
      </c>
      <c r="BA41" t="s">
        <v>973</v>
      </c>
      <c r="BB41" t="s">
        <v>956</v>
      </c>
      <c r="BC41" t="s">
        <v>976</v>
      </c>
      <c r="BH41" s="6" t="s">
        <v>956</v>
      </c>
      <c r="BI41" t="s">
        <v>954</v>
      </c>
      <c r="BJ41" t="s">
        <v>954</v>
      </c>
      <c r="BV41" s="6" t="s">
        <v>967</v>
      </c>
      <c r="BW41" t="s">
        <v>974</v>
      </c>
      <c r="BX41" t="s">
        <v>953</v>
      </c>
      <c r="BY41" t="s">
        <v>970</v>
      </c>
      <c r="BZ41" t="s">
        <v>959</v>
      </c>
      <c r="CA41" t="s">
        <v>978</v>
      </c>
      <c r="CB41" t="s">
        <v>974</v>
      </c>
      <c r="CC41" t="s">
        <v>961</v>
      </c>
      <c r="DQ41" s="7" t="str">
        <f t="shared" si="72"/>
        <v/>
      </c>
      <c r="DR41" s="7" t="str">
        <f t="shared" si="132"/>
        <v/>
      </c>
      <c r="DS41" s="7" t="str">
        <f t="shared" si="132"/>
        <v/>
      </c>
      <c r="DT41" s="7" t="str">
        <f t="shared" si="132"/>
        <v/>
      </c>
      <c r="DU41" s="7" t="str">
        <f t="shared" si="132"/>
        <v/>
      </c>
      <c r="DV41" s="7" t="str">
        <f t="shared" si="132"/>
        <v/>
      </c>
      <c r="DW41" s="7" t="str">
        <f t="shared" si="133"/>
        <v/>
      </c>
      <c r="DX41" s="7" t="str">
        <f t="shared" si="133"/>
        <v/>
      </c>
      <c r="DY41" s="7" t="str">
        <f t="shared" si="133"/>
        <v/>
      </c>
      <c r="DZ41" s="7" t="str">
        <f t="shared" si="133"/>
        <v/>
      </c>
      <c r="EA41" s="7" t="str">
        <f t="shared" si="134"/>
        <v/>
      </c>
      <c r="EB41" s="7" t="str">
        <f t="shared" si="134"/>
        <v/>
      </c>
      <c r="EC41" s="7" t="str">
        <f t="shared" si="134"/>
        <v/>
      </c>
      <c r="ED41" s="7" t="str">
        <f t="shared" si="134"/>
        <v/>
      </c>
      <c r="EE41" s="7" t="str">
        <f t="shared" si="3"/>
        <v/>
      </c>
      <c r="EF41" s="7" t="str">
        <f t="shared" si="4"/>
        <v/>
      </c>
      <c r="EG41" s="7" t="str">
        <f t="shared" si="5"/>
        <v/>
      </c>
      <c r="EH41" s="7" t="str">
        <f t="shared" si="6"/>
        <v/>
      </c>
      <c r="EI41" s="7" t="str">
        <f t="shared" si="7"/>
        <v/>
      </c>
      <c r="EJ41" s="7" t="str">
        <f t="shared" si="8"/>
        <v/>
      </c>
      <c r="EK41" s="7" t="str">
        <f t="shared" si="9"/>
        <v/>
      </c>
      <c r="EL41" s="7" t="str">
        <f t="shared" si="10"/>
        <v/>
      </c>
      <c r="EM41" s="7" t="str">
        <f t="shared" si="11"/>
        <v/>
      </c>
      <c r="EN41" s="7" t="str">
        <f t="shared" si="12"/>
        <v/>
      </c>
      <c r="EO41" s="7" t="str">
        <f t="shared" si="13"/>
        <v/>
      </c>
      <c r="EP41" s="7" t="str">
        <f t="shared" si="13"/>
        <v/>
      </c>
      <c r="EQ41" s="7" t="str">
        <f t="shared" si="135"/>
        <v/>
      </c>
      <c r="ER41" s="7" t="str">
        <f t="shared" si="15"/>
        <v/>
      </c>
      <c r="ES41" s="7" t="str">
        <f t="shared" si="16"/>
        <v/>
      </c>
      <c r="ET41" s="7" t="str">
        <f t="shared" si="17"/>
        <v/>
      </c>
      <c r="EU41" s="7" t="str">
        <f t="shared" si="74"/>
        <v/>
      </c>
      <c r="EV41" s="7" t="str">
        <f t="shared" si="75"/>
        <v/>
      </c>
      <c r="EW41" s="7" t="str">
        <f t="shared" si="76"/>
        <v/>
      </c>
      <c r="EX41" s="7" t="str">
        <f t="shared" si="77"/>
        <v/>
      </c>
      <c r="EY41" s="7" t="str">
        <f t="shared" si="78"/>
        <v/>
      </c>
      <c r="EZ41" s="7" t="str">
        <f t="shared" si="79"/>
        <v/>
      </c>
      <c r="FA41" s="7" t="str">
        <f t="shared" si="80"/>
        <v/>
      </c>
      <c r="FB41" s="7" t="str">
        <f t="shared" si="81"/>
        <v/>
      </c>
      <c r="FC41" s="7" t="str">
        <f t="shared" si="82"/>
        <v/>
      </c>
      <c r="FD41" s="7" t="str">
        <f t="shared" si="83"/>
        <v/>
      </c>
      <c r="FE41" s="7" t="str">
        <f t="shared" si="84"/>
        <v/>
      </c>
      <c r="FF41" s="7" t="str">
        <f t="shared" si="85"/>
        <v/>
      </c>
      <c r="FG41" s="7" t="str">
        <f t="shared" si="86"/>
        <v/>
      </c>
      <c r="FH41" s="7" t="str">
        <f t="shared" si="87"/>
        <v/>
      </c>
      <c r="FI41" s="7" t="str">
        <f t="shared" si="88"/>
        <v/>
      </c>
      <c r="FJ41" s="7" t="str">
        <f t="shared" si="89"/>
        <v/>
      </c>
      <c r="FK41" s="7" t="str">
        <f t="shared" si="90"/>
        <v/>
      </c>
      <c r="FL41" s="7" t="str">
        <f t="shared" si="91"/>
        <v/>
      </c>
      <c r="FM41" s="7" t="str">
        <f t="shared" si="92"/>
        <v/>
      </c>
      <c r="FN41" s="7" t="str">
        <f t="shared" si="93"/>
        <v/>
      </c>
      <c r="FO41" s="7" t="str">
        <f t="shared" si="94"/>
        <v/>
      </c>
      <c r="FP41" s="7" t="str">
        <f t="shared" si="95"/>
        <v/>
      </c>
      <c r="FQ41" s="7" t="str">
        <f t="shared" si="96"/>
        <v/>
      </c>
      <c r="FR41" s="7" t="str">
        <f t="shared" si="97"/>
        <v/>
      </c>
      <c r="FS41" s="7" t="str">
        <f t="shared" si="98"/>
        <v/>
      </c>
      <c r="FT41" s="7" t="str">
        <f t="shared" si="99"/>
        <v/>
      </c>
      <c r="FU41" s="7" t="str">
        <f t="shared" si="100"/>
        <v/>
      </c>
      <c r="FV41" s="7" t="str">
        <f t="shared" si="101"/>
        <v/>
      </c>
      <c r="FW41" s="7" t="str">
        <f t="shared" si="102"/>
        <v/>
      </c>
      <c r="FX41" s="7" t="str">
        <f t="shared" si="103"/>
        <v/>
      </c>
      <c r="FY41" s="7" t="str">
        <f t="shared" si="104"/>
        <v/>
      </c>
      <c r="FZ41" s="7" t="str">
        <f t="shared" si="105"/>
        <v/>
      </c>
      <c r="GA41" s="7" t="str">
        <f t="shared" si="106"/>
        <v/>
      </c>
      <c r="GB41" s="7" t="str">
        <f t="shared" si="107"/>
        <v/>
      </c>
      <c r="GC41" s="7" t="str">
        <f t="shared" si="108"/>
        <v/>
      </c>
      <c r="GD41" s="7" t="str">
        <f t="shared" si="109"/>
        <v/>
      </c>
      <c r="GE41" s="7" t="str">
        <f t="shared" si="110"/>
        <v/>
      </c>
      <c r="GF41" s="7" t="str">
        <f t="shared" si="111"/>
        <v/>
      </c>
      <c r="GG41" s="7" t="str">
        <f t="shared" si="112"/>
        <v/>
      </c>
      <c r="GH41" s="7" t="str">
        <f t="shared" si="113"/>
        <v/>
      </c>
      <c r="GI41" s="7" t="str">
        <f t="shared" si="114"/>
        <v/>
      </c>
      <c r="GJ41" s="7" t="str">
        <f t="shared" si="115"/>
        <v/>
      </c>
      <c r="GK41" s="7" t="str">
        <f t="shared" si="116"/>
        <v/>
      </c>
      <c r="GL41" s="7" t="str">
        <f t="shared" si="117"/>
        <v/>
      </c>
      <c r="GM41" s="7" t="str">
        <f t="shared" si="118"/>
        <v/>
      </c>
      <c r="GN41" s="7" t="str">
        <f t="shared" si="119"/>
        <v/>
      </c>
      <c r="GO41" s="7" t="str">
        <f t="shared" si="120"/>
        <v/>
      </c>
      <c r="GP41" s="7" t="str">
        <f t="shared" si="121"/>
        <v/>
      </c>
      <c r="GQ41" s="7" t="str">
        <f t="shared" si="122"/>
        <v/>
      </c>
      <c r="GR41" s="7" t="str">
        <f t="shared" si="123"/>
        <v/>
      </c>
      <c r="GS41" s="7" t="str">
        <f t="shared" si="124"/>
        <v/>
      </c>
      <c r="GT41" s="7" t="str">
        <f t="shared" si="125"/>
        <v/>
      </c>
      <c r="GU41" s="7" t="str">
        <f t="shared" si="126"/>
        <v/>
      </c>
      <c r="GV41" s="7" t="str">
        <f t="shared" si="127"/>
        <v/>
      </c>
      <c r="GW41" s="7" t="str">
        <f t="shared" si="128"/>
        <v/>
      </c>
      <c r="GX41" s="7" t="str">
        <f t="shared" si="129"/>
        <v/>
      </c>
      <c r="GY41" s="7" t="str">
        <f t="shared" si="130"/>
        <v/>
      </c>
      <c r="GZ41" s="7" t="str">
        <f t="shared" si="131"/>
        <v/>
      </c>
    </row>
    <row r="42" spans="1:208" x14ac:dyDescent="0.25">
      <c r="A42">
        <v>41</v>
      </c>
      <c r="B42" t="s">
        <v>956</v>
      </c>
      <c r="C42" t="s">
        <v>968</v>
      </c>
      <c r="D42" t="s">
        <v>954</v>
      </c>
      <c r="E42" t="s">
        <v>978</v>
      </c>
      <c r="F42" t="s">
        <v>957</v>
      </c>
      <c r="G42" t="s">
        <v>964</v>
      </c>
      <c r="H42" t="s">
        <v>970</v>
      </c>
      <c r="I42" t="s">
        <v>971</v>
      </c>
      <c r="J42" t="s">
        <v>972</v>
      </c>
      <c r="K42" t="s">
        <v>955</v>
      </c>
      <c r="L42" t="s">
        <v>974</v>
      </c>
      <c r="M42" t="s">
        <v>961</v>
      </c>
      <c r="N42" t="s">
        <v>965</v>
      </c>
      <c r="O42" t="s">
        <v>953</v>
      </c>
      <c r="P42" t="s">
        <v>959</v>
      </c>
      <c r="Q42" t="s">
        <v>958</v>
      </c>
      <c r="R42" t="s">
        <v>963</v>
      </c>
      <c r="S42" t="s">
        <v>975</v>
      </c>
      <c r="T42" t="s">
        <v>967</v>
      </c>
      <c r="U42" t="s">
        <v>977</v>
      </c>
      <c r="V42" t="s">
        <v>966</v>
      </c>
      <c r="W42" t="s">
        <v>973</v>
      </c>
      <c r="X42" t="s">
        <v>969</v>
      </c>
      <c r="Y42" t="s">
        <v>962</v>
      </c>
      <c r="Z42" t="s">
        <v>952</v>
      </c>
      <c r="AA42" t="s">
        <v>976</v>
      </c>
      <c r="AB42">
        <v>870</v>
      </c>
      <c r="AC42" s="7" t="str">
        <f t="shared" si="1"/>
        <v>m</v>
      </c>
      <c r="AD42" s="8">
        <v>13</v>
      </c>
      <c r="AE42" s="6">
        <v>870</v>
      </c>
      <c r="AF42" s="6" t="s">
        <v>968</v>
      </c>
      <c r="AG42" t="s">
        <v>953</v>
      </c>
      <c r="AH42" t="s">
        <v>974</v>
      </c>
      <c r="AI42" t="s">
        <v>953</v>
      </c>
      <c r="AJ42" t="s">
        <v>963</v>
      </c>
      <c r="AK42" t="s">
        <v>957</v>
      </c>
      <c r="AL42" t="s">
        <v>977</v>
      </c>
      <c r="AM42" t="s">
        <v>974</v>
      </c>
      <c r="AT42" s="6" t="s">
        <v>956</v>
      </c>
      <c r="AU42" t="s">
        <v>977</v>
      </c>
      <c r="AV42" t="s">
        <v>965</v>
      </c>
      <c r="AW42" t="s">
        <v>965</v>
      </c>
      <c r="AX42" t="s">
        <v>962</v>
      </c>
      <c r="BH42" s="6" t="s">
        <v>967</v>
      </c>
      <c r="BI42" t="s">
        <v>963</v>
      </c>
      <c r="BJ42" t="s">
        <v>976</v>
      </c>
      <c r="BK42" t="s">
        <v>971</v>
      </c>
      <c r="BL42" t="s">
        <v>965</v>
      </c>
      <c r="BM42" t="s">
        <v>971</v>
      </c>
      <c r="BN42" t="s">
        <v>965</v>
      </c>
      <c r="BO42" t="s">
        <v>964</v>
      </c>
      <c r="DQ42" s="7" t="str">
        <f t="shared" si="72"/>
        <v>c</v>
      </c>
      <c r="DR42" s="7" t="str">
        <f t="shared" si="132"/>
        <v>o</v>
      </c>
      <c r="DS42" s="7" t="str">
        <f t="shared" si="132"/>
        <v>l</v>
      </c>
      <c r="DT42" s="7" t="str">
        <f t="shared" si="132"/>
        <v>o</v>
      </c>
      <c r="DU42" s="7" t="str">
        <f t="shared" si="132"/>
        <v>r</v>
      </c>
      <c r="DV42" s="7" t="str">
        <f t="shared" si="132"/>
        <v>f</v>
      </c>
      <c r="DW42" s="7" t="str">
        <f t="shared" si="133"/>
        <v>u</v>
      </c>
      <c r="DX42" s="7" t="str">
        <f t="shared" si="133"/>
        <v>l</v>
      </c>
      <c r="DY42" s="7" t="e">
        <f t="shared" si="133"/>
        <v>#N/A</v>
      </c>
      <c r="DZ42" s="7" t="e">
        <f t="shared" si="133"/>
        <v>#N/A</v>
      </c>
      <c r="EA42" s="7" t="e">
        <f t="shared" si="134"/>
        <v>#N/A</v>
      </c>
      <c r="EB42" s="7" t="e">
        <f t="shared" si="134"/>
        <v>#N/A</v>
      </c>
      <c r="EC42" s="7" t="e">
        <f t="shared" si="134"/>
        <v>#N/A</v>
      </c>
      <c r="ED42" s="7" t="e">
        <f t="shared" si="134"/>
        <v>#N/A</v>
      </c>
      <c r="EE42" s="7" t="str">
        <f t="shared" si="3"/>
        <v>b</v>
      </c>
      <c r="EF42" s="7" t="str">
        <f t="shared" si="4"/>
        <v>u</v>
      </c>
      <c r="EG42" s="7" t="str">
        <f t="shared" si="5"/>
        <v>n</v>
      </c>
      <c r="EH42" s="7" t="str">
        <f t="shared" si="6"/>
        <v>n</v>
      </c>
      <c r="EI42" s="7" t="str">
        <f t="shared" si="7"/>
        <v>y</v>
      </c>
      <c r="EJ42" s="7" t="e">
        <f t="shared" si="8"/>
        <v>#N/A</v>
      </c>
      <c r="EK42" s="7" t="e">
        <f t="shared" si="9"/>
        <v>#N/A</v>
      </c>
      <c r="EL42" s="7" t="e">
        <f t="shared" si="10"/>
        <v>#N/A</v>
      </c>
      <c r="EM42" s="7" t="e">
        <f t="shared" si="11"/>
        <v>#N/A</v>
      </c>
      <c r="EN42" s="7" t="e">
        <f t="shared" si="12"/>
        <v>#N/A</v>
      </c>
      <c r="EO42" s="7" t="e">
        <f t="shared" si="13"/>
        <v>#N/A</v>
      </c>
      <c r="EP42" s="7" t="e">
        <f t="shared" si="13"/>
        <v>#N/A</v>
      </c>
      <c r="EQ42" s="7" t="e">
        <f t="shared" si="135"/>
        <v>#N/A</v>
      </c>
      <c r="ER42" s="7" t="e">
        <f t="shared" si="15"/>
        <v>#N/A</v>
      </c>
      <c r="ES42" s="7" t="str">
        <f t="shared" si="16"/>
        <v>t</v>
      </c>
      <c r="ET42" s="7" t="str">
        <f t="shared" si="17"/>
        <v>r</v>
      </c>
      <c r="EU42" s="7" t="str">
        <f t="shared" si="74"/>
        <v>a</v>
      </c>
      <c r="EV42" s="7" t="str">
        <f t="shared" si="75"/>
        <v>i</v>
      </c>
      <c r="EW42" s="7" t="str">
        <f t="shared" si="76"/>
        <v>n</v>
      </c>
      <c r="EX42" s="7" t="str">
        <f t="shared" si="77"/>
        <v>i</v>
      </c>
      <c r="EY42" s="7" t="str">
        <f t="shared" si="78"/>
        <v>n</v>
      </c>
      <c r="EZ42" s="7" t="str">
        <f t="shared" si="79"/>
        <v>g</v>
      </c>
      <c r="FA42" s="7" t="e">
        <f t="shared" si="80"/>
        <v>#N/A</v>
      </c>
      <c r="FB42" s="7" t="e">
        <f t="shared" si="81"/>
        <v>#N/A</v>
      </c>
      <c r="FC42" s="7" t="e">
        <f t="shared" si="82"/>
        <v>#N/A</v>
      </c>
      <c r="FD42" s="7" t="e">
        <f t="shared" si="83"/>
        <v>#N/A</v>
      </c>
      <c r="FE42" s="7" t="e">
        <f t="shared" si="84"/>
        <v>#N/A</v>
      </c>
      <c r="FF42" s="7" t="e">
        <f t="shared" si="85"/>
        <v>#N/A</v>
      </c>
      <c r="FG42" s="7" t="e">
        <f t="shared" si="86"/>
        <v>#N/A</v>
      </c>
      <c r="FH42" s="7" t="e">
        <f t="shared" si="87"/>
        <v>#N/A</v>
      </c>
      <c r="FI42" s="7" t="e">
        <f t="shared" si="88"/>
        <v>#N/A</v>
      </c>
      <c r="FJ42" s="7" t="e">
        <f t="shared" si="89"/>
        <v>#N/A</v>
      </c>
      <c r="FK42" s="7" t="e">
        <f t="shared" si="90"/>
        <v>#N/A</v>
      </c>
      <c r="FL42" s="7" t="e">
        <f t="shared" si="91"/>
        <v>#N/A</v>
      </c>
      <c r="FM42" s="7" t="e">
        <f t="shared" si="92"/>
        <v>#N/A</v>
      </c>
      <c r="FN42" s="7" t="e">
        <f t="shared" si="93"/>
        <v>#N/A</v>
      </c>
      <c r="FO42" s="7" t="e">
        <f t="shared" si="94"/>
        <v>#N/A</v>
      </c>
      <c r="FP42" s="7" t="e">
        <f t="shared" si="95"/>
        <v>#N/A</v>
      </c>
      <c r="FQ42" s="7" t="e">
        <f t="shared" si="96"/>
        <v>#N/A</v>
      </c>
      <c r="FR42" s="7" t="e">
        <f t="shared" si="97"/>
        <v>#N/A</v>
      </c>
      <c r="FS42" s="7" t="e">
        <f t="shared" si="98"/>
        <v>#N/A</v>
      </c>
      <c r="FT42" s="7" t="e">
        <f t="shared" si="99"/>
        <v>#N/A</v>
      </c>
      <c r="FU42" s="7" t="e">
        <f t="shared" si="100"/>
        <v>#N/A</v>
      </c>
      <c r="FV42" s="7" t="e">
        <f t="shared" si="101"/>
        <v>#N/A</v>
      </c>
      <c r="FW42" s="7" t="e">
        <f t="shared" si="102"/>
        <v>#N/A</v>
      </c>
      <c r="FX42" s="7" t="e">
        <f t="shared" si="103"/>
        <v>#N/A</v>
      </c>
      <c r="FY42" s="7" t="e">
        <f t="shared" si="104"/>
        <v>#N/A</v>
      </c>
      <c r="FZ42" s="7" t="e">
        <f t="shared" si="105"/>
        <v>#N/A</v>
      </c>
      <c r="GA42" s="7" t="e">
        <f t="shared" si="106"/>
        <v>#N/A</v>
      </c>
      <c r="GB42" s="7" t="e">
        <f t="shared" si="107"/>
        <v>#N/A</v>
      </c>
      <c r="GC42" s="7" t="e">
        <f t="shared" si="108"/>
        <v>#N/A</v>
      </c>
      <c r="GD42" s="7" t="e">
        <f t="shared" si="109"/>
        <v>#N/A</v>
      </c>
      <c r="GE42" s="7" t="e">
        <f t="shared" si="110"/>
        <v>#N/A</v>
      </c>
      <c r="GF42" s="7" t="e">
        <f t="shared" si="111"/>
        <v>#N/A</v>
      </c>
      <c r="GG42" s="7" t="e">
        <f t="shared" si="112"/>
        <v>#N/A</v>
      </c>
      <c r="GH42" s="7" t="e">
        <f t="shared" si="113"/>
        <v>#N/A</v>
      </c>
      <c r="GI42" s="7" t="e">
        <f t="shared" si="114"/>
        <v>#N/A</v>
      </c>
      <c r="GJ42" s="7" t="e">
        <f t="shared" si="115"/>
        <v>#N/A</v>
      </c>
      <c r="GK42" s="7" t="e">
        <f t="shared" si="116"/>
        <v>#N/A</v>
      </c>
      <c r="GL42" s="7" t="e">
        <f t="shared" si="117"/>
        <v>#N/A</v>
      </c>
      <c r="GM42" s="7" t="e">
        <f t="shared" si="118"/>
        <v>#N/A</v>
      </c>
      <c r="GN42" s="7" t="e">
        <f t="shared" si="119"/>
        <v>#N/A</v>
      </c>
      <c r="GO42" s="7" t="e">
        <f t="shared" si="120"/>
        <v>#N/A</v>
      </c>
      <c r="GP42" s="7" t="e">
        <f t="shared" si="121"/>
        <v>#N/A</v>
      </c>
      <c r="GQ42" s="7" t="e">
        <f t="shared" si="122"/>
        <v>#N/A</v>
      </c>
      <c r="GR42" s="7" t="e">
        <f t="shared" si="123"/>
        <v>#N/A</v>
      </c>
      <c r="GS42" s="7" t="e">
        <f t="shared" si="124"/>
        <v>#N/A</v>
      </c>
      <c r="GT42" s="7" t="e">
        <f t="shared" si="125"/>
        <v>#N/A</v>
      </c>
      <c r="GU42" s="7" t="e">
        <f t="shared" si="126"/>
        <v>#N/A</v>
      </c>
      <c r="GV42" s="7" t="e">
        <f t="shared" si="127"/>
        <v>#N/A</v>
      </c>
      <c r="GW42" s="7" t="e">
        <f t="shared" si="128"/>
        <v>#N/A</v>
      </c>
      <c r="GX42" s="7" t="e">
        <f t="shared" si="129"/>
        <v>#N/A</v>
      </c>
      <c r="GY42" s="7" t="e">
        <f t="shared" si="130"/>
        <v>#N/A</v>
      </c>
      <c r="GZ42" s="7" t="e">
        <f t="shared" si="131"/>
        <v>#N/A</v>
      </c>
    </row>
    <row r="43" spans="1:208" x14ac:dyDescent="0.25">
      <c r="A43">
        <v>42</v>
      </c>
      <c r="B43" t="s">
        <v>968</v>
      </c>
      <c r="C43" t="s">
        <v>954</v>
      </c>
      <c r="D43" t="s">
        <v>978</v>
      </c>
      <c r="E43" t="s">
        <v>957</v>
      </c>
      <c r="F43" t="s">
        <v>964</v>
      </c>
      <c r="G43" t="s">
        <v>970</v>
      </c>
      <c r="H43" t="s">
        <v>971</v>
      </c>
      <c r="I43" t="s">
        <v>972</v>
      </c>
      <c r="J43" t="s">
        <v>955</v>
      </c>
      <c r="K43" t="s">
        <v>974</v>
      </c>
      <c r="L43" t="s">
        <v>961</v>
      </c>
      <c r="M43" t="s">
        <v>965</v>
      </c>
      <c r="N43" t="s">
        <v>953</v>
      </c>
      <c r="O43" t="s">
        <v>959</v>
      </c>
      <c r="P43" t="s">
        <v>958</v>
      </c>
      <c r="Q43" t="s">
        <v>963</v>
      </c>
      <c r="R43" t="s">
        <v>975</v>
      </c>
      <c r="S43" t="s">
        <v>967</v>
      </c>
      <c r="T43" t="s">
        <v>977</v>
      </c>
      <c r="U43" t="s">
        <v>966</v>
      </c>
      <c r="V43" t="s">
        <v>973</v>
      </c>
      <c r="W43" t="s">
        <v>969</v>
      </c>
      <c r="X43" t="s">
        <v>962</v>
      </c>
      <c r="Y43" t="s">
        <v>952</v>
      </c>
      <c r="Z43" t="s">
        <v>976</v>
      </c>
      <c r="AA43" t="s">
        <v>956</v>
      </c>
      <c r="AB43">
        <v>777</v>
      </c>
      <c r="AC43" s="7" t="str">
        <f t="shared" si="1"/>
        <v>x</v>
      </c>
      <c r="AD43" s="8">
        <v>24</v>
      </c>
      <c r="AE43" s="6">
        <v>0</v>
      </c>
      <c r="AF43" s="6" t="s">
        <v>972</v>
      </c>
      <c r="AG43" t="s">
        <v>968</v>
      </c>
      <c r="AH43" t="s">
        <v>970</v>
      </c>
      <c r="AI43" t="s">
        <v>971</v>
      </c>
      <c r="AJ43" t="s">
        <v>959</v>
      </c>
      <c r="AK43" t="s">
        <v>958</v>
      </c>
      <c r="AL43" t="s">
        <v>976</v>
      </c>
      <c r="AM43" t="s">
        <v>967</v>
      </c>
      <c r="AT43" s="6" t="s">
        <v>963</v>
      </c>
      <c r="AU43" t="s">
        <v>959</v>
      </c>
      <c r="AV43" t="s">
        <v>968</v>
      </c>
      <c r="AW43" t="s">
        <v>975</v>
      </c>
      <c r="AX43" t="s">
        <v>965</v>
      </c>
      <c r="BH43" s="6" t="s">
        <v>959</v>
      </c>
      <c r="BI43" t="s">
        <v>963</v>
      </c>
      <c r="BJ43" t="s">
        <v>957</v>
      </c>
      <c r="BK43" t="s">
        <v>972</v>
      </c>
      <c r="BL43" t="s">
        <v>969</v>
      </c>
      <c r="BM43" t="s">
        <v>970</v>
      </c>
      <c r="BN43" t="s">
        <v>969</v>
      </c>
      <c r="BO43" t="s">
        <v>971</v>
      </c>
      <c r="BP43" t="s">
        <v>969</v>
      </c>
      <c r="BQ43" t="s">
        <v>954</v>
      </c>
      <c r="BR43" t="s">
        <v>968</v>
      </c>
      <c r="DQ43" s="7" t="str">
        <f t="shared" si="72"/>
        <v/>
      </c>
      <c r="DR43" s="7" t="str">
        <f t="shared" si="132"/>
        <v/>
      </c>
      <c r="DS43" s="7" t="str">
        <f t="shared" si="132"/>
        <v/>
      </c>
      <c r="DT43" s="7" t="str">
        <f t="shared" si="132"/>
        <v/>
      </c>
      <c r="DU43" s="7" t="str">
        <f t="shared" si="132"/>
        <v/>
      </c>
      <c r="DV43" s="7" t="str">
        <f t="shared" si="132"/>
        <v/>
      </c>
      <c r="DW43" s="7" t="str">
        <f t="shared" si="133"/>
        <v/>
      </c>
      <c r="DX43" s="7" t="str">
        <f t="shared" si="133"/>
        <v/>
      </c>
      <c r="DY43" s="7" t="str">
        <f t="shared" si="133"/>
        <v/>
      </c>
      <c r="DZ43" s="7" t="str">
        <f t="shared" si="133"/>
        <v/>
      </c>
      <c r="EA43" s="7" t="str">
        <f t="shared" si="134"/>
        <v/>
      </c>
      <c r="EB43" s="7" t="str">
        <f t="shared" si="134"/>
        <v/>
      </c>
      <c r="EC43" s="7" t="str">
        <f t="shared" si="134"/>
        <v/>
      </c>
      <c r="ED43" s="7" t="str">
        <f t="shared" si="134"/>
        <v/>
      </c>
      <c r="EE43" s="7" t="str">
        <f t="shared" si="3"/>
        <v/>
      </c>
      <c r="EF43" s="7" t="str">
        <f t="shared" si="4"/>
        <v/>
      </c>
      <c r="EG43" s="7" t="str">
        <f t="shared" si="5"/>
        <v/>
      </c>
      <c r="EH43" s="7" t="str">
        <f t="shared" si="6"/>
        <v/>
      </c>
      <c r="EI43" s="7" t="str">
        <f t="shared" si="7"/>
        <v/>
      </c>
      <c r="EJ43" s="7" t="str">
        <f t="shared" si="8"/>
        <v/>
      </c>
      <c r="EK43" s="7" t="str">
        <f t="shared" si="9"/>
        <v/>
      </c>
      <c r="EL43" s="7" t="str">
        <f t="shared" si="10"/>
        <v/>
      </c>
      <c r="EM43" s="7" t="str">
        <f t="shared" si="11"/>
        <v/>
      </c>
      <c r="EN43" s="7" t="str">
        <f t="shared" si="12"/>
        <v/>
      </c>
      <c r="EO43" s="7" t="str">
        <f t="shared" si="13"/>
        <v/>
      </c>
      <c r="EP43" s="7" t="str">
        <f t="shared" si="13"/>
        <v/>
      </c>
      <c r="EQ43" s="7" t="str">
        <f t="shared" si="135"/>
        <v/>
      </c>
      <c r="ER43" s="7" t="str">
        <f t="shared" si="15"/>
        <v/>
      </c>
      <c r="ES43" s="7" t="str">
        <f t="shared" si="16"/>
        <v/>
      </c>
      <c r="ET43" s="7" t="str">
        <f t="shared" si="17"/>
        <v/>
      </c>
      <c r="EU43" s="7" t="str">
        <f t="shared" si="74"/>
        <v/>
      </c>
      <c r="EV43" s="7" t="str">
        <f t="shared" si="75"/>
        <v/>
      </c>
      <c r="EW43" s="7" t="str">
        <f t="shared" si="76"/>
        <v/>
      </c>
      <c r="EX43" s="7" t="str">
        <f t="shared" si="77"/>
        <v/>
      </c>
      <c r="EY43" s="7" t="str">
        <f t="shared" si="78"/>
        <v/>
      </c>
      <c r="EZ43" s="7" t="str">
        <f t="shared" si="79"/>
        <v/>
      </c>
      <c r="FA43" s="7" t="str">
        <f t="shared" si="80"/>
        <v/>
      </c>
      <c r="FB43" s="7" t="str">
        <f t="shared" si="81"/>
        <v/>
      </c>
      <c r="FC43" s="7" t="str">
        <f t="shared" si="82"/>
        <v/>
      </c>
      <c r="FD43" s="7" t="str">
        <f t="shared" si="83"/>
        <v/>
      </c>
      <c r="FE43" s="7" t="str">
        <f t="shared" si="84"/>
        <v/>
      </c>
      <c r="FF43" s="7" t="str">
        <f t="shared" si="85"/>
        <v/>
      </c>
      <c r="FG43" s="7" t="str">
        <f t="shared" si="86"/>
        <v/>
      </c>
      <c r="FH43" s="7" t="str">
        <f t="shared" si="87"/>
        <v/>
      </c>
      <c r="FI43" s="7" t="str">
        <f t="shared" si="88"/>
        <v/>
      </c>
      <c r="FJ43" s="7" t="str">
        <f t="shared" si="89"/>
        <v/>
      </c>
      <c r="FK43" s="7" t="str">
        <f t="shared" si="90"/>
        <v/>
      </c>
      <c r="FL43" s="7" t="str">
        <f t="shared" si="91"/>
        <v/>
      </c>
      <c r="FM43" s="7" t="str">
        <f t="shared" si="92"/>
        <v/>
      </c>
      <c r="FN43" s="7" t="str">
        <f t="shared" si="93"/>
        <v/>
      </c>
      <c r="FO43" s="7" t="str">
        <f t="shared" si="94"/>
        <v/>
      </c>
      <c r="FP43" s="7" t="str">
        <f t="shared" si="95"/>
        <v/>
      </c>
      <c r="FQ43" s="7" t="str">
        <f t="shared" si="96"/>
        <v/>
      </c>
      <c r="FR43" s="7" t="str">
        <f t="shared" si="97"/>
        <v/>
      </c>
      <c r="FS43" s="7" t="str">
        <f t="shared" si="98"/>
        <v/>
      </c>
      <c r="FT43" s="7" t="str">
        <f t="shared" si="99"/>
        <v/>
      </c>
      <c r="FU43" s="7" t="str">
        <f t="shared" si="100"/>
        <v/>
      </c>
      <c r="FV43" s="7" t="str">
        <f t="shared" si="101"/>
        <v/>
      </c>
      <c r="FW43" s="7" t="str">
        <f t="shared" si="102"/>
        <v/>
      </c>
      <c r="FX43" s="7" t="str">
        <f t="shared" si="103"/>
        <v/>
      </c>
      <c r="FY43" s="7" t="str">
        <f t="shared" si="104"/>
        <v/>
      </c>
      <c r="FZ43" s="7" t="str">
        <f t="shared" si="105"/>
        <v/>
      </c>
      <c r="GA43" s="7" t="str">
        <f t="shared" si="106"/>
        <v/>
      </c>
      <c r="GB43" s="7" t="str">
        <f t="shared" si="107"/>
        <v/>
      </c>
      <c r="GC43" s="7" t="str">
        <f t="shared" si="108"/>
        <v/>
      </c>
      <c r="GD43" s="7" t="str">
        <f t="shared" si="109"/>
        <v/>
      </c>
      <c r="GE43" s="7" t="str">
        <f t="shared" si="110"/>
        <v/>
      </c>
      <c r="GF43" s="7" t="str">
        <f t="shared" si="111"/>
        <v/>
      </c>
      <c r="GG43" s="7" t="str">
        <f t="shared" si="112"/>
        <v/>
      </c>
      <c r="GH43" s="7" t="str">
        <f t="shared" si="113"/>
        <v/>
      </c>
      <c r="GI43" s="7" t="str">
        <f t="shared" si="114"/>
        <v/>
      </c>
      <c r="GJ43" s="7" t="str">
        <f t="shared" si="115"/>
        <v/>
      </c>
      <c r="GK43" s="7" t="str">
        <f t="shared" si="116"/>
        <v/>
      </c>
      <c r="GL43" s="7" t="str">
        <f t="shared" si="117"/>
        <v/>
      </c>
      <c r="GM43" s="7" t="str">
        <f t="shared" si="118"/>
        <v/>
      </c>
      <c r="GN43" s="7" t="str">
        <f t="shared" si="119"/>
        <v/>
      </c>
      <c r="GO43" s="7" t="str">
        <f t="shared" si="120"/>
        <v/>
      </c>
      <c r="GP43" s="7" t="str">
        <f t="shared" si="121"/>
        <v/>
      </c>
      <c r="GQ43" s="7" t="str">
        <f t="shared" si="122"/>
        <v/>
      </c>
      <c r="GR43" s="7" t="str">
        <f t="shared" si="123"/>
        <v/>
      </c>
      <c r="GS43" s="7" t="str">
        <f t="shared" si="124"/>
        <v/>
      </c>
      <c r="GT43" s="7" t="str">
        <f t="shared" si="125"/>
        <v/>
      </c>
      <c r="GU43" s="7" t="str">
        <f t="shared" si="126"/>
        <v/>
      </c>
      <c r="GV43" s="7" t="str">
        <f t="shared" si="127"/>
        <v/>
      </c>
      <c r="GW43" s="7" t="str">
        <f t="shared" si="128"/>
        <v/>
      </c>
      <c r="GX43" s="7" t="str">
        <f t="shared" si="129"/>
        <v/>
      </c>
      <c r="GY43" s="7" t="str">
        <f t="shared" si="130"/>
        <v/>
      </c>
      <c r="GZ43" s="7" t="str">
        <f t="shared" si="131"/>
        <v/>
      </c>
    </row>
    <row r="44" spans="1:208" x14ac:dyDescent="0.25">
      <c r="A44">
        <v>43</v>
      </c>
      <c r="B44" t="s">
        <v>954</v>
      </c>
      <c r="C44" t="s">
        <v>978</v>
      </c>
      <c r="D44" t="s">
        <v>957</v>
      </c>
      <c r="E44" t="s">
        <v>964</v>
      </c>
      <c r="F44" t="s">
        <v>970</v>
      </c>
      <c r="G44" t="s">
        <v>971</v>
      </c>
      <c r="H44" t="s">
        <v>972</v>
      </c>
      <c r="I44" t="s">
        <v>955</v>
      </c>
      <c r="J44" t="s">
        <v>974</v>
      </c>
      <c r="K44" t="s">
        <v>961</v>
      </c>
      <c r="L44" t="s">
        <v>965</v>
      </c>
      <c r="M44" t="s">
        <v>953</v>
      </c>
      <c r="N44" t="s">
        <v>959</v>
      </c>
      <c r="O44" t="s">
        <v>958</v>
      </c>
      <c r="P44" t="s">
        <v>963</v>
      </c>
      <c r="Q44" t="s">
        <v>975</v>
      </c>
      <c r="R44" t="s">
        <v>967</v>
      </c>
      <c r="S44" t="s">
        <v>977</v>
      </c>
      <c r="T44" t="s">
        <v>966</v>
      </c>
      <c r="U44" t="s">
        <v>973</v>
      </c>
      <c r="V44" t="s">
        <v>969</v>
      </c>
      <c r="W44" t="s">
        <v>962</v>
      </c>
      <c r="X44" t="s">
        <v>952</v>
      </c>
      <c r="Y44" t="s">
        <v>976</v>
      </c>
      <c r="Z44" t="s">
        <v>956</v>
      </c>
      <c r="AA44" t="s">
        <v>968</v>
      </c>
      <c r="AB44">
        <v>482</v>
      </c>
      <c r="AC44" s="7" t="str">
        <f t="shared" si="1"/>
        <v>o</v>
      </c>
      <c r="AD44" s="8">
        <v>15</v>
      </c>
      <c r="AE44" s="6">
        <v>0</v>
      </c>
      <c r="AF44" s="6" t="s">
        <v>954</v>
      </c>
      <c r="AG44" t="s">
        <v>975</v>
      </c>
      <c r="AH44" t="s">
        <v>969</v>
      </c>
      <c r="AI44" t="s">
        <v>969</v>
      </c>
      <c r="AJ44" t="s">
        <v>973</v>
      </c>
      <c r="AT44" s="6" t="s">
        <v>968</v>
      </c>
      <c r="AU44" t="s">
        <v>978</v>
      </c>
      <c r="AV44" t="s">
        <v>978</v>
      </c>
      <c r="BH44" s="6" t="s">
        <v>954</v>
      </c>
      <c r="BI44" t="s">
        <v>964</v>
      </c>
      <c r="BJ44" t="s">
        <v>974</v>
      </c>
      <c r="BK44" t="s">
        <v>962</v>
      </c>
      <c r="BL44" t="s">
        <v>974</v>
      </c>
      <c r="BM44" t="s">
        <v>976</v>
      </c>
      <c r="BN44" t="s">
        <v>964</v>
      </c>
      <c r="BO44" t="s">
        <v>974</v>
      </c>
      <c r="BP44" t="s">
        <v>978</v>
      </c>
      <c r="DQ44" s="7" t="str">
        <f t="shared" si="72"/>
        <v/>
      </c>
      <c r="DR44" s="7" t="str">
        <f t="shared" si="132"/>
        <v/>
      </c>
      <c r="DS44" s="7" t="str">
        <f t="shared" si="132"/>
        <v/>
      </c>
      <c r="DT44" s="7" t="str">
        <f t="shared" si="132"/>
        <v/>
      </c>
      <c r="DU44" s="7" t="str">
        <f t="shared" si="132"/>
        <v/>
      </c>
      <c r="DV44" s="7" t="str">
        <f t="shared" si="132"/>
        <v/>
      </c>
      <c r="DW44" s="7" t="str">
        <f t="shared" si="133"/>
        <v/>
      </c>
      <c r="DX44" s="7" t="str">
        <f t="shared" si="133"/>
        <v/>
      </c>
      <c r="DY44" s="7" t="str">
        <f t="shared" si="133"/>
        <v/>
      </c>
      <c r="DZ44" s="7" t="str">
        <f t="shared" si="133"/>
        <v/>
      </c>
      <c r="EA44" s="7" t="str">
        <f t="shared" si="134"/>
        <v/>
      </c>
      <c r="EB44" s="7" t="str">
        <f t="shared" si="134"/>
        <v/>
      </c>
      <c r="EC44" s="7" t="str">
        <f t="shared" si="134"/>
        <v/>
      </c>
      <c r="ED44" s="7" t="str">
        <f t="shared" si="134"/>
        <v/>
      </c>
      <c r="EE44" s="7" t="str">
        <f t="shared" si="3"/>
        <v/>
      </c>
      <c r="EF44" s="7" t="str">
        <f t="shared" si="4"/>
        <v/>
      </c>
      <c r="EG44" s="7" t="str">
        <f t="shared" si="5"/>
        <v/>
      </c>
      <c r="EH44" s="7" t="str">
        <f t="shared" si="6"/>
        <v/>
      </c>
      <c r="EI44" s="7" t="str">
        <f t="shared" si="7"/>
        <v/>
      </c>
      <c r="EJ44" s="7" t="str">
        <f t="shared" si="8"/>
        <v/>
      </c>
      <c r="EK44" s="7" t="str">
        <f t="shared" si="9"/>
        <v/>
      </c>
      <c r="EL44" s="7" t="str">
        <f t="shared" si="10"/>
        <v/>
      </c>
      <c r="EM44" s="7" t="str">
        <f t="shared" si="11"/>
        <v/>
      </c>
      <c r="EN44" s="7" t="str">
        <f t="shared" si="12"/>
        <v/>
      </c>
      <c r="EO44" s="7" t="str">
        <f t="shared" si="13"/>
        <v/>
      </c>
      <c r="EP44" s="7" t="str">
        <f t="shared" si="13"/>
        <v/>
      </c>
      <c r="EQ44" s="7" t="str">
        <f t="shared" si="135"/>
        <v/>
      </c>
      <c r="ER44" s="7" t="str">
        <f t="shared" si="15"/>
        <v/>
      </c>
      <c r="ES44" s="7" t="str">
        <f t="shared" si="16"/>
        <v/>
      </c>
      <c r="ET44" s="7" t="str">
        <f t="shared" si="17"/>
        <v/>
      </c>
      <c r="EU44" s="7" t="str">
        <f t="shared" si="74"/>
        <v/>
      </c>
      <c r="EV44" s="7" t="str">
        <f t="shared" si="75"/>
        <v/>
      </c>
      <c r="EW44" s="7" t="str">
        <f t="shared" si="76"/>
        <v/>
      </c>
      <c r="EX44" s="7" t="str">
        <f t="shared" si="77"/>
        <v/>
      </c>
      <c r="EY44" s="7" t="str">
        <f t="shared" si="78"/>
        <v/>
      </c>
      <c r="EZ44" s="7" t="str">
        <f t="shared" si="79"/>
        <v/>
      </c>
      <c r="FA44" s="7" t="str">
        <f t="shared" si="80"/>
        <v/>
      </c>
      <c r="FB44" s="7" t="str">
        <f t="shared" si="81"/>
        <v/>
      </c>
      <c r="FC44" s="7" t="str">
        <f t="shared" si="82"/>
        <v/>
      </c>
      <c r="FD44" s="7" t="str">
        <f t="shared" si="83"/>
        <v/>
      </c>
      <c r="FE44" s="7" t="str">
        <f t="shared" si="84"/>
        <v/>
      </c>
      <c r="FF44" s="7" t="str">
        <f t="shared" si="85"/>
        <v/>
      </c>
      <c r="FG44" s="7" t="str">
        <f t="shared" si="86"/>
        <v/>
      </c>
      <c r="FH44" s="7" t="str">
        <f t="shared" si="87"/>
        <v/>
      </c>
      <c r="FI44" s="7" t="str">
        <f t="shared" si="88"/>
        <v/>
      </c>
      <c r="FJ44" s="7" t="str">
        <f t="shared" si="89"/>
        <v/>
      </c>
      <c r="FK44" s="7" t="str">
        <f t="shared" si="90"/>
        <v/>
      </c>
      <c r="FL44" s="7" t="str">
        <f t="shared" si="91"/>
        <v/>
      </c>
      <c r="FM44" s="7" t="str">
        <f t="shared" si="92"/>
        <v/>
      </c>
      <c r="FN44" s="7" t="str">
        <f t="shared" si="93"/>
        <v/>
      </c>
      <c r="FO44" s="7" t="str">
        <f t="shared" si="94"/>
        <v/>
      </c>
      <c r="FP44" s="7" t="str">
        <f t="shared" si="95"/>
        <v/>
      </c>
      <c r="FQ44" s="7" t="str">
        <f t="shared" si="96"/>
        <v/>
      </c>
      <c r="FR44" s="7" t="str">
        <f t="shared" si="97"/>
        <v/>
      </c>
      <c r="FS44" s="7" t="str">
        <f t="shared" si="98"/>
        <v/>
      </c>
      <c r="FT44" s="7" t="str">
        <f t="shared" si="99"/>
        <v/>
      </c>
      <c r="FU44" s="7" t="str">
        <f t="shared" si="100"/>
        <v/>
      </c>
      <c r="FV44" s="7" t="str">
        <f t="shared" si="101"/>
        <v/>
      </c>
      <c r="FW44" s="7" t="str">
        <f t="shared" si="102"/>
        <v/>
      </c>
      <c r="FX44" s="7" t="str">
        <f t="shared" si="103"/>
        <v/>
      </c>
      <c r="FY44" s="7" t="str">
        <f t="shared" si="104"/>
        <v/>
      </c>
      <c r="FZ44" s="7" t="str">
        <f t="shared" si="105"/>
        <v/>
      </c>
      <c r="GA44" s="7" t="str">
        <f t="shared" si="106"/>
        <v/>
      </c>
      <c r="GB44" s="7" t="str">
        <f t="shared" si="107"/>
        <v/>
      </c>
      <c r="GC44" s="7" t="str">
        <f t="shared" si="108"/>
        <v/>
      </c>
      <c r="GD44" s="7" t="str">
        <f t="shared" si="109"/>
        <v/>
      </c>
      <c r="GE44" s="7" t="str">
        <f t="shared" si="110"/>
        <v/>
      </c>
      <c r="GF44" s="7" t="str">
        <f t="shared" si="111"/>
        <v/>
      </c>
      <c r="GG44" s="7" t="str">
        <f t="shared" si="112"/>
        <v/>
      </c>
      <c r="GH44" s="7" t="str">
        <f t="shared" si="113"/>
        <v/>
      </c>
      <c r="GI44" s="7" t="str">
        <f t="shared" si="114"/>
        <v/>
      </c>
      <c r="GJ44" s="7" t="str">
        <f t="shared" si="115"/>
        <v/>
      </c>
      <c r="GK44" s="7" t="str">
        <f t="shared" si="116"/>
        <v/>
      </c>
      <c r="GL44" s="7" t="str">
        <f t="shared" si="117"/>
        <v/>
      </c>
      <c r="GM44" s="7" t="str">
        <f t="shared" si="118"/>
        <v/>
      </c>
      <c r="GN44" s="7" t="str">
        <f t="shared" si="119"/>
        <v/>
      </c>
      <c r="GO44" s="7" t="str">
        <f t="shared" si="120"/>
        <v/>
      </c>
      <c r="GP44" s="7" t="str">
        <f t="shared" si="121"/>
        <v/>
      </c>
      <c r="GQ44" s="7" t="str">
        <f t="shared" si="122"/>
        <v/>
      </c>
      <c r="GR44" s="7" t="str">
        <f t="shared" si="123"/>
        <v/>
      </c>
      <c r="GS44" s="7" t="str">
        <f t="shared" si="124"/>
        <v/>
      </c>
      <c r="GT44" s="7" t="str">
        <f t="shared" si="125"/>
        <v/>
      </c>
      <c r="GU44" s="7" t="str">
        <f t="shared" si="126"/>
        <v/>
      </c>
      <c r="GV44" s="7" t="str">
        <f t="shared" si="127"/>
        <v/>
      </c>
      <c r="GW44" s="7" t="str">
        <f t="shared" si="128"/>
        <v/>
      </c>
      <c r="GX44" s="7" t="str">
        <f t="shared" si="129"/>
        <v/>
      </c>
      <c r="GY44" s="7" t="str">
        <f t="shared" si="130"/>
        <v/>
      </c>
      <c r="GZ44" s="7" t="str">
        <f t="shared" si="131"/>
        <v/>
      </c>
    </row>
    <row r="45" spans="1:208" x14ac:dyDescent="0.25">
      <c r="A45">
        <v>44</v>
      </c>
      <c r="B45" t="s">
        <v>978</v>
      </c>
      <c r="C45" t="s">
        <v>957</v>
      </c>
      <c r="D45" t="s">
        <v>964</v>
      </c>
      <c r="E45" t="s">
        <v>970</v>
      </c>
      <c r="F45" t="s">
        <v>971</v>
      </c>
      <c r="G45" t="s">
        <v>972</v>
      </c>
      <c r="H45" t="s">
        <v>955</v>
      </c>
      <c r="I45" t="s">
        <v>974</v>
      </c>
      <c r="J45" t="s">
        <v>961</v>
      </c>
      <c r="K45" t="s">
        <v>965</v>
      </c>
      <c r="L45" t="s">
        <v>953</v>
      </c>
      <c r="M45" t="s">
        <v>959</v>
      </c>
      <c r="N45" t="s">
        <v>958</v>
      </c>
      <c r="O45" t="s">
        <v>963</v>
      </c>
      <c r="P45" t="s">
        <v>975</v>
      </c>
      <c r="Q45" t="s">
        <v>967</v>
      </c>
      <c r="R45" t="s">
        <v>977</v>
      </c>
      <c r="S45" t="s">
        <v>966</v>
      </c>
      <c r="T45" t="s">
        <v>973</v>
      </c>
      <c r="U45" t="s">
        <v>969</v>
      </c>
      <c r="V45" t="s">
        <v>962</v>
      </c>
      <c r="W45" t="s">
        <v>952</v>
      </c>
      <c r="X45" t="s">
        <v>976</v>
      </c>
      <c r="Y45" t="s">
        <v>956</v>
      </c>
      <c r="Z45" t="s">
        <v>968</v>
      </c>
      <c r="AA45" t="s">
        <v>954</v>
      </c>
      <c r="AB45">
        <v>112</v>
      </c>
      <c r="AC45" s="7" t="str">
        <f t="shared" si="1"/>
        <v>i</v>
      </c>
      <c r="AD45" s="8">
        <v>9</v>
      </c>
      <c r="AE45" s="6">
        <v>0</v>
      </c>
      <c r="AF45" s="6" t="s">
        <v>958</v>
      </c>
      <c r="AG45" t="s">
        <v>961</v>
      </c>
      <c r="AH45" t="s">
        <v>959</v>
      </c>
      <c r="AI45" t="s">
        <v>961</v>
      </c>
      <c r="AJ45" t="s">
        <v>969</v>
      </c>
      <c r="AK45" t="s">
        <v>978</v>
      </c>
      <c r="AL45" t="s">
        <v>966</v>
      </c>
      <c r="AM45" t="s">
        <v>968</v>
      </c>
      <c r="AT45" s="6" t="s">
        <v>955</v>
      </c>
      <c r="AU45" t="s">
        <v>966</v>
      </c>
      <c r="AV45" t="s">
        <v>978</v>
      </c>
      <c r="AW45" t="s">
        <v>970</v>
      </c>
      <c r="AX45" t="s">
        <v>971</v>
      </c>
      <c r="BH45" s="6" t="s">
        <v>966</v>
      </c>
      <c r="BI45" t="s">
        <v>978</v>
      </c>
      <c r="BJ45" t="s">
        <v>957</v>
      </c>
      <c r="BK45" t="s">
        <v>957</v>
      </c>
      <c r="BL45" t="s">
        <v>961</v>
      </c>
      <c r="BM45" t="s">
        <v>969</v>
      </c>
      <c r="BV45" s="6" t="s">
        <v>973</v>
      </c>
      <c r="BW45" t="s">
        <v>978</v>
      </c>
      <c r="BX45" t="s">
        <v>959</v>
      </c>
      <c r="BY45" t="s">
        <v>971</v>
      </c>
      <c r="BZ45" t="s">
        <v>973</v>
      </c>
      <c r="DQ45" s="7" t="str">
        <f t="shared" si="72"/>
        <v/>
      </c>
      <c r="DR45" s="7" t="str">
        <f t="shared" si="132"/>
        <v/>
      </c>
      <c r="DS45" s="7" t="str">
        <f t="shared" si="132"/>
        <v/>
      </c>
      <c r="DT45" s="7" t="str">
        <f t="shared" si="132"/>
        <v/>
      </c>
      <c r="DU45" s="7" t="str">
        <f t="shared" si="132"/>
        <v/>
      </c>
      <c r="DV45" s="7" t="str">
        <f t="shared" si="132"/>
        <v/>
      </c>
      <c r="DW45" s="7" t="str">
        <f t="shared" si="133"/>
        <v/>
      </c>
      <c r="DX45" s="7" t="str">
        <f t="shared" si="133"/>
        <v/>
      </c>
      <c r="DY45" s="7" t="str">
        <f t="shared" si="133"/>
        <v/>
      </c>
      <c r="DZ45" s="7" t="str">
        <f t="shared" si="133"/>
        <v/>
      </c>
      <c r="EA45" s="7" t="str">
        <f t="shared" si="134"/>
        <v/>
      </c>
      <c r="EB45" s="7" t="str">
        <f t="shared" si="134"/>
        <v/>
      </c>
      <c r="EC45" s="7" t="str">
        <f t="shared" si="134"/>
        <v/>
      </c>
      <c r="ED45" s="7" t="str">
        <f t="shared" si="134"/>
        <v/>
      </c>
      <c r="EE45" s="7" t="str">
        <f t="shared" si="3"/>
        <v/>
      </c>
      <c r="EF45" s="7" t="str">
        <f t="shared" si="4"/>
        <v/>
      </c>
      <c r="EG45" s="7" t="str">
        <f t="shared" si="5"/>
        <v/>
      </c>
      <c r="EH45" s="7" t="str">
        <f t="shared" si="6"/>
        <v/>
      </c>
      <c r="EI45" s="7" t="str">
        <f t="shared" si="7"/>
        <v/>
      </c>
      <c r="EJ45" s="7" t="str">
        <f t="shared" si="8"/>
        <v/>
      </c>
      <c r="EK45" s="7" t="str">
        <f t="shared" si="9"/>
        <v/>
      </c>
      <c r="EL45" s="7" t="str">
        <f t="shared" si="10"/>
        <v/>
      </c>
      <c r="EM45" s="7" t="str">
        <f t="shared" si="11"/>
        <v/>
      </c>
      <c r="EN45" s="7" t="str">
        <f t="shared" si="12"/>
        <v/>
      </c>
      <c r="EO45" s="7" t="str">
        <f t="shared" si="13"/>
        <v/>
      </c>
      <c r="EP45" s="7" t="str">
        <f t="shared" si="13"/>
        <v/>
      </c>
      <c r="EQ45" s="7" t="str">
        <f t="shared" si="135"/>
        <v/>
      </c>
      <c r="ER45" s="7" t="str">
        <f t="shared" si="15"/>
        <v/>
      </c>
      <c r="ES45" s="7" t="str">
        <f t="shared" si="16"/>
        <v/>
      </c>
      <c r="ET45" s="7" t="str">
        <f t="shared" si="17"/>
        <v/>
      </c>
      <c r="EU45" s="7" t="str">
        <f t="shared" si="74"/>
        <v/>
      </c>
      <c r="EV45" s="7" t="str">
        <f t="shared" si="75"/>
        <v/>
      </c>
      <c r="EW45" s="7" t="str">
        <f t="shared" si="76"/>
        <v/>
      </c>
      <c r="EX45" s="7" t="str">
        <f t="shared" si="77"/>
        <v/>
      </c>
      <c r="EY45" s="7" t="str">
        <f t="shared" si="78"/>
        <v/>
      </c>
      <c r="EZ45" s="7" t="str">
        <f t="shared" si="79"/>
        <v/>
      </c>
      <c r="FA45" s="7" t="str">
        <f t="shared" si="80"/>
        <v/>
      </c>
      <c r="FB45" s="7" t="str">
        <f t="shared" si="81"/>
        <v/>
      </c>
      <c r="FC45" s="7" t="str">
        <f t="shared" si="82"/>
        <v/>
      </c>
      <c r="FD45" s="7" t="str">
        <f t="shared" si="83"/>
        <v/>
      </c>
      <c r="FE45" s="7" t="str">
        <f t="shared" si="84"/>
        <v/>
      </c>
      <c r="FF45" s="7" t="str">
        <f t="shared" si="85"/>
        <v/>
      </c>
      <c r="FG45" s="7" t="str">
        <f t="shared" si="86"/>
        <v/>
      </c>
      <c r="FH45" s="7" t="str">
        <f t="shared" si="87"/>
        <v/>
      </c>
      <c r="FI45" s="7" t="str">
        <f t="shared" si="88"/>
        <v/>
      </c>
      <c r="FJ45" s="7" t="str">
        <f t="shared" si="89"/>
        <v/>
      </c>
      <c r="FK45" s="7" t="str">
        <f t="shared" si="90"/>
        <v/>
      </c>
      <c r="FL45" s="7" t="str">
        <f t="shared" si="91"/>
        <v/>
      </c>
      <c r="FM45" s="7" t="str">
        <f t="shared" si="92"/>
        <v/>
      </c>
      <c r="FN45" s="7" t="str">
        <f t="shared" si="93"/>
        <v/>
      </c>
      <c r="FO45" s="7" t="str">
        <f t="shared" si="94"/>
        <v/>
      </c>
      <c r="FP45" s="7" t="str">
        <f t="shared" si="95"/>
        <v/>
      </c>
      <c r="FQ45" s="7" t="str">
        <f t="shared" si="96"/>
        <v/>
      </c>
      <c r="FR45" s="7" t="str">
        <f t="shared" si="97"/>
        <v/>
      </c>
      <c r="FS45" s="7" t="str">
        <f t="shared" si="98"/>
        <v/>
      </c>
      <c r="FT45" s="7" t="str">
        <f t="shared" si="99"/>
        <v/>
      </c>
      <c r="FU45" s="7" t="str">
        <f t="shared" si="100"/>
        <v/>
      </c>
      <c r="FV45" s="7" t="str">
        <f t="shared" si="101"/>
        <v/>
      </c>
      <c r="FW45" s="7" t="str">
        <f t="shared" si="102"/>
        <v/>
      </c>
      <c r="FX45" s="7" t="str">
        <f t="shared" si="103"/>
        <v/>
      </c>
      <c r="FY45" s="7" t="str">
        <f t="shared" si="104"/>
        <v/>
      </c>
      <c r="FZ45" s="7" t="str">
        <f t="shared" si="105"/>
        <v/>
      </c>
      <c r="GA45" s="7" t="str">
        <f t="shared" si="106"/>
        <v/>
      </c>
      <c r="GB45" s="7" t="str">
        <f t="shared" si="107"/>
        <v/>
      </c>
      <c r="GC45" s="7" t="str">
        <f t="shared" si="108"/>
        <v/>
      </c>
      <c r="GD45" s="7" t="str">
        <f t="shared" si="109"/>
        <v/>
      </c>
      <c r="GE45" s="7" t="str">
        <f t="shared" si="110"/>
        <v/>
      </c>
      <c r="GF45" s="7" t="str">
        <f t="shared" si="111"/>
        <v/>
      </c>
      <c r="GG45" s="7" t="str">
        <f t="shared" si="112"/>
        <v/>
      </c>
      <c r="GH45" s="7" t="str">
        <f t="shared" si="113"/>
        <v/>
      </c>
      <c r="GI45" s="7" t="str">
        <f t="shared" si="114"/>
        <v/>
      </c>
      <c r="GJ45" s="7" t="str">
        <f t="shared" si="115"/>
        <v/>
      </c>
      <c r="GK45" s="7" t="str">
        <f t="shared" si="116"/>
        <v/>
      </c>
      <c r="GL45" s="7" t="str">
        <f t="shared" si="117"/>
        <v/>
      </c>
      <c r="GM45" s="7" t="str">
        <f t="shared" si="118"/>
        <v/>
      </c>
      <c r="GN45" s="7" t="str">
        <f t="shared" si="119"/>
        <v/>
      </c>
      <c r="GO45" s="7" t="str">
        <f t="shared" si="120"/>
        <v/>
      </c>
      <c r="GP45" s="7" t="str">
        <f t="shared" si="121"/>
        <v/>
      </c>
      <c r="GQ45" s="7" t="str">
        <f t="shared" si="122"/>
        <v/>
      </c>
      <c r="GR45" s="7" t="str">
        <f t="shared" si="123"/>
        <v/>
      </c>
      <c r="GS45" s="7" t="str">
        <f t="shared" si="124"/>
        <v/>
      </c>
      <c r="GT45" s="7" t="str">
        <f t="shared" si="125"/>
        <v/>
      </c>
      <c r="GU45" s="7" t="str">
        <f t="shared" si="126"/>
        <v/>
      </c>
      <c r="GV45" s="7" t="str">
        <f t="shared" si="127"/>
        <v/>
      </c>
      <c r="GW45" s="7" t="str">
        <f t="shared" si="128"/>
        <v/>
      </c>
      <c r="GX45" s="7" t="str">
        <f t="shared" si="129"/>
        <v/>
      </c>
      <c r="GY45" s="7" t="str">
        <f t="shared" si="130"/>
        <v/>
      </c>
      <c r="GZ45" s="7" t="str">
        <f t="shared" si="131"/>
        <v/>
      </c>
    </row>
    <row r="46" spans="1:208" x14ac:dyDescent="0.25">
      <c r="A46">
        <v>45</v>
      </c>
      <c r="B46" t="s">
        <v>957</v>
      </c>
      <c r="C46" t="s">
        <v>964</v>
      </c>
      <c r="D46" t="s">
        <v>970</v>
      </c>
      <c r="E46" t="s">
        <v>971</v>
      </c>
      <c r="F46" t="s">
        <v>972</v>
      </c>
      <c r="G46" t="s">
        <v>955</v>
      </c>
      <c r="H46" t="s">
        <v>974</v>
      </c>
      <c r="I46" t="s">
        <v>961</v>
      </c>
      <c r="J46" t="s">
        <v>965</v>
      </c>
      <c r="K46" t="s">
        <v>953</v>
      </c>
      <c r="L46" t="s">
        <v>959</v>
      </c>
      <c r="M46" t="s">
        <v>958</v>
      </c>
      <c r="N46" t="s">
        <v>963</v>
      </c>
      <c r="O46" t="s">
        <v>975</v>
      </c>
      <c r="P46" t="s">
        <v>967</v>
      </c>
      <c r="Q46" t="s">
        <v>977</v>
      </c>
      <c r="R46" t="s">
        <v>966</v>
      </c>
      <c r="S46" t="s">
        <v>973</v>
      </c>
      <c r="T46" t="s">
        <v>969</v>
      </c>
      <c r="U46" t="s">
        <v>962</v>
      </c>
      <c r="V46" t="s">
        <v>952</v>
      </c>
      <c r="W46" t="s">
        <v>976</v>
      </c>
      <c r="X46" t="s">
        <v>956</v>
      </c>
      <c r="Y46" t="s">
        <v>968</v>
      </c>
      <c r="Z46" t="s">
        <v>954</v>
      </c>
      <c r="AA46" t="s">
        <v>978</v>
      </c>
      <c r="AB46">
        <v>166</v>
      </c>
      <c r="AC46" s="7" t="str">
        <f t="shared" si="1"/>
        <v>k</v>
      </c>
      <c r="AD46" s="8">
        <v>11</v>
      </c>
      <c r="AE46" s="6">
        <v>166</v>
      </c>
      <c r="AF46" s="6" t="s">
        <v>978</v>
      </c>
      <c r="AG46" t="s">
        <v>965</v>
      </c>
      <c r="AH46" t="s">
        <v>968</v>
      </c>
      <c r="AI46" t="s">
        <v>977</v>
      </c>
      <c r="AJ46" t="s">
        <v>977</v>
      </c>
      <c r="AK46" t="s">
        <v>955</v>
      </c>
      <c r="AL46" t="s">
        <v>970</v>
      </c>
      <c r="AM46" t="s">
        <v>955</v>
      </c>
      <c r="AN46" t="s">
        <v>964</v>
      </c>
      <c r="AO46" t="s">
        <v>957</v>
      </c>
      <c r="AT46" s="6" t="s">
        <v>977</v>
      </c>
      <c r="AU46" t="s">
        <v>978</v>
      </c>
      <c r="AV46" t="s">
        <v>968</v>
      </c>
      <c r="AW46" t="s">
        <v>969</v>
      </c>
      <c r="AX46" t="s">
        <v>964</v>
      </c>
      <c r="AY46" t="s">
        <v>959</v>
      </c>
      <c r="AZ46" t="s">
        <v>971</v>
      </c>
      <c r="BA46" t="s">
        <v>964</v>
      </c>
      <c r="BB46" t="s">
        <v>967</v>
      </c>
      <c r="BH46" s="6" t="s">
        <v>972</v>
      </c>
      <c r="BI46" t="s">
        <v>973</v>
      </c>
      <c r="BJ46" t="s">
        <v>959</v>
      </c>
      <c r="BK46" t="s">
        <v>966</v>
      </c>
      <c r="BV46" s="6" t="s">
        <v>958</v>
      </c>
      <c r="BW46" t="s">
        <v>963</v>
      </c>
      <c r="BX46" t="s">
        <v>964</v>
      </c>
      <c r="BY46" t="s">
        <v>967</v>
      </c>
      <c r="BZ46" t="s">
        <v>968</v>
      </c>
      <c r="CA46" t="s">
        <v>966</v>
      </c>
      <c r="CB46" t="s">
        <v>955</v>
      </c>
      <c r="CC46" t="s">
        <v>958</v>
      </c>
      <c r="CD46" t="s">
        <v>959</v>
      </c>
      <c r="CE46" t="s">
        <v>977</v>
      </c>
      <c r="DQ46" s="7" t="str">
        <f t="shared" si="72"/>
        <v>c</v>
      </c>
      <c r="DR46" s="7" t="str">
        <f t="shared" si="132"/>
        <v>l</v>
      </c>
      <c r="DS46" s="7" t="str">
        <f t="shared" si="132"/>
        <v>a</v>
      </c>
      <c r="DT46" s="7" t="str">
        <f t="shared" si="132"/>
        <v>s</v>
      </c>
      <c r="DU46" s="7" t="str">
        <f t="shared" si="132"/>
        <v>s</v>
      </c>
      <c r="DV46" s="7" t="str">
        <f t="shared" si="132"/>
        <v>i</v>
      </c>
      <c r="DW46" s="7" t="str">
        <f t="shared" si="133"/>
        <v>f</v>
      </c>
      <c r="DX46" s="7" t="str">
        <f t="shared" si="133"/>
        <v>i</v>
      </c>
      <c r="DY46" s="7" t="str">
        <f t="shared" si="133"/>
        <v>e</v>
      </c>
      <c r="DZ46" s="7" t="str">
        <f t="shared" si="133"/>
        <v>d</v>
      </c>
      <c r="EA46" s="7" t="e">
        <f t="shared" si="134"/>
        <v>#N/A</v>
      </c>
      <c r="EB46" s="7" t="e">
        <f t="shared" si="134"/>
        <v>#N/A</v>
      </c>
      <c r="EC46" s="7" t="e">
        <f t="shared" si="134"/>
        <v>#N/A</v>
      </c>
      <c r="ED46" s="7" t="e">
        <f t="shared" si="134"/>
        <v>#N/A</v>
      </c>
      <c r="EE46" s="7" t="str">
        <f t="shared" si="3"/>
        <v>s</v>
      </c>
      <c r="EF46" s="7" t="str">
        <f t="shared" si="4"/>
        <v>c</v>
      </c>
      <c r="EG46" s="7" t="str">
        <f t="shared" si="5"/>
        <v>a</v>
      </c>
      <c r="EH46" s="7" t="str">
        <f t="shared" si="6"/>
        <v>v</v>
      </c>
      <c r="EI46" s="7" t="str">
        <f t="shared" si="7"/>
        <v>e</v>
      </c>
      <c r="EJ46" s="7" t="str">
        <f t="shared" si="8"/>
        <v>n</v>
      </c>
      <c r="EK46" s="7" t="str">
        <f t="shared" si="9"/>
        <v>g</v>
      </c>
      <c r="EL46" s="7" t="str">
        <f t="shared" si="10"/>
        <v>e</v>
      </c>
      <c r="EM46" s="7" t="str">
        <f t="shared" si="11"/>
        <v>r</v>
      </c>
      <c r="EN46" s="7" t="e">
        <f t="shared" si="12"/>
        <v>#N/A</v>
      </c>
      <c r="EO46" s="7" t="e">
        <f t="shared" si="13"/>
        <v>#N/A</v>
      </c>
      <c r="EP46" s="7" t="e">
        <f t="shared" si="13"/>
        <v>#N/A</v>
      </c>
      <c r="EQ46" s="7" t="e">
        <f t="shared" si="135"/>
        <v>#N/A</v>
      </c>
      <c r="ER46" s="7" t="e">
        <f t="shared" si="15"/>
        <v>#N/A</v>
      </c>
      <c r="ES46" s="7" t="str">
        <f t="shared" si="16"/>
        <v>h</v>
      </c>
      <c r="ET46" s="7" t="str">
        <f t="shared" si="17"/>
        <v>u</v>
      </c>
      <c r="EU46" s="7" t="str">
        <f t="shared" si="74"/>
        <v>n</v>
      </c>
      <c r="EV46" s="7" t="str">
        <f t="shared" si="75"/>
        <v>t</v>
      </c>
      <c r="EW46" s="7" t="e">
        <f t="shared" si="76"/>
        <v>#N/A</v>
      </c>
      <c r="EX46" s="7" t="e">
        <f t="shared" si="77"/>
        <v>#N/A</v>
      </c>
      <c r="EY46" s="7" t="e">
        <f t="shared" si="78"/>
        <v>#N/A</v>
      </c>
      <c r="EZ46" s="7" t="e">
        <f t="shared" si="79"/>
        <v>#N/A</v>
      </c>
      <c r="FA46" s="7" t="e">
        <f t="shared" si="80"/>
        <v>#N/A</v>
      </c>
      <c r="FB46" s="7" t="e">
        <f t="shared" si="81"/>
        <v>#N/A</v>
      </c>
      <c r="FC46" s="7" t="e">
        <f t="shared" si="82"/>
        <v>#N/A</v>
      </c>
      <c r="FD46" s="7" t="e">
        <f t="shared" si="83"/>
        <v>#N/A</v>
      </c>
      <c r="FE46" s="7" t="e">
        <f t="shared" si="84"/>
        <v>#N/A</v>
      </c>
      <c r="FF46" s="7" t="e">
        <f t="shared" si="85"/>
        <v>#N/A</v>
      </c>
      <c r="FG46" s="7" t="str">
        <f t="shared" si="86"/>
        <v>o</v>
      </c>
      <c r="FH46" s="7" t="str">
        <f t="shared" si="87"/>
        <v>p</v>
      </c>
      <c r="FI46" s="7" t="str">
        <f t="shared" si="88"/>
        <v>e</v>
      </c>
      <c r="FJ46" s="7" t="str">
        <f t="shared" si="89"/>
        <v>r</v>
      </c>
      <c r="FK46" s="7" t="str">
        <f t="shared" si="90"/>
        <v>a</v>
      </c>
      <c r="FL46" s="7" t="str">
        <f t="shared" si="91"/>
        <v>t</v>
      </c>
      <c r="FM46" s="7" t="str">
        <f t="shared" si="92"/>
        <v>i</v>
      </c>
      <c r="FN46" s="7" t="str">
        <f t="shared" si="93"/>
        <v>o</v>
      </c>
      <c r="FO46" s="7" t="str">
        <f t="shared" si="94"/>
        <v>n</v>
      </c>
      <c r="FP46" s="7" t="str">
        <f t="shared" si="95"/>
        <v>s</v>
      </c>
      <c r="FQ46" s="7" t="e">
        <f t="shared" si="96"/>
        <v>#N/A</v>
      </c>
      <c r="FR46" s="7" t="e">
        <f t="shared" si="97"/>
        <v>#N/A</v>
      </c>
      <c r="FS46" s="7" t="e">
        <f t="shared" si="98"/>
        <v>#N/A</v>
      </c>
      <c r="FT46" s="7" t="e">
        <f t="shared" si="99"/>
        <v>#N/A</v>
      </c>
      <c r="FU46" s="7" t="e">
        <f t="shared" si="100"/>
        <v>#N/A</v>
      </c>
      <c r="FV46" s="7" t="e">
        <f t="shared" si="101"/>
        <v>#N/A</v>
      </c>
      <c r="FW46" s="7" t="e">
        <f t="shared" si="102"/>
        <v>#N/A</v>
      </c>
      <c r="FX46" s="7" t="e">
        <f t="shared" si="103"/>
        <v>#N/A</v>
      </c>
      <c r="FY46" s="7" t="e">
        <f t="shared" si="104"/>
        <v>#N/A</v>
      </c>
      <c r="FZ46" s="7" t="e">
        <f t="shared" si="105"/>
        <v>#N/A</v>
      </c>
      <c r="GA46" s="7" t="e">
        <f t="shared" si="106"/>
        <v>#N/A</v>
      </c>
      <c r="GB46" s="7" t="e">
        <f t="shared" si="107"/>
        <v>#N/A</v>
      </c>
      <c r="GC46" s="7" t="e">
        <f t="shared" si="108"/>
        <v>#N/A</v>
      </c>
      <c r="GD46" s="7" t="e">
        <f t="shared" si="109"/>
        <v>#N/A</v>
      </c>
      <c r="GE46" s="7" t="e">
        <f t="shared" si="110"/>
        <v>#N/A</v>
      </c>
      <c r="GF46" s="7" t="e">
        <f t="shared" si="111"/>
        <v>#N/A</v>
      </c>
      <c r="GG46" s="7" t="e">
        <f t="shared" si="112"/>
        <v>#N/A</v>
      </c>
      <c r="GH46" s="7" t="e">
        <f t="shared" si="113"/>
        <v>#N/A</v>
      </c>
      <c r="GI46" s="7" t="e">
        <f t="shared" si="114"/>
        <v>#N/A</v>
      </c>
      <c r="GJ46" s="7" t="e">
        <f t="shared" si="115"/>
        <v>#N/A</v>
      </c>
      <c r="GK46" s="7" t="e">
        <f t="shared" si="116"/>
        <v>#N/A</v>
      </c>
      <c r="GL46" s="7" t="e">
        <f t="shared" si="117"/>
        <v>#N/A</v>
      </c>
      <c r="GM46" s="7" t="e">
        <f t="shared" si="118"/>
        <v>#N/A</v>
      </c>
      <c r="GN46" s="7" t="e">
        <f t="shared" si="119"/>
        <v>#N/A</v>
      </c>
      <c r="GO46" s="7" t="e">
        <f t="shared" si="120"/>
        <v>#N/A</v>
      </c>
      <c r="GP46" s="7" t="e">
        <f t="shared" si="121"/>
        <v>#N/A</v>
      </c>
      <c r="GQ46" s="7" t="e">
        <f t="shared" si="122"/>
        <v>#N/A</v>
      </c>
      <c r="GR46" s="7" t="e">
        <f t="shared" si="123"/>
        <v>#N/A</v>
      </c>
      <c r="GS46" s="7" t="e">
        <f t="shared" si="124"/>
        <v>#N/A</v>
      </c>
      <c r="GT46" s="7" t="e">
        <f t="shared" si="125"/>
        <v>#N/A</v>
      </c>
      <c r="GU46" s="7" t="e">
        <f t="shared" si="126"/>
        <v>#N/A</v>
      </c>
      <c r="GV46" s="7" t="e">
        <f t="shared" si="127"/>
        <v>#N/A</v>
      </c>
      <c r="GW46" s="7" t="e">
        <f t="shared" si="128"/>
        <v>#N/A</v>
      </c>
      <c r="GX46" s="7" t="e">
        <f t="shared" si="129"/>
        <v>#N/A</v>
      </c>
      <c r="GY46" s="7" t="e">
        <f t="shared" si="130"/>
        <v>#N/A</v>
      </c>
      <c r="GZ46" s="7" t="e">
        <f t="shared" si="131"/>
        <v>#N/A</v>
      </c>
    </row>
    <row r="47" spans="1:208" x14ac:dyDescent="0.25">
      <c r="A47">
        <v>46</v>
      </c>
      <c r="B47" t="s">
        <v>964</v>
      </c>
      <c r="C47" t="s">
        <v>970</v>
      </c>
      <c r="D47" t="s">
        <v>971</v>
      </c>
      <c r="E47" t="s">
        <v>972</v>
      </c>
      <c r="F47" t="s">
        <v>955</v>
      </c>
      <c r="G47" t="s">
        <v>974</v>
      </c>
      <c r="H47" t="s">
        <v>961</v>
      </c>
      <c r="I47" t="s">
        <v>965</v>
      </c>
      <c r="J47" t="s">
        <v>953</v>
      </c>
      <c r="K47" t="s">
        <v>959</v>
      </c>
      <c r="L47" t="s">
        <v>958</v>
      </c>
      <c r="M47" t="s">
        <v>963</v>
      </c>
      <c r="N47" t="s">
        <v>975</v>
      </c>
      <c r="O47" t="s">
        <v>967</v>
      </c>
      <c r="P47" t="s">
        <v>977</v>
      </c>
      <c r="Q47" t="s">
        <v>966</v>
      </c>
      <c r="R47" t="s">
        <v>973</v>
      </c>
      <c r="S47" t="s">
        <v>969</v>
      </c>
      <c r="T47" t="s">
        <v>962</v>
      </c>
      <c r="U47" t="s">
        <v>952</v>
      </c>
      <c r="V47" t="s">
        <v>976</v>
      </c>
      <c r="W47" t="s">
        <v>956</v>
      </c>
      <c r="X47" t="s">
        <v>968</v>
      </c>
      <c r="Y47" t="s">
        <v>954</v>
      </c>
      <c r="Z47" t="s">
        <v>978</v>
      </c>
      <c r="AA47" t="s">
        <v>957</v>
      </c>
      <c r="AB47">
        <v>382</v>
      </c>
      <c r="AC47" s="7" t="str">
        <f t="shared" si="1"/>
        <v>s</v>
      </c>
      <c r="AD47" s="8">
        <v>19</v>
      </c>
      <c r="AE47" s="6">
        <v>0</v>
      </c>
      <c r="AF47" s="6" t="s">
        <v>974</v>
      </c>
      <c r="AG47" t="s">
        <v>977</v>
      </c>
      <c r="AH47" t="s">
        <v>964</v>
      </c>
      <c r="AI47" t="s">
        <v>972</v>
      </c>
      <c r="AJ47" t="s">
        <v>977</v>
      </c>
      <c r="AK47" t="s">
        <v>976</v>
      </c>
      <c r="AL47" t="s">
        <v>968</v>
      </c>
      <c r="AM47" t="s">
        <v>970</v>
      </c>
      <c r="AN47" t="s">
        <v>976</v>
      </c>
      <c r="AT47" s="6" t="s">
        <v>973</v>
      </c>
      <c r="AU47" t="s">
        <v>956</v>
      </c>
      <c r="AV47" t="s">
        <v>971</v>
      </c>
      <c r="AW47" t="s">
        <v>973</v>
      </c>
      <c r="AX47" t="s">
        <v>971</v>
      </c>
      <c r="AY47" t="s">
        <v>957</v>
      </c>
      <c r="AZ47" t="s">
        <v>977</v>
      </c>
      <c r="BA47" t="s">
        <v>965</v>
      </c>
      <c r="BB47" t="s">
        <v>962</v>
      </c>
      <c r="BH47" s="6" t="s">
        <v>972</v>
      </c>
      <c r="BI47" t="s">
        <v>953</v>
      </c>
      <c r="BJ47" t="s">
        <v>974</v>
      </c>
      <c r="BK47" t="s">
        <v>973</v>
      </c>
      <c r="BL47" t="s">
        <v>956</v>
      </c>
      <c r="BM47" t="s">
        <v>977</v>
      </c>
      <c r="BN47" t="s">
        <v>961</v>
      </c>
      <c r="BO47" t="s">
        <v>968</v>
      </c>
      <c r="BP47" t="s">
        <v>970</v>
      </c>
      <c r="BQ47" t="s">
        <v>976</v>
      </c>
      <c r="DQ47" s="7" t="str">
        <f t="shared" si="72"/>
        <v/>
      </c>
      <c r="DR47" s="7" t="str">
        <f t="shared" si="132"/>
        <v/>
      </c>
      <c r="DS47" s="7" t="str">
        <f t="shared" si="132"/>
        <v/>
      </c>
      <c r="DT47" s="7" t="str">
        <f t="shared" si="132"/>
        <v/>
      </c>
      <c r="DU47" s="7" t="str">
        <f t="shared" si="132"/>
        <v/>
      </c>
      <c r="DV47" s="7" t="str">
        <f t="shared" si="132"/>
        <v/>
      </c>
      <c r="DW47" s="7" t="str">
        <f t="shared" si="133"/>
        <v/>
      </c>
      <c r="DX47" s="7" t="str">
        <f t="shared" si="133"/>
        <v/>
      </c>
      <c r="DY47" s="7" t="str">
        <f t="shared" si="133"/>
        <v/>
      </c>
      <c r="DZ47" s="7" t="str">
        <f t="shared" si="133"/>
        <v/>
      </c>
      <c r="EA47" s="7" t="str">
        <f t="shared" si="134"/>
        <v/>
      </c>
      <c r="EB47" s="7" t="str">
        <f t="shared" si="134"/>
        <v/>
      </c>
      <c r="EC47" s="7" t="str">
        <f t="shared" si="134"/>
        <v/>
      </c>
      <c r="ED47" s="7" t="str">
        <f t="shared" si="134"/>
        <v/>
      </c>
      <c r="EE47" s="7" t="str">
        <f t="shared" si="3"/>
        <v/>
      </c>
      <c r="EF47" s="7" t="str">
        <f t="shared" si="4"/>
        <v/>
      </c>
      <c r="EG47" s="7" t="str">
        <f t="shared" si="5"/>
        <v/>
      </c>
      <c r="EH47" s="7" t="str">
        <f t="shared" si="6"/>
        <v/>
      </c>
      <c r="EI47" s="7" t="str">
        <f t="shared" si="7"/>
        <v/>
      </c>
      <c r="EJ47" s="7" t="str">
        <f t="shared" si="8"/>
        <v/>
      </c>
      <c r="EK47" s="7" t="str">
        <f t="shared" si="9"/>
        <v/>
      </c>
      <c r="EL47" s="7" t="str">
        <f t="shared" si="10"/>
        <v/>
      </c>
      <c r="EM47" s="7" t="str">
        <f t="shared" si="11"/>
        <v/>
      </c>
      <c r="EN47" s="7" t="str">
        <f t="shared" si="12"/>
        <v/>
      </c>
      <c r="EO47" s="7" t="str">
        <f t="shared" si="13"/>
        <v/>
      </c>
      <c r="EP47" s="7" t="str">
        <f t="shared" si="13"/>
        <v/>
      </c>
      <c r="EQ47" s="7" t="str">
        <f t="shared" si="135"/>
        <v/>
      </c>
      <c r="ER47" s="7" t="str">
        <f t="shared" si="15"/>
        <v/>
      </c>
      <c r="ES47" s="7" t="str">
        <f t="shared" si="16"/>
        <v/>
      </c>
      <c r="ET47" s="7" t="str">
        <f t="shared" si="17"/>
        <v/>
      </c>
      <c r="EU47" s="7" t="str">
        <f t="shared" si="74"/>
        <v/>
      </c>
      <c r="EV47" s="7" t="str">
        <f t="shared" si="75"/>
        <v/>
      </c>
      <c r="EW47" s="7" t="str">
        <f t="shared" si="76"/>
        <v/>
      </c>
      <c r="EX47" s="7" t="str">
        <f t="shared" si="77"/>
        <v/>
      </c>
      <c r="EY47" s="7" t="str">
        <f t="shared" si="78"/>
        <v/>
      </c>
      <c r="EZ47" s="7" t="str">
        <f t="shared" si="79"/>
        <v/>
      </c>
      <c r="FA47" s="7" t="str">
        <f t="shared" si="80"/>
        <v/>
      </c>
      <c r="FB47" s="7" t="str">
        <f t="shared" si="81"/>
        <v/>
      </c>
      <c r="FC47" s="7" t="str">
        <f t="shared" si="82"/>
        <v/>
      </c>
      <c r="FD47" s="7" t="str">
        <f t="shared" si="83"/>
        <v/>
      </c>
      <c r="FE47" s="7" t="str">
        <f t="shared" si="84"/>
        <v/>
      </c>
      <c r="FF47" s="7" t="str">
        <f t="shared" si="85"/>
        <v/>
      </c>
      <c r="FG47" s="7" t="str">
        <f t="shared" si="86"/>
        <v/>
      </c>
      <c r="FH47" s="7" t="str">
        <f t="shared" si="87"/>
        <v/>
      </c>
      <c r="FI47" s="7" t="str">
        <f t="shared" si="88"/>
        <v/>
      </c>
      <c r="FJ47" s="7" t="str">
        <f t="shared" si="89"/>
        <v/>
      </c>
      <c r="FK47" s="7" t="str">
        <f t="shared" si="90"/>
        <v/>
      </c>
      <c r="FL47" s="7" t="str">
        <f t="shared" si="91"/>
        <v/>
      </c>
      <c r="FM47" s="7" t="str">
        <f t="shared" si="92"/>
        <v/>
      </c>
      <c r="FN47" s="7" t="str">
        <f t="shared" si="93"/>
        <v/>
      </c>
      <c r="FO47" s="7" t="str">
        <f t="shared" si="94"/>
        <v/>
      </c>
      <c r="FP47" s="7" t="str">
        <f t="shared" si="95"/>
        <v/>
      </c>
      <c r="FQ47" s="7" t="str">
        <f t="shared" si="96"/>
        <v/>
      </c>
      <c r="FR47" s="7" t="str">
        <f t="shared" si="97"/>
        <v/>
      </c>
      <c r="FS47" s="7" t="str">
        <f t="shared" si="98"/>
        <v/>
      </c>
      <c r="FT47" s="7" t="str">
        <f t="shared" si="99"/>
        <v/>
      </c>
      <c r="FU47" s="7" t="str">
        <f t="shared" si="100"/>
        <v/>
      </c>
      <c r="FV47" s="7" t="str">
        <f t="shared" si="101"/>
        <v/>
      </c>
      <c r="FW47" s="7" t="str">
        <f t="shared" si="102"/>
        <v/>
      </c>
      <c r="FX47" s="7" t="str">
        <f t="shared" si="103"/>
        <v/>
      </c>
      <c r="FY47" s="7" t="str">
        <f t="shared" si="104"/>
        <v/>
      </c>
      <c r="FZ47" s="7" t="str">
        <f t="shared" si="105"/>
        <v/>
      </c>
      <c r="GA47" s="7" t="str">
        <f t="shared" si="106"/>
        <v/>
      </c>
      <c r="GB47" s="7" t="str">
        <f t="shared" si="107"/>
        <v/>
      </c>
      <c r="GC47" s="7" t="str">
        <f t="shared" si="108"/>
        <v/>
      </c>
      <c r="GD47" s="7" t="str">
        <f t="shared" si="109"/>
        <v/>
      </c>
      <c r="GE47" s="7" t="str">
        <f t="shared" si="110"/>
        <v/>
      </c>
      <c r="GF47" s="7" t="str">
        <f t="shared" si="111"/>
        <v/>
      </c>
      <c r="GG47" s="7" t="str">
        <f t="shared" si="112"/>
        <v/>
      </c>
      <c r="GH47" s="7" t="str">
        <f t="shared" si="113"/>
        <v/>
      </c>
      <c r="GI47" s="7" t="str">
        <f t="shared" si="114"/>
        <v/>
      </c>
      <c r="GJ47" s="7" t="str">
        <f t="shared" si="115"/>
        <v/>
      </c>
      <c r="GK47" s="7" t="str">
        <f t="shared" si="116"/>
        <v/>
      </c>
      <c r="GL47" s="7" t="str">
        <f t="shared" si="117"/>
        <v/>
      </c>
      <c r="GM47" s="7" t="str">
        <f t="shared" si="118"/>
        <v/>
      </c>
      <c r="GN47" s="7" t="str">
        <f t="shared" si="119"/>
        <v/>
      </c>
      <c r="GO47" s="7" t="str">
        <f t="shared" si="120"/>
        <v/>
      </c>
      <c r="GP47" s="7" t="str">
        <f t="shared" si="121"/>
        <v/>
      </c>
      <c r="GQ47" s="7" t="str">
        <f t="shared" si="122"/>
        <v/>
      </c>
      <c r="GR47" s="7" t="str">
        <f t="shared" si="123"/>
        <v/>
      </c>
      <c r="GS47" s="7" t="str">
        <f t="shared" si="124"/>
        <v/>
      </c>
      <c r="GT47" s="7" t="str">
        <f t="shared" si="125"/>
        <v/>
      </c>
      <c r="GU47" s="7" t="str">
        <f t="shared" si="126"/>
        <v/>
      </c>
      <c r="GV47" s="7" t="str">
        <f t="shared" si="127"/>
        <v/>
      </c>
      <c r="GW47" s="7" t="str">
        <f t="shared" si="128"/>
        <v/>
      </c>
      <c r="GX47" s="7" t="str">
        <f t="shared" si="129"/>
        <v/>
      </c>
      <c r="GY47" s="7" t="str">
        <f t="shared" si="130"/>
        <v/>
      </c>
      <c r="GZ47" s="7" t="str">
        <f t="shared" si="131"/>
        <v/>
      </c>
    </row>
    <row r="48" spans="1:208" x14ac:dyDescent="0.25">
      <c r="A48">
        <v>47</v>
      </c>
      <c r="B48" t="s">
        <v>970</v>
      </c>
      <c r="C48" t="s">
        <v>971</v>
      </c>
      <c r="D48" t="s">
        <v>972</v>
      </c>
      <c r="E48" t="s">
        <v>955</v>
      </c>
      <c r="F48" t="s">
        <v>974</v>
      </c>
      <c r="G48" t="s">
        <v>961</v>
      </c>
      <c r="H48" t="s">
        <v>965</v>
      </c>
      <c r="I48" t="s">
        <v>953</v>
      </c>
      <c r="J48" t="s">
        <v>959</v>
      </c>
      <c r="K48" t="s">
        <v>958</v>
      </c>
      <c r="L48" t="s">
        <v>963</v>
      </c>
      <c r="M48" t="s">
        <v>975</v>
      </c>
      <c r="N48" t="s">
        <v>967</v>
      </c>
      <c r="O48" t="s">
        <v>977</v>
      </c>
      <c r="P48" t="s">
        <v>966</v>
      </c>
      <c r="Q48" t="s">
        <v>973</v>
      </c>
      <c r="R48" t="s">
        <v>969</v>
      </c>
      <c r="S48" t="s">
        <v>962</v>
      </c>
      <c r="T48" t="s">
        <v>952</v>
      </c>
      <c r="U48" t="s">
        <v>976</v>
      </c>
      <c r="V48" t="s">
        <v>956</v>
      </c>
      <c r="W48" t="s">
        <v>968</v>
      </c>
      <c r="X48" t="s">
        <v>954</v>
      </c>
      <c r="Y48" t="s">
        <v>978</v>
      </c>
      <c r="Z48" t="s">
        <v>957</v>
      </c>
      <c r="AA48" t="s">
        <v>964</v>
      </c>
      <c r="AB48">
        <v>322</v>
      </c>
      <c r="AC48" s="7" t="str">
        <f t="shared" si="1"/>
        <v>k</v>
      </c>
      <c r="AD48" s="8">
        <v>11</v>
      </c>
      <c r="AE48" s="6">
        <v>0</v>
      </c>
      <c r="AF48" s="6" t="s">
        <v>966</v>
      </c>
      <c r="AG48" t="s">
        <v>958</v>
      </c>
      <c r="AH48" t="s">
        <v>963</v>
      </c>
      <c r="AT48" s="6" t="s">
        <v>977</v>
      </c>
      <c r="AU48" t="s">
        <v>964</v>
      </c>
      <c r="AV48" t="s">
        <v>978</v>
      </c>
      <c r="AW48" t="s">
        <v>967</v>
      </c>
      <c r="AX48" t="s">
        <v>964</v>
      </c>
      <c r="AY48" t="s">
        <v>966</v>
      </c>
      <c r="BH48" s="6" t="s">
        <v>978</v>
      </c>
      <c r="BI48" t="s">
        <v>968</v>
      </c>
      <c r="BJ48" t="s">
        <v>959</v>
      </c>
      <c r="BK48" t="s">
        <v>957</v>
      </c>
      <c r="BL48" t="s">
        <v>976</v>
      </c>
      <c r="BV48" s="6" t="s">
        <v>978</v>
      </c>
      <c r="BW48" t="s">
        <v>958</v>
      </c>
      <c r="BX48" t="s">
        <v>968</v>
      </c>
      <c r="BY48" t="s">
        <v>966</v>
      </c>
      <c r="BZ48" t="s">
        <v>955</v>
      </c>
      <c r="CA48" t="s">
        <v>959</v>
      </c>
      <c r="CB48" t="s">
        <v>971</v>
      </c>
      <c r="CJ48" s="6" t="s">
        <v>978</v>
      </c>
      <c r="CK48" t="s">
        <v>973</v>
      </c>
      <c r="CL48" t="s">
        <v>977</v>
      </c>
      <c r="CM48" t="s">
        <v>966</v>
      </c>
      <c r="CN48" t="s">
        <v>958</v>
      </c>
      <c r="CO48" t="s">
        <v>953</v>
      </c>
      <c r="CP48" t="s">
        <v>964</v>
      </c>
      <c r="CQ48" t="s">
        <v>967</v>
      </c>
      <c r="CX48" s="6" t="s">
        <v>977</v>
      </c>
      <c r="CY48" t="s">
        <v>964</v>
      </c>
      <c r="CZ48" t="s">
        <v>967</v>
      </c>
      <c r="DA48" t="s">
        <v>969</v>
      </c>
      <c r="DB48" t="s">
        <v>955</v>
      </c>
      <c r="DC48" t="s">
        <v>978</v>
      </c>
      <c r="DD48" t="s">
        <v>964</v>
      </c>
      <c r="DQ48" s="7" t="str">
        <f t="shared" si="72"/>
        <v/>
      </c>
      <c r="DR48" s="7" t="str">
        <f t="shared" si="132"/>
        <v/>
      </c>
      <c r="DS48" s="7" t="str">
        <f t="shared" si="132"/>
        <v/>
      </c>
      <c r="DT48" s="7" t="str">
        <f t="shared" si="132"/>
        <v/>
      </c>
      <c r="DU48" s="7" t="str">
        <f t="shared" si="132"/>
        <v/>
      </c>
      <c r="DV48" s="7" t="str">
        <f t="shared" si="132"/>
        <v/>
      </c>
      <c r="DW48" s="7" t="str">
        <f t="shared" si="133"/>
        <v/>
      </c>
      <c r="DX48" s="7" t="str">
        <f t="shared" si="133"/>
        <v/>
      </c>
      <c r="DY48" s="7" t="str">
        <f t="shared" si="133"/>
        <v/>
      </c>
      <c r="DZ48" s="7" t="str">
        <f t="shared" si="133"/>
        <v/>
      </c>
      <c r="EA48" s="7" t="str">
        <f t="shared" si="134"/>
        <v/>
      </c>
      <c r="EB48" s="7" t="str">
        <f t="shared" si="134"/>
        <v/>
      </c>
      <c r="EC48" s="7" t="str">
        <f t="shared" si="134"/>
        <v/>
      </c>
      <c r="ED48" s="7" t="str">
        <f t="shared" si="134"/>
        <v/>
      </c>
      <c r="EE48" s="7" t="str">
        <f t="shared" si="3"/>
        <v/>
      </c>
      <c r="EF48" s="7" t="str">
        <f t="shared" si="4"/>
        <v/>
      </c>
      <c r="EG48" s="7" t="str">
        <f t="shared" si="5"/>
        <v/>
      </c>
      <c r="EH48" s="7" t="str">
        <f t="shared" si="6"/>
        <v/>
      </c>
      <c r="EI48" s="7" t="str">
        <f t="shared" si="7"/>
        <v/>
      </c>
      <c r="EJ48" s="7" t="str">
        <f t="shared" si="8"/>
        <v/>
      </c>
      <c r="EK48" s="7" t="str">
        <f t="shared" si="9"/>
        <v/>
      </c>
      <c r="EL48" s="7" t="str">
        <f t="shared" si="10"/>
        <v/>
      </c>
      <c r="EM48" s="7" t="str">
        <f t="shared" si="11"/>
        <v/>
      </c>
      <c r="EN48" s="7" t="str">
        <f t="shared" si="12"/>
        <v/>
      </c>
      <c r="EO48" s="7" t="str">
        <f t="shared" si="13"/>
        <v/>
      </c>
      <c r="EP48" s="7" t="str">
        <f t="shared" si="13"/>
        <v/>
      </c>
      <c r="EQ48" s="7" t="str">
        <f t="shared" si="135"/>
        <v/>
      </c>
      <c r="ER48" s="7" t="str">
        <f t="shared" si="15"/>
        <v/>
      </c>
      <c r="ES48" s="7" t="str">
        <f t="shared" si="16"/>
        <v/>
      </c>
      <c r="ET48" s="7" t="str">
        <f t="shared" si="17"/>
        <v/>
      </c>
      <c r="EU48" s="7" t="str">
        <f t="shared" si="74"/>
        <v/>
      </c>
      <c r="EV48" s="7" t="str">
        <f t="shared" si="75"/>
        <v/>
      </c>
      <c r="EW48" s="7" t="str">
        <f t="shared" si="76"/>
        <v/>
      </c>
      <c r="EX48" s="7" t="str">
        <f t="shared" si="77"/>
        <v/>
      </c>
      <c r="EY48" s="7" t="str">
        <f t="shared" si="78"/>
        <v/>
      </c>
      <c r="EZ48" s="7" t="str">
        <f t="shared" si="79"/>
        <v/>
      </c>
      <c r="FA48" s="7" t="str">
        <f t="shared" si="80"/>
        <v/>
      </c>
      <c r="FB48" s="7" t="str">
        <f t="shared" si="81"/>
        <v/>
      </c>
      <c r="FC48" s="7" t="str">
        <f t="shared" si="82"/>
        <v/>
      </c>
      <c r="FD48" s="7" t="str">
        <f t="shared" si="83"/>
        <v/>
      </c>
      <c r="FE48" s="7" t="str">
        <f t="shared" si="84"/>
        <v/>
      </c>
      <c r="FF48" s="7" t="str">
        <f t="shared" si="85"/>
        <v/>
      </c>
      <c r="FG48" s="7" t="str">
        <f t="shared" si="86"/>
        <v/>
      </c>
      <c r="FH48" s="7" t="str">
        <f t="shared" si="87"/>
        <v/>
      </c>
      <c r="FI48" s="7" t="str">
        <f t="shared" si="88"/>
        <v/>
      </c>
      <c r="FJ48" s="7" t="str">
        <f t="shared" si="89"/>
        <v/>
      </c>
      <c r="FK48" s="7" t="str">
        <f t="shared" si="90"/>
        <v/>
      </c>
      <c r="FL48" s="7" t="str">
        <f t="shared" si="91"/>
        <v/>
      </c>
      <c r="FM48" s="7" t="str">
        <f t="shared" si="92"/>
        <v/>
      </c>
      <c r="FN48" s="7" t="str">
        <f t="shared" si="93"/>
        <v/>
      </c>
      <c r="FO48" s="7" t="str">
        <f t="shared" si="94"/>
        <v/>
      </c>
      <c r="FP48" s="7" t="str">
        <f t="shared" si="95"/>
        <v/>
      </c>
      <c r="FQ48" s="7" t="str">
        <f t="shared" si="96"/>
        <v/>
      </c>
      <c r="FR48" s="7" t="str">
        <f t="shared" si="97"/>
        <v/>
      </c>
      <c r="FS48" s="7" t="str">
        <f t="shared" si="98"/>
        <v/>
      </c>
      <c r="FT48" s="7" t="str">
        <f t="shared" si="99"/>
        <v/>
      </c>
      <c r="FU48" s="7" t="str">
        <f t="shared" si="100"/>
        <v/>
      </c>
      <c r="FV48" s="7" t="str">
        <f t="shared" si="101"/>
        <v/>
      </c>
      <c r="FW48" s="7" t="str">
        <f t="shared" si="102"/>
        <v/>
      </c>
      <c r="FX48" s="7" t="str">
        <f t="shared" si="103"/>
        <v/>
      </c>
      <c r="FY48" s="7" t="str">
        <f t="shared" si="104"/>
        <v/>
      </c>
      <c r="FZ48" s="7" t="str">
        <f t="shared" si="105"/>
        <v/>
      </c>
      <c r="GA48" s="7" t="str">
        <f t="shared" si="106"/>
        <v/>
      </c>
      <c r="GB48" s="7" t="str">
        <f t="shared" si="107"/>
        <v/>
      </c>
      <c r="GC48" s="7" t="str">
        <f t="shared" si="108"/>
        <v/>
      </c>
      <c r="GD48" s="7" t="str">
        <f t="shared" si="109"/>
        <v/>
      </c>
      <c r="GE48" s="7" t="str">
        <f t="shared" si="110"/>
        <v/>
      </c>
      <c r="GF48" s="7" t="str">
        <f t="shared" si="111"/>
        <v/>
      </c>
      <c r="GG48" s="7" t="str">
        <f t="shared" si="112"/>
        <v/>
      </c>
      <c r="GH48" s="7" t="str">
        <f t="shared" si="113"/>
        <v/>
      </c>
      <c r="GI48" s="7" t="str">
        <f t="shared" si="114"/>
        <v/>
      </c>
      <c r="GJ48" s="7" t="str">
        <f t="shared" si="115"/>
        <v/>
      </c>
      <c r="GK48" s="7" t="str">
        <f t="shared" si="116"/>
        <v/>
      </c>
      <c r="GL48" s="7" t="str">
        <f t="shared" si="117"/>
        <v/>
      </c>
      <c r="GM48" s="7" t="str">
        <f t="shared" si="118"/>
        <v/>
      </c>
      <c r="GN48" s="7" t="str">
        <f t="shared" si="119"/>
        <v/>
      </c>
      <c r="GO48" s="7" t="str">
        <f t="shared" si="120"/>
        <v/>
      </c>
      <c r="GP48" s="7" t="str">
        <f t="shared" si="121"/>
        <v/>
      </c>
      <c r="GQ48" s="7" t="str">
        <f t="shared" si="122"/>
        <v/>
      </c>
      <c r="GR48" s="7" t="str">
        <f t="shared" si="123"/>
        <v/>
      </c>
      <c r="GS48" s="7" t="str">
        <f t="shared" si="124"/>
        <v/>
      </c>
      <c r="GT48" s="7" t="str">
        <f t="shared" si="125"/>
        <v/>
      </c>
      <c r="GU48" s="7" t="str">
        <f t="shared" si="126"/>
        <v/>
      </c>
      <c r="GV48" s="7" t="str">
        <f t="shared" si="127"/>
        <v/>
      </c>
      <c r="GW48" s="7" t="str">
        <f t="shared" si="128"/>
        <v/>
      </c>
      <c r="GX48" s="7" t="str">
        <f t="shared" si="129"/>
        <v/>
      </c>
      <c r="GY48" s="7" t="str">
        <f t="shared" si="130"/>
        <v/>
      </c>
      <c r="GZ48" s="7" t="str">
        <f t="shared" si="131"/>
        <v/>
      </c>
    </row>
    <row r="49" spans="1:208" x14ac:dyDescent="0.25">
      <c r="A49">
        <v>48</v>
      </c>
      <c r="B49" t="s">
        <v>971</v>
      </c>
      <c r="C49" t="s">
        <v>972</v>
      </c>
      <c r="D49" t="s">
        <v>955</v>
      </c>
      <c r="E49" t="s">
        <v>974</v>
      </c>
      <c r="F49" t="s">
        <v>961</v>
      </c>
      <c r="G49" t="s">
        <v>965</v>
      </c>
      <c r="H49" t="s">
        <v>953</v>
      </c>
      <c r="I49" t="s">
        <v>959</v>
      </c>
      <c r="J49" t="s">
        <v>958</v>
      </c>
      <c r="K49" t="s">
        <v>963</v>
      </c>
      <c r="L49" t="s">
        <v>975</v>
      </c>
      <c r="M49" t="s">
        <v>967</v>
      </c>
      <c r="N49" t="s">
        <v>977</v>
      </c>
      <c r="O49" t="s">
        <v>966</v>
      </c>
      <c r="P49" t="s">
        <v>973</v>
      </c>
      <c r="Q49" t="s">
        <v>969</v>
      </c>
      <c r="R49" t="s">
        <v>962</v>
      </c>
      <c r="S49" t="s">
        <v>952</v>
      </c>
      <c r="T49" t="s">
        <v>976</v>
      </c>
      <c r="U49" t="s">
        <v>956</v>
      </c>
      <c r="V49" t="s">
        <v>968</v>
      </c>
      <c r="W49" t="s">
        <v>954</v>
      </c>
      <c r="X49" t="s">
        <v>978</v>
      </c>
      <c r="Y49" t="s">
        <v>957</v>
      </c>
      <c r="Z49" t="s">
        <v>964</v>
      </c>
      <c r="AA49" t="s">
        <v>970</v>
      </c>
      <c r="AB49">
        <v>816</v>
      </c>
      <c r="AC49" s="7" t="str">
        <f t="shared" si="1"/>
        <v>k</v>
      </c>
      <c r="AD49" s="8">
        <v>11</v>
      </c>
      <c r="AE49" s="6">
        <v>0</v>
      </c>
      <c r="AF49" s="6" t="s">
        <v>967</v>
      </c>
      <c r="AG49" t="s">
        <v>968</v>
      </c>
      <c r="AH49" t="s">
        <v>953</v>
      </c>
      <c r="AI49" t="s">
        <v>963</v>
      </c>
      <c r="AJ49" t="s">
        <v>968</v>
      </c>
      <c r="AK49" t="s">
        <v>971</v>
      </c>
      <c r="AL49" t="s">
        <v>955</v>
      </c>
      <c r="AM49" t="s">
        <v>959</v>
      </c>
      <c r="AN49" t="s">
        <v>971</v>
      </c>
      <c r="AT49" s="6" t="s">
        <v>964</v>
      </c>
      <c r="AU49" t="s">
        <v>971</v>
      </c>
      <c r="AV49" t="s">
        <v>971</v>
      </c>
      <c r="BH49" s="6" t="s">
        <v>978</v>
      </c>
      <c r="BI49" t="s">
        <v>958</v>
      </c>
      <c r="BJ49" t="s">
        <v>959</v>
      </c>
      <c r="BK49" t="s">
        <v>966</v>
      </c>
      <c r="BL49" t="s">
        <v>968</v>
      </c>
      <c r="BM49" t="s">
        <v>955</v>
      </c>
      <c r="BN49" t="s">
        <v>959</v>
      </c>
      <c r="BO49" t="s">
        <v>953</v>
      </c>
      <c r="BP49" t="s">
        <v>964</v>
      </c>
      <c r="BQ49" t="s">
        <v>959</v>
      </c>
      <c r="BR49" t="s">
        <v>966</v>
      </c>
      <c r="DQ49" s="7" t="str">
        <f t="shared" si="72"/>
        <v/>
      </c>
      <c r="DR49" s="7" t="str">
        <f t="shared" si="132"/>
        <v/>
      </c>
      <c r="DS49" s="7" t="str">
        <f t="shared" si="132"/>
        <v/>
      </c>
      <c r="DT49" s="7" t="str">
        <f t="shared" si="132"/>
        <v/>
      </c>
      <c r="DU49" s="7" t="str">
        <f t="shared" si="132"/>
        <v/>
      </c>
      <c r="DV49" s="7" t="str">
        <f t="shared" si="132"/>
        <v/>
      </c>
      <c r="DW49" s="7" t="str">
        <f t="shared" si="133"/>
        <v/>
      </c>
      <c r="DX49" s="7" t="str">
        <f t="shared" si="133"/>
        <v/>
      </c>
      <c r="DY49" s="7" t="str">
        <f t="shared" si="133"/>
        <v/>
      </c>
      <c r="DZ49" s="7" t="str">
        <f t="shared" si="133"/>
        <v/>
      </c>
      <c r="EA49" s="7" t="str">
        <f t="shared" si="134"/>
        <v/>
      </c>
      <c r="EB49" s="7" t="str">
        <f t="shared" si="134"/>
        <v/>
      </c>
      <c r="EC49" s="7" t="str">
        <f t="shared" si="134"/>
        <v/>
      </c>
      <c r="ED49" s="7" t="str">
        <f t="shared" si="134"/>
        <v/>
      </c>
      <c r="EE49" s="7" t="str">
        <f t="shared" si="3"/>
        <v/>
      </c>
      <c r="EF49" s="7" t="str">
        <f t="shared" si="4"/>
        <v/>
      </c>
      <c r="EG49" s="7" t="str">
        <f t="shared" si="5"/>
        <v/>
      </c>
      <c r="EH49" s="7" t="str">
        <f t="shared" si="6"/>
        <v/>
      </c>
      <c r="EI49" s="7" t="str">
        <f t="shared" si="7"/>
        <v/>
      </c>
      <c r="EJ49" s="7" t="str">
        <f t="shared" si="8"/>
        <v/>
      </c>
      <c r="EK49" s="7" t="str">
        <f t="shared" si="9"/>
        <v/>
      </c>
      <c r="EL49" s="7" t="str">
        <f t="shared" si="10"/>
        <v/>
      </c>
      <c r="EM49" s="7" t="str">
        <f t="shared" si="11"/>
        <v/>
      </c>
      <c r="EN49" s="7" t="str">
        <f t="shared" si="12"/>
        <v/>
      </c>
      <c r="EO49" s="7" t="str">
        <f t="shared" si="13"/>
        <v/>
      </c>
      <c r="EP49" s="7" t="str">
        <f t="shared" si="13"/>
        <v/>
      </c>
      <c r="EQ49" s="7" t="str">
        <f t="shared" si="135"/>
        <v/>
      </c>
      <c r="ER49" s="7" t="str">
        <f t="shared" si="15"/>
        <v/>
      </c>
      <c r="ES49" s="7" t="str">
        <f t="shared" si="16"/>
        <v/>
      </c>
      <c r="ET49" s="7" t="str">
        <f t="shared" si="17"/>
        <v/>
      </c>
      <c r="EU49" s="7" t="str">
        <f t="shared" si="74"/>
        <v/>
      </c>
      <c r="EV49" s="7" t="str">
        <f t="shared" si="75"/>
        <v/>
      </c>
      <c r="EW49" s="7" t="str">
        <f t="shared" si="76"/>
        <v/>
      </c>
      <c r="EX49" s="7" t="str">
        <f t="shared" si="77"/>
        <v/>
      </c>
      <c r="EY49" s="7" t="str">
        <f t="shared" si="78"/>
        <v/>
      </c>
      <c r="EZ49" s="7" t="str">
        <f t="shared" si="79"/>
        <v/>
      </c>
      <c r="FA49" s="7" t="str">
        <f t="shared" si="80"/>
        <v/>
      </c>
      <c r="FB49" s="7" t="str">
        <f t="shared" si="81"/>
        <v/>
      </c>
      <c r="FC49" s="7" t="str">
        <f t="shared" si="82"/>
        <v/>
      </c>
      <c r="FD49" s="7" t="str">
        <f t="shared" si="83"/>
        <v/>
      </c>
      <c r="FE49" s="7" t="str">
        <f t="shared" si="84"/>
        <v/>
      </c>
      <c r="FF49" s="7" t="str">
        <f t="shared" si="85"/>
        <v/>
      </c>
      <c r="FG49" s="7" t="str">
        <f t="shared" si="86"/>
        <v/>
      </c>
      <c r="FH49" s="7" t="str">
        <f t="shared" si="87"/>
        <v/>
      </c>
      <c r="FI49" s="7" t="str">
        <f t="shared" si="88"/>
        <v/>
      </c>
      <c r="FJ49" s="7" t="str">
        <f t="shared" si="89"/>
        <v/>
      </c>
      <c r="FK49" s="7" t="str">
        <f t="shared" si="90"/>
        <v/>
      </c>
      <c r="FL49" s="7" t="str">
        <f t="shared" si="91"/>
        <v/>
      </c>
      <c r="FM49" s="7" t="str">
        <f t="shared" si="92"/>
        <v/>
      </c>
      <c r="FN49" s="7" t="str">
        <f t="shared" si="93"/>
        <v/>
      </c>
      <c r="FO49" s="7" t="str">
        <f t="shared" si="94"/>
        <v/>
      </c>
      <c r="FP49" s="7" t="str">
        <f t="shared" si="95"/>
        <v/>
      </c>
      <c r="FQ49" s="7" t="str">
        <f t="shared" si="96"/>
        <v/>
      </c>
      <c r="FR49" s="7" t="str">
        <f t="shared" si="97"/>
        <v/>
      </c>
      <c r="FS49" s="7" t="str">
        <f t="shared" si="98"/>
        <v/>
      </c>
      <c r="FT49" s="7" t="str">
        <f t="shared" si="99"/>
        <v/>
      </c>
      <c r="FU49" s="7" t="str">
        <f t="shared" si="100"/>
        <v/>
      </c>
      <c r="FV49" s="7" t="str">
        <f t="shared" si="101"/>
        <v/>
      </c>
      <c r="FW49" s="7" t="str">
        <f t="shared" si="102"/>
        <v/>
      </c>
      <c r="FX49" s="7" t="str">
        <f t="shared" si="103"/>
        <v/>
      </c>
      <c r="FY49" s="7" t="str">
        <f t="shared" si="104"/>
        <v/>
      </c>
      <c r="FZ49" s="7" t="str">
        <f t="shared" si="105"/>
        <v/>
      </c>
      <c r="GA49" s="7" t="str">
        <f t="shared" si="106"/>
        <v/>
      </c>
      <c r="GB49" s="7" t="str">
        <f t="shared" si="107"/>
        <v/>
      </c>
      <c r="GC49" s="7" t="str">
        <f t="shared" si="108"/>
        <v/>
      </c>
      <c r="GD49" s="7" t="str">
        <f t="shared" si="109"/>
        <v/>
      </c>
      <c r="GE49" s="7" t="str">
        <f t="shared" si="110"/>
        <v/>
      </c>
      <c r="GF49" s="7" t="str">
        <f t="shared" si="111"/>
        <v/>
      </c>
      <c r="GG49" s="7" t="str">
        <f t="shared" si="112"/>
        <v/>
      </c>
      <c r="GH49" s="7" t="str">
        <f t="shared" si="113"/>
        <v/>
      </c>
      <c r="GI49" s="7" t="str">
        <f t="shared" si="114"/>
        <v/>
      </c>
      <c r="GJ49" s="7" t="str">
        <f t="shared" si="115"/>
        <v/>
      </c>
      <c r="GK49" s="7" t="str">
        <f t="shared" si="116"/>
        <v/>
      </c>
      <c r="GL49" s="7" t="str">
        <f t="shared" si="117"/>
        <v/>
      </c>
      <c r="GM49" s="7" t="str">
        <f t="shared" si="118"/>
        <v/>
      </c>
      <c r="GN49" s="7" t="str">
        <f t="shared" si="119"/>
        <v/>
      </c>
      <c r="GO49" s="7" t="str">
        <f t="shared" si="120"/>
        <v/>
      </c>
      <c r="GP49" s="7" t="str">
        <f t="shared" si="121"/>
        <v/>
      </c>
      <c r="GQ49" s="7" t="str">
        <f t="shared" si="122"/>
        <v/>
      </c>
      <c r="GR49" s="7" t="str">
        <f t="shared" si="123"/>
        <v/>
      </c>
      <c r="GS49" s="7" t="str">
        <f t="shared" si="124"/>
        <v/>
      </c>
      <c r="GT49" s="7" t="str">
        <f t="shared" si="125"/>
        <v/>
      </c>
      <c r="GU49" s="7" t="str">
        <f t="shared" si="126"/>
        <v/>
      </c>
      <c r="GV49" s="7" t="str">
        <f t="shared" si="127"/>
        <v/>
      </c>
      <c r="GW49" s="7" t="str">
        <f t="shared" si="128"/>
        <v/>
      </c>
      <c r="GX49" s="7" t="str">
        <f t="shared" si="129"/>
        <v/>
      </c>
      <c r="GY49" s="7" t="str">
        <f t="shared" si="130"/>
        <v/>
      </c>
      <c r="GZ49" s="7" t="str">
        <f t="shared" si="131"/>
        <v/>
      </c>
    </row>
    <row r="50" spans="1:208" x14ac:dyDescent="0.25">
      <c r="A50">
        <v>49</v>
      </c>
      <c r="B50" t="s">
        <v>972</v>
      </c>
      <c r="C50" t="s">
        <v>955</v>
      </c>
      <c r="D50" t="s">
        <v>974</v>
      </c>
      <c r="E50" t="s">
        <v>961</v>
      </c>
      <c r="F50" t="s">
        <v>965</v>
      </c>
      <c r="G50" t="s">
        <v>953</v>
      </c>
      <c r="H50" t="s">
        <v>959</v>
      </c>
      <c r="I50" t="s">
        <v>958</v>
      </c>
      <c r="J50" t="s">
        <v>963</v>
      </c>
      <c r="K50" t="s">
        <v>975</v>
      </c>
      <c r="L50" t="s">
        <v>967</v>
      </c>
      <c r="M50" t="s">
        <v>977</v>
      </c>
      <c r="N50" t="s">
        <v>966</v>
      </c>
      <c r="O50" t="s">
        <v>973</v>
      </c>
      <c r="P50" t="s">
        <v>969</v>
      </c>
      <c r="Q50" t="s">
        <v>962</v>
      </c>
      <c r="R50" t="s">
        <v>952</v>
      </c>
      <c r="S50" t="s">
        <v>976</v>
      </c>
      <c r="T50" t="s">
        <v>956</v>
      </c>
      <c r="U50" t="s">
        <v>968</v>
      </c>
      <c r="V50" t="s">
        <v>954</v>
      </c>
      <c r="W50" t="s">
        <v>978</v>
      </c>
      <c r="X50" t="s">
        <v>957</v>
      </c>
      <c r="Y50" t="s">
        <v>964</v>
      </c>
      <c r="Z50" t="s">
        <v>970</v>
      </c>
      <c r="AA50" t="s">
        <v>971</v>
      </c>
      <c r="AB50">
        <v>741</v>
      </c>
      <c r="AC50" s="7" t="str">
        <f t="shared" si="1"/>
        <v>n</v>
      </c>
      <c r="AD50" s="8">
        <v>14</v>
      </c>
      <c r="AE50" s="6">
        <v>0</v>
      </c>
      <c r="AF50" s="6" t="s">
        <v>978</v>
      </c>
      <c r="AG50" t="s">
        <v>967</v>
      </c>
      <c r="AH50" t="s">
        <v>962</v>
      </c>
      <c r="AI50" t="s">
        <v>962</v>
      </c>
      <c r="AJ50" t="s">
        <v>969</v>
      </c>
      <c r="AT50" s="6" t="s">
        <v>968</v>
      </c>
      <c r="AU50" t="s">
        <v>969</v>
      </c>
      <c r="AV50" t="s">
        <v>954</v>
      </c>
      <c r="BH50" s="6" t="s">
        <v>974</v>
      </c>
      <c r="BI50" t="s">
        <v>952</v>
      </c>
      <c r="BJ50" t="s">
        <v>958</v>
      </c>
      <c r="BK50" t="s">
        <v>972</v>
      </c>
      <c r="BL50" t="s">
        <v>954</v>
      </c>
      <c r="BM50" t="s">
        <v>975</v>
      </c>
      <c r="BN50" t="s">
        <v>970</v>
      </c>
      <c r="BO50" t="s">
        <v>961</v>
      </c>
      <c r="BP50" t="s">
        <v>957</v>
      </c>
      <c r="DQ50" s="7" t="str">
        <f t="shared" si="72"/>
        <v/>
      </c>
      <c r="DR50" s="7" t="str">
        <f t="shared" si="132"/>
        <v/>
      </c>
      <c r="DS50" s="7" t="str">
        <f t="shared" si="132"/>
        <v/>
      </c>
      <c r="DT50" s="7" t="str">
        <f t="shared" si="132"/>
        <v/>
      </c>
      <c r="DU50" s="7" t="str">
        <f t="shared" si="132"/>
        <v/>
      </c>
      <c r="DV50" s="7" t="str">
        <f t="shared" si="132"/>
        <v/>
      </c>
      <c r="DW50" s="7" t="str">
        <f t="shared" si="133"/>
        <v/>
      </c>
      <c r="DX50" s="7" t="str">
        <f t="shared" si="133"/>
        <v/>
      </c>
      <c r="DY50" s="7" t="str">
        <f t="shared" si="133"/>
        <v/>
      </c>
      <c r="DZ50" s="7" t="str">
        <f t="shared" si="133"/>
        <v/>
      </c>
      <c r="EA50" s="7" t="str">
        <f t="shared" si="134"/>
        <v/>
      </c>
      <c r="EB50" s="7" t="str">
        <f t="shared" si="134"/>
        <v/>
      </c>
      <c r="EC50" s="7" t="str">
        <f t="shared" si="134"/>
        <v/>
      </c>
      <c r="ED50" s="7" t="str">
        <f t="shared" si="134"/>
        <v/>
      </c>
      <c r="EE50" s="7" t="str">
        <f t="shared" si="3"/>
        <v/>
      </c>
      <c r="EF50" s="7" t="str">
        <f t="shared" si="4"/>
        <v/>
      </c>
      <c r="EG50" s="7" t="str">
        <f t="shared" si="5"/>
        <v/>
      </c>
      <c r="EH50" s="7" t="str">
        <f t="shared" si="6"/>
        <v/>
      </c>
      <c r="EI50" s="7" t="str">
        <f t="shared" si="7"/>
        <v/>
      </c>
      <c r="EJ50" s="7" t="str">
        <f t="shared" si="8"/>
        <v/>
      </c>
      <c r="EK50" s="7" t="str">
        <f t="shared" si="9"/>
        <v/>
      </c>
      <c r="EL50" s="7" t="str">
        <f t="shared" si="10"/>
        <v/>
      </c>
      <c r="EM50" s="7" t="str">
        <f t="shared" si="11"/>
        <v/>
      </c>
      <c r="EN50" s="7" t="str">
        <f t="shared" si="12"/>
        <v/>
      </c>
      <c r="EO50" s="7" t="str">
        <f t="shared" si="13"/>
        <v/>
      </c>
      <c r="EP50" s="7" t="str">
        <f t="shared" si="13"/>
        <v/>
      </c>
      <c r="EQ50" s="7" t="str">
        <f t="shared" si="135"/>
        <v/>
      </c>
      <c r="ER50" s="7" t="str">
        <f t="shared" si="15"/>
        <v/>
      </c>
      <c r="ES50" s="7" t="str">
        <f t="shared" si="16"/>
        <v/>
      </c>
      <c r="ET50" s="7" t="str">
        <f t="shared" si="17"/>
        <v/>
      </c>
      <c r="EU50" s="7" t="str">
        <f t="shared" si="74"/>
        <v/>
      </c>
      <c r="EV50" s="7" t="str">
        <f t="shared" si="75"/>
        <v/>
      </c>
      <c r="EW50" s="7" t="str">
        <f t="shared" si="76"/>
        <v/>
      </c>
      <c r="EX50" s="7" t="str">
        <f t="shared" si="77"/>
        <v/>
      </c>
      <c r="EY50" s="7" t="str">
        <f t="shared" si="78"/>
        <v/>
      </c>
      <c r="EZ50" s="7" t="str">
        <f t="shared" si="79"/>
        <v/>
      </c>
      <c r="FA50" s="7" t="str">
        <f t="shared" si="80"/>
        <v/>
      </c>
      <c r="FB50" s="7" t="str">
        <f t="shared" si="81"/>
        <v/>
      </c>
      <c r="FC50" s="7" t="str">
        <f t="shared" si="82"/>
        <v/>
      </c>
      <c r="FD50" s="7" t="str">
        <f t="shared" si="83"/>
        <v/>
      </c>
      <c r="FE50" s="7" t="str">
        <f t="shared" si="84"/>
        <v/>
      </c>
      <c r="FF50" s="7" t="str">
        <f t="shared" si="85"/>
        <v/>
      </c>
      <c r="FG50" s="7" t="str">
        <f t="shared" si="86"/>
        <v/>
      </c>
      <c r="FH50" s="7" t="str">
        <f t="shared" si="87"/>
        <v/>
      </c>
      <c r="FI50" s="7" t="str">
        <f t="shared" si="88"/>
        <v/>
      </c>
      <c r="FJ50" s="7" t="str">
        <f t="shared" si="89"/>
        <v/>
      </c>
      <c r="FK50" s="7" t="str">
        <f t="shared" si="90"/>
        <v/>
      </c>
      <c r="FL50" s="7" t="str">
        <f t="shared" si="91"/>
        <v/>
      </c>
      <c r="FM50" s="7" t="str">
        <f t="shared" si="92"/>
        <v/>
      </c>
      <c r="FN50" s="7" t="str">
        <f t="shared" si="93"/>
        <v/>
      </c>
      <c r="FO50" s="7" t="str">
        <f t="shared" si="94"/>
        <v/>
      </c>
      <c r="FP50" s="7" t="str">
        <f t="shared" si="95"/>
        <v/>
      </c>
      <c r="FQ50" s="7" t="str">
        <f t="shared" si="96"/>
        <v/>
      </c>
      <c r="FR50" s="7" t="str">
        <f t="shared" si="97"/>
        <v/>
      </c>
      <c r="FS50" s="7" t="str">
        <f t="shared" si="98"/>
        <v/>
      </c>
      <c r="FT50" s="7" t="str">
        <f t="shared" si="99"/>
        <v/>
      </c>
      <c r="FU50" s="7" t="str">
        <f t="shared" si="100"/>
        <v/>
      </c>
      <c r="FV50" s="7" t="str">
        <f t="shared" si="101"/>
        <v/>
      </c>
      <c r="FW50" s="7" t="str">
        <f t="shared" si="102"/>
        <v/>
      </c>
      <c r="FX50" s="7" t="str">
        <f t="shared" si="103"/>
        <v/>
      </c>
      <c r="FY50" s="7" t="str">
        <f t="shared" si="104"/>
        <v/>
      </c>
      <c r="FZ50" s="7" t="str">
        <f t="shared" si="105"/>
        <v/>
      </c>
      <c r="GA50" s="7" t="str">
        <f t="shared" si="106"/>
        <v/>
      </c>
      <c r="GB50" s="7" t="str">
        <f t="shared" si="107"/>
        <v/>
      </c>
      <c r="GC50" s="7" t="str">
        <f t="shared" si="108"/>
        <v/>
      </c>
      <c r="GD50" s="7" t="str">
        <f t="shared" si="109"/>
        <v/>
      </c>
      <c r="GE50" s="7" t="str">
        <f t="shared" si="110"/>
        <v/>
      </c>
      <c r="GF50" s="7" t="str">
        <f t="shared" si="111"/>
        <v/>
      </c>
      <c r="GG50" s="7" t="str">
        <f t="shared" si="112"/>
        <v/>
      </c>
      <c r="GH50" s="7" t="str">
        <f t="shared" si="113"/>
        <v/>
      </c>
      <c r="GI50" s="7" t="str">
        <f t="shared" si="114"/>
        <v/>
      </c>
      <c r="GJ50" s="7" t="str">
        <f t="shared" si="115"/>
        <v/>
      </c>
      <c r="GK50" s="7" t="str">
        <f t="shared" si="116"/>
        <v/>
      </c>
      <c r="GL50" s="7" t="str">
        <f t="shared" si="117"/>
        <v/>
      </c>
      <c r="GM50" s="7" t="str">
        <f t="shared" si="118"/>
        <v/>
      </c>
      <c r="GN50" s="7" t="str">
        <f t="shared" si="119"/>
        <v/>
      </c>
      <c r="GO50" s="7" t="str">
        <f t="shared" si="120"/>
        <v/>
      </c>
      <c r="GP50" s="7" t="str">
        <f t="shared" si="121"/>
        <v/>
      </c>
      <c r="GQ50" s="7" t="str">
        <f t="shared" si="122"/>
        <v/>
      </c>
      <c r="GR50" s="7" t="str">
        <f t="shared" si="123"/>
        <v/>
      </c>
      <c r="GS50" s="7" t="str">
        <f t="shared" si="124"/>
        <v/>
      </c>
      <c r="GT50" s="7" t="str">
        <f t="shared" si="125"/>
        <v/>
      </c>
      <c r="GU50" s="7" t="str">
        <f t="shared" si="126"/>
        <v/>
      </c>
      <c r="GV50" s="7" t="str">
        <f t="shared" si="127"/>
        <v/>
      </c>
      <c r="GW50" s="7" t="str">
        <f t="shared" si="128"/>
        <v/>
      </c>
      <c r="GX50" s="7" t="str">
        <f t="shared" si="129"/>
        <v/>
      </c>
      <c r="GY50" s="7" t="str">
        <f t="shared" si="130"/>
        <v/>
      </c>
      <c r="GZ50" s="7" t="str">
        <f t="shared" si="131"/>
        <v/>
      </c>
    </row>
    <row r="51" spans="1:208" x14ac:dyDescent="0.25">
      <c r="A51">
        <v>50</v>
      </c>
      <c r="B51" t="s">
        <v>955</v>
      </c>
      <c r="C51" t="s">
        <v>974</v>
      </c>
      <c r="D51" t="s">
        <v>961</v>
      </c>
      <c r="E51" t="s">
        <v>965</v>
      </c>
      <c r="F51" t="s">
        <v>953</v>
      </c>
      <c r="G51" t="s">
        <v>959</v>
      </c>
      <c r="H51" t="s">
        <v>958</v>
      </c>
      <c r="I51" t="s">
        <v>963</v>
      </c>
      <c r="J51" t="s">
        <v>975</v>
      </c>
      <c r="K51" t="s">
        <v>967</v>
      </c>
      <c r="L51" t="s">
        <v>977</v>
      </c>
      <c r="M51" t="s">
        <v>966</v>
      </c>
      <c r="N51" t="s">
        <v>973</v>
      </c>
      <c r="O51" t="s">
        <v>969</v>
      </c>
      <c r="P51" t="s">
        <v>962</v>
      </c>
      <c r="Q51" t="s">
        <v>952</v>
      </c>
      <c r="R51" t="s">
        <v>976</v>
      </c>
      <c r="S51" t="s">
        <v>956</v>
      </c>
      <c r="T51" t="s">
        <v>968</v>
      </c>
      <c r="U51" t="s">
        <v>954</v>
      </c>
      <c r="V51" t="s">
        <v>978</v>
      </c>
      <c r="W51" t="s">
        <v>957</v>
      </c>
      <c r="X51" t="s">
        <v>964</v>
      </c>
      <c r="Y51" t="s">
        <v>970</v>
      </c>
      <c r="Z51" t="s">
        <v>971</v>
      </c>
      <c r="AA51" t="s">
        <v>972</v>
      </c>
      <c r="AB51">
        <v>153</v>
      </c>
      <c r="AC51" s="7" t="str">
        <f t="shared" si="1"/>
        <v>x</v>
      </c>
      <c r="AD51" s="8">
        <v>24</v>
      </c>
      <c r="AE51" s="6">
        <v>0</v>
      </c>
      <c r="AF51" s="6" t="s">
        <v>958</v>
      </c>
      <c r="AG51" t="s">
        <v>969</v>
      </c>
      <c r="AH51" t="s">
        <v>954</v>
      </c>
      <c r="AI51" t="s">
        <v>973</v>
      </c>
      <c r="AJ51" t="s">
        <v>959</v>
      </c>
      <c r="AK51" t="s">
        <v>953</v>
      </c>
      <c r="AL51" t="s">
        <v>959</v>
      </c>
      <c r="AM51" t="s">
        <v>964</v>
      </c>
      <c r="AN51" t="s">
        <v>975</v>
      </c>
      <c r="AO51" t="s">
        <v>954</v>
      </c>
      <c r="AP51" t="s">
        <v>972</v>
      </c>
      <c r="AQ51" t="s">
        <v>970</v>
      </c>
      <c r="AT51" s="6" t="s">
        <v>975</v>
      </c>
      <c r="AU51" t="s">
        <v>965</v>
      </c>
      <c r="AV51" t="s">
        <v>967</v>
      </c>
      <c r="BH51" s="6" t="s">
        <v>956</v>
      </c>
      <c r="BI51" t="s">
        <v>959</v>
      </c>
      <c r="BJ51" t="s">
        <v>964</v>
      </c>
      <c r="BK51" t="s">
        <v>952</v>
      </c>
      <c r="BL51" t="s">
        <v>967</v>
      </c>
      <c r="BM51" t="s">
        <v>971</v>
      </c>
      <c r="BN51" t="s">
        <v>969</v>
      </c>
      <c r="BO51" t="s">
        <v>968</v>
      </c>
      <c r="BP51" t="s">
        <v>966</v>
      </c>
      <c r="DQ51" s="7" t="str">
        <f t="shared" si="72"/>
        <v/>
      </c>
      <c r="DR51" s="7" t="str">
        <f t="shared" si="132"/>
        <v/>
      </c>
      <c r="DS51" s="7" t="str">
        <f t="shared" si="132"/>
        <v/>
      </c>
      <c r="DT51" s="7" t="str">
        <f t="shared" si="132"/>
        <v/>
      </c>
      <c r="DU51" s="7" t="str">
        <f t="shared" si="132"/>
        <v/>
      </c>
      <c r="DV51" s="7" t="str">
        <f t="shared" si="132"/>
        <v/>
      </c>
      <c r="DW51" s="7" t="str">
        <f t="shared" si="133"/>
        <v/>
      </c>
      <c r="DX51" s="7" t="str">
        <f t="shared" si="133"/>
        <v/>
      </c>
      <c r="DY51" s="7" t="str">
        <f t="shared" si="133"/>
        <v/>
      </c>
      <c r="DZ51" s="7" t="str">
        <f t="shared" si="133"/>
        <v/>
      </c>
      <c r="EA51" s="7" t="str">
        <f t="shared" si="134"/>
        <v/>
      </c>
      <c r="EB51" s="7" t="str">
        <f t="shared" si="134"/>
        <v/>
      </c>
      <c r="EC51" s="7" t="str">
        <f t="shared" si="134"/>
        <v/>
      </c>
      <c r="ED51" s="7" t="str">
        <f t="shared" si="134"/>
        <v/>
      </c>
      <c r="EE51" s="7" t="str">
        <f t="shared" si="3"/>
        <v/>
      </c>
      <c r="EF51" s="7" t="str">
        <f t="shared" si="4"/>
        <v/>
      </c>
      <c r="EG51" s="7" t="str">
        <f t="shared" si="5"/>
        <v/>
      </c>
      <c r="EH51" s="7" t="str">
        <f t="shared" si="6"/>
        <v/>
      </c>
      <c r="EI51" s="7" t="str">
        <f t="shared" si="7"/>
        <v/>
      </c>
      <c r="EJ51" s="7" t="str">
        <f t="shared" si="8"/>
        <v/>
      </c>
      <c r="EK51" s="7" t="str">
        <f t="shared" si="9"/>
        <v/>
      </c>
      <c r="EL51" s="7" t="str">
        <f t="shared" si="10"/>
        <v/>
      </c>
      <c r="EM51" s="7" t="str">
        <f t="shared" si="11"/>
        <v/>
      </c>
      <c r="EN51" s="7" t="str">
        <f t="shared" si="12"/>
        <v/>
      </c>
      <c r="EO51" s="7" t="str">
        <f t="shared" si="13"/>
        <v/>
      </c>
      <c r="EP51" s="7" t="str">
        <f t="shared" si="13"/>
        <v/>
      </c>
      <c r="EQ51" s="7" t="str">
        <f t="shared" si="135"/>
        <v/>
      </c>
      <c r="ER51" s="7" t="str">
        <f t="shared" si="15"/>
        <v/>
      </c>
      <c r="ES51" s="7" t="str">
        <f t="shared" si="16"/>
        <v/>
      </c>
      <c r="ET51" s="7" t="str">
        <f t="shared" si="17"/>
        <v/>
      </c>
      <c r="EU51" s="7" t="str">
        <f t="shared" si="74"/>
        <v/>
      </c>
      <c r="EV51" s="7" t="str">
        <f t="shared" si="75"/>
        <v/>
      </c>
      <c r="EW51" s="7" t="str">
        <f t="shared" si="76"/>
        <v/>
      </c>
      <c r="EX51" s="7" t="str">
        <f t="shared" si="77"/>
        <v/>
      </c>
      <c r="EY51" s="7" t="str">
        <f t="shared" si="78"/>
        <v/>
      </c>
      <c r="EZ51" s="7" t="str">
        <f t="shared" si="79"/>
        <v/>
      </c>
      <c r="FA51" s="7" t="str">
        <f t="shared" si="80"/>
        <v/>
      </c>
      <c r="FB51" s="7" t="str">
        <f t="shared" si="81"/>
        <v/>
      </c>
      <c r="FC51" s="7" t="str">
        <f t="shared" si="82"/>
        <v/>
      </c>
      <c r="FD51" s="7" t="str">
        <f t="shared" si="83"/>
        <v/>
      </c>
      <c r="FE51" s="7" t="str">
        <f t="shared" si="84"/>
        <v/>
      </c>
      <c r="FF51" s="7" t="str">
        <f t="shared" si="85"/>
        <v/>
      </c>
      <c r="FG51" s="7" t="str">
        <f t="shared" si="86"/>
        <v/>
      </c>
      <c r="FH51" s="7" t="str">
        <f t="shared" si="87"/>
        <v/>
      </c>
      <c r="FI51" s="7" t="str">
        <f t="shared" si="88"/>
        <v/>
      </c>
      <c r="FJ51" s="7" t="str">
        <f t="shared" si="89"/>
        <v/>
      </c>
      <c r="FK51" s="7" t="str">
        <f t="shared" si="90"/>
        <v/>
      </c>
      <c r="FL51" s="7" t="str">
        <f t="shared" si="91"/>
        <v/>
      </c>
      <c r="FM51" s="7" t="str">
        <f t="shared" si="92"/>
        <v/>
      </c>
      <c r="FN51" s="7" t="str">
        <f t="shared" si="93"/>
        <v/>
      </c>
      <c r="FO51" s="7" t="str">
        <f t="shared" si="94"/>
        <v/>
      </c>
      <c r="FP51" s="7" t="str">
        <f t="shared" si="95"/>
        <v/>
      </c>
      <c r="FQ51" s="7" t="str">
        <f t="shared" si="96"/>
        <v/>
      </c>
      <c r="FR51" s="7" t="str">
        <f t="shared" si="97"/>
        <v/>
      </c>
      <c r="FS51" s="7" t="str">
        <f t="shared" si="98"/>
        <v/>
      </c>
      <c r="FT51" s="7" t="str">
        <f t="shared" si="99"/>
        <v/>
      </c>
      <c r="FU51" s="7" t="str">
        <f t="shared" si="100"/>
        <v/>
      </c>
      <c r="FV51" s="7" t="str">
        <f t="shared" si="101"/>
        <v/>
      </c>
      <c r="FW51" s="7" t="str">
        <f t="shared" si="102"/>
        <v/>
      </c>
      <c r="FX51" s="7" t="str">
        <f t="shared" si="103"/>
        <v/>
      </c>
      <c r="FY51" s="7" t="str">
        <f t="shared" si="104"/>
        <v/>
      </c>
      <c r="FZ51" s="7" t="str">
        <f t="shared" si="105"/>
        <v/>
      </c>
      <c r="GA51" s="7" t="str">
        <f t="shared" si="106"/>
        <v/>
      </c>
      <c r="GB51" s="7" t="str">
        <f t="shared" si="107"/>
        <v/>
      </c>
      <c r="GC51" s="7" t="str">
        <f t="shared" si="108"/>
        <v/>
      </c>
      <c r="GD51" s="7" t="str">
        <f t="shared" si="109"/>
        <v/>
      </c>
      <c r="GE51" s="7" t="str">
        <f t="shared" si="110"/>
        <v/>
      </c>
      <c r="GF51" s="7" t="str">
        <f t="shared" si="111"/>
        <v/>
      </c>
      <c r="GG51" s="7" t="str">
        <f t="shared" si="112"/>
        <v/>
      </c>
      <c r="GH51" s="7" t="str">
        <f t="shared" si="113"/>
        <v/>
      </c>
      <c r="GI51" s="7" t="str">
        <f t="shared" si="114"/>
        <v/>
      </c>
      <c r="GJ51" s="7" t="str">
        <f t="shared" si="115"/>
        <v/>
      </c>
      <c r="GK51" s="7" t="str">
        <f t="shared" si="116"/>
        <v/>
      </c>
      <c r="GL51" s="7" t="str">
        <f t="shared" si="117"/>
        <v/>
      </c>
      <c r="GM51" s="7" t="str">
        <f t="shared" si="118"/>
        <v/>
      </c>
      <c r="GN51" s="7" t="str">
        <f t="shared" si="119"/>
        <v/>
      </c>
      <c r="GO51" s="7" t="str">
        <f t="shared" si="120"/>
        <v/>
      </c>
      <c r="GP51" s="7" t="str">
        <f t="shared" si="121"/>
        <v/>
      </c>
      <c r="GQ51" s="7" t="str">
        <f t="shared" si="122"/>
        <v/>
      </c>
      <c r="GR51" s="7" t="str">
        <f t="shared" si="123"/>
        <v/>
      </c>
      <c r="GS51" s="7" t="str">
        <f t="shared" si="124"/>
        <v/>
      </c>
      <c r="GT51" s="7" t="str">
        <f t="shared" si="125"/>
        <v/>
      </c>
      <c r="GU51" s="7" t="str">
        <f t="shared" si="126"/>
        <v/>
      </c>
      <c r="GV51" s="7" t="str">
        <f t="shared" si="127"/>
        <v/>
      </c>
      <c r="GW51" s="7" t="str">
        <f t="shared" si="128"/>
        <v/>
      </c>
      <c r="GX51" s="7" t="str">
        <f t="shared" si="129"/>
        <v/>
      </c>
      <c r="GY51" s="7" t="str">
        <f t="shared" si="130"/>
        <v/>
      </c>
      <c r="GZ51" s="7" t="str">
        <f t="shared" si="131"/>
        <v/>
      </c>
    </row>
    <row r="52" spans="1:208" x14ac:dyDescent="0.25">
      <c r="A52">
        <v>51</v>
      </c>
      <c r="B52" t="s">
        <v>974</v>
      </c>
      <c r="C52" t="s">
        <v>961</v>
      </c>
      <c r="D52" t="s">
        <v>965</v>
      </c>
      <c r="E52" t="s">
        <v>953</v>
      </c>
      <c r="F52" t="s">
        <v>959</v>
      </c>
      <c r="G52" t="s">
        <v>958</v>
      </c>
      <c r="H52" t="s">
        <v>963</v>
      </c>
      <c r="I52" t="s">
        <v>975</v>
      </c>
      <c r="J52" t="s">
        <v>967</v>
      </c>
      <c r="K52" t="s">
        <v>977</v>
      </c>
      <c r="L52" t="s">
        <v>966</v>
      </c>
      <c r="M52" t="s">
        <v>973</v>
      </c>
      <c r="N52" t="s">
        <v>969</v>
      </c>
      <c r="O52" t="s">
        <v>962</v>
      </c>
      <c r="P52" t="s">
        <v>952</v>
      </c>
      <c r="Q52" t="s">
        <v>976</v>
      </c>
      <c r="R52" t="s">
        <v>956</v>
      </c>
      <c r="S52" t="s">
        <v>968</v>
      </c>
      <c r="T52" t="s">
        <v>954</v>
      </c>
      <c r="U52" t="s">
        <v>978</v>
      </c>
      <c r="V52" t="s">
        <v>957</v>
      </c>
      <c r="W52" t="s">
        <v>964</v>
      </c>
      <c r="X52" t="s">
        <v>970</v>
      </c>
      <c r="Y52" t="s">
        <v>971</v>
      </c>
      <c r="Z52" t="s">
        <v>972</v>
      </c>
      <c r="AA52" t="s">
        <v>955</v>
      </c>
      <c r="AB52">
        <v>385</v>
      </c>
      <c r="AC52" s="7" t="str">
        <f t="shared" si="1"/>
        <v>v</v>
      </c>
      <c r="AD52" s="8">
        <v>22</v>
      </c>
      <c r="AE52" s="6">
        <v>385</v>
      </c>
      <c r="AF52" s="6" t="s">
        <v>952</v>
      </c>
      <c r="AG52" t="s">
        <v>978</v>
      </c>
      <c r="AH52" t="s">
        <v>955</v>
      </c>
      <c r="AI52" t="s">
        <v>966</v>
      </c>
      <c r="AJ52" t="s">
        <v>971</v>
      </c>
      <c r="AK52" t="s">
        <v>978</v>
      </c>
      <c r="AL52" t="s">
        <v>963</v>
      </c>
      <c r="AM52" t="s">
        <v>955</v>
      </c>
      <c r="AN52" t="s">
        <v>952</v>
      </c>
      <c r="AO52" t="s">
        <v>957</v>
      </c>
      <c r="AP52" t="s">
        <v>978</v>
      </c>
      <c r="AQ52" t="s">
        <v>963</v>
      </c>
      <c r="AR52" t="s">
        <v>968</v>
      </c>
      <c r="AT52" s="6" t="s">
        <v>975</v>
      </c>
      <c r="AU52" t="s">
        <v>963</v>
      </c>
      <c r="AV52" t="s">
        <v>972</v>
      </c>
      <c r="AW52" t="s">
        <v>956</v>
      </c>
      <c r="AX52" t="s">
        <v>966</v>
      </c>
      <c r="AY52" t="s">
        <v>955</v>
      </c>
      <c r="BH52" s="6" t="s">
        <v>967</v>
      </c>
      <c r="BI52" t="s">
        <v>974</v>
      </c>
      <c r="BJ52" t="s">
        <v>972</v>
      </c>
      <c r="BK52" t="s">
        <v>955</v>
      </c>
      <c r="BL52" t="s">
        <v>957</v>
      </c>
      <c r="BM52" t="s">
        <v>954</v>
      </c>
      <c r="BN52" t="s">
        <v>966</v>
      </c>
      <c r="BO52" t="s">
        <v>971</v>
      </c>
      <c r="BV52" s="6" t="s">
        <v>972</v>
      </c>
      <c r="BW52" t="s">
        <v>966</v>
      </c>
      <c r="BX52" t="s">
        <v>971</v>
      </c>
      <c r="BY52" t="s">
        <v>961</v>
      </c>
      <c r="BZ52" t="s">
        <v>952</v>
      </c>
      <c r="CA52" t="s">
        <v>967</v>
      </c>
      <c r="CB52" t="s">
        <v>966</v>
      </c>
      <c r="DQ52" s="7" t="str">
        <f t="shared" si="72"/>
        <v>i</v>
      </c>
      <c r="DR52" s="7" t="str">
        <f t="shared" si="132"/>
        <v>n</v>
      </c>
      <c r="DS52" s="7" t="str">
        <f t="shared" si="132"/>
        <v>t</v>
      </c>
      <c r="DT52" s="7" t="str">
        <f t="shared" si="132"/>
        <v>e</v>
      </c>
      <c r="DU52" s="7" t="str">
        <f t="shared" si="132"/>
        <v>r</v>
      </c>
      <c r="DV52" s="7" t="str">
        <f t="shared" si="132"/>
        <v>n</v>
      </c>
      <c r="DW52" s="7" t="str">
        <f t="shared" si="133"/>
        <v>a</v>
      </c>
      <c r="DX52" s="7" t="str">
        <f t="shared" si="133"/>
        <v>t</v>
      </c>
      <c r="DY52" s="7" t="str">
        <f t="shared" si="133"/>
        <v>i</v>
      </c>
      <c r="DZ52" s="7" t="str">
        <f t="shared" si="133"/>
        <v>o</v>
      </c>
      <c r="EA52" s="7" t="str">
        <f t="shared" si="134"/>
        <v>n</v>
      </c>
      <c r="EB52" s="7" t="str">
        <f t="shared" si="134"/>
        <v>a</v>
      </c>
      <c r="EC52" s="7" t="str">
        <f t="shared" si="134"/>
        <v>l</v>
      </c>
      <c r="ED52" s="7" t="e">
        <f t="shared" si="134"/>
        <v>#N/A</v>
      </c>
      <c r="EE52" s="7" t="str">
        <f t="shared" si="3"/>
        <v>b</v>
      </c>
      <c r="EF52" s="7" t="str">
        <f t="shared" si="4"/>
        <v>a</v>
      </c>
      <c r="EG52" s="7" t="str">
        <f t="shared" si="5"/>
        <v>s</v>
      </c>
      <c r="EH52" s="7" t="str">
        <f t="shared" si="6"/>
        <v>k</v>
      </c>
      <c r="EI52" s="7" t="str">
        <f t="shared" si="7"/>
        <v>e</v>
      </c>
      <c r="EJ52" s="7" t="str">
        <f t="shared" si="8"/>
        <v>t</v>
      </c>
      <c r="EK52" s="7" t="e">
        <f t="shared" si="9"/>
        <v>#N/A</v>
      </c>
      <c r="EL52" s="7" t="e">
        <f t="shared" si="10"/>
        <v>#N/A</v>
      </c>
      <c r="EM52" s="7" t="e">
        <f t="shared" si="11"/>
        <v>#N/A</v>
      </c>
      <c r="EN52" s="7" t="e">
        <f t="shared" si="12"/>
        <v>#N/A</v>
      </c>
      <c r="EO52" s="7" t="e">
        <f t="shared" si="13"/>
        <v>#N/A</v>
      </c>
      <c r="EP52" s="7" t="e">
        <f t="shared" si="13"/>
        <v>#N/A</v>
      </c>
      <c r="EQ52" s="7" t="e">
        <f t="shared" si="135"/>
        <v>#N/A</v>
      </c>
      <c r="ER52" s="7" t="e">
        <f t="shared" si="15"/>
        <v>#N/A</v>
      </c>
      <c r="ES52" s="7" t="str">
        <f t="shared" si="16"/>
        <v>c</v>
      </c>
      <c r="ET52" s="7" t="str">
        <f t="shared" si="17"/>
        <v>u</v>
      </c>
      <c r="EU52" s="7" t="str">
        <f t="shared" si="74"/>
        <v>s</v>
      </c>
      <c r="EV52" s="7" t="str">
        <f t="shared" si="75"/>
        <v>t</v>
      </c>
      <c r="EW52" s="7" t="str">
        <f t="shared" si="76"/>
        <v>o</v>
      </c>
      <c r="EX52" s="7" t="str">
        <f t="shared" si="77"/>
        <v>m</v>
      </c>
      <c r="EY52" s="7" t="str">
        <f t="shared" si="78"/>
        <v>e</v>
      </c>
      <c r="EZ52" s="7" t="str">
        <f t="shared" si="79"/>
        <v>r</v>
      </c>
      <c r="FA52" s="7" t="e">
        <f t="shared" si="80"/>
        <v>#N/A</v>
      </c>
      <c r="FB52" s="7" t="e">
        <f t="shared" si="81"/>
        <v>#N/A</v>
      </c>
      <c r="FC52" s="7" t="e">
        <f t="shared" si="82"/>
        <v>#N/A</v>
      </c>
      <c r="FD52" s="7" t="e">
        <f t="shared" si="83"/>
        <v>#N/A</v>
      </c>
      <c r="FE52" s="7" t="e">
        <f t="shared" si="84"/>
        <v>#N/A</v>
      </c>
      <c r="FF52" s="7" t="e">
        <f t="shared" si="85"/>
        <v>#N/A</v>
      </c>
      <c r="FG52" s="7" t="str">
        <f t="shared" si="86"/>
        <v>s</v>
      </c>
      <c r="FH52" s="7" t="str">
        <f t="shared" si="87"/>
        <v>e</v>
      </c>
      <c r="FI52" s="7" t="str">
        <f t="shared" si="88"/>
        <v>r</v>
      </c>
      <c r="FJ52" s="7" t="str">
        <f t="shared" si="89"/>
        <v>v</v>
      </c>
      <c r="FK52" s="7" t="str">
        <f t="shared" si="90"/>
        <v>i</v>
      </c>
      <c r="FL52" s="7" t="str">
        <f t="shared" si="91"/>
        <v>c</v>
      </c>
      <c r="FM52" s="7" t="str">
        <f t="shared" si="92"/>
        <v>e</v>
      </c>
      <c r="FN52" s="7" t="e">
        <f t="shared" si="93"/>
        <v>#N/A</v>
      </c>
      <c r="FO52" s="7" t="e">
        <f t="shared" si="94"/>
        <v>#N/A</v>
      </c>
      <c r="FP52" s="7" t="e">
        <f t="shared" si="95"/>
        <v>#N/A</v>
      </c>
      <c r="FQ52" s="7" t="e">
        <f t="shared" si="96"/>
        <v>#N/A</v>
      </c>
      <c r="FR52" s="7" t="e">
        <f t="shared" si="97"/>
        <v>#N/A</v>
      </c>
      <c r="FS52" s="7" t="e">
        <f t="shared" si="98"/>
        <v>#N/A</v>
      </c>
      <c r="FT52" s="7" t="e">
        <f t="shared" si="99"/>
        <v>#N/A</v>
      </c>
      <c r="FU52" s="7" t="e">
        <f t="shared" si="100"/>
        <v>#N/A</v>
      </c>
      <c r="FV52" s="7" t="e">
        <f t="shared" si="101"/>
        <v>#N/A</v>
      </c>
      <c r="FW52" s="7" t="e">
        <f t="shared" si="102"/>
        <v>#N/A</v>
      </c>
      <c r="FX52" s="7" t="e">
        <f t="shared" si="103"/>
        <v>#N/A</v>
      </c>
      <c r="FY52" s="7" t="e">
        <f t="shared" si="104"/>
        <v>#N/A</v>
      </c>
      <c r="FZ52" s="7" t="e">
        <f t="shared" si="105"/>
        <v>#N/A</v>
      </c>
      <c r="GA52" s="7" t="e">
        <f t="shared" si="106"/>
        <v>#N/A</v>
      </c>
      <c r="GB52" s="7" t="e">
        <f t="shared" si="107"/>
        <v>#N/A</v>
      </c>
      <c r="GC52" s="7" t="e">
        <f t="shared" si="108"/>
        <v>#N/A</v>
      </c>
      <c r="GD52" s="7" t="e">
        <f t="shared" si="109"/>
        <v>#N/A</v>
      </c>
      <c r="GE52" s="7" t="e">
        <f t="shared" si="110"/>
        <v>#N/A</v>
      </c>
      <c r="GF52" s="7" t="e">
        <f t="shared" si="111"/>
        <v>#N/A</v>
      </c>
      <c r="GG52" s="7" t="e">
        <f t="shared" si="112"/>
        <v>#N/A</v>
      </c>
      <c r="GH52" s="7" t="e">
        <f t="shared" si="113"/>
        <v>#N/A</v>
      </c>
      <c r="GI52" s="7" t="e">
        <f t="shared" si="114"/>
        <v>#N/A</v>
      </c>
      <c r="GJ52" s="7" t="e">
        <f t="shared" si="115"/>
        <v>#N/A</v>
      </c>
      <c r="GK52" s="7" t="e">
        <f t="shared" si="116"/>
        <v>#N/A</v>
      </c>
      <c r="GL52" s="7" t="e">
        <f t="shared" si="117"/>
        <v>#N/A</v>
      </c>
      <c r="GM52" s="7" t="e">
        <f t="shared" si="118"/>
        <v>#N/A</v>
      </c>
      <c r="GN52" s="7" t="e">
        <f t="shared" si="119"/>
        <v>#N/A</v>
      </c>
      <c r="GO52" s="7" t="e">
        <f t="shared" si="120"/>
        <v>#N/A</v>
      </c>
      <c r="GP52" s="7" t="e">
        <f t="shared" si="121"/>
        <v>#N/A</v>
      </c>
      <c r="GQ52" s="7" t="e">
        <f t="shared" si="122"/>
        <v>#N/A</v>
      </c>
      <c r="GR52" s="7" t="e">
        <f t="shared" si="123"/>
        <v>#N/A</v>
      </c>
      <c r="GS52" s="7" t="e">
        <f t="shared" si="124"/>
        <v>#N/A</v>
      </c>
      <c r="GT52" s="7" t="e">
        <f t="shared" si="125"/>
        <v>#N/A</v>
      </c>
      <c r="GU52" s="7" t="e">
        <f t="shared" si="126"/>
        <v>#N/A</v>
      </c>
      <c r="GV52" s="7" t="e">
        <f t="shared" si="127"/>
        <v>#N/A</v>
      </c>
      <c r="GW52" s="7" t="e">
        <f t="shared" si="128"/>
        <v>#N/A</v>
      </c>
      <c r="GX52" s="7" t="e">
        <f t="shared" si="129"/>
        <v>#N/A</v>
      </c>
      <c r="GY52" s="7" t="e">
        <f t="shared" si="130"/>
        <v>#N/A</v>
      </c>
      <c r="GZ52" s="7" t="e">
        <f t="shared" si="131"/>
        <v>#N/A</v>
      </c>
    </row>
    <row r="53" spans="1:208" x14ac:dyDescent="0.25">
      <c r="A53">
        <v>52</v>
      </c>
      <c r="B53" t="s">
        <v>961</v>
      </c>
      <c r="C53" t="s">
        <v>965</v>
      </c>
      <c r="D53" t="s">
        <v>953</v>
      </c>
      <c r="E53" t="s">
        <v>959</v>
      </c>
      <c r="F53" t="s">
        <v>958</v>
      </c>
      <c r="G53" t="s">
        <v>963</v>
      </c>
      <c r="H53" t="s">
        <v>975</v>
      </c>
      <c r="I53" t="s">
        <v>967</v>
      </c>
      <c r="J53" t="s">
        <v>977</v>
      </c>
      <c r="K53" t="s">
        <v>966</v>
      </c>
      <c r="L53" t="s">
        <v>973</v>
      </c>
      <c r="M53" t="s">
        <v>969</v>
      </c>
      <c r="N53" t="s">
        <v>962</v>
      </c>
      <c r="O53" t="s">
        <v>952</v>
      </c>
      <c r="P53" t="s">
        <v>976</v>
      </c>
      <c r="Q53" t="s">
        <v>956</v>
      </c>
      <c r="R53" t="s">
        <v>968</v>
      </c>
      <c r="S53" t="s">
        <v>954</v>
      </c>
      <c r="T53" t="s">
        <v>978</v>
      </c>
      <c r="U53" t="s">
        <v>957</v>
      </c>
      <c r="V53" t="s">
        <v>964</v>
      </c>
      <c r="W53" t="s">
        <v>970</v>
      </c>
      <c r="X53" t="s">
        <v>971</v>
      </c>
      <c r="Y53" t="s">
        <v>972</v>
      </c>
      <c r="Z53" t="s">
        <v>955</v>
      </c>
      <c r="AA53" t="s">
        <v>974</v>
      </c>
      <c r="AB53">
        <v>867</v>
      </c>
      <c r="AC53" s="7" t="str">
        <f t="shared" si="1"/>
        <v>j</v>
      </c>
      <c r="AD53" s="8">
        <v>10</v>
      </c>
      <c r="AE53" s="6">
        <v>0</v>
      </c>
      <c r="AF53" s="6" t="s">
        <v>977</v>
      </c>
      <c r="AG53" t="s">
        <v>954</v>
      </c>
      <c r="AH53" t="s">
        <v>959</v>
      </c>
      <c r="AI53" t="s">
        <v>975</v>
      </c>
      <c r="AJ53" t="s">
        <v>954</v>
      </c>
      <c r="AK53" t="s">
        <v>972</v>
      </c>
      <c r="AL53" t="s">
        <v>974</v>
      </c>
      <c r="AM53" t="s">
        <v>958</v>
      </c>
      <c r="AN53" t="s">
        <v>972</v>
      </c>
      <c r="AT53" s="6" t="s">
        <v>978</v>
      </c>
      <c r="AU53" t="s">
        <v>969</v>
      </c>
      <c r="AV53" t="s">
        <v>958</v>
      </c>
      <c r="AW53" t="s">
        <v>958</v>
      </c>
      <c r="AX53" t="s">
        <v>956</v>
      </c>
      <c r="BH53" s="6" t="s">
        <v>966</v>
      </c>
      <c r="BI53" t="s">
        <v>973</v>
      </c>
      <c r="BJ53" t="s">
        <v>963</v>
      </c>
      <c r="BK53" t="s">
        <v>977</v>
      </c>
      <c r="BL53" t="s">
        <v>954</v>
      </c>
      <c r="BM53" t="s">
        <v>972</v>
      </c>
      <c r="BN53" t="s">
        <v>970</v>
      </c>
      <c r="DQ53" s="7" t="str">
        <f t="shared" si="72"/>
        <v/>
      </c>
      <c r="DR53" s="7" t="str">
        <f t="shared" si="132"/>
        <v/>
      </c>
      <c r="DS53" s="7" t="str">
        <f t="shared" si="132"/>
        <v/>
      </c>
      <c r="DT53" s="7" t="str">
        <f t="shared" si="132"/>
        <v/>
      </c>
      <c r="DU53" s="7" t="str">
        <f t="shared" si="132"/>
        <v/>
      </c>
      <c r="DV53" s="7" t="str">
        <f t="shared" si="132"/>
        <v/>
      </c>
      <c r="DW53" s="7" t="str">
        <f t="shared" si="133"/>
        <v/>
      </c>
      <c r="DX53" s="7" t="str">
        <f t="shared" si="133"/>
        <v/>
      </c>
      <c r="DY53" s="7" t="str">
        <f t="shared" si="133"/>
        <v/>
      </c>
      <c r="DZ53" s="7" t="str">
        <f t="shared" si="133"/>
        <v/>
      </c>
      <c r="EA53" s="7" t="str">
        <f t="shared" si="134"/>
        <v/>
      </c>
      <c r="EB53" s="7" t="str">
        <f t="shared" si="134"/>
        <v/>
      </c>
      <c r="EC53" s="7" t="str">
        <f t="shared" si="134"/>
        <v/>
      </c>
      <c r="ED53" s="7" t="str">
        <f t="shared" si="134"/>
        <v/>
      </c>
      <c r="EE53" s="7" t="str">
        <f t="shared" si="3"/>
        <v/>
      </c>
      <c r="EF53" s="7" t="str">
        <f t="shared" si="4"/>
        <v/>
      </c>
      <c r="EG53" s="7" t="str">
        <f t="shared" si="5"/>
        <v/>
      </c>
      <c r="EH53" s="7" t="str">
        <f t="shared" si="6"/>
        <v/>
      </c>
      <c r="EI53" s="7" t="str">
        <f t="shared" si="7"/>
        <v/>
      </c>
      <c r="EJ53" s="7" t="str">
        <f t="shared" si="8"/>
        <v/>
      </c>
      <c r="EK53" s="7" t="str">
        <f t="shared" si="9"/>
        <v/>
      </c>
      <c r="EL53" s="7" t="str">
        <f t="shared" si="10"/>
        <v/>
      </c>
      <c r="EM53" s="7" t="str">
        <f t="shared" si="11"/>
        <v/>
      </c>
      <c r="EN53" s="7" t="str">
        <f t="shared" si="12"/>
        <v/>
      </c>
      <c r="EO53" s="7" t="str">
        <f t="shared" si="13"/>
        <v/>
      </c>
      <c r="EP53" s="7" t="str">
        <f t="shared" ref="EP53:ET116" si="136">IF($AE53&gt;1,(HLOOKUP(BE53,$B$1:$AA$27,$AD53,FALSE)),"")</f>
        <v/>
      </c>
      <c r="EQ53" s="7" t="str">
        <f t="shared" si="135"/>
        <v/>
      </c>
      <c r="ER53" s="7" t="str">
        <f t="shared" si="15"/>
        <v/>
      </c>
      <c r="ES53" s="7" t="str">
        <f t="shared" si="16"/>
        <v/>
      </c>
      <c r="ET53" s="7" t="str">
        <f t="shared" si="17"/>
        <v/>
      </c>
      <c r="EU53" s="7" t="str">
        <f t="shared" si="74"/>
        <v/>
      </c>
      <c r="EV53" s="7" t="str">
        <f t="shared" si="75"/>
        <v/>
      </c>
      <c r="EW53" s="7" t="str">
        <f t="shared" si="76"/>
        <v/>
      </c>
      <c r="EX53" s="7" t="str">
        <f t="shared" si="77"/>
        <v/>
      </c>
      <c r="EY53" s="7" t="str">
        <f t="shared" si="78"/>
        <v/>
      </c>
      <c r="EZ53" s="7" t="str">
        <f t="shared" si="79"/>
        <v/>
      </c>
      <c r="FA53" s="7" t="str">
        <f t="shared" si="80"/>
        <v/>
      </c>
      <c r="FB53" s="7" t="str">
        <f t="shared" si="81"/>
        <v/>
      </c>
      <c r="FC53" s="7" t="str">
        <f t="shared" si="82"/>
        <v/>
      </c>
      <c r="FD53" s="7" t="str">
        <f t="shared" si="83"/>
        <v/>
      </c>
      <c r="FE53" s="7" t="str">
        <f t="shared" si="84"/>
        <v/>
      </c>
      <c r="FF53" s="7" t="str">
        <f t="shared" si="85"/>
        <v/>
      </c>
      <c r="FG53" s="7" t="str">
        <f t="shared" si="86"/>
        <v/>
      </c>
      <c r="FH53" s="7" t="str">
        <f t="shared" si="87"/>
        <v/>
      </c>
      <c r="FI53" s="7" t="str">
        <f t="shared" si="88"/>
        <v/>
      </c>
      <c r="FJ53" s="7" t="str">
        <f t="shared" si="89"/>
        <v/>
      </c>
      <c r="FK53" s="7" t="str">
        <f t="shared" si="90"/>
        <v/>
      </c>
      <c r="FL53" s="7" t="str">
        <f t="shared" si="91"/>
        <v/>
      </c>
      <c r="FM53" s="7" t="str">
        <f t="shared" si="92"/>
        <v/>
      </c>
      <c r="FN53" s="7" t="str">
        <f t="shared" si="93"/>
        <v/>
      </c>
      <c r="FO53" s="7" t="str">
        <f t="shared" si="94"/>
        <v/>
      </c>
      <c r="FP53" s="7" t="str">
        <f t="shared" si="95"/>
        <v/>
      </c>
      <c r="FQ53" s="7" t="str">
        <f t="shared" si="96"/>
        <v/>
      </c>
      <c r="FR53" s="7" t="str">
        <f t="shared" si="97"/>
        <v/>
      </c>
      <c r="FS53" s="7" t="str">
        <f t="shared" si="98"/>
        <v/>
      </c>
      <c r="FT53" s="7" t="str">
        <f t="shared" si="99"/>
        <v/>
      </c>
      <c r="FU53" s="7" t="str">
        <f t="shared" si="100"/>
        <v/>
      </c>
      <c r="FV53" s="7" t="str">
        <f t="shared" si="101"/>
        <v/>
      </c>
      <c r="FW53" s="7" t="str">
        <f t="shared" si="102"/>
        <v/>
      </c>
      <c r="FX53" s="7" t="str">
        <f t="shared" si="103"/>
        <v/>
      </c>
      <c r="FY53" s="7" t="str">
        <f t="shared" si="104"/>
        <v/>
      </c>
      <c r="FZ53" s="7" t="str">
        <f t="shared" si="105"/>
        <v/>
      </c>
      <c r="GA53" s="7" t="str">
        <f t="shared" si="106"/>
        <v/>
      </c>
      <c r="GB53" s="7" t="str">
        <f t="shared" si="107"/>
        <v/>
      </c>
      <c r="GC53" s="7" t="str">
        <f t="shared" si="108"/>
        <v/>
      </c>
      <c r="GD53" s="7" t="str">
        <f t="shared" si="109"/>
        <v/>
      </c>
      <c r="GE53" s="7" t="str">
        <f t="shared" si="110"/>
        <v/>
      </c>
      <c r="GF53" s="7" t="str">
        <f t="shared" si="111"/>
        <v/>
      </c>
      <c r="GG53" s="7" t="str">
        <f t="shared" si="112"/>
        <v/>
      </c>
      <c r="GH53" s="7" t="str">
        <f t="shared" si="113"/>
        <v/>
      </c>
      <c r="GI53" s="7" t="str">
        <f t="shared" si="114"/>
        <v/>
      </c>
      <c r="GJ53" s="7" t="str">
        <f t="shared" si="115"/>
        <v/>
      </c>
      <c r="GK53" s="7" t="str">
        <f t="shared" si="116"/>
        <v/>
      </c>
      <c r="GL53" s="7" t="str">
        <f t="shared" si="117"/>
        <v/>
      </c>
      <c r="GM53" s="7" t="str">
        <f t="shared" si="118"/>
        <v/>
      </c>
      <c r="GN53" s="7" t="str">
        <f t="shared" si="119"/>
        <v/>
      </c>
      <c r="GO53" s="7" t="str">
        <f t="shared" si="120"/>
        <v/>
      </c>
      <c r="GP53" s="7" t="str">
        <f t="shared" si="121"/>
        <v/>
      </c>
      <c r="GQ53" s="7" t="str">
        <f t="shared" si="122"/>
        <v/>
      </c>
      <c r="GR53" s="7" t="str">
        <f t="shared" si="123"/>
        <v/>
      </c>
      <c r="GS53" s="7" t="str">
        <f t="shared" si="124"/>
        <v/>
      </c>
      <c r="GT53" s="7" t="str">
        <f t="shared" si="125"/>
        <v/>
      </c>
      <c r="GU53" s="7" t="str">
        <f t="shared" si="126"/>
        <v/>
      </c>
      <c r="GV53" s="7" t="str">
        <f t="shared" si="127"/>
        <v/>
      </c>
      <c r="GW53" s="7" t="str">
        <f t="shared" si="128"/>
        <v/>
      </c>
      <c r="GX53" s="7" t="str">
        <f t="shared" si="129"/>
        <v/>
      </c>
      <c r="GY53" s="7" t="str">
        <f t="shared" si="130"/>
        <v/>
      </c>
      <c r="GZ53" s="7" t="str">
        <f t="shared" si="131"/>
        <v/>
      </c>
    </row>
    <row r="54" spans="1:208" x14ac:dyDescent="0.25">
      <c r="A54">
        <v>53</v>
      </c>
      <c r="B54" t="s">
        <v>965</v>
      </c>
      <c r="C54" t="s">
        <v>953</v>
      </c>
      <c r="D54" t="s">
        <v>959</v>
      </c>
      <c r="E54" t="s">
        <v>958</v>
      </c>
      <c r="F54" t="s">
        <v>963</v>
      </c>
      <c r="G54" t="s">
        <v>975</v>
      </c>
      <c r="H54" t="s">
        <v>967</v>
      </c>
      <c r="I54" t="s">
        <v>977</v>
      </c>
      <c r="J54" t="s">
        <v>966</v>
      </c>
      <c r="K54" t="s">
        <v>973</v>
      </c>
      <c r="L54" t="s">
        <v>969</v>
      </c>
      <c r="M54" t="s">
        <v>962</v>
      </c>
      <c r="N54" t="s">
        <v>952</v>
      </c>
      <c r="O54" t="s">
        <v>976</v>
      </c>
      <c r="P54" t="s">
        <v>956</v>
      </c>
      <c r="Q54" t="s">
        <v>968</v>
      </c>
      <c r="R54" t="s">
        <v>954</v>
      </c>
      <c r="S54" t="s">
        <v>978</v>
      </c>
      <c r="T54" t="s">
        <v>957</v>
      </c>
      <c r="U54" t="s">
        <v>964</v>
      </c>
      <c r="V54" t="s">
        <v>970</v>
      </c>
      <c r="W54" t="s">
        <v>971</v>
      </c>
      <c r="X54" t="s">
        <v>972</v>
      </c>
      <c r="Y54" t="s">
        <v>955</v>
      </c>
      <c r="Z54" t="s">
        <v>974</v>
      </c>
      <c r="AA54" t="s">
        <v>961</v>
      </c>
      <c r="AB54">
        <v>666</v>
      </c>
      <c r="AC54" s="7" t="str">
        <f t="shared" si="1"/>
        <v>q</v>
      </c>
      <c r="AD54" s="8">
        <v>17</v>
      </c>
      <c r="AE54" s="6">
        <v>0</v>
      </c>
      <c r="AF54" s="6" t="s">
        <v>962</v>
      </c>
      <c r="AG54" t="s">
        <v>955</v>
      </c>
      <c r="AH54" t="s">
        <v>965</v>
      </c>
      <c r="AI54" t="s">
        <v>965</v>
      </c>
      <c r="AJ54" t="s">
        <v>955</v>
      </c>
      <c r="AK54" t="s">
        <v>953</v>
      </c>
      <c r="AL54" t="s">
        <v>978</v>
      </c>
      <c r="AM54" t="s">
        <v>963</v>
      </c>
      <c r="AN54" t="s">
        <v>976</v>
      </c>
      <c r="AT54" s="6" t="s">
        <v>962</v>
      </c>
      <c r="AU54" t="s">
        <v>973</v>
      </c>
      <c r="AV54" t="s">
        <v>972</v>
      </c>
      <c r="AW54" t="s">
        <v>952</v>
      </c>
      <c r="AX54" t="s">
        <v>977</v>
      </c>
      <c r="BH54" s="6" t="s">
        <v>959</v>
      </c>
      <c r="BI54" t="s">
        <v>965</v>
      </c>
      <c r="BJ54" t="s">
        <v>973</v>
      </c>
      <c r="BK54" t="s">
        <v>978</v>
      </c>
      <c r="BL54" t="s">
        <v>972</v>
      </c>
      <c r="BM54" t="s">
        <v>978</v>
      </c>
      <c r="BN54" t="s">
        <v>972</v>
      </c>
      <c r="BO54" t="s">
        <v>968</v>
      </c>
      <c r="DQ54" s="7" t="str">
        <f t="shared" si="72"/>
        <v/>
      </c>
      <c r="DR54" s="7" t="str">
        <f t="shared" si="132"/>
        <v/>
      </c>
      <c r="DS54" s="7" t="str">
        <f t="shared" si="132"/>
        <v/>
      </c>
      <c r="DT54" s="7" t="str">
        <f t="shared" si="132"/>
        <v/>
      </c>
      <c r="DU54" s="7" t="str">
        <f t="shared" si="132"/>
        <v/>
      </c>
      <c r="DV54" s="7" t="str">
        <f t="shared" si="132"/>
        <v/>
      </c>
      <c r="DW54" s="7" t="str">
        <f t="shared" si="133"/>
        <v/>
      </c>
      <c r="DX54" s="7" t="str">
        <f t="shared" si="133"/>
        <v/>
      </c>
      <c r="DY54" s="7" t="str">
        <f t="shared" si="133"/>
        <v/>
      </c>
      <c r="DZ54" s="7" t="str">
        <f t="shared" si="133"/>
        <v/>
      </c>
      <c r="EA54" s="7" t="str">
        <f t="shared" si="134"/>
        <v/>
      </c>
      <c r="EB54" s="7" t="str">
        <f t="shared" si="134"/>
        <v/>
      </c>
      <c r="EC54" s="7" t="str">
        <f t="shared" si="134"/>
        <v/>
      </c>
      <c r="ED54" s="7" t="str">
        <f t="shared" si="134"/>
        <v/>
      </c>
      <c r="EE54" s="7" t="str">
        <f t="shared" si="3"/>
        <v/>
      </c>
      <c r="EF54" s="7" t="str">
        <f t="shared" si="4"/>
        <v/>
      </c>
      <c r="EG54" s="7" t="str">
        <f t="shared" si="5"/>
        <v/>
      </c>
      <c r="EH54" s="7" t="str">
        <f t="shared" si="6"/>
        <v/>
      </c>
      <c r="EI54" s="7" t="str">
        <f t="shared" si="7"/>
        <v/>
      </c>
      <c r="EJ54" s="7" t="str">
        <f t="shared" si="8"/>
        <v/>
      </c>
      <c r="EK54" s="7" t="str">
        <f t="shared" si="9"/>
        <v/>
      </c>
      <c r="EL54" s="7" t="str">
        <f t="shared" si="10"/>
        <v/>
      </c>
      <c r="EM54" s="7" t="str">
        <f t="shared" si="11"/>
        <v/>
      </c>
      <c r="EN54" s="7" t="str">
        <f t="shared" si="12"/>
        <v/>
      </c>
      <c r="EO54" s="7" t="str">
        <f t="shared" si="13"/>
        <v/>
      </c>
      <c r="EP54" s="7" t="str">
        <f t="shared" si="136"/>
        <v/>
      </c>
      <c r="EQ54" s="7" t="str">
        <f t="shared" si="135"/>
        <v/>
      </c>
      <c r="ER54" s="7" t="str">
        <f t="shared" si="15"/>
        <v/>
      </c>
      <c r="ES54" s="7" t="str">
        <f t="shared" si="16"/>
        <v/>
      </c>
      <c r="ET54" s="7" t="str">
        <f t="shared" si="17"/>
        <v/>
      </c>
      <c r="EU54" s="7" t="str">
        <f t="shared" si="74"/>
        <v/>
      </c>
      <c r="EV54" s="7" t="str">
        <f t="shared" si="75"/>
        <v/>
      </c>
      <c r="EW54" s="7" t="str">
        <f t="shared" si="76"/>
        <v/>
      </c>
      <c r="EX54" s="7" t="str">
        <f t="shared" si="77"/>
        <v/>
      </c>
      <c r="EY54" s="7" t="str">
        <f t="shared" si="78"/>
        <v/>
      </c>
      <c r="EZ54" s="7" t="str">
        <f t="shared" si="79"/>
        <v/>
      </c>
      <c r="FA54" s="7" t="str">
        <f t="shared" si="80"/>
        <v/>
      </c>
      <c r="FB54" s="7" t="str">
        <f t="shared" si="81"/>
        <v/>
      </c>
      <c r="FC54" s="7" t="str">
        <f t="shared" si="82"/>
        <v/>
      </c>
      <c r="FD54" s="7" t="str">
        <f t="shared" si="83"/>
        <v/>
      </c>
      <c r="FE54" s="7" t="str">
        <f t="shared" si="84"/>
        <v/>
      </c>
      <c r="FF54" s="7" t="str">
        <f t="shared" si="85"/>
        <v/>
      </c>
      <c r="FG54" s="7" t="str">
        <f t="shared" si="86"/>
        <v/>
      </c>
      <c r="FH54" s="7" t="str">
        <f t="shared" si="87"/>
        <v/>
      </c>
      <c r="FI54" s="7" t="str">
        <f t="shared" si="88"/>
        <v/>
      </c>
      <c r="FJ54" s="7" t="str">
        <f t="shared" si="89"/>
        <v/>
      </c>
      <c r="FK54" s="7" t="str">
        <f t="shared" si="90"/>
        <v/>
      </c>
      <c r="FL54" s="7" t="str">
        <f t="shared" si="91"/>
        <v/>
      </c>
      <c r="FM54" s="7" t="str">
        <f t="shared" si="92"/>
        <v/>
      </c>
      <c r="FN54" s="7" t="str">
        <f t="shared" si="93"/>
        <v/>
      </c>
      <c r="FO54" s="7" t="str">
        <f t="shared" si="94"/>
        <v/>
      </c>
      <c r="FP54" s="7" t="str">
        <f t="shared" si="95"/>
        <v/>
      </c>
      <c r="FQ54" s="7" t="str">
        <f t="shared" si="96"/>
        <v/>
      </c>
      <c r="FR54" s="7" t="str">
        <f t="shared" si="97"/>
        <v/>
      </c>
      <c r="FS54" s="7" t="str">
        <f t="shared" si="98"/>
        <v/>
      </c>
      <c r="FT54" s="7" t="str">
        <f t="shared" si="99"/>
        <v/>
      </c>
      <c r="FU54" s="7" t="str">
        <f t="shared" si="100"/>
        <v/>
      </c>
      <c r="FV54" s="7" t="str">
        <f t="shared" si="101"/>
        <v/>
      </c>
      <c r="FW54" s="7" t="str">
        <f t="shared" si="102"/>
        <v/>
      </c>
      <c r="FX54" s="7" t="str">
        <f t="shared" si="103"/>
        <v/>
      </c>
      <c r="FY54" s="7" t="str">
        <f t="shared" si="104"/>
        <v/>
      </c>
      <c r="FZ54" s="7" t="str">
        <f t="shared" si="105"/>
        <v/>
      </c>
      <c r="GA54" s="7" t="str">
        <f t="shared" si="106"/>
        <v/>
      </c>
      <c r="GB54" s="7" t="str">
        <f t="shared" si="107"/>
        <v/>
      </c>
      <c r="GC54" s="7" t="str">
        <f t="shared" si="108"/>
        <v/>
      </c>
      <c r="GD54" s="7" t="str">
        <f t="shared" si="109"/>
        <v/>
      </c>
      <c r="GE54" s="7" t="str">
        <f t="shared" si="110"/>
        <v/>
      </c>
      <c r="GF54" s="7" t="str">
        <f t="shared" si="111"/>
        <v/>
      </c>
      <c r="GG54" s="7" t="str">
        <f t="shared" si="112"/>
        <v/>
      </c>
      <c r="GH54" s="7" t="str">
        <f t="shared" si="113"/>
        <v/>
      </c>
      <c r="GI54" s="7" t="str">
        <f t="shared" si="114"/>
        <v/>
      </c>
      <c r="GJ54" s="7" t="str">
        <f t="shared" si="115"/>
        <v/>
      </c>
      <c r="GK54" s="7" t="str">
        <f t="shared" si="116"/>
        <v/>
      </c>
      <c r="GL54" s="7" t="str">
        <f t="shared" si="117"/>
        <v/>
      </c>
      <c r="GM54" s="7" t="str">
        <f t="shared" si="118"/>
        <v/>
      </c>
      <c r="GN54" s="7" t="str">
        <f t="shared" si="119"/>
        <v/>
      </c>
      <c r="GO54" s="7" t="str">
        <f t="shared" si="120"/>
        <v/>
      </c>
      <c r="GP54" s="7" t="str">
        <f t="shared" si="121"/>
        <v/>
      </c>
      <c r="GQ54" s="7" t="str">
        <f t="shared" si="122"/>
        <v/>
      </c>
      <c r="GR54" s="7" t="str">
        <f t="shared" si="123"/>
        <v/>
      </c>
      <c r="GS54" s="7" t="str">
        <f t="shared" si="124"/>
        <v/>
      </c>
      <c r="GT54" s="7" t="str">
        <f t="shared" si="125"/>
        <v/>
      </c>
      <c r="GU54" s="7" t="str">
        <f t="shared" si="126"/>
        <v/>
      </c>
      <c r="GV54" s="7" t="str">
        <f t="shared" si="127"/>
        <v/>
      </c>
      <c r="GW54" s="7" t="str">
        <f t="shared" si="128"/>
        <v/>
      </c>
      <c r="GX54" s="7" t="str">
        <f t="shared" si="129"/>
        <v/>
      </c>
      <c r="GY54" s="7" t="str">
        <f t="shared" si="130"/>
        <v/>
      </c>
      <c r="GZ54" s="7" t="str">
        <f t="shared" si="131"/>
        <v/>
      </c>
    </row>
    <row r="55" spans="1:208" x14ac:dyDescent="0.25">
      <c r="A55">
        <v>54</v>
      </c>
      <c r="B55" t="s">
        <v>953</v>
      </c>
      <c r="C55" t="s">
        <v>959</v>
      </c>
      <c r="D55" t="s">
        <v>958</v>
      </c>
      <c r="E55" t="s">
        <v>963</v>
      </c>
      <c r="F55" t="s">
        <v>975</v>
      </c>
      <c r="G55" t="s">
        <v>967</v>
      </c>
      <c r="H55" t="s">
        <v>977</v>
      </c>
      <c r="I55" t="s">
        <v>966</v>
      </c>
      <c r="J55" t="s">
        <v>973</v>
      </c>
      <c r="K55" t="s">
        <v>969</v>
      </c>
      <c r="L55" t="s">
        <v>962</v>
      </c>
      <c r="M55" t="s">
        <v>952</v>
      </c>
      <c r="N55" t="s">
        <v>976</v>
      </c>
      <c r="O55" t="s">
        <v>956</v>
      </c>
      <c r="P55" t="s">
        <v>968</v>
      </c>
      <c r="Q55" t="s">
        <v>954</v>
      </c>
      <c r="R55" t="s">
        <v>978</v>
      </c>
      <c r="S55" t="s">
        <v>957</v>
      </c>
      <c r="T55" t="s">
        <v>964</v>
      </c>
      <c r="U55" t="s">
        <v>970</v>
      </c>
      <c r="V55" t="s">
        <v>971</v>
      </c>
      <c r="W55" t="s">
        <v>972</v>
      </c>
      <c r="X55" t="s">
        <v>955</v>
      </c>
      <c r="Y55" t="s">
        <v>974</v>
      </c>
      <c r="Z55" t="s">
        <v>961</v>
      </c>
      <c r="AA55" t="s">
        <v>965</v>
      </c>
      <c r="AB55">
        <v>525</v>
      </c>
      <c r="AC55" s="7" t="str">
        <f t="shared" si="1"/>
        <v>f</v>
      </c>
      <c r="AD55" s="8">
        <v>6</v>
      </c>
      <c r="AE55" s="6">
        <v>0</v>
      </c>
      <c r="AF55" s="6" t="s">
        <v>972</v>
      </c>
      <c r="AG55" t="s">
        <v>962</v>
      </c>
      <c r="AH55" t="s">
        <v>957</v>
      </c>
      <c r="AI55" t="s">
        <v>966</v>
      </c>
      <c r="AJ55" t="s">
        <v>965</v>
      </c>
      <c r="AK55" t="s">
        <v>974</v>
      </c>
      <c r="AL55" t="s">
        <v>977</v>
      </c>
      <c r="AM55" t="s">
        <v>959</v>
      </c>
      <c r="AN55" t="s">
        <v>972</v>
      </c>
      <c r="AT55" s="6" t="s">
        <v>972</v>
      </c>
      <c r="AU55" t="s">
        <v>953</v>
      </c>
      <c r="AV55" t="s">
        <v>966</v>
      </c>
      <c r="AW55" t="s">
        <v>972</v>
      </c>
      <c r="AX55" t="s">
        <v>966</v>
      </c>
      <c r="AY55" t="s">
        <v>975</v>
      </c>
      <c r="AZ55" t="s">
        <v>970</v>
      </c>
      <c r="BA55" t="s">
        <v>976</v>
      </c>
      <c r="BB55" t="s">
        <v>974</v>
      </c>
      <c r="BH55" s="6" t="s">
        <v>962</v>
      </c>
      <c r="BI55" t="s">
        <v>974</v>
      </c>
      <c r="BJ55" t="s">
        <v>952</v>
      </c>
      <c r="BK55" t="s">
        <v>974</v>
      </c>
      <c r="BL55" t="s">
        <v>970</v>
      </c>
      <c r="BM55" t="s">
        <v>962</v>
      </c>
      <c r="BN55" t="s">
        <v>972</v>
      </c>
      <c r="BO55" t="s">
        <v>953</v>
      </c>
      <c r="DQ55" s="7" t="str">
        <f t="shared" si="72"/>
        <v/>
      </c>
      <c r="DR55" s="7" t="str">
        <f t="shared" si="132"/>
        <v/>
      </c>
      <c r="DS55" s="7" t="str">
        <f t="shared" si="132"/>
        <v/>
      </c>
      <c r="DT55" s="7" t="str">
        <f t="shared" si="132"/>
        <v/>
      </c>
      <c r="DU55" s="7" t="str">
        <f t="shared" si="132"/>
        <v/>
      </c>
      <c r="DV55" s="7" t="str">
        <f t="shared" si="132"/>
        <v/>
      </c>
      <c r="DW55" s="7" t="str">
        <f t="shared" si="133"/>
        <v/>
      </c>
      <c r="DX55" s="7" t="str">
        <f t="shared" si="133"/>
        <v/>
      </c>
      <c r="DY55" s="7" t="str">
        <f t="shared" si="133"/>
        <v/>
      </c>
      <c r="DZ55" s="7" t="str">
        <f t="shared" si="133"/>
        <v/>
      </c>
      <c r="EA55" s="7" t="str">
        <f t="shared" si="134"/>
        <v/>
      </c>
      <c r="EB55" s="7" t="str">
        <f t="shared" si="134"/>
        <v/>
      </c>
      <c r="EC55" s="7" t="str">
        <f t="shared" si="134"/>
        <v/>
      </c>
      <c r="ED55" s="7" t="str">
        <f t="shared" si="134"/>
        <v/>
      </c>
      <c r="EE55" s="7" t="str">
        <f t="shared" si="3"/>
        <v/>
      </c>
      <c r="EF55" s="7" t="str">
        <f t="shared" si="4"/>
        <v/>
      </c>
      <c r="EG55" s="7" t="str">
        <f t="shared" si="5"/>
        <v/>
      </c>
      <c r="EH55" s="7" t="str">
        <f t="shared" si="6"/>
        <v/>
      </c>
      <c r="EI55" s="7" t="str">
        <f t="shared" si="7"/>
        <v/>
      </c>
      <c r="EJ55" s="7" t="str">
        <f t="shared" si="8"/>
        <v/>
      </c>
      <c r="EK55" s="7" t="str">
        <f t="shared" si="9"/>
        <v/>
      </c>
      <c r="EL55" s="7" t="str">
        <f t="shared" si="10"/>
        <v/>
      </c>
      <c r="EM55" s="7" t="str">
        <f t="shared" si="11"/>
        <v/>
      </c>
      <c r="EN55" s="7" t="str">
        <f t="shared" si="12"/>
        <v/>
      </c>
      <c r="EO55" s="7" t="str">
        <f t="shared" si="13"/>
        <v/>
      </c>
      <c r="EP55" s="7" t="str">
        <f t="shared" si="136"/>
        <v/>
      </c>
      <c r="EQ55" s="7" t="str">
        <f t="shared" si="135"/>
        <v/>
      </c>
      <c r="ER55" s="7" t="str">
        <f t="shared" si="15"/>
        <v/>
      </c>
      <c r="ES55" s="7" t="str">
        <f t="shared" si="16"/>
        <v/>
      </c>
      <c r="ET55" s="7" t="str">
        <f t="shared" si="17"/>
        <v/>
      </c>
      <c r="EU55" s="7" t="str">
        <f t="shared" si="74"/>
        <v/>
      </c>
      <c r="EV55" s="7" t="str">
        <f t="shared" si="75"/>
        <v/>
      </c>
      <c r="EW55" s="7" t="str">
        <f t="shared" si="76"/>
        <v/>
      </c>
      <c r="EX55" s="7" t="str">
        <f t="shared" si="77"/>
        <v/>
      </c>
      <c r="EY55" s="7" t="str">
        <f t="shared" si="78"/>
        <v/>
      </c>
      <c r="EZ55" s="7" t="str">
        <f t="shared" si="79"/>
        <v/>
      </c>
      <c r="FA55" s="7" t="str">
        <f t="shared" si="80"/>
        <v/>
      </c>
      <c r="FB55" s="7" t="str">
        <f t="shared" si="81"/>
        <v/>
      </c>
      <c r="FC55" s="7" t="str">
        <f t="shared" si="82"/>
        <v/>
      </c>
      <c r="FD55" s="7" t="str">
        <f t="shared" si="83"/>
        <v/>
      </c>
      <c r="FE55" s="7" t="str">
        <f t="shared" si="84"/>
        <v/>
      </c>
      <c r="FF55" s="7" t="str">
        <f t="shared" si="85"/>
        <v/>
      </c>
      <c r="FG55" s="7" t="str">
        <f t="shared" si="86"/>
        <v/>
      </c>
      <c r="FH55" s="7" t="str">
        <f t="shared" si="87"/>
        <v/>
      </c>
      <c r="FI55" s="7" t="str">
        <f t="shared" si="88"/>
        <v/>
      </c>
      <c r="FJ55" s="7" t="str">
        <f t="shared" si="89"/>
        <v/>
      </c>
      <c r="FK55" s="7" t="str">
        <f t="shared" si="90"/>
        <v/>
      </c>
      <c r="FL55" s="7" t="str">
        <f t="shared" si="91"/>
        <v/>
      </c>
      <c r="FM55" s="7" t="str">
        <f t="shared" si="92"/>
        <v/>
      </c>
      <c r="FN55" s="7" t="str">
        <f t="shared" si="93"/>
        <v/>
      </c>
      <c r="FO55" s="7" t="str">
        <f t="shared" si="94"/>
        <v/>
      </c>
      <c r="FP55" s="7" t="str">
        <f t="shared" si="95"/>
        <v/>
      </c>
      <c r="FQ55" s="7" t="str">
        <f t="shared" si="96"/>
        <v/>
      </c>
      <c r="FR55" s="7" t="str">
        <f t="shared" si="97"/>
        <v/>
      </c>
      <c r="FS55" s="7" t="str">
        <f t="shared" si="98"/>
        <v/>
      </c>
      <c r="FT55" s="7" t="str">
        <f t="shared" si="99"/>
        <v/>
      </c>
      <c r="FU55" s="7" t="str">
        <f t="shared" si="100"/>
        <v/>
      </c>
      <c r="FV55" s="7" t="str">
        <f t="shared" si="101"/>
        <v/>
      </c>
      <c r="FW55" s="7" t="str">
        <f t="shared" si="102"/>
        <v/>
      </c>
      <c r="FX55" s="7" t="str">
        <f t="shared" si="103"/>
        <v/>
      </c>
      <c r="FY55" s="7" t="str">
        <f t="shared" si="104"/>
        <v/>
      </c>
      <c r="FZ55" s="7" t="str">
        <f t="shared" si="105"/>
        <v/>
      </c>
      <c r="GA55" s="7" t="str">
        <f t="shared" si="106"/>
        <v/>
      </c>
      <c r="GB55" s="7" t="str">
        <f t="shared" si="107"/>
        <v/>
      </c>
      <c r="GC55" s="7" t="str">
        <f t="shared" si="108"/>
        <v/>
      </c>
      <c r="GD55" s="7" t="str">
        <f t="shared" si="109"/>
        <v/>
      </c>
      <c r="GE55" s="7" t="str">
        <f t="shared" si="110"/>
        <v/>
      </c>
      <c r="GF55" s="7" t="str">
        <f t="shared" si="111"/>
        <v/>
      </c>
      <c r="GG55" s="7" t="str">
        <f t="shared" si="112"/>
        <v/>
      </c>
      <c r="GH55" s="7" t="str">
        <f t="shared" si="113"/>
        <v/>
      </c>
      <c r="GI55" s="7" t="str">
        <f t="shared" si="114"/>
        <v/>
      </c>
      <c r="GJ55" s="7" t="str">
        <f t="shared" si="115"/>
        <v/>
      </c>
      <c r="GK55" s="7" t="str">
        <f t="shared" si="116"/>
        <v/>
      </c>
      <c r="GL55" s="7" t="str">
        <f t="shared" si="117"/>
        <v/>
      </c>
      <c r="GM55" s="7" t="str">
        <f t="shared" si="118"/>
        <v/>
      </c>
      <c r="GN55" s="7" t="str">
        <f t="shared" si="119"/>
        <v/>
      </c>
      <c r="GO55" s="7" t="str">
        <f t="shared" si="120"/>
        <v/>
      </c>
      <c r="GP55" s="7" t="str">
        <f t="shared" si="121"/>
        <v/>
      </c>
      <c r="GQ55" s="7" t="str">
        <f t="shared" si="122"/>
        <v/>
      </c>
      <c r="GR55" s="7" t="str">
        <f t="shared" si="123"/>
        <v/>
      </c>
      <c r="GS55" s="7" t="str">
        <f t="shared" si="124"/>
        <v/>
      </c>
      <c r="GT55" s="7" t="str">
        <f t="shared" si="125"/>
        <v/>
      </c>
      <c r="GU55" s="7" t="str">
        <f t="shared" si="126"/>
        <v/>
      </c>
      <c r="GV55" s="7" t="str">
        <f t="shared" si="127"/>
        <v/>
      </c>
      <c r="GW55" s="7" t="str">
        <f t="shared" si="128"/>
        <v/>
      </c>
      <c r="GX55" s="7" t="str">
        <f t="shared" si="129"/>
        <v/>
      </c>
      <c r="GY55" s="7" t="str">
        <f t="shared" si="130"/>
        <v/>
      </c>
      <c r="GZ55" s="7" t="str">
        <f t="shared" si="131"/>
        <v/>
      </c>
    </row>
    <row r="56" spans="1:208" x14ac:dyDescent="0.25">
      <c r="A56">
        <v>55</v>
      </c>
      <c r="B56" t="s">
        <v>959</v>
      </c>
      <c r="C56" t="s">
        <v>958</v>
      </c>
      <c r="D56" t="s">
        <v>963</v>
      </c>
      <c r="E56" t="s">
        <v>975</v>
      </c>
      <c r="F56" t="s">
        <v>967</v>
      </c>
      <c r="G56" t="s">
        <v>977</v>
      </c>
      <c r="H56" t="s">
        <v>966</v>
      </c>
      <c r="I56" t="s">
        <v>973</v>
      </c>
      <c r="J56" t="s">
        <v>969</v>
      </c>
      <c r="K56" t="s">
        <v>962</v>
      </c>
      <c r="L56" t="s">
        <v>952</v>
      </c>
      <c r="M56" t="s">
        <v>976</v>
      </c>
      <c r="N56" t="s">
        <v>956</v>
      </c>
      <c r="O56" t="s">
        <v>968</v>
      </c>
      <c r="P56" t="s">
        <v>954</v>
      </c>
      <c r="Q56" t="s">
        <v>978</v>
      </c>
      <c r="R56" t="s">
        <v>957</v>
      </c>
      <c r="S56" t="s">
        <v>964</v>
      </c>
      <c r="T56" t="s">
        <v>970</v>
      </c>
      <c r="U56" t="s">
        <v>971</v>
      </c>
      <c r="V56" t="s">
        <v>972</v>
      </c>
      <c r="W56" t="s">
        <v>955</v>
      </c>
      <c r="X56" t="s">
        <v>974</v>
      </c>
      <c r="Y56" t="s">
        <v>961</v>
      </c>
      <c r="Z56" t="s">
        <v>965</v>
      </c>
      <c r="AA56" t="s">
        <v>953</v>
      </c>
      <c r="AB56">
        <v>642</v>
      </c>
      <c r="AC56" s="7" t="str">
        <f t="shared" si="1"/>
        <v>s</v>
      </c>
      <c r="AD56" s="8">
        <v>19</v>
      </c>
      <c r="AE56" s="6">
        <v>0</v>
      </c>
      <c r="AF56" s="6" t="s">
        <v>974</v>
      </c>
      <c r="AG56" t="s">
        <v>977</v>
      </c>
      <c r="AH56" t="s">
        <v>969</v>
      </c>
      <c r="AI56" t="s">
        <v>968</v>
      </c>
      <c r="AJ56" t="s">
        <v>971</v>
      </c>
      <c r="AK56" t="s">
        <v>977</v>
      </c>
      <c r="AL56" t="s">
        <v>973</v>
      </c>
      <c r="AM56" t="s">
        <v>965</v>
      </c>
      <c r="AN56" t="s">
        <v>968</v>
      </c>
      <c r="AO56" t="s">
        <v>959</v>
      </c>
      <c r="AP56" t="s">
        <v>962</v>
      </c>
      <c r="AT56" s="6" t="s">
        <v>952</v>
      </c>
      <c r="AU56" t="s">
        <v>957</v>
      </c>
      <c r="AV56" t="s">
        <v>971</v>
      </c>
      <c r="AW56" t="s">
        <v>958</v>
      </c>
      <c r="AX56" t="s">
        <v>962</v>
      </c>
      <c r="AY56" t="s">
        <v>974</v>
      </c>
      <c r="BH56" s="6" t="s">
        <v>974</v>
      </c>
      <c r="BI56" t="s">
        <v>962</v>
      </c>
      <c r="BJ56" t="s">
        <v>977</v>
      </c>
      <c r="BK56" t="s">
        <v>973</v>
      </c>
      <c r="BL56" t="s">
        <v>955</v>
      </c>
      <c r="BM56" t="s">
        <v>953</v>
      </c>
      <c r="BN56" t="s">
        <v>968</v>
      </c>
      <c r="BO56" t="s">
        <v>961</v>
      </c>
      <c r="BP56" t="s">
        <v>968</v>
      </c>
      <c r="BQ56" t="s">
        <v>965</v>
      </c>
      <c r="BR56" t="s">
        <v>968</v>
      </c>
      <c r="BS56" t="s">
        <v>971</v>
      </c>
      <c r="BT56" t="s">
        <v>970</v>
      </c>
      <c r="DQ56" s="7" t="str">
        <f t="shared" si="72"/>
        <v/>
      </c>
      <c r="DR56" s="7" t="str">
        <f t="shared" si="132"/>
        <v/>
      </c>
      <c r="DS56" s="7" t="str">
        <f t="shared" si="132"/>
        <v/>
      </c>
      <c r="DT56" s="7" t="str">
        <f t="shared" si="132"/>
        <v/>
      </c>
      <c r="DU56" s="7" t="str">
        <f t="shared" si="132"/>
        <v/>
      </c>
      <c r="DV56" s="7" t="str">
        <f t="shared" si="132"/>
        <v/>
      </c>
      <c r="DW56" s="7" t="str">
        <f t="shared" si="133"/>
        <v/>
      </c>
      <c r="DX56" s="7" t="str">
        <f t="shared" si="133"/>
        <v/>
      </c>
      <c r="DY56" s="7" t="str">
        <f t="shared" si="133"/>
        <v/>
      </c>
      <c r="DZ56" s="7" t="str">
        <f t="shared" si="133"/>
        <v/>
      </c>
      <c r="EA56" s="7" t="str">
        <f t="shared" si="134"/>
        <v/>
      </c>
      <c r="EB56" s="7" t="str">
        <f t="shared" si="134"/>
        <v/>
      </c>
      <c r="EC56" s="7" t="str">
        <f t="shared" si="134"/>
        <v/>
      </c>
      <c r="ED56" s="7" t="str">
        <f t="shared" si="134"/>
        <v/>
      </c>
      <c r="EE56" s="7" t="str">
        <f t="shared" si="3"/>
        <v/>
      </c>
      <c r="EF56" s="7" t="str">
        <f t="shared" si="4"/>
        <v/>
      </c>
      <c r="EG56" s="7" t="str">
        <f t="shared" si="5"/>
        <v/>
      </c>
      <c r="EH56" s="7" t="str">
        <f t="shared" si="6"/>
        <v/>
      </c>
      <c r="EI56" s="7" t="str">
        <f t="shared" si="7"/>
        <v/>
      </c>
      <c r="EJ56" s="7" t="str">
        <f t="shared" si="8"/>
        <v/>
      </c>
      <c r="EK56" s="7" t="str">
        <f t="shared" si="9"/>
        <v/>
      </c>
      <c r="EL56" s="7" t="str">
        <f t="shared" si="10"/>
        <v/>
      </c>
      <c r="EM56" s="7" t="str">
        <f t="shared" si="11"/>
        <v/>
      </c>
      <c r="EN56" s="7" t="str">
        <f t="shared" si="12"/>
        <v/>
      </c>
      <c r="EO56" s="7" t="str">
        <f t="shared" si="13"/>
        <v/>
      </c>
      <c r="EP56" s="7" t="str">
        <f t="shared" si="136"/>
        <v/>
      </c>
      <c r="EQ56" s="7" t="str">
        <f t="shared" si="135"/>
        <v/>
      </c>
      <c r="ER56" s="7" t="str">
        <f t="shared" si="15"/>
        <v/>
      </c>
      <c r="ES56" s="7" t="str">
        <f t="shared" si="16"/>
        <v/>
      </c>
      <c r="ET56" s="7" t="str">
        <f t="shared" si="17"/>
        <v/>
      </c>
      <c r="EU56" s="7" t="str">
        <f t="shared" si="74"/>
        <v/>
      </c>
      <c r="EV56" s="7" t="str">
        <f t="shared" si="75"/>
        <v/>
      </c>
      <c r="EW56" s="7" t="str">
        <f t="shared" si="76"/>
        <v/>
      </c>
      <c r="EX56" s="7" t="str">
        <f t="shared" si="77"/>
        <v/>
      </c>
      <c r="EY56" s="7" t="str">
        <f t="shared" si="78"/>
        <v/>
      </c>
      <c r="EZ56" s="7" t="str">
        <f t="shared" si="79"/>
        <v/>
      </c>
      <c r="FA56" s="7" t="str">
        <f t="shared" si="80"/>
        <v/>
      </c>
      <c r="FB56" s="7" t="str">
        <f t="shared" si="81"/>
        <v/>
      </c>
      <c r="FC56" s="7" t="str">
        <f t="shared" si="82"/>
        <v/>
      </c>
      <c r="FD56" s="7" t="str">
        <f t="shared" si="83"/>
        <v/>
      </c>
      <c r="FE56" s="7" t="str">
        <f t="shared" si="84"/>
        <v/>
      </c>
      <c r="FF56" s="7" t="str">
        <f t="shared" si="85"/>
        <v/>
      </c>
      <c r="FG56" s="7" t="str">
        <f t="shared" si="86"/>
        <v/>
      </c>
      <c r="FH56" s="7" t="str">
        <f t="shared" si="87"/>
        <v/>
      </c>
      <c r="FI56" s="7" t="str">
        <f t="shared" si="88"/>
        <v/>
      </c>
      <c r="FJ56" s="7" t="str">
        <f t="shared" si="89"/>
        <v/>
      </c>
      <c r="FK56" s="7" t="str">
        <f t="shared" si="90"/>
        <v/>
      </c>
      <c r="FL56" s="7" t="str">
        <f t="shared" si="91"/>
        <v/>
      </c>
      <c r="FM56" s="7" t="str">
        <f t="shared" si="92"/>
        <v/>
      </c>
      <c r="FN56" s="7" t="str">
        <f t="shared" si="93"/>
        <v/>
      </c>
      <c r="FO56" s="7" t="str">
        <f t="shared" si="94"/>
        <v/>
      </c>
      <c r="FP56" s="7" t="str">
        <f t="shared" si="95"/>
        <v/>
      </c>
      <c r="FQ56" s="7" t="str">
        <f t="shared" si="96"/>
        <v/>
      </c>
      <c r="FR56" s="7" t="str">
        <f t="shared" si="97"/>
        <v/>
      </c>
      <c r="FS56" s="7" t="str">
        <f t="shared" si="98"/>
        <v/>
      </c>
      <c r="FT56" s="7" t="str">
        <f t="shared" si="99"/>
        <v/>
      </c>
      <c r="FU56" s="7" t="str">
        <f t="shared" si="100"/>
        <v/>
      </c>
      <c r="FV56" s="7" t="str">
        <f t="shared" si="101"/>
        <v/>
      </c>
      <c r="FW56" s="7" t="str">
        <f t="shared" si="102"/>
        <v/>
      </c>
      <c r="FX56" s="7" t="str">
        <f t="shared" si="103"/>
        <v/>
      </c>
      <c r="FY56" s="7" t="str">
        <f t="shared" si="104"/>
        <v/>
      </c>
      <c r="FZ56" s="7" t="str">
        <f t="shared" si="105"/>
        <v/>
      </c>
      <c r="GA56" s="7" t="str">
        <f t="shared" si="106"/>
        <v/>
      </c>
      <c r="GB56" s="7" t="str">
        <f t="shared" si="107"/>
        <v/>
      </c>
      <c r="GC56" s="7" t="str">
        <f t="shared" si="108"/>
        <v/>
      </c>
      <c r="GD56" s="7" t="str">
        <f t="shared" si="109"/>
        <v/>
      </c>
      <c r="GE56" s="7" t="str">
        <f t="shared" si="110"/>
        <v/>
      </c>
      <c r="GF56" s="7" t="str">
        <f t="shared" si="111"/>
        <v/>
      </c>
      <c r="GG56" s="7" t="str">
        <f t="shared" si="112"/>
        <v/>
      </c>
      <c r="GH56" s="7" t="str">
        <f t="shared" si="113"/>
        <v/>
      </c>
      <c r="GI56" s="7" t="str">
        <f t="shared" si="114"/>
        <v/>
      </c>
      <c r="GJ56" s="7" t="str">
        <f t="shared" si="115"/>
        <v/>
      </c>
      <c r="GK56" s="7" t="str">
        <f t="shared" si="116"/>
        <v/>
      </c>
      <c r="GL56" s="7" t="str">
        <f t="shared" si="117"/>
        <v/>
      </c>
      <c r="GM56" s="7" t="str">
        <f t="shared" si="118"/>
        <v/>
      </c>
      <c r="GN56" s="7" t="str">
        <f t="shared" si="119"/>
        <v/>
      </c>
      <c r="GO56" s="7" t="str">
        <f t="shared" si="120"/>
        <v/>
      </c>
      <c r="GP56" s="7" t="str">
        <f t="shared" si="121"/>
        <v/>
      </c>
      <c r="GQ56" s="7" t="str">
        <f t="shared" si="122"/>
        <v/>
      </c>
      <c r="GR56" s="7" t="str">
        <f t="shared" si="123"/>
        <v/>
      </c>
      <c r="GS56" s="7" t="str">
        <f t="shared" si="124"/>
        <v/>
      </c>
      <c r="GT56" s="7" t="str">
        <f t="shared" si="125"/>
        <v/>
      </c>
      <c r="GU56" s="7" t="str">
        <f t="shared" si="126"/>
        <v/>
      </c>
      <c r="GV56" s="7" t="str">
        <f t="shared" si="127"/>
        <v/>
      </c>
      <c r="GW56" s="7" t="str">
        <f t="shared" si="128"/>
        <v/>
      </c>
      <c r="GX56" s="7" t="str">
        <f t="shared" si="129"/>
        <v/>
      </c>
      <c r="GY56" s="7" t="str">
        <f t="shared" si="130"/>
        <v/>
      </c>
      <c r="GZ56" s="7" t="str">
        <f t="shared" si="131"/>
        <v/>
      </c>
    </row>
    <row r="57" spans="1:208" x14ac:dyDescent="0.25">
      <c r="A57">
        <v>56</v>
      </c>
      <c r="B57" t="s">
        <v>958</v>
      </c>
      <c r="C57" t="s">
        <v>963</v>
      </c>
      <c r="D57" t="s">
        <v>975</v>
      </c>
      <c r="E57" t="s">
        <v>967</v>
      </c>
      <c r="F57" t="s">
        <v>977</v>
      </c>
      <c r="G57" t="s">
        <v>966</v>
      </c>
      <c r="H57" t="s">
        <v>973</v>
      </c>
      <c r="I57" t="s">
        <v>969</v>
      </c>
      <c r="J57" t="s">
        <v>962</v>
      </c>
      <c r="K57" t="s">
        <v>952</v>
      </c>
      <c r="L57" t="s">
        <v>976</v>
      </c>
      <c r="M57" t="s">
        <v>956</v>
      </c>
      <c r="N57" t="s">
        <v>968</v>
      </c>
      <c r="O57" t="s">
        <v>954</v>
      </c>
      <c r="P57" t="s">
        <v>978</v>
      </c>
      <c r="Q57" t="s">
        <v>957</v>
      </c>
      <c r="R57" t="s">
        <v>964</v>
      </c>
      <c r="S57" t="s">
        <v>970</v>
      </c>
      <c r="T57" t="s">
        <v>971</v>
      </c>
      <c r="U57" t="s">
        <v>972</v>
      </c>
      <c r="V57" t="s">
        <v>955</v>
      </c>
      <c r="W57" t="s">
        <v>974</v>
      </c>
      <c r="X57" t="s">
        <v>961</v>
      </c>
      <c r="Y57" t="s">
        <v>965</v>
      </c>
      <c r="Z57" t="s">
        <v>953</v>
      </c>
      <c r="AA57" t="s">
        <v>959</v>
      </c>
      <c r="AB57">
        <v>290</v>
      </c>
      <c r="AC57" s="7" t="str">
        <f t="shared" si="1"/>
        <v>e</v>
      </c>
      <c r="AD57" s="8">
        <v>5</v>
      </c>
      <c r="AE57" s="6">
        <v>0</v>
      </c>
      <c r="AF57" s="6" t="s">
        <v>956</v>
      </c>
      <c r="AG57" t="s">
        <v>973</v>
      </c>
      <c r="AH57" t="s">
        <v>969</v>
      </c>
      <c r="AT57" s="6" t="s">
        <v>976</v>
      </c>
      <c r="AU57" t="s">
        <v>961</v>
      </c>
      <c r="AV57" t="s">
        <v>955</v>
      </c>
      <c r="AW57" t="s">
        <v>952</v>
      </c>
      <c r="AX57" t="s">
        <v>961</v>
      </c>
      <c r="AY57" t="s">
        <v>956</v>
      </c>
      <c r="BH57" s="6" t="s">
        <v>972</v>
      </c>
      <c r="BI57" t="s">
        <v>971</v>
      </c>
      <c r="BJ57" t="s">
        <v>976</v>
      </c>
      <c r="BK57" t="s">
        <v>975</v>
      </c>
      <c r="BL57" t="s">
        <v>961</v>
      </c>
      <c r="BM57" t="s">
        <v>956</v>
      </c>
      <c r="BV57" s="6" t="s">
        <v>977</v>
      </c>
      <c r="BW57" t="s">
        <v>971</v>
      </c>
      <c r="BX57" t="s">
        <v>966</v>
      </c>
      <c r="BY57" t="s">
        <v>971</v>
      </c>
      <c r="BZ57" t="s">
        <v>953</v>
      </c>
      <c r="CA57" t="s">
        <v>961</v>
      </c>
      <c r="CB57" t="s">
        <v>977</v>
      </c>
      <c r="CC57" t="s">
        <v>961</v>
      </c>
      <c r="CD57" t="s">
        <v>966</v>
      </c>
      <c r="CE57" t="s">
        <v>956</v>
      </c>
      <c r="DQ57" s="7" t="str">
        <f t="shared" si="72"/>
        <v/>
      </c>
      <c r="DR57" s="7" t="str">
        <f t="shared" si="132"/>
        <v/>
      </c>
      <c r="DS57" s="7" t="str">
        <f t="shared" si="132"/>
        <v/>
      </c>
      <c r="DT57" s="7" t="str">
        <f t="shared" si="132"/>
        <v/>
      </c>
      <c r="DU57" s="7" t="str">
        <f t="shared" si="132"/>
        <v/>
      </c>
      <c r="DV57" s="7" t="str">
        <f t="shared" si="132"/>
        <v/>
      </c>
      <c r="DW57" s="7" t="str">
        <f t="shared" si="133"/>
        <v/>
      </c>
      <c r="DX57" s="7" t="str">
        <f t="shared" si="133"/>
        <v/>
      </c>
      <c r="DY57" s="7" t="str">
        <f t="shared" si="133"/>
        <v/>
      </c>
      <c r="DZ57" s="7" t="str">
        <f t="shared" si="133"/>
        <v/>
      </c>
      <c r="EA57" s="7" t="str">
        <f t="shared" si="134"/>
        <v/>
      </c>
      <c r="EB57" s="7" t="str">
        <f t="shared" si="134"/>
        <v/>
      </c>
      <c r="EC57" s="7" t="str">
        <f t="shared" si="134"/>
        <v/>
      </c>
      <c r="ED57" s="7" t="str">
        <f t="shared" si="134"/>
        <v/>
      </c>
      <c r="EE57" s="7" t="str">
        <f t="shared" si="3"/>
        <v/>
      </c>
      <c r="EF57" s="7" t="str">
        <f t="shared" si="4"/>
        <v/>
      </c>
      <c r="EG57" s="7" t="str">
        <f t="shared" si="5"/>
        <v/>
      </c>
      <c r="EH57" s="7" t="str">
        <f t="shared" si="6"/>
        <v/>
      </c>
      <c r="EI57" s="7" t="str">
        <f t="shared" si="7"/>
        <v/>
      </c>
      <c r="EJ57" s="7" t="str">
        <f t="shared" si="8"/>
        <v/>
      </c>
      <c r="EK57" s="7" t="str">
        <f t="shared" si="9"/>
        <v/>
      </c>
      <c r="EL57" s="7" t="str">
        <f t="shared" si="10"/>
        <v/>
      </c>
      <c r="EM57" s="7" t="str">
        <f t="shared" si="11"/>
        <v/>
      </c>
      <c r="EN57" s="7" t="str">
        <f t="shared" si="12"/>
        <v/>
      </c>
      <c r="EO57" s="7" t="str">
        <f t="shared" si="13"/>
        <v/>
      </c>
      <c r="EP57" s="7" t="str">
        <f t="shared" si="136"/>
        <v/>
      </c>
      <c r="EQ57" s="7" t="str">
        <f t="shared" si="135"/>
        <v/>
      </c>
      <c r="ER57" s="7" t="str">
        <f t="shared" si="15"/>
        <v/>
      </c>
      <c r="ES57" s="7" t="str">
        <f t="shared" si="16"/>
        <v/>
      </c>
      <c r="ET57" s="7" t="str">
        <f t="shared" si="17"/>
        <v/>
      </c>
      <c r="EU57" s="7" t="str">
        <f t="shared" si="74"/>
        <v/>
      </c>
      <c r="EV57" s="7" t="str">
        <f t="shared" si="75"/>
        <v/>
      </c>
      <c r="EW57" s="7" t="str">
        <f t="shared" si="76"/>
        <v/>
      </c>
      <c r="EX57" s="7" t="str">
        <f t="shared" si="77"/>
        <v/>
      </c>
      <c r="EY57" s="7" t="str">
        <f t="shared" si="78"/>
        <v/>
      </c>
      <c r="EZ57" s="7" t="str">
        <f t="shared" si="79"/>
        <v/>
      </c>
      <c r="FA57" s="7" t="str">
        <f t="shared" si="80"/>
        <v/>
      </c>
      <c r="FB57" s="7" t="str">
        <f t="shared" si="81"/>
        <v/>
      </c>
      <c r="FC57" s="7" t="str">
        <f t="shared" si="82"/>
        <v/>
      </c>
      <c r="FD57" s="7" t="str">
        <f t="shared" si="83"/>
        <v/>
      </c>
      <c r="FE57" s="7" t="str">
        <f t="shared" si="84"/>
        <v/>
      </c>
      <c r="FF57" s="7" t="str">
        <f t="shared" si="85"/>
        <v/>
      </c>
      <c r="FG57" s="7" t="str">
        <f t="shared" si="86"/>
        <v/>
      </c>
      <c r="FH57" s="7" t="str">
        <f t="shared" si="87"/>
        <v/>
      </c>
      <c r="FI57" s="7" t="str">
        <f t="shared" si="88"/>
        <v/>
      </c>
      <c r="FJ57" s="7" t="str">
        <f t="shared" si="89"/>
        <v/>
      </c>
      <c r="FK57" s="7" t="str">
        <f t="shared" si="90"/>
        <v/>
      </c>
      <c r="FL57" s="7" t="str">
        <f t="shared" si="91"/>
        <v/>
      </c>
      <c r="FM57" s="7" t="str">
        <f t="shared" si="92"/>
        <v/>
      </c>
      <c r="FN57" s="7" t="str">
        <f t="shared" si="93"/>
        <v/>
      </c>
      <c r="FO57" s="7" t="str">
        <f t="shared" si="94"/>
        <v/>
      </c>
      <c r="FP57" s="7" t="str">
        <f t="shared" si="95"/>
        <v/>
      </c>
      <c r="FQ57" s="7" t="str">
        <f t="shared" si="96"/>
        <v/>
      </c>
      <c r="FR57" s="7" t="str">
        <f t="shared" si="97"/>
        <v/>
      </c>
      <c r="FS57" s="7" t="str">
        <f t="shared" si="98"/>
        <v/>
      </c>
      <c r="FT57" s="7" t="str">
        <f t="shared" si="99"/>
        <v/>
      </c>
      <c r="FU57" s="7" t="str">
        <f t="shared" si="100"/>
        <v/>
      </c>
      <c r="FV57" s="7" t="str">
        <f t="shared" si="101"/>
        <v/>
      </c>
      <c r="FW57" s="7" t="str">
        <f t="shared" si="102"/>
        <v/>
      </c>
      <c r="FX57" s="7" t="str">
        <f t="shared" si="103"/>
        <v/>
      </c>
      <c r="FY57" s="7" t="str">
        <f t="shared" si="104"/>
        <v/>
      </c>
      <c r="FZ57" s="7" t="str">
        <f t="shared" si="105"/>
        <v/>
      </c>
      <c r="GA57" s="7" t="str">
        <f t="shared" si="106"/>
        <v/>
      </c>
      <c r="GB57" s="7" t="str">
        <f t="shared" si="107"/>
        <v/>
      </c>
      <c r="GC57" s="7" t="str">
        <f t="shared" si="108"/>
        <v/>
      </c>
      <c r="GD57" s="7" t="str">
        <f t="shared" si="109"/>
        <v/>
      </c>
      <c r="GE57" s="7" t="str">
        <f t="shared" si="110"/>
        <v/>
      </c>
      <c r="GF57" s="7" t="str">
        <f t="shared" si="111"/>
        <v/>
      </c>
      <c r="GG57" s="7" t="str">
        <f t="shared" si="112"/>
        <v/>
      </c>
      <c r="GH57" s="7" t="str">
        <f t="shared" si="113"/>
        <v/>
      </c>
      <c r="GI57" s="7" t="str">
        <f t="shared" si="114"/>
        <v/>
      </c>
      <c r="GJ57" s="7" t="str">
        <f t="shared" si="115"/>
        <v/>
      </c>
      <c r="GK57" s="7" t="str">
        <f t="shared" si="116"/>
        <v/>
      </c>
      <c r="GL57" s="7" t="str">
        <f t="shared" si="117"/>
        <v/>
      </c>
      <c r="GM57" s="7" t="str">
        <f t="shared" si="118"/>
        <v/>
      </c>
      <c r="GN57" s="7" t="str">
        <f t="shared" si="119"/>
        <v/>
      </c>
      <c r="GO57" s="7" t="str">
        <f t="shared" si="120"/>
        <v/>
      </c>
      <c r="GP57" s="7" t="str">
        <f t="shared" si="121"/>
        <v/>
      </c>
      <c r="GQ57" s="7" t="str">
        <f t="shared" si="122"/>
        <v/>
      </c>
      <c r="GR57" s="7" t="str">
        <f t="shared" si="123"/>
        <v/>
      </c>
      <c r="GS57" s="7" t="str">
        <f t="shared" si="124"/>
        <v/>
      </c>
      <c r="GT57" s="7" t="str">
        <f t="shared" si="125"/>
        <v/>
      </c>
      <c r="GU57" s="7" t="str">
        <f t="shared" si="126"/>
        <v/>
      </c>
      <c r="GV57" s="7" t="str">
        <f t="shared" si="127"/>
        <v/>
      </c>
      <c r="GW57" s="7" t="str">
        <f t="shared" si="128"/>
        <v/>
      </c>
      <c r="GX57" s="7" t="str">
        <f t="shared" si="129"/>
        <v/>
      </c>
      <c r="GY57" s="7" t="str">
        <f t="shared" si="130"/>
        <v/>
      </c>
      <c r="GZ57" s="7" t="str">
        <f t="shared" si="131"/>
        <v/>
      </c>
    </row>
    <row r="58" spans="1:208" x14ac:dyDescent="0.25">
      <c r="A58">
        <v>57</v>
      </c>
      <c r="B58" t="s">
        <v>963</v>
      </c>
      <c r="C58" t="s">
        <v>975</v>
      </c>
      <c r="D58" t="s">
        <v>967</v>
      </c>
      <c r="E58" t="s">
        <v>977</v>
      </c>
      <c r="F58" t="s">
        <v>966</v>
      </c>
      <c r="G58" t="s">
        <v>973</v>
      </c>
      <c r="H58" t="s">
        <v>969</v>
      </c>
      <c r="I58" t="s">
        <v>962</v>
      </c>
      <c r="J58" t="s">
        <v>952</v>
      </c>
      <c r="K58" t="s">
        <v>976</v>
      </c>
      <c r="L58" t="s">
        <v>956</v>
      </c>
      <c r="M58" t="s">
        <v>968</v>
      </c>
      <c r="N58" t="s">
        <v>954</v>
      </c>
      <c r="O58" t="s">
        <v>978</v>
      </c>
      <c r="P58" t="s">
        <v>957</v>
      </c>
      <c r="Q58" t="s">
        <v>964</v>
      </c>
      <c r="R58" t="s">
        <v>970</v>
      </c>
      <c r="S58" t="s">
        <v>971</v>
      </c>
      <c r="T58" t="s">
        <v>972</v>
      </c>
      <c r="U58" t="s">
        <v>955</v>
      </c>
      <c r="V58" t="s">
        <v>974</v>
      </c>
      <c r="W58" t="s">
        <v>961</v>
      </c>
      <c r="X58" t="s">
        <v>965</v>
      </c>
      <c r="Y58" t="s">
        <v>953</v>
      </c>
      <c r="Z58" t="s">
        <v>959</v>
      </c>
      <c r="AA58" t="s">
        <v>958</v>
      </c>
      <c r="AB58">
        <v>757</v>
      </c>
      <c r="AC58" s="7" t="str">
        <f t="shared" si="1"/>
        <v>d</v>
      </c>
      <c r="AD58" s="8">
        <v>4</v>
      </c>
      <c r="AE58" s="6">
        <v>757</v>
      </c>
      <c r="AF58" s="6" t="s">
        <v>974</v>
      </c>
      <c r="AG58" t="s">
        <v>969</v>
      </c>
      <c r="AH58" t="s">
        <v>977</v>
      </c>
      <c r="AI58" t="s">
        <v>969</v>
      </c>
      <c r="AJ58" t="s">
        <v>976</v>
      </c>
      <c r="AK58" t="s">
        <v>953</v>
      </c>
      <c r="AL58" t="s">
        <v>954</v>
      </c>
      <c r="AM58" t="s">
        <v>977</v>
      </c>
      <c r="AT58" s="6" t="s">
        <v>953</v>
      </c>
      <c r="AU58" t="s">
        <v>977</v>
      </c>
      <c r="AV58" t="s">
        <v>969</v>
      </c>
      <c r="AW58" t="s">
        <v>957</v>
      </c>
      <c r="AX58" t="s">
        <v>965</v>
      </c>
      <c r="AY58" t="s">
        <v>976</v>
      </c>
      <c r="BH58" s="6" t="s">
        <v>974</v>
      </c>
      <c r="BI58" t="s">
        <v>954</v>
      </c>
      <c r="BJ58" t="s">
        <v>956</v>
      </c>
      <c r="BK58" t="s">
        <v>968</v>
      </c>
      <c r="BL58" t="s">
        <v>969</v>
      </c>
      <c r="BM58" t="s">
        <v>966</v>
      </c>
      <c r="BN58" t="s">
        <v>965</v>
      </c>
      <c r="BO58" t="s">
        <v>976</v>
      </c>
      <c r="BV58" s="6" t="s">
        <v>956</v>
      </c>
      <c r="BW58" t="s">
        <v>965</v>
      </c>
      <c r="BX58" t="s">
        <v>976</v>
      </c>
      <c r="BY58" t="s">
        <v>978</v>
      </c>
      <c r="BZ58" t="s">
        <v>963</v>
      </c>
      <c r="CA58" t="s">
        <v>974</v>
      </c>
      <c r="CB58" t="s">
        <v>965</v>
      </c>
      <c r="DQ58" s="7" t="str">
        <f t="shared" si="72"/>
        <v>c</v>
      </c>
      <c r="DR58" s="7" t="str">
        <f t="shared" si="132"/>
        <v>o</v>
      </c>
      <c r="DS58" s="7" t="str">
        <f t="shared" si="132"/>
        <v>l</v>
      </c>
      <c r="DT58" s="7" t="str">
        <f t="shared" si="132"/>
        <v>o</v>
      </c>
      <c r="DU58" s="7" t="str">
        <f t="shared" si="132"/>
        <v>r</v>
      </c>
      <c r="DV58" s="7" t="str">
        <f t="shared" si="132"/>
        <v>f</v>
      </c>
      <c r="DW58" s="7" t="str">
        <f t="shared" si="133"/>
        <v>u</v>
      </c>
      <c r="DX58" s="7" t="str">
        <f t="shared" si="133"/>
        <v>l</v>
      </c>
      <c r="DY58" s="7" t="e">
        <f t="shared" si="133"/>
        <v>#N/A</v>
      </c>
      <c r="DZ58" s="7" t="e">
        <f t="shared" si="133"/>
        <v>#N/A</v>
      </c>
      <c r="EA58" s="7" t="e">
        <f t="shared" si="134"/>
        <v>#N/A</v>
      </c>
      <c r="EB58" s="7" t="e">
        <f t="shared" si="134"/>
        <v>#N/A</v>
      </c>
      <c r="EC58" s="7" t="e">
        <f t="shared" si="134"/>
        <v>#N/A</v>
      </c>
      <c r="ED58" s="7" t="e">
        <f t="shared" si="134"/>
        <v>#N/A</v>
      </c>
      <c r="EE58" s="7" t="str">
        <f t="shared" si="3"/>
        <v>f</v>
      </c>
      <c r="EF58" s="7" t="str">
        <f t="shared" si="4"/>
        <v>l</v>
      </c>
      <c r="EG58" s="7" t="str">
        <f t="shared" si="5"/>
        <v>o</v>
      </c>
      <c r="EH58" s="7" t="str">
        <f t="shared" si="6"/>
        <v>w</v>
      </c>
      <c r="EI58" s="7" t="str">
        <f t="shared" si="7"/>
        <v>e</v>
      </c>
      <c r="EJ58" s="7" t="str">
        <f t="shared" si="8"/>
        <v>r</v>
      </c>
      <c r="EK58" s="7" t="e">
        <f t="shared" si="9"/>
        <v>#N/A</v>
      </c>
      <c r="EL58" s="7" t="e">
        <f t="shared" si="10"/>
        <v>#N/A</v>
      </c>
      <c r="EM58" s="7" t="e">
        <f t="shared" si="11"/>
        <v>#N/A</v>
      </c>
      <c r="EN58" s="7" t="e">
        <f t="shared" si="12"/>
        <v>#N/A</v>
      </c>
      <c r="EO58" s="7" t="e">
        <f t="shared" si="13"/>
        <v>#N/A</v>
      </c>
      <c r="EP58" s="7" t="e">
        <f t="shared" si="136"/>
        <v>#N/A</v>
      </c>
      <c r="EQ58" s="7" t="e">
        <f t="shared" si="135"/>
        <v>#N/A</v>
      </c>
      <c r="ER58" s="7" t="e">
        <f t="shared" si="15"/>
        <v>#N/A</v>
      </c>
      <c r="ES58" s="7" t="str">
        <f t="shared" si="16"/>
        <v>c</v>
      </c>
      <c r="ET58" s="7" t="str">
        <f t="shared" si="17"/>
        <v>u</v>
      </c>
      <c r="EU58" s="7" t="str">
        <f t="shared" si="74"/>
        <v>s</v>
      </c>
      <c r="EV58" s="7" t="str">
        <f t="shared" si="75"/>
        <v>t</v>
      </c>
      <c r="EW58" s="7" t="str">
        <f t="shared" si="76"/>
        <v>o</v>
      </c>
      <c r="EX58" s="7" t="str">
        <f t="shared" si="77"/>
        <v>m</v>
      </c>
      <c r="EY58" s="7" t="str">
        <f t="shared" si="78"/>
        <v>e</v>
      </c>
      <c r="EZ58" s="7" t="str">
        <f t="shared" si="79"/>
        <v>r</v>
      </c>
      <c r="FA58" s="7" t="e">
        <f t="shared" si="80"/>
        <v>#N/A</v>
      </c>
      <c r="FB58" s="7" t="e">
        <f t="shared" si="81"/>
        <v>#N/A</v>
      </c>
      <c r="FC58" s="7" t="e">
        <f t="shared" si="82"/>
        <v>#N/A</v>
      </c>
      <c r="FD58" s="7" t="e">
        <f t="shared" si="83"/>
        <v>#N/A</v>
      </c>
      <c r="FE58" s="7" t="e">
        <f t="shared" si="84"/>
        <v>#N/A</v>
      </c>
      <c r="FF58" s="7" t="e">
        <f t="shared" si="85"/>
        <v>#N/A</v>
      </c>
      <c r="FG58" s="7" t="str">
        <f t="shared" si="86"/>
        <v>s</v>
      </c>
      <c r="FH58" s="7" t="str">
        <f t="shared" si="87"/>
        <v>e</v>
      </c>
      <c r="FI58" s="7" t="str">
        <f t="shared" si="88"/>
        <v>r</v>
      </c>
      <c r="FJ58" s="7" t="str">
        <f t="shared" si="89"/>
        <v>v</v>
      </c>
      <c r="FK58" s="7" t="str">
        <f t="shared" si="90"/>
        <v>i</v>
      </c>
      <c r="FL58" s="7" t="str">
        <f t="shared" si="91"/>
        <v>c</v>
      </c>
      <c r="FM58" s="7" t="str">
        <f t="shared" si="92"/>
        <v>e</v>
      </c>
      <c r="FN58" s="7" t="e">
        <f t="shared" si="93"/>
        <v>#N/A</v>
      </c>
      <c r="FO58" s="7" t="e">
        <f t="shared" si="94"/>
        <v>#N/A</v>
      </c>
      <c r="FP58" s="7" t="e">
        <f t="shared" si="95"/>
        <v>#N/A</v>
      </c>
      <c r="FQ58" s="7" t="e">
        <f t="shared" si="96"/>
        <v>#N/A</v>
      </c>
      <c r="FR58" s="7" t="e">
        <f t="shared" si="97"/>
        <v>#N/A</v>
      </c>
      <c r="FS58" s="7" t="e">
        <f t="shared" si="98"/>
        <v>#N/A</v>
      </c>
      <c r="FT58" s="7" t="e">
        <f t="shared" si="99"/>
        <v>#N/A</v>
      </c>
      <c r="FU58" s="7" t="e">
        <f t="shared" si="100"/>
        <v>#N/A</v>
      </c>
      <c r="FV58" s="7" t="e">
        <f t="shared" si="101"/>
        <v>#N/A</v>
      </c>
      <c r="FW58" s="7" t="e">
        <f t="shared" si="102"/>
        <v>#N/A</v>
      </c>
      <c r="FX58" s="7" t="e">
        <f t="shared" si="103"/>
        <v>#N/A</v>
      </c>
      <c r="FY58" s="7" t="e">
        <f t="shared" si="104"/>
        <v>#N/A</v>
      </c>
      <c r="FZ58" s="7" t="e">
        <f t="shared" si="105"/>
        <v>#N/A</v>
      </c>
      <c r="GA58" s="7" t="e">
        <f t="shared" si="106"/>
        <v>#N/A</v>
      </c>
      <c r="GB58" s="7" t="e">
        <f t="shared" si="107"/>
        <v>#N/A</v>
      </c>
      <c r="GC58" s="7" t="e">
        <f t="shared" si="108"/>
        <v>#N/A</v>
      </c>
      <c r="GD58" s="7" t="e">
        <f t="shared" si="109"/>
        <v>#N/A</v>
      </c>
      <c r="GE58" s="7" t="e">
        <f t="shared" si="110"/>
        <v>#N/A</v>
      </c>
      <c r="GF58" s="7" t="e">
        <f t="shared" si="111"/>
        <v>#N/A</v>
      </c>
      <c r="GG58" s="7" t="e">
        <f t="shared" si="112"/>
        <v>#N/A</v>
      </c>
      <c r="GH58" s="7" t="e">
        <f t="shared" si="113"/>
        <v>#N/A</v>
      </c>
      <c r="GI58" s="7" t="e">
        <f t="shared" si="114"/>
        <v>#N/A</v>
      </c>
      <c r="GJ58" s="7" t="e">
        <f t="shared" si="115"/>
        <v>#N/A</v>
      </c>
      <c r="GK58" s="7" t="e">
        <f t="shared" si="116"/>
        <v>#N/A</v>
      </c>
      <c r="GL58" s="7" t="e">
        <f t="shared" si="117"/>
        <v>#N/A</v>
      </c>
      <c r="GM58" s="7" t="e">
        <f t="shared" si="118"/>
        <v>#N/A</v>
      </c>
      <c r="GN58" s="7" t="e">
        <f t="shared" si="119"/>
        <v>#N/A</v>
      </c>
      <c r="GO58" s="7" t="e">
        <f t="shared" si="120"/>
        <v>#N/A</v>
      </c>
      <c r="GP58" s="7" t="e">
        <f t="shared" si="121"/>
        <v>#N/A</v>
      </c>
      <c r="GQ58" s="7" t="e">
        <f t="shared" si="122"/>
        <v>#N/A</v>
      </c>
      <c r="GR58" s="7" t="e">
        <f t="shared" si="123"/>
        <v>#N/A</v>
      </c>
      <c r="GS58" s="7" t="e">
        <f t="shared" si="124"/>
        <v>#N/A</v>
      </c>
      <c r="GT58" s="7" t="e">
        <f t="shared" si="125"/>
        <v>#N/A</v>
      </c>
      <c r="GU58" s="7" t="e">
        <f t="shared" si="126"/>
        <v>#N/A</v>
      </c>
      <c r="GV58" s="7" t="e">
        <f t="shared" si="127"/>
        <v>#N/A</v>
      </c>
      <c r="GW58" s="7" t="e">
        <f t="shared" si="128"/>
        <v>#N/A</v>
      </c>
      <c r="GX58" s="7" t="e">
        <f t="shared" si="129"/>
        <v>#N/A</v>
      </c>
      <c r="GY58" s="7" t="e">
        <f t="shared" si="130"/>
        <v>#N/A</v>
      </c>
      <c r="GZ58" s="7" t="e">
        <f t="shared" si="131"/>
        <v>#N/A</v>
      </c>
    </row>
    <row r="59" spans="1:208" x14ac:dyDescent="0.25">
      <c r="A59">
        <v>58</v>
      </c>
      <c r="B59" t="s">
        <v>975</v>
      </c>
      <c r="C59" t="s">
        <v>967</v>
      </c>
      <c r="D59" t="s">
        <v>977</v>
      </c>
      <c r="E59" t="s">
        <v>966</v>
      </c>
      <c r="F59" t="s">
        <v>973</v>
      </c>
      <c r="G59" t="s">
        <v>969</v>
      </c>
      <c r="H59" t="s">
        <v>962</v>
      </c>
      <c r="I59" t="s">
        <v>952</v>
      </c>
      <c r="J59" t="s">
        <v>976</v>
      </c>
      <c r="K59" t="s">
        <v>956</v>
      </c>
      <c r="L59" t="s">
        <v>968</v>
      </c>
      <c r="M59" t="s">
        <v>954</v>
      </c>
      <c r="N59" t="s">
        <v>978</v>
      </c>
      <c r="O59" t="s">
        <v>957</v>
      </c>
      <c r="P59" t="s">
        <v>964</v>
      </c>
      <c r="Q59" t="s">
        <v>970</v>
      </c>
      <c r="R59" t="s">
        <v>971</v>
      </c>
      <c r="S59" t="s">
        <v>972</v>
      </c>
      <c r="T59" t="s">
        <v>955</v>
      </c>
      <c r="U59" t="s">
        <v>974</v>
      </c>
      <c r="V59" t="s">
        <v>961</v>
      </c>
      <c r="W59" t="s">
        <v>965</v>
      </c>
      <c r="X59" t="s">
        <v>953</v>
      </c>
      <c r="Y59" t="s">
        <v>959</v>
      </c>
      <c r="Z59" t="s">
        <v>958</v>
      </c>
      <c r="AA59" t="s">
        <v>963</v>
      </c>
      <c r="AB59">
        <v>896</v>
      </c>
      <c r="AC59" s="7" t="str">
        <f t="shared" si="1"/>
        <v>m</v>
      </c>
      <c r="AD59" s="8">
        <v>13</v>
      </c>
      <c r="AE59" s="6">
        <v>896</v>
      </c>
      <c r="AF59" s="6" t="s">
        <v>963</v>
      </c>
      <c r="AG59" t="s">
        <v>976</v>
      </c>
      <c r="AH59" t="s">
        <v>961</v>
      </c>
      <c r="AI59" t="s">
        <v>959</v>
      </c>
      <c r="AJ59" t="s">
        <v>976</v>
      </c>
      <c r="AK59" t="s">
        <v>964</v>
      </c>
      <c r="AL59" t="s">
        <v>971</v>
      </c>
      <c r="AM59" t="s">
        <v>965</v>
      </c>
      <c r="AN59" t="s">
        <v>964</v>
      </c>
      <c r="AT59" s="6" t="s">
        <v>978</v>
      </c>
      <c r="AU59" t="s">
        <v>964</v>
      </c>
      <c r="AV59" t="s">
        <v>964</v>
      </c>
      <c r="BH59" s="6" t="s">
        <v>961</v>
      </c>
      <c r="BI59" t="s">
        <v>976</v>
      </c>
      <c r="BJ59" t="s">
        <v>965</v>
      </c>
      <c r="BK59" t="s">
        <v>976</v>
      </c>
      <c r="BL59" t="s">
        <v>964</v>
      </c>
      <c r="BM59" t="s">
        <v>978</v>
      </c>
      <c r="BN59" t="s">
        <v>961</v>
      </c>
      <c r="BO59" t="s">
        <v>978</v>
      </c>
      <c r="BP59" t="s">
        <v>965</v>
      </c>
      <c r="BQ59" t="s">
        <v>967</v>
      </c>
      <c r="DQ59" s="7" t="str">
        <f t="shared" si="72"/>
        <v>r</v>
      </c>
      <c r="DR59" s="7" t="str">
        <f t="shared" si="132"/>
        <v>a</v>
      </c>
      <c r="DS59" s="7" t="str">
        <f t="shared" si="132"/>
        <v>m</v>
      </c>
      <c r="DT59" s="7" t="str">
        <f t="shared" si="132"/>
        <v>p</v>
      </c>
      <c r="DU59" s="7" t="str">
        <f t="shared" si="132"/>
        <v>a</v>
      </c>
      <c r="DV59" s="7" t="str">
        <f t="shared" si="132"/>
        <v>g</v>
      </c>
      <c r="DW59" s="7" t="str">
        <f t="shared" si="133"/>
        <v>i</v>
      </c>
      <c r="DX59" s="7" t="str">
        <f t="shared" si="133"/>
        <v>n</v>
      </c>
      <c r="DY59" s="7" t="str">
        <f t="shared" si="133"/>
        <v>g</v>
      </c>
      <c r="DZ59" s="7" t="e">
        <f t="shared" si="133"/>
        <v>#N/A</v>
      </c>
      <c r="EA59" s="7" t="e">
        <f t="shared" si="134"/>
        <v>#N/A</v>
      </c>
      <c r="EB59" s="7" t="e">
        <f t="shared" si="134"/>
        <v>#N/A</v>
      </c>
      <c r="EC59" s="7" t="e">
        <f t="shared" si="134"/>
        <v>#N/A</v>
      </c>
      <c r="ED59" s="7" t="e">
        <f t="shared" si="134"/>
        <v>#N/A</v>
      </c>
      <c r="EE59" s="7" t="str">
        <f t="shared" si="3"/>
        <v>e</v>
      </c>
      <c r="EF59" s="7" t="str">
        <f t="shared" si="4"/>
        <v>g</v>
      </c>
      <c r="EG59" s="7" t="str">
        <f t="shared" si="5"/>
        <v>g</v>
      </c>
      <c r="EH59" s="7" t="e">
        <f t="shared" si="6"/>
        <v>#N/A</v>
      </c>
      <c r="EI59" s="7" t="e">
        <f t="shared" si="7"/>
        <v>#N/A</v>
      </c>
      <c r="EJ59" s="7" t="e">
        <f t="shared" si="8"/>
        <v>#N/A</v>
      </c>
      <c r="EK59" s="7" t="e">
        <f t="shared" si="9"/>
        <v>#N/A</v>
      </c>
      <c r="EL59" s="7" t="e">
        <f t="shared" si="10"/>
        <v>#N/A</v>
      </c>
      <c r="EM59" s="7" t="e">
        <f t="shared" si="11"/>
        <v>#N/A</v>
      </c>
      <c r="EN59" s="7" t="e">
        <f t="shared" si="12"/>
        <v>#N/A</v>
      </c>
      <c r="EO59" s="7" t="e">
        <f t="shared" si="13"/>
        <v>#N/A</v>
      </c>
      <c r="EP59" s="7" t="e">
        <f t="shared" si="136"/>
        <v>#N/A</v>
      </c>
      <c r="EQ59" s="7" t="e">
        <f t="shared" si="135"/>
        <v>#N/A</v>
      </c>
      <c r="ER59" s="7" t="e">
        <f t="shared" si="15"/>
        <v>#N/A</v>
      </c>
      <c r="ES59" s="7" t="str">
        <f t="shared" si="16"/>
        <v>m</v>
      </c>
      <c r="ET59" s="7" t="str">
        <f t="shared" si="17"/>
        <v>a</v>
      </c>
      <c r="EU59" s="7" t="str">
        <f t="shared" si="74"/>
        <v>n</v>
      </c>
      <c r="EV59" s="7" t="str">
        <f t="shared" si="75"/>
        <v>a</v>
      </c>
      <c r="EW59" s="7" t="str">
        <f t="shared" si="76"/>
        <v>g</v>
      </c>
      <c r="EX59" s="7" t="str">
        <f t="shared" si="77"/>
        <v>e</v>
      </c>
      <c r="EY59" s="7" t="str">
        <f t="shared" si="78"/>
        <v>m</v>
      </c>
      <c r="EZ59" s="7" t="str">
        <f t="shared" si="79"/>
        <v>e</v>
      </c>
      <c r="FA59" s="7" t="str">
        <f t="shared" si="80"/>
        <v>n</v>
      </c>
      <c r="FB59" s="7" t="str">
        <f t="shared" si="81"/>
        <v>t</v>
      </c>
      <c r="FC59" s="7" t="e">
        <f t="shared" si="82"/>
        <v>#N/A</v>
      </c>
      <c r="FD59" s="7" t="e">
        <f t="shared" si="83"/>
        <v>#N/A</v>
      </c>
      <c r="FE59" s="7" t="e">
        <f t="shared" si="84"/>
        <v>#N/A</v>
      </c>
      <c r="FF59" s="7" t="e">
        <f t="shared" si="85"/>
        <v>#N/A</v>
      </c>
      <c r="FG59" s="7" t="e">
        <f t="shared" si="86"/>
        <v>#N/A</v>
      </c>
      <c r="FH59" s="7" t="e">
        <f t="shared" si="87"/>
        <v>#N/A</v>
      </c>
      <c r="FI59" s="7" t="e">
        <f t="shared" si="88"/>
        <v>#N/A</v>
      </c>
      <c r="FJ59" s="7" t="e">
        <f t="shared" si="89"/>
        <v>#N/A</v>
      </c>
      <c r="FK59" s="7" t="e">
        <f t="shared" si="90"/>
        <v>#N/A</v>
      </c>
      <c r="FL59" s="7" t="e">
        <f t="shared" si="91"/>
        <v>#N/A</v>
      </c>
      <c r="FM59" s="7" t="e">
        <f t="shared" si="92"/>
        <v>#N/A</v>
      </c>
      <c r="FN59" s="7" t="e">
        <f t="shared" si="93"/>
        <v>#N/A</v>
      </c>
      <c r="FO59" s="7" t="e">
        <f t="shared" si="94"/>
        <v>#N/A</v>
      </c>
      <c r="FP59" s="7" t="e">
        <f t="shared" si="95"/>
        <v>#N/A</v>
      </c>
      <c r="FQ59" s="7" t="e">
        <f t="shared" si="96"/>
        <v>#N/A</v>
      </c>
      <c r="FR59" s="7" t="e">
        <f t="shared" si="97"/>
        <v>#N/A</v>
      </c>
      <c r="FS59" s="7" t="e">
        <f t="shared" si="98"/>
        <v>#N/A</v>
      </c>
      <c r="FT59" s="7" t="e">
        <f t="shared" si="99"/>
        <v>#N/A</v>
      </c>
      <c r="FU59" s="7" t="e">
        <f t="shared" si="100"/>
        <v>#N/A</v>
      </c>
      <c r="FV59" s="7" t="e">
        <f t="shared" si="101"/>
        <v>#N/A</v>
      </c>
      <c r="FW59" s="7" t="e">
        <f t="shared" si="102"/>
        <v>#N/A</v>
      </c>
      <c r="FX59" s="7" t="e">
        <f t="shared" si="103"/>
        <v>#N/A</v>
      </c>
      <c r="FY59" s="7" t="e">
        <f t="shared" si="104"/>
        <v>#N/A</v>
      </c>
      <c r="FZ59" s="7" t="e">
        <f t="shared" si="105"/>
        <v>#N/A</v>
      </c>
      <c r="GA59" s="7" t="e">
        <f t="shared" si="106"/>
        <v>#N/A</v>
      </c>
      <c r="GB59" s="7" t="e">
        <f t="shared" si="107"/>
        <v>#N/A</v>
      </c>
      <c r="GC59" s="7" t="e">
        <f t="shared" si="108"/>
        <v>#N/A</v>
      </c>
      <c r="GD59" s="7" t="e">
        <f t="shared" si="109"/>
        <v>#N/A</v>
      </c>
      <c r="GE59" s="7" t="e">
        <f t="shared" si="110"/>
        <v>#N/A</v>
      </c>
      <c r="GF59" s="7" t="e">
        <f t="shared" si="111"/>
        <v>#N/A</v>
      </c>
      <c r="GG59" s="7" t="e">
        <f t="shared" si="112"/>
        <v>#N/A</v>
      </c>
      <c r="GH59" s="7" t="e">
        <f t="shared" si="113"/>
        <v>#N/A</v>
      </c>
      <c r="GI59" s="7" t="e">
        <f t="shared" si="114"/>
        <v>#N/A</v>
      </c>
      <c r="GJ59" s="7" t="e">
        <f t="shared" si="115"/>
        <v>#N/A</v>
      </c>
      <c r="GK59" s="7" t="e">
        <f t="shared" si="116"/>
        <v>#N/A</v>
      </c>
      <c r="GL59" s="7" t="e">
        <f t="shared" si="117"/>
        <v>#N/A</v>
      </c>
      <c r="GM59" s="7" t="e">
        <f t="shared" si="118"/>
        <v>#N/A</v>
      </c>
      <c r="GN59" s="7" t="e">
        <f t="shared" si="119"/>
        <v>#N/A</v>
      </c>
      <c r="GO59" s="7" t="e">
        <f t="shared" si="120"/>
        <v>#N/A</v>
      </c>
      <c r="GP59" s="7" t="e">
        <f t="shared" si="121"/>
        <v>#N/A</v>
      </c>
      <c r="GQ59" s="7" t="e">
        <f t="shared" si="122"/>
        <v>#N/A</v>
      </c>
      <c r="GR59" s="7" t="e">
        <f t="shared" si="123"/>
        <v>#N/A</v>
      </c>
      <c r="GS59" s="7" t="e">
        <f t="shared" si="124"/>
        <v>#N/A</v>
      </c>
      <c r="GT59" s="7" t="e">
        <f t="shared" si="125"/>
        <v>#N/A</v>
      </c>
      <c r="GU59" s="7" t="e">
        <f t="shared" si="126"/>
        <v>#N/A</v>
      </c>
      <c r="GV59" s="7" t="e">
        <f t="shared" si="127"/>
        <v>#N/A</v>
      </c>
      <c r="GW59" s="7" t="e">
        <f t="shared" si="128"/>
        <v>#N/A</v>
      </c>
      <c r="GX59" s="7" t="e">
        <f t="shared" si="129"/>
        <v>#N/A</v>
      </c>
      <c r="GY59" s="7" t="e">
        <f t="shared" si="130"/>
        <v>#N/A</v>
      </c>
      <c r="GZ59" s="7" t="e">
        <f t="shared" si="131"/>
        <v>#N/A</v>
      </c>
    </row>
    <row r="60" spans="1:208" x14ac:dyDescent="0.25">
      <c r="A60">
        <v>59</v>
      </c>
      <c r="B60" t="s">
        <v>967</v>
      </c>
      <c r="C60" t="s">
        <v>977</v>
      </c>
      <c r="D60" t="s">
        <v>966</v>
      </c>
      <c r="E60" t="s">
        <v>973</v>
      </c>
      <c r="F60" t="s">
        <v>969</v>
      </c>
      <c r="G60" t="s">
        <v>962</v>
      </c>
      <c r="H60" t="s">
        <v>952</v>
      </c>
      <c r="I60" t="s">
        <v>976</v>
      </c>
      <c r="J60" t="s">
        <v>956</v>
      </c>
      <c r="K60" t="s">
        <v>968</v>
      </c>
      <c r="L60" t="s">
        <v>954</v>
      </c>
      <c r="M60" t="s">
        <v>978</v>
      </c>
      <c r="N60" t="s">
        <v>957</v>
      </c>
      <c r="O60" t="s">
        <v>964</v>
      </c>
      <c r="P60" t="s">
        <v>970</v>
      </c>
      <c r="Q60" t="s">
        <v>971</v>
      </c>
      <c r="R60" t="s">
        <v>972</v>
      </c>
      <c r="S60" t="s">
        <v>955</v>
      </c>
      <c r="T60" t="s">
        <v>974</v>
      </c>
      <c r="U60" t="s">
        <v>961</v>
      </c>
      <c r="V60" t="s">
        <v>965</v>
      </c>
      <c r="W60" t="s">
        <v>953</v>
      </c>
      <c r="X60" t="s">
        <v>959</v>
      </c>
      <c r="Y60" t="s">
        <v>958</v>
      </c>
      <c r="Z60" t="s">
        <v>963</v>
      </c>
      <c r="AA60" t="s">
        <v>975</v>
      </c>
      <c r="AB60">
        <v>859</v>
      </c>
      <c r="AC60" s="7" t="str">
        <f t="shared" si="1"/>
        <v>b</v>
      </c>
      <c r="AD60" s="8">
        <v>2</v>
      </c>
      <c r="AE60" s="6">
        <v>0</v>
      </c>
      <c r="AF60" s="6" t="s">
        <v>969</v>
      </c>
      <c r="AG60" t="s">
        <v>974</v>
      </c>
      <c r="AH60" t="s">
        <v>963</v>
      </c>
      <c r="AI60" t="s">
        <v>962</v>
      </c>
      <c r="AJ60" t="s">
        <v>959</v>
      </c>
      <c r="AK60" t="s">
        <v>978</v>
      </c>
      <c r="AL60" t="s">
        <v>967</v>
      </c>
      <c r="AM60" t="s">
        <v>965</v>
      </c>
      <c r="AT60" s="6" t="s">
        <v>976</v>
      </c>
      <c r="AU60" t="s">
        <v>973</v>
      </c>
      <c r="AV60" t="s">
        <v>974</v>
      </c>
      <c r="AW60" t="s">
        <v>954</v>
      </c>
      <c r="AX60" t="s">
        <v>978</v>
      </c>
      <c r="AY60" t="s">
        <v>967</v>
      </c>
      <c r="AZ60" t="s">
        <v>965</v>
      </c>
      <c r="BH60" s="6" t="s">
        <v>963</v>
      </c>
      <c r="BI60" t="s">
        <v>968</v>
      </c>
      <c r="BJ60" t="s">
        <v>974</v>
      </c>
      <c r="BK60" t="s">
        <v>954</v>
      </c>
      <c r="BL60" t="s">
        <v>954</v>
      </c>
      <c r="BV60" s="6" t="s">
        <v>974</v>
      </c>
      <c r="BW60" t="s">
        <v>965</v>
      </c>
      <c r="BX60" t="s">
        <v>956</v>
      </c>
      <c r="BY60" t="s">
        <v>957</v>
      </c>
      <c r="BZ60" t="s">
        <v>967</v>
      </c>
      <c r="CA60" t="s">
        <v>954</v>
      </c>
      <c r="CB60" t="s">
        <v>967</v>
      </c>
      <c r="CC60" t="s">
        <v>978</v>
      </c>
      <c r="CD60" t="s">
        <v>967</v>
      </c>
      <c r="CE60" t="s">
        <v>952</v>
      </c>
      <c r="CF60" t="s">
        <v>962</v>
      </c>
      <c r="DQ60" s="7" t="str">
        <f t="shared" si="72"/>
        <v/>
      </c>
      <c r="DR60" s="7" t="str">
        <f t="shared" si="132"/>
        <v/>
      </c>
      <c r="DS60" s="7" t="str">
        <f t="shared" si="132"/>
        <v/>
      </c>
      <c r="DT60" s="7" t="str">
        <f t="shared" si="132"/>
        <v/>
      </c>
      <c r="DU60" s="7" t="str">
        <f t="shared" si="132"/>
        <v/>
      </c>
      <c r="DV60" s="7" t="str">
        <f t="shared" si="132"/>
        <v/>
      </c>
      <c r="DW60" s="7" t="str">
        <f t="shared" si="133"/>
        <v/>
      </c>
      <c r="DX60" s="7" t="str">
        <f t="shared" si="133"/>
        <v/>
      </c>
      <c r="DY60" s="7" t="str">
        <f t="shared" si="133"/>
        <v/>
      </c>
      <c r="DZ60" s="7" t="str">
        <f t="shared" si="133"/>
        <v/>
      </c>
      <c r="EA60" s="7" t="str">
        <f t="shared" si="134"/>
        <v/>
      </c>
      <c r="EB60" s="7" t="str">
        <f t="shared" si="134"/>
        <v/>
      </c>
      <c r="EC60" s="7" t="str">
        <f t="shared" si="134"/>
        <v/>
      </c>
      <c r="ED60" s="7" t="str">
        <f t="shared" si="134"/>
        <v/>
      </c>
      <c r="EE60" s="7" t="str">
        <f t="shared" si="3"/>
        <v/>
      </c>
      <c r="EF60" s="7" t="str">
        <f t="shared" si="4"/>
        <v/>
      </c>
      <c r="EG60" s="7" t="str">
        <f t="shared" si="5"/>
        <v/>
      </c>
      <c r="EH60" s="7" t="str">
        <f t="shared" si="6"/>
        <v/>
      </c>
      <c r="EI60" s="7" t="str">
        <f t="shared" si="7"/>
        <v/>
      </c>
      <c r="EJ60" s="7" t="str">
        <f t="shared" si="8"/>
        <v/>
      </c>
      <c r="EK60" s="7" t="str">
        <f t="shared" si="9"/>
        <v/>
      </c>
      <c r="EL60" s="7" t="str">
        <f t="shared" si="10"/>
        <v/>
      </c>
      <c r="EM60" s="7" t="str">
        <f t="shared" si="11"/>
        <v/>
      </c>
      <c r="EN60" s="7" t="str">
        <f t="shared" si="12"/>
        <v/>
      </c>
      <c r="EO60" s="7" t="str">
        <f t="shared" si="13"/>
        <v/>
      </c>
      <c r="EP60" s="7" t="str">
        <f t="shared" si="136"/>
        <v/>
      </c>
      <c r="EQ60" s="7" t="str">
        <f t="shared" si="135"/>
        <v/>
      </c>
      <c r="ER60" s="7" t="str">
        <f t="shared" si="15"/>
        <v/>
      </c>
      <c r="ES60" s="7" t="str">
        <f t="shared" si="16"/>
        <v/>
      </c>
      <c r="ET60" s="7" t="str">
        <f t="shared" si="17"/>
        <v/>
      </c>
      <c r="EU60" s="7" t="str">
        <f t="shared" si="74"/>
        <v/>
      </c>
      <c r="EV60" s="7" t="str">
        <f t="shared" si="75"/>
        <v/>
      </c>
      <c r="EW60" s="7" t="str">
        <f t="shared" si="76"/>
        <v/>
      </c>
      <c r="EX60" s="7" t="str">
        <f t="shared" si="77"/>
        <v/>
      </c>
      <c r="EY60" s="7" t="str">
        <f t="shared" si="78"/>
        <v/>
      </c>
      <c r="EZ60" s="7" t="str">
        <f t="shared" si="79"/>
        <v/>
      </c>
      <c r="FA60" s="7" t="str">
        <f t="shared" si="80"/>
        <v/>
      </c>
      <c r="FB60" s="7" t="str">
        <f t="shared" si="81"/>
        <v/>
      </c>
      <c r="FC60" s="7" t="str">
        <f t="shared" si="82"/>
        <v/>
      </c>
      <c r="FD60" s="7" t="str">
        <f t="shared" si="83"/>
        <v/>
      </c>
      <c r="FE60" s="7" t="str">
        <f t="shared" si="84"/>
        <v/>
      </c>
      <c r="FF60" s="7" t="str">
        <f t="shared" si="85"/>
        <v/>
      </c>
      <c r="FG60" s="7" t="str">
        <f t="shared" si="86"/>
        <v/>
      </c>
      <c r="FH60" s="7" t="str">
        <f t="shared" si="87"/>
        <v/>
      </c>
      <c r="FI60" s="7" t="str">
        <f t="shared" si="88"/>
        <v/>
      </c>
      <c r="FJ60" s="7" t="str">
        <f t="shared" si="89"/>
        <v/>
      </c>
      <c r="FK60" s="7" t="str">
        <f t="shared" si="90"/>
        <v/>
      </c>
      <c r="FL60" s="7" t="str">
        <f t="shared" si="91"/>
        <v/>
      </c>
      <c r="FM60" s="7" t="str">
        <f t="shared" si="92"/>
        <v/>
      </c>
      <c r="FN60" s="7" t="str">
        <f t="shared" si="93"/>
        <v/>
      </c>
      <c r="FO60" s="7" t="str">
        <f t="shared" si="94"/>
        <v/>
      </c>
      <c r="FP60" s="7" t="str">
        <f t="shared" si="95"/>
        <v/>
      </c>
      <c r="FQ60" s="7" t="str">
        <f t="shared" si="96"/>
        <v/>
      </c>
      <c r="FR60" s="7" t="str">
        <f t="shared" si="97"/>
        <v/>
      </c>
      <c r="FS60" s="7" t="str">
        <f t="shared" si="98"/>
        <v/>
      </c>
      <c r="FT60" s="7" t="str">
        <f t="shared" si="99"/>
        <v/>
      </c>
      <c r="FU60" s="7" t="str">
        <f t="shared" si="100"/>
        <v/>
      </c>
      <c r="FV60" s="7" t="str">
        <f t="shared" si="101"/>
        <v/>
      </c>
      <c r="FW60" s="7" t="str">
        <f t="shared" si="102"/>
        <v/>
      </c>
      <c r="FX60" s="7" t="str">
        <f t="shared" si="103"/>
        <v/>
      </c>
      <c r="FY60" s="7" t="str">
        <f t="shared" si="104"/>
        <v/>
      </c>
      <c r="FZ60" s="7" t="str">
        <f t="shared" si="105"/>
        <v/>
      </c>
      <c r="GA60" s="7" t="str">
        <f t="shared" si="106"/>
        <v/>
      </c>
      <c r="GB60" s="7" t="str">
        <f t="shared" si="107"/>
        <v/>
      </c>
      <c r="GC60" s="7" t="str">
        <f t="shared" si="108"/>
        <v/>
      </c>
      <c r="GD60" s="7" t="str">
        <f t="shared" si="109"/>
        <v/>
      </c>
      <c r="GE60" s="7" t="str">
        <f t="shared" si="110"/>
        <v/>
      </c>
      <c r="GF60" s="7" t="str">
        <f t="shared" si="111"/>
        <v/>
      </c>
      <c r="GG60" s="7" t="str">
        <f t="shared" si="112"/>
        <v/>
      </c>
      <c r="GH60" s="7" t="str">
        <f t="shared" si="113"/>
        <v/>
      </c>
      <c r="GI60" s="7" t="str">
        <f t="shared" si="114"/>
        <v/>
      </c>
      <c r="GJ60" s="7" t="str">
        <f t="shared" si="115"/>
        <v/>
      </c>
      <c r="GK60" s="7" t="str">
        <f t="shared" si="116"/>
        <v/>
      </c>
      <c r="GL60" s="7" t="str">
        <f t="shared" si="117"/>
        <v/>
      </c>
      <c r="GM60" s="7" t="str">
        <f t="shared" si="118"/>
        <v/>
      </c>
      <c r="GN60" s="7" t="str">
        <f t="shared" si="119"/>
        <v/>
      </c>
      <c r="GO60" s="7" t="str">
        <f t="shared" si="120"/>
        <v/>
      </c>
      <c r="GP60" s="7" t="str">
        <f t="shared" si="121"/>
        <v/>
      </c>
      <c r="GQ60" s="7" t="str">
        <f t="shared" si="122"/>
        <v/>
      </c>
      <c r="GR60" s="7" t="str">
        <f t="shared" si="123"/>
        <v/>
      </c>
      <c r="GS60" s="7" t="str">
        <f t="shared" si="124"/>
        <v/>
      </c>
      <c r="GT60" s="7" t="str">
        <f t="shared" si="125"/>
        <v/>
      </c>
      <c r="GU60" s="7" t="str">
        <f t="shared" si="126"/>
        <v/>
      </c>
      <c r="GV60" s="7" t="str">
        <f t="shared" si="127"/>
        <v/>
      </c>
      <c r="GW60" s="7" t="str">
        <f t="shared" si="128"/>
        <v/>
      </c>
      <c r="GX60" s="7" t="str">
        <f t="shared" si="129"/>
        <v/>
      </c>
      <c r="GY60" s="7" t="str">
        <f t="shared" si="130"/>
        <v/>
      </c>
      <c r="GZ60" s="7" t="str">
        <f t="shared" si="131"/>
        <v/>
      </c>
    </row>
    <row r="61" spans="1:208" x14ac:dyDescent="0.25">
      <c r="A61">
        <v>60</v>
      </c>
      <c r="B61" t="s">
        <v>977</v>
      </c>
      <c r="C61" t="s">
        <v>966</v>
      </c>
      <c r="D61" t="s">
        <v>973</v>
      </c>
      <c r="E61" t="s">
        <v>969</v>
      </c>
      <c r="F61" t="s">
        <v>962</v>
      </c>
      <c r="G61" t="s">
        <v>952</v>
      </c>
      <c r="H61" t="s">
        <v>976</v>
      </c>
      <c r="I61" t="s">
        <v>956</v>
      </c>
      <c r="J61" t="s">
        <v>968</v>
      </c>
      <c r="K61" t="s">
        <v>954</v>
      </c>
      <c r="L61" t="s">
        <v>978</v>
      </c>
      <c r="M61" t="s">
        <v>957</v>
      </c>
      <c r="N61" t="s">
        <v>964</v>
      </c>
      <c r="O61" t="s">
        <v>970</v>
      </c>
      <c r="P61" t="s">
        <v>971</v>
      </c>
      <c r="Q61" t="s">
        <v>972</v>
      </c>
      <c r="R61" t="s">
        <v>955</v>
      </c>
      <c r="S61" t="s">
        <v>974</v>
      </c>
      <c r="T61" t="s">
        <v>961</v>
      </c>
      <c r="U61" t="s">
        <v>965</v>
      </c>
      <c r="V61" t="s">
        <v>953</v>
      </c>
      <c r="W61" t="s">
        <v>959</v>
      </c>
      <c r="X61" t="s">
        <v>958</v>
      </c>
      <c r="Y61" t="s">
        <v>963</v>
      </c>
      <c r="Z61" t="s">
        <v>975</v>
      </c>
      <c r="AA61" t="s">
        <v>967</v>
      </c>
      <c r="AB61">
        <v>994</v>
      </c>
      <c r="AC61" s="7" t="str">
        <f t="shared" si="1"/>
        <v>g</v>
      </c>
      <c r="AD61" s="8">
        <v>7</v>
      </c>
      <c r="AE61" s="6">
        <v>0</v>
      </c>
      <c r="AF61" s="6" t="s">
        <v>971</v>
      </c>
      <c r="AG61" t="s">
        <v>977</v>
      </c>
      <c r="AH61" t="s">
        <v>963</v>
      </c>
      <c r="AI61" t="s">
        <v>977</v>
      </c>
      <c r="AJ61" t="s">
        <v>969</v>
      </c>
      <c r="AK61" t="s">
        <v>974</v>
      </c>
      <c r="AL61" t="s">
        <v>976</v>
      </c>
      <c r="AM61" t="s">
        <v>963</v>
      </c>
      <c r="AT61" s="6" t="s">
        <v>962</v>
      </c>
      <c r="AU61" t="s">
        <v>971</v>
      </c>
      <c r="AV61" t="s">
        <v>964</v>
      </c>
      <c r="AW61" t="s">
        <v>956</v>
      </c>
      <c r="AX61" t="s">
        <v>955</v>
      </c>
      <c r="AY61" t="s">
        <v>967</v>
      </c>
      <c r="AZ61" t="s">
        <v>961</v>
      </c>
      <c r="BA61" t="s">
        <v>955</v>
      </c>
      <c r="BB61" t="s">
        <v>969</v>
      </c>
      <c r="BH61" s="6" t="s">
        <v>965</v>
      </c>
      <c r="BI61" t="s">
        <v>976</v>
      </c>
      <c r="BJ61" t="s">
        <v>967</v>
      </c>
      <c r="BK61" t="s">
        <v>952</v>
      </c>
      <c r="BV61" s="6" t="s">
        <v>952</v>
      </c>
      <c r="BW61" t="s">
        <v>955</v>
      </c>
      <c r="BX61" t="s">
        <v>971</v>
      </c>
      <c r="BY61" t="s">
        <v>965</v>
      </c>
      <c r="BZ61" t="s">
        <v>967</v>
      </c>
      <c r="CA61" t="s">
        <v>977</v>
      </c>
      <c r="CB61" t="s">
        <v>963</v>
      </c>
      <c r="CC61" t="s">
        <v>977</v>
      </c>
      <c r="CD61" t="s">
        <v>961</v>
      </c>
      <c r="CE61" t="s">
        <v>978</v>
      </c>
      <c r="DQ61" s="7" t="str">
        <f t="shared" si="72"/>
        <v/>
      </c>
      <c r="DR61" s="7" t="str">
        <f t="shared" si="132"/>
        <v/>
      </c>
      <c r="DS61" s="7" t="str">
        <f t="shared" si="132"/>
        <v/>
      </c>
      <c r="DT61" s="7" t="str">
        <f t="shared" si="132"/>
        <v/>
      </c>
      <c r="DU61" s="7" t="str">
        <f t="shared" si="132"/>
        <v/>
      </c>
      <c r="DV61" s="7" t="str">
        <f t="shared" si="132"/>
        <v/>
      </c>
      <c r="DW61" s="7" t="str">
        <f t="shared" si="133"/>
        <v/>
      </c>
      <c r="DX61" s="7" t="str">
        <f t="shared" si="133"/>
        <v/>
      </c>
      <c r="DY61" s="7" t="str">
        <f t="shared" si="133"/>
        <v/>
      </c>
      <c r="DZ61" s="7" t="str">
        <f t="shared" si="133"/>
        <v/>
      </c>
      <c r="EA61" s="7" t="str">
        <f t="shared" si="134"/>
        <v/>
      </c>
      <c r="EB61" s="7" t="str">
        <f t="shared" si="134"/>
        <v/>
      </c>
      <c r="EC61" s="7" t="str">
        <f t="shared" si="134"/>
        <v/>
      </c>
      <c r="ED61" s="7" t="str">
        <f t="shared" si="134"/>
        <v/>
      </c>
      <c r="EE61" s="7" t="str">
        <f t="shared" si="3"/>
        <v/>
      </c>
      <c r="EF61" s="7" t="str">
        <f t="shared" si="4"/>
        <v/>
      </c>
      <c r="EG61" s="7" t="str">
        <f t="shared" si="5"/>
        <v/>
      </c>
      <c r="EH61" s="7" t="str">
        <f t="shared" si="6"/>
        <v/>
      </c>
      <c r="EI61" s="7" t="str">
        <f t="shared" si="7"/>
        <v/>
      </c>
      <c r="EJ61" s="7" t="str">
        <f t="shared" si="8"/>
        <v/>
      </c>
      <c r="EK61" s="7" t="str">
        <f t="shared" si="9"/>
        <v/>
      </c>
      <c r="EL61" s="7" t="str">
        <f t="shared" si="10"/>
        <v/>
      </c>
      <c r="EM61" s="7" t="str">
        <f t="shared" si="11"/>
        <v/>
      </c>
      <c r="EN61" s="7" t="str">
        <f t="shared" si="12"/>
        <v/>
      </c>
      <c r="EO61" s="7" t="str">
        <f t="shared" si="13"/>
        <v/>
      </c>
      <c r="EP61" s="7" t="str">
        <f t="shared" si="136"/>
        <v/>
      </c>
      <c r="EQ61" s="7" t="str">
        <f t="shared" si="135"/>
        <v/>
      </c>
      <c r="ER61" s="7" t="str">
        <f t="shared" si="15"/>
        <v/>
      </c>
      <c r="ES61" s="7" t="str">
        <f t="shared" si="16"/>
        <v/>
      </c>
      <c r="ET61" s="7" t="str">
        <f t="shared" si="17"/>
        <v/>
      </c>
      <c r="EU61" s="7" t="str">
        <f t="shared" si="74"/>
        <v/>
      </c>
      <c r="EV61" s="7" t="str">
        <f t="shared" si="75"/>
        <v/>
      </c>
      <c r="EW61" s="7" t="str">
        <f t="shared" si="76"/>
        <v/>
      </c>
      <c r="EX61" s="7" t="str">
        <f t="shared" si="77"/>
        <v/>
      </c>
      <c r="EY61" s="7" t="str">
        <f t="shared" si="78"/>
        <v/>
      </c>
      <c r="EZ61" s="7" t="str">
        <f t="shared" si="79"/>
        <v/>
      </c>
      <c r="FA61" s="7" t="str">
        <f t="shared" si="80"/>
        <v/>
      </c>
      <c r="FB61" s="7" t="str">
        <f t="shared" si="81"/>
        <v/>
      </c>
      <c r="FC61" s="7" t="str">
        <f t="shared" si="82"/>
        <v/>
      </c>
      <c r="FD61" s="7" t="str">
        <f t="shared" si="83"/>
        <v/>
      </c>
      <c r="FE61" s="7" t="str">
        <f t="shared" si="84"/>
        <v/>
      </c>
      <c r="FF61" s="7" t="str">
        <f t="shared" si="85"/>
        <v/>
      </c>
      <c r="FG61" s="7" t="str">
        <f t="shared" si="86"/>
        <v/>
      </c>
      <c r="FH61" s="7" t="str">
        <f t="shared" si="87"/>
        <v/>
      </c>
      <c r="FI61" s="7" t="str">
        <f t="shared" si="88"/>
        <v/>
      </c>
      <c r="FJ61" s="7" t="str">
        <f t="shared" si="89"/>
        <v/>
      </c>
      <c r="FK61" s="7" t="str">
        <f t="shared" si="90"/>
        <v/>
      </c>
      <c r="FL61" s="7" t="str">
        <f t="shared" si="91"/>
        <v/>
      </c>
      <c r="FM61" s="7" t="str">
        <f t="shared" si="92"/>
        <v/>
      </c>
      <c r="FN61" s="7" t="str">
        <f t="shared" si="93"/>
        <v/>
      </c>
      <c r="FO61" s="7" t="str">
        <f t="shared" si="94"/>
        <v/>
      </c>
      <c r="FP61" s="7" t="str">
        <f t="shared" si="95"/>
        <v/>
      </c>
      <c r="FQ61" s="7" t="str">
        <f t="shared" si="96"/>
        <v/>
      </c>
      <c r="FR61" s="7" t="str">
        <f t="shared" si="97"/>
        <v/>
      </c>
      <c r="FS61" s="7" t="str">
        <f t="shared" si="98"/>
        <v/>
      </c>
      <c r="FT61" s="7" t="str">
        <f t="shared" si="99"/>
        <v/>
      </c>
      <c r="FU61" s="7" t="str">
        <f t="shared" si="100"/>
        <v/>
      </c>
      <c r="FV61" s="7" t="str">
        <f t="shared" si="101"/>
        <v/>
      </c>
      <c r="FW61" s="7" t="str">
        <f t="shared" si="102"/>
        <v/>
      </c>
      <c r="FX61" s="7" t="str">
        <f t="shared" si="103"/>
        <v/>
      </c>
      <c r="FY61" s="7" t="str">
        <f t="shared" si="104"/>
        <v/>
      </c>
      <c r="FZ61" s="7" t="str">
        <f t="shared" si="105"/>
        <v/>
      </c>
      <c r="GA61" s="7" t="str">
        <f t="shared" si="106"/>
        <v/>
      </c>
      <c r="GB61" s="7" t="str">
        <f t="shared" si="107"/>
        <v/>
      </c>
      <c r="GC61" s="7" t="str">
        <f t="shared" si="108"/>
        <v/>
      </c>
      <c r="GD61" s="7" t="str">
        <f t="shared" si="109"/>
        <v/>
      </c>
      <c r="GE61" s="7" t="str">
        <f t="shared" si="110"/>
        <v/>
      </c>
      <c r="GF61" s="7" t="str">
        <f t="shared" si="111"/>
        <v/>
      </c>
      <c r="GG61" s="7" t="str">
        <f t="shared" si="112"/>
        <v/>
      </c>
      <c r="GH61" s="7" t="str">
        <f t="shared" si="113"/>
        <v/>
      </c>
      <c r="GI61" s="7" t="str">
        <f t="shared" si="114"/>
        <v/>
      </c>
      <c r="GJ61" s="7" t="str">
        <f t="shared" si="115"/>
        <v/>
      </c>
      <c r="GK61" s="7" t="str">
        <f t="shared" si="116"/>
        <v/>
      </c>
      <c r="GL61" s="7" t="str">
        <f t="shared" si="117"/>
        <v/>
      </c>
      <c r="GM61" s="7" t="str">
        <f t="shared" si="118"/>
        <v/>
      </c>
      <c r="GN61" s="7" t="str">
        <f t="shared" si="119"/>
        <v/>
      </c>
      <c r="GO61" s="7" t="str">
        <f t="shared" si="120"/>
        <v/>
      </c>
      <c r="GP61" s="7" t="str">
        <f t="shared" si="121"/>
        <v/>
      </c>
      <c r="GQ61" s="7" t="str">
        <f t="shared" si="122"/>
        <v/>
      </c>
      <c r="GR61" s="7" t="str">
        <f t="shared" si="123"/>
        <v/>
      </c>
      <c r="GS61" s="7" t="str">
        <f t="shared" si="124"/>
        <v/>
      </c>
      <c r="GT61" s="7" t="str">
        <f t="shared" si="125"/>
        <v/>
      </c>
      <c r="GU61" s="7" t="str">
        <f t="shared" si="126"/>
        <v/>
      </c>
      <c r="GV61" s="7" t="str">
        <f t="shared" si="127"/>
        <v/>
      </c>
      <c r="GW61" s="7" t="str">
        <f t="shared" si="128"/>
        <v/>
      </c>
      <c r="GX61" s="7" t="str">
        <f t="shared" si="129"/>
        <v/>
      </c>
      <c r="GY61" s="7" t="str">
        <f t="shared" si="130"/>
        <v/>
      </c>
      <c r="GZ61" s="7" t="str">
        <f t="shared" si="131"/>
        <v/>
      </c>
    </row>
    <row r="62" spans="1:208" x14ac:dyDescent="0.25">
      <c r="A62">
        <v>61</v>
      </c>
      <c r="B62" t="s">
        <v>966</v>
      </c>
      <c r="C62" t="s">
        <v>973</v>
      </c>
      <c r="D62" t="s">
        <v>969</v>
      </c>
      <c r="E62" t="s">
        <v>962</v>
      </c>
      <c r="F62" t="s">
        <v>952</v>
      </c>
      <c r="G62" t="s">
        <v>976</v>
      </c>
      <c r="H62" t="s">
        <v>956</v>
      </c>
      <c r="I62" t="s">
        <v>968</v>
      </c>
      <c r="J62" t="s">
        <v>954</v>
      </c>
      <c r="K62" t="s">
        <v>978</v>
      </c>
      <c r="L62" t="s">
        <v>957</v>
      </c>
      <c r="M62" t="s">
        <v>964</v>
      </c>
      <c r="N62" t="s">
        <v>970</v>
      </c>
      <c r="O62" t="s">
        <v>971</v>
      </c>
      <c r="P62" t="s">
        <v>972</v>
      </c>
      <c r="Q62" t="s">
        <v>955</v>
      </c>
      <c r="R62" t="s">
        <v>974</v>
      </c>
      <c r="S62" t="s">
        <v>961</v>
      </c>
      <c r="T62" t="s">
        <v>965</v>
      </c>
      <c r="U62" t="s">
        <v>953</v>
      </c>
      <c r="V62" t="s">
        <v>959</v>
      </c>
      <c r="W62" t="s">
        <v>958</v>
      </c>
      <c r="X62" t="s">
        <v>963</v>
      </c>
      <c r="Y62" t="s">
        <v>975</v>
      </c>
      <c r="Z62" t="s">
        <v>967</v>
      </c>
      <c r="AA62" t="s">
        <v>977</v>
      </c>
      <c r="AB62">
        <v>845</v>
      </c>
      <c r="AC62" s="7" t="str">
        <f t="shared" si="1"/>
        <v>n</v>
      </c>
      <c r="AD62" s="8">
        <v>14</v>
      </c>
      <c r="AE62" s="6">
        <v>845</v>
      </c>
      <c r="AF62" s="6" t="s">
        <v>956</v>
      </c>
      <c r="AG62" t="s">
        <v>965</v>
      </c>
      <c r="AH62" t="s">
        <v>955</v>
      </c>
      <c r="AI62" t="s">
        <v>965</v>
      </c>
      <c r="AJ62" t="s">
        <v>958</v>
      </c>
      <c r="AK62" t="s">
        <v>978</v>
      </c>
      <c r="AL62" t="s">
        <v>967</v>
      </c>
      <c r="AM62" t="s">
        <v>955</v>
      </c>
      <c r="AT62" s="6" t="s">
        <v>954</v>
      </c>
      <c r="AU62" t="s">
        <v>957</v>
      </c>
      <c r="AV62" t="s">
        <v>957</v>
      </c>
      <c r="BH62" s="6" t="s">
        <v>955</v>
      </c>
      <c r="BI62" t="s">
        <v>952</v>
      </c>
      <c r="BJ62" t="s">
        <v>976</v>
      </c>
      <c r="BK62" t="s">
        <v>965</v>
      </c>
      <c r="BL62" t="s">
        <v>958</v>
      </c>
      <c r="BM62" t="s">
        <v>952</v>
      </c>
      <c r="BN62" t="s">
        <v>975</v>
      </c>
      <c r="BO62" t="s">
        <v>965</v>
      </c>
      <c r="BP62" t="s">
        <v>958</v>
      </c>
      <c r="BQ62" t="s">
        <v>969</v>
      </c>
      <c r="DQ62" s="7" t="str">
        <f t="shared" si="72"/>
        <v>c</v>
      </c>
      <c r="DR62" s="7" t="str">
        <f t="shared" si="132"/>
        <v>o</v>
      </c>
      <c r="DS62" s="7" t="str">
        <f t="shared" si="132"/>
        <v>l</v>
      </c>
      <c r="DT62" s="7" t="str">
        <f t="shared" si="132"/>
        <v>o</v>
      </c>
      <c r="DU62" s="7" t="str">
        <f t="shared" si="132"/>
        <v>r</v>
      </c>
      <c r="DV62" s="7" t="str">
        <f t="shared" ref="DV62:DY125" si="137">IF($AE62&gt;1,(HLOOKUP(AK62,$B$1:$AA$27,$AD62,FALSE)),"")</f>
        <v>f</v>
      </c>
      <c r="DW62" s="7" t="str">
        <f t="shared" si="133"/>
        <v>u</v>
      </c>
      <c r="DX62" s="7" t="str">
        <f t="shared" si="133"/>
        <v>l</v>
      </c>
      <c r="DY62" s="7" t="e">
        <f t="shared" si="133"/>
        <v>#N/A</v>
      </c>
      <c r="DZ62" s="7" t="e">
        <f t="shared" si="133"/>
        <v>#N/A</v>
      </c>
      <c r="EA62" s="7" t="e">
        <f t="shared" si="134"/>
        <v>#N/A</v>
      </c>
      <c r="EB62" s="7" t="e">
        <f t="shared" si="134"/>
        <v>#N/A</v>
      </c>
      <c r="EC62" s="7" t="e">
        <f t="shared" si="134"/>
        <v>#N/A</v>
      </c>
      <c r="ED62" s="7" t="e">
        <f t="shared" si="134"/>
        <v>#N/A</v>
      </c>
      <c r="EE62" s="7" t="str">
        <f t="shared" si="3"/>
        <v>e</v>
      </c>
      <c r="EF62" s="7" t="str">
        <f t="shared" si="4"/>
        <v>g</v>
      </c>
      <c r="EG62" s="7" t="str">
        <f t="shared" si="5"/>
        <v>g</v>
      </c>
      <c r="EH62" s="7" t="e">
        <f t="shared" si="6"/>
        <v>#N/A</v>
      </c>
      <c r="EI62" s="7" t="e">
        <f t="shared" si="7"/>
        <v>#N/A</v>
      </c>
      <c r="EJ62" s="7" t="e">
        <f t="shared" si="8"/>
        <v>#N/A</v>
      </c>
      <c r="EK62" s="7" t="e">
        <f t="shared" si="9"/>
        <v>#N/A</v>
      </c>
      <c r="EL62" s="7" t="e">
        <f t="shared" si="10"/>
        <v>#N/A</v>
      </c>
      <c r="EM62" s="7" t="e">
        <f t="shared" si="11"/>
        <v>#N/A</v>
      </c>
      <c r="EN62" s="7" t="e">
        <f t="shared" si="12"/>
        <v>#N/A</v>
      </c>
      <c r="EO62" s="7" t="e">
        <f t="shared" si="13"/>
        <v>#N/A</v>
      </c>
      <c r="EP62" s="7" t="e">
        <f t="shared" si="136"/>
        <v>#N/A</v>
      </c>
      <c r="EQ62" s="7" t="e">
        <f t="shared" si="135"/>
        <v>#N/A</v>
      </c>
      <c r="ER62" s="7" t="e">
        <f t="shared" si="15"/>
        <v>#N/A</v>
      </c>
      <c r="ES62" s="7" t="str">
        <f t="shared" si="16"/>
        <v>l</v>
      </c>
      <c r="ET62" s="7" t="str">
        <f t="shared" si="17"/>
        <v>a</v>
      </c>
      <c r="EU62" s="7" t="str">
        <f t="shared" si="74"/>
        <v>b</v>
      </c>
      <c r="EV62" s="7" t="str">
        <f t="shared" si="75"/>
        <v>o</v>
      </c>
      <c r="EW62" s="7" t="str">
        <f t="shared" si="76"/>
        <v>r</v>
      </c>
      <c r="EX62" s="7" t="str">
        <f t="shared" si="77"/>
        <v>a</v>
      </c>
      <c r="EY62" s="7" t="str">
        <f t="shared" si="78"/>
        <v>t</v>
      </c>
      <c r="EZ62" s="7" t="str">
        <f t="shared" si="79"/>
        <v>o</v>
      </c>
      <c r="FA62" s="7" t="str">
        <f t="shared" si="80"/>
        <v>r</v>
      </c>
      <c r="FB62" s="7" t="str">
        <f t="shared" si="81"/>
        <v>y</v>
      </c>
      <c r="FC62" s="7" t="e">
        <f t="shared" si="82"/>
        <v>#N/A</v>
      </c>
      <c r="FD62" s="7" t="e">
        <f t="shared" si="83"/>
        <v>#N/A</v>
      </c>
      <c r="FE62" s="7" t="e">
        <f t="shared" si="84"/>
        <v>#N/A</v>
      </c>
      <c r="FF62" s="7" t="e">
        <f t="shared" si="85"/>
        <v>#N/A</v>
      </c>
      <c r="FG62" s="7" t="e">
        <f t="shared" si="86"/>
        <v>#N/A</v>
      </c>
      <c r="FH62" s="7" t="e">
        <f t="shared" si="87"/>
        <v>#N/A</v>
      </c>
      <c r="FI62" s="7" t="e">
        <f t="shared" si="88"/>
        <v>#N/A</v>
      </c>
      <c r="FJ62" s="7" t="e">
        <f t="shared" si="89"/>
        <v>#N/A</v>
      </c>
      <c r="FK62" s="7" t="e">
        <f t="shared" si="90"/>
        <v>#N/A</v>
      </c>
      <c r="FL62" s="7" t="e">
        <f t="shared" si="91"/>
        <v>#N/A</v>
      </c>
      <c r="FM62" s="7" t="e">
        <f t="shared" si="92"/>
        <v>#N/A</v>
      </c>
      <c r="FN62" s="7" t="e">
        <f t="shared" si="93"/>
        <v>#N/A</v>
      </c>
      <c r="FO62" s="7" t="e">
        <f t="shared" si="94"/>
        <v>#N/A</v>
      </c>
      <c r="FP62" s="7" t="e">
        <f t="shared" si="95"/>
        <v>#N/A</v>
      </c>
      <c r="FQ62" s="7" t="e">
        <f t="shared" si="96"/>
        <v>#N/A</v>
      </c>
      <c r="FR62" s="7" t="e">
        <f t="shared" si="97"/>
        <v>#N/A</v>
      </c>
      <c r="FS62" s="7" t="e">
        <f t="shared" si="98"/>
        <v>#N/A</v>
      </c>
      <c r="FT62" s="7" t="e">
        <f t="shared" si="99"/>
        <v>#N/A</v>
      </c>
      <c r="FU62" s="7" t="e">
        <f t="shared" si="100"/>
        <v>#N/A</v>
      </c>
      <c r="FV62" s="7" t="e">
        <f t="shared" si="101"/>
        <v>#N/A</v>
      </c>
      <c r="FW62" s="7" t="e">
        <f t="shared" si="102"/>
        <v>#N/A</v>
      </c>
      <c r="FX62" s="7" t="e">
        <f t="shared" si="103"/>
        <v>#N/A</v>
      </c>
      <c r="FY62" s="7" t="e">
        <f t="shared" si="104"/>
        <v>#N/A</v>
      </c>
      <c r="FZ62" s="7" t="e">
        <f t="shared" si="105"/>
        <v>#N/A</v>
      </c>
      <c r="GA62" s="7" t="e">
        <f t="shared" si="106"/>
        <v>#N/A</v>
      </c>
      <c r="GB62" s="7" t="e">
        <f t="shared" si="107"/>
        <v>#N/A</v>
      </c>
      <c r="GC62" s="7" t="e">
        <f t="shared" si="108"/>
        <v>#N/A</v>
      </c>
      <c r="GD62" s="7" t="e">
        <f t="shared" si="109"/>
        <v>#N/A</v>
      </c>
      <c r="GE62" s="7" t="e">
        <f t="shared" si="110"/>
        <v>#N/A</v>
      </c>
      <c r="GF62" s="7" t="e">
        <f t="shared" si="111"/>
        <v>#N/A</v>
      </c>
      <c r="GG62" s="7" t="e">
        <f t="shared" si="112"/>
        <v>#N/A</v>
      </c>
      <c r="GH62" s="7" t="e">
        <f t="shared" si="113"/>
        <v>#N/A</v>
      </c>
      <c r="GI62" s="7" t="e">
        <f t="shared" si="114"/>
        <v>#N/A</v>
      </c>
      <c r="GJ62" s="7" t="e">
        <f t="shared" si="115"/>
        <v>#N/A</v>
      </c>
      <c r="GK62" s="7" t="e">
        <f t="shared" si="116"/>
        <v>#N/A</v>
      </c>
      <c r="GL62" s="7" t="e">
        <f t="shared" si="117"/>
        <v>#N/A</v>
      </c>
      <c r="GM62" s="7" t="e">
        <f t="shared" si="118"/>
        <v>#N/A</v>
      </c>
      <c r="GN62" s="7" t="e">
        <f t="shared" si="119"/>
        <v>#N/A</v>
      </c>
      <c r="GO62" s="7" t="e">
        <f t="shared" si="120"/>
        <v>#N/A</v>
      </c>
      <c r="GP62" s="7" t="e">
        <f t="shared" si="121"/>
        <v>#N/A</v>
      </c>
      <c r="GQ62" s="7" t="e">
        <f t="shared" si="122"/>
        <v>#N/A</v>
      </c>
      <c r="GR62" s="7" t="e">
        <f t="shared" si="123"/>
        <v>#N/A</v>
      </c>
      <c r="GS62" s="7" t="e">
        <f t="shared" si="124"/>
        <v>#N/A</v>
      </c>
      <c r="GT62" s="7" t="e">
        <f t="shared" si="125"/>
        <v>#N/A</v>
      </c>
      <c r="GU62" s="7" t="e">
        <f t="shared" si="126"/>
        <v>#N/A</v>
      </c>
      <c r="GV62" s="7" t="e">
        <f t="shared" si="127"/>
        <v>#N/A</v>
      </c>
      <c r="GW62" s="7" t="e">
        <f t="shared" si="128"/>
        <v>#N/A</v>
      </c>
      <c r="GX62" s="7" t="e">
        <f t="shared" si="129"/>
        <v>#N/A</v>
      </c>
      <c r="GY62" s="7" t="e">
        <f t="shared" si="130"/>
        <v>#N/A</v>
      </c>
      <c r="GZ62" s="7" t="e">
        <f t="shared" si="131"/>
        <v>#N/A</v>
      </c>
    </row>
    <row r="63" spans="1:208" x14ac:dyDescent="0.25">
      <c r="A63">
        <v>62</v>
      </c>
      <c r="B63" t="s">
        <v>973</v>
      </c>
      <c r="C63" t="s">
        <v>969</v>
      </c>
      <c r="D63" t="s">
        <v>962</v>
      </c>
      <c r="E63" t="s">
        <v>952</v>
      </c>
      <c r="F63" t="s">
        <v>976</v>
      </c>
      <c r="G63" t="s">
        <v>956</v>
      </c>
      <c r="H63" t="s">
        <v>968</v>
      </c>
      <c r="I63" t="s">
        <v>954</v>
      </c>
      <c r="J63" t="s">
        <v>978</v>
      </c>
      <c r="K63" t="s">
        <v>957</v>
      </c>
      <c r="L63" t="s">
        <v>964</v>
      </c>
      <c r="M63" t="s">
        <v>970</v>
      </c>
      <c r="N63" t="s">
        <v>971</v>
      </c>
      <c r="O63" t="s">
        <v>972</v>
      </c>
      <c r="P63" t="s">
        <v>955</v>
      </c>
      <c r="Q63" t="s">
        <v>974</v>
      </c>
      <c r="R63" t="s">
        <v>961</v>
      </c>
      <c r="S63" t="s">
        <v>965</v>
      </c>
      <c r="T63" t="s">
        <v>953</v>
      </c>
      <c r="U63" t="s">
        <v>959</v>
      </c>
      <c r="V63" t="s">
        <v>958</v>
      </c>
      <c r="W63" t="s">
        <v>963</v>
      </c>
      <c r="X63" t="s">
        <v>975</v>
      </c>
      <c r="Y63" t="s">
        <v>967</v>
      </c>
      <c r="Z63" t="s">
        <v>977</v>
      </c>
      <c r="AA63" t="s">
        <v>966</v>
      </c>
      <c r="AB63">
        <v>188</v>
      </c>
      <c r="AC63" s="7" t="str">
        <f t="shared" si="1"/>
        <v>g</v>
      </c>
      <c r="AD63" s="8">
        <v>7</v>
      </c>
      <c r="AE63" s="6">
        <v>0</v>
      </c>
      <c r="AF63" s="6" t="s">
        <v>976</v>
      </c>
      <c r="AG63" t="s">
        <v>967</v>
      </c>
      <c r="AH63" t="s">
        <v>962</v>
      </c>
      <c r="AI63" t="s">
        <v>952</v>
      </c>
      <c r="AJ63" t="s">
        <v>964</v>
      </c>
      <c r="AK63" t="s">
        <v>970</v>
      </c>
      <c r="AL63" t="s">
        <v>963</v>
      </c>
      <c r="AM63" t="s">
        <v>955</v>
      </c>
      <c r="AT63" s="6" t="s">
        <v>962</v>
      </c>
      <c r="AU63" t="s">
        <v>971</v>
      </c>
      <c r="AV63" t="s">
        <v>964</v>
      </c>
      <c r="AW63" t="s">
        <v>956</v>
      </c>
      <c r="AX63" t="s">
        <v>955</v>
      </c>
      <c r="AY63" t="s">
        <v>967</v>
      </c>
      <c r="AZ63" t="s">
        <v>961</v>
      </c>
      <c r="BA63" t="s">
        <v>955</v>
      </c>
      <c r="BB63" t="s">
        <v>969</v>
      </c>
      <c r="BH63" s="6" t="s">
        <v>965</v>
      </c>
      <c r="BI63" t="s">
        <v>976</v>
      </c>
      <c r="BJ63" t="s">
        <v>967</v>
      </c>
      <c r="BK63" t="s">
        <v>952</v>
      </c>
      <c r="BV63" s="6" t="s">
        <v>975</v>
      </c>
      <c r="BW63" t="s">
        <v>964</v>
      </c>
      <c r="BX63" t="s">
        <v>969</v>
      </c>
      <c r="BY63" t="s">
        <v>958</v>
      </c>
      <c r="BZ63" t="s">
        <v>955</v>
      </c>
      <c r="CA63" t="s">
        <v>952</v>
      </c>
      <c r="CB63" t="s">
        <v>953</v>
      </c>
      <c r="CC63" t="s">
        <v>967</v>
      </c>
      <c r="CD63" t="s">
        <v>961</v>
      </c>
      <c r="DQ63" s="7" t="str">
        <f t="shared" si="72"/>
        <v/>
      </c>
      <c r="DR63" s="7" t="str">
        <f t="shared" si="132"/>
        <v/>
      </c>
      <c r="DS63" s="7" t="str">
        <f t="shared" si="132"/>
        <v/>
      </c>
      <c r="DT63" s="7" t="str">
        <f t="shared" si="132"/>
        <v/>
      </c>
      <c r="DU63" s="7" t="str">
        <f t="shared" si="132"/>
        <v/>
      </c>
      <c r="DV63" s="7" t="str">
        <f t="shared" si="137"/>
        <v/>
      </c>
      <c r="DW63" s="7" t="str">
        <f t="shared" si="133"/>
        <v/>
      </c>
      <c r="DX63" s="7" t="str">
        <f t="shared" si="133"/>
        <v/>
      </c>
      <c r="DY63" s="7" t="str">
        <f t="shared" si="133"/>
        <v/>
      </c>
      <c r="DZ63" s="7" t="str">
        <f t="shared" si="133"/>
        <v/>
      </c>
      <c r="EA63" s="7" t="str">
        <f t="shared" si="134"/>
        <v/>
      </c>
      <c r="EB63" s="7" t="str">
        <f t="shared" si="134"/>
        <v/>
      </c>
      <c r="EC63" s="7" t="str">
        <f t="shared" si="134"/>
        <v/>
      </c>
      <c r="ED63" s="7" t="str">
        <f t="shared" si="134"/>
        <v/>
      </c>
      <c r="EE63" s="7" t="str">
        <f t="shared" si="3"/>
        <v/>
      </c>
      <c r="EF63" s="7" t="str">
        <f t="shared" si="4"/>
        <v/>
      </c>
      <c r="EG63" s="7" t="str">
        <f t="shared" si="5"/>
        <v/>
      </c>
      <c r="EH63" s="7" t="str">
        <f t="shared" si="6"/>
        <v/>
      </c>
      <c r="EI63" s="7" t="str">
        <f t="shared" si="7"/>
        <v/>
      </c>
      <c r="EJ63" s="7" t="str">
        <f t="shared" si="8"/>
        <v/>
      </c>
      <c r="EK63" s="7" t="str">
        <f t="shared" si="9"/>
        <v/>
      </c>
      <c r="EL63" s="7" t="str">
        <f t="shared" si="10"/>
        <v/>
      </c>
      <c r="EM63" s="7" t="str">
        <f t="shared" si="11"/>
        <v/>
      </c>
      <c r="EN63" s="7" t="str">
        <f t="shared" si="12"/>
        <v/>
      </c>
      <c r="EO63" s="7" t="str">
        <f t="shared" si="13"/>
        <v/>
      </c>
      <c r="EP63" s="7" t="str">
        <f t="shared" si="136"/>
        <v/>
      </c>
      <c r="EQ63" s="7" t="str">
        <f t="shared" si="135"/>
        <v/>
      </c>
      <c r="ER63" s="7" t="str">
        <f t="shared" si="15"/>
        <v/>
      </c>
      <c r="ES63" s="7" t="str">
        <f t="shared" si="16"/>
        <v/>
      </c>
      <c r="ET63" s="7" t="str">
        <f t="shared" si="17"/>
        <v/>
      </c>
      <c r="EU63" s="7" t="str">
        <f t="shared" si="74"/>
        <v/>
      </c>
      <c r="EV63" s="7" t="str">
        <f t="shared" si="75"/>
        <v/>
      </c>
      <c r="EW63" s="7" t="str">
        <f t="shared" si="76"/>
        <v/>
      </c>
      <c r="EX63" s="7" t="str">
        <f t="shared" si="77"/>
        <v/>
      </c>
      <c r="EY63" s="7" t="str">
        <f t="shared" si="78"/>
        <v/>
      </c>
      <c r="EZ63" s="7" t="str">
        <f t="shared" si="79"/>
        <v/>
      </c>
      <c r="FA63" s="7" t="str">
        <f t="shared" si="80"/>
        <v/>
      </c>
      <c r="FB63" s="7" t="str">
        <f t="shared" si="81"/>
        <v/>
      </c>
      <c r="FC63" s="7" t="str">
        <f t="shared" si="82"/>
        <v/>
      </c>
      <c r="FD63" s="7" t="str">
        <f t="shared" si="83"/>
        <v/>
      </c>
      <c r="FE63" s="7" t="str">
        <f t="shared" si="84"/>
        <v/>
      </c>
      <c r="FF63" s="7" t="str">
        <f t="shared" si="85"/>
        <v/>
      </c>
      <c r="FG63" s="7" t="str">
        <f t="shared" si="86"/>
        <v/>
      </c>
      <c r="FH63" s="7" t="str">
        <f t="shared" si="87"/>
        <v/>
      </c>
      <c r="FI63" s="7" t="str">
        <f t="shared" si="88"/>
        <v/>
      </c>
      <c r="FJ63" s="7" t="str">
        <f t="shared" si="89"/>
        <v/>
      </c>
      <c r="FK63" s="7" t="str">
        <f t="shared" si="90"/>
        <v/>
      </c>
      <c r="FL63" s="7" t="str">
        <f t="shared" si="91"/>
        <v/>
      </c>
      <c r="FM63" s="7" t="str">
        <f t="shared" si="92"/>
        <v/>
      </c>
      <c r="FN63" s="7" t="str">
        <f t="shared" si="93"/>
        <v/>
      </c>
      <c r="FO63" s="7" t="str">
        <f t="shared" si="94"/>
        <v/>
      </c>
      <c r="FP63" s="7" t="str">
        <f t="shared" si="95"/>
        <v/>
      </c>
      <c r="FQ63" s="7" t="str">
        <f t="shared" si="96"/>
        <v/>
      </c>
      <c r="FR63" s="7" t="str">
        <f t="shared" si="97"/>
        <v/>
      </c>
      <c r="FS63" s="7" t="str">
        <f t="shared" si="98"/>
        <v/>
      </c>
      <c r="FT63" s="7" t="str">
        <f t="shared" si="99"/>
        <v/>
      </c>
      <c r="FU63" s="7" t="str">
        <f t="shared" si="100"/>
        <v/>
      </c>
      <c r="FV63" s="7" t="str">
        <f t="shared" si="101"/>
        <v/>
      </c>
      <c r="FW63" s="7" t="str">
        <f t="shared" si="102"/>
        <v/>
      </c>
      <c r="FX63" s="7" t="str">
        <f t="shared" si="103"/>
        <v/>
      </c>
      <c r="FY63" s="7" t="str">
        <f t="shared" si="104"/>
        <v/>
      </c>
      <c r="FZ63" s="7" t="str">
        <f t="shared" si="105"/>
        <v/>
      </c>
      <c r="GA63" s="7" t="str">
        <f t="shared" si="106"/>
        <v/>
      </c>
      <c r="GB63" s="7" t="str">
        <f t="shared" si="107"/>
        <v/>
      </c>
      <c r="GC63" s="7" t="str">
        <f t="shared" si="108"/>
        <v/>
      </c>
      <c r="GD63" s="7" t="str">
        <f t="shared" si="109"/>
        <v/>
      </c>
      <c r="GE63" s="7" t="str">
        <f t="shared" si="110"/>
        <v/>
      </c>
      <c r="GF63" s="7" t="str">
        <f t="shared" si="111"/>
        <v/>
      </c>
      <c r="GG63" s="7" t="str">
        <f t="shared" si="112"/>
        <v/>
      </c>
      <c r="GH63" s="7" t="str">
        <f t="shared" si="113"/>
        <v/>
      </c>
      <c r="GI63" s="7" t="str">
        <f t="shared" si="114"/>
        <v/>
      </c>
      <c r="GJ63" s="7" t="str">
        <f t="shared" si="115"/>
        <v/>
      </c>
      <c r="GK63" s="7" t="str">
        <f t="shared" si="116"/>
        <v/>
      </c>
      <c r="GL63" s="7" t="str">
        <f t="shared" si="117"/>
        <v/>
      </c>
      <c r="GM63" s="7" t="str">
        <f t="shared" si="118"/>
        <v/>
      </c>
      <c r="GN63" s="7" t="str">
        <f t="shared" si="119"/>
        <v/>
      </c>
      <c r="GO63" s="7" t="str">
        <f t="shared" si="120"/>
        <v/>
      </c>
      <c r="GP63" s="7" t="str">
        <f t="shared" si="121"/>
        <v/>
      </c>
      <c r="GQ63" s="7" t="str">
        <f t="shared" si="122"/>
        <v/>
      </c>
      <c r="GR63" s="7" t="str">
        <f t="shared" si="123"/>
        <v/>
      </c>
      <c r="GS63" s="7" t="str">
        <f t="shared" si="124"/>
        <v/>
      </c>
      <c r="GT63" s="7" t="str">
        <f t="shared" si="125"/>
        <v/>
      </c>
      <c r="GU63" s="7" t="str">
        <f t="shared" si="126"/>
        <v/>
      </c>
      <c r="GV63" s="7" t="str">
        <f t="shared" si="127"/>
        <v/>
      </c>
      <c r="GW63" s="7" t="str">
        <f t="shared" si="128"/>
        <v/>
      </c>
      <c r="GX63" s="7" t="str">
        <f t="shared" si="129"/>
        <v/>
      </c>
      <c r="GY63" s="7" t="str">
        <f t="shared" si="130"/>
        <v/>
      </c>
      <c r="GZ63" s="7" t="str">
        <f t="shared" si="131"/>
        <v/>
      </c>
    </row>
    <row r="64" spans="1:208" x14ac:dyDescent="0.25">
      <c r="A64">
        <v>63</v>
      </c>
      <c r="B64" t="s">
        <v>969</v>
      </c>
      <c r="C64" t="s">
        <v>962</v>
      </c>
      <c r="D64" t="s">
        <v>952</v>
      </c>
      <c r="E64" t="s">
        <v>976</v>
      </c>
      <c r="F64" t="s">
        <v>956</v>
      </c>
      <c r="G64" t="s">
        <v>968</v>
      </c>
      <c r="H64" t="s">
        <v>954</v>
      </c>
      <c r="I64" t="s">
        <v>978</v>
      </c>
      <c r="J64" t="s">
        <v>957</v>
      </c>
      <c r="K64" t="s">
        <v>964</v>
      </c>
      <c r="L64" t="s">
        <v>970</v>
      </c>
      <c r="M64" t="s">
        <v>971</v>
      </c>
      <c r="N64" t="s">
        <v>972</v>
      </c>
      <c r="O64" t="s">
        <v>955</v>
      </c>
      <c r="P64" t="s">
        <v>974</v>
      </c>
      <c r="Q64" t="s">
        <v>961</v>
      </c>
      <c r="R64" t="s">
        <v>965</v>
      </c>
      <c r="S64" t="s">
        <v>953</v>
      </c>
      <c r="T64" t="s">
        <v>959</v>
      </c>
      <c r="U64" t="s">
        <v>958</v>
      </c>
      <c r="V64" t="s">
        <v>963</v>
      </c>
      <c r="W64" t="s">
        <v>975</v>
      </c>
      <c r="X64" t="s">
        <v>967</v>
      </c>
      <c r="Y64" t="s">
        <v>977</v>
      </c>
      <c r="Z64" t="s">
        <v>966</v>
      </c>
      <c r="AA64" t="s">
        <v>973</v>
      </c>
      <c r="AB64">
        <v>811</v>
      </c>
      <c r="AC64" s="7" t="str">
        <f t="shared" si="1"/>
        <v>f</v>
      </c>
      <c r="AD64" s="8">
        <v>6</v>
      </c>
      <c r="AE64" s="6">
        <v>0</v>
      </c>
      <c r="AF64" s="6" t="s">
        <v>962</v>
      </c>
      <c r="AG64" t="s">
        <v>970</v>
      </c>
      <c r="AH64" t="s">
        <v>967</v>
      </c>
      <c r="AI64" t="s">
        <v>973</v>
      </c>
      <c r="AJ64" t="s">
        <v>970</v>
      </c>
      <c r="AK64" t="s">
        <v>965</v>
      </c>
      <c r="AL64" t="s">
        <v>959</v>
      </c>
      <c r="AM64" t="s">
        <v>977</v>
      </c>
      <c r="AN64" t="s">
        <v>965</v>
      </c>
      <c r="AT64" s="6" t="s">
        <v>971</v>
      </c>
      <c r="AU64" t="s">
        <v>956</v>
      </c>
      <c r="AV64" t="s">
        <v>977</v>
      </c>
      <c r="AW64" t="s">
        <v>977</v>
      </c>
      <c r="AX64" t="s">
        <v>957</v>
      </c>
      <c r="BH64" s="6" t="s">
        <v>962</v>
      </c>
      <c r="BI64" t="s">
        <v>974</v>
      </c>
      <c r="BJ64" t="s">
        <v>970</v>
      </c>
      <c r="BK64" t="s">
        <v>972</v>
      </c>
      <c r="BL64" t="s">
        <v>969</v>
      </c>
      <c r="BM64" t="s">
        <v>956</v>
      </c>
      <c r="BN64" t="s">
        <v>959</v>
      </c>
      <c r="BO64" t="s">
        <v>952</v>
      </c>
      <c r="BP64" t="s">
        <v>959</v>
      </c>
      <c r="BQ64" t="s">
        <v>976</v>
      </c>
      <c r="BR64" t="s">
        <v>959</v>
      </c>
      <c r="BS64" t="s">
        <v>966</v>
      </c>
      <c r="BT64" t="s">
        <v>977</v>
      </c>
      <c r="DQ64" s="7" t="str">
        <f t="shared" si="72"/>
        <v/>
      </c>
      <c r="DR64" s="7" t="str">
        <f t="shared" si="132"/>
        <v/>
      </c>
      <c r="DS64" s="7" t="str">
        <f t="shared" si="132"/>
        <v/>
      </c>
      <c r="DT64" s="7" t="str">
        <f t="shared" si="132"/>
        <v/>
      </c>
      <c r="DU64" s="7" t="str">
        <f t="shared" si="132"/>
        <v/>
      </c>
      <c r="DV64" s="7" t="str">
        <f t="shared" si="137"/>
        <v/>
      </c>
      <c r="DW64" s="7" t="str">
        <f t="shared" si="133"/>
        <v/>
      </c>
      <c r="DX64" s="7" t="str">
        <f t="shared" si="133"/>
        <v/>
      </c>
      <c r="DY64" s="7" t="str">
        <f t="shared" si="133"/>
        <v/>
      </c>
      <c r="DZ64" s="7" t="str">
        <f t="shared" si="133"/>
        <v/>
      </c>
      <c r="EA64" s="7" t="str">
        <f t="shared" si="134"/>
        <v/>
      </c>
      <c r="EB64" s="7" t="str">
        <f t="shared" si="134"/>
        <v/>
      </c>
      <c r="EC64" s="7" t="str">
        <f t="shared" si="134"/>
        <v/>
      </c>
      <c r="ED64" s="7" t="str">
        <f t="shared" si="134"/>
        <v/>
      </c>
      <c r="EE64" s="7" t="str">
        <f t="shared" si="3"/>
        <v/>
      </c>
      <c r="EF64" s="7" t="str">
        <f t="shared" si="4"/>
        <v/>
      </c>
      <c r="EG64" s="7" t="str">
        <f t="shared" si="5"/>
        <v/>
      </c>
      <c r="EH64" s="7" t="str">
        <f t="shared" si="6"/>
        <v/>
      </c>
      <c r="EI64" s="7" t="str">
        <f t="shared" si="7"/>
        <v/>
      </c>
      <c r="EJ64" s="7" t="str">
        <f t="shared" si="8"/>
        <v/>
      </c>
      <c r="EK64" s="7" t="str">
        <f t="shared" si="9"/>
        <v/>
      </c>
      <c r="EL64" s="7" t="str">
        <f t="shared" si="10"/>
        <v/>
      </c>
      <c r="EM64" s="7" t="str">
        <f t="shared" si="11"/>
        <v/>
      </c>
      <c r="EN64" s="7" t="str">
        <f t="shared" si="12"/>
        <v/>
      </c>
      <c r="EO64" s="7" t="str">
        <f t="shared" si="13"/>
        <v/>
      </c>
      <c r="EP64" s="7" t="str">
        <f t="shared" si="136"/>
        <v/>
      </c>
      <c r="EQ64" s="7" t="str">
        <f t="shared" si="135"/>
        <v/>
      </c>
      <c r="ER64" s="7" t="str">
        <f t="shared" si="15"/>
        <v/>
      </c>
      <c r="ES64" s="7" t="str">
        <f t="shared" si="16"/>
        <v/>
      </c>
      <c r="ET64" s="7" t="str">
        <f t="shared" si="17"/>
        <v/>
      </c>
      <c r="EU64" s="7" t="str">
        <f t="shared" si="74"/>
        <v/>
      </c>
      <c r="EV64" s="7" t="str">
        <f t="shared" si="75"/>
        <v/>
      </c>
      <c r="EW64" s="7" t="str">
        <f t="shared" si="76"/>
        <v/>
      </c>
      <c r="EX64" s="7" t="str">
        <f t="shared" si="77"/>
        <v/>
      </c>
      <c r="EY64" s="7" t="str">
        <f t="shared" si="78"/>
        <v/>
      </c>
      <c r="EZ64" s="7" t="str">
        <f t="shared" si="79"/>
        <v/>
      </c>
      <c r="FA64" s="7" t="str">
        <f t="shared" si="80"/>
        <v/>
      </c>
      <c r="FB64" s="7" t="str">
        <f t="shared" si="81"/>
        <v/>
      </c>
      <c r="FC64" s="7" t="str">
        <f t="shared" si="82"/>
        <v/>
      </c>
      <c r="FD64" s="7" t="str">
        <f t="shared" si="83"/>
        <v/>
      </c>
      <c r="FE64" s="7" t="str">
        <f t="shared" si="84"/>
        <v/>
      </c>
      <c r="FF64" s="7" t="str">
        <f t="shared" si="85"/>
        <v/>
      </c>
      <c r="FG64" s="7" t="str">
        <f t="shared" si="86"/>
        <v/>
      </c>
      <c r="FH64" s="7" t="str">
        <f t="shared" si="87"/>
        <v/>
      </c>
      <c r="FI64" s="7" t="str">
        <f t="shared" si="88"/>
        <v/>
      </c>
      <c r="FJ64" s="7" t="str">
        <f t="shared" si="89"/>
        <v/>
      </c>
      <c r="FK64" s="7" t="str">
        <f t="shared" si="90"/>
        <v/>
      </c>
      <c r="FL64" s="7" t="str">
        <f t="shared" si="91"/>
        <v/>
      </c>
      <c r="FM64" s="7" t="str">
        <f t="shared" si="92"/>
        <v/>
      </c>
      <c r="FN64" s="7" t="str">
        <f t="shared" si="93"/>
        <v/>
      </c>
      <c r="FO64" s="7" t="str">
        <f t="shared" si="94"/>
        <v/>
      </c>
      <c r="FP64" s="7" t="str">
        <f t="shared" si="95"/>
        <v/>
      </c>
      <c r="FQ64" s="7" t="str">
        <f t="shared" si="96"/>
        <v/>
      </c>
      <c r="FR64" s="7" t="str">
        <f t="shared" si="97"/>
        <v/>
      </c>
      <c r="FS64" s="7" t="str">
        <f t="shared" si="98"/>
        <v/>
      </c>
      <c r="FT64" s="7" t="str">
        <f t="shared" si="99"/>
        <v/>
      </c>
      <c r="FU64" s="7" t="str">
        <f t="shared" si="100"/>
        <v/>
      </c>
      <c r="FV64" s="7" t="str">
        <f t="shared" si="101"/>
        <v/>
      </c>
      <c r="FW64" s="7" t="str">
        <f t="shared" si="102"/>
        <v/>
      </c>
      <c r="FX64" s="7" t="str">
        <f t="shared" si="103"/>
        <v/>
      </c>
      <c r="FY64" s="7" t="str">
        <f t="shared" si="104"/>
        <v/>
      </c>
      <c r="FZ64" s="7" t="str">
        <f t="shared" si="105"/>
        <v/>
      </c>
      <c r="GA64" s="7" t="str">
        <f t="shared" si="106"/>
        <v/>
      </c>
      <c r="GB64" s="7" t="str">
        <f t="shared" si="107"/>
        <v/>
      </c>
      <c r="GC64" s="7" t="str">
        <f t="shared" si="108"/>
        <v/>
      </c>
      <c r="GD64" s="7" t="str">
        <f t="shared" si="109"/>
        <v/>
      </c>
      <c r="GE64" s="7" t="str">
        <f t="shared" si="110"/>
        <v/>
      </c>
      <c r="GF64" s="7" t="str">
        <f t="shared" si="111"/>
        <v/>
      </c>
      <c r="GG64" s="7" t="str">
        <f t="shared" si="112"/>
        <v/>
      </c>
      <c r="GH64" s="7" t="str">
        <f t="shared" si="113"/>
        <v/>
      </c>
      <c r="GI64" s="7" t="str">
        <f t="shared" si="114"/>
        <v/>
      </c>
      <c r="GJ64" s="7" t="str">
        <f t="shared" si="115"/>
        <v/>
      </c>
      <c r="GK64" s="7" t="str">
        <f t="shared" si="116"/>
        <v/>
      </c>
      <c r="GL64" s="7" t="str">
        <f t="shared" si="117"/>
        <v/>
      </c>
      <c r="GM64" s="7" t="str">
        <f t="shared" si="118"/>
        <v/>
      </c>
      <c r="GN64" s="7" t="str">
        <f t="shared" si="119"/>
        <v/>
      </c>
      <c r="GO64" s="7" t="str">
        <f t="shared" si="120"/>
        <v/>
      </c>
      <c r="GP64" s="7" t="str">
        <f t="shared" si="121"/>
        <v/>
      </c>
      <c r="GQ64" s="7" t="str">
        <f t="shared" si="122"/>
        <v/>
      </c>
      <c r="GR64" s="7" t="str">
        <f t="shared" si="123"/>
        <v/>
      </c>
      <c r="GS64" s="7" t="str">
        <f t="shared" si="124"/>
        <v/>
      </c>
      <c r="GT64" s="7" t="str">
        <f t="shared" si="125"/>
        <v/>
      </c>
      <c r="GU64" s="7" t="str">
        <f t="shared" si="126"/>
        <v/>
      </c>
      <c r="GV64" s="7" t="str">
        <f t="shared" si="127"/>
        <v/>
      </c>
      <c r="GW64" s="7" t="str">
        <f t="shared" si="128"/>
        <v/>
      </c>
      <c r="GX64" s="7" t="str">
        <f t="shared" si="129"/>
        <v/>
      </c>
      <c r="GY64" s="7" t="str">
        <f t="shared" si="130"/>
        <v/>
      </c>
      <c r="GZ64" s="7" t="str">
        <f t="shared" si="131"/>
        <v/>
      </c>
    </row>
    <row r="65" spans="1:208" x14ac:dyDescent="0.25">
      <c r="A65">
        <v>64</v>
      </c>
      <c r="B65" t="s">
        <v>962</v>
      </c>
      <c r="C65" t="s">
        <v>952</v>
      </c>
      <c r="D65" t="s">
        <v>976</v>
      </c>
      <c r="E65" t="s">
        <v>956</v>
      </c>
      <c r="F65" t="s">
        <v>968</v>
      </c>
      <c r="G65" t="s">
        <v>954</v>
      </c>
      <c r="H65" t="s">
        <v>978</v>
      </c>
      <c r="I65" t="s">
        <v>957</v>
      </c>
      <c r="J65" t="s">
        <v>964</v>
      </c>
      <c r="K65" t="s">
        <v>970</v>
      </c>
      <c r="L65" t="s">
        <v>971</v>
      </c>
      <c r="M65" t="s">
        <v>972</v>
      </c>
      <c r="N65" t="s">
        <v>955</v>
      </c>
      <c r="O65" t="s">
        <v>974</v>
      </c>
      <c r="P65" t="s">
        <v>961</v>
      </c>
      <c r="Q65" t="s">
        <v>965</v>
      </c>
      <c r="R65" t="s">
        <v>953</v>
      </c>
      <c r="S65" t="s">
        <v>959</v>
      </c>
      <c r="T65" t="s">
        <v>958</v>
      </c>
      <c r="U65" t="s">
        <v>963</v>
      </c>
      <c r="V65" t="s">
        <v>975</v>
      </c>
      <c r="W65" t="s">
        <v>967</v>
      </c>
      <c r="X65" t="s">
        <v>977</v>
      </c>
      <c r="Y65" t="s">
        <v>966</v>
      </c>
      <c r="Z65" t="s">
        <v>973</v>
      </c>
      <c r="AA65" t="s">
        <v>969</v>
      </c>
      <c r="AB65">
        <v>991</v>
      </c>
      <c r="AC65" s="7" t="str">
        <f t="shared" si="1"/>
        <v>d</v>
      </c>
      <c r="AD65" s="8">
        <v>4</v>
      </c>
      <c r="AE65" s="6">
        <v>991</v>
      </c>
      <c r="AF65" s="6" t="s">
        <v>966</v>
      </c>
      <c r="AG65" t="s">
        <v>972</v>
      </c>
      <c r="AH65" t="s">
        <v>959</v>
      </c>
      <c r="AI65" t="s">
        <v>973</v>
      </c>
      <c r="AJ65" t="s">
        <v>965</v>
      </c>
      <c r="AK65" t="s">
        <v>968</v>
      </c>
      <c r="AL65" t="s">
        <v>963</v>
      </c>
      <c r="AM65" t="s">
        <v>974</v>
      </c>
      <c r="AT65" s="6" t="s">
        <v>976</v>
      </c>
      <c r="AU65" t="s">
        <v>972</v>
      </c>
      <c r="AV65" t="s">
        <v>955</v>
      </c>
      <c r="AW65" t="s">
        <v>955</v>
      </c>
      <c r="AX65" t="s">
        <v>963</v>
      </c>
      <c r="AY65" t="s">
        <v>968</v>
      </c>
      <c r="BH65" s="6" t="s">
        <v>956</v>
      </c>
      <c r="BI65" t="s">
        <v>968</v>
      </c>
      <c r="BJ65" t="s">
        <v>969</v>
      </c>
      <c r="BK65" t="s">
        <v>976</v>
      </c>
      <c r="BL65" t="s">
        <v>972</v>
      </c>
      <c r="BM65" t="s">
        <v>959</v>
      </c>
      <c r="BN65" t="s">
        <v>965</v>
      </c>
      <c r="DQ65" s="7" t="str">
        <f t="shared" si="72"/>
        <v>m</v>
      </c>
      <c r="DR65" s="7" t="str">
        <f t="shared" si="132"/>
        <v>a</v>
      </c>
      <c r="DS65" s="7" t="str">
        <f t="shared" si="132"/>
        <v>g</v>
      </c>
      <c r="DT65" s="7" t="str">
        <f t="shared" si="132"/>
        <v>n</v>
      </c>
      <c r="DU65" s="7" t="str">
        <f t="shared" si="132"/>
        <v>e</v>
      </c>
      <c r="DV65" s="7" t="str">
        <f t="shared" si="137"/>
        <v>t</v>
      </c>
      <c r="DW65" s="7" t="str">
        <f t="shared" si="133"/>
        <v>i</v>
      </c>
      <c r="DX65" s="7" t="str">
        <f t="shared" si="133"/>
        <v>c</v>
      </c>
      <c r="DY65" s="7" t="e">
        <f t="shared" si="133"/>
        <v>#N/A</v>
      </c>
      <c r="DZ65" s="7" t="e">
        <f t="shared" si="133"/>
        <v>#N/A</v>
      </c>
      <c r="EA65" s="7" t="e">
        <f t="shared" si="134"/>
        <v>#N/A</v>
      </c>
      <c r="EB65" s="7" t="e">
        <f t="shared" si="134"/>
        <v>#N/A</v>
      </c>
      <c r="EC65" s="7" t="e">
        <f t="shared" si="134"/>
        <v>#N/A</v>
      </c>
      <c r="ED65" s="7" t="e">
        <f t="shared" si="134"/>
        <v>#N/A</v>
      </c>
      <c r="EE65" s="7" t="str">
        <f t="shared" si="3"/>
        <v>r</v>
      </c>
      <c r="EF65" s="7" t="str">
        <f t="shared" si="4"/>
        <v>a</v>
      </c>
      <c r="EG65" s="7" t="str">
        <f t="shared" si="5"/>
        <v>b</v>
      </c>
      <c r="EH65" s="7" t="str">
        <f t="shared" si="6"/>
        <v>b</v>
      </c>
      <c r="EI65" s="7" t="str">
        <f t="shared" si="7"/>
        <v>i</v>
      </c>
      <c r="EJ65" s="7" t="str">
        <f t="shared" si="8"/>
        <v>t</v>
      </c>
      <c r="EK65" s="7" t="e">
        <f t="shared" si="9"/>
        <v>#N/A</v>
      </c>
      <c r="EL65" s="7" t="e">
        <f t="shared" si="10"/>
        <v>#N/A</v>
      </c>
      <c r="EM65" s="7" t="e">
        <f t="shared" si="11"/>
        <v>#N/A</v>
      </c>
      <c r="EN65" s="7" t="e">
        <f t="shared" si="12"/>
        <v>#N/A</v>
      </c>
      <c r="EO65" s="7" t="e">
        <f t="shared" si="13"/>
        <v>#N/A</v>
      </c>
      <c r="EP65" s="7" t="e">
        <f t="shared" si="136"/>
        <v>#N/A</v>
      </c>
      <c r="EQ65" s="7" t="e">
        <f t="shared" si="135"/>
        <v>#N/A</v>
      </c>
      <c r="ER65" s="7" t="e">
        <f t="shared" si="15"/>
        <v>#N/A</v>
      </c>
      <c r="ES65" s="7" t="str">
        <f t="shared" si="16"/>
        <v>s</v>
      </c>
      <c r="ET65" s="7" t="str">
        <f t="shared" si="17"/>
        <v>t</v>
      </c>
      <c r="EU65" s="7" t="str">
        <f t="shared" si="74"/>
        <v>o</v>
      </c>
      <c r="EV65" s="7" t="str">
        <f t="shared" si="75"/>
        <v>r</v>
      </c>
      <c r="EW65" s="7" t="str">
        <f t="shared" si="76"/>
        <v>a</v>
      </c>
      <c r="EX65" s="7" t="str">
        <f t="shared" si="77"/>
        <v>g</v>
      </c>
      <c r="EY65" s="7" t="str">
        <f t="shared" si="78"/>
        <v>e</v>
      </c>
      <c r="EZ65" s="7" t="e">
        <f t="shared" si="79"/>
        <v>#N/A</v>
      </c>
      <c r="FA65" s="7" t="e">
        <f t="shared" si="80"/>
        <v>#N/A</v>
      </c>
      <c r="FB65" s="7" t="e">
        <f t="shared" si="81"/>
        <v>#N/A</v>
      </c>
      <c r="FC65" s="7" t="e">
        <f t="shared" si="82"/>
        <v>#N/A</v>
      </c>
      <c r="FD65" s="7" t="e">
        <f t="shared" si="83"/>
        <v>#N/A</v>
      </c>
      <c r="FE65" s="7" t="e">
        <f t="shared" si="84"/>
        <v>#N/A</v>
      </c>
      <c r="FF65" s="7" t="e">
        <f t="shared" si="85"/>
        <v>#N/A</v>
      </c>
      <c r="FG65" s="7" t="e">
        <f t="shared" si="86"/>
        <v>#N/A</v>
      </c>
      <c r="FH65" s="7" t="e">
        <f t="shared" si="87"/>
        <v>#N/A</v>
      </c>
      <c r="FI65" s="7" t="e">
        <f t="shared" si="88"/>
        <v>#N/A</v>
      </c>
      <c r="FJ65" s="7" t="e">
        <f t="shared" si="89"/>
        <v>#N/A</v>
      </c>
      <c r="FK65" s="7" t="e">
        <f t="shared" si="90"/>
        <v>#N/A</v>
      </c>
      <c r="FL65" s="7" t="e">
        <f t="shared" si="91"/>
        <v>#N/A</v>
      </c>
      <c r="FM65" s="7" t="e">
        <f t="shared" si="92"/>
        <v>#N/A</v>
      </c>
      <c r="FN65" s="7" t="e">
        <f t="shared" si="93"/>
        <v>#N/A</v>
      </c>
      <c r="FO65" s="7" t="e">
        <f t="shared" si="94"/>
        <v>#N/A</v>
      </c>
      <c r="FP65" s="7" t="e">
        <f t="shared" si="95"/>
        <v>#N/A</v>
      </c>
      <c r="FQ65" s="7" t="e">
        <f t="shared" si="96"/>
        <v>#N/A</v>
      </c>
      <c r="FR65" s="7" t="e">
        <f t="shared" si="97"/>
        <v>#N/A</v>
      </c>
      <c r="FS65" s="7" t="e">
        <f t="shared" si="98"/>
        <v>#N/A</v>
      </c>
      <c r="FT65" s="7" t="e">
        <f t="shared" si="99"/>
        <v>#N/A</v>
      </c>
      <c r="FU65" s="7" t="e">
        <f t="shared" si="100"/>
        <v>#N/A</v>
      </c>
      <c r="FV65" s="7" t="e">
        <f t="shared" si="101"/>
        <v>#N/A</v>
      </c>
      <c r="FW65" s="7" t="e">
        <f t="shared" si="102"/>
        <v>#N/A</v>
      </c>
      <c r="FX65" s="7" t="e">
        <f t="shared" si="103"/>
        <v>#N/A</v>
      </c>
      <c r="FY65" s="7" t="e">
        <f t="shared" si="104"/>
        <v>#N/A</v>
      </c>
      <c r="FZ65" s="7" t="e">
        <f t="shared" si="105"/>
        <v>#N/A</v>
      </c>
      <c r="GA65" s="7" t="e">
        <f t="shared" si="106"/>
        <v>#N/A</v>
      </c>
      <c r="GB65" s="7" t="e">
        <f t="shared" si="107"/>
        <v>#N/A</v>
      </c>
      <c r="GC65" s="7" t="e">
        <f t="shared" si="108"/>
        <v>#N/A</v>
      </c>
      <c r="GD65" s="7" t="e">
        <f t="shared" si="109"/>
        <v>#N/A</v>
      </c>
      <c r="GE65" s="7" t="e">
        <f t="shared" si="110"/>
        <v>#N/A</v>
      </c>
      <c r="GF65" s="7" t="e">
        <f t="shared" si="111"/>
        <v>#N/A</v>
      </c>
      <c r="GG65" s="7" t="e">
        <f t="shared" si="112"/>
        <v>#N/A</v>
      </c>
      <c r="GH65" s="7" t="e">
        <f t="shared" si="113"/>
        <v>#N/A</v>
      </c>
      <c r="GI65" s="7" t="e">
        <f t="shared" si="114"/>
        <v>#N/A</v>
      </c>
      <c r="GJ65" s="7" t="e">
        <f t="shared" si="115"/>
        <v>#N/A</v>
      </c>
      <c r="GK65" s="7" t="e">
        <f t="shared" si="116"/>
        <v>#N/A</v>
      </c>
      <c r="GL65" s="7" t="e">
        <f t="shared" si="117"/>
        <v>#N/A</v>
      </c>
      <c r="GM65" s="7" t="e">
        <f t="shared" si="118"/>
        <v>#N/A</v>
      </c>
      <c r="GN65" s="7" t="e">
        <f t="shared" si="119"/>
        <v>#N/A</v>
      </c>
      <c r="GO65" s="7" t="e">
        <f t="shared" si="120"/>
        <v>#N/A</v>
      </c>
      <c r="GP65" s="7" t="e">
        <f t="shared" si="121"/>
        <v>#N/A</v>
      </c>
      <c r="GQ65" s="7" t="e">
        <f t="shared" si="122"/>
        <v>#N/A</v>
      </c>
      <c r="GR65" s="7" t="e">
        <f t="shared" si="123"/>
        <v>#N/A</v>
      </c>
      <c r="GS65" s="7" t="e">
        <f t="shared" si="124"/>
        <v>#N/A</v>
      </c>
      <c r="GT65" s="7" t="e">
        <f t="shared" si="125"/>
        <v>#N/A</v>
      </c>
      <c r="GU65" s="7" t="e">
        <f t="shared" si="126"/>
        <v>#N/A</v>
      </c>
      <c r="GV65" s="7" t="e">
        <f t="shared" si="127"/>
        <v>#N/A</v>
      </c>
      <c r="GW65" s="7" t="e">
        <f t="shared" si="128"/>
        <v>#N/A</v>
      </c>
      <c r="GX65" s="7" t="e">
        <f t="shared" si="129"/>
        <v>#N/A</v>
      </c>
      <c r="GY65" s="7" t="e">
        <f t="shared" si="130"/>
        <v>#N/A</v>
      </c>
      <c r="GZ65" s="7" t="e">
        <f t="shared" si="131"/>
        <v>#N/A</v>
      </c>
    </row>
    <row r="66" spans="1:208" x14ac:dyDescent="0.25">
      <c r="A66">
        <v>65</v>
      </c>
      <c r="B66" t="s">
        <v>952</v>
      </c>
      <c r="C66" t="s">
        <v>976</v>
      </c>
      <c r="D66" t="s">
        <v>956</v>
      </c>
      <c r="E66" t="s">
        <v>968</v>
      </c>
      <c r="F66" t="s">
        <v>954</v>
      </c>
      <c r="G66" t="s">
        <v>978</v>
      </c>
      <c r="H66" t="s">
        <v>957</v>
      </c>
      <c r="I66" t="s">
        <v>964</v>
      </c>
      <c r="J66" t="s">
        <v>970</v>
      </c>
      <c r="K66" t="s">
        <v>971</v>
      </c>
      <c r="L66" t="s">
        <v>972</v>
      </c>
      <c r="M66" t="s">
        <v>955</v>
      </c>
      <c r="N66" t="s">
        <v>974</v>
      </c>
      <c r="O66" t="s">
        <v>961</v>
      </c>
      <c r="P66" t="s">
        <v>965</v>
      </c>
      <c r="Q66" t="s">
        <v>953</v>
      </c>
      <c r="R66" t="s">
        <v>959</v>
      </c>
      <c r="S66" t="s">
        <v>958</v>
      </c>
      <c r="T66" t="s">
        <v>963</v>
      </c>
      <c r="U66" t="s">
        <v>975</v>
      </c>
      <c r="V66" t="s">
        <v>967</v>
      </c>
      <c r="W66" t="s">
        <v>977</v>
      </c>
      <c r="X66" t="s">
        <v>966</v>
      </c>
      <c r="Y66" t="s">
        <v>973</v>
      </c>
      <c r="Z66" t="s">
        <v>969</v>
      </c>
      <c r="AA66" t="s">
        <v>962</v>
      </c>
      <c r="AB66">
        <v>640</v>
      </c>
      <c r="AC66" s="7" t="str">
        <f t="shared" si="1"/>
        <v>q</v>
      </c>
      <c r="AD66" s="8">
        <v>17</v>
      </c>
      <c r="AE66" s="6">
        <v>0</v>
      </c>
      <c r="AF66" s="6" t="s">
        <v>978</v>
      </c>
      <c r="AG66" t="s">
        <v>972</v>
      </c>
      <c r="AH66" t="s">
        <v>959</v>
      </c>
      <c r="AI66" t="s">
        <v>976</v>
      </c>
      <c r="AJ66" t="s">
        <v>965</v>
      </c>
      <c r="AK66" t="s">
        <v>972</v>
      </c>
      <c r="AL66" t="s">
        <v>973</v>
      </c>
      <c r="AM66" t="s">
        <v>959</v>
      </c>
      <c r="AN66" t="s">
        <v>978</v>
      </c>
      <c r="AO66" t="s">
        <v>955</v>
      </c>
      <c r="AP66" t="s">
        <v>972</v>
      </c>
      <c r="AQ66" t="s">
        <v>973</v>
      </c>
      <c r="AR66" t="s">
        <v>970</v>
      </c>
      <c r="AT66" s="6" t="s">
        <v>969</v>
      </c>
      <c r="AU66" t="s">
        <v>958</v>
      </c>
      <c r="AV66" t="s">
        <v>972</v>
      </c>
      <c r="AW66" t="s">
        <v>972</v>
      </c>
      <c r="AX66" t="s">
        <v>977</v>
      </c>
      <c r="BH66" s="6" t="s">
        <v>952</v>
      </c>
      <c r="BI66" t="s">
        <v>976</v>
      </c>
      <c r="BJ66" t="s">
        <v>953</v>
      </c>
      <c r="BK66" t="s">
        <v>978</v>
      </c>
      <c r="BL66" t="s">
        <v>968</v>
      </c>
      <c r="BM66" t="s">
        <v>972</v>
      </c>
      <c r="DQ66" s="7" t="str">
        <f t="shared" si="72"/>
        <v/>
      </c>
      <c r="DR66" s="7" t="str">
        <f t="shared" si="132"/>
        <v/>
      </c>
      <c r="DS66" s="7" t="str">
        <f t="shared" si="132"/>
        <v/>
      </c>
      <c r="DT66" s="7" t="str">
        <f t="shared" si="132"/>
        <v/>
      </c>
      <c r="DU66" s="7" t="str">
        <f t="shared" si="132"/>
        <v/>
      </c>
      <c r="DV66" s="7" t="str">
        <f t="shared" si="137"/>
        <v/>
      </c>
      <c r="DW66" s="7" t="str">
        <f t="shared" si="133"/>
        <v/>
      </c>
      <c r="DX66" s="7" t="str">
        <f t="shared" si="133"/>
        <v/>
      </c>
      <c r="DY66" s="7" t="str">
        <f t="shared" si="133"/>
        <v/>
      </c>
      <c r="DZ66" s="7" t="str">
        <f t="shared" si="133"/>
        <v/>
      </c>
      <c r="EA66" s="7" t="str">
        <f t="shared" si="134"/>
        <v/>
      </c>
      <c r="EB66" s="7" t="str">
        <f t="shared" si="134"/>
        <v/>
      </c>
      <c r="EC66" s="7" t="str">
        <f t="shared" si="134"/>
        <v/>
      </c>
      <c r="ED66" s="7" t="str">
        <f t="shared" si="134"/>
        <v/>
      </c>
      <c r="EE66" s="7" t="str">
        <f t="shared" si="3"/>
        <v/>
      </c>
      <c r="EF66" s="7" t="str">
        <f t="shared" si="4"/>
        <v/>
      </c>
      <c r="EG66" s="7" t="str">
        <f t="shared" si="5"/>
        <v/>
      </c>
      <c r="EH66" s="7" t="str">
        <f t="shared" si="6"/>
        <v/>
      </c>
      <c r="EI66" s="7" t="str">
        <f t="shared" si="7"/>
        <v/>
      </c>
      <c r="EJ66" s="7" t="str">
        <f t="shared" si="8"/>
        <v/>
      </c>
      <c r="EK66" s="7" t="str">
        <f t="shared" si="9"/>
        <v/>
      </c>
      <c r="EL66" s="7" t="str">
        <f t="shared" si="10"/>
        <v/>
      </c>
      <c r="EM66" s="7" t="str">
        <f t="shared" si="11"/>
        <v/>
      </c>
      <c r="EN66" s="7" t="str">
        <f t="shared" si="12"/>
        <v/>
      </c>
      <c r="EO66" s="7" t="str">
        <f t="shared" si="13"/>
        <v/>
      </c>
      <c r="EP66" s="7" t="str">
        <f t="shared" si="136"/>
        <v/>
      </c>
      <c r="EQ66" s="7" t="str">
        <f t="shared" si="135"/>
        <v/>
      </c>
      <c r="ER66" s="7" t="str">
        <f t="shared" si="15"/>
        <v/>
      </c>
      <c r="ES66" s="7" t="str">
        <f t="shared" si="16"/>
        <v/>
      </c>
      <c r="ET66" s="7" t="str">
        <f t="shared" si="17"/>
        <v/>
      </c>
      <c r="EU66" s="7" t="str">
        <f t="shared" si="74"/>
        <v/>
      </c>
      <c r="EV66" s="7" t="str">
        <f t="shared" si="75"/>
        <v/>
      </c>
      <c r="EW66" s="7" t="str">
        <f t="shared" si="76"/>
        <v/>
      </c>
      <c r="EX66" s="7" t="str">
        <f t="shared" si="77"/>
        <v/>
      </c>
      <c r="EY66" s="7" t="str">
        <f t="shared" si="78"/>
        <v/>
      </c>
      <c r="EZ66" s="7" t="str">
        <f t="shared" si="79"/>
        <v/>
      </c>
      <c r="FA66" s="7" t="str">
        <f t="shared" si="80"/>
        <v/>
      </c>
      <c r="FB66" s="7" t="str">
        <f t="shared" si="81"/>
        <v/>
      </c>
      <c r="FC66" s="7" t="str">
        <f t="shared" si="82"/>
        <v/>
      </c>
      <c r="FD66" s="7" t="str">
        <f t="shared" si="83"/>
        <v/>
      </c>
      <c r="FE66" s="7" t="str">
        <f t="shared" si="84"/>
        <v/>
      </c>
      <c r="FF66" s="7" t="str">
        <f t="shared" si="85"/>
        <v/>
      </c>
      <c r="FG66" s="7" t="str">
        <f t="shared" si="86"/>
        <v/>
      </c>
      <c r="FH66" s="7" t="str">
        <f t="shared" si="87"/>
        <v/>
      </c>
      <c r="FI66" s="7" t="str">
        <f t="shared" si="88"/>
        <v/>
      </c>
      <c r="FJ66" s="7" t="str">
        <f t="shared" si="89"/>
        <v/>
      </c>
      <c r="FK66" s="7" t="str">
        <f t="shared" si="90"/>
        <v/>
      </c>
      <c r="FL66" s="7" t="str">
        <f t="shared" si="91"/>
        <v/>
      </c>
      <c r="FM66" s="7" t="str">
        <f t="shared" si="92"/>
        <v/>
      </c>
      <c r="FN66" s="7" t="str">
        <f t="shared" si="93"/>
        <v/>
      </c>
      <c r="FO66" s="7" t="str">
        <f t="shared" si="94"/>
        <v/>
      </c>
      <c r="FP66" s="7" t="str">
        <f t="shared" si="95"/>
        <v/>
      </c>
      <c r="FQ66" s="7" t="str">
        <f t="shared" si="96"/>
        <v/>
      </c>
      <c r="FR66" s="7" t="str">
        <f t="shared" si="97"/>
        <v/>
      </c>
      <c r="FS66" s="7" t="str">
        <f t="shared" si="98"/>
        <v/>
      </c>
      <c r="FT66" s="7" t="str">
        <f t="shared" si="99"/>
        <v/>
      </c>
      <c r="FU66" s="7" t="str">
        <f t="shared" si="100"/>
        <v/>
      </c>
      <c r="FV66" s="7" t="str">
        <f t="shared" si="101"/>
        <v/>
      </c>
      <c r="FW66" s="7" t="str">
        <f t="shared" si="102"/>
        <v/>
      </c>
      <c r="FX66" s="7" t="str">
        <f t="shared" si="103"/>
        <v/>
      </c>
      <c r="FY66" s="7" t="str">
        <f t="shared" si="104"/>
        <v/>
      </c>
      <c r="FZ66" s="7" t="str">
        <f t="shared" si="105"/>
        <v/>
      </c>
      <c r="GA66" s="7" t="str">
        <f t="shared" si="106"/>
        <v/>
      </c>
      <c r="GB66" s="7" t="str">
        <f t="shared" si="107"/>
        <v/>
      </c>
      <c r="GC66" s="7" t="str">
        <f t="shared" si="108"/>
        <v/>
      </c>
      <c r="GD66" s="7" t="str">
        <f t="shared" si="109"/>
        <v/>
      </c>
      <c r="GE66" s="7" t="str">
        <f t="shared" si="110"/>
        <v/>
      </c>
      <c r="GF66" s="7" t="str">
        <f t="shared" si="111"/>
        <v/>
      </c>
      <c r="GG66" s="7" t="str">
        <f t="shared" si="112"/>
        <v/>
      </c>
      <c r="GH66" s="7" t="str">
        <f t="shared" si="113"/>
        <v/>
      </c>
      <c r="GI66" s="7" t="str">
        <f t="shared" si="114"/>
        <v/>
      </c>
      <c r="GJ66" s="7" t="str">
        <f t="shared" si="115"/>
        <v/>
      </c>
      <c r="GK66" s="7" t="str">
        <f t="shared" si="116"/>
        <v/>
      </c>
      <c r="GL66" s="7" t="str">
        <f t="shared" si="117"/>
        <v/>
      </c>
      <c r="GM66" s="7" t="str">
        <f t="shared" si="118"/>
        <v/>
      </c>
      <c r="GN66" s="7" t="str">
        <f t="shared" si="119"/>
        <v/>
      </c>
      <c r="GO66" s="7" t="str">
        <f t="shared" si="120"/>
        <v/>
      </c>
      <c r="GP66" s="7" t="str">
        <f t="shared" si="121"/>
        <v/>
      </c>
      <c r="GQ66" s="7" t="str">
        <f t="shared" si="122"/>
        <v/>
      </c>
      <c r="GR66" s="7" t="str">
        <f t="shared" si="123"/>
        <v/>
      </c>
      <c r="GS66" s="7" t="str">
        <f t="shared" si="124"/>
        <v/>
      </c>
      <c r="GT66" s="7" t="str">
        <f t="shared" si="125"/>
        <v/>
      </c>
      <c r="GU66" s="7" t="str">
        <f t="shared" si="126"/>
        <v/>
      </c>
      <c r="GV66" s="7" t="str">
        <f t="shared" si="127"/>
        <v/>
      </c>
      <c r="GW66" s="7" t="str">
        <f t="shared" si="128"/>
        <v/>
      </c>
      <c r="GX66" s="7" t="str">
        <f t="shared" si="129"/>
        <v/>
      </c>
      <c r="GY66" s="7" t="str">
        <f t="shared" si="130"/>
        <v/>
      </c>
      <c r="GZ66" s="7" t="str">
        <f t="shared" si="131"/>
        <v/>
      </c>
    </row>
    <row r="67" spans="1:208" x14ac:dyDescent="0.25">
      <c r="A67">
        <v>66</v>
      </c>
      <c r="B67" t="s">
        <v>976</v>
      </c>
      <c r="C67" t="s">
        <v>956</v>
      </c>
      <c r="D67" t="s">
        <v>968</v>
      </c>
      <c r="E67" t="s">
        <v>954</v>
      </c>
      <c r="F67" t="s">
        <v>978</v>
      </c>
      <c r="G67" t="s">
        <v>957</v>
      </c>
      <c r="H67" t="s">
        <v>964</v>
      </c>
      <c r="I67" t="s">
        <v>970</v>
      </c>
      <c r="J67" t="s">
        <v>971</v>
      </c>
      <c r="K67" t="s">
        <v>972</v>
      </c>
      <c r="L67" t="s">
        <v>955</v>
      </c>
      <c r="M67" t="s">
        <v>974</v>
      </c>
      <c r="N67" t="s">
        <v>961</v>
      </c>
      <c r="O67" t="s">
        <v>965</v>
      </c>
      <c r="P67" t="s">
        <v>953</v>
      </c>
      <c r="Q67" t="s">
        <v>959</v>
      </c>
      <c r="R67" t="s">
        <v>958</v>
      </c>
      <c r="S67" t="s">
        <v>963</v>
      </c>
      <c r="T67" t="s">
        <v>975</v>
      </c>
      <c r="U67" t="s">
        <v>967</v>
      </c>
      <c r="V67" t="s">
        <v>977</v>
      </c>
      <c r="W67" t="s">
        <v>966</v>
      </c>
      <c r="X67" t="s">
        <v>973</v>
      </c>
      <c r="Y67" t="s">
        <v>969</v>
      </c>
      <c r="Z67" t="s">
        <v>962</v>
      </c>
      <c r="AA67" t="s">
        <v>952</v>
      </c>
      <c r="AB67">
        <v>478</v>
      </c>
      <c r="AC67" s="7" t="str">
        <f t="shared" ref="AC67:AC130" si="138">VLOOKUP(AB67,A:AC,2,FALSE)</f>
        <v>k</v>
      </c>
      <c r="AD67" s="8">
        <v>11</v>
      </c>
      <c r="AE67" s="6">
        <v>478</v>
      </c>
      <c r="AF67" s="6" t="s">
        <v>978</v>
      </c>
      <c r="AG67" t="s">
        <v>967</v>
      </c>
      <c r="AH67" t="s">
        <v>976</v>
      </c>
      <c r="AI67" t="s">
        <v>958</v>
      </c>
      <c r="AJ67" t="s">
        <v>971</v>
      </c>
      <c r="AK67" t="s">
        <v>964</v>
      </c>
      <c r="AL67" t="s">
        <v>959</v>
      </c>
      <c r="AM67" t="s">
        <v>955</v>
      </c>
      <c r="AN67" t="s">
        <v>978</v>
      </c>
      <c r="AT67" s="6" t="s">
        <v>978</v>
      </c>
      <c r="AU67" t="s">
        <v>968</v>
      </c>
      <c r="AV67" t="s">
        <v>959</v>
      </c>
      <c r="AW67" t="s">
        <v>957</v>
      </c>
      <c r="AX67" t="s">
        <v>976</v>
      </c>
      <c r="BH67" s="6" t="s">
        <v>966</v>
      </c>
      <c r="BI67" t="s">
        <v>967</v>
      </c>
      <c r="BJ67" t="s">
        <v>968</v>
      </c>
      <c r="BK67" t="s">
        <v>955</v>
      </c>
      <c r="BL67" t="s">
        <v>959</v>
      </c>
      <c r="BM67" t="s">
        <v>955</v>
      </c>
      <c r="BN67" t="s">
        <v>959</v>
      </c>
      <c r="BO67" t="s">
        <v>971</v>
      </c>
      <c r="DQ67" s="7" t="str">
        <f t="shared" si="72"/>
        <v>c</v>
      </c>
      <c r="DR67" s="7" t="str">
        <f t="shared" si="132"/>
        <v>r</v>
      </c>
      <c r="DS67" s="7" t="str">
        <f t="shared" si="132"/>
        <v>y</v>
      </c>
      <c r="DT67" s="7" t="str">
        <f t="shared" si="132"/>
        <v>o</v>
      </c>
      <c r="DU67" s="7" t="str">
        <f t="shared" si="132"/>
        <v>g</v>
      </c>
      <c r="DV67" s="7" t="str">
        <f t="shared" si="137"/>
        <v>e</v>
      </c>
      <c r="DW67" s="7" t="str">
        <f t="shared" si="133"/>
        <v>n</v>
      </c>
      <c r="DX67" s="7" t="str">
        <f t="shared" si="133"/>
        <v>i</v>
      </c>
      <c r="DY67" s="7" t="str">
        <f t="shared" si="133"/>
        <v>c</v>
      </c>
      <c r="DZ67" s="7" t="e">
        <f t="shared" si="133"/>
        <v>#N/A</v>
      </c>
      <c r="EA67" s="7" t="e">
        <f t="shared" si="134"/>
        <v>#N/A</v>
      </c>
      <c r="EB67" s="7" t="e">
        <f t="shared" si="134"/>
        <v>#N/A</v>
      </c>
      <c r="EC67" s="7" t="e">
        <f t="shared" si="134"/>
        <v>#N/A</v>
      </c>
      <c r="ED67" s="7" t="e">
        <f t="shared" si="134"/>
        <v>#N/A</v>
      </c>
      <c r="EE67" s="7" t="str">
        <f t="shared" si="3"/>
        <v>c</v>
      </c>
      <c r="EF67" s="7" t="str">
        <f t="shared" si="4"/>
        <v>a</v>
      </c>
      <c r="EG67" s="7" t="str">
        <f t="shared" si="5"/>
        <v>n</v>
      </c>
      <c r="EH67" s="7" t="str">
        <f t="shared" si="6"/>
        <v>d</v>
      </c>
      <c r="EI67" s="7" t="str">
        <f t="shared" si="7"/>
        <v>y</v>
      </c>
      <c r="EJ67" s="7" t="e">
        <f t="shared" si="8"/>
        <v>#N/A</v>
      </c>
      <c r="EK67" s="7" t="e">
        <f t="shared" si="9"/>
        <v>#N/A</v>
      </c>
      <c r="EL67" s="7" t="e">
        <f t="shared" si="10"/>
        <v>#N/A</v>
      </c>
      <c r="EM67" s="7" t="e">
        <f t="shared" si="11"/>
        <v>#N/A</v>
      </c>
      <c r="EN67" s="7" t="e">
        <f t="shared" si="12"/>
        <v>#N/A</v>
      </c>
      <c r="EO67" s="7" t="e">
        <f t="shared" si="13"/>
        <v>#N/A</v>
      </c>
      <c r="EP67" s="7" t="e">
        <f t="shared" si="136"/>
        <v>#N/A</v>
      </c>
      <c r="EQ67" s="7" t="e">
        <f t="shared" si="135"/>
        <v>#N/A</v>
      </c>
      <c r="ER67" s="7" t="e">
        <f t="shared" si="15"/>
        <v>#N/A</v>
      </c>
      <c r="ES67" s="7" t="str">
        <f t="shared" si="16"/>
        <v>t</v>
      </c>
      <c r="ET67" s="7" t="str">
        <f t="shared" si="17"/>
        <v>r</v>
      </c>
      <c r="EU67" s="7" t="str">
        <f t="shared" si="74"/>
        <v>a</v>
      </c>
      <c r="EV67" s="7" t="str">
        <f t="shared" si="75"/>
        <v>i</v>
      </c>
      <c r="EW67" s="7" t="str">
        <f t="shared" si="76"/>
        <v>n</v>
      </c>
      <c r="EX67" s="7" t="str">
        <f t="shared" si="77"/>
        <v>i</v>
      </c>
      <c r="EY67" s="7" t="str">
        <f t="shared" si="78"/>
        <v>n</v>
      </c>
      <c r="EZ67" s="7" t="str">
        <f t="shared" si="79"/>
        <v>g</v>
      </c>
      <c r="FA67" s="7" t="e">
        <f t="shared" si="80"/>
        <v>#N/A</v>
      </c>
      <c r="FB67" s="7" t="e">
        <f t="shared" si="81"/>
        <v>#N/A</v>
      </c>
      <c r="FC67" s="7" t="e">
        <f t="shared" si="82"/>
        <v>#N/A</v>
      </c>
      <c r="FD67" s="7" t="e">
        <f t="shared" si="83"/>
        <v>#N/A</v>
      </c>
      <c r="FE67" s="7" t="e">
        <f t="shared" si="84"/>
        <v>#N/A</v>
      </c>
      <c r="FF67" s="7" t="e">
        <f t="shared" si="85"/>
        <v>#N/A</v>
      </c>
      <c r="FG67" s="7" t="e">
        <f t="shared" si="86"/>
        <v>#N/A</v>
      </c>
      <c r="FH67" s="7" t="e">
        <f t="shared" si="87"/>
        <v>#N/A</v>
      </c>
      <c r="FI67" s="7" t="e">
        <f t="shared" si="88"/>
        <v>#N/A</v>
      </c>
      <c r="FJ67" s="7" t="e">
        <f t="shared" si="89"/>
        <v>#N/A</v>
      </c>
      <c r="FK67" s="7" t="e">
        <f t="shared" si="90"/>
        <v>#N/A</v>
      </c>
      <c r="FL67" s="7" t="e">
        <f t="shared" si="91"/>
        <v>#N/A</v>
      </c>
      <c r="FM67" s="7" t="e">
        <f t="shared" si="92"/>
        <v>#N/A</v>
      </c>
      <c r="FN67" s="7" t="e">
        <f t="shared" si="93"/>
        <v>#N/A</v>
      </c>
      <c r="FO67" s="7" t="e">
        <f t="shared" si="94"/>
        <v>#N/A</v>
      </c>
      <c r="FP67" s="7" t="e">
        <f t="shared" si="95"/>
        <v>#N/A</v>
      </c>
      <c r="FQ67" s="7" t="e">
        <f t="shared" si="96"/>
        <v>#N/A</v>
      </c>
      <c r="FR67" s="7" t="e">
        <f t="shared" si="97"/>
        <v>#N/A</v>
      </c>
      <c r="FS67" s="7" t="e">
        <f t="shared" si="98"/>
        <v>#N/A</v>
      </c>
      <c r="FT67" s="7" t="e">
        <f t="shared" si="99"/>
        <v>#N/A</v>
      </c>
      <c r="FU67" s="7" t="e">
        <f t="shared" si="100"/>
        <v>#N/A</v>
      </c>
      <c r="FV67" s="7" t="e">
        <f t="shared" si="101"/>
        <v>#N/A</v>
      </c>
      <c r="FW67" s="7" t="e">
        <f t="shared" si="102"/>
        <v>#N/A</v>
      </c>
      <c r="FX67" s="7" t="e">
        <f t="shared" si="103"/>
        <v>#N/A</v>
      </c>
      <c r="FY67" s="7" t="e">
        <f t="shared" si="104"/>
        <v>#N/A</v>
      </c>
      <c r="FZ67" s="7" t="e">
        <f t="shared" si="105"/>
        <v>#N/A</v>
      </c>
      <c r="GA67" s="7" t="e">
        <f t="shared" si="106"/>
        <v>#N/A</v>
      </c>
      <c r="GB67" s="7" t="e">
        <f t="shared" si="107"/>
        <v>#N/A</v>
      </c>
      <c r="GC67" s="7" t="e">
        <f t="shared" si="108"/>
        <v>#N/A</v>
      </c>
      <c r="GD67" s="7" t="e">
        <f t="shared" si="109"/>
        <v>#N/A</v>
      </c>
      <c r="GE67" s="7" t="e">
        <f t="shared" si="110"/>
        <v>#N/A</v>
      </c>
      <c r="GF67" s="7" t="e">
        <f t="shared" si="111"/>
        <v>#N/A</v>
      </c>
      <c r="GG67" s="7" t="e">
        <f t="shared" si="112"/>
        <v>#N/A</v>
      </c>
      <c r="GH67" s="7" t="e">
        <f t="shared" si="113"/>
        <v>#N/A</v>
      </c>
      <c r="GI67" s="7" t="e">
        <f t="shared" si="114"/>
        <v>#N/A</v>
      </c>
      <c r="GJ67" s="7" t="e">
        <f t="shared" si="115"/>
        <v>#N/A</v>
      </c>
      <c r="GK67" s="7" t="e">
        <f t="shared" si="116"/>
        <v>#N/A</v>
      </c>
      <c r="GL67" s="7" t="e">
        <f t="shared" si="117"/>
        <v>#N/A</v>
      </c>
      <c r="GM67" s="7" t="e">
        <f t="shared" si="118"/>
        <v>#N/A</v>
      </c>
      <c r="GN67" s="7" t="e">
        <f t="shared" si="119"/>
        <v>#N/A</v>
      </c>
      <c r="GO67" s="7" t="e">
        <f t="shared" si="120"/>
        <v>#N/A</v>
      </c>
      <c r="GP67" s="7" t="e">
        <f t="shared" si="121"/>
        <v>#N/A</v>
      </c>
      <c r="GQ67" s="7" t="e">
        <f t="shared" si="122"/>
        <v>#N/A</v>
      </c>
      <c r="GR67" s="7" t="e">
        <f t="shared" si="123"/>
        <v>#N/A</v>
      </c>
      <c r="GS67" s="7" t="e">
        <f t="shared" si="124"/>
        <v>#N/A</v>
      </c>
      <c r="GT67" s="7" t="e">
        <f t="shared" si="125"/>
        <v>#N/A</v>
      </c>
      <c r="GU67" s="7" t="e">
        <f t="shared" si="126"/>
        <v>#N/A</v>
      </c>
      <c r="GV67" s="7" t="e">
        <f t="shared" si="127"/>
        <v>#N/A</v>
      </c>
      <c r="GW67" s="7" t="e">
        <f t="shared" si="128"/>
        <v>#N/A</v>
      </c>
      <c r="GX67" s="7" t="e">
        <f t="shared" si="129"/>
        <v>#N/A</v>
      </c>
      <c r="GY67" s="7" t="e">
        <f t="shared" si="130"/>
        <v>#N/A</v>
      </c>
      <c r="GZ67" s="7" t="e">
        <f t="shared" si="131"/>
        <v>#N/A</v>
      </c>
    </row>
    <row r="68" spans="1:208" x14ac:dyDescent="0.25">
      <c r="A68">
        <v>67</v>
      </c>
      <c r="B68" t="s">
        <v>956</v>
      </c>
      <c r="C68" t="s">
        <v>968</v>
      </c>
      <c r="D68" t="s">
        <v>954</v>
      </c>
      <c r="E68" t="s">
        <v>978</v>
      </c>
      <c r="F68" t="s">
        <v>957</v>
      </c>
      <c r="G68" t="s">
        <v>964</v>
      </c>
      <c r="H68" t="s">
        <v>970</v>
      </c>
      <c r="I68" t="s">
        <v>971</v>
      </c>
      <c r="J68" t="s">
        <v>972</v>
      </c>
      <c r="K68" t="s">
        <v>955</v>
      </c>
      <c r="L68" t="s">
        <v>974</v>
      </c>
      <c r="M68" t="s">
        <v>961</v>
      </c>
      <c r="N68" t="s">
        <v>965</v>
      </c>
      <c r="O68" t="s">
        <v>953</v>
      </c>
      <c r="P68" t="s">
        <v>959</v>
      </c>
      <c r="Q68" t="s">
        <v>958</v>
      </c>
      <c r="R68" t="s">
        <v>963</v>
      </c>
      <c r="S68" t="s">
        <v>975</v>
      </c>
      <c r="T68" t="s">
        <v>967</v>
      </c>
      <c r="U68" t="s">
        <v>977</v>
      </c>
      <c r="V68" t="s">
        <v>966</v>
      </c>
      <c r="W68" t="s">
        <v>973</v>
      </c>
      <c r="X68" t="s">
        <v>969</v>
      </c>
      <c r="Y68" t="s">
        <v>962</v>
      </c>
      <c r="Z68" t="s">
        <v>952</v>
      </c>
      <c r="AA68" t="s">
        <v>976</v>
      </c>
      <c r="AB68">
        <v>821</v>
      </c>
      <c r="AC68" s="7" t="str">
        <f t="shared" si="138"/>
        <v>p</v>
      </c>
      <c r="AD68" s="8">
        <v>16</v>
      </c>
      <c r="AE68" s="6">
        <v>0</v>
      </c>
      <c r="AF68" s="6" t="s">
        <v>972</v>
      </c>
      <c r="AG68" t="s">
        <v>957</v>
      </c>
      <c r="AH68" t="s">
        <v>971</v>
      </c>
      <c r="AI68" t="s">
        <v>957</v>
      </c>
      <c r="AJ68" t="s">
        <v>958</v>
      </c>
      <c r="AK68" t="s">
        <v>969</v>
      </c>
      <c r="AL68" t="s">
        <v>953</v>
      </c>
      <c r="AM68" t="s">
        <v>966</v>
      </c>
      <c r="AT68" s="6" t="s">
        <v>954</v>
      </c>
      <c r="AU68" t="s">
        <v>953</v>
      </c>
      <c r="AV68" t="s">
        <v>969</v>
      </c>
      <c r="AW68" t="s">
        <v>976</v>
      </c>
      <c r="AX68" t="s">
        <v>956</v>
      </c>
      <c r="BH68" s="6" t="s">
        <v>964</v>
      </c>
      <c r="BI68" t="s">
        <v>956</v>
      </c>
      <c r="BJ68" t="s">
        <v>971</v>
      </c>
      <c r="BK68" t="s">
        <v>971</v>
      </c>
      <c r="BL68" t="s">
        <v>966</v>
      </c>
      <c r="BM68" t="s">
        <v>962</v>
      </c>
      <c r="BN68" t="s">
        <v>956</v>
      </c>
      <c r="BO68" t="s">
        <v>969</v>
      </c>
      <c r="BP68" t="s">
        <v>955</v>
      </c>
      <c r="BV68" s="6" t="s">
        <v>958</v>
      </c>
      <c r="BW68" t="s">
        <v>956</v>
      </c>
      <c r="BX68" t="s">
        <v>952</v>
      </c>
      <c r="BY68" t="s">
        <v>978</v>
      </c>
      <c r="BZ68" t="s">
        <v>955</v>
      </c>
      <c r="CA68" t="s">
        <v>974</v>
      </c>
      <c r="CB68" t="s">
        <v>971</v>
      </c>
      <c r="CC68" t="s">
        <v>974</v>
      </c>
      <c r="CD68" t="s">
        <v>954</v>
      </c>
      <c r="CE68" t="s">
        <v>966</v>
      </c>
      <c r="DQ68" s="7" t="str">
        <f t="shared" si="72"/>
        <v/>
      </c>
      <c r="DR68" s="7" t="str">
        <f t="shared" si="132"/>
        <v/>
      </c>
      <c r="DS68" s="7" t="str">
        <f t="shared" si="132"/>
        <v/>
      </c>
      <c r="DT68" s="7" t="str">
        <f t="shared" si="132"/>
        <v/>
      </c>
      <c r="DU68" s="7" t="str">
        <f t="shared" si="132"/>
        <v/>
      </c>
      <c r="DV68" s="7" t="str">
        <f t="shared" si="137"/>
        <v/>
      </c>
      <c r="DW68" s="7" t="str">
        <f t="shared" si="133"/>
        <v/>
      </c>
      <c r="DX68" s="7" t="str">
        <f t="shared" si="133"/>
        <v/>
      </c>
      <c r="DY68" s="7" t="str">
        <f t="shared" si="133"/>
        <v/>
      </c>
      <c r="DZ68" s="7" t="str">
        <f t="shared" si="133"/>
        <v/>
      </c>
      <c r="EA68" s="7" t="str">
        <f t="shared" si="134"/>
        <v/>
      </c>
      <c r="EB68" s="7" t="str">
        <f t="shared" si="134"/>
        <v/>
      </c>
      <c r="EC68" s="7" t="str">
        <f t="shared" si="134"/>
        <v/>
      </c>
      <c r="ED68" s="7" t="str">
        <f t="shared" si="134"/>
        <v/>
      </c>
      <c r="EE68" s="7" t="str">
        <f t="shared" si="3"/>
        <v/>
      </c>
      <c r="EF68" s="7" t="str">
        <f t="shared" si="4"/>
        <v/>
      </c>
      <c r="EG68" s="7" t="str">
        <f t="shared" si="5"/>
        <v/>
      </c>
      <c r="EH68" s="7" t="str">
        <f t="shared" si="6"/>
        <v/>
      </c>
      <c r="EI68" s="7" t="str">
        <f t="shared" si="7"/>
        <v/>
      </c>
      <c r="EJ68" s="7" t="str">
        <f t="shared" si="8"/>
        <v/>
      </c>
      <c r="EK68" s="7" t="str">
        <f t="shared" si="9"/>
        <v/>
      </c>
      <c r="EL68" s="7" t="str">
        <f t="shared" si="10"/>
        <v/>
      </c>
      <c r="EM68" s="7" t="str">
        <f t="shared" si="11"/>
        <v/>
      </c>
      <c r="EN68" s="7" t="str">
        <f t="shared" si="12"/>
        <v/>
      </c>
      <c r="EO68" s="7" t="str">
        <f t="shared" si="13"/>
        <v/>
      </c>
      <c r="EP68" s="7" t="str">
        <f t="shared" si="136"/>
        <v/>
      </c>
      <c r="EQ68" s="7" t="str">
        <f t="shared" si="135"/>
        <v/>
      </c>
      <c r="ER68" s="7" t="str">
        <f t="shared" si="15"/>
        <v/>
      </c>
      <c r="ES68" s="7" t="str">
        <f t="shared" si="16"/>
        <v/>
      </c>
      <c r="ET68" s="7" t="str">
        <f t="shared" si="17"/>
        <v/>
      </c>
      <c r="EU68" s="7" t="str">
        <f t="shared" si="74"/>
        <v/>
      </c>
      <c r="EV68" s="7" t="str">
        <f t="shared" si="75"/>
        <v/>
      </c>
      <c r="EW68" s="7" t="str">
        <f t="shared" si="76"/>
        <v/>
      </c>
      <c r="EX68" s="7" t="str">
        <f t="shared" si="77"/>
        <v/>
      </c>
      <c r="EY68" s="7" t="str">
        <f t="shared" si="78"/>
        <v/>
      </c>
      <c r="EZ68" s="7" t="str">
        <f t="shared" si="79"/>
        <v/>
      </c>
      <c r="FA68" s="7" t="str">
        <f t="shared" si="80"/>
        <v/>
      </c>
      <c r="FB68" s="7" t="str">
        <f t="shared" si="81"/>
        <v/>
      </c>
      <c r="FC68" s="7" t="str">
        <f t="shared" si="82"/>
        <v/>
      </c>
      <c r="FD68" s="7" t="str">
        <f t="shared" si="83"/>
        <v/>
      </c>
      <c r="FE68" s="7" t="str">
        <f t="shared" si="84"/>
        <v/>
      </c>
      <c r="FF68" s="7" t="str">
        <f t="shared" si="85"/>
        <v/>
      </c>
      <c r="FG68" s="7" t="str">
        <f t="shared" si="86"/>
        <v/>
      </c>
      <c r="FH68" s="7" t="str">
        <f t="shared" si="87"/>
        <v/>
      </c>
      <c r="FI68" s="7" t="str">
        <f t="shared" si="88"/>
        <v/>
      </c>
      <c r="FJ68" s="7" t="str">
        <f t="shared" si="89"/>
        <v/>
      </c>
      <c r="FK68" s="7" t="str">
        <f t="shared" si="90"/>
        <v/>
      </c>
      <c r="FL68" s="7" t="str">
        <f t="shared" si="91"/>
        <v/>
      </c>
      <c r="FM68" s="7" t="str">
        <f t="shared" si="92"/>
        <v/>
      </c>
      <c r="FN68" s="7" t="str">
        <f t="shared" si="93"/>
        <v/>
      </c>
      <c r="FO68" s="7" t="str">
        <f t="shared" si="94"/>
        <v/>
      </c>
      <c r="FP68" s="7" t="str">
        <f t="shared" si="95"/>
        <v/>
      </c>
      <c r="FQ68" s="7" t="str">
        <f t="shared" si="96"/>
        <v/>
      </c>
      <c r="FR68" s="7" t="str">
        <f t="shared" si="97"/>
        <v/>
      </c>
      <c r="FS68" s="7" t="str">
        <f t="shared" si="98"/>
        <v/>
      </c>
      <c r="FT68" s="7" t="str">
        <f t="shared" si="99"/>
        <v/>
      </c>
      <c r="FU68" s="7" t="str">
        <f t="shared" si="100"/>
        <v/>
      </c>
      <c r="FV68" s="7" t="str">
        <f t="shared" si="101"/>
        <v/>
      </c>
      <c r="FW68" s="7" t="str">
        <f t="shared" si="102"/>
        <v/>
      </c>
      <c r="FX68" s="7" t="str">
        <f t="shared" si="103"/>
        <v/>
      </c>
      <c r="FY68" s="7" t="str">
        <f t="shared" si="104"/>
        <v/>
      </c>
      <c r="FZ68" s="7" t="str">
        <f t="shared" si="105"/>
        <v/>
      </c>
      <c r="GA68" s="7" t="str">
        <f t="shared" si="106"/>
        <v/>
      </c>
      <c r="GB68" s="7" t="str">
        <f t="shared" si="107"/>
        <v/>
      </c>
      <c r="GC68" s="7" t="str">
        <f t="shared" si="108"/>
        <v/>
      </c>
      <c r="GD68" s="7" t="str">
        <f t="shared" si="109"/>
        <v/>
      </c>
      <c r="GE68" s="7" t="str">
        <f t="shared" si="110"/>
        <v/>
      </c>
      <c r="GF68" s="7" t="str">
        <f t="shared" si="111"/>
        <v/>
      </c>
      <c r="GG68" s="7" t="str">
        <f t="shared" si="112"/>
        <v/>
      </c>
      <c r="GH68" s="7" t="str">
        <f t="shared" si="113"/>
        <v/>
      </c>
      <c r="GI68" s="7" t="str">
        <f t="shared" si="114"/>
        <v/>
      </c>
      <c r="GJ68" s="7" t="str">
        <f t="shared" si="115"/>
        <v/>
      </c>
      <c r="GK68" s="7" t="str">
        <f t="shared" si="116"/>
        <v/>
      </c>
      <c r="GL68" s="7" t="str">
        <f t="shared" si="117"/>
        <v/>
      </c>
      <c r="GM68" s="7" t="str">
        <f t="shared" si="118"/>
        <v/>
      </c>
      <c r="GN68" s="7" t="str">
        <f t="shared" si="119"/>
        <v/>
      </c>
      <c r="GO68" s="7" t="str">
        <f t="shared" si="120"/>
        <v/>
      </c>
      <c r="GP68" s="7" t="str">
        <f t="shared" si="121"/>
        <v/>
      </c>
      <c r="GQ68" s="7" t="str">
        <f t="shared" si="122"/>
        <v/>
      </c>
      <c r="GR68" s="7" t="str">
        <f t="shared" si="123"/>
        <v/>
      </c>
      <c r="GS68" s="7" t="str">
        <f t="shared" si="124"/>
        <v/>
      </c>
      <c r="GT68" s="7" t="str">
        <f t="shared" si="125"/>
        <v/>
      </c>
      <c r="GU68" s="7" t="str">
        <f t="shared" si="126"/>
        <v/>
      </c>
      <c r="GV68" s="7" t="str">
        <f t="shared" si="127"/>
        <v/>
      </c>
      <c r="GW68" s="7" t="str">
        <f t="shared" si="128"/>
        <v/>
      </c>
      <c r="GX68" s="7" t="str">
        <f t="shared" si="129"/>
        <v/>
      </c>
      <c r="GY68" s="7" t="str">
        <f t="shared" si="130"/>
        <v/>
      </c>
      <c r="GZ68" s="7" t="str">
        <f t="shared" si="131"/>
        <v/>
      </c>
    </row>
    <row r="69" spans="1:208" x14ac:dyDescent="0.25">
      <c r="A69">
        <v>68</v>
      </c>
      <c r="B69" t="s">
        <v>968</v>
      </c>
      <c r="C69" t="s">
        <v>954</v>
      </c>
      <c r="D69" t="s">
        <v>978</v>
      </c>
      <c r="E69" t="s">
        <v>957</v>
      </c>
      <c r="F69" t="s">
        <v>964</v>
      </c>
      <c r="G69" t="s">
        <v>970</v>
      </c>
      <c r="H69" t="s">
        <v>971</v>
      </c>
      <c r="I69" t="s">
        <v>972</v>
      </c>
      <c r="J69" t="s">
        <v>955</v>
      </c>
      <c r="K69" t="s">
        <v>974</v>
      </c>
      <c r="L69" t="s">
        <v>961</v>
      </c>
      <c r="M69" t="s">
        <v>965</v>
      </c>
      <c r="N69" t="s">
        <v>953</v>
      </c>
      <c r="O69" t="s">
        <v>959</v>
      </c>
      <c r="P69" t="s">
        <v>958</v>
      </c>
      <c r="Q69" t="s">
        <v>963</v>
      </c>
      <c r="R69" t="s">
        <v>975</v>
      </c>
      <c r="S69" t="s">
        <v>967</v>
      </c>
      <c r="T69" t="s">
        <v>977</v>
      </c>
      <c r="U69" t="s">
        <v>966</v>
      </c>
      <c r="V69" t="s">
        <v>973</v>
      </c>
      <c r="W69" t="s">
        <v>969</v>
      </c>
      <c r="X69" t="s">
        <v>962</v>
      </c>
      <c r="Y69" t="s">
        <v>952</v>
      </c>
      <c r="Z69" t="s">
        <v>976</v>
      </c>
      <c r="AA69" t="s">
        <v>956</v>
      </c>
      <c r="AB69">
        <v>192</v>
      </c>
      <c r="AC69" s="7" t="str">
        <f t="shared" si="138"/>
        <v>k</v>
      </c>
      <c r="AD69" s="8">
        <v>11</v>
      </c>
      <c r="AE69" s="6">
        <v>0</v>
      </c>
      <c r="AF69" s="6" t="s">
        <v>978</v>
      </c>
      <c r="AG69" t="s">
        <v>958</v>
      </c>
      <c r="AH69" t="s">
        <v>967</v>
      </c>
      <c r="AI69" t="s">
        <v>967</v>
      </c>
      <c r="AJ69" t="s">
        <v>958</v>
      </c>
      <c r="AK69" t="s">
        <v>977</v>
      </c>
      <c r="AL69" t="s">
        <v>955</v>
      </c>
      <c r="AM69" t="s">
        <v>969</v>
      </c>
      <c r="AN69" t="s">
        <v>964</v>
      </c>
      <c r="AT69" s="6" t="s">
        <v>970</v>
      </c>
      <c r="AU69" t="s">
        <v>965</v>
      </c>
      <c r="AV69" t="s">
        <v>958</v>
      </c>
      <c r="AW69" t="s">
        <v>962</v>
      </c>
      <c r="AX69" t="s">
        <v>964</v>
      </c>
      <c r="AY69" t="s">
        <v>967</v>
      </c>
      <c r="BH69" s="6" t="s">
        <v>968</v>
      </c>
      <c r="BI69" t="s">
        <v>978</v>
      </c>
      <c r="BJ69" t="s">
        <v>975</v>
      </c>
      <c r="BK69" t="s">
        <v>973</v>
      </c>
      <c r="BL69" t="s">
        <v>955</v>
      </c>
      <c r="BM69" t="s">
        <v>977</v>
      </c>
      <c r="BN69" t="s">
        <v>955</v>
      </c>
      <c r="BO69" t="s">
        <v>966</v>
      </c>
      <c r="BP69" t="s">
        <v>955</v>
      </c>
      <c r="BQ69" t="s">
        <v>958</v>
      </c>
      <c r="BR69" t="s">
        <v>959</v>
      </c>
      <c r="DQ69" s="7" t="str">
        <f t="shared" si="72"/>
        <v/>
      </c>
      <c r="DR69" s="7" t="str">
        <f t="shared" si="132"/>
        <v/>
      </c>
      <c r="DS69" s="7" t="str">
        <f t="shared" si="132"/>
        <v/>
      </c>
      <c r="DT69" s="7" t="str">
        <f t="shared" si="132"/>
        <v/>
      </c>
      <c r="DU69" s="7" t="str">
        <f t="shared" si="132"/>
        <v/>
      </c>
      <c r="DV69" s="7" t="str">
        <f t="shared" si="137"/>
        <v/>
      </c>
      <c r="DW69" s="7" t="str">
        <f t="shared" si="133"/>
        <v/>
      </c>
      <c r="DX69" s="7" t="str">
        <f t="shared" si="133"/>
        <v/>
      </c>
      <c r="DY69" s="7" t="str">
        <f t="shared" si="133"/>
        <v/>
      </c>
      <c r="DZ69" s="7" t="str">
        <f t="shared" si="133"/>
        <v/>
      </c>
      <c r="EA69" s="7" t="str">
        <f t="shared" si="134"/>
        <v/>
      </c>
      <c r="EB69" s="7" t="str">
        <f t="shared" si="134"/>
        <v/>
      </c>
      <c r="EC69" s="7" t="str">
        <f t="shared" si="134"/>
        <v/>
      </c>
      <c r="ED69" s="7" t="str">
        <f t="shared" si="134"/>
        <v/>
      </c>
      <c r="EE69" s="7" t="str">
        <f t="shared" ref="EE69:EH132" si="139">IF($AE69&gt;1,(HLOOKUP(AT69,$B$1:$AA$27,$AD69,FALSE)),"")</f>
        <v/>
      </c>
      <c r="EF69" s="7" t="str">
        <f t="shared" si="139"/>
        <v/>
      </c>
      <c r="EG69" s="7" t="str">
        <f t="shared" si="139"/>
        <v/>
      </c>
      <c r="EH69" s="7" t="str">
        <f t="shared" ref="EH69:EK132" si="140">IF($AE69&gt;1,(HLOOKUP(AW69,$B$1:$AA$27,$AD69,FALSE)),"")</f>
        <v/>
      </c>
      <c r="EI69" s="7" t="str">
        <f t="shared" si="140"/>
        <v/>
      </c>
      <c r="EJ69" s="7" t="str">
        <f t="shared" si="140"/>
        <v/>
      </c>
      <c r="EK69" s="7" t="str">
        <f t="shared" si="140"/>
        <v/>
      </c>
      <c r="EL69" s="7" t="str">
        <f t="shared" ref="EL69:EO132" si="141">IF($AE69&gt;1,(HLOOKUP(BA69,$B$1:$AA$27,$AD69,FALSE)),"")</f>
        <v/>
      </c>
      <c r="EM69" s="7" t="str">
        <f t="shared" si="141"/>
        <v/>
      </c>
      <c r="EN69" s="7" t="str">
        <f t="shared" si="141"/>
        <v/>
      </c>
      <c r="EO69" s="7" t="str">
        <f t="shared" si="141"/>
        <v/>
      </c>
      <c r="EP69" s="7" t="str">
        <f t="shared" si="136"/>
        <v/>
      </c>
      <c r="EQ69" s="7" t="str">
        <f t="shared" si="135"/>
        <v/>
      </c>
      <c r="ER69" s="7" t="str">
        <f t="shared" si="135"/>
        <v/>
      </c>
      <c r="ES69" s="7" t="str">
        <f t="shared" si="135"/>
        <v/>
      </c>
      <c r="ET69" s="7" t="str">
        <f t="shared" si="135"/>
        <v/>
      </c>
      <c r="EU69" s="7" t="str">
        <f t="shared" si="74"/>
        <v/>
      </c>
      <c r="EV69" s="7" t="str">
        <f t="shared" si="75"/>
        <v/>
      </c>
      <c r="EW69" s="7" t="str">
        <f t="shared" si="76"/>
        <v/>
      </c>
      <c r="EX69" s="7" t="str">
        <f t="shared" si="77"/>
        <v/>
      </c>
      <c r="EY69" s="7" t="str">
        <f t="shared" si="78"/>
        <v/>
      </c>
      <c r="EZ69" s="7" t="str">
        <f t="shared" si="79"/>
        <v/>
      </c>
      <c r="FA69" s="7" t="str">
        <f t="shared" si="80"/>
        <v/>
      </c>
      <c r="FB69" s="7" t="str">
        <f t="shared" si="81"/>
        <v/>
      </c>
      <c r="FC69" s="7" t="str">
        <f t="shared" si="82"/>
        <v/>
      </c>
      <c r="FD69" s="7" t="str">
        <f t="shared" si="83"/>
        <v/>
      </c>
      <c r="FE69" s="7" t="str">
        <f t="shared" si="84"/>
        <v/>
      </c>
      <c r="FF69" s="7" t="str">
        <f t="shared" si="85"/>
        <v/>
      </c>
      <c r="FG69" s="7" t="str">
        <f t="shared" si="86"/>
        <v/>
      </c>
      <c r="FH69" s="7" t="str">
        <f t="shared" si="87"/>
        <v/>
      </c>
      <c r="FI69" s="7" t="str">
        <f t="shared" si="88"/>
        <v/>
      </c>
      <c r="FJ69" s="7" t="str">
        <f t="shared" si="89"/>
        <v/>
      </c>
      <c r="FK69" s="7" t="str">
        <f t="shared" si="90"/>
        <v/>
      </c>
      <c r="FL69" s="7" t="str">
        <f t="shared" si="91"/>
        <v/>
      </c>
      <c r="FM69" s="7" t="str">
        <f t="shared" si="92"/>
        <v/>
      </c>
      <c r="FN69" s="7" t="str">
        <f t="shared" si="93"/>
        <v/>
      </c>
      <c r="FO69" s="7" t="str">
        <f t="shared" si="94"/>
        <v/>
      </c>
      <c r="FP69" s="7" t="str">
        <f t="shared" si="95"/>
        <v/>
      </c>
      <c r="FQ69" s="7" t="str">
        <f t="shared" si="96"/>
        <v/>
      </c>
      <c r="FR69" s="7" t="str">
        <f t="shared" si="97"/>
        <v/>
      </c>
      <c r="FS69" s="7" t="str">
        <f t="shared" si="98"/>
        <v/>
      </c>
      <c r="FT69" s="7" t="str">
        <f t="shared" si="99"/>
        <v/>
      </c>
      <c r="FU69" s="7" t="str">
        <f t="shared" si="100"/>
        <v/>
      </c>
      <c r="FV69" s="7" t="str">
        <f t="shared" si="101"/>
        <v/>
      </c>
      <c r="FW69" s="7" t="str">
        <f t="shared" si="102"/>
        <v/>
      </c>
      <c r="FX69" s="7" t="str">
        <f t="shared" si="103"/>
        <v/>
      </c>
      <c r="FY69" s="7" t="str">
        <f t="shared" si="104"/>
        <v/>
      </c>
      <c r="FZ69" s="7" t="str">
        <f t="shared" si="105"/>
        <v/>
      </c>
      <c r="GA69" s="7" t="str">
        <f t="shared" si="106"/>
        <v/>
      </c>
      <c r="GB69" s="7" t="str">
        <f t="shared" si="107"/>
        <v/>
      </c>
      <c r="GC69" s="7" t="str">
        <f t="shared" si="108"/>
        <v/>
      </c>
      <c r="GD69" s="7" t="str">
        <f t="shared" si="109"/>
        <v/>
      </c>
      <c r="GE69" s="7" t="str">
        <f t="shared" si="110"/>
        <v/>
      </c>
      <c r="GF69" s="7" t="str">
        <f t="shared" si="111"/>
        <v/>
      </c>
      <c r="GG69" s="7" t="str">
        <f t="shared" si="112"/>
        <v/>
      </c>
      <c r="GH69" s="7" t="str">
        <f t="shared" si="113"/>
        <v/>
      </c>
      <c r="GI69" s="7" t="str">
        <f t="shared" si="114"/>
        <v/>
      </c>
      <c r="GJ69" s="7" t="str">
        <f t="shared" si="115"/>
        <v/>
      </c>
      <c r="GK69" s="7" t="str">
        <f t="shared" si="116"/>
        <v/>
      </c>
      <c r="GL69" s="7" t="str">
        <f t="shared" si="117"/>
        <v/>
      </c>
      <c r="GM69" s="7" t="str">
        <f t="shared" si="118"/>
        <v/>
      </c>
      <c r="GN69" s="7" t="str">
        <f t="shared" si="119"/>
        <v/>
      </c>
      <c r="GO69" s="7" t="str">
        <f t="shared" si="120"/>
        <v/>
      </c>
      <c r="GP69" s="7" t="str">
        <f t="shared" si="121"/>
        <v/>
      </c>
      <c r="GQ69" s="7" t="str">
        <f t="shared" si="122"/>
        <v/>
      </c>
      <c r="GR69" s="7" t="str">
        <f t="shared" si="123"/>
        <v/>
      </c>
      <c r="GS69" s="7" t="str">
        <f t="shared" si="124"/>
        <v/>
      </c>
      <c r="GT69" s="7" t="str">
        <f t="shared" si="125"/>
        <v/>
      </c>
      <c r="GU69" s="7" t="str">
        <f t="shared" si="126"/>
        <v/>
      </c>
      <c r="GV69" s="7" t="str">
        <f t="shared" si="127"/>
        <v/>
      </c>
      <c r="GW69" s="7" t="str">
        <f t="shared" si="128"/>
        <v/>
      </c>
      <c r="GX69" s="7" t="str">
        <f t="shared" si="129"/>
        <v/>
      </c>
      <c r="GY69" s="7" t="str">
        <f t="shared" si="130"/>
        <v/>
      </c>
      <c r="GZ69" s="7" t="str">
        <f t="shared" si="131"/>
        <v/>
      </c>
    </row>
    <row r="70" spans="1:208" x14ac:dyDescent="0.25">
      <c r="A70">
        <v>69</v>
      </c>
      <c r="B70" t="s">
        <v>954</v>
      </c>
      <c r="C70" t="s">
        <v>978</v>
      </c>
      <c r="D70" t="s">
        <v>957</v>
      </c>
      <c r="E70" t="s">
        <v>964</v>
      </c>
      <c r="F70" t="s">
        <v>970</v>
      </c>
      <c r="G70" t="s">
        <v>971</v>
      </c>
      <c r="H70" t="s">
        <v>972</v>
      </c>
      <c r="I70" t="s">
        <v>955</v>
      </c>
      <c r="J70" t="s">
        <v>974</v>
      </c>
      <c r="K70" t="s">
        <v>961</v>
      </c>
      <c r="L70" t="s">
        <v>965</v>
      </c>
      <c r="M70" t="s">
        <v>953</v>
      </c>
      <c r="N70" t="s">
        <v>959</v>
      </c>
      <c r="O70" t="s">
        <v>958</v>
      </c>
      <c r="P70" t="s">
        <v>963</v>
      </c>
      <c r="Q70" t="s">
        <v>975</v>
      </c>
      <c r="R70" t="s">
        <v>967</v>
      </c>
      <c r="S70" t="s">
        <v>977</v>
      </c>
      <c r="T70" t="s">
        <v>966</v>
      </c>
      <c r="U70" t="s">
        <v>973</v>
      </c>
      <c r="V70" t="s">
        <v>969</v>
      </c>
      <c r="W70" t="s">
        <v>962</v>
      </c>
      <c r="X70" t="s">
        <v>952</v>
      </c>
      <c r="Y70" t="s">
        <v>976</v>
      </c>
      <c r="Z70" t="s">
        <v>956</v>
      </c>
      <c r="AA70" t="s">
        <v>968</v>
      </c>
      <c r="AB70">
        <v>516</v>
      </c>
      <c r="AC70" s="7" t="str">
        <f t="shared" si="138"/>
        <v>w</v>
      </c>
      <c r="AD70" s="8">
        <v>23</v>
      </c>
      <c r="AE70" s="6">
        <v>0</v>
      </c>
      <c r="AF70" s="6" t="s">
        <v>963</v>
      </c>
      <c r="AG70" t="s">
        <v>962</v>
      </c>
      <c r="AH70" t="s">
        <v>978</v>
      </c>
      <c r="AI70" t="s">
        <v>969</v>
      </c>
      <c r="AJ70" t="s">
        <v>958</v>
      </c>
      <c r="AK70" t="s">
        <v>959</v>
      </c>
      <c r="AL70" t="s">
        <v>958</v>
      </c>
      <c r="AM70" t="s">
        <v>970</v>
      </c>
      <c r="AN70" t="s">
        <v>967</v>
      </c>
      <c r="AO70" t="s">
        <v>978</v>
      </c>
      <c r="AP70" t="s">
        <v>955</v>
      </c>
      <c r="AQ70" t="s">
        <v>971</v>
      </c>
      <c r="AT70" s="6" t="s">
        <v>963</v>
      </c>
      <c r="AU70" t="s">
        <v>955</v>
      </c>
      <c r="AV70" t="s">
        <v>954</v>
      </c>
      <c r="AW70" t="s">
        <v>954</v>
      </c>
      <c r="AX70" t="s">
        <v>953</v>
      </c>
      <c r="BH70" s="6" t="s">
        <v>971</v>
      </c>
      <c r="BI70" t="s">
        <v>972</v>
      </c>
      <c r="BJ70" t="s">
        <v>978</v>
      </c>
      <c r="BK70" t="s">
        <v>970</v>
      </c>
      <c r="BL70" t="s">
        <v>958</v>
      </c>
      <c r="BM70" t="s">
        <v>973</v>
      </c>
      <c r="BN70" t="s">
        <v>977</v>
      </c>
      <c r="DQ70" s="7" t="str">
        <f t="shared" ref="DQ70:DQ133" si="142">IF($AE70&gt;1,(HLOOKUP(AF70,$B$1:$AA$27,$AD70,FALSE)),"")</f>
        <v/>
      </c>
      <c r="DR70" s="7" t="str">
        <f t="shared" si="132"/>
        <v/>
      </c>
      <c r="DS70" s="7" t="str">
        <f t="shared" si="132"/>
        <v/>
      </c>
      <c r="DT70" s="7" t="str">
        <f t="shared" si="132"/>
        <v/>
      </c>
      <c r="DU70" s="7" t="str">
        <f t="shared" si="132"/>
        <v/>
      </c>
      <c r="DV70" s="7" t="str">
        <f t="shared" si="137"/>
        <v/>
      </c>
      <c r="DW70" s="7" t="str">
        <f t="shared" si="133"/>
        <v/>
      </c>
      <c r="DX70" s="7" t="str">
        <f t="shared" si="133"/>
        <v/>
      </c>
      <c r="DY70" s="7" t="str">
        <f t="shared" si="133"/>
        <v/>
      </c>
      <c r="DZ70" s="7" t="str">
        <f t="shared" si="133"/>
        <v/>
      </c>
      <c r="EA70" s="7" t="str">
        <f t="shared" si="134"/>
        <v/>
      </c>
      <c r="EB70" s="7" t="str">
        <f t="shared" si="134"/>
        <v/>
      </c>
      <c r="EC70" s="7" t="str">
        <f t="shared" si="134"/>
        <v/>
      </c>
      <c r="ED70" s="7" t="str">
        <f t="shared" si="134"/>
        <v/>
      </c>
      <c r="EE70" s="7" t="str">
        <f t="shared" si="139"/>
        <v/>
      </c>
      <c r="EF70" s="7" t="str">
        <f t="shared" si="139"/>
        <v/>
      </c>
      <c r="EG70" s="7" t="str">
        <f t="shared" si="139"/>
        <v/>
      </c>
      <c r="EH70" s="7" t="str">
        <f t="shared" si="140"/>
        <v/>
      </c>
      <c r="EI70" s="7" t="str">
        <f t="shared" si="140"/>
        <v/>
      </c>
      <c r="EJ70" s="7" t="str">
        <f t="shared" si="140"/>
        <v/>
      </c>
      <c r="EK70" s="7" t="str">
        <f t="shared" si="140"/>
        <v/>
      </c>
      <c r="EL70" s="7" t="str">
        <f t="shared" si="141"/>
        <v/>
      </c>
      <c r="EM70" s="7" t="str">
        <f t="shared" si="141"/>
        <v/>
      </c>
      <c r="EN70" s="7" t="str">
        <f t="shared" si="141"/>
        <v/>
      </c>
      <c r="EO70" s="7" t="str">
        <f t="shared" si="141"/>
        <v/>
      </c>
      <c r="EP70" s="7" t="str">
        <f t="shared" si="136"/>
        <v/>
      </c>
      <c r="EQ70" s="7" t="str">
        <f t="shared" si="135"/>
        <v/>
      </c>
      <c r="ER70" s="7" t="str">
        <f t="shared" si="135"/>
        <v/>
      </c>
      <c r="ES70" s="7" t="str">
        <f t="shared" si="135"/>
        <v/>
      </c>
      <c r="ET70" s="7" t="str">
        <f t="shared" si="135"/>
        <v/>
      </c>
      <c r="EU70" s="7" t="str">
        <f t="shared" ref="EU70:EU133" si="143">IF($AE70&gt;1,(HLOOKUP(BJ70,$B$1:$AA$27,$AD70,FALSE)),"")</f>
        <v/>
      </c>
      <c r="EV70" s="7" t="str">
        <f t="shared" ref="EV70:EV133" si="144">IF($AE70&gt;1,(HLOOKUP(BK70,$B$1:$AA$27,$AD70,FALSE)),"")</f>
        <v/>
      </c>
      <c r="EW70" s="7" t="str">
        <f t="shared" ref="EW70:EW133" si="145">IF($AE70&gt;1,(HLOOKUP(BL70,$B$1:$AA$27,$AD70,FALSE)),"")</f>
        <v/>
      </c>
      <c r="EX70" s="7" t="str">
        <f t="shared" ref="EX70:EX133" si="146">IF($AE70&gt;1,(HLOOKUP(BM70,$B$1:$AA$27,$AD70,FALSE)),"")</f>
        <v/>
      </c>
      <c r="EY70" s="7" t="str">
        <f t="shared" ref="EY70:EY133" si="147">IF($AE70&gt;1,(HLOOKUP(BN70,$B$1:$AA$27,$AD70,FALSE)),"")</f>
        <v/>
      </c>
      <c r="EZ70" s="7" t="str">
        <f t="shared" ref="EZ70:EZ133" si="148">IF($AE70&gt;1,(HLOOKUP(BO70,$B$1:$AA$27,$AD70,FALSE)),"")</f>
        <v/>
      </c>
      <c r="FA70" s="7" t="str">
        <f t="shared" ref="FA70:FA133" si="149">IF($AE70&gt;1,(HLOOKUP(BP70,$B$1:$AA$27,$AD70,FALSE)),"")</f>
        <v/>
      </c>
      <c r="FB70" s="7" t="str">
        <f t="shared" ref="FB70:FB133" si="150">IF($AE70&gt;1,(HLOOKUP(BQ70,$B$1:$AA$27,$AD70,FALSE)),"")</f>
        <v/>
      </c>
      <c r="FC70" s="7" t="str">
        <f t="shared" ref="FC70:FC133" si="151">IF($AE70&gt;1,(HLOOKUP(BR70,$B$1:$AA$27,$AD70,FALSE)),"")</f>
        <v/>
      </c>
      <c r="FD70" s="7" t="str">
        <f t="shared" ref="FD70:FD133" si="152">IF($AE70&gt;1,(HLOOKUP(BS70,$B$1:$AA$27,$AD70,FALSE)),"")</f>
        <v/>
      </c>
      <c r="FE70" s="7" t="str">
        <f t="shared" ref="FE70:FE133" si="153">IF($AE70&gt;1,(HLOOKUP(BT70,$B$1:$AA$27,$AD70,FALSE)),"")</f>
        <v/>
      </c>
      <c r="FF70" s="7" t="str">
        <f t="shared" ref="FF70:FF133" si="154">IF($AE70&gt;1,(HLOOKUP(BU70,$B$1:$AA$27,$AD70,FALSE)),"")</f>
        <v/>
      </c>
      <c r="FG70" s="7" t="str">
        <f t="shared" ref="FG70:FG133" si="155">IF($AE70&gt;1,(HLOOKUP(BV70,$B$1:$AA$27,$AD70,FALSE)),"")</f>
        <v/>
      </c>
      <c r="FH70" s="7" t="str">
        <f t="shared" ref="FH70:FH133" si="156">IF($AE70&gt;1,(HLOOKUP(BW70,$B$1:$AA$27,$AD70,FALSE)),"")</f>
        <v/>
      </c>
      <c r="FI70" s="7" t="str">
        <f t="shared" ref="FI70:FI133" si="157">IF($AE70&gt;1,(HLOOKUP(BX70,$B$1:$AA$27,$AD70,FALSE)),"")</f>
        <v/>
      </c>
      <c r="FJ70" s="7" t="str">
        <f t="shared" ref="FJ70:FJ133" si="158">IF($AE70&gt;1,(HLOOKUP(BY70,$B$1:$AA$27,$AD70,FALSE)),"")</f>
        <v/>
      </c>
      <c r="FK70" s="7" t="str">
        <f t="shared" ref="FK70:FK133" si="159">IF($AE70&gt;1,(HLOOKUP(BZ70,$B$1:$AA$27,$AD70,FALSE)),"")</f>
        <v/>
      </c>
      <c r="FL70" s="7" t="str">
        <f t="shared" ref="FL70:FL133" si="160">IF($AE70&gt;1,(HLOOKUP(CA70,$B$1:$AA$27,$AD70,FALSE)),"")</f>
        <v/>
      </c>
      <c r="FM70" s="7" t="str">
        <f t="shared" ref="FM70:FM133" si="161">IF($AE70&gt;1,(HLOOKUP(CB70,$B$1:$AA$27,$AD70,FALSE)),"")</f>
        <v/>
      </c>
      <c r="FN70" s="7" t="str">
        <f t="shared" ref="FN70:FN133" si="162">IF($AE70&gt;1,(HLOOKUP(CC70,$B$1:$AA$27,$AD70,FALSE)),"")</f>
        <v/>
      </c>
      <c r="FO70" s="7" t="str">
        <f t="shared" ref="FO70:FO133" si="163">IF($AE70&gt;1,(HLOOKUP(CD70,$B$1:$AA$27,$AD70,FALSE)),"")</f>
        <v/>
      </c>
      <c r="FP70" s="7" t="str">
        <f t="shared" ref="FP70:FP133" si="164">IF($AE70&gt;1,(HLOOKUP(CE70,$B$1:$AA$27,$AD70,FALSE)),"")</f>
        <v/>
      </c>
      <c r="FQ70" s="7" t="str">
        <f t="shared" ref="FQ70:FQ133" si="165">IF($AE70&gt;1,(HLOOKUP(CF70,$B$1:$AA$27,$AD70,FALSE)),"")</f>
        <v/>
      </c>
      <c r="FR70" s="7" t="str">
        <f t="shared" ref="FR70:FR133" si="166">IF($AE70&gt;1,(HLOOKUP(CG70,$B$1:$AA$27,$AD70,FALSE)),"")</f>
        <v/>
      </c>
      <c r="FS70" s="7" t="str">
        <f t="shared" ref="FS70:FS133" si="167">IF($AE70&gt;1,(HLOOKUP(CH70,$B$1:$AA$27,$AD70,FALSE)),"")</f>
        <v/>
      </c>
      <c r="FT70" s="7" t="str">
        <f t="shared" ref="FT70:FT133" si="168">IF($AE70&gt;1,(HLOOKUP(CI70,$B$1:$AA$27,$AD70,FALSE)),"")</f>
        <v/>
      </c>
      <c r="FU70" s="7" t="str">
        <f t="shared" ref="FU70:FU133" si="169">IF($AE70&gt;1,(HLOOKUP(CJ70,$B$1:$AA$27,$AD70,FALSE)),"")</f>
        <v/>
      </c>
      <c r="FV70" s="7" t="str">
        <f t="shared" ref="FV70:FV133" si="170">IF($AE70&gt;1,(HLOOKUP(CK70,$B$1:$AA$27,$AD70,FALSE)),"")</f>
        <v/>
      </c>
      <c r="FW70" s="7" t="str">
        <f t="shared" ref="FW70:FW133" si="171">IF($AE70&gt;1,(HLOOKUP(CL70,$B$1:$AA$27,$AD70,FALSE)),"")</f>
        <v/>
      </c>
      <c r="FX70" s="7" t="str">
        <f t="shared" ref="FX70:FX133" si="172">IF($AE70&gt;1,(HLOOKUP(CM70,$B$1:$AA$27,$AD70,FALSE)),"")</f>
        <v/>
      </c>
      <c r="FY70" s="7" t="str">
        <f t="shared" ref="FY70:FY133" si="173">IF($AE70&gt;1,(HLOOKUP(CN70,$B$1:$AA$27,$AD70,FALSE)),"")</f>
        <v/>
      </c>
      <c r="FZ70" s="7" t="str">
        <f t="shared" ref="FZ70:FZ133" si="174">IF($AE70&gt;1,(HLOOKUP(CO70,$B$1:$AA$27,$AD70,FALSE)),"")</f>
        <v/>
      </c>
      <c r="GA70" s="7" t="str">
        <f t="shared" ref="GA70:GA133" si="175">IF($AE70&gt;1,(HLOOKUP(CP70,$B$1:$AA$27,$AD70,FALSE)),"")</f>
        <v/>
      </c>
      <c r="GB70" s="7" t="str">
        <f t="shared" ref="GB70:GB133" si="176">IF($AE70&gt;1,(HLOOKUP(CQ70,$B$1:$AA$27,$AD70,FALSE)),"")</f>
        <v/>
      </c>
      <c r="GC70" s="7" t="str">
        <f t="shared" ref="GC70:GC133" si="177">IF($AE70&gt;1,(HLOOKUP(CR70,$B$1:$AA$27,$AD70,FALSE)),"")</f>
        <v/>
      </c>
      <c r="GD70" s="7" t="str">
        <f t="shared" ref="GD70:GD133" si="178">IF($AE70&gt;1,(HLOOKUP(CS70,$B$1:$AA$27,$AD70,FALSE)),"")</f>
        <v/>
      </c>
      <c r="GE70" s="7" t="str">
        <f t="shared" ref="GE70:GE133" si="179">IF($AE70&gt;1,(HLOOKUP(CT70,$B$1:$AA$27,$AD70,FALSE)),"")</f>
        <v/>
      </c>
      <c r="GF70" s="7" t="str">
        <f t="shared" ref="GF70:GF133" si="180">IF($AE70&gt;1,(HLOOKUP(CU70,$B$1:$AA$27,$AD70,FALSE)),"")</f>
        <v/>
      </c>
      <c r="GG70" s="7" t="str">
        <f t="shared" ref="GG70:GG133" si="181">IF($AE70&gt;1,(HLOOKUP(CV70,$B$1:$AA$27,$AD70,FALSE)),"")</f>
        <v/>
      </c>
      <c r="GH70" s="7" t="str">
        <f t="shared" ref="GH70:GH133" si="182">IF($AE70&gt;1,(HLOOKUP(CW70,$B$1:$AA$27,$AD70,FALSE)),"")</f>
        <v/>
      </c>
      <c r="GI70" s="7" t="str">
        <f t="shared" ref="GI70:GI133" si="183">IF($AE70&gt;1,(HLOOKUP(CX70,$B$1:$AA$27,$AD70,FALSE)),"")</f>
        <v/>
      </c>
      <c r="GJ70" s="7" t="str">
        <f t="shared" ref="GJ70:GJ133" si="184">IF($AE70&gt;1,(HLOOKUP(CY70,$B$1:$AA$27,$AD70,FALSE)),"")</f>
        <v/>
      </c>
      <c r="GK70" s="7" t="str">
        <f t="shared" ref="GK70:GK133" si="185">IF($AE70&gt;1,(HLOOKUP(CZ70,$B$1:$AA$27,$AD70,FALSE)),"")</f>
        <v/>
      </c>
      <c r="GL70" s="7" t="str">
        <f t="shared" ref="GL70:GL133" si="186">IF($AE70&gt;1,(HLOOKUP(DA70,$B$1:$AA$27,$AD70,FALSE)),"")</f>
        <v/>
      </c>
      <c r="GM70" s="7" t="str">
        <f t="shared" ref="GM70:GM133" si="187">IF($AE70&gt;1,(HLOOKUP(DB70,$B$1:$AA$27,$AD70,FALSE)),"")</f>
        <v/>
      </c>
      <c r="GN70" s="7" t="str">
        <f t="shared" ref="GN70:GN133" si="188">IF($AE70&gt;1,(HLOOKUP(DC70,$B$1:$AA$27,$AD70,FALSE)),"")</f>
        <v/>
      </c>
      <c r="GO70" s="7" t="str">
        <f t="shared" ref="GO70:GO133" si="189">IF($AE70&gt;1,(HLOOKUP(DD70,$B$1:$AA$27,$AD70,FALSE)),"")</f>
        <v/>
      </c>
      <c r="GP70" s="7" t="str">
        <f t="shared" ref="GP70:GP133" si="190">IF($AE70&gt;1,(HLOOKUP(DE70,$B$1:$AA$27,$AD70,FALSE)),"")</f>
        <v/>
      </c>
      <c r="GQ70" s="7" t="str">
        <f t="shared" ref="GQ70:GQ133" si="191">IF($AE70&gt;1,(HLOOKUP(DF70,$B$1:$AA$27,$AD70,FALSE)),"")</f>
        <v/>
      </c>
      <c r="GR70" s="7" t="str">
        <f t="shared" ref="GR70:GR133" si="192">IF($AE70&gt;1,(HLOOKUP(DG70,$B$1:$AA$27,$AD70,FALSE)),"")</f>
        <v/>
      </c>
      <c r="GS70" s="7" t="str">
        <f t="shared" ref="GS70:GS133" si="193">IF($AE70&gt;1,(HLOOKUP(DH70,$B$1:$AA$27,$AD70,FALSE)),"")</f>
        <v/>
      </c>
      <c r="GT70" s="7" t="str">
        <f t="shared" ref="GT70:GT133" si="194">IF($AE70&gt;1,(HLOOKUP(DI70,$B$1:$AA$27,$AD70,FALSE)),"")</f>
        <v/>
      </c>
      <c r="GU70" s="7" t="str">
        <f t="shared" ref="GU70:GU133" si="195">IF($AE70&gt;1,(HLOOKUP(DJ70,$B$1:$AA$27,$AD70,FALSE)),"")</f>
        <v/>
      </c>
      <c r="GV70" s="7" t="str">
        <f t="shared" ref="GV70:GV133" si="196">IF($AE70&gt;1,(HLOOKUP(DK70,$B$1:$AA$27,$AD70,FALSE)),"")</f>
        <v/>
      </c>
      <c r="GW70" s="7" t="str">
        <f t="shared" ref="GW70:GW133" si="197">IF($AE70&gt;1,(HLOOKUP(DL70,$B$1:$AA$27,$AD70,FALSE)),"")</f>
        <v/>
      </c>
      <c r="GX70" s="7" t="str">
        <f t="shared" ref="GX70:GX133" si="198">IF($AE70&gt;1,(HLOOKUP(DM70,$B$1:$AA$27,$AD70,FALSE)),"")</f>
        <v/>
      </c>
      <c r="GY70" s="7" t="str">
        <f t="shared" ref="GY70:GY133" si="199">IF($AE70&gt;1,(HLOOKUP(DN70,$B$1:$AA$27,$AD70,FALSE)),"")</f>
        <v/>
      </c>
      <c r="GZ70" s="7" t="str">
        <f t="shared" ref="GZ70:GZ133" si="200">IF($AE70&gt;1,(HLOOKUP(DO70,$B$1:$AA$27,$AD70,FALSE)),"")</f>
        <v/>
      </c>
    </row>
    <row r="71" spans="1:208" x14ac:dyDescent="0.25">
      <c r="A71">
        <v>70</v>
      </c>
      <c r="B71" t="s">
        <v>978</v>
      </c>
      <c r="C71" t="s">
        <v>957</v>
      </c>
      <c r="D71" t="s">
        <v>964</v>
      </c>
      <c r="E71" t="s">
        <v>970</v>
      </c>
      <c r="F71" t="s">
        <v>971</v>
      </c>
      <c r="G71" t="s">
        <v>972</v>
      </c>
      <c r="H71" t="s">
        <v>955</v>
      </c>
      <c r="I71" t="s">
        <v>974</v>
      </c>
      <c r="J71" t="s">
        <v>961</v>
      </c>
      <c r="K71" t="s">
        <v>965</v>
      </c>
      <c r="L71" t="s">
        <v>953</v>
      </c>
      <c r="M71" t="s">
        <v>959</v>
      </c>
      <c r="N71" t="s">
        <v>958</v>
      </c>
      <c r="O71" t="s">
        <v>963</v>
      </c>
      <c r="P71" t="s">
        <v>975</v>
      </c>
      <c r="Q71" t="s">
        <v>967</v>
      </c>
      <c r="R71" t="s">
        <v>977</v>
      </c>
      <c r="S71" t="s">
        <v>966</v>
      </c>
      <c r="T71" t="s">
        <v>973</v>
      </c>
      <c r="U71" t="s">
        <v>969</v>
      </c>
      <c r="V71" t="s">
        <v>962</v>
      </c>
      <c r="W71" t="s">
        <v>952</v>
      </c>
      <c r="X71" t="s">
        <v>976</v>
      </c>
      <c r="Y71" t="s">
        <v>956</v>
      </c>
      <c r="Z71" t="s">
        <v>968</v>
      </c>
      <c r="AA71" t="s">
        <v>954</v>
      </c>
      <c r="AB71">
        <v>939</v>
      </c>
      <c r="AC71" s="7" t="str">
        <f t="shared" si="138"/>
        <v>d</v>
      </c>
      <c r="AD71" s="8">
        <v>4</v>
      </c>
      <c r="AE71" s="6">
        <v>939</v>
      </c>
      <c r="AF71" s="6" t="s">
        <v>966</v>
      </c>
      <c r="AG71" t="s">
        <v>963</v>
      </c>
      <c r="AH71" t="s">
        <v>977</v>
      </c>
      <c r="AI71" t="s">
        <v>963</v>
      </c>
      <c r="AJ71" t="s">
        <v>968</v>
      </c>
      <c r="AK71" t="s">
        <v>972</v>
      </c>
      <c r="AL71" t="s">
        <v>976</v>
      </c>
      <c r="AM71" t="s">
        <v>970</v>
      </c>
      <c r="AT71" s="6" t="s">
        <v>959</v>
      </c>
      <c r="AU71" t="s">
        <v>976</v>
      </c>
      <c r="AV71" t="s">
        <v>972</v>
      </c>
      <c r="AW71" t="s">
        <v>961</v>
      </c>
      <c r="AX71" t="s">
        <v>965</v>
      </c>
      <c r="BH71" s="6" t="s">
        <v>956</v>
      </c>
      <c r="BI71" t="s">
        <v>974</v>
      </c>
      <c r="BJ71" t="s">
        <v>972</v>
      </c>
      <c r="BK71" t="s">
        <v>978</v>
      </c>
      <c r="BL71" t="s">
        <v>965</v>
      </c>
      <c r="BM71" t="s">
        <v>973</v>
      </c>
      <c r="BN71" t="s">
        <v>959</v>
      </c>
      <c r="BO71" t="s">
        <v>965</v>
      </c>
      <c r="BP71" t="s">
        <v>976</v>
      </c>
      <c r="BV71" s="6" t="s">
        <v>958</v>
      </c>
      <c r="BW71" t="s">
        <v>954</v>
      </c>
      <c r="BX71" t="s">
        <v>973</v>
      </c>
      <c r="BY71" t="s">
        <v>968</v>
      </c>
      <c r="CJ71" s="6" t="s">
        <v>966</v>
      </c>
      <c r="CK71" t="s">
        <v>972</v>
      </c>
      <c r="CL71" t="s">
        <v>973</v>
      </c>
      <c r="CM71" t="s">
        <v>972</v>
      </c>
      <c r="CN71" t="s">
        <v>959</v>
      </c>
      <c r="CO71" t="s">
        <v>965</v>
      </c>
      <c r="CP71" t="s">
        <v>966</v>
      </c>
      <c r="CQ71" t="s">
        <v>965</v>
      </c>
      <c r="CR71" t="s">
        <v>973</v>
      </c>
      <c r="CS71" t="s">
        <v>968</v>
      </c>
      <c r="DQ71" s="7" t="str">
        <f t="shared" si="142"/>
        <v>m</v>
      </c>
      <c r="DR71" s="7" t="str">
        <f t="shared" ref="DR71:DU134" si="201">IF($AE71&gt;1,(HLOOKUP(AG71,$B$1:$AA$27,$AD71,FALSE)),"")</f>
        <v>i</v>
      </c>
      <c r="DS71" s="7" t="str">
        <f t="shared" si="201"/>
        <v>l</v>
      </c>
      <c r="DT71" s="7" t="str">
        <f t="shared" si="201"/>
        <v>i</v>
      </c>
      <c r="DU71" s="7" t="str">
        <f t="shared" si="201"/>
        <v>t</v>
      </c>
      <c r="DV71" s="7" t="str">
        <f t="shared" si="137"/>
        <v>a</v>
      </c>
      <c r="DW71" s="7" t="str">
        <f t="shared" si="133"/>
        <v>r</v>
      </c>
      <c r="DX71" s="7" t="str">
        <f t="shared" si="133"/>
        <v>y</v>
      </c>
      <c r="DY71" s="7" t="e">
        <f t="shared" si="133"/>
        <v>#N/A</v>
      </c>
      <c r="DZ71" s="7" t="e">
        <f t="shared" si="133"/>
        <v>#N/A</v>
      </c>
      <c r="EA71" s="7" t="e">
        <f t="shared" si="134"/>
        <v>#N/A</v>
      </c>
      <c r="EB71" s="7" t="e">
        <f t="shared" si="134"/>
        <v>#N/A</v>
      </c>
      <c r="EC71" s="7" t="e">
        <f t="shared" si="134"/>
        <v>#N/A</v>
      </c>
      <c r="ED71" s="7" t="e">
        <f t="shared" si="134"/>
        <v>#N/A</v>
      </c>
      <c r="EE71" s="7" t="str">
        <f t="shared" si="139"/>
        <v>g</v>
      </c>
      <c r="EF71" s="7" t="str">
        <f t="shared" si="139"/>
        <v>r</v>
      </c>
      <c r="EG71" s="7" t="str">
        <f t="shared" si="139"/>
        <v>a</v>
      </c>
      <c r="EH71" s="7" t="str">
        <f t="shared" si="140"/>
        <v>d</v>
      </c>
      <c r="EI71" s="7" t="str">
        <f t="shared" si="140"/>
        <v>e</v>
      </c>
      <c r="EJ71" s="7" t="e">
        <f t="shared" si="140"/>
        <v>#N/A</v>
      </c>
      <c r="EK71" s="7" t="e">
        <f t="shared" si="140"/>
        <v>#N/A</v>
      </c>
      <c r="EL71" s="7" t="e">
        <f t="shared" si="141"/>
        <v>#N/A</v>
      </c>
      <c r="EM71" s="7" t="e">
        <f t="shared" si="141"/>
        <v>#N/A</v>
      </c>
      <c r="EN71" s="7" t="e">
        <f t="shared" si="141"/>
        <v>#N/A</v>
      </c>
      <c r="EO71" s="7" t="e">
        <f t="shared" si="141"/>
        <v>#N/A</v>
      </c>
      <c r="EP71" s="7" t="e">
        <f t="shared" si="136"/>
        <v>#N/A</v>
      </c>
      <c r="EQ71" s="7" t="e">
        <f t="shared" si="135"/>
        <v>#N/A</v>
      </c>
      <c r="ER71" s="7" t="e">
        <f t="shared" si="135"/>
        <v>#N/A</v>
      </c>
      <c r="ES71" s="7" t="str">
        <f t="shared" si="135"/>
        <v>s</v>
      </c>
      <c r="ET71" s="7" t="str">
        <f t="shared" si="135"/>
        <v>c</v>
      </c>
      <c r="EU71" s="7" t="str">
        <f t="shared" si="143"/>
        <v>a</v>
      </c>
      <c r="EV71" s="7" t="str">
        <f t="shared" si="144"/>
        <v>v</v>
      </c>
      <c r="EW71" s="7" t="str">
        <f t="shared" si="145"/>
        <v>e</v>
      </c>
      <c r="EX71" s="7" t="str">
        <f t="shared" si="146"/>
        <v>n</v>
      </c>
      <c r="EY71" s="7" t="str">
        <f t="shared" si="147"/>
        <v>g</v>
      </c>
      <c r="EZ71" s="7" t="str">
        <f t="shared" si="148"/>
        <v>e</v>
      </c>
      <c r="FA71" s="7" t="str">
        <f t="shared" si="149"/>
        <v>r</v>
      </c>
      <c r="FB71" s="7" t="e">
        <f t="shared" si="150"/>
        <v>#N/A</v>
      </c>
      <c r="FC71" s="7" t="e">
        <f t="shared" si="151"/>
        <v>#N/A</v>
      </c>
      <c r="FD71" s="7" t="e">
        <f t="shared" si="152"/>
        <v>#N/A</v>
      </c>
      <c r="FE71" s="7" t="e">
        <f t="shared" si="153"/>
        <v>#N/A</v>
      </c>
      <c r="FF71" s="7" t="e">
        <f t="shared" si="154"/>
        <v>#N/A</v>
      </c>
      <c r="FG71" s="7" t="str">
        <f t="shared" si="155"/>
        <v>h</v>
      </c>
      <c r="FH71" s="7" t="str">
        <f t="shared" si="156"/>
        <v>u</v>
      </c>
      <c r="FI71" s="7" t="str">
        <f t="shared" si="157"/>
        <v>n</v>
      </c>
      <c r="FJ71" s="7" t="str">
        <f t="shared" si="158"/>
        <v>t</v>
      </c>
      <c r="FK71" s="7" t="e">
        <f t="shared" si="159"/>
        <v>#N/A</v>
      </c>
      <c r="FL71" s="7" t="e">
        <f t="shared" si="160"/>
        <v>#N/A</v>
      </c>
      <c r="FM71" s="7" t="e">
        <f t="shared" si="161"/>
        <v>#N/A</v>
      </c>
      <c r="FN71" s="7" t="e">
        <f t="shared" si="162"/>
        <v>#N/A</v>
      </c>
      <c r="FO71" s="7" t="e">
        <f t="shared" si="163"/>
        <v>#N/A</v>
      </c>
      <c r="FP71" s="7" t="e">
        <f t="shared" si="164"/>
        <v>#N/A</v>
      </c>
      <c r="FQ71" s="7" t="e">
        <f t="shared" si="165"/>
        <v>#N/A</v>
      </c>
      <c r="FR71" s="7" t="e">
        <f t="shared" si="166"/>
        <v>#N/A</v>
      </c>
      <c r="FS71" s="7" t="e">
        <f t="shared" si="167"/>
        <v>#N/A</v>
      </c>
      <c r="FT71" s="7" t="e">
        <f t="shared" si="168"/>
        <v>#N/A</v>
      </c>
      <c r="FU71" s="7" t="str">
        <f t="shared" si="169"/>
        <v>m</v>
      </c>
      <c r="FV71" s="7" t="str">
        <f t="shared" si="170"/>
        <v>a</v>
      </c>
      <c r="FW71" s="7" t="str">
        <f t="shared" si="171"/>
        <v>n</v>
      </c>
      <c r="FX71" s="7" t="str">
        <f t="shared" si="172"/>
        <v>a</v>
      </c>
      <c r="FY71" s="7" t="str">
        <f t="shared" si="173"/>
        <v>g</v>
      </c>
      <c r="FZ71" s="7" t="str">
        <f t="shared" si="174"/>
        <v>e</v>
      </c>
      <c r="GA71" s="7" t="str">
        <f t="shared" si="175"/>
        <v>m</v>
      </c>
      <c r="GB71" s="7" t="str">
        <f t="shared" si="176"/>
        <v>e</v>
      </c>
      <c r="GC71" s="7" t="str">
        <f t="shared" si="177"/>
        <v>n</v>
      </c>
      <c r="GD71" s="7" t="str">
        <f t="shared" si="178"/>
        <v>t</v>
      </c>
      <c r="GE71" s="7" t="e">
        <f t="shared" si="179"/>
        <v>#N/A</v>
      </c>
      <c r="GF71" s="7" t="e">
        <f t="shared" si="180"/>
        <v>#N/A</v>
      </c>
      <c r="GG71" s="7" t="e">
        <f t="shared" si="181"/>
        <v>#N/A</v>
      </c>
      <c r="GH71" s="7" t="e">
        <f t="shared" si="182"/>
        <v>#N/A</v>
      </c>
      <c r="GI71" s="7" t="e">
        <f t="shared" si="183"/>
        <v>#N/A</v>
      </c>
      <c r="GJ71" s="7" t="e">
        <f t="shared" si="184"/>
        <v>#N/A</v>
      </c>
      <c r="GK71" s="7" t="e">
        <f t="shared" si="185"/>
        <v>#N/A</v>
      </c>
      <c r="GL71" s="7" t="e">
        <f t="shared" si="186"/>
        <v>#N/A</v>
      </c>
      <c r="GM71" s="7" t="e">
        <f t="shared" si="187"/>
        <v>#N/A</v>
      </c>
      <c r="GN71" s="7" t="e">
        <f t="shared" si="188"/>
        <v>#N/A</v>
      </c>
      <c r="GO71" s="7" t="e">
        <f t="shared" si="189"/>
        <v>#N/A</v>
      </c>
      <c r="GP71" s="7" t="e">
        <f t="shared" si="190"/>
        <v>#N/A</v>
      </c>
      <c r="GQ71" s="7" t="e">
        <f t="shared" si="191"/>
        <v>#N/A</v>
      </c>
      <c r="GR71" s="7" t="e">
        <f t="shared" si="192"/>
        <v>#N/A</v>
      </c>
      <c r="GS71" s="7" t="e">
        <f t="shared" si="193"/>
        <v>#N/A</v>
      </c>
      <c r="GT71" s="7" t="e">
        <f t="shared" si="194"/>
        <v>#N/A</v>
      </c>
      <c r="GU71" s="7" t="e">
        <f t="shared" si="195"/>
        <v>#N/A</v>
      </c>
      <c r="GV71" s="7" t="e">
        <f t="shared" si="196"/>
        <v>#N/A</v>
      </c>
      <c r="GW71" s="7" t="e">
        <f t="shared" si="197"/>
        <v>#N/A</v>
      </c>
      <c r="GX71" s="7" t="e">
        <f t="shared" si="198"/>
        <v>#N/A</v>
      </c>
      <c r="GY71" s="7" t="e">
        <f t="shared" si="199"/>
        <v>#N/A</v>
      </c>
      <c r="GZ71" s="7" t="e">
        <f t="shared" si="200"/>
        <v>#N/A</v>
      </c>
    </row>
    <row r="72" spans="1:208" x14ac:dyDescent="0.25">
      <c r="A72">
        <v>71</v>
      </c>
      <c r="B72" t="s">
        <v>957</v>
      </c>
      <c r="C72" t="s">
        <v>964</v>
      </c>
      <c r="D72" t="s">
        <v>970</v>
      </c>
      <c r="E72" t="s">
        <v>971</v>
      </c>
      <c r="F72" t="s">
        <v>972</v>
      </c>
      <c r="G72" t="s">
        <v>955</v>
      </c>
      <c r="H72" t="s">
        <v>974</v>
      </c>
      <c r="I72" t="s">
        <v>961</v>
      </c>
      <c r="J72" t="s">
        <v>965</v>
      </c>
      <c r="K72" t="s">
        <v>953</v>
      </c>
      <c r="L72" t="s">
        <v>959</v>
      </c>
      <c r="M72" t="s">
        <v>958</v>
      </c>
      <c r="N72" t="s">
        <v>963</v>
      </c>
      <c r="O72" t="s">
        <v>975</v>
      </c>
      <c r="P72" t="s">
        <v>967</v>
      </c>
      <c r="Q72" t="s">
        <v>977</v>
      </c>
      <c r="R72" t="s">
        <v>966</v>
      </c>
      <c r="S72" t="s">
        <v>973</v>
      </c>
      <c r="T72" t="s">
        <v>969</v>
      </c>
      <c r="U72" t="s">
        <v>962</v>
      </c>
      <c r="V72" t="s">
        <v>952</v>
      </c>
      <c r="W72" t="s">
        <v>976</v>
      </c>
      <c r="X72" t="s">
        <v>956</v>
      </c>
      <c r="Y72" t="s">
        <v>968</v>
      </c>
      <c r="Z72" t="s">
        <v>954</v>
      </c>
      <c r="AA72" t="s">
        <v>978</v>
      </c>
      <c r="AB72">
        <v>547</v>
      </c>
      <c r="AC72" s="7" t="str">
        <f t="shared" si="138"/>
        <v>b</v>
      </c>
      <c r="AD72" s="8">
        <v>2</v>
      </c>
      <c r="AE72" s="6">
        <v>0</v>
      </c>
      <c r="AF72" s="6" t="s">
        <v>965</v>
      </c>
      <c r="AG72" t="s">
        <v>952</v>
      </c>
      <c r="AH72" t="s">
        <v>973</v>
      </c>
      <c r="AI72" t="s">
        <v>952</v>
      </c>
      <c r="AJ72" t="s">
        <v>968</v>
      </c>
      <c r="AK72" t="s">
        <v>958</v>
      </c>
      <c r="AL72" t="s">
        <v>957</v>
      </c>
      <c r="AM72" t="s">
        <v>973</v>
      </c>
      <c r="AT72" s="6" t="s">
        <v>953</v>
      </c>
      <c r="AU72" t="s">
        <v>972</v>
      </c>
      <c r="AV72" t="s">
        <v>959</v>
      </c>
      <c r="BH72" s="6" t="s">
        <v>965</v>
      </c>
      <c r="BI72" t="s">
        <v>952</v>
      </c>
      <c r="BJ72" t="s">
        <v>962</v>
      </c>
      <c r="BK72" t="s">
        <v>978</v>
      </c>
      <c r="BL72" t="s">
        <v>974</v>
      </c>
      <c r="BM72" t="s">
        <v>967</v>
      </c>
      <c r="BN72" t="s">
        <v>962</v>
      </c>
      <c r="BO72" t="s">
        <v>969</v>
      </c>
      <c r="BP72" t="s">
        <v>959</v>
      </c>
      <c r="BQ72" t="s">
        <v>962</v>
      </c>
      <c r="BR72" t="s">
        <v>978</v>
      </c>
      <c r="DQ72" s="7" t="str">
        <f t="shared" si="142"/>
        <v/>
      </c>
      <c r="DR72" s="7" t="str">
        <f t="shared" si="201"/>
        <v/>
      </c>
      <c r="DS72" s="7" t="str">
        <f t="shared" si="201"/>
        <v/>
      </c>
      <c r="DT72" s="7" t="str">
        <f t="shared" si="201"/>
        <v/>
      </c>
      <c r="DU72" s="7" t="str">
        <f t="shared" si="201"/>
        <v/>
      </c>
      <c r="DV72" s="7" t="str">
        <f t="shared" si="137"/>
        <v/>
      </c>
      <c r="DW72" s="7" t="str">
        <f t="shared" si="133"/>
        <v/>
      </c>
      <c r="DX72" s="7" t="str">
        <f t="shared" si="133"/>
        <v/>
      </c>
      <c r="DY72" s="7" t="str">
        <f t="shared" si="133"/>
        <v/>
      </c>
      <c r="DZ72" s="7" t="str">
        <f t="shared" si="133"/>
        <v/>
      </c>
      <c r="EA72" s="7" t="str">
        <f t="shared" si="134"/>
        <v/>
      </c>
      <c r="EB72" s="7" t="str">
        <f t="shared" si="134"/>
        <v/>
      </c>
      <c r="EC72" s="7" t="str">
        <f t="shared" si="134"/>
        <v/>
      </c>
      <c r="ED72" s="7" t="str">
        <f t="shared" si="134"/>
        <v/>
      </c>
      <c r="EE72" s="7" t="str">
        <f t="shared" si="139"/>
        <v/>
      </c>
      <c r="EF72" s="7" t="str">
        <f t="shared" si="139"/>
        <v/>
      </c>
      <c r="EG72" s="7" t="str">
        <f t="shared" si="139"/>
        <v/>
      </c>
      <c r="EH72" s="7" t="str">
        <f t="shared" si="140"/>
        <v/>
      </c>
      <c r="EI72" s="7" t="str">
        <f t="shared" si="140"/>
        <v/>
      </c>
      <c r="EJ72" s="7" t="str">
        <f t="shared" si="140"/>
        <v/>
      </c>
      <c r="EK72" s="7" t="str">
        <f t="shared" si="140"/>
        <v/>
      </c>
      <c r="EL72" s="7" t="str">
        <f t="shared" si="141"/>
        <v/>
      </c>
      <c r="EM72" s="7" t="str">
        <f t="shared" si="141"/>
        <v/>
      </c>
      <c r="EN72" s="7" t="str">
        <f t="shared" si="141"/>
        <v/>
      </c>
      <c r="EO72" s="7" t="str">
        <f t="shared" si="141"/>
        <v/>
      </c>
      <c r="EP72" s="7" t="str">
        <f t="shared" si="136"/>
        <v/>
      </c>
      <c r="EQ72" s="7" t="str">
        <f t="shared" si="135"/>
        <v/>
      </c>
      <c r="ER72" s="7" t="str">
        <f t="shared" si="135"/>
        <v/>
      </c>
      <c r="ES72" s="7" t="str">
        <f t="shared" si="135"/>
        <v/>
      </c>
      <c r="ET72" s="7" t="str">
        <f t="shared" si="135"/>
        <v/>
      </c>
      <c r="EU72" s="7" t="str">
        <f t="shared" si="143"/>
        <v/>
      </c>
      <c r="EV72" s="7" t="str">
        <f t="shared" si="144"/>
        <v/>
      </c>
      <c r="EW72" s="7" t="str">
        <f t="shared" si="145"/>
        <v/>
      </c>
      <c r="EX72" s="7" t="str">
        <f t="shared" si="146"/>
        <v/>
      </c>
      <c r="EY72" s="7" t="str">
        <f t="shared" si="147"/>
        <v/>
      </c>
      <c r="EZ72" s="7" t="str">
        <f t="shared" si="148"/>
        <v/>
      </c>
      <c r="FA72" s="7" t="str">
        <f t="shared" si="149"/>
        <v/>
      </c>
      <c r="FB72" s="7" t="str">
        <f t="shared" si="150"/>
        <v/>
      </c>
      <c r="FC72" s="7" t="str">
        <f t="shared" si="151"/>
        <v/>
      </c>
      <c r="FD72" s="7" t="str">
        <f t="shared" si="152"/>
        <v/>
      </c>
      <c r="FE72" s="7" t="str">
        <f t="shared" si="153"/>
        <v/>
      </c>
      <c r="FF72" s="7" t="str">
        <f t="shared" si="154"/>
        <v/>
      </c>
      <c r="FG72" s="7" t="str">
        <f t="shared" si="155"/>
        <v/>
      </c>
      <c r="FH72" s="7" t="str">
        <f t="shared" si="156"/>
        <v/>
      </c>
      <c r="FI72" s="7" t="str">
        <f t="shared" si="157"/>
        <v/>
      </c>
      <c r="FJ72" s="7" t="str">
        <f t="shared" si="158"/>
        <v/>
      </c>
      <c r="FK72" s="7" t="str">
        <f t="shared" si="159"/>
        <v/>
      </c>
      <c r="FL72" s="7" t="str">
        <f t="shared" si="160"/>
        <v/>
      </c>
      <c r="FM72" s="7" t="str">
        <f t="shared" si="161"/>
        <v/>
      </c>
      <c r="FN72" s="7" t="str">
        <f t="shared" si="162"/>
        <v/>
      </c>
      <c r="FO72" s="7" t="str">
        <f t="shared" si="163"/>
        <v/>
      </c>
      <c r="FP72" s="7" t="str">
        <f t="shared" si="164"/>
        <v/>
      </c>
      <c r="FQ72" s="7" t="str">
        <f t="shared" si="165"/>
        <v/>
      </c>
      <c r="FR72" s="7" t="str">
        <f t="shared" si="166"/>
        <v/>
      </c>
      <c r="FS72" s="7" t="str">
        <f t="shared" si="167"/>
        <v/>
      </c>
      <c r="FT72" s="7" t="str">
        <f t="shared" si="168"/>
        <v/>
      </c>
      <c r="FU72" s="7" t="str">
        <f t="shared" si="169"/>
        <v/>
      </c>
      <c r="FV72" s="7" t="str">
        <f t="shared" si="170"/>
        <v/>
      </c>
      <c r="FW72" s="7" t="str">
        <f t="shared" si="171"/>
        <v/>
      </c>
      <c r="FX72" s="7" t="str">
        <f t="shared" si="172"/>
        <v/>
      </c>
      <c r="FY72" s="7" t="str">
        <f t="shared" si="173"/>
        <v/>
      </c>
      <c r="FZ72" s="7" t="str">
        <f t="shared" si="174"/>
        <v/>
      </c>
      <c r="GA72" s="7" t="str">
        <f t="shared" si="175"/>
        <v/>
      </c>
      <c r="GB72" s="7" t="str">
        <f t="shared" si="176"/>
        <v/>
      </c>
      <c r="GC72" s="7" t="str">
        <f t="shared" si="177"/>
        <v/>
      </c>
      <c r="GD72" s="7" t="str">
        <f t="shared" si="178"/>
        <v/>
      </c>
      <c r="GE72" s="7" t="str">
        <f t="shared" si="179"/>
        <v/>
      </c>
      <c r="GF72" s="7" t="str">
        <f t="shared" si="180"/>
        <v/>
      </c>
      <c r="GG72" s="7" t="str">
        <f t="shared" si="181"/>
        <v/>
      </c>
      <c r="GH72" s="7" t="str">
        <f t="shared" si="182"/>
        <v/>
      </c>
      <c r="GI72" s="7" t="str">
        <f t="shared" si="183"/>
        <v/>
      </c>
      <c r="GJ72" s="7" t="str">
        <f t="shared" si="184"/>
        <v/>
      </c>
      <c r="GK72" s="7" t="str">
        <f t="shared" si="185"/>
        <v/>
      </c>
      <c r="GL72" s="7" t="str">
        <f t="shared" si="186"/>
        <v/>
      </c>
      <c r="GM72" s="7" t="str">
        <f t="shared" si="187"/>
        <v/>
      </c>
      <c r="GN72" s="7" t="str">
        <f t="shared" si="188"/>
        <v/>
      </c>
      <c r="GO72" s="7" t="str">
        <f t="shared" si="189"/>
        <v/>
      </c>
      <c r="GP72" s="7" t="str">
        <f t="shared" si="190"/>
        <v/>
      </c>
      <c r="GQ72" s="7" t="str">
        <f t="shared" si="191"/>
        <v/>
      </c>
      <c r="GR72" s="7" t="str">
        <f t="shared" si="192"/>
        <v/>
      </c>
      <c r="GS72" s="7" t="str">
        <f t="shared" si="193"/>
        <v/>
      </c>
      <c r="GT72" s="7" t="str">
        <f t="shared" si="194"/>
        <v/>
      </c>
      <c r="GU72" s="7" t="str">
        <f t="shared" si="195"/>
        <v/>
      </c>
      <c r="GV72" s="7" t="str">
        <f t="shared" si="196"/>
        <v/>
      </c>
      <c r="GW72" s="7" t="str">
        <f t="shared" si="197"/>
        <v/>
      </c>
      <c r="GX72" s="7" t="str">
        <f t="shared" si="198"/>
        <v/>
      </c>
      <c r="GY72" s="7" t="str">
        <f t="shared" si="199"/>
        <v/>
      </c>
      <c r="GZ72" s="7" t="str">
        <f t="shared" si="200"/>
        <v/>
      </c>
    </row>
    <row r="73" spans="1:208" x14ac:dyDescent="0.25">
      <c r="A73">
        <v>72</v>
      </c>
      <c r="B73" t="s">
        <v>964</v>
      </c>
      <c r="C73" t="s">
        <v>970</v>
      </c>
      <c r="D73" t="s">
        <v>971</v>
      </c>
      <c r="E73" t="s">
        <v>972</v>
      </c>
      <c r="F73" t="s">
        <v>955</v>
      </c>
      <c r="G73" t="s">
        <v>974</v>
      </c>
      <c r="H73" t="s">
        <v>961</v>
      </c>
      <c r="I73" t="s">
        <v>965</v>
      </c>
      <c r="J73" t="s">
        <v>953</v>
      </c>
      <c r="K73" t="s">
        <v>959</v>
      </c>
      <c r="L73" t="s">
        <v>958</v>
      </c>
      <c r="M73" t="s">
        <v>963</v>
      </c>
      <c r="N73" t="s">
        <v>975</v>
      </c>
      <c r="O73" t="s">
        <v>967</v>
      </c>
      <c r="P73" t="s">
        <v>977</v>
      </c>
      <c r="Q73" t="s">
        <v>966</v>
      </c>
      <c r="R73" t="s">
        <v>973</v>
      </c>
      <c r="S73" t="s">
        <v>969</v>
      </c>
      <c r="T73" t="s">
        <v>962</v>
      </c>
      <c r="U73" t="s">
        <v>952</v>
      </c>
      <c r="V73" t="s">
        <v>976</v>
      </c>
      <c r="W73" t="s">
        <v>956</v>
      </c>
      <c r="X73" t="s">
        <v>968</v>
      </c>
      <c r="Y73" t="s">
        <v>954</v>
      </c>
      <c r="Z73" t="s">
        <v>978</v>
      </c>
      <c r="AA73" t="s">
        <v>957</v>
      </c>
      <c r="AB73">
        <v>996</v>
      </c>
      <c r="AC73" s="7" t="str">
        <f t="shared" si="138"/>
        <v>i</v>
      </c>
      <c r="AD73" s="8">
        <v>9</v>
      </c>
      <c r="AE73" s="6">
        <v>996</v>
      </c>
      <c r="AF73" s="6" t="s">
        <v>966</v>
      </c>
      <c r="AG73" t="s">
        <v>978</v>
      </c>
      <c r="AH73" t="s">
        <v>958</v>
      </c>
      <c r="AI73" t="s">
        <v>967</v>
      </c>
      <c r="AJ73" t="s">
        <v>978</v>
      </c>
      <c r="AK73" t="s">
        <v>955</v>
      </c>
      <c r="AL73" t="s">
        <v>961</v>
      </c>
      <c r="AM73" t="s">
        <v>963</v>
      </c>
      <c r="AN73" t="s">
        <v>955</v>
      </c>
      <c r="AT73" s="6" t="s">
        <v>970</v>
      </c>
      <c r="AU73" t="s">
        <v>968</v>
      </c>
      <c r="AV73" t="s">
        <v>971</v>
      </c>
      <c r="BH73" s="6" t="s">
        <v>959</v>
      </c>
      <c r="BI73" t="s">
        <v>975</v>
      </c>
      <c r="BJ73" t="s">
        <v>955</v>
      </c>
      <c r="BK73" t="s">
        <v>961</v>
      </c>
      <c r="BL73" t="s">
        <v>973</v>
      </c>
      <c r="BM73" t="s">
        <v>969</v>
      </c>
      <c r="BN73" t="s">
        <v>961</v>
      </c>
      <c r="BO73" t="s">
        <v>964</v>
      </c>
      <c r="BP73" t="s">
        <v>973</v>
      </c>
      <c r="DQ73" s="7" t="str">
        <f t="shared" si="142"/>
        <v>r</v>
      </c>
      <c r="DR73" s="7" t="str">
        <f t="shared" si="201"/>
        <v>a</v>
      </c>
      <c r="DS73" s="7" t="str">
        <f t="shared" si="201"/>
        <v>m</v>
      </c>
      <c r="DT73" s="7" t="str">
        <f t="shared" si="201"/>
        <v>p</v>
      </c>
      <c r="DU73" s="7" t="str">
        <f t="shared" si="201"/>
        <v>a</v>
      </c>
      <c r="DV73" s="7" t="str">
        <f t="shared" si="137"/>
        <v>g</v>
      </c>
      <c r="DW73" s="7" t="str">
        <f t="shared" si="133"/>
        <v>i</v>
      </c>
      <c r="DX73" s="7" t="str">
        <f t="shared" si="133"/>
        <v>n</v>
      </c>
      <c r="DY73" s="7" t="str">
        <f t="shared" si="133"/>
        <v>g</v>
      </c>
      <c r="DZ73" s="7" t="e">
        <f t="shared" si="133"/>
        <v>#N/A</v>
      </c>
      <c r="EA73" s="7" t="e">
        <f t="shared" si="134"/>
        <v>#N/A</v>
      </c>
      <c r="EB73" s="7" t="e">
        <f t="shared" si="134"/>
        <v>#N/A</v>
      </c>
      <c r="EC73" s="7" t="e">
        <f t="shared" si="134"/>
        <v>#N/A</v>
      </c>
      <c r="ED73" s="7" t="e">
        <f t="shared" si="134"/>
        <v>#N/A</v>
      </c>
      <c r="EE73" s="7" t="str">
        <f t="shared" si="139"/>
        <v>d</v>
      </c>
      <c r="EF73" s="7" t="str">
        <f t="shared" si="139"/>
        <v>y</v>
      </c>
      <c r="EG73" s="7" t="str">
        <f t="shared" si="139"/>
        <v>e</v>
      </c>
      <c r="EH73" s="7" t="e">
        <f t="shared" si="140"/>
        <v>#N/A</v>
      </c>
      <c r="EI73" s="7" t="e">
        <f t="shared" si="140"/>
        <v>#N/A</v>
      </c>
      <c r="EJ73" s="7" t="e">
        <f t="shared" si="140"/>
        <v>#N/A</v>
      </c>
      <c r="EK73" s="7" t="e">
        <f t="shared" si="140"/>
        <v>#N/A</v>
      </c>
      <c r="EL73" s="7" t="e">
        <f t="shared" si="141"/>
        <v>#N/A</v>
      </c>
      <c r="EM73" s="7" t="e">
        <f t="shared" si="141"/>
        <v>#N/A</v>
      </c>
      <c r="EN73" s="7" t="e">
        <f t="shared" si="141"/>
        <v>#N/A</v>
      </c>
      <c r="EO73" s="7" t="e">
        <f t="shared" si="141"/>
        <v>#N/A</v>
      </c>
      <c r="EP73" s="7" t="e">
        <f t="shared" si="136"/>
        <v>#N/A</v>
      </c>
      <c r="EQ73" s="7" t="e">
        <f t="shared" si="135"/>
        <v>#N/A</v>
      </c>
      <c r="ER73" s="7" t="e">
        <f t="shared" si="135"/>
        <v>#N/A</v>
      </c>
      <c r="ES73" s="7" t="str">
        <f t="shared" si="135"/>
        <v>l</v>
      </c>
      <c r="ET73" s="7" t="str">
        <f t="shared" si="135"/>
        <v>o</v>
      </c>
      <c r="EU73" s="7" t="str">
        <f t="shared" si="143"/>
        <v>g</v>
      </c>
      <c r="EV73" s="7" t="str">
        <f t="shared" si="144"/>
        <v>i</v>
      </c>
      <c r="EW73" s="7" t="str">
        <f t="shared" si="145"/>
        <v>s</v>
      </c>
      <c r="EX73" s="7" t="str">
        <f t="shared" si="146"/>
        <v>t</v>
      </c>
      <c r="EY73" s="7" t="str">
        <f t="shared" si="147"/>
        <v>i</v>
      </c>
      <c r="EZ73" s="7" t="str">
        <f t="shared" si="148"/>
        <v>c</v>
      </c>
      <c r="FA73" s="7" t="str">
        <f t="shared" si="149"/>
        <v>s</v>
      </c>
      <c r="FB73" s="7" t="e">
        <f t="shared" si="150"/>
        <v>#N/A</v>
      </c>
      <c r="FC73" s="7" t="e">
        <f t="shared" si="151"/>
        <v>#N/A</v>
      </c>
      <c r="FD73" s="7" t="e">
        <f t="shared" si="152"/>
        <v>#N/A</v>
      </c>
      <c r="FE73" s="7" t="e">
        <f t="shared" si="153"/>
        <v>#N/A</v>
      </c>
      <c r="FF73" s="7" t="e">
        <f t="shared" si="154"/>
        <v>#N/A</v>
      </c>
      <c r="FG73" s="7" t="e">
        <f t="shared" si="155"/>
        <v>#N/A</v>
      </c>
      <c r="FH73" s="7" t="e">
        <f t="shared" si="156"/>
        <v>#N/A</v>
      </c>
      <c r="FI73" s="7" t="e">
        <f t="shared" si="157"/>
        <v>#N/A</v>
      </c>
      <c r="FJ73" s="7" t="e">
        <f t="shared" si="158"/>
        <v>#N/A</v>
      </c>
      <c r="FK73" s="7" t="e">
        <f t="shared" si="159"/>
        <v>#N/A</v>
      </c>
      <c r="FL73" s="7" t="e">
        <f t="shared" si="160"/>
        <v>#N/A</v>
      </c>
      <c r="FM73" s="7" t="e">
        <f t="shared" si="161"/>
        <v>#N/A</v>
      </c>
      <c r="FN73" s="7" t="e">
        <f t="shared" si="162"/>
        <v>#N/A</v>
      </c>
      <c r="FO73" s="7" t="e">
        <f t="shared" si="163"/>
        <v>#N/A</v>
      </c>
      <c r="FP73" s="7" t="e">
        <f t="shared" si="164"/>
        <v>#N/A</v>
      </c>
      <c r="FQ73" s="7" t="e">
        <f t="shared" si="165"/>
        <v>#N/A</v>
      </c>
      <c r="FR73" s="7" t="e">
        <f t="shared" si="166"/>
        <v>#N/A</v>
      </c>
      <c r="FS73" s="7" t="e">
        <f t="shared" si="167"/>
        <v>#N/A</v>
      </c>
      <c r="FT73" s="7" t="e">
        <f t="shared" si="168"/>
        <v>#N/A</v>
      </c>
      <c r="FU73" s="7" t="e">
        <f t="shared" si="169"/>
        <v>#N/A</v>
      </c>
      <c r="FV73" s="7" t="e">
        <f t="shared" si="170"/>
        <v>#N/A</v>
      </c>
      <c r="FW73" s="7" t="e">
        <f t="shared" si="171"/>
        <v>#N/A</v>
      </c>
      <c r="FX73" s="7" t="e">
        <f t="shared" si="172"/>
        <v>#N/A</v>
      </c>
      <c r="FY73" s="7" t="e">
        <f t="shared" si="173"/>
        <v>#N/A</v>
      </c>
      <c r="FZ73" s="7" t="e">
        <f t="shared" si="174"/>
        <v>#N/A</v>
      </c>
      <c r="GA73" s="7" t="e">
        <f t="shared" si="175"/>
        <v>#N/A</v>
      </c>
      <c r="GB73" s="7" t="e">
        <f t="shared" si="176"/>
        <v>#N/A</v>
      </c>
      <c r="GC73" s="7" t="e">
        <f t="shared" si="177"/>
        <v>#N/A</v>
      </c>
      <c r="GD73" s="7" t="e">
        <f t="shared" si="178"/>
        <v>#N/A</v>
      </c>
      <c r="GE73" s="7" t="e">
        <f t="shared" si="179"/>
        <v>#N/A</v>
      </c>
      <c r="GF73" s="7" t="e">
        <f t="shared" si="180"/>
        <v>#N/A</v>
      </c>
      <c r="GG73" s="7" t="e">
        <f t="shared" si="181"/>
        <v>#N/A</v>
      </c>
      <c r="GH73" s="7" t="e">
        <f t="shared" si="182"/>
        <v>#N/A</v>
      </c>
      <c r="GI73" s="7" t="e">
        <f t="shared" si="183"/>
        <v>#N/A</v>
      </c>
      <c r="GJ73" s="7" t="e">
        <f t="shared" si="184"/>
        <v>#N/A</v>
      </c>
      <c r="GK73" s="7" t="e">
        <f t="shared" si="185"/>
        <v>#N/A</v>
      </c>
      <c r="GL73" s="7" t="e">
        <f t="shared" si="186"/>
        <v>#N/A</v>
      </c>
      <c r="GM73" s="7" t="e">
        <f t="shared" si="187"/>
        <v>#N/A</v>
      </c>
      <c r="GN73" s="7" t="e">
        <f t="shared" si="188"/>
        <v>#N/A</v>
      </c>
      <c r="GO73" s="7" t="e">
        <f t="shared" si="189"/>
        <v>#N/A</v>
      </c>
      <c r="GP73" s="7" t="e">
        <f t="shared" si="190"/>
        <v>#N/A</v>
      </c>
      <c r="GQ73" s="7" t="e">
        <f t="shared" si="191"/>
        <v>#N/A</v>
      </c>
      <c r="GR73" s="7" t="e">
        <f t="shared" si="192"/>
        <v>#N/A</v>
      </c>
      <c r="GS73" s="7" t="e">
        <f t="shared" si="193"/>
        <v>#N/A</v>
      </c>
      <c r="GT73" s="7" t="e">
        <f t="shared" si="194"/>
        <v>#N/A</v>
      </c>
      <c r="GU73" s="7" t="e">
        <f t="shared" si="195"/>
        <v>#N/A</v>
      </c>
      <c r="GV73" s="7" t="e">
        <f t="shared" si="196"/>
        <v>#N/A</v>
      </c>
      <c r="GW73" s="7" t="e">
        <f t="shared" si="197"/>
        <v>#N/A</v>
      </c>
      <c r="GX73" s="7" t="e">
        <f t="shared" si="198"/>
        <v>#N/A</v>
      </c>
      <c r="GY73" s="7" t="e">
        <f t="shared" si="199"/>
        <v>#N/A</v>
      </c>
      <c r="GZ73" s="7" t="e">
        <f t="shared" si="200"/>
        <v>#N/A</v>
      </c>
    </row>
    <row r="74" spans="1:208" x14ac:dyDescent="0.25">
      <c r="A74">
        <v>73</v>
      </c>
      <c r="B74" t="s">
        <v>970</v>
      </c>
      <c r="C74" t="s">
        <v>971</v>
      </c>
      <c r="D74" t="s">
        <v>972</v>
      </c>
      <c r="E74" t="s">
        <v>955</v>
      </c>
      <c r="F74" t="s">
        <v>974</v>
      </c>
      <c r="G74" t="s">
        <v>961</v>
      </c>
      <c r="H74" t="s">
        <v>965</v>
      </c>
      <c r="I74" t="s">
        <v>953</v>
      </c>
      <c r="J74" t="s">
        <v>959</v>
      </c>
      <c r="K74" t="s">
        <v>958</v>
      </c>
      <c r="L74" t="s">
        <v>963</v>
      </c>
      <c r="M74" t="s">
        <v>975</v>
      </c>
      <c r="N74" t="s">
        <v>967</v>
      </c>
      <c r="O74" t="s">
        <v>977</v>
      </c>
      <c r="P74" t="s">
        <v>966</v>
      </c>
      <c r="Q74" t="s">
        <v>973</v>
      </c>
      <c r="R74" t="s">
        <v>969</v>
      </c>
      <c r="S74" t="s">
        <v>962</v>
      </c>
      <c r="T74" t="s">
        <v>952</v>
      </c>
      <c r="U74" t="s">
        <v>976</v>
      </c>
      <c r="V74" t="s">
        <v>956</v>
      </c>
      <c r="W74" t="s">
        <v>968</v>
      </c>
      <c r="X74" t="s">
        <v>954</v>
      </c>
      <c r="Y74" t="s">
        <v>978</v>
      </c>
      <c r="Z74" t="s">
        <v>957</v>
      </c>
      <c r="AA74" t="s">
        <v>964</v>
      </c>
      <c r="AB74">
        <v>921</v>
      </c>
      <c r="AC74" s="7" t="str">
        <f t="shared" si="138"/>
        <v>l</v>
      </c>
      <c r="AD74" s="8">
        <v>12</v>
      </c>
      <c r="AE74" s="6">
        <v>0</v>
      </c>
      <c r="AF74" s="6" t="s">
        <v>954</v>
      </c>
      <c r="AG74" t="s">
        <v>959</v>
      </c>
      <c r="AH74" t="s">
        <v>961</v>
      </c>
      <c r="AI74" t="s">
        <v>959</v>
      </c>
      <c r="AJ74" t="s">
        <v>975</v>
      </c>
      <c r="AK74" t="s">
        <v>964</v>
      </c>
      <c r="AL74" t="s">
        <v>966</v>
      </c>
      <c r="AM74" t="s">
        <v>961</v>
      </c>
      <c r="AT74" s="6" t="s">
        <v>968</v>
      </c>
      <c r="AU74" t="s">
        <v>966</v>
      </c>
      <c r="AV74" t="s">
        <v>953</v>
      </c>
      <c r="AW74" t="s">
        <v>953</v>
      </c>
      <c r="AX74" t="s">
        <v>952</v>
      </c>
      <c r="BH74" s="6" t="s">
        <v>964</v>
      </c>
      <c r="BI74" t="s">
        <v>972</v>
      </c>
      <c r="BJ74" t="s">
        <v>953</v>
      </c>
      <c r="BK74" t="s">
        <v>956</v>
      </c>
      <c r="BL74" t="s">
        <v>953</v>
      </c>
      <c r="BM74" t="s">
        <v>954</v>
      </c>
      <c r="BN74" t="s">
        <v>972</v>
      </c>
      <c r="BO74" t="s">
        <v>953</v>
      </c>
      <c r="BP74" t="s">
        <v>970</v>
      </c>
      <c r="DQ74" s="7" t="str">
        <f t="shared" si="142"/>
        <v/>
      </c>
      <c r="DR74" s="7" t="str">
        <f t="shared" si="201"/>
        <v/>
      </c>
      <c r="DS74" s="7" t="str">
        <f t="shared" si="201"/>
        <v/>
      </c>
      <c r="DT74" s="7" t="str">
        <f t="shared" si="201"/>
        <v/>
      </c>
      <c r="DU74" s="7" t="str">
        <f t="shared" si="201"/>
        <v/>
      </c>
      <c r="DV74" s="7" t="str">
        <f t="shared" si="137"/>
        <v/>
      </c>
      <c r="DW74" s="7" t="str">
        <f t="shared" si="133"/>
        <v/>
      </c>
      <c r="DX74" s="7" t="str">
        <f t="shared" si="133"/>
        <v/>
      </c>
      <c r="DY74" s="7" t="str">
        <f t="shared" si="133"/>
        <v/>
      </c>
      <c r="DZ74" s="7" t="str">
        <f t="shared" si="133"/>
        <v/>
      </c>
      <c r="EA74" s="7" t="str">
        <f t="shared" si="134"/>
        <v/>
      </c>
      <c r="EB74" s="7" t="str">
        <f t="shared" si="134"/>
        <v/>
      </c>
      <c r="EC74" s="7" t="str">
        <f t="shared" si="134"/>
        <v/>
      </c>
      <c r="ED74" s="7" t="str">
        <f t="shared" si="134"/>
        <v/>
      </c>
      <c r="EE74" s="7" t="str">
        <f t="shared" si="139"/>
        <v/>
      </c>
      <c r="EF74" s="7" t="str">
        <f t="shared" si="139"/>
        <v/>
      </c>
      <c r="EG74" s="7" t="str">
        <f t="shared" si="139"/>
        <v/>
      </c>
      <c r="EH74" s="7" t="str">
        <f t="shared" si="140"/>
        <v/>
      </c>
      <c r="EI74" s="7" t="str">
        <f t="shared" si="140"/>
        <v/>
      </c>
      <c r="EJ74" s="7" t="str">
        <f t="shared" si="140"/>
        <v/>
      </c>
      <c r="EK74" s="7" t="str">
        <f t="shared" si="140"/>
        <v/>
      </c>
      <c r="EL74" s="7" t="str">
        <f t="shared" si="141"/>
        <v/>
      </c>
      <c r="EM74" s="7" t="str">
        <f t="shared" si="141"/>
        <v/>
      </c>
      <c r="EN74" s="7" t="str">
        <f t="shared" si="141"/>
        <v/>
      </c>
      <c r="EO74" s="7" t="str">
        <f t="shared" si="141"/>
        <v/>
      </c>
      <c r="EP74" s="7" t="str">
        <f t="shared" si="136"/>
        <v/>
      </c>
      <c r="EQ74" s="7" t="str">
        <f t="shared" si="135"/>
        <v/>
      </c>
      <c r="ER74" s="7" t="str">
        <f t="shared" si="135"/>
        <v/>
      </c>
      <c r="ES74" s="7" t="str">
        <f t="shared" si="135"/>
        <v/>
      </c>
      <c r="ET74" s="7" t="str">
        <f t="shared" si="135"/>
        <v/>
      </c>
      <c r="EU74" s="7" t="str">
        <f t="shared" si="143"/>
        <v/>
      </c>
      <c r="EV74" s="7" t="str">
        <f t="shared" si="144"/>
        <v/>
      </c>
      <c r="EW74" s="7" t="str">
        <f t="shared" si="145"/>
        <v/>
      </c>
      <c r="EX74" s="7" t="str">
        <f t="shared" si="146"/>
        <v/>
      </c>
      <c r="EY74" s="7" t="str">
        <f t="shared" si="147"/>
        <v/>
      </c>
      <c r="EZ74" s="7" t="str">
        <f t="shared" si="148"/>
        <v/>
      </c>
      <c r="FA74" s="7" t="str">
        <f t="shared" si="149"/>
        <v/>
      </c>
      <c r="FB74" s="7" t="str">
        <f t="shared" si="150"/>
        <v/>
      </c>
      <c r="FC74" s="7" t="str">
        <f t="shared" si="151"/>
        <v/>
      </c>
      <c r="FD74" s="7" t="str">
        <f t="shared" si="152"/>
        <v/>
      </c>
      <c r="FE74" s="7" t="str">
        <f t="shared" si="153"/>
        <v/>
      </c>
      <c r="FF74" s="7" t="str">
        <f t="shared" si="154"/>
        <v/>
      </c>
      <c r="FG74" s="7" t="str">
        <f t="shared" si="155"/>
        <v/>
      </c>
      <c r="FH74" s="7" t="str">
        <f t="shared" si="156"/>
        <v/>
      </c>
      <c r="FI74" s="7" t="str">
        <f t="shared" si="157"/>
        <v/>
      </c>
      <c r="FJ74" s="7" t="str">
        <f t="shared" si="158"/>
        <v/>
      </c>
      <c r="FK74" s="7" t="str">
        <f t="shared" si="159"/>
        <v/>
      </c>
      <c r="FL74" s="7" t="str">
        <f t="shared" si="160"/>
        <v/>
      </c>
      <c r="FM74" s="7" t="str">
        <f t="shared" si="161"/>
        <v/>
      </c>
      <c r="FN74" s="7" t="str">
        <f t="shared" si="162"/>
        <v/>
      </c>
      <c r="FO74" s="7" t="str">
        <f t="shared" si="163"/>
        <v/>
      </c>
      <c r="FP74" s="7" t="str">
        <f t="shared" si="164"/>
        <v/>
      </c>
      <c r="FQ74" s="7" t="str">
        <f t="shared" si="165"/>
        <v/>
      </c>
      <c r="FR74" s="7" t="str">
        <f t="shared" si="166"/>
        <v/>
      </c>
      <c r="FS74" s="7" t="str">
        <f t="shared" si="167"/>
        <v/>
      </c>
      <c r="FT74" s="7" t="str">
        <f t="shared" si="168"/>
        <v/>
      </c>
      <c r="FU74" s="7" t="str">
        <f t="shared" si="169"/>
        <v/>
      </c>
      <c r="FV74" s="7" t="str">
        <f t="shared" si="170"/>
        <v/>
      </c>
      <c r="FW74" s="7" t="str">
        <f t="shared" si="171"/>
        <v/>
      </c>
      <c r="FX74" s="7" t="str">
        <f t="shared" si="172"/>
        <v/>
      </c>
      <c r="FY74" s="7" t="str">
        <f t="shared" si="173"/>
        <v/>
      </c>
      <c r="FZ74" s="7" t="str">
        <f t="shared" si="174"/>
        <v/>
      </c>
      <c r="GA74" s="7" t="str">
        <f t="shared" si="175"/>
        <v/>
      </c>
      <c r="GB74" s="7" t="str">
        <f t="shared" si="176"/>
        <v/>
      </c>
      <c r="GC74" s="7" t="str">
        <f t="shared" si="177"/>
        <v/>
      </c>
      <c r="GD74" s="7" t="str">
        <f t="shared" si="178"/>
        <v/>
      </c>
      <c r="GE74" s="7" t="str">
        <f t="shared" si="179"/>
        <v/>
      </c>
      <c r="GF74" s="7" t="str">
        <f t="shared" si="180"/>
        <v/>
      </c>
      <c r="GG74" s="7" t="str">
        <f t="shared" si="181"/>
        <v/>
      </c>
      <c r="GH74" s="7" t="str">
        <f t="shared" si="182"/>
        <v/>
      </c>
      <c r="GI74" s="7" t="str">
        <f t="shared" si="183"/>
        <v/>
      </c>
      <c r="GJ74" s="7" t="str">
        <f t="shared" si="184"/>
        <v/>
      </c>
      <c r="GK74" s="7" t="str">
        <f t="shared" si="185"/>
        <v/>
      </c>
      <c r="GL74" s="7" t="str">
        <f t="shared" si="186"/>
        <v/>
      </c>
      <c r="GM74" s="7" t="str">
        <f t="shared" si="187"/>
        <v/>
      </c>
      <c r="GN74" s="7" t="str">
        <f t="shared" si="188"/>
        <v/>
      </c>
      <c r="GO74" s="7" t="str">
        <f t="shared" si="189"/>
        <v/>
      </c>
      <c r="GP74" s="7" t="str">
        <f t="shared" si="190"/>
        <v/>
      </c>
      <c r="GQ74" s="7" t="str">
        <f t="shared" si="191"/>
        <v/>
      </c>
      <c r="GR74" s="7" t="str">
        <f t="shared" si="192"/>
        <v/>
      </c>
      <c r="GS74" s="7" t="str">
        <f t="shared" si="193"/>
        <v/>
      </c>
      <c r="GT74" s="7" t="str">
        <f t="shared" si="194"/>
        <v/>
      </c>
      <c r="GU74" s="7" t="str">
        <f t="shared" si="195"/>
        <v/>
      </c>
      <c r="GV74" s="7" t="str">
        <f t="shared" si="196"/>
        <v/>
      </c>
      <c r="GW74" s="7" t="str">
        <f t="shared" si="197"/>
        <v/>
      </c>
      <c r="GX74" s="7" t="str">
        <f t="shared" si="198"/>
        <v/>
      </c>
      <c r="GY74" s="7" t="str">
        <f t="shared" si="199"/>
        <v/>
      </c>
      <c r="GZ74" s="7" t="str">
        <f t="shared" si="200"/>
        <v/>
      </c>
    </row>
    <row r="75" spans="1:208" x14ac:dyDescent="0.25">
      <c r="A75">
        <v>74</v>
      </c>
      <c r="B75" t="s">
        <v>971</v>
      </c>
      <c r="C75" t="s">
        <v>972</v>
      </c>
      <c r="D75" t="s">
        <v>955</v>
      </c>
      <c r="E75" t="s">
        <v>974</v>
      </c>
      <c r="F75" t="s">
        <v>961</v>
      </c>
      <c r="G75" t="s">
        <v>965</v>
      </c>
      <c r="H75" t="s">
        <v>953</v>
      </c>
      <c r="I75" t="s">
        <v>959</v>
      </c>
      <c r="J75" t="s">
        <v>958</v>
      </c>
      <c r="K75" t="s">
        <v>963</v>
      </c>
      <c r="L75" t="s">
        <v>975</v>
      </c>
      <c r="M75" t="s">
        <v>967</v>
      </c>
      <c r="N75" t="s">
        <v>977</v>
      </c>
      <c r="O75" t="s">
        <v>966</v>
      </c>
      <c r="P75" t="s">
        <v>973</v>
      </c>
      <c r="Q75" t="s">
        <v>969</v>
      </c>
      <c r="R75" t="s">
        <v>962</v>
      </c>
      <c r="S75" t="s">
        <v>952</v>
      </c>
      <c r="T75" t="s">
        <v>976</v>
      </c>
      <c r="U75" t="s">
        <v>956</v>
      </c>
      <c r="V75" t="s">
        <v>968</v>
      </c>
      <c r="W75" t="s">
        <v>954</v>
      </c>
      <c r="X75" t="s">
        <v>978</v>
      </c>
      <c r="Y75" t="s">
        <v>957</v>
      </c>
      <c r="Z75" t="s">
        <v>964</v>
      </c>
      <c r="AA75" t="s">
        <v>970</v>
      </c>
      <c r="AB75">
        <v>693</v>
      </c>
      <c r="AC75" s="7" t="str">
        <f t="shared" si="138"/>
        <v>r</v>
      </c>
      <c r="AD75" s="8">
        <v>18</v>
      </c>
      <c r="AE75" s="6">
        <v>693</v>
      </c>
      <c r="AF75" s="6" t="s">
        <v>969</v>
      </c>
      <c r="AG75" t="s">
        <v>972</v>
      </c>
      <c r="AH75" t="s">
        <v>964</v>
      </c>
      <c r="AI75" t="s">
        <v>972</v>
      </c>
      <c r="AJ75" t="s">
        <v>961</v>
      </c>
      <c r="AK75" t="s">
        <v>976</v>
      </c>
      <c r="AL75" t="s">
        <v>959</v>
      </c>
      <c r="AM75" t="s">
        <v>964</v>
      </c>
      <c r="AT75" s="6" t="s">
        <v>962</v>
      </c>
      <c r="AU75" t="s">
        <v>967</v>
      </c>
      <c r="AV75" t="s">
        <v>952</v>
      </c>
      <c r="BH75" s="6" t="s">
        <v>965</v>
      </c>
      <c r="BI75" t="s">
        <v>952</v>
      </c>
      <c r="BJ75" t="s">
        <v>961</v>
      </c>
      <c r="BK75" t="s">
        <v>958</v>
      </c>
      <c r="BL75" t="s">
        <v>954</v>
      </c>
      <c r="BM75" t="s">
        <v>969</v>
      </c>
      <c r="BN75" t="s">
        <v>952</v>
      </c>
      <c r="BO75" t="s">
        <v>965</v>
      </c>
      <c r="DQ75" s="7" t="str">
        <f t="shared" si="142"/>
        <v>c</v>
      </c>
      <c r="DR75" s="7" t="str">
        <f t="shared" si="201"/>
        <v>o</v>
      </c>
      <c r="DS75" s="7" t="str">
        <f t="shared" si="201"/>
        <v>l</v>
      </c>
      <c r="DT75" s="7" t="str">
        <f t="shared" si="201"/>
        <v>o</v>
      </c>
      <c r="DU75" s="7" t="str">
        <f t="shared" si="201"/>
        <v>r</v>
      </c>
      <c r="DV75" s="7" t="str">
        <f t="shared" si="137"/>
        <v>f</v>
      </c>
      <c r="DW75" s="7" t="str">
        <f t="shared" si="133"/>
        <v>u</v>
      </c>
      <c r="DX75" s="7" t="str">
        <f t="shared" si="133"/>
        <v>l</v>
      </c>
      <c r="DY75" s="7" t="e">
        <f t="shared" si="133"/>
        <v>#N/A</v>
      </c>
      <c r="DZ75" s="7" t="e">
        <f t="shared" si="133"/>
        <v>#N/A</v>
      </c>
      <c r="EA75" s="7" t="e">
        <f t="shared" si="134"/>
        <v>#N/A</v>
      </c>
      <c r="EB75" s="7" t="e">
        <f t="shared" si="134"/>
        <v>#N/A</v>
      </c>
      <c r="EC75" s="7" t="e">
        <f t="shared" si="134"/>
        <v>#N/A</v>
      </c>
      <c r="ED75" s="7" t="e">
        <f t="shared" si="134"/>
        <v>#N/A</v>
      </c>
      <c r="EE75" s="7" t="str">
        <f t="shared" si="139"/>
        <v>d</v>
      </c>
      <c r="EF75" s="7" t="str">
        <f t="shared" si="139"/>
        <v>y</v>
      </c>
      <c r="EG75" s="7" t="str">
        <f t="shared" si="139"/>
        <v>e</v>
      </c>
      <c r="EH75" s="7" t="e">
        <f t="shared" si="140"/>
        <v>#N/A</v>
      </c>
      <c r="EI75" s="7" t="e">
        <f t="shared" si="140"/>
        <v>#N/A</v>
      </c>
      <c r="EJ75" s="7" t="e">
        <f t="shared" si="140"/>
        <v>#N/A</v>
      </c>
      <c r="EK75" s="7" t="e">
        <f t="shared" si="140"/>
        <v>#N/A</v>
      </c>
      <c r="EL75" s="7" t="e">
        <f t="shared" si="141"/>
        <v>#N/A</v>
      </c>
      <c r="EM75" s="7" t="e">
        <f t="shared" si="141"/>
        <v>#N/A</v>
      </c>
      <c r="EN75" s="7" t="e">
        <f t="shared" si="141"/>
        <v>#N/A</v>
      </c>
      <c r="EO75" s="7" t="e">
        <f t="shared" si="141"/>
        <v>#N/A</v>
      </c>
      <c r="EP75" s="7" t="e">
        <f t="shared" si="136"/>
        <v>#N/A</v>
      </c>
      <c r="EQ75" s="7" t="e">
        <f t="shared" si="135"/>
        <v>#N/A</v>
      </c>
      <c r="ER75" s="7" t="e">
        <f t="shared" si="135"/>
        <v>#N/A</v>
      </c>
      <c r="ES75" s="7" t="str">
        <f t="shared" si="135"/>
        <v>s</v>
      </c>
      <c r="ET75" s="7" t="str">
        <f t="shared" si="135"/>
        <v>e</v>
      </c>
      <c r="EU75" s="7" t="str">
        <f t="shared" si="143"/>
        <v>r</v>
      </c>
      <c r="EV75" s="7" t="str">
        <f t="shared" si="144"/>
        <v>v</v>
      </c>
      <c r="EW75" s="7" t="str">
        <f t="shared" si="145"/>
        <v>i</v>
      </c>
      <c r="EX75" s="7" t="str">
        <f t="shared" si="146"/>
        <v>c</v>
      </c>
      <c r="EY75" s="7" t="str">
        <f t="shared" si="147"/>
        <v>e</v>
      </c>
      <c r="EZ75" s="7" t="str">
        <f t="shared" si="148"/>
        <v>s</v>
      </c>
      <c r="FA75" s="7" t="e">
        <f t="shared" si="149"/>
        <v>#N/A</v>
      </c>
      <c r="FB75" s="7" t="e">
        <f t="shared" si="150"/>
        <v>#N/A</v>
      </c>
      <c r="FC75" s="7" t="e">
        <f t="shared" si="151"/>
        <v>#N/A</v>
      </c>
      <c r="FD75" s="7" t="e">
        <f t="shared" si="152"/>
        <v>#N/A</v>
      </c>
      <c r="FE75" s="7" t="e">
        <f t="shared" si="153"/>
        <v>#N/A</v>
      </c>
      <c r="FF75" s="7" t="e">
        <f t="shared" si="154"/>
        <v>#N/A</v>
      </c>
      <c r="FG75" s="7" t="e">
        <f t="shared" si="155"/>
        <v>#N/A</v>
      </c>
      <c r="FH75" s="7" t="e">
        <f t="shared" si="156"/>
        <v>#N/A</v>
      </c>
      <c r="FI75" s="7" t="e">
        <f t="shared" si="157"/>
        <v>#N/A</v>
      </c>
      <c r="FJ75" s="7" t="e">
        <f t="shared" si="158"/>
        <v>#N/A</v>
      </c>
      <c r="FK75" s="7" t="e">
        <f t="shared" si="159"/>
        <v>#N/A</v>
      </c>
      <c r="FL75" s="7" t="e">
        <f t="shared" si="160"/>
        <v>#N/A</v>
      </c>
      <c r="FM75" s="7" t="e">
        <f t="shared" si="161"/>
        <v>#N/A</v>
      </c>
      <c r="FN75" s="7" t="e">
        <f t="shared" si="162"/>
        <v>#N/A</v>
      </c>
      <c r="FO75" s="7" t="e">
        <f t="shared" si="163"/>
        <v>#N/A</v>
      </c>
      <c r="FP75" s="7" t="e">
        <f t="shared" si="164"/>
        <v>#N/A</v>
      </c>
      <c r="FQ75" s="7" t="e">
        <f t="shared" si="165"/>
        <v>#N/A</v>
      </c>
      <c r="FR75" s="7" t="e">
        <f t="shared" si="166"/>
        <v>#N/A</v>
      </c>
      <c r="FS75" s="7" t="e">
        <f t="shared" si="167"/>
        <v>#N/A</v>
      </c>
      <c r="FT75" s="7" t="e">
        <f t="shared" si="168"/>
        <v>#N/A</v>
      </c>
      <c r="FU75" s="7" t="e">
        <f t="shared" si="169"/>
        <v>#N/A</v>
      </c>
      <c r="FV75" s="7" t="e">
        <f t="shared" si="170"/>
        <v>#N/A</v>
      </c>
      <c r="FW75" s="7" t="e">
        <f t="shared" si="171"/>
        <v>#N/A</v>
      </c>
      <c r="FX75" s="7" t="e">
        <f t="shared" si="172"/>
        <v>#N/A</v>
      </c>
      <c r="FY75" s="7" t="e">
        <f t="shared" si="173"/>
        <v>#N/A</v>
      </c>
      <c r="FZ75" s="7" t="e">
        <f t="shared" si="174"/>
        <v>#N/A</v>
      </c>
      <c r="GA75" s="7" t="e">
        <f t="shared" si="175"/>
        <v>#N/A</v>
      </c>
      <c r="GB75" s="7" t="e">
        <f t="shared" si="176"/>
        <v>#N/A</v>
      </c>
      <c r="GC75" s="7" t="e">
        <f t="shared" si="177"/>
        <v>#N/A</v>
      </c>
      <c r="GD75" s="7" t="e">
        <f t="shared" si="178"/>
        <v>#N/A</v>
      </c>
      <c r="GE75" s="7" t="e">
        <f t="shared" si="179"/>
        <v>#N/A</v>
      </c>
      <c r="GF75" s="7" t="e">
        <f t="shared" si="180"/>
        <v>#N/A</v>
      </c>
      <c r="GG75" s="7" t="e">
        <f t="shared" si="181"/>
        <v>#N/A</v>
      </c>
      <c r="GH75" s="7" t="e">
        <f t="shared" si="182"/>
        <v>#N/A</v>
      </c>
      <c r="GI75" s="7" t="e">
        <f t="shared" si="183"/>
        <v>#N/A</v>
      </c>
      <c r="GJ75" s="7" t="e">
        <f t="shared" si="184"/>
        <v>#N/A</v>
      </c>
      <c r="GK75" s="7" t="e">
        <f t="shared" si="185"/>
        <v>#N/A</v>
      </c>
      <c r="GL75" s="7" t="e">
        <f t="shared" si="186"/>
        <v>#N/A</v>
      </c>
      <c r="GM75" s="7" t="e">
        <f t="shared" si="187"/>
        <v>#N/A</v>
      </c>
      <c r="GN75" s="7" t="e">
        <f t="shared" si="188"/>
        <v>#N/A</v>
      </c>
      <c r="GO75" s="7" t="e">
        <f t="shared" si="189"/>
        <v>#N/A</v>
      </c>
      <c r="GP75" s="7" t="e">
        <f t="shared" si="190"/>
        <v>#N/A</v>
      </c>
      <c r="GQ75" s="7" t="e">
        <f t="shared" si="191"/>
        <v>#N/A</v>
      </c>
      <c r="GR75" s="7" t="e">
        <f t="shared" si="192"/>
        <v>#N/A</v>
      </c>
      <c r="GS75" s="7" t="e">
        <f t="shared" si="193"/>
        <v>#N/A</v>
      </c>
      <c r="GT75" s="7" t="e">
        <f t="shared" si="194"/>
        <v>#N/A</v>
      </c>
      <c r="GU75" s="7" t="e">
        <f t="shared" si="195"/>
        <v>#N/A</v>
      </c>
      <c r="GV75" s="7" t="e">
        <f t="shared" si="196"/>
        <v>#N/A</v>
      </c>
      <c r="GW75" s="7" t="e">
        <f t="shared" si="197"/>
        <v>#N/A</v>
      </c>
      <c r="GX75" s="7" t="e">
        <f t="shared" si="198"/>
        <v>#N/A</v>
      </c>
      <c r="GY75" s="7" t="e">
        <f t="shared" si="199"/>
        <v>#N/A</v>
      </c>
      <c r="GZ75" s="7" t="e">
        <f t="shared" si="200"/>
        <v>#N/A</v>
      </c>
    </row>
    <row r="76" spans="1:208" x14ac:dyDescent="0.25">
      <c r="A76">
        <v>75</v>
      </c>
      <c r="B76" t="s">
        <v>972</v>
      </c>
      <c r="C76" t="s">
        <v>955</v>
      </c>
      <c r="D76" t="s">
        <v>974</v>
      </c>
      <c r="E76" t="s">
        <v>961</v>
      </c>
      <c r="F76" t="s">
        <v>965</v>
      </c>
      <c r="G76" t="s">
        <v>953</v>
      </c>
      <c r="H76" t="s">
        <v>959</v>
      </c>
      <c r="I76" t="s">
        <v>958</v>
      </c>
      <c r="J76" t="s">
        <v>963</v>
      </c>
      <c r="K76" t="s">
        <v>975</v>
      </c>
      <c r="L76" t="s">
        <v>967</v>
      </c>
      <c r="M76" t="s">
        <v>977</v>
      </c>
      <c r="N76" t="s">
        <v>966</v>
      </c>
      <c r="O76" t="s">
        <v>973</v>
      </c>
      <c r="P76" t="s">
        <v>969</v>
      </c>
      <c r="Q76" t="s">
        <v>962</v>
      </c>
      <c r="R76" t="s">
        <v>952</v>
      </c>
      <c r="S76" t="s">
        <v>976</v>
      </c>
      <c r="T76" t="s">
        <v>956</v>
      </c>
      <c r="U76" t="s">
        <v>968</v>
      </c>
      <c r="V76" t="s">
        <v>954</v>
      </c>
      <c r="W76" t="s">
        <v>978</v>
      </c>
      <c r="X76" t="s">
        <v>957</v>
      </c>
      <c r="Y76" t="s">
        <v>964</v>
      </c>
      <c r="Z76" t="s">
        <v>970</v>
      </c>
      <c r="AA76" t="s">
        <v>971</v>
      </c>
      <c r="AB76">
        <v>794</v>
      </c>
      <c r="AC76" s="7" t="str">
        <f t="shared" si="138"/>
        <v>o</v>
      </c>
      <c r="AD76" s="8">
        <v>15</v>
      </c>
      <c r="AE76" s="6">
        <v>0</v>
      </c>
      <c r="AF76" s="6" t="s">
        <v>955</v>
      </c>
      <c r="AG76" t="s">
        <v>962</v>
      </c>
      <c r="AH76" t="s">
        <v>978</v>
      </c>
      <c r="AI76" t="s">
        <v>974</v>
      </c>
      <c r="AJ76" t="s">
        <v>968</v>
      </c>
      <c r="AK76" t="s">
        <v>963</v>
      </c>
      <c r="AL76" t="s">
        <v>964</v>
      </c>
      <c r="AM76" t="s">
        <v>976</v>
      </c>
      <c r="AT76" s="6" t="s">
        <v>976</v>
      </c>
      <c r="AU76" t="s">
        <v>957</v>
      </c>
      <c r="AV76" t="s">
        <v>961</v>
      </c>
      <c r="AW76" t="s">
        <v>976</v>
      </c>
      <c r="AX76" t="s">
        <v>961</v>
      </c>
      <c r="AY76" t="s">
        <v>972</v>
      </c>
      <c r="AZ76" t="s">
        <v>962</v>
      </c>
      <c r="BA76" t="s">
        <v>963</v>
      </c>
      <c r="BB76" t="s">
        <v>968</v>
      </c>
      <c r="BH76" s="6" t="s">
        <v>956</v>
      </c>
      <c r="BI76" t="s">
        <v>968</v>
      </c>
      <c r="BJ76" t="s">
        <v>967</v>
      </c>
      <c r="BK76" t="s">
        <v>968</v>
      </c>
      <c r="BL76" t="s">
        <v>972</v>
      </c>
      <c r="BM76" t="s">
        <v>961</v>
      </c>
      <c r="BN76" t="s">
        <v>965</v>
      </c>
      <c r="BO76" t="s">
        <v>955</v>
      </c>
      <c r="BP76" t="s">
        <v>968</v>
      </c>
      <c r="BQ76" t="s">
        <v>974</v>
      </c>
      <c r="BR76" t="s">
        <v>963</v>
      </c>
      <c r="DQ76" s="7" t="str">
        <f t="shared" si="142"/>
        <v/>
      </c>
      <c r="DR76" s="7" t="str">
        <f t="shared" si="201"/>
        <v/>
      </c>
      <c r="DS76" s="7" t="str">
        <f t="shared" si="201"/>
        <v/>
      </c>
      <c r="DT76" s="7" t="str">
        <f t="shared" si="201"/>
        <v/>
      </c>
      <c r="DU76" s="7" t="str">
        <f t="shared" si="201"/>
        <v/>
      </c>
      <c r="DV76" s="7" t="str">
        <f t="shared" si="137"/>
        <v/>
      </c>
      <c r="DW76" s="7" t="str">
        <f t="shared" si="133"/>
        <v/>
      </c>
      <c r="DX76" s="7" t="str">
        <f t="shared" si="133"/>
        <v/>
      </c>
      <c r="DY76" s="7" t="str">
        <f t="shared" si="133"/>
        <v/>
      </c>
      <c r="DZ76" s="7" t="str">
        <f t="shared" si="133"/>
        <v/>
      </c>
      <c r="EA76" s="7" t="str">
        <f t="shared" si="134"/>
        <v/>
      </c>
      <c r="EB76" s="7" t="str">
        <f t="shared" si="134"/>
        <v/>
      </c>
      <c r="EC76" s="7" t="str">
        <f t="shared" si="134"/>
        <v/>
      </c>
      <c r="ED76" s="7" t="str">
        <f t="shared" si="134"/>
        <v/>
      </c>
      <c r="EE76" s="7" t="str">
        <f t="shared" si="139"/>
        <v/>
      </c>
      <c r="EF76" s="7" t="str">
        <f t="shared" si="139"/>
        <v/>
      </c>
      <c r="EG76" s="7" t="str">
        <f t="shared" si="139"/>
        <v/>
      </c>
      <c r="EH76" s="7" t="str">
        <f t="shared" si="140"/>
        <v/>
      </c>
      <c r="EI76" s="7" t="str">
        <f t="shared" si="140"/>
        <v/>
      </c>
      <c r="EJ76" s="7" t="str">
        <f t="shared" si="140"/>
        <v/>
      </c>
      <c r="EK76" s="7" t="str">
        <f t="shared" si="140"/>
        <v/>
      </c>
      <c r="EL76" s="7" t="str">
        <f t="shared" si="141"/>
        <v/>
      </c>
      <c r="EM76" s="7" t="str">
        <f t="shared" si="141"/>
        <v/>
      </c>
      <c r="EN76" s="7" t="str">
        <f t="shared" si="141"/>
        <v/>
      </c>
      <c r="EO76" s="7" t="str">
        <f t="shared" si="141"/>
        <v/>
      </c>
      <c r="EP76" s="7" t="str">
        <f t="shared" si="136"/>
        <v/>
      </c>
      <c r="EQ76" s="7" t="str">
        <f t="shared" si="135"/>
        <v/>
      </c>
      <c r="ER76" s="7" t="str">
        <f t="shared" si="135"/>
        <v/>
      </c>
      <c r="ES76" s="7" t="str">
        <f t="shared" si="135"/>
        <v/>
      </c>
      <c r="ET76" s="7" t="str">
        <f t="shared" si="135"/>
        <v/>
      </c>
      <c r="EU76" s="7" t="str">
        <f t="shared" si="143"/>
        <v/>
      </c>
      <c r="EV76" s="7" t="str">
        <f t="shared" si="144"/>
        <v/>
      </c>
      <c r="EW76" s="7" t="str">
        <f t="shared" si="145"/>
        <v/>
      </c>
      <c r="EX76" s="7" t="str">
        <f t="shared" si="146"/>
        <v/>
      </c>
      <c r="EY76" s="7" t="str">
        <f t="shared" si="147"/>
        <v/>
      </c>
      <c r="EZ76" s="7" t="str">
        <f t="shared" si="148"/>
        <v/>
      </c>
      <c r="FA76" s="7" t="str">
        <f t="shared" si="149"/>
        <v/>
      </c>
      <c r="FB76" s="7" t="str">
        <f t="shared" si="150"/>
        <v/>
      </c>
      <c r="FC76" s="7" t="str">
        <f t="shared" si="151"/>
        <v/>
      </c>
      <c r="FD76" s="7" t="str">
        <f t="shared" si="152"/>
        <v/>
      </c>
      <c r="FE76" s="7" t="str">
        <f t="shared" si="153"/>
        <v/>
      </c>
      <c r="FF76" s="7" t="str">
        <f t="shared" si="154"/>
        <v/>
      </c>
      <c r="FG76" s="7" t="str">
        <f t="shared" si="155"/>
        <v/>
      </c>
      <c r="FH76" s="7" t="str">
        <f t="shared" si="156"/>
        <v/>
      </c>
      <c r="FI76" s="7" t="str">
        <f t="shared" si="157"/>
        <v/>
      </c>
      <c r="FJ76" s="7" t="str">
        <f t="shared" si="158"/>
        <v/>
      </c>
      <c r="FK76" s="7" t="str">
        <f t="shared" si="159"/>
        <v/>
      </c>
      <c r="FL76" s="7" t="str">
        <f t="shared" si="160"/>
        <v/>
      </c>
      <c r="FM76" s="7" t="str">
        <f t="shared" si="161"/>
        <v/>
      </c>
      <c r="FN76" s="7" t="str">
        <f t="shared" si="162"/>
        <v/>
      </c>
      <c r="FO76" s="7" t="str">
        <f t="shared" si="163"/>
        <v/>
      </c>
      <c r="FP76" s="7" t="str">
        <f t="shared" si="164"/>
        <v/>
      </c>
      <c r="FQ76" s="7" t="str">
        <f t="shared" si="165"/>
        <v/>
      </c>
      <c r="FR76" s="7" t="str">
        <f t="shared" si="166"/>
        <v/>
      </c>
      <c r="FS76" s="7" t="str">
        <f t="shared" si="167"/>
        <v/>
      </c>
      <c r="FT76" s="7" t="str">
        <f t="shared" si="168"/>
        <v/>
      </c>
      <c r="FU76" s="7" t="str">
        <f t="shared" si="169"/>
        <v/>
      </c>
      <c r="FV76" s="7" t="str">
        <f t="shared" si="170"/>
        <v/>
      </c>
      <c r="FW76" s="7" t="str">
        <f t="shared" si="171"/>
        <v/>
      </c>
      <c r="FX76" s="7" t="str">
        <f t="shared" si="172"/>
        <v/>
      </c>
      <c r="FY76" s="7" t="str">
        <f t="shared" si="173"/>
        <v/>
      </c>
      <c r="FZ76" s="7" t="str">
        <f t="shared" si="174"/>
        <v/>
      </c>
      <c r="GA76" s="7" t="str">
        <f t="shared" si="175"/>
        <v/>
      </c>
      <c r="GB76" s="7" t="str">
        <f t="shared" si="176"/>
        <v/>
      </c>
      <c r="GC76" s="7" t="str">
        <f t="shared" si="177"/>
        <v/>
      </c>
      <c r="GD76" s="7" t="str">
        <f t="shared" si="178"/>
        <v/>
      </c>
      <c r="GE76" s="7" t="str">
        <f t="shared" si="179"/>
        <v/>
      </c>
      <c r="GF76" s="7" t="str">
        <f t="shared" si="180"/>
        <v/>
      </c>
      <c r="GG76" s="7" t="str">
        <f t="shared" si="181"/>
        <v/>
      </c>
      <c r="GH76" s="7" t="str">
        <f t="shared" si="182"/>
        <v/>
      </c>
      <c r="GI76" s="7" t="str">
        <f t="shared" si="183"/>
        <v/>
      </c>
      <c r="GJ76" s="7" t="str">
        <f t="shared" si="184"/>
        <v/>
      </c>
      <c r="GK76" s="7" t="str">
        <f t="shared" si="185"/>
        <v/>
      </c>
      <c r="GL76" s="7" t="str">
        <f t="shared" si="186"/>
        <v/>
      </c>
      <c r="GM76" s="7" t="str">
        <f t="shared" si="187"/>
        <v/>
      </c>
      <c r="GN76" s="7" t="str">
        <f t="shared" si="188"/>
        <v/>
      </c>
      <c r="GO76" s="7" t="str">
        <f t="shared" si="189"/>
        <v/>
      </c>
      <c r="GP76" s="7" t="str">
        <f t="shared" si="190"/>
        <v/>
      </c>
      <c r="GQ76" s="7" t="str">
        <f t="shared" si="191"/>
        <v/>
      </c>
      <c r="GR76" s="7" t="str">
        <f t="shared" si="192"/>
        <v/>
      </c>
      <c r="GS76" s="7" t="str">
        <f t="shared" si="193"/>
        <v/>
      </c>
      <c r="GT76" s="7" t="str">
        <f t="shared" si="194"/>
        <v/>
      </c>
      <c r="GU76" s="7" t="str">
        <f t="shared" si="195"/>
        <v/>
      </c>
      <c r="GV76" s="7" t="str">
        <f t="shared" si="196"/>
        <v/>
      </c>
      <c r="GW76" s="7" t="str">
        <f t="shared" si="197"/>
        <v/>
      </c>
      <c r="GX76" s="7" t="str">
        <f t="shared" si="198"/>
        <v/>
      </c>
      <c r="GY76" s="7" t="str">
        <f t="shared" si="199"/>
        <v/>
      </c>
      <c r="GZ76" s="7" t="str">
        <f t="shared" si="200"/>
        <v/>
      </c>
    </row>
    <row r="77" spans="1:208" x14ac:dyDescent="0.25">
      <c r="A77">
        <v>76</v>
      </c>
      <c r="B77" t="s">
        <v>955</v>
      </c>
      <c r="C77" t="s">
        <v>974</v>
      </c>
      <c r="D77" t="s">
        <v>961</v>
      </c>
      <c r="E77" t="s">
        <v>965</v>
      </c>
      <c r="F77" t="s">
        <v>953</v>
      </c>
      <c r="G77" t="s">
        <v>959</v>
      </c>
      <c r="H77" t="s">
        <v>958</v>
      </c>
      <c r="I77" t="s">
        <v>963</v>
      </c>
      <c r="J77" t="s">
        <v>975</v>
      </c>
      <c r="K77" t="s">
        <v>967</v>
      </c>
      <c r="L77" t="s">
        <v>977</v>
      </c>
      <c r="M77" t="s">
        <v>966</v>
      </c>
      <c r="N77" t="s">
        <v>973</v>
      </c>
      <c r="O77" t="s">
        <v>969</v>
      </c>
      <c r="P77" t="s">
        <v>962</v>
      </c>
      <c r="Q77" t="s">
        <v>952</v>
      </c>
      <c r="R77" t="s">
        <v>976</v>
      </c>
      <c r="S77" t="s">
        <v>956</v>
      </c>
      <c r="T77" t="s">
        <v>968</v>
      </c>
      <c r="U77" t="s">
        <v>954</v>
      </c>
      <c r="V77" t="s">
        <v>978</v>
      </c>
      <c r="W77" t="s">
        <v>957</v>
      </c>
      <c r="X77" t="s">
        <v>964</v>
      </c>
      <c r="Y77" t="s">
        <v>970</v>
      </c>
      <c r="Z77" t="s">
        <v>971</v>
      </c>
      <c r="AA77" t="s">
        <v>972</v>
      </c>
      <c r="AB77">
        <v>238</v>
      </c>
      <c r="AC77" s="7" t="str">
        <f t="shared" si="138"/>
        <v>e</v>
      </c>
      <c r="AD77" s="8">
        <v>5</v>
      </c>
      <c r="AE77" s="6">
        <v>0</v>
      </c>
      <c r="AF77" s="6" t="s">
        <v>955</v>
      </c>
      <c r="AG77" t="s">
        <v>973</v>
      </c>
      <c r="AH77" t="s">
        <v>967</v>
      </c>
      <c r="AI77" t="s">
        <v>973</v>
      </c>
      <c r="AJ77" t="s">
        <v>952</v>
      </c>
      <c r="AK77" t="s">
        <v>965</v>
      </c>
      <c r="AL77" t="s">
        <v>968</v>
      </c>
      <c r="AM77" t="s">
        <v>967</v>
      </c>
      <c r="AT77" s="6" t="s">
        <v>965</v>
      </c>
      <c r="AU77" t="s">
        <v>967</v>
      </c>
      <c r="AV77" t="s">
        <v>973</v>
      </c>
      <c r="AW77" t="s">
        <v>978</v>
      </c>
      <c r="AX77" t="s">
        <v>961</v>
      </c>
      <c r="AY77" t="s">
        <v>952</v>
      </c>
      <c r="BH77" s="6" t="s">
        <v>967</v>
      </c>
      <c r="BI77" t="s">
        <v>971</v>
      </c>
      <c r="BJ77" t="s">
        <v>972</v>
      </c>
      <c r="BK77" t="s">
        <v>973</v>
      </c>
      <c r="BL77" t="s">
        <v>952</v>
      </c>
      <c r="BM77" t="s">
        <v>971</v>
      </c>
      <c r="BN77" t="s">
        <v>956</v>
      </c>
      <c r="BO77" t="s">
        <v>973</v>
      </c>
      <c r="BP77" t="s">
        <v>952</v>
      </c>
      <c r="BQ77" t="s">
        <v>964</v>
      </c>
      <c r="DQ77" s="7" t="str">
        <f t="shared" si="142"/>
        <v/>
      </c>
      <c r="DR77" s="7" t="str">
        <f t="shared" si="201"/>
        <v/>
      </c>
      <c r="DS77" s="7" t="str">
        <f t="shared" si="201"/>
        <v/>
      </c>
      <c r="DT77" s="7" t="str">
        <f t="shared" si="201"/>
        <v/>
      </c>
      <c r="DU77" s="7" t="str">
        <f t="shared" si="201"/>
        <v/>
      </c>
      <c r="DV77" s="7" t="str">
        <f t="shared" si="137"/>
        <v/>
      </c>
      <c r="DW77" s="7" t="str">
        <f t="shared" si="133"/>
        <v/>
      </c>
      <c r="DX77" s="7" t="str">
        <f t="shared" si="133"/>
        <v/>
      </c>
      <c r="DY77" s="7" t="str">
        <f t="shared" si="133"/>
        <v/>
      </c>
      <c r="DZ77" s="7" t="str">
        <f t="shared" si="133"/>
        <v/>
      </c>
      <c r="EA77" s="7" t="str">
        <f t="shared" si="134"/>
        <v/>
      </c>
      <c r="EB77" s="7" t="str">
        <f t="shared" si="134"/>
        <v/>
      </c>
      <c r="EC77" s="7" t="str">
        <f t="shared" si="134"/>
        <v/>
      </c>
      <c r="ED77" s="7" t="str">
        <f t="shared" si="134"/>
        <v/>
      </c>
      <c r="EE77" s="7" t="str">
        <f t="shared" si="139"/>
        <v/>
      </c>
      <c r="EF77" s="7" t="str">
        <f t="shared" si="139"/>
        <v/>
      </c>
      <c r="EG77" s="7" t="str">
        <f t="shared" si="139"/>
        <v/>
      </c>
      <c r="EH77" s="7" t="str">
        <f t="shared" si="140"/>
        <v/>
      </c>
      <c r="EI77" s="7" t="str">
        <f t="shared" si="140"/>
        <v/>
      </c>
      <c r="EJ77" s="7" t="str">
        <f t="shared" si="140"/>
        <v/>
      </c>
      <c r="EK77" s="7" t="str">
        <f t="shared" si="140"/>
        <v/>
      </c>
      <c r="EL77" s="7" t="str">
        <f t="shared" si="141"/>
        <v/>
      </c>
      <c r="EM77" s="7" t="str">
        <f t="shared" si="141"/>
        <v/>
      </c>
      <c r="EN77" s="7" t="str">
        <f t="shared" si="141"/>
        <v/>
      </c>
      <c r="EO77" s="7" t="str">
        <f t="shared" si="141"/>
        <v/>
      </c>
      <c r="EP77" s="7" t="str">
        <f t="shared" si="136"/>
        <v/>
      </c>
      <c r="EQ77" s="7" t="str">
        <f t="shared" si="135"/>
        <v/>
      </c>
      <c r="ER77" s="7" t="str">
        <f t="shared" si="135"/>
        <v/>
      </c>
      <c r="ES77" s="7" t="str">
        <f t="shared" si="135"/>
        <v/>
      </c>
      <c r="ET77" s="7" t="str">
        <f t="shared" si="135"/>
        <v/>
      </c>
      <c r="EU77" s="7" t="str">
        <f t="shared" si="143"/>
        <v/>
      </c>
      <c r="EV77" s="7" t="str">
        <f t="shared" si="144"/>
        <v/>
      </c>
      <c r="EW77" s="7" t="str">
        <f t="shared" si="145"/>
        <v/>
      </c>
      <c r="EX77" s="7" t="str">
        <f t="shared" si="146"/>
        <v/>
      </c>
      <c r="EY77" s="7" t="str">
        <f t="shared" si="147"/>
        <v/>
      </c>
      <c r="EZ77" s="7" t="str">
        <f t="shared" si="148"/>
        <v/>
      </c>
      <c r="FA77" s="7" t="str">
        <f t="shared" si="149"/>
        <v/>
      </c>
      <c r="FB77" s="7" t="str">
        <f t="shared" si="150"/>
        <v/>
      </c>
      <c r="FC77" s="7" t="str">
        <f t="shared" si="151"/>
        <v/>
      </c>
      <c r="FD77" s="7" t="str">
        <f t="shared" si="152"/>
        <v/>
      </c>
      <c r="FE77" s="7" t="str">
        <f t="shared" si="153"/>
        <v/>
      </c>
      <c r="FF77" s="7" t="str">
        <f t="shared" si="154"/>
        <v/>
      </c>
      <c r="FG77" s="7" t="str">
        <f t="shared" si="155"/>
        <v/>
      </c>
      <c r="FH77" s="7" t="str">
        <f t="shared" si="156"/>
        <v/>
      </c>
      <c r="FI77" s="7" t="str">
        <f t="shared" si="157"/>
        <v/>
      </c>
      <c r="FJ77" s="7" t="str">
        <f t="shared" si="158"/>
        <v/>
      </c>
      <c r="FK77" s="7" t="str">
        <f t="shared" si="159"/>
        <v/>
      </c>
      <c r="FL77" s="7" t="str">
        <f t="shared" si="160"/>
        <v/>
      </c>
      <c r="FM77" s="7" t="str">
        <f t="shared" si="161"/>
        <v/>
      </c>
      <c r="FN77" s="7" t="str">
        <f t="shared" si="162"/>
        <v/>
      </c>
      <c r="FO77" s="7" t="str">
        <f t="shared" si="163"/>
        <v/>
      </c>
      <c r="FP77" s="7" t="str">
        <f t="shared" si="164"/>
        <v/>
      </c>
      <c r="FQ77" s="7" t="str">
        <f t="shared" si="165"/>
        <v/>
      </c>
      <c r="FR77" s="7" t="str">
        <f t="shared" si="166"/>
        <v/>
      </c>
      <c r="FS77" s="7" t="str">
        <f t="shared" si="167"/>
        <v/>
      </c>
      <c r="FT77" s="7" t="str">
        <f t="shared" si="168"/>
        <v/>
      </c>
      <c r="FU77" s="7" t="str">
        <f t="shared" si="169"/>
        <v/>
      </c>
      <c r="FV77" s="7" t="str">
        <f t="shared" si="170"/>
        <v/>
      </c>
      <c r="FW77" s="7" t="str">
        <f t="shared" si="171"/>
        <v/>
      </c>
      <c r="FX77" s="7" t="str">
        <f t="shared" si="172"/>
        <v/>
      </c>
      <c r="FY77" s="7" t="str">
        <f t="shared" si="173"/>
        <v/>
      </c>
      <c r="FZ77" s="7" t="str">
        <f t="shared" si="174"/>
        <v/>
      </c>
      <c r="GA77" s="7" t="str">
        <f t="shared" si="175"/>
        <v/>
      </c>
      <c r="GB77" s="7" t="str">
        <f t="shared" si="176"/>
        <v/>
      </c>
      <c r="GC77" s="7" t="str">
        <f t="shared" si="177"/>
        <v/>
      </c>
      <c r="GD77" s="7" t="str">
        <f t="shared" si="178"/>
        <v/>
      </c>
      <c r="GE77" s="7" t="str">
        <f t="shared" si="179"/>
        <v/>
      </c>
      <c r="GF77" s="7" t="str">
        <f t="shared" si="180"/>
        <v/>
      </c>
      <c r="GG77" s="7" t="str">
        <f t="shared" si="181"/>
        <v/>
      </c>
      <c r="GH77" s="7" t="str">
        <f t="shared" si="182"/>
        <v/>
      </c>
      <c r="GI77" s="7" t="str">
        <f t="shared" si="183"/>
        <v/>
      </c>
      <c r="GJ77" s="7" t="str">
        <f t="shared" si="184"/>
        <v/>
      </c>
      <c r="GK77" s="7" t="str">
        <f t="shared" si="185"/>
        <v/>
      </c>
      <c r="GL77" s="7" t="str">
        <f t="shared" si="186"/>
        <v/>
      </c>
      <c r="GM77" s="7" t="str">
        <f t="shared" si="187"/>
        <v/>
      </c>
      <c r="GN77" s="7" t="str">
        <f t="shared" si="188"/>
        <v/>
      </c>
      <c r="GO77" s="7" t="str">
        <f t="shared" si="189"/>
        <v/>
      </c>
      <c r="GP77" s="7" t="str">
        <f t="shared" si="190"/>
        <v/>
      </c>
      <c r="GQ77" s="7" t="str">
        <f t="shared" si="191"/>
        <v/>
      </c>
      <c r="GR77" s="7" t="str">
        <f t="shared" si="192"/>
        <v/>
      </c>
      <c r="GS77" s="7" t="str">
        <f t="shared" si="193"/>
        <v/>
      </c>
      <c r="GT77" s="7" t="str">
        <f t="shared" si="194"/>
        <v/>
      </c>
      <c r="GU77" s="7" t="str">
        <f t="shared" si="195"/>
        <v/>
      </c>
      <c r="GV77" s="7" t="str">
        <f t="shared" si="196"/>
        <v/>
      </c>
      <c r="GW77" s="7" t="str">
        <f t="shared" si="197"/>
        <v/>
      </c>
      <c r="GX77" s="7" t="str">
        <f t="shared" si="198"/>
        <v/>
      </c>
      <c r="GY77" s="7" t="str">
        <f t="shared" si="199"/>
        <v/>
      </c>
      <c r="GZ77" s="7" t="str">
        <f t="shared" si="200"/>
        <v/>
      </c>
    </row>
    <row r="78" spans="1:208" x14ac:dyDescent="0.25">
      <c r="A78">
        <v>77</v>
      </c>
      <c r="B78" t="s">
        <v>974</v>
      </c>
      <c r="C78" t="s">
        <v>961</v>
      </c>
      <c r="D78" t="s">
        <v>965</v>
      </c>
      <c r="E78" t="s">
        <v>953</v>
      </c>
      <c r="F78" t="s">
        <v>959</v>
      </c>
      <c r="G78" t="s">
        <v>958</v>
      </c>
      <c r="H78" t="s">
        <v>963</v>
      </c>
      <c r="I78" t="s">
        <v>975</v>
      </c>
      <c r="J78" t="s">
        <v>967</v>
      </c>
      <c r="K78" t="s">
        <v>977</v>
      </c>
      <c r="L78" t="s">
        <v>966</v>
      </c>
      <c r="M78" t="s">
        <v>973</v>
      </c>
      <c r="N78" t="s">
        <v>969</v>
      </c>
      <c r="O78" t="s">
        <v>962</v>
      </c>
      <c r="P78" t="s">
        <v>952</v>
      </c>
      <c r="Q78" t="s">
        <v>976</v>
      </c>
      <c r="R78" t="s">
        <v>956</v>
      </c>
      <c r="S78" t="s">
        <v>968</v>
      </c>
      <c r="T78" t="s">
        <v>954</v>
      </c>
      <c r="U78" t="s">
        <v>978</v>
      </c>
      <c r="V78" t="s">
        <v>957</v>
      </c>
      <c r="W78" t="s">
        <v>964</v>
      </c>
      <c r="X78" t="s">
        <v>970</v>
      </c>
      <c r="Y78" t="s">
        <v>971</v>
      </c>
      <c r="Z78" t="s">
        <v>972</v>
      </c>
      <c r="AA78" t="s">
        <v>955</v>
      </c>
      <c r="AB78">
        <v>646</v>
      </c>
      <c r="AC78" s="7" t="str">
        <f t="shared" si="138"/>
        <v>w</v>
      </c>
      <c r="AD78" s="8">
        <v>23</v>
      </c>
      <c r="AE78" s="6">
        <v>0</v>
      </c>
      <c r="AF78" s="6" t="s">
        <v>970</v>
      </c>
      <c r="AG78" t="s">
        <v>958</v>
      </c>
      <c r="AH78" t="s">
        <v>968</v>
      </c>
      <c r="AI78" t="s">
        <v>957</v>
      </c>
      <c r="AJ78" t="s">
        <v>958</v>
      </c>
      <c r="AK78" t="s">
        <v>973</v>
      </c>
      <c r="AL78" t="s">
        <v>962</v>
      </c>
      <c r="AM78" t="s">
        <v>954</v>
      </c>
      <c r="AN78" t="s">
        <v>973</v>
      </c>
      <c r="AT78" s="6" t="s">
        <v>957</v>
      </c>
      <c r="AU78" t="s">
        <v>956</v>
      </c>
      <c r="AV78" t="s">
        <v>958</v>
      </c>
      <c r="AW78" t="s">
        <v>971</v>
      </c>
      <c r="AX78" t="s">
        <v>972</v>
      </c>
      <c r="AY78" t="s">
        <v>962</v>
      </c>
      <c r="AZ78" t="s">
        <v>975</v>
      </c>
      <c r="BH78" s="6" t="s">
        <v>973</v>
      </c>
      <c r="BI78" t="s">
        <v>970</v>
      </c>
      <c r="BJ78" t="s">
        <v>958</v>
      </c>
      <c r="BK78" t="s">
        <v>971</v>
      </c>
      <c r="BL78" t="s">
        <v>971</v>
      </c>
      <c r="BV78" s="6" t="s">
        <v>967</v>
      </c>
      <c r="BW78" t="s">
        <v>977</v>
      </c>
      <c r="BX78" t="s">
        <v>957</v>
      </c>
      <c r="BY78" t="s">
        <v>956</v>
      </c>
      <c r="BZ78" t="s">
        <v>978</v>
      </c>
      <c r="CA78" t="s">
        <v>953</v>
      </c>
      <c r="CB78" t="s">
        <v>968</v>
      </c>
      <c r="CC78" t="s">
        <v>977</v>
      </c>
      <c r="CD78" t="s">
        <v>954</v>
      </c>
      <c r="CE78" t="s">
        <v>972</v>
      </c>
      <c r="DQ78" s="7" t="str">
        <f t="shared" si="142"/>
        <v/>
      </c>
      <c r="DR78" s="7" t="str">
        <f t="shared" si="201"/>
        <v/>
      </c>
      <c r="DS78" s="7" t="str">
        <f t="shared" si="201"/>
        <v/>
      </c>
      <c r="DT78" s="7" t="str">
        <f t="shared" si="201"/>
        <v/>
      </c>
      <c r="DU78" s="7" t="str">
        <f t="shared" si="201"/>
        <v/>
      </c>
      <c r="DV78" s="7" t="str">
        <f t="shared" si="137"/>
        <v/>
      </c>
      <c r="DW78" s="7" t="str">
        <f t="shared" si="133"/>
        <v/>
      </c>
      <c r="DX78" s="7" t="str">
        <f t="shared" si="133"/>
        <v/>
      </c>
      <c r="DY78" s="7" t="str">
        <f t="shared" si="133"/>
        <v/>
      </c>
      <c r="DZ78" s="7" t="str">
        <f t="shared" si="133"/>
        <v/>
      </c>
      <c r="EA78" s="7" t="str">
        <f t="shared" si="134"/>
        <v/>
      </c>
      <c r="EB78" s="7" t="str">
        <f t="shared" si="134"/>
        <v/>
      </c>
      <c r="EC78" s="7" t="str">
        <f t="shared" si="134"/>
        <v/>
      </c>
      <c r="ED78" s="7" t="str">
        <f t="shared" si="134"/>
        <v/>
      </c>
      <c r="EE78" s="7" t="str">
        <f t="shared" si="139"/>
        <v/>
      </c>
      <c r="EF78" s="7" t="str">
        <f t="shared" si="139"/>
        <v/>
      </c>
      <c r="EG78" s="7" t="str">
        <f t="shared" si="139"/>
        <v/>
      </c>
      <c r="EH78" s="7" t="str">
        <f t="shared" si="140"/>
        <v/>
      </c>
      <c r="EI78" s="7" t="str">
        <f t="shared" si="140"/>
        <v/>
      </c>
      <c r="EJ78" s="7" t="str">
        <f t="shared" si="140"/>
        <v/>
      </c>
      <c r="EK78" s="7" t="str">
        <f t="shared" si="140"/>
        <v/>
      </c>
      <c r="EL78" s="7" t="str">
        <f t="shared" si="141"/>
        <v/>
      </c>
      <c r="EM78" s="7" t="str">
        <f t="shared" si="141"/>
        <v/>
      </c>
      <c r="EN78" s="7" t="str">
        <f t="shared" si="141"/>
        <v/>
      </c>
      <c r="EO78" s="7" t="str">
        <f t="shared" si="141"/>
        <v/>
      </c>
      <c r="EP78" s="7" t="str">
        <f t="shared" si="136"/>
        <v/>
      </c>
      <c r="EQ78" s="7" t="str">
        <f t="shared" si="135"/>
        <v/>
      </c>
      <c r="ER78" s="7" t="str">
        <f t="shared" si="135"/>
        <v/>
      </c>
      <c r="ES78" s="7" t="str">
        <f t="shared" si="135"/>
        <v/>
      </c>
      <c r="ET78" s="7" t="str">
        <f t="shared" si="135"/>
        <v/>
      </c>
      <c r="EU78" s="7" t="str">
        <f t="shared" si="143"/>
        <v/>
      </c>
      <c r="EV78" s="7" t="str">
        <f t="shared" si="144"/>
        <v/>
      </c>
      <c r="EW78" s="7" t="str">
        <f t="shared" si="145"/>
        <v/>
      </c>
      <c r="EX78" s="7" t="str">
        <f t="shared" si="146"/>
        <v/>
      </c>
      <c r="EY78" s="7" t="str">
        <f t="shared" si="147"/>
        <v/>
      </c>
      <c r="EZ78" s="7" t="str">
        <f t="shared" si="148"/>
        <v/>
      </c>
      <c r="FA78" s="7" t="str">
        <f t="shared" si="149"/>
        <v/>
      </c>
      <c r="FB78" s="7" t="str">
        <f t="shared" si="150"/>
        <v/>
      </c>
      <c r="FC78" s="7" t="str">
        <f t="shared" si="151"/>
        <v/>
      </c>
      <c r="FD78" s="7" t="str">
        <f t="shared" si="152"/>
        <v/>
      </c>
      <c r="FE78" s="7" t="str">
        <f t="shared" si="153"/>
        <v/>
      </c>
      <c r="FF78" s="7" t="str">
        <f t="shared" si="154"/>
        <v/>
      </c>
      <c r="FG78" s="7" t="str">
        <f t="shared" si="155"/>
        <v/>
      </c>
      <c r="FH78" s="7" t="str">
        <f t="shared" si="156"/>
        <v/>
      </c>
      <c r="FI78" s="7" t="str">
        <f t="shared" si="157"/>
        <v/>
      </c>
      <c r="FJ78" s="7" t="str">
        <f t="shared" si="158"/>
        <v/>
      </c>
      <c r="FK78" s="7" t="str">
        <f t="shared" si="159"/>
        <v/>
      </c>
      <c r="FL78" s="7" t="str">
        <f t="shared" si="160"/>
        <v/>
      </c>
      <c r="FM78" s="7" t="str">
        <f t="shared" si="161"/>
        <v/>
      </c>
      <c r="FN78" s="7" t="str">
        <f t="shared" si="162"/>
        <v/>
      </c>
      <c r="FO78" s="7" t="str">
        <f t="shared" si="163"/>
        <v/>
      </c>
      <c r="FP78" s="7" t="str">
        <f t="shared" si="164"/>
        <v/>
      </c>
      <c r="FQ78" s="7" t="str">
        <f t="shared" si="165"/>
        <v/>
      </c>
      <c r="FR78" s="7" t="str">
        <f t="shared" si="166"/>
        <v/>
      </c>
      <c r="FS78" s="7" t="str">
        <f t="shared" si="167"/>
        <v/>
      </c>
      <c r="FT78" s="7" t="str">
        <f t="shared" si="168"/>
        <v/>
      </c>
      <c r="FU78" s="7" t="str">
        <f t="shared" si="169"/>
        <v/>
      </c>
      <c r="FV78" s="7" t="str">
        <f t="shared" si="170"/>
        <v/>
      </c>
      <c r="FW78" s="7" t="str">
        <f t="shared" si="171"/>
        <v/>
      </c>
      <c r="FX78" s="7" t="str">
        <f t="shared" si="172"/>
        <v/>
      </c>
      <c r="FY78" s="7" t="str">
        <f t="shared" si="173"/>
        <v/>
      </c>
      <c r="FZ78" s="7" t="str">
        <f t="shared" si="174"/>
        <v/>
      </c>
      <c r="GA78" s="7" t="str">
        <f t="shared" si="175"/>
        <v/>
      </c>
      <c r="GB78" s="7" t="str">
        <f t="shared" si="176"/>
        <v/>
      </c>
      <c r="GC78" s="7" t="str">
        <f t="shared" si="177"/>
        <v/>
      </c>
      <c r="GD78" s="7" t="str">
        <f t="shared" si="178"/>
        <v/>
      </c>
      <c r="GE78" s="7" t="str">
        <f t="shared" si="179"/>
        <v/>
      </c>
      <c r="GF78" s="7" t="str">
        <f t="shared" si="180"/>
        <v/>
      </c>
      <c r="GG78" s="7" t="str">
        <f t="shared" si="181"/>
        <v/>
      </c>
      <c r="GH78" s="7" t="str">
        <f t="shared" si="182"/>
        <v/>
      </c>
      <c r="GI78" s="7" t="str">
        <f t="shared" si="183"/>
        <v/>
      </c>
      <c r="GJ78" s="7" t="str">
        <f t="shared" si="184"/>
        <v/>
      </c>
      <c r="GK78" s="7" t="str">
        <f t="shared" si="185"/>
        <v/>
      </c>
      <c r="GL78" s="7" t="str">
        <f t="shared" si="186"/>
        <v/>
      </c>
      <c r="GM78" s="7" t="str">
        <f t="shared" si="187"/>
        <v/>
      </c>
      <c r="GN78" s="7" t="str">
        <f t="shared" si="188"/>
        <v/>
      </c>
      <c r="GO78" s="7" t="str">
        <f t="shared" si="189"/>
        <v/>
      </c>
      <c r="GP78" s="7" t="str">
        <f t="shared" si="190"/>
        <v/>
      </c>
      <c r="GQ78" s="7" t="str">
        <f t="shared" si="191"/>
        <v/>
      </c>
      <c r="GR78" s="7" t="str">
        <f t="shared" si="192"/>
        <v/>
      </c>
      <c r="GS78" s="7" t="str">
        <f t="shared" si="193"/>
        <v/>
      </c>
      <c r="GT78" s="7" t="str">
        <f t="shared" si="194"/>
        <v/>
      </c>
      <c r="GU78" s="7" t="str">
        <f t="shared" si="195"/>
        <v/>
      </c>
      <c r="GV78" s="7" t="str">
        <f t="shared" si="196"/>
        <v/>
      </c>
      <c r="GW78" s="7" t="str">
        <f t="shared" si="197"/>
        <v/>
      </c>
      <c r="GX78" s="7" t="str">
        <f t="shared" si="198"/>
        <v/>
      </c>
      <c r="GY78" s="7" t="str">
        <f t="shared" si="199"/>
        <v/>
      </c>
      <c r="GZ78" s="7" t="str">
        <f t="shared" si="200"/>
        <v/>
      </c>
    </row>
    <row r="79" spans="1:208" x14ac:dyDescent="0.25">
      <c r="A79">
        <v>78</v>
      </c>
      <c r="B79" t="s">
        <v>961</v>
      </c>
      <c r="C79" t="s">
        <v>965</v>
      </c>
      <c r="D79" t="s">
        <v>953</v>
      </c>
      <c r="E79" t="s">
        <v>959</v>
      </c>
      <c r="F79" t="s">
        <v>958</v>
      </c>
      <c r="G79" t="s">
        <v>963</v>
      </c>
      <c r="H79" t="s">
        <v>975</v>
      </c>
      <c r="I79" t="s">
        <v>967</v>
      </c>
      <c r="J79" t="s">
        <v>977</v>
      </c>
      <c r="K79" t="s">
        <v>966</v>
      </c>
      <c r="L79" t="s">
        <v>973</v>
      </c>
      <c r="M79" t="s">
        <v>969</v>
      </c>
      <c r="N79" t="s">
        <v>962</v>
      </c>
      <c r="O79" t="s">
        <v>952</v>
      </c>
      <c r="P79" t="s">
        <v>976</v>
      </c>
      <c r="Q79" t="s">
        <v>956</v>
      </c>
      <c r="R79" t="s">
        <v>968</v>
      </c>
      <c r="S79" t="s">
        <v>954</v>
      </c>
      <c r="T79" t="s">
        <v>978</v>
      </c>
      <c r="U79" t="s">
        <v>957</v>
      </c>
      <c r="V79" t="s">
        <v>964</v>
      </c>
      <c r="W79" t="s">
        <v>970</v>
      </c>
      <c r="X79" t="s">
        <v>971</v>
      </c>
      <c r="Y79" t="s">
        <v>972</v>
      </c>
      <c r="Z79" t="s">
        <v>955</v>
      </c>
      <c r="AA79" t="s">
        <v>974</v>
      </c>
      <c r="AB79">
        <v>491</v>
      </c>
      <c r="AC79" s="7" t="str">
        <f t="shared" si="138"/>
        <v>x</v>
      </c>
      <c r="AD79" s="8">
        <v>24</v>
      </c>
      <c r="AE79" s="6">
        <v>491</v>
      </c>
      <c r="AF79" s="6" t="s">
        <v>974</v>
      </c>
      <c r="AG79" t="s">
        <v>967</v>
      </c>
      <c r="AH79" t="s">
        <v>959</v>
      </c>
      <c r="AI79" t="s">
        <v>978</v>
      </c>
      <c r="AJ79" t="s">
        <v>954</v>
      </c>
      <c r="AK79" t="s">
        <v>968</v>
      </c>
      <c r="AL79" t="s">
        <v>969</v>
      </c>
      <c r="AM79" t="s">
        <v>953</v>
      </c>
      <c r="AN79" t="s">
        <v>967</v>
      </c>
      <c r="AO79" t="s">
        <v>975</v>
      </c>
      <c r="AT79" s="6" t="s">
        <v>956</v>
      </c>
      <c r="AU79" t="s">
        <v>959</v>
      </c>
      <c r="AV79" t="s">
        <v>966</v>
      </c>
      <c r="AW79" t="s">
        <v>968</v>
      </c>
      <c r="AX79" t="s">
        <v>967</v>
      </c>
      <c r="AY79" t="s">
        <v>971</v>
      </c>
      <c r="AZ79" t="s">
        <v>969</v>
      </c>
      <c r="BA79" t="s">
        <v>963</v>
      </c>
      <c r="BH79" s="6" t="s">
        <v>958</v>
      </c>
      <c r="BI79" t="s">
        <v>959</v>
      </c>
      <c r="BJ79" t="s">
        <v>970</v>
      </c>
      <c r="BK79" t="s">
        <v>952</v>
      </c>
      <c r="BL79" t="s">
        <v>967</v>
      </c>
      <c r="BM79" t="s">
        <v>971</v>
      </c>
      <c r="BV79" s="6" t="s">
        <v>970</v>
      </c>
      <c r="BW79" t="s">
        <v>971</v>
      </c>
      <c r="BX79" t="s">
        <v>954</v>
      </c>
      <c r="BY79" t="s">
        <v>964</v>
      </c>
      <c r="BZ79" t="s">
        <v>959</v>
      </c>
      <c r="CA79" t="s">
        <v>966</v>
      </c>
      <c r="CB79" t="s">
        <v>967</v>
      </c>
      <c r="DQ79" s="7" t="str">
        <f t="shared" si="142"/>
        <v>w</v>
      </c>
      <c r="DR79" s="7" t="str">
        <f t="shared" si="201"/>
        <v>e</v>
      </c>
      <c r="DS79" s="7" t="str">
        <f t="shared" si="201"/>
        <v>a</v>
      </c>
      <c r="DT79" s="7" t="str">
        <f t="shared" si="201"/>
        <v>p</v>
      </c>
      <c r="DU79" s="7" t="str">
        <f t="shared" si="201"/>
        <v>o</v>
      </c>
      <c r="DV79" s="7" t="str">
        <f t="shared" si="137"/>
        <v>n</v>
      </c>
      <c r="DW79" s="7" t="str">
        <f t="shared" si="133"/>
        <v>i</v>
      </c>
      <c r="DX79" s="7" t="str">
        <f t="shared" si="133"/>
        <v>z</v>
      </c>
      <c r="DY79" s="7" t="str">
        <f t="shared" si="133"/>
        <v>e</v>
      </c>
      <c r="DZ79" s="7" t="str">
        <f t="shared" si="133"/>
        <v>d</v>
      </c>
      <c r="EA79" s="7" t="e">
        <f t="shared" si="134"/>
        <v>#N/A</v>
      </c>
      <c r="EB79" s="7" t="e">
        <f t="shared" si="134"/>
        <v>#N/A</v>
      </c>
      <c r="EC79" s="7" t="e">
        <f t="shared" si="134"/>
        <v>#N/A</v>
      </c>
      <c r="ED79" s="7" t="e">
        <f t="shared" si="134"/>
        <v>#N/A</v>
      </c>
      <c r="EE79" s="7" t="str">
        <f t="shared" si="139"/>
        <v>m</v>
      </c>
      <c r="EF79" s="7" t="str">
        <f t="shared" si="139"/>
        <v>a</v>
      </c>
      <c r="EG79" s="7" t="str">
        <f t="shared" si="139"/>
        <v>g</v>
      </c>
      <c r="EH79" s="7" t="str">
        <f t="shared" si="140"/>
        <v>n</v>
      </c>
      <c r="EI79" s="7" t="str">
        <f t="shared" si="140"/>
        <v>e</v>
      </c>
      <c r="EJ79" s="7" t="str">
        <f t="shared" si="140"/>
        <v>t</v>
      </c>
      <c r="EK79" s="7" t="str">
        <f t="shared" si="140"/>
        <v>i</v>
      </c>
      <c r="EL79" s="7" t="str">
        <f t="shared" si="141"/>
        <v>c</v>
      </c>
      <c r="EM79" s="7" t="e">
        <f t="shared" si="141"/>
        <v>#N/A</v>
      </c>
      <c r="EN79" s="7" t="e">
        <f t="shared" si="141"/>
        <v>#N/A</v>
      </c>
      <c r="EO79" s="7" t="e">
        <f t="shared" si="141"/>
        <v>#N/A</v>
      </c>
      <c r="EP79" s="7" t="e">
        <f t="shared" si="136"/>
        <v>#N/A</v>
      </c>
      <c r="EQ79" s="7" t="e">
        <f t="shared" si="135"/>
        <v>#N/A</v>
      </c>
      <c r="ER79" s="7" t="e">
        <f t="shared" si="135"/>
        <v>#N/A</v>
      </c>
      <c r="ES79" s="7" t="str">
        <f t="shared" si="135"/>
        <v>b</v>
      </c>
      <c r="ET79" s="7" t="str">
        <f t="shared" si="135"/>
        <v>a</v>
      </c>
      <c r="EU79" s="7" t="str">
        <f t="shared" si="143"/>
        <v>s</v>
      </c>
      <c r="EV79" s="7" t="str">
        <f t="shared" si="144"/>
        <v>k</v>
      </c>
      <c r="EW79" s="7" t="str">
        <f t="shared" si="145"/>
        <v>e</v>
      </c>
      <c r="EX79" s="7" t="str">
        <f t="shared" si="146"/>
        <v>t</v>
      </c>
      <c r="EY79" s="7" t="e">
        <f t="shared" si="147"/>
        <v>#N/A</v>
      </c>
      <c r="EZ79" s="7" t="e">
        <f t="shared" si="148"/>
        <v>#N/A</v>
      </c>
      <c r="FA79" s="7" t="e">
        <f t="shared" si="149"/>
        <v>#N/A</v>
      </c>
      <c r="FB79" s="7" t="e">
        <f t="shared" si="150"/>
        <v>#N/A</v>
      </c>
      <c r="FC79" s="7" t="e">
        <f t="shared" si="151"/>
        <v>#N/A</v>
      </c>
      <c r="FD79" s="7" t="e">
        <f t="shared" si="152"/>
        <v>#N/A</v>
      </c>
      <c r="FE79" s="7" t="e">
        <f t="shared" si="153"/>
        <v>#N/A</v>
      </c>
      <c r="FF79" s="7" t="e">
        <f t="shared" si="154"/>
        <v>#N/A</v>
      </c>
      <c r="FG79" s="7" t="str">
        <f t="shared" si="155"/>
        <v>s</v>
      </c>
      <c r="FH79" s="7" t="str">
        <f t="shared" si="156"/>
        <v>t</v>
      </c>
      <c r="FI79" s="7" t="str">
        <f t="shared" si="157"/>
        <v>o</v>
      </c>
      <c r="FJ79" s="7" t="str">
        <f t="shared" si="158"/>
        <v>r</v>
      </c>
      <c r="FK79" s="7" t="str">
        <f t="shared" si="159"/>
        <v>a</v>
      </c>
      <c r="FL79" s="7" t="str">
        <f t="shared" si="160"/>
        <v>g</v>
      </c>
      <c r="FM79" s="7" t="str">
        <f t="shared" si="161"/>
        <v>e</v>
      </c>
      <c r="FN79" s="7" t="e">
        <f t="shared" si="162"/>
        <v>#N/A</v>
      </c>
      <c r="FO79" s="7" t="e">
        <f t="shared" si="163"/>
        <v>#N/A</v>
      </c>
      <c r="FP79" s="7" t="e">
        <f t="shared" si="164"/>
        <v>#N/A</v>
      </c>
      <c r="FQ79" s="7" t="e">
        <f t="shared" si="165"/>
        <v>#N/A</v>
      </c>
      <c r="FR79" s="7" t="e">
        <f t="shared" si="166"/>
        <v>#N/A</v>
      </c>
      <c r="FS79" s="7" t="e">
        <f t="shared" si="167"/>
        <v>#N/A</v>
      </c>
      <c r="FT79" s="7" t="e">
        <f t="shared" si="168"/>
        <v>#N/A</v>
      </c>
      <c r="FU79" s="7" t="e">
        <f t="shared" si="169"/>
        <v>#N/A</v>
      </c>
      <c r="FV79" s="7" t="e">
        <f t="shared" si="170"/>
        <v>#N/A</v>
      </c>
      <c r="FW79" s="7" t="e">
        <f t="shared" si="171"/>
        <v>#N/A</v>
      </c>
      <c r="FX79" s="7" t="e">
        <f t="shared" si="172"/>
        <v>#N/A</v>
      </c>
      <c r="FY79" s="7" t="e">
        <f t="shared" si="173"/>
        <v>#N/A</v>
      </c>
      <c r="FZ79" s="7" t="e">
        <f t="shared" si="174"/>
        <v>#N/A</v>
      </c>
      <c r="GA79" s="7" t="e">
        <f t="shared" si="175"/>
        <v>#N/A</v>
      </c>
      <c r="GB79" s="7" t="e">
        <f t="shared" si="176"/>
        <v>#N/A</v>
      </c>
      <c r="GC79" s="7" t="e">
        <f t="shared" si="177"/>
        <v>#N/A</v>
      </c>
      <c r="GD79" s="7" t="e">
        <f t="shared" si="178"/>
        <v>#N/A</v>
      </c>
      <c r="GE79" s="7" t="e">
        <f t="shared" si="179"/>
        <v>#N/A</v>
      </c>
      <c r="GF79" s="7" t="e">
        <f t="shared" si="180"/>
        <v>#N/A</v>
      </c>
      <c r="GG79" s="7" t="e">
        <f t="shared" si="181"/>
        <v>#N/A</v>
      </c>
      <c r="GH79" s="7" t="e">
        <f t="shared" si="182"/>
        <v>#N/A</v>
      </c>
      <c r="GI79" s="7" t="e">
        <f t="shared" si="183"/>
        <v>#N/A</v>
      </c>
      <c r="GJ79" s="7" t="e">
        <f t="shared" si="184"/>
        <v>#N/A</v>
      </c>
      <c r="GK79" s="7" t="e">
        <f t="shared" si="185"/>
        <v>#N/A</v>
      </c>
      <c r="GL79" s="7" t="e">
        <f t="shared" si="186"/>
        <v>#N/A</v>
      </c>
      <c r="GM79" s="7" t="e">
        <f t="shared" si="187"/>
        <v>#N/A</v>
      </c>
      <c r="GN79" s="7" t="e">
        <f t="shared" si="188"/>
        <v>#N/A</v>
      </c>
      <c r="GO79" s="7" t="e">
        <f t="shared" si="189"/>
        <v>#N/A</v>
      </c>
      <c r="GP79" s="7" t="e">
        <f t="shared" si="190"/>
        <v>#N/A</v>
      </c>
      <c r="GQ79" s="7" t="e">
        <f t="shared" si="191"/>
        <v>#N/A</v>
      </c>
      <c r="GR79" s="7" t="e">
        <f t="shared" si="192"/>
        <v>#N/A</v>
      </c>
      <c r="GS79" s="7" t="e">
        <f t="shared" si="193"/>
        <v>#N/A</v>
      </c>
      <c r="GT79" s="7" t="e">
        <f t="shared" si="194"/>
        <v>#N/A</v>
      </c>
      <c r="GU79" s="7" t="e">
        <f t="shared" si="195"/>
        <v>#N/A</v>
      </c>
      <c r="GV79" s="7" t="e">
        <f t="shared" si="196"/>
        <v>#N/A</v>
      </c>
      <c r="GW79" s="7" t="e">
        <f t="shared" si="197"/>
        <v>#N/A</v>
      </c>
      <c r="GX79" s="7" t="e">
        <f t="shared" si="198"/>
        <v>#N/A</v>
      </c>
      <c r="GY79" s="7" t="e">
        <f t="shared" si="199"/>
        <v>#N/A</v>
      </c>
      <c r="GZ79" s="7" t="e">
        <f t="shared" si="200"/>
        <v>#N/A</v>
      </c>
    </row>
    <row r="80" spans="1:208" x14ac:dyDescent="0.25">
      <c r="A80">
        <v>79</v>
      </c>
      <c r="B80" t="s">
        <v>965</v>
      </c>
      <c r="C80" t="s">
        <v>953</v>
      </c>
      <c r="D80" t="s">
        <v>959</v>
      </c>
      <c r="E80" t="s">
        <v>958</v>
      </c>
      <c r="F80" t="s">
        <v>963</v>
      </c>
      <c r="G80" t="s">
        <v>975</v>
      </c>
      <c r="H80" t="s">
        <v>967</v>
      </c>
      <c r="I80" t="s">
        <v>977</v>
      </c>
      <c r="J80" t="s">
        <v>966</v>
      </c>
      <c r="K80" t="s">
        <v>973</v>
      </c>
      <c r="L80" t="s">
        <v>969</v>
      </c>
      <c r="M80" t="s">
        <v>962</v>
      </c>
      <c r="N80" t="s">
        <v>952</v>
      </c>
      <c r="O80" t="s">
        <v>976</v>
      </c>
      <c r="P80" t="s">
        <v>956</v>
      </c>
      <c r="Q80" t="s">
        <v>968</v>
      </c>
      <c r="R80" t="s">
        <v>954</v>
      </c>
      <c r="S80" t="s">
        <v>978</v>
      </c>
      <c r="T80" t="s">
        <v>957</v>
      </c>
      <c r="U80" t="s">
        <v>964</v>
      </c>
      <c r="V80" t="s">
        <v>970</v>
      </c>
      <c r="W80" t="s">
        <v>971</v>
      </c>
      <c r="X80" t="s">
        <v>972</v>
      </c>
      <c r="Y80" t="s">
        <v>955</v>
      </c>
      <c r="Z80" t="s">
        <v>974</v>
      </c>
      <c r="AA80" t="s">
        <v>961</v>
      </c>
      <c r="AB80">
        <v>867</v>
      </c>
      <c r="AC80" s="7" t="str">
        <f t="shared" si="138"/>
        <v>j</v>
      </c>
      <c r="AD80" s="8">
        <v>10</v>
      </c>
      <c r="AE80" s="6">
        <v>0</v>
      </c>
      <c r="AF80" s="6" t="s">
        <v>957</v>
      </c>
      <c r="AG80" t="s">
        <v>953</v>
      </c>
      <c r="AH80" t="s">
        <v>954</v>
      </c>
      <c r="AI80" t="s">
        <v>966</v>
      </c>
      <c r="AJ80" t="s">
        <v>966</v>
      </c>
      <c r="AK80" t="s">
        <v>974</v>
      </c>
      <c r="AL80" t="s">
        <v>971</v>
      </c>
      <c r="AM80" t="s">
        <v>974</v>
      </c>
      <c r="AN80" t="s">
        <v>970</v>
      </c>
      <c r="AO80" t="s">
        <v>964</v>
      </c>
      <c r="AT80" s="6" t="s">
        <v>964</v>
      </c>
      <c r="AU80" t="s">
        <v>956</v>
      </c>
      <c r="AV80" t="s">
        <v>970</v>
      </c>
      <c r="BH80" s="6" t="s">
        <v>966</v>
      </c>
      <c r="BI80" t="s">
        <v>970</v>
      </c>
      <c r="BJ80" t="s">
        <v>977</v>
      </c>
      <c r="BK80" t="s">
        <v>962</v>
      </c>
      <c r="BL80" t="s">
        <v>974</v>
      </c>
      <c r="BM80" t="s">
        <v>957</v>
      </c>
      <c r="BN80" t="s">
        <v>970</v>
      </c>
      <c r="BO80" t="s">
        <v>966</v>
      </c>
      <c r="DQ80" s="7" t="str">
        <f t="shared" si="142"/>
        <v/>
      </c>
      <c r="DR80" s="7" t="str">
        <f t="shared" si="201"/>
        <v/>
      </c>
      <c r="DS80" s="7" t="str">
        <f t="shared" si="201"/>
        <v/>
      </c>
      <c r="DT80" s="7" t="str">
        <f t="shared" si="201"/>
        <v/>
      </c>
      <c r="DU80" s="7" t="str">
        <f t="shared" si="201"/>
        <v/>
      </c>
      <c r="DV80" s="7" t="str">
        <f t="shared" si="137"/>
        <v/>
      </c>
      <c r="DW80" s="7" t="str">
        <f t="shared" si="133"/>
        <v/>
      </c>
      <c r="DX80" s="7" t="str">
        <f t="shared" si="133"/>
        <v/>
      </c>
      <c r="DY80" s="7" t="str">
        <f t="shared" si="133"/>
        <v/>
      </c>
      <c r="DZ80" s="7" t="str">
        <f t="shared" si="133"/>
        <v/>
      </c>
      <c r="EA80" s="7" t="str">
        <f t="shared" si="134"/>
        <v/>
      </c>
      <c r="EB80" s="7" t="str">
        <f t="shared" si="134"/>
        <v/>
      </c>
      <c r="EC80" s="7" t="str">
        <f t="shared" si="134"/>
        <v/>
      </c>
      <c r="ED80" s="7" t="str">
        <f t="shared" si="134"/>
        <v/>
      </c>
      <c r="EE80" s="7" t="str">
        <f t="shared" si="139"/>
        <v/>
      </c>
      <c r="EF80" s="7" t="str">
        <f t="shared" si="139"/>
        <v/>
      </c>
      <c r="EG80" s="7" t="str">
        <f t="shared" si="139"/>
        <v/>
      </c>
      <c r="EH80" s="7" t="str">
        <f t="shared" si="140"/>
        <v/>
      </c>
      <c r="EI80" s="7" t="str">
        <f t="shared" si="140"/>
        <v/>
      </c>
      <c r="EJ80" s="7" t="str">
        <f t="shared" si="140"/>
        <v/>
      </c>
      <c r="EK80" s="7" t="str">
        <f t="shared" si="140"/>
        <v/>
      </c>
      <c r="EL80" s="7" t="str">
        <f t="shared" si="141"/>
        <v/>
      </c>
      <c r="EM80" s="7" t="str">
        <f t="shared" si="141"/>
        <v/>
      </c>
      <c r="EN80" s="7" t="str">
        <f t="shared" si="141"/>
        <v/>
      </c>
      <c r="EO80" s="7" t="str">
        <f t="shared" si="141"/>
        <v/>
      </c>
      <c r="EP80" s="7" t="str">
        <f t="shared" si="136"/>
        <v/>
      </c>
      <c r="EQ80" s="7" t="str">
        <f t="shared" si="135"/>
        <v/>
      </c>
      <c r="ER80" s="7" t="str">
        <f t="shared" si="135"/>
        <v/>
      </c>
      <c r="ES80" s="7" t="str">
        <f t="shared" si="135"/>
        <v/>
      </c>
      <c r="ET80" s="7" t="str">
        <f t="shared" si="135"/>
        <v/>
      </c>
      <c r="EU80" s="7" t="str">
        <f t="shared" si="143"/>
        <v/>
      </c>
      <c r="EV80" s="7" t="str">
        <f t="shared" si="144"/>
        <v/>
      </c>
      <c r="EW80" s="7" t="str">
        <f t="shared" si="145"/>
        <v/>
      </c>
      <c r="EX80" s="7" t="str">
        <f t="shared" si="146"/>
        <v/>
      </c>
      <c r="EY80" s="7" t="str">
        <f t="shared" si="147"/>
        <v/>
      </c>
      <c r="EZ80" s="7" t="str">
        <f t="shared" si="148"/>
        <v/>
      </c>
      <c r="FA80" s="7" t="str">
        <f t="shared" si="149"/>
        <v/>
      </c>
      <c r="FB80" s="7" t="str">
        <f t="shared" si="150"/>
        <v/>
      </c>
      <c r="FC80" s="7" t="str">
        <f t="shared" si="151"/>
        <v/>
      </c>
      <c r="FD80" s="7" t="str">
        <f t="shared" si="152"/>
        <v/>
      </c>
      <c r="FE80" s="7" t="str">
        <f t="shared" si="153"/>
        <v/>
      </c>
      <c r="FF80" s="7" t="str">
        <f t="shared" si="154"/>
        <v/>
      </c>
      <c r="FG80" s="7" t="str">
        <f t="shared" si="155"/>
        <v/>
      </c>
      <c r="FH80" s="7" t="str">
        <f t="shared" si="156"/>
        <v/>
      </c>
      <c r="FI80" s="7" t="str">
        <f t="shared" si="157"/>
        <v/>
      </c>
      <c r="FJ80" s="7" t="str">
        <f t="shared" si="158"/>
        <v/>
      </c>
      <c r="FK80" s="7" t="str">
        <f t="shared" si="159"/>
        <v/>
      </c>
      <c r="FL80" s="7" t="str">
        <f t="shared" si="160"/>
        <v/>
      </c>
      <c r="FM80" s="7" t="str">
        <f t="shared" si="161"/>
        <v/>
      </c>
      <c r="FN80" s="7" t="str">
        <f t="shared" si="162"/>
        <v/>
      </c>
      <c r="FO80" s="7" t="str">
        <f t="shared" si="163"/>
        <v/>
      </c>
      <c r="FP80" s="7" t="str">
        <f t="shared" si="164"/>
        <v/>
      </c>
      <c r="FQ80" s="7" t="str">
        <f t="shared" si="165"/>
        <v/>
      </c>
      <c r="FR80" s="7" t="str">
        <f t="shared" si="166"/>
        <v/>
      </c>
      <c r="FS80" s="7" t="str">
        <f t="shared" si="167"/>
        <v/>
      </c>
      <c r="FT80" s="7" t="str">
        <f t="shared" si="168"/>
        <v/>
      </c>
      <c r="FU80" s="7" t="str">
        <f t="shared" si="169"/>
        <v/>
      </c>
      <c r="FV80" s="7" t="str">
        <f t="shared" si="170"/>
        <v/>
      </c>
      <c r="FW80" s="7" t="str">
        <f t="shared" si="171"/>
        <v/>
      </c>
      <c r="FX80" s="7" t="str">
        <f t="shared" si="172"/>
        <v/>
      </c>
      <c r="FY80" s="7" t="str">
        <f t="shared" si="173"/>
        <v/>
      </c>
      <c r="FZ80" s="7" t="str">
        <f t="shared" si="174"/>
        <v/>
      </c>
      <c r="GA80" s="7" t="str">
        <f t="shared" si="175"/>
        <v/>
      </c>
      <c r="GB80" s="7" t="str">
        <f t="shared" si="176"/>
        <v/>
      </c>
      <c r="GC80" s="7" t="str">
        <f t="shared" si="177"/>
        <v/>
      </c>
      <c r="GD80" s="7" t="str">
        <f t="shared" si="178"/>
        <v/>
      </c>
      <c r="GE80" s="7" t="str">
        <f t="shared" si="179"/>
        <v/>
      </c>
      <c r="GF80" s="7" t="str">
        <f t="shared" si="180"/>
        <v/>
      </c>
      <c r="GG80" s="7" t="str">
        <f t="shared" si="181"/>
        <v/>
      </c>
      <c r="GH80" s="7" t="str">
        <f t="shared" si="182"/>
        <v/>
      </c>
      <c r="GI80" s="7" t="str">
        <f t="shared" si="183"/>
        <v/>
      </c>
      <c r="GJ80" s="7" t="str">
        <f t="shared" si="184"/>
        <v/>
      </c>
      <c r="GK80" s="7" t="str">
        <f t="shared" si="185"/>
        <v/>
      </c>
      <c r="GL80" s="7" t="str">
        <f t="shared" si="186"/>
        <v/>
      </c>
      <c r="GM80" s="7" t="str">
        <f t="shared" si="187"/>
        <v/>
      </c>
      <c r="GN80" s="7" t="str">
        <f t="shared" si="188"/>
        <v/>
      </c>
      <c r="GO80" s="7" t="str">
        <f t="shared" si="189"/>
        <v/>
      </c>
      <c r="GP80" s="7" t="str">
        <f t="shared" si="190"/>
        <v/>
      </c>
      <c r="GQ80" s="7" t="str">
        <f t="shared" si="191"/>
        <v/>
      </c>
      <c r="GR80" s="7" t="str">
        <f t="shared" si="192"/>
        <v/>
      </c>
      <c r="GS80" s="7" t="str">
        <f t="shared" si="193"/>
        <v/>
      </c>
      <c r="GT80" s="7" t="str">
        <f t="shared" si="194"/>
        <v/>
      </c>
      <c r="GU80" s="7" t="str">
        <f t="shared" si="195"/>
        <v/>
      </c>
      <c r="GV80" s="7" t="str">
        <f t="shared" si="196"/>
        <v/>
      </c>
      <c r="GW80" s="7" t="str">
        <f t="shared" si="197"/>
        <v/>
      </c>
      <c r="GX80" s="7" t="str">
        <f t="shared" si="198"/>
        <v/>
      </c>
      <c r="GY80" s="7" t="str">
        <f t="shared" si="199"/>
        <v/>
      </c>
      <c r="GZ80" s="7" t="str">
        <f t="shared" si="200"/>
        <v/>
      </c>
    </row>
    <row r="81" spans="1:208" x14ac:dyDescent="0.25">
      <c r="A81">
        <v>80</v>
      </c>
      <c r="B81" t="s">
        <v>953</v>
      </c>
      <c r="C81" t="s">
        <v>959</v>
      </c>
      <c r="D81" t="s">
        <v>958</v>
      </c>
      <c r="E81" t="s">
        <v>963</v>
      </c>
      <c r="F81" t="s">
        <v>975</v>
      </c>
      <c r="G81" t="s">
        <v>967</v>
      </c>
      <c r="H81" t="s">
        <v>977</v>
      </c>
      <c r="I81" t="s">
        <v>966</v>
      </c>
      <c r="J81" t="s">
        <v>973</v>
      </c>
      <c r="K81" t="s">
        <v>969</v>
      </c>
      <c r="L81" t="s">
        <v>962</v>
      </c>
      <c r="M81" t="s">
        <v>952</v>
      </c>
      <c r="N81" t="s">
        <v>976</v>
      </c>
      <c r="O81" t="s">
        <v>956</v>
      </c>
      <c r="P81" t="s">
        <v>968</v>
      </c>
      <c r="Q81" t="s">
        <v>954</v>
      </c>
      <c r="R81" t="s">
        <v>978</v>
      </c>
      <c r="S81" t="s">
        <v>957</v>
      </c>
      <c r="T81" t="s">
        <v>964</v>
      </c>
      <c r="U81" t="s">
        <v>970</v>
      </c>
      <c r="V81" t="s">
        <v>971</v>
      </c>
      <c r="W81" t="s">
        <v>972</v>
      </c>
      <c r="X81" t="s">
        <v>955</v>
      </c>
      <c r="Y81" t="s">
        <v>974</v>
      </c>
      <c r="Z81" t="s">
        <v>961</v>
      </c>
      <c r="AA81" t="s">
        <v>965</v>
      </c>
      <c r="AB81">
        <v>261</v>
      </c>
      <c r="AC81" s="7" t="str">
        <f t="shared" si="138"/>
        <v>b</v>
      </c>
      <c r="AD81" s="8">
        <v>2</v>
      </c>
      <c r="AE81" s="6">
        <v>0</v>
      </c>
      <c r="AF81" s="6" t="s">
        <v>968</v>
      </c>
      <c r="AG81" t="s">
        <v>974</v>
      </c>
      <c r="AH81" t="s">
        <v>953</v>
      </c>
      <c r="AI81" t="s">
        <v>967</v>
      </c>
      <c r="AJ81" t="s">
        <v>952</v>
      </c>
      <c r="AK81" t="s">
        <v>974</v>
      </c>
      <c r="AL81" t="s">
        <v>965</v>
      </c>
      <c r="AM81" t="s">
        <v>978</v>
      </c>
      <c r="AN81" t="s">
        <v>967</v>
      </c>
      <c r="AO81" t="s">
        <v>964</v>
      </c>
      <c r="AP81" t="s">
        <v>959</v>
      </c>
      <c r="AT81" s="6" t="s">
        <v>968</v>
      </c>
      <c r="AU81" t="s">
        <v>974</v>
      </c>
      <c r="AV81" t="s">
        <v>961</v>
      </c>
      <c r="AW81" t="s">
        <v>961</v>
      </c>
      <c r="AX81" t="s">
        <v>967</v>
      </c>
      <c r="AY81" t="s">
        <v>978</v>
      </c>
      <c r="BH81" s="6" t="s">
        <v>959</v>
      </c>
      <c r="BI81" t="s">
        <v>962</v>
      </c>
      <c r="BJ81" t="s">
        <v>963</v>
      </c>
      <c r="BK81" t="s">
        <v>967</v>
      </c>
      <c r="BL81" t="s">
        <v>962</v>
      </c>
      <c r="BM81" t="s">
        <v>959</v>
      </c>
      <c r="BN81" t="s">
        <v>959</v>
      </c>
      <c r="BO81" t="s">
        <v>968</v>
      </c>
      <c r="BP81" t="s">
        <v>967</v>
      </c>
      <c r="BQ81" t="s">
        <v>962</v>
      </c>
      <c r="BR81" t="s">
        <v>963</v>
      </c>
      <c r="DQ81" s="7" t="str">
        <f t="shared" si="142"/>
        <v/>
      </c>
      <c r="DR81" s="7" t="str">
        <f t="shared" si="201"/>
        <v/>
      </c>
      <c r="DS81" s="7" t="str">
        <f t="shared" si="201"/>
        <v/>
      </c>
      <c r="DT81" s="7" t="str">
        <f t="shared" si="201"/>
        <v/>
      </c>
      <c r="DU81" s="7" t="str">
        <f t="shared" si="201"/>
        <v/>
      </c>
      <c r="DV81" s="7" t="str">
        <f t="shared" si="137"/>
        <v/>
      </c>
      <c r="DW81" s="7" t="str">
        <f t="shared" si="133"/>
        <v/>
      </c>
      <c r="DX81" s="7" t="str">
        <f t="shared" si="133"/>
        <v/>
      </c>
      <c r="DY81" s="7" t="str">
        <f t="shared" si="133"/>
        <v/>
      </c>
      <c r="DZ81" s="7" t="str">
        <f t="shared" si="133"/>
        <v/>
      </c>
      <c r="EA81" s="7" t="str">
        <f t="shared" si="134"/>
        <v/>
      </c>
      <c r="EB81" s="7" t="str">
        <f t="shared" si="134"/>
        <v/>
      </c>
      <c r="EC81" s="7" t="str">
        <f t="shared" si="134"/>
        <v/>
      </c>
      <c r="ED81" s="7" t="str">
        <f t="shared" si="134"/>
        <v/>
      </c>
      <c r="EE81" s="7" t="str">
        <f t="shared" si="139"/>
        <v/>
      </c>
      <c r="EF81" s="7" t="str">
        <f t="shared" si="139"/>
        <v/>
      </c>
      <c r="EG81" s="7" t="str">
        <f t="shared" si="139"/>
        <v/>
      </c>
      <c r="EH81" s="7" t="str">
        <f t="shared" si="140"/>
        <v/>
      </c>
      <c r="EI81" s="7" t="str">
        <f t="shared" si="140"/>
        <v/>
      </c>
      <c r="EJ81" s="7" t="str">
        <f t="shared" si="140"/>
        <v/>
      </c>
      <c r="EK81" s="7" t="str">
        <f t="shared" si="140"/>
        <v/>
      </c>
      <c r="EL81" s="7" t="str">
        <f t="shared" si="141"/>
        <v/>
      </c>
      <c r="EM81" s="7" t="str">
        <f t="shared" si="141"/>
        <v/>
      </c>
      <c r="EN81" s="7" t="str">
        <f t="shared" si="141"/>
        <v/>
      </c>
      <c r="EO81" s="7" t="str">
        <f t="shared" si="141"/>
        <v/>
      </c>
      <c r="EP81" s="7" t="str">
        <f t="shared" si="136"/>
        <v/>
      </c>
      <c r="EQ81" s="7" t="str">
        <f t="shared" si="135"/>
        <v/>
      </c>
      <c r="ER81" s="7" t="str">
        <f t="shared" si="135"/>
        <v/>
      </c>
      <c r="ES81" s="7" t="str">
        <f t="shared" si="135"/>
        <v/>
      </c>
      <c r="ET81" s="7" t="str">
        <f t="shared" si="135"/>
        <v/>
      </c>
      <c r="EU81" s="7" t="str">
        <f t="shared" si="143"/>
        <v/>
      </c>
      <c r="EV81" s="7" t="str">
        <f t="shared" si="144"/>
        <v/>
      </c>
      <c r="EW81" s="7" t="str">
        <f t="shared" si="145"/>
        <v/>
      </c>
      <c r="EX81" s="7" t="str">
        <f t="shared" si="146"/>
        <v/>
      </c>
      <c r="EY81" s="7" t="str">
        <f t="shared" si="147"/>
        <v/>
      </c>
      <c r="EZ81" s="7" t="str">
        <f t="shared" si="148"/>
        <v/>
      </c>
      <c r="FA81" s="7" t="str">
        <f t="shared" si="149"/>
        <v/>
      </c>
      <c r="FB81" s="7" t="str">
        <f t="shared" si="150"/>
        <v/>
      </c>
      <c r="FC81" s="7" t="str">
        <f t="shared" si="151"/>
        <v/>
      </c>
      <c r="FD81" s="7" t="str">
        <f t="shared" si="152"/>
        <v/>
      </c>
      <c r="FE81" s="7" t="str">
        <f t="shared" si="153"/>
        <v/>
      </c>
      <c r="FF81" s="7" t="str">
        <f t="shared" si="154"/>
        <v/>
      </c>
      <c r="FG81" s="7" t="str">
        <f t="shared" si="155"/>
        <v/>
      </c>
      <c r="FH81" s="7" t="str">
        <f t="shared" si="156"/>
        <v/>
      </c>
      <c r="FI81" s="7" t="str">
        <f t="shared" si="157"/>
        <v/>
      </c>
      <c r="FJ81" s="7" t="str">
        <f t="shared" si="158"/>
        <v/>
      </c>
      <c r="FK81" s="7" t="str">
        <f t="shared" si="159"/>
        <v/>
      </c>
      <c r="FL81" s="7" t="str">
        <f t="shared" si="160"/>
        <v/>
      </c>
      <c r="FM81" s="7" t="str">
        <f t="shared" si="161"/>
        <v/>
      </c>
      <c r="FN81" s="7" t="str">
        <f t="shared" si="162"/>
        <v/>
      </c>
      <c r="FO81" s="7" t="str">
        <f t="shared" si="163"/>
        <v/>
      </c>
      <c r="FP81" s="7" t="str">
        <f t="shared" si="164"/>
        <v/>
      </c>
      <c r="FQ81" s="7" t="str">
        <f t="shared" si="165"/>
        <v/>
      </c>
      <c r="FR81" s="7" t="str">
        <f t="shared" si="166"/>
        <v/>
      </c>
      <c r="FS81" s="7" t="str">
        <f t="shared" si="167"/>
        <v/>
      </c>
      <c r="FT81" s="7" t="str">
        <f t="shared" si="168"/>
        <v/>
      </c>
      <c r="FU81" s="7" t="str">
        <f t="shared" si="169"/>
        <v/>
      </c>
      <c r="FV81" s="7" t="str">
        <f t="shared" si="170"/>
        <v/>
      </c>
      <c r="FW81" s="7" t="str">
        <f t="shared" si="171"/>
        <v/>
      </c>
      <c r="FX81" s="7" t="str">
        <f t="shared" si="172"/>
        <v/>
      </c>
      <c r="FY81" s="7" t="str">
        <f t="shared" si="173"/>
        <v/>
      </c>
      <c r="FZ81" s="7" t="str">
        <f t="shared" si="174"/>
        <v/>
      </c>
      <c r="GA81" s="7" t="str">
        <f t="shared" si="175"/>
        <v/>
      </c>
      <c r="GB81" s="7" t="str">
        <f t="shared" si="176"/>
        <v/>
      </c>
      <c r="GC81" s="7" t="str">
        <f t="shared" si="177"/>
        <v/>
      </c>
      <c r="GD81" s="7" t="str">
        <f t="shared" si="178"/>
        <v/>
      </c>
      <c r="GE81" s="7" t="str">
        <f t="shared" si="179"/>
        <v/>
      </c>
      <c r="GF81" s="7" t="str">
        <f t="shared" si="180"/>
        <v/>
      </c>
      <c r="GG81" s="7" t="str">
        <f t="shared" si="181"/>
        <v/>
      </c>
      <c r="GH81" s="7" t="str">
        <f t="shared" si="182"/>
        <v/>
      </c>
      <c r="GI81" s="7" t="str">
        <f t="shared" si="183"/>
        <v/>
      </c>
      <c r="GJ81" s="7" t="str">
        <f t="shared" si="184"/>
        <v/>
      </c>
      <c r="GK81" s="7" t="str">
        <f t="shared" si="185"/>
        <v/>
      </c>
      <c r="GL81" s="7" t="str">
        <f t="shared" si="186"/>
        <v/>
      </c>
      <c r="GM81" s="7" t="str">
        <f t="shared" si="187"/>
        <v/>
      </c>
      <c r="GN81" s="7" t="str">
        <f t="shared" si="188"/>
        <v/>
      </c>
      <c r="GO81" s="7" t="str">
        <f t="shared" si="189"/>
        <v/>
      </c>
      <c r="GP81" s="7" t="str">
        <f t="shared" si="190"/>
        <v/>
      </c>
      <c r="GQ81" s="7" t="str">
        <f t="shared" si="191"/>
        <v/>
      </c>
      <c r="GR81" s="7" t="str">
        <f t="shared" si="192"/>
        <v/>
      </c>
      <c r="GS81" s="7" t="str">
        <f t="shared" si="193"/>
        <v/>
      </c>
      <c r="GT81" s="7" t="str">
        <f t="shared" si="194"/>
        <v/>
      </c>
      <c r="GU81" s="7" t="str">
        <f t="shared" si="195"/>
        <v/>
      </c>
      <c r="GV81" s="7" t="str">
        <f t="shared" si="196"/>
        <v/>
      </c>
      <c r="GW81" s="7" t="str">
        <f t="shared" si="197"/>
        <v/>
      </c>
      <c r="GX81" s="7" t="str">
        <f t="shared" si="198"/>
        <v/>
      </c>
      <c r="GY81" s="7" t="str">
        <f t="shared" si="199"/>
        <v/>
      </c>
      <c r="GZ81" s="7" t="str">
        <f t="shared" si="200"/>
        <v/>
      </c>
    </row>
    <row r="82" spans="1:208" x14ac:dyDescent="0.25">
      <c r="A82">
        <v>81</v>
      </c>
      <c r="B82" t="s">
        <v>959</v>
      </c>
      <c r="C82" t="s">
        <v>958</v>
      </c>
      <c r="D82" t="s">
        <v>963</v>
      </c>
      <c r="E82" t="s">
        <v>975</v>
      </c>
      <c r="F82" t="s">
        <v>967</v>
      </c>
      <c r="G82" t="s">
        <v>977</v>
      </c>
      <c r="H82" t="s">
        <v>966</v>
      </c>
      <c r="I82" t="s">
        <v>973</v>
      </c>
      <c r="J82" t="s">
        <v>969</v>
      </c>
      <c r="K82" t="s">
        <v>962</v>
      </c>
      <c r="L82" t="s">
        <v>952</v>
      </c>
      <c r="M82" t="s">
        <v>976</v>
      </c>
      <c r="N82" t="s">
        <v>956</v>
      </c>
      <c r="O82" t="s">
        <v>968</v>
      </c>
      <c r="P82" t="s">
        <v>954</v>
      </c>
      <c r="Q82" t="s">
        <v>978</v>
      </c>
      <c r="R82" t="s">
        <v>957</v>
      </c>
      <c r="S82" t="s">
        <v>964</v>
      </c>
      <c r="T82" t="s">
        <v>970</v>
      </c>
      <c r="U82" t="s">
        <v>971</v>
      </c>
      <c r="V82" t="s">
        <v>972</v>
      </c>
      <c r="W82" t="s">
        <v>955</v>
      </c>
      <c r="X82" t="s">
        <v>974</v>
      </c>
      <c r="Y82" t="s">
        <v>961</v>
      </c>
      <c r="Z82" t="s">
        <v>965</v>
      </c>
      <c r="AA82" t="s">
        <v>953</v>
      </c>
      <c r="AB82">
        <v>488</v>
      </c>
      <c r="AC82" s="7" t="str">
        <f t="shared" si="138"/>
        <v>u</v>
      </c>
      <c r="AD82" s="8">
        <v>21</v>
      </c>
      <c r="AE82" s="6">
        <v>0</v>
      </c>
      <c r="AF82" s="6" t="s">
        <v>970</v>
      </c>
      <c r="AG82" t="s">
        <v>972</v>
      </c>
      <c r="AH82" t="s">
        <v>964</v>
      </c>
      <c r="AI82" t="s">
        <v>956</v>
      </c>
      <c r="AJ82" t="s">
        <v>973</v>
      </c>
      <c r="AK82" t="s">
        <v>977</v>
      </c>
      <c r="AL82" t="s">
        <v>974</v>
      </c>
      <c r="AM82" t="s">
        <v>976</v>
      </c>
      <c r="AN82" t="s">
        <v>954</v>
      </c>
      <c r="AO82" t="s">
        <v>973</v>
      </c>
      <c r="AT82" s="6" t="s">
        <v>972</v>
      </c>
      <c r="AU82" t="s">
        <v>975</v>
      </c>
      <c r="AV82" t="s">
        <v>967</v>
      </c>
      <c r="AW82" t="s">
        <v>967</v>
      </c>
      <c r="AX82" t="s">
        <v>976</v>
      </c>
      <c r="AY82" t="s">
        <v>974</v>
      </c>
      <c r="BH82" s="6" t="s">
        <v>974</v>
      </c>
      <c r="BI82" t="s">
        <v>973</v>
      </c>
      <c r="BJ82" t="s">
        <v>977</v>
      </c>
      <c r="BK82" t="s">
        <v>952</v>
      </c>
      <c r="BL82" t="s">
        <v>957</v>
      </c>
      <c r="BM82" t="s">
        <v>964</v>
      </c>
      <c r="BN82" t="s">
        <v>954</v>
      </c>
      <c r="BO82" t="s">
        <v>964</v>
      </c>
      <c r="BP82" t="s">
        <v>962</v>
      </c>
      <c r="BQ82" t="s">
        <v>958</v>
      </c>
      <c r="DQ82" s="7" t="str">
        <f t="shared" si="142"/>
        <v/>
      </c>
      <c r="DR82" s="7" t="str">
        <f t="shared" si="201"/>
        <v/>
      </c>
      <c r="DS82" s="7" t="str">
        <f t="shared" si="201"/>
        <v/>
      </c>
      <c r="DT82" s="7" t="str">
        <f t="shared" si="201"/>
        <v/>
      </c>
      <c r="DU82" s="7" t="str">
        <f t="shared" si="201"/>
        <v/>
      </c>
      <c r="DV82" s="7" t="str">
        <f t="shared" si="137"/>
        <v/>
      </c>
      <c r="DW82" s="7" t="str">
        <f t="shared" si="133"/>
        <v/>
      </c>
      <c r="DX82" s="7" t="str">
        <f t="shared" si="133"/>
        <v/>
      </c>
      <c r="DY82" s="7" t="str">
        <f t="shared" si="133"/>
        <v/>
      </c>
      <c r="DZ82" s="7" t="str">
        <f t="shared" si="133"/>
        <v/>
      </c>
      <c r="EA82" s="7" t="str">
        <f t="shared" si="134"/>
        <v/>
      </c>
      <c r="EB82" s="7" t="str">
        <f t="shared" si="134"/>
        <v/>
      </c>
      <c r="EC82" s="7" t="str">
        <f t="shared" si="134"/>
        <v/>
      </c>
      <c r="ED82" s="7" t="str">
        <f t="shared" si="134"/>
        <v/>
      </c>
      <c r="EE82" s="7" t="str">
        <f t="shared" si="139"/>
        <v/>
      </c>
      <c r="EF82" s="7" t="str">
        <f t="shared" si="139"/>
        <v/>
      </c>
      <c r="EG82" s="7" t="str">
        <f t="shared" si="139"/>
        <v/>
      </c>
      <c r="EH82" s="7" t="str">
        <f t="shared" si="140"/>
        <v/>
      </c>
      <c r="EI82" s="7" t="str">
        <f t="shared" si="140"/>
        <v/>
      </c>
      <c r="EJ82" s="7" t="str">
        <f t="shared" si="140"/>
        <v/>
      </c>
      <c r="EK82" s="7" t="str">
        <f t="shared" si="140"/>
        <v/>
      </c>
      <c r="EL82" s="7" t="str">
        <f t="shared" si="141"/>
        <v/>
      </c>
      <c r="EM82" s="7" t="str">
        <f t="shared" si="141"/>
        <v/>
      </c>
      <c r="EN82" s="7" t="str">
        <f t="shared" si="141"/>
        <v/>
      </c>
      <c r="EO82" s="7" t="str">
        <f t="shared" si="141"/>
        <v/>
      </c>
      <c r="EP82" s="7" t="str">
        <f t="shared" si="136"/>
        <v/>
      </c>
      <c r="EQ82" s="7" t="str">
        <f t="shared" si="135"/>
        <v/>
      </c>
      <c r="ER82" s="7" t="str">
        <f t="shared" si="135"/>
        <v/>
      </c>
      <c r="ES82" s="7" t="str">
        <f t="shared" si="135"/>
        <v/>
      </c>
      <c r="ET82" s="7" t="str">
        <f t="shared" si="135"/>
        <v/>
      </c>
      <c r="EU82" s="7" t="str">
        <f t="shared" si="143"/>
        <v/>
      </c>
      <c r="EV82" s="7" t="str">
        <f t="shared" si="144"/>
        <v/>
      </c>
      <c r="EW82" s="7" t="str">
        <f t="shared" si="145"/>
        <v/>
      </c>
      <c r="EX82" s="7" t="str">
        <f t="shared" si="146"/>
        <v/>
      </c>
      <c r="EY82" s="7" t="str">
        <f t="shared" si="147"/>
        <v/>
      </c>
      <c r="EZ82" s="7" t="str">
        <f t="shared" si="148"/>
        <v/>
      </c>
      <c r="FA82" s="7" t="str">
        <f t="shared" si="149"/>
        <v/>
      </c>
      <c r="FB82" s="7" t="str">
        <f t="shared" si="150"/>
        <v/>
      </c>
      <c r="FC82" s="7" t="str">
        <f t="shared" si="151"/>
        <v/>
      </c>
      <c r="FD82" s="7" t="str">
        <f t="shared" si="152"/>
        <v/>
      </c>
      <c r="FE82" s="7" t="str">
        <f t="shared" si="153"/>
        <v/>
      </c>
      <c r="FF82" s="7" t="str">
        <f t="shared" si="154"/>
        <v/>
      </c>
      <c r="FG82" s="7" t="str">
        <f t="shared" si="155"/>
        <v/>
      </c>
      <c r="FH82" s="7" t="str">
        <f t="shared" si="156"/>
        <v/>
      </c>
      <c r="FI82" s="7" t="str">
        <f t="shared" si="157"/>
        <v/>
      </c>
      <c r="FJ82" s="7" t="str">
        <f t="shared" si="158"/>
        <v/>
      </c>
      <c r="FK82" s="7" t="str">
        <f t="shared" si="159"/>
        <v/>
      </c>
      <c r="FL82" s="7" t="str">
        <f t="shared" si="160"/>
        <v/>
      </c>
      <c r="FM82" s="7" t="str">
        <f t="shared" si="161"/>
        <v/>
      </c>
      <c r="FN82" s="7" t="str">
        <f t="shared" si="162"/>
        <v/>
      </c>
      <c r="FO82" s="7" t="str">
        <f t="shared" si="163"/>
        <v/>
      </c>
      <c r="FP82" s="7" t="str">
        <f t="shared" si="164"/>
        <v/>
      </c>
      <c r="FQ82" s="7" t="str">
        <f t="shared" si="165"/>
        <v/>
      </c>
      <c r="FR82" s="7" t="str">
        <f t="shared" si="166"/>
        <v/>
      </c>
      <c r="FS82" s="7" t="str">
        <f t="shared" si="167"/>
        <v/>
      </c>
      <c r="FT82" s="7" t="str">
        <f t="shared" si="168"/>
        <v/>
      </c>
      <c r="FU82" s="7" t="str">
        <f t="shared" si="169"/>
        <v/>
      </c>
      <c r="FV82" s="7" t="str">
        <f t="shared" si="170"/>
        <v/>
      </c>
      <c r="FW82" s="7" t="str">
        <f t="shared" si="171"/>
        <v/>
      </c>
      <c r="FX82" s="7" t="str">
        <f t="shared" si="172"/>
        <v/>
      </c>
      <c r="FY82" s="7" t="str">
        <f t="shared" si="173"/>
        <v/>
      </c>
      <c r="FZ82" s="7" t="str">
        <f t="shared" si="174"/>
        <v/>
      </c>
      <c r="GA82" s="7" t="str">
        <f t="shared" si="175"/>
        <v/>
      </c>
      <c r="GB82" s="7" t="str">
        <f t="shared" si="176"/>
        <v/>
      </c>
      <c r="GC82" s="7" t="str">
        <f t="shared" si="177"/>
        <v/>
      </c>
      <c r="GD82" s="7" t="str">
        <f t="shared" si="178"/>
        <v/>
      </c>
      <c r="GE82" s="7" t="str">
        <f t="shared" si="179"/>
        <v/>
      </c>
      <c r="GF82" s="7" t="str">
        <f t="shared" si="180"/>
        <v/>
      </c>
      <c r="GG82" s="7" t="str">
        <f t="shared" si="181"/>
        <v/>
      </c>
      <c r="GH82" s="7" t="str">
        <f t="shared" si="182"/>
        <v/>
      </c>
      <c r="GI82" s="7" t="str">
        <f t="shared" si="183"/>
        <v/>
      </c>
      <c r="GJ82" s="7" t="str">
        <f t="shared" si="184"/>
        <v/>
      </c>
      <c r="GK82" s="7" t="str">
        <f t="shared" si="185"/>
        <v/>
      </c>
      <c r="GL82" s="7" t="str">
        <f t="shared" si="186"/>
        <v/>
      </c>
      <c r="GM82" s="7" t="str">
        <f t="shared" si="187"/>
        <v/>
      </c>
      <c r="GN82" s="7" t="str">
        <f t="shared" si="188"/>
        <v/>
      </c>
      <c r="GO82" s="7" t="str">
        <f t="shared" si="189"/>
        <v/>
      </c>
      <c r="GP82" s="7" t="str">
        <f t="shared" si="190"/>
        <v/>
      </c>
      <c r="GQ82" s="7" t="str">
        <f t="shared" si="191"/>
        <v/>
      </c>
      <c r="GR82" s="7" t="str">
        <f t="shared" si="192"/>
        <v/>
      </c>
      <c r="GS82" s="7" t="str">
        <f t="shared" si="193"/>
        <v/>
      </c>
      <c r="GT82" s="7" t="str">
        <f t="shared" si="194"/>
        <v/>
      </c>
      <c r="GU82" s="7" t="str">
        <f t="shared" si="195"/>
        <v/>
      </c>
      <c r="GV82" s="7" t="str">
        <f t="shared" si="196"/>
        <v/>
      </c>
      <c r="GW82" s="7" t="str">
        <f t="shared" si="197"/>
        <v/>
      </c>
      <c r="GX82" s="7" t="str">
        <f t="shared" si="198"/>
        <v/>
      </c>
      <c r="GY82" s="7" t="str">
        <f t="shared" si="199"/>
        <v/>
      </c>
      <c r="GZ82" s="7" t="str">
        <f t="shared" si="200"/>
        <v/>
      </c>
    </row>
    <row r="83" spans="1:208" x14ac:dyDescent="0.25">
      <c r="A83">
        <v>82</v>
      </c>
      <c r="B83" t="s">
        <v>958</v>
      </c>
      <c r="C83" t="s">
        <v>963</v>
      </c>
      <c r="D83" t="s">
        <v>975</v>
      </c>
      <c r="E83" t="s">
        <v>967</v>
      </c>
      <c r="F83" t="s">
        <v>977</v>
      </c>
      <c r="G83" t="s">
        <v>966</v>
      </c>
      <c r="H83" t="s">
        <v>973</v>
      </c>
      <c r="I83" t="s">
        <v>969</v>
      </c>
      <c r="J83" t="s">
        <v>962</v>
      </c>
      <c r="K83" t="s">
        <v>952</v>
      </c>
      <c r="L83" t="s">
        <v>976</v>
      </c>
      <c r="M83" t="s">
        <v>956</v>
      </c>
      <c r="N83" t="s">
        <v>968</v>
      </c>
      <c r="O83" t="s">
        <v>954</v>
      </c>
      <c r="P83" t="s">
        <v>978</v>
      </c>
      <c r="Q83" t="s">
        <v>957</v>
      </c>
      <c r="R83" t="s">
        <v>964</v>
      </c>
      <c r="S83" t="s">
        <v>970</v>
      </c>
      <c r="T83" t="s">
        <v>971</v>
      </c>
      <c r="U83" t="s">
        <v>972</v>
      </c>
      <c r="V83" t="s">
        <v>955</v>
      </c>
      <c r="W83" t="s">
        <v>974</v>
      </c>
      <c r="X83" t="s">
        <v>961</v>
      </c>
      <c r="Y83" t="s">
        <v>965</v>
      </c>
      <c r="Z83" t="s">
        <v>953</v>
      </c>
      <c r="AA83" t="s">
        <v>959</v>
      </c>
      <c r="AB83">
        <v>765</v>
      </c>
      <c r="AC83" s="7" t="str">
        <f t="shared" si="138"/>
        <v>l</v>
      </c>
      <c r="AD83" s="8">
        <v>12</v>
      </c>
      <c r="AE83" s="6">
        <v>765</v>
      </c>
      <c r="AF83" s="6" t="s">
        <v>954</v>
      </c>
      <c r="AG83" t="s">
        <v>961</v>
      </c>
      <c r="AH83" t="s">
        <v>956</v>
      </c>
      <c r="AI83" t="s">
        <v>967</v>
      </c>
      <c r="AJ83" t="s">
        <v>967</v>
      </c>
      <c r="AK83" t="s">
        <v>972</v>
      </c>
      <c r="AL83" t="s">
        <v>964</v>
      </c>
      <c r="AM83" t="s">
        <v>972</v>
      </c>
      <c r="AN83" t="s">
        <v>957</v>
      </c>
      <c r="AO83" t="s">
        <v>978</v>
      </c>
      <c r="AT83" s="6" t="s">
        <v>967</v>
      </c>
      <c r="AU83" t="s">
        <v>954</v>
      </c>
      <c r="AV83" t="s">
        <v>956</v>
      </c>
      <c r="AW83" t="s">
        <v>973</v>
      </c>
      <c r="AX83" t="s">
        <v>957</v>
      </c>
      <c r="AY83" t="s">
        <v>953</v>
      </c>
      <c r="AZ83" t="s">
        <v>970</v>
      </c>
      <c r="BA83" t="s">
        <v>957</v>
      </c>
      <c r="BB83" t="s">
        <v>975</v>
      </c>
      <c r="BH83" s="6" t="s">
        <v>971</v>
      </c>
      <c r="BI83" t="s">
        <v>966</v>
      </c>
      <c r="BJ83" t="s">
        <v>953</v>
      </c>
      <c r="BK83" t="s">
        <v>977</v>
      </c>
      <c r="BV83" s="6" t="s">
        <v>978</v>
      </c>
      <c r="BW83" t="s">
        <v>957</v>
      </c>
      <c r="BX83" t="s">
        <v>967</v>
      </c>
      <c r="BY83" t="s">
        <v>972</v>
      </c>
      <c r="BZ83" t="s">
        <v>970</v>
      </c>
      <c r="CA83" t="s">
        <v>953</v>
      </c>
      <c r="DQ83" s="7" t="str">
        <f t="shared" si="142"/>
        <v>c</v>
      </c>
      <c r="DR83" s="7" t="str">
        <f t="shared" si="201"/>
        <v>l</v>
      </c>
      <c r="DS83" s="7" t="str">
        <f t="shared" si="201"/>
        <v>a</v>
      </c>
      <c r="DT83" s="7" t="str">
        <f t="shared" si="201"/>
        <v>s</v>
      </c>
      <c r="DU83" s="7" t="str">
        <f t="shared" si="201"/>
        <v>s</v>
      </c>
      <c r="DV83" s="7" t="str">
        <f t="shared" si="137"/>
        <v>i</v>
      </c>
      <c r="DW83" s="7" t="str">
        <f t="shared" si="133"/>
        <v>f</v>
      </c>
      <c r="DX83" s="7" t="str">
        <f t="shared" si="133"/>
        <v>i</v>
      </c>
      <c r="DY83" s="7" t="str">
        <f t="shared" si="133"/>
        <v>e</v>
      </c>
      <c r="DZ83" s="7" t="str">
        <f t="shared" si="133"/>
        <v>d</v>
      </c>
      <c r="EA83" s="7" t="e">
        <f t="shared" si="134"/>
        <v>#N/A</v>
      </c>
      <c r="EB83" s="7" t="e">
        <f t="shared" si="134"/>
        <v>#N/A</v>
      </c>
      <c r="EC83" s="7" t="e">
        <f t="shared" si="134"/>
        <v>#N/A</v>
      </c>
      <c r="ED83" s="7" t="e">
        <f t="shared" si="134"/>
        <v>#N/A</v>
      </c>
      <c r="EE83" s="7" t="str">
        <f t="shared" si="139"/>
        <v>s</v>
      </c>
      <c r="EF83" s="7" t="str">
        <f t="shared" si="139"/>
        <v>c</v>
      </c>
      <c r="EG83" s="7" t="str">
        <f t="shared" si="139"/>
        <v>a</v>
      </c>
      <c r="EH83" s="7" t="str">
        <f t="shared" si="140"/>
        <v>v</v>
      </c>
      <c r="EI83" s="7" t="str">
        <f t="shared" si="140"/>
        <v>e</v>
      </c>
      <c r="EJ83" s="7" t="str">
        <f t="shared" si="140"/>
        <v>n</v>
      </c>
      <c r="EK83" s="7" t="str">
        <f t="shared" si="140"/>
        <v>g</v>
      </c>
      <c r="EL83" s="7" t="str">
        <f t="shared" si="141"/>
        <v>e</v>
      </c>
      <c r="EM83" s="7" t="str">
        <f t="shared" si="141"/>
        <v>r</v>
      </c>
      <c r="EN83" s="7" t="e">
        <f t="shared" si="141"/>
        <v>#N/A</v>
      </c>
      <c r="EO83" s="7" t="e">
        <f t="shared" si="141"/>
        <v>#N/A</v>
      </c>
      <c r="EP83" s="7" t="e">
        <f t="shared" si="136"/>
        <v>#N/A</v>
      </c>
      <c r="EQ83" s="7" t="e">
        <f t="shared" si="135"/>
        <v>#N/A</v>
      </c>
      <c r="ER83" s="7" t="e">
        <f t="shared" si="135"/>
        <v>#N/A</v>
      </c>
      <c r="ES83" s="7" t="str">
        <f t="shared" si="135"/>
        <v>h</v>
      </c>
      <c r="ET83" s="7" t="str">
        <f t="shared" si="135"/>
        <v>u</v>
      </c>
      <c r="EU83" s="7" t="str">
        <f t="shared" si="143"/>
        <v>n</v>
      </c>
      <c r="EV83" s="7" t="str">
        <f t="shared" si="144"/>
        <v>t</v>
      </c>
      <c r="EW83" s="7" t="e">
        <f t="shared" si="145"/>
        <v>#N/A</v>
      </c>
      <c r="EX83" s="7" t="e">
        <f t="shared" si="146"/>
        <v>#N/A</v>
      </c>
      <c r="EY83" s="7" t="e">
        <f t="shared" si="147"/>
        <v>#N/A</v>
      </c>
      <c r="EZ83" s="7" t="e">
        <f t="shared" si="148"/>
        <v>#N/A</v>
      </c>
      <c r="FA83" s="7" t="e">
        <f t="shared" si="149"/>
        <v>#N/A</v>
      </c>
      <c r="FB83" s="7" t="e">
        <f t="shared" si="150"/>
        <v>#N/A</v>
      </c>
      <c r="FC83" s="7" t="e">
        <f t="shared" si="151"/>
        <v>#N/A</v>
      </c>
      <c r="FD83" s="7" t="e">
        <f t="shared" si="152"/>
        <v>#N/A</v>
      </c>
      <c r="FE83" s="7" t="e">
        <f t="shared" si="153"/>
        <v>#N/A</v>
      </c>
      <c r="FF83" s="7" t="e">
        <f t="shared" si="154"/>
        <v>#N/A</v>
      </c>
      <c r="FG83" s="7" t="str">
        <f t="shared" si="155"/>
        <v>d</v>
      </c>
      <c r="FH83" s="7" t="str">
        <f t="shared" si="156"/>
        <v>e</v>
      </c>
      <c r="FI83" s="7" t="str">
        <f t="shared" si="157"/>
        <v>s</v>
      </c>
      <c r="FJ83" s="7" t="str">
        <f t="shared" si="158"/>
        <v>i</v>
      </c>
      <c r="FK83" s="7" t="str">
        <f t="shared" si="159"/>
        <v>g</v>
      </c>
      <c r="FL83" s="7" t="str">
        <f t="shared" si="160"/>
        <v>n</v>
      </c>
      <c r="FM83" s="7" t="e">
        <f t="shared" si="161"/>
        <v>#N/A</v>
      </c>
      <c r="FN83" s="7" t="e">
        <f t="shared" si="162"/>
        <v>#N/A</v>
      </c>
      <c r="FO83" s="7" t="e">
        <f t="shared" si="163"/>
        <v>#N/A</v>
      </c>
      <c r="FP83" s="7" t="e">
        <f t="shared" si="164"/>
        <v>#N/A</v>
      </c>
      <c r="FQ83" s="7" t="e">
        <f t="shared" si="165"/>
        <v>#N/A</v>
      </c>
      <c r="FR83" s="7" t="e">
        <f t="shared" si="166"/>
        <v>#N/A</v>
      </c>
      <c r="FS83" s="7" t="e">
        <f t="shared" si="167"/>
        <v>#N/A</v>
      </c>
      <c r="FT83" s="7" t="e">
        <f t="shared" si="168"/>
        <v>#N/A</v>
      </c>
      <c r="FU83" s="7" t="e">
        <f t="shared" si="169"/>
        <v>#N/A</v>
      </c>
      <c r="FV83" s="7" t="e">
        <f t="shared" si="170"/>
        <v>#N/A</v>
      </c>
      <c r="FW83" s="7" t="e">
        <f t="shared" si="171"/>
        <v>#N/A</v>
      </c>
      <c r="FX83" s="7" t="e">
        <f t="shared" si="172"/>
        <v>#N/A</v>
      </c>
      <c r="FY83" s="7" t="e">
        <f t="shared" si="173"/>
        <v>#N/A</v>
      </c>
      <c r="FZ83" s="7" t="e">
        <f t="shared" si="174"/>
        <v>#N/A</v>
      </c>
      <c r="GA83" s="7" t="e">
        <f t="shared" si="175"/>
        <v>#N/A</v>
      </c>
      <c r="GB83" s="7" t="e">
        <f t="shared" si="176"/>
        <v>#N/A</v>
      </c>
      <c r="GC83" s="7" t="e">
        <f t="shared" si="177"/>
        <v>#N/A</v>
      </c>
      <c r="GD83" s="7" t="e">
        <f t="shared" si="178"/>
        <v>#N/A</v>
      </c>
      <c r="GE83" s="7" t="e">
        <f t="shared" si="179"/>
        <v>#N/A</v>
      </c>
      <c r="GF83" s="7" t="e">
        <f t="shared" si="180"/>
        <v>#N/A</v>
      </c>
      <c r="GG83" s="7" t="e">
        <f t="shared" si="181"/>
        <v>#N/A</v>
      </c>
      <c r="GH83" s="7" t="e">
        <f t="shared" si="182"/>
        <v>#N/A</v>
      </c>
      <c r="GI83" s="7" t="e">
        <f t="shared" si="183"/>
        <v>#N/A</v>
      </c>
      <c r="GJ83" s="7" t="e">
        <f t="shared" si="184"/>
        <v>#N/A</v>
      </c>
      <c r="GK83" s="7" t="e">
        <f t="shared" si="185"/>
        <v>#N/A</v>
      </c>
      <c r="GL83" s="7" t="e">
        <f t="shared" si="186"/>
        <v>#N/A</v>
      </c>
      <c r="GM83" s="7" t="e">
        <f t="shared" si="187"/>
        <v>#N/A</v>
      </c>
      <c r="GN83" s="7" t="e">
        <f t="shared" si="188"/>
        <v>#N/A</v>
      </c>
      <c r="GO83" s="7" t="e">
        <f t="shared" si="189"/>
        <v>#N/A</v>
      </c>
      <c r="GP83" s="7" t="e">
        <f t="shared" si="190"/>
        <v>#N/A</v>
      </c>
      <c r="GQ83" s="7" t="e">
        <f t="shared" si="191"/>
        <v>#N/A</v>
      </c>
      <c r="GR83" s="7" t="e">
        <f t="shared" si="192"/>
        <v>#N/A</v>
      </c>
      <c r="GS83" s="7" t="e">
        <f t="shared" si="193"/>
        <v>#N/A</v>
      </c>
      <c r="GT83" s="7" t="e">
        <f t="shared" si="194"/>
        <v>#N/A</v>
      </c>
      <c r="GU83" s="7" t="e">
        <f t="shared" si="195"/>
        <v>#N/A</v>
      </c>
      <c r="GV83" s="7" t="e">
        <f t="shared" si="196"/>
        <v>#N/A</v>
      </c>
      <c r="GW83" s="7" t="e">
        <f t="shared" si="197"/>
        <v>#N/A</v>
      </c>
      <c r="GX83" s="7" t="e">
        <f t="shared" si="198"/>
        <v>#N/A</v>
      </c>
      <c r="GY83" s="7" t="e">
        <f t="shared" si="199"/>
        <v>#N/A</v>
      </c>
      <c r="GZ83" s="7" t="e">
        <f t="shared" si="200"/>
        <v>#N/A</v>
      </c>
    </row>
    <row r="84" spans="1:208" x14ac:dyDescent="0.25">
      <c r="A84">
        <v>83</v>
      </c>
      <c r="B84" t="s">
        <v>963</v>
      </c>
      <c r="C84" t="s">
        <v>975</v>
      </c>
      <c r="D84" t="s">
        <v>967</v>
      </c>
      <c r="E84" t="s">
        <v>977</v>
      </c>
      <c r="F84" t="s">
        <v>966</v>
      </c>
      <c r="G84" t="s">
        <v>973</v>
      </c>
      <c r="H84" t="s">
        <v>969</v>
      </c>
      <c r="I84" t="s">
        <v>962</v>
      </c>
      <c r="J84" t="s">
        <v>952</v>
      </c>
      <c r="K84" t="s">
        <v>976</v>
      </c>
      <c r="L84" t="s">
        <v>956</v>
      </c>
      <c r="M84" t="s">
        <v>968</v>
      </c>
      <c r="N84" t="s">
        <v>954</v>
      </c>
      <c r="O84" t="s">
        <v>978</v>
      </c>
      <c r="P84" t="s">
        <v>957</v>
      </c>
      <c r="Q84" t="s">
        <v>964</v>
      </c>
      <c r="R84" t="s">
        <v>970</v>
      </c>
      <c r="S84" t="s">
        <v>971</v>
      </c>
      <c r="T84" t="s">
        <v>972</v>
      </c>
      <c r="U84" t="s">
        <v>955</v>
      </c>
      <c r="V84" t="s">
        <v>974</v>
      </c>
      <c r="W84" t="s">
        <v>961</v>
      </c>
      <c r="X84" t="s">
        <v>965</v>
      </c>
      <c r="Y84" t="s">
        <v>953</v>
      </c>
      <c r="Z84" t="s">
        <v>959</v>
      </c>
      <c r="AA84" t="s">
        <v>958</v>
      </c>
      <c r="AB84">
        <v>164</v>
      </c>
      <c r="AC84" s="7" t="str">
        <f t="shared" si="138"/>
        <v>i</v>
      </c>
      <c r="AD84" s="8">
        <v>9</v>
      </c>
      <c r="AE84" s="6">
        <v>164</v>
      </c>
      <c r="AF84" s="6" t="s">
        <v>964</v>
      </c>
      <c r="AG84" t="s">
        <v>966</v>
      </c>
      <c r="AH84" t="s">
        <v>968</v>
      </c>
      <c r="AI84" t="s">
        <v>975</v>
      </c>
      <c r="AJ84" t="s">
        <v>955</v>
      </c>
      <c r="AK84" t="s">
        <v>971</v>
      </c>
      <c r="AL84" t="s">
        <v>963</v>
      </c>
      <c r="AM84" t="s">
        <v>961</v>
      </c>
      <c r="AN84" t="s">
        <v>964</v>
      </c>
      <c r="AT84" s="6" t="s">
        <v>971</v>
      </c>
      <c r="AU84" t="s">
        <v>955</v>
      </c>
      <c r="AV84" t="s">
        <v>955</v>
      </c>
      <c r="BH84" s="6" t="s">
        <v>962</v>
      </c>
      <c r="BI84" t="s">
        <v>973</v>
      </c>
      <c r="BJ84" t="s">
        <v>971</v>
      </c>
      <c r="BK84" t="s">
        <v>966</v>
      </c>
      <c r="BV84" s="6" t="s">
        <v>969</v>
      </c>
      <c r="BW84" t="s">
        <v>971</v>
      </c>
      <c r="BX84" t="s">
        <v>973</v>
      </c>
      <c r="BY84" t="s">
        <v>969</v>
      </c>
      <c r="BZ84" t="s">
        <v>961</v>
      </c>
      <c r="CA84" t="s">
        <v>963</v>
      </c>
      <c r="CB84" t="s">
        <v>955</v>
      </c>
      <c r="DQ84" s="7" t="str">
        <f t="shared" si="142"/>
        <v>c</v>
      </c>
      <c r="DR84" s="7" t="str">
        <f t="shared" si="201"/>
        <v>r</v>
      </c>
      <c r="DS84" s="7" t="str">
        <f t="shared" si="201"/>
        <v>y</v>
      </c>
      <c r="DT84" s="7" t="str">
        <f t="shared" si="201"/>
        <v>o</v>
      </c>
      <c r="DU84" s="7" t="str">
        <f t="shared" si="201"/>
        <v>g</v>
      </c>
      <c r="DV84" s="7" t="str">
        <f t="shared" si="137"/>
        <v>e</v>
      </c>
      <c r="DW84" s="7" t="str">
        <f t="shared" si="133"/>
        <v>n</v>
      </c>
      <c r="DX84" s="7" t="str">
        <f t="shared" si="133"/>
        <v>i</v>
      </c>
      <c r="DY84" s="7" t="str">
        <f t="shared" si="133"/>
        <v>c</v>
      </c>
      <c r="DZ84" s="7" t="e">
        <f t="shared" ref="DZ84:EC147" si="202">IF($AE84&gt;1,(HLOOKUP(AO84,$B$1:$AA$27,$AD84,FALSE)),"")</f>
        <v>#N/A</v>
      </c>
      <c r="EA84" s="7" t="e">
        <f t="shared" si="134"/>
        <v>#N/A</v>
      </c>
      <c r="EB84" s="7" t="e">
        <f t="shared" si="134"/>
        <v>#N/A</v>
      </c>
      <c r="EC84" s="7" t="e">
        <f t="shared" si="134"/>
        <v>#N/A</v>
      </c>
      <c r="ED84" s="7" t="e">
        <f t="shared" ref="ED84:ED147" si="203">IF($AE84&gt;1,(HLOOKUP(AS84,$B$1:$AA$27,$AD84,FALSE)),"")</f>
        <v>#N/A</v>
      </c>
      <c r="EE84" s="7" t="str">
        <f t="shared" si="139"/>
        <v>e</v>
      </c>
      <c r="EF84" s="7" t="str">
        <f t="shared" si="139"/>
        <v>g</v>
      </c>
      <c r="EG84" s="7" t="str">
        <f t="shared" si="139"/>
        <v>g</v>
      </c>
      <c r="EH84" s="7" t="e">
        <f t="shared" si="140"/>
        <v>#N/A</v>
      </c>
      <c r="EI84" s="7" t="e">
        <f t="shared" si="140"/>
        <v>#N/A</v>
      </c>
      <c r="EJ84" s="7" t="e">
        <f t="shared" si="140"/>
        <v>#N/A</v>
      </c>
      <c r="EK84" s="7" t="e">
        <f t="shared" si="140"/>
        <v>#N/A</v>
      </c>
      <c r="EL84" s="7" t="e">
        <f t="shared" si="141"/>
        <v>#N/A</v>
      </c>
      <c r="EM84" s="7" t="e">
        <f t="shared" si="141"/>
        <v>#N/A</v>
      </c>
      <c r="EN84" s="7" t="e">
        <f t="shared" si="141"/>
        <v>#N/A</v>
      </c>
      <c r="EO84" s="7" t="e">
        <f t="shared" si="141"/>
        <v>#N/A</v>
      </c>
      <c r="EP84" s="7" t="e">
        <f t="shared" si="136"/>
        <v>#N/A</v>
      </c>
      <c r="EQ84" s="7" t="e">
        <f t="shared" si="135"/>
        <v>#N/A</v>
      </c>
      <c r="ER84" s="7" t="e">
        <f t="shared" si="135"/>
        <v>#N/A</v>
      </c>
      <c r="ES84" s="7" t="str">
        <f t="shared" si="135"/>
        <v>u</v>
      </c>
      <c r="ET84" s="7" t="str">
        <f t="shared" si="135"/>
        <v>s</v>
      </c>
      <c r="EU84" s="7" t="str">
        <f t="shared" si="143"/>
        <v>e</v>
      </c>
      <c r="EV84" s="7" t="str">
        <f t="shared" si="144"/>
        <v>r</v>
      </c>
      <c r="EW84" s="7" t="e">
        <f t="shared" si="145"/>
        <v>#N/A</v>
      </c>
      <c r="EX84" s="7" t="e">
        <f t="shared" si="146"/>
        <v>#N/A</v>
      </c>
      <c r="EY84" s="7" t="e">
        <f t="shared" si="147"/>
        <v>#N/A</v>
      </c>
      <c r="EZ84" s="7" t="e">
        <f t="shared" si="148"/>
        <v>#N/A</v>
      </c>
      <c r="FA84" s="7" t="e">
        <f t="shared" si="149"/>
        <v>#N/A</v>
      </c>
      <c r="FB84" s="7" t="e">
        <f t="shared" si="150"/>
        <v>#N/A</v>
      </c>
      <c r="FC84" s="7" t="e">
        <f t="shared" si="151"/>
        <v>#N/A</v>
      </c>
      <c r="FD84" s="7" t="e">
        <f t="shared" si="152"/>
        <v>#N/A</v>
      </c>
      <c r="FE84" s="7" t="e">
        <f t="shared" si="153"/>
        <v>#N/A</v>
      </c>
      <c r="FF84" s="7" t="e">
        <f t="shared" si="154"/>
        <v>#N/A</v>
      </c>
      <c r="FG84" s="7" t="str">
        <f t="shared" si="155"/>
        <v>t</v>
      </c>
      <c r="FH84" s="7" t="str">
        <f t="shared" si="156"/>
        <v>e</v>
      </c>
      <c r="FI84" s="7" t="str">
        <f t="shared" si="157"/>
        <v>s</v>
      </c>
      <c r="FJ84" s="7" t="str">
        <f t="shared" si="158"/>
        <v>t</v>
      </c>
      <c r="FK84" s="7" t="str">
        <f t="shared" si="159"/>
        <v>i</v>
      </c>
      <c r="FL84" s="7" t="str">
        <f t="shared" si="160"/>
        <v>n</v>
      </c>
      <c r="FM84" s="7" t="str">
        <f t="shared" si="161"/>
        <v>g</v>
      </c>
      <c r="FN84" s="7" t="e">
        <f t="shared" si="162"/>
        <v>#N/A</v>
      </c>
      <c r="FO84" s="7" t="e">
        <f t="shared" si="163"/>
        <v>#N/A</v>
      </c>
      <c r="FP84" s="7" t="e">
        <f t="shared" si="164"/>
        <v>#N/A</v>
      </c>
      <c r="FQ84" s="7" t="e">
        <f t="shared" si="165"/>
        <v>#N/A</v>
      </c>
      <c r="FR84" s="7" t="e">
        <f t="shared" si="166"/>
        <v>#N/A</v>
      </c>
      <c r="FS84" s="7" t="e">
        <f t="shared" si="167"/>
        <v>#N/A</v>
      </c>
      <c r="FT84" s="7" t="e">
        <f t="shared" si="168"/>
        <v>#N/A</v>
      </c>
      <c r="FU84" s="7" t="e">
        <f t="shared" si="169"/>
        <v>#N/A</v>
      </c>
      <c r="FV84" s="7" t="e">
        <f t="shared" si="170"/>
        <v>#N/A</v>
      </c>
      <c r="FW84" s="7" t="e">
        <f t="shared" si="171"/>
        <v>#N/A</v>
      </c>
      <c r="FX84" s="7" t="e">
        <f t="shared" si="172"/>
        <v>#N/A</v>
      </c>
      <c r="FY84" s="7" t="e">
        <f t="shared" si="173"/>
        <v>#N/A</v>
      </c>
      <c r="FZ84" s="7" t="e">
        <f t="shared" si="174"/>
        <v>#N/A</v>
      </c>
      <c r="GA84" s="7" t="e">
        <f t="shared" si="175"/>
        <v>#N/A</v>
      </c>
      <c r="GB84" s="7" t="e">
        <f t="shared" si="176"/>
        <v>#N/A</v>
      </c>
      <c r="GC84" s="7" t="e">
        <f t="shared" si="177"/>
        <v>#N/A</v>
      </c>
      <c r="GD84" s="7" t="e">
        <f t="shared" si="178"/>
        <v>#N/A</v>
      </c>
      <c r="GE84" s="7" t="e">
        <f t="shared" si="179"/>
        <v>#N/A</v>
      </c>
      <c r="GF84" s="7" t="e">
        <f t="shared" si="180"/>
        <v>#N/A</v>
      </c>
      <c r="GG84" s="7" t="e">
        <f t="shared" si="181"/>
        <v>#N/A</v>
      </c>
      <c r="GH84" s="7" t="e">
        <f t="shared" si="182"/>
        <v>#N/A</v>
      </c>
      <c r="GI84" s="7" t="e">
        <f t="shared" si="183"/>
        <v>#N/A</v>
      </c>
      <c r="GJ84" s="7" t="e">
        <f t="shared" si="184"/>
        <v>#N/A</v>
      </c>
      <c r="GK84" s="7" t="e">
        <f t="shared" si="185"/>
        <v>#N/A</v>
      </c>
      <c r="GL84" s="7" t="e">
        <f t="shared" si="186"/>
        <v>#N/A</v>
      </c>
      <c r="GM84" s="7" t="e">
        <f t="shared" si="187"/>
        <v>#N/A</v>
      </c>
      <c r="GN84" s="7" t="e">
        <f t="shared" si="188"/>
        <v>#N/A</v>
      </c>
      <c r="GO84" s="7" t="e">
        <f t="shared" si="189"/>
        <v>#N/A</v>
      </c>
      <c r="GP84" s="7" t="e">
        <f t="shared" si="190"/>
        <v>#N/A</v>
      </c>
      <c r="GQ84" s="7" t="e">
        <f t="shared" si="191"/>
        <v>#N/A</v>
      </c>
      <c r="GR84" s="7" t="e">
        <f t="shared" si="192"/>
        <v>#N/A</v>
      </c>
      <c r="GS84" s="7" t="e">
        <f t="shared" si="193"/>
        <v>#N/A</v>
      </c>
      <c r="GT84" s="7" t="e">
        <f t="shared" si="194"/>
        <v>#N/A</v>
      </c>
      <c r="GU84" s="7" t="e">
        <f t="shared" si="195"/>
        <v>#N/A</v>
      </c>
      <c r="GV84" s="7" t="e">
        <f t="shared" si="196"/>
        <v>#N/A</v>
      </c>
      <c r="GW84" s="7" t="e">
        <f t="shared" si="197"/>
        <v>#N/A</v>
      </c>
      <c r="GX84" s="7" t="e">
        <f t="shared" si="198"/>
        <v>#N/A</v>
      </c>
      <c r="GY84" s="7" t="e">
        <f t="shared" si="199"/>
        <v>#N/A</v>
      </c>
      <c r="GZ84" s="7" t="e">
        <f t="shared" si="200"/>
        <v>#N/A</v>
      </c>
    </row>
    <row r="85" spans="1:208" x14ac:dyDescent="0.25">
      <c r="A85">
        <v>84</v>
      </c>
      <c r="B85" t="s">
        <v>975</v>
      </c>
      <c r="C85" t="s">
        <v>967</v>
      </c>
      <c r="D85" t="s">
        <v>977</v>
      </c>
      <c r="E85" t="s">
        <v>966</v>
      </c>
      <c r="F85" t="s">
        <v>973</v>
      </c>
      <c r="G85" t="s">
        <v>969</v>
      </c>
      <c r="H85" t="s">
        <v>962</v>
      </c>
      <c r="I85" t="s">
        <v>952</v>
      </c>
      <c r="J85" t="s">
        <v>976</v>
      </c>
      <c r="K85" t="s">
        <v>956</v>
      </c>
      <c r="L85" t="s">
        <v>968</v>
      </c>
      <c r="M85" t="s">
        <v>954</v>
      </c>
      <c r="N85" t="s">
        <v>978</v>
      </c>
      <c r="O85" t="s">
        <v>957</v>
      </c>
      <c r="P85" t="s">
        <v>964</v>
      </c>
      <c r="Q85" t="s">
        <v>970</v>
      </c>
      <c r="R85" t="s">
        <v>971</v>
      </c>
      <c r="S85" t="s">
        <v>972</v>
      </c>
      <c r="T85" t="s">
        <v>955</v>
      </c>
      <c r="U85" t="s">
        <v>974</v>
      </c>
      <c r="V85" t="s">
        <v>961</v>
      </c>
      <c r="W85" t="s">
        <v>965</v>
      </c>
      <c r="X85" t="s">
        <v>953</v>
      </c>
      <c r="Y85" t="s">
        <v>959</v>
      </c>
      <c r="Z85" t="s">
        <v>958</v>
      </c>
      <c r="AA85" t="s">
        <v>963</v>
      </c>
      <c r="AB85">
        <v>553</v>
      </c>
      <c r="AC85" s="7" t="str">
        <f t="shared" si="138"/>
        <v>h</v>
      </c>
      <c r="AD85" s="8">
        <v>8</v>
      </c>
      <c r="AE85" s="6">
        <v>0</v>
      </c>
      <c r="AF85" s="6" t="s">
        <v>964</v>
      </c>
      <c r="AG85" t="s">
        <v>965</v>
      </c>
      <c r="AH85" t="s">
        <v>967</v>
      </c>
      <c r="AI85" t="s">
        <v>961</v>
      </c>
      <c r="AJ85" t="s">
        <v>957</v>
      </c>
      <c r="AK85" t="s">
        <v>978</v>
      </c>
      <c r="AL85" t="s">
        <v>957</v>
      </c>
      <c r="AM85" t="s">
        <v>973</v>
      </c>
      <c r="AN85" t="s">
        <v>971</v>
      </c>
      <c r="AO85" t="s">
        <v>967</v>
      </c>
      <c r="AP85" t="s">
        <v>952</v>
      </c>
      <c r="AQ85" t="s">
        <v>969</v>
      </c>
      <c r="AT85" s="6" t="s">
        <v>964</v>
      </c>
      <c r="AU85" t="s">
        <v>952</v>
      </c>
      <c r="AV85" t="s">
        <v>975</v>
      </c>
      <c r="AW85" t="s">
        <v>975</v>
      </c>
      <c r="AX85" t="s">
        <v>954</v>
      </c>
      <c r="BH85" s="6" t="s">
        <v>971</v>
      </c>
      <c r="BI85" t="s">
        <v>972</v>
      </c>
      <c r="BJ85" t="s">
        <v>977</v>
      </c>
      <c r="BK85" t="s">
        <v>958</v>
      </c>
      <c r="BL85" t="s">
        <v>967</v>
      </c>
      <c r="BM85" t="s">
        <v>954</v>
      </c>
      <c r="BN85" t="s">
        <v>963</v>
      </c>
      <c r="BO85" t="s">
        <v>972</v>
      </c>
      <c r="BP85" t="s">
        <v>975</v>
      </c>
      <c r="BQ85" t="s">
        <v>962</v>
      </c>
      <c r="DQ85" s="7" t="str">
        <f t="shared" si="142"/>
        <v/>
      </c>
      <c r="DR85" s="7" t="str">
        <f t="shared" si="201"/>
        <v/>
      </c>
      <c r="DS85" s="7" t="str">
        <f t="shared" si="201"/>
        <v/>
      </c>
      <c r="DT85" s="7" t="str">
        <f t="shared" si="201"/>
        <v/>
      </c>
      <c r="DU85" s="7" t="str">
        <f t="shared" si="201"/>
        <v/>
      </c>
      <c r="DV85" s="7" t="str">
        <f t="shared" si="137"/>
        <v/>
      </c>
      <c r="DW85" s="7" t="str">
        <f t="shared" si="137"/>
        <v/>
      </c>
      <c r="DX85" s="7" t="str">
        <f t="shared" si="137"/>
        <v/>
      </c>
      <c r="DY85" s="7" t="str">
        <f t="shared" si="137"/>
        <v/>
      </c>
      <c r="DZ85" s="7" t="str">
        <f t="shared" si="202"/>
        <v/>
      </c>
      <c r="EA85" s="7" t="str">
        <f t="shared" si="202"/>
        <v/>
      </c>
      <c r="EB85" s="7" t="str">
        <f t="shared" si="202"/>
        <v/>
      </c>
      <c r="EC85" s="7" t="str">
        <f t="shared" si="202"/>
        <v/>
      </c>
      <c r="ED85" s="7" t="str">
        <f t="shared" si="203"/>
        <v/>
      </c>
      <c r="EE85" s="7" t="str">
        <f t="shared" si="139"/>
        <v/>
      </c>
      <c r="EF85" s="7" t="str">
        <f t="shared" si="139"/>
        <v/>
      </c>
      <c r="EG85" s="7" t="str">
        <f t="shared" si="139"/>
        <v/>
      </c>
      <c r="EH85" s="7" t="str">
        <f t="shared" si="140"/>
        <v/>
      </c>
      <c r="EI85" s="7" t="str">
        <f t="shared" si="140"/>
        <v/>
      </c>
      <c r="EJ85" s="7" t="str">
        <f t="shared" si="140"/>
        <v/>
      </c>
      <c r="EK85" s="7" t="str">
        <f t="shared" si="140"/>
        <v/>
      </c>
      <c r="EL85" s="7" t="str">
        <f t="shared" si="141"/>
        <v/>
      </c>
      <c r="EM85" s="7" t="str">
        <f t="shared" si="141"/>
        <v/>
      </c>
      <c r="EN85" s="7" t="str">
        <f t="shared" si="141"/>
        <v/>
      </c>
      <c r="EO85" s="7" t="str">
        <f t="shared" si="141"/>
        <v/>
      </c>
      <c r="EP85" s="7" t="str">
        <f t="shared" si="136"/>
        <v/>
      </c>
      <c r="EQ85" s="7" t="str">
        <f t="shared" si="136"/>
        <v/>
      </c>
      <c r="ER85" s="7" t="str">
        <f t="shared" si="136"/>
        <v/>
      </c>
      <c r="ES85" s="7" t="str">
        <f t="shared" si="136"/>
        <v/>
      </c>
      <c r="ET85" s="7" t="str">
        <f t="shared" si="136"/>
        <v/>
      </c>
      <c r="EU85" s="7" t="str">
        <f t="shared" si="143"/>
        <v/>
      </c>
      <c r="EV85" s="7" t="str">
        <f t="shared" si="144"/>
        <v/>
      </c>
      <c r="EW85" s="7" t="str">
        <f t="shared" si="145"/>
        <v/>
      </c>
      <c r="EX85" s="7" t="str">
        <f t="shared" si="146"/>
        <v/>
      </c>
      <c r="EY85" s="7" t="str">
        <f t="shared" si="147"/>
        <v/>
      </c>
      <c r="EZ85" s="7" t="str">
        <f t="shared" si="148"/>
        <v/>
      </c>
      <c r="FA85" s="7" t="str">
        <f t="shared" si="149"/>
        <v/>
      </c>
      <c r="FB85" s="7" t="str">
        <f t="shared" si="150"/>
        <v/>
      </c>
      <c r="FC85" s="7" t="str">
        <f t="shared" si="151"/>
        <v/>
      </c>
      <c r="FD85" s="7" t="str">
        <f t="shared" si="152"/>
        <v/>
      </c>
      <c r="FE85" s="7" t="str">
        <f t="shared" si="153"/>
        <v/>
      </c>
      <c r="FF85" s="7" t="str">
        <f t="shared" si="154"/>
        <v/>
      </c>
      <c r="FG85" s="7" t="str">
        <f t="shared" si="155"/>
        <v/>
      </c>
      <c r="FH85" s="7" t="str">
        <f t="shared" si="156"/>
        <v/>
      </c>
      <c r="FI85" s="7" t="str">
        <f t="shared" si="157"/>
        <v/>
      </c>
      <c r="FJ85" s="7" t="str">
        <f t="shared" si="158"/>
        <v/>
      </c>
      <c r="FK85" s="7" t="str">
        <f t="shared" si="159"/>
        <v/>
      </c>
      <c r="FL85" s="7" t="str">
        <f t="shared" si="160"/>
        <v/>
      </c>
      <c r="FM85" s="7" t="str">
        <f t="shared" si="161"/>
        <v/>
      </c>
      <c r="FN85" s="7" t="str">
        <f t="shared" si="162"/>
        <v/>
      </c>
      <c r="FO85" s="7" t="str">
        <f t="shared" si="163"/>
        <v/>
      </c>
      <c r="FP85" s="7" t="str">
        <f t="shared" si="164"/>
        <v/>
      </c>
      <c r="FQ85" s="7" t="str">
        <f t="shared" si="165"/>
        <v/>
      </c>
      <c r="FR85" s="7" t="str">
        <f t="shared" si="166"/>
        <v/>
      </c>
      <c r="FS85" s="7" t="str">
        <f t="shared" si="167"/>
        <v/>
      </c>
      <c r="FT85" s="7" t="str">
        <f t="shared" si="168"/>
        <v/>
      </c>
      <c r="FU85" s="7" t="str">
        <f t="shared" si="169"/>
        <v/>
      </c>
      <c r="FV85" s="7" t="str">
        <f t="shared" si="170"/>
        <v/>
      </c>
      <c r="FW85" s="7" t="str">
        <f t="shared" si="171"/>
        <v/>
      </c>
      <c r="FX85" s="7" t="str">
        <f t="shared" si="172"/>
        <v/>
      </c>
      <c r="FY85" s="7" t="str">
        <f t="shared" si="173"/>
        <v/>
      </c>
      <c r="FZ85" s="7" t="str">
        <f t="shared" si="174"/>
        <v/>
      </c>
      <c r="GA85" s="7" t="str">
        <f t="shared" si="175"/>
        <v/>
      </c>
      <c r="GB85" s="7" t="str">
        <f t="shared" si="176"/>
        <v/>
      </c>
      <c r="GC85" s="7" t="str">
        <f t="shared" si="177"/>
        <v/>
      </c>
      <c r="GD85" s="7" t="str">
        <f t="shared" si="178"/>
        <v/>
      </c>
      <c r="GE85" s="7" t="str">
        <f t="shared" si="179"/>
        <v/>
      </c>
      <c r="GF85" s="7" t="str">
        <f t="shared" si="180"/>
        <v/>
      </c>
      <c r="GG85" s="7" t="str">
        <f t="shared" si="181"/>
        <v/>
      </c>
      <c r="GH85" s="7" t="str">
        <f t="shared" si="182"/>
        <v/>
      </c>
      <c r="GI85" s="7" t="str">
        <f t="shared" si="183"/>
        <v/>
      </c>
      <c r="GJ85" s="7" t="str">
        <f t="shared" si="184"/>
        <v/>
      </c>
      <c r="GK85" s="7" t="str">
        <f t="shared" si="185"/>
        <v/>
      </c>
      <c r="GL85" s="7" t="str">
        <f t="shared" si="186"/>
        <v/>
      </c>
      <c r="GM85" s="7" t="str">
        <f t="shared" si="187"/>
        <v/>
      </c>
      <c r="GN85" s="7" t="str">
        <f t="shared" si="188"/>
        <v/>
      </c>
      <c r="GO85" s="7" t="str">
        <f t="shared" si="189"/>
        <v/>
      </c>
      <c r="GP85" s="7" t="str">
        <f t="shared" si="190"/>
        <v/>
      </c>
      <c r="GQ85" s="7" t="str">
        <f t="shared" si="191"/>
        <v/>
      </c>
      <c r="GR85" s="7" t="str">
        <f t="shared" si="192"/>
        <v/>
      </c>
      <c r="GS85" s="7" t="str">
        <f t="shared" si="193"/>
        <v/>
      </c>
      <c r="GT85" s="7" t="str">
        <f t="shared" si="194"/>
        <v/>
      </c>
      <c r="GU85" s="7" t="str">
        <f t="shared" si="195"/>
        <v/>
      </c>
      <c r="GV85" s="7" t="str">
        <f t="shared" si="196"/>
        <v/>
      </c>
      <c r="GW85" s="7" t="str">
        <f t="shared" si="197"/>
        <v/>
      </c>
      <c r="GX85" s="7" t="str">
        <f t="shared" si="198"/>
        <v/>
      </c>
      <c r="GY85" s="7" t="str">
        <f t="shared" si="199"/>
        <v/>
      </c>
      <c r="GZ85" s="7" t="str">
        <f t="shared" si="200"/>
        <v/>
      </c>
    </row>
    <row r="86" spans="1:208" x14ac:dyDescent="0.25">
      <c r="A86">
        <v>85</v>
      </c>
      <c r="B86" t="s">
        <v>967</v>
      </c>
      <c r="C86" t="s">
        <v>977</v>
      </c>
      <c r="D86" t="s">
        <v>966</v>
      </c>
      <c r="E86" t="s">
        <v>973</v>
      </c>
      <c r="F86" t="s">
        <v>969</v>
      </c>
      <c r="G86" t="s">
        <v>962</v>
      </c>
      <c r="H86" t="s">
        <v>952</v>
      </c>
      <c r="I86" t="s">
        <v>976</v>
      </c>
      <c r="J86" t="s">
        <v>956</v>
      </c>
      <c r="K86" t="s">
        <v>968</v>
      </c>
      <c r="L86" t="s">
        <v>954</v>
      </c>
      <c r="M86" t="s">
        <v>978</v>
      </c>
      <c r="N86" t="s">
        <v>957</v>
      </c>
      <c r="O86" t="s">
        <v>964</v>
      </c>
      <c r="P86" t="s">
        <v>970</v>
      </c>
      <c r="Q86" t="s">
        <v>971</v>
      </c>
      <c r="R86" t="s">
        <v>972</v>
      </c>
      <c r="S86" t="s">
        <v>955</v>
      </c>
      <c r="T86" t="s">
        <v>974</v>
      </c>
      <c r="U86" t="s">
        <v>961</v>
      </c>
      <c r="V86" t="s">
        <v>965</v>
      </c>
      <c r="W86" t="s">
        <v>953</v>
      </c>
      <c r="X86" t="s">
        <v>959</v>
      </c>
      <c r="Y86" t="s">
        <v>958</v>
      </c>
      <c r="Z86" t="s">
        <v>963</v>
      </c>
      <c r="AA86" t="s">
        <v>975</v>
      </c>
      <c r="AB86">
        <v>971</v>
      </c>
      <c r="AC86" s="7" t="str">
        <f t="shared" si="138"/>
        <v>j</v>
      </c>
      <c r="AD86" s="8">
        <v>10</v>
      </c>
      <c r="AE86" s="6">
        <v>971</v>
      </c>
      <c r="AF86" s="6" t="s">
        <v>975</v>
      </c>
      <c r="AG86" t="s">
        <v>977</v>
      </c>
      <c r="AH86" t="s">
        <v>963</v>
      </c>
      <c r="AI86" t="s">
        <v>961</v>
      </c>
      <c r="AJ86" t="s">
        <v>970</v>
      </c>
      <c r="AK86" t="s">
        <v>957</v>
      </c>
      <c r="AL86" t="s">
        <v>973</v>
      </c>
      <c r="AM86" t="s">
        <v>974</v>
      </c>
      <c r="AN86" t="s">
        <v>953</v>
      </c>
      <c r="AO86" t="s">
        <v>970</v>
      </c>
      <c r="AT86" s="6" t="s">
        <v>970</v>
      </c>
      <c r="AU86" t="s">
        <v>972</v>
      </c>
      <c r="AV86" t="s">
        <v>972</v>
      </c>
      <c r="BH86" s="6" t="s">
        <v>966</v>
      </c>
      <c r="BI86" t="s">
        <v>973</v>
      </c>
      <c r="BJ86" t="s">
        <v>963</v>
      </c>
      <c r="BK86" t="s">
        <v>977</v>
      </c>
      <c r="BL86" t="s">
        <v>954</v>
      </c>
      <c r="BM86" t="s">
        <v>972</v>
      </c>
      <c r="BN86" t="s">
        <v>970</v>
      </c>
      <c r="DQ86" s="7" t="str">
        <f t="shared" si="142"/>
        <v>p</v>
      </c>
      <c r="DR86" s="7" t="str">
        <f t="shared" si="201"/>
        <v>r</v>
      </c>
      <c r="DS86" s="7" t="str">
        <f t="shared" si="201"/>
        <v>o</v>
      </c>
      <c r="DT86" s="7" t="str">
        <f t="shared" si="201"/>
        <v>j</v>
      </c>
      <c r="DU86" s="7" t="str">
        <f t="shared" si="201"/>
        <v>e</v>
      </c>
      <c r="DV86" s="7" t="str">
        <f t="shared" si="137"/>
        <v>c</v>
      </c>
      <c r="DW86" s="7" t="str">
        <f t="shared" si="137"/>
        <v>t</v>
      </c>
      <c r="DX86" s="7" t="str">
        <f t="shared" si="137"/>
        <v>i</v>
      </c>
      <c r="DY86" s="7" t="str">
        <f t="shared" si="137"/>
        <v>l</v>
      </c>
      <c r="DZ86" s="7" t="str">
        <f t="shared" si="202"/>
        <v>e</v>
      </c>
      <c r="EA86" s="7" t="e">
        <f t="shared" si="202"/>
        <v>#N/A</v>
      </c>
      <c r="EB86" s="7" t="e">
        <f t="shared" si="202"/>
        <v>#N/A</v>
      </c>
      <c r="EC86" s="7" t="e">
        <f t="shared" si="202"/>
        <v>#N/A</v>
      </c>
      <c r="ED86" s="7" t="e">
        <f t="shared" si="203"/>
        <v>#N/A</v>
      </c>
      <c r="EE86" s="7" t="str">
        <f t="shared" si="139"/>
        <v>e</v>
      </c>
      <c r="EF86" s="7" t="str">
        <f t="shared" si="139"/>
        <v>g</v>
      </c>
      <c r="EG86" s="7" t="str">
        <f t="shared" si="139"/>
        <v>g</v>
      </c>
      <c r="EH86" s="7" t="e">
        <f t="shared" si="140"/>
        <v>#N/A</v>
      </c>
      <c r="EI86" s="7" t="e">
        <f t="shared" si="140"/>
        <v>#N/A</v>
      </c>
      <c r="EJ86" s="7" t="e">
        <f t="shared" si="140"/>
        <v>#N/A</v>
      </c>
      <c r="EK86" s="7" t="e">
        <f t="shared" si="140"/>
        <v>#N/A</v>
      </c>
      <c r="EL86" s="7" t="e">
        <f t="shared" si="141"/>
        <v>#N/A</v>
      </c>
      <c r="EM86" s="7" t="e">
        <f t="shared" si="141"/>
        <v>#N/A</v>
      </c>
      <c r="EN86" s="7" t="e">
        <f t="shared" si="141"/>
        <v>#N/A</v>
      </c>
      <c r="EO86" s="7" t="e">
        <f t="shared" si="141"/>
        <v>#N/A</v>
      </c>
      <c r="EP86" s="7" t="e">
        <f t="shared" si="136"/>
        <v>#N/A</v>
      </c>
      <c r="EQ86" s="7" t="e">
        <f t="shared" si="136"/>
        <v>#N/A</v>
      </c>
      <c r="ER86" s="7" t="e">
        <f t="shared" si="136"/>
        <v>#N/A</v>
      </c>
      <c r="ES86" s="7" t="str">
        <f t="shared" si="136"/>
        <v>s</v>
      </c>
      <c r="ET86" s="7" t="str">
        <f t="shared" si="136"/>
        <v>t</v>
      </c>
      <c r="EU86" s="7" t="str">
        <f t="shared" si="143"/>
        <v>o</v>
      </c>
      <c r="EV86" s="7" t="str">
        <f t="shared" si="144"/>
        <v>r</v>
      </c>
      <c r="EW86" s="7" t="str">
        <f t="shared" si="145"/>
        <v>a</v>
      </c>
      <c r="EX86" s="7" t="str">
        <f t="shared" si="146"/>
        <v>g</v>
      </c>
      <c r="EY86" s="7" t="str">
        <f t="shared" si="147"/>
        <v>e</v>
      </c>
      <c r="EZ86" s="7" t="e">
        <f t="shared" si="148"/>
        <v>#N/A</v>
      </c>
      <c r="FA86" s="7" t="e">
        <f t="shared" si="149"/>
        <v>#N/A</v>
      </c>
      <c r="FB86" s="7" t="e">
        <f t="shared" si="150"/>
        <v>#N/A</v>
      </c>
      <c r="FC86" s="7" t="e">
        <f t="shared" si="151"/>
        <v>#N/A</v>
      </c>
      <c r="FD86" s="7" t="e">
        <f t="shared" si="152"/>
        <v>#N/A</v>
      </c>
      <c r="FE86" s="7" t="e">
        <f t="shared" si="153"/>
        <v>#N/A</v>
      </c>
      <c r="FF86" s="7" t="e">
        <f t="shared" si="154"/>
        <v>#N/A</v>
      </c>
      <c r="FG86" s="7" t="e">
        <f t="shared" si="155"/>
        <v>#N/A</v>
      </c>
      <c r="FH86" s="7" t="e">
        <f t="shared" si="156"/>
        <v>#N/A</v>
      </c>
      <c r="FI86" s="7" t="e">
        <f t="shared" si="157"/>
        <v>#N/A</v>
      </c>
      <c r="FJ86" s="7" t="e">
        <f t="shared" si="158"/>
        <v>#N/A</v>
      </c>
      <c r="FK86" s="7" t="e">
        <f t="shared" si="159"/>
        <v>#N/A</v>
      </c>
      <c r="FL86" s="7" t="e">
        <f t="shared" si="160"/>
        <v>#N/A</v>
      </c>
      <c r="FM86" s="7" t="e">
        <f t="shared" si="161"/>
        <v>#N/A</v>
      </c>
      <c r="FN86" s="7" t="e">
        <f t="shared" si="162"/>
        <v>#N/A</v>
      </c>
      <c r="FO86" s="7" t="e">
        <f t="shared" si="163"/>
        <v>#N/A</v>
      </c>
      <c r="FP86" s="7" t="e">
        <f t="shared" si="164"/>
        <v>#N/A</v>
      </c>
      <c r="FQ86" s="7" t="e">
        <f t="shared" si="165"/>
        <v>#N/A</v>
      </c>
      <c r="FR86" s="7" t="e">
        <f t="shared" si="166"/>
        <v>#N/A</v>
      </c>
      <c r="FS86" s="7" t="e">
        <f t="shared" si="167"/>
        <v>#N/A</v>
      </c>
      <c r="FT86" s="7" t="e">
        <f t="shared" si="168"/>
        <v>#N/A</v>
      </c>
      <c r="FU86" s="7" t="e">
        <f t="shared" si="169"/>
        <v>#N/A</v>
      </c>
      <c r="FV86" s="7" t="e">
        <f t="shared" si="170"/>
        <v>#N/A</v>
      </c>
      <c r="FW86" s="7" t="e">
        <f t="shared" si="171"/>
        <v>#N/A</v>
      </c>
      <c r="FX86" s="7" t="e">
        <f t="shared" si="172"/>
        <v>#N/A</v>
      </c>
      <c r="FY86" s="7" t="e">
        <f t="shared" si="173"/>
        <v>#N/A</v>
      </c>
      <c r="FZ86" s="7" t="e">
        <f t="shared" si="174"/>
        <v>#N/A</v>
      </c>
      <c r="GA86" s="7" t="e">
        <f t="shared" si="175"/>
        <v>#N/A</v>
      </c>
      <c r="GB86" s="7" t="e">
        <f t="shared" si="176"/>
        <v>#N/A</v>
      </c>
      <c r="GC86" s="7" t="e">
        <f t="shared" si="177"/>
        <v>#N/A</v>
      </c>
      <c r="GD86" s="7" t="e">
        <f t="shared" si="178"/>
        <v>#N/A</v>
      </c>
      <c r="GE86" s="7" t="e">
        <f t="shared" si="179"/>
        <v>#N/A</v>
      </c>
      <c r="GF86" s="7" t="e">
        <f t="shared" si="180"/>
        <v>#N/A</v>
      </c>
      <c r="GG86" s="7" t="e">
        <f t="shared" si="181"/>
        <v>#N/A</v>
      </c>
      <c r="GH86" s="7" t="e">
        <f t="shared" si="182"/>
        <v>#N/A</v>
      </c>
      <c r="GI86" s="7" t="e">
        <f t="shared" si="183"/>
        <v>#N/A</v>
      </c>
      <c r="GJ86" s="7" t="e">
        <f t="shared" si="184"/>
        <v>#N/A</v>
      </c>
      <c r="GK86" s="7" t="e">
        <f t="shared" si="185"/>
        <v>#N/A</v>
      </c>
      <c r="GL86" s="7" t="e">
        <f t="shared" si="186"/>
        <v>#N/A</v>
      </c>
      <c r="GM86" s="7" t="e">
        <f t="shared" si="187"/>
        <v>#N/A</v>
      </c>
      <c r="GN86" s="7" t="e">
        <f t="shared" si="188"/>
        <v>#N/A</v>
      </c>
      <c r="GO86" s="7" t="e">
        <f t="shared" si="189"/>
        <v>#N/A</v>
      </c>
      <c r="GP86" s="7" t="e">
        <f t="shared" si="190"/>
        <v>#N/A</v>
      </c>
      <c r="GQ86" s="7" t="e">
        <f t="shared" si="191"/>
        <v>#N/A</v>
      </c>
      <c r="GR86" s="7" t="e">
        <f t="shared" si="192"/>
        <v>#N/A</v>
      </c>
      <c r="GS86" s="7" t="e">
        <f t="shared" si="193"/>
        <v>#N/A</v>
      </c>
      <c r="GT86" s="7" t="e">
        <f t="shared" si="194"/>
        <v>#N/A</v>
      </c>
      <c r="GU86" s="7" t="e">
        <f t="shared" si="195"/>
        <v>#N/A</v>
      </c>
      <c r="GV86" s="7" t="e">
        <f t="shared" si="196"/>
        <v>#N/A</v>
      </c>
      <c r="GW86" s="7" t="e">
        <f t="shared" si="197"/>
        <v>#N/A</v>
      </c>
      <c r="GX86" s="7" t="e">
        <f t="shared" si="198"/>
        <v>#N/A</v>
      </c>
      <c r="GY86" s="7" t="e">
        <f t="shared" si="199"/>
        <v>#N/A</v>
      </c>
      <c r="GZ86" s="7" t="e">
        <f t="shared" si="200"/>
        <v>#N/A</v>
      </c>
    </row>
    <row r="87" spans="1:208" x14ac:dyDescent="0.25">
      <c r="A87">
        <v>86</v>
      </c>
      <c r="B87" t="s">
        <v>977</v>
      </c>
      <c r="C87" t="s">
        <v>966</v>
      </c>
      <c r="D87" t="s">
        <v>973</v>
      </c>
      <c r="E87" t="s">
        <v>969</v>
      </c>
      <c r="F87" t="s">
        <v>962</v>
      </c>
      <c r="G87" t="s">
        <v>952</v>
      </c>
      <c r="H87" t="s">
        <v>976</v>
      </c>
      <c r="I87" t="s">
        <v>956</v>
      </c>
      <c r="J87" t="s">
        <v>968</v>
      </c>
      <c r="K87" t="s">
        <v>954</v>
      </c>
      <c r="L87" t="s">
        <v>978</v>
      </c>
      <c r="M87" t="s">
        <v>957</v>
      </c>
      <c r="N87" t="s">
        <v>964</v>
      </c>
      <c r="O87" t="s">
        <v>970</v>
      </c>
      <c r="P87" t="s">
        <v>971</v>
      </c>
      <c r="Q87" t="s">
        <v>972</v>
      </c>
      <c r="R87" t="s">
        <v>955</v>
      </c>
      <c r="S87" t="s">
        <v>974</v>
      </c>
      <c r="T87" t="s">
        <v>961</v>
      </c>
      <c r="U87" t="s">
        <v>965</v>
      </c>
      <c r="V87" t="s">
        <v>953</v>
      </c>
      <c r="W87" t="s">
        <v>959</v>
      </c>
      <c r="X87" t="s">
        <v>958</v>
      </c>
      <c r="Y87" t="s">
        <v>963</v>
      </c>
      <c r="Z87" t="s">
        <v>975</v>
      </c>
      <c r="AA87" t="s">
        <v>967</v>
      </c>
      <c r="AB87">
        <v>150</v>
      </c>
      <c r="AC87" s="7" t="str">
        <f t="shared" si="138"/>
        <v>u</v>
      </c>
      <c r="AD87" s="8">
        <v>21</v>
      </c>
      <c r="AE87" s="6">
        <v>0</v>
      </c>
      <c r="AF87" s="6" t="s">
        <v>972</v>
      </c>
      <c r="AG87" t="s">
        <v>975</v>
      </c>
      <c r="AH87" t="s">
        <v>966</v>
      </c>
      <c r="AI87" t="s">
        <v>976</v>
      </c>
      <c r="AJ87" t="s">
        <v>964</v>
      </c>
      <c r="AK87" t="s">
        <v>975</v>
      </c>
      <c r="AL87" t="s">
        <v>977</v>
      </c>
      <c r="AM87" t="s">
        <v>974</v>
      </c>
      <c r="AN87" t="s">
        <v>976</v>
      </c>
      <c r="AO87" t="s">
        <v>965</v>
      </c>
      <c r="AP87" t="s">
        <v>973</v>
      </c>
      <c r="AT87" s="6" t="s">
        <v>967</v>
      </c>
      <c r="AU87" t="s">
        <v>961</v>
      </c>
      <c r="AV87" t="s">
        <v>957</v>
      </c>
      <c r="AW87" t="s">
        <v>957</v>
      </c>
      <c r="AX87" t="s">
        <v>958</v>
      </c>
      <c r="BH87" s="6" t="s">
        <v>972</v>
      </c>
      <c r="BI87" t="s">
        <v>973</v>
      </c>
      <c r="BJ87" t="s">
        <v>975</v>
      </c>
      <c r="BK87" t="s">
        <v>977</v>
      </c>
      <c r="BL87" t="s">
        <v>971</v>
      </c>
      <c r="BM87" t="s">
        <v>961</v>
      </c>
      <c r="BN87" t="s">
        <v>976</v>
      </c>
      <c r="BO87" t="s">
        <v>955</v>
      </c>
      <c r="BP87" t="s">
        <v>976</v>
      </c>
      <c r="BQ87" t="s">
        <v>974</v>
      </c>
      <c r="BR87" t="s">
        <v>976</v>
      </c>
      <c r="BS87" t="s">
        <v>964</v>
      </c>
      <c r="BT87" t="s">
        <v>957</v>
      </c>
      <c r="DQ87" s="7" t="str">
        <f t="shared" si="142"/>
        <v/>
      </c>
      <c r="DR87" s="7" t="str">
        <f t="shared" si="201"/>
        <v/>
      </c>
      <c r="DS87" s="7" t="str">
        <f t="shared" si="201"/>
        <v/>
      </c>
      <c r="DT87" s="7" t="str">
        <f t="shared" si="201"/>
        <v/>
      </c>
      <c r="DU87" s="7" t="str">
        <f t="shared" si="201"/>
        <v/>
      </c>
      <c r="DV87" s="7" t="str">
        <f t="shared" si="137"/>
        <v/>
      </c>
      <c r="DW87" s="7" t="str">
        <f t="shared" si="137"/>
        <v/>
      </c>
      <c r="DX87" s="7" t="str">
        <f t="shared" si="137"/>
        <v/>
      </c>
      <c r="DY87" s="7" t="str">
        <f t="shared" si="137"/>
        <v/>
      </c>
      <c r="DZ87" s="7" t="str">
        <f t="shared" si="202"/>
        <v/>
      </c>
      <c r="EA87" s="7" t="str">
        <f t="shared" si="202"/>
        <v/>
      </c>
      <c r="EB87" s="7" t="str">
        <f t="shared" si="202"/>
        <v/>
      </c>
      <c r="EC87" s="7" t="str">
        <f t="shared" si="202"/>
        <v/>
      </c>
      <c r="ED87" s="7" t="str">
        <f t="shared" si="203"/>
        <v/>
      </c>
      <c r="EE87" s="7" t="str">
        <f t="shared" si="139"/>
        <v/>
      </c>
      <c r="EF87" s="7" t="str">
        <f t="shared" si="139"/>
        <v/>
      </c>
      <c r="EG87" s="7" t="str">
        <f t="shared" si="139"/>
        <v/>
      </c>
      <c r="EH87" s="7" t="str">
        <f t="shared" si="140"/>
        <v/>
      </c>
      <c r="EI87" s="7" t="str">
        <f t="shared" si="140"/>
        <v/>
      </c>
      <c r="EJ87" s="7" t="str">
        <f t="shared" si="140"/>
        <v/>
      </c>
      <c r="EK87" s="7" t="str">
        <f t="shared" si="140"/>
        <v/>
      </c>
      <c r="EL87" s="7" t="str">
        <f t="shared" si="141"/>
        <v/>
      </c>
      <c r="EM87" s="7" t="str">
        <f t="shared" si="141"/>
        <v/>
      </c>
      <c r="EN87" s="7" t="str">
        <f t="shared" si="141"/>
        <v/>
      </c>
      <c r="EO87" s="7" t="str">
        <f t="shared" si="141"/>
        <v/>
      </c>
      <c r="EP87" s="7" t="str">
        <f t="shared" si="136"/>
        <v/>
      </c>
      <c r="EQ87" s="7" t="str">
        <f t="shared" si="136"/>
        <v/>
      </c>
      <c r="ER87" s="7" t="str">
        <f t="shared" si="136"/>
        <v/>
      </c>
      <c r="ES87" s="7" t="str">
        <f t="shared" si="136"/>
        <v/>
      </c>
      <c r="ET87" s="7" t="str">
        <f t="shared" si="136"/>
        <v/>
      </c>
      <c r="EU87" s="7" t="str">
        <f t="shared" si="143"/>
        <v/>
      </c>
      <c r="EV87" s="7" t="str">
        <f t="shared" si="144"/>
        <v/>
      </c>
      <c r="EW87" s="7" t="str">
        <f t="shared" si="145"/>
        <v/>
      </c>
      <c r="EX87" s="7" t="str">
        <f t="shared" si="146"/>
        <v/>
      </c>
      <c r="EY87" s="7" t="str">
        <f t="shared" si="147"/>
        <v/>
      </c>
      <c r="EZ87" s="7" t="str">
        <f t="shared" si="148"/>
        <v/>
      </c>
      <c r="FA87" s="7" t="str">
        <f t="shared" si="149"/>
        <v/>
      </c>
      <c r="FB87" s="7" t="str">
        <f t="shared" si="150"/>
        <v/>
      </c>
      <c r="FC87" s="7" t="str">
        <f t="shared" si="151"/>
        <v/>
      </c>
      <c r="FD87" s="7" t="str">
        <f t="shared" si="152"/>
        <v/>
      </c>
      <c r="FE87" s="7" t="str">
        <f t="shared" si="153"/>
        <v/>
      </c>
      <c r="FF87" s="7" t="str">
        <f t="shared" si="154"/>
        <v/>
      </c>
      <c r="FG87" s="7" t="str">
        <f t="shared" si="155"/>
        <v/>
      </c>
      <c r="FH87" s="7" t="str">
        <f t="shared" si="156"/>
        <v/>
      </c>
      <c r="FI87" s="7" t="str">
        <f t="shared" si="157"/>
        <v/>
      </c>
      <c r="FJ87" s="7" t="str">
        <f t="shared" si="158"/>
        <v/>
      </c>
      <c r="FK87" s="7" t="str">
        <f t="shared" si="159"/>
        <v/>
      </c>
      <c r="FL87" s="7" t="str">
        <f t="shared" si="160"/>
        <v/>
      </c>
      <c r="FM87" s="7" t="str">
        <f t="shared" si="161"/>
        <v/>
      </c>
      <c r="FN87" s="7" t="str">
        <f t="shared" si="162"/>
        <v/>
      </c>
      <c r="FO87" s="7" t="str">
        <f t="shared" si="163"/>
        <v/>
      </c>
      <c r="FP87" s="7" t="str">
        <f t="shared" si="164"/>
        <v/>
      </c>
      <c r="FQ87" s="7" t="str">
        <f t="shared" si="165"/>
        <v/>
      </c>
      <c r="FR87" s="7" t="str">
        <f t="shared" si="166"/>
        <v/>
      </c>
      <c r="FS87" s="7" t="str">
        <f t="shared" si="167"/>
        <v/>
      </c>
      <c r="FT87" s="7" t="str">
        <f t="shared" si="168"/>
        <v/>
      </c>
      <c r="FU87" s="7" t="str">
        <f t="shared" si="169"/>
        <v/>
      </c>
      <c r="FV87" s="7" t="str">
        <f t="shared" si="170"/>
        <v/>
      </c>
      <c r="FW87" s="7" t="str">
        <f t="shared" si="171"/>
        <v/>
      </c>
      <c r="FX87" s="7" t="str">
        <f t="shared" si="172"/>
        <v/>
      </c>
      <c r="FY87" s="7" t="str">
        <f t="shared" si="173"/>
        <v/>
      </c>
      <c r="FZ87" s="7" t="str">
        <f t="shared" si="174"/>
        <v/>
      </c>
      <c r="GA87" s="7" t="str">
        <f t="shared" si="175"/>
        <v/>
      </c>
      <c r="GB87" s="7" t="str">
        <f t="shared" si="176"/>
        <v/>
      </c>
      <c r="GC87" s="7" t="str">
        <f t="shared" si="177"/>
        <v/>
      </c>
      <c r="GD87" s="7" t="str">
        <f t="shared" si="178"/>
        <v/>
      </c>
      <c r="GE87" s="7" t="str">
        <f t="shared" si="179"/>
        <v/>
      </c>
      <c r="GF87" s="7" t="str">
        <f t="shared" si="180"/>
        <v/>
      </c>
      <c r="GG87" s="7" t="str">
        <f t="shared" si="181"/>
        <v/>
      </c>
      <c r="GH87" s="7" t="str">
        <f t="shared" si="182"/>
        <v/>
      </c>
      <c r="GI87" s="7" t="str">
        <f t="shared" si="183"/>
        <v/>
      </c>
      <c r="GJ87" s="7" t="str">
        <f t="shared" si="184"/>
        <v/>
      </c>
      <c r="GK87" s="7" t="str">
        <f t="shared" si="185"/>
        <v/>
      </c>
      <c r="GL87" s="7" t="str">
        <f t="shared" si="186"/>
        <v/>
      </c>
      <c r="GM87" s="7" t="str">
        <f t="shared" si="187"/>
        <v/>
      </c>
      <c r="GN87" s="7" t="str">
        <f t="shared" si="188"/>
        <v/>
      </c>
      <c r="GO87" s="7" t="str">
        <f t="shared" si="189"/>
        <v/>
      </c>
      <c r="GP87" s="7" t="str">
        <f t="shared" si="190"/>
        <v/>
      </c>
      <c r="GQ87" s="7" t="str">
        <f t="shared" si="191"/>
        <v/>
      </c>
      <c r="GR87" s="7" t="str">
        <f t="shared" si="192"/>
        <v/>
      </c>
      <c r="GS87" s="7" t="str">
        <f t="shared" si="193"/>
        <v/>
      </c>
      <c r="GT87" s="7" t="str">
        <f t="shared" si="194"/>
        <v/>
      </c>
      <c r="GU87" s="7" t="str">
        <f t="shared" si="195"/>
        <v/>
      </c>
      <c r="GV87" s="7" t="str">
        <f t="shared" si="196"/>
        <v/>
      </c>
      <c r="GW87" s="7" t="str">
        <f t="shared" si="197"/>
        <v/>
      </c>
      <c r="GX87" s="7" t="str">
        <f t="shared" si="198"/>
        <v/>
      </c>
      <c r="GY87" s="7" t="str">
        <f t="shared" si="199"/>
        <v/>
      </c>
      <c r="GZ87" s="7" t="str">
        <f t="shared" si="200"/>
        <v/>
      </c>
    </row>
    <row r="88" spans="1:208" x14ac:dyDescent="0.25">
      <c r="A88">
        <v>87</v>
      </c>
      <c r="B88" t="s">
        <v>966</v>
      </c>
      <c r="C88" t="s">
        <v>973</v>
      </c>
      <c r="D88" t="s">
        <v>969</v>
      </c>
      <c r="E88" t="s">
        <v>962</v>
      </c>
      <c r="F88" t="s">
        <v>952</v>
      </c>
      <c r="G88" t="s">
        <v>976</v>
      </c>
      <c r="H88" t="s">
        <v>956</v>
      </c>
      <c r="I88" t="s">
        <v>968</v>
      </c>
      <c r="J88" t="s">
        <v>954</v>
      </c>
      <c r="K88" t="s">
        <v>978</v>
      </c>
      <c r="L88" t="s">
        <v>957</v>
      </c>
      <c r="M88" t="s">
        <v>964</v>
      </c>
      <c r="N88" t="s">
        <v>970</v>
      </c>
      <c r="O88" t="s">
        <v>971</v>
      </c>
      <c r="P88" t="s">
        <v>972</v>
      </c>
      <c r="Q88" t="s">
        <v>955</v>
      </c>
      <c r="R88" t="s">
        <v>974</v>
      </c>
      <c r="S88" t="s">
        <v>961</v>
      </c>
      <c r="T88" t="s">
        <v>965</v>
      </c>
      <c r="U88" t="s">
        <v>953</v>
      </c>
      <c r="V88" t="s">
        <v>959</v>
      </c>
      <c r="W88" t="s">
        <v>958</v>
      </c>
      <c r="X88" t="s">
        <v>963</v>
      </c>
      <c r="Y88" t="s">
        <v>975</v>
      </c>
      <c r="Z88" t="s">
        <v>967</v>
      </c>
      <c r="AA88" t="s">
        <v>977</v>
      </c>
      <c r="AB88">
        <v>734</v>
      </c>
      <c r="AC88" s="7" t="str">
        <f t="shared" si="138"/>
        <v>g</v>
      </c>
      <c r="AD88" s="8">
        <v>7</v>
      </c>
      <c r="AE88" s="6">
        <v>0</v>
      </c>
      <c r="AF88" s="6" t="s">
        <v>952</v>
      </c>
      <c r="AG88" t="s">
        <v>977</v>
      </c>
      <c r="AH88" t="s">
        <v>966</v>
      </c>
      <c r="AT88" s="6" t="s">
        <v>962</v>
      </c>
      <c r="AU88" t="s">
        <v>955</v>
      </c>
      <c r="AV88" t="s">
        <v>971</v>
      </c>
      <c r="AW88" t="s">
        <v>969</v>
      </c>
      <c r="AX88" t="s">
        <v>955</v>
      </c>
      <c r="AY88" t="s">
        <v>952</v>
      </c>
      <c r="BH88" s="6" t="s">
        <v>962</v>
      </c>
      <c r="BI88" t="s">
        <v>971</v>
      </c>
      <c r="BJ88" t="s">
        <v>964</v>
      </c>
      <c r="BK88" t="s">
        <v>956</v>
      </c>
      <c r="BL88" t="s">
        <v>955</v>
      </c>
      <c r="BM88" t="s">
        <v>967</v>
      </c>
      <c r="BN88" t="s">
        <v>961</v>
      </c>
      <c r="BO88" t="s">
        <v>955</v>
      </c>
      <c r="BP88" t="s">
        <v>969</v>
      </c>
      <c r="BV88" s="6" t="s">
        <v>965</v>
      </c>
      <c r="BW88" t="s">
        <v>976</v>
      </c>
      <c r="BX88" t="s">
        <v>967</v>
      </c>
      <c r="BY88" t="s">
        <v>952</v>
      </c>
      <c r="CJ88" s="6" t="s">
        <v>971</v>
      </c>
      <c r="CK88" t="s">
        <v>976</v>
      </c>
      <c r="CL88" t="s">
        <v>962</v>
      </c>
      <c r="CM88" t="s">
        <v>952</v>
      </c>
      <c r="CN88" t="s">
        <v>977</v>
      </c>
      <c r="CO88" t="s">
        <v>975</v>
      </c>
      <c r="CP88" t="s">
        <v>955</v>
      </c>
      <c r="CQ88" t="s">
        <v>969</v>
      </c>
      <c r="CX88" s="6" t="s">
        <v>962</v>
      </c>
      <c r="CY88" t="s">
        <v>955</v>
      </c>
      <c r="CZ88" t="s">
        <v>969</v>
      </c>
      <c r="DA88" t="s">
        <v>956</v>
      </c>
      <c r="DB88" t="s">
        <v>953</v>
      </c>
      <c r="DC88" t="s">
        <v>971</v>
      </c>
      <c r="DD88" t="s">
        <v>955</v>
      </c>
      <c r="DQ88" s="7" t="str">
        <f t="shared" si="142"/>
        <v/>
      </c>
      <c r="DR88" s="7" t="str">
        <f t="shared" si="201"/>
        <v/>
      </c>
      <c r="DS88" s="7" t="str">
        <f t="shared" si="201"/>
        <v/>
      </c>
      <c r="DT88" s="7" t="str">
        <f t="shared" si="201"/>
        <v/>
      </c>
      <c r="DU88" s="7" t="str">
        <f t="shared" si="201"/>
        <v/>
      </c>
      <c r="DV88" s="7" t="str">
        <f t="shared" si="137"/>
        <v/>
      </c>
      <c r="DW88" s="7" t="str">
        <f t="shared" si="137"/>
        <v/>
      </c>
      <c r="DX88" s="7" t="str">
        <f t="shared" si="137"/>
        <v/>
      </c>
      <c r="DY88" s="7" t="str">
        <f t="shared" si="137"/>
        <v/>
      </c>
      <c r="DZ88" s="7" t="str">
        <f t="shared" si="202"/>
        <v/>
      </c>
      <c r="EA88" s="7" t="str">
        <f t="shared" si="202"/>
        <v/>
      </c>
      <c r="EB88" s="7" t="str">
        <f t="shared" si="202"/>
        <v/>
      </c>
      <c r="EC88" s="7" t="str">
        <f t="shared" si="202"/>
        <v/>
      </c>
      <c r="ED88" s="7" t="str">
        <f t="shared" si="203"/>
        <v/>
      </c>
      <c r="EE88" s="7" t="str">
        <f t="shared" si="139"/>
        <v/>
      </c>
      <c r="EF88" s="7" t="str">
        <f t="shared" si="139"/>
        <v/>
      </c>
      <c r="EG88" s="7" t="str">
        <f t="shared" si="139"/>
        <v/>
      </c>
      <c r="EH88" s="7" t="str">
        <f t="shared" si="140"/>
        <v/>
      </c>
      <c r="EI88" s="7" t="str">
        <f t="shared" si="140"/>
        <v/>
      </c>
      <c r="EJ88" s="7" t="str">
        <f t="shared" si="140"/>
        <v/>
      </c>
      <c r="EK88" s="7" t="str">
        <f t="shared" si="140"/>
        <v/>
      </c>
      <c r="EL88" s="7" t="str">
        <f t="shared" si="141"/>
        <v/>
      </c>
      <c r="EM88" s="7" t="str">
        <f t="shared" si="141"/>
        <v/>
      </c>
      <c r="EN88" s="7" t="str">
        <f t="shared" si="141"/>
        <v/>
      </c>
      <c r="EO88" s="7" t="str">
        <f t="shared" si="141"/>
        <v/>
      </c>
      <c r="EP88" s="7" t="str">
        <f t="shared" si="136"/>
        <v/>
      </c>
      <c r="EQ88" s="7" t="str">
        <f t="shared" si="136"/>
        <v/>
      </c>
      <c r="ER88" s="7" t="str">
        <f t="shared" si="136"/>
        <v/>
      </c>
      <c r="ES88" s="7" t="str">
        <f t="shared" si="136"/>
        <v/>
      </c>
      <c r="ET88" s="7" t="str">
        <f t="shared" si="136"/>
        <v/>
      </c>
      <c r="EU88" s="7" t="str">
        <f t="shared" si="143"/>
        <v/>
      </c>
      <c r="EV88" s="7" t="str">
        <f t="shared" si="144"/>
        <v/>
      </c>
      <c r="EW88" s="7" t="str">
        <f t="shared" si="145"/>
        <v/>
      </c>
      <c r="EX88" s="7" t="str">
        <f t="shared" si="146"/>
        <v/>
      </c>
      <c r="EY88" s="7" t="str">
        <f t="shared" si="147"/>
        <v/>
      </c>
      <c r="EZ88" s="7" t="str">
        <f t="shared" si="148"/>
        <v/>
      </c>
      <c r="FA88" s="7" t="str">
        <f t="shared" si="149"/>
        <v/>
      </c>
      <c r="FB88" s="7" t="str">
        <f t="shared" si="150"/>
        <v/>
      </c>
      <c r="FC88" s="7" t="str">
        <f t="shared" si="151"/>
        <v/>
      </c>
      <c r="FD88" s="7" t="str">
        <f t="shared" si="152"/>
        <v/>
      </c>
      <c r="FE88" s="7" t="str">
        <f t="shared" si="153"/>
        <v/>
      </c>
      <c r="FF88" s="7" t="str">
        <f t="shared" si="154"/>
        <v/>
      </c>
      <c r="FG88" s="7" t="str">
        <f t="shared" si="155"/>
        <v/>
      </c>
      <c r="FH88" s="7" t="str">
        <f t="shared" si="156"/>
        <v/>
      </c>
      <c r="FI88" s="7" t="str">
        <f t="shared" si="157"/>
        <v/>
      </c>
      <c r="FJ88" s="7" t="str">
        <f t="shared" si="158"/>
        <v/>
      </c>
      <c r="FK88" s="7" t="str">
        <f t="shared" si="159"/>
        <v/>
      </c>
      <c r="FL88" s="7" t="str">
        <f t="shared" si="160"/>
        <v/>
      </c>
      <c r="FM88" s="7" t="str">
        <f t="shared" si="161"/>
        <v/>
      </c>
      <c r="FN88" s="7" t="str">
        <f t="shared" si="162"/>
        <v/>
      </c>
      <c r="FO88" s="7" t="str">
        <f t="shared" si="163"/>
        <v/>
      </c>
      <c r="FP88" s="7" t="str">
        <f t="shared" si="164"/>
        <v/>
      </c>
      <c r="FQ88" s="7" t="str">
        <f t="shared" si="165"/>
        <v/>
      </c>
      <c r="FR88" s="7" t="str">
        <f t="shared" si="166"/>
        <v/>
      </c>
      <c r="FS88" s="7" t="str">
        <f t="shared" si="167"/>
        <v/>
      </c>
      <c r="FT88" s="7" t="str">
        <f t="shared" si="168"/>
        <v/>
      </c>
      <c r="FU88" s="7" t="str">
        <f t="shared" si="169"/>
        <v/>
      </c>
      <c r="FV88" s="7" t="str">
        <f t="shared" si="170"/>
        <v/>
      </c>
      <c r="FW88" s="7" t="str">
        <f t="shared" si="171"/>
        <v/>
      </c>
      <c r="FX88" s="7" t="str">
        <f t="shared" si="172"/>
        <v/>
      </c>
      <c r="FY88" s="7" t="str">
        <f t="shared" si="173"/>
        <v/>
      </c>
      <c r="FZ88" s="7" t="str">
        <f t="shared" si="174"/>
        <v/>
      </c>
      <c r="GA88" s="7" t="str">
        <f t="shared" si="175"/>
        <v/>
      </c>
      <c r="GB88" s="7" t="str">
        <f t="shared" si="176"/>
        <v/>
      </c>
      <c r="GC88" s="7" t="str">
        <f t="shared" si="177"/>
        <v/>
      </c>
      <c r="GD88" s="7" t="str">
        <f t="shared" si="178"/>
        <v/>
      </c>
      <c r="GE88" s="7" t="str">
        <f t="shared" si="179"/>
        <v/>
      </c>
      <c r="GF88" s="7" t="str">
        <f t="shared" si="180"/>
        <v/>
      </c>
      <c r="GG88" s="7" t="str">
        <f t="shared" si="181"/>
        <v/>
      </c>
      <c r="GH88" s="7" t="str">
        <f t="shared" si="182"/>
        <v/>
      </c>
      <c r="GI88" s="7" t="str">
        <f t="shared" si="183"/>
        <v/>
      </c>
      <c r="GJ88" s="7" t="str">
        <f t="shared" si="184"/>
        <v/>
      </c>
      <c r="GK88" s="7" t="str">
        <f t="shared" si="185"/>
        <v/>
      </c>
      <c r="GL88" s="7" t="str">
        <f t="shared" si="186"/>
        <v/>
      </c>
      <c r="GM88" s="7" t="str">
        <f t="shared" si="187"/>
        <v/>
      </c>
      <c r="GN88" s="7" t="str">
        <f t="shared" si="188"/>
        <v/>
      </c>
      <c r="GO88" s="7" t="str">
        <f t="shared" si="189"/>
        <v/>
      </c>
      <c r="GP88" s="7" t="str">
        <f t="shared" si="190"/>
        <v/>
      </c>
      <c r="GQ88" s="7" t="str">
        <f t="shared" si="191"/>
        <v/>
      </c>
      <c r="GR88" s="7" t="str">
        <f t="shared" si="192"/>
        <v/>
      </c>
      <c r="GS88" s="7" t="str">
        <f t="shared" si="193"/>
        <v/>
      </c>
      <c r="GT88" s="7" t="str">
        <f t="shared" si="194"/>
        <v/>
      </c>
      <c r="GU88" s="7" t="str">
        <f t="shared" si="195"/>
        <v/>
      </c>
      <c r="GV88" s="7" t="str">
        <f t="shared" si="196"/>
        <v/>
      </c>
      <c r="GW88" s="7" t="str">
        <f t="shared" si="197"/>
        <v/>
      </c>
      <c r="GX88" s="7" t="str">
        <f t="shared" si="198"/>
        <v/>
      </c>
      <c r="GY88" s="7" t="str">
        <f t="shared" si="199"/>
        <v/>
      </c>
      <c r="GZ88" s="7" t="str">
        <f t="shared" si="200"/>
        <v/>
      </c>
    </row>
    <row r="89" spans="1:208" x14ac:dyDescent="0.25">
      <c r="A89">
        <v>88</v>
      </c>
      <c r="B89" t="s">
        <v>973</v>
      </c>
      <c r="C89" t="s">
        <v>969</v>
      </c>
      <c r="D89" t="s">
        <v>962</v>
      </c>
      <c r="E89" t="s">
        <v>952</v>
      </c>
      <c r="F89" t="s">
        <v>976</v>
      </c>
      <c r="G89" t="s">
        <v>956</v>
      </c>
      <c r="H89" t="s">
        <v>968</v>
      </c>
      <c r="I89" t="s">
        <v>954</v>
      </c>
      <c r="J89" t="s">
        <v>978</v>
      </c>
      <c r="K89" t="s">
        <v>957</v>
      </c>
      <c r="L89" t="s">
        <v>964</v>
      </c>
      <c r="M89" t="s">
        <v>970</v>
      </c>
      <c r="N89" t="s">
        <v>971</v>
      </c>
      <c r="O89" t="s">
        <v>972</v>
      </c>
      <c r="P89" t="s">
        <v>955</v>
      </c>
      <c r="Q89" t="s">
        <v>974</v>
      </c>
      <c r="R89" t="s">
        <v>961</v>
      </c>
      <c r="S89" t="s">
        <v>965</v>
      </c>
      <c r="T89" t="s">
        <v>953</v>
      </c>
      <c r="U89" t="s">
        <v>959</v>
      </c>
      <c r="V89" t="s">
        <v>958</v>
      </c>
      <c r="W89" t="s">
        <v>963</v>
      </c>
      <c r="X89" t="s">
        <v>975</v>
      </c>
      <c r="Y89" t="s">
        <v>967</v>
      </c>
      <c r="Z89" t="s">
        <v>977</v>
      </c>
      <c r="AA89" t="s">
        <v>966</v>
      </c>
      <c r="AB89">
        <v>850</v>
      </c>
      <c r="AC89" s="7" t="str">
        <f t="shared" si="138"/>
        <v>s</v>
      </c>
      <c r="AD89" s="8">
        <v>19</v>
      </c>
      <c r="AE89" s="6">
        <v>850</v>
      </c>
      <c r="AF89" s="6" t="s">
        <v>973</v>
      </c>
      <c r="AG89" t="s">
        <v>971</v>
      </c>
      <c r="AH89" t="s">
        <v>957</v>
      </c>
      <c r="AI89" t="s">
        <v>971</v>
      </c>
      <c r="AJ89" t="s">
        <v>974</v>
      </c>
      <c r="AK89" t="s">
        <v>952</v>
      </c>
      <c r="AL89" t="s">
        <v>953</v>
      </c>
      <c r="AM89" t="s">
        <v>957</v>
      </c>
      <c r="AT89" s="6" t="s">
        <v>973</v>
      </c>
      <c r="AU89" t="s">
        <v>977</v>
      </c>
      <c r="AV89" t="s">
        <v>970</v>
      </c>
      <c r="AW89" t="s">
        <v>969</v>
      </c>
      <c r="AX89" t="s">
        <v>975</v>
      </c>
      <c r="BH89" s="6" t="s">
        <v>973</v>
      </c>
      <c r="BI89" t="s">
        <v>971</v>
      </c>
      <c r="BJ89" t="s">
        <v>977</v>
      </c>
      <c r="BK89" t="s">
        <v>965</v>
      </c>
      <c r="BL89" t="s">
        <v>968</v>
      </c>
      <c r="BM89" t="s">
        <v>970</v>
      </c>
      <c r="BN89" t="s">
        <v>976</v>
      </c>
      <c r="BV89" s="6" t="s">
        <v>957</v>
      </c>
      <c r="BW89" t="s">
        <v>977</v>
      </c>
      <c r="BX89" t="s">
        <v>966</v>
      </c>
      <c r="BY89" t="s">
        <v>971</v>
      </c>
      <c r="BZ89" t="s">
        <v>974</v>
      </c>
      <c r="CA89" t="s">
        <v>977</v>
      </c>
      <c r="CB89" t="s">
        <v>965</v>
      </c>
      <c r="CC89" t="s">
        <v>971</v>
      </c>
      <c r="CD89" t="s">
        <v>974</v>
      </c>
      <c r="CE89" t="s">
        <v>975</v>
      </c>
      <c r="DQ89" s="7" t="str">
        <f t="shared" si="142"/>
        <v>c</v>
      </c>
      <c r="DR89" s="7" t="str">
        <f t="shared" si="201"/>
        <v>o</v>
      </c>
      <c r="DS89" s="7" t="str">
        <f t="shared" si="201"/>
        <v>l</v>
      </c>
      <c r="DT89" s="7" t="str">
        <f t="shared" si="201"/>
        <v>o</v>
      </c>
      <c r="DU89" s="7" t="str">
        <f t="shared" si="201"/>
        <v>r</v>
      </c>
      <c r="DV89" s="7" t="str">
        <f t="shared" si="137"/>
        <v>f</v>
      </c>
      <c r="DW89" s="7" t="str">
        <f t="shared" si="137"/>
        <v>u</v>
      </c>
      <c r="DX89" s="7" t="str">
        <f t="shared" si="137"/>
        <v>l</v>
      </c>
      <c r="DY89" s="7" t="e">
        <f t="shared" si="137"/>
        <v>#N/A</v>
      </c>
      <c r="DZ89" s="7" t="e">
        <f t="shared" si="202"/>
        <v>#N/A</v>
      </c>
      <c r="EA89" s="7" t="e">
        <f t="shared" si="202"/>
        <v>#N/A</v>
      </c>
      <c r="EB89" s="7" t="e">
        <f t="shared" si="202"/>
        <v>#N/A</v>
      </c>
      <c r="EC89" s="7" t="e">
        <f t="shared" si="202"/>
        <v>#N/A</v>
      </c>
      <c r="ED89" s="7" t="e">
        <f t="shared" si="203"/>
        <v>#N/A</v>
      </c>
      <c r="EE89" s="7" t="str">
        <f t="shared" si="139"/>
        <v>c</v>
      </c>
      <c r="EF89" s="7" t="str">
        <f t="shared" si="139"/>
        <v>a</v>
      </c>
      <c r="EG89" s="7" t="str">
        <f t="shared" si="139"/>
        <v>n</v>
      </c>
      <c r="EH89" s="7" t="str">
        <f t="shared" si="140"/>
        <v>d</v>
      </c>
      <c r="EI89" s="7" t="str">
        <f t="shared" si="140"/>
        <v>y</v>
      </c>
      <c r="EJ89" s="7" t="e">
        <f t="shared" si="140"/>
        <v>#N/A</v>
      </c>
      <c r="EK89" s="7" t="e">
        <f t="shared" si="140"/>
        <v>#N/A</v>
      </c>
      <c r="EL89" s="7" t="e">
        <f t="shared" si="141"/>
        <v>#N/A</v>
      </c>
      <c r="EM89" s="7" t="e">
        <f t="shared" si="141"/>
        <v>#N/A</v>
      </c>
      <c r="EN89" s="7" t="e">
        <f t="shared" si="141"/>
        <v>#N/A</v>
      </c>
      <c r="EO89" s="7" t="e">
        <f t="shared" si="141"/>
        <v>#N/A</v>
      </c>
      <c r="EP89" s="7" t="e">
        <f t="shared" si="136"/>
        <v>#N/A</v>
      </c>
      <c r="EQ89" s="7" t="e">
        <f t="shared" si="136"/>
        <v>#N/A</v>
      </c>
      <c r="ER89" s="7" t="e">
        <f t="shared" si="136"/>
        <v>#N/A</v>
      </c>
      <c r="ES89" s="7" t="str">
        <f t="shared" si="136"/>
        <v>c</v>
      </c>
      <c r="ET89" s="7" t="str">
        <f t="shared" si="136"/>
        <v>o</v>
      </c>
      <c r="EU89" s="7" t="str">
        <f t="shared" si="143"/>
        <v>a</v>
      </c>
      <c r="EV89" s="7" t="str">
        <f t="shared" si="144"/>
        <v>t</v>
      </c>
      <c r="EW89" s="7" t="str">
        <f t="shared" si="145"/>
        <v>i</v>
      </c>
      <c r="EX89" s="7" t="str">
        <f t="shared" si="146"/>
        <v>n</v>
      </c>
      <c r="EY89" s="7" t="str">
        <f t="shared" si="147"/>
        <v>g</v>
      </c>
      <c r="EZ89" s="7" t="e">
        <f t="shared" si="148"/>
        <v>#N/A</v>
      </c>
      <c r="FA89" s="7" t="e">
        <f t="shared" si="149"/>
        <v>#N/A</v>
      </c>
      <c r="FB89" s="7" t="e">
        <f t="shared" si="150"/>
        <v>#N/A</v>
      </c>
      <c r="FC89" s="7" t="e">
        <f t="shared" si="151"/>
        <v>#N/A</v>
      </c>
      <c r="FD89" s="7" t="e">
        <f t="shared" si="152"/>
        <v>#N/A</v>
      </c>
      <c r="FE89" s="7" t="e">
        <f t="shared" si="153"/>
        <v>#N/A</v>
      </c>
      <c r="FF89" s="7" t="e">
        <f t="shared" si="154"/>
        <v>#N/A</v>
      </c>
      <c r="FG89" s="7" t="str">
        <f t="shared" si="155"/>
        <v>l</v>
      </c>
      <c r="FH89" s="7" t="str">
        <f t="shared" si="156"/>
        <v>a</v>
      </c>
      <c r="FI89" s="7" t="str">
        <f t="shared" si="157"/>
        <v>b</v>
      </c>
      <c r="FJ89" s="7" t="str">
        <f t="shared" si="158"/>
        <v>o</v>
      </c>
      <c r="FK89" s="7" t="str">
        <f t="shared" si="159"/>
        <v>r</v>
      </c>
      <c r="FL89" s="7" t="str">
        <f t="shared" si="160"/>
        <v>a</v>
      </c>
      <c r="FM89" s="7" t="str">
        <f t="shared" si="161"/>
        <v>t</v>
      </c>
      <c r="FN89" s="7" t="str">
        <f t="shared" si="162"/>
        <v>o</v>
      </c>
      <c r="FO89" s="7" t="str">
        <f t="shared" si="163"/>
        <v>r</v>
      </c>
      <c r="FP89" s="7" t="str">
        <f t="shared" si="164"/>
        <v>y</v>
      </c>
      <c r="FQ89" s="7" t="e">
        <f t="shared" si="165"/>
        <v>#N/A</v>
      </c>
      <c r="FR89" s="7" t="e">
        <f t="shared" si="166"/>
        <v>#N/A</v>
      </c>
      <c r="FS89" s="7" t="e">
        <f t="shared" si="167"/>
        <v>#N/A</v>
      </c>
      <c r="FT89" s="7" t="e">
        <f t="shared" si="168"/>
        <v>#N/A</v>
      </c>
      <c r="FU89" s="7" t="e">
        <f t="shared" si="169"/>
        <v>#N/A</v>
      </c>
      <c r="FV89" s="7" t="e">
        <f t="shared" si="170"/>
        <v>#N/A</v>
      </c>
      <c r="FW89" s="7" t="e">
        <f t="shared" si="171"/>
        <v>#N/A</v>
      </c>
      <c r="FX89" s="7" t="e">
        <f t="shared" si="172"/>
        <v>#N/A</v>
      </c>
      <c r="FY89" s="7" t="e">
        <f t="shared" si="173"/>
        <v>#N/A</v>
      </c>
      <c r="FZ89" s="7" t="e">
        <f t="shared" si="174"/>
        <v>#N/A</v>
      </c>
      <c r="GA89" s="7" t="e">
        <f t="shared" si="175"/>
        <v>#N/A</v>
      </c>
      <c r="GB89" s="7" t="e">
        <f t="shared" si="176"/>
        <v>#N/A</v>
      </c>
      <c r="GC89" s="7" t="e">
        <f t="shared" si="177"/>
        <v>#N/A</v>
      </c>
      <c r="GD89" s="7" t="e">
        <f t="shared" si="178"/>
        <v>#N/A</v>
      </c>
      <c r="GE89" s="7" t="e">
        <f t="shared" si="179"/>
        <v>#N/A</v>
      </c>
      <c r="GF89" s="7" t="e">
        <f t="shared" si="180"/>
        <v>#N/A</v>
      </c>
      <c r="GG89" s="7" t="e">
        <f t="shared" si="181"/>
        <v>#N/A</v>
      </c>
      <c r="GH89" s="7" t="e">
        <f t="shared" si="182"/>
        <v>#N/A</v>
      </c>
      <c r="GI89" s="7" t="e">
        <f t="shared" si="183"/>
        <v>#N/A</v>
      </c>
      <c r="GJ89" s="7" t="e">
        <f t="shared" si="184"/>
        <v>#N/A</v>
      </c>
      <c r="GK89" s="7" t="e">
        <f t="shared" si="185"/>
        <v>#N/A</v>
      </c>
      <c r="GL89" s="7" t="e">
        <f t="shared" si="186"/>
        <v>#N/A</v>
      </c>
      <c r="GM89" s="7" t="e">
        <f t="shared" si="187"/>
        <v>#N/A</v>
      </c>
      <c r="GN89" s="7" t="e">
        <f t="shared" si="188"/>
        <v>#N/A</v>
      </c>
      <c r="GO89" s="7" t="e">
        <f t="shared" si="189"/>
        <v>#N/A</v>
      </c>
      <c r="GP89" s="7" t="e">
        <f t="shared" si="190"/>
        <v>#N/A</v>
      </c>
      <c r="GQ89" s="7" t="e">
        <f t="shared" si="191"/>
        <v>#N/A</v>
      </c>
      <c r="GR89" s="7" t="e">
        <f t="shared" si="192"/>
        <v>#N/A</v>
      </c>
      <c r="GS89" s="7" t="e">
        <f t="shared" si="193"/>
        <v>#N/A</v>
      </c>
      <c r="GT89" s="7" t="e">
        <f t="shared" si="194"/>
        <v>#N/A</v>
      </c>
      <c r="GU89" s="7" t="e">
        <f t="shared" si="195"/>
        <v>#N/A</v>
      </c>
      <c r="GV89" s="7" t="e">
        <f t="shared" si="196"/>
        <v>#N/A</v>
      </c>
      <c r="GW89" s="7" t="e">
        <f t="shared" si="197"/>
        <v>#N/A</v>
      </c>
      <c r="GX89" s="7" t="e">
        <f t="shared" si="198"/>
        <v>#N/A</v>
      </c>
      <c r="GY89" s="7" t="e">
        <f t="shared" si="199"/>
        <v>#N/A</v>
      </c>
      <c r="GZ89" s="7" t="e">
        <f t="shared" si="200"/>
        <v>#N/A</v>
      </c>
    </row>
    <row r="90" spans="1:208" x14ac:dyDescent="0.25">
      <c r="A90">
        <v>89</v>
      </c>
      <c r="B90" t="s">
        <v>969</v>
      </c>
      <c r="C90" t="s">
        <v>962</v>
      </c>
      <c r="D90" t="s">
        <v>952</v>
      </c>
      <c r="E90" t="s">
        <v>976</v>
      </c>
      <c r="F90" t="s">
        <v>956</v>
      </c>
      <c r="G90" t="s">
        <v>968</v>
      </c>
      <c r="H90" t="s">
        <v>954</v>
      </c>
      <c r="I90" t="s">
        <v>978</v>
      </c>
      <c r="J90" t="s">
        <v>957</v>
      </c>
      <c r="K90" t="s">
        <v>964</v>
      </c>
      <c r="L90" t="s">
        <v>970</v>
      </c>
      <c r="M90" t="s">
        <v>971</v>
      </c>
      <c r="N90" t="s">
        <v>972</v>
      </c>
      <c r="O90" t="s">
        <v>955</v>
      </c>
      <c r="P90" t="s">
        <v>974</v>
      </c>
      <c r="Q90" t="s">
        <v>961</v>
      </c>
      <c r="R90" t="s">
        <v>965</v>
      </c>
      <c r="S90" t="s">
        <v>953</v>
      </c>
      <c r="T90" t="s">
        <v>959</v>
      </c>
      <c r="U90" t="s">
        <v>958</v>
      </c>
      <c r="V90" t="s">
        <v>963</v>
      </c>
      <c r="W90" t="s">
        <v>975</v>
      </c>
      <c r="X90" t="s">
        <v>967</v>
      </c>
      <c r="Y90" t="s">
        <v>977</v>
      </c>
      <c r="Z90" t="s">
        <v>966</v>
      </c>
      <c r="AA90" t="s">
        <v>973</v>
      </c>
      <c r="AB90">
        <v>266</v>
      </c>
      <c r="AC90" s="7" t="str">
        <f t="shared" si="138"/>
        <v>g</v>
      </c>
      <c r="AD90" s="8">
        <v>7</v>
      </c>
      <c r="AE90" s="6">
        <v>0</v>
      </c>
      <c r="AF90" s="6" t="s">
        <v>952</v>
      </c>
      <c r="AG90" t="s">
        <v>977</v>
      </c>
      <c r="AH90" t="s">
        <v>966</v>
      </c>
      <c r="AT90" s="6" t="s">
        <v>962</v>
      </c>
      <c r="AU90" t="s">
        <v>955</v>
      </c>
      <c r="AV90" t="s">
        <v>971</v>
      </c>
      <c r="AW90" t="s">
        <v>969</v>
      </c>
      <c r="AX90" t="s">
        <v>955</v>
      </c>
      <c r="AY90" t="s">
        <v>952</v>
      </c>
      <c r="BH90" s="6" t="s">
        <v>971</v>
      </c>
      <c r="BI90" t="s">
        <v>964</v>
      </c>
      <c r="BJ90" t="s">
        <v>967</v>
      </c>
      <c r="BK90" t="s">
        <v>972</v>
      </c>
      <c r="BL90" t="s">
        <v>978</v>
      </c>
      <c r="BV90" s="6" t="s">
        <v>971</v>
      </c>
      <c r="BW90" t="s">
        <v>977</v>
      </c>
      <c r="BX90" t="s">
        <v>964</v>
      </c>
      <c r="BY90" t="s">
        <v>952</v>
      </c>
      <c r="BZ90" t="s">
        <v>953</v>
      </c>
      <c r="CA90" t="s">
        <v>967</v>
      </c>
      <c r="CB90" t="s">
        <v>961</v>
      </c>
      <c r="CJ90" s="6" t="s">
        <v>955</v>
      </c>
      <c r="CK90" t="s">
        <v>967</v>
      </c>
      <c r="CL90" t="s">
        <v>961</v>
      </c>
      <c r="CM90" t="s">
        <v>953</v>
      </c>
      <c r="CN90" t="s">
        <v>967</v>
      </c>
      <c r="CO90" t="s">
        <v>955</v>
      </c>
      <c r="CP90" t="s">
        <v>955</v>
      </c>
      <c r="CQ90" t="s">
        <v>969</v>
      </c>
      <c r="CR90" t="s">
        <v>953</v>
      </c>
      <c r="CS90" t="s">
        <v>967</v>
      </c>
      <c r="CT90" t="s">
        <v>961</v>
      </c>
      <c r="DQ90" s="7" t="str">
        <f t="shared" si="142"/>
        <v/>
      </c>
      <c r="DR90" s="7" t="str">
        <f t="shared" si="201"/>
        <v/>
      </c>
      <c r="DS90" s="7" t="str">
        <f t="shared" si="201"/>
        <v/>
      </c>
      <c r="DT90" s="7" t="str">
        <f t="shared" si="201"/>
        <v/>
      </c>
      <c r="DU90" s="7" t="str">
        <f t="shared" si="201"/>
        <v/>
      </c>
      <c r="DV90" s="7" t="str">
        <f t="shared" si="137"/>
        <v/>
      </c>
      <c r="DW90" s="7" t="str">
        <f t="shared" si="137"/>
        <v/>
      </c>
      <c r="DX90" s="7" t="str">
        <f t="shared" si="137"/>
        <v/>
      </c>
      <c r="DY90" s="7" t="str">
        <f t="shared" si="137"/>
        <v/>
      </c>
      <c r="DZ90" s="7" t="str">
        <f t="shared" si="202"/>
        <v/>
      </c>
      <c r="EA90" s="7" t="str">
        <f t="shared" si="202"/>
        <v/>
      </c>
      <c r="EB90" s="7" t="str">
        <f t="shared" si="202"/>
        <v/>
      </c>
      <c r="EC90" s="7" t="str">
        <f t="shared" si="202"/>
        <v/>
      </c>
      <c r="ED90" s="7" t="str">
        <f t="shared" si="203"/>
        <v/>
      </c>
      <c r="EE90" s="7" t="str">
        <f t="shared" si="139"/>
        <v/>
      </c>
      <c r="EF90" s="7" t="str">
        <f t="shared" si="139"/>
        <v/>
      </c>
      <c r="EG90" s="7" t="str">
        <f t="shared" si="139"/>
        <v/>
      </c>
      <c r="EH90" s="7" t="str">
        <f t="shared" si="140"/>
        <v/>
      </c>
      <c r="EI90" s="7" t="str">
        <f t="shared" si="140"/>
        <v/>
      </c>
      <c r="EJ90" s="7" t="str">
        <f t="shared" si="140"/>
        <v/>
      </c>
      <c r="EK90" s="7" t="str">
        <f t="shared" si="140"/>
        <v/>
      </c>
      <c r="EL90" s="7" t="str">
        <f t="shared" si="141"/>
        <v/>
      </c>
      <c r="EM90" s="7" t="str">
        <f t="shared" si="141"/>
        <v/>
      </c>
      <c r="EN90" s="7" t="str">
        <f t="shared" si="141"/>
        <v/>
      </c>
      <c r="EO90" s="7" t="str">
        <f t="shared" si="141"/>
        <v/>
      </c>
      <c r="EP90" s="7" t="str">
        <f t="shared" si="136"/>
        <v/>
      </c>
      <c r="EQ90" s="7" t="str">
        <f t="shared" si="136"/>
        <v/>
      </c>
      <c r="ER90" s="7" t="str">
        <f t="shared" si="136"/>
        <v/>
      </c>
      <c r="ES90" s="7" t="str">
        <f t="shared" si="136"/>
        <v/>
      </c>
      <c r="ET90" s="7" t="str">
        <f t="shared" si="136"/>
        <v/>
      </c>
      <c r="EU90" s="7" t="str">
        <f t="shared" si="143"/>
        <v/>
      </c>
      <c r="EV90" s="7" t="str">
        <f t="shared" si="144"/>
        <v/>
      </c>
      <c r="EW90" s="7" t="str">
        <f t="shared" si="145"/>
        <v/>
      </c>
      <c r="EX90" s="7" t="str">
        <f t="shared" si="146"/>
        <v/>
      </c>
      <c r="EY90" s="7" t="str">
        <f t="shared" si="147"/>
        <v/>
      </c>
      <c r="EZ90" s="7" t="str">
        <f t="shared" si="148"/>
        <v/>
      </c>
      <c r="FA90" s="7" t="str">
        <f t="shared" si="149"/>
        <v/>
      </c>
      <c r="FB90" s="7" t="str">
        <f t="shared" si="150"/>
        <v/>
      </c>
      <c r="FC90" s="7" t="str">
        <f t="shared" si="151"/>
        <v/>
      </c>
      <c r="FD90" s="7" t="str">
        <f t="shared" si="152"/>
        <v/>
      </c>
      <c r="FE90" s="7" t="str">
        <f t="shared" si="153"/>
        <v/>
      </c>
      <c r="FF90" s="7" t="str">
        <f t="shared" si="154"/>
        <v/>
      </c>
      <c r="FG90" s="7" t="str">
        <f t="shared" si="155"/>
        <v/>
      </c>
      <c r="FH90" s="7" t="str">
        <f t="shared" si="156"/>
        <v/>
      </c>
      <c r="FI90" s="7" t="str">
        <f t="shared" si="157"/>
        <v/>
      </c>
      <c r="FJ90" s="7" t="str">
        <f t="shared" si="158"/>
        <v/>
      </c>
      <c r="FK90" s="7" t="str">
        <f t="shared" si="159"/>
        <v/>
      </c>
      <c r="FL90" s="7" t="str">
        <f t="shared" si="160"/>
        <v/>
      </c>
      <c r="FM90" s="7" t="str">
        <f t="shared" si="161"/>
        <v/>
      </c>
      <c r="FN90" s="7" t="str">
        <f t="shared" si="162"/>
        <v/>
      </c>
      <c r="FO90" s="7" t="str">
        <f t="shared" si="163"/>
        <v/>
      </c>
      <c r="FP90" s="7" t="str">
        <f t="shared" si="164"/>
        <v/>
      </c>
      <c r="FQ90" s="7" t="str">
        <f t="shared" si="165"/>
        <v/>
      </c>
      <c r="FR90" s="7" t="str">
        <f t="shared" si="166"/>
        <v/>
      </c>
      <c r="FS90" s="7" t="str">
        <f t="shared" si="167"/>
        <v/>
      </c>
      <c r="FT90" s="7" t="str">
        <f t="shared" si="168"/>
        <v/>
      </c>
      <c r="FU90" s="7" t="str">
        <f t="shared" si="169"/>
        <v/>
      </c>
      <c r="FV90" s="7" t="str">
        <f t="shared" si="170"/>
        <v/>
      </c>
      <c r="FW90" s="7" t="str">
        <f t="shared" si="171"/>
        <v/>
      </c>
      <c r="FX90" s="7" t="str">
        <f t="shared" si="172"/>
        <v/>
      </c>
      <c r="FY90" s="7" t="str">
        <f t="shared" si="173"/>
        <v/>
      </c>
      <c r="FZ90" s="7" t="str">
        <f t="shared" si="174"/>
        <v/>
      </c>
      <c r="GA90" s="7" t="str">
        <f t="shared" si="175"/>
        <v/>
      </c>
      <c r="GB90" s="7" t="str">
        <f t="shared" si="176"/>
        <v/>
      </c>
      <c r="GC90" s="7" t="str">
        <f t="shared" si="177"/>
        <v/>
      </c>
      <c r="GD90" s="7" t="str">
        <f t="shared" si="178"/>
        <v/>
      </c>
      <c r="GE90" s="7" t="str">
        <f t="shared" si="179"/>
        <v/>
      </c>
      <c r="GF90" s="7" t="str">
        <f t="shared" si="180"/>
        <v/>
      </c>
      <c r="GG90" s="7" t="str">
        <f t="shared" si="181"/>
        <v/>
      </c>
      <c r="GH90" s="7" t="str">
        <f t="shared" si="182"/>
        <v/>
      </c>
      <c r="GI90" s="7" t="str">
        <f t="shared" si="183"/>
        <v/>
      </c>
      <c r="GJ90" s="7" t="str">
        <f t="shared" si="184"/>
        <v/>
      </c>
      <c r="GK90" s="7" t="str">
        <f t="shared" si="185"/>
        <v/>
      </c>
      <c r="GL90" s="7" t="str">
        <f t="shared" si="186"/>
        <v/>
      </c>
      <c r="GM90" s="7" t="str">
        <f t="shared" si="187"/>
        <v/>
      </c>
      <c r="GN90" s="7" t="str">
        <f t="shared" si="188"/>
        <v/>
      </c>
      <c r="GO90" s="7" t="str">
        <f t="shared" si="189"/>
        <v/>
      </c>
      <c r="GP90" s="7" t="str">
        <f t="shared" si="190"/>
        <v/>
      </c>
      <c r="GQ90" s="7" t="str">
        <f t="shared" si="191"/>
        <v/>
      </c>
      <c r="GR90" s="7" t="str">
        <f t="shared" si="192"/>
        <v/>
      </c>
      <c r="GS90" s="7" t="str">
        <f t="shared" si="193"/>
        <v/>
      </c>
      <c r="GT90" s="7" t="str">
        <f t="shared" si="194"/>
        <v/>
      </c>
      <c r="GU90" s="7" t="str">
        <f t="shared" si="195"/>
        <v/>
      </c>
      <c r="GV90" s="7" t="str">
        <f t="shared" si="196"/>
        <v/>
      </c>
      <c r="GW90" s="7" t="str">
        <f t="shared" si="197"/>
        <v/>
      </c>
      <c r="GX90" s="7" t="str">
        <f t="shared" si="198"/>
        <v/>
      </c>
      <c r="GY90" s="7" t="str">
        <f t="shared" si="199"/>
        <v/>
      </c>
      <c r="GZ90" s="7" t="str">
        <f t="shared" si="200"/>
        <v/>
      </c>
    </row>
    <row r="91" spans="1:208" x14ac:dyDescent="0.25">
      <c r="A91">
        <v>90</v>
      </c>
      <c r="B91" t="s">
        <v>962</v>
      </c>
      <c r="C91" t="s">
        <v>952</v>
      </c>
      <c r="D91" t="s">
        <v>976</v>
      </c>
      <c r="E91" t="s">
        <v>956</v>
      </c>
      <c r="F91" t="s">
        <v>968</v>
      </c>
      <c r="G91" t="s">
        <v>954</v>
      </c>
      <c r="H91" t="s">
        <v>978</v>
      </c>
      <c r="I91" t="s">
        <v>957</v>
      </c>
      <c r="J91" t="s">
        <v>964</v>
      </c>
      <c r="K91" t="s">
        <v>970</v>
      </c>
      <c r="L91" t="s">
        <v>971</v>
      </c>
      <c r="M91" t="s">
        <v>972</v>
      </c>
      <c r="N91" t="s">
        <v>955</v>
      </c>
      <c r="O91" t="s">
        <v>974</v>
      </c>
      <c r="P91" t="s">
        <v>961</v>
      </c>
      <c r="Q91" t="s">
        <v>965</v>
      </c>
      <c r="R91" t="s">
        <v>953</v>
      </c>
      <c r="S91" t="s">
        <v>959</v>
      </c>
      <c r="T91" t="s">
        <v>958</v>
      </c>
      <c r="U91" t="s">
        <v>963</v>
      </c>
      <c r="V91" t="s">
        <v>975</v>
      </c>
      <c r="W91" t="s">
        <v>967</v>
      </c>
      <c r="X91" t="s">
        <v>977</v>
      </c>
      <c r="Y91" t="s">
        <v>966</v>
      </c>
      <c r="Z91" t="s">
        <v>973</v>
      </c>
      <c r="AA91" t="s">
        <v>969</v>
      </c>
      <c r="AB91">
        <v>602</v>
      </c>
      <c r="AC91" s="7" t="str">
        <f t="shared" si="138"/>
        <v>e</v>
      </c>
      <c r="AD91" s="8">
        <v>5</v>
      </c>
      <c r="AE91" s="6">
        <v>0</v>
      </c>
      <c r="AF91" s="6" t="s">
        <v>956</v>
      </c>
      <c r="AG91" t="s">
        <v>973</v>
      </c>
      <c r="AH91" t="s">
        <v>969</v>
      </c>
      <c r="AT91" s="6" t="s">
        <v>976</v>
      </c>
      <c r="AU91" t="s">
        <v>961</v>
      </c>
      <c r="AV91" t="s">
        <v>955</v>
      </c>
      <c r="AW91" t="s">
        <v>952</v>
      </c>
      <c r="AX91" t="s">
        <v>961</v>
      </c>
      <c r="AY91" t="s">
        <v>956</v>
      </c>
      <c r="BH91" s="6" t="s">
        <v>965</v>
      </c>
      <c r="BI91" t="s">
        <v>967</v>
      </c>
      <c r="BJ91" t="s">
        <v>973</v>
      </c>
      <c r="BK91" t="s">
        <v>978</v>
      </c>
      <c r="BL91" t="s">
        <v>961</v>
      </c>
      <c r="BM91" t="s">
        <v>952</v>
      </c>
      <c r="BV91" s="6" t="s">
        <v>952</v>
      </c>
      <c r="BW91" t="s">
        <v>961</v>
      </c>
      <c r="BX91" t="s">
        <v>955</v>
      </c>
      <c r="BY91" t="s">
        <v>961</v>
      </c>
      <c r="BZ91" t="s">
        <v>958</v>
      </c>
      <c r="CA91" t="s">
        <v>954</v>
      </c>
      <c r="CB91" t="s">
        <v>958</v>
      </c>
      <c r="CC91" t="s">
        <v>966</v>
      </c>
      <c r="CD91" t="s">
        <v>953</v>
      </c>
      <c r="DQ91" s="7" t="str">
        <f t="shared" si="142"/>
        <v/>
      </c>
      <c r="DR91" s="7" t="str">
        <f t="shared" si="201"/>
        <v/>
      </c>
      <c r="DS91" s="7" t="str">
        <f t="shared" si="201"/>
        <v/>
      </c>
      <c r="DT91" s="7" t="str">
        <f t="shared" si="201"/>
        <v/>
      </c>
      <c r="DU91" s="7" t="str">
        <f t="shared" si="201"/>
        <v/>
      </c>
      <c r="DV91" s="7" t="str">
        <f t="shared" si="137"/>
        <v/>
      </c>
      <c r="DW91" s="7" t="str">
        <f t="shared" si="137"/>
        <v/>
      </c>
      <c r="DX91" s="7" t="str">
        <f t="shared" si="137"/>
        <v/>
      </c>
      <c r="DY91" s="7" t="str">
        <f t="shared" si="137"/>
        <v/>
      </c>
      <c r="DZ91" s="7" t="str">
        <f t="shared" si="202"/>
        <v/>
      </c>
      <c r="EA91" s="7" t="str">
        <f t="shared" si="202"/>
        <v/>
      </c>
      <c r="EB91" s="7" t="str">
        <f t="shared" si="202"/>
        <v/>
      </c>
      <c r="EC91" s="7" t="str">
        <f t="shared" si="202"/>
        <v/>
      </c>
      <c r="ED91" s="7" t="str">
        <f t="shared" si="203"/>
        <v/>
      </c>
      <c r="EE91" s="7" t="str">
        <f t="shared" si="139"/>
        <v/>
      </c>
      <c r="EF91" s="7" t="str">
        <f t="shared" si="139"/>
        <v/>
      </c>
      <c r="EG91" s="7" t="str">
        <f t="shared" si="139"/>
        <v/>
      </c>
      <c r="EH91" s="7" t="str">
        <f t="shared" si="140"/>
        <v/>
      </c>
      <c r="EI91" s="7" t="str">
        <f t="shared" si="140"/>
        <v/>
      </c>
      <c r="EJ91" s="7" t="str">
        <f t="shared" si="140"/>
        <v/>
      </c>
      <c r="EK91" s="7" t="str">
        <f t="shared" si="140"/>
        <v/>
      </c>
      <c r="EL91" s="7" t="str">
        <f t="shared" si="141"/>
        <v/>
      </c>
      <c r="EM91" s="7" t="str">
        <f t="shared" si="141"/>
        <v/>
      </c>
      <c r="EN91" s="7" t="str">
        <f t="shared" si="141"/>
        <v/>
      </c>
      <c r="EO91" s="7" t="str">
        <f t="shared" si="141"/>
        <v/>
      </c>
      <c r="EP91" s="7" t="str">
        <f t="shared" si="136"/>
        <v/>
      </c>
      <c r="EQ91" s="7" t="str">
        <f t="shared" si="136"/>
        <v/>
      </c>
      <c r="ER91" s="7" t="str">
        <f t="shared" si="136"/>
        <v/>
      </c>
      <c r="ES91" s="7" t="str">
        <f t="shared" si="136"/>
        <v/>
      </c>
      <c r="ET91" s="7" t="str">
        <f t="shared" si="136"/>
        <v/>
      </c>
      <c r="EU91" s="7" t="str">
        <f t="shared" si="143"/>
        <v/>
      </c>
      <c r="EV91" s="7" t="str">
        <f t="shared" si="144"/>
        <v/>
      </c>
      <c r="EW91" s="7" t="str">
        <f t="shared" si="145"/>
        <v/>
      </c>
      <c r="EX91" s="7" t="str">
        <f t="shared" si="146"/>
        <v/>
      </c>
      <c r="EY91" s="7" t="str">
        <f t="shared" si="147"/>
        <v/>
      </c>
      <c r="EZ91" s="7" t="str">
        <f t="shared" si="148"/>
        <v/>
      </c>
      <c r="FA91" s="7" t="str">
        <f t="shared" si="149"/>
        <v/>
      </c>
      <c r="FB91" s="7" t="str">
        <f t="shared" si="150"/>
        <v/>
      </c>
      <c r="FC91" s="7" t="str">
        <f t="shared" si="151"/>
        <v/>
      </c>
      <c r="FD91" s="7" t="str">
        <f t="shared" si="152"/>
        <v/>
      </c>
      <c r="FE91" s="7" t="str">
        <f t="shared" si="153"/>
        <v/>
      </c>
      <c r="FF91" s="7" t="str">
        <f t="shared" si="154"/>
        <v/>
      </c>
      <c r="FG91" s="7" t="str">
        <f t="shared" si="155"/>
        <v/>
      </c>
      <c r="FH91" s="7" t="str">
        <f t="shared" si="156"/>
        <v/>
      </c>
      <c r="FI91" s="7" t="str">
        <f t="shared" si="157"/>
        <v/>
      </c>
      <c r="FJ91" s="7" t="str">
        <f t="shared" si="158"/>
        <v/>
      </c>
      <c r="FK91" s="7" t="str">
        <f t="shared" si="159"/>
        <v/>
      </c>
      <c r="FL91" s="7" t="str">
        <f t="shared" si="160"/>
        <v/>
      </c>
      <c r="FM91" s="7" t="str">
        <f t="shared" si="161"/>
        <v/>
      </c>
      <c r="FN91" s="7" t="str">
        <f t="shared" si="162"/>
        <v/>
      </c>
      <c r="FO91" s="7" t="str">
        <f t="shared" si="163"/>
        <v/>
      </c>
      <c r="FP91" s="7" t="str">
        <f t="shared" si="164"/>
        <v/>
      </c>
      <c r="FQ91" s="7" t="str">
        <f t="shared" si="165"/>
        <v/>
      </c>
      <c r="FR91" s="7" t="str">
        <f t="shared" si="166"/>
        <v/>
      </c>
      <c r="FS91" s="7" t="str">
        <f t="shared" si="167"/>
        <v/>
      </c>
      <c r="FT91" s="7" t="str">
        <f t="shared" si="168"/>
        <v/>
      </c>
      <c r="FU91" s="7" t="str">
        <f t="shared" si="169"/>
        <v/>
      </c>
      <c r="FV91" s="7" t="str">
        <f t="shared" si="170"/>
        <v/>
      </c>
      <c r="FW91" s="7" t="str">
        <f t="shared" si="171"/>
        <v/>
      </c>
      <c r="FX91" s="7" t="str">
        <f t="shared" si="172"/>
        <v/>
      </c>
      <c r="FY91" s="7" t="str">
        <f t="shared" si="173"/>
        <v/>
      </c>
      <c r="FZ91" s="7" t="str">
        <f t="shared" si="174"/>
        <v/>
      </c>
      <c r="GA91" s="7" t="str">
        <f t="shared" si="175"/>
        <v/>
      </c>
      <c r="GB91" s="7" t="str">
        <f t="shared" si="176"/>
        <v/>
      </c>
      <c r="GC91" s="7" t="str">
        <f t="shared" si="177"/>
        <v/>
      </c>
      <c r="GD91" s="7" t="str">
        <f t="shared" si="178"/>
        <v/>
      </c>
      <c r="GE91" s="7" t="str">
        <f t="shared" si="179"/>
        <v/>
      </c>
      <c r="GF91" s="7" t="str">
        <f t="shared" si="180"/>
        <v/>
      </c>
      <c r="GG91" s="7" t="str">
        <f t="shared" si="181"/>
        <v/>
      </c>
      <c r="GH91" s="7" t="str">
        <f t="shared" si="182"/>
        <v/>
      </c>
      <c r="GI91" s="7" t="str">
        <f t="shared" si="183"/>
        <v/>
      </c>
      <c r="GJ91" s="7" t="str">
        <f t="shared" si="184"/>
        <v/>
      </c>
      <c r="GK91" s="7" t="str">
        <f t="shared" si="185"/>
        <v/>
      </c>
      <c r="GL91" s="7" t="str">
        <f t="shared" si="186"/>
        <v/>
      </c>
      <c r="GM91" s="7" t="str">
        <f t="shared" si="187"/>
        <v/>
      </c>
      <c r="GN91" s="7" t="str">
        <f t="shared" si="188"/>
        <v/>
      </c>
      <c r="GO91" s="7" t="str">
        <f t="shared" si="189"/>
        <v/>
      </c>
      <c r="GP91" s="7" t="str">
        <f t="shared" si="190"/>
        <v/>
      </c>
      <c r="GQ91" s="7" t="str">
        <f t="shared" si="191"/>
        <v/>
      </c>
      <c r="GR91" s="7" t="str">
        <f t="shared" si="192"/>
        <v/>
      </c>
      <c r="GS91" s="7" t="str">
        <f t="shared" si="193"/>
        <v/>
      </c>
      <c r="GT91" s="7" t="str">
        <f t="shared" si="194"/>
        <v/>
      </c>
      <c r="GU91" s="7" t="str">
        <f t="shared" si="195"/>
        <v/>
      </c>
      <c r="GV91" s="7" t="str">
        <f t="shared" si="196"/>
        <v/>
      </c>
      <c r="GW91" s="7" t="str">
        <f t="shared" si="197"/>
        <v/>
      </c>
      <c r="GX91" s="7" t="str">
        <f t="shared" si="198"/>
        <v/>
      </c>
      <c r="GY91" s="7" t="str">
        <f t="shared" si="199"/>
        <v/>
      </c>
      <c r="GZ91" s="7" t="str">
        <f t="shared" si="200"/>
        <v/>
      </c>
    </row>
    <row r="92" spans="1:208" x14ac:dyDescent="0.25">
      <c r="A92">
        <v>91</v>
      </c>
      <c r="B92" t="s">
        <v>952</v>
      </c>
      <c r="C92" t="s">
        <v>976</v>
      </c>
      <c r="D92" t="s">
        <v>956</v>
      </c>
      <c r="E92" t="s">
        <v>968</v>
      </c>
      <c r="F92" t="s">
        <v>954</v>
      </c>
      <c r="G92" t="s">
        <v>978</v>
      </c>
      <c r="H92" t="s">
        <v>957</v>
      </c>
      <c r="I92" t="s">
        <v>964</v>
      </c>
      <c r="J92" t="s">
        <v>970</v>
      </c>
      <c r="K92" t="s">
        <v>971</v>
      </c>
      <c r="L92" t="s">
        <v>972</v>
      </c>
      <c r="M92" t="s">
        <v>955</v>
      </c>
      <c r="N92" t="s">
        <v>974</v>
      </c>
      <c r="O92" t="s">
        <v>961</v>
      </c>
      <c r="P92" t="s">
        <v>965</v>
      </c>
      <c r="Q92" t="s">
        <v>953</v>
      </c>
      <c r="R92" t="s">
        <v>959</v>
      </c>
      <c r="S92" t="s">
        <v>958</v>
      </c>
      <c r="T92" t="s">
        <v>963</v>
      </c>
      <c r="U92" t="s">
        <v>975</v>
      </c>
      <c r="V92" t="s">
        <v>967</v>
      </c>
      <c r="W92" t="s">
        <v>977</v>
      </c>
      <c r="X92" t="s">
        <v>966</v>
      </c>
      <c r="Y92" t="s">
        <v>973</v>
      </c>
      <c r="Z92" t="s">
        <v>969</v>
      </c>
      <c r="AA92" t="s">
        <v>962</v>
      </c>
      <c r="AB92">
        <v>419</v>
      </c>
      <c r="AC92" s="7" t="str">
        <f t="shared" si="138"/>
        <v>d</v>
      </c>
      <c r="AD92" s="8">
        <v>4</v>
      </c>
      <c r="AE92" s="6">
        <v>419</v>
      </c>
      <c r="AF92" s="6" t="s">
        <v>976</v>
      </c>
      <c r="AG92" t="s">
        <v>972</v>
      </c>
      <c r="AH92" t="s">
        <v>966</v>
      </c>
      <c r="AI92" t="s">
        <v>962</v>
      </c>
      <c r="AJ92" t="s">
        <v>972</v>
      </c>
      <c r="AK92" t="s">
        <v>959</v>
      </c>
      <c r="AL92" t="s">
        <v>963</v>
      </c>
      <c r="AM92" t="s">
        <v>973</v>
      </c>
      <c r="AN92" t="s">
        <v>959</v>
      </c>
      <c r="AT92" s="6" t="s">
        <v>974</v>
      </c>
      <c r="AU92" t="s">
        <v>972</v>
      </c>
      <c r="AV92" t="s">
        <v>973</v>
      </c>
      <c r="AW92" t="s">
        <v>961</v>
      </c>
      <c r="AX92" t="s">
        <v>970</v>
      </c>
      <c r="BH92" s="6" t="s">
        <v>974</v>
      </c>
      <c r="BI92" t="s">
        <v>969</v>
      </c>
      <c r="BJ92" t="s">
        <v>972</v>
      </c>
      <c r="BK92" t="s">
        <v>968</v>
      </c>
      <c r="BL92" t="s">
        <v>963</v>
      </c>
      <c r="BM92" t="s">
        <v>973</v>
      </c>
      <c r="BN92" t="s">
        <v>959</v>
      </c>
      <c r="BV92" s="6" t="s">
        <v>969</v>
      </c>
      <c r="BW92" t="s">
        <v>962</v>
      </c>
      <c r="BX92" t="s">
        <v>965</v>
      </c>
      <c r="BY92" t="s">
        <v>976</v>
      </c>
      <c r="BZ92" t="s">
        <v>972</v>
      </c>
      <c r="CA92" t="s">
        <v>968</v>
      </c>
      <c r="CB92" t="s">
        <v>963</v>
      </c>
      <c r="CC92" t="s">
        <v>969</v>
      </c>
      <c r="CD92" t="s">
        <v>973</v>
      </c>
      <c r="CE92" t="s">
        <v>956</v>
      </c>
      <c r="DQ92" s="7" t="str">
        <f t="shared" si="142"/>
        <v>r</v>
      </c>
      <c r="DR92" s="7" t="str">
        <f t="shared" si="201"/>
        <v>a</v>
      </c>
      <c r="DS92" s="7" t="str">
        <f t="shared" si="201"/>
        <v>m</v>
      </c>
      <c r="DT92" s="7" t="str">
        <f t="shared" si="201"/>
        <v>p</v>
      </c>
      <c r="DU92" s="7" t="str">
        <f t="shared" si="201"/>
        <v>a</v>
      </c>
      <c r="DV92" s="7" t="str">
        <f t="shared" si="137"/>
        <v>g</v>
      </c>
      <c r="DW92" s="7" t="str">
        <f t="shared" si="137"/>
        <v>i</v>
      </c>
      <c r="DX92" s="7" t="str">
        <f t="shared" si="137"/>
        <v>n</v>
      </c>
      <c r="DY92" s="7" t="str">
        <f t="shared" si="137"/>
        <v>g</v>
      </c>
      <c r="DZ92" s="7" t="e">
        <f t="shared" si="202"/>
        <v>#N/A</v>
      </c>
      <c r="EA92" s="7" t="e">
        <f t="shared" si="202"/>
        <v>#N/A</v>
      </c>
      <c r="EB92" s="7" t="e">
        <f t="shared" si="202"/>
        <v>#N/A</v>
      </c>
      <c r="EC92" s="7" t="e">
        <f t="shared" si="202"/>
        <v>#N/A</v>
      </c>
      <c r="ED92" s="7" t="e">
        <f t="shared" si="203"/>
        <v>#N/A</v>
      </c>
      <c r="EE92" s="7" t="str">
        <f t="shared" si="139"/>
        <v>c</v>
      </c>
      <c r="EF92" s="7" t="str">
        <f t="shared" si="139"/>
        <v>a</v>
      </c>
      <c r="EG92" s="7" t="str">
        <f t="shared" si="139"/>
        <v>n</v>
      </c>
      <c r="EH92" s="7" t="str">
        <f t="shared" si="140"/>
        <v>d</v>
      </c>
      <c r="EI92" s="7" t="str">
        <f t="shared" si="140"/>
        <v>y</v>
      </c>
      <c r="EJ92" s="7" t="e">
        <f t="shared" si="140"/>
        <v>#N/A</v>
      </c>
      <c r="EK92" s="7" t="e">
        <f t="shared" si="140"/>
        <v>#N/A</v>
      </c>
      <c r="EL92" s="7" t="e">
        <f t="shared" si="141"/>
        <v>#N/A</v>
      </c>
      <c r="EM92" s="7" t="e">
        <f t="shared" si="141"/>
        <v>#N/A</v>
      </c>
      <c r="EN92" s="7" t="e">
        <f t="shared" si="141"/>
        <v>#N/A</v>
      </c>
      <c r="EO92" s="7" t="e">
        <f t="shared" si="141"/>
        <v>#N/A</v>
      </c>
      <c r="EP92" s="7" t="e">
        <f t="shared" si="136"/>
        <v>#N/A</v>
      </c>
      <c r="EQ92" s="7" t="e">
        <f t="shared" si="136"/>
        <v>#N/A</v>
      </c>
      <c r="ER92" s="7" t="e">
        <f t="shared" si="136"/>
        <v>#N/A</v>
      </c>
      <c r="ES92" s="7" t="str">
        <f t="shared" si="136"/>
        <v>c</v>
      </c>
      <c r="ET92" s="7" t="str">
        <f t="shared" si="136"/>
        <v>o</v>
      </c>
      <c r="EU92" s="7" t="str">
        <f t="shared" si="143"/>
        <v>a</v>
      </c>
      <c r="EV92" s="7" t="str">
        <f t="shared" si="144"/>
        <v>t</v>
      </c>
      <c r="EW92" s="7" t="str">
        <f t="shared" si="145"/>
        <v>i</v>
      </c>
      <c r="EX92" s="7" t="str">
        <f t="shared" si="146"/>
        <v>n</v>
      </c>
      <c r="EY92" s="7" t="str">
        <f t="shared" si="147"/>
        <v>g</v>
      </c>
      <c r="EZ92" s="7" t="e">
        <f t="shared" si="148"/>
        <v>#N/A</v>
      </c>
      <c r="FA92" s="7" t="e">
        <f t="shared" si="149"/>
        <v>#N/A</v>
      </c>
      <c r="FB92" s="7" t="e">
        <f t="shared" si="150"/>
        <v>#N/A</v>
      </c>
      <c r="FC92" s="7" t="e">
        <f t="shared" si="151"/>
        <v>#N/A</v>
      </c>
      <c r="FD92" s="7" t="e">
        <f t="shared" si="152"/>
        <v>#N/A</v>
      </c>
      <c r="FE92" s="7" t="e">
        <f t="shared" si="153"/>
        <v>#N/A</v>
      </c>
      <c r="FF92" s="7" t="e">
        <f t="shared" si="154"/>
        <v>#N/A</v>
      </c>
      <c r="FG92" s="7" t="str">
        <f t="shared" si="155"/>
        <v>o</v>
      </c>
      <c r="FH92" s="7" t="str">
        <f t="shared" si="156"/>
        <v>p</v>
      </c>
      <c r="FI92" s="7" t="str">
        <f t="shared" si="157"/>
        <v>e</v>
      </c>
      <c r="FJ92" s="7" t="str">
        <f t="shared" si="158"/>
        <v>r</v>
      </c>
      <c r="FK92" s="7" t="str">
        <f t="shared" si="159"/>
        <v>a</v>
      </c>
      <c r="FL92" s="7" t="str">
        <f t="shared" si="160"/>
        <v>t</v>
      </c>
      <c r="FM92" s="7" t="str">
        <f t="shared" si="161"/>
        <v>i</v>
      </c>
      <c r="FN92" s="7" t="str">
        <f t="shared" si="162"/>
        <v>o</v>
      </c>
      <c r="FO92" s="7" t="str">
        <f t="shared" si="163"/>
        <v>n</v>
      </c>
      <c r="FP92" s="7" t="str">
        <f t="shared" si="164"/>
        <v>s</v>
      </c>
      <c r="FQ92" s="7" t="e">
        <f t="shared" si="165"/>
        <v>#N/A</v>
      </c>
      <c r="FR92" s="7" t="e">
        <f t="shared" si="166"/>
        <v>#N/A</v>
      </c>
      <c r="FS92" s="7" t="e">
        <f t="shared" si="167"/>
        <v>#N/A</v>
      </c>
      <c r="FT92" s="7" t="e">
        <f t="shared" si="168"/>
        <v>#N/A</v>
      </c>
      <c r="FU92" s="7" t="e">
        <f t="shared" si="169"/>
        <v>#N/A</v>
      </c>
      <c r="FV92" s="7" t="e">
        <f t="shared" si="170"/>
        <v>#N/A</v>
      </c>
      <c r="FW92" s="7" t="e">
        <f t="shared" si="171"/>
        <v>#N/A</v>
      </c>
      <c r="FX92" s="7" t="e">
        <f t="shared" si="172"/>
        <v>#N/A</v>
      </c>
      <c r="FY92" s="7" t="e">
        <f t="shared" si="173"/>
        <v>#N/A</v>
      </c>
      <c r="FZ92" s="7" t="e">
        <f t="shared" si="174"/>
        <v>#N/A</v>
      </c>
      <c r="GA92" s="7" t="e">
        <f t="shared" si="175"/>
        <v>#N/A</v>
      </c>
      <c r="GB92" s="7" t="e">
        <f t="shared" si="176"/>
        <v>#N/A</v>
      </c>
      <c r="GC92" s="7" t="e">
        <f t="shared" si="177"/>
        <v>#N/A</v>
      </c>
      <c r="GD92" s="7" t="e">
        <f t="shared" si="178"/>
        <v>#N/A</v>
      </c>
      <c r="GE92" s="7" t="e">
        <f t="shared" si="179"/>
        <v>#N/A</v>
      </c>
      <c r="GF92" s="7" t="e">
        <f t="shared" si="180"/>
        <v>#N/A</v>
      </c>
      <c r="GG92" s="7" t="e">
        <f t="shared" si="181"/>
        <v>#N/A</v>
      </c>
      <c r="GH92" s="7" t="e">
        <f t="shared" si="182"/>
        <v>#N/A</v>
      </c>
      <c r="GI92" s="7" t="e">
        <f t="shared" si="183"/>
        <v>#N/A</v>
      </c>
      <c r="GJ92" s="7" t="e">
        <f t="shared" si="184"/>
        <v>#N/A</v>
      </c>
      <c r="GK92" s="7" t="e">
        <f t="shared" si="185"/>
        <v>#N/A</v>
      </c>
      <c r="GL92" s="7" t="e">
        <f t="shared" si="186"/>
        <v>#N/A</v>
      </c>
      <c r="GM92" s="7" t="e">
        <f t="shared" si="187"/>
        <v>#N/A</v>
      </c>
      <c r="GN92" s="7" t="e">
        <f t="shared" si="188"/>
        <v>#N/A</v>
      </c>
      <c r="GO92" s="7" t="e">
        <f t="shared" si="189"/>
        <v>#N/A</v>
      </c>
      <c r="GP92" s="7" t="e">
        <f t="shared" si="190"/>
        <v>#N/A</v>
      </c>
      <c r="GQ92" s="7" t="e">
        <f t="shared" si="191"/>
        <v>#N/A</v>
      </c>
      <c r="GR92" s="7" t="e">
        <f t="shared" si="192"/>
        <v>#N/A</v>
      </c>
      <c r="GS92" s="7" t="e">
        <f t="shared" si="193"/>
        <v>#N/A</v>
      </c>
      <c r="GT92" s="7" t="e">
        <f t="shared" si="194"/>
        <v>#N/A</v>
      </c>
      <c r="GU92" s="7" t="e">
        <f t="shared" si="195"/>
        <v>#N/A</v>
      </c>
      <c r="GV92" s="7" t="e">
        <f t="shared" si="196"/>
        <v>#N/A</v>
      </c>
      <c r="GW92" s="7" t="e">
        <f t="shared" si="197"/>
        <v>#N/A</v>
      </c>
      <c r="GX92" s="7" t="e">
        <f t="shared" si="198"/>
        <v>#N/A</v>
      </c>
      <c r="GY92" s="7" t="e">
        <f t="shared" si="199"/>
        <v>#N/A</v>
      </c>
      <c r="GZ92" s="7" t="e">
        <f t="shared" si="200"/>
        <v>#N/A</v>
      </c>
    </row>
    <row r="93" spans="1:208" x14ac:dyDescent="0.25">
      <c r="A93">
        <v>92</v>
      </c>
      <c r="B93" t="s">
        <v>976</v>
      </c>
      <c r="C93" t="s">
        <v>956</v>
      </c>
      <c r="D93" t="s">
        <v>968</v>
      </c>
      <c r="E93" t="s">
        <v>954</v>
      </c>
      <c r="F93" t="s">
        <v>978</v>
      </c>
      <c r="G93" t="s">
        <v>957</v>
      </c>
      <c r="H93" t="s">
        <v>964</v>
      </c>
      <c r="I93" t="s">
        <v>970</v>
      </c>
      <c r="J93" t="s">
        <v>971</v>
      </c>
      <c r="K93" t="s">
        <v>972</v>
      </c>
      <c r="L93" t="s">
        <v>955</v>
      </c>
      <c r="M93" t="s">
        <v>974</v>
      </c>
      <c r="N93" t="s">
        <v>961</v>
      </c>
      <c r="O93" t="s">
        <v>965</v>
      </c>
      <c r="P93" t="s">
        <v>953</v>
      </c>
      <c r="Q93" t="s">
        <v>959</v>
      </c>
      <c r="R93" t="s">
        <v>958</v>
      </c>
      <c r="S93" t="s">
        <v>963</v>
      </c>
      <c r="T93" t="s">
        <v>975</v>
      </c>
      <c r="U93" t="s">
        <v>967</v>
      </c>
      <c r="V93" t="s">
        <v>977</v>
      </c>
      <c r="W93" t="s">
        <v>966</v>
      </c>
      <c r="X93" t="s">
        <v>973</v>
      </c>
      <c r="Y93" t="s">
        <v>969</v>
      </c>
      <c r="Z93" t="s">
        <v>962</v>
      </c>
      <c r="AA93" t="s">
        <v>952</v>
      </c>
      <c r="AB93">
        <v>617</v>
      </c>
      <c r="AC93" s="7" t="str">
        <f t="shared" si="138"/>
        <v>t</v>
      </c>
      <c r="AD93" s="8">
        <v>20</v>
      </c>
      <c r="AE93" s="6">
        <v>0</v>
      </c>
      <c r="AF93" s="6" t="s">
        <v>966</v>
      </c>
      <c r="AG93" t="s">
        <v>978</v>
      </c>
      <c r="AH93" t="s">
        <v>967</v>
      </c>
      <c r="AI93" t="s">
        <v>974</v>
      </c>
      <c r="AJ93" t="s">
        <v>974</v>
      </c>
      <c r="AK93" t="s">
        <v>956</v>
      </c>
      <c r="AL93" t="s">
        <v>962</v>
      </c>
      <c r="AM93" t="s">
        <v>956</v>
      </c>
      <c r="AN93" t="s">
        <v>969</v>
      </c>
      <c r="AO93" t="s">
        <v>973</v>
      </c>
      <c r="AT93" s="6" t="s">
        <v>974</v>
      </c>
      <c r="AU93" t="s">
        <v>966</v>
      </c>
      <c r="AV93" t="s">
        <v>967</v>
      </c>
      <c r="AW93" t="s">
        <v>953</v>
      </c>
      <c r="AX93" t="s">
        <v>969</v>
      </c>
      <c r="AY93" t="s">
        <v>964</v>
      </c>
      <c r="AZ93" t="s">
        <v>952</v>
      </c>
      <c r="BA93" t="s">
        <v>969</v>
      </c>
      <c r="BB93" t="s">
        <v>955</v>
      </c>
      <c r="BH93" s="6" t="s">
        <v>976</v>
      </c>
      <c r="BI93" t="s">
        <v>965</v>
      </c>
      <c r="BJ93" t="s">
        <v>964</v>
      </c>
      <c r="BK93" t="s">
        <v>961</v>
      </c>
      <c r="BV93" s="6" t="s">
        <v>974</v>
      </c>
      <c r="BW93" t="s">
        <v>976</v>
      </c>
      <c r="BX93" t="s">
        <v>956</v>
      </c>
      <c r="BY93" t="s">
        <v>971</v>
      </c>
      <c r="BZ93" t="s">
        <v>971</v>
      </c>
      <c r="CA93" t="s">
        <v>956</v>
      </c>
      <c r="CB93" t="s">
        <v>964</v>
      </c>
      <c r="CC93" t="s">
        <v>952</v>
      </c>
      <c r="DQ93" s="7" t="str">
        <f t="shared" si="142"/>
        <v/>
      </c>
      <c r="DR93" s="7" t="str">
        <f t="shared" si="201"/>
        <v/>
      </c>
      <c r="DS93" s="7" t="str">
        <f t="shared" si="201"/>
        <v/>
      </c>
      <c r="DT93" s="7" t="str">
        <f t="shared" si="201"/>
        <v/>
      </c>
      <c r="DU93" s="7" t="str">
        <f t="shared" si="201"/>
        <v/>
      </c>
      <c r="DV93" s="7" t="str">
        <f t="shared" si="137"/>
        <v/>
      </c>
      <c r="DW93" s="7" t="str">
        <f t="shared" si="137"/>
        <v/>
      </c>
      <c r="DX93" s="7" t="str">
        <f t="shared" si="137"/>
        <v/>
      </c>
      <c r="DY93" s="7" t="str">
        <f t="shared" si="137"/>
        <v/>
      </c>
      <c r="DZ93" s="7" t="str">
        <f t="shared" si="202"/>
        <v/>
      </c>
      <c r="EA93" s="7" t="str">
        <f t="shared" si="202"/>
        <v/>
      </c>
      <c r="EB93" s="7" t="str">
        <f t="shared" si="202"/>
        <v/>
      </c>
      <c r="EC93" s="7" t="str">
        <f t="shared" si="202"/>
        <v/>
      </c>
      <c r="ED93" s="7" t="str">
        <f t="shared" si="203"/>
        <v/>
      </c>
      <c r="EE93" s="7" t="str">
        <f t="shared" si="139"/>
        <v/>
      </c>
      <c r="EF93" s="7" t="str">
        <f t="shared" si="139"/>
        <v/>
      </c>
      <c r="EG93" s="7" t="str">
        <f t="shared" si="139"/>
        <v/>
      </c>
      <c r="EH93" s="7" t="str">
        <f t="shared" si="140"/>
        <v/>
      </c>
      <c r="EI93" s="7" t="str">
        <f t="shared" si="140"/>
        <v/>
      </c>
      <c r="EJ93" s="7" t="str">
        <f t="shared" si="140"/>
        <v/>
      </c>
      <c r="EK93" s="7" t="str">
        <f t="shared" si="140"/>
        <v/>
      </c>
      <c r="EL93" s="7" t="str">
        <f t="shared" si="141"/>
        <v/>
      </c>
      <c r="EM93" s="7" t="str">
        <f t="shared" si="141"/>
        <v/>
      </c>
      <c r="EN93" s="7" t="str">
        <f t="shared" si="141"/>
        <v/>
      </c>
      <c r="EO93" s="7" t="str">
        <f t="shared" si="141"/>
        <v/>
      </c>
      <c r="EP93" s="7" t="str">
        <f t="shared" si="136"/>
        <v/>
      </c>
      <c r="EQ93" s="7" t="str">
        <f t="shared" si="136"/>
        <v/>
      </c>
      <c r="ER93" s="7" t="str">
        <f t="shared" si="136"/>
        <v/>
      </c>
      <c r="ES93" s="7" t="str">
        <f t="shared" si="136"/>
        <v/>
      </c>
      <c r="ET93" s="7" t="str">
        <f t="shared" si="136"/>
        <v/>
      </c>
      <c r="EU93" s="7" t="str">
        <f t="shared" si="143"/>
        <v/>
      </c>
      <c r="EV93" s="7" t="str">
        <f t="shared" si="144"/>
        <v/>
      </c>
      <c r="EW93" s="7" t="str">
        <f t="shared" si="145"/>
        <v/>
      </c>
      <c r="EX93" s="7" t="str">
        <f t="shared" si="146"/>
        <v/>
      </c>
      <c r="EY93" s="7" t="str">
        <f t="shared" si="147"/>
        <v/>
      </c>
      <c r="EZ93" s="7" t="str">
        <f t="shared" si="148"/>
        <v/>
      </c>
      <c r="FA93" s="7" t="str">
        <f t="shared" si="149"/>
        <v/>
      </c>
      <c r="FB93" s="7" t="str">
        <f t="shared" si="150"/>
        <v/>
      </c>
      <c r="FC93" s="7" t="str">
        <f t="shared" si="151"/>
        <v/>
      </c>
      <c r="FD93" s="7" t="str">
        <f t="shared" si="152"/>
        <v/>
      </c>
      <c r="FE93" s="7" t="str">
        <f t="shared" si="153"/>
        <v/>
      </c>
      <c r="FF93" s="7" t="str">
        <f t="shared" si="154"/>
        <v/>
      </c>
      <c r="FG93" s="7" t="str">
        <f t="shared" si="155"/>
        <v/>
      </c>
      <c r="FH93" s="7" t="str">
        <f t="shared" si="156"/>
        <v/>
      </c>
      <c r="FI93" s="7" t="str">
        <f t="shared" si="157"/>
        <v/>
      </c>
      <c r="FJ93" s="7" t="str">
        <f t="shared" si="158"/>
        <v/>
      </c>
      <c r="FK93" s="7" t="str">
        <f t="shared" si="159"/>
        <v/>
      </c>
      <c r="FL93" s="7" t="str">
        <f t="shared" si="160"/>
        <v/>
      </c>
      <c r="FM93" s="7" t="str">
        <f t="shared" si="161"/>
        <v/>
      </c>
      <c r="FN93" s="7" t="str">
        <f t="shared" si="162"/>
        <v/>
      </c>
      <c r="FO93" s="7" t="str">
        <f t="shared" si="163"/>
        <v/>
      </c>
      <c r="FP93" s="7" t="str">
        <f t="shared" si="164"/>
        <v/>
      </c>
      <c r="FQ93" s="7" t="str">
        <f t="shared" si="165"/>
        <v/>
      </c>
      <c r="FR93" s="7" t="str">
        <f t="shared" si="166"/>
        <v/>
      </c>
      <c r="FS93" s="7" t="str">
        <f t="shared" si="167"/>
        <v/>
      </c>
      <c r="FT93" s="7" t="str">
        <f t="shared" si="168"/>
        <v/>
      </c>
      <c r="FU93" s="7" t="str">
        <f t="shared" si="169"/>
        <v/>
      </c>
      <c r="FV93" s="7" t="str">
        <f t="shared" si="170"/>
        <v/>
      </c>
      <c r="FW93" s="7" t="str">
        <f t="shared" si="171"/>
        <v/>
      </c>
      <c r="FX93" s="7" t="str">
        <f t="shared" si="172"/>
        <v/>
      </c>
      <c r="FY93" s="7" t="str">
        <f t="shared" si="173"/>
        <v/>
      </c>
      <c r="FZ93" s="7" t="str">
        <f t="shared" si="174"/>
        <v/>
      </c>
      <c r="GA93" s="7" t="str">
        <f t="shared" si="175"/>
        <v/>
      </c>
      <c r="GB93" s="7" t="str">
        <f t="shared" si="176"/>
        <v/>
      </c>
      <c r="GC93" s="7" t="str">
        <f t="shared" si="177"/>
        <v/>
      </c>
      <c r="GD93" s="7" t="str">
        <f t="shared" si="178"/>
        <v/>
      </c>
      <c r="GE93" s="7" t="str">
        <f t="shared" si="179"/>
        <v/>
      </c>
      <c r="GF93" s="7" t="str">
        <f t="shared" si="180"/>
        <v/>
      </c>
      <c r="GG93" s="7" t="str">
        <f t="shared" si="181"/>
        <v/>
      </c>
      <c r="GH93" s="7" t="str">
        <f t="shared" si="182"/>
        <v/>
      </c>
      <c r="GI93" s="7" t="str">
        <f t="shared" si="183"/>
        <v/>
      </c>
      <c r="GJ93" s="7" t="str">
        <f t="shared" si="184"/>
        <v/>
      </c>
      <c r="GK93" s="7" t="str">
        <f t="shared" si="185"/>
        <v/>
      </c>
      <c r="GL93" s="7" t="str">
        <f t="shared" si="186"/>
        <v/>
      </c>
      <c r="GM93" s="7" t="str">
        <f t="shared" si="187"/>
        <v/>
      </c>
      <c r="GN93" s="7" t="str">
        <f t="shared" si="188"/>
        <v/>
      </c>
      <c r="GO93" s="7" t="str">
        <f t="shared" si="189"/>
        <v/>
      </c>
      <c r="GP93" s="7" t="str">
        <f t="shared" si="190"/>
        <v/>
      </c>
      <c r="GQ93" s="7" t="str">
        <f t="shared" si="191"/>
        <v/>
      </c>
      <c r="GR93" s="7" t="str">
        <f t="shared" si="192"/>
        <v/>
      </c>
      <c r="GS93" s="7" t="str">
        <f t="shared" si="193"/>
        <v/>
      </c>
      <c r="GT93" s="7" t="str">
        <f t="shared" si="194"/>
        <v/>
      </c>
      <c r="GU93" s="7" t="str">
        <f t="shared" si="195"/>
        <v/>
      </c>
      <c r="GV93" s="7" t="str">
        <f t="shared" si="196"/>
        <v/>
      </c>
      <c r="GW93" s="7" t="str">
        <f t="shared" si="197"/>
        <v/>
      </c>
      <c r="GX93" s="7" t="str">
        <f t="shared" si="198"/>
        <v/>
      </c>
      <c r="GY93" s="7" t="str">
        <f t="shared" si="199"/>
        <v/>
      </c>
      <c r="GZ93" s="7" t="str">
        <f t="shared" si="200"/>
        <v/>
      </c>
    </row>
    <row r="94" spans="1:208" x14ac:dyDescent="0.25">
      <c r="A94">
        <v>93</v>
      </c>
      <c r="B94" t="s">
        <v>956</v>
      </c>
      <c r="C94" t="s">
        <v>968</v>
      </c>
      <c r="D94" t="s">
        <v>954</v>
      </c>
      <c r="E94" t="s">
        <v>978</v>
      </c>
      <c r="F94" t="s">
        <v>957</v>
      </c>
      <c r="G94" t="s">
        <v>964</v>
      </c>
      <c r="H94" t="s">
        <v>970</v>
      </c>
      <c r="I94" t="s">
        <v>971</v>
      </c>
      <c r="J94" t="s">
        <v>972</v>
      </c>
      <c r="K94" t="s">
        <v>955</v>
      </c>
      <c r="L94" t="s">
        <v>974</v>
      </c>
      <c r="M94" t="s">
        <v>961</v>
      </c>
      <c r="N94" t="s">
        <v>965</v>
      </c>
      <c r="O94" t="s">
        <v>953</v>
      </c>
      <c r="P94" t="s">
        <v>959</v>
      </c>
      <c r="Q94" t="s">
        <v>958</v>
      </c>
      <c r="R94" t="s">
        <v>963</v>
      </c>
      <c r="S94" t="s">
        <v>975</v>
      </c>
      <c r="T94" t="s">
        <v>967</v>
      </c>
      <c r="U94" t="s">
        <v>977</v>
      </c>
      <c r="V94" t="s">
        <v>966</v>
      </c>
      <c r="W94" t="s">
        <v>973</v>
      </c>
      <c r="X94" t="s">
        <v>969</v>
      </c>
      <c r="Y94" t="s">
        <v>962</v>
      </c>
      <c r="Z94" t="s">
        <v>952</v>
      </c>
      <c r="AA94" t="s">
        <v>976</v>
      </c>
      <c r="AB94">
        <v>499</v>
      </c>
      <c r="AC94" s="7" t="str">
        <f t="shared" si="138"/>
        <v>f</v>
      </c>
      <c r="AD94" s="8">
        <v>6</v>
      </c>
      <c r="AE94" s="6">
        <v>499</v>
      </c>
      <c r="AF94" s="6" t="s">
        <v>972</v>
      </c>
      <c r="AG94" t="s">
        <v>975</v>
      </c>
      <c r="AH94" t="s">
        <v>970</v>
      </c>
      <c r="AI94" t="s">
        <v>952</v>
      </c>
      <c r="AJ94" t="s">
        <v>952</v>
      </c>
      <c r="AK94" t="s">
        <v>959</v>
      </c>
      <c r="AL94" t="s">
        <v>961</v>
      </c>
      <c r="AM94" t="s">
        <v>959</v>
      </c>
      <c r="AN94" t="s">
        <v>974</v>
      </c>
      <c r="AO94" t="s">
        <v>955</v>
      </c>
      <c r="AT94" s="6" t="s">
        <v>958</v>
      </c>
      <c r="AU94" t="s">
        <v>974</v>
      </c>
      <c r="AV94" t="s">
        <v>975</v>
      </c>
      <c r="AW94" t="s">
        <v>975</v>
      </c>
      <c r="AX94" t="s">
        <v>957</v>
      </c>
      <c r="AY94" t="s">
        <v>971</v>
      </c>
      <c r="AZ94" t="s">
        <v>974</v>
      </c>
      <c r="BA94" t="s">
        <v>970</v>
      </c>
      <c r="BB94" t="s">
        <v>977</v>
      </c>
      <c r="BH94" s="6" t="s">
        <v>972</v>
      </c>
      <c r="BI94" t="s">
        <v>956</v>
      </c>
      <c r="BJ94" t="s">
        <v>952</v>
      </c>
      <c r="BK94" t="s">
        <v>976</v>
      </c>
      <c r="BL94" t="s">
        <v>966</v>
      </c>
      <c r="BM94" t="s">
        <v>967</v>
      </c>
      <c r="BN94" t="s">
        <v>974</v>
      </c>
      <c r="BO94" t="s">
        <v>962</v>
      </c>
      <c r="BV94" s="6" t="s">
        <v>952</v>
      </c>
      <c r="BW94" t="s">
        <v>974</v>
      </c>
      <c r="BX94" t="s">
        <v>962</v>
      </c>
      <c r="BY94" t="s">
        <v>968</v>
      </c>
      <c r="BZ94" t="s">
        <v>959</v>
      </c>
      <c r="CA94" t="s">
        <v>972</v>
      </c>
      <c r="CB94" t="s">
        <v>974</v>
      </c>
      <c r="DQ94" s="7" t="str">
        <f t="shared" si="142"/>
        <v>c</v>
      </c>
      <c r="DR94" s="7" t="str">
        <f t="shared" si="201"/>
        <v>l</v>
      </c>
      <c r="DS94" s="7" t="str">
        <f t="shared" si="201"/>
        <v>a</v>
      </c>
      <c r="DT94" s="7" t="str">
        <f t="shared" si="201"/>
        <v>s</v>
      </c>
      <c r="DU94" s="7" t="str">
        <f t="shared" si="201"/>
        <v>s</v>
      </c>
      <c r="DV94" s="7" t="str">
        <f t="shared" si="137"/>
        <v>i</v>
      </c>
      <c r="DW94" s="7" t="str">
        <f t="shared" si="137"/>
        <v>f</v>
      </c>
      <c r="DX94" s="7" t="str">
        <f t="shared" si="137"/>
        <v>i</v>
      </c>
      <c r="DY94" s="7" t="str">
        <f t="shared" si="137"/>
        <v>e</v>
      </c>
      <c r="DZ94" s="7" t="str">
        <f t="shared" si="202"/>
        <v>d</v>
      </c>
      <c r="EA94" s="7" t="e">
        <f t="shared" si="202"/>
        <v>#N/A</v>
      </c>
      <c r="EB94" s="7" t="e">
        <f t="shared" si="202"/>
        <v>#N/A</v>
      </c>
      <c r="EC94" s="7" t="e">
        <f t="shared" si="202"/>
        <v>#N/A</v>
      </c>
      <c r="ED94" s="7" t="e">
        <f t="shared" si="203"/>
        <v>#N/A</v>
      </c>
      <c r="EE94" s="7" t="str">
        <f t="shared" si="139"/>
        <v>j</v>
      </c>
      <c r="EF94" s="7" t="str">
        <f t="shared" si="139"/>
        <v>e</v>
      </c>
      <c r="EG94" s="7" t="str">
        <f t="shared" si="139"/>
        <v>l</v>
      </c>
      <c r="EH94" s="7" t="str">
        <f t="shared" si="140"/>
        <v>l</v>
      </c>
      <c r="EI94" s="7" t="str">
        <f t="shared" si="140"/>
        <v>y</v>
      </c>
      <c r="EJ94" s="7" t="str">
        <f t="shared" si="140"/>
        <v>b</v>
      </c>
      <c r="EK94" s="7" t="str">
        <f t="shared" si="140"/>
        <v>e</v>
      </c>
      <c r="EL94" s="7" t="str">
        <f t="shared" si="141"/>
        <v>a</v>
      </c>
      <c r="EM94" s="7" t="str">
        <f t="shared" si="141"/>
        <v>n</v>
      </c>
      <c r="EN94" s="7" t="e">
        <f t="shared" si="141"/>
        <v>#N/A</v>
      </c>
      <c r="EO94" s="7" t="e">
        <f t="shared" si="141"/>
        <v>#N/A</v>
      </c>
      <c r="EP94" s="7" t="e">
        <f t="shared" si="136"/>
        <v>#N/A</v>
      </c>
      <c r="EQ94" s="7" t="e">
        <f t="shared" si="136"/>
        <v>#N/A</v>
      </c>
      <c r="ER94" s="7" t="e">
        <f t="shared" si="136"/>
        <v>#N/A</v>
      </c>
      <c r="ES94" s="7" t="str">
        <f t="shared" si="136"/>
        <v>c</v>
      </c>
      <c r="ET94" s="7" t="str">
        <f t="shared" si="136"/>
        <v>u</v>
      </c>
      <c r="EU94" s="7" t="str">
        <f t="shared" si="143"/>
        <v>s</v>
      </c>
      <c r="EV94" s="7" t="str">
        <f t="shared" si="144"/>
        <v>t</v>
      </c>
      <c r="EW94" s="7" t="str">
        <f t="shared" si="145"/>
        <v>o</v>
      </c>
      <c r="EX94" s="7" t="str">
        <f t="shared" si="146"/>
        <v>m</v>
      </c>
      <c r="EY94" s="7" t="str">
        <f t="shared" si="147"/>
        <v>e</v>
      </c>
      <c r="EZ94" s="7" t="str">
        <f t="shared" si="148"/>
        <v>r</v>
      </c>
      <c r="FA94" s="7" t="e">
        <f t="shared" si="149"/>
        <v>#N/A</v>
      </c>
      <c r="FB94" s="7" t="e">
        <f t="shared" si="150"/>
        <v>#N/A</v>
      </c>
      <c r="FC94" s="7" t="e">
        <f t="shared" si="151"/>
        <v>#N/A</v>
      </c>
      <c r="FD94" s="7" t="e">
        <f t="shared" si="152"/>
        <v>#N/A</v>
      </c>
      <c r="FE94" s="7" t="e">
        <f t="shared" si="153"/>
        <v>#N/A</v>
      </c>
      <c r="FF94" s="7" t="e">
        <f t="shared" si="154"/>
        <v>#N/A</v>
      </c>
      <c r="FG94" s="7" t="str">
        <f t="shared" si="155"/>
        <v>s</v>
      </c>
      <c r="FH94" s="7" t="str">
        <f t="shared" si="156"/>
        <v>e</v>
      </c>
      <c r="FI94" s="7" t="str">
        <f t="shared" si="157"/>
        <v>r</v>
      </c>
      <c r="FJ94" s="7" t="str">
        <f t="shared" si="158"/>
        <v>v</v>
      </c>
      <c r="FK94" s="7" t="str">
        <f t="shared" si="159"/>
        <v>i</v>
      </c>
      <c r="FL94" s="7" t="str">
        <f t="shared" si="160"/>
        <v>c</v>
      </c>
      <c r="FM94" s="7" t="str">
        <f t="shared" si="161"/>
        <v>e</v>
      </c>
      <c r="FN94" s="7" t="e">
        <f t="shared" si="162"/>
        <v>#N/A</v>
      </c>
      <c r="FO94" s="7" t="e">
        <f t="shared" si="163"/>
        <v>#N/A</v>
      </c>
      <c r="FP94" s="7" t="e">
        <f t="shared" si="164"/>
        <v>#N/A</v>
      </c>
      <c r="FQ94" s="7" t="e">
        <f t="shared" si="165"/>
        <v>#N/A</v>
      </c>
      <c r="FR94" s="7" t="e">
        <f t="shared" si="166"/>
        <v>#N/A</v>
      </c>
      <c r="FS94" s="7" t="e">
        <f t="shared" si="167"/>
        <v>#N/A</v>
      </c>
      <c r="FT94" s="7" t="e">
        <f t="shared" si="168"/>
        <v>#N/A</v>
      </c>
      <c r="FU94" s="7" t="e">
        <f t="shared" si="169"/>
        <v>#N/A</v>
      </c>
      <c r="FV94" s="7" t="e">
        <f t="shared" si="170"/>
        <v>#N/A</v>
      </c>
      <c r="FW94" s="7" t="e">
        <f t="shared" si="171"/>
        <v>#N/A</v>
      </c>
      <c r="FX94" s="7" t="e">
        <f t="shared" si="172"/>
        <v>#N/A</v>
      </c>
      <c r="FY94" s="7" t="e">
        <f t="shared" si="173"/>
        <v>#N/A</v>
      </c>
      <c r="FZ94" s="7" t="e">
        <f t="shared" si="174"/>
        <v>#N/A</v>
      </c>
      <c r="GA94" s="7" t="e">
        <f t="shared" si="175"/>
        <v>#N/A</v>
      </c>
      <c r="GB94" s="7" t="e">
        <f t="shared" si="176"/>
        <v>#N/A</v>
      </c>
      <c r="GC94" s="7" t="e">
        <f t="shared" si="177"/>
        <v>#N/A</v>
      </c>
      <c r="GD94" s="7" t="e">
        <f t="shared" si="178"/>
        <v>#N/A</v>
      </c>
      <c r="GE94" s="7" t="e">
        <f t="shared" si="179"/>
        <v>#N/A</v>
      </c>
      <c r="GF94" s="7" t="e">
        <f t="shared" si="180"/>
        <v>#N/A</v>
      </c>
      <c r="GG94" s="7" t="e">
        <f t="shared" si="181"/>
        <v>#N/A</v>
      </c>
      <c r="GH94" s="7" t="e">
        <f t="shared" si="182"/>
        <v>#N/A</v>
      </c>
      <c r="GI94" s="7" t="e">
        <f t="shared" si="183"/>
        <v>#N/A</v>
      </c>
      <c r="GJ94" s="7" t="e">
        <f t="shared" si="184"/>
        <v>#N/A</v>
      </c>
      <c r="GK94" s="7" t="e">
        <f t="shared" si="185"/>
        <v>#N/A</v>
      </c>
      <c r="GL94" s="7" t="e">
        <f t="shared" si="186"/>
        <v>#N/A</v>
      </c>
      <c r="GM94" s="7" t="e">
        <f t="shared" si="187"/>
        <v>#N/A</v>
      </c>
      <c r="GN94" s="7" t="e">
        <f t="shared" si="188"/>
        <v>#N/A</v>
      </c>
      <c r="GO94" s="7" t="e">
        <f t="shared" si="189"/>
        <v>#N/A</v>
      </c>
      <c r="GP94" s="7" t="e">
        <f t="shared" si="190"/>
        <v>#N/A</v>
      </c>
      <c r="GQ94" s="7" t="e">
        <f t="shared" si="191"/>
        <v>#N/A</v>
      </c>
      <c r="GR94" s="7" t="e">
        <f t="shared" si="192"/>
        <v>#N/A</v>
      </c>
      <c r="GS94" s="7" t="e">
        <f t="shared" si="193"/>
        <v>#N/A</v>
      </c>
      <c r="GT94" s="7" t="e">
        <f t="shared" si="194"/>
        <v>#N/A</v>
      </c>
      <c r="GU94" s="7" t="e">
        <f t="shared" si="195"/>
        <v>#N/A</v>
      </c>
      <c r="GV94" s="7" t="e">
        <f t="shared" si="196"/>
        <v>#N/A</v>
      </c>
      <c r="GW94" s="7" t="e">
        <f t="shared" si="197"/>
        <v>#N/A</v>
      </c>
      <c r="GX94" s="7" t="e">
        <f t="shared" si="198"/>
        <v>#N/A</v>
      </c>
      <c r="GY94" s="7" t="e">
        <f t="shared" si="199"/>
        <v>#N/A</v>
      </c>
      <c r="GZ94" s="7" t="e">
        <f t="shared" si="200"/>
        <v>#N/A</v>
      </c>
    </row>
    <row r="95" spans="1:208" x14ac:dyDescent="0.25">
      <c r="A95">
        <v>94</v>
      </c>
      <c r="B95" t="s">
        <v>968</v>
      </c>
      <c r="C95" t="s">
        <v>954</v>
      </c>
      <c r="D95" t="s">
        <v>978</v>
      </c>
      <c r="E95" t="s">
        <v>957</v>
      </c>
      <c r="F95" t="s">
        <v>964</v>
      </c>
      <c r="G95" t="s">
        <v>970</v>
      </c>
      <c r="H95" t="s">
        <v>971</v>
      </c>
      <c r="I95" t="s">
        <v>972</v>
      </c>
      <c r="J95" t="s">
        <v>955</v>
      </c>
      <c r="K95" t="s">
        <v>974</v>
      </c>
      <c r="L95" t="s">
        <v>961</v>
      </c>
      <c r="M95" t="s">
        <v>965</v>
      </c>
      <c r="N95" t="s">
        <v>953</v>
      </c>
      <c r="O95" t="s">
        <v>959</v>
      </c>
      <c r="P95" t="s">
        <v>958</v>
      </c>
      <c r="Q95" t="s">
        <v>963</v>
      </c>
      <c r="R95" t="s">
        <v>975</v>
      </c>
      <c r="S95" t="s">
        <v>967</v>
      </c>
      <c r="T95" t="s">
        <v>977</v>
      </c>
      <c r="U95" t="s">
        <v>966</v>
      </c>
      <c r="V95" t="s">
        <v>973</v>
      </c>
      <c r="W95" t="s">
        <v>969</v>
      </c>
      <c r="X95" t="s">
        <v>962</v>
      </c>
      <c r="Y95" t="s">
        <v>952</v>
      </c>
      <c r="Z95" t="s">
        <v>976</v>
      </c>
      <c r="AA95" t="s">
        <v>956</v>
      </c>
      <c r="AB95">
        <v>938</v>
      </c>
      <c r="AC95" s="7" t="str">
        <f t="shared" si="138"/>
        <v>c</v>
      </c>
      <c r="AD95" s="8">
        <v>3</v>
      </c>
      <c r="AE95" s="6">
        <v>0</v>
      </c>
      <c r="AF95" s="6" t="s">
        <v>975</v>
      </c>
      <c r="AG95" t="s">
        <v>969</v>
      </c>
      <c r="AH95" t="s">
        <v>954</v>
      </c>
      <c r="AI95" t="s">
        <v>953</v>
      </c>
      <c r="AJ95" t="s">
        <v>956</v>
      </c>
      <c r="AK95" t="s">
        <v>969</v>
      </c>
      <c r="AL95" t="s">
        <v>955</v>
      </c>
      <c r="AM95" t="s">
        <v>954</v>
      </c>
      <c r="AN95" t="s">
        <v>975</v>
      </c>
      <c r="AO95" t="s">
        <v>962</v>
      </c>
      <c r="AP95" t="s">
        <v>969</v>
      </c>
      <c r="AQ95" t="s">
        <v>955</v>
      </c>
      <c r="AR95" t="s">
        <v>966</v>
      </c>
      <c r="AT95" s="6" t="s">
        <v>961</v>
      </c>
      <c r="AU95" t="s">
        <v>955</v>
      </c>
      <c r="AV95" t="s">
        <v>969</v>
      </c>
      <c r="AW95" t="s">
        <v>965</v>
      </c>
      <c r="AX95" t="s">
        <v>971</v>
      </c>
      <c r="BH95" s="6" t="s">
        <v>961</v>
      </c>
      <c r="BI95" t="s">
        <v>962</v>
      </c>
      <c r="BJ95" t="s">
        <v>955</v>
      </c>
      <c r="BK95" t="s">
        <v>954</v>
      </c>
      <c r="BL95" t="s">
        <v>975</v>
      </c>
      <c r="BM95" t="s">
        <v>969</v>
      </c>
      <c r="BN95" t="s">
        <v>958</v>
      </c>
      <c r="BV95" s="6" t="s">
        <v>961</v>
      </c>
      <c r="BW95" t="s">
        <v>962</v>
      </c>
      <c r="BX95" t="s">
        <v>969</v>
      </c>
      <c r="BY95" t="s">
        <v>954</v>
      </c>
      <c r="BZ95" t="s">
        <v>955</v>
      </c>
      <c r="CA95" t="s">
        <v>975</v>
      </c>
      <c r="CB95" t="s">
        <v>969</v>
      </c>
      <c r="CC95" t="s">
        <v>973</v>
      </c>
      <c r="CD95" t="s">
        <v>953</v>
      </c>
      <c r="CE95" t="s">
        <v>969</v>
      </c>
      <c r="CF95" t="s">
        <v>954</v>
      </c>
      <c r="DQ95" s="7" t="str">
        <f t="shared" si="142"/>
        <v/>
      </c>
      <c r="DR95" s="7" t="str">
        <f t="shared" si="201"/>
        <v/>
      </c>
      <c r="DS95" s="7" t="str">
        <f t="shared" si="201"/>
        <v/>
      </c>
      <c r="DT95" s="7" t="str">
        <f t="shared" si="201"/>
        <v/>
      </c>
      <c r="DU95" s="7" t="str">
        <f t="shared" si="201"/>
        <v/>
      </c>
      <c r="DV95" s="7" t="str">
        <f t="shared" si="137"/>
        <v/>
      </c>
      <c r="DW95" s="7" t="str">
        <f t="shared" si="137"/>
        <v/>
      </c>
      <c r="DX95" s="7" t="str">
        <f t="shared" si="137"/>
        <v/>
      </c>
      <c r="DY95" s="7" t="str">
        <f t="shared" si="137"/>
        <v/>
      </c>
      <c r="DZ95" s="7" t="str">
        <f t="shared" si="202"/>
        <v/>
      </c>
      <c r="EA95" s="7" t="str">
        <f t="shared" si="202"/>
        <v/>
      </c>
      <c r="EB95" s="7" t="str">
        <f t="shared" si="202"/>
        <v/>
      </c>
      <c r="EC95" s="7" t="str">
        <f t="shared" si="202"/>
        <v/>
      </c>
      <c r="ED95" s="7" t="str">
        <f t="shared" si="203"/>
        <v/>
      </c>
      <c r="EE95" s="7" t="str">
        <f t="shared" si="139"/>
        <v/>
      </c>
      <c r="EF95" s="7" t="str">
        <f t="shared" si="139"/>
        <v/>
      </c>
      <c r="EG95" s="7" t="str">
        <f t="shared" si="139"/>
        <v/>
      </c>
      <c r="EH95" s="7" t="str">
        <f t="shared" si="140"/>
        <v/>
      </c>
      <c r="EI95" s="7" t="str">
        <f t="shared" si="140"/>
        <v/>
      </c>
      <c r="EJ95" s="7" t="str">
        <f t="shared" si="140"/>
        <v/>
      </c>
      <c r="EK95" s="7" t="str">
        <f t="shared" si="140"/>
        <v/>
      </c>
      <c r="EL95" s="7" t="str">
        <f t="shared" si="141"/>
        <v/>
      </c>
      <c r="EM95" s="7" t="str">
        <f t="shared" si="141"/>
        <v/>
      </c>
      <c r="EN95" s="7" t="str">
        <f t="shared" si="141"/>
        <v/>
      </c>
      <c r="EO95" s="7" t="str">
        <f t="shared" si="141"/>
        <v/>
      </c>
      <c r="EP95" s="7" t="str">
        <f t="shared" si="136"/>
        <v/>
      </c>
      <c r="EQ95" s="7" t="str">
        <f t="shared" si="136"/>
        <v/>
      </c>
      <c r="ER95" s="7" t="str">
        <f t="shared" si="136"/>
        <v/>
      </c>
      <c r="ES95" s="7" t="str">
        <f t="shared" si="136"/>
        <v/>
      </c>
      <c r="ET95" s="7" t="str">
        <f t="shared" si="136"/>
        <v/>
      </c>
      <c r="EU95" s="7" t="str">
        <f t="shared" si="143"/>
        <v/>
      </c>
      <c r="EV95" s="7" t="str">
        <f t="shared" si="144"/>
        <v/>
      </c>
      <c r="EW95" s="7" t="str">
        <f t="shared" si="145"/>
        <v/>
      </c>
      <c r="EX95" s="7" t="str">
        <f t="shared" si="146"/>
        <v/>
      </c>
      <c r="EY95" s="7" t="str">
        <f t="shared" si="147"/>
        <v/>
      </c>
      <c r="EZ95" s="7" t="str">
        <f t="shared" si="148"/>
        <v/>
      </c>
      <c r="FA95" s="7" t="str">
        <f t="shared" si="149"/>
        <v/>
      </c>
      <c r="FB95" s="7" t="str">
        <f t="shared" si="150"/>
        <v/>
      </c>
      <c r="FC95" s="7" t="str">
        <f t="shared" si="151"/>
        <v/>
      </c>
      <c r="FD95" s="7" t="str">
        <f t="shared" si="152"/>
        <v/>
      </c>
      <c r="FE95" s="7" t="str">
        <f t="shared" si="153"/>
        <v/>
      </c>
      <c r="FF95" s="7" t="str">
        <f t="shared" si="154"/>
        <v/>
      </c>
      <c r="FG95" s="7" t="str">
        <f t="shared" si="155"/>
        <v/>
      </c>
      <c r="FH95" s="7" t="str">
        <f t="shared" si="156"/>
        <v/>
      </c>
      <c r="FI95" s="7" t="str">
        <f t="shared" si="157"/>
        <v/>
      </c>
      <c r="FJ95" s="7" t="str">
        <f t="shared" si="158"/>
        <v/>
      </c>
      <c r="FK95" s="7" t="str">
        <f t="shared" si="159"/>
        <v/>
      </c>
      <c r="FL95" s="7" t="str">
        <f t="shared" si="160"/>
        <v/>
      </c>
      <c r="FM95" s="7" t="str">
        <f t="shared" si="161"/>
        <v/>
      </c>
      <c r="FN95" s="7" t="str">
        <f t="shared" si="162"/>
        <v/>
      </c>
      <c r="FO95" s="7" t="str">
        <f t="shared" si="163"/>
        <v/>
      </c>
      <c r="FP95" s="7" t="str">
        <f t="shared" si="164"/>
        <v/>
      </c>
      <c r="FQ95" s="7" t="str">
        <f t="shared" si="165"/>
        <v/>
      </c>
      <c r="FR95" s="7" t="str">
        <f t="shared" si="166"/>
        <v/>
      </c>
      <c r="FS95" s="7" t="str">
        <f t="shared" si="167"/>
        <v/>
      </c>
      <c r="FT95" s="7" t="str">
        <f t="shared" si="168"/>
        <v/>
      </c>
      <c r="FU95" s="7" t="str">
        <f t="shared" si="169"/>
        <v/>
      </c>
      <c r="FV95" s="7" t="str">
        <f t="shared" si="170"/>
        <v/>
      </c>
      <c r="FW95" s="7" t="str">
        <f t="shared" si="171"/>
        <v/>
      </c>
      <c r="FX95" s="7" t="str">
        <f t="shared" si="172"/>
        <v/>
      </c>
      <c r="FY95" s="7" t="str">
        <f t="shared" si="173"/>
        <v/>
      </c>
      <c r="FZ95" s="7" t="str">
        <f t="shared" si="174"/>
        <v/>
      </c>
      <c r="GA95" s="7" t="str">
        <f t="shared" si="175"/>
        <v/>
      </c>
      <c r="GB95" s="7" t="str">
        <f t="shared" si="176"/>
        <v/>
      </c>
      <c r="GC95" s="7" t="str">
        <f t="shared" si="177"/>
        <v/>
      </c>
      <c r="GD95" s="7" t="str">
        <f t="shared" si="178"/>
        <v/>
      </c>
      <c r="GE95" s="7" t="str">
        <f t="shared" si="179"/>
        <v/>
      </c>
      <c r="GF95" s="7" t="str">
        <f t="shared" si="180"/>
        <v/>
      </c>
      <c r="GG95" s="7" t="str">
        <f t="shared" si="181"/>
        <v/>
      </c>
      <c r="GH95" s="7" t="str">
        <f t="shared" si="182"/>
        <v/>
      </c>
      <c r="GI95" s="7" t="str">
        <f t="shared" si="183"/>
        <v/>
      </c>
      <c r="GJ95" s="7" t="str">
        <f t="shared" si="184"/>
        <v/>
      </c>
      <c r="GK95" s="7" t="str">
        <f t="shared" si="185"/>
        <v/>
      </c>
      <c r="GL95" s="7" t="str">
        <f t="shared" si="186"/>
        <v/>
      </c>
      <c r="GM95" s="7" t="str">
        <f t="shared" si="187"/>
        <v/>
      </c>
      <c r="GN95" s="7" t="str">
        <f t="shared" si="188"/>
        <v/>
      </c>
      <c r="GO95" s="7" t="str">
        <f t="shared" si="189"/>
        <v/>
      </c>
      <c r="GP95" s="7" t="str">
        <f t="shared" si="190"/>
        <v/>
      </c>
      <c r="GQ95" s="7" t="str">
        <f t="shared" si="191"/>
        <v/>
      </c>
      <c r="GR95" s="7" t="str">
        <f t="shared" si="192"/>
        <v/>
      </c>
      <c r="GS95" s="7" t="str">
        <f t="shared" si="193"/>
        <v/>
      </c>
      <c r="GT95" s="7" t="str">
        <f t="shared" si="194"/>
        <v/>
      </c>
      <c r="GU95" s="7" t="str">
        <f t="shared" si="195"/>
        <v/>
      </c>
      <c r="GV95" s="7" t="str">
        <f t="shared" si="196"/>
        <v/>
      </c>
      <c r="GW95" s="7" t="str">
        <f t="shared" si="197"/>
        <v/>
      </c>
      <c r="GX95" s="7" t="str">
        <f t="shared" si="198"/>
        <v/>
      </c>
      <c r="GY95" s="7" t="str">
        <f t="shared" si="199"/>
        <v/>
      </c>
      <c r="GZ95" s="7" t="str">
        <f t="shared" si="200"/>
        <v/>
      </c>
    </row>
    <row r="96" spans="1:208" x14ac:dyDescent="0.25">
      <c r="A96">
        <v>95</v>
      </c>
      <c r="B96" t="s">
        <v>954</v>
      </c>
      <c r="C96" t="s">
        <v>978</v>
      </c>
      <c r="D96" t="s">
        <v>957</v>
      </c>
      <c r="E96" t="s">
        <v>964</v>
      </c>
      <c r="F96" t="s">
        <v>970</v>
      </c>
      <c r="G96" t="s">
        <v>971</v>
      </c>
      <c r="H96" t="s">
        <v>972</v>
      </c>
      <c r="I96" t="s">
        <v>955</v>
      </c>
      <c r="J96" t="s">
        <v>974</v>
      </c>
      <c r="K96" t="s">
        <v>961</v>
      </c>
      <c r="L96" t="s">
        <v>965</v>
      </c>
      <c r="M96" t="s">
        <v>953</v>
      </c>
      <c r="N96" t="s">
        <v>959</v>
      </c>
      <c r="O96" t="s">
        <v>958</v>
      </c>
      <c r="P96" t="s">
        <v>963</v>
      </c>
      <c r="Q96" t="s">
        <v>975</v>
      </c>
      <c r="R96" t="s">
        <v>967</v>
      </c>
      <c r="S96" t="s">
        <v>977</v>
      </c>
      <c r="T96" t="s">
        <v>966</v>
      </c>
      <c r="U96" t="s">
        <v>973</v>
      </c>
      <c r="V96" t="s">
        <v>969</v>
      </c>
      <c r="W96" t="s">
        <v>962</v>
      </c>
      <c r="X96" t="s">
        <v>952</v>
      </c>
      <c r="Y96" t="s">
        <v>976</v>
      </c>
      <c r="Z96" t="s">
        <v>956</v>
      </c>
      <c r="AA96" t="s">
        <v>968</v>
      </c>
      <c r="AB96">
        <v>219</v>
      </c>
      <c r="AC96" s="7" t="str">
        <f t="shared" si="138"/>
        <v>l</v>
      </c>
      <c r="AD96" s="8">
        <v>12</v>
      </c>
      <c r="AE96" s="6">
        <v>219</v>
      </c>
      <c r="AF96" s="6" t="s">
        <v>972</v>
      </c>
      <c r="AG96" t="s">
        <v>953</v>
      </c>
      <c r="AH96" t="s">
        <v>977</v>
      </c>
      <c r="AI96" t="s">
        <v>957</v>
      </c>
      <c r="AJ96" t="s">
        <v>975</v>
      </c>
      <c r="AK96" t="s">
        <v>953</v>
      </c>
      <c r="AL96" t="s">
        <v>956</v>
      </c>
      <c r="AM96" t="s">
        <v>977</v>
      </c>
      <c r="AN96" t="s">
        <v>972</v>
      </c>
      <c r="AO96" t="s">
        <v>959</v>
      </c>
      <c r="AP96" t="s">
        <v>953</v>
      </c>
      <c r="AQ96" t="s">
        <v>956</v>
      </c>
      <c r="AR96" t="s">
        <v>961</v>
      </c>
      <c r="AT96" s="6" t="s">
        <v>967</v>
      </c>
      <c r="AU96" t="s">
        <v>954</v>
      </c>
      <c r="AV96" t="s">
        <v>956</v>
      </c>
      <c r="AW96" t="s">
        <v>973</v>
      </c>
      <c r="AX96" t="s">
        <v>957</v>
      </c>
      <c r="AY96" t="s">
        <v>953</v>
      </c>
      <c r="AZ96" t="s">
        <v>970</v>
      </c>
      <c r="BA96" t="s">
        <v>957</v>
      </c>
      <c r="BB96" t="s">
        <v>975</v>
      </c>
      <c r="BH96" s="6" t="s">
        <v>971</v>
      </c>
      <c r="BI96" t="s">
        <v>966</v>
      </c>
      <c r="BJ96" t="s">
        <v>953</v>
      </c>
      <c r="BK96" t="s">
        <v>977</v>
      </c>
      <c r="BV96" s="6" t="s">
        <v>977</v>
      </c>
      <c r="BW96" t="s">
        <v>975</v>
      </c>
      <c r="BX96" t="s">
        <v>956</v>
      </c>
      <c r="BY96" t="s">
        <v>972</v>
      </c>
      <c r="BZ96" t="s">
        <v>953</v>
      </c>
      <c r="CA96" t="s">
        <v>972</v>
      </c>
      <c r="CB96" t="s">
        <v>953</v>
      </c>
      <c r="CC96" t="s">
        <v>970</v>
      </c>
      <c r="DQ96" s="7" t="str">
        <f t="shared" si="142"/>
        <v>i</v>
      </c>
      <c r="DR96" s="7" t="str">
        <f t="shared" si="201"/>
        <v>n</v>
      </c>
      <c r="DS96" s="7" t="str">
        <f t="shared" si="201"/>
        <v>t</v>
      </c>
      <c r="DT96" s="7" t="str">
        <f t="shared" si="201"/>
        <v>e</v>
      </c>
      <c r="DU96" s="7" t="str">
        <f t="shared" si="201"/>
        <v>r</v>
      </c>
      <c r="DV96" s="7" t="str">
        <f t="shared" si="137"/>
        <v>n</v>
      </c>
      <c r="DW96" s="7" t="str">
        <f t="shared" si="137"/>
        <v>a</v>
      </c>
      <c r="DX96" s="7" t="str">
        <f t="shared" si="137"/>
        <v>t</v>
      </c>
      <c r="DY96" s="7" t="str">
        <f t="shared" si="137"/>
        <v>i</v>
      </c>
      <c r="DZ96" s="7" t="str">
        <f t="shared" si="202"/>
        <v>o</v>
      </c>
      <c r="EA96" s="7" t="str">
        <f t="shared" si="202"/>
        <v>n</v>
      </c>
      <c r="EB96" s="7" t="str">
        <f t="shared" si="202"/>
        <v>a</v>
      </c>
      <c r="EC96" s="7" t="str">
        <f t="shared" si="202"/>
        <v>l</v>
      </c>
      <c r="ED96" s="7" t="e">
        <f t="shared" si="203"/>
        <v>#N/A</v>
      </c>
      <c r="EE96" s="7" t="str">
        <f t="shared" si="139"/>
        <v>s</v>
      </c>
      <c r="EF96" s="7" t="str">
        <f t="shared" si="139"/>
        <v>c</v>
      </c>
      <c r="EG96" s="7" t="str">
        <f t="shared" si="139"/>
        <v>a</v>
      </c>
      <c r="EH96" s="7" t="str">
        <f t="shared" si="140"/>
        <v>v</v>
      </c>
      <c r="EI96" s="7" t="str">
        <f t="shared" si="140"/>
        <v>e</v>
      </c>
      <c r="EJ96" s="7" t="str">
        <f t="shared" si="140"/>
        <v>n</v>
      </c>
      <c r="EK96" s="7" t="str">
        <f t="shared" si="140"/>
        <v>g</v>
      </c>
      <c r="EL96" s="7" t="str">
        <f t="shared" si="141"/>
        <v>e</v>
      </c>
      <c r="EM96" s="7" t="str">
        <f t="shared" si="141"/>
        <v>r</v>
      </c>
      <c r="EN96" s="7" t="e">
        <f t="shared" si="141"/>
        <v>#N/A</v>
      </c>
      <c r="EO96" s="7" t="e">
        <f t="shared" si="141"/>
        <v>#N/A</v>
      </c>
      <c r="EP96" s="7" t="e">
        <f t="shared" si="136"/>
        <v>#N/A</v>
      </c>
      <c r="EQ96" s="7" t="e">
        <f t="shared" si="136"/>
        <v>#N/A</v>
      </c>
      <c r="ER96" s="7" t="e">
        <f t="shared" si="136"/>
        <v>#N/A</v>
      </c>
      <c r="ES96" s="7" t="str">
        <f t="shared" si="136"/>
        <v>h</v>
      </c>
      <c r="ET96" s="7" t="str">
        <f t="shared" si="136"/>
        <v>u</v>
      </c>
      <c r="EU96" s="7" t="str">
        <f t="shared" si="143"/>
        <v>n</v>
      </c>
      <c r="EV96" s="7" t="str">
        <f t="shared" si="144"/>
        <v>t</v>
      </c>
      <c r="EW96" s="7" t="e">
        <f t="shared" si="145"/>
        <v>#N/A</v>
      </c>
      <c r="EX96" s="7" t="e">
        <f t="shared" si="146"/>
        <v>#N/A</v>
      </c>
      <c r="EY96" s="7" t="e">
        <f t="shared" si="147"/>
        <v>#N/A</v>
      </c>
      <c r="EZ96" s="7" t="e">
        <f t="shared" si="148"/>
        <v>#N/A</v>
      </c>
      <c r="FA96" s="7" t="e">
        <f t="shared" si="149"/>
        <v>#N/A</v>
      </c>
      <c r="FB96" s="7" t="e">
        <f t="shared" si="150"/>
        <v>#N/A</v>
      </c>
      <c r="FC96" s="7" t="e">
        <f t="shared" si="151"/>
        <v>#N/A</v>
      </c>
      <c r="FD96" s="7" t="e">
        <f t="shared" si="152"/>
        <v>#N/A</v>
      </c>
      <c r="FE96" s="7" t="e">
        <f t="shared" si="153"/>
        <v>#N/A</v>
      </c>
      <c r="FF96" s="7" t="e">
        <f t="shared" si="154"/>
        <v>#N/A</v>
      </c>
      <c r="FG96" s="7" t="str">
        <f t="shared" si="155"/>
        <v>t</v>
      </c>
      <c r="FH96" s="7" t="str">
        <f t="shared" si="156"/>
        <v>r</v>
      </c>
      <c r="FI96" s="7" t="str">
        <f t="shared" si="157"/>
        <v>a</v>
      </c>
      <c r="FJ96" s="7" t="str">
        <f t="shared" si="158"/>
        <v>i</v>
      </c>
      <c r="FK96" s="7" t="str">
        <f t="shared" si="159"/>
        <v>n</v>
      </c>
      <c r="FL96" s="7" t="str">
        <f t="shared" si="160"/>
        <v>i</v>
      </c>
      <c r="FM96" s="7" t="str">
        <f t="shared" si="161"/>
        <v>n</v>
      </c>
      <c r="FN96" s="7" t="str">
        <f t="shared" si="162"/>
        <v>g</v>
      </c>
      <c r="FO96" s="7" t="e">
        <f t="shared" si="163"/>
        <v>#N/A</v>
      </c>
      <c r="FP96" s="7" t="e">
        <f t="shared" si="164"/>
        <v>#N/A</v>
      </c>
      <c r="FQ96" s="7" t="e">
        <f t="shared" si="165"/>
        <v>#N/A</v>
      </c>
      <c r="FR96" s="7" t="e">
        <f t="shared" si="166"/>
        <v>#N/A</v>
      </c>
      <c r="FS96" s="7" t="e">
        <f t="shared" si="167"/>
        <v>#N/A</v>
      </c>
      <c r="FT96" s="7" t="e">
        <f t="shared" si="168"/>
        <v>#N/A</v>
      </c>
      <c r="FU96" s="7" t="e">
        <f t="shared" si="169"/>
        <v>#N/A</v>
      </c>
      <c r="FV96" s="7" t="e">
        <f t="shared" si="170"/>
        <v>#N/A</v>
      </c>
      <c r="FW96" s="7" t="e">
        <f t="shared" si="171"/>
        <v>#N/A</v>
      </c>
      <c r="FX96" s="7" t="e">
        <f t="shared" si="172"/>
        <v>#N/A</v>
      </c>
      <c r="FY96" s="7" t="e">
        <f t="shared" si="173"/>
        <v>#N/A</v>
      </c>
      <c r="FZ96" s="7" t="e">
        <f t="shared" si="174"/>
        <v>#N/A</v>
      </c>
      <c r="GA96" s="7" t="e">
        <f t="shared" si="175"/>
        <v>#N/A</v>
      </c>
      <c r="GB96" s="7" t="e">
        <f t="shared" si="176"/>
        <v>#N/A</v>
      </c>
      <c r="GC96" s="7" t="e">
        <f t="shared" si="177"/>
        <v>#N/A</v>
      </c>
      <c r="GD96" s="7" t="e">
        <f t="shared" si="178"/>
        <v>#N/A</v>
      </c>
      <c r="GE96" s="7" t="e">
        <f t="shared" si="179"/>
        <v>#N/A</v>
      </c>
      <c r="GF96" s="7" t="e">
        <f t="shared" si="180"/>
        <v>#N/A</v>
      </c>
      <c r="GG96" s="7" t="e">
        <f t="shared" si="181"/>
        <v>#N/A</v>
      </c>
      <c r="GH96" s="7" t="e">
        <f t="shared" si="182"/>
        <v>#N/A</v>
      </c>
      <c r="GI96" s="7" t="e">
        <f t="shared" si="183"/>
        <v>#N/A</v>
      </c>
      <c r="GJ96" s="7" t="e">
        <f t="shared" si="184"/>
        <v>#N/A</v>
      </c>
      <c r="GK96" s="7" t="e">
        <f t="shared" si="185"/>
        <v>#N/A</v>
      </c>
      <c r="GL96" s="7" t="e">
        <f t="shared" si="186"/>
        <v>#N/A</v>
      </c>
      <c r="GM96" s="7" t="e">
        <f t="shared" si="187"/>
        <v>#N/A</v>
      </c>
      <c r="GN96" s="7" t="e">
        <f t="shared" si="188"/>
        <v>#N/A</v>
      </c>
      <c r="GO96" s="7" t="e">
        <f t="shared" si="189"/>
        <v>#N/A</v>
      </c>
      <c r="GP96" s="7" t="e">
        <f t="shared" si="190"/>
        <v>#N/A</v>
      </c>
      <c r="GQ96" s="7" t="e">
        <f t="shared" si="191"/>
        <v>#N/A</v>
      </c>
      <c r="GR96" s="7" t="e">
        <f t="shared" si="192"/>
        <v>#N/A</v>
      </c>
      <c r="GS96" s="7" t="e">
        <f t="shared" si="193"/>
        <v>#N/A</v>
      </c>
      <c r="GT96" s="7" t="e">
        <f t="shared" si="194"/>
        <v>#N/A</v>
      </c>
      <c r="GU96" s="7" t="e">
        <f t="shared" si="195"/>
        <v>#N/A</v>
      </c>
      <c r="GV96" s="7" t="e">
        <f t="shared" si="196"/>
        <v>#N/A</v>
      </c>
      <c r="GW96" s="7" t="e">
        <f t="shared" si="197"/>
        <v>#N/A</v>
      </c>
      <c r="GX96" s="7" t="e">
        <f t="shared" si="198"/>
        <v>#N/A</v>
      </c>
      <c r="GY96" s="7" t="e">
        <f t="shared" si="199"/>
        <v>#N/A</v>
      </c>
      <c r="GZ96" s="7" t="e">
        <f t="shared" si="200"/>
        <v>#N/A</v>
      </c>
    </row>
    <row r="97" spans="1:208" x14ac:dyDescent="0.25">
      <c r="A97">
        <v>96</v>
      </c>
      <c r="B97" t="s">
        <v>978</v>
      </c>
      <c r="C97" t="s">
        <v>957</v>
      </c>
      <c r="D97" t="s">
        <v>964</v>
      </c>
      <c r="E97" t="s">
        <v>970</v>
      </c>
      <c r="F97" t="s">
        <v>971</v>
      </c>
      <c r="G97" t="s">
        <v>972</v>
      </c>
      <c r="H97" t="s">
        <v>955</v>
      </c>
      <c r="I97" t="s">
        <v>974</v>
      </c>
      <c r="J97" t="s">
        <v>961</v>
      </c>
      <c r="K97" t="s">
        <v>965</v>
      </c>
      <c r="L97" t="s">
        <v>953</v>
      </c>
      <c r="M97" t="s">
        <v>959</v>
      </c>
      <c r="N97" t="s">
        <v>958</v>
      </c>
      <c r="O97" t="s">
        <v>963</v>
      </c>
      <c r="P97" t="s">
        <v>975</v>
      </c>
      <c r="Q97" t="s">
        <v>967</v>
      </c>
      <c r="R97" t="s">
        <v>977</v>
      </c>
      <c r="S97" t="s">
        <v>966</v>
      </c>
      <c r="T97" t="s">
        <v>973</v>
      </c>
      <c r="U97" t="s">
        <v>969</v>
      </c>
      <c r="V97" t="s">
        <v>962</v>
      </c>
      <c r="W97" t="s">
        <v>952</v>
      </c>
      <c r="X97" t="s">
        <v>976</v>
      </c>
      <c r="Y97" t="s">
        <v>956</v>
      </c>
      <c r="Z97" t="s">
        <v>968</v>
      </c>
      <c r="AA97" t="s">
        <v>954</v>
      </c>
      <c r="AB97">
        <v>868</v>
      </c>
      <c r="AC97" s="7" t="str">
        <f t="shared" si="138"/>
        <v>k</v>
      </c>
      <c r="AD97" s="8">
        <v>11</v>
      </c>
      <c r="AE97" s="6">
        <v>868</v>
      </c>
      <c r="AF97" s="6" t="s">
        <v>962</v>
      </c>
      <c r="AG97" t="s">
        <v>964</v>
      </c>
      <c r="AH97" t="s">
        <v>968</v>
      </c>
      <c r="AI97" t="s">
        <v>963</v>
      </c>
      <c r="AJ97" t="s">
        <v>958</v>
      </c>
      <c r="AK97" t="s">
        <v>959</v>
      </c>
      <c r="AL97" t="s">
        <v>955</v>
      </c>
      <c r="AM97" t="s">
        <v>956</v>
      </c>
      <c r="AN97" t="s">
        <v>964</v>
      </c>
      <c r="AO97" t="s">
        <v>957</v>
      </c>
      <c r="AT97" s="6" t="s">
        <v>977</v>
      </c>
      <c r="AU97" t="s">
        <v>978</v>
      </c>
      <c r="AV97" t="s">
        <v>968</v>
      </c>
      <c r="AW97" t="s">
        <v>969</v>
      </c>
      <c r="AX97" t="s">
        <v>964</v>
      </c>
      <c r="AY97" t="s">
        <v>959</v>
      </c>
      <c r="AZ97" t="s">
        <v>971</v>
      </c>
      <c r="BA97" t="s">
        <v>964</v>
      </c>
      <c r="BB97" t="s">
        <v>967</v>
      </c>
      <c r="BH97" s="6" t="s">
        <v>972</v>
      </c>
      <c r="BI97" t="s">
        <v>973</v>
      </c>
      <c r="BJ97" t="s">
        <v>959</v>
      </c>
      <c r="BK97" t="s">
        <v>966</v>
      </c>
      <c r="BV97" s="6" t="s">
        <v>964</v>
      </c>
      <c r="BW97" t="s">
        <v>959</v>
      </c>
      <c r="BX97" t="s">
        <v>971</v>
      </c>
      <c r="BY97" t="s">
        <v>955</v>
      </c>
      <c r="BZ97" t="s">
        <v>959</v>
      </c>
      <c r="CA97" t="s">
        <v>964</v>
      </c>
      <c r="CB97" t="s">
        <v>964</v>
      </c>
      <c r="CC97" t="s">
        <v>967</v>
      </c>
      <c r="CD97" t="s">
        <v>955</v>
      </c>
      <c r="CE97" t="s">
        <v>959</v>
      </c>
      <c r="CF97" t="s">
        <v>971</v>
      </c>
      <c r="DQ97" s="7" t="str">
        <f t="shared" si="142"/>
        <v>w</v>
      </c>
      <c r="DR97" s="7" t="str">
        <f t="shared" si="201"/>
        <v>e</v>
      </c>
      <c r="DS97" s="7" t="str">
        <f t="shared" si="201"/>
        <v>a</v>
      </c>
      <c r="DT97" s="7" t="str">
        <f t="shared" si="201"/>
        <v>p</v>
      </c>
      <c r="DU97" s="7" t="str">
        <f t="shared" si="201"/>
        <v>o</v>
      </c>
      <c r="DV97" s="7" t="str">
        <f t="shared" si="137"/>
        <v>n</v>
      </c>
      <c r="DW97" s="7" t="str">
        <f t="shared" si="137"/>
        <v>i</v>
      </c>
      <c r="DX97" s="7" t="str">
        <f t="shared" si="137"/>
        <v>z</v>
      </c>
      <c r="DY97" s="7" t="str">
        <f t="shared" si="137"/>
        <v>e</v>
      </c>
      <c r="DZ97" s="7" t="str">
        <f t="shared" si="202"/>
        <v>d</v>
      </c>
      <c r="EA97" s="7" t="e">
        <f t="shared" si="202"/>
        <v>#N/A</v>
      </c>
      <c r="EB97" s="7" t="e">
        <f t="shared" si="202"/>
        <v>#N/A</v>
      </c>
      <c r="EC97" s="7" t="e">
        <f t="shared" si="202"/>
        <v>#N/A</v>
      </c>
      <c r="ED97" s="7" t="e">
        <f t="shared" si="203"/>
        <v>#N/A</v>
      </c>
      <c r="EE97" s="7" t="str">
        <f t="shared" si="139"/>
        <v>s</v>
      </c>
      <c r="EF97" s="7" t="str">
        <f t="shared" si="139"/>
        <v>c</v>
      </c>
      <c r="EG97" s="7" t="str">
        <f t="shared" si="139"/>
        <v>a</v>
      </c>
      <c r="EH97" s="7" t="str">
        <f t="shared" si="140"/>
        <v>v</v>
      </c>
      <c r="EI97" s="7" t="str">
        <f t="shared" si="140"/>
        <v>e</v>
      </c>
      <c r="EJ97" s="7" t="str">
        <f t="shared" si="140"/>
        <v>n</v>
      </c>
      <c r="EK97" s="7" t="str">
        <f t="shared" si="140"/>
        <v>g</v>
      </c>
      <c r="EL97" s="7" t="str">
        <f t="shared" si="141"/>
        <v>e</v>
      </c>
      <c r="EM97" s="7" t="str">
        <f t="shared" si="141"/>
        <v>r</v>
      </c>
      <c r="EN97" s="7" t="e">
        <f t="shared" si="141"/>
        <v>#N/A</v>
      </c>
      <c r="EO97" s="7" t="e">
        <f t="shared" si="141"/>
        <v>#N/A</v>
      </c>
      <c r="EP97" s="7" t="e">
        <f t="shared" si="136"/>
        <v>#N/A</v>
      </c>
      <c r="EQ97" s="7" t="e">
        <f t="shared" si="136"/>
        <v>#N/A</v>
      </c>
      <c r="ER97" s="7" t="e">
        <f t="shared" si="136"/>
        <v>#N/A</v>
      </c>
      <c r="ES97" s="7" t="str">
        <f t="shared" si="136"/>
        <v>h</v>
      </c>
      <c r="ET97" s="7" t="str">
        <f t="shared" si="136"/>
        <v>u</v>
      </c>
      <c r="EU97" s="7" t="str">
        <f t="shared" si="143"/>
        <v>n</v>
      </c>
      <c r="EV97" s="7" t="str">
        <f t="shared" si="144"/>
        <v>t</v>
      </c>
      <c r="EW97" s="7" t="e">
        <f t="shared" si="145"/>
        <v>#N/A</v>
      </c>
      <c r="EX97" s="7" t="e">
        <f t="shared" si="146"/>
        <v>#N/A</v>
      </c>
      <c r="EY97" s="7" t="e">
        <f t="shared" si="147"/>
        <v>#N/A</v>
      </c>
      <c r="EZ97" s="7" t="e">
        <f t="shared" si="148"/>
        <v>#N/A</v>
      </c>
      <c r="FA97" s="7" t="e">
        <f t="shared" si="149"/>
        <v>#N/A</v>
      </c>
      <c r="FB97" s="7" t="e">
        <f t="shared" si="150"/>
        <v>#N/A</v>
      </c>
      <c r="FC97" s="7" t="e">
        <f t="shared" si="151"/>
        <v>#N/A</v>
      </c>
      <c r="FD97" s="7" t="e">
        <f t="shared" si="152"/>
        <v>#N/A</v>
      </c>
      <c r="FE97" s="7" t="e">
        <f t="shared" si="153"/>
        <v>#N/A</v>
      </c>
      <c r="FF97" s="7" t="e">
        <f t="shared" si="154"/>
        <v>#N/A</v>
      </c>
      <c r="FG97" s="7" t="str">
        <f t="shared" si="155"/>
        <v>e</v>
      </c>
      <c r="FH97" s="7" t="str">
        <f t="shared" si="156"/>
        <v>n</v>
      </c>
      <c r="FI97" s="7" t="str">
        <f t="shared" si="157"/>
        <v>g</v>
      </c>
      <c r="FJ97" s="7" t="str">
        <f t="shared" si="158"/>
        <v>i</v>
      </c>
      <c r="FK97" s="7" t="str">
        <f t="shared" si="159"/>
        <v>n</v>
      </c>
      <c r="FL97" s="7" t="str">
        <f t="shared" si="160"/>
        <v>e</v>
      </c>
      <c r="FM97" s="7" t="str">
        <f t="shared" si="161"/>
        <v>e</v>
      </c>
      <c r="FN97" s="7" t="str">
        <f t="shared" si="162"/>
        <v>r</v>
      </c>
      <c r="FO97" s="7" t="str">
        <f t="shared" si="163"/>
        <v>i</v>
      </c>
      <c r="FP97" s="7" t="str">
        <f t="shared" si="164"/>
        <v>n</v>
      </c>
      <c r="FQ97" s="7" t="str">
        <f t="shared" si="165"/>
        <v>g</v>
      </c>
      <c r="FR97" s="7" t="e">
        <f t="shared" si="166"/>
        <v>#N/A</v>
      </c>
      <c r="FS97" s="7" t="e">
        <f t="shared" si="167"/>
        <v>#N/A</v>
      </c>
      <c r="FT97" s="7" t="e">
        <f t="shared" si="168"/>
        <v>#N/A</v>
      </c>
      <c r="FU97" s="7" t="e">
        <f t="shared" si="169"/>
        <v>#N/A</v>
      </c>
      <c r="FV97" s="7" t="e">
        <f t="shared" si="170"/>
        <v>#N/A</v>
      </c>
      <c r="FW97" s="7" t="e">
        <f t="shared" si="171"/>
        <v>#N/A</v>
      </c>
      <c r="FX97" s="7" t="e">
        <f t="shared" si="172"/>
        <v>#N/A</v>
      </c>
      <c r="FY97" s="7" t="e">
        <f t="shared" si="173"/>
        <v>#N/A</v>
      </c>
      <c r="FZ97" s="7" t="e">
        <f t="shared" si="174"/>
        <v>#N/A</v>
      </c>
      <c r="GA97" s="7" t="e">
        <f t="shared" si="175"/>
        <v>#N/A</v>
      </c>
      <c r="GB97" s="7" t="e">
        <f t="shared" si="176"/>
        <v>#N/A</v>
      </c>
      <c r="GC97" s="7" t="e">
        <f t="shared" si="177"/>
        <v>#N/A</v>
      </c>
      <c r="GD97" s="7" t="e">
        <f t="shared" si="178"/>
        <v>#N/A</v>
      </c>
      <c r="GE97" s="7" t="e">
        <f t="shared" si="179"/>
        <v>#N/A</v>
      </c>
      <c r="GF97" s="7" t="e">
        <f t="shared" si="180"/>
        <v>#N/A</v>
      </c>
      <c r="GG97" s="7" t="e">
        <f t="shared" si="181"/>
        <v>#N/A</v>
      </c>
      <c r="GH97" s="7" t="e">
        <f t="shared" si="182"/>
        <v>#N/A</v>
      </c>
      <c r="GI97" s="7" t="e">
        <f t="shared" si="183"/>
        <v>#N/A</v>
      </c>
      <c r="GJ97" s="7" t="e">
        <f t="shared" si="184"/>
        <v>#N/A</v>
      </c>
      <c r="GK97" s="7" t="e">
        <f t="shared" si="185"/>
        <v>#N/A</v>
      </c>
      <c r="GL97" s="7" t="e">
        <f t="shared" si="186"/>
        <v>#N/A</v>
      </c>
      <c r="GM97" s="7" t="e">
        <f t="shared" si="187"/>
        <v>#N/A</v>
      </c>
      <c r="GN97" s="7" t="e">
        <f t="shared" si="188"/>
        <v>#N/A</v>
      </c>
      <c r="GO97" s="7" t="e">
        <f t="shared" si="189"/>
        <v>#N/A</v>
      </c>
      <c r="GP97" s="7" t="e">
        <f t="shared" si="190"/>
        <v>#N/A</v>
      </c>
      <c r="GQ97" s="7" t="e">
        <f t="shared" si="191"/>
        <v>#N/A</v>
      </c>
      <c r="GR97" s="7" t="e">
        <f t="shared" si="192"/>
        <v>#N/A</v>
      </c>
      <c r="GS97" s="7" t="e">
        <f t="shared" si="193"/>
        <v>#N/A</v>
      </c>
      <c r="GT97" s="7" t="e">
        <f t="shared" si="194"/>
        <v>#N/A</v>
      </c>
      <c r="GU97" s="7" t="e">
        <f t="shared" si="195"/>
        <v>#N/A</v>
      </c>
      <c r="GV97" s="7" t="e">
        <f t="shared" si="196"/>
        <v>#N/A</v>
      </c>
      <c r="GW97" s="7" t="e">
        <f t="shared" si="197"/>
        <v>#N/A</v>
      </c>
      <c r="GX97" s="7" t="e">
        <f t="shared" si="198"/>
        <v>#N/A</v>
      </c>
      <c r="GY97" s="7" t="e">
        <f t="shared" si="199"/>
        <v>#N/A</v>
      </c>
      <c r="GZ97" s="7" t="e">
        <f t="shared" si="200"/>
        <v>#N/A</v>
      </c>
    </row>
    <row r="98" spans="1:208" x14ac:dyDescent="0.25">
      <c r="A98">
        <v>97</v>
      </c>
      <c r="B98" t="s">
        <v>957</v>
      </c>
      <c r="C98" t="s">
        <v>964</v>
      </c>
      <c r="D98" t="s">
        <v>970</v>
      </c>
      <c r="E98" t="s">
        <v>971</v>
      </c>
      <c r="F98" t="s">
        <v>972</v>
      </c>
      <c r="G98" t="s">
        <v>955</v>
      </c>
      <c r="H98" t="s">
        <v>974</v>
      </c>
      <c r="I98" t="s">
        <v>961</v>
      </c>
      <c r="J98" t="s">
        <v>965</v>
      </c>
      <c r="K98" t="s">
        <v>953</v>
      </c>
      <c r="L98" t="s">
        <v>959</v>
      </c>
      <c r="M98" t="s">
        <v>958</v>
      </c>
      <c r="N98" t="s">
        <v>963</v>
      </c>
      <c r="O98" t="s">
        <v>975</v>
      </c>
      <c r="P98" t="s">
        <v>967</v>
      </c>
      <c r="Q98" t="s">
        <v>977</v>
      </c>
      <c r="R98" t="s">
        <v>966</v>
      </c>
      <c r="S98" t="s">
        <v>973</v>
      </c>
      <c r="T98" t="s">
        <v>969</v>
      </c>
      <c r="U98" t="s">
        <v>962</v>
      </c>
      <c r="V98" t="s">
        <v>952</v>
      </c>
      <c r="W98" t="s">
        <v>976</v>
      </c>
      <c r="X98" t="s">
        <v>956</v>
      </c>
      <c r="Y98" t="s">
        <v>968</v>
      </c>
      <c r="Z98" t="s">
        <v>954</v>
      </c>
      <c r="AA98" t="s">
        <v>978</v>
      </c>
      <c r="AB98">
        <v>159</v>
      </c>
      <c r="AC98" s="7" t="str">
        <f t="shared" si="138"/>
        <v>d</v>
      </c>
      <c r="AD98" s="8">
        <v>4</v>
      </c>
      <c r="AE98" s="6">
        <v>159</v>
      </c>
      <c r="AF98" s="6" t="s">
        <v>963</v>
      </c>
      <c r="AG98" t="s">
        <v>973</v>
      </c>
      <c r="AH98" t="s">
        <v>968</v>
      </c>
      <c r="AI98" t="s">
        <v>965</v>
      </c>
      <c r="AJ98" t="s">
        <v>976</v>
      </c>
      <c r="AK98" t="s">
        <v>973</v>
      </c>
      <c r="AL98" t="s">
        <v>972</v>
      </c>
      <c r="AM98" t="s">
        <v>968</v>
      </c>
      <c r="AN98" t="s">
        <v>963</v>
      </c>
      <c r="AO98" t="s">
        <v>969</v>
      </c>
      <c r="AP98" t="s">
        <v>973</v>
      </c>
      <c r="AQ98" t="s">
        <v>972</v>
      </c>
      <c r="AR98" t="s">
        <v>977</v>
      </c>
      <c r="AT98" s="6" t="s">
        <v>955</v>
      </c>
      <c r="AU98" t="s">
        <v>963</v>
      </c>
      <c r="AV98" t="s">
        <v>969</v>
      </c>
      <c r="AW98" t="s">
        <v>958</v>
      </c>
      <c r="AX98" t="s">
        <v>972</v>
      </c>
      <c r="AY98" t="s">
        <v>971</v>
      </c>
      <c r="AZ98" t="s">
        <v>972</v>
      </c>
      <c r="BA98" t="s">
        <v>976</v>
      </c>
      <c r="BB98" t="s">
        <v>961</v>
      </c>
      <c r="BC98" t="s">
        <v>969</v>
      </c>
      <c r="BD98" t="s">
        <v>954</v>
      </c>
      <c r="BE98" t="s">
        <v>956</v>
      </c>
      <c r="BH98" s="6" t="s">
        <v>956</v>
      </c>
      <c r="BI98" t="s">
        <v>974</v>
      </c>
      <c r="BJ98" t="s">
        <v>972</v>
      </c>
      <c r="BK98" t="s">
        <v>978</v>
      </c>
      <c r="BL98" t="s">
        <v>965</v>
      </c>
      <c r="BM98" t="s">
        <v>973</v>
      </c>
      <c r="BN98" t="s">
        <v>959</v>
      </c>
      <c r="BO98" t="s">
        <v>965</v>
      </c>
      <c r="BP98" t="s">
        <v>976</v>
      </c>
      <c r="BV98" s="6" t="s">
        <v>958</v>
      </c>
      <c r="BW98" t="s">
        <v>954</v>
      </c>
      <c r="BX98" t="s">
        <v>973</v>
      </c>
      <c r="BY98" t="s">
        <v>968</v>
      </c>
      <c r="CJ98" s="6" t="s">
        <v>961</v>
      </c>
      <c r="CK98" t="s">
        <v>965</v>
      </c>
      <c r="CL98" t="s">
        <v>978</v>
      </c>
      <c r="CM98" t="s">
        <v>965</v>
      </c>
      <c r="CN98" t="s">
        <v>977</v>
      </c>
      <c r="CO98" t="s">
        <v>969</v>
      </c>
      <c r="CP98" t="s">
        <v>962</v>
      </c>
      <c r="CQ98" t="s">
        <v>966</v>
      </c>
      <c r="CR98" t="s">
        <v>965</v>
      </c>
      <c r="CS98" t="s">
        <v>973</v>
      </c>
      <c r="CT98" t="s">
        <v>968</v>
      </c>
      <c r="DQ98" s="7" t="str">
        <f t="shared" si="142"/>
        <v>i</v>
      </c>
      <c r="DR98" s="7" t="str">
        <f t="shared" si="201"/>
        <v>n</v>
      </c>
      <c r="DS98" s="7" t="str">
        <f t="shared" si="201"/>
        <v>t</v>
      </c>
      <c r="DT98" s="7" t="str">
        <f t="shared" si="201"/>
        <v>e</v>
      </c>
      <c r="DU98" s="7" t="str">
        <f t="shared" si="201"/>
        <v>r</v>
      </c>
      <c r="DV98" s="7" t="str">
        <f t="shared" si="137"/>
        <v>n</v>
      </c>
      <c r="DW98" s="7" t="str">
        <f t="shared" si="137"/>
        <v>a</v>
      </c>
      <c r="DX98" s="7" t="str">
        <f t="shared" si="137"/>
        <v>t</v>
      </c>
      <c r="DY98" s="7" t="str">
        <f t="shared" si="137"/>
        <v>i</v>
      </c>
      <c r="DZ98" s="7" t="str">
        <f t="shared" si="202"/>
        <v>o</v>
      </c>
      <c r="EA98" s="7" t="str">
        <f t="shared" si="202"/>
        <v>n</v>
      </c>
      <c r="EB98" s="7" t="str">
        <f t="shared" si="202"/>
        <v>a</v>
      </c>
      <c r="EC98" s="7" t="str">
        <f t="shared" si="202"/>
        <v>l</v>
      </c>
      <c r="ED98" s="7" t="e">
        <f t="shared" si="203"/>
        <v>#N/A</v>
      </c>
      <c r="EE98" s="7" t="str">
        <f t="shared" si="139"/>
        <v>b</v>
      </c>
      <c r="EF98" s="7" t="str">
        <f t="shared" si="139"/>
        <v>i</v>
      </c>
      <c r="EG98" s="7" t="str">
        <f t="shared" si="139"/>
        <v>o</v>
      </c>
      <c r="EH98" s="7" t="str">
        <f t="shared" si="140"/>
        <v>h</v>
      </c>
      <c r="EI98" s="7" t="str">
        <f t="shared" si="140"/>
        <v>a</v>
      </c>
      <c r="EJ98" s="7" t="str">
        <f t="shared" si="140"/>
        <v>z</v>
      </c>
      <c r="EK98" s="7" t="str">
        <f t="shared" si="140"/>
        <v>a</v>
      </c>
      <c r="EL98" s="7" t="str">
        <f t="shared" si="141"/>
        <v>r</v>
      </c>
      <c r="EM98" s="7" t="str">
        <f t="shared" si="141"/>
        <v>d</v>
      </c>
      <c r="EN98" s="7" t="str">
        <f t="shared" si="141"/>
        <v>o</v>
      </c>
      <c r="EO98" s="7" t="str">
        <f t="shared" si="141"/>
        <v>u</v>
      </c>
      <c r="EP98" s="7" t="str">
        <f t="shared" si="136"/>
        <v>s</v>
      </c>
      <c r="EQ98" s="7" t="e">
        <f t="shared" si="136"/>
        <v>#N/A</v>
      </c>
      <c r="ER98" s="7" t="e">
        <f t="shared" si="136"/>
        <v>#N/A</v>
      </c>
      <c r="ES98" s="7" t="str">
        <f t="shared" si="136"/>
        <v>s</v>
      </c>
      <c r="ET98" s="7" t="str">
        <f t="shared" si="136"/>
        <v>c</v>
      </c>
      <c r="EU98" s="7" t="str">
        <f t="shared" si="143"/>
        <v>a</v>
      </c>
      <c r="EV98" s="7" t="str">
        <f t="shared" si="144"/>
        <v>v</v>
      </c>
      <c r="EW98" s="7" t="str">
        <f t="shared" si="145"/>
        <v>e</v>
      </c>
      <c r="EX98" s="7" t="str">
        <f t="shared" si="146"/>
        <v>n</v>
      </c>
      <c r="EY98" s="7" t="str">
        <f t="shared" si="147"/>
        <v>g</v>
      </c>
      <c r="EZ98" s="7" t="str">
        <f t="shared" si="148"/>
        <v>e</v>
      </c>
      <c r="FA98" s="7" t="str">
        <f t="shared" si="149"/>
        <v>r</v>
      </c>
      <c r="FB98" s="7" t="e">
        <f t="shared" si="150"/>
        <v>#N/A</v>
      </c>
      <c r="FC98" s="7" t="e">
        <f t="shared" si="151"/>
        <v>#N/A</v>
      </c>
      <c r="FD98" s="7" t="e">
        <f t="shared" si="152"/>
        <v>#N/A</v>
      </c>
      <c r="FE98" s="7" t="e">
        <f t="shared" si="153"/>
        <v>#N/A</v>
      </c>
      <c r="FF98" s="7" t="e">
        <f t="shared" si="154"/>
        <v>#N/A</v>
      </c>
      <c r="FG98" s="7" t="str">
        <f t="shared" si="155"/>
        <v>h</v>
      </c>
      <c r="FH98" s="7" t="str">
        <f t="shared" si="156"/>
        <v>u</v>
      </c>
      <c r="FI98" s="7" t="str">
        <f t="shared" si="157"/>
        <v>n</v>
      </c>
      <c r="FJ98" s="7" t="str">
        <f t="shared" si="158"/>
        <v>t</v>
      </c>
      <c r="FK98" s="7" t="e">
        <f t="shared" si="159"/>
        <v>#N/A</v>
      </c>
      <c r="FL98" s="7" t="e">
        <f t="shared" si="160"/>
        <v>#N/A</v>
      </c>
      <c r="FM98" s="7" t="e">
        <f t="shared" si="161"/>
        <v>#N/A</v>
      </c>
      <c r="FN98" s="7" t="e">
        <f t="shared" si="162"/>
        <v>#N/A</v>
      </c>
      <c r="FO98" s="7" t="e">
        <f t="shared" si="163"/>
        <v>#N/A</v>
      </c>
      <c r="FP98" s="7" t="e">
        <f t="shared" si="164"/>
        <v>#N/A</v>
      </c>
      <c r="FQ98" s="7" t="e">
        <f t="shared" si="165"/>
        <v>#N/A</v>
      </c>
      <c r="FR98" s="7" t="e">
        <f t="shared" si="166"/>
        <v>#N/A</v>
      </c>
      <c r="FS98" s="7" t="e">
        <f t="shared" si="167"/>
        <v>#N/A</v>
      </c>
      <c r="FT98" s="7" t="e">
        <f t="shared" si="168"/>
        <v>#N/A</v>
      </c>
      <c r="FU98" s="7" t="str">
        <f t="shared" si="169"/>
        <v>d</v>
      </c>
      <c r="FV98" s="7" t="str">
        <f t="shared" si="170"/>
        <v>e</v>
      </c>
      <c r="FW98" s="7" t="str">
        <f t="shared" si="171"/>
        <v>v</v>
      </c>
      <c r="FX98" s="7" t="str">
        <f t="shared" si="172"/>
        <v>e</v>
      </c>
      <c r="FY98" s="7" t="str">
        <f t="shared" si="173"/>
        <v>l</v>
      </c>
      <c r="FZ98" s="7" t="str">
        <f t="shared" si="174"/>
        <v>o</v>
      </c>
      <c r="GA98" s="7" t="str">
        <f t="shared" si="175"/>
        <v>p</v>
      </c>
      <c r="GB98" s="7" t="str">
        <f t="shared" si="176"/>
        <v>m</v>
      </c>
      <c r="GC98" s="7" t="str">
        <f t="shared" si="177"/>
        <v>e</v>
      </c>
      <c r="GD98" s="7" t="str">
        <f t="shared" si="178"/>
        <v>n</v>
      </c>
      <c r="GE98" s="7" t="str">
        <f t="shared" si="179"/>
        <v>t</v>
      </c>
      <c r="GF98" s="7" t="e">
        <f t="shared" si="180"/>
        <v>#N/A</v>
      </c>
      <c r="GG98" s="7" t="e">
        <f t="shared" si="181"/>
        <v>#N/A</v>
      </c>
      <c r="GH98" s="7" t="e">
        <f t="shared" si="182"/>
        <v>#N/A</v>
      </c>
      <c r="GI98" s="7" t="e">
        <f t="shared" si="183"/>
        <v>#N/A</v>
      </c>
      <c r="GJ98" s="7" t="e">
        <f t="shared" si="184"/>
        <v>#N/A</v>
      </c>
      <c r="GK98" s="7" t="e">
        <f t="shared" si="185"/>
        <v>#N/A</v>
      </c>
      <c r="GL98" s="7" t="e">
        <f t="shared" si="186"/>
        <v>#N/A</v>
      </c>
      <c r="GM98" s="7" t="e">
        <f t="shared" si="187"/>
        <v>#N/A</v>
      </c>
      <c r="GN98" s="7" t="e">
        <f t="shared" si="188"/>
        <v>#N/A</v>
      </c>
      <c r="GO98" s="7" t="e">
        <f t="shared" si="189"/>
        <v>#N/A</v>
      </c>
      <c r="GP98" s="7" t="e">
        <f t="shared" si="190"/>
        <v>#N/A</v>
      </c>
      <c r="GQ98" s="7" t="e">
        <f t="shared" si="191"/>
        <v>#N/A</v>
      </c>
      <c r="GR98" s="7" t="e">
        <f t="shared" si="192"/>
        <v>#N/A</v>
      </c>
      <c r="GS98" s="7" t="e">
        <f t="shared" si="193"/>
        <v>#N/A</v>
      </c>
      <c r="GT98" s="7" t="e">
        <f t="shared" si="194"/>
        <v>#N/A</v>
      </c>
      <c r="GU98" s="7" t="e">
        <f t="shared" si="195"/>
        <v>#N/A</v>
      </c>
      <c r="GV98" s="7" t="e">
        <f t="shared" si="196"/>
        <v>#N/A</v>
      </c>
      <c r="GW98" s="7" t="e">
        <f t="shared" si="197"/>
        <v>#N/A</v>
      </c>
      <c r="GX98" s="7" t="e">
        <f t="shared" si="198"/>
        <v>#N/A</v>
      </c>
      <c r="GY98" s="7" t="e">
        <f t="shared" si="199"/>
        <v>#N/A</v>
      </c>
      <c r="GZ98" s="7" t="e">
        <f t="shared" si="200"/>
        <v>#N/A</v>
      </c>
    </row>
    <row r="99" spans="1:208" x14ac:dyDescent="0.25">
      <c r="A99">
        <v>98</v>
      </c>
      <c r="B99" t="s">
        <v>964</v>
      </c>
      <c r="C99" t="s">
        <v>970</v>
      </c>
      <c r="D99" t="s">
        <v>971</v>
      </c>
      <c r="E99" t="s">
        <v>972</v>
      </c>
      <c r="F99" t="s">
        <v>955</v>
      </c>
      <c r="G99" t="s">
        <v>974</v>
      </c>
      <c r="H99" t="s">
        <v>961</v>
      </c>
      <c r="I99" t="s">
        <v>965</v>
      </c>
      <c r="J99" t="s">
        <v>953</v>
      </c>
      <c r="K99" t="s">
        <v>959</v>
      </c>
      <c r="L99" t="s">
        <v>958</v>
      </c>
      <c r="M99" t="s">
        <v>963</v>
      </c>
      <c r="N99" t="s">
        <v>975</v>
      </c>
      <c r="O99" t="s">
        <v>967</v>
      </c>
      <c r="P99" t="s">
        <v>977</v>
      </c>
      <c r="Q99" t="s">
        <v>966</v>
      </c>
      <c r="R99" t="s">
        <v>973</v>
      </c>
      <c r="S99" t="s">
        <v>969</v>
      </c>
      <c r="T99" t="s">
        <v>962</v>
      </c>
      <c r="U99" t="s">
        <v>952</v>
      </c>
      <c r="V99" t="s">
        <v>976</v>
      </c>
      <c r="W99" t="s">
        <v>956</v>
      </c>
      <c r="X99" t="s">
        <v>968</v>
      </c>
      <c r="Y99" t="s">
        <v>954</v>
      </c>
      <c r="Z99" t="s">
        <v>978</v>
      </c>
      <c r="AA99" t="s">
        <v>957</v>
      </c>
      <c r="AB99">
        <v>781</v>
      </c>
      <c r="AC99" s="7" t="str">
        <f t="shared" si="138"/>
        <v>b</v>
      </c>
      <c r="AD99" s="8">
        <v>2</v>
      </c>
      <c r="AE99" s="6">
        <v>781</v>
      </c>
      <c r="AF99" s="6" t="s">
        <v>957</v>
      </c>
      <c r="AG99" t="s">
        <v>962</v>
      </c>
      <c r="AH99" t="s">
        <v>954</v>
      </c>
      <c r="AI99" t="s">
        <v>978</v>
      </c>
      <c r="AJ99" t="s">
        <v>974</v>
      </c>
      <c r="AK99" t="s">
        <v>961</v>
      </c>
      <c r="AL99" t="s">
        <v>973</v>
      </c>
      <c r="AM99" t="s">
        <v>959</v>
      </c>
      <c r="AT99" s="6" t="s">
        <v>953</v>
      </c>
      <c r="AU99" t="s">
        <v>972</v>
      </c>
      <c r="AV99" t="s">
        <v>959</v>
      </c>
      <c r="BH99" s="6" t="s">
        <v>974</v>
      </c>
      <c r="BI99" t="s">
        <v>965</v>
      </c>
      <c r="BJ99" t="s">
        <v>956</v>
      </c>
      <c r="BK99" t="s">
        <v>957</v>
      </c>
      <c r="BL99" t="s">
        <v>967</v>
      </c>
      <c r="BM99" t="s">
        <v>954</v>
      </c>
      <c r="BN99" t="s">
        <v>967</v>
      </c>
      <c r="BO99" t="s">
        <v>978</v>
      </c>
      <c r="BP99" t="s">
        <v>967</v>
      </c>
      <c r="BQ99" t="s">
        <v>952</v>
      </c>
      <c r="BR99" t="s">
        <v>962</v>
      </c>
      <c r="DQ99" s="7" t="str">
        <f t="shared" si="142"/>
        <v>u</v>
      </c>
      <c r="DR99" s="7" t="str">
        <f t="shared" si="201"/>
        <v>n</v>
      </c>
      <c r="DS99" s="7" t="str">
        <f t="shared" si="201"/>
        <v>s</v>
      </c>
      <c r="DT99" s="7" t="str">
        <f t="shared" si="201"/>
        <v>t</v>
      </c>
      <c r="DU99" s="7" t="str">
        <f t="shared" si="201"/>
        <v>a</v>
      </c>
      <c r="DV99" s="7" t="str">
        <f t="shared" si="137"/>
        <v>b</v>
      </c>
      <c r="DW99" s="7" t="str">
        <f t="shared" si="137"/>
        <v>l</v>
      </c>
      <c r="DX99" s="7" t="str">
        <f t="shared" si="137"/>
        <v>e</v>
      </c>
      <c r="DY99" s="7" t="e">
        <f t="shared" si="137"/>
        <v>#N/A</v>
      </c>
      <c r="DZ99" s="7" t="e">
        <f t="shared" si="202"/>
        <v>#N/A</v>
      </c>
      <c r="EA99" s="7" t="e">
        <f t="shared" si="202"/>
        <v>#N/A</v>
      </c>
      <c r="EB99" s="7" t="e">
        <f t="shared" si="202"/>
        <v>#N/A</v>
      </c>
      <c r="EC99" s="7" t="e">
        <f t="shared" si="202"/>
        <v>#N/A</v>
      </c>
      <c r="ED99" s="7" t="e">
        <f t="shared" si="203"/>
        <v>#N/A</v>
      </c>
      <c r="EE99" s="7" t="str">
        <f t="shared" si="139"/>
        <v>d</v>
      </c>
      <c r="EF99" s="7" t="str">
        <f t="shared" si="139"/>
        <v>y</v>
      </c>
      <c r="EG99" s="7" t="str">
        <f t="shared" si="139"/>
        <v>e</v>
      </c>
      <c r="EH99" s="7" t="e">
        <f t="shared" si="140"/>
        <v>#N/A</v>
      </c>
      <c r="EI99" s="7" t="e">
        <f t="shared" si="140"/>
        <v>#N/A</v>
      </c>
      <c r="EJ99" s="7" t="e">
        <f t="shared" si="140"/>
        <v>#N/A</v>
      </c>
      <c r="EK99" s="7" t="e">
        <f t="shared" si="140"/>
        <v>#N/A</v>
      </c>
      <c r="EL99" s="7" t="e">
        <f t="shared" si="141"/>
        <v>#N/A</v>
      </c>
      <c r="EM99" s="7" t="e">
        <f t="shared" si="141"/>
        <v>#N/A</v>
      </c>
      <c r="EN99" s="7" t="e">
        <f t="shared" si="141"/>
        <v>#N/A</v>
      </c>
      <c r="EO99" s="7" t="e">
        <f t="shared" si="141"/>
        <v>#N/A</v>
      </c>
      <c r="EP99" s="7" t="e">
        <f t="shared" si="136"/>
        <v>#N/A</v>
      </c>
      <c r="EQ99" s="7" t="e">
        <f t="shared" si="136"/>
        <v>#N/A</v>
      </c>
      <c r="ER99" s="7" t="e">
        <f t="shared" si="136"/>
        <v>#N/A</v>
      </c>
      <c r="ES99" s="7" t="str">
        <f t="shared" si="136"/>
        <v>a</v>
      </c>
      <c r="ET99" s="7" t="str">
        <f t="shared" si="136"/>
        <v>c</v>
      </c>
      <c r="EU99" s="7" t="str">
        <f t="shared" si="143"/>
        <v>q</v>
      </c>
      <c r="EV99" s="7" t="str">
        <f t="shared" si="144"/>
        <v>u</v>
      </c>
      <c r="EW99" s="7" t="str">
        <f t="shared" si="145"/>
        <v>i</v>
      </c>
      <c r="EX99" s="7" t="str">
        <f t="shared" si="146"/>
        <v>s</v>
      </c>
      <c r="EY99" s="7" t="str">
        <f t="shared" si="147"/>
        <v>i</v>
      </c>
      <c r="EZ99" s="7" t="str">
        <f t="shared" si="148"/>
        <v>t</v>
      </c>
      <c r="FA99" s="7" t="str">
        <f t="shared" si="149"/>
        <v>i</v>
      </c>
      <c r="FB99" s="7" t="str">
        <f t="shared" si="150"/>
        <v>o</v>
      </c>
      <c r="FC99" s="7" t="str">
        <f t="shared" si="151"/>
        <v>n</v>
      </c>
      <c r="FD99" s="7" t="e">
        <f t="shared" si="152"/>
        <v>#N/A</v>
      </c>
      <c r="FE99" s="7" t="e">
        <f t="shared" si="153"/>
        <v>#N/A</v>
      </c>
      <c r="FF99" s="7" t="e">
        <f t="shared" si="154"/>
        <v>#N/A</v>
      </c>
      <c r="FG99" s="7" t="e">
        <f t="shared" si="155"/>
        <v>#N/A</v>
      </c>
      <c r="FH99" s="7" t="e">
        <f t="shared" si="156"/>
        <v>#N/A</v>
      </c>
      <c r="FI99" s="7" t="e">
        <f t="shared" si="157"/>
        <v>#N/A</v>
      </c>
      <c r="FJ99" s="7" t="e">
        <f t="shared" si="158"/>
        <v>#N/A</v>
      </c>
      <c r="FK99" s="7" t="e">
        <f t="shared" si="159"/>
        <v>#N/A</v>
      </c>
      <c r="FL99" s="7" t="e">
        <f t="shared" si="160"/>
        <v>#N/A</v>
      </c>
      <c r="FM99" s="7" t="e">
        <f t="shared" si="161"/>
        <v>#N/A</v>
      </c>
      <c r="FN99" s="7" t="e">
        <f t="shared" si="162"/>
        <v>#N/A</v>
      </c>
      <c r="FO99" s="7" t="e">
        <f t="shared" si="163"/>
        <v>#N/A</v>
      </c>
      <c r="FP99" s="7" t="e">
        <f t="shared" si="164"/>
        <v>#N/A</v>
      </c>
      <c r="FQ99" s="7" t="e">
        <f t="shared" si="165"/>
        <v>#N/A</v>
      </c>
      <c r="FR99" s="7" t="e">
        <f t="shared" si="166"/>
        <v>#N/A</v>
      </c>
      <c r="FS99" s="7" t="e">
        <f t="shared" si="167"/>
        <v>#N/A</v>
      </c>
      <c r="FT99" s="7" t="e">
        <f t="shared" si="168"/>
        <v>#N/A</v>
      </c>
      <c r="FU99" s="7" t="e">
        <f t="shared" si="169"/>
        <v>#N/A</v>
      </c>
      <c r="FV99" s="7" t="e">
        <f t="shared" si="170"/>
        <v>#N/A</v>
      </c>
      <c r="FW99" s="7" t="e">
        <f t="shared" si="171"/>
        <v>#N/A</v>
      </c>
      <c r="FX99" s="7" t="e">
        <f t="shared" si="172"/>
        <v>#N/A</v>
      </c>
      <c r="FY99" s="7" t="e">
        <f t="shared" si="173"/>
        <v>#N/A</v>
      </c>
      <c r="FZ99" s="7" t="e">
        <f t="shared" si="174"/>
        <v>#N/A</v>
      </c>
      <c r="GA99" s="7" t="e">
        <f t="shared" si="175"/>
        <v>#N/A</v>
      </c>
      <c r="GB99" s="7" t="e">
        <f t="shared" si="176"/>
        <v>#N/A</v>
      </c>
      <c r="GC99" s="7" t="e">
        <f t="shared" si="177"/>
        <v>#N/A</v>
      </c>
      <c r="GD99" s="7" t="e">
        <f t="shared" si="178"/>
        <v>#N/A</v>
      </c>
      <c r="GE99" s="7" t="e">
        <f t="shared" si="179"/>
        <v>#N/A</v>
      </c>
      <c r="GF99" s="7" t="e">
        <f t="shared" si="180"/>
        <v>#N/A</v>
      </c>
      <c r="GG99" s="7" t="e">
        <f t="shared" si="181"/>
        <v>#N/A</v>
      </c>
      <c r="GH99" s="7" t="e">
        <f t="shared" si="182"/>
        <v>#N/A</v>
      </c>
      <c r="GI99" s="7" t="e">
        <f t="shared" si="183"/>
        <v>#N/A</v>
      </c>
      <c r="GJ99" s="7" t="e">
        <f t="shared" si="184"/>
        <v>#N/A</v>
      </c>
      <c r="GK99" s="7" t="e">
        <f t="shared" si="185"/>
        <v>#N/A</v>
      </c>
      <c r="GL99" s="7" t="e">
        <f t="shared" si="186"/>
        <v>#N/A</v>
      </c>
      <c r="GM99" s="7" t="e">
        <f t="shared" si="187"/>
        <v>#N/A</v>
      </c>
      <c r="GN99" s="7" t="e">
        <f t="shared" si="188"/>
        <v>#N/A</v>
      </c>
      <c r="GO99" s="7" t="e">
        <f t="shared" si="189"/>
        <v>#N/A</v>
      </c>
      <c r="GP99" s="7" t="e">
        <f t="shared" si="190"/>
        <v>#N/A</v>
      </c>
      <c r="GQ99" s="7" t="e">
        <f t="shared" si="191"/>
        <v>#N/A</v>
      </c>
      <c r="GR99" s="7" t="e">
        <f t="shared" si="192"/>
        <v>#N/A</v>
      </c>
      <c r="GS99" s="7" t="e">
        <f t="shared" si="193"/>
        <v>#N/A</v>
      </c>
      <c r="GT99" s="7" t="e">
        <f t="shared" si="194"/>
        <v>#N/A</v>
      </c>
      <c r="GU99" s="7" t="e">
        <f t="shared" si="195"/>
        <v>#N/A</v>
      </c>
      <c r="GV99" s="7" t="e">
        <f t="shared" si="196"/>
        <v>#N/A</v>
      </c>
      <c r="GW99" s="7" t="e">
        <f t="shared" si="197"/>
        <v>#N/A</v>
      </c>
      <c r="GX99" s="7" t="e">
        <f t="shared" si="198"/>
        <v>#N/A</v>
      </c>
      <c r="GY99" s="7" t="e">
        <f t="shared" si="199"/>
        <v>#N/A</v>
      </c>
      <c r="GZ99" s="7" t="e">
        <f t="shared" si="200"/>
        <v>#N/A</v>
      </c>
    </row>
    <row r="100" spans="1:208" x14ac:dyDescent="0.25">
      <c r="A100">
        <v>99</v>
      </c>
      <c r="B100" t="s">
        <v>970</v>
      </c>
      <c r="C100" t="s">
        <v>971</v>
      </c>
      <c r="D100" t="s">
        <v>972</v>
      </c>
      <c r="E100" t="s">
        <v>955</v>
      </c>
      <c r="F100" t="s">
        <v>974</v>
      </c>
      <c r="G100" t="s">
        <v>961</v>
      </c>
      <c r="H100" t="s">
        <v>965</v>
      </c>
      <c r="I100" t="s">
        <v>953</v>
      </c>
      <c r="J100" t="s">
        <v>959</v>
      </c>
      <c r="K100" t="s">
        <v>958</v>
      </c>
      <c r="L100" t="s">
        <v>963</v>
      </c>
      <c r="M100" t="s">
        <v>975</v>
      </c>
      <c r="N100" t="s">
        <v>967</v>
      </c>
      <c r="O100" t="s">
        <v>977</v>
      </c>
      <c r="P100" t="s">
        <v>966</v>
      </c>
      <c r="Q100" t="s">
        <v>973</v>
      </c>
      <c r="R100" t="s">
        <v>969</v>
      </c>
      <c r="S100" t="s">
        <v>962</v>
      </c>
      <c r="T100" t="s">
        <v>952</v>
      </c>
      <c r="U100" t="s">
        <v>976</v>
      </c>
      <c r="V100" t="s">
        <v>956</v>
      </c>
      <c r="W100" t="s">
        <v>968</v>
      </c>
      <c r="X100" t="s">
        <v>954</v>
      </c>
      <c r="Y100" t="s">
        <v>978</v>
      </c>
      <c r="Z100" t="s">
        <v>957</v>
      </c>
      <c r="AA100" t="s">
        <v>964</v>
      </c>
      <c r="AB100">
        <v>284</v>
      </c>
      <c r="AC100" s="7" t="str">
        <f t="shared" si="138"/>
        <v>y</v>
      </c>
      <c r="AD100" s="8">
        <v>25</v>
      </c>
      <c r="AE100" s="6">
        <v>0</v>
      </c>
      <c r="AF100" s="6" t="s">
        <v>973</v>
      </c>
      <c r="AG100" t="s">
        <v>956</v>
      </c>
      <c r="AH100" t="s">
        <v>970</v>
      </c>
      <c r="AI100" t="s">
        <v>975</v>
      </c>
      <c r="AJ100" t="s">
        <v>957</v>
      </c>
      <c r="AK100" t="s">
        <v>956</v>
      </c>
      <c r="AL100" t="s">
        <v>953</v>
      </c>
      <c r="AM100" t="s">
        <v>970</v>
      </c>
      <c r="AN100" t="s">
        <v>973</v>
      </c>
      <c r="AO100" t="s">
        <v>968</v>
      </c>
      <c r="AP100" t="s">
        <v>956</v>
      </c>
      <c r="AQ100" t="s">
        <v>953</v>
      </c>
      <c r="AR100" t="s">
        <v>952</v>
      </c>
      <c r="AT100" s="6" t="s">
        <v>958</v>
      </c>
      <c r="AU100" t="s">
        <v>966</v>
      </c>
      <c r="AV100" t="s">
        <v>968</v>
      </c>
      <c r="AW100" t="s">
        <v>958</v>
      </c>
      <c r="AX100" t="s">
        <v>968</v>
      </c>
      <c r="AY100" t="s">
        <v>952</v>
      </c>
      <c r="AZ100" t="s">
        <v>953</v>
      </c>
      <c r="BA100" t="s">
        <v>970</v>
      </c>
      <c r="BB100" t="s">
        <v>975</v>
      </c>
      <c r="BH100" s="6" t="s">
        <v>971</v>
      </c>
      <c r="BI100" t="s">
        <v>964</v>
      </c>
      <c r="BJ100" t="s">
        <v>975</v>
      </c>
      <c r="BK100" t="s">
        <v>957</v>
      </c>
      <c r="BV100" s="6" t="s">
        <v>970</v>
      </c>
      <c r="BW100" t="s">
        <v>975</v>
      </c>
      <c r="BX100" t="s">
        <v>964</v>
      </c>
      <c r="BY100" t="s">
        <v>970</v>
      </c>
      <c r="BZ100" t="s">
        <v>973</v>
      </c>
      <c r="CA100" t="s">
        <v>956</v>
      </c>
      <c r="CB100" t="s">
        <v>977</v>
      </c>
      <c r="DQ100" s="7" t="str">
        <f t="shared" si="142"/>
        <v/>
      </c>
      <c r="DR100" s="7" t="str">
        <f t="shared" si="201"/>
        <v/>
      </c>
      <c r="DS100" s="7" t="str">
        <f t="shared" si="201"/>
        <v/>
      </c>
      <c r="DT100" s="7" t="str">
        <f t="shared" si="201"/>
        <v/>
      </c>
      <c r="DU100" s="7" t="str">
        <f t="shared" si="201"/>
        <v/>
      </c>
      <c r="DV100" s="7" t="str">
        <f t="shared" si="137"/>
        <v/>
      </c>
      <c r="DW100" s="7" t="str">
        <f t="shared" si="137"/>
        <v/>
      </c>
      <c r="DX100" s="7" t="str">
        <f t="shared" si="137"/>
        <v/>
      </c>
      <c r="DY100" s="7" t="str">
        <f t="shared" si="137"/>
        <v/>
      </c>
      <c r="DZ100" s="7" t="str">
        <f t="shared" si="202"/>
        <v/>
      </c>
      <c r="EA100" s="7" t="str">
        <f t="shared" si="202"/>
        <v/>
      </c>
      <c r="EB100" s="7" t="str">
        <f t="shared" si="202"/>
        <v/>
      </c>
      <c r="EC100" s="7" t="str">
        <f t="shared" si="202"/>
        <v/>
      </c>
      <c r="ED100" s="7" t="str">
        <f t="shared" si="203"/>
        <v/>
      </c>
      <c r="EE100" s="7" t="str">
        <f t="shared" si="139"/>
        <v/>
      </c>
      <c r="EF100" s="7" t="str">
        <f t="shared" si="139"/>
        <v/>
      </c>
      <c r="EG100" s="7" t="str">
        <f t="shared" si="139"/>
        <v/>
      </c>
      <c r="EH100" s="7" t="str">
        <f t="shared" si="140"/>
        <v/>
      </c>
      <c r="EI100" s="7" t="str">
        <f t="shared" si="140"/>
        <v/>
      </c>
      <c r="EJ100" s="7" t="str">
        <f t="shared" si="140"/>
        <v/>
      </c>
      <c r="EK100" s="7" t="str">
        <f t="shared" si="140"/>
        <v/>
      </c>
      <c r="EL100" s="7" t="str">
        <f t="shared" si="141"/>
        <v/>
      </c>
      <c r="EM100" s="7" t="str">
        <f t="shared" si="141"/>
        <v/>
      </c>
      <c r="EN100" s="7" t="str">
        <f t="shared" si="141"/>
        <v/>
      </c>
      <c r="EO100" s="7" t="str">
        <f t="shared" si="141"/>
        <v/>
      </c>
      <c r="EP100" s="7" t="str">
        <f t="shared" si="136"/>
        <v/>
      </c>
      <c r="EQ100" s="7" t="str">
        <f t="shared" si="136"/>
        <v/>
      </c>
      <c r="ER100" s="7" t="str">
        <f t="shared" si="136"/>
        <v/>
      </c>
      <c r="ES100" s="7" t="str">
        <f t="shared" si="136"/>
        <v/>
      </c>
      <c r="ET100" s="7" t="str">
        <f t="shared" si="136"/>
        <v/>
      </c>
      <c r="EU100" s="7" t="str">
        <f t="shared" si="143"/>
        <v/>
      </c>
      <c r="EV100" s="7" t="str">
        <f t="shared" si="144"/>
        <v/>
      </c>
      <c r="EW100" s="7" t="str">
        <f t="shared" si="145"/>
        <v/>
      </c>
      <c r="EX100" s="7" t="str">
        <f t="shared" si="146"/>
        <v/>
      </c>
      <c r="EY100" s="7" t="str">
        <f t="shared" si="147"/>
        <v/>
      </c>
      <c r="EZ100" s="7" t="str">
        <f t="shared" si="148"/>
        <v/>
      </c>
      <c r="FA100" s="7" t="str">
        <f t="shared" si="149"/>
        <v/>
      </c>
      <c r="FB100" s="7" t="str">
        <f t="shared" si="150"/>
        <v/>
      </c>
      <c r="FC100" s="7" t="str">
        <f t="shared" si="151"/>
        <v/>
      </c>
      <c r="FD100" s="7" t="str">
        <f t="shared" si="152"/>
        <v/>
      </c>
      <c r="FE100" s="7" t="str">
        <f t="shared" si="153"/>
        <v/>
      </c>
      <c r="FF100" s="7" t="str">
        <f t="shared" si="154"/>
        <v/>
      </c>
      <c r="FG100" s="7" t="str">
        <f t="shared" si="155"/>
        <v/>
      </c>
      <c r="FH100" s="7" t="str">
        <f t="shared" si="156"/>
        <v/>
      </c>
      <c r="FI100" s="7" t="str">
        <f t="shared" si="157"/>
        <v/>
      </c>
      <c r="FJ100" s="7" t="str">
        <f t="shared" si="158"/>
        <v/>
      </c>
      <c r="FK100" s="7" t="str">
        <f t="shared" si="159"/>
        <v/>
      </c>
      <c r="FL100" s="7" t="str">
        <f t="shared" si="160"/>
        <v/>
      </c>
      <c r="FM100" s="7" t="str">
        <f t="shared" si="161"/>
        <v/>
      </c>
      <c r="FN100" s="7" t="str">
        <f t="shared" si="162"/>
        <v/>
      </c>
      <c r="FO100" s="7" t="str">
        <f t="shared" si="163"/>
        <v/>
      </c>
      <c r="FP100" s="7" t="str">
        <f t="shared" si="164"/>
        <v/>
      </c>
      <c r="FQ100" s="7" t="str">
        <f t="shared" si="165"/>
        <v/>
      </c>
      <c r="FR100" s="7" t="str">
        <f t="shared" si="166"/>
        <v/>
      </c>
      <c r="FS100" s="7" t="str">
        <f t="shared" si="167"/>
        <v/>
      </c>
      <c r="FT100" s="7" t="str">
        <f t="shared" si="168"/>
        <v/>
      </c>
      <c r="FU100" s="7" t="str">
        <f t="shared" si="169"/>
        <v/>
      </c>
      <c r="FV100" s="7" t="str">
        <f t="shared" si="170"/>
        <v/>
      </c>
      <c r="FW100" s="7" t="str">
        <f t="shared" si="171"/>
        <v/>
      </c>
      <c r="FX100" s="7" t="str">
        <f t="shared" si="172"/>
        <v/>
      </c>
      <c r="FY100" s="7" t="str">
        <f t="shared" si="173"/>
        <v/>
      </c>
      <c r="FZ100" s="7" t="str">
        <f t="shared" si="174"/>
        <v/>
      </c>
      <c r="GA100" s="7" t="str">
        <f t="shared" si="175"/>
        <v/>
      </c>
      <c r="GB100" s="7" t="str">
        <f t="shared" si="176"/>
        <v/>
      </c>
      <c r="GC100" s="7" t="str">
        <f t="shared" si="177"/>
        <v/>
      </c>
      <c r="GD100" s="7" t="str">
        <f t="shared" si="178"/>
        <v/>
      </c>
      <c r="GE100" s="7" t="str">
        <f t="shared" si="179"/>
        <v/>
      </c>
      <c r="GF100" s="7" t="str">
        <f t="shared" si="180"/>
        <v/>
      </c>
      <c r="GG100" s="7" t="str">
        <f t="shared" si="181"/>
        <v/>
      </c>
      <c r="GH100" s="7" t="str">
        <f t="shared" si="182"/>
        <v/>
      </c>
      <c r="GI100" s="7" t="str">
        <f t="shared" si="183"/>
        <v/>
      </c>
      <c r="GJ100" s="7" t="str">
        <f t="shared" si="184"/>
        <v/>
      </c>
      <c r="GK100" s="7" t="str">
        <f t="shared" si="185"/>
        <v/>
      </c>
      <c r="GL100" s="7" t="str">
        <f t="shared" si="186"/>
        <v/>
      </c>
      <c r="GM100" s="7" t="str">
        <f t="shared" si="187"/>
        <v/>
      </c>
      <c r="GN100" s="7" t="str">
        <f t="shared" si="188"/>
        <v/>
      </c>
      <c r="GO100" s="7" t="str">
        <f t="shared" si="189"/>
        <v/>
      </c>
      <c r="GP100" s="7" t="str">
        <f t="shared" si="190"/>
        <v/>
      </c>
      <c r="GQ100" s="7" t="str">
        <f t="shared" si="191"/>
        <v/>
      </c>
      <c r="GR100" s="7" t="str">
        <f t="shared" si="192"/>
        <v/>
      </c>
      <c r="GS100" s="7" t="str">
        <f t="shared" si="193"/>
        <v/>
      </c>
      <c r="GT100" s="7" t="str">
        <f t="shared" si="194"/>
        <v/>
      </c>
      <c r="GU100" s="7" t="str">
        <f t="shared" si="195"/>
        <v/>
      </c>
      <c r="GV100" s="7" t="str">
        <f t="shared" si="196"/>
        <v/>
      </c>
      <c r="GW100" s="7" t="str">
        <f t="shared" si="197"/>
        <v/>
      </c>
      <c r="GX100" s="7" t="str">
        <f t="shared" si="198"/>
        <v/>
      </c>
      <c r="GY100" s="7" t="str">
        <f t="shared" si="199"/>
        <v/>
      </c>
      <c r="GZ100" s="7" t="str">
        <f t="shared" si="200"/>
        <v/>
      </c>
    </row>
    <row r="101" spans="1:208" x14ac:dyDescent="0.25">
      <c r="A101">
        <v>100</v>
      </c>
      <c r="B101" t="s">
        <v>971</v>
      </c>
      <c r="C101" t="s">
        <v>972</v>
      </c>
      <c r="D101" t="s">
        <v>955</v>
      </c>
      <c r="E101" t="s">
        <v>974</v>
      </c>
      <c r="F101" t="s">
        <v>961</v>
      </c>
      <c r="G101" t="s">
        <v>965</v>
      </c>
      <c r="H101" t="s">
        <v>953</v>
      </c>
      <c r="I101" t="s">
        <v>959</v>
      </c>
      <c r="J101" t="s">
        <v>958</v>
      </c>
      <c r="K101" t="s">
        <v>963</v>
      </c>
      <c r="L101" t="s">
        <v>975</v>
      </c>
      <c r="M101" t="s">
        <v>967</v>
      </c>
      <c r="N101" t="s">
        <v>977</v>
      </c>
      <c r="O101" t="s">
        <v>966</v>
      </c>
      <c r="P101" t="s">
        <v>973</v>
      </c>
      <c r="Q101" t="s">
        <v>969</v>
      </c>
      <c r="R101" t="s">
        <v>962</v>
      </c>
      <c r="S101" t="s">
        <v>952</v>
      </c>
      <c r="T101" t="s">
        <v>976</v>
      </c>
      <c r="U101" t="s">
        <v>956</v>
      </c>
      <c r="V101" t="s">
        <v>968</v>
      </c>
      <c r="W101" t="s">
        <v>954</v>
      </c>
      <c r="X101" t="s">
        <v>978</v>
      </c>
      <c r="Y101" t="s">
        <v>957</v>
      </c>
      <c r="Z101" t="s">
        <v>964</v>
      </c>
      <c r="AA101" t="s">
        <v>970</v>
      </c>
      <c r="AB101">
        <v>933</v>
      </c>
      <c r="AC101" s="7" t="str">
        <f t="shared" si="138"/>
        <v>x</v>
      </c>
      <c r="AD101" s="8">
        <v>24</v>
      </c>
      <c r="AE101" s="6">
        <v>0</v>
      </c>
      <c r="AF101" s="6" t="s">
        <v>972</v>
      </c>
      <c r="AG101" t="s">
        <v>968</v>
      </c>
      <c r="AH101" t="s">
        <v>970</v>
      </c>
      <c r="AI101" t="s">
        <v>971</v>
      </c>
      <c r="AJ101" t="s">
        <v>959</v>
      </c>
      <c r="AK101" t="s">
        <v>958</v>
      </c>
      <c r="AL101" t="s">
        <v>976</v>
      </c>
      <c r="AM101" t="s">
        <v>967</v>
      </c>
      <c r="AT101" s="6" t="s">
        <v>962</v>
      </c>
      <c r="AU101" t="s">
        <v>967</v>
      </c>
      <c r="AV101" t="s">
        <v>976</v>
      </c>
      <c r="AW101" t="s">
        <v>976</v>
      </c>
      <c r="AX101" t="s">
        <v>965</v>
      </c>
      <c r="AY101" t="s">
        <v>958</v>
      </c>
      <c r="AZ101" t="s">
        <v>967</v>
      </c>
      <c r="BA101" t="s">
        <v>959</v>
      </c>
      <c r="BB101" t="s">
        <v>968</v>
      </c>
      <c r="BH101" s="6" t="s">
        <v>963</v>
      </c>
      <c r="BI101" t="s">
        <v>954</v>
      </c>
      <c r="BJ101" t="s">
        <v>968</v>
      </c>
      <c r="BK101" t="s">
        <v>971</v>
      </c>
      <c r="BL101" t="s">
        <v>959</v>
      </c>
      <c r="BM101" t="s">
        <v>969</v>
      </c>
      <c r="BN101" t="s">
        <v>968</v>
      </c>
      <c r="BO101" t="s">
        <v>956</v>
      </c>
      <c r="BP101" t="s">
        <v>967</v>
      </c>
      <c r="BQ101" t="s">
        <v>968</v>
      </c>
      <c r="BR101" t="s">
        <v>971</v>
      </c>
      <c r="DQ101" s="7" t="str">
        <f t="shared" si="142"/>
        <v/>
      </c>
      <c r="DR101" s="7" t="str">
        <f t="shared" si="201"/>
        <v/>
      </c>
      <c r="DS101" s="7" t="str">
        <f t="shared" si="201"/>
        <v/>
      </c>
      <c r="DT101" s="7" t="str">
        <f t="shared" si="201"/>
        <v/>
      </c>
      <c r="DU101" s="7" t="str">
        <f t="shared" si="201"/>
        <v/>
      </c>
      <c r="DV101" s="7" t="str">
        <f t="shared" si="137"/>
        <v/>
      </c>
      <c r="DW101" s="7" t="str">
        <f t="shared" si="137"/>
        <v/>
      </c>
      <c r="DX101" s="7" t="str">
        <f t="shared" si="137"/>
        <v/>
      </c>
      <c r="DY101" s="7" t="str">
        <f t="shared" si="137"/>
        <v/>
      </c>
      <c r="DZ101" s="7" t="str">
        <f t="shared" si="202"/>
        <v/>
      </c>
      <c r="EA101" s="7" t="str">
        <f t="shared" si="202"/>
        <v/>
      </c>
      <c r="EB101" s="7" t="str">
        <f t="shared" si="202"/>
        <v/>
      </c>
      <c r="EC101" s="7" t="str">
        <f t="shared" si="202"/>
        <v/>
      </c>
      <c r="ED101" s="7" t="str">
        <f t="shared" si="203"/>
        <v/>
      </c>
      <c r="EE101" s="7" t="str">
        <f t="shared" si="139"/>
        <v/>
      </c>
      <c r="EF101" s="7" t="str">
        <f t="shared" si="139"/>
        <v/>
      </c>
      <c r="EG101" s="7" t="str">
        <f t="shared" si="139"/>
        <v/>
      </c>
      <c r="EH101" s="7" t="str">
        <f t="shared" si="140"/>
        <v/>
      </c>
      <c r="EI101" s="7" t="str">
        <f t="shared" si="140"/>
        <v/>
      </c>
      <c r="EJ101" s="7" t="str">
        <f t="shared" si="140"/>
        <v/>
      </c>
      <c r="EK101" s="7" t="str">
        <f t="shared" si="140"/>
        <v/>
      </c>
      <c r="EL101" s="7" t="str">
        <f t="shared" si="141"/>
        <v/>
      </c>
      <c r="EM101" s="7" t="str">
        <f t="shared" si="141"/>
        <v/>
      </c>
      <c r="EN101" s="7" t="str">
        <f t="shared" si="141"/>
        <v/>
      </c>
      <c r="EO101" s="7" t="str">
        <f t="shared" si="141"/>
        <v/>
      </c>
      <c r="EP101" s="7" t="str">
        <f t="shared" si="136"/>
        <v/>
      </c>
      <c r="EQ101" s="7" t="str">
        <f t="shared" si="136"/>
        <v/>
      </c>
      <c r="ER101" s="7" t="str">
        <f t="shared" si="136"/>
        <v/>
      </c>
      <c r="ES101" s="7" t="str">
        <f t="shared" si="136"/>
        <v/>
      </c>
      <c r="ET101" s="7" t="str">
        <f t="shared" si="136"/>
        <v/>
      </c>
      <c r="EU101" s="7" t="str">
        <f t="shared" si="143"/>
        <v/>
      </c>
      <c r="EV101" s="7" t="str">
        <f t="shared" si="144"/>
        <v/>
      </c>
      <c r="EW101" s="7" t="str">
        <f t="shared" si="145"/>
        <v/>
      </c>
      <c r="EX101" s="7" t="str">
        <f t="shared" si="146"/>
        <v/>
      </c>
      <c r="EY101" s="7" t="str">
        <f t="shared" si="147"/>
        <v/>
      </c>
      <c r="EZ101" s="7" t="str">
        <f t="shared" si="148"/>
        <v/>
      </c>
      <c r="FA101" s="7" t="str">
        <f t="shared" si="149"/>
        <v/>
      </c>
      <c r="FB101" s="7" t="str">
        <f t="shared" si="150"/>
        <v/>
      </c>
      <c r="FC101" s="7" t="str">
        <f t="shared" si="151"/>
        <v/>
      </c>
      <c r="FD101" s="7" t="str">
        <f t="shared" si="152"/>
        <v/>
      </c>
      <c r="FE101" s="7" t="str">
        <f t="shared" si="153"/>
        <v/>
      </c>
      <c r="FF101" s="7" t="str">
        <f t="shared" si="154"/>
        <v/>
      </c>
      <c r="FG101" s="7" t="str">
        <f t="shared" si="155"/>
        <v/>
      </c>
      <c r="FH101" s="7" t="str">
        <f t="shared" si="156"/>
        <v/>
      </c>
      <c r="FI101" s="7" t="str">
        <f t="shared" si="157"/>
        <v/>
      </c>
      <c r="FJ101" s="7" t="str">
        <f t="shared" si="158"/>
        <v/>
      </c>
      <c r="FK101" s="7" t="str">
        <f t="shared" si="159"/>
        <v/>
      </c>
      <c r="FL101" s="7" t="str">
        <f t="shared" si="160"/>
        <v/>
      </c>
      <c r="FM101" s="7" t="str">
        <f t="shared" si="161"/>
        <v/>
      </c>
      <c r="FN101" s="7" t="str">
        <f t="shared" si="162"/>
        <v/>
      </c>
      <c r="FO101" s="7" t="str">
        <f t="shared" si="163"/>
        <v/>
      </c>
      <c r="FP101" s="7" t="str">
        <f t="shared" si="164"/>
        <v/>
      </c>
      <c r="FQ101" s="7" t="str">
        <f t="shared" si="165"/>
        <v/>
      </c>
      <c r="FR101" s="7" t="str">
        <f t="shared" si="166"/>
        <v/>
      </c>
      <c r="FS101" s="7" t="str">
        <f t="shared" si="167"/>
        <v/>
      </c>
      <c r="FT101" s="7" t="str">
        <f t="shared" si="168"/>
        <v/>
      </c>
      <c r="FU101" s="7" t="str">
        <f t="shared" si="169"/>
        <v/>
      </c>
      <c r="FV101" s="7" t="str">
        <f t="shared" si="170"/>
        <v/>
      </c>
      <c r="FW101" s="7" t="str">
        <f t="shared" si="171"/>
        <v/>
      </c>
      <c r="FX101" s="7" t="str">
        <f t="shared" si="172"/>
        <v/>
      </c>
      <c r="FY101" s="7" t="str">
        <f t="shared" si="173"/>
        <v/>
      </c>
      <c r="FZ101" s="7" t="str">
        <f t="shared" si="174"/>
        <v/>
      </c>
      <c r="GA101" s="7" t="str">
        <f t="shared" si="175"/>
        <v/>
      </c>
      <c r="GB101" s="7" t="str">
        <f t="shared" si="176"/>
        <v/>
      </c>
      <c r="GC101" s="7" t="str">
        <f t="shared" si="177"/>
        <v/>
      </c>
      <c r="GD101" s="7" t="str">
        <f t="shared" si="178"/>
        <v/>
      </c>
      <c r="GE101" s="7" t="str">
        <f t="shared" si="179"/>
        <v/>
      </c>
      <c r="GF101" s="7" t="str">
        <f t="shared" si="180"/>
        <v/>
      </c>
      <c r="GG101" s="7" t="str">
        <f t="shared" si="181"/>
        <v/>
      </c>
      <c r="GH101" s="7" t="str">
        <f t="shared" si="182"/>
        <v/>
      </c>
      <c r="GI101" s="7" t="str">
        <f t="shared" si="183"/>
        <v/>
      </c>
      <c r="GJ101" s="7" t="str">
        <f t="shared" si="184"/>
        <v/>
      </c>
      <c r="GK101" s="7" t="str">
        <f t="shared" si="185"/>
        <v/>
      </c>
      <c r="GL101" s="7" t="str">
        <f t="shared" si="186"/>
        <v/>
      </c>
      <c r="GM101" s="7" t="str">
        <f t="shared" si="187"/>
        <v/>
      </c>
      <c r="GN101" s="7" t="str">
        <f t="shared" si="188"/>
        <v/>
      </c>
      <c r="GO101" s="7" t="str">
        <f t="shared" si="189"/>
        <v/>
      </c>
      <c r="GP101" s="7" t="str">
        <f t="shared" si="190"/>
        <v/>
      </c>
      <c r="GQ101" s="7" t="str">
        <f t="shared" si="191"/>
        <v/>
      </c>
      <c r="GR101" s="7" t="str">
        <f t="shared" si="192"/>
        <v/>
      </c>
      <c r="GS101" s="7" t="str">
        <f t="shared" si="193"/>
        <v/>
      </c>
      <c r="GT101" s="7" t="str">
        <f t="shared" si="194"/>
        <v/>
      </c>
      <c r="GU101" s="7" t="str">
        <f t="shared" si="195"/>
        <v/>
      </c>
      <c r="GV101" s="7" t="str">
        <f t="shared" si="196"/>
        <v/>
      </c>
      <c r="GW101" s="7" t="str">
        <f t="shared" si="197"/>
        <v/>
      </c>
      <c r="GX101" s="7" t="str">
        <f t="shared" si="198"/>
        <v/>
      </c>
      <c r="GY101" s="7" t="str">
        <f t="shared" si="199"/>
        <v/>
      </c>
      <c r="GZ101" s="7" t="str">
        <f t="shared" si="200"/>
        <v/>
      </c>
    </row>
    <row r="102" spans="1:208" x14ac:dyDescent="0.25">
      <c r="A102">
        <v>101</v>
      </c>
      <c r="B102" t="s">
        <v>972</v>
      </c>
      <c r="C102" t="s">
        <v>955</v>
      </c>
      <c r="D102" t="s">
        <v>974</v>
      </c>
      <c r="E102" t="s">
        <v>961</v>
      </c>
      <c r="F102" t="s">
        <v>965</v>
      </c>
      <c r="G102" t="s">
        <v>953</v>
      </c>
      <c r="H102" t="s">
        <v>959</v>
      </c>
      <c r="I102" t="s">
        <v>958</v>
      </c>
      <c r="J102" t="s">
        <v>963</v>
      </c>
      <c r="K102" t="s">
        <v>975</v>
      </c>
      <c r="L102" t="s">
        <v>967</v>
      </c>
      <c r="M102" t="s">
        <v>977</v>
      </c>
      <c r="N102" t="s">
        <v>966</v>
      </c>
      <c r="O102" t="s">
        <v>973</v>
      </c>
      <c r="P102" t="s">
        <v>969</v>
      </c>
      <c r="Q102" t="s">
        <v>962</v>
      </c>
      <c r="R102" t="s">
        <v>952</v>
      </c>
      <c r="S102" t="s">
        <v>976</v>
      </c>
      <c r="T102" t="s">
        <v>956</v>
      </c>
      <c r="U102" t="s">
        <v>968</v>
      </c>
      <c r="V102" t="s">
        <v>954</v>
      </c>
      <c r="W102" t="s">
        <v>978</v>
      </c>
      <c r="X102" t="s">
        <v>957</v>
      </c>
      <c r="Y102" t="s">
        <v>964</v>
      </c>
      <c r="Z102" t="s">
        <v>970</v>
      </c>
      <c r="AA102" t="s">
        <v>971</v>
      </c>
      <c r="AB102">
        <v>689</v>
      </c>
      <c r="AC102" s="7" t="str">
        <f t="shared" si="138"/>
        <v>n</v>
      </c>
      <c r="AD102" s="8">
        <v>14</v>
      </c>
      <c r="AE102" s="6">
        <v>689</v>
      </c>
      <c r="AF102" s="6" t="s">
        <v>956</v>
      </c>
      <c r="AG102" t="s">
        <v>955</v>
      </c>
      <c r="AH102" t="s">
        <v>952</v>
      </c>
      <c r="AI102" t="s">
        <v>963</v>
      </c>
      <c r="AJ102" t="s">
        <v>963</v>
      </c>
      <c r="AK102" t="s">
        <v>970</v>
      </c>
      <c r="AL102" t="s">
        <v>978</v>
      </c>
      <c r="AM102" t="s">
        <v>970</v>
      </c>
      <c r="AN102" t="s">
        <v>954</v>
      </c>
      <c r="AO102" t="s">
        <v>968</v>
      </c>
      <c r="AT102" s="6" t="s">
        <v>971</v>
      </c>
      <c r="AU102" t="s">
        <v>954</v>
      </c>
      <c r="AV102" t="s">
        <v>955</v>
      </c>
      <c r="AW102" t="s">
        <v>955</v>
      </c>
      <c r="AX102" t="s">
        <v>969</v>
      </c>
      <c r="AY102" t="s">
        <v>976</v>
      </c>
      <c r="AZ102" t="s">
        <v>954</v>
      </c>
      <c r="BA102" t="s">
        <v>952</v>
      </c>
      <c r="BB102" t="s">
        <v>961</v>
      </c>
      <c r="BH102" s="6" t="s">
        <v>965</v>
      </c>
      <c r="BI102" t="s">
        <v>953</v>
      </c>
      <c r="BJ102" t="s">
        <v>954</v>
      </c>
      <c r="BK102" t="s">
        <v>958</v>
      </c>
      <c r="BL102" t="s">
        <v>952</v>
      </c>
      <c r="BM102" t="s">
        <v>975</v>
      </c>
      <c r="BN102" t="s">
        <v>970</v>
      </c>
      <c r="BO102" t="s">
        <v>965</v>
      </c>
      <c r="BP102" t="s">
        <v>961</v>
      </c>
      <c r="BQ102" t="s">
        <v>963</v>
      </c>
      <c r="DQ102" s="7" t="str">
        <f t="shared" si="142"/>
        <v>c</v>
      </c>
      <c r="DR102" s="7" t="str">
        <f t="shared" si="201"/>
        <v>l</v>
      </c>
      <c r="DS102" s="7" t="str">
        <f t="shared" si="201"/>
        <v>a</v>
      </c>
      <c r="DT102" s="7" t="str">
        <f t="shared" si="201"/>
        <v>s</v>
      </c>
      <c r="DU102" s="7" t="str">
        <f t="shared" si="201"/>
        <v>s</v>
      </c>
      <c r="DV102" s="7" t="str">
        <f t="shared" si="137"/>
        <v>i</v>
      </c>
      <c r="DW102" s="7" t="str">
        <f t="shared" si="137"/>
        <v>f</v>
      </c>
      <c r="DX102" s="7" t="str">
        <f t="shared" si="137"/>
        <v>i</v>
      </c>
      <c r="DY102" s="7" t="str">
        <f t="shared" si="137"/>
        <v>e</v>
      </c>
      <c r="DZ102" s="7" t="str">
        <f t="shared" si="202"/>
        <v>d</v>
      </c>
      <c r="EA102" s="7" t="e">
        <f t="shared" si="202"/>
        <v>#N/A</v>
      </c>
      <c r="EB102" s="7" t="e">
        <f t="shared" si="202"/>
        <v>#N/A</v>
      </c>
      <c r="EC102" s="7" t="e">
        <f t="shared" si="202"/>
        <v>#N/A</v>
      </c>
      <c r="ED102" s="7" t="e">
        <f t="shared" si="203"/>
        <v>#N/A</v>
      </c>
      <c r="EE102" s="7" t="str">
        <f t="shared" si="139"/>
        <v>j</v>
      </c>
      <c r="EF102" s="7" t="str">
        <f t="shared" si="139"/>
        <v>e</v>
      </c>
      <c r="EG102" s="7" t="str">
        <f t="shared" si="139"/>
        <v>l</v>
      </c>
      <c r="EH102" s="7" t="str">
        <f t="shared" si="140"/>
        <v>l</v>
      </c>
      <c r="EI102" s="7" t="str">
        <f t="shared" si="140"/>
        <v>y</v>
      </c>
      <c r="EJ102" s="7" t="str">
        <f t="shared" si="140"/>
        <v>b</v>
      </c>
      <c r="EK102" s="7" t="str">
        <f t="shared" si="140"/>
        <v>e</v>
      </c>
      <c r="EL102" s="7" t="str">
        <f t="shared" si="141"/>
        <v>a</v>
      </c>
      <c r="EM102" s="7" t="str">
        <f t="shared" si="141"/>
        <v>n</v>
      </c>
      <c r="EN102" s="7" t="e">
        <f t="shared" si="141"/>
        <v>#N/A</v>
      </c>
      <c r="EO102" s="7" t="e">
        <f t="shared" si="141"/>
        <v>#N/A</v>
      </c>
      <c r="EP102" s="7" t="e">
        <f t="shared" si="136"/>
        <v>#N/A</v>
      </c>
      <c r="EQ102" s="7" t="e">
        <f t="shared" si="136"/>
        <v>#N/A</v>
      </c>
      <c r="ER102" s="7" t="e">
        <f t="shared" si="136"/>
        <v>#N/A</v>
      </c>
      <c r="ES102" s="7" t="str">
        <f t="shared" si="136"/>
        <v>o</v>
      </c>
      <c r="ET102" s="7" t="str">
        <f t="shared" si="136"/>
        <v>p</v>
      </c>
      <c r="EU102" s="7" t="str">
        <f t="shared" si="143"/>
        <v>e</v>
      </c>
      <c r="EV102" s="7" t="str">
        <f t="shared" si="144"/>
        <v>r</v>
      </c>
      <c r="EW102" s="7" t="str">
        <f t="shared" si="145"/>
        <v>a</v>
      </c>
      <c r="EX102" s="7" t="str">
        <f t="shared" si="146"/>
        <v>t</v>
      </c>
      <c r="EY102" s="7" t="str">
        <f t="shared" si="147"/>
        <v>i</v>
      </c>
      <c r="EZ102" s="7" t="str">
        <f t="shared" si="148"/>
        <v>o</v>
      </c>
      <c r="FA102" s="7" t="str">
        <f t="shared" si="149"/>
        <v>n</v>
      </c>
      <c r="FB102" s="7" t="str">
        <f t="shared" si="150"/>
        <v>s</v>
      </c>
      <c r="FC102" s="7" t="e">
        <f t="shared" si="151"/>
        <v>#N/A</v>
      </c>
      <c r="FD102" s="7" t="e">
        <f t="shared" si="152"/>
        <v>#N/A</v>
      </c>
      <c r="FE102" s="7" t="e">
        <f t="shared" si="153"/>
        <v>#N/A</v>
      </c>
      <c r="FF102" s="7" t="e">
        <f t="shared" si="154"/>
        <v>#N/A</v>
      </c>
      <c r="FG102" s="7" t="e">
        <f t="shared" si="155"/>
        <v>#N/A</v>
      </c>
      <c r="FH102" s="7" t="e">
        <f t="shared" si="156"/>
        <v>#N/A</v>
      </c>
      <c r="FI102" s="7" t="e">
        <f t="shared" si="157"/>
        <v>#N/A</v>
      </c>
      <c r="FJ102" s="7" t="e">
        <f t="shared" si="158"/>
        <v>#N/A</v>
      </c>
      <c r="FK102" s="7" t="e">
        <f t="shared" si="159"/>
        <v>#N/A</v>
      </c>
      <c r="FL102" s="7" t="e">
        <f t="shared" si="160"/>
        <v>#N/A</v>
      </c>
      <c r="FM102" s="7" t="e">
        <f t="shared" si="161"/>
        <v>#N/A</v>
      </c>
      <c r="FN102" s="7" t="e">
        <f t="shared" si="162"/>
        <v>#N/A</v>
      </c>
      <c r="FO102" s="7" t="e">
        <f t="shared" si="163"/>
        <v>#N/A</v>
      </c>
      <c r="FP102" s="7" t="e">
        <f t="shared" si="164"/>
        <v>#N/A</v>
      </c>
      <c r="FQ102" s="7" t="e">
        <f t="shared" si="165"/>
        <v>#N/A</v>
      </c>
      <c r="FR102" s="7" t="e">
        <f t="shared" si="166"/>
        <v>#N/A</v>
      </c>
      <c r="FS102" s="7" t="e">
        <f t="shared" si="167"/>
        <v>#N/A</v>
      </c>
      <c r="FT102" s="7" t="e">
        <f t="shared" si="168"/>
        <v>#N/A</v>
      </c>
      <c r="FU102" s="7" t="e">
        <f t="shared" si="169"/>
        <v>#N/A</v>
      </c>
      <c r="FV102" s="7" t="e">
        <f t="shared" si="170"/>
        <v>#N/A</v>
      </c>
      <c r="FW102" s="7" t="e">
        <f t="shared" si="171"/>
        <v>#N/A</v>
      </c>
      <c r="FX102" s="7" t="e">
        <f t="shared" si="172"/>
        <v>#N/A</v>
      </c>
      <c r="FY102" s="7" t="e">
        <f t="shared" si="173"/>
        <v>#N/A</v>
      </c>
      <c r="FZ102" s="7" t="e">
        <f t="shared" si="174"/>
        <v>#N/A</v>
      </c>
      <c r="GA102" s="7" t="e">
        <f t="shared" si="175"/>
        <v>#N/A</v>
      </c>
      <c r="GB102" s="7" t="e">
        <f t="shared" si="176"/>
        <v>#N/A</v>
      </c>
      <c r="GC102" s="7" t="e">
        <f t="shared" si="177"/>
        <v>#N/A</v>
      </c>
      <c r="GD102" s="7" t="e">
        <f t="shared" si="178"/>
        <v>#N/A</v>
      </c>
      <c r="GE102" s="7" t="e">
        <f t="shared" si="179"/>
        <v>#N/A</v>
      </c>
      <c r="GF102" s="7" t="e">
        <f t="shared" si="180"/>
        <v>#N/A</v>
      </c>
      <c r="GG102" s="7" t="e">
        <f t="shared" si="181"/>
        <v>#N/A</v>
      </c>
      <c r="GH102" s="7" t="e">
        <f t="shared" si="182"/>
        <v>#N/A</v>
      </c>
      <c r="GI102" s="7" t="e">
        <f t="shared" si="183"/>
        <v>#N/A</v>
      </c>
      <c r="GJ102" s="7" t="e">
        <f t="shared" si="184"/>
        <v>#N/A</v>
      </c>
      <c r="GK102" s="7" t="e">
        <f t="shared" si="185"/>
        <v>#N/A</v>
      </c>
      <c r="GL102" s="7" t="e">
        <f t="shared" si="186"/>
        <v>#N/A</v>
      </c>
      <c r="GM102" s="7" t="e">
        <f t="shared" si="187"/>
        <v>#N/A</v>
      </c>
      <c r="GN102" s="7" t="e">
        <f t="shared" si="188"/>
        <v>#N/A</v>
      </c>
      <c r="GO102" s="7" t="e">
        <f t="shared" si="189"/>
        <v>#N/A</v>
      </c>
      <c r="GP102" s="7" t="e">
        <f t="shared" si="190"/>
        <v>#N/A</v>
      </c>
      <c r="GQ102" s="7" t="e">
        <f t="shared" si="191"/>
        <v>#N/A</v>
      </c>
      <c r="GR102" s="7" t="e">
        <f t="shared" si="192"/>
        <v>#N/A</v>
      </c>
      <c r="GS102" s="7" t="e">
        <f t="shared" si="193"/>
        <v>#N/A</v>
      </c>
      <c r="GT102" s="7" t="e">
        <f t="shared" si="194"/>
        <v>#N/A</v>
      </c>
      <c r="GU102" s="7" t="e">
        <f t="shared" si="195"/>
        <v>#N/A</v>
      </c>
      <c r="GV102" s="7" t="e">
        <f t="shared" si="196"/>
        <v>#N/A</v>
      </c>
      <c r="GW102" s="7" t="e">
        <f t="shared" si="197"/>
        <v>#N/A</v>
      </c>
      <c r="GX102" s="7" t="e">
        <f t="shared" si="198"/>
        <v>#N/A</v>
      </c>
      <c r="GY102" s="7" t="e">
        <f t="shared" si="199"/>
        <v>#N/A</v>
      </c>
      <c r="GZ102" s="7" t="e">
        <f t="shared" si="200"/>
        <v>#N/A</v>
      </c>
    </row>
    <row r="103" spans="1:208" x14ac:dyDescent="0.25">
      <c r="A103">
        <v>102</v>
      </c>
      <c r="B103" t="s">
        <v>955</v>
      </c>
      <c r="C103" t="s">
        <v>974</v>
      </c>
      <c r="D103" t="s">
        <v>961</v>
      </c>
      <c r="E103" t="s">
        <v>965</v>
      </c>
      <c r="F103" t="s">
        <v>953</v>
      </c>
      <c r="G103" t="s">
        <v>959</v>
      </c>
      <c r="H103" t="s">
        <v>958</v>
      </c>
      <c r="I103" t="s">
        <v>963</v>
      </c>
      <c r="J103" t="s">
        <v>975</v>
      </c>
      <c r="K103" t="s">
        <v>967</v>
      </c>
      <c r="L103" t="s">
        <v>977</v>
      </c>
      <c r="M103" t="s">
        <v>966</v>
      </c>
      <c r="N103" t="s">
        <v>973</v>
      </c>
      <c r="O103" t="s">
        <v>969</v>
      </c>
      <c r="P103" t="s">
        <v>962</v>
      </c>
      <c r="Q103" t="s">
        <v>952</v>
      </c>
      <c r="R103" t="s">
        <v>976</v>
      </c>
      <c r="S103" t="s">
        <v>956</v>
      </c>
      <c r="T103" t="s">
        <v>968</v>
      </c>
      <c r="U103" t="s">
        <v>954</v>
      </c>
      <c r="V103" t="s">
        <v>978</v>
      </c>
      <c r="W103" t="s">
        <v>957</v>
      </c>
      <c r="X103" t="s">
        <v>964</v>
      </c>
      <c r="Y103" t="s">
        <v>970</v>
      </c>
      <c r="Z103" t="s">
        <v>971</v>
      </c>
      <c r="AA103" t="s">
        <v>972</v>
      </c>
      <c r="AB103">
        <v>932</v>
      </c>
      <c r="AC103" s="7" t="str">
        <f t="shared" si="138"/>
        <v>w</v>
      </c>
      <c r="AD103" s="8">
        <v>23</v>
      </c>
      <c r="AE103" s="6">
        <v>0</v>
      </c>
      <c r="AF103" s="6" t="s">
        <v>968</v>
      </c>
      <c r="AG103" t="s">
        <v>962</v>
      </c>
      <c r="AH103" t="s">
        <v>956</v>
      </c>
      <c r="AI103" t="s">
        <v>962</v>
      </c>
      <c r="AJ103" t="s">
        <v>972</v>
      </c>
      <c r="AK103" t="s">
        <v>958</v>
      </c>
      <c r="AL103" t="s">
        <v>970</v>
      </c>
      <c r="AM103" t="s">
        <v>953</v>
      </c>
      <c r="AT103" s="6" t="s">
        <v>973</v>
      </c>
      <c r="AU103" t="s">
        <v>970</v>
      </c>
      <c r="AV103" t="s">
        <v>958</v>
      </c>
      <c r="AW103" t="s">
        <v>967</v>
      </c>
      <c r="AX103" t="s">
        <v>977</v>
      </c>
      <c r="BH103" s="6" t="s">
        <v>963</v>
      </c>
      <c r="BI103" t="s">
        <v>955</v>
      </c>
      <c r="BJ103" t="s">
        <v>954</v>
      </c>
      <c r="BK103" t="s">
        <v>954</v>
      </c>
      <c r="BL103" t="s">
        <v>953</v>
      </c>
      <c r="BV103" s="6" t="s">
        <v>971</v>
      </c>
      <c r="BW103" t="s">
        <v>958</v>
      </c>
      <c r="BX103" t="s">
        <v>956</v>
      </c>
      <c r="BY103" t="s">
        <v>977</v>
      </c>
      <c r="BZ103" t="s">
        <v>971</v>
      </c>
      <c r="DQ103" s="7" t="str">
        <f t="shared" si="142"/>
        <v/>
      </c>
      <c r="DR103" s="7" t="str">
        <f t="shared" si="201"/>
        <v/>
      </c>
      <c r="DS103" s="7" t="str">
        <f t="shared" si="201"/>
        <v/>
      </c>
      <c r="DT103" s="7" t="str">
        <f t="shared" si="201"/>
        <v/>
      </c>
      <c r="DU103" s="7" t="str">
        <f t="shared" si="201"/>
        <v/>
      </c>
      <c r="DV103" s="7" t="str">
        <f t="shared" si="137"/>
        <v/>
      </c>
      <c r="DW103" s="7" t="str">
        <f t="shared" si="137"/>
        <v/>
      </c>
      <c r="DX103" s="7" t="str">
        <f t="shared" si="137"/>
        <v/>
      </c>
      <c r="DY103" s="7" t="str">
        <f t="shared" si="137"/>
        <v/>
      </c>
      <c r="DZ103" s="7" t="str">
        <f t="shared" si="202"/>
        <v/>
      </c>
      <c r="EA103" s="7" t="str">
        <f t="shared" si="202"/>
        <v/>
      </c>
      <c r="EB103" s="7" t="str">
        <f t="shared" si="202"/>
        <v/>
      </c>
      <c r="EC103" s="7" t="str">
        <f t="shared" si="202"/>
        <v/>
      </c>
      <c r="ED103" s="7" t="str">
        <f t="shared" si="203"/>
        <v/>
      </c>
      <c r="EE103" s="7" t="str">
        <f t="shared" si="139"/>
        <v/>
      </c>
      <c r="EF103" s="7" t="str">
        <f t="shared" si="139"/>
        <v/>
      </c>
      <c r="EG103" s="7" t="str">
        <f t="shared" si="139"/>
        <v/>
      </c>
      <c r="EH103" s="7" t="str">
        <f t="shared" si="140"/>
        <v/>
      </c>
      <c r="EI103" s="7" t="str">
        <f t="shared" si="140"/>
        <v/>
      </c>
      <c r="EJ103" s="7" t="str">
        <f t="shared" si="140"/>
        <v/>
      </c>
      <c r="EK103" s="7" t="str">
        <f t="shared" si="140"/>
        <v/>
      </c>
      <c r="EL103" s="7" t="str">
        <f t="shared" si="141"/>
        <v/>
      </c>
      <c r="EM103" s="7" t="str">
        <f t="shared" si="141"/>
        <v/>
      </c>
      <c r="EN103" s="7" t="str">
        <f t="shared" si="141"/>
        <v/>
      </c>
      <c r="EO103" s="7" t="str">
        <f t="shared" si="141"/>
        <v/>
      </c>
      <c r="EP103" s="7" t="str">
        <f t="shared" si="136"/>
        <v/>
      </c>
      <c r="EQ103" s="7" t="str">
        <f t="shared" si="136"/>
        <v/>
      </c>
      <c r="ER103" s="7" t="str">
        <f t="shared" si="136"/>
        <v/>
      </c>
      <c r="ES103" s="7" t="str">
        <f t="shared" si="136"/>
        <v/>
      </c>
      <c r="ET103" s="7" t="str">
        <f t="shared" si="136"/>
        <v/>
      </c>
      <c r="EU103" s="7" t="str">
        <f t="shared" si="143"/>
        <v/>
      </c>
      <c r="EV103" s="7" t="str">
        <f t="shared" si="144"/>
        <v/>
      </c>
      <c r="EW103" s="7" t="str">
        <f t="shared" si="145"/>
        <v/>
      </c>
      <c r="EX103" s="7" t="str">
        <f t="shared" si="146"/>
        <v/>
      </c>
      <c r="EY103" s="7" t="str">
        <f t="shared" si="147"/>
        <v/>
      </c>
      <c r="EZ103" s="7" t="str">
        <f t="shared" si="148"/>
        <v/>
      </c>
      <c r="FA103" s="7" t="str">
        <f t="shared" si="149"/>
        <v/>
      </c>
      <c r="FB103" s="7" t="str">
        <f t="shared" si="150"/>
        <v/>
      </c>
      <c r="FC103" s="7" t="str">
        <f t="shared" si="151"/>
        <v/>
      </c>
      <c r="FD103" s="7" t="str">
        <f t="shared" si="152"/>
        <v/>
      </c>
      <c r="FE103" s="7" t="str">
        <f t="shared" si="153"/>
        <v/>
      </c>
      <c r="FF103" s="7" t="str">
        <f t="shared" si="154"/>
        <v/>
      </c>
      <c r="FG103" s="7" t="str">
        <f t="shared" si="155"/>
        <v/>
      </c>
      <c r="FH103" s="7" t="str">
        <f t="shared" si="156"/>
        <v/>
      </c>
      <c r="FI103" s="7" t="str">
        <f t="shared" si="157"/>
        <v/>
      </c>
      <c r="FJ103" s="7" t="str">
        <f t="shared" si="158"/>
        <v/>
      </c>
      <c r="FK103" s="7" t="str">
        <f t="shared" si="159"/>
        <v/>
      </c>
      <c r="FL103" s="7" t="str">
        <f t="shared" si="160"/>
        <v/>
      </c>
      <c r="FM103" s="7" t="str">
        <f t="shared" si="161"/>
        <v/>
      </c>
      <c r="FN103" s="7" t="str">
        <f t="shared" si="162"/>
        <v/>
      </c>
      <c r="FO103" s="7" t="str">
        <f t="shared" si="163"/>
        <v/>
      </c>
      <c r="FP103" s="7" t="str">
        <f t="shared" si="164"/>
        <v/>
      </c>
      <c r="FQ103" s="7" t="str">
        <f t="shared" si="165"/>
        <v/>
      </c>
      <c r="FR103" s="7" t="str">
        <f t="shared" si="166"/>
        <v/>
      </c>
      <c r="FS103" s="7" t="str">
        <f t="shared" si="167"/>
        <v/>
      </c>
      <c r="FT103" s="7" t="str">
        <f t="shared" si="168"/>
        <v/>
      </c>
      <c r="FU103" s="7" t="str">
        <f t="shared" si="169"/>
        <v/>
      </c>
      <c r="FV103" s="7" t="str">
        <f t="shared" si="170"/>
        <v/>
      </c>
      <c r="FW103" s="7" t="str">
        <f t="shared" si="171"/>
        <v/>
      </c>
      <c r="FX103" s="7" t="str">
        <f t="shared" si="172"/>
        <v/>
      </c>
      <c r="FY103" s="7" t="str">
        <f t="shared" si="173"/>
        <v/>
      </c>
      <c r="FZ103" s="7" t="str">
        <f t="shared" si="174"/>
        <v/>
      </c>
      <c r="GA103" s="7" t="str">
        <f t="shared" si="175"/>
        <v/>
      </c>
      <c r="GB103" s="7" t="str">
        <f t="shared" si="176"/>
        <v/>
      </c>
      <c r="GC103" s="7" t="str">
        <f t="shared" si="177"/>
        <v/>
      </c>
      <c r="GD103" s="7" t="str">
        <f t="shared" si="178"/>
        <v/>
      </c>
      <c r="GE103" s="7" t="str">
        <f t="shared" si="179"/>
        <v/>
      </c>
      <c r="GF103" s="7" t="str">
        <f t="shared" si="180"/>
        <v/>
      </c>
      <c r="GG103" s="7" t="str">
        <f t="shared" si="181"/>
        <v/>
      </c>
      <c r="GH103" s="7" t="str">
        <f t="shared" si="182"/>
        <v/>
      </c>
      <c r="GI103" s="7" t="str">
        <f t="shared" si="183"/>
        <v/>
      </c>
      <c r="GJ103" s="7" t="str">
        <f t="shared" si="184"/>
        <v/>
      </c>
      <c r="GK103" s="7" t="str">
        <f t="shared" si="185"/>
        <v/>
      </c>
      <c r="GL103" s="7" t="str">
        <f t="shared" si="186"/>
        <v/>
      </c>
      <c r="GM103" s="7" t="str">
        <f t="shared" si="187"/>
        <v/>
      </c>
      <c r="GN103" s="7" t="str">
        <f t="shared" si="188"/>
        <v/>
      </c>
      <c r="GO103" s="7" t="str">
        <f t="shared" si="189"/>
        <v/>
      </c>
      <c r="GP103" s="7" t="str">
        <f t="shared" si="190"/>
        <v/>
      </c>
      <c r="GQ103" s="7" t="str">
        <f t="shared" si="191"/>
        <v/>
      </c>
      <c r="GR103" s="7" t="str">
        <f t="shared" si="192"/>
        <v/>
      </c>
      <c r="GS103" s="7" t="str">
        <f t="shared" si="193"/>
        <v/>
      </c>
      <c r="GT103" s="7" t="str">
        <f t="shared" si="194"/>
        <v/>
      </c>
      <c r="GU103" s="7" t="str">
        <f t="shared" si="195"/>
        <v/>
      </c>
      <c r="GV103" s="7" t="str">
        <f t="shared" si="196"/>
        <v/>
      </c>
      <c r="GW103" s="7" t="str">
        <f t="shared" si="197"/>
        <v/>
      </c>
      <c r="GX103" s="7" t="str">
        <f t="shared" si="198"/>
        <v/>
      </c>
      <c r="GY103" s="7" t="str">
        <f t="shared" si="199"/>
        <v/>
      </c>
      <c r="GZ103" s="7" t="str">
        <f t="shared" si="200"/>
        <v/>
      </c>
    </row>
    <row r="104" spans="1:208" x14ac:dyDescent="0.25">
      <c r="A104">
        <v>103</v>
      </c>
      <c r="B104" t="s">
        <v>974</v>
      </c>
      <c r="C104" t="s">
        <v>961</v>
      </c>
      <c r="D104" t="s">
        <v>965</v>
      </c>
      <c r="E104" t="s">
        <v>953</v>
      </c>
      <c r="F104" t="s">
        <v>959</v>
      </c>
      <c r="G104" t="s">
        <v>958</v>
      </c>
      <c r="H104" t="s">
        <v>963</v>
      </c>
      <c r="I104" t="s">
        <v>975</v>
      </c>
      <c r="J104" t="s">
        <v>967</v>
      </c>
      <c r="K104" t="s">
        <v>977</v>
      </c>
      <c r="L104" t="s">
        <v>966</v>
      </c>
      <c r="M104" t="s">
        <v>973</v>
      </c>
      <c r="N104" t="s">
        <v>969</v>
      </c>
      <c r="O104" t="s">
        <v>962</v>
      </c>
      <c r="P104" t="s">
        <v>952</v>
      </c>
      <c r="Q104" t="s">
        <v>976</v>
      </c>
      <c r="R104" t="s">
        <v>956</v>
      </c>
      <c r="S104" t="s">
        <v>968</v>
      </c>
      <c r="T104" t="s">
        <v>954</v>
      </c>
      <c r="U104" t="s">
        <v>978</v>
      </c>
      <c r="V104" t="s">
        <v>957</v>
      </c>
      <c r="W104" t="s">
        <v>964</v>
      </c>
      <c r="X104" t="s">
        <v>970</v>
      </c>
      <c r="Y104" t="s">
        <v>971</v>
      </c>
      <c r="Z104" t="s">
        <v>972</v>
      </c>
      <c r="AA104" t="s">
        <v>955</v>
      </c>
      <c r="AB104">
        <v>755</v>
      </c>
      <c r="AC104" s="7" t="str">
        <f t="shared" si="138"/>
        <v>b</v>
      </c>
      <c r="AD104" s="8">
        <v>2</v>
      </c>
      <c r="AE104" s="6">
        <v>755</v>
      </c>
      <c r="AF104" s="6" t="s">
        <v>968</v>
      </c>
      <c r="AG104" t="s">
        <v>974</v>
      </c>
      <c r="AH104" t="s">
        <v>969</v>
      </c>
      <c r="AI104" t="s">
        <v>976</v>
      </c>
      <c r="AJ104" t="s">
        <v>974</v>
      </c>
      <c r="AK104" t="s">
        <v>963</v>
      </c>
      <c r="AL104" t="s">
        <v>967</v>
      </c>
      <c r="AM104" t="s">
        <v>962</v>
      </c>
      <c r="AN104" t="s">
        <v>963</v>
      </c>
      <c r="AT104" s="6" t="s">
        <v>965</v>
      </c>
      <c r="AU104" t="s">
        <v>974</v>
      </c>
      <c r="AV104" t="s">
        <v>962</v>
      </c>
      <c r="AW104" t="s">
        <v>953</v>
      </c>
      <c r="AX104" t="s">
        <v>972</v>
      </c>
      <c r="BH104" s="6" t="s">
        <v>965</v>
      </c>
      <c r="BI104" t="s">
        <v>952</v>
      </c>
      <c r="BJ104" t="s">
        <v>974</v>
      </c>
      <c r="BK104" t="s">
        <v>978</v>
      </c>
      <c r="BL104" t="s">
        <v>967</v>
      </c>
      <c r="BM104" t="s">
        <v>962</v>
      </c>
      <c r="BN104" t="s">
        <v>963</v>
      </c>
      <c r="BV104" s="6" t="s">
        <v>973</v>
      </c>
      <c r="BW104" t="s">
        <v>952</v>
      </c>
      <c r="BX104" t="s">
        <v>963</v>
      </c>
      <c r="BY104" t="s">
        <v>967</v>
      </c>
      <c r="BZ104" t="s">
        <v>954</v>
      </c>
      <c r="CA104" t="s">
        <v>978</v>
      </c>
      <c r="CB104" t="s">
        <v>967</v>
      </c>
      <c r="CC104" t="s">
        <v>965</v>
      </c>
      <c r="CD104" t="s">
        <v>954</v>
      </c>
      <c r="DQ104" s="7" t="str">
        <f t="shared" si="142"/>
        <v>r</v>
      </c>
      <c r="DR104" s="7" t="str">
        <f t="shared" si="201"/>
        <v>a</v>
      </c>
      <c r="DS104" s="7" t="str">
        <f t="shared" si="201"/>
        <v>m</v>
      </c>
      <c r="DT104" s="7" t="str">
        <f t="shared" si="201"/>
        <v>p</v>
      </c>
      <c r="DU104" s="7" t="str">
        <f t="shared" si="201"/>
        <v>a</v>
      </c>
      <c r="DV104" s="7" t="str">
        <f t="shared" si="137"/>
        <v>g</v>
      </c>
      <c r="DW104" s="7" t="str">
        <f t="shared" si="137"/>
        <v>i</v>
      </c>
      <c r="DX104" s="7" t="str">
        <f t="shared" si="137"/>
        <v>n</v>
      </c>
      <c r="DY104" s="7" t="str">
        <f t="shared" si="137"/>
        <v>g</v>
      </c>
      <c r="DZ104" s="7" t="e">
        <f t="shared" si="202"/>
        <v>#N/A</v>
      </c>
      <c r="EA104" s="7" t="e">
        <f t="shared" si="202"/>
        <v>#N/A</v>
      </c>
      <c r="EB104" s="7" t="e">
        <f t="shared" si="202"/>
        <v>#N/A</v>
      </c>
      <c r="EC104" s="7" t="e">
        <f t="shared" si="202"/>
        <v>#N/A</v>
      </c>
      <c r="ED104" s="7" t="e">
        <f t="shared" si="203"/>
        <v>#N/A</v>
      </c>
      <c r="EE104" s="7" t="str">
        <f t="shared" si="139"/>
        <v>c</v>
      </c>
      <c r="EF104" s="7" t="str">
        <f t="shared" si="139"/>
        <v>a</v>
      </c>
      <c r="EG104" s="7" t="str">
        <f t="shared" si="139"/>
        <v>n</v>
      </c>
      <c r="EH104" s="7" t="str">
        <f t="shared" si="140"/>
        <v>d</v>
      </c>
      <c r="EI104" s="7" t="str">
        <f t="shared" si="140"/>
        <v>y</v>
      </c>
      <c r="EJ104" s="7" t="e">
        <f t="shared" si="140"/>
        <v>#N/A</v>
      </c>
      <c r="EK104" s="7" t="e">
        <f t="shared" si="140"/>
        <v>#N/A</v>
      </c>
      <c r="EL104" s="7" t="e">
        <f t="shared" si="141"/>
        <v>#N/A</v>
      </c>
      <c r="EM104" s="7" t="e">
        <f t="shared" si="141"/>
        <v>#N/A</v>
      </c>
      <c r="EN104" s="7" t="e">
        <f t="shared" si="141"/>
        <v>#N/A</v>
      </c>
      <c r="EO104" s="7" t="e">
        <f t="shared" si="141"/>
        <v>#N/A</v>
      </c>
      <c r="EP104" s="7" t="e">
        <f t="shared" si="136"/>
        <v>#N/A</v>
      </c>
      <c r="EQ104" s="7" t="e">
        <f t="shared" si="136"/>
        <v>#N/A</v>
      </c>
      <c r="ER104" s="7" t="e">
        <f t="shared" si="136"/>
        <v>#N/A</v>
      </c>
      <c r="ES104" s="7" t="str">
        <f t="shared" si="136"/>
        <v>c</v>
      </c>
      <c r="ET104" s="7" t="str">
        <f t="shared" si="136"/>
        <v>o</v>
      </c>
      <c r="EU104" s="7" t="str">
        <f t="shared" si="143"/>
        <v>a</v>
      </c>
      <c r="EV104" s="7" t="str">
        <f t="shared" si="144"/>
        <v>t</v>
      </c>
      <c r="EW104" s="7" t="str">
        <f t="shared" si="145"/>
        <v>i</v>
      </c>
      <c r="EX104" s="7" t="str">
        <f t="shared" si="146"/>
        <v>n</v>
      </c>
      <c r="EY104" s="7" t="str">
        <f t="shared" si="147"/>
        <v>g</v>
      </c>
      <c r="EZ104" s="7" t="e">
        <f t="shared" si="148"/>
        <v>#N/A</v>
      </c>
      <c r="FA104" s="7" t="e">
        <f t="shared" si="149"/>
        <v>#N/A</v>
      </c>
      <c r="FB104" s="7" t="e">
        <f t="shared" si="150"/>
        <v>#N/A</v>
      </c>
      <c r="FC104" s="7" t="e">
        <f t="shared" si="151"/>
        <v>#N/A</v>
      </c>
      <c r="FD104" s="7" t="e">
        <f t="shared" si="152"/>
        <v>#N/A</v>
      </c>
      <c r="FE104" s="7" t="e">
        <f t="shared" si="153"/>
        <v>#N/A</v>
      </c>
      <c r="FF104" s="7" t="e">
        <f t="shared" si="154"/>
        <v>#N/A</v>
      </c>
      <c r="FG104" s="7" t="str">
        <f t="shared" si="155"/>
        <v>l</v>
      </c>
      <c r="FH104" s="7" t="str">
        <f t="shared" si="156"/>
        <v>o</v>
      </c>
      <c r="FI104" s="7" t="str">
        <f t="shared" si="157"/>
        <v>g</v>
      </c>
      <c r="FJ104" s="7" t="str">
        <f t="shared" si="158"/>
        <v>i</v>
      </c>
      <c r="FK104" s="7" t="str">
        <f t="shared" si="159"/>
        <v>s</v>
      </c>
      <c r="FL104" s="7" t="str">
        <f t="shared" si="160"/>
        <v>t</v>
      </c>
      <c r="FM104" s="7" t="str">
        <f t="shared" si="161"/>
        <v>i</v>
      </c>
      <c r="FN104" s="7" t="str">
        <f t="shared" si="162"/>
        <v>c</v>
      </c>
      <c r="FO104" s="7" t="str">
        <f t="shared" si="163"/>
        <v>s</v>
      </c>
      <c r="FP104" s="7" t="e">
        <f t="shared" si="164"/>
        <v>#N/A</v>
      </c>
      <c r="FQ104" s="7" t="e">
        <f t="shared" si="165"/>
        <v>#N/A</v>
      </c>
      <c r="FR104" s="7" t="e">
        <f t="shared" si="166"/>
        <v>#N/A</v>
      </c>
      <c r="FS104" s="7" t="e">
        <f t="shared" si="167"/>
        <v>#N/A</v>
      </c>
      <c r="FT104" s="7" t="e">
        <f t="shared" si="168"/>
        <v>#N/A</v>
      </c>
      <c r="FU104" s="7" t="e">
        <f t="shared" si="169"/>
        <v>#N/A</v>
      </c>
      <c r="FV104" s="7" t="e">
        <f t="shared" si="170"/>
        <v>#N/A</v>
      </c>
      <c r="FW104" s="7" t="e">
        <f t="shared" si="171"/>
        <v>#N/A</v>
      </c>
      <c r="FX104" s="7" t="e">
        <f t="shared" si="172"/>
        <v>#N/A</v>
      </c>
      <c r="FY104" s="7" t="e">
        <f t="shared" si="173"/>
        <v>#N/A</v>
      </c>
      <c r="FZ104" s="7" t="e">
        <f t="shared" si="174"/>
        <v>#N/A</v>
      </c>
      <c r="GA104" s="7" t="e">
        <f t="shared" si="175"/>
        <v>#N/A</v>
      </c>
      <c r="GB104" s="7" t="e">
        <f t="shared" si="176"/>
        <v>#N/A</v>
      </c>
      <c r="GC104" s="7" t="e">
        <f t="shared" si="177"/>
        <v>#N/A</v>
      </c>
      <c r="GD104" s="7" t="e">
        <f t="shared" si="178"/>
        <v>#N/A</v>
      </c>
      <c r="GE104" s="7" t="e">
        <f t="shared" si="179"/>
        <v>#N/A</v>
      </c>
      <c r="GF104" s="7" t="e">
        <f t="shared" si="180"/>
        <v>#N/A</v>
      </c>
      <c r="GG104" s="7" t="e">
        <f t="shared" si="181"/>
        <v>#N/A</v>
      </c>
      <c r="GH104" s="7" t="e">
        <f t="shared" si="182"/>
        <v>#N/A</v>
      </c>
      <c r="GI104" s="7" t="e">
        <f t="shared" si="183"/>
        <v>#N/A</v>
      </c>
      <c r="GJ104" s="7" t="e">
        <f t="shared" si="184"/>
        <v>#N/A</v>
      </c>
      <c r="GK104" s="7" t="e">
        <f t="shared" si="185"/>
        <v>#N/A</v>
      </c>
      <c r="GL104" s="7" t="e">
        <f t="shared" si="186"/>
        <v>#N/A</v>
      </c>
      <c r="GM104" s="7" t="e">
        <f t="shared" si="187"/>
        <v>#N/A</v>
      </c>
      <c r="GN104" s="7" t="e">
        <f t="shared" si="188"/>
        <v>#N/A</v>
      </c>
      <c r="GO104" s="7" t="e">
        <f t="shared" si="189"/>
        <v>#N/A</v>
      </c>
      <c r="GP104" s="7" t="e">
        <f t="shared" si="190"/>
        <v>#N/A</v>
      </c>
      <c r="GQ104" s="7" t="e">
        <f t="shared" si="191"/>
        <v>#N/A</v>
      </c>
      <c r="GR104" s="7" t="e">
        <f t="shared" si="192"/>
        <v>#N/A</v>
      </c>
      <c r="GS104" s="7" t="e">
        <f t="shared" si="193"/>
        <v>#N/A</v>
      </c>
      <c r="GT104" s="7" t="e">
        <f t="shared" si="194"/>
        <v>#N/A</v>
      </c>
      <c r="GU104" s="7" t="e">
        <f t="shared" si="195"/>
        <v>#N/A</v>
      </c>
      <c r="GV104" s="7" t="e">
        <f t="shared" si="196"/>
        <v>#N/A</v>
      </c>
      <c r="GW104" s="7" t="e">
        <f t="shared" si="197"/>
        <v>#N/A</v>
      </c>
      <c r="GX104" s="7" t="e">
        <f t="shared" si="198"/>
        <v>#N/A</v>
      </c>
      <c r="GY104" s="7" t="e">
        <f t="shared" si="199"/>
        <v>#N/A</v>
      </c>
      <c r="GZ104" s="7" t="e">
        <f t="shared" si="200"/>
        <v>#N/A</v>
      </c>
    </row>
    <row r="105" spans="1:208" x14ac:dyDescent="0.25">
      <c r="A105">
        <v>104</v>
      </c>
      <c r="B105" t="s">
        <v>961</v>
      </c>
      <c r="C105" t="s">
        <v>965</v>
      </c>
      <c r="D105" t="s">
        <v>953</v>
      </c>
      <c r="E105" t="s">
        <v>959</v>
      </c>
      <c r="F105" t="s">
        <v>958</v>
      </c>
      <c r="G105" t="s">
        <v>963</v>
      </c>
      <c r="H105" t="s">
        <v>975</v>
      </c>
      <c r="I105" t="s">
        <v>967</v>
      </c>
      <c r="J105" t="s">
        <v>977</v>
      </c>
      <c r="K105" t="s">
        <v>966</v>
      </c>
      <c r="L105" t="s">
        <v>973</v>
      </c>
      <c r="M105" t="s">
        <v>969</v>
      </c>
      <c r="N105" t="s">
        <v>962</v>
      </c>
      <c r="O105" t="s">
        <v>952</v>
      </c>
      <c r="P105" t="s">
        <v>976</v>
      </c>
      <c r="Q105" t="s">
        <v>956</v>
      </c>
      <c r="R105" t="s">
        <v>968</v>
      </c>
      <c r="S105" t="s">
        <v>954</v>
      </c>
      <c r="T105" t="s">
        <v>978</v>
      </c>
      <c r="U105" t="s">
        <v>957</v>
      </c>
      <c r="V105" t="s">
        <v>964</v>
      </c>
      <c r="W105" t="s">
        <v>970</v>
      </c>
      <c r="X105" t="s">
        <v>971</v>
      </c>
      <c r="Y105" t="s">
        <v>972</v>
      </c>
      <c r="Z105" t="s">
        <v>955</v>
      </c>
      <c r="AA105" t="s">
        <v>974</v>
      </c>
      <c r="AB105">
        <v>610</v>
      </c>
      <c r="AC105" s="7" t="str">
        <f t="shared" si="138"/>
        <v>m</v>
      </c>
      <c r="AD105" s="8">
        <v>13</v>
      </c>
      <c r="AE105" s="6">
        <v>610</v>
      </c>
      <c r="AF105" s="6" t="s">
        <v>961</v>
      </c>
      <c r="AG105" t="s">
        <v>971</v>
      </c>
      <c r="AH105" t="s">
        <v>974</v>
      </c>
      <c r="AI105" t="s">
        <v>971</v>
      </c>
      <c r="AJ105" t="s">
        <v>967</v>
      </c>
      <c r="AK105" t="s">
        <v>976</v>
      </c>
      <c r="AL105" t="s">
        <v>963</v>
      </c>
      <c r="AM105" t="s">
        <v>962</v>
      </c>
      <c r="AT105" s="6" t="s">
        <v>964</v>
      </c>
      <c r="AU105" t="s">
        <v>963</v>
      </c>
      <c r="AV105" t="s">
        <v>976</v>
      </c>
      <c r="AW105" t="s">
        <v>954</v>
      </c>
      <c r="AX105" t="s">
        <v>978</v>
      </c>
      <c r="BH105" s="6" t="s">
        <v>954</v>
      </c>
      <c r="BI105" t="s">
        <v>962</v>
      </c>
      <c r="BJ105" t="s">
        <v>978</v>
      </c>
      <c r="BV105" s="6" t="s">
        <v>976</v>
      </c>
      <c r="BW105" t="s">
        <v>965</v>
      </c>
      <c r="BX105" t="s">
        <v>976</v>
      </c>
      <c r="BY105" t="s">
        <v>974</v>
      </c>
      <c r="BZ105" t="s">
        <v>962</v>
      </c>
      <c r="CA105" t="s">
        <v>975</v>
      </c>
      <c r="CB105" t="s">
        <v>971</v>
      </c>
      <c r="CC105" t="s">
        <v>975</v>
      </c>
      <c r="DQ105" s="7" t="str">
        <f t="shared" si="142"/>
        <v>m</v>
      </c>
      <c r="DR105" s="7" t="str">
        <f t="shared" si="201"/>
        <v>i</v>
      </c>
      <c r="DS105" s="7" t="str">
        <f t="shared" si="201"/>
        <v>l</v>
      </c>
      <c r="DT105" s="7" t="str">
        <f t="shared" si="201"/>
        <v>i</v>
      </c>
      <c r="DU105" s="7" t="str">
        <f t="shared" si="201"/>
        <v>t</v>
      </c>
      <c r="DV105" s="7" t="str">
        <f t="shared" si="137"/>
        <v>a</v>
      </c>
      <c r="DW105" s="7" t="str">
        <f t="shared" si="137"/>
        <v>r</v>
      </c>
      <c r="DX105" s="7" t="str">
        <f t="shared" si="137"/>
        <v>y</v>
      </c>
      <c r="DY105" s="7" t="e">
        <f t="shared" si="137"/>
        <v>#N/A</v>
      </c>
      <c r="DZ105" s="7" t="e">
        <f t="shared" si="202"/>
        <v>#N/A</v>
      </c>
      <c r="EA105" s="7" t="e">
        <f t="shared" si="202"/>
        <v>#N/A</v>
      </c>
      <c r="EB105" s="7" t="e">
        <f t="shared" si="202"/>
        <v>#N/A</v>
      </c>
      <c r="EC105" s="7" t="e">
        <f t="shared" si="202"/>
        <v>#N/A</v>
      </c>
      <c r="ED105" s="7" t="e">
        <f t="shared" si="203"/>
        <v>#N/A</v>
      </c>
      <c r="EE105" s="7" t="str">
        <f t="shared" si="139"/>
        <v>g</v>
      </c>
      <c r="EF105" s="7" t="str">
        <f t="shared" si="139"/>
        <v>r</v>
      </c>
      <c r="EG105" s="7" t="str">
        <f t="shared" si="139"/>
        <v>a</v>
      </c>
      <c r="EH105" s="7" t="str">
        <f t="shared" si="140"/>
        <v>d</v>
      </c>
      <c r="EI105" s="7" t="str">
        <f t="shared" si="140"/>
        <v>e</v>
      </c>
      <c r="EJ105" s="7" t="e">
        <f t="shared" si="140"/>
        <v>#N/A</v>
      </c>
      <c r="EK105" s="7" t="e">
        <f t="shared" si="140"/>
        <v>#N/A</v>
      </c>
      <c r="EL105" s="7" t="e">
        <f t="shared" si="141"/>
        <v>#N/A</v>
      </c>
      <c r="EM105" s="7" t="e">
        <f t="shared" si="141"/>
        <v>#N/A</v>
      </c>
      <c r="EN105" s="7" t="e">
        <f t="shared" si="141"/>
        <v>#N/A</v>
      </c>
      <c r="EO105" s="7" t="e">
        <f t="shared" si="141"/>
        <v>#N/A</v>
      </c>
      <c r="EP105" s="7" t="e">
        <f t="shared" si="136"/>
        <v>#N/A</v>
      </c>
      <c r="EQ105" s="7" t="e">
        <f t="shared" si="136"/>
        <v>#N/A</v>
      </c>
      <c r="ER105" s="7" t="e">
        <f t="shared" si="136"/>
        <v>#N/A</v>
      </c>
      <c r="ES105" s="7" t="str">
        <f t="shared" si="136"/>
        <v>d</v>
      </c>
      <c r="ET105" s="7" t="str">
        <f t="shared" si="136"/>
        <v>y</v>
      </c>
      <c r="EU105" s="7" t="str">
        <f t="shared" si="143"/>
        <v>e</v>
      </c>
      <c r="EV105" s="7" t="e">
        <f t="shared" si="144"/>
        <v>#N/A</v>
      </c>
      <c r="EW105" s="7" t="e">
        <f t="shared" si="145"/>
        <v>#N/A</v>
      </c>
      <c r="EX105" s="7" t="e">
        <f t="shared" si="146"/>
        <v>#N/A</v>
      </c>
      <c r="EY105" s="7" t="e">
        <f t="shared" si="147"/>
        <v>#N/A</v>
      </c>
      <c r="EZ105" s="7" t="e">
        <f t="shared" si="148"/>
        <v>#N/A</v>
      </c>
      <c r="FA105" s="7" t="e">
        <f t="shared" si="149"/>
        <v>#N/A</v>
      </c>
      <c r="FB105" s="7" t="e">
        <f t="shared" si="150"/>
        <v>#N/A</v>
      </c>
      <c r="FC105" s="7" t="e">
        <f t="shared" si="151"/>
        <v>#N/A</v>
      </c>
      <c r="FD105" s="7" t="e">
        <f t="shared" si="152"/>
        <v>#N/A</v>
      </c>
      <c r="FE105" s="7" t="e">
        <f t="shared" si="153"/>
        <v>#N/A</v>
      </c>
      <c r="FF105" s="7" t="e">
        <f t="shared" si="154"/>
        <v>#N/A</v>
      </c>
      <c r="FG105" s="7" t="str">
        <f t="shared" si="155"/>
        <v>a</v>
      </c>
      <c r="FH105" s="7" t="str">
        <f t="shared" si="156"/>
        <v>n</v>
      </c>
      <c r="FI105" s="7" t="str">
        <f t="shared" si="157"/>
        <v>a</v>
      </c>
      <c r="FJ105" s="7" t="str">
        <f t="shared" si="158"/>
        <v>l</v>
      </c>
      <c r="FK105" s="7" t="str">
        <f t="shared" si="159"/>
        <v>y</v>
      </c>
      <c r="FL105" s="7" t="str">
        <f t="shared" si="160"/>
        <v>s</v>
      </c>
      <c r="FM105" s="7" t="str">
        <f t="shared" si="161"/>
        <v>i</v>
      </c>
      <c r="FN105" s="7" t="str">
        <f t="shared" si="162"/>
        <v>s</v>
      </c>
      <c r="FO105" s="7" t="e">
        <f t="shared" si="163"/>
        <v>#N/A</v>
      </c>
      <c r="FP105" s="7" t="e">
        <f t="shared" si="164"/>
        <v>#N/A</v>
      </c>
      <c r="FQ105" s="7" t="e">
        <f t="shared" si="165"/>
        <v>#N/A</v>
      </c>
      <c r="FR105" s="7" t="e">
        <f t="shared" si="166"/>
        <v>#N/A</v>
      </c>
      <c r="FS105" s="7" t="e">
        <f t="shared" si="167"/>
        <v>#N/A</v>
      </c>
      <c r="FT105" s="7" t="e">
        <f t="shared" si="168"/>
        <v>#N/A</v>
      </c>
      <c r="FU105" s="7" t="e">
        <f t="shared" si="169"/>
        <v>#N/A</v>
      </c>
      <c r="FV105" s="7" t="e">
        <f t="shared" si="170"/>
        <v>#N/A</v>
      </c>
      <c r="FW105" s="7" t="e">
        <f t="shared" si="171"/>
        <v>#N/A</v>
      </c>
      <c r="FX105" s="7" t="e">
        <f t="shared" si="172"/>
        <v>#N/A</v>
      </c>
      <c r="FY105" s="7" t="e">
        <f t="shared" si="173"/>
        <v>#N/A</v>
      </c>
      <c r="FZ105" s="7" t="e">
        <f t="shared" si="174"/>
        <v>#N/A</v>
      </c>
      <c r="GA105" s="7" t="e">
        <f t="shared" si="175"/>
        <v>#N/A</v>
      </c>
      <c r="GB105" s="7" t="e">
        <f t="shared" si="176"/>
        <v>#N/A</v>
      </c>
      <c r="GC105" s="7" t="e">
        <f t="shared" si="177"/>
        <v>#N/A</v>
      </c>
      <c r="GD105" s="7" t="e">
        <f t="shared" si="178"/>
        <v>#N/A</v>
      </c>
      <c r="GE105" s="7" t="e">
        <f t="shared" si="179"/>
        <v>#N/A</v>
      </c>
      <c r="GF105" s="7" t="e">
        <f t="shared" si="180"/>
        <v>#N/A</v>
      </c>
      <c r="GG105" s="7" t="e">
        <f t="shared" si="181"/>
        <v>#N/A</v>
      </c>
      <c r="GH105" s="7" t="e">
        <f t="shared" si="182"/>
        <v>#N/A</v>
      </c>
      <c r="GI105" s="7" t="e">
        <f t="shared" si="183"/>
        <v>#N/A</v>
      </c>
      <c r="GJ105" s="7" t="e">
        <f t="shared" si="184"/>
        <v>#N/A</v>
      </c>
      <c r="GK105" s="7" t="e">
        <f t="shared" si="185"/>
        <v>#N/A</v>
      </c>
      <c r="GL105" s="7" t="e">
        <f t="shared" si="186"/>
        <v>#N/A</v>
      </c>
      <c r="GM105" s="7" t="e">
        <f t="shared" si="187"/>
        <v>#N/A</v>
      </c>
      <c r="GN105" s="7" t="e">
        <f t="shared" si="188"/>
        <v>#N/A</v>
      </c>
      <c r="GO105" s="7" t="e">
        <f t="shared" si="189"/>
        <v>#N/A</v>
      </c>
      <c r="GP105" s="7" t="e">
        <f t="shared" si="190"/>
        <v>#N/A</v>
      </c>
      <c r="GQ105" s="7" t="e">
        <f t="shared" si="191"/>
        <v>#N/A</v>
      </c>
      <c r="GR105" s="7" t="e">
        <f t="shared" si="192"/>
        <v>#N/A</v>
      </c>
      <c r="GS105" s="7" t="e">
        <f t="shared" si="193"/>
        <v>#N/A</v>
      </c>
      <c r="GT105" s="7" t="e">
        <f t="shared" si="194"/>
        <v>#N/A</v>
      </c>
      <c r="GU105" s="7" t="e">
        <f t="shared" si="195"/>
        <v>#N/A</v>
      </c>
      <c r="GV105" s="7" t="e">
        <f t="shared" si="196"/>
        <v>#N/A</v>
      </c>
      <c r="GW105" s="7" t="e">
        <f t="shared" si="197"/>
        <v>#N/A</v>
      </c>
      <c r="GX105" s="7" t="e">
        <f t="shared" si="198"/>
        <v>#N/A</v>
      </c>
      <c r="GY105" s="7" t="e">
        <f t="shared" si="199"/>
        <v>#N/A</v>
      </c>
      <c r="GZ105" s="7" t="e">
        <f t="shared" si="200"/>
        <v>#N/A</v>
      </c>
    </row>
    <row r="106" spans="1:208" x14ac:dyDescent="0.25">
      <c r="A106">
        <v>105</v>
      </c>
      <c r="B106" t="s">
        <v>965</v>
      </c>
      <c r="C106" t="s">
        <v>953</v>
      </c>
      <c r="D106" t="s">
        <v>959</v>
      </c>
      <c r="E106" t="s">
        <v>958</v>
      </c>
      <c r="F106" t="s">
        <v>963</v>
      </c>
      <c r="G106" t="s">
        <v>975</v>
      </c>
      <c r="H106" t="s">
        <v>967</v>
      </c>
      <c r="I106" t="s">
        <v>977</v>
      </c>
      <c r="J106" t="s">
        <v>966</v>
      </c>
      <c r="K106" t="s">
        <v>973</v>
      </c>
      <c r="L106" t="s">
        <v>969</v>
      </c>
      <c r="M106" t="s">
        <v>962</v>
      </c>
      <c r="N106" t="s">
        <v>952</v>
      </c>
      <c r="O106" t="s">
        <v>976</v>
      </c>
      <c r="P106" t="s">
        <v>956</v>
      </c>
      <c r="Q106" t="s">
        <v>968</v>
      </c>
      <c r="R106" t="s">
        <v>954</v>
      </c>
      <c r="S106" t="s">
        <v>978</v>
      </c>
      <c r="T106" t="s">
        <v>957</v>
      </c>
      <c r="U106" t="s">
        <v>964</v>
      </c>
      <c r="V106" t="s">
        <v>970</v>
      </c>
      <c r="W106" t="s">
        <v>971</v>
      </c>
      <c r="X106" t="s">
        <v>972</v>
      </c>
      <c r="Y106" t="s">
        <v>955</v>
      </c>
      <c r="Z106" t="s">
        <v>974</v>
      </c>
      <c r="AA106" t="s">
        <v>961</v>
      </c>
      <c r="AB106">
        <v>460</v>
      </c>
      <c r="AC106" s="7" t="str">
        <f t="shared" si="138"/>
        <v>s</v>
      </c>
      <c r="AD106" s="8">
        <v>19</v>
      </c>
      <c r="AE106" s="6">
        <v>0</v>
      </c>
      <c r="AF106" s="6" t="s">
        <v>958</v>
      </c>
      <c r="AG106" t="s">
        <v>962</v>
      </c>
      <c r="AH106" t="s">
        <v>977</v>
      </c>
      <c r="AI106" t="s">
        <v>972</v>
      </c>
      <c r="AJ106" t="s">
        <v>971</v>
      </c>
      <c r="AK106" t="s">
        <v>970</v>
      </c>
      <c r="AL106" t="s">
        <v>968</v>
      </c>
      <c r="AM106" t="s">
        <v>967</v>
      </c>
      <c r="AN106" t="s">
        <v>962</v>
      </c>
      <c r="AO106" t="s">
        <v>969</v>
      </c>
      <c r="AT106" s="6" t="s">
        <v>973</v>
      </c>
      <c r="AU106" t="s">
        <v>956</v>
      </c>
      <c r="AV106" t="s">
        <v>971</v>
      </c>
      <c r="AW106" t="s">
        <v>973</v>
      </c>
      <c r="AX106" t="s">
        <v>971</v>
      </c>
      <c r="AY106" t="s">
        <v>957</v>
      </c>
      <c r="AZ106" t="s">
        <v>977</v>
      </c>
      <c r="BA106" t="s">
        <v>965</v>
      </c>
      <c r="BB106" t="s">
        <v>962</v>
      </c>
      <c r="BH106" s="6" t="s">
        <v>969</v>
      </c>
      <c r="BI106" t="s">
        <v>962</v>
      </c>
      <c r="BJ106" t="s">
        <v>972</v>
      </c>
      <c r="BK106" t="s">
        <v>977</v>
      </c>
      <c r="BL106" t="s">
        <v>974</v>
      </c>
      <c r="BM106" t="s">
        <v>965</v>
      </c>
      <c r="BN106" t="s">
        <v>964</v>
      </c>
      <c r="BO106" t="s">
        <v>962</v>
      </c>
      <c r="BP106" t="s">
        <v>970</v>
      </c>
      <c r="BQ106" t="s">
        <v>965</v>
      </c>
      <c r="DQ106" s="7" t="str">
        <f t="shared" si="142"/>
        <v/>
      </c>
      <c r="DR106" s="7" t="str">
        <f t="shared" si="201"/>
        <v/>
      </c>
      <c r="DS106" s="7" t="str">
        <f t="shared" si="201"/>
        <v/>
      </c>
      <c r="DT106" s="7" t="str">
        <f t="shared" si="201"/>
        <v/>
      </c>
      <c r="DU106" s="7" t="str">
        <f t="shared" si="201"/>
        <v/>
      </c>
      <c r="DV106" s="7" t="str">
        <f t="shared" si="137"/>
        <v/>
      </c>
      <c r="DW106" s="7" t="str">
        <f t="shared" si="137"/>
        <v/>
      </c>
      <c r="DX106" s="7" t="str">
        <f t="shared" si="137"/>
        <v/>
      </c>
      <c r="DY106" s="7" t="str">
        <f t="shared" si="137"/>
        <v/>
      </c>
      <c r="DZ106" s="7" t="str">
        <f t="shared" si="202"/>
        <v/>
      </c>
      <c r="EA106" s="7" t="str">
        <f t="shared" si="202"/>
        <v/>
      </c>
      <c r="EB106" s="7" t="str">
        <f t="shared" si="202"/>
        <v/>
      </c>
      <c r="EC106" s="7" t="str">
        <f t="shared" si="202"/>
        <v/>
      </c>
      <c r="ED106" s="7" t="str">
        <f t="shared" si="203"/>
        <v/>
      </c>
      <c r="EE106" s="7" t="str">
        <f t="shared" si="139"/>
        <v/>
      </c>
      <c r="EF106" s="7" t="str">
        <f t="shared" si="139"/>
        <v/>
      </c>
      <c r="EG106" s="7" t="str">
        <f t="shared" si="139"/>
        <v/>
      </c>
      <c r="EH106" s="7" t="str">
        <f t="shared" si="140"/>
        <v/>
      </c>
      <c r="EI106" s="7" t="str">
        <f t="shared" si="140"/>
        <v/>
      </c>
      <c r="EJ106" s="7" t="str">
        <f t="shared" si="140"/>
        <v/>
      </c>
      <c r="EK106" s="7" t="str">
        <f t="shared" si="140"/>
        <v/>
      </c>
      <c r="EL106" s="7" t="str">
        <f t="shared" si="141"/>
        <v/>
      </c>
      <c r="EM106" s="7" t="str">
        <f t="shared" si="141"/>
        <v/>
      </c>
      <c r="EN106" s="7" t="str">
        <f t="shared" si="141"/>
        <v/>
      </c>
      <c r="EO106" s="7" t="str">
        <f t="shared" si="141"/>
        <v/>
      </c>
      <c r="EP106" s="7" t="str">
        <f t="shared" si="136"/>
        <v/>
      </c>
      <c r="EQ106" s="7" t="str">
        <f t="shared" si="136"/>
        <v/>
      </c>
      <c r="ER106" s="7" t="str">
        <f t="shared" si="136"/>
        <v/>
      </c>
      <c r="ES106" s="7" t="str">
        <f t="shared" si="136"/>
        <v/>
      </c>
      <c r="ET106" s="7" t="str">
        <f t="shared" si="136"/>
        <v/>
      </c>
      <c r="EU106" s="7" t="str">
        <f t="shared" si="143"/>
        <v/>
      </c>
      <c r="EV106" s="7" t="str">
        <f t="shared" si="144"/>
        <v/>
      </c>
      <c r="EW106" s="7" t="str">
        <f t="shared" si="145"/>
        <v/>
      </c>
      <c r="EX106" s="7" t="str">
        <f t="shared" si="146"/>
        <v/>
      </c>
      <c r="EY106" s="7" t="str">
        <f t="shared" si="147"/>
        <v/>
      </c>
      <c r="EZ106" s="7" t="str">
        <f t="shared" si="148"/>
        <v/>
      </c>
      <c r="FA106" s="7" t="str">
        <f t="shared" si="149"/>
        <v/>
      </c>
      <c r="FB106" s="7" t="str">
        <f t="shared" si="150"/>
        <v/>
      </c>
      <c r="FC106" s="7" t="str">
        <f t="shared" si="151"/>
        <v/>
      </c>
      <c r="FD106" s="7" t="str">
        <f t="shared" si="152"/>
        <v/>
      </c>
      <c r="FE106" s="7" t="str">
        <f t="shared" si="153"/>
        <v/>
      </c>
      <c r="FF106" s="7" t="str">
        <f t="shared" si="154"/>
        <v/>
      </c>
      <c r="FG106" s="7" t="str">
        <f t="shared" si="155"/>
        <v/>
      </c>
      <c r="FH106" s="7" t="str">
        <f t="shared" si="156"/>
        <v/>
      </c>
      <c r="FI106" s="7" t="str">
        <f t="shared" si="157"/>
        <v/>
      </c>
      <c r="FJ106" s="7" t="str">
        <f t="shared" si="158"/>
        <v/>
      </c>
      <c r="FK106" s="7" t="str">
        <f t="shared" si="159"/>
        <v/>
      </c>
      <c r="FL106" s="7" t="str">
        <f t="shared" si="160"/>
        <v/>
      </c>
      <c r="FM106" s="7" t="str">
        <f t="shared" si="161"/>
        <v/>
      </c>
      <c r="FN106" s="7" t="str">
        <f t="shared" si="162"/>
        <v/>
      </c>
      <c r="FO106" s="7" t="str">
        <f t="shared" si="163"/>
        <v/>
      </c>
      <c r="FP106" s="7" t="str">
        <f t="shared" si="164"/>
        <v/>
      </c>
      <c r="FQ106" s="7" t="str">
        <f t="shared" si="165"/>
        <v/>
      </c>
      <c r="FR106" s="7" t="str">
        <f t="shared" si="166"/>
        <v/>
      </c>
      <c r="FS106" s="7" t="str">
        <f t="shared" si="167"/>
        <v/>
      </c>
      <c r="FT106" s="7" t="str">
        <f t="shared" si="168"/>
        <v/>
      </c>
      <c r="FU106" s="7" t="str">
        <f t="shared" si="169"/>
        <v/>
      </c>
      <c r="FV106" s="7" t="str">
        <f t="shared" si="170"/>
        <v/>
      </c>
      <c r="FW106" s="7" t="str">
        <f t="shared" si="171"/>
        <v/>
      </c>
      <c r="FX106" s="7" t="str">
        <f t="shared" si="172"/>
        <v/>
      </c>
      <c r="FY106" s="7" t="str">
        <f t="shared" si="173"/>
        <v/>
      </c>
      <c r="FZ106" s="7" t="str">
        <f t="shared" si="174"/>
        <v/>
      </c>
      <c r="GA106" s="7" t="str">
        <f t="shared" si="175"/>
        <v/>
      </c>
      <c r="GB106" s="7" t="str">
        <f t="shared" si="176"/>
        <v/>
      </c>
      <c r="GC106" s="7" t="str">
        <f t="shared" si="177"/>
        <v/>
      </c>
      <c r="GD106" s="7" t="str">
        <f t="shared" si="178"/>
        <v/>
      </c>
      <c r="GE106" s="7" t="str">
        <f t="shared" si="179"/>
        <v/>
      </c>
      <c r="GF106" s="7" t="str">
        <f t="shared" si="180"/>
        <v/>
      </c>
      <c r="GG106" s="7" t="str">
        <f t="shared" si="181"/>
        <v/>
      </c>
      <c r="GH106" s="7" t="str">
        <f t="shared" si="182"/>
        <v/>
      </c>
      <c r="GI106" s="7" t="str">
        <f t="shared" si="183"/>
        <v/>
      </c>
      <c r="GJ106" s="7" t="str">
        <f t="shared" si="184"/>
        <v/>
      </c>
      <c r="GK106" s="7" t="str">
        <f t="shared" si="185"/>
        <v/>
      </c>
      <c r="GL106" s="7" t="str">
        <f t="shared" si="186"/>
        <v/>
      </c>
      <c r="GM106" s="7" t="str">
        <f t="shared" si="187"/>
        <v/>
      </c>
      <c r="GN106" s="7" t="str">
        <f t="shared" si="188"/>
        <v/>
      </c>
      <c r="GO106" s="7" t="str">
        <f t="shared" si="189"/>
        <v/>
      </c>
      <c r="GP106" s="7" t="str">
        <f t="shared" si="190"/>
        <v/>
      </c>
      <c r="GQ106" s="7" t="str">
        <f t="shared" si="191"/>
        <v/>
      </c>
      <c r="GR106" s="7" t="str">
        <f t="shared" si="192"/>
        <v/>
      </c>
      <c r="GS106" s="7" t="str">
        <f t="shared" si="193"/>
        <v/>
      </c>
      <c r="GT106" s="7" t="str">
        <f t="shared" si="194"/>
        <v/>
      </c>
      <c r="GU106" s="7" t="str">
        <f t="shared" si="195"/>
        <v/>
      </c>
      <c r="GV106" s="7" t="str">
        <f t="shared" si="196"/>
        <v/>
      </c>
      <c r="GW106" s="7" t="str">
        <f t="shared" si="197"/>
        <v/>
      </c>
      <c r="GX106" s="7" t="str">
        <f t="shared" si="198"/>
        <v/>
      </c>
      <c r="GY106" s="7" t="str">
        <f t="shared" si="199"/>
        <v/>
      </c>
      <c r="GZ106" s="7" t="str">
        <f t="shared" si="200"/>
        <v/>
      </c>
    </row>
    <row r="107" spans="1:208" x14ac:dyDescent="0.25">
      <c r="A107">
        <v>106</v>
      </c>
      <c r="B107" t="s">
        <v>953</v>
      </c>
      <c r="C107" t="s">
        <v>959</v>
      </c>
      <c r="D107" t="s">
        <v>958</v>
      </c>
      <c r="E107" t="s">
        <v>963</v>
      </c>
      <c r="F107" t="s">
        <v>975</v>
      </c>
      <c r="G107" t="s">
        <v>967</v>
      </c>
      <c r="H107" t="s">
        <v>977</v>
      </c>
      <c r="I107" t="s">
        <v>966</v>
      </c>
      <c r="J107" t="s">
        <v>973</v>
      </c>
      <c r="K107" t="s">
        <v>969</v>
      </c>
      <c r="L107" t="s">
        <v>962</v>
      </c>
      <c r="M107" t="s">
        <v>952</v>
      </c>
      <c r="N107" t="s">
        <v>976</v>
      </c>
      <c r="O107" t="s">
        <v>956</v>
      </c>
      <c r="P107" t="s">
        <v>968</v>
      </c>
      <c r="Q107" t="s">
        <v>954</v>
      </c>
      <c r="R107" t="s">
        <v>978</v>
      </c>
      <c r="S107" t="s">
        <v>957</v>
      </c>
      <c r="T107" t="s">
        <v>964</v>
      </c>
      <c r="U107" t="s">
        <v>970</v>
      </c>
      <c r="V107" t="s">
        <v>971</v>
      </c>
      <c r="W107" t="s">
        <v>972</v>
      </c>
      <c r="X107" t="s">
        <v>955</v>
      </c>
      <c r="Y107" t="s">
        <v>974</v>
      </c>
      <c r="Z107" t="s">
        <v>961</v>
      </c>
      <c r="AA107" t="s">
        <v>965</v>
      </c>
      <c r="AB107">
        <v>652</v>
      </c>
      <c r="AC107" s="7" t="str">
        <f t="shared" si="138"/>
        <v>c</v>
      </c>
      <c r="AD107" s="8">
        <v>3</v>
      </c>
      <c r="AE107" s="6">
        <v>0</v>
      </c>
      <c r="AF107" s="6" t="s">
        <v>974</v>
      </c>
      <c r="AG107" t="s">
        <v>975</v>
      </c>
      <c r="AH107" t="s">
        <v>962</v>
      </c>
      <c r="AI107" t="s">
        <v>963</v>
      </c>
      <c r="AJ107" t="s">
        <v>955</v>
      </c>
      <c r="AK107" t="s">
        <v>972</v>
      </c>
      <c r="AL107" t="s">
        <v>955</v>
      </c>
      <c r="AM107" t="s">
        <v>956</v>
      </c>
      <c r="AN107" t="s">
        <v>965</v>
      </c>
      <c r="AO107" t="s">
        <v>962</v>
      </c>
      <c r="AP107" t="s">
        <v>978</v>
      </c>
      <c r="AQ107" t="s">
        <v>968</v>
      </c>
      <c r="AT107" s="6" t="s">
        <v>967</v>
      </c>
      <c r="AU107" t="s">
        <v>953</v>
      </c>
      <c r="AV107" t="s">
        <v>966</v>
      </c>
      <c r="AW107" t="s">
        <v>966</v>
      </c>
      <c r="AX107" t="s">
        <v>971</v>
      </c>
      <c r="AY107" t="s">
        <v>974</v>
      </c>
      <c r="AZ107" t="s">
        <v>953</v>
      </c>
      <c r="BA107" t="s">
        <v>955</v>
      </c>
      <c r="BB107" t="s">
        <v>969</v>
      </c>
      <c r="BH107" s="6" t="s">
        <v>961</v>
      </c>
      <c r="BI107" t="s">
        <v>978</v>
      </c>
      <c r="BJ107" t="s">
        <v>968</v>
      </c>
      <c r="BK107" t="s">
        <v>954</v>
      </c>
      <c r="BL107" t="s">
        <v>962</v>
      </c>
      <c r="BM107" t="s">
        <v>973</v>
      </c>
      <c r="BN107" t="s">
        <v>953</v>
      </c>
      <c r="BO107" t="s">
        <v>956</v>
      </c>
      <c r="BV107" s="6" t="s">
        <v>968</v>
      </c>
      <c r="BW107" t="s">
        <v>953</v>
      </c>
      <c r="BX107" t="s">
        <v>956</v>
      </c>
      <c r="BY107" t="s">
        <v>957</v>
      </c>
      <c r="BZ107" t="s">
        <v>975</v>
      </c>
      <c r="CA107" t="s">
        <v>961</v>
      </c>
      <c r="CB107" t="s">
        <v>953</v>
      </c>
      <c r="DQ107" s="7" t="str">
        <f t="shared" si="142"/>
        <v/>
      </c>
      <c r="DR107" s="7" t="str">
        <f t="shared" si="201"/>
        <v/>
      </c>
      <c r="DS107" s="7" t="str">
        <f t="shared" si="201"/>
        <v/>
      </c>
      <c r="DT107" s="7" t="str">
        <f t="shared" si="201"/>
        <v/>
      </c>
      <c r="DU107" s="7" t="str">
        <f t="shared" si="201"/>
        <v/>
      </c>
      <c r="DV107" s="7" t="str">
        <f t="shared" si="137"/>
        <v/>
      </c>
      <c r="DW107" s="7" t="str">
        <f t="shared" si="137"/>
        <v/>
      </c>
      <c r="DX107" s="7" t="str">
        <f t="shared" si="137"/>
        <v/>
      </c>
      <c r="DY107" s="7" t="str">
        <f t="shared" si="137"/>
        <v/>
      </c>
      <c r="DZ107" s="7" t="str">
        <f t="shared" si="202"/>
        <v/>
      </c>
      <c r="EA107" s="7" t="str">
        <f t="shared" si="202"/>
        <v/>
      </c>
      <c r="EB107" s="7" t="str">
        <f t="shared" si="202"/>
        <v/>
      </c>
      <c r="EC107" s="7" t="str">
        <f t="shared" si="202"/>
        <v/>
      </c>
      <c r="ED107" s="7" t="str">
        <f t="shared" si="203"/>
        <v/>
      </c>
      <c r="EE107" s="7" t="str">
        <f t="shared" si="139"/>
        <v/>
      </c>
      <c r="EF107" s="7" t="str">
        <f t="shared" si="139"/>
        <v/>
      </c>
      <c r="EG107" s="7" t="str">
        <f t="shared" si="139"/>
        <v/>
      </c>
      <c r="EH107" s="7" t="str">
        <f t="shared" si="140"/>
        <v/>
      </c>
      <c r="EI107" s="7" t="str">
        <f t="shared" si="140"/>
        <v/>
      </c>
      <c r="EJ107" s="7" t="str">
        <f t="shared" si="140"/>
        <v/>
      </c>
      <c r="EK107" s="7" t="str">
        <f t="shared" si="140"/>
        <v/>
      </c>
      <c r="EL107" s="7" t="str">
        <f t="shared" si="141"/>
        <v/>
      </c>
      <c r="EM107" s="7" t="str">
        <f t="shared" si="141"/>
        <v/>
      </c>
      <c r="EN107" s="7" t="str">
        <f t="shared" si="141"/>
        <v/>
      </c>
      <c r="EO107" s="7" t="str">
        <f t="shared" si="141"/>
        <v/>
      </c>
      <c r="EP107" s="7" t="str">
        <f t="shared" si="136"/>
        <v/>
      </c>
      <c r="EQ107" s="7" t="str">
        <f t="shared" si="136"/>
        <v/>
      </c>
      <c r="ER107" s="7" t="str">
        <f t="shared" si="136"/>
        <v/>
      </c>
      <c r="ES107" s="7" t="str">
        <f t="shared" si="136"/>
        <v/>
      </c>
      <c r="ET107" s="7" t="str">
        <f t="shared" si="136"/>
        <v/>
      </c>
      <c r="EU107" s="7" t="str">
        <f t="shared" si="143"/>
        <v/>
      </c>
      <c r="EV107" s="7" t="str">
        <f t="shared" si="144"/>
        <v/>
      </c>
      <c r="EW107" s="7" t="str">
        <f t="shared" si="145"/>
        <v/>
      </c>
      <c r="EX107" s="7" t="str">
        <f t="shared" si="146"/>
        <v/>
      </c>
      <c r="EY107" s="7" t="str">
        <f t="shared" si="147"/>
        <v/>
      </c>
      <c r="EZ107" s="7" t="str">
        <f t="shared" si="148"/>
        <v/>
      </c>
      <c r="FA107" s="7" t="str">
        <f t="shared" si="149"/>
        <v/>
      </c>
      <c r="FB107" s="7" t="str">
        <f t="shared" si="150"/>
        <v/>
      </c>
      <c r="FC107" s="7" t="str">
        <f t="shared" si="151"/>
        <v/>
      </c>
      <c r="FD107" s="7" t="str">
        <f t="shared" si="152"/>
        <v/>
      </c>
      <c r="FE107" s="7" t="str">
        <f t="shared" si="153"/>
        <v/>
      </c>
      <c r="FF107" s="7" t="str">
        <f t="shared" si="154"/>
        <v/>
      </c>
      <c r="FG107" s="7" t="str">
        <f t="shared" si="155"/>
        <v/>
      </c>
      <c r="FH107" s="7" t="str">
        <f t="shared" si="156"/>
        <v/>
      </c>
      <c r="FI107" s="7" t="str">
        <f t="shared" si="157"/>
        <v/>
      </c>
      <c r="FJ107" s="7" t="str">
        <f t="shared" si="158"/>
        <v/>
      </c>
      <c r="FK107" s="7" t="str">
        <f t="shared" si="159"/>
        <v/>
      </c>
      <c r="FL107" s="7" t="str">
        <f t="shared" si="160"/>
        <v/>
      </c>
      <c r="FM107" s="7" t="str">
        <f t="shared" si="161"/>
        <v/>
      </c>
      <c r="FN107" s="7" t="str">
        <f t="shared" si="162"/>
        <v/>
      </c>
      <c r="FO107" s="7" t="str">
        <f t="shared" si="163"/>
        <v/>
      </c>
      <c r="FP107" s="7" t="str">
        <f t="shared" si="164"/>
        <v/>
      </c>
      <c r="FQ107" s="7" t="str">
        <f t="shared" si="165"/>
        <v/>
      </c>
      <c r="FR107" s="7" t="str">
        <f t="shared" si="166"/>
        <v/>
      </c>
      <c r="FS107" s="7" t="str">
        <f t="shared" si="167"/>
        <v/>
      </c>
      <c r="FT107" s="7" t="str">
        <f t="shared" si="168"/>
        <v/>
      </c>
      <c r="FU107" s="7" t="str">
        <f t="shared" si="169"/>
        <v/>
      </c>
      <c r="FV107" s="7" t="str">
        <f t="shared" si="170"/>
        <v/>
      </c>
      <c r="FW107" s="7" t="str">
        <f t="shared" si="171"/>
        <v/>
      </c>
      <c r="FX107" s="7" t="str">
        <f t="shared" si="172"/>
        <v/>
      </c>
      <c r="FY107" s="7" t="str">
        <f t="shared" si="173"/>
        <v/>
      </c>
      <c r="FZ107" s="7" t="str">
        <f t="shared" si="174"/>
        <v/>
      </c>
      <c r="GA107" s="7" t="str">
        <f t="shared" si="175"/>
        <v/>
      </c>
      <c r="GB107" s="7" t="str">
        <f t="shared" si="176"/>
        <v/>
      </c>
      <c r="GC107" s="7" t="str">
        <f t="shared" si="177"/>
        <v/>
      </c>
      <c r="GD107" s="7" t="str">
        <f t="shared" si="178"/>
        <v/>
      </c>
      <c r="GE107" s="7" t="str">
        <f t="shared" si="179"/>
        <v/>
      </c>
      <c r="GF107" s="7" t="str">
        <f t="shared" si="180"/>
        <v/>
      </c>
      <c r="GG107" s="7" t="str">
        <f t="shared" si="181"/>
        <v/>
      </c>
      <c r="GH107" s="7" t="str">
        <f t="shared" si="182"/>
        <v/>
      </c>
      <c r="GI107" s="7" t="str">
        <f t="shared" si="183"/>
        <v/>
      </c>
      <c r="GJ107" s="7" t="str">
        <f t="shared" si="184"/>
        <v/>
      </c>
      <c r="GK107" s="7" t="str">
        <f t="shared" si="185"/>
        <v/>
      </c>
      <c r="GL107" s="7" t="str">
        <f t="shared" si="186"/>
        <v/>
      </c>
      <c r="GM107" s="7" t="str">
        <f t="shared" si="187"/>
        <v/>
      </c>
      <c r="GN107" s="7" t="str">
        <f t="shared" si="188"/>
        <v/>
      </c>
      <c r="GO107" s="7" t="str">
        <f t="shared" si="189"/>
        <v/>
      </c>
      <c r="GP107" s="7" t="str">
        <f t="shared" si="190"/>
        <v/>
      </c>
      <c r="GQ107" s="7" t="str">
        <f t="shared" si="191"/>
        <v/>
      </c>
      <c r="GR107" s="7" t="str">
        <f t="shared" si="192"/>
        <v/>
      </c>
      <c r="GS107" s="7" t="str">
        <f t="shared" si="193"/>
        <v/>
      </c>
      <c r="GT107" s="7" t="str">
        <f t="shared" si="194"/>
        <v/>
      </c>
      <c r="GU107" s="7" t="str">
        <f t="shared" si="195"/>
        <v/>
      </c>
      <c r="GV107" s="7" t="str">
        <f t="shared" si="196"/>
        <v/>
      </c>
      <c r="GW107" s="7" t="str">
        <f t="shared" si="197"/>
        <v/>
      </c>
      <c r="GX107" s="7" t="str">
        <f t="shared" si="198"/>
        <v/>
      </c>
      <c r="GY107" s="7" t="str">
        <f t="shared" si="199"/>
        <v/>
      </c>
      <c r="GZ107" s="7" t="str">
        <f t="shared" si="200"/>
        <v/>
      </c>
    </row>
    <row r="108" spans="1:208" x14ac:dyDescent="0.25">
      <c r="A108">
        <v>107</v>
      </c>
      <c r="B108" t="s">
        <v>959</v>
      </c>
      <c r="C108" t="s">
        <v>958</v>
      </c>
      <c r="D108" t="s">
        <v>963</v>
      </c>
      <c r="E108" t="s">
        <v>975</v>
      </c>
      <c r="F108" t="s">
        <v>967</v>
      </c>
      <c r="G108" t="s">
        <v>977</v>
      </c>
      <c r="H108" t="s">
        <v>966</v>
      </c>
      <c r="I108" t="s">
        <v>973</v>
      </c>
      <c r="J108" t="s">
        <v>969</v>
      </c>
      <c r="K108" t="s">
        <v>962</v>
      </c>
      <c r="L108" t="s">
        <v>952</v>
      </c>
      <c r="M108" t="s">
        <v>976</v>
      </c>
      <c r="N108" t="s">
        <v>956</v>
      </c>
      <c r="O108" t="s">
        <v>968</v>
      </c>
      <c r="P108" t="s">
        <v>954</v>
      </c>
      <c r="Q108" t="s">
        <v>978</v>
      </c>
      <c r="R108" t="s">
        <v>957</v>
      </c>
      <c r="S108" t="s">
        <v>964</v>
      </c>
      <c r="T108" t="s">
        <v>970</v>
      </c>
      <c r="U108" t="s">
        <v>971</v>
      </c>
      <c r="V108" t="s">
        <v>972</v>
      </c>
      <c r="W108" t="s">
        <v>955</v>
      </c>
      <c r="X108" t="s">
        <v>974</v>
      </c>
      <c r="Y108" t="s">
        <v>961</v>
      </c>
      <c r="Z108" t="s">
        <v>965</v>
      </c>
      <c r="AA108" t="s">
        <v>953</v>
      </c>
      <c r="AB108">
        <v>901</v>
      </c>
      <c r="AC108" s="7" t="str">
        <f t="shared" si="138"/>
        <v>r</v>
      </c>
      <c r="AD108" s="8">
        <v>18</v>
      </c>
      <c r="AE108" s="6">
        <v>0</v>
      </c>
      <c r="AF108" s="6" t="s">
        <v>955</v>
      </c>
      <c r="AG108" t="s">
        <v>961</v>
      </c>
      <c r="AH108" t="s">
        <v>972</v>
      </c>
      <c r="AI108" t="s">
        <v>978</v>
      </c>
      <c r="AJ108" t="s">
        <v>952</v>
      </c>
      <c r="AK108" t="s">
        <v>969</v>
      </c>
      <c r="AL108" t="s">
        <v>953</v>
      </c>
      <c r="AM108" t="s">
        <v>954</v>
      </c>
      <c r="AN108" t="s">
        <v>964</v>
      </c>
      <c r="AO108" t="s">
        <v>952</v>
      </c>
      <c r="AT108" s="6" t="s">
        <v>969</v>
      </c>
      <c r="AU108" t="s">
        <v>966</v>
      </c>
      <c r="AV108" t="s">
        <v>971</v>
      </c>
      <c r="AW108" t="s">
        <v>962</v>
      </c>
      <c r="AX108" t="s">
        <v>967</v>
      </c>
      <c r="BH108" s="6" t="s">
        <v>962</v>
      </c>
      <c r="BI108" t="s">
        <v>952</v>
      </c>
      <c r="BJ108" t="s">
        <v>955</v>
      </c>
      <c r="BK108" t="s">
        <v>966</v>
      </c>
      <c r="BL108" t="s">
        <v>961</v>
      </c>
      <c r="BM108" t="s">
        <v>953</v>
      </c>
      <c r="BN108" t="s">
        <v>970</v>
      </c>
      <c r="BO108" t="s">
        <v>952</v>
      </c>
      <c r="BP108" t="s">
        <v>971</v>
      </c>
      <c r="BQ108" t="s">
        <v>953</v>
      </c>
      <c r="DQ108" s="7" t="str">
        <f t="shared" si="142"/>
        <v/>
      </c>
      <c r="DR108" s="7" t="str">
        <f t="shared" si="201"/>
        <v/>
      </c>
      <c r="DS108" s="7" t="str">
        <f t="shared" si="201"/>
        <v/>
      </c>
      <c r="DT108" s="7" t="str">
        <f t="shared" si="201"/>
        <v/>
      </c>
      <c r="DU108" s="7" t="str">
        <f t="shared" si="201"/>
        <v/>
      </c>
      <c r="DV108" s="7" t="str">
        <f t="shared" si="137"/>
        <v/>
      </c>
      <c r="DW108" s="7" t="str">
        <f t="shared" si="137"/>
        <v/>
      </c>
      <c r="DX108" s="7" t="str">
        <f t="shared" si="137"/>
        <v/>
      </c>
      <c r="DY108" s="7" t="str">
        <f t="shared" si="137"/>
        <v/>
      </c>
      <c r="DZ108" s="7" t="str">
        <f t="shared" si="202"/>
        <v/>
      </c>
      <c r="EA108" s="7" t="str">
        <f t="shared" si="202"/>
        <v/>
      </c>
      <c r="EB108" s="7" t="str">
        <f t="shared" si="202"/>
        <v/>
      </c>
      <c r="EC108" s="7" t="str">
        <f t="shared" si="202"/>
        <v/>
      </c>
      <c r="ED108" s="7" t="str">
        <f t="shared" si="203"/>
        <v/>
      </c>
      <c r="EE108" s="7" t="str">
        <f t="shared" si="139"/>
        <v/>
      </c>
      <c r="EF108" s="7" t="str">
        <f t="shared" si="139"/>
        <v/>
      </c>
      <c r="EG108" s="7" t="str">
        <f t="shared" si="139"/>
        <v/>
      </c>
      <c r="EH108" s="7" t="str">
        <f t="shared" si="140"/>
        <v/>
      </c>
      <c r="EI108" s="7" t="str">
        <f t="shared" si="140"/>
        <v/>
      </c>
      <c r="EJ108" s="7" t="str">
        <f t="shared" si="140"/>
        <v/>
      </c>
      <c r="EK108" s="7" t="str">
        <f t="shared" si="140"/>
        <v/>
      </c>
      <c r="EL108" s="7" t="str">
        <f t="shared" si="141"/>
        <v/>
      </c>
      <c r="EM108" s="7" t="str">
        <f t="shared" si="141"/>
        <v/>
      </c>
      <c r="EN108" s="7" t="str">
        <f t="shared" si="141"/>
        <v/>
      </c>
      <c r="EO108" s="7" t="str">
        <f t="shared" si="141"/>
        <v/>
      </c>
      <c r="EP108" s="7" t="str">
        <f t="shared" si="136"/>
        <v/>
      </c>
      <c r="EQ108" s="7" t="str">
        <f t="shared" si="136"/>
        <v/>
      </c>
      <c r="ER108" s="7" t="str">
        <f t="shared" si="136"/>
        <v/>
      </c>
      <c r="ES108" s="7" t="str">
        <f t="shared" si="136"/>
        <v/>
      </c>
      <c r="ET108" s="7" t="str">
        <f t="shared" si="136"/>
        <v/>
      </c>
      <c r="EU108" s="7" t="str">
        <f t="shared" si="143"/>
        <v/>
      </c>
      <c r="EV108" s="7" t="str">
        <f t="shared" si="144"/>
        <v/>
      </c>
      <c r="EW108" s="7" t="str">
        <f t="shared" si="145"/>
        <v/>
      </c>
      <c r="EX108" s="7" t="str">
        <f t="shared" si="146"/>
        <v/>
      </c>
      <c r="EY108" s="7" t="str">
        <f t="shared" si="147"/>
        <v/>
      </c>
      <c r="EZ108" s="7" t="str">
        <f t="shared" si="148"/>
        <v/>
      </c>
      <c r="FA108" s="7" t="str">
        <f t="shared" si="149"/>
        <v/>
      </c>
      <c r="FB108" s="7" t="str">
        <f t="shared" si="150"/>
        <v/>
      </c>
      <c r="FC108" s="7" t="str">
        <f t="shared" si="151"/>
        <v/>
      </c>
      <c r="FD108" s="7" t="str">
        <f t="shared" si="152"/>
        <v/>
      </c>
      <c r="FE108" s="7" t="str">
        <f t="shared" si="153"/>
        <v/>
      </c>
      <c r="FF108" s="7" t="str">
        <f t="shared" si="154"/>
        <v/>
      </c>
      <c r="FG108" s="7" t="str">
        <f t="shared" si="155"/>
        <v/>
      </c>
      <c r="FH108" s="7" t="str">
        <f t="shared" si="156"/>
        <v/>
      </c>
      <c r="FI108" s="7" t="str">
        <f t="shared" si="157"/>
        <v/>
      </c>
      <c r="FJ108" s="7" t="str">
        <f t="shared" si="158"/>
        <v/>
      </c>
      <c r="FK108" s="7" t="str">
        <f t="shared" si="159"/>
        <v/>
      </c>
      <c r="FL108" s="7" t="str">
        <f t="shared" si="160"/>
        <v/>
      </c>
      <c r="FM108" s="7" t="str">
        <f t="shared" si="161"/>
        <v/>
      </c>
      <c r="FN108" s="7" t="str">
        <f t="shared" si="162"/>
        <v/>
      </c>
      <c r="FO108" s="7" t="str">
        <f t="shared" si="163"/>
        <v/>
      </c>
      <c r="FP108" s="7" t="str">
        <f t="shared" si="164"/>
        <v/>
      </c>
      <c r="FQ108" s="7" t="str">
        <f t="shared" si="165"/>
        <v/>
      </c>
      <c r="FR108" s="7" t="str">
        <f t="shared" si="166"/>
        <v/>
      </c>
      <c r="FS108" s="7" t="str">
        <f t="shared" si="167"/>
        <v/>
      </c>
      <c r="FT108" s="7" t="str">
        <f t="shared" si="168"/>
        <v/>
      </c>
      <c r="FU108" s="7" t="str">
        <f t="shared" si="169"/>
        <v/>
      </c>
      <c r="FV108" s="7" t="str">
        <f t="shared" si="170"/>
        <v/>
      </c>
      <c r="FW108" s="7" t="str">
        <f t="shared" si="171"/>
        <v/>
      </c>
      <c r="FX108" s="7" t="str">
        <f t="shared" si="172"/>
        <v/>
      </c>
      <c r="FY108" s="7" t="str">
        <f t="shared" si="173"/>
        <v/>
      </c>
      <c r="FZ108" s="7" t="str">
        <f t="shared" si="174"/>
        <v/>
      </c>
      <c r="GA108" s="7" t="str">
        <f t="shared" si="175"/>
        <v/>
      </c>
      <c r="GB108" s="7" t="str">
        <f t="shared" si="176"/>
        <v/>
      </c>
      <c r="GC108" s="7" t="str">
        <f t="shared" si="177"/>
        <v/>
      </c>
      <c r="GD108" s="7" t="str">
        <f t="shared" si="178"/>
        <v/>
      </c>
      <c r="GE108" s="7" t="str">
        <f t="shared" si="179"/>
        <v/>
      </c>
      <c r="GF108" s="7" t="str">
        <f t="shared" si="180"/>
        <v/>
      </c>
      <c r="GG108" s="7" t="str">
        <f t="shared" si="181"/>
        <v/>
      </c>
      <c r="GH108" s="7" t="str">
        <f t="shared" si="182"/>
        <v/>
      </c>
      <c r="GI108" s="7" t="str">
        <f t="shared" si="183"/>
        <v/>
      </c>
      <c r="GJ108" s="7" t="str">
        <f t="shared" si="184"/>
        <v/>
      </c>
      <c r="GK108" s="7" t="str">
        <f t="shared" si="185"/>
        <v/>
      </c>
      <c r="GL108" s="7" t="str">
        <f t="shared" si="186"/>
        <v/>
      </c>
      <c r="GM108" s="7" t="str">
        <f t="shared" si="187"/>
        <v/>
      </c>
      <c r="GN108" s="7" t="str">
        <f t="shared" si="188"/>
        <v/>
      </c>
      <c r="GO108" s="7" t="str">
        <f t="shared" si="189"/>
        <v/>
      </c>
      <c r="GP108" s="7" t="str">
        <f t="shared" si="190"/>
        <v/>
      </c>
      <c r="GQ108" s="7" t="str">
        <f t="shared" si="191"/>
        <v/>
      </c>
      <c r="GR108" s="7" t="str">
        <f t="shared" si="192"/>
        <v/>
      </c>
      <c r="GS108" s="7" t="str">
        <f t="shared" si="193"/>
        <v/>
      </c>
      <c r="GT108" s="7" t="str">
        <f t="shared" si="194"/>
        <v/>
      </c>
      <c r="GU108" s="7" t="str">
        <f t="shared" si="195"/>
        <v/>
      </c>
      <c r="GV108" s="7" t="str">
        <f t="shared" si="196"/>
        <v/>
      </c>
      <c r="GW108" s="7" t="str">
        <f t="shared" si="197"/>
        <v/>
      </c>
      <c r="GX108" s="7" t="str">
        <f t="shared" si="198"/>
        <v/>
      </c>
      <c r="GY108" s="7" t="str">
        <f t="shared" si="199"/>
        <v/>
      </c>
      <c r="GZ108" s="7" t="str">
        <f t="shared" si="200"/>
        <v/>
      </c>
    </row>
    <row r="109" spans="1:208" x14ac:dyDescent="0.25">
      <c r="A109">
        <v>108</v>
      </c>
      <c r="B109" t="s">
        <v>958</v>
      </c>
      <c r="C109" t="s">
        <v>963</v>
      </c>
      <c r="D109" t="s">
        <v>975</v>
      </c>
      <c r="E109" t="s">
        <v>967</v>
      </c>
      <c r="F109" t="s">
        <v>977</v>
      </c>
      <c r="G109" t="s">
        <v>966</v>
      </c>
      <c r="H109" t="s">
        <v>973</v>
      </c>
      <c r="I109" t="s">
        <v>969</v>
      </c>
      <c r="J109" t="s">
        <v>962</v>
      </c>
      <c r="K109" t="s">
        <v>952</v>
      </c>
      <c r="L109" t="s">
        <v>976</v>
      </c>
      <c r="M109" t="s">
        <v>956</v>
      </c>
      <c r="N109" t="s">
        <v>968</v>
      </c>
      <c r="O109" t="s">
        <v>954</v>
      </c>
      <c r="P109" t="s">
        <v>978</v>
      </c>
      <c r="Q109" t="s">
        <v>957</v>
      </c>
      <c r="R109" t="s">
        <v>964</v>
      </c>
      <c r="S109" t="s">
        <v>970</v>
      </c>
      <c r="T109" t="s">
        <v>971</v>
      </c>
      <c r="U109" t="s">
        <v>972</v>
      </c>
      <c r="V109" t="s">
        <v>955</v>
      </c>
      <c r="W109" t="s">
        <v>974</v>
      </c>
      <c r="X109" t="s">
        <v>961</v>
      </c>
      <c r="Y109" t="s">
        <v>965</v>
      </c>
      <c r="Z109" t="s">
        <v>953</v>
      </c>
      <c r="AA109" t="s">
        <v>959</v>
      </c>
      <c r="AB109">
        <v>435</v>
      </c>
      <c r="AC109" s="7" t="str">
        <f t="shared" si="138"/>
        <v>t</v>
      </c>
      <c r="AD109" s="8">
        <v>20</v>
      </c>
      <c r="AE109" s="6">
        <v>0</v>
      </c>
      <c r="AF109" s="6" t="s">
        <v>965</v>
      </c>
      <c r="AG109" t="s">
        <v>964</v>
      </c>
      <c r="AH109" t="s">
        <v>974</v>
      </c>
      <c r="AI109" t="s">
        <v>961</v>
      </c>
      <c r="AJ109" t="s">
        <v>967</v>
      </c>
      <c r="AK109" t="s">
        <v>977</v>
      </c>
      <c r="AL109" t="s">
        <v>978</v>
      </c>
      <c r="AM109" t="s">
        <v>969</v>
      </c>
      <c r="AT109" s="6" t="s">
        <v>966</v>
      </c>
      <c r="AU109" t="s">
        <v>967</v>
      </c>
      <c r="AV109" t="s">
        <v>964</v>
      </c>
      <c r="AW109" t="s">
        <v>973</v>
      </c>
      <c r="AX109" t="s">
        <v>963</v>
      </c>
      <c r="BH109" s="6" t="s">
        <v>966</v>
      </c>
      <c r="BI109" t="s">
        <v>970</v>
      </c>
      <c r="BJ109" t="s">
        <v>967</v>
      </c>
      <c r="BK109" t="s">
        <v>961</v>
      </c>
      <c r="BL109" t="s">
        <v>956</v>
      </c>
      <c r="BM109" t="s">
        <v>964</v>
      </c>
      <c r="BN109" t="s">
        <v>952</v>
      </c>
      <c r="BV109" s="6" t="s">
        <v>957</v>
      </c>
      <c r="BW109" t="s">
        <v>967</v>
      </c>
      <c r="BX109" t="s">
        <v>955</v>
      </c>
      <c r="BY109" t="s">
        <v>954</v>
      </c>
      <c r="BZ109" t="s">
        <v>969</v>
      </c>
      <c r="CA109" t="s">
        <v>961</v>
      </c>
      <c r="CB109" t="s">
        <v>956</v>
      </c>
      <c r="CC109" t="s">
        <v>964</v>
      </c>
      <c r="CD109" t="s">
        <v>952</v>
      </c>
      <c r="DQ109" s="7" t="str">
        <f t="shared" si="142"/>
        <v/>
      </c>
      <c r="DR109" s="7" t="str">
        <f t="shared" si="201"/>
        <v/>
      </c>
      <c r="DS109" s="7" t="str">
        <f t="shared" si="201"/>
        <v/>
      </c>
      <c r="DT109" s="7" t="str">
        <f t="shared" si="201"/>
        <v/>
      </c>
      <c r="DU109" s="7" t="str">
        <f t="shared" si="201"/>
        <v/>
      </c>
      <c r="DV109" s="7" t="str">
        <f t="shared" si="137"/>
        <v/>
      </c>
      <c r="DW109" s="7" t="str">
        <f t="shared" si="137"/>
        <v/>
      </c>
      <c r="DX109" s="7" t="str">
        <f t="shared" si="137"/>
        <v/>
      </c>
      <c r="DY109" s="7" t="str">
        <f t="shared" si="137"/>
        <v/>
      </c>
      <c r="DZ109" s="7" t="str">
        <f t="shared" si="202"/>
        <v/>
      </c>
      <c r="EA109" s="7" t="str">
        <f t="shared" si="202"/>
        <v/>
      </c>
      <c r="EB109" s="7" t="str">
        <f t="shared" si="202"/>
        <v/>
      </c>
      <c r="EC109" s="7" t="str">
        <f t="shared" si="202"/>
        <v/>
      </c>
      <c r="ED109" s="7" t="str">
        <f t="shared" si="203"/>
        <v/>
      </c>
      <c r="EE109" s="7" t="str">
        <f t="shared" si="139"/>
        <v/>
      </c>
      <c r="EF109" s="7" t="str">
        <f t="shared" si="139"/>
        <v/>
      </c>
      <c r="EG109" s="7" t="str">
        <f t="shared" si="139"/>
        <v/>
      </c>
      <c r="EH109" s="7" t="str">
        <f t="shared" si="140"/>
        <v/>
      </c>
      <c r="EI109" s="7" t="str">
        <f t="shared" si="140"/>
        <v/>
      </c>
      <c r="EJ109" s="7" t="str">
        <f t="shared" si="140"/>
        <v/>
      </c>
      <c r="EK109" s="7" t="str">
        <f t="shared" si="140"/>
        <v/>
      </c>
      <c r="EL109" s="7" t="str">
        <f t="shared" si="141"/>
        <v/>
      </c>
      <c r="EM109" s="7" t="str">
        <f t="shared" si="141"/>
        <v/>
      </c>
      <c r="EN109" s="7" t="str">
        <f t="shared" si="141"/>
        <v/>
      </c>
      <c r="EO109" s="7" t="str">
        <f t="shared" si="141"/>
        <v/>
      </c>
      <c r="EP109" s="7" t="str">
        <f t="shared" si="136"/>
        <v/>
      </c>
      <c r="EQ109" s="7" t="str">
        <f t="shared" si="136"/>
        <v/>
      </c>
      <c r="ER109" s="7" t="str">
        <f t="shared" si="136"/>
        <v/>
      </c>
      <c r="ES109" s="7" t="str">
        <f t="shared" si="136"/>
        <v/>
      </c>
      <c r="ET109" s="7" t="str">
        <f t="shared" si="136"/>
        <v/>
      </c>
      <c r="EU109" s="7" t="str">
        <f t="shared" si="143"/>
        <v/>
      </c>
      <c r="EV109" s="7" t="str">
        <f t="shared" si="144"/>
        <v/>
      </c>
      <c r="EW109" s="7" t="str">
        <f t="shared" si="145"/>
        <v/>
      </c>
      <c r="EX109" s="7" t="str">
        <f t="shared" si="146"/>
        <v/>
      </c>
      <c r="EY109" s="7" t="str">
        <f t="shared" si="147"/>
        <v/>
      </c>
      <c r="EZ109" s="7" t="str">
        <f t="shared" si="148"/>
        <v/>
      </c>
      <c r="FA109" s="7" t="str">
        <f t="shared" si="149"/>
        <v/>
      </c>
      <c r="FB109" s="7" t="str">
        <f t="shared" si="150"/>
        <v/>
      </c>
      <c r="FC109" s="7" t="str">
        <f t="shared" si="151"/>
        <v/>
      </c>
      <c r="FD109" s="7" t="str">
        <f t="shared" si="152"/>
        <v/>
      </c>
      <c r="FE109" s="7" t="str">
        <f t="shared" si="153"/>
        <v/>
      </c>
      <c r="FF109" s="7" t="str">
        <f t="shared" si="154"/>
        <v/>
      </c>
      <c r="FG109" s="7" t="str">
        <f t="shared" si="155"/>
        <v/>
      </c>
      <c r="FH109" s="7" t="str">
        <f t="shared" si="156"/>
        <v/>
      </c>
      <c r="FI109" s="7" t="str">
        <f t="shared" si="157"/>
        <v/>
      </c>
      <c r="FJ109" s="7" t="str">
        <f t="shared" si="158"/>
        <v/>
      </c>
      <c r="FK109" s="7" t="str">
        <f t="shared" si="159"/>
        <v/>
      </c>
      <c r="FL109" s="7" t="str">
        <f t="shared" si="160"/>
        <v/>
      </c>
      <c r="FM109" s="7" t="str">
        <f t="shared" si="161"/>
        <v/>
      </c>
      <c r="FN109" s="7" t="str">
        <f t="shared" si="162"/>
        <v/>
      </c>
      <c r="FO109" s="7" t="str">
        <f t="shared" si="163"/>
        <v/>
      </c>
      <c r="FP109" s="7" t="str">
        <f t="shared" si="164"/>
        <v/>
      </c>
      <c r="FQ109" s="7" t="str">
        <f t="shared" si="165"/>
        <v/>
      </c>
      <c r="FR109" s="7" t="str">
        <f t="shared" si="166"/>
        <v/>
      </c>
      <c r="FS109" s="7" t="str">
        <f t="shared" si="167"/>
        <v/>
      </c>
      <c r="FT109" s="7" t="str">
        <f t="shared" si="168"/>
        <v/>
      </c>
      <c r="FU109" s="7" t="str">
        <f t="shared" si="169"/>
        <v/>
      </c>
      <c r="FV109" s="7" t="str">
        <f t="shared" si="170"/>
        <v/>
      </c>
      <c r="FW109" s="7" t="str">
        <f t="shared" si="171"/>
        <v/>
      </c>
      <c r="FX109" s="7" t="str">
        <f t="shared" si="172"/>
        <v/>
      </c>
      <c r="FY109" s="7" t="str">
        <f t="shared" si="173"/>
        <v/>
      </c>
      <c r="FZ109" s="7" t="str">
        <f t="shared" si="174"/>
        <v/>
      </c>
      <c r="GA109" s="7" t="str">
        <f t="shared" si="175"/>
        <v/>
      </c>
      <c r="GB109" s="7" t="str">
        <f t="shared" si="176"/>
        <v/>
      </c>
      <c r="GC109" s="7" t="str">
        <f t="shared" si="177"/>
        <v/>
      </c>
      <c r="GD109" s="7" t="str">
        <f t="shared" si="178"/>
        <v/>
      </c>
      <c r="GE109" s="7" t="str">
        <f t="shared" si="179"/>
        <v/>
      </c>
      <c r="GF109" s="7" t="str">
        <f t="shared" si="180"/>
        <v/>
      </c>
      <c r="GG109" s="7" t="str">
        <f t="shared" si="181"/>
        <v/>
      </c>
      <c r="GH109" s="7" t="str">
        <f t="shared" si="182"/>
        <v/>
      </c>
      <c r="GI109" s="7" t="str">
        <f t="shared" si="183"/>
        <v/>
      </c>
      <c r="GJ109" s="7" t="str">
        <f t="shared" si="184"/>
        <v/>
      </c>
      <c r="GK109" s="7" t="str">
        <f t="shared" si="185"/>
        <v/>
      </c>
      <c r="GL109" s="7" t="str">
        <f t="shared" si="186"/>
        <v/>
      </c>
      <c r="GM109" s="7" t="str">
        <f t="shared" si="187"/>
        <v/>
      </c>
      <c r="GN109" s="7" t="str">
        <f t="shared" si="188"/>
        <v/>
      </c>
      <c r="GO109" s="7" t="str">
        <f t="shared" si="189"/>
        <v/>
      </c>
      <c r="GP109" s="7" t="str">
        <f t="shared" si="190"/>
        <v/>
      </c>
      <c r="GQ109" s="7" t="str">
        <f t="shared" si="191"/>
        <v/>
      </c>
      <c r="GR109" s="7" t="str">
        <f t="shared" si="192"/>
        <v/>
      </c>
      <c r="GS109" s="7" t="str">
        <f t="shared" si="193"/>
        <v/>
      </c>
      <c r="GT109" s="7" t="str">
        <f t="shared" si="194"/>
        <v/>
      </c>
      <c r="GU109" s="7" t="str">
        <f t="shared" si="195"/>
        <v/>
      </c>
      <c r="GV109" s="7" t="str">
        <f t="shared" si="196"/>
        <v/>
      </c>
      <c r="GW109" s="7" t="str">
        <f t="shared" si="197"/>
        <v/>
      </c>
      <c r="GX109" s="7" t="str">
        <f t="shared" si="198"/>
        <v/>
      </c>
      <c r="GY109" s="7" t="str">
        <f t="shared" si="199"/>
        <v/>
      </c>
      <c r="GZ109" s="7" t="str">
        <f t="shared" si="200"/>
        <v/>
      </c>
    </row>
    <row r="110" spans="1:208" x14ac:dyDescent="0.25">
      <c r="A110">
        <v>109</v>
      </c>
      <c r="B110" t="s">
        <v>963</v>
      </c>
      <c r="C110" t="s">
        <v>975</v>
      </c>
      <c r="D110" t="s">
        <v>967</v>
      </c>
      <c r="E110" t="s">
        <v>977</v>
      </c>
      <c r="F110" t="s">
        <v>966</v>
      </c>
      <c r="G110" t="s">
        <v>973</v>
      </c>
      <c r="H110" t="s">
        <v>969</v>
      </c>
      <c r="I110" t="s">
        <v>962</v>
      </c>
      <c r="J110" t="s">
        <v>952</v>
      </c>
      <c r="K110" t="s">
        <v>976</v>
      </c>
      <c r="L110" t="s">
        <v>956</v>
      </c>
      <c r="M110" t="s">
        <v>968</v>
      </c>
      <c r="N110" t="s">
        <v>954</v>
      </c>
      <c r="O110" t="s">
        <v>978</v>
      </c>
      <c r="P110" t="s">
        <v>957</v>
      </c>
      <c r="Q110" t="s">
        <v>964</v>
      </c>
      <c r="R110" t="s">
        <v>970</v>
      </c>
      <c r="S110" t="s">
        <v>971</v>
      </c>
      <c r="T110" t="s">
        <v>972</v>
      </c>
      <c r="U110" t="s">
        <v>955</v>
      </c>
      <c r="V110" t="s">
        <v>974</v>
      </c>
      <c r="W110" t="s">
        <v>961</v>
      </c>
      <c r="X110" t="s">
        <v>965</v>
      </c>
      <c r="Y110" t="s">
        <v>953</v>
      </c>
      <c r="Z110" t="s">
        <v>959</v>
      </c>
      <c r="AA110" t="s">
        <v>958</v>
      </c>
      <c r="AB110">
        <v>476</v>
      </c>
      <c r="AC110" s="7" t="str">
        <f t="shared" si="138"/>
        <v>i</v>
      </c>
      <c r="AD110" s="8">
        <v>9</v>
      </c>
      <c r="AE110" s="6">
        <v>0</v>
      </c>
      <c r="AF110" s="6" t="s">
        <v>966</v>
      </c>
      <c r="AG110" t="s">
        <v>978</v>
      </c>
      <c r="AH110" t="s">
        <v>970</v>
      </c>
      <c r="AI110" t="s">
        <v>961</v>
      </c>
      <c r="AJ110" t="s">
        <v>975</v>
      </c>
      <c r="AK110" t="s">
        <v>978</v>
      </c>
      <c r="AL110" t="s">
        <v>964</v>
      </c>
      <c r="AM110" t="s">
        <v>969</v>
      </c>
      <c r="AN110" t="s">
        <v>961</v>
      </c>
      <c r="AO110" t="s">
        <v>952</v>
      </c>
      <c r="AP110" t="s">
        <v>971</v>
      </c>
      <c r="AT110" s="6" t="s">
        <v>967</v>
      </c>
      <c r="AU110" t="s">
        <v>959</v>
      </c>
      <c r="AV110" t="s">
        <v>978</v>
      </c>
      <c r="AW110" t="s">
        <v>973</v>
      </c>
      <c r="AX110" t="s">
        <v>969</v>
      </c>
      <c r="AY110" t="s">
        <v>961</v>
      </c>
      <c r="AZ110" t="s">
        <v>964</v>
      </c>
      <c r="BH110" s="6" t="s">
        <v>955</v>
      </c>
      <c r="BI110" t="s">
        <v>966</v>
      </c>
      <c r="BJ110" t="s">
        <v>978</v>
      </c>
      <c r="BK110" t="s">
        <v>973</v>
      </c>
      <c r="BL110" t="s">
        <v>973</v>
      </c>
      <c r="BV110" s="6" t="s">
        <v>973</v>
      </c>
      <c r="BW110" t="s">
        <v>974</v>
      </c>
      <c r="BX110" t="s">
        <v>961</v>
      </c>
      <c r="BY110" t="s">
        <v>967</v>
      </c>
      <c r="BZ110" t="s">
        <v>967</v>
      </c>
      <c r="CA110" t="s">
        <v>961</v>
      </c>
      <c r="CB110" t="s">
        <v>963</v>
      </c>
      <c r="CC110" t="s">
        <v>955</v>
      </c>
      <c r="DQ110" s="7" t="str">
        <f t="shared" si="142"/>
        <v/>
      </c>
      <c r="DR110" s="7" t="str">
        <f t="shared" si="201"/>
        <v/>
      </c>
      <c r="DS110" s="7" t="str">
        <f t="shared" si="201"/>
        <v/>
      </c>
      <c r="DT110" s="7" t="str">
        <f t="shared" si="201"/>
        <v/>
      </c>
      <c r="DU110" s="7" t="str">
        <f t="shared" si="201"/>
        <v/>
      </c>
      <c r="DV110" s="7" t="str">
        <f t="shared" si="137"/>
        <v/>
      </c>
      <c r="DW110" s="7" t="str">
        <f t="shared" si="137"/>
        <v/>
      </c>
      <c r="DX110" s="7" t="str">
        <f t="shared" si="137"/>
        <v/>
      </c>
      <c r="DY110" s="7" t="str">
        <f t="shared" si="137"/>
        <v/>
      </c>
      <c r="DZ110" s="7" t="str">
        <f t="shared" si="202"/>
        <v/>
      </c>
      <c r="EA110" s="7" t="str">
        <f t="shared" si="202"/>
        <v/>
      </c>
      <c r="EB110" s="7" t="str">
        <f t="shared" si="202"/>
        <v/>
      </c>
      <c r="EC110" s="7" t="str">
        <f t="shared" si="202"/>
        <v/>
      </c>
      <c r="ED110" s="7" t="str">
        <f t="shared" si="203"/>
        <v/>
      </c>
      <c r="EE110" s="7" t="str">
        <f t="shared" si="139"/>
        <v/>
      </c>
      <c r="EF110" s="7" t="str">
        <f t="shared" si="139"/>
        <v/>
      </c>
      <c r="EG110" s="7" t="str">
        <f t="shared" si="139"/>
        <v/>
      </c>
      <c r="EH110" s="7" t="str">
        <f t="shared" si="140"/>
        <v/>
      </c>
      <c r="EI110" s="7" t="str">
        <f t="shared" si="140"/>
        <v/>
      </c>
      <c r="EJ110" s="7" t="str">
        <f t="shared" si="140"/>
        <v/>
      </c>
      <c r="EK110" s="7" t="str">
        <f t="shared" si="140"/>
        <v/>
      </c>
      <c r="EL110" s="7" t="str">
        <f t="shared" si="141"/>
        <v/>
      </c>
      <c r="EM110" s="7" t="str">
        <f t="shared" si="141"/>
        <v/>
      </c>
      <c r="EN110" s="7" t="str">
        <f t="shared" si="141"/>
        <v/>
      </c>
      <c r="EO110" s="7" t="str">
        <f t="shared" si="141"/>
        <v/>
      </c>
      <c r="EP110" s="7" t="str">
        <f t="shared" si="136"/>
        <v/>
      </c>
      <c r="EQ110" s="7" t="str">
        <f t="shared" si="136"/>
        <v/>
      </c>
      <c r="ER110" s="7" t="str">
        <f t="shared" si="136"/>
        <v/>
      </c>
      <c r="ES110" s="7" t="str">
        <f t="shared" si="136"/>
        <v/>
      </c>
      <c r="ET110" s="7" t="str">
        <f t="shared" si="136"/>
        <v/>
      </c>
      <c r="EU110" s="7" t="str">
        <f t="shared" si="143"/>
        <v/>
      </c>
      <c r="EV110" s="7" t="str">
        <f t="shared" si="144"/>
        <v/>
      </c>
      <c r="EW110" s="7" t="str">
        <f t="shared" si="145"/>
        <v/>
      </c>
      <c r="EX110" s="7" t="str">
        <f t="shared" si="146"/>
        <v/>
      </c>
      <c r="EY110" s="7" t="str">
        <f t="shared" si="147"/>
        <v/>
      </c>
      <c r="EZ110" s="7" t="str">
        <f t="shared" si="148"/>
        <v/>
      </c>
      <c r="FA110" s="7" t="str">
        <f t="shared" si="149"/>
        <v/>
      </c>
      <c r="FB110" s="7" t="str">
        <f t="shared" si="150"/>
        <v/>
      </c>
      <c r="FC110" s="7" t="str">
        <f t="shared" si="151"/>
        <v/>
      </c>
      <c r="FD110" s="7" t="str">
        <f t="shared" si="152"/>
        <v/>
      </c>
      <c r="FE110" s="7" t="str">
        <f t="shared" si="153"/>
        <v/>
      </c>
      <c r="FF110" s="7" t="str">
        <f t="shared" si="154"/>
        <v/>
      </c>
      <c r="FG110" s="7" t="str">
        <f t="shared" si="155"/>
        <v/>
      </c>
      <c r="FH110" s="7" t="str">
        <f t="shared" si="156"/>
        <v/>
      </c>
      <c r="FI110" s="7" t="str">
        <f t="shared" si="157"/>
        <v/>
      </c>
      <c r="FJ110" s="7" t="str">
        <f t="shared" si="158"/>
        <v/>
      </c>
      <c r="FK110" s="7" t="str">
        <f t="shared" si="159"/>
        <v/>
      </c>
      <c r="FL110" s="7" t="str">
        <f t="shared" si="160"/>
        <v/>
      </c>
      <c r="FM110" s="7" t="str">
        <f t="shared" si="161"/>
        <v/>
      </c>
      <c r="FN110" s="7" t="str">
        <f t="shared" si="162"/>
        <v/>
      </c>
      <c r="FO110" s="7" t="str">
        <f t="shared" si="163"/>
        <v/>
      </c>
      <c r="FP110" s="7" t="str">
        <f t="shared" si="164"/>
        <v/>
      </c>
      <c r="FQ110" s="7" t="str">
        <f t="shared" si="165"/>
        <v/>
      </c>
      <c r="FR110" s="7" t="str">
        <f t="shared" si="166"/>
        <v/>
      </c>
      <c r="FS110" s="7" t="str">
        <f t="shared" si="167"/>
        <v/>
      </c>
      <c r="FT110" s="7" t="str">
        <f t="shared" si="168"/>
        <v/>
      </c>
      <c r="FU110" s="7" t="str">
        <f t="shared" si="169"/>
        <v/>
      </c>
      <c r="FV110" s="7" t="str">
        <f t="shared" si="170"/>
        <v/>
      </c>
      <c r="FW110" s="7" t="str">
        <f t="shared" si="171"/>
        <v/>
      </c>
      <c r="FX110" s="7" t="str">
        <f t="shared" si="172"/>
        <v/>
      </c>
      <c r="FY110" s="7" t="str">
        <f t="shared" si="173"/>
        <v/>
      </c>
      <c r="FZ110" s="7" t="str">
        <f t="shared" si="174"/>
        <v/>
      </c>
      <c r="GA110" s="7" t="str">
        <f t="shared" si="175"/>
        <v/>
      </c>
      <c r="GB110" s="7" t="str">
        <f t="shared" si="176"/>
        <v/>
      </c>
      <c r="GC110" s="7" t="str">
        <f t="shared" si="177"/>
        <v/>
      </c>
      <c r="GD110" s="7" t="str">
        <f t="shared" si="178"/>
        <v/>
      </c>
      <c r="GE110" s="7" t="str">
        <f t="shared" si="179"/>
        <v/>
      </c>
      <c r="GF110" s="7" t="str">
        <f t="shared" si="180"/>
        <v/>
      </c>
      <c r="GG110" s="7" t="str">
        <f t="shared" si="181"/>
        <v/>
      </c>
      <c r="GH110" s="7" t="str">
        <f t="shared" si="182"/>
        <v/>
      </c>
      <c r="GI110" s="7" t="str">
        <f t="shared" si="183"/>
        <v/>
      </c>
      <c r="GJ110" s="7" t="str">
        <f t="shared" si="184"/>
        <v/>
      </c>
      <c r="GK110" s="7" t="str">
        <f t="shared" si="185"/>
        <v/>
      </c>
      <c r="GL110" s="7" t="str">
        <f t="shared" si="186"/>
        <v/>
      </c>
      <c r="GM110" s="7" t="str">
        <f t="shared" si="187"/>
        <v/>
      </c>
      <c r="GN110" s="7" t="str">
        <f t="shared" si="188"/>
        <v/>
      </c>
      <c r="GO110" s="7" t="str">
        <f t="shared" si="189"/>
        <v/>
      </c>
      <c r="GP110" s="7" t="str">
        <f t="shared" si="190"/>
        <v/>
      </c>
      <c r="GQ110" s="7" t="str">
        <f t="shared" si="191"/>
        <v/>
      </c>
      <c r="GR110" s="7" t="str">
        <f t="shared" si="192"/>
        <v/>
      </c>
      <c r="GS110" s="7" t="str">
        <f t="shared" si="193"/>
        <v/>
      </c>
      <c r="GT110" s="7" t="str">
        <f t="shared" si="194"/>
        <v/>
      </c>
      <c r="GU110" s="7" t="str">
        <f t="shared" si="195"/>
        <v/>
      </c>
      <c r="GV110" s="7" t="str">
        <f t="shared" si="196"/>
        <v/>
      </c>
      <c r="GW110" s="7" t="str">
        <f t="shared" si="197"/>
        <v/>
      </c>
      <c r="GX110" s="7" t="str">
        <f t="shared" si="198"/>
        <v/>
      </c>
      <c r="GY110" s="7" t="str">
        <f t="shared" si="199"/>
        <v/>
      </c>
      <c r="GZ110" s="7" t="str">
        <f t="shared" si="200"/>
        <v/>
      </c>
    </row>
    <row r="111" spans="1:208" x14ac:dyDescent="0.25">
      <c r="A111">
        <v>110</v>
      </c>
      <c r="B111" t="s">
        <v>975</v>
      </c>
      <c r="C111" t="s">
        <v>967</v>
      </c>
      <c r="D111" t="s">
        <v>977</v>
      </c>
      <c r="E111" t="s">
        <v>966</v>
      </c>
      <c r="F111" t="s">
        <v>973</v>
      </c>
      <c r="G111" t="s">
        <v>969</v>
      </c>
      <c r="H111" t="s">
        <v>962</v>
      </c>
      <c r="I111" t="s">
        <v>952</v>
      </c>
      <c r="J111" t="s">
        <v>976</v>
      </c>
      <c r="K111" t="s">
        <v>956</v>
      </c>
      <c r="L111" t="s">
        <v>968</v>
      </c>
      <c r="M111" t="s">
        <v>954</v>
      </c>
      <c r="N111" t="s">
        <v>978</v>
      </c>
      <c r="O111" t="s">
        <v>957</v>
      </c>
      <c r="P111" t="s">
        <v>964</v>
      </c>
      <c r="Q111" t="s">
        <v>970</v>
      </c>
      <c r="R111" t="s">
        <v>971</v>
      </c>
      <c r="S111" t="s">
        <v>972</v>
      </c>
      <c r="T111" t="s">
        <v>955</v>
      </c>
      <c r="U111" t="s">
        <v>974</v>
      </c>
      <c r="V111" t="s">
        <v>961</v>
      </c>
      <c r="W111" t="s">
        <v>965</v>
      </c>
      <c r="X111" t="s">
        <v>953</v>
      </c>
      <c r="Y111" t="s">
        <v>959</v>
      </c>
      <c r="Z111" t="s">
        <v>958</v>
      </c>
      <c r="AA111" t="s">
        <v>963</v>
      </c>
      <c r="AB111">
        <v>135</v>
      </c>
      <c r="AC111" s="7" t="str">
        <f t="shared" si="138"/>
        <v>f</v>
      </c>
      <c r="AD111" s="8">
        <v>6</v>
      </c>
      <c r="AE111" s="6">
        <v>135</v>
      </c>
      <c r="AF111" s="6" t="s">
        <v>954</v>
      </c>
      <c r="AG111" t="s">
        <v>974</v>
      </c>
      <c r="AH111" t="s">
        <v>970</v>
      </c>
      <c r="AI111" t="s">
        <v>973</v>
      </c>
      <c r="AJ111" t="s">
        <v>966</v>
      </c>
      <c r="AK111" t="s">
        <v>977</v>
      </c>
      <c r="AL111" t="s">
        <v>959</v>
      </c>
      <c r="AM111" t="s">
        <v>964</v>
      </c>
      <c r="AN111" t="s">
        <v>974</v>
      </c>
      <c r="AO111" t="s">
        <v>955</v>
      </c>
      <c r="AT111" s="6" t="s">
        <v>961</v>
      </c>
      <c r="AU111" t="s">
        <v>975</v>
      </c>
      <c r="AV111" t="s">
        <v>966</v>
      </c>
      <c r="AW111" t="s">
        <v>954</v>
      </c>
      <c r="AX111" t="s">
        <v>974</v>
      </c>
      <c r="AY111" t="s">
        <v>962</v>
      </c>
      <c r="BH111" s="6" t="s">
        <v>955</v>
      </c>
      <c r="BI111" t="s">
        <v>974</v>
      </c>
      <c r="BJ111" t="s">
        <v>968</v>
      </c>
      <c r="BK111" t="s">
        <v>974</v>
      </c>
      <c r="BL111" t="s">
        <v>975</v>
      </c>
      <c r="BM111" t="s">
        <v>966</v>
      </c>
      <c r="BN111" t="s">
        <v>973</v>
      </c>
      <c r="BO111" t="s">
        <v>967</v>
      </c>
      <c r="BP111" t="s">
        <v>974</v>
      </c>
      <c r="BQ111" t="s">
        <v>977</v>
      </c>
      <c r="BR111" t="s">
        <v>976</v>
      </c>
      <c r="DQ111" s="7" t="str">
        <f t="shared" si="142"/>
        <v>w</v>
      </c>
      <c r="DR111" s="7" t="str">
        <f t="shared" si="201"/>
        <v>e</v>
      </c>
      <c r="DS111" s="7" t="str">
        <f t="shared" si="201"/>
        <v>a</v>
      </c>
      <c r="DT111" s="7" t="str">
        <f t="shared" si="201"/>
        <v>p</v>
      </c>
      <c r="DU111" s="7" t="str">
        <f t="shared" si="201"/>
        <v>o</v>
      </c>
      <c r="DV111" s="7" t="str">
        <f t="shared" si="137"/>
        <v>n</v>
      </c>
      <c r="DW111" s="7" t="str">
        <f t="shared" si="137"/>
        <v>i</v>
      </c>
      <c r="DX111" s="7" t="str">
        <f t="shared" si="137"/>
        <v>z</v>
      </c>
      <c r="DY111" s="7" t="str">
        <f t="shared" si="137"/>
        <v>e</v>
      </c>
      <c r="DZ111" s="7" t="str">
        <f t="shared" si="202"/>
        <v>d</v>
      </c>
      <c r="EA111" s="7" t="e">
        <f t="shared" si="202"/>
        <v>#N/A</v>
      </c>
      <c r="EB111" s="7" t="e">
        <f t="shared" si="202"/>
        <v>#N/A</v>
      </c>
      <c r="EC111" s="7" t="e">
        <f t="shared" si="202"/>
        <v>#N/A</v>
      </c>
      <c r="ED111" s="7" t="e">
        <f t="shared" si="203"/>
        <v>#N/A</v>
      </c>
      <c r="EE111" s="7" t="str">
        <f t="shared" si="139"/>
        <v>f</v>
      </c>
      <c r="EF111" s="7" t="str">
        <f t="shared" si="139"/>
        <v>l</v>
      </c>
      <c r="EG111" s="7" t="str">
        <f t="shared" si="139"/>
        <v>o</v>
      </c>
      <c r="EH111" s="7" t="str">
        <f t="shared" si="140"/>
        <v>w</v>
      </c>
      <c r="EI111" s="7" t="str">
        <f t="shared" si="140"/>
        <v>e</v>
      </c>
      <c r="EJ111" s="7" t="str">
        <f t="shared" si="140"/>
        <v>r</v>
      </c>
      <c r="EK111" s="7" t="e">
        <f t="shared" si="140"/>
        <v>#N/A</v>
      </c>
      <c r="EL111" s="7" t="e">
        <f t="shared" si="141"/>
        <v>#N/A</v>
      </c>
      <c r="EM111" s="7" t="e">
        <f t="shared" si="141"/>
        <v>#N/A</v>
      </c>
      <c r="EN111" s="7" t="e">
        <f t="shared" si="141"/>
        <v>#N/A</v>
      </c>
      <c r="EO111" s="7" t="e">
        <f t="shared" si="141"/>
        <v>#N/A</v>
      </c>
      <c r="EP111" s="7" t="e">
        <f t="shared" si="136"/>
        <v>#N/A</v>
      </c>
      <c r="EQ111" s="7" t="e">
        <f t="shared" si="136"/>
        <v>#N/A</v>
      </c>
      <c r="ER111" s="7" t="e">
        <f t="shared" si="136"/>
        <v>#N/A</v>
      </c>
      <c r="ES111" s="7" t="str">
        <f t="shared" si="136"/>
        <v>d</v>
      </c>
      <c r="ET111" s="7" t="str">
        <f t="shared" si="136"/>
        <v>e</v>
      </c>
      <c r="EU111" s="7" t="str">
        <f t="shared" si="143"/>
        <v>v</v>
      </c>
      <c r="EV111" s="7" t="str">
        <f t="shared" si="144"/>
        <v>e</v>
      </c>
      <c r="EW111" s="7" t="str">
        <f t="shared" si="145"/>
        <v>l</v>
      </c>
      <c r="EX111" s="7" t="str">
        <f t="shared" si="146"/>
        <v>o</v>
      </c>
      <c r="EY111" s="7" t="str">
        <f t="shared" si="147"/>
        <v>p</v>
      </c>
      <c r="EZ111" s="7" t="str">
        <f t="shared" si="148"/>
        <v>m</v>
      </c>
      <c r="FA111" s="7" t="str">
        <f t="shared" si="149"/>
        <v>e</v>
      </c>
      <c r="FB111" s="7" t="str">
        <f t="shared" si="150"/>
        <v>n</v>
      </c>
      <c r="FC111" s="7" t="str">
        <f t="shared" si="151"/>
        <v>t</v>
      </c>
      <c r="FD111" s="7" t="e">
        <f t="shared" si="152"/>
        <v>#N/A</v>
      </c>
      <c r="FE111" s="7" t="e">
        <f t="shared" si="153"/>
        <v>#N/A</v>
      </c>
      <c r="FF111" s="7" t="e">
        <f t="shared" si="154"/>
        <v>#N/A</v>
      </c>
      <c r="FG111" s="7" t="e">
        <f t="shared" si="155"/>
        <v>#N/A</v>
      </c>
      <c r="FH111" s="7" t="e">
        <f t="shared" si="156"/>
        <v>#N/A</v>
      </c>
      <c r="FI111" s="7" t="e">
        <f t="shared" si="157"/>
        <v>#N/A</v>
      </c>
      <c r="FJ111" s="7" t="e">
        <f t="shared" si="158"/>
        <v>#N/A</v>
      </c>
      <c r="FK111" s="7" t="e">
        <f t="shared" si="159"/>
        <v>#N/A</v>
      </c>
      <c r="FL111" s="7" t="e">
        <f t="shared" si="160"/>
        <v>#N/A</v>
      </c>
      <c r="FM111" s="7" t="e">
        <f t="shared" si="161"/>
        <v>#N/A</v>
      </c>
      <c r="FN111" s="7" t="e">
        <f t="shared" si="162"/>
        <v>#N/A</v>
      </c>
      <c r="FO111" s="7" t="e">
        <f t="shared" si="163"/>
        <v>#N/A</v>
      </c>
      <c r="FP111" s="7" t="e">
        <f t="shared" si="164"/>
        <v>#N/A</v>
      </c>
      <c r="FQ111" s="7" t="e">
        <f t="shared" si="165"/>
        <v>#N/A</v>
      </c>
      <c r="FR111" s="7" t="e">
        <f t="shared" si="166"/>
        <v>#N/A</v>
      </c>
      <c r="FS111" s="7" t="e">
        <f t="shared" si="167"/>
        <v>#N/A</v>
      </c>
      <c r="FT111" s="7" t="e">
        <f t="shared" si="168"/>
        <v>#N/A</v>
      </c>
      <c r="FU111" s="7" t="e">
        <f t="shared" si="169"/>
        <v>#N/A</v>
      </c>
      <c r="FV111" s="7" t="e">
        <f t="shared" si="170"/>
        <v>#N/A</v>
      </c>
      <c r="FW111" s="7" t="e">
        <f t="shared" si="171"/>
        <v>#N/A</v>
      </c>
      <c r="FX111" s="7" t="e">
        <f t="shared" si="172"/>
        <v>#N/A</v>
      </c>
      <c r="FY111" s="7" t="e">
        <f t="shared" si="173"/>
        <v>#N/A</v>
      </c>
      <c r="FZ111" s="7" t="e">
        <f t="shared" si="174"/>
        <v>#N/A</v>
      </c>
      <c r="GA111" s="7" t="e">
        <f t="shared" si="175"/>
        <v>#N/A</v>
      </c>
      <c r="GB111" s="7" t="e">
        <f t="shared" si="176"/>
        <v>#N/A</v>
      </c>
      <c r="GC111" s="7" t="e">
        <f t="shared" si="177"/>
        <v>#N/A</v>
      </c>
      <c r="GD111" s="7" t="e">
        <f t="shared" si="178"/>
        <v>#N/A</v>
      </c>
      <c r="GE111" s="7" t="e">
        <f t="shared" si="179"/>
        <v>#N/A</v>
      </c>
      <c r="GF111" s="7" t="e">
        <f t="shared" si="180"/>
        <v>#N/A</v>
      </c>
      <c r="GG111" s="7" t="e">
        <f t="shared" si="181"/>
        <v>#N/A</v>
      </c>
      <c r="GH111" s="7" t="e">
        <f t="shared" si="182"/>
        <v>#N/A</v>
      </c>
      <c r="GI111" s="7" t="e">
        <f t="shared" si="183"/>
        <v>#N/A</v>
      </c>
      <c r="GJ111" s="7" t="e">
        <f t="shared" si="184"/>
        <v>#N/A</v>
      </c>
      <c r="GK111" s="7" t="e">
        <f t="shared" si="185"/>
        <v>#N/A</v>
      </c>
      <c r="GL111" s="7" t="e">
        <f t="shared" si="186"/>
        <v>#N/A</v>
      </c>
      <c r="GM111" s="7" t="e">
        <f t="shared" si="187"/>
        <v>#N/A</v>
      </c>
      <c r="GN111" s="7" t="e">
        <f t="shared" si="188"/>
        <v>#N/A</v>
      </c>
      <c r="GO111" s="7" t="e">
        <f t="shared" si="189"/>
        <v>#N/A</v>
      </c>
      <c r="GP111" s="7" t="e">
        <f t="shared" si="190"/>
        <v>#N/A</v>
      </c>
      <c r="GQ111" s="7" t="e">
        <f t="shared" si="191"/>
        <v>#N/A</v>
      </c>
      <c r="GR111" s="7" t="e">
        <f t="shared" si="192"/>
        <v>#N/A</v>
      </c>
      <c r="GS111" s="7" t="e">
        <f t="shared" si="193"/>
        <v>#N/A</v>
      </c>
      <c r="GT111" s="7" t="e">
        <f t="shared" si="194"/>
        <v>#N/A</v>
      </c>
      <c r="GU111" s="7" t="e">
        <f t="shared" si="195"/>
        <v>#N/A</v>
      </c>
      <c r="GV111" s="7" t="e">
        <f t="shared" si="196"/>
        <v>#N/A</v>
      </c>
      <c r="GW111" s="7" t="e">
        <f t="shared" si="197"/>
        <v>#N/A</v>
      </c>
      <c r="GX111" s="7" t="e">
        <f t="shared" si="198"/>
        <v>#N/A</v>
      </c>
      <c r="GY111" s="7" t="e">
        <f t="shared" si="199"/>
        <v>#N/A</v>
      </c>
      <c r="GZ111" s="7" t="e">
        <f t="shared" si="200"/>
        <v>#N/A</v>
      </c>
    </row>
    <row r="112" spans="1:208" x14ac:dyDescent="0.25">
      <c r="A112">
        <v>111</v>
      </c>
      <c r="B112" t="s">
        <v>967</v>
      </c>
      <c r="C112" t="s">
        <v>977</v>
      </c>
      <c r="D112" t="s">
        <v>966</v>
      </c>
      <c r="E112" t="s">
        <v>973</v>
      </c>
      <c r="F112" t="s">
        <v>969</v>
      </c>
      <c r="G112" t="s">
        <v>962</v>
      </c>
      <c r="H112" t="s">
        <v>952</v>
      </c>
      <c r="I112" t="s">
        <v>976</v>
      </c>
      <c r="J112" t="s">
        <v>956</v>
      </c>
      <c r="K112" t="s">
        <v>968</v>
      </c>
      <c r="L112" t="s">
        <v>954</v>
      </c>
      <c r="M112" t="s">
        <v>978</v>
      </c>
      <c r="N112" t="s">
        <v>957</v>
      </c>
      <c r="O112" t="s">
        <v>964</v>
      </c>
      <c r="P112" t="s">
        <v>970</v>
      </c>
      <c r="Q112" t="s">
        <v>971</v>
      </c>
      <c r="R112" t="s">
        <v>972</v>
      </c>
      <c r="S112" t="s">
        <v>955</v>
      </c>
      <c r="T112" t="s">
        <v>974</v>
      </c>
      <c r="U112" t="s">
        <v>961</v>
      </c>
      <c r="V112" t="s">
        <v>965</v>
      </c>
      <c r="W112" t="s">
        <v>953</v>
      </c>
      <c r="X112" t="s">
        <v>959</v>
      </c>
      <c r="Y112" t="s">
        <v>958</v>
      </c>
      <c r="Z112" t="s">
        <v>963</v>
      </c>
      <c r="AA112" t="s">
        <v>975</v>
      </c>
      <c r="AB112">
        <v>205</v>
      </c>
      <c r="AC112" s="7" t="str">
        <f t="shared" si="138"/>
        <v>x</v>
      </c>
      <c r="AD112" s="8">
        <v>24</v>
      </c>
      <c r="AE112" s="6">
        <v>205</v>
      </c>
      <c r="AF112" s="6" t="s">
        <v>964</v>
      </c>
      <c r="AG112" t="s">
        <v>959</v>
      </c>
      <c r="AH112" t="s">
        <v>975</v>
      </c>
      <c r="AI112" t="s">
        <v>969</v>
      </c>
      <c r="AJ112" t="s">
        <v>954</v>
      </c>
      <c r="AK112" t="s">
        <v>959</v>
      </c>
      <c r="AL112" t="s">
        <v>963</v>
      </c>
      <c r="AM112" t="s">
        <v>971</v>
      </c>
      <c r="AN112" t="s">
        <v>969</v>
      </c>
      <c r="AO112" t="s">
        <v>955</v>
      </c>
      <c r="AP112" t="s">
        <v>967</v>
      </c>
      <c r="AT112" s="6" t="s">
        <v>958</v>
      </c>
      <c r="AU112" t="s">
        <v>959</v>
      </c>
      <c r="AV112" t="s">
        <v>970</v>
      </c>
      <c r="AW112" t="s">
        <v>952</v>
      </c>
      <c r="AX112" t="s">
        <v>967</v>
      </c>
      <c r="AY112" t="s">
        <v>971</v>
      </c>
      <c r="BH112" s="6" t="s">
        <v>974</v>
      </c>
      <c r="BI112" t="s">
        <v>954</v>
      </c>
      <c r="BJ112" t="s">
        <v>964</v>
      </c>
      <c r="BK112" t="s">
        <v>952</v>
      </c>
      <c r="BL112" t="s">
        <v>970</v>
      </c>
      <c r="BM112" t="s">
        <v>973</v>
      </c>
      <c r="BN112" t="s">
        <v>954</v>
      </c>
      <c r="BO112" t="s">
        <v>978</v>
      </c>
      <c r="DQ112" s="7" t="str">
        <f t="shared" si="142"/>
        <v>r</v>
      </c>
      <c r="DR112" s="7" t="str">
        <f t="shared" si="201"/>
        <v>a</v>
      </c>
      <c r="DS112" s="7" t="str">
        <f t="shared" si="201"/>
        <v>d</v>
      </c>
      <c r="DT112" s="7" t="str">
        <f t="shared" si="201"/>
        <v>i</v>
      </c>
      <c r="DU112" s="7" t="str">
        <f t="shared" si="201"/>
        <v>o</v>
      </c>
      <c r="DV112" s="7" t="str">
        <f t="shared" si="137"/>
        <v>a</v>
      </c>
      <c r="DW112" s="7" t="str">
        <f t="shared" si="137"/>
        <v>c</v>
      </c>
      <c r="DX112" s="7" t="str">
        <f t="shared" si="137"/>
        <v>t</v>
      </c>
      <c r="DY112" s="7" t="str">
        <f t="shared" si="137"/>
        <v>i</v>
      </c>
      <c r="DZ112" s="7" t="str">
        <f t="shared" si="202"/>
        <v>v</v>
      </c>
      <c r="EA112" s="7" t="str">
        <f t="shared" si="202"/>
        <v>e</v>
      </c>
      <c r="EB112" s="7" t="e">
        <f t="shared" si="202"/>
        <v>#N/A</v>
      </c>
      <c r="EC112" s="7" t="e">
        <f t="shared" si="202"/>
        <v>#N/A</v>
      </c>
      <c r="ED112" s="7" t="e">
        <f t="shared" si="203"/>
        <v>#N/A</v>
      </c>
      <c r="EE112" s="7" t="str">
        <f t="shared" si="139"/>
        <v>b</v>
      </c>
      <c r="EF112" s="7" t="str">
        <f t="shared" si="139"/>
        <v>a</v>
      </c>
      <c r="EG112" s="7" t="str">
        <f t="shared" si="139"/>
        <v>s</v>
      </c>
      <c r="EH112" s="7" t="str">
        <f t="shared" si="140"/>
        <v>k</v>
      </c>
      <c r="EI112" s="7" t="str">
        <f t="shared" si="140"/>
        <v>e</v>
      </c>
      <c r="EJ112" s="7" t="str">
        <f t="shared" si="140"/>
        <v>t</v>
      </c>
      <c r="EK112" s="7" t="e">
        <f t="shared" si="140"/>
        <v>#N/A</v>
      </c>
      <c r="EL112" s="7" t="e">
        <f t="shared" si="141"/>
        <v>#N/A</v>
      </c>
      <c r="EM112" s="7" t="e">
        <f t="shared" si="141"/>
        <v>#N/A</v>
      </c>
      <c r="EN112" s="7" t="e">
        <f t="shared" si="141"/>
        <v>#N/A</v>
      </c>
      <c r="EO112" s="7" t="e">
        <f t="shared" si="141"/>
        <v>#N/A</v>
      </c>
      <c r="EP112" s="7" t="e">
        <f t="shared" si="136"/>
        <v>#N/A</v>
      </c>
      <c r="EQ112" s="7" t="e">
        <f t="shared" si="136"/>
        <v>#N/A</v>
      </c>
      <c r="ER112" s="7" t="e">
        <f t="shared" si="136"/>
        <v>#N/A</v>
      </c>
      <c r="ES112" s="7" t="str">
        <f t="shared" si="136"/>
        <v>w</v>
      </c>
      <c r="ET112" s="7" t="str">
        <f t="shared" si="136"/>
        <v>o</v>
      </c>
      <c r="EU112" s="7" t="str">
        <f t="shared" si="143"/>
        <v>r</v>
      </c>
      <c r="EV112" s="7" t="str">
        <f t="shared" si="144"/>
        <v>k</v>
      </c>
      <c r="EW112" s="7" t="str">
        <f t="shared" si="145"/>
        <v>s</v>
      </c>
      <c r="EX112" s="7" t="str">
        <f t="shared" si="146"/>
        <v>h</v>
      </c>
      <c r="EY112" s="7" t="str">
        <f t="shared" si="147"/>
        <v>o</v>
      </c>
      <c r="EZ112" s="7" t="str">
        <f t="shared" si="148"/>
        <v>p</v>
      </c>
      <c r="FA112" s="7" t="e">
        <f t="shared" si="149"/>
        <v>#N/A</v>
      </c>
      <c r="FB112" s="7" t="e">
        <f t="shared" si="150"/>
        <v>#N/A</v>
      </c>
      <c r="FC112" s="7" t="e">
        <f t="shared" si="151"/>
        <v>#N/A</v>
      </c>
      <c r="FD112" s="7" t="e">
        <f t="shared" si="152"/>
        <v>#N/A</v>
      </c>
      <c r="FE112" s="7" t="e">
        <f t="shared" si="153"/>
        <v>#N/A</v>
      </c>
      <c r="FF112" s="7" t="e">
        <f t="shared" si="154"/>
        <v>#N/A</v>
      </c>
      <c r="FG112" s="7" t="e">
        <f t="shared" si="155"/>
        <v>#N/A</v>
      </c>
      <c r="FH112" s="7" t="e">
        <f t="shared" si="156"/>
        <v>#N/A</v>
      </c>
      <c r="FI112" s="7" t="e">
        <f t="shared" si="157"/>
        <v>#N/A</v>
      </c>
      <c r="FJ112" s="7" t="e">
        <f t="shared" si="158"/>
        <v>#N/A</v>
      </c>
      <c r="FK112" s="7" t="e">
        <f t="shared" si="159"/>
        <v>#N/A</v>
      </c>
      <c r="FL112" s="7" t="e">
        <f t="shared" si="160"/>
        <v>#N/A</v>
      </c>
      <c r="FM112" s="7" t="e">
        <f t="shared" si="161"/>
        <v>#N/A</v>
      </c>
      <c r="FN112" s="7" t="e">
        <f t="shared" si="162"/>
        <v>#N/A</v>
      </c>
      <c r="FO112" s="7" t="e">
        <f t="shared" si="163"/>
        <v>#N/A</v>
      </c>
      <c r="FP112" s="7" t="e">
        <f t="shared" si="164"/>
        <v>#N/A</v>
      </c>
      <c r="FQ112" s="7" t="e">
        <f t="shared" si="165"/>
        <v>#N/A</v>
      </c>
      <c r="FR112" s="7" t="e">
        <f t="shared" si="166"/>
        <v>#N/A</v>
      </c>
      <c r="FS112" s="7" t="e">
        <f t="shared" si="167"/>
        <v>#N/A</v>
      </c>
      <c r="FT112" s="7" t="e">
        <f t="shared" si="168"/>
        <v>#N/A</v>
      </c>
      <c r="FU112" s="7" t="e">
        <f t="shared" si="169"/>
        <v>#N/A</v>
      </c>
      <c r="FV112" s="7" t="e">
        <f t="shared" si="170"/>
        <v>#N/A</v>
      </c>
      <c r="FW112" s="7" t="e">
        <f t="shared" si="171"/>
        <v>#N/A</v>
      </c>
      <c r="FX112" s="7" t="e">
        <f t="shared" si="172"/>
        <v>#N/A</v>
      </c>
      <c r="FY112" s="7" t="e">
        <f t="shared" si="173"/>
        <v>#N/A</v>
      </c>
      <c r="FZ112" s="7" t="e">
        <f t="shared" si="174"/>
        <v>#N/A</v>
      </c>
      <c r="GA112" s="7" t="e">
        <f t="shared" si="175"/>
        <v>#N/A</v>
      </c>
      <c r="GB112" s="7" t="e">
        <f t="shared" si="176"/>
        <v>#N/A</v>
      </c>
      <c r="GC112" s="7" t="e">
        <f t="shared" si="177"/>
        <v>#N/A</v>
      </c>
      <c r="GD112" s="7" t="e">
        <f t="shared" si="178"/>
        <v>#N/A</v>
      </c>
      <c r="GE112" s="7" t="e">
        <f t="shared" si="179"/>
        <v>#N/A</v>
      </c>
      <c r="GF112" s="7" t="e">
        <f t="shared" si="180"/>
        <v>#N/A</v>
      </c>
      <c r="GG112" s="7" t="e">
        <f t="shared" si="181"/>
        <v>#N/A</v>
      </c>
      <c r="GH112" s="7" t="e">
        <f t="shared" si="182"/>
        <v>#N/A</v>
      </c>
      <c r="GI112" s="7" t="e">
        <f t="shared" si="183"/>
        <v>#N/A</v>
      </c>
      <c r="GJ112" s="7" t="e">
        <f t="shared" si="184"/>
        <v>#N/A</v>
      </c>
      <c r="GK112" s="7" t="e">
        <f t="shared" si="185"/>
        <v>#N/A</v>
      </c>
      <c r="GL112" s="7" t="e">
        <f t="shared" si="186"/>
        <v>#N/A</v>
      </c>
      <c r="GM112" s="7" t="e">
        <f t="shared" si="187"/>
        <v>#N/A</v>
      </c>
      <c r="GN112" s="7" t="e">
        <f t="shared" si="188"/>
        <v>#N/A</v>
      </c>
      <c r="GO112" s="7" t="e">
        <f t="shared" si="189"/>
        <v>#N/A</v>
      </c>
      <c r="GP112" s="7" t="e">
        <f t="shared" si="190"/>
        <v>#N/A</v>
      </c>
      <c r="GQ112" s="7" t="e">
        <f t="shared" si="191"/>
        <v>#N/A</v>
      </c>
      <c r="GR112" s="7" t="e">
        <f t="shared" si="192"/>
        <v>#N/A</v>
      </c>
      <c r="GS112" s="7" t="e">
        <f t="shared" si="193"/>
        <v>#N/A</v>
      </c>
      <c r="GT112" s="7" t="e">
        <f t="shared" si="194"/>
        <v>#N/A</v>
      </c>
      <c r="GU112" s="7" t="e">
        <f t="shared" si="195"/>
        <v>#N/A</v>
      </c>
      <c r="GV112" s="7" t="e">
        <f t="shared" si="196"/>
        <v>#N/A</v>
      </c>
      <c r="GW112" s="7" t="e">
        <f t="shared" si="197"/>
        <v>#N/A</v>
      </c>
      <c r="GX112" s="7" t="e">
        <f t="shared" si="198"/>
        <v>#N/A</v>
      </c>
      <c r="GY112" s="7" t="e">
        <f t="shared" si="199"/>
        <v>#N/A</v>
      </c>
      <c r="GZ112" s="7" t="e">
        <f t="shared" si="200"/>
        <v>#N/A</v>
      </c>
    </row>
    <row r="113" spans="1:208" x14ac:dyDescent="0.25">
      <c r="A113">
        <v>112</v>
      </c>
      <c r="B113" t="s">
        <v>977</v>
      </c>
      <c r="C113" t="s">
        <v>966</v>
      </c>
      <c r="D113" t="s">
        <v>973</v>
      </c>
      <c r="E113" t="s">
        <v>969</v>
      </c>
      <c r="F113" t="s">
        <v>962</v>
      </c>
      <c r="G113" t="s">
        <v>952</v>
      </c>
      <c r="H113" t="s">
        <v>976</v>
      </c>
      <c r="I113" t="s">
        <v>956</v>
      </c>
      <c r="J113" t="s">
        <v>968</v>
      </c>
      <c r="K113" t="s">
        <v>954</v>
      </c>
      <c r="L113" t="s">
        <v>978</v>
      </c>
      <c r="M113" t="s">
        <v>957</v>
      </c>
      <c r="N113" t="s">
        <v>964</v>
      </c>
      <c r="O113" t="s">
        <v>970</v>
      </c>
      <c r="P113" t="s">
        <v>971</v>
      </c>
      <c r="Q113" t="s">
        <v>972</v>
      </c>
      <c r="R113" t="s">
        <v>955</v>
      </c>
      <c r="S113" t="s">
        <v>974</v>
      </c>
      <c r="T113" t="s">
        <v>961</v>
      </c>
      <c r="U113" t="s">
        <v>965</v>
      </c>
      <c r="V113" t="s">
        <v>953</v>
      </c>
      <c r="W113" t="s">
        <v>959</v>
      </c>
      <c r="X113" t="s">
        <v>958</v>
      </c>
      <c r="Y113" t="s">
        <v>963</v>
      </c>
      <c r="Z113" t="s">
        <v>975</v>
      </c>
      <c r="AA113" t="s">
        <v>967</v>
      </c>
      <c r="AB113">
        <v>698</v>
      </c>
      <c r="AC113" s="7" t="str">
        <f t="shared" si="138"/>
        <v>w</v>
      </c>
      <c r="AD113" s="8">
        <v>23</v>
      </c>
      <c r="AE113" s="6">
        <v>698</v>
      </c>
      <c r="AF113" s="6" t="s">
        <v>962</v>
      </c>
      <c r="AG113" t="s">
        <v>954</v>
      </c>
      <c r="AH113" t="s">
        <v>972</v>
      </c>
      <c r="AI113" t="s">
        <v>977</v>
      </c>
      <c r="AJ113" t="s">
        <v>970</v>
      </c>
      <c r="AK113" t="s">
        <v>954</v>
      </c>
      <c r="AL113" t="s">
        <v>958</v>
      </c>
      <c r="AM113" t="s">
        <v>972</v>
      </c>
      <c r="AN113" t="s">
        <v>962</v>
      </c>
      <c r="AO113" t="s">
        <v>978</v>
      </c>
      <c r="AP113" t="s">
        <v>954</v>
      </c>
      <c r="AQ113" t="s">
        <v>958</v>
      </c>
      <c r="AR113" t="s">
        <v>956</v>
      </c>
      <c r="AT113" s="6" t="s">
        <v>966</v>
      </c>
      <c r="AU113" t="s">
        <v>956</v>
      </c>
      <c r="AV113" t="s">
        <v>978</v>
      </c>
      <c r="AW113" t="s">
        <v>961</v>
      </c>
      <c r="AX113" t="s">
        <v>977</v>
      </c>
      <c r="AY113" t="s">
        <v>970</v>
      </c>
      <c r="BH113" s="6" t="s">
        <v>956</v>
      </c>
      <c r="BI113" t="s">
        <v>958</v>
      </c>
      <c r="BJ113" t="s">
        <v>963</v>
      </c>
      <c r="BK113" t="s">
        <v>978</v>
      </c>
      <c r="BL113" t="s">
        <v>970</v>
      </c>
      <c r="BM113" t="s">
        <v>958</v>
      </c>
      <c r="BN113" t="s">
        <v>972</v>
      </c>
      <c r="BO113" t="s">
        <v>978</v>
      </c>
      <c r="BP113" t="s">
        <v>970</v>
      </c>
      <c r="BQ113" t="s">
        <v>953</v>
      </c>
      <c r="DQ113" s="7" t="str">
        <f t="shared" si="142"/>
        <v>i</v>
      </c>
      <c r="DR113" s="7" t="str">
        <f t="shared" si="201"/>
        <v>n</v>
      </c>
      <c r="DS113" s="7" t="str">
        <f t="shared" si="201"/>
        <v>t</v>
      </c>
      <c r="DT113" s="7" t="str">
        <f t="shared" si="201"/>
        <v>e</v>
      </c>
      <c r="DU113" s="7" t="str">
        <f t="shared" si="201"/>
        <v>r</v>
      </c>
      <c r="DV113" s="7" t="str">
        <f t="shared" si="137"/>
        <v>n</v>
      </c>
      <c r="DW113" s="7" t="str">
        <f t="shared" si="137"/>
        <v>a</v>
      </c>
      <c r="DX113" s="7" t="str">
        <f t="shared" si="137"/>
        <v>t</v>
      </c>
      <c r="DY113" s="7" t="str">
        <f t="shared" si="137"/>
        <v>i</v>
      </c>
      <c r="DZ113" s="7" t="str">
        <f t="shared" si="202"/>
        <v>o</v>
      </c>
      <c r="EA113" s="7" t="str">
        <f t="shared" si="202"/>
        <v>n</v>
      </c>
      <c r="EB113" s="7" t="str">
        <f t="shared" si="202"/>
        <v>a</v>
      </c>
      <c r="EC113" s="7" t="str">
        <f t="shared" si="202"/>
        <v>l</v>
      </c>
      <c r="ED113" s="7" t="e">
        <f t="shared" si="203"/>
        <v>#N/A</v>
      </c>
      <c r="EE113" s="7" t="str">
        <f t="shared" si="139"/>
        <v>f</v>
      </c>
      <c r="EF113" s="7" t="str">
        <f t="shared" si="139"/>
        <v>l</v>
      </c>
      <c r="EG113" s="7" t="str">
        <f t="shared" si="139"/>
        <v>o</v>
      </c>
      <c r="EH113" s="7" t="str">
        <f t="shared" si="140"/>
        <v>w</v>
      </c>
      <c r="EI113" s="7" t="str">
        <f t="shared" si="140"/>
        <v>e</v>
      </c>
      <c r="EJ113" s="7" t="str">
        <f t="shared" si="140"/>
        <v>r</v>
      </c>
      <c r="EK113" s="7" t="e">
        <f t="shared" si="140"/>
        <v>#N/A</v>
      </c>
      <c r="EL113" s="7" t="e">
        <f t="shared" si="141"/>
        <v>#N/A</v>
      </c>
      <c r="EM113" s="7" t="e">
        <f t="shared" si="141"/>
        <v>#N/A</v>
      </c>
      <c r="EN113" s="7" t="e">
        <f t="shared" si="141"/>
        <v>#N/A</v>
      </c>
      <c r="EO113" s="7" t="e">
        <f t="shared" si="141"/>
        <v>#N/A</v>
      </c>
      <c r="EP113" s="7" t="e">
        <f t="shared" si="136"/>
        <v>#N/A</v>
      </c>
      <c r="EQ113" s="7" t="e">
        <f t="shared" si="136"/>
        <v>#N/A</v>
      </c>
      <c r="ER113" s="7" t="e">
        <f t="shared" si="136"/>
        <v>#N/A</v>
      </c>
      <c r="ES113" s="7" t="str">
        <f t="shared" si="136"/>
        <v>l</v>
      </c>
      <c r="ET113" s="7" t="str">
        <f t="shared" si="136"/>
        <v>a</v>
      </c>
      <c r="EU113" s="7" t="str">
        <f t="shared" si="143"/>
        <v>b</v>
      </c>
      <c r="EV113" s="7" t="str">
        <f t="shared" si="144"/>
        <v>o</v>
      </c>
      <c r="EW113" s="7" t="str">
        <f t="shared" si="145"/>
        <v>r</v>
      </c>
      <c r="EX113" s="7" t="str">
        <f t="shared" si="146"/>
        <v>a</v>
      </c>
      <c r="EY113" s="7" t="str">
        <f t="shared" si="147"/>
        <v>t</v>
      </c>
      <c r="EZ113" s="7" t="str">
        <f t="shared" si="148"/>
        <v>o</v>
      </c>
      <c r="FA113" s="7" t="str">
        <f t="shared" si="149"/>
        <v>r</v>
      </c>
      <c r="FB113" s="7" t="str">
        <f t="shared" si="150"/>
        <v>y</v>
      </c>
      <c r="FC113" s="7" t="e">
        <f t="shared" si="151"/>
        <v>#N/A</v>
      </c>
      <c r="FD113" s="7" t="e">
        <f t="shared" si="152"/>
        <v>#N/A</v>
      </c>
      <c r="FE113" s="7" t="e">
        <f t="shared" si="153"/>
        <v>#N/A</v>
      </c>
      <c r="FF113" s="7" t="e">
        <f t="shared" si="154"/>
        <v>#N/A</v>
      </c>
      <c r="FG113" s="7" t="e">
        <f t="shared" si="155"/>
        <v>#N/A</v>
      </c>
      <c r="FH113" s="7" t="e">
        <f t="shared" si="156"/>
        <v>#N/A</v>
      </c>
      <c r="FI113" s="7" t="e">
        <f t="shared" si="157"/>
        <v>#N/A</v>
      </c>
      <c r="FJ113" s="7" t="e">
        <f t="shared" si="158"/>
        <v>#N/A</v>
      </c>
      <c r="FK113" s="7" t="e">
        <f t="shared" si="159"/>
        <v>#N/A</v>
      </c>
      <c r="FL113" s="7" t="e">
        <f t="shared" si="160"/>
        <v>#N/A</v>
      </c>
      <c r="FM113" s="7" t="e">
        <f t="shared" si="161"/>
        <v>#N/A</v>
      </c>
      <c r="FN113" s="7" t="e">
        <f t="shared" si="162"/>
        <v>#N/A</v>
      </c>
      <c r="FO113" s="7" t="e">
        <f t="shared" si="163"/>
        <v>#N/A</v>
      </c>
      <c r="FP113" s="7" t="e">
        <f t="shared" si="164"/>
        <v>#N/A</v>
      </c>
      <c r="FQ113" s="7" t="e">
        <f t="shared" si="165"/>
        <v>#N/A</v>
      </c>
      <c r="FR113" s="7" t="e">
        <f t="shared" si="166"/>
        <v>#N/A</v>
      </c>
      <c r="FS113" s="7" t="e">
        <f t="shared" si="167"/>
        <v>#N/A</v>
      </c>
      <c r="FT113" s="7" t="e">
        <f t="shared" si="168"/>
        <v>#N/A</v>
      </c>
      <c r="FU113" s="7" t="e">
        <f t="shared" si="169"/>
        <v>#N/A</v>
      </c>
      <c r="FV113" s="7" t="e">
        <f t="shared" si="170"/>
        <v>#N/A</v>
      </c>
      <c r="FW113" s="7" t="e">
        <f t="shared" si="171"/>
        <v>#N/A</v>
      </c>
      <c r="FX113" s="7" t="e">
        <f t="shared" si="172"/>
        <v>#N/A</v>
      </c>
      <c r="FY113" s="7" t="e">
        <f t="shared" si="173"/>
        <v>#N/A</v>
      </c>
      <c r="FZ113" s="7" t="e">
        <f t="shared" si="174"/>
        <v>#N/A</v>
      </c>
      <c r="GA113" s="7" t="e">
        <f t="shared" si="175"/>
        <v>#N/A</v>
      </c>
      <c r="GB113" s="7" t="e">
        <f t="shared" si="176"/>
        <v>#N/A</v>
      </c>
      <c r="GC113" s="7" t="e">
        <f t="shared" si="177"/>
        <v>#N/A</v>
      </c>
      <c r="GD113" s="7" t="e">
        <f t="shared" si="178"/>
        <v>#N/A</v>
      </c>
      <c r="GE113" s="7" t="e">
        <f t="shared" si="179"/>
        <v>#N/A</v>
      </c>
      <c r="GF113" s="7" t="e">
        <f t="shared" si="180"/>
        <v>#N/A</v>
      </c>
      <c r="GG113" s="7" t="e">
        <f t="shared" si="181"/>
        <v>#N/A</v>
      </c>
      <c r="GH113" s="7" t="e">
        <f t="shared" si="182"/>
        <v>#N/A</v>
      </c>
      <c r="GI113" s="7" t="e">
        <f t="shared" si="183"/>
        <v>#N/A</v>
      </c>
      <c r="GJ113" s="7" t="e">
        <f t="shared" si="184"/>
        <v>#N/A</v>
      </c>
      <c r="GK113" s="7" t="e">
        <f t="shared" si="185"/>
        <v>#N/A</v>
      </c>
      <c r="GL113" s="7" t="e">
        <f t="shared" si="186"/>
        <v>#N/A</v>
      </c>
      <c r="GM113" s="7" t="e">
        <f t="shared" si="187"/>
        <v>#N/A</v>
      </c>
      <c r="GN113" s="7" t="e">
        <f t="shared" si="188"/>
        <v>#N/A</v>
      </c>
      <c r="GO113" s="7" t="e">
        <f t="shared" si="189"/>
        <v>#N/A</v>
      </c>
      <c r="GP113" s="7" t="e">
        <f t="shared" si="190"/>
        <v>#N/A</v>
      </c>
      <c r="GQ113" s="7" t="e">
        <f t="shared" si="191"/>
        <v>#N/A</v>
      </c>
      <c r="GR113" s="7" t="e">
        <f t="shared" si="192"/>
        <v>#N/A</v>
      </c>
      <c r="GS113" s="7" t="e">
        <f t="shared" si="193"/>
        <v>#N/A</v>
      </c>
      <c r="GT113" s="7" t="e">
        <f t="shared" si="194"/>
        <v>#N/A</v>
      </c>
      <c r="GU113" s="7" t="e">
        <f t="shared" si="195"/>
        <v>#N/A</v>
      </c>
      <c r="GV113" s="7" t="e">
        <f t="shared" si="196"/>
        <v>#N/A</v>
      </c>
      <c r="GW113" s="7" t="e">
        <f t="shared" si="197"/>
        <v>#N/A</v>
      </c>
      <c r="GX113" s="7" t="e">
        <f t="shared" si="198"/>
        <v>#N/A</v>
      </c>
      <c r="GY113" s="7" t="e">
        <f t="shared" si="199"/>
        <v>#N/A</v>
      </c>
      <c r="GZ113" s="7" t="e">
        <f t="shared" si="200"/>
        <v>#N/A</v>
      </c>
    </row>
    <row r="114" spans="1:208" x14ac:dyDescent="0.25">
      <c r="A114">
        <v>113</v>
      </c>
      <c r="B114" t="s">
        <v>966</v>
      </c>
      <c r="C114" t="s">
        <v>973</v>
      </c>
      <c r="D114" t="s">
        <v>969</v>
      </c>
      <c r="E114" t="s">
        <v>962</v>
      </c>
      <c r="F114" t="s">
        <v>952</v>
      </c>
      <c r="G114" t="s">
        <v>976</v>
      </c>
      <c r="H114" t="s">
        <v>956</v>
      </c>
      <c r="I114" t="s">
        <v>968</v>
      </c>
      <c r="J114" t="s">
        <v>954</v>
      </c>
      <c r="K114" t="s">
        <v>978</v>
      </c>
      <c r="L114" t="s">
        <v>957</v>
      </c>
      <c r="M114" t="s">
        <v>964</v>
      </c>
      <c r="N114" t="s">
        <v>970</v>
      </c>
      <c r="O114" t="s">
        <v>971</v>
      </c>
      <c r="P114" t="s">
        <v>972</v>
      </c>
      <c r="Q114" t="s">
        <v>955</v>
      </c>
      <c r="R114" t="s">
        <v>974</v>
      </c>
      <c r="S114" t="s">
        <v>961</v>
      </c>
      <c r="T114" t="s">
        <v>965</v>
      </c>
      <c r="U114" t="s">
        <v>953</v>
      </c>
      <c r="V114" t="s">
        <v>959</v>
      </c>
      <c r="W114" t="s">
        <v>958</v>
      </c>
      <c r="X114" t="s">
        <v>963</v>
      </c>
      <c r="Y114" t="s">
        <v>975</v>
      </c>
      <c r="Z114" t="s">
        <v>967</v>
      </c>
      <c r="AA114" t="s">
        <v>977</v>
      </c>
      <c r="AB114">
        <v>642</v>
      </c>
      <c r="AC114" s="7" t="str">
        <f t="shared" si="138"/>
        <v>s</v>
      </c>
      <c r="AD114" s="8">
        <v>19</v>
      </c>
      <c r="AE114" s="6">
        <v>0</v>
      </c>
      <c r="AF114" s="6" t="s">
        <v>972</v>
      </c>
      <c r="AG114" t="s">
        <v>974</v>
      </c>
      <c r="AH114" t="s">
        <v>971</v>
      </c>
      <c r="AI114" t="s">
        <v>954</v>
      </c>
      <c r="AJ114" t="s">
        <v>962</v>
      </c>
      <c r="AK114" t="s">
        <v>973</v>
      </c>
      <c r="AL114" t="s">
        <v>965</v>
      </c>
      <c r="AM114" t="s">
        <v>968</v>
      </c>
      <c r="AN114" t="s">
        <v>957</v>
      </c>
      <c r="AO114" t="s">
        <v>962</v>
      </c>
      <c r="AT114" s="6" t="s">
        <v>973</v>
      </c>
      <c r="AU114" t="s">
        <v>974</v>
      </c>
      <c r="AV114" t="s">
        <v>975</v>
      </c>
      <c r="AW114" t="s">
        <v>971</v>
      </c>
      <c r="AX114" t="s">
        <v>976</v>
      </c>
      <c r="AY114" t="s">
        <v>962</v>
      </c>
      <c r="AZ114" t="s">
        <v>970</v>
      </c>
      <c r="BA114" t="s">
        <v>968</v>
      </c>
      <c r="BB114" t="s">
        <v>973</v>
      </c>
      <c r="BH114" s="6" t="s">
        <v>974</v>
      </c>
      <c r="BI114" t="s">
        <v>977</v>
      </c>
      <c r="BJ114" t="s">
        <v>966</v>
      </c>
      <c r="BK114" t="s">
        <v>966</v>
      </c>
      <c r="BL114" t="s">
        <v>968</v>
      </c>
      <c r="BM114" t="s">
        <v>965</v>
      </c>
      <c r="BV114" s="6" t="s">
        <v>952</v>
      </c>
      <c r="BW114" t="s">
        <v>968</v>
      </c>
      <c r="BX114" t="s">
        <v>970</v>
      </c>
      <c r="BY114" t="s">
        <v>977</v>
      </c>
      <c r="BZ114" t="s">
        <v>970</v>
      </c>
      <c r="CA114" t="s">
        <v>973</v>
      </c>
      <c r="CB114" t="s">
        <v>968</v>
      </c>
      <c r="CC114" t="s">
        <v>970</v>
      </c>
      <c r="CD114" t="s">
        <v>976</v>
      </c>
      <c r="DQ114" s="7" t="str">
        <f t="shared" si="142"/>
        <v/>
      </c>
      <c r="DR114" s="7" t="str">
        <f t="shared" si="201"/>
        <v/>
      </c>
      <c r="DS114" s="7" t="str">
        <f t="shared" si="201"/>
        <v/>
      </c>
      <c r="DT114" s="7" t="str">
        <f t="shared" si="201"/>
        <v/>
      </c>
      <c r="DU114" s="7" t="str">
        <f t="shared" si="201"/>
        <v/>
      </c>
      <c r="DV114" s="7" t="str">
        <f t="shared" si="137"/>
        <v/>
      </c>
      <c r="DW114" s="7" t="str">
        <f t="shared" si="137"/>
        <v/>
      </c>
      <c r="DX114" s="7" t="str">
        <f t="shared" si="137"/>
        <v/>
      </c>
      <c r="DY114" s="7" t="str">
        <f t="shared" si="137"/>
        <v/>
      </c>
      <c r="DZ114" s="7" t="str">
        <f t="shared" si="202"/>
        <v/>
      </c>
      <c r="EA114" s="7" t="str">
        <f t="shared" si="202"/>
        <v/>
      </c>
      <c r="EB114" s="7" t="str">
        <f t="shared" si="202"/>
        <v/>
      </c>
      <c r="EC114" s="7" t="str">
        <f t="shared" si="202"/>
        <v/>
      </c>
      <c r="ED114" s="7" t="str">
        <f t="shared" si="203"/>
        <v/>
      </c>
      <c r="EE114" s="7" t="str">
        <f t="shared" si="139"/>
        <v/>
      </c>
      <c r="EF114" s="7" t="str">
        <f t="shared" si="139"/>
        <v/>
      </c>
      <c r="EG114" s="7" t="str">
        <f t="shared" si="139"/>
        <v/>
      </c>
      <c r="EH114" s="7" t="str">
        <f t="shared" si="140"/>
        <v/>
      </c>
      <c r="EI114" s="7" t="str">
        <f t="shared" si="140"/>
        <v/>
      </c>
      <c r="EJ114" s="7" t="str">
        <f t="shared" si="140"/>
        <v/>
      </c>
      <c r="EK114" s="7" t="str">
        <f t="shared" si="140"/>
        <v/>
      </c>
      <c r="EL114" s="7" t="str">
        <f t="shared" si="141"/>
        <v/>
      </c>
      <c r="EM114" s="7" t="str">
        <f t="shared" si="141"/>
        <v/>
      </c>
      <c r="EN114" s="7" t="str">
        <f t="shared" si="141"/>
        <v/>
      </c>
      <c r="EO114" s="7" t="str">
        <f t="shared" si="141"/>
        <v/>
      </c>
      <c r="EP114" s="7" t="str">
        <f t="shared" si="136"/>
        <v/>
      </c>
      <c r="EQ114" s="7" t="str">
        <f t="shared" si="136"/>
        <v/>
      </c>
      <c r="ER114" s="7" t="str">
        <f t="shared" si="136"/>
        <v/>
      </c>
      <c r="ES114" s="7" t="str">
        <f t="shared" si="136"/>
        <v/>
      </c>
      <c r="ET114" s="7" t="str">
        <f t="shared" si="136"/>
        <v/>
      </c>
      <c r="EU114" s="7" t="str">
        <f t="shared" si="143"/>
        <v/>
      </c>
      <c r="EV114" s="7" t="str">
        <f t="shared" si="144"/>
        <v/>
      </c>
      <c r="EW114" s="7" t="str">
        <f t="shared" si="145"/>
        <v/>
      </c>
      <c r="EX114" s="7" t="str">
        <f t="shared" si="146"/>
        <v/>
      </c>
      <c r="EY114" s="7" t="str">
        <f t="shared" si="147"/>
        <v/>
      </c>
      <c r="EZ114" s="7" t="str">
        <f t="shared" si="148"/>
        <v/>
      </c>
      <c r="FA114" s="7" t="str">
        <f t="shared" si="149"/>
        <v/>
      </c>
      <c r="FB114" s="7" t="str">
        <f t="shared" si="150"/>
        <v/>
      </c>
      <c r="FC114" s="7" t="str">
        <f t="shared" si="151"/>
        <v/>
      </c>
      <c r="FD114" s="7" t="str">
        <f t="shared" si="152"/>
        <v/>
      </c>
      <c r="FE114" s="7" t="str">
        <f t="shared" si="153"/>
        <v/>
      </c>
      <c r="FF114" s="7" t="str">
        <f t="shared" si="154"/>
        <v/>
      </c>
      <c r="FG114" s="7" t="str">
        <f t="shared" si="155"/>
        <v/>
      </c>
      <c r="FH114" s="7" t="str">
        <f t="shared" si="156"/>
        <v/>
      </c>
      <c r="FI114" s="7" t="str">
        <f t="shared" si="157"/>
        <v/>
      </c>
      <c r="FJ114" s="7" t="str">
        <f t="shared" si="158"/>
        <v/>
      </c>
      <c r="FK114" s="7" t="str">
        <f t="shared" si="159"/>
        <v/>
      </c>
      <c r="FL114" s="7" t="str">
        <f t="shared" si="160"/>
        <v/>
      </c>
      <c r="FM114" s="7" t="str">
        <f t="shared" si="161"/>
        <v/>
      </c>
      <c r="FN114" s="7" t="str">
        <f t="shared" si="162"/>
        <v/>
      </c>
      <c r="FO114" s="7" t="str">
        <f t="shared" si="163"/>
        <v/>
      </c>
      <c r="FP114" s="7" t="str">
        <f t="shared" si="164"/>
        <v/>
      </c>
      <c r="FQ114" s="7" t="str">
        <f t="shared" si="165"/>
        <v/>
      </c>
      <c r="FR114" s="7" t="str">
        <f t="shared" si="166"/>
        <v/>
      </c>
      <c r="FS114" s="7" t="str">
        <f t="shared" si="167"/>
        <v/>
      </c>
      <c r="FT114" s="7" t="str">
        <f t="shared" si="168"/>
        <v/>
      </c>
      <c r="FU114" s="7" t="str">
        <f t="shared" si="169"/>
        <v/>
      </c>
      <c r="FV114" s="7" t="str">
        <f t="shared" si="170"/>
        <v/>
      </c>
      <c r="FW114" s="7" t="str">
        <f t="shared" si="171"/>
        <v/>
      </c>
      <c r="FX114" s="7" t="str">
        <f t="shared" si="172"/>
        <v/>
      </c>
      <c r="FY114" s="7" t="str">
        <f t="shared" si="173"/>
        <v/>
      </c>
      <c r="FZ114" s="7" t="str">
        <f t="shared" si="174"/>
        <v/>
      </c>
      <c r="GA114" s="7" t="str">
        <f t="shared" si="175"/>
        <v/>
      </c>
      <c r="GB114" s="7" t="str">
        <f t="shared" si="176"/>
        <v/>
      </c>
      <c r="GC114" s="7" t="str">
        <f t="shared" si="177"/>
        <v/>
      </c>
      <c r="GD114" s="7" t="str">
        <f t="shared" si="178"/>
        <v/>
      </c>
      <c r="GE114" s="7" t="str">
        <f t="shared" si="179"/>
        <v/>
      </c>
      <c r="GF114" s="7" t="str">
        <f t="shared" si="180"/>
        <v/>
      </c>
      <c r="GG114" s="7" t="str">
        <f t="shared" si="181"/>
        <v/>
      </c>
      <c r="GH114" s="7" t="str">
        <f t="shared" si="182"/>
        <v/>
      </c>
      <c r="GI114" s="7" t="str">
        <f t="shared" si="183"/>
        <v/>
      </c>
      <c r="GJ114" s="7" t="str">
        <f t="shared" si="184"/>
        <v/>
      </c>
      <c r="GK114" s="7" t="str">
        <f t="shared" si="185"/>
        <v/>
      </c>
      <c r="GL114" s="7" t="str">
        <f t="shared" si="186"/>
        <v/>
      </c>
      <c r="GM114" s="7" t="str">
        <f t="shared" si="187"/>
        <v/>
      </c>
      <c r="GN114" s="7" t="str">
        <f t="shared" si="188"/>
        <v/>
      </c>
      <c r="GO114" s="7" t="str">
        <f t="shared" si="189"/>
        <v/>
      </c>
      <c r="GP114" s="7" t="str">
        <f t="shared" si="190"/>
        <v/>
      </c>
      <c r="GQ114" s="7" t="str">
        <f t="shared" si="191"/>
        <v/>
      </c>
      <c r="GR114" s="7" t="str">
        <f t="shared" si="192"/>
        <v/>
      </c>
      <c r="GS114" s="7" t="str">
        <f t="shared" si="193"/>
        <v/>
      </c>
      <c r="GT114" s="7" t="str">
        <f t="shared" si="194"/>
        <v/>
      </c>
      <c r="GU114" s="7" t="str">
        <f t="shared" si="195"/>
        <v/>
      </c>
      <c r="GV114" s="7" t="str">
        <f t="shared" si="196"/>
        <v/>
      </c>
      <c r="GW114" s="7" t="str">
        <f t="shared" si="197"/>
        <v/>
      </c>
      <c r="GX114" s="7" t="str">
        <f t="shared" si="198"/>
        <v/>
      </c>
      <c r="GY114" s="7" t="str">
        <f t="shared" si="199"/>
        <v/>
      </c>
      <c r="GZ114" s="7" t="str">
        <f t="shared" si="200"/>
        <v/>
      </c>
    </row>
    <row r="115" spans="1:208" x14ac:dyDescent="0.25">
      <c r="A115">
        <v>114</v>
      </c>
      <c r="B115" t="s">
        <v>973</v>
      </c>
      <c r="C115" t="s">
        <v>969</v>
      </c>
      <c r="D115" t="s">
        <v>962</v>
      </c>
      <c r="E115" t="s">
        <v>952</v>
      </c>
      <c r="F115" t="s">
        <v>976</v>
      </c>
      <c r="G115" t="s">
        <v>956</v>
      </c>
      <c r="H115" t="s">
        <v>968</v>
      </c>
      <c r="I115" t="s">
        <v>954</v>
      </c>
      <c r="J115" t="s">
        <v>978</v>
      </c>
      <c r="K115" t="s">
        <v>957</v>
      </c>
      <c r="L115" t="s">
        <v>964</v>
      </c>
      <c r="M115" t="s">
        <v>970</v>
      </c>
      <c r="N115" t="s">
        <v>971</v>
      </c>
      <c r="O115" t="s">
        <v>972</v>
      </c>
      <c r="P115" t="s">
        <v>955</v>
      </c>
      <c r="Q115" t="s">
        <v>974</v>
      </c>
      <c r="R115" t="s">
        <v>961</v>
      </c>
      <c r="S115" t="s">
        <v>965</v>
      </c>
      <c r="T115" t="s">
        <v>953</v>
      </c>
      <c r="U115" t="s">
        <v>959</v>
      </c>
      <c r="V115" t="s">
        <v>958</v>
      </c>
      <c r="W115" t="s">
        <v>963</v>
      </c>
      <c r="X115" t="s">
        <v>975</v>
      </c>
      <c r="Y115" t="s">
        <v>967</v>
      </c>
      <c r="Z115" t="s">
        <v>977</v>
      </c>
      <c r="AA115" t="s">
        <v>966</v>
      </c>
      <c r="AB115">
        <v>551</v>
      </c>
      <c r="AC115" s="7" t="str">
        <f t="shared" si="138"/>
        <v>f</v>
      </c>
      <c r="AD115" s="8">
        <v>6</v>
      </c>
      <c r="AE115" s="6">
        <v>551</v>
      </c>
      <c r="AF115" s="6" t="s">
        <v>954</v>
      </c>
      <c r="AG115" t="s">
        <v>974</v>
      </c>
      <c r="AH115" t="s">
        <v>970</v>
      </c>
      <c r="AI115" t="s">
        <v>973</v>
      </c>
      <c r="AJ115" t="s">
        <v>966</v>
      </c>
      <c r="AK115" t="s">
        <v>977</v>
      </c>
      <c r="AL115" t="s">
        <v>959</v>
      </c>
      <c r="AM115" t="s">
        <v>964</v>
      </c>
      <c r="AN115" t="s">
        <v>974</v>
      </c>
      <c r="AO115" t="s">
        <v>955</v>
      </c>
      <c r="AT115" s="6" t="s">
        <v>974</v>
      </c>
      <c r="AU115" t="s">
        <v>965</v>
      </c>
      <c r="AV115" t="s">
        <v>965</v>
      </c>
      <c r="BH115" s="6" t="s">
        <v>952</v>
      </c>
      <c r="BI115" t="s">
        <v>970</v>
      </c>
      <c r="BJ115" t="s">
        <v>975</v>
      </c>
      <c r="BK115" t="s">
        <v>974</v>
      </c>
      <c r="BL115" t="s">
        <v>952</v>
      </c>
      <c r="DQ115" s="7" t="str">
        <f t="shared" si="142"/>
        <v>w</v>
      </c>
      <c r="DR115" s="7" t="str">
        <f t="shared" si="201"/>
        <v>e</v>
      </c>
      <c r="DS115" s="7" t="str">
        <f t="shared" si="201"/>
        <v>a</v>
      </c>
      <c r="DT115" s="7" t="str">
        <f t="shared" si="201"/>
        <v>p</v>
      </c>
      <c r="DU115" s="7" t="str">
        <f t="shared" si="201"/>
        <v>o</v>
      </c>
      <c r="DV115" s="7" t="str">
        <f t="shared" si="137"/>
        <v>n</v>
      </c>
      <c r="DW115" s="7" t="str">
        <f t="shared" si="137"/>
        <v>i</v>
      </c>
      <c r="DX115" s="7" t="str">
        <f t="shared" si="137"/>
        <v>z</v>
      </c>
      <c r="DY115" s="7" t="str">
        <f t="shared" si="137"/>
        <v>e</v>
      </c>
      <c r="DZ115" s="7" t="str">
        <f t="shared" si="202"/>
        <v>d</v>
      </c>
      <c r="EA115" s="7" t="e">
        <f t="shared" si="202"/>
        <v>#N/A</v>
      </c>
      <c r="EB115" s="7" t="e">
        <f t="shared" si="202"/>
        <v>#N/A</v>
      </c>
      <c r="EC115" s="7" t="e">
        <f t="shared" si="202"/>
        <v>#N/A</v>
      </c>
      <c r="ED115" s="7" t="e">
        <f t="shared" si="203"/>
        <v>#N/A</v>
      </c>
      <c r="EE115" s="7" t="str">
        <f t="shared" si="139"/>
        <v>e</v>
      </c>
      <c r="EF115" s="7" t="str">
        <f t="shared" si="139"/>
        <v>g</v>
      </c>
      <c r="EG115" s="7" t="str">
        <f t="shared" si="139"/>
        <v>g</v>
      </c>
      <c r="EH115" s="7" t="e">
        <f t="shared" si="140"/>
        <v>#N/A</v>
      </c>
      <c r="EI115" s="7" t="e">
        <f t="shared" si="140"/>
        <v>#N/A</v>
      </c>
      <c r="EJ115" s="7" t="e">
        <f t="shared" si="140"/>
        <v>#N/A</v>
      </c>
      <c r="EK115" s="7" t="e">
        <f t="shared" si="140"/>
        <v>#N/A</v>
      </c>
      <c r="EL115" s="7" t="e">
        <f t="shared" si="141"/>
        <v>#N/A</v>
      </c>
      <c r="EM115" s="7" t="e">
        <f t="shared" si="141"/>
        <v>#N/A</v>
      </c>
      <c r="EN115" s="7" t="e">
        <f t="shared" si="141"/>
        <v>#N/A</v>
      </c>
      <c r="EO115" s="7" t="e">
        <f t="shared" si="141"/>
        <v>#N/A</v>
      </c>
      <c r="EP115" s="7" t="e">
        <f t="shared" si="136"/>
        <v>#N/A</v>
      </c>
      <c r="EQ115" s="7" t="e">
        <f t="shared" si="136"/>
        <v>#N/A</v>
      </c>
      <c r="ER115" s="7" t="e">
        <f t="shared" si="136"/>
        <v>#N/A</v>
      </c>
      <c r="ES115" s="7" t="str">
        <f t="shared" si="136"/>
        <v>s</v>
      </c>
      <c r="ET115" s="7" t="str">
        <f t="shared" si="136"/>
        <v>a</v>
      </c>
      <c r="EU115" s="7" t="str">
        <f t="shared" si="143"/>
        <v>l</v>
      </c>
      <c r="EV115" s="7" t="str">
        <f t="shared" si="144"/>
        <v>e</v>
      </c>
      <c r="EW115" s="7" t="str">
        <f t="shared" si="145"/>
        <v>s</v>
      </c>
      <c r="EX115" s="7" t="e">
        <f t="shared" si="146"/>
        <v>#N/A</v>
      </c>
      <c r="EY115" s="7" t="e">
        <f t="shared" si="147"/>
        <v>#N/A</v>
      </c>
      <c r="EZ115" s="7" t="e">
        <f t="shared" si="148"/>
        <v>#N/A</v>
      </c>
      <c r="FA115" s="7" t="e">
        <f t="shared" si="149"/>
        <v>#N/A</v>
      </c>
      <c r="FB115" s="7" t="e">
        <f t="shared" si="150"/>
        <v>#N/A</v>
      </c>
      <c r="FC115" s="7" t="e">
        <f t="shared" si="151"/>
        <v>#N/A</v>
      </c>
      <c r="FD115" s="7" t="e">
        <f t="shared" si="152"/>
        <v>#N/A</v>
      </c>
      <c r="FE115" s="7" t="e">
        <f t="shared" si="153"/>
        <v>#N/A</v>
      </c>
      <c r="FF115" s="7" t="e">
        <f t="shared" si="154"/>
        <v>#N/A</v>
      </c>
      <c r="FG115" s="7" t="e">
        <f t="shared" si="155"/>
        <v>#N/A</v>
      </c>
      <c r="FH115" s="7" t="e">
        <f t="shared" si="156"/>
        <v>#N/A</v>
      </c>
      <c r="FI115" s="7" t="e">
        <f t="shared" si="157"/>
        <v>#N/A</v>
      </c>
      <c r="FJ115" s="7" t="e">
        <f t="shared" si="158"/>
        <v>#N/A</v>
      </c>
      <c r="FK115" s="7" t="e">
        <f t="shared" si="159"/>
        <v>#N/A</v>
      </c>
      <c r="FL115" s="7" t="e">
        <f t="shared" si="160"/>
        <v>#N/A</v>
      </c>
      <c r="FM115" s="7" t="e">
        <f t="shared" si="161"/>
        <v>#N/A</v>
      </c>
      <c r="FN115" s="7" t="e">
        <f t="shared" si="162"/>
        <v>#N/A</v>
      </c>
      <c r="FO115" s="7" t="e">
        <f t="shared" si="163"/>
        <v>#N/A</v>
      </c>
      <c r="FP115" s="7" t="e">
        <f t="shared" si="164"/>
        <v>#N/A</v>
      </c>
      <c r="FQ115" s="7" t="e">
        <f t="shared" si="165"/>
        <v>#N/A</v>
      </c>
      <c r="FR115" s="7" t="e">
        <f t="shared" si="166"/>
        <v>#N/A</v>
      </c>
      <c r="FS115" s="7" t="e">
        <f t="shared" si="167"/>
        <v>#N/A</v>
      </c>
      <c r="FT115" s="7" t="e">
        <f t="shared" si="168"/>
        <v>#N/A</v>
      </c>
      <c r="FU115" s="7" t="e">
        <f t="shared" si="169"/>
        <v>#N/A</v>
      </c>
      <c r="FV115" s="7" t="e">
        <f t="shared" si="170"/>
        <v>#N/A</v>
      </c>
      <c r="FW115" s="7" t="e">
        <f t="shared" si="171"/>
        <v>#N/A</v>
      </c>
      <c r="FX115" s="7" t="e">
        <f t="shared" si="172"/>
        <v>#N/A</v>
      </c>
      <c r="FY115" s="7" t="e">
        <f t="shared" si="173"/>
        <v>#N/A</v>
      </c>
      <c r="FZ115" s="7" t="e">
        <f t="shared" si="174"/>
        <v>#N/A</v>
      </c>
      <c r="GA115" s="7" t="e">
        <f t="shared" si="175"/>
        <v>#N/A</v>
      </c>
      <c r="GB115" s="7" t="e">
        <f t="shared" si="176"/>
        <v>#N/A</v>
      </c>
      <c r="GC115" s="7" t="e">
        <f t="shared" si="177"/>
        <v>#N/A</v>
      </c>
      <c r="GD115" s="7" t="e">
        <f t="shared" si="178"/>
        <v>#N/A</v>
      </c>
      <c r="GE115" s="7" t="e">
        <f t="shared" si="179"/>
        <v>#N/A</v>
      </c>
      <c r="GF115" s="7" t="e">
        <f t="shared" si="180"/>
        <v>#N/A</v>
      </c>
      <c r="GG115" s="7" t="e">
        <f t="shared" si="181"/>
        <v>#N/A</v>
      </c>
      <c r="GH115" s="7" t="e">
        <f t="shared" si="182"/>
        <v>#N/A</v>
      </c>
      <c r="GI115" s="7" t="e">
        <f t="shared" si="183"/>
        <v>#N/A</v>
      </c>
      <c r="GJ115" s="7" t="e">
        <f t="shared" si="184"/>
        <v>#N/A</v>
      </c>
      <c r="GK115" s="7" t="e">
        <f t="shared" si="185"/>
        <v>#N/A</v>
      </c>
      <c r="GL115" s="7" t="e">
        <f t="shared" si="186"/>
        <v>#N/A</v>
      </c>
      <c r="GM115" s="7" t="e">
        <f t="shared" si="187"/>
        <v>#N/A</v>
      </c>
      <c r="GN115" s="7" t="e">
        <f t="shared" si="188"/>
        <v>#N/A</v>
      </c>
      <c r="GO115" s="7" t="e">
        <f t="shared" si="189"/>
        <v>#N/A</v>
      </c>
      <c r="GP115" s="7" t="e">
        <f t="shared" si="190"/>
        <v>#N/A</v>
      </c>
      <c r="GQ115" s="7" t="e">
        <f t="shared" si="191"/>
        <v>#N/A</v>
      </c>
      <c r="GR115" s="7" t="e">
        <f t="shared" si="192"/>
        <v>#N/A</v>
      </c>
      <c r="GS115" s="7" t="e">
        <f t="shared" si="193"/>
        <v>#N/A</v>
      </c>
      <c r="GT115" s="7" t="e">
        <f t="shared" si="194"/>
        <v>#N/A</v>
      </c>
      <c r="GU115" s="7" t="e">
        <f t="shared" si="195"/>
        <v>#N/A</v>
      </c>
      <c r="GV115" s="7" t="e">
        <f t="shared" si="196"/>
        <v>#N/A</v>
      </c>
      <c r="GW115" s="7" t="e">
        <f t="shared" si="197"/>
        <v>#N/A</v>
      </c>
      <c r="GX115" s="7" t="e">
        <f t="shared" si="198"/>
        <v>#N/A</v>
      </c>
      <c r="GY115" s="7" t="e">
        <f t="shared" si="199"/>
        <v>#N/A</v>
      </c>
      <c r="GZ115" s="7" t="e">
        <f t="shared" si="200"/>
        <v>#N/A</v>
      </c>
    </row>
    <row r="116" spans="1:208" x14ac:dyDescent="0.25">
      <c r="A116">
        <v>115</v>
      </c>
      <c r="B116" t="s">
        <v>969</v>
      </c>
      <c r="C116" t="s">
        <v>962</v>
      </c>
      <c r="D116" t="s">
        <v>952</v>
      </c>
      <c r="E116" t="s">
        <v>976</v>
      </c>
      <c r="F116" t="s">
        <v>956</v>
      </c>
      <c r="G116" t="s">
        <v>968</v>
      </c>
      <c r="H116" t="s">
        <v>954</v>
      </c>
      <c r="I116" t="s">
        <v>978</v>
      </c>
      <c r="J116" t="s">
        <v>957</v>
      </c>
      <c r="K116" t="s">
        <v>964</v>
      </c>
      <c r="L116" t="s">
        <v>970</v>
      </c>
      <c r="M116" t="s">
        <v>971</v>
      </c>
      <c r="N116" t="s">
        <v>972</v>
      </c>
      <c r="O116" t="s">
        <v>955</v>
      </c>
      <c r="P116" t="s">
        <v>974</v>
      </c>
      <c r="Q116" t="s">
        <v>961</v>
      </c>
      <c r="R116" t="s">
        <v>965</v>
      </c>
      <c r="S116" t="s">
        <v>953</v>
      </c>
      <c r="T116" t="s">
        <v>959</v>
      </c>
      <c r="U116" t="s">
        <v>958</v>
      </c>
      <c r="V116" t="s">
        <v>963</v>
      </c>
      <c r="W116" t="s">
        <v>975</v>
      </c>
      <c r="X116" t="s">
        <v>967</v>
      </c>
      <c r="Y116" t="s">
        <v>977</v>
      </c>
      <c r="Z116" t="s">
        <v>966</v>
      </c>
      <c r="AA116" t="s">
        <v>973</v>
      </c>
      <c r="AB116">
        <v>327</v>
      </c>
      <c r="AC116" s="7" t="str">
        <f t="shared" si="138"/>
        <v>p</v>
      </c>
      <c r="AD116" s="8">
        <v>16</v>
      </c>
      <c r="AE116" s="6">
        <v>327</v>
      </c>
      <c r="AF116" s="6" t="s">
        <v>952</v>
      </c>
      <c r="AG116" t="s">
        <v>953</v>
      </c>
      <c r="AH116" t="s">
        <v>966</v>
      </c>
      <c r="AI116" t="s">
        <v>974</v>
      </c>
      <c r="AJ116" t="s">
        <v>954</v>
      </c>
      <c r="AK116" t="s">
        <v>956</v>
      </c>
      <c r="AL116" t="s">
        <v>955</v>
      </c>
      <c r="AM116" t="s">
        <v>957</v>
      </c>
      <c r="AN116" t="s">
        <v>952</v>
      </c>
      <c r="AT116" s="6" t="s">
        <v>952</v>
      </c>
      <c r="AU116" t="s">
        <v>978</v>
      </c>
      <c r="AV116" t="s">
        <v>974</v>
      </c>
      <c r="AW116" t="s">
        <v>952</v>
      </c>
      <c r="AX116" t="s">
        <v>974</v>
      </c>
      <c r="AY116" t="s">
        <v>971</v>
      </c>
      <c r="AZ116" t="s">
        <v>969</v>
      </c>
      <c r="BA116" t="s">
        <v>958</v>
      </c>
      <c r="BB116" t="s">
        <v>956</v>
      </c>
      <c r="BH116" s="6" t="s">
        <v>958</v>
      </c>
      <c r="BI116" t="s">
        <v>953</v>
      </c>
      <c r="BJ116" t="s">
        <v>969</v>
      </c>
      <c r="BK116" t="s">
        <v>957</v>
      </c>
      <c r="BL116" t="s">
        <v>955</v>
      </c>
      <c r="BM116" t="s">
        <v>957</v>
      </c>
      <c r="BN116" t="s">
        <v>955</v>
      </c>
      <c r="BO116" t="s">
        <v>954</v>
      </c>
      <c r="DQ116" s="7" t="str">
        <f t="shared" si="142"/>
        <v>c</v>
      </c>
      <c r="DR116" s="7" t="str">
        <f t="shared" si="201"/>
        <v>r</v>
      </c>
      <c r="DS116" s="7" t="str">
        <f t="shared" si="201"/>
        <v>y</v>
      </c>
      <c r="DT116" s="7" t="str">
        <f t="shared" si="201"/>
        <v>o</v>
      </c>
      <c r="DU116" s="7" t="str">
        <f t="shared" si="201"/>
        <v>g</v>
      </c>
      <c r="DV116" s="7" t="str">
        <f t="shared" si="137"/>
        <v>e</v>
      </c>
      <c r="DW116" s="7" t="str">
        <f t="shared" si="137"/>
        <v>n</v>
      </c>
      <c r="DX116" s="7" t="str">
        <f t="shared" si="137"/>
        <v>i</v>
      </c>
      <c r="DY116" s="7" t="str">
        <f t="shared" si="137"/>
        <v>c</v>
      </c>
      <c r="DZ116" s="7" t="e">
        <f t="shared" si="202"/>
        <v>#N/A</v>
      </c>
      <c r="EA116" s="7" t="e">
        <f t="shared" si="202"/>
        <v>#N/A</v>
      </c>
      <c r="EB116" s="7" t="e">
        <f t="shared" si="202"/>
        <v>#N/A</v>
      </c>
      <c r="EC116" s="7" t="e">
        <f t="shared" si="202"/>
        <v>#N/A</v>
      </c>
      <c r="ED116" s="7" t="e">
        <f t="shared" si="203"/>
        <v>#N/A</v>
      </c>
      <c r="EE116" s="7" t="str">
        <f t="shared" si="139"/>
        <v>c</v>
      </c>
      <c r="EF116" s="7" t="str">
        <f t="shared" si="139"/>
        <v>h</v>
      </c>
      <c r="EG116" s="7" t="str">
        <f t="shared" si="139"/>
        <v>o</v>
      </c>
      <c r="EH116" s="7" t="str">
        <f t="shared" si="140"/>
        <v>c</v>
      </c>
      <c r="EI116" s="7" t="str">
        <f t="shared" si="140"/>
        <v>o</v>
      </c>
      <c r="EJ116" s="7" t="str">
        <f t="shared" si="140"/>
        <v>l</v>
      </c>
      <c r="EK116" s="7" t="str">
        <f t="shared" si="140"/>
        <v>a</v>
      </c>
      <c r="EL116" s="7" t="str">
        <f t="shared" si="141"/>
        <v>t</v>
      </c>
      <c r="EM116" s="7" t="str">
        <f t="shared" si="141"/>
        <v>e</v>
      </c>
      <c r="EN116" s="7" t="e">
        <f t="shared" si="141"/>
        <v>#N/A</v>
      </c>
      <c r="EO116" s="7" t="e">
        <f t="shared" si="141"/>
        <v>#N/A</v>
      </c>
      <c r="EP116" s="7" t="e">
        <f t="shared" si="136"/>
        <v>#N/A</v>
      </c>
      <c r="EQ116" s="7" t="e">
        <f t="shared" si="136"/>
        <v>#N/A</v>
      </c>
      <c r="ER116" s="7" t="e">
        <f t="shared" si="136"/>
        <v>#N/A</v>
      </c>
      <c r="ES116" s="7" t="str">
        <f t="shared" si="136"/>
        <v>t</v>
      </c>
      <c r="ET116" s="7" t="str">
        <f t="shared" si="136"/>
        <v>r</v>
      </c>
      <c r="EU116" s="7" t="str">
        <f t="shared" si="143"/>
        <v>a</v>
      </c>
      <c r="EV116" s="7" t="str">
        <f t="shared" si="144"/>
        <v>i</v>
      </c>
      <c r="EW116" s="7" t="str">
        <f t="shared" si="145"/>
        <v>n</v>
      </c>
      <c r="EX116" s="7" t="str">
        <f t="shared" si="146"/>
        <v>i</v>
      </c>
      <c r="EY116" s="7" t="str">
        <f t="shared" si="147"/>
        <v>n</v>
      </c>
      <c r="EZ116" s="7" t="str">
        <f t="shared" si="148"/>
        <v>g</v>
      </c>
      <c r="FA116" s="7" t="e">
        <f t="shared" si="149"/>
        <v>#N/A</v>
      </c>
      <c r="FB116" s="7" t="e">
        <f t="shared" si="150"/>
        <v>#N/A</v>
      </c>
      <c r="FC116" s="7" t="e">
        <f t="shared" si="151"/>
        <v>#N/A</v>
      </c>
      <c r="FD116" s="7" t="e">
        <f t="shared" si="152"/>
        <v>#N/A</v>
      </c>
      <c r="FE116" s="7" t="e">
        <f t="shared" si="153"/>
        <v>#N/A</v>
      </c>
      <c r="FF116" s="7" t="e">
        <f t="shared" si="154"/>
        <v>#N/A</v>
      </c>
      <c r="FG116" s="7" t="e">
        <f t="shared" si="155"/>
        <v>#N/A</v>
      </c>
      <c r="FH116" s="7" t="e">
        <f t="shared" si="156"/>
        <v>#N/A</v>
      </c>
      <c r="FI116" s="7" t="e">
        <f t="shared" si="157"/>
        <v>#N/A</v>
      </c>
      <c r="FJ116" s="7" t="e">
        <f t="shared" si="158"/>
        <v>#N/A</v>
      </c>
      <c r="FK116" s="7" t="e">
        <f t="shared" si="159"/>
        <v>#N/A</v>
      </c>
      <c r="FL116" s="7" t="e">
        <f t="shared" si="160"/>
        <v>#N/A</v>
      </c>
      <c r="FM116" s="7" t="e">
        <f t="shared" si="161"/>
        <v>#N/A</v>
      </c>
      <c r="FN116" s="7" t="e">
        <f t="shared" si="162"/>
        <v>#N/A</v>
      </c>
      <c r="FO116" s="7" t="e">
        <f t="shared" si="163"/>
        <v>#N/A</v>
      </c>
      <c r="FP116" s="7" t="e">
        <f t="shared" si="164"/>
        <v>#N/A</v>
      </c>
      <c r="FQ116" s="7" t="e">
        <f t="shared" si="165"/>
        <v>#N/A</v>
      </c>
      <c r="FR116" s="7" t="e">
        <f t="shared" si="166"/>
        <v>#N/A</v>
      </c>
      <c r="FS116" s="7" t="e">
        <f t="shared" si="167"/>
        <v>#N/A</v>
      </c>
      <c r="FT116" s="7" t="e">
        <f t="shared" si="168"/>
        <v>#N/A</v>
      </c>
      <c r="FU116" s="7" t="e">
        <f t="shared" si="169"/>
        <v>#N/A</v>
      </c>
      <c r="FV116" s="7" t="e">
        <f t="shared" si="170"/>
        <v>#N/A</v>
      </c>
      <c r="FW116" s="7" t="e">
        <f t="shared" si="171"/>
        <v>#N/A</v>
      </c>
      <c r="FX116" s="7" t="e">
        <f t="shared" si="172"/>
        <v>#N/A</v>
      </c>
      <c r="FY116" s="7" t="e">
        <f t="shared" si="173"/>
        <v>#N/A</v>
      </c>
      <c r="FZ116" s="7" t="e">
        <f t="shared" si="174"/>
        <v>#N/A</v>
      </c>
      <c r="GA116" s="7" t="e">
        <f t="shared" si="175"/>
        <v>#N/A</v>
      </c>
      <c r="GB116" s="7" t="e">
        <f t="shared" si="176"/>
        <v>#N/A</v>
      </c>
      <c r="GC116" s="7" t="e">
        <f t="shared" si="177"/>
        <v>#N/A</v>
      </c>
      <c r="GD116" s="7" t="e">
        <f t="shared" si="178"/>
        <v>#N/A</v>
      </c>
      <c r="GE116" s="7" t="e">
        <f t="shared" si="179"/>
        <v>#N/A</v>
      </c>
      <c r="GF116" s="7" t="e">
        <f t="shared" si="180"/>
        <v>#N/A</v>
      </c>
      <c r="GG116" s="7" t="e">
        <f t="shared" si="181"/>
        <v>#N/A</v>
      </c>
      <c r="GH116" s="7" t="e">
        <f t="shared" si="182"/>
        <v>#N/A</v>
      </c>
      <c r="GI116" s="7" t="e">
        <f t="shared" si="183"/>
        <v>#N/A</v>
      </c>
      <c r="GJ116" s="7" t="e">
        <f t="shared" si="184"/>
        <v>#N/A</v>
      </c>
      <c r="GK116" s="7" t="e">
        <f t="shared" si="185"/>
        <v>#N/A</v>
      </c>
      <c r="GL116" s="7" t="e">
        <f t="shared" si="186"/>
        <v>#N/A</v>
      </c>
      <c r="GM116" s="7" t="e">
        <f t="shared" si="187"/>
        <v>#N/A</v>
      </c>
      <c r="GN116" s="7" t="e">
        <f t="shared" si="188"/>
        <v>#N/A</v>
      </c>
      <c r="GO116" s="7" t="e">
        <f t="shared" si="189"/>
        <v>#N/A</v>
      </c>
      <c r="GP116" s="7" t="e">
        <f t="shared" si="190"/>
        <v>#N/A</v>
      </c>
      <c r="GQ116" s="7" t="e">
        <f t="shared" si="191"/>
        <v>#N/A</v>
      </c>
      <c r="GR116" s="7" t="e">
        <f t="shared" si="192"/>
        <v>#N/A</v>
      </c>
      <c r="GS116" s="7" t="e">
        <f t="shared" si="193"/>
        <v>#N/A</v>
      </c>
      <c r="GT116" s="7" t="e">
        <f t="shared" si="194"/>
        <v>#N/A</v>
      </c>
      <c r="GU116" s="7" t="e">
        <f t="shared" si="195"/>
        <v>#N/A</v>
      </c>
      <c r="GV116" s="7" t="e">
        <f t="shared" si="196"/>
        <v>#N/A</v>
      </c>
      <c r="GW116" s="7" t="e">
        <f t="shared" si="197"/>
        <v>#N/A</v>
      </c>
      <c r="GX116" s="7" t="e">
        <f t="shared" si="198"/>
        <v>#N/A</v>
      </c>
      <c r="GY116" s="7" t="e">
        <f t="shared" si="199"/>
        <v>#N/A</v>
      </c>
      <c r="GZ116" s="7" t="e">
        <f t="shared" si="200"/>
        <v>#N/A</v>
      </c>
    </row>
    <row r="117" spans="1:208" x14ac:dyDescent="0.25">
      <c r="A117">
        <v>116</v>
      </c>
      <c r="B117" t="s">
        <v>962</v>
      </c>
      <c r="C117" t="s">
        <v>952</v>
      </c>
      <c r="D117" t="s">
        <v>976</v>
      </c>
      <c r="E117" t="s">
        <v>956</v>
      </c>
      <c r="F117" t="s">
        <v>968</v>
      </c>
      <c r="G117" t="s">
        <v>954</v>
      </c>
      <c r="H117" t="s">
        <v>978</v>
      </c>
      <c r="I117" t="s">
        <v>957</v>
      </c>
      <c r="J117" t="s">
        <v>964</v>
      </c>
      <c r="K117" t="s">
        <v>970</v>
      </c>
      <c r="L117" t="s">
        <v>971</v>
      </c>
      <c r="M117" t="s">
        <v>972</v>
      </c>
      <c r="N117" t="s">
        <v>955</v>
      </c>
      <c r="O117" t="s">
        <v>974</v>
      </c>
      <c r="P117" t="s">
        <v>961</v>
      </c>
      <c r="Q117" t="s">
        <v>965</v>
      </c>
      <c r="R117" t="s">
        <v>953</v>
      </c>
      <c r="S117" t="s">
        <v>959</v>
      </c>
      <c r="T117" t="s">
        <v>958</v>
      </c>
      <c r="U117" t="s">
        <v>963</v>
      </c>
      <c r="V117" t="s">
        <v>975</v>
      </c>
      <c r="W117" t="s">
        <v>967</v>
      </c>
      <c r="X117" t="s">
        <v>977</v>
      </c>
      <c r="Y117" t="s">
        <v>966</v>
      </c>
      <c r="Z117" t="s">
        <v>973</v>
      </c>
      <c r="AA117" t="s">
        <v>969</v>
      </c>
      <c r="AB117">
        <v>115</v>
      </c>
      <c r="AC117" s="7" t="str">
        <f t="shared" si="138"/>
        <v>l</v>
      </c>
      <c r="AD117" s="8">
        <v>12</v>
      </c>
      <c r="AE117" s="6">
        <v>0</v>
      </c>
      <c r="AF117" s="6" t="s">
        <v>954</v>
      </c>
      <c r="AG117" t="s">
        <v>961</v>
      </c>
      <c r="AH117" t="s">
        <v>956</v>
      </c>
      <c r="AI117" t="s">
        <v>967</v>
      </c>
      <c r="AJ117" t="s">
        <v>967</v>
      </c>
      <c r="AK117" t="s">
        <v>972</v>
      </c>
      <c r="AL117" t="s">
        <v>964</v>
      </c>
      <c r="AM117" t="s">
        <v>972</v>
      </c>
      <c r="AN117" t="s">
        <v>957</v>
      </c>
      <c r="AO117" t="s">
        <v>978</v>
      </c>
      <c r="AT117" s="6" t="s">
        <v>975</v>
      </c>
      <c r="AU117" t="s">
        <v>956</v>
      </c>
      <c r="AV117" t="s">
        <v>968</v>
      </c>
      <c r="AW117" t="s">
        <v>968</v>
      </c>
      <c r="AX117" t="s">
        <v>972</v>
      </c>
      <c r="AY117" t="s">
        <v>977</v>
      </c>
      <c r="BH117" s="6" t="s">
        <v>965</v>
      </c>
      <c r="BI117" t="s">
        <v>956</v>
      </c>
      <c r="BJ117" t="s">
        <v>953</v>
      </c>
      <c r="BK117" t="s">
        <v>956</v>
      </c>
      <c r="BL117" t="s">
        <v>970</v>
      </c>
      <c r="BM117" t="s">
        <v>957</v>
      </c>
      <c r="BN117" t="s">
        <v>965</v>
      </c>
      <c r="BO117" t="s">
        <v>957</v>
      </c>
      <c r="BP117" t="s">
        <v>953</v>
      </c>
      <c r="BQ117" t="s">
        <v>977</v>
      </c>
      <c r="DQ117" s="7" t="str">
        <f t="shared" si="142"/>
        <v/>
      </c>
      <c r="DR117" s="7" t="str">
        <f t="shared" si="201"/>
        <v/>
      </c>
      <c r="DS117" s="7" t="str">
        <f t="shared" si="201"/>
        <v/>
      </c>
      <c r="DT117" s="7" t="str">
        <f t="shared" si="201"/>
        <v/>
      </c>
      <c r="DU117" s="7" t="str">
        <f t="shared" si="201"/>
        <v/>
      </c>
      <c r="DV117" s="7" t="str">
        <f t="shared" si="137"/>
        <v/>
      </c>
      <c r="DW117" s="7" t="str">
        <f t="shared" si="137"/>
        <v/>
      </c>
      <c r="DX117" s="7" t="str">
        <f t="shared" si="137"/>
        <v/>
      </c>
      <c r="DY117" s="7" t="str">
        <f t="shared" si="137"/>
        <v/>
      </c>
      <c r="DZ117" s="7" t="str">
        <f t="shared" si="202"/>
        <v/>
      </c>
      <c r="EA117" s="7" t="str">
        <f t="shared" si="202"/>
        <v/>
      </c>
      <c r="EB117" s="7" t="str">
        <f t="shared" si="202"/>
        <v/>
      </c>
      <c r="EC117" s="7" t="str">
        <f t="shared" si="202"/>
        <v/>
      </c>
      <c r="ED117" s="7" t="str">
        <f t="shared" si="203"/>
        <v/>
      </c>
      <c r="EE117" s="7" t="str">
        <f t="shared" si="139"/>
        <v/>
      </c>
      <c r="EF117" s="7" t="str">
        <f t="shared" si="139"/>
        <v/>
      </c>
      <c r="EG117" s="7" t="str">
        <f t="shared" si="139"/>
        <v/>
      </c>
      <c r="EH117" s="7" t="str">
        <f t="shared" si="140"/>
        <v/>
      </c>
      <c r="EI117" s="7" t="str">
        <f t="shared" si="140"/>
        <v/>
      </c>
      <c r="EJ117" s="7" t="str">
        <f t="shared" si="140"/>
        <v/>
      </c>
      <c r="EK117" s="7" t="str">
        <f t="shared" si="140"/>
        <v/>
      </c>
      <c r="EL117" s="7" t="str">
        <f t="shared" si="141"/>
        <v/>
      </c>
      <c r="EM117" s="7" t="str">
        <f t="shared" si="141"/>
        <v/>
      </c>
      <c r="EN117" s="7" t="str">
        <f t="shared" si="141"/>
        <v/>
      </c>
      <c r="EO117" s="7" t="str">
        <f t="shared" si="141"/>
        <v/>
      </c>
      <c r="EP117" s="7" t="str">
        <f t="shared" ref="EP117:ES180" si="204">IF($AE117&gt;1,(HLOOKUP(BE117,$B$1:$AA$27,$AD117,FALSE)),"")</f>
        <v/>
      </c>
      <c r="EQ117" s="7" t="str">
        <f t="shared" si="204"/>
        <v/>
      </c>
      <c r="ER117" s="7" t="str">
        <f t="shared" si="204"/>
        <v/>
      </c>
      <c r="ES117" s="7" t="str">
        <f t="shared" si="204"/>
        <v/>
      </c>
      <c r="ET117" s="7" t="str">
        <f t="shared" ref="ET117:ET180" si="205">IF($AE117&gt;1,(HLOOKUP(BI117,$B$1:$AA$27,$AD117,FALSE)),"")</f>
        <v/>
      </c>
      <c r="EU117" s="7" t="str">
        <f t="shared" si="143"/>
        <v/>
      </c>
      <c r="EV117" s="7" t="str">
        <f t="shared" si="144"/>
        <v/>
      </c>
      <c r="EW117" s="7" t="str">
        <f t="shared" si="145"/>
        <v/>
      </c>
      <c r="EX117" s="7" t="str">
        <f t="shared" si="146"/>
        <v/>
      </c>
      <c r="EY117" s="7" t="str">
        <f t="shared" si="147"/>
        <v/>
      </c>
      <c r="EZ117" s="7" t="str">
        <f t="shared" si="148"/>
        <v/>
      </c>
      <c r="FA117" s="7" t="str">
        <f t="shared" si="149"/>
        <v/>
      </c>
      <c r="FB117" s="7" t="str">
        <f t="shared" si="150"/>
        <v/>
      </c>
      <c r="FC117" s="7" t="str">
        <f t="shared" si="151"/>
        <v/>
      </c>
      <c r="FD117" s="7" t="str">
        <f t="shared" si="152"/>
        <v/>
      </c>
      <c r="FE117" s="7" t="str">
        <f t="shared" si="153"/>
        <v/>
      </c>
      <c r="FF117" s="7" t="str">
        <f t="shared" si="154"/>
        <v/>
      </c>
      <c r="FG117" s="7" t="str">
        <f t="shared" si="155"/>
        <v/>
      </c>
      <c r="FH117" s="7" t="str">
        <f t="shared" si="156"/>
        <v/>
      </c>
      <c r="FI117" s="7" t="str">
        <f t="shared" si="157"/>
        <v/>
      </c>
      <c r="FJ117" s="7" t="str">
        <f t="shared" si="158"/>
        <v/>
      </c>
      <c r="FK117" s="7" t="str">
        <f t="shared" si="159"/>
        <v/>
      </c>
      <c r="FL117" s="7" t="str">
        <f t="shared" si="160"/>
        <v/>
      </c>
      <c r="FM117" s="7" t="str">
        <f t="shared" si="161"/>
        <v/>
      </c>
      <c r="FN117" s="7" t="str">
        <f t="shared" si="162"/>
        <v/>
      </c>
      <c r="FO117" s="7" t="str">
        <f t="shared" si="163"/>
        <v/>
      </c>
      <c r="FP117" s="7" t="str">
        <f t="shared" si="164"/>
        <v/>
      </c>
      <c r="FQ117" s="7" t="str">
        <f t="shared" si="165"/>
        <v/>
      </c>
      <c r="FR117" s="7" t="str">
        <f t="shared" si="166"/>
        <v/>
      </c>
      <c r="FS117" s="7" t="str">
        <f t="shared" si="167"/>
        <v/>
      </c>
      <c r="FT117" s="7" t="str">
        <f t="shared" si="168"/>
        <v/>
      </c>
      <c r="FU117" s="7" t="str">
        <f t="shared" si="169"/>
        <v/>
      </c>
      <c r="FV117" s="7" t="str">
        <f t="shared" si="170"/>
        <v/>
      </c>
      <c r="FW117" s="7" t="str">
        <f t="shared" si="171"/>
        <v/>
      </c>
      <c r="FX117" s="7" t="str">
        <f t="shared" si="172"/>
        <v/>
      </c>
      <c r="FY117" s="7" t="str">
        <f t="shared" si="173"/>
        <v/>
      </c>
      <c r="FZ117" s="7" t="str">
        <f t="shared" si="174"/>
        <v/>
      </c>
      <c r="GA117" s="7" t="str">
        <f t="shared" si="175"/>
        <v/>
      </c>
      <c r="GB117" s="7" t="str">
        <f t="shared" si="176"/>
        <v/>
      </c>
      <c r="GC117" s="7" t="str">
        <f t="shared" si="177"/>
        <v/>
      </c>
      <c r="GD117" s="7" t="str">
        <f t="shared" si="178"/>
        <v/>
      </c>
      <c r="GE117" s="7" t="str">
        <f t="shared" si="179"/>
        <v/>
      </c>
      <c r="GF117" s="7" t="str">
        <f t="shared" si="180"/>
        <v/>
      </c>
      <c r="GG117" s="7" t="str">
        <f t="shared" si="181"/>
        <v/>
      </c>
      <c r="GH117" s="7" t="str">
        <f t="shared" si="182"/>
        <v/>
      </c>
      <c r="GI117" s="7" t="str">
        <f t="shared" si="183"/>
        <v/>
      </c>
      <c r="GJ117" s="7" t="str">
        <f t="shared" si="184"/>
        <v/>
      </c>
      <c r="GK117" s="7" t="str">
        <f t="shared" si="185"/>
        <v/>
      </c>
      <c r="GL117" s="7" t="str">
        <f t="shared" si="186"/>
        <v/>
      </c>
      <c r="GM117" s="7" t="str">
        <f t="shared" si="187"/>
        <v/>
      </c>
      <c r="GN117" s="7" t="str">
        <f t="shared" si="188"/>
        <v/>
      </c>
      <c r="GO117" s="7" t="str">
        <f t="shared" si="189"/>
        <v/>
      </c>
      <c r="GP117" s="7" t="str">
        <f t="shared" si="190"/>
        <v/>
      </c>
      <c r="GQ117" s="7" t="str">
        <f t="shared" si="191"/>
        <v/>
      </c>
      <c r="GR117" s="7" t="str">
        <f t="shared" si="192"/>
        <v/>
      </c>
      <c r="GS117" s="7" t="str">
        <f t="shared" si="193"/>
        <v/>
      </c>
      <c r="GT117" s="7" t="str">
        <f t="shared" si="194"/>
        <v/>
      </c>
      <c r="GU117" s="7" t="str">
        <f t="shared" si="195"/>
        <v/>
      </c>
      <c r="GV117" s="7" t="str">
        <f t="shared" si="196"/>
        <v/>
      </c>
      <c r="GW117" s="7" t="str">
        <f t="shared" si="197"/>
        <v/>
      </c>
      <c r="GX117" s="7" t="str">
        <f t="shared" si="198"/>
        <v/>
      </c>
      <c r="GY117" s="7" t="str">
        <f t="shared" si="199"/>
        <v/>
      </c>
      <c r="GZ117" s="7" t="str">
        <f t="shared" si="200"/>
        <v/>
      </c>
    </row>
    <row r="118" spans="1:208" x14ac:dyDescent="0.25">
      <c r="A118">
        <v>117</v>
      </c>
      <c r="B118" t="s">
        <v>952</v>
      </c>
      <c r="C118" t="s">
        <v>976</v>
      </c>
      <c r="D118" t="s">
        <v>956</v>
      </c>
      <c r="E118" t="s">
        <v>968</v>
      </c>
      <c r="F118" t="s">
        <v>954</v>
      </c>
      <c r="G118" t="s">
        <v>978</v>
      </c>
      <c r="H118" t="s">
        <v>957</v>
      </c>
      <c r="I118" t="s">
        <v>964</v>
      </c>
      <c r="J118" t="s">
        <v>970</v>
      </c>
      <c r="K118" t="s">
        <v>971</v>
      </c>
      <c r="L118" t="s">
        <v>972</v>
      </c>
      <c r="M118" t="s">
        <v>955</v>
      </c>
      <c r="N118" t="s">
        <v>974</v>
      </c>
      <c r="O118" t="s">
        <v>961</v>
      </c>
      <c r="P118" t="s">
        <v>965</v>
      </c>
      <c r="Q118" t="s">
        <v>953</v>
      </c>
      <c r="R118" t="s">
        <v>959</v>
      </c>
      <c r="S118" t="s">
        <v>958</v>
      </c>
      <c r="T118" t="s">
        <v>963</v>
      </c>
      <c r="U118" t="s">
        <v>975</v>
      </c>
      <c r="V118" t="s">
        <v>967</v>
      </c>
      <c r="W118" t="s">
        <v>977</v>
      </c>
      <c r="X118" t="s">
        <v>966</v>
      </c>
      <c r="Y118" t="s">
        <v>973</v>
      </c>
      <c r="Z118" t="s">
        <v>969</v>
      </c>
      <c r="AA118" t="s">
        <v>962</v>
      </c>
      <c r="AB118">
        <v>100</v>
      </c>
      <c r="AC118" s="7" t="str">
        <f t="shared" si="138"/>
        <v>w</v>
      </c>
      <c r="AD118" s="8">
        <v>23</v>
      </c>
      <c r="AE118" s="6">
        <v>0</v>
      </c>
      <c r="AF118" s="6" t="s">
        <v>963</v>
      </c>
      <c r="AG118" t="s">
        <v>962</v>
      </c>
      <c r="AH118" t="s">
        <v>978</v>
      </c>
      <c r="AI118" t="s">
        <v>969</v>
      </c>
      <c r="AJ118" t="s">
        <v>958</v>
      </c>
      <c r="AK118" t="s">
        <v>959</v>
      </c>
      <c r="AL118" t="s">
        <v>958</v>
      </c>
      <c r="AM118" t="s">
        <v>970</v>
      </c>
      <c r="AN118" t="s">
        <v>967</v>
      </c>
      <c r="AO118" t="s">
        <v>978</v>
      </c>
      <c r="AP118" t="s">
        <v>955</v>
      </c>
      <c r="AQ118" t="s">
        <v>971</v>
      </c>
      <c r="AT118" s="6" t="s">
        <v>975</v>
      </c>
      <c r="AU118" t="s">
        <v>958</v>
      </c>
      <c r="AV118" t="s">
        <v>954</v>
      </c>
      <c r="AW118" t="s">
        <v>967</v>
      </c>
      <c r="AX118" t="s">
        <v>953</v>
      </c>
      <c r="BH118" s="6" t="s">
        <v>971</v>
      </c>
      <c r="BI118" t="s">
        <v>972</v>
      </c>
      <c r="BJ118" t="s">
        <v>978</v>
      </c>
      <c r="BK118" t="s">
        <v>970</v>
      </c>
      <c r="BL118" t="s">
        <v>958</v>
      </c>
      <c r="BM118" t="s">
        <v>973</v>
      </c>
      <c r="BN118" t="s">
        <v>977</v>
      </c>
      <c r="DQ118" s="7" t="str">
        <f t="shared" si="142"/>
        <v/>
      </c>
      <c r="DR118" s="7" t="str">
        <f t="shared" si="201"/>
        <v/>
      </c>
      <c r="DS118" s="7" t="str">
        <f t="shared" si="201"/>
        <v/>
      </c>
      <c r="DT118" s="7" t="str">
        <f t="shared" si="201"/>
        <v/>
      </c>
      <c r="DU118" s="7" t="str">
        <f t="shared" si="201"/>
        <v/>
      </c>
      <c r="DV118" s="7" t="str">
        <f t="shared" si="137"/>
        <v/>
      </c>
      <c r="DW118" s="7" t="str">
        <f t="shared" si="137"/>
        <v/>
      </c>
      <c r="DX118" s="7" t="str">
        <f t="shared" si="137"/>
        <v/>
      </c>
      <c r="DY118" s="7" t="str">
        <f t="shared" si="137"/>
        <v/>
      </c>
      <c r="DZ118" s="7" t="str">
        <f t="shared" si="202"/>
        <v/>
      </c>
      <c r="EA118" s="7" t="str">
        <f t="shared" si="202"/>
        <v/>
      </c>
      <c r="EB118" s="7" t="str">
        <f t="shared" si="202"/>
        <v/>
      </c>
      <c r="EC118" s="7" t="str">
        <f t="shared" si="202"/>
        <v/>
      </c>
      <c r="ED118" s="7" t="str">
        <f t="shared" si="203"/>
        <v/>
      </c>
      <c r="EE118" s="7" t="str">
        <f t="shared" si="139"/>
        <v/>
      </c>
      <c r="EF118" s="7" t="str">
        <f t="shared" si="139"/>
        <v/>
      </c>
      <c r="EG118" s="7" t="str">
        <f t="shared" si="139"/>
        <v/>
      </c>
      <c r="EH118" s="7" t="str">
        <f t="shared" si="140"/>
        <v/>
      </c>
      <c r="EI118" s="7" t="str">
        <f t="shared" si="140"/>
        <v/>
      </c>
      <c r="EJ118" s="7" t="str">
        <f t="shared" si="140"/>
        <v/>
      </c>
      <c r="EK118" s="7" t="str">
        <f t="shared" si="140"/>
        <v/>
      </c>
      <c r="EL118" s="7" t="str">
        <f t="shared" si="141"/>
        <v/>
      </c>
      <c r="EM118" s="7" t="str">
        <f t="shared" si="141"/>
        <v/>
      </c>
      <c r="EN118" s="7" t="str">
        <f t="shared" si="141"/>
        <v/>
      </c>
      <c r="EO118" s="7" t="str">
        <f t="shared" si="141"/>
        <v/>
      </c>
      <c r="EP118" s="7" t="str">
        <f t="shared" si="204"/>
        <v/>
      </c>
      <c r="EQ118" s="7" t="str">
        <f t="shared" si="204"/>
        <v/>
      </c>
      <c r="ER118" s="7" t="str">
        <f t="shared" si="204"/>
        <v/>
      </c>
      <c r="ES118" s="7" t="str">
        <f t="shared" si="204"/>
        <v/>
      </c>
      <c r="ET118" s="7" t="str">
        <f t="shared" si="205"/>
        <v/>
      </c>
      <c r="EU118" s="7" t="str">
        <f t="shared" si="143"/>
        <v/>
      </c>
      <c r="EV118" s="7" t="str">
        <f t="shared" si="144"/>
        <v/>
      </c>
      <c r="EW118" s="7" t="str">
        <f t="shared" si="145"/>
        <v/>
      </c>
      <c r="EX118" s="7" t="str">
        <f t="shared" si="146"/>
        <v/>
      </c>
      <c r="EY118" s="7" t="str">
        <f t="shared" si="147"/>
        <v/>
      </c>
      <c r="EZ118" s="7" t="str">
        <f t="shared" si="148"/>
        <v/>
      </c>
      <c r="FA118" s="7" t="str">
        <f t="shared" si="149"/>
        <v/>
      </c>
      <c r="FB118" s="7" t="str">
        <f t="shared" si="150"/>
        <v/>
      </c>
      <c r="FC118" s="7" t="str">
        <f t="shared" si="151"/>
        <v/>
      </c>
      <c r="FD118" s="7" t="str">
        <f t="shared" si="152"/>
        <v/>
      </c>
      <c r="FE118" s="7" t="str">
        <f t="shared" si="153"/>
        <v/>
      </c>
      <c r="FF118" s="7" t="str">
        <f t="shared" si="154"/>
        <v/>
      </c>
      <c r="FG118" s="7" t="str">
        <f t="shared" si="155"/>
        <v/>
      </c>
      <c r="FH118" s="7" t="str">
        <f t="shared" si="156"/>
        <v/>
      </c>
      <c r="FI118" s="7" t="str">
        <f t="shared" si="157"/>
        <v/>
      </c>
      <c r="FJ118" s="7" t="str">
        <f t="shared" si="158"/>
        <v/>
      </c>
      <c r="FK118" s="7" t="str">
        <f t="shared" si="159"/>
        <v/>
      </c>
      <c r="FL118" s="7" t="str">
        <f t="shared" si="160"/>
        <v/>
      </c>
      <c r="FM118" s="7" t="str">
        <f t="shared" si="161"/>
        <v/>
      </c>
      <c r="FN118" s="7" t="str">
        <f t="shared" si="162"/>
        <v/>
      </c>
      <c r="FO118" s="7" t="str">
        <f t="shared" si="163"/>
        <v/>
      </c>
      <c r="FP118" s="7" t="str">
        <f t="shared" si="164"/>
        <v/>
      </c>
      <c r="FQ118" s="7" t="str">
        <f t="shared" si="165"/>
        <v/>
      </c>
      <c r="FR118" s="7" t="str">
        <f t="shared" si="166"/>
        <v/>
      </c>
      <c r="FS118" s="7" t="str">
        <f t="shared" si="167"/>
        <v/>
      </c>
      <c r="FT118" s="7" t="str">
        <f t="shared" si="168"/>
        <v/>
      </c>
      <c r="FU118" s="7" t="str">
        <f t="shared" si="169"/>
        <v/>
      </c>
      <c r="FV118" s="7" t="str">
        <f t="shared" si="170"/>
        <v/>
      </c>
      <c r="FW118" s="7" t="str">
        <f t="shared" si="171"/>
        <v/>
      </c>
      <c r="FX118" s="7" t="str">
        <f t="shared" si="172"/>
        <v/>
      </c>
      <c r="FY118" s="7" t="str">
        <f t="shared" si="173"/>
        <v/>
      </c>
      <c r="FZ118" s="7" t="str">
        <f t="shared" si="174"/>
        <v/>
      </c>
      <c r="GA118" s="7" t="str">
        <f t="shared" si="175"/>
        <v/>
      </c>
      <c r="GB118" s="7" t="str">
        <f t="shared" si="176"/>
        <v/>
      </c>
      <c r="GC118" s="7" t="str">
        <f t="shared" si="177"/>
        <v/>
      </c>
      <c r="GD118" s="7" t="str">
        <f t="shared" si="178"/>
        <v/>
      </c>
      <c r="GE118" s="7" t="str">
        <f t="shared" si="179"/>
        <v/>
      </c>
      <c r="GF118" s="7" t="str">
        <f t="shared" si="180"/>
        <v/>
      </c>
      <c r="GG118" s="7" t="str">
        <f t="shared" si="181"/>
        <v/>
      </c>
      <c r="GH118" s="7" t="str">
        <f t="shared" si="182"/>
        <v/>
      </c>
      <c r="GI118" s="7" t="str">
        <f t="shared" si="183"/>
        <v/>
      </c>
      <c r="GJ118" s="7" t="str">
        <f t="shared" si="184"/>
        <v/>
      </c>
      <c r="GK118" s="7" t="str">
        <f t="shared" si="185"/>
        <v/>
      </c>
      <c r="GL118" s="7" t="str">
        <f t="shared" si="186"/>
        <v/>
      </c>
      <c r="GM118" s="7" t="str">
        <f t="shared" si="187"/>
        <v/>
      </c>
      <c r="GN118" s="7" t="str">
        <f t="shared" si="188"/>
        <v/>
      </c>
      <c r="GO118" s="7" t="str">
        <f t="shared" si="189"/>
        <v/>
      </c>
      <c r="GP118" s="7" t="str">
        <f t="shared" si="190"/>
        <v/>
      </c>
      <c r="GQ118" s="7" t="str">
        <f t="shared" si="191"/>
        <v/>
      </c>
      <c r="GR118" s="7" t="str">
        <f t="shared" si="192"/>
        <v/>
      </c>
      <c r="GS118" s="7" t="str">
        <f t="shared" si="193"/>
        <v/>
      </c>
      <c r="GT118" s="7" t="str">
        <f t="shared" si="194"/>
        <v/>
      </c>
      <c r="GU118" s="7" t="str">
        <f t="shared" si="195"/>
        <v/>
      </c>
      <c r="GV118" s="7" t="str">
        <f t="shared" si="196"/>
        <v/>
      </c>
      <c r="GW118" s="7" t="str">
        <f t="shared" si="197"/>
        <v/>
      </c>
      <c r="GX118" s="7" t="str">
        <f t="shared" si="198"/>
        <v/>
      </c>
      <c r="GY118" s="7" t="str">
        <f t="shared" si="199"/>
        <v/>
      </c>
      <c r="GZ118" s="7" t="str">
        <f t="shared" si="200"/>
        <v/>
      </c>
    </row>
    <row r="119" spans="1:208" x14ac:dyDescent="0.25">
      <c r="A119">
        <v>118</v>
      </c>
      <c r="B119" t="s">
        <v>976</v>
      </c>
      <c r="C119" t="s">
        <v>956</v>
      </c>
      <c r="D119" t="s">
        <v>968</v>
      </c>
      <c r="E119" t="s">
        <v>954</v>
      </c>
      <c r="F119" t="s">
        <v>978</v>
      </c>
      <c r="G119" t="s">
        <v>957</v>
      </c>
      <c r="H119" t="s">
        <v>964</v>
      </c>
      <c r="I119" t="s">
        <v>970</v>
      </c>
      <c r="J119" t="s">
        <v>971</v>
      </c>
      <c r="K119" t="s">
        <v>972</v>
      </c>
      <c r="L119" t="s">
        <v>955</v>
      </c>
      <c r="M119" t="s">
        <v>974</v>
      </c>
      <c r="N119" t="s">
        <v>961</v>
      </c>
      <c r="O119" t="s">
        <v>965</v>
      </c>
      <c r="P119" t="s">
        <v>953</v>
      </c>
      <c r="Q119" t="s">
        <v>959</v>
      </c>
      <c r="R119" t="s">
        <v>958</v>
      </c>
      <c r="S119" t="s">
        <v>963</v>
      </c>
      <c r="T119" t="s">
        <v>975</v>
      </c>
      <c r="U119" t="s">
        <v>967</v>
      </c>
      <c r="V119" t="s">
        <v>977</v>
      </c>
      <c r="W119" t="s">
        <v>966</v>
      </c>
      <c r="X119" t="s">
        <v>973</v>
      </c>
      <c r="Y119" t="s">
        <v>969</v>
      </c>
      <c r="Z119" t="s">
        <v>962</v>
      </c>
      <c r="AA119" t="s">
        <v>952</v>
      </c>
      <c r="AB119">
        <v>531</v>
      </c>
      <c r="AC119" s="7" t="str">
        <f t="shared" si="138"/>
        <v>l</v>
      </c>
      <c r="AD119" s="8">
        <v>12</v>
      </c>
      <c r="AE119" s="6">
        <v>531</v>
      </c>
      <c r="AF119" s="6" t="s">
        <v>954</v>
      </c>
      <c r="AG119" t="s">
        <v>975</v>
      </c>
      <c r="AH119" t="s">
        <v>952</v>
      </c>
      <c r="AI119" t="s">
        <v>959</v>
      </c>
      <c r="AJ119" t="s">
        <v>970</v>
      </c>
      <c r="AK119" t="s">
        <v>957</v>
      </c>
      <c r="AL119" t="s">
        <v>953</v>
      </c>
      <c r="AM119" t="s">
        <v>972</v>
      </c>
      <c r="AN119" t="s">
        <v>954</v>
      </c>
      <c r="AT119" s="6" t="s">
        <v>972</v>
      </c>
      <c r="AU119" t="s">
        <v>953</v>
      </c>
      <c r="AV119" t="s">
        <v>977</v>
      </c>
      <c r="AW119" t="s">
        <v>957</v>
      </c>
      <c r="AX119" t="s">
        <v>975</v>
      </c>
      <c r="AY119" t="s">
        <v>953</v>
      </c>
      <c r="AZ119" t="s">
        <v>956</v>
      </c>
      <c r="BA119" t="s">
        <v>977</v>
      </c>
      <c r="BB119" t="s">
        <v>972</v>
      </c>
      <c r="BC119" t="s">
        <v>959</v>
      </c>
      <c r="BD119" t="s">
        <v>953</v>
      </c>
      <c r="BE119" t="s">
        <v>956</v>
      </c>
      <c r="BF119" t="s">
        <v>961</v>
      </c>
      <c r="BH119" s="6" t="s">
        <v>964</v>
      </c>
      <c r="BI119" t="s">
        <v>961</v>
      </c>
      <c r="BJ119" t="s">
        <v>959</v>
      </c>
      <c r="BK119" t="s">
        <v>969</v>
      </c>
      <c r="BL119" t="s">
        <v>957</v>
      </c>
      <c r="BM119" t="s">
        <v>975</v>
      </c>
      <c r="BV119" s="6" t="s">
        <v>954</v>
      </c>
      <c r="BW119" t="s">
        <v>959</v>
      </c>
      <c r="BX119" t="s">
        <v>953</v>
      </c>
      <c r="BY119" t="s">
        <v>977</v>
      </c>
      <c r="BZ119" t="s">
        <v>956</v>
      </c>
      <c r="CA119" t="s">
        <v>972</v>
      </c>
      <c r="CB119" t="s">
        <v>953</v>
      </c>
      <c r="CC119" t="s">
        <v>965</v>
      </c>
      <c r="CD119" t="s">
        <v>957</v>
      </c>
      <c r="CE119" t="s">
        <v>953</v>
      </c>
      <c r="CF119" t="s">
        <v>977</v>
      </c>
      <c r="DQ119" s="7" t="str">
        <f t="shared" si="142"/>
        <v>c</v>
      </c>
      <c r="DR119" s="7" t="str">
        <f t="shared" si="201"/>
        <v>r</v>
      </c>
      <c r="DS119" s="7" t="str">
        <f t="shared" si="201"/>
        <v>y</v>
      </c>
      <c r="DT119" s="7" t="str">
        <f t="shared" si="201"/>
        <v>o</v>
      </c>
      <c r="DU119" s="7" t="str">
        <f t="shared" si="201"/>
        <v>g</v>
      </c>
      <c r="DV119" s="7" t="str">
        <f t="shared" si="137"/>
        <v>e</v>
      </c>
      <c r="DW119" s="7" t="str">
        <f t="shared" si="137"/>
        <v>n</v>
      </c>
      <c r="DX119" s="7" t="str">
        <f t="shared" si="137"/>
        <v>i</v>
      </c>
      <c r="DY119" s="7" t="str">
        <f t="shared" si="137"/>
        <v>c</v>
      </c>
      <c r="DZ119" s="7" t="e">
        <f t="shared" si="202"/>
        <v>#N/A</v>
      </c>
      <c r="EA119" s="7" t="e">
        <f t="shared" si="202"/>
        <v>#N/A</v>
      </c>
      <c r="EB119" s="7" t="e">
        <f t="shared" si="202"/>
        <v>#N/A</v>
      </c>
      <c r="EC119" s="7" t="e">
        <f t="shared" si="202"/>
        <v>#N/A</v>
      </c>
      <c r="ED119" s="7" t="e">
        <f t="shared" si="203"/>
        <v>#N/A</v>
      </c>
      <c r="EE119" s="7" t="str">
        <f t="shared" si="139"/>
        <v>i</v>
      </c>
      <c r="EF119" s="7" t="str">
        <f t="shared" si="139"/>
        <v>n</v>
      </c>
      <c r="EG119" s="7" t="str">
        <f t="shared" si="139"/>
        <v>t</v>
      </c>
      <c r="EH119" s="7" t="str">
        <f t="shared" si="140"/>
        <v>e</v>
      </c>
      <c r="EI119" s="7" t="str">
        <f t="shared" si="140"/>
        <v>r</v>
      </c>
      <c r="EJ119" s="7" t="str">
        <f t="shared" si="140"/>
        <v>n</v>
      </c>
      <c r="EK119" s="7" t="str">
        <f t="shared" si="140"/>
        <v>a</v>
      </c>
      <c r="EL119" s="7" t="str">
        <f t="shared" si="141"/>
        <v>t</v>
      </c>
      <c r="EM119" s="7" t="str">
        <f t="shared" si="141"/>
        <v>i</v>
      </c>
      <c r="EN119" s="7" t="str">
        <f t="shared" si="141"/>
        <v>o</v>
      </c>
      <c r="EO119" s="7" t="str">
        <f t="shared" si="141"/>
        <v>n</v>
      </c>
      <c r="EP119" s="7" t="str">
        <f t="shared" si="204"/>
        <v>a</v>
      </c>
      <c r="EQ119" s="7" t="str">
        <f t="shared" si="204"/>
        <v>l</v>
      </c>
      <c r="ER119" s="7" t="e">
        <f t="shared" si="204"/>
        <v>#N/A</v>
      </c>
      <c r="ES119" s="7" t="str">
        <f t="shared" si="204"/>
        <v>f</v>
      </c>
      <c r="ET119" s="7" t="str">
        <f t="shared" si="205"/>
        <v>l</v>
      </c>
      <c r="EU119" s="7" t="str">
        <f t="shared" si="143"/>
        <v>o</v>
      </c>
      <c r="EV119" s="7" t="str">
        <f t="shared" si="144"/>
        <v>w</v>
      </c>
      <c r="EW119" s="7" t="str">
        <f t="shared" si="145"/>
        <v>e</v>
      </c>
      <c r="EX119" s="7" t="str">
        <f t="shared" si="146"/>
        <v>r</v>
      </c>
      <c r="EY119" s="7" t="e">
        <f t="shared" si="147"/>
        <v>#N/A</v>
      </c>
      <c r="EZ119" s="7" t="e">
        <f t="shared" si="148"/>
        <v>#N/A</v>
      </c>
      <c r="FA119" s="7" t="e">
        <f t="shared" si="149"/>
        <v>#N/A</v>
      </c>
      <c r="FB119" s="7" t="e">
        <f t="shared" si="150"/>
        <v>#N/A</v>
      </c>
      <c r="FC119" s="7" t="e">
        <f t="shared" si="151"/>
        <v>#N/A</v>
      </c>
      <c r="FD119" s="7" t="e">
        <f t="shared" si="152"/>
        <v>#N/A</v>
      </c>
      <c r="FE119" s="7" t="e">
        <f t="shared" si="153"/>
        <v>#N/A</v>
      </c>
      <c r="FF119" s="7" t="e">
        <f t="shared" si="154"/>
        <v>#N/A</v>
      </c>
      <c r="FG119" s="7" t="str">
        <f t="shared" si="155"/>
        <v>c</v>
      </c>
      <c r="FH119" s="7" t="str">
        <f t="shared" si="156"/>
        <v>o</v>
      </c>
      <c r="FI119" s="7" t="str">
        <f t="shared" si="157"/>
        <v>n</v>
      </c>
      <c r="FJ119" s="7" t="str">
        <f t="shared" si="158"/>
        <v>t</v>
      </c>
      <c r="FK119" s="7" t="str">
        <f t="shared" si="159"/>
        <v>a</v>
      </c>
      <c r="FL119" s="7" t="str">
        <f t="shared" si="160"/>
        <v>i</v>
      </c>
      <c r="FM119" s="7" t="str">
        <f t="shared" si="161"/>
        <v>n</v>
      </c>
      <c r="FN119" s="7" t="str">
        <f t="shared" si="162"/>
        <v>m</v>
      </c>
      <c r="FO119" s="7" t="str">
        <f t="shared" si="163"/>
        <v>e</v>
      </c>
      <c r="FP119" s="7" t="str">
        <f t="shared" si="164"/>
        <v>n</v>
      </c>
      <c r="FQ119" s="7" t="str">
        <f t="shared" si="165"/>
        <v>t</v>
      </c>
      <c r="FR119" s="7" t="e">
        <f t="shared" si="166"/>
        <v>#N/A</v>
      </c>
      <c r="FS119" s="7" t="e">
        <f t="shared" si="167"/>
        <v>#N/A</v>
      </c>
      <c r="FT119" s="7" t="e">
        <f t="shared" si="168"/>
        <v>#N/A</v>
      </c>
      <c r="FU119" s="7" t="e">
        <f t="shared" si="169"/>
        <v>#N/A</v>
      </c>
      <c r="FV119" s="7" t="e">
        <f t="shared" si="170"/>
        <v>#N/A</v>
      </c>
      <c r="FW119" s="7" t="e">
        <f t="shared" si="171"/>
        <v>#N/A</v>
      </c>
      <c r="FX119" s="7" t="e">
        <f t="shared" si="172"/>
        <v>#N/A</v>
      </c>
      <c r="FY119" s="7" t="e">
        <f t="shared" si="173"/>
        <v>#N/A</v>
      </c>
      <c r="FZ119" s="7" t="e">
        <f t="shared" si="174"/>
        <v>#N/A</v>
      </c>
      <c r="GA119" s="7" t="e">
        <f t="shared" si="175"/>
        <v>#N/A</v>
      </c>
      <c r="GB119" s="7" t="e">
        <f t="shared" si="176"/>
        <v>#N/A</v>
      </c>
      <c r="GC119" s="7" t="e">
        <f t="shared" si="177"/>
        <v>#N/A</v>
      </c>
      <c r="GD119" s="7" t="e">
        <f t="shared" si="178"/>
        <v>#N/A</v>
      </c>
      <c r="GE119" s="7" t="e">
        <f t="shared" si="179"/>
        <v>#N/A</v>
      </c>
      <c r="GF119" s="7" t="e">
        <f t="shared" si="180"/>
        <v>#N/A</v>
      </c>
      <c r="GG119" s="7" t="e">
        <f t="shared" si="181"/>
        <v>#N/A</v>
      </c>
      <c r="GH119" s="7" t="e">
        <f t="shared" si="182"/>
        <v>#N/A</v>
      </c>
      <c r="GI119" s="7" t="e">
        <f t="shared" si="183"/>
        <v>#N/A</v>
      </c>
      <c r="GJ119" s="7" t="e">
        <f t="shared" si="184"/>
        <v>#N/A</v>
      </c>
      <c r="GK119" s="7" t="e">
        <f t="shared" si="185"/>
        <v>#N/A</v>
      </c>
      <c r="GL119" s="7" t="e">
        <f t="shared" si="186"/>
        <v>#N/A</v>
      </c>
      <c r="GM119" s="7" t="e">
        <f t="shared" si="187"/>
        <v>#N/A</v>
      </c>
      <c r="GN119" s="7" t="e">
        <f t="shared" si="188"/>
        <v>#N/A</v>
      </c>
      <c r="GO119" s="7" t="e">
        <f t="shared" si="189"/>
        <v>#N/A</v>
      </c>
      <c r="GP119" s="7" t="e">
        <f t="shared" si="190"/>
        <v>#N/A</v>
      </c>
      <c r="GQ119" s="7" t="e">
        <f t="shared" si="191"/>
        <v>#N/A</v>
      </c>
      <c r="GR119" s="7" t="e">
        <f t="shared" si="192"/>
        <v>#N/A</v>
      </c>
      <c r="GS119" s="7" t="e">
        <f t="shared" si="193"/>
        <v>#N/A</v>
      </c>
      <c r="GT119" s="7" t="e">
        <f t="shared" si="194"/>
        <v>#N/A</v>
      </c>
      <c r="GU119" s="7" t="e">
        <f t="shared" si="195"/>
        <v>#N/A</v>
      </c>
      <c r="GV119" s="7" t="e">
        <f t="shared" si="196"/>
        <v>#N/A</v>
      </c>
      <c r="GW119" s="7" t="e">
        <f t="shared" si="197"/>
        <v>#N/A</v>
      </c>
      <c r="GX119" s="7" t="e">
        <f t="shared" si="198"/>
        <v>#N/A</v>
      </c>
      <c r="GY119" s="7" t="e">
        <f t="shared" si="199"/>
        <v>#N/A</v>
      </c>
      <c r="GZ119" s="7" t="e">
        <f t="shared" si="200"/>
        <v>#N/A</v>
      </c>
    </row>
    <row r="120" spans="1:208" x14ac:dyDescent="0.25">
      <c r="A120">
        <v>119</v>
      </c>
      <c r="B120" t="s">
        <v>956</v>
      </c>
      <c r="C120" t="s">
        <v>968</v>
      </c>
      <c r="D120" t="s">
        <v>954</v>
      </c>
      <c r="E120" t="s">
        <v>978</v>
      </c>
      <c r="F120" t="s">
        <v>957</v>
      </c>
      <c r="G120" t="s">
        <v>964</v>
      </c>
      <c r="H120" t="s">
        <v>970</v>
      </c>
      <c r="I120" t="s">
        <v>971</v>
      </c>
      <c r="J120" t="s">
        <v>972</v>
      </c>
      <c r="K120" t="s">
        <v>955</v>
      </c>
      <c r="L120" t="s">
        <v>974</v>
      </c>
      <c r="M120" t="s">
        <v>961</v>
      </c>
      <c r="N120" t="s">
        <v>965</v>
      </c>
      <c r="O120" t="s">
        <v>953</v>
      </c>
      <c r="P120" t="s">
        <v>959</v>
      </c>
      <c r="Q120" t="s">
        <v>958</v>
      </c>
      <c r="R120" t="s">
        <v>963</v>
      </c>
      <c r="S120" t="s">
        <v>975</v>
      </c>
      <c r="T120" t="s">
        <v>967</v>
      </c>
      <c r="U120" t="s">
        <v>977</v>
      </c>
      <c r="V120" t="s">
        <v>966</v>
      </c>
      <c r="W120" t="s">
        <v>973</v>
      </c>
      <c r="X120" t="s">
        <v>969</v>
      </c>
      <c r="Y120" t="s">
        <v>962</v>
      </c>
      <c r="Z120" t="s">
        <v>952</v>
      </c>
      <c r="AA120" t="s">
        <v>976</v>
      </c>
      <c r="AB120">
        <v>895</v>
      </c>
      <c r="AC120" s="7" t="str">
        <f t="shared" si="138"/>
        <v>l</v>
      </c>
      <c r="AD120" s="8">
        <v>12</v>
      </c>
      <c r="AE120" s="6">
        <v>895</v>
      </c>
      <c r="AF120" s="6" t="s">
        <v>954</v>
      </c>
      <c r="AG120" t="s">
        <v>959</v>
      </c>
      <c r="AH120" t="s">
        <v>961</v>
      </c>
      <c r="AI120" t="s">
        <v>959</v>
      </c>
      <c r="AJ120" t="s">
        <v>975</v>
      </c>
      <c r="AK120" t="s">
        <v>964</v>
      </c>
      <c r="AL120" t="s">
        <v>966</v>
      </c>
      <c r="AM120" t="s">
        <v>961</v>
      </c>
      <c r="AT120" s="6" t="s">
        <v>978</v>
      </c>
      <c r="AU120" t="s">
        <v>952</v>
      </c>
      <c r="AV120" t="s">
        <v>957</v>
      </c>
      <c r="BH120" s="6" t="s">
        <v>977</v>
      </c>
      <c r="BI120" t="s">
        <v>975</v>
      </c>
      <c r="BJ120" t="s">
        <v>956</v>
      </c>
      <c r="BK120" t="s">
        <v>972</v>
      </c>
      <c r="BL120" t="s">
        <v>953</v>
      </c>
      <c r="BM120" t="s">
        <v>972</v>
      </c>
      <c r="BN120" t="s">
        <v>953</v>
      </c>
      <c r="BO120" t="s">
        <v>970</v>
      </c>
      <c r="DQ120" s="7" t="str">
        <f t="shared" si="142"/>
        <v>c</v>
      </c>
      <c r="DR120" s="7" t="str">
        <f t="shared" si="201"/>
        <v>o</v>
      </c>
      <c r="DS120" s="7" t="str">
        <f t="shared" si="201"/>
        <v>l</v>
      </c>
      <c r="DT120" s="7" t="str">
        <f t="shared" si="201"/>
        <v>o</v>
      </c>
      <c r="DU120" s="7" t="str">
        <f t="shared" si="201"/>
        <v>r</v>
      </c>
      <c r="DV120" s="7" t="str">
        <f t="shared" si="137"/>
        <v>f</v>
      </c>
      <c r="DW120" s="7" t="str">
        <f t="shared" si="137"/>
        <v>u</v>
      </c>
      <c r="DX120" s="7" t="str">
        <f t="shared" si="137"/>
        <v>l</v>
      </c>
      <c r="DY120" s="7" t="e">
        <f t="shared" si="137"/>
        <v>#N/A</v>
      </c>
      <c r="DZ120" s="7" t="e">
        <f t="shared" si="202"/>
        <v>#N/A</v>
      </c>
      <c r="EA120" s="7" t="e">
        <f t="shared" si="202"/>
        <v>#N/A</v>
      </c>
      <c r="EB120" s="7" t="e">
        <f t="shared" si="202"/>
        <v>#N/A</v>
      </c>
      <c r="EC120" s="7" t="e">
        <f t="shared" si="202"/>
        <v>#N/A</v>
      </c>
      <c r="ED120" s="7" t="e">
        <f t="shared" si="203"/>
        <v>#N/A</v>
      </c>
      <c r="EE120" s="7" t="str">
        <f t="shared" si="139"/>
        <v>d</v>
      </c>
      <c r="EF120" s="7" t="str">
        <f t="shared" si="139"/>
        <v>y</v>
      </c>
      <c r="EG120" s="7" t="str">
        <f t="shared" si="139"/>
        <v>e</v>
      </c>
      <c r="EH120" s="7" t="e">
        <f t="shared" si="140"/>
        <v>#N/A</v>
      </c>
      <c r="EI120" s="7" t="e">
        <f t="shared" si="140"/>
        <v>#N/A</v>
      </c>
      <c r="EJ120" s="7" t="e">
        <f t="shared" si="140"/>
        <v>#N/A</v>
      </c>
      <c r="EK120" s="7" t="e">
        <f t="shared" si="140"/>
        <v>#N/A</v>
      </c>
      <c r="EL120" s="7" t="e">
        <f t="shared" si="141"/>
        <v>#N/A</v>
      </c>
      <c r="EM120" s="7" t="e">
        <f t="shared" si="141"/>
        <v>#N/A</v>
      </c>
      <c r="EN120" s="7" t="e">
        <f t="shared" si="141"/>
        <v>#N/A</v>
      </c>
      <c r="EO120" s="7" t="e">
        <f t="shared" si="141"/>
        <v>#N/A</v>
      </c>
      <c r="EP120" s="7" t="e">
        <f t="shared" si="204"/>
        <v>#N/A</v>
      </c>
      <c r="EQ120" s="7" t="e">
        <f t="shared" si="204"/>
        <v>#N/A</v>
      </c>
      <c r="ER120" s="7" t="e">
        <f t="shared" si="204"/>
        <v>#N/A</v>
      </c>
      <c r="ES120" s="7" t="str">
        <f t="shared" si="204"/>
        <v>t</v>
      </c>
      <c r="ET120" s="7" t="str">
        <f t="shared" si="205"/>
        <v>r</v>
      </c>
      <c r="EU120" s="7" t="str">
        <f t="shared" si="143"/>
        <v>a</v>
      </c>
      <c r="EV120" s="7" t="str">
        <f t="shared" si="144"/>
        <v>i</v>
      </c>
      <c r="EW120" s="7" t="str">
        <f t="shared" si="145"/>
        <v>n</v>
      </c>
      <c r="EX120" s="7" t="str">
        <f t="shared" si="146"/>
        <v>i</v>
      </c>
      <c r="EY120" s="7" t="str">
        <f t="shared" si="147"/>
        <v>n</v>
      </c>
      <c r="EZ120" s="7" t="str">
        <f t="shared" si="148"/>
        <v>g</v>
      </c>
      <c r="FA120" s="7" t="e">
        <f t="shared" si="149"/>
        <v>#N/A</v>
      </c>
      <c r="FB120" s="7" t="e">
        <f t="shared" si="150"/>
        <v>#N/A</v>
      </c>
      <c r="FC120" s="7" t="e">
        <f t="shared" si="151"/>
        <v>#N/A</v>
      </c>
      <c r="FD120" s="7" t="e">
        <f t="shared" si="152"/>
        <v>#N/A</v>
      </c>
      <c r="FE120" s="7" t="e">
        <f t="shared" si="153"/>
        <v>#N/A</v>
      </c>
      <c r="FF120" s="7" t="e">
        <f t="shared" si="154"/>
        <v>#N/A</v>
      </c>
      <c r="FG120" s="7" t="e">
        <f t="shared" si="155"/>
        <v>#N/A</v>
      </c>
      <c r="FH120" s="7" t="e">
        <f t="shared" si="156"/>
        <v>#N/A</v>
      </c>
      <c r="FI120" s="7" t="e">
        <f t="shared" si="157"/>
        <v>#N/A</v>
      </c>
      <c r="FJ120" s="7" t="e">
        <f t="shared" si="158"/>
        <v>#N/A</v>
      </c>
      <c r="FK120" s="7" t="e">
        <f t="shared" si="159"/>
        <v>#N/A</v>
      </c>
      <c r="FL120" s="7" t="e">
        <f t="shared" si="160"/>
        <v>#N/A</v>
      </c>
      <c r="FM120" s="7" t="e">
        <f t="shared" si="161"/>
        <v>#N/A</v>
      </c>
      <c r="FN120" s="7" t="e">
        <f t="shared" si="162"/>
        <v>#N/A</v>
      </c>
      <c r="FO120" s="7" t="e">
        <f t="shared" si="163"/>
        <v>#N/A</v>
      </c>
      <c r="FP120" s="7" t="e">
        <f t="shared" si="164"/>
        <v>#N/A</v>
      </c>
      <c r="FQ120" s="7" t="e">
        <f t="shared" si="165"/>
        <v>#N/A</v>
      </c>
      <c r="FR120" s="7" t="e">
        <f t="shared" si="166"/>
        <v>#N/A</v>
      </c>
      <c r="FS120" s="7" t="e">
        <f t="shared" si="167"/>
        <v>#N/A</v>
      </c>
      <c r="FT120" s="7" t="e">
        <f t="shared" si="168"/>
        <v>#N/A</v>
      </c>
      <c r="FU120" s="7" t="e">
        <f t="shared" si="169"/>
        <v>#N/A</v>
      </c>
      <c r="FV120" s="7" t="e">
        <f t="shared" si="170"/>
        <v>#N/A</v>
      </c>
      <c r="FW120" s="7" t="e">
        <f t="shared" si="171"/>
        <v>#N/A</v>
      </c>
      <c r="FX120" s="7" t="e">
        <f t="shared" si="172"/>
        <v>#N/A</v>
      </c>
      <c r="FY120" s="7" t="e">
        <f t="shared" si="173"/>
        <v>#N/A</v>
      </c>
      <c r="FZ120" s="7" t="e">
        <f t="shared" si="174"/>
        <v>#N/A</v>
      </c>
      <c r="GA120" s="7" t="e">
        <f t="shared" si="175"/>
        <v>#N/A</v>
      </c>
      <c r="GB120" s="7" t="e">
        <f t="shared" si="176"/>
        <v>#N/A</v>
      </c>
      <c r="GC120" s="7" t="e">
        <f t="shared" si="177"/>
        <v>#N/A</v>
      </c>
      <c r="GD120" s="7" t="e">
        <f t="shared" si="178"/>
        <v>#N/A</v>
      </c>
      <c r="GE120" s="7" t="e">
        <f t="shared" si="179"/>
        <v>#N/A</v>
      </c>
      <c r="GF120" s="7" t="e">
        <f t="shared" si="180"/>
        <v>#N/A</v>
      </c>
      <c r="GG120" s="7" t="e">
        <f t="shared" si="181"/>
        <v>#N/A</v>
      </c>
      <c r="GH120" s="7" t="e">
        <f t="shared" si="182"/>
        <v>#N/A</v>
      </c>
      <c r="GI120" s="7" t="e">
        <f t="shared" si="183"/>
        <v>#N/A</v>
      </c>
      <c r="GJ120" s="7" t="e">
        <f t="shared" si="184"/>
        <v>#N/A</v>
      </c>
      <c r="GK120" s="7" t="e">
        <f t="shared" si="185"/>
        <v>#N/A</v>
      </c>
      <c r="GL120" s="7" t="e">
        <f t="shared" si="186"/>
        <v>#N/A</v>
      </c>
      <c r="GM120" s="7" t="e">
        <f t="shared" si="187"/>
        <v>#N/A</v>
      </c>
      <c r="GN120" s="7" t="e">
        <f t="shared" si="188"/>
        <v>#N/A</v>
      </c>
      <c r="GO120" s="7" t="e">
        <f t="shared" si="189"/>
        <v>#N/A</v>
      </c>
      <c r="GP120" s="7" t="e">
        <f t="shared" si="190"/>
        <v>#N/A</v>
      </c>
      <c r="GQ120" s="7" t="e">
        <f t="shared" si="191"/>
        <v>#N/A</v>
      </c>
      <c r="GR120" s="7" t="e">
        <f t="shared" si="192"/>
        <v>#N/A</v>
      </c>
      <c r="GS120" s="7" t="e">
        <f t="shared" si="193"/>
        <v>#N/A</v>
      </c>
      <c r="GT120" s="7" t="e">
        <f t="shared" si="194"/>
        <v>#N/A</v>
      </c>
      <c r="GU120" s="7" t="e">
        <f t="shared" si="195"/>
        <v>#N/A</v>
      </c>
      <c r="GV120" s="7" t="e">
        <f t="shared" si="196"/>
        <v>#N/A</v>
      </c>
      <c r="GW120" s="7" t="e">
        <f t="shared" si="197"/>
        <v>#N/A</v>
      </c>
      <c r="GX120" s="7" t="e">
        <f t="shared" si="198"/>
        <v>#N/A</v>
      </c>
      <c r="GY120" s="7" t="e">
        <f t="shared" si="199"/>
        <v>#N/A</v>
      </c>
      <c r="GZ120" s="7" t="e">
        <f t="shared" si="200"/>
        <v>#N/A</v>
      </c>
    </row>
    <row r="121" spans="1:208" x14ac:dyDescent="0.25">
      <c r="A121">
        <v>120</v>
      </c>
      <c r="B121" t="s">
        <v>968</v>
      </c>
      <c r="C121" t="s">
        <v>954</v>
      </c>
      <c r="D121" t="s">
        <v>978</v>
      </c>
      <c r="E121" t="s">
        <v>957</v>
      </c>
      <c r="F121" t="s">
        <v>964</v>
      </c>
      <c r="G121" t="s">
        <v>970</v>
      </c>
      <c r="H121" t="s">
        <v>971</v>
      </c>
      <c r="I121" t="s">
        <v>972</v>
      </c>
      <c r="J121" t="s">
        <v>955</v>
      </c>
      <c r="K121" t="s">
        <v>974</v>
      </c>
      <c r="L121" t="s">
        <v>961</v>
      </c>
      <c r="M121" t="s">
        <v>965</v>
      </c>
      <c r="N121" t="s">
        <v>953</v>
      </c>
      <c r="O121" t="s">
        <v>959</v>
      </c>
      <c r="P121" t="s">
        <v>958</v>
      </c>
      <c r="Q121" t="s">
        <v>963</v>
      </c>
      <c r="R121" t="s">
        <v>975</v>
      </c>
      <c r="S121" t="s">
        <v>967</v>
      </c>
      <c r="T121" t="s">
        <v>977</v>
      </c>
      <c r="U121" t="s">
        <v>966</v>
      </c>
      <c r="V121" t="s">
        <v>973</v>
      </c>
      <c r="W121" t="s">
        <v>969</v>
      </c>
      <c r="X121" t="s">
        <v>962</v>
      </c>
      <c r="Y121" t="s">
        <v>952</v>
      </c>
      <c r="Z121" t="s">
        <v>976</v>
      </c>
      <c r="AA121" t="s">
        <v>956</v>
      </c>
      <c r="AB121">
        <v>921</v>
      </c>
      <c r="AC121" s="7" t="str">
        <f t="shared" si="138"/>
        <v>l</v>
      </c>
      <c r="AD121" s="8">
        <v>12</v>
      </c>
      <c r="AE121" s="6">
        <v>0</v>
      </c>
      <c r="AF121" s="6" t="s">
        <v>977</v>
      </c>
      <c r="AG121" t="s">
        <v>959</v>
      </c>
      <c r="AH121" t="s">
        <v>958</v>
      </c>
      <c r="AT121" s="6" t="s">
        <v>967</v>
      </c>
      <c r="AU121" t="s">
        <v>957</v>
      </c>
      <c r="AV121" t="s">
        <v>954</v>
      </c>
      <c r="AW121" t="s">
        <v>975</v>
      </c>
      <c r="AX121" t="s">
        <v>957</v>
      </c>
      <c r="AY121" t="s">
        <v>977</v>
      </c>
      <c r="BH121" s="6" t="s">
        <v>954</v>
      </c>
      <c r="BI121" t="s">
        <v>959</v>
      </c>
      <c r="BJ121" t="s">
        <v>975</v>
      </c>
      <c r="BK121" t="s">
        <v>975</v>
      </c>
      <c r="BL121" t="s">
        <v>959</v>
      </c>
      <c r="BM121" t="s">
        <v>967</v>
      </c>
      <c r="BN121" t="s">
        <v>972</v>
      </c>
      <c r="BO121" t="s">
        <v>973</v>
      </c>
      <c r="BP121" t="s">
        <v>957</v>
      </c>
      <c r="BV121" s="6" t="s">
        <v>955</v>
      </c>
      <c r="BW121" t="s">
        <v>957</v>
      </c>
      <c r="BX121" t="s">
        <v>961</v>
      </c>
      <c r="BY121" t="s">
        <v>961</v>
      </c>
      <c r="BZ121" t="s">
        <v>952</v>
      </c>
      <c r="CA121" t="s">
        <v>968</v>
      </c>
      <c r="CB121" t="s">
        <v>957</v>
      </c>
      <c r="CC121" t="s">
        <v>956</v>
      </c>
      <c r="CD121" t="s">
        <v>953</v>
      </c>
      <c r="CJ121" s="6" t="s">
        <v>967</v>
      </c>
      <c r="CK121" t="s">
        <v>957</v>
      </c>
      <c r="CL121" t="s">
        <v>975</v>
      </c>
      <c r="CM121" t="s">
        <v>973</v>
      </c>
      <c r="CN121" t="s">
        <v>972</v>
      </c>
      <c r="CO121" t="s">
        <v>954</v>
      </c>
      <c r="CP121" t="s">
        <v>957</v>
      </c>
      <c r="CQ121" t="s">
        <v>967</v>
      </c>
      <c r="DQ121" s="7" t="str">
        <f t="shared" si="142"/>
        <v/>
      </c>
      <c r="DR121" s="7" t="str">
        <f t="shared" si="201"/>
        <v/>
      </c>
      <c r="DS121" s="7" t="str">
        <f t="shared" si="201"/>
        <v/>
      </c>
      <c r="DT121" s="7" t="str">
        <f t="shared" si="201"/>
        <v/>
      </c>
      <c r="DU121" s="7" t="str">
        <f t="shared" si="201"/>
        <v/>
      </c>
      <c r="DV121" s="7" t="str">
        <f t="shared" si="137"/>
        <v/>
      </c>
      <c r="DW121" s="7" t="str">
        <f t="shared" si="137"/>
        <v/>
      </c>
      <c r="DX121" s="7" t="str">
        <f t="shared" si="137"/>
        <v/>
      </c>
      <c r="DY121" s="7" t="str">
        <f t="shared" si="137"/>
        <v/>
      </c>
      <c r="DZ121" s="7" t="str">
        <f t="shared" si="202"/>
        <v/>
      </c>
      <c r="EA121" s="7" t="str">
        <f t="shared" si="202"/>
        <v/>
      </c>
      <c r="EB121" s="7" t="str">
        <f t="shared" si="202"/>
        <v/>
      </c>
      <c r="EC121" s="7" t="str">
        <f t="shared" si="202"/>
        <v/>
      </c>
      <c r="ED121" s="7" t="str">
        <f t="shared" si="203"/>
        <v/>
      </c>
      <c r="EE121" s="7" t="str">
        <f t="shared" si="139"/>
        <v/>
      </c>
      <c r="EF121" s="7" t="str">
        <f t="shared" si="139"/>
        <v/>
      </c>
      <c r="EG121" s="7" t="str">
        <f t="shared" si="139"/>
        <v/>
      </c>
      <c r="EH121" s="7" t="str">
        <f t="shared" si="140"/>
        <v/>
      </c>
      <c r="EI121" s="7" t="str">
        <f t="shared" si="140"/>
        <v/>
      </c>
      <c r="EJ121" s="7" t="str">
        <f t="shared" si="140"/>
        <v/>
      </c>
      <c r="EK121" s="7" t="str">
        <f t="shared" si="140"/>
        <v/>
      </c>
      <c r="EL121" s="7" t="str">
        <f t="shared" si="141"/>
        <v/>
      </c>
      <c r="EM121" s="7" t="str">
        <f t="shared" si="141"/>
        <v/>
      </c>
      <c r="EN121" s="7" t="str">
        <f t="shared" si="141"/>
        <v/>
      </c>
      <c r="EO121" s="7" t="str">
        <f t="shared" si="141"/>
        <v/>
      </c>
      <c r="EP121" s="7" t="str">
        <f t="shared" si="204"/>
        <v/>
      </c>
      <c r="EQ121" s="7" t="str">
        <f t="shared" si="204"/>
        <v/>
      </c>
      <c r="ER121" s="7" t="str">
        <f t="shared" si="204"/>
        <v/>
      </c>
      <c r="ES121" s="7" t="str">
        <f t="shared" si="204"/>
        <v/>
      </c>
      <c r="ET121" s="7" t="str">
        <f t="shared" si="205"/>
        <v/>
      </c>
      <c r="EU121" s="7" t="str">
        <f t="shared" si="143"/>
        <v/>
      </c>
      <c r="EV121" s="7" t="str">
        <f t="shared" si="144"/>
        <v/>
      </c>
      <c r="EW121" s="7" t="str">
        <f t="shared" si="145"/>
        <v/>
      </c>
      <c r="EX121" s="7" t="str">
        <f t="shared" si="146"/>
        <v/>
      </c>
      <c r="EY121" s="7" t="str">
        <f t="shared" si="147"/>
        <v/>
      </c>
      <c r="EZ121" s="7" t="str">
        <f t="shared" si="148"/>
        <v/>
      </c>
      <c r="FA121" s="7" t="str">
        <f t="shared" si="149"/>
        <v/>
      </c>
      <c r="FB121" s="7" t="str">
        <f t="shared" si="150"/>
        <v/>
      </c>
      <c r="FC121" s="7" t="str">
        <f t="shared" si="151"/>
        <v/>
      </c>
      <c r="FD121" s="7" t="str">
        <f t="shared" si="152"/>
        <v/>
      </c>
      <c r="FE121" s="7" t="str">
        <f t="shared" si="153"/>
        <v/>
      </c>
      <c r="FF121" s="7" t="str">
        <f t="shared" si="154"/>
        <v/>
      </c>
      <c r="FG121" s="7" t="str">
        <f t="shared" si="155"/>
        <v/>
      </c>
      <c r="FH121" s="7" t="str">
        <f t="shared" si="156"/>
        <v/>
      </c>
      <c r="FI121" s="7" t="str">
        <f t="shared" si="157"/>
        <v/>
      </c>
      <c r="FJ121" s="7" t="str">
        <f t="shared" si="158"/>
        <v/>
      </c>
      <c r="FK121" s="7" t="str">
        <f t="shared" si="159"/>
        <v/>
      </c>
      <c r="FL121" s="7" t="str">
        <f t="shared" si="160"/>
        <v/>
      </c>
      <c r="FM121" s="7" t="str">
        <f t="shared" si="161"/>
        <v/>
      </c>
      <c r="FN121" s="7" t="str">
        <f t="shared" si="162"/>
        <v/>
      </c>
      <c r="FO121" s="7" t="str">
        <f t="shared" si="163"/>
        <v/>
      </c>
      <c r="FP121" s="7" t="str">
        <f t="shared" si="164"/>
        <v/>
      </c>
      <c r="FQ121" s="7" t="str">
        <f t="shared" si="165"/>
        <v/>
      </c>
      <c r="FR121" s="7" t="str">
        <f t="shared" si="166"/>
        <v/>
      </c>
      <c r="FS121" s="7" t="str">
        <f t="shared" si="167"/>
        <v/>
      </c>
      <c r="FT121" s="7" t="str">
        <f t="shared" si="168"/>
        <v/>
      </c>
      <c r="FU121" s="7" t="str">
        <f t="shared" si="169"/>
        <v/>
      </c>
      <c r="FV121" s="7" t="str">
        <f t="shared" si="170"/>
        <v/>
      </c>
      <c r="FW121" s="7" t="str">
        <f t="shared" si="171"/>
        <v/>
      </c>
      <c r="FX121" s="7" t="str">
        <f t="shared" si="172"/>
        <v/>
      </c>
      <c r="FY121" s="7" t="str">
        <f t="shared" si="173"/>
        <v/>
      </c>
      <c r="FZ121" s="7" t="str">
        <f t="shared" si="174"/>
        <v/>
      </c>
      <c r="GA121" s="7" t="str">
        <f t="shared" si="175"/>
        <v/>
      </c>
      <c r="GB121" s="7" t="str">
        <f t="shared" si="176"/>
        <v/>
      </c>
      <c r="GC121" s="7" t="str">
        <f t="shared" si="177"/>
        <v/>
      </c>
      <c r="GD121" s="7" t="str">
        <f t="shared" si="178"/>
        <v/>
      </c>
      <c r="GE121" s="7" t="str">
        <f t="shared" si="179"/>
        <v/>
      </c>
      <c r="GF121" s="7" t="str">
        <f t="shared" si="180"/>
        <v/>
      </c>
      <c r="GG121" s="7" t="str">
        <f t="shared" si="181"/>
        <v/>
      </c>
      <c r="GH121" s="7" t="str">
        <f t="shared" si="182"/>
        <v/>
      </c>
      <c r="GI121" s="7" t="str">
        <f t="shared" si="183"/>
        <v/>
      </c>
      <c r="GJ121" s="7" t="str">
        <f t="shared" si="184"/>
        <v/>
      </c>
      <c r="GK121" s="7" t="str">
        <f t="shared" si="185"/>
        <v/>
      </c>
      <c r="GL121" s="7" t="str">
        <f t="shared" si="186"/>
        <v/>
      </c>
      <c r="GM121" s="7" t="str">
        <f t="shared" si="187"/>
        <v/>
      </c>
      <c r="GN121" s="7" t="str">
        <f t="shared" si="188"/>
        <v/>
      </c>
      <c r="GO121" s="7" t="str">
        <f t="shared" si="189"/>
        <v/>
      </c>
      <c r="GP121" s="7" t="str">
        <f t="shared" si="190"/>
        <v/>
      </c>
      <c r="GQ121" s="7" t="str">
        <f t="shared" si="191"/>
        <v/>
      </c>
      <c r="GR121" s="7" t="str">
        <f t="shared" si="192"/>
        <v/>
      </c>
      <c r="GS121" s="7" t="str">
        <f t="shared" si="193"/>
        <v/>
      </c>
      <c r="GT121" s="7" t="str">
        <f t="shared" si="194"/>
        <v/>
      </c>
      <c r="GU121" s="7" t="str">
        <f t="shared" si="195"/>
        <v/>
      </c>
      <c r="GV121" s="7" t="str">
        <f t="shared" si="196"/>
        <v/>
      </c>
      <c r="GW121" s="7" t="str">
        <f t="shared" si="197"/>
        <v/>
      </c>
      <c r="GX121" s="7" t="str">
        <f t="shared" si="198"/>
        <v/>
      </c>
      <c r="GY121" s="7" t="str">
        <f t="shared" si="199"/>
        <v/>
      </c>
      <c r="GZ121" s="7" t="str">
        <f t="shared" si="200"/>
        <v/>
      </c>
    </row>
    <row r="122" spans="1:208" x14ac:dyDescent="0.25">
      <c r="A122">
        <v>121</v>
      </c>
      <c r="B122" t="s">
        <v>954</v>
      </c>
      <c r="C122" t="s">
        <v>978</v>
      </c>
      <c r="D122" t="s">
        <v>957</v>
      </c>
      <c r="E122" t="s">
        <v>964</v>
      </c>
      <c r="F122" t="s">
        <v>970</v>
      </c>
      <c r="G122" t="s">
        <v>971</v>
      </c>
      <c r="H122" t="s">
        <v>972</v>
      </c>
      <c r="I122" t="s">
        <v>955</v>
      </c>
      <c r="J122" t="s">
        <v>974</v>
      </c>
      <c r="K122" t="s">
        <v>961</v>
      </c>
      <c r="L122" t="s">
        <v>965</v>
      </c>
      <c r="M122" t="s">
        <v>953</v>
      </c>
      <c r="N122" t="s">
        <v>959</v>
      </c>
      <c r="O122" t="s">
        <v>958</v>
      </c>
      <c r="P122" t="s">
        <v>963</v>
      </c>
      <c r="Q122" t="s">
        <v>975</v>
      </c>
      <c r="R122" t="s">
        <v>967</v>
      </c>
      <c r="S122" t="s">
        <v>977</v>
      </c>
      <c r="T122" t="s">
        <v>966</v>
      </c>
      <c r="U122" t="s">
        <v>973</v>
      </c>
      <c r="V122" t="s">
        <v>969</v>
      </c>
      <c r="W122" t="s">
        <v>962</v>
      </c>
      <c r="X122" t="s">
        <v>952</v>
      </c>
      <c r="Y122" t="s">
        <v>976</v>
      </c>
      <c r="Z122" t="s">
        <v>956</v>
      </c>
      <c r="AA122" t="s">
        <v>968</v>
      </c>
      <c r="AB122">
        <v>758</v>
      </c>
      <c r="AC122" s="7" t="str">
        <f t="shared" si="138"/>
        <v>e</v>
      </c>
      <c r="AD122" s="8">
        <v>5</v>
      </c>
      <c r="AE122" s="6">
        <v>758</v>
      </c>
      <c r="AF122" s="6" t="s">
        <v>978</v>
      </c>
      <c r="AG122" t="s">
        <v>961</v>
      </c>
      <c r="AH122" t="s">
        <v>971</v>
      </c>
      <c r="AI122" t="s">
        <v>969</v>
      </c>
      <c r="AJ122" t="s">
        <v>973</v>
      </c>
      <c r="AK122" t="s">
        <v>966</v>
      </c>
      <c r="AL122" t="s">
        <v>958</v>
      </c>
      <c r="AM122" t="s">
        <v>970</v>
      </c>
      <c r="AN122" t="s">
        <v>961</v>
      </c>
      <c r="AO122" t="s">
        <v>974</v>
      </c>
      <c r="AT122" s="6" t="s">
        <v>955</v>
      </c>
      <c r="AU122" t="s">
        <v>971</v>
      </c>
      <c r="AV122" t="s">
        <v>966</v>
      </c>
      <c r="AW122" t="s">
        <v>974</v>
      </c>
      <c r="AX122" t="s">
        <v>964</v>
      </c>
      <c r="BH122" s="6" t="s">
        <v>973</v>
      </c>
      <c r="BI122" t="s">
        <v>969</v>
      </c>
      <c r="BJ122" t="s">
        <v>961</v>
      </c>
      <c r="BK122" t="s">
        <v>952</v>
      </c>
      <c r="BL122" t="s">
        <v>971</v>
      </c>
      <c r="BM122" t="s">
        <v>956</v>
      </c>
      <c r="BN122" t="s">
        <v>958</v>
      </c>
      <c r="BO122" t="s">
        <v>973</v>
      </c>
      <c r="BP122" t="s">
        <v>966</v>
      </c>
      <c r="BQ122" t="s">
        <v>976</v>
      </c>
      <c r="DQ122" s="7" t="str">
        <f t="shared" si="142"/>
        <v>w</v>
      </c>
      <c r="DR122" s="7" t="str">
        <f t="shared" si="201"/>
        <v>e</v>
      </c>
      <c r="DS122" s="7" t="str">
        <f t="shared" si="201"/>
        <v>a</v>
      </c>
      <c r="DT122" s="7" t="str">
        <f t="shared" si="201"/>
        <v>p</v>
      </c>
      <c r="DU122" s="7" t="str">
        <f t="shared" si="201"/>
        <v>o</v>
      </c>
      <c r="DV122" s="7" t="str">
        <f t="shared" si="137"/>
        <v>n</v>
      </c>
      <c r="DW122" s="7" t="str">
        <f t="shared" si="137"/>
        <v>i</v>
      </c>
      <c r="DX122" s="7" t="str">
        <f t="shared" si="137"/>
        <v>z</v>
      </c>
      <c r="DY122" s="7" t="str">
        <f t="shared" si="137"/>
        <v>e</v>
      </c>
      <c r="DZ122" s="7" t="str">
        <f t="shared" si="202"/>
        <v>d</v>
      </c>
      <c r="EA122" s="7" t="e">
        <f t="shared" si="202"/>
        <v>#N/A</v>
      </c>
      <c r="EB122" s="7" t="e">
        <f t="shared" si="202"/>
        <v>#N/A</v>
      </c>
      <c r="EC122" s="7" t="e">
        <f t="shared" si="202"/>
        <v>#N/A</v>
      </c>
      <c r="ED122" s="7" t="e">
        <f t="shared" si="203"/>
        <v>#N/A</v>
      </c>
      <c r="EE122" s="7" t="str">
        <f t="shared" si="139"/>
        <v>c</v>
      </c>
      <c r="EF122" s="7" t="str">
        <f t="shared" si="139"/>
        <v>a</v>
      </c>
      <c r="EG122" s="7" t="str">
        <f t="shared" si="139"/>
        <v>n</v>
      </c>
      <c r="EH122" s="7" t="str">
        <f t="shared" si="140"/>
        <v>d</v>
      </c>
      <c r="EI122" s="7" t="str">
        <f t="shared" si="140"/>
        <v>y</v>
      </c>
      <c r="EJ122" s="7" t="e">
        <f t="shared" si="140"/>
        <v>#N/A</v>
      </c>
      <c r="EK122" s="7" t="e">
        <f t="shared" si="140"/>
        <v>#N/A</v>
      </c>
      <c r="EL122" s="7" t="e">
        <f t="shared" si="141"/>
        <v>#N/A</v>
      </c>
      <c r="EM122" s="7" t="e">
        <f t="shared" si="141"/>
        <v>#N/A</v>
      </c>
      <c r="EN122" s="7" t="e">
        <f t="shared" si="141"/>
        <v>#N/A</v>
      </c>
      <c r="EO122" s="7" t="e">
        <f t="shared" si="141"/>
        <v>#N/A</v>
      </c>
      <c r="EP122" s="7" t="e">
        <f t="shared" si="204"/>
        <v>#N/A</v>
      </c>
      <c r="EQ122" s="7" t="e">
        <f t="shared" si="204"/>
        <v>#N/A</v>
      </c>
      <c r="ER122" s="7" t="e">
        <f t="shared" si="204"/>
        <v>#N/A</v>
      </c>
      <c r="ES122" s="7" t="str">
        <f t="shared" si="204"/>
        <v>o</v>
      </c>
      <c r="ET122" s="7" t="str">
        <f t="shared" si="205"/>
        <v>p</v>
      </c>
      <c r="EU122" s="7" t="str">
        <f t="shared" si="143"/>
        <v>e</v>
      </c>
      <c r="EV122" s="7" t="str">
        <f t="shared" si="144"/>
        <v>r</v>
      </c>
      <c r="EW122" s="7" t="str">
        <f t="shared" si="145"/>
        <v>a</v>
      </c>
      <c r="EX122" s="7" t="str">
        <f t="shared" si="146"/>
        <v>t</v>
      </c>
      <c r="EY122" s="7" t="str">
        <f t="shared" si="147"/>
        <v>i</v>
      </c>
      <c r="EZ122" s="7" t="str">
        <f t="shared" si="148"/>
        <v>o</v>
      </c>
      <c r="FA122" s="7" t="str">
        <f t="shared" si="149"/>
        <v>n</v>
      </c>
      <c r="FB122" s="7" t="str">
        <f t="shared" si="150"/>
        <v>s</v>
      </c>
      <c r="FC122" s="7" t="e">
        <f t="shared" si="151"/>
        <v>#N/A</v>
      </c>
      <c r="FD122" s="7" t="e">
        <f t="shared" si="152"/>
        <v>#N/A</v>
      </c>
      <c r="FE122" s="7" t="e">
        <f t="shared" si="153"/>
        <v>#N/A</v>
      </c>
      <c r="FF122" s="7" t="e">
        <f t="shared" si="154"/>
        <v>#N/A</v>
      </c>
      <c r="FG122" s="7" t="e">
        <f t="shared" si="155"/>
        <v>#N/A</v>
      </c>
      <c r="FH122" s="7" t="e">
        <f t="shared" si="156"/>
        <v>#N/A</v>
      </c>
      <c r="FI122" s="7" t="e">
        <f t="shared" si="157"/>
        <v>#N/A</v>
      </c>
      <c r="FJ122" s="7" t="e">
        <f t="shared" si="158"/>
        <v>#N/A</v>
      </c>
      <c r="FK122" s="7" t="e">
        <f t="shared" si="159"/>
        <v>#N/A</v>
      </c>
      <c r="FL122" s="7" t="e">
        <f t="shared" si="160"/>
        <v>#N/A</v>
      </c>
      <c r="FM122" s="7" t="e">
        <f t="shared" si="161"/>
        <v>#N/A</v>
      </c>
      <c r="FN122" s="7" t="e">
        <f t="shared" si="162"/>
        <v>#N/A</v>
      </c>
      <c r="FO122" s="7" t="e">
        <f t="shared" si="163"/>
        <v>#N/A</v>
      </c>
      <c r="FP122" s="7" t="e">
        <f t="shared" si="164"/>
        <v>#N/A</v>
      </c>
      <c r="FQ122" s="7" t="e">
        <f t="shared" si="165"/>
        <v>#N/A</v>
      </c>
      <c r="FR122" s="7" t="e">
        <f t="shared" si="166"/>
        <v>#N/A</v>
      </c>
      <c r="FS122" s="7" t="e">
        <f t="shared" si="167"/>
        <v>#N/A</v>
      </c>
      <c r="FT122" s="7" t="e">
        <f t="shared" si="168"/>
        <v>#N/A</v>
      </c>
      <c r="FU122" s="7" t="e">
        <f t="shared" si="169"/>
        <v>#N/A</v>
      </c>
      <c r="FV122" s="7" t="e">
        <f t="shared" si="170"/>
        <v>#N/A</v>
      </c>
      <c r="FW122" s="7" t="e">
        <f t="shared" si="171"/>
        <v>#N/A</v>
      </c>
      <c r="FX122" s="7" t="e">
        <f t="shared" si="172"/>
        <v>#N/A</v>
      </c>
      <c r="FY122" s="7" t="e">
        <f t="shared" si="173"/>
        <v>#N/A</v>
      </c>
      <c r="FZ122" s="7" t="e">
        <f t="shared" si="174"/>
        <v>#N/A</v>
      </c>
      <c r="GA122" s="7" t="e">
        <f t="shared" si="175"/>
        <v>#N/A</v>
      </c>
      <c r="GB122" s="7" t="e">
        <f t="shared" si="176"/>
        <v>#N/A</v>
      </c>
      <c r="GC122" s="7" t="e">
        <f t="shared" si="177"/>
        <v>#N/A</v>
      </c>
      <c r="GD122" s="7" t="e">
        <f t="shared" si="178"/>
        <v>#N/A</v>
      </c>
      <c r="GE122" s="7" t="e">
        <f t="shared" si="179"/>
        <v>#N/A</v>
      </c>
      <c r="GF122" s="7" t="e">
        <f t="shared" si="180"/>
        <v>#N/A</v>
      </c>
      <c r="GG122" s="7" t="e">
        <f t="shared" si="181"/>
        <v>#N/A</v>
      </c>
      <c r="GH122" s="7" t="e">
        <f t="shared" si="182"/>
        <v>#N/A</v>
      </c>
      <c r="GI122" s="7" t="e">
        <f t="shared" si="183"/>
        <v>#N/A</v>
      </c>
      <c r="GJ122" s="7" t="e">
        <f t="shared" si="184"/>
        <v>#N/A</v>
      </c>
      <c r="GK122" s="7" t="e">
        <f t="shared" si="185"/>
        <v>#N/A</v>
      </c>
      <c r="GL122" s="7" t="e">
        <f t="shared" si="186"/>
        <v>#N/A</v>
      </c>
      <c r="GM122" s="7" t="e">
        <f t="shared" si="187"/>
        <v>#N/A</v>
      </c>
      <c r="GN122" s="7" t="e">
        <f t="shared" si="188"/>
        <v>#N/A</v>
      </c>
      <c r="GO122" s="7" t="e">
        <f t="shared" si="189"/>
        <v>#N/A</v>
      </c>
      <c r="GP122" s="7" t="e">
        <f t="shared" si="190"/>
        <v>#N/A</v>
      </c>
      <c r="GQ122" s="7" t="e">
        <f t="shared" si="191"/>
        <v>#N/A</v>
      </c>
      <c r="GR122" s="7" t="e">
        <f t="shared" si="192"/>
        <v>#N/A</v>
      </c>
      <c r="GS122" s="7" t="e">
        <f t="shared" si="193"/>
        <v>#N/A</v>
      </c>
      <c r="GT122" s="7" t="e">
        <f t="shared" si="194"/>
        <v>#N/A</v>
      </c>
      <c r="GU122" s="7" t="e">
        <f t="shared" si="195"/>
        <v>#N/A</v>
      </c>
      <c r="GV122" s="7" t="e">
        <f t="shared" si="196"/>
        <v>#N/A</v>
      </c>
      <c r="GW122" s="7" t="e">
        <f t="shared" si="197"/>
        <v>#N/A</v>
      </c>
      <c r="GX122" s="7" t="e">
        <f t="shared" si="198"/>
        <v>#N/A</v>
      </c>
      <c r="GY122" s="7" t="e">
        <f t="shared" si="199"/>
        <v>#N/A</v>
      </c>
      <c r="GZ122" s="7" t="e">
        <f t="shared" si="200"/>
        <v>#N/A</v>
      </c>
    </row>
    <row r="123" spans="1:208" x14ac:dyDescent="0.25">
      <c r="A123">
        <v>122</v>
      </c>
      <c r="B123" t="s">
        <v>978</v>
      </c>
      <c r="C123" t="s">
        <v>957</v>
      </c>
      <c r="D123" t="s">
        <v>964</v>
      </c>
      <c r="E123" t="s">
        <v>970</v>
      </c>
      <c r="F123" t="s">
        <v>971</v>
      </c>
      <c r="G123" t="s">
        <v>972</v>
      </c>
      <c r="H123" t="s">
        <v>955</v>
      </c>
      <c r="I123" t="s">
        <v>974</v>
      </c>
      <c r="J123" t="s">
        <v>961</v>
      </c>
      <c r="K123" t="s">
        <v>965</v>
      </c>
      <c r="L123" t="s">
        <v>953</v>
      </c>
      <c r="M123" t="s">
        <v>959</v>
      </c>
      <c r="N123" t="s">
        <v>958</v>
      </c>
      <c r="O123" t="s">
        <v>963</v>
      </c>
      <c r="P123" t="s">
        <v>975</v>
      </c>
      <c r="Q123" t="s">
        <v>967</v>
      </c>
      <c r="R123" t="s">
        <v>977</v>
      </c>
      <c r="S123" t="s">
        <v>966</v>
      </c>
      <c r="T123" t="s">
        <v>973</v>
      </c>
      <c r="U123" t="s">
        <v>969</v>
      </c>
      <c r="V123" t="s">
        <v>962</v>
      </c>
      <c r="W123" t="s">
        <v>952</v>
      </c>
      <c r="X123" t="s">
        <v>976</v>
      </c>
      <c r="Y123" t="s">
        <v>956</v>
      </c>
      <c r="Z123" t="s">
        <v>968</v>
      </c>
      <c r="AA123" t="s">
        <v>954</v>
      </c>
      <c r="AB123">
        <v>996</v>
      </c>
      <c r="AC123" s="7" t="str">
        <f t="shared" si="138"/>
        <v>i</v>
      </c>
      <c r="AD123" s="8">
        <v>9</v>
      </c>
      <c r="AE123" s="6">
        <v>0</v>
      </c>
      <c r="AF123" s="6" t="s">
        <v>967</v>
      </c>
      <c r="AG123" t="s">
        <v>966</v>
      </c>
      <c r="AH123" t="s">
        <v>975</v>
      </c>
      <c r="AI123" t="s">
        <v>965</v>
      </c>
      <c r="AJ123" t="s">
        <v>971</v>
      </c>
      <c r="AK123" t="s">
        <v>964</v>
      </c>
      <c r="AL123" t="s">
        <v>969</v>
      </c>
      <c r="AM123" t="s">
        <v>961</v>
      </c>
      <c r="AN123" t="s">
        <v>959</v>
      </c>
      <c r="AO123" t="s">
        <v>971</v>
      </c>
      <c r="AT123" s="6" t="s">
        <v>966</v>
      </c>
      <c r="AU123" t="s">
        <v>978</v>
      </c>
      <c r="AV123" t="s">
        <v>970</v>
      </c>
      <c r="AW123" t="s">
        <v>961</v>
      </c>
      <c r="AX123" t="s">
        <v>975</v>
      </c>
      <c r="AY123" t="s">
        <v>978</v>
      </c>
      <c r="AZ123" t="s">
        <v>964</v>
      </c>
      <c r="BA123" t="s">
        <v>969</v>
      </c>
      <c r="BB123" t="s">
        <v>961</v>
      </c>
      <c r="BC123" t="s">
        <v>952</v>
      </c>
      <c r="BD123" t="s">
        <v>971</v>
      </c>
      <c r="BH123" s="6" t="s">
        <v>967</v>
      </c>
      <c r="BI123" t="s">
        <v>959</v>
      </c>
      <c r="BJ123" t="s">
        <v>978</v>
      </c>
      <c r="BK123" t="s">
        <v>973</v>
      </c>
      <c r="BL123" t="s">
        <v>969</v>
      </c>
      <c r="BM123" t="s">
        <v>961</v>
      </c>
      <c r="BN123" t="s">
        <v>964</v>
      </c>
      <c r="BV123" s="6" t="s">
        <v>955</v>
      </c>
      <c r="BW123" t="s">
        <v>966</v>
      </c>
      <c r="BX123" t="s">
        <v>978</v>
      </c>
      <c r="BY123" t="s">
        <v>973</v>
      </c>
      <c r="BZ123" t="s">
        <v>973</v>
      </c>
      <c r="CJ123" s="6" t="s">
        <v>973</v>
      </c>
      <c r="CK123" t="s">
        <v>971</v>
      </c>
      <c r="CL123" t="s">
        <v>966</v>
      </c>
      <c r="CM123" t="s">
        <v>952</v>
      </c>
      <c r="CN123" t="s">
        <v>961</v>
      </c>
      <c r="CO123" t="s">
        <v>964</v>
      </c>
      <c r="CP123" t="s">
        <v>971</v>
      </c>
      <c r="CQ123" t="s">
        <v>973</v>
      </c>
      <c r="DQ123" s="7" t="str">
        <f t="shared" si="142"/>
        <v/>
      </c>
      <c r="DR123" s="7" t="str">
        <f t="shared" si="201"/>
        <v/>
      </c>
      <c r="DS123" s="7" t="str">
        <f t="shared" si="201"/>
        <v/>
      </c>
      <c r="DT123" s="7" t="str">
        <f t="shared" si="201"/>
        <v/>
      </c>
      <c r="DU123" s="7" t="str">
        <f t="shared" si="201"/>
        <v/>
      </c>
      <c r="DV123" s="7" t="str">
        <f t="shared" si="137"/>
        <v/>
      </c>
      <c r="DW123" s="7" t="str">
        <f t="shared" si="137"/>
        <v/>
      </c>
      <c r="DX123" s="7" t="str">
        <f t="shared" si="137"/>
        <v/>
      </c>
      <c r="DY123" s="7" t="str">
        <f t="shared" si="137"/>
        <v/>
      </c>
      <c r="DZ123" s="7" t="str">
        <f t="shared" si="202"/>
        <v/>
      </c>
      <c r="EA123" s="7" t="str">
        <f t="shared" si="202"/>
        <v/>
      </c>
      <c r="EB123" s="7" t="str">
        <f t="shared" si="202"/>
        <v/>
      </c>
      <c r="EC123" s="7" t="str">
        <f t="shared" si="202"/>
        <v/>
      </c>
      <c r="ED123" s="7" t="str">
        <f t="shared" si="203"/>
        <v/>
      </c>
      <c r="EE123" s="7" t="str">
        <f t="shared" si="139"/>
        <v/>
      </c>
      <c r="EF123" s="7" t="str">
        <f t="shared" si="139"/>
        <v/>
      </c>
      <c r="EG123" s="7" t="str">
        <f t="shared" si="139"/>
        <v/>
      </c>
      <c r="EH123" s="7" t="str">
        <f t="shared" si="140"/>
        <v/>
      </c>
      <c r="EI123" s="7" t="str">
        <f t="shared" si="140"/>
        <v/>
      </c>
      <c r="EJ123" s="7" t="str">
        <f t="shared" si="140"/>
        <v/>
      </c>
      <c r="EK123" s="7" t="str">
        <f t="shared" si="140"/>
        <v/>
      </c>
      <c r="EL123" s="7" t="str">
        <f t="shared" si="141"/>
        <v/>
      </c>
      <c r="EM123" s="7" t="str">
        <f t="shared" si="141"/>
        <v/>
      </c>
      <c r="EN123" s="7" t="str">
        <f t="shared" si="141"/>
        <v/>
      </c>
      <c r="EO123" s="7" t="str">
        <f t="shared" si="141"/>
        <v/>
      </c>
      <c r="EP123" s="7" t="str">
        <f t="shared" si="204"/>
        <v/>
      </c>
      <c r="EQ123" s="7" t="str">
        <f t="shared" si="204"/>
        <v/>
      </c>
      <c r="ER123" s="7" t="str">
        <f t="shared" si="204"/>
        <v/>
      </c>
      <c r="ES123" s="7" t="str">
        <f t="shared" si="204"/>
        <v/>
      </c>
      <c r="ET123" s="7" t="str">
        <f t="shared" si="205"/>
        <v/>
      </c>
      <c r="EU123" s="7" t="str">
        <f t="shared" si="143"/>
        <v/>
      </c>
      <c r="EV123" s="7" t="str">
        <f t="shared" si="144"/>
        <v/>
      </c>
      <c r="EW123" s="7" t="str">
        <f t="shared" si="145"/>
        <v/>
      </c>
      <c r="EX123" s="7" t="str">
        <f t="shared" si="146"/>
        <v/>
      </c>
      <c r="EY123" s="7" t="str">
        <f t="shared" si="147"/>
        <v/>
      </c>
      <c r="EZ123" s="7" t="str">
        <f t="shared" si="148"/>
        <v/>
      </c>
      <c r="FA123" s="7" t="str">
        <f t="shared" si="149"/>
        <v/>
      </c>
      <c r="FB123" s="7" t="str">
        <f t="shared" si="150"/>
        <v/>
      </c>
      <c r="FC123" s="7" t="str">
        <f t="shared" si="151"/>
        <v/>
      </c>
      <c r="FD123" s="7" t="str">
        <f t="shared" si="152"/>
        <v/>
      </c>
      <c r="FE123" s="7" t="str">
        <f t="shared" si="153"/>
        <v/>
      </c>
      <c r="FF123" s="7" t="str">
        <f t="shared" si="154"/>
        <v/>
      </c>
      <c r="FG123" s="7" t="str">
        <f t="shared" si="155"/>
        <v/>
      </c>
      <c r="FH123" s="7" t="str">
        <f t="shared" si="156"/>
        <v/>
      </c>
      <c r="FI123" s="7" t="str">
        <f t="shared" si="157"/>
        <v/>
      </c>
      <c r="FJ123" s="7" t="str">
        <f t="shared" si="158"/>
        <v/>
      </c>
      <c r="FK123" s="7" t="str">
        <f t="shared" si="159"/>
        <v/>
      </c>
      <c r="FL123" s="7" t="str">
        <f t="shared" si="160"/>
        <v/>
      </c>
      <c r="FM123" s="7" t="str">
        <f t="shared" si="161"/>
        <v/>
      </c>
      <c r="FN123" s="7" t="str">
        <f t="shared" si="162"/>
        <v/>
      </c>
      <c r="FO123" s="7" t="str">
        <f t="shared" si="163"/>
        <v/>
      </c>
      <c r="FP123" s="7" t="str">
        <f t="shared" si="164"/>
        <v/>
      </c>
      <c r="FQ123" s="7" t="str">
        <f t="shared" si="165"/>
        <v/>
      </c>
      <c r="FR123" s="7" t="str">
        <f t="shared" si="166"/>
        <v/>
      </c>
      <c r="FS123" s="7" t="str">
        <f t="shared" si="167"/>
        <v/>
      </c>
      <c r="FT123" s="7" t="str">
        <f t="shared" si="168"/>
        <v/>
      </c>
      <c r="FU123" s="7" t="str">
        <f t="shared" si="169"/>
        <v/>
      </c>
      <c r="FV123" s="7" t="str">
        <f t="shared" si="170"/>
        <v/>
      </c>
      <c r="FW123" s="7" t="str">
        <f t="shared" si="171"/>
        <v/>
      </c>
      <c r="FX123" s="7" t="str">
        <f t="shared" si="172"/>
        <v/>
      </c>
      <c r="FY123" s="7" t="str">
        <f t="shared" si="173"/>
        <v/>
      </c>
      <c r="FZ123" s="7" t="str">
        <f t="shared" si="174"/>
        <v/>
      </c>
      <c r="GA123" s="7" t="str">
        <f t="shared" si="175"/>
        <v/>
      </c>
      <c r="GB123" s="7" t="str">
        <f t="shared" si="176"/>
        <v/>
      </c>
      <c r="GC123" s="7" t="str">
        <f t="shared" si="177"/>
        <v/>
      </c>
      <c r="GD123" s="7" t="str">
        <f t="shared" si="178"/>
        <v/>
      </c>
      <c r="GE123" s="7" t="str">
        <f t="shared" si="179"/>
        <v/>
      </c>
      <c r="GF123" s="7" t="str">
        <f t="shared" si="180"/>
        <v/>
      </c>
      <c r="GG123" s="7" t="str">
        <f t="shared" si="181"/>
        <v/>
      </c>
      <c r="GH123" s="7" t="str">
        <f t="shared" si="182"/>
        <v/>
      </c>
      <c r="GI123" s="7" t="str">
        <f t="shared" si="183"/>
        <v/>
      </c>
      <c r="GJ123" s="7" t="str">
        <f t="shared" si="184"/>
        <v/>
      </c>
      <c r="GK123" s="7" t="str">
        <f t="shared" si="185"/>
        <v/>
      </c>
      <c r="GL123" s="7" t="str">
        <f t="shared" si="186"/>
        <v/>
      </c>
      <c r="GM123" s="7" t="str">
        <f t="shared" si="187"/>
        <v/>
      </c>
      <c r="GN123" s="7" t="str">
        <f t="shared" si="188"/>
        <v/>
      </c>
      <c r="GO123" s="7" t="str">
        <f t="shared" si="189"/>
        <v/>
      </c>
      <c r="GP123" s="7" t="str">
        <f t="shared" si="190"/>
        <v/>
      </c>
      <c r="GQ123" s="7" t="str">
        <f t="shared" si="191"/>
        <v/>
      </c>
      <c r="GR123" s="7" t="str">
        <f t="shared" si="192"/>
        <v/>
      </c>
      <c r="GS123" s="7" t="str">
        <f t="shared" si="193"/>
        <v/>
      </c>
      <c r="GT123" s="7" t="str">
        <f t="shared" si="194"/>
        <v/>
      </c>
      <c r="GU123" s="7" t="str">
        <f t="shared" si="195"/>
        <v/>
      </c>
      <c r="GV123" s="7" t="str">
        <f t="shared" si="196"/>
        <v/>
      </c>
      <c r="GW123" s="7" t="str">
        <f t="shared" si="197"/>
        <v/>
      </c>
      <c r="GX123" s="7" t="str">
        <f t="shared" si="198"/>
        <v/>
      </c>
      <c r="GY123" s="7" t="str">
        <f t="shared" si="199"/>
        <v/>
      </c>
      <c r="GZ123" s="7" t="str">
        <f t="shared" si="200"/>
        <v/>
      </c>
    </row>
    <row r="124" spans="1:208" x14ac:dyDescent="0.25">
      <c r="A124">
        <v>123</v>
      </c>
      <c r="B124" t="s">
        <v>957</v>
      </c>
      <c r="C124" t="s">
        <v>964</v>
      </c>
      <c r="D124" t="s">
        <v>970</v>
      </c>
      <c r="E124" t="s">
        <v>971</v>
      </c>
      <c r="F124" t="s">
        <v>972</v>
      </c>
      <c r="G124" t="s">
        <v>955</v>
      </c>
      <c r="H124" t="s">
        <v>974</v>
      </c>
      <c r="I124" t="s">
        <v>961</v>
      </c>
      <c r="J124" t="s">
        <v>965</v>
      </c>
      <c r="K124" t="s">
        <v>953</v>
      </c>
      <c r="L124" t="s">
        <v>959</v>
      </c>
      <c r="M124" t="s">
        <v>958</v>
      </c>
      <c r="N124" t="s">
        <v>963</v>
      </c>
      <c r="O124" t="s">
        <v>975</v>
      </c>
      <c r="P124" t="s">
        <v>967</v>
      </c>
      <c r="Q124" t="s">
        <v>977</v>
      </c>
      <c r="R124" t="s">
        <v>966</v>
      </c>
      <c r="S124" t="s">
        <v>973</v>
      </c>
      <c r="T124" t="s">
        <v>969</v>
      </c>
      <c r="U124" t="s">
        <v>962</v>
      </c>
      <c r="V124" t="s">
        <v>952</v>
      </c>
      <c r="W124" t="s">
        <v>976</v>
      </c>
      <c r="X124" t="s">
        <v>956</v>
      </c>
      <c r="Y124" t="s">
        <v>968</v>
      </c>
      <c r="Z124" t="s">
        <v>954</v>
      </c>
      <c r="AA124" t="s">
        <v>978</v>
      </c>
      <c r="AB124">
        <v>188</v>
      </c>
      <c r="AC124" s="7" t="str">
        <f t="shared" si="138"/>
        <v>g</v>
      </c>
      <c r="AD124" s="8">
        <v>7</v>
      </c>
      <c r="AE124" s="6">
        <v>0</v>
      </c>
      <c r="AF124" s="6" t="s">
        <v>971</v>
      </c>
      <c r="AG124" t="s">
        <v>963</v>
      </c>
      <c r="AH124" t="s">
        <v>964</v>
      </c>
      <c r="AI124" t="s">
        <v>962</v>
      </c>
      <c r="AJ124" t="s">
        <v>962</v>
      </c>
      <c r="AK124" t="s">
        <v>953</v>
      </c>
      <c r="AL124" t="s">
        <v>974</v>
      </c>
      <c r="AM124" t="s">
        <v>953</v>
      </c>
      <c r="AN124" t="s">
        <v>955</v>
      </c>
      <c r="AO124" t="s">
        <v>972</v>
      </c>
      <c r="AT124" s="6" t="s">
        <v>959</v>
      </c>
      <c r="AU124" t="s">
        <v>955</v>
      </c>
      <c r="AV124" t="s">
        <v>963</v>
      </c>
      <c r="AW124" t="s">
        <v>963</v>
      </c>
      <c r="AX124" t="s">
        <v>978</v>
      </c>
      <c r="AY124" t="s">
        <v>970</v>
      </c>
      <c r="AZ124" t="s">
        <v>955</v>
      </c>
      <c r="BA124" t="s">
        <v>964</v>
      </c>
      <c r="BB124" t="s">
        <v>967</v>
      </c>
      <c r="BH124" s="6" t="s">
        <v>972</v>
      </c>
      <c r="BI124" t="s">
        <v>955</v>
      </c>
      <c r="BJ124" t="s">
        <v>966</v>
      </c>
      <c r="BK124" t="s">
        <v>964</v>
      </c>
      <c r="BL124" t="s">
        <v>969</v>
      </c>
      <c r="BM124" t="s">
        <v>952</v>
      </c>
      <c r="BN124" t="s">
        <v>975</v>
      </c>
      <c r="BO124" t="s">
        <v>955</v>
      </c>
      <c r="BP124" t="s">
        <v>967</v>
      </c>
      <c r="BQ124" t="s">
        <v>952</v>
      </c>
      <c r="DQ124" s="7" t="str">
        <f t="shared" si="142"/>
        <v/>
      </c>
      <c r="DR124" s="7" t="str">
        <f t="shared" si="201"/>
        <v/>
      </c>
      <c r="DS124" s="7" t="str">
        <f t="shared" si="201"/>
        <v/>
      </c>
      <c r="DT124" s="7" t="str">
        <f t="shared" si="201"/>
        <v/>
      </c>
      <c r="DU124" s="7" t="str">
        <f t="shared" si="201"/>
        <v/>
      </c>
      <c r="DV124" s="7" t="str">
        <f t="shared" si="137"/>
        <v/>
      </c>
      <c r="DW124" s="7" t="str">
        <f t="shared" si="137"/>
        <v/>
      </c>
      <c r="DX124" s="7" t="str">
        <f t="shared" si="137"/>
        <v/>
      </c>
      <c r="DY124" s="7" t="str">
        <f t="shared" si="137"/>
        <v/>
      </c>
      <c r="DZ124" s="7" t="str">
        <f t="shared" si="202"/>
        <v/>
      </c>
      <c r="EA124" s="7" t="str">
        <f t="shared" si="202"/>
        <v/>
      </c>
      <c r="EB124" s="7" t="str">
        <f t="shared" si="202"/>
        <v/>
      </c>
      <c r="EC124" s="7" t="str">
        <f t="shared" si="202"/>
        <v/>
      </c>
      <c r="ED124" s="7" t="str">
        <f t="shared" si="203"/>
        <v/>
      </c>
      <c r="EE124" s="7" t="str">
        <f t="shared" si="139"/>
        <v/>
      </c>
      <c r="EF124" s="7" t="str">
        <f t="shared" si="139"/>
        <v/>
      </c>
      <c r="EG124" s="7" t="str">
        <f t="shared" si="139"/>
        <v/>
      </c>
      <c r="EH124" s="7" t="str">
        <f t="shared" si="140"/>
        <v/>
      </c>
      <c r="EI124" s="7" t="str">
        <f t="shared" si="140"/>
        <v/>
      </c>
      <c r="EJ124" s="7" t="str">
        <f t="shared" si="140"/>
        <v/>
      </c>
      <c r="EK124" s="7" t="str">
        <f t="shared" si="140"/>
        <v/>
      </c>
      <c r="EL124" s="7" t="str">
        <f t="shared" si="141"/>
        <v/>
      </c>
      <c r="EM124" s="7" t="str">
        <f t="shared" si="141"/>
        <v/>
      </c>
      <c r="EN124" s="7" t="str">
        <f t="shared" si="141"/>
        <v/>
      </c>
      <c r="EO124" s="7" t="str">
        <f t="shared" si="141"/>
        <v/>
      </c>
      <c r="EP124" s="7" t="str">
        <f t="shared" si="204"/>
        <v/>
      </c>
      <c r="EQ124" s="7" t="str">
        <f t="shared" si="204"/>
        <v/>
      </c>
      <c r="ER124" s="7" t="str">
        <f t="shared" si="204"/>
        <v/>
      </c>
      <c r="ES124" s="7" t="str">
        <f t="shared" si="204"/>
        <v/>
      </c>
      <c r="ET124" s="7" t="str">
        <f t="shared" si="205"/>
        <v/>
      </c>
      <c r="EU124" s="7" t="str">
        <f t="shared" si="143"/>
        <v/>
      </c>
      <c r="EV124" s="7" t="str">
        <f t="shared" si="144"/>
        <v/>
      </c>
      <c r="EW124" s="7" t="str">
        <f t="shared" si="145"/>
        <v/>
      </c>
      <c r="EX124" s="7" t="str">
        <f t="shared" si="146"/>
        <v/>
      </c>
      <c r="EY124" s="7" t="str">
        <f t="shared" si="147"/>
        <v/>
      </c>
      <c r="EZ124" s="7" t="str">
        <f t="shared" si="148"/>
        <v/>
      </c>
      <c r="FA124" s="7" t="str">
        <f t="shared" si="149"/>
        <v/>
      </c>
      <c r="FB124" s="7" t="str">
        <f t="shared" si="150"/>
        <v/>
      </c>
      <c r="FC124" s="7" t="str">
        <f t="shared" si="151"/>
        <v/>
      </c>
      <c r="FD124" s="7" t="str">
        <f t="shared" si="152"/>
        <v/>
      </c>
      <c r="FE124" s="7" t="str">
        <f t="shared" si="153"/>
        <v/>
      </c>
      <c r="FF124" s="7" t="str">
        <f t="shared" si="154"/>
        <v/>
      </c>
      <c r="FG124" s="7" t="str">
        <f t="shared" si="155"/>
        <v/>
      </c>
      <c r="FH124" s="7" t="str">
        <f t="shared" si="156"/>
        <v/>
      </c>
      <c r="FI124" s="7" t="str">
        <f t="shared" si="157"/>
        <v/>
      </c>
      <c r="FJ124" s="7" t="str">
        <f t="shared" si="158"/>
        <v/>
      </c>
      <c r="FK124" s="7" t="str">
        <f t="shared" si="159"/>
        <v/>
      </c>
      <c r="FL124" s="7" t="str">
        <f t="shared" si="160"/>
        <v/>
      </c>
      <c r="FM124" s="7" t="str">
        <f t="shared" si="161"/>
        <v/>
      </c>
      <c r="FN124" s="7" t="str">
        <f t="shared" si="162"/>
        <v/>
      </c>
      <c r="FO124" s="7" t="str">
        <f t="shared" si="163"/>
        <v/>
      </c>
      <c r="FP124" s="7" t="str">
        <f t="shared" si="164"/>
        <v/>
      </c>
      <c r="FQ124" s="7" t="str">
        <f t="shared" si="165"/>
        <v/>
      </c>
      <c r="FR124" s="7" t="str">
        <f t="shared" si="166"/>
        <v/>
      </c>
      <c r="FS124" s="7" t="str">
        <f t="shared" si="167"/>
        <v/>
      </c>
      <c r="FT124" s="7" t="str">
        <f t="shared" si="168"/>
        <v/>
      </c>
      <c r="FU124" s="7" t="str">
        <f t="shared" si="169"/>
        <v/>
      </c>
      <c r="FV124" s="7" t="str">
        <f t="shared" si="170"/>
        <v/>
      </c>
      <c r="FW124" s="7" t="str">
        <f t="shared" si="171"/>
        <v/>
      </c>
      <c r="FX124" s="7" t="str">
        <f t="shared" si="172"/>
        <v/>
      </c>
      <c r="FY124" s="7" t="str">
        <f t="shared" si="173"/>
        <v/>
      </c>
      <c r="FZ124" s="7" t="str">
        <f t="shared" si="174"/>
        <v/>
      </c>
      <c r="GA124" s="7" t="str">
        <f t="shared" si="175"/>
        <v/>
      </c>
      <c r="GB124" s="7" t="str">
        <f t="shared" si="176"/>
        <v/>
      </c>
      <c r="GC124" s="7" t="str">
        <f t="shared" si="177"/>
        <v/>
      </c>
      <c r="GD124" s="7" t="str">
        <f t="shared" si="178"/>
        <v/>
      </c>
      <c r="GE124" s="7" t="str">
        <f t="shared" si="179"/>
        <v/>
      </c>
      <c r="GF124" s="7" t="str">
        <f t="shared" si="180"/>
        <v/>
      </c>
      <c r="GG124" s="7" t="str">
        <f t="shared" si="181"/>
        <v/>
      </c>
      <c r="GH124" s="7" t="str">
        <f t="shared" si="182"/>
        <v/>
      </c>
      <c r="GI124" s="7" t="str">
        <f t="shared" si="183"/>
        <v/>
      </c>
      <c r="GJ124" s="7" t="str">
        <f t="shared" si="184"/>
        <v/>
      </c>
      <c r="GK124" s="7" t="str">
        <f t="shared" si="185"/>
        <v/>
      </c>
      <c r="GL124" s="7" t="str">
        <f t="shared" si="186"/>
        <v/>
      </c>
      <c r="GM124" s="7" t="str">
        <f t="shared" si="187"/>
        <v/>
      </c>
      <c r="GN124" s="7" t="str">
        <f t="shared" si="188"/>
        <v/>
      </c>
      <c r="GO124" s="7" t="str">
        <f t="shared" si="189"/>
        <v/>
      </c>
      <c r="GP124" s="7" t="str">
        <f t="shared" si="190"/>
        <v/>
      </c>
      <c r="GQ124" s="7" t="str">
        <f t="shared" si="191"/>
        <v/>
      </c>
      <c r="GR124" s="7" t="str">
        <f t="shared" si="192"/>
        <v/>
      </c>
      <c r="GS124" s="7" t="str">
        <f t="shared" si="193"/>
        <v/>
      </c>
      <c r="GT124" s="7" t="str">
        <f t="shared" si="194"/>
        <v/>
      </c>
      <c r="GU124" s="7" t="str">
        <f t="shared" si="195"/>
        <v/>
      </c>
      <c r="GV124" s="7" t="str">
        <f t="shared" si="196"/>
        <v/>
      </c>
      <c r="GW124" s="7" t="str">
        <f t="shared" si="197"/>
        <v/>
      </c>
      <c r="GX124" s="7" t="str">
        <f t="shared" si="198"/>
        <v/>
      </c>
      <c r="GY124" s="7" t="str">
        <f t="shared" si="199"/>
        <v/>
      </c>
      <c r="GZ124" s="7" t="str">
        <f t="shared" si="200"/>
        <v/>
      </c>
    </row>
    <row r="125" spans="1:208" x14ac:dyDescent="0.25">
      <c r="A125">
        <v>124</v>
      </c>
      <c r="B125" t="s">
        <v>964</v>
      </c>
      <c r="C125" t="s">
        <v>970</v>
      </c>
      <c r="D125" t="s">
        <v>971</v>
      </c>
      <c r="E125" t="s">
        <v>972</v>
      </c>
      <c r="F125" t="s">
        <v>955</v>
      </c>
      <c r="G125" t="s">
        <v>974</v>
      </c>
      <c r="H125" t="s">
        <v>961</v>
      </c>
      <c r="I125" t="s">
        <v>965</v>
      </c>
      <c r="J125" t="s">
        <v>953</v>
      </c>
      <c r="K125" t="s">
        <v>959</v>
      </c>
      <c r="L125" t="s">
        <v>958</v>
      </c>
      <c r="M125" t="s">
        <v>963</v>
      </c>
      <c r="N125" t="s">
        <v>975</v>
      </c>
      <c r="O125" t="s">
        <v>967</v>
      </c>
      <c r="P125" t="s">
        <v>977</v>
      </c>
      <c r="Q125" t="s">
        <v>966</v>
      </c>
      <c r="R125" t="s">
        <v>973</v>
      </c>
      <c r="S125" t="s">
        <v>969</v>
      </c>
      <c r="T125" t="s">
        <v>962</v>
      </c>
      <c r="U125" t="s">
        <v>952</v>
      </c>
      <c r="V125" t="s">
        <v>976</v>
      </c>
      <c r="W125" t="s">
        <v>956</v>
      </c>
      <c r="X125" t="s">
        <v>968</v>
      </c>
      <c r="Y125" t="s">
        <v>954</v>
      </c>
      <c r="Z125" t="s">
        <v>978</v>
      </c>
      <c r="AA125" t="s">
        <v>957</v>
      </c>
      <c r="AB125">
        <v>690</v>
      </c>
      <c r="AC125" s="7" t="str">
        <f t="shared" si="138"/>
        <v>o</v>
      </c>
      <c r="AD125" s="8">
        <v>15</v>
      </c>
      <c r="AE125" s="6">
        <v>0</v>
      </c>
      <c r="AF125" s="6" t="s">
        <v>955</v>
      </c>
      <c r="AG125" t="s">
        <v>964</v>
      </c>
      <c r="AH125" t="s">
        <v>972</v>
      </c>
      <c r="AI125" t="s">
        <v>964</v>
      </c>
      <c r="AJ125" t="s">
        <v>963</v>
      </c>
      <c r="AK125" t="s">
        <v>962</v>
      </c>
      <c r="AL125" t="s">
        <v>959</v>
      </c>
      <c r="AM125" t="s">
        <v>973</v>
      </c>
      <c r="AT125" s="6" t="s">
        <v>978</v>
      </c>
      <c r="AU125" t="s">
        <v>959</v>
      </c>
      <c r="AV125" t="s">
        <v>962</v>
      </c>
      <c r="AW125" t="s">
        <v>956</v>
      </c>
      <c r="AX125" t="s">
        <v>968</v>
      </c>
      <c r="BH125" s="6" t="s">
        <v>976</v>
      </c>
      <c r="BI125" t="s">
        <v>962</v>
      </c>
      <c r="BJ125" t="s">
        <v>974</v>
      </c>
      <c r="BK125" t="s">
        <v>956</v>
      </c>
      <c r="BL125" t="s">
        <v>973</v>
      </c>
      <c r="BV125" s="6" t="s">
        <v>956</v>
      </c>
      <c r="BW125" t="s">
        <v>968</v>
      </c>
      <c r="BX125" t="s">
        <v>965</v>
      </c>
      <c r="BY125" t="s">
        <v>972</v>
      </c>
      <c r="BZ125" t="s">
        <v>961</v>
      </c>
      <c r="CA125" t="s">
        <v>973</v>
      </c>
      <c r="CB125" t="s">
        <v>955</v>
      </c>
      <c r="CC125" t="s">
        <v>968</v>
      </c>
      <c r="CD125" t="s">
        <v>974</v>
      </c>
      <c r="CE125" t="s">
        <v>963</v>
      </c>
      <c r="DQ125" s="7" t="str">
        <f t="shared" si="142"/>
        <v/>
      </c>
      <c r="DR125" s="7" t="str">
        <f t="shared" si="201"/>
        <v/>
      </c>
      <c r="DS125" s="7" t="str">
        <f t="shared" si="201"/>
        <v/>
      </c>
      <c r="DT125" s="7" t="str">
        <f t="shared" si="201"/>
        <v/>
      </c>
      <c r="DU125" s="7" t="str">
        <f t="shared" si="201"/>
        <v/>
      </c>
      <c r="DV125" s="7" t="str">
        <f t="shared" si="137"/>
        <v/>
      </c>
      <c r="DW125" s="7" t="str">
        <f t="shared" si="137"/>
        <v/>
      </c>
      <c r="DX125" s="7" t="str">
        <f t="shared" si="137"/>
        <v/>
      </c>
      <c r="DY125" s="7" t="str">
        <f t="shared" si="137"/>
        <v/>
      </c>
      <c r="DZ125" s="7" t="str">
        <f t="shared" si="202"/>
        <v/>
      </c>
      <c r="EA125" s="7" t="str">
        <f t="shared" si="202"/>
        <v/>
      </c>
      <c r="EB125" s="7" t="str">
        <f t="shared" si="202"/>
        <v/>
      </c>
      <c r="EC125" s="7" t="str">
        <f t="shared" si="202"/>
        <v/>
      </c>
      <c r="ED125" s="7" t="str">
        <f t="shared" si="203"/>
        <v/>
      </c>
      <c r="EE125" s="7" t="str">
        <f t="shared" si="139"/>
        <v/>
      </c>
      <c r="EF125" s="7" t="str">
        <f t="shared" si="139"/>
        <v/>
      </c>
      <c r="EG125" s="7" t="str">
        <f t="shared" si="139"/>
        <v/>
      </c>
      <c r="EH125" s="7" t="str">
        <f t="shared" si="140"/>
        <v/>
      </c>
      <c r="EI125" s="7" t="str">
        <f t="shared" si="140"/>
        <v/>
      </c>
      <c r="EJ125" s="7" t="str">
        <f t="shared" si="140"/>
        <v/>
      </c>
      <c r="EK125" s="7" t="str">
        <f t="shared" si="140"/>
        <v/>
      </c>
      <c r="EL125" s="7" t="str">
        <f t="shared" si="141"/>
        <v/>
      </c>
      <c r="EM125" s="7" t="str">
        <f t="shared" si="141"/>
        <v/>
      </c>
      <c r="EN125" s="7" t="str">
        <f t="shared" si="141"/>
        <v/>
      </c>
      <c r="EO125" s="7" t="str">
        <f t="shared" si="141"/>
        <v/>
      </c>
      <c r="EP125" s="7" t="str">
        <f t="shared" si="204"/>
        <v/>
      </c>
      <c r="EQ125" s="7" t="str">
        <f t="shared" si="204"/>
        <v/>
      </c>
      <c r="ER125" s="7" t="str">
        <f t="shared" si="204"/>
        <v/>
      </c>
      <c r="ES125" s="7" t="str">
        <f t="shared" si="204"/>
        <v/>
      </c>
      <c r="ET125" s="7" t="str">
        <f t="shared" si="205"/>
        <v/>
      </c>
      <c r="EU125" s="7" t="str">
        <f t="shared" si="143"/>
        <v/>
      </c>
      <c r="EV125" s="7" t="str">
        <f t="shared" si="144"/>
        <v/>
      </c>
      <c r="EW125" s="7" t="str">
        <f t="shared" si="145"/>
        <v/>
      </c>
      <c r="EX125" s="7" t="str">
        <f t="shared" si="146"/>
        <v/>
      </c>
      <c r="EY125" s="7" t="str">
        <f t="shared" si="147"/>
        <v/>
      </c>
      <c r="EZ125" s="7" t="str">
        <f t="shared" si="148"/>
        <v/>
      </c>
      <c r="FA125" s="7" t="str">
        <f t="shared" si="149"/>
        <v/>
      </c>
      <c r="FB125" s="7" t="str">
        <f t="shared" si="150"/>
        <v/>
      </c>
      <c r="FC125" s="7" t="str">
        <f t="shared" si="151"/>
        <v/>
      </c>
      <c r="FD125" s="7" t="str">
        <f t="shared" si="152"/>
        <v/>
      </c>
      <c r="FE125" s="7" t="str">
        <f t="shared" si="153"/>
        <v/>
      </c>
      <c r="FF125" s="7" t="str">
        <f t="shared" si="154"/>
        <v/>
      </c>
      <c r="FG125" s="7" t="str">
        <f t="shared" si="155"/>
        <v/>
      </c>
      <c r="FH125" s="7" t="str">
        <f t="shared" si="156"/>
        <v/>
      </c>
      <c r="FI125" s="7" t="str">
        <f t="shared" si="157"/>
        <v/>
      </c>
      <c r="FJ125" s="7" t="str">
        <f t="shared" si="158"/>
        <v/>
      </c>
      <c r="FK125" s="7" t="str">
        <f t="shared" si="159"/>
        <v/>
      </c>
      <c r="FL125" s="7" t="str">
        <f t="shared" si="160"/>
        <v/>
      </c>
      <c r="FM125" s="7" t="str">
        <f t="shared" si="161"/>
        <v/>
      </c>
      <c r="FN125" s="7" t="str">
        <f t="shared" si="162"/>
        <v/>
      </c>
      <c r="FO125" s="7" t="str">
        <f t="shared" si="163"/>
        <v/>
      </c>
      <c r="FP125" s="7" t="str">
        <f t="shared" si="164"/>
        <v/>
      </c>
      <c r="FQ125" s="7" t="str">
        <f t="shared" si="165"/>
        <v/>
      </c>
      <c r="FR125" s="7" t="str">
        <f t="shared" si="166"/>
        <v/>
      </c>
      <c r="FS125" s="7" t="str">
        <f t="shared" si="167"/>
        <v/>
      </c>
      <c r="FT125" s="7" t="str">
        <f t="shared" si="168"/>
        <v/>
      </c>
      <c r="FU125" s="7" t="str">
        <f t="shared" si="169"/>
        <v/>
      </c>
      <c r="FV125" s="7" t="str">
        <f t="shared" si="170"/>
        <v/>
      </c>
      <c r="FW125" s="7" t="str">
        <f t="shared" si="171"/>
        <v/>
      </c>
      <c r="FX125" s="7" t="str">
        <f t="shared" si="172"/>
        <v/>
      </c>
      <c r="FY125" s="7" t="str">
        <f t="shared" si="173"/>
        <v/>
      </c>
      <c r="FZ125" s="7" t="str">
        <f t="shared" si="174"/>
        <v/>
      </c>
      <c r="GA125" s="7" t="str">
        <f t="shared" si="175"/>
        <v/>
      </c>
      <c r="GB125" s="7" t="str">
        <f t="shared" si="176"/>
        <v/>
      </c>
      <c r="GC125" s="7" t="str">
        <f t="shared" si="177"/>
        <v/>
      </c>
      <c r="GD125" s="7" t="str">
        <f t="shared" si="178"/>
        <v/>
      </c>
      <c r="GE125" s="7" t="str">
        <f t="shared" si="179"/>
        <v/>
      </c>
      <c r="GF125" s="7" t="str">
        <f t="shared" si="180"/>
        <v/>
      </c>
      <c r="GG125" s="7" t="str">
        <f t="shared" si="181"/>
        <v/>
      </c>
      <c r="GH125" s="7" t="str">
        <f t="shared" si="182"/>
        <v/>
      </c>
      <c r="GI125" s="7" t="str">
        <f t="shared" si="183"/>
        <v/>
      </c>
      <c r="GJ125" s="7" t="str">
        <f t="shared" si="184"/>
        <v/>
      </c>
      <c r="GK125" s="7" t="str">
        <f t="shared" si="185"/>
        <v/>
      </c>
      <c r="GL125" s="7" t="str">
        <f t="shared" si="186"/>
        <v/>
      </c>
      <c r="GM125" s="7" t="str">
        <f t="shared" si="187"/>
        <v/>
      </c>
      <c r="GN125" s="7" t="str">
        <f t="shared" si="188"/>
        <v/>
      </c>
      <c r="GO125" s="7" t="str">
        <f t="shared" si="189"/>
        <v/>
      </c>
      <c r="GP125" s="7" t="str">
        <f t="shared" si="190"/>
        <v/>
      </c>
      <c r="GQ125" s="7" t="str">
        <f t="shared" si="191"/>
        <v/>
      </c>
      <c r="GR125" s="7" t="str">
        <f t="shared" si="192"/>
        <v/>
      </c>
      <c r="GS125" s="7" t="str">
        <f t="shared" si="193"/>
        <v/>
      </c>
      <c r="GT125" s="7" t="str">
        <f t="shared" si="194"/>
        <v/>
      </c>
      <c r="GU125" s="7" t="str">
        <f t="shared" si="195"/>
        <v/>
      </c>
      <c r="GV125" s="7" t="str">
        <f t="shared" si="196"/>
        <v/>
      </c>
      <c r="GW125" s="7" t="str">
        <f t="shared" si="197"/>
        <v/>
      </c>
      <c r="GX125" s="7" t="str">
        <f t="shared" si="198"/>
        <v/>
      </c>
      <c r="GY125" s="7" t="str">
        <f t="shared" si="199"/>
        <v/>
      </c>
      <c r="GZ125" s="7" t="str">
        <f t="shared" si="200"/>
        <v/>
      </c>
    </row>
    <row r="126" spans="1:208" x14ac:dyDescent="0.25">
      <c r="A126">
        <v>125</v>
      </c>
      <c r="B126" t="s">
        <v>970</v>
      </c>
      <c r="C126" t="s">
        <v>971</v>
      </c>
      <c r="D126" t="s">
        <v>972</v>
      </c>
      <c r="E126" t="s">
        <v>955</v>
      </c>
      <c r="F126" t="s">
        <v>974</v>
      </c>
      <c r="G126" t="s">
        <v>961</v>
      </c>
      <c r="H126" t="s">
        <v>965</v>
      </c>
      <c r="I126" t="s">
        <v>953</v>
      </c>
      <c r="J126" t="s">
        <v>959</v>
      </c>
      <c r="K126" t="s">
        <v>958</v>
      </c>
      <c r="L126" t="s">
        <v>963</v>
      </c>
      <c r="M126" t="s">
        <v>975</v>
      </c>
      <c r="N126" t="s">
        <v>967</v>
      </c>
      <c r="O126" t="s">
        <v>977</v>
      </c>
      <c r="P126" t="s">
        <v>966</v>
      </c>
      <c r="Q126" t="s">
        <v>973</v>
      </c>
      <c r="R126" t="s">
        <v>969</v>
      </c>
      <c r="S126" t="s">
        <v>962</v>
      </c>
      <c r="T126" t="s">
        <v>952</v>
      </c>
      <c r="U126" t="s">
        <v>976</v>
      </c>
      <c r="V126" t="s">
        <v>956</v>
      </c>
      <c r="W126" t="s">
        <v>968</v>
      </c>
      <c r="X126" t="s">
        <v>954</v>
      </c>
      <c r="Y126" t="s">
        <v>978</v>
      </c>
      <c r="Z126" t="s">
        <v>957</v>
      </c>
      <c r="AA126" t="s">
        <v>964</v>
      </c>
      <c r="AB126">
        <v>708</v>
      </c>
      <c r="AC126" s="7" t="str">
        <f t="shared" si="138"/>
        <v>g</v>
      </c>
      <c r="AD126" s="8">
        <v>7</v>
      </c>
      <c r="AE126" s="6">
        <v>0</v>
      </c>
      <c r="AF126" s="6" t="s">
        <v>971</v>
      </c>
      <c r="AG126" t="s">
        <v>963</v>
      </c>
      <c r="AH126" t="s">
        <v>964</v>
      </c>
      <c r="AI126" t="s">
        <v>962</v>
      </c>
      <c r="AJ126" t="s">
        <v>962</v>
      </c>
      <c r="AK126" t="s">
        <v>953</v>
      </c>
      <c r="AL126" t="s">
        <v>974</v>
      </c>
      <c r="AM126" t="s">
        <v>953</v>
      </c>
      <c r="AN126" t="s">
        <v>955</v>
      </c>
      <c r="AO126" t="s">
        <v>972</v>
      </c>
      <c r="AT126" s="6" t="s">
        <v>971</v>
      </c>
      <c r="AU126" t="s">
        <v>977</v>
      </c>
      <c r="AV126" t="s">
        <v>969</v>
      </c>
      <c r="AW126" t="s">
        <v>969</v>
      </c>
      <c r="AX126" t="s">
        <v>977</v>
      </c>
      <c r="AY126" t="s">
        <v>962</v>
      </c>
      <c r="AZ126" t="s">
        <v>953</v>
      </c>
      <c r="BA126" t="s">
        <v>956</v>
      </c>
      <c r="BB126" t="s">
        <v>955</v>
      </c>
      <c r="BH126" s="6" t="s">
        <v>970</v>
      </c>
      <c r="BI126" t="s">
        <v>964</v>
      </c>
      <c r="BJ126" t="s">
        <v>962</v>
      </c>
      <c r="BK126" t="s">
        <v>958</v>
      </c>
      <c r="BL126" t="s">
        <v>955</v>
      </c>
      <c r="BM126" t="s">
        <v>952</v>
      </c>
      <c r="BV126" s="6" t="s">
        <v>955</v>
      </c>
      <c r="BW126" t="s">
        <v>967</v>
      </c>
      <c r="BX126" t="s">
        <v>961</v>
      </c>
      <c r="BY126" t="s">
        <v>953</v>
      </c>
      <c r="BZ126" t="s">
        <v>967</v>
      </c>
      <c r="CA126" t="s">
        <v>955</v>
      </c>
      <c r="CB126" t="s">
        <v>955</v>
      </c>
      <c r="CC126" t="s">
        <v>969</v>
      </c>
      <c r="CD126" t="s">
        <v>953</v>
      </c>
      <c r="CE126" t="s">
        <v>967</v>
      </c>
      <c r="CF126" t="s">
        <v>961</v>
      </c>
      <c r="DQ126" s="7" t="str">
        <f t="shared" si="142"/>
        <v/>
      </c>
      <c r="DR126" s="7" t="str">
        <f t="shared" si="201"/>
        <v/>
      </c>
      <c r="DS126" s="7" t="str">
        <f t="shared" si="201"/>
        <v/>
      </c>
      <c r="DT126" s="7" t="str">
        <f t="shared" si="201"/>
        <v/>
      </c>
      <c r="DU126" s="7" t="str">
        <f t="shared" si="201"/>
        <v/>
      </c>
      <c r="DV126" s="7" t="str">
        <f t="shared" ref="DV126:DY189" si="206">IF($AE126&gt;1,(HLOOKUP(AK126,$B$1:$AA$27,$AD126,FALSE)),"")</f>
        <v/>
      </c>
      <c r="DW126" s="7" t="str">
        <f t="shared" si="206"/>
        <v/>
      </c>
      <c r="DX126" s="7" t="str">
        <f t="shared" si="206"/>
        <v/>
      </c>
      <c r="DY126" s="7" t="str">
        <f t="shared" si="206"/>
        <v/>
      </c>
      <c r="DZ126" s="7" t="str">
        <f t="shared" si="202"/>
        <v/>
      </c>
      <c r="EA126" s="7" t="str">
        <f t="shared" si="202"/>
        <v/>
      </c>
      <c r="EB126" s="7" t="str">
        <f t="shared" si="202"/>
        <v/>
      </c>
      <c r="EC126" s="7" t="str">
        <f t="shared" si="202"/>
        <v/>
      </c>
      <c r="ED126" s="7" t="str">
        <f t="shared" si="203"/>
        <v/>
      </c>
      <c r="EE126" s="7" t="str">
        <f t="shared" si="139"/>
        <v/>
      </c>
      <c r="EF126" s="7" t="str">
        <f t="shared" si="139"/>
        <v/>
      </c>
      <c r="EG126" s="7" t="str">
        <f t="shared" si="139"/>
        <v/>
      </c>
      <c r="EH126" s="7" t="str">
        <f t="shared" si="140"/>
        <v/>
      </c>
      <c r="EI126" s="7" t="str">
        <f t="shared" si="140"/>
        <v/>
      </c>
      <c r="EJ126" s="7" t="str">
        <f t="shared" si="140"/>
        <v/>
      </c>
      <c r="EK126" s="7" t="str">
        <f t="shared" si="140"/>
        <v/>
      </c>
      <c r="EL126" s="7" t="str">
        <f t="shared" si="141"/>
        <v/>
      </c>
      <c r="EM126" s="7" t="str">
        <f t="shared" si="141"/>
        <v/>
      </c>
      <c r="EN126" s="7" t="str">
        <f t="shared" si="141"/>
        <v/>
      </c>
      <c r="EO126" s="7" t="str">
        <f t="shared" si="141"/>
        <v/>
      </c>
      <c r="EP126" s="7" t="str">
        <f t="shared" si="204"/>
        <v/>
      </c>
      <c r="EQ126" s="7" t="str">
        <f t="shared" si="204"/>
        <v/>
      </c>
      <c r="ER126" s="7" t="str">
        <f t="shared" si="204"/>
        <v/>
      </c>
      <c r="ES126" s="7" t="str">
        <f t="shared" si="204"/>
        <v/>
      </c>
      <c r="ET126" s="7" t="str">
        <f t="shared" si="205"/>
        <v/>
      </c>
      <c r="EU126" s="7" t="str">
        <f t="shared" si="143"/>
        <v/>
      </c>
      <c r="EV126" s="7" t="str">
        <f t="shared" si="144"/>
        <v/>
      </c>
      <c r="EW126" s="7" t="str">
        <f t="shared" si="145"/>
        <v/>
      </c>
      <c r="EX126" s="7" t="str">
        <f t="shared" si="146"/>
        <v/>
      </c>
      <c r="EY126" s="7" t="str">
        <f t="shared" si="147"/>
        <v/>
      </c>
      <c r="EZ126" s="7" t="str">
        <f t="shared" si="148"/>
        <v/>
      </c>
      <c r="FA126" s="7" t="str">
        <f t="shared" si="149"/>
        <v/>
      </c>
      <c r="FB126" s="7" t="str">
        <f t="shared" si="150"/>
        <v/>
      </c>
      <c r="FC126" s="7" t="str">
        <f t="shared" si="151"/>
        <v/>
      </c>
      <c r="FD126" s="7" t="str">
        <f t="shared" si="152"/>
        <v/>
      </c>
      <c r="FE126" s="7" t="str">
        <f t="shared" si="153"/>
        <v/>
      </c>
      <c r="FF126" s="7" t="str">
        <f t="shared" si="154"/>
        <v/>
      </c>
      <c r="FG126" s="7" t="str">
        <f t="shared" si="155"/>
        <v/>
      </c>
      <c r="FH126" s="7" t="str">
        <f t="shared" si="156"/>
        <v/>
      </c>
      <c r="FI126" s="7" t="str">
        <f t="shared" si="157"/>
        <v/>
      </c>
      <c r="FJ126" s="7" t="str">
        <f t="shared" si="158"/>
        <v/>
      </c>
      <c r="FK126" s="7" t="str">
        <f t="shared" si="159"/>
        <v/>
      </c>
      <c r="FL126" s="7" t="str">
        <f t="shared" si="160"/>
        <v/>
      </c>
      <c r="FM126" s="7" t="str">
        <f t="shared" si="161"/>
        <v/>
      </c>
      <c r="FN126" s="7" t="str">
        <f t="shared" si="162"/>
        <v/>
      </c>
      <c r="FO126" s="7" t="str">
        <f t="shared" si="163"/>
        <v/>
      </c>
      <c r="FP126" s="7" t="str">
        <f t="shared" si="164"/>
        <v/>
      </c>
      <c r="FQ126" s="7" t="str">
        <f t="shared" si="165"/>
        <v/>
      </c>
      <c r="FR126" s="7" t="str">
        <f t="shared" si="166"/>
        <v/>
      </c>
      <c r="FS126" s="7" t="str">
        <f t="shared" si="167"/>
        <v/>
      </c>
      <c r="FT126" s="7" t="str">
        <f t="shared" si="168"/>
        <v/>
      </c>
      <c r="FU126" s="7" t="str">
        <f t="shared" si="169"/>
        <v/>
      </c>
      <c r="FV126" s="7" t="str">
        <f t="shared" si="170"/>
        <v/>
      </c>
      <c r="FW126" s="7" t="str">
        <f t="shared" si="171"/>
        <v/>
      </c>
      <c r="FX126" s="7" t="str">
        <f t="shared" si="172"/>
        <v/>
      </c>
      <c r="FY126" s="7" t="str">
        <f t="shared" si="173"/>
        <v/>
      </c>
      <c r="FZ126" s="7" t="str">
        <f t="shared" si="174"/>
        <v/>
      </c>
      <c r="GA126" s="7" t="str">
        <f t="shared" si="175"/>
        <v/>
      </c>
      <c r="GB126" s="7" t="str">
        <f t="shared" si="176"/>
        <v/>
      </c>
      <c r="GC126" s="7" t="str">
        <f t="shared" si="177"/>
        <v/>
      </c>
      <c r="GD126" s="7" t="str">
        <f t="shared" si="178"/>
        <v/>
      </c>
      <c r="GE126" s="7" t="str">
        <f t="shared" si="179"/>
        <v/>
      </c>
      <c r="GF126" s="7" t="str">
        <f t="shared" si="180"/>
        <v/>
      </c>
      <c r="GG126" s="7" t="str">
        <f t="shared" si="181"/>
        <v/>
      </c>
      <c r="GH126" s="7" t="str">
        <f t="shared" si="182"/>
        <v/>
      </c>
      <c r="GI126" s="7" t="str">
        <f t="shared" si="183"/>
        <v/>
      </c>
      <c r="GJ126" s="7" t="str">
        <f t="shared" si="184"/>
        <v/>
      </c>
      <c r="GK126" s="7" t="str">
        <f t="shared" si="185"/>
        <v/>
      </c>
      <c r="GL126" s="7" t="str">
        <f t="shared" si="186"/>
        <v/>
      </c>
      <c r="GM126" s="7" t="str">
        <f t="shared" si="187"/>
        <v/>
      </c>
      <c r="GN126" s="7" t="str">
        <f t="shared" si="188"/>
        <v/>
      </c>
      <c r="GO126" s="7" t="str">
        <f t="shared" si="189"/>
        <v/>
      </c>
      <c r="GP126" s="7" t="str">
        <f t="shared" si="190"/>
        <v/>
      </c>
      <c r="GQ126" s="7" t="str">
        <f t="shared" si="191"/>
        <v/>
      </c>
      <c r="GR126" s="7" t="str">
        <f t="shared" si="192"/>
        <v/>
      </c>
      <c r="GS126" s="7" t="str">
        <f t="shared" si="193"/>
        <v/>
      </c>
      <c r="GT126" s="7" t="str">
        <f t="shared" si="194"/>
        <v/>
      </c>
      <c r="GU126" s="7" t="str">
        <f t="shared" si="195"/>
        <v/>
      </c>
      <c r="GV126" s="7" t="str">
        <f t="shared" si="196"/>
        <v/>
      </c>
      <c r="GW126" s="7" t="str">
        <f t="shared" si="197"/>
        <v/>
      </c>
      <c r="GX126" s="7" t="str">
        <f t="shared" si="198"/>
        <v/>
      </c>
      <c r="GY126" s="7" t="str">
        <f t="shared" si="199"/>
        <v/>
      </c>
      <c r="GZ126" s="7" t="str">
        <f t="shared" si="200"/>
        <v/>
      </c>
    </row>
    <row r="127" spans="1:208" x14ac:dyDescent="0.25">
      <c r="A127">
        <v>126</v>
      </c>
      <c r="B127" t="s">
        <v>971</v>
      </c>
      <c r="C127" t="s">
        <v>972</v>
      </c>
      <c r="D127" t="s">
        <v>955</v>
      </c>
      <c r="E127" t="s">
        <v>974</v>
      </c>
      <c r="F127" t="s">
        <v>961</v>
      </c>
      <c r="G127" t="s">
        <v>965</v>
      </c>
      <c r="H127" t="s">
        <v>953</v>
      </c>
      <c r="I127" t="s">
        <v>959</v>
      </c>
      <c r="J127" t="s">
        <v>958</v>
      </c>
      <c r="K127" t="s">
        <v>963</v>
      </c>
      <c r="L127" t="s">
        <v>975</v>
      </c>
      <c r="M127" t="s">
        <v>967</v>
      </c>
      <c r="N127" t="s">
        <v>977</v>
      </c>
      <c r="O127" t="s">
        <v>966</v>
      </c>
      <c r="P127" t="s">
        <v>973</v>
      </c>
      <c r="Q127" t="s">
        <v>969</v>
      </c>
      <c r="R127" t="s">
        <v>962</v>
      </c>
      <c r="S127" t="s">
        <v>952</v>
      </c>
      <c r="T127" t="s">
        <v>976</v>
      </c>
      <c r="U127" t="s">
        <v>956</v>
      </c>
      <c r="V127" t="s">
        <v>968</v>
      </c>
      <c r="W127" t="s">
        <v>954</v>
      </c>
      <c r="X127" t="s">
        <v>978</v>
      </c>
      <c r="Y127" t="s">
        <v>957</v>
      </c>
      <c r="Z127" t="s">
        <v>964</v>
      </c>
      <c r="AA127" t="s">
        <v>970</v>
      </c>
      <c r="AB127">
        <v>614</v>
      </c>
      <c r="AC127" s="7" t="str">
        <f t="shared" si="138"/>
        <v>q</v>
      </c>
      <c r="AD127" s="8">
        <v>17</v>
      </c>
      <c r="AE127" s="6">
        <v>0</v>
      </c>
      <c r="AF127" s="6" t="s">
        <v>978</v>
      </c>
      <c r="AG127" t="s">
        <v>972</v>
      </c>
      <c r="AH127" t="s">
        <v>959</v>
      </c>
      <c r="AI127" t="s">
        <v>976</v>
      </c>
      <c r="AJ127" t="s">
        <v>965</v>
      </c>
      <c r="AK127" t="s">
        <v>972</v>
      </c>
      <c r="AL127" t="s">
        <v>973</v>
      </c>
      <c r="AM127" t="s">
        <v>959</v>
      </c>
      <c r="AN127" t="s">
        <v>978</v>
      </c>
      <c r="AO127" t="s">
        <v>955</v>
      </c>
      <c r="AP127" t="s">
        <v>972</v>
      </c>
      <c r="AQ127" t="s">
        <v>973</v>
      </c>
      <c r="AR127" t="s">
        <v>970</v>
      </c>
      <c r="AT127" s="6" t="s">
        <v>953</v>
      </c>
      <c r="AU127" t="s">
        <v>962</v>
      </c>
      <c r="AV127" t="s">
        <v>973</v>
      </c>
      <c r="AW127" t="s">
        <v>963</v>
      </c>
      <c r="AX127" t="s">
        <v>976</v>
      </c>
      <c r="AY127" t="s">
        <v>972</v>
      </c>
      <c r="AZ127" t="s">
        <v>968</v>
      </c>
      <c r="BA127" t="s">
        <v>976</v>
      </c>
      <c r="BB127" t="s">
        <v>965</v>
      </c>
      <c r="BH127" s="6" t="s">
        <v>954</v>
      </c>
      <c r="BI127" t="s">
        <v>958</v>
      </c>
      <c r="BJ127" t="s">
        <v>972</v>
      </c>
      <c r="BK127" t="s">
        <v>959</v>
      </c>
      <c r="BV127" s="6" t="s">
        <v>952</v>
      </c>
      <c r="BW127" t="s">
        <v>976</v>
      </c>
      <c r="BX127" t="s">
        <v>974</v>
      </c>
      <c r="BY127" t="s">
        <v>973</v>
      </c>
      <c r="BZ127" t="s">
        <v>965</v>
      </c>
      <c r="CA127" t="s">
        <v>959</v>
      </c>
      <c r="CB127" t="s">
        <v>971</v>
      </c>
      <c r="CC127" t="s">
        <v>976</v>
      </c>
      <c r="CD127" t="s">
        <v>972</v>
      </c>
      <c r="CE127" t="s">
        <v>959</v>
      </c>
      <c r="DQ127" s="7" t="str">
        <f t="shared" si="142"/>
        <v/>
      </c>
      <c r="DR127" s="7" t="str">
        <f t="shared" si="201"/>
        <v/>
      </c>
      <c r="DS127" s="7" t="str">
        <f t="shared" si="201"/>
        <v/>
      </c>
      <c r="DT127" s="7" t="str">
        <f t="shared" si="201"/>
        <v/>
      </c>
      <c r="DU127" s="7" t="str">
        <f t="shared" si="201"/>
        <v/>
      </c>
      <c r="DV127" s="7" t="str">
        <f t="shared" si="206"/>
        <v/>
      </c>
      <c r="DW127" s="7" t="str">
        <f t="shared" si="206"/>
        <v/>
      </c>
      <c r="DX127" s="7" t="str">
        <f t="shared" si="206"/>
        <v/>
      </c>
      <c r="DY127" s="7" t="str">
        <f t="shared" si="206"/>
        <v/>
      </c>
      <c r="DZ127" s="7" t="str">
        <f t="shared" si="202"/>
        <v/>
      </c>
      <c r="EA127" s="7" t="str">
        <f t="shared" si="202"/>
        <v/>
      </c>
      <c r="EB127" s="7" t="str">
        <f t="shared" si="202"/>
        <v/>
      </c>
      <c r="EC127" s="7" t="str">
        <f t="shared" si="202"/>
        <v/>
      </c>
      <c r="ED127" s="7" t="str">
        <f t="shared" si="203"/>
        <v/>
      </c>
      <c r="EE127" s="7" t="str">
        <f t="shared" si="139"/>
        <v/>
      </c>
      <c r="EF127" s="7" t="str">
        <f t="shared" si="139"/>
        <v/>
      </c>
      <c r="EG127" s="7" t="str">
        <f t="shared" si="139"/>
        <v/>
      </c>
      <c r="EH127" s="7" t="str">
        <f t="shared" si="140"/>
        <v/>
      </c>
      <c r="EI127" s="7" t="str">
        <f t="shared" si="140"/>
        <v/>
      </c>
      <c r="EJ127" s="7" t="str">
        <f t="shared" si="140"/>
        <v/>
      </c>
      <c r="EK127" s="7" t="str">
        <f t="shared" si="140"/>
        <v/>
      </c>
      <c r="EL127" s="7" t="str">
        <f t="shared" si="141"/>
        <v/>
      </c>
      <c r="EM127" s="7" t="str">
        <f t="shared" si="141"/>
        <v/>
      </c>
      <c r="EN127" s="7" t="str">
        <f t="shared" si="141"/>
        <v/>
      </c>
      <c r="EO127" s="7" t="str">
        <f t="shared" si="141"/>
        <v/>
      </c>
      <c r="EP127" s="7" t="str">
        <f t="shared" si="204"/>
        <v/>
      </c>
      <c r="EQ127" s="7" t="str">
        <f t="shared" si="204"/>
        <v/>
      </c>
      <c r="ER127" s="7" t="str">
        <f t="shared" si="204"/>
        <v/>
      </c>
      <c r="ES127" s="7" t="str">
        <f t="shared" si="204"/>
        <v/>
      </c>
      <c r="ET127" s="7" t="str">
        <f t="shared" si="205"/>
        <v/>
      </c>
      <c r="EU127" s="7" t="str">
        <f t="shared" si="143"/>
        <v/>
      </c>
      <c r="EV127" s="7" t="str">
        <f t="shared" si="144"/>
        <v/>
      </c>
      <c r="EW127" s="7" t="str">
        <f t="shared" si="145"/>
        <v/>
      </c>
      <c r="EX127" s="7" t="str">
        <f t="shared" si="146"/>
        <v/>
      </c>
      <c r="EY127" s="7" t="str">
        <f t="shared" si="147"/>
        <v/>
      </c>
      <c r="EZ127" s="7" t="str">
        <f t="shared" si="148"/>
        <v/>
      </c>
      <c r="FA127" s="7" t="str">
        <f t="shared" si="149"/>
        <v/>
      </c>
      <c r="FB127" s="7" t="str">
        <f t="shared" si="150"/>
        <v/>
      </c>
      <c r="FC127" s="7" t="str">
        <f t="shared" si="151"/>
        <v/>
      </c>
      <c r="FD127" s="7" t="str">
        <f t="shared" si="152"/>
        <v/>
      </c>
      <c r="FE127" s="7" t="str">
        <f t="shared" si="153"/>
        <v/>
      </c>
      <c r="FF127" s="7" t="str">
        <f t="shared" si="154"/>
        <v/>
      </c>
      <c r="FG127" s="7" t="str">
        <f t="shared" si="155"/>
        <v/>
      </c>
      <c r="FH127" s="7" t="str">
        <f t="shared" si="156"/>
        <v/>
      </c>
      <c r="FI127" s="7" t="str">
        <f t="shared" si="157"/>
        <v/>
      </c>
      <c r="FJ127" s="7" t="str">
        <f t="shared" si="158"/>
        <v/>
      </c>
      <c r="FK127" s="7" t="str">
        <f t="shared" si="159"/>
        <v/>
      </c>
      <c r="FL127" s="7" t="str">
        <f t="shared" si="160"/>
        <v/>
      </c>
      <c r="FM127" s="7" t="str">
        <f t="shared" si="161"/>
        <v/>
      </c>
      <c r="FN127" s="7" t="str">
        <f t="shared" si="162"/>
        <v/>
      </c>
      <c r="FO127" s="7" t="str">
        <f t="shared" si="163"/>
        <v/>
      </c>
      <c r="FP127" s="7" t="str">
        <f t="shared" si="164"/>
        <v/>
      </c>
      <c r="FQ127" s="7" t="str">
        <f t="shared" si="165"/>
        <v/>
      </c>
      <c r="FR127" s="7" t="str">
        <f t="shared" si="166"/>
        <v/>
      </c>
      <c r="FS127" s="7" t="str">
        <f t="shared" si="167"/>
        <v/>
      </c>
      <c r="FT127" s="7" t="str">
        <f t="shared" si="168"/>
        <v/>
      </c>
      <c r="FU127" s="7" t="str">
        <f t="shared" si="169"/>
        <v/>
      </c>
      <c r="FV127" s="7" t="str">
        <f t="shared" si="170"/>
        <v/>
      </c>
      <c r="FW127" s="7" t="str">
        <f t="shared" si="171"/>
        <v/>
      </c>
      <c r="FX127" s="7" t="str">
        <f t="shared" si="172"/>
        <v/>
      </c>
      <c r="FY127" s="7" t="str">
        <f t="shared" si="173"/>
        <v/>
      </c>
      <c r="FZ127" s="7" t="str">
        <f t="shared" si="174"/>
        <v/>
      </c>
      <c r="GA127" s="7" t="str">
        <f t="shared" si="175"/>
        <v/>
      </c>
      <c r="GB127" s="7" t="str">
        <f t="shared" si="176"/>
        <v/>
      </c>
      <c r="GC127" s="7" t="str">
        <f t="shared" si="177"/>
        <v/>
      </c>
      <c r="GD127" s="7" t="str">
        <f t="shared" si="178"/>
        <v/>
      </c>
      <c r="GE127" s="7" t="str">
        <f t="shared" si="179"/>
        <v/>
      </c>
      <c r="GF127" s="7" t="str">
        <f t="shared" si="180"/>
        <v/>
      </c>
      <c r="GG127" s="7" t="str">
        <f t="shared" si="181"/>
        <v/>
      </c>
      <c r="GH127" s="7" t="str">
        <f t="shared" si="182"/>
        <v/>
      </c>
      <c r="GI127" s="7" t="str">
        <f t="shared" si="183"/>
        <v/>
      </c>
      <c r="GJ127" s="7" t="str">
        <f t="shared" si="184"/>
        <v/>
      </c>
      <c r="GK127" s="7" t="str">
        <f t="shared" si="185"/>
        <v/>
      </c>
      <c r="GL127" s="7" t="str">
        <f t="shared" si="186"/>
        <v/>
      </c>
      <c r="GM127" s="7" t="str">
        <f t="shared" si="187"/>
        <v/>
      </c>
      <c r="GN127" s="7" t="str">
        <f t="shared" si="188"/>
        <v/>
      </c>
      <c r="GO127" s="7" t="str">
        <f t="shared" si="189"/>
        <v/>
      </c>
      <c r="GP127" s="7" t="str">
        <f t="shared" si="190"/>
        <v/>
      </c>
      <c r="GQ127" s="7" t="str">
        <f t="shared" si="191"/>
        <v/>
      </c>
      <c r="GR127" s="7" t="str">
        <f t="shared" si="192"/>
        <v/>
      </c>
      <c r="GS127" s="7" t="str">
        <f t="shared" si="193"/>
        <v/>
      </c>
      <c r="GT127" s="7" t="str">
        <f t="shared" si="194"/>
        <v/>
      </c>
      <c r="GU127" s="7" t="str">
        <f t="shared" si="195"/>
        <v/>
      </c>
      <c r="GV127" s="7" t="str">
        <f t="shared" si="196"/>
        <v/>
      </c>
      <c r="GW127" s="7" t="str">
        <f t="shared" si="197"/>
        <v/>
      </c>
      <c r="GX127" s="7" t="str">
        <f t="shared" si="198"/>
        <v/>
      </c>
      <c r="GY127" s="7" t="str">
        <f t="shared" si="199"/>
        <v/>
      </c>
      <c r="GZ127" s="7" t="str">
        <f t="shared" si="200"/>
        <v/>
      </c>
    </row>
    <row r="128" spans="1:208" x14ac:dyDescent="0.25">
      <c r="A128">
        <v>127</v>
      </c>
      <c r="B128" t="s">
        <v>972</v>
      </c>
      <c r="C128" t="s">
        <v>955</v>
      </c>
      <c r="D128" t="s">
        <v>974</v>
      </c>
      <c r="E128" t="s">
        <v>961</v>
      </c>
      <c r="F128" t="s">
        <v>965</v>
      </c>
      <c r="G128" t="s">
        <v>953</v>
      </c>
      <c r="H128" t="s">
        <v>959</v>
      </c>
      <c r="I128" t="s">
        <v>958</v>
      </c>
      <c r="J128" t="s">
        <v>963</v>
      </c>
      <c r="K128" t="s">
        <v>975</v>
      </c>
      <c r="L128" t="s">
        <v>967</v>
      </c>
      <c r="M128" t="s">
        <v>977</v>
      </c>
      <c r="N128" t="s">
        <v>966</v>
      </c>
      <c r="O128" t="s">
        <v>973</v>
      </c>
      <c r="P128" t="s">
        <v>969</v>
      </c>
      <c r="Q128" t="s">
        <v>962</v>
      </c>
      <c r="R128" t="s">
        <v>952</v>
      </c>
      <c r="S128" t="s">
        <v>976</v>
      </c>
      <c r="T128" t="s">
        <v>956</v>
      </c>
      <c r="U128" t="s">
        <v>968</v>
      </c>
      <c r="V128" t="s">
        <v>954</v>
      </c>
      <c r="W128" t="s">
        <v>978</v>
      </c>
      <c r="X128" t="s">
        <v>957</v>
      </c>
      <c r="Y128" t="s">
        <v>964</v>
      </c>
      <c r="Z128" t="s">
        <v>970</v>
      </c>
      <c r="AA128" t="s">
        <v>971</v>
      </c>
      <c r="AB128">
        <v>961</v>
      </c>
      <c r="AC128" s="7" t="str">
        <f t="shared" si="138"/>
        <v>z</v>
      </c>
      <c r="AD128" s="8">
        <v>26</v>
      </c>
      <c r="AE128" s="6">
        <v>961</v>
      </c>
      <c r="AF128" s="6" t="s">
        <v>959</v>
      </c>
      <c r="AG128" t="s">
        <v>962</v>
      </c>
      <c r="AH128" t="s">
        <v>965</v>
      </c>
      <c r="AI128" t="s">
        <v>957</v>
      </c>
      <c r="AJ128" t="s">
        <v>957</v>
      </c>
      <c r="AK128" t="s">
        <v>966</v>
      </c>
      <c r="AL128" t="s">
        <v>975</v>
      </c>
      <c r="AM128" t="s">
        <v>966</v>
      </c>
      <c r="AN128" t="s">
        <v>963</v>
      </c>
      <c r="AO128" t="s">
        <v>958</v>
      </c>
      <c r="AT128" s="6" t="s">
        <v>975</v>
      </c>
      <c r="AU128" t="s">
        <v>962</v>
      </c>
      <c r="AV128" t="s">
        <v>956</v>
      </c>
      <c r="AW128" t="s">
        <v>972</v>
      </c>
      <c r="AX128" t="s">
        <v>963</v>
      </c>
      <c r="AY128" t="s">
        <v>978</v>
      </c>
      <c r="BH128" s="6" t="s">
        <v>970</v>
      </c>
      <c r="BI128" t="s">
        <v>957</v>
      </c>
      <c r="BJ128" t="s">
        <v>963</v>
      </c>
      <c r="BK128" t="s">
        <v>978</v>
      </c>
      <c r="BV128" s="6" t="s">
        <v>964</v>
      </c>
      <c r="BW128" t="s">
        <v>963</v>
      </c>
      <c r="BX128" t="s">
        <v>957</v>
      </c>
      <c r="BY128" t="s">
        <v>964</v>
      </c>
      <c r="BZ128" t="s">
        <v>966</v>
      </c>
      <c r="CA128" t="s">
        <v>976</v>
      </c>
      <c r="CB128" t="s">
        <v>967</v>
      </c>
      <c r="DQ128" s="7" t="str">
        <f t="shared" si="142"/>
        <v>c</v>
      </c>
      <c r="DR128" s="7" t="str">
        <f t="shared" si="201"/>
        <v>l</v>
      </c>
      <c r="DS128" s="7" t="str">
        <f t="shared" si="201"/>
        <v>a</v>
      </c>
      <c r="DT128" s="7" t="str">
        <f t="shared" si="201"/>
        <v>s</v>
      </c>
      <c r="DU128" s="7" t="str">
        <f t="shared" si="201"/>
        <v>s</v>
      </c>
      <c r="DV128" s="7" t="str">
        <f t="shared" si="206"/>
        <v>i</v>
      </c>
      <c r="DW128" s="7" t="str">
        <f t="shared" si="206"/>
        <v>f</v>
      </c>
      <c r="DX128" s="7" t="str">
        <f t="shared" si="206"/>
        <v>i</v>
      </c>
      <c r="DY128" s="7" t="str">
        <f t="shared" si="206"/>
        <v>e</v>
      </c>
      <c r="DZ128" s="7" t="str">
        <f t="shared" si="202"/>
        <v>d</v>
      </c>
      <c r="EA128" s="7" t="e">
        <f t="shared" si="202"/>
        <v>#N/A</v>
      </c>
      <c r="EB128" s="7" t="e">
        <f t="shared" si="202"/>
        <v>#N/A</v>
      </c>
      <c r="EC128" s="7" t="e">
        <f t="shared" si="202"/>
        <v>#N/A</v>
      </c>
      <c r="ED128" s="7" t="e">
        <f t="shared" si="203"/>
        <v>#N/A</v>
      </c>
      <c r="EE128" s="7" t="str">
        <f t="shared" si="139"/>
        <v>f</v>
      </c>
      <c r="EF128" s="7" t="str">
        <f t="shared" si="139"/>
        <v>l</v>
      </c>
      <c r="EG128" s="7" t="str">
        <f t="shared" si="139"/>
        <v>o</v>
      </c>
      <c r="EH128" s="7" t="str">
        <f t="shared" si="140"/>
        <v>w</v>
      </c>
      <c r="EI128" s="7" t="str">
        <f t="shared" si="140"/>
        <v>e</v>
      </c>
      <c r="EJ128" s="7" t="str">
        <f t="shared" si="140"/>
        <v>r</v>
      </c>
      <c r="EK128" s="7" t="e">
        <f t="shared" si="140"/>
        <v>#N/A</v>
      </c>
      <c r="EL128" s="7" t="e">
        <f t="shared" si="141"/>
        <v>#N/A</v>
      </c>
      <c r="EM128" s="7" t="e">
        <f t="shared" si="141"/>
        <v>#N/A</v>
      </c>
      <c r="EN128" s="7" t="e">
        <f t="shared" si="141"/>
        <v>#N/A</v>
      </c>
      <c r="EO128" s="7" t="e">
        <f t="shared" si="141"/>
        <v>#N/A</v>
      </c>
      <c r="EP128" s="7" t="e">
        <f t="shared" si="204"/>
        <v>#N/A</v>
      </c>
      <c r="EQ128" s="7" t="e">
        <f t="shared" si="204"/>
        <v>#N/A</v>
      </c>
      <c r="ER128" s="7" t="e">
        <f t="shared" si="204"/>
        <v>#N/A</v>
      </c>
      <c r="ES128" s="7" t="str">
        <f t="shared" si="204"/>
        <v>u</v>
      </c>
      <c r="ET128" s="7" t="str">
        <f t="shared" si="205"/>
        <v>s</v>
      </c>
      <c r="EU128" s="7" t="str">
        <f t="shared" si="143"/>
        <v>e</v>
      </c>
      <c r="EV128" s="7" t="str">
        <f t="shared" si="144"/>
        <v>r</v>
      </c>
      <c r="EW128" s="7" t="e">
        <f t="shared" si="145"/>
        <v>#N/A</v>
      </c>
      <c r="EX128" s="7" t="e">
        <f t="shared" si="146"/>
        <v>#N/A</v>
      </c>
      <c r="EY128" s="7" t="e">
        <f t="shared" si="147"/>
        <v>#N/A</v>
      </c>
      <c r="EZ128" s="7" t="e">
        <f t="shared" si="148"/>
        <v>#N/A</v>
      </c>
      <c r="FA128" s="7" t="e">
        <f t="shared" si="149"/>
        <v>#N/A</v>
      </c>
      <c r="FB128" s="7" t="e">
        <f t="shared" si="150"/>
        <v>#N/A</v>
      </c>
      <c r="FC128" s="7" t="e">
        <f t="shared" si="151"/>
        <v>#N/A</v>
      </c>
      <c r="FD128" s="7" t="e">
        <f t="shared" si="152"/>
        <v>#N/A</v>
      </c>
      <c r="FE128" s="7" t="e">
        <f t="shared" si="153"/>
        <v>#N/A</v>
      </c>
      <c r="FF128" s="7" t="e">
        <f t="shared" si="154"/>
        <v>#N/A</v>
      </c>
      <c r="FG128" s="7" t="str">
        <f t="shared" si="155"/>
        <v>t</v>
      </c>
      <c r="FH128" s="7" t="str">
        <f t="shared" si="156"/>
        <v>e</v>
      </c>
      <c r="FI128" s="7" t="str">
        <f t="shared" si="157"/>
        <v>s</v>
      </c>
      <c r="FJ128" s="7" t="str">
        <f t="shared" si="158"/>
        <v>t</v>
      </c>
      <c r="FK128" s="7" t="str">
        <f t="shared" si="159"/>
        <v>i</v>
      </c>
      <c r="FL128" s="7" t="str">
        <f t="shared" si="160"/>
        <v>n</v>
      </c>
      <c r="FM128" s="7" t="str">
        <f t="shared" si="161"/>
        <v>g</v>
      </c>
      <c r="FN128" s="7" t="e">
        <f t="shared" si="162"/>
        <v>#N/A</v>
      </c>
      <c r="FO128" s="7" t="e">
        <f t="shared" si="163"/>
        <v>#N/A</v>
      </c>
      <c r="FP128" s="7" t="e">
        <f t="shared" si="164"/>
        <v>#N/A</v>
      </c>
      <c r="FQ128" s="7" t="e">
        <f t="shared" si="165"/>
        <v>#N/A</v>
      </c>
      <c r="FR128" s="7" t="e">
        <f t="shared" si="166"/>
        <v>#N/A</v>
      </c>
      <c r="FS128" s="7" t="e">
        <f t="shared" si="167"/>
        <v>#N/A</v>
      </c>
      <c r="FT128" s="7" t="e">
        <f t="shared" si="168"/>
        <v>#N/A</v>
      </c>
      <c r="FU128" s="7" t="e">
        <f t="shared" si="169"/>
        <v>#N/A</v>
      </c>
      <c r="FV128" s="7" t="e">
        <f t="shared" si="170"/>
        <v>#N/A</v>
      </c>
      <c r="FW128" s="7" t="e">
        <f t="shared" si="171"/>
        <v>#N/A</v>
      </c>
      <c r="FX128" s="7" t="e">
        <f t="shared" si="172"/>
        <v>#N/A</v>
      </c>
      <c r="FY128" s="7" t="e">
        <f t="shared" si="173"/>
        <v>#N/A</v>
      </c>
      <c r="FZ128" s="7" t="e">
        <f t="shared" si="174"/>
        <v>#N/A</v>
      </c>
      <c r="GA128" s="7" t="e">
        <f t="shared" si="175"/>
        <v>#N/A</v>
      </c>
      <c r="GB128" s="7" t="e">
        <f t="shared" si="176"/>
        <v>#N/A</v>
      </c>
      <c r="GC128" s="7" t="e">
        <f t="shared" si="177"/>
        <v>#N/A</v>
      </c>
      <c r="GD128" s="7" t="e">
        <f t="shared" si="178"/>
        <v>#N/A</v>
      </c>
      <c r="GE128" s="7" t="e">
        <f t="shared" si="179"/>
        <v>#N/A</v>
      </c>
      <c r="GF128" s="7" t="e">
        <f t="shared" si="180"/>
        <v>#N/A</v>
      </c>
      <c r="GG128" s="7" t="e">
        <f t="shared" si="181"/>
        <v>#N/A</v>
      </c>
      <c r="GH128" s="7" t="e">
        <f t="shared" si="182"/>
        <v>#N/A</v>
      </c>
      <c r="GI128" s="7" t="e">
        <f t="shared" si="183"/>
        <v>#N/A</v>
      </c>
      <c r="GJ128" s="7" t="e">
        <f t="shared" si="184"/>
        <v>#N/A</v>
      </c>
      <c r="GK128" s="7" t="e">
        <f t="shared" si="185"/>
        <v>#N/A</v>
      </c>
      <c r="GL128" s="7" t="e">
        <f t="shared" si="186"/>
        <v>#N/A</v>
      </c>
      <c r="GM128" s="7" t="e">
        <f t="shared" si="187"/>
        <v>#N/A</v>
      </c>
      <c r="GN128" s="7" t="e">
        <f t="shared" si="188"/>
        <v>#N/A</v>
      </c>
      <c r="GO128" s="7" t="e">
        <f t="shared" si="189"/>
        <v>#N/A</v>
      </c>
      <c r="GP128" s="7" t="e">
        <f t="shared" si="190"/>
        <v>#N/A</v>
      </c>
      <c r="GQ128" s="7" t="e">
        <f t="shared" si="191"/>
        <v>#N/A</v>
      </c>
      <c r="GR128" s="7" t="e">
        <f t="shared" si="192"/>
        <v>#N/A</v>
      </c>
      <c r="GS128" s="7" t="e">
        <f t="shared" si="193"/>
        <v>#N/A</v>
      </c>
      <c r="GT128" s="7" t="e">
        <f t="shared" si="194"/>
        <v>#N/A</v>
      </c>
      <c r="GU128" s="7" t="e">
        <f t="shared" si="195"/>
        <v>#N/A</v>
      </c>
      <c r="GV128" s="7" t="e">
        <f t="shared" si="196"/>
        <v>#N/A</v>
      </c>
      <c r="GW128" s="7" t="e">
        <f t="shared" si="197"/>
        <v>#N/A</v>
      </c>
      <c r="GX128" s="7" t="e">
        <f t="shared" si="198"/>
        <v>#N/A</v>
      </c>
      <c r="GY128" s="7" t="e">
        <f t="shared" si="199"/>
        <v>#N/A</v>
      </c>
      <c r="GZ128" s="7" t="e">
        <f t="shared" si="200"/>
        <v>#N/A</v>
      </c>
    </row>
    <row r="129" spans="1:208" x14ac:dyDescent="0.25">
      <c r="A129">
        <v>128</v>
      </c>
      <c r="B129" t="s">
        <v>955</v>
      </c>
      <c r="C129" t="s">
        <v>974</v>
      </c>
      <c r="D129" t="s">
        <v>961</v>
      </c>
      <c r="E129" t="s">
        <v>965</v>
      </c>
      <c r="F129" t="s">
        <v>953</v>
      </c>
      <c r="G129" t="s">
        <v>959</v>
      </c>
      <c r="H129" t="s">
        <v>958</v>
      </c>
      <c r="I129" t="s">
        <v>963</v>
      </c>
      <c r="J129" t="s">
        <v>975</v>
      </c>
      <c r="K129" t="s">
        <v>967</v>
      </c>
      <c r="L129" t="s">
        <v>977</v>
      </c>
      <c r="M129" t="s">
        <v>966</v>
      </c>
      <c r="N129" t="s">
        <v>973</v>
      </c>
      <c r="O129" t="s">
        <v>969</v>
      </c>
      <c r="P129" t="s">
        <v>962</v>
      </c>
      <c r="Q129" t="s">
        <v>952</v>
      </c>
      <c r="R129" t="s">
        <v>976</v>
      </c>
      <c r="S129" t="s">
        <v>956</v>
      </c>
      <c r="T129" t="s">
        <v>968</v>
      </c>
      <c r="U129" t="s">
        <v>954</v>
      </c>
      <c r="V129" t="s">
        <v>978</v>
      </c>
      <c r="W129" t="s">
        <v>957</v>
      </c>
      <c r="X129" t="s">
        <v>964</v>
      </c>
      <c r="Y129" t="s">
        <v>970</v>
      </c>
      <c r="Z129" t="s">
        <v>971</v>
      </c>
      <c r="AA129" t="s">
        <v>972</v>
      </c>
      <c r="AB129">
        <v>732</v>
      </c>
      <c r="AC129" s="7" t="str">
        <f t="shared" si="138"/>
        <v>e</v>
      </c>
      <c r="AD129" s="8">
        <v>5</v>
      </c>
      <c r="AE129" s="6">
        <v>0</v>
      </c>
      <c r="AF129" s="6" t="s">
        <v>969</v>
      </c>
      <c r="AG129" t="s">
        <v>952</v>
      </c>
      <c r="AH129" t="s">
        <v>973</v>
      </c>
      <c r="AI129" t="s">
        <v>963</v>
      </c>
      <c r="AJ129" t="s">
        <v>961</v>
      </c>
      <c r="AK129" t="s">
        <v>955</v>
      </c>
      <c r="AL129" t="s">
        <v>956</v>
      </c>
      <c r="AM129" t="s">
        <v>958</v>
      </c>
      <c r="AN129" t="s">
        <v>967</v>
      </c>
      <c r="AO129" t="s">
        <v>961</v>
      </c>
      <c r="AT129" s="6" t="s">
        <v>974</v>
      </c>
      <c r="AU129" t="s">
        <v>964</v>
      </c>
      <c r="AV129" t="s">
        <v>961</v>
      </c>
      <c r="BH129" s="6" t="s">
        <v>978</v>
      </c>
      <c r="BI129" t="s">
        <v>973</v>
      </c>
      <c r="BJ129" t="s">
        <v>952</v>
      </c>
      <c r="BK129" t="s">
        <v>975</v>
      </c>
      <c r="BL129" t="s">
        <v>976</v>
      </c>
      <c r="BM129" t="s">
        <v>959</v>
      </c>
      <c r="BN129" t="s">
        <v>973</v>
      </c>
      <c r="BO129" t="s">
        <v>969</v>
      </c>
      <c r="DQ129" s="7" t="str">
        <f t="shared" si="142"/>
        <v/>
      </c>
      <c r="DR129" s="7" t="str">
        <f t="shared" si="201"/>
        <v/>
      </c>
      <c r="DS129" s="7" t="str">
        <f t="shared" si="201"/>
        <v/>
      </c>
      <c r="DT129" s="7" t="str">
        <f t="shared" si="201"/>
        <v/>
      </c>
      <c r="DU129" s="7" t="str">
        <f t="shared" si="201"/>
        <v/>
      </c>
      <c r="DV129" s="7" t="str">
        <f t="shared" si="206"/>
        <v/>
      </c>
      <c r="DW129" s="7" t="str">
        <f t="shared" si="206"/>
        <v/>
      </c>
      <c r="DX129" s="7" t="str">
        <f t="shared" si="206"/>
        <v/>
      </c>
      <c r="DY129" s="7" t="str">
        <f t="shared" si="206"/>
        <v/>
      </c>
      <c r="DZ129" s="7" t="str">
        <f t="shared" si="202"/>
        <v/>
      </c>
      <c r="EA129" s="7" t="str">
        <f t="shared" si="202"/>
        <v/>
      </c>
      <c r="EB129" s="7" t="str">
        <f t="shared" si="202"/>
        <v/>
      </c>
      <c r="EC129" s="7" t="str">
        <f t="shared" si="202"/>
        <v/>
      </c>
      <c r="ED129" s="7" t="str">
        <f t="shared" si="203"/>
        <v/>
      </c>
      <c r="EE129" s="7" t="str">
        <f t="shared" si="139"/>
        <v/>
      </c>
      <c r="EF129" s="7" t="str">
        <f t="shared" si="139"/>
        <v/>
      </c>
      <c r="EG129" s="7" t="str">
        <f t="shared" si="139"/>
        <v/>
      </c>
      <c r="EH129" s="7" t="str">
        <f t="shared" si="140"/>
        <v/>
      </c>
      <c r="EI129" s="7" t="str">
        <f t="shared" si="140"/>
        <v/>
      </c>
      <c r="EJ129" s="7" t="str">
        <f t="shared" si="140"/>
        <v/>
      </c>
      <c r="EK129" s="7" t="str">
        <f t="shared" si="140"/>
        <v/>
      </c>
      <c r="EL129" s="7" t="str">
        <f t="shared" si="141"/>
        <v/>
      </c>
      <c r="EM129" s="7" t="str">
        <f t="shared" si="141"/>
        <v/>
      </c>
      <c r="EN129" s="7" t="str">
        <f t="shared" si="141"/>
        <v/>
      </c>
      <c r="EO129" s="7" t="str">
        <f t="shared" si="141"/>
        <v/>
      </c>
      <c r="EP129" s="7" t="str">
        <f t="shared" si="204"/>
        <v/>
      </c>
      <c r="EQ129" s="7" t="str">
        <f t="shared" si="204"/>
        <v/>
      </c>
      <c r="ER129" s="7" t="str">
        <f t="shared" si="204"/>
        <v/>
      </c>
      <c r="ES129" s="7" t="str">
        <f t="shared" si="204"/>
        <v/>
      </c>
      <c r="ET129" s="7" t="str">
        <f t="shared" si="205"/>
        <v/>
      </c>
      <c r="EU129" s="7" t="str">
        <f t="shared" si="143"/>
        <v/>
      </c>
      <c r="EV129" s="7" t="str">
        <f t="shared" si="144"/>
        <v/>
      </c>
      <c r="EW129" s="7" t="str">
        <f t="shared" si="145"/>
        <v/>
      </c>
      <c r="EX129" s="7" t="str">
        <f t="shared" si="146"/>
        <v/>
      </c>
      <c r="EY129" s="7" t="str">
        <f t="shared" si="147"/>
        <v/>
      </c>
      <c r="EZ129" s="7" t="str">
        <f t="shared" si="148"/>
        <v/>
      </c>
      <c r="FA129" s="7" t="str">
        <f t="shared" si="149"/>
        <v/>
      </c>
      <c r="FB129" s="7" t="str">
        <f t="shared" si="150"/>
        <v/>
      </c>
      <c r="FC129" s="7" t="str">
        <f t="shared" si="151"/>
        <v/>
      </c>
      <c r="FD129" s="7" t="str">
        <f t="shared" si="152"/>
        <v/>
      </c>
      <c r="FE129" s="7" t="str">
        <f t="shared" si="153"/>
        <v/>
      </c>
      <c r="FF129" s="7" t="str">
        <f t="shared" si="154"/>
        <v/>
      </c>
      <c r="FG129" s="7" t="str">
        <f t="shared" si="155"/>
        <v/>
      </c>
      <c r="FH129" s="7" t="str">
        <f t="shared" si="156"/>
        <v/>
      </c>
      <c r="FI129" s="7" t="str">
        <f t="shared" si="157"/>
        <v/>
      </c>
      <c r="FJ129" s="7" t="str">
        <f t="shared" si="158"/>
        <v/>
      </c>
      <c r="FK129" s="7" t="str">
        <f t="shared" si="159"/>
        <v/>
      </c>
      <c r="FL129" s="7" t="str">
        <f t="shared" si="160"/>
        <v/>
      </c>
      <c r="FM129" s="7" t="str">
        <f t="shared" si="161"/>
        <v/>
      </c>
      <c r="FN129" s="7" t="str">
        <f t="shared" si="162"/>
        <v/>
      </c>
      <c r="FO129" s="7" t="str">
        <f t="shared" si="163"/>
        <v/>
      </c>
      <c r="FP129" s="7" t="str">
        <f t="shared" si="164"/>
        <v/>
      </c>
      <c r="FQ129" s="7" t="str">
        <f t="shared" si="165"/>
        <v/>
      </c>
      <c r="FR129" s="7" t="str">
        <f t="shared" si="166"/>
        <v/>
      </c>
      <c r="FS129" s="7" t="str">
        <f t="shared" si="167"/>
        <v/>
      </c>
      <c r="FT129" s="7" t="str">
        <f t="shared" si="168"/>
        <v/>
      </c>
      <c r="FU129" s="7" t="str">
        <f t="shared" si="169"/>
        <v/>
      </c>
      <c r="FV129" s="7" t="str">
        <f t="shared" si="170"/>
        <v/>
      </c>
      <c r="FW129" s="7" t="str">
        <f t="shared" si="171"/>
        <v/>
      </c>
      <c r="FX129" s="7" t="str">
        <f t="shared" si="172"/>
        <v/>
      </c>
      <c r="FY129" s="7" t="str">
        <f t="shared" si="173"/>
        <v/>
      </c>
      <c r="FZ129" s="7" t="str">
        <f t="shared" si="174"/>
        <v/>
      </c>
      <c r="GA129" s="7" t="str">
        <f t="shared" si="175"/>
        <v/>
      </c>
      <c r="GB129" s="7" t="str">
        <f t="shared" si="176"/>
        <v/>
      </c>
      <c r="GC129" s="7" t="str">
        <f t="shared" si="177"/>
        <v/>
      </c>
      <c r="GD129" s="7" t="str">
        <f t="shared" si="178"/>
        <v/>
      </c>
      <c r="GE129" s="7" t="str">
        <f t="shared" si="179"/>
        <v/>
      </c>
      <c r="GF129" s="7" t="str">
        <f t="shared" si="180"/>
        <v/>
      </c>
      <c r="GG129" s="7" t="str">
        <f t="shared" si="181"/>
        <v/>
      </c>
      <c r="GH129" s="7" t="str">
        <f t="shared" si="182"/>
        <v/>
      </c>
      <c r="GI129" s="7" t="str">
        <f t="shared" si="183"/>
        <v/>
      </c>
      <c r="GJ129" s="7" t="str">
        <f t="shared" si="184"/>
        <v/>
      </c>
      <c r="GK129" s="7" t="str">
        <f t="shared" si="185"/>
        <v/>
      </c>
      <c r="GL129" s="7" t="str">
        <f t="shared" si="186"/>
        <v/>
      </c>
      <c r="GM129" s="7" t="str">
        <f t="shared" si="187"/>
        <v/>
      </c>
      <c r="GN129" s="7" t="str">
        <f t="shared" si="188"/>
        <v/>
      </c>
      <c r="GO129" s="7" t="str">
        <f t="shared" si="189"/>
        <v/>
      </c>
      <c r="GP129" s="7" t="str">
        <f t="shared" si="190"/>
        <v/>
      </c>
      <c r="GQ129" s="7" t="str">
        <f t="shared" si="191"/>
        <v/>
      </c>
      <c r="GR129" s="7" t="str">
        <f t="shared" si="192"/>
        <v/>
      </c>
      <c r="GS129" s="7" t="str">
        <f t="shared" si="193"/>
        <v/>
      </c>
      <c r="GT129" s="7" t="str">
        <f t="shared" si="194"/>
        <v/>
      </c>
      <c r="GU129" s="7" t="str">
        <f t="shared" si="195"/>
        <v/>
      </c>
      <c r="GV129" s="7" t="str">
        <f t="shared" si="196"/>
        <v/>
      </c>
      <c r="GW129" s="7" t="str">
        <f t="shared" si="197"/>
        <v/>
      </c>
      <c r="GX129" s="7" t="str">
        <f t="shared" si="198"/>
        <v/>
      </c>
      <c r="GY129" s="7" t="str">
        <f t="shared" si="199"/>
        <v/>
      </c>
      <c r="GZ129" s="7" t="str">
        <f t="shared" si="200"/>
        <v/>
      </c>
    </row>
    <row r="130" spans="1:208" x14ac:dyDescent="0.25">
      <c r="A130">
        <v>129</v>
      </c>
      <c r="B130" t="s">
        <v>974</v>
      </c>
      <c r="C130" t="s">
        <v>961</v>
      </c>
      <c r="D130" t="s">
        <v>965</v>
      </c>
      <c r="E130" t="s">
        <v>953</v>
      </c>
      <c r="F130" t="s">
        <v>959</v>
      </c>
      <c r="G130" t="s">
        <v>958</v>
      </c>
      <c r="H130" t="s">
        <v>963</v>
      </c>
      <c r="I130" t="s">
        <v>975</v>
      </c>
      <c r="J130" t="s">
        <v>967</v>
      </c>
      <c r="K130" t="s">
        <v>977</v>
      </c>
      <c r="L130" t="s">
        <v>966</v>
      </c>
      <c r="M130" t="s">
        <v>973</v>
      </c>
      <c r="N130" t="s">
        <v>969</v>
      </c>
      <c r="O130" t="s">
        <v>962</v>
      </c>
      <c r="P130" t="s">
        <v>952</v>
      </c>
      <c r="Q130" t="s">
        <v>976</v>
      </c>
      <c r="R130" t="s">
        <v>956</v>
      </c>
      <c r="S130" t="s">
        <v>968</v>
      </c>
      <c r="T130" t="s">
        <v>954</v>
      </c>
      <c r="U130" t="s">
        <v>978</v>
      </c>
      <c r="V130" t="s">
        <v>957</v>
      </c>
      <c r="W130" t="s">
        <v>964</v>
      </c>
      <c r="X130" t="s">
        <v>970</v>
      </c>
      <c r="Y130" t="s">
        <v>971</v>
      </c>
      <c r="Z130" t="s">
        <v>972</v>
      </c>
      <c r="AA130" t="s">
        <v>955</v>
      </c>
      <c r="AB130">
        <v>530</v>
      </c>
      <c r="AC130" s="7" t="str">
        <f t="shared" si="138"/>
        <v>k</v>
      </c>
      <c r="AD130" s="8">
        <v>11</v>
      </c>
      <c r="AE130" s="6">
        <v>530</v>
      </c>
      <c r="AF130" s="6" t="s">
        <v>967</v>
      </c>
      <c r="AG130" t="s">
        <v>968</v>
      </c>
      <c r="AH130" t="s">
        <v>957</v>
      </c>
      <c r="AI130" t="s">
        <v>955</v>
      </c>
      <c r="AJ130" t="s">
        <v>958</v>
      </c>
      <c r="AK130" t="s">
        <v>968</v>
      </c>
      <c r="AL130" t="s">
        <v>978</v>
      </c>
      <c r="AM130" t="s">
        <v>966</v>
      </c>
      <c r="AN130" t="s">
        <v>955</v>
      </c>
      <c r="AO130" t="s">
        <v>969</v>
      </c>
      <c r="AP130" t="s">
        <v>964</v>
      </c>
      <c r="AT130" s="6" t="s">
        <v>964</v>
      </c>
      <c r="AU130" t="s">
        <v>971</v>
      </c>
      <c r="AV130" t="s">
        <v>971</v>
      </c>
      <c r="BH130" s="6" t="s">
        <v>973</v>
      </c>
      <c r="BI130" t="s">
        <v>977</v>
      </c>
      <c r="BJ130" t="s">
        <v>964</v>
      </c>
      <c r="BK130" t="s">
        <v>967</v>
      </c>
      <c r="BV130" s="6" t="s">
        <v>966</v>
      </c>
      <c r="BW130" t="s">
        <v>964</v>
      </c>
      <c r="BX130" t="s">
        <v>977</v>
      </c>
      <c r="BY130" t="s">
        <v>966</v>
      </c>
      <c r="BZ130" t="s">
        <v>955</v>
      </c>
      <c r="CA130" t="s">
        <v>959</v>
      </c>
      <c r="CB130" t="s">
        <v>971</v>
      </c>
      <c r="DQ130" s="7" t="str">
        <f t="shared" si="142"/>
        <v>r</v>
      </c>
      <c r="DR130" s="7" t="str">
        <f t="shared" si="201"/>
        <v>a</v>
      </c>
      <c r="DS130" s="7" t="str">
        <f t="shared" si="201"/>
        <v>d</v>
      </c>
      <c r="DT130" s="7" t="str">
        <f t="shared" si="201"/>
        <v>i</v>
      </c>
      <c r="DU130" s="7" t="str">
        <f t="shared" si="201"/>
        <v>o</v>
      </c>
      <c r="DV130" s="7" t="str">
        <f t="shared" si="206"/>
        <v>a</v>
      </c>
      <c r="DW130" s="7" t="str">
        <f t="shared" si="206"/>
        <v>c</v>
      </c>
      <c r="DX130" s="7" t="str">
        <f t="shared" si="206"/>
        <v>t</v>
      </c>
      <c r="DY130" s="7" t="str">
        <f t="shared" si="206"/>
        <v>i</v>
      </c>
      <c r="DZ130" s="7" t="str">
        <f t="shared" si="202"/>
        <v>v</v>
      </c>
      <c r="EA130" s="7" t="str">
        <f t="shared" si="202"/>
        <v>e</v>
      </c>
      <c r="EB130" s="7" t="e">
        <f t="shared" si="202"/>
        <v>#N/A</v>
      </c>
      <c r="EC130" s="7" t="e">
        <f t="shared" si="202"/>
        <v>#N/A</v>
      </c>
      <c r="ED130" s="7" t="e">
        <f t="shared" si="203"/>
        <v>#N/A</v>
      </c>
      <c r="EE130" s="7" t="str">
        <f t="shared" si="139"/>
        <v>e</v>
      </c>
      <c r="EF130" s="7" t="str">
        <f t="shared" si="139"/>
        <v>g</v>
      </c>
      <c r="EG130" s="7" t="str">
        <f t="shared" si="139"/>
        <v>g</v>
      </c>
      <c r="EH130" s="7" t="e">
        <f t="shared" si="140"/>
        <v>#N/A</v>
      </c>
      <c r="EI130" s="7" t="e">
        <f t="shared" si="140"/>
        <v>#N/A</v>
      </c>
      <c r="EJ130" s="7" t="e">
        <f t="shared" si="140"/>
        <v>#N/A</v>
      </c>
      <c r="EK130" s="7" t="e">
        <f t="shared" si="140"/>
        <v>#N/A</v>
      </c>
      <c r="EL130" s="7" t="e">
        <f t="shared" si="141"/>
        <v>#N/A</v>
      </c>
      <c r="EM130" s="7" t="e">
        <f t="shared" si="141"/>
        <v>#N/A</v>
      </c>
      <c r="EN130" s="7" t="e">
        <f t="shared" si="141"/>
        <v>#N/A</v>
      </c>
      <c r="EO130" s="7" t="e">
        <f t="shared" si="141"/>
        <v>#N/A</v>
      </c>
      <c r="EP130" s="7" t="e">
        <f t="shared" si="204"/>
        <v>#N/A</v>
      </c>
      <c r="EQ130" s="7" t="e">
        <f t="shared" si="204"/>
        <v>#N/A</v>
      </c>
      <c r="ER130" s="7" t="e">
        <f t="shared" si="204"/>
        <v>#N/A</v>
      </c>
      <c r="ES130" s="7" t="str">
        <f t="shared" si="204"/>
        <v>u</v>
      </c>
      <c r="ET130" s="7" t="str">
        <f t="shared" si="205"/>
        <v>s</v>
      </c>
      <c r="EU130" s="7" t="str">
        <f t="shared" si="143"/>
        <v>e</v>
      </c>
      <c r="EV130" s="7" t="str">
        <f t="shared" si="144"/>
        <v>r</v>
      </c>
      <c r="EW130" s="7" t="e">
        <f t="shared" si="145"/>
        <v>#N/A</v>
      </c>
      <c r="EX130" s="7" t="e">
        <f t="shared" si="146"/>
        <v>#N/A</v>
      </c>
      <c r="EY130" s="7" t="e">
        <f t="shared" si="147"/>
        <v>#N/A</v>
      </c>
      <c r="EZ130" s="7" t="e">
        <f t="shared" si="148"/>
        <v>#N/A</v>
      </c>
      <c r="FA130" s="7" t="e">
        <f t="shared" si="149"/>
        <v>#N/A</v>
      </c>
      <c r="FB130" s="7" t="e">
        <f t="shared" si="150"/>
        <v>#N/A</v>
      </c>
      <c r="FC130" s="7" t="e">
        <f t="shared" si="151"/>
        <v>#N/A</v>
      </c>
      <c r="FD130" s="7" t="e">
        <f t="shared" si="152"/>
        <v>#N/A</v>
      </c>
      <c r="FE130" s="7" t="e">
        <f t="shared" si="153"/>
        <v>#N/A</v>
      </c>
      <c r="FF130" s="7" t="e">
        <f t="shared" si="154"/>
        <v>#N/A</v>
      </c>
      <c r="FG130" s="7" t="str">
        <f t="shared" si="155"/>
        <v>t</v>
      </c>
      <c r="FH130" s="7" t="str">
        <f t="shared" si="156"/>
        <v>e</v>
      </c>
      <c r="FI130" s="7" t="str">
        <f t="shared" si="157"/>
        <v>s</v>
      </c>
      <c r="FJ130" s="7" t="str">
        <f t="shared" si="158"/>
        <v>t</v>
      </c>
      <c r="FK130" s="7" t="str">
        <f t="shared" si="159"/>
        <v>i</v>
      </c>
      <c r="FL130" s="7" t="str">
        <f t="shared" si="160"/>
        <v>n</v>
      </c>
      <c r="FM130" s="7" t="str">
        <f t="shared" si="161"/>
        <v>g</v>
      </c>
      <c r="FN130" s="7" t="e">
        <f t="shared" si="162"/>
        <v>#N/A</v>
      </c>
      <c r="FO130" s="7" t="e">
        <f t="shared" si="163"/>
        <v>#N/A</v>
      </c>
      <c r="FP130" s="7" t="e">
        <f t="shared" si="164"/>
        <v>#N/A</v>
      </c>
      <c r="FQ130" s="7" t="e">
        <f t="shared" si="165"/>
        <v>#N/A</v>
      </c>
      <c r="FR130" s="7" t="e">
        <f t="shared" si="166"/>
        <v>#N/A</v>
      </c>
      <c r="FS130" s="7" t="e">
        <f t="shared" si="167"/>
        <v>#N/A</v>
      </c>
      <c r="FT130" s="7" t="e">
        <f t="shared" si="168"/>
        <v>#N/A</v>
      </c>
      <c r="FU130" s="7" t="e">
        <f t="shared" si="169"/>
        <v>#N/A</v>
      </c>
      <c r="FV130" s="7" t="e">
        <f t="shared" si="170"/>
        <v>#N/A</v>
      </c>
      <c r="FW130" s="7" t="e">
        <f t="shared" si="171"/>
        <v>#N/A</v>
      </c>
      <c r="FX130" s="7" t="e">
        <f t="shared" si="172"/>
        <v>#N/A</v>
      </c>
      <c r="FY130" s="7" t="e">
        <f t="shared" si="173"/>
        <v>#N/A</v>
      </c>
      <c r="FZ130" s="7" t="e">
        <f t="shared" si="174"/>
        <v>#N/A</v>
      </c>
      <c r="GA130" s="7" t="e">
        <f t="shared" si="175"/>
        <v>#N/A</v>
      </c>
      <c r="GB130" s="7" t="e">
        <f t="shared" si="176"/>
        <v>#N/A</v>
      </c>
      <c r="GC130" s="7" t="e">
        <f t="shared" si="177"/>
        <v>#N/A</v>
      </c>
      <c r="GD130" s="7" t="e">
        <f t="shared" si="178"/>
        <v>#N/A</v>
      </c>
      <c r="GE130" s="7" t="e">
        <f t="shared" si="179"/>
        <v>#N/A</v>
      </c>
      <c r="GF130" s="7" t="e">
        <f t="shared" si="180"/>
        <v>#N/A</v>
      </c>
      <c r="GG130" s="7" t="e">
        <f t="shared" si="181"/>
        <v>#N/A</v>
      </c>
      <c r="GH130" s="7" t="e">
        <f t="shared" si="182"/>
        <v>#N/A</v>
      </c>
      <c r="GI130" s="7" t="e">
        <f t="shared" si="183"/>
        <v>#N/A</v>
      </c>
      <c r="GJ130" s="7" t="e">
        <f t="shared" si="184"/>
        <v>#N/A</v>
      </c>
      <c r="GK130" s="7" t="e">
        <f t="shared" si="185"/>
        <v>#N/A</v>
      </c>
      <c r="GL130" s="7" t="e">
        <f t="shared" si="186"/>
        <v>#N/A</v>
      </c>
      <c r="GM130" s="7" t="e">
        <f t="shared" si="187"/>
        <v>#N/A</v>
      </c>
      <c r="GN130" s="7" t="e">
        <f t="shared" si="188"/>
        <v>#N/A</v>
      </c>
      <c r="GO130" s="7" t="e">
        <f t="shared" si="189"/>
        <v>#N/A</v>
      </c>
      <c r="GP130" s="7" t="e">
        <f t="shared" si="190"/>
        <v>#N/A</v>
      </c>
      <c r="GQ130" s="7" t="e">
        <f t="shared" si="191"/>
        <v>#N/A</v>
      </c>
      <c r="GR130" s="7" t="e">
        <f t="shared" si="192"/>
        <v>#N/A</v>
      </c>
      <c r="GS130" s="7" t="e">
        <f t="shared" si="193"/>
        <v>#N/A</v>
      </c>
      <c r="GT130" s="7" t="e">
        <f t="shared" si="194"/>
        <v>#N/A</v>
      </c>
      <c r="GU130" s="7" t="e">
        <f t="shared" si="195"/>
        <v>#N/A</v>
      </c>
      <c r="GV130" s="7" t="e">
        <f t="shared" si="196"/>
        <v>#N/A</v>
      </c>
      <c r="GW130" s="7" t="e">
        <f t="shared" si="197"/>
        <v>#N/A</v>
      </c>
      <c r="GX130" s="7" t="e">
        <f t="shared" si="198"/>
        <v>#N/A</v>
      </c>
      <c r="GY130" s="7" t="e">
        <f t="shared" si="199"/>
        <v>#N/A</v>
      </c>
      <c r="GZ130" s="7" t="e">
        <f t="shared" si="200"/>
        <v>#N/A</v>
      </c>
    </row>
    <row r="131" spans="1:208" x14ac:dyDescent="0.25">
      <c r="A131">
        <v>130</v>
      </c>
      <c r="B131" t="s">
        <v>961</v>
      </c>
      <c r="C131" t="s">
        <v>965</v>
      </c>
      <c r="D131" t="s">
        <v>953</v>
      </c>
      <c r="E131" t="s">
        <v>959</v>
      </c>
      <c r="F131" t="s">
        <v>958</v>
      </c>
      <c r="G131" t="s">
        <v>963</v>
      </c>
      <c r="H131" t="s">
        <v>975</v>
      </c>
      <c r="I131" t="s">
        <v>967</v>
      </c>
      <c r="J131" t="s">
        <v>977</v>
      </c>
      <c r="K131" t="s">
        <v>966</v>
      </c>
      <c r="L131" t="s">
        <v>973</v>
      </c>
      <c r="M131" t="s">
        <v>969</v>
      </c>
      <c r="N131" t="s">
        <v>962</v>
      </c>
      <c r="O131" t="s">
        <v>952</v>
      </c>
      <c r="P131" t="s">
        <v>976</v>
      </c>
      <c r="Q131" t="s">
        <v>956</v>
      </c>
      <c r="R131" t="s">
        <v>968</v>
      </c>
      <c r="S131" t="s">
        <v>954</v>
      </c>
      <c r="T131" t="s">
        <v>978</v>
      </c>
      <c r="U131" t="s">
        <v>957</v>
      </c>
      <c r="V131" t="s">
        <v>964</v>
      </c>
      <c r="W131" t="s">
        <v>970</v>
      </c>
      <c r="X131" t="s">
        <v>971</v>
      </c>
      <c r="Y131" t="s">
        <v>972</v>
      </c>
      <c r="Z131" t="s">
        <v>955</v>
      </c>
      <c r="AA131" t="s">
        <v>974</v>
      </c>
      <c r="AB131">
        <v>146</v>
      </c>
      <c r="AC131" s="7" t="str">
        <f t="shared" ref="AC131:AC194" si="207">VLOOKUP(AB131,A:AC,2,FALSE)</f>
        <v>q</v>
      </c>
      <c r="AD131" s="8">
        <v>17</v>
      </c>
      <c r="AE131" s="6">
        <v>0</v>
      </c>
      <c r="AF131" s="6" t="s">
        <v>962</v>
      </c>
      <c r="AG131" t="s">
        <v>965</v>
      </c>
      <c r="AH131" t="s">
        <v>977</v>
      </c>
      <c r="AI131" t="s">
        <v>955</v>
      </c>
      <c r="AJ131" t="s">
        <v>968</v>
      </c>
      <c r="AK131" t="s">
        <v>976</v>
      </c>
      <c r="AL131" t="s">
        <v>972</v>
      </c>
      <c r="AM131" t="s">
        <v>978</v>
      </c>
      <c r="AN131" t="s">
        <v>962</v>
      </c>
      <c r="AT131" s="6" t="s">
        <v>974</v>
      </c>
      <c r="AU131" t="s">
        <v>970</v>
      </c>
      <c r="AV131" t="s">
        <v>973</v>
      </c>
      <c r="AW131" t="s">
        <v>953</v>
      </c>
      <c r="AX131" t="s">
        <v>959</v>
      </c>
      <c r="AY131" t="s">
        <v>978</v>
      </c>
      <c r="AZ131" t="s">
        <v>962</v>
      </c>
      <c r="BH131" s="6" t="s">
        <v>968</v>
      </c>
      <c r="BI131" t="s">
        <v>965</v>
      </c>
      <c r="BJ131" t="s">
        <v>973</v>
      </c>
      <c r="BK131" t="s">
        <v>953</v>
      </c>
      <c r="BL131" t="s">
        <v>953</v>
      </c>
      <c r="BV131" s="6" t="s">
        <v>955</v>
      </c>
      <c r="BW131" t="s">
        <v>974</v>
      </c>
      <c r="BX131" t="s">
        <v>976</v>
      </c>
      <c r="BY131" t="s">
        <v>965</v>
      </c>
      <c r="BZ131" t="s">
        <v>973</v>
      </c>
      <c r="CA131" t="s">
        <v>959</v>
      </c>
      <c r="CB131" t="s">
        <v>978</v>
      </c>
      <c r="CC131" t="s">
        <v>955</v>
      </c>
      <c r="CD131" t="s">
        <v>972</v>
      </c>
      <c r="CE131" t="s">
        <v>953</v>
      </c>
      <c r="DQ131" s="7" t="str">
        <f t="shared" si="142"/>
        <v/>
      </c>
      <c r="DR131" s="7" t="str">
        <f t="shared" si="201"/>
        <v/>
      </c>
      <c r="DS131" s="7" t="str">
        <f t="shared" si="201"/>
        <v/>
      </c>
      <c r="DT131" s="7" t="str">
        <f t="shared" si="201"/>
        <v/>
      </c>
      <c r="DU131" s="7" t="str">
        <f t="shared" si="201"/>
        <v/>
      </c>
      <c r="DV131" s="7" t="str">
        <f t="shared" si="206"/>
        <v/>
      </c>
      <c r="DW131" s="7" t="str">
        <f t="shared" si="206"/>
        <v/>
      </c>
      <c r="DX131" s="7" t="str">
        <f t="shared" si="206"/>
        <v/>
      </c>
      <c r="DY131" s="7" t="str">
        <f t="shared" si="206"/>
        <v/>
      </c>
      <c r="DZ131" s="7" t="str">
        <f t="shared" si="202"/>
        <v/>
      </c>
      <c r="EA131" s="7" t="str">
        <f t="shared" si="202"/>
        <v/>
      </c>
      <c r="EB131" s="7" t="str">
        <f t="shared" si="202"/>
        <v/>
      </c>
      <c r="EC131" s="7" t="str">
        <f t="shared" si="202"/>
        <v/>
      </c>
      <c r="ED131" s="7" t="str">
        <f t="shared" si="203"/>
        <v/>
      </c>
      <c r="EE131" s="7" t="str">
        <f t="shared" si="139"/>
        <v/>
      </c>
      <c r="EF131" s="7" t="str">
        <f t="shared" si="139"/>
        <v/>
      </c>
      <c r="EG131" s="7" t="str">
        <f t="shared" si="139"/>
        <v/>
      </c>
      <c r="EH131" s="7" t="str">
        <f t="shared" si="140"/>
        <v/>
      </c>
      <c r="EI131" s="7" t="str">
        <f t="shared" si="140"/>
        <v/>
      </c>
      <c r="EJ131" s="7" t="str">
        <f t="shared" si="140"/>
        <v/>
      </c>
      <c r="EK131" s="7" t="str">
        <f t="shared" si="140"/>
        <v/>
      </c>
      <c r="EL131" s="7" t="str">
        <f t="shared" si="141"/>
        <v/>
      </c>
      <c r="EM131" s="7" t="str">
        <f t="shared" si="141"/>
        <v/>
      </c>
      <c r="EN131" s="7" t="str">
        <f t="shared" si="141"/>
        <v/>
      </c>
      <c r="EO131" s="7" t="str">
        <f t="shared" si="141"/>
        <v/>
      </c>
      <c r="EP131" s="7" t="str">
        <f t="shared" si="204"/>
        <v/>
      </c>
      <c r="EQ131" s="7" t="str">
        <f t="shared" si="204"/>
        <v/>
      </c>
      <c r="ER131" s="7" t="str">
        <f t="shared" si="204"/>
        <v/>
      </c>
      <c r="ES131" s="7" t="str">
        <f t="shared" si="204"/>
        <v/>
      </c>
      <c r="ET131" s="7" t="str">
        <f t="shared" si="205"/>
        <v/>
      </c>
      <c r="EU131" s="7" t="str">
        <f t="shared" si="143"/>
        <v/>
      </c>
      <c r="EV131" s="7" t="str">
        <f t="shared" si="144"/>
        <v/>
      </c>
      <c r="EW131" s="7" t="str">
        <f t="shared" si="145"/>
        <v/>
      </c>
      <c r="EX131" s="7" t="str">
        <f t="shared" si="146"/>
        <v/>
      </c>
      <c r="EY131" s="7" t="str">
        <f t="shared" si="147"/>
        <v/>
      </c>
      <c r="EZ131" s="7" t="str">
        <f t="shared" si="148"/>
        <v/>
      </c>
      <c r="FA131" s="7" t="str">
        <f t="shared" si="149"/>
        <v/>
      </c>
      <c r="FB131" s="7" t="str">
        <f t="shared" si="150"/>
        <v/>
      </c>
      <c r="FC131" s="7" t="str">
        <f t="shared" si="151"/>
        <v/>
      </c>
      <c r="FD131" s="7" t="str">
        <f t="shared" si="152"/>
        <v/>
      </c>
      <c r="FE131" s="7" t="str">
        <f t="shared" si="153"/>
        <v/>
      </c>
      <c r="FF131" s="7" t="str">
        <f t="shared" si="154"/>
        <v/>
      </c>
      <c r="FG131" s="7" t="str">
        <f t="shared" si="155"/>
        <v/>
      </c>
      <c r="FH131" s="7" t="str">
        <f t="shared" si="156"/>
        <v/>
      </c>
      <c r="FI131" s="7" t="str">
        <f t="shared" si="157"/>
        <v/>
      </c>
      <c r="FJ131" s="7" t="str">
        <f t="shared" si="158"/>
        <v/>
      </c>
      <c r="FK131" s="7" t="str">
        <f t="shared" si="159"/>
        <v/>
      </c>
      <c r="FL131" s="7" t="str">
        <f t="shared" si="160"/>
        <v/>
      </c>
      <c r="FM131" s="7" t="str">
        <f t="shared" si="161"/>
        <v/>
      </c>
      <c r="FN131" s="7" t="str">
        <f t="shared" si="162"/>
        <v/>
      </c>
      <c r="FO131" s="7" t="str">
        <f t="shared" si="163"/>
        <v/>
      </c>
      <c r="FP131" s="7" t="str">
        <f t="shared" si="164"/>
        <v/>
      </c>
      <c r="FQ131" s="7" t="str">
        <f t="shared" si="165"/>
        <v/>
      </c>
      <c r="FR131" s="7" t="str">
        <f t="shared" si="166"/>
        <v/>
      </c>
      <c r="FS131" s="7" t="str">
        <f t="shared" si="167"/>
        <v/>
      </c>
      <c r="FT131" s="7" t="str">
        <f t="shared" si="168"/>
        <v/>
      </c>
      <c r="FU131" s="7" t="str">
        <f t="shared" si="169"/>
        <v/>
      </c>
      <c r="FV131" s="7" t="str">
        <f t="shared" si="170"/>
        <v/>
      </c>
      <c r="FW131" s="7" t="str">
        <f t="shared" si="171"/>
        <v/>
      </c>
      <c r="FX131" s="7" t="str">
        <f t="shared" si="172"/>
        <v/>
      </c>
      <c r="FY131" s="7" t="str">
        <f t="shared" si="173"/>
        <v/>
      </c>
      <c r="FZ131" s="7" t="str">
        <f t="shared" si="174"/>
        <v/>
      </c>
      <c r="GA131" s="7" t="str">
        <f t="shared" si="175"/>
        <v/>
      </c>
      <c r="GB131" s="7" t="str">
        <f t="shared" si="176"/>
        <v/>
      </c>
      <c r="GC131" s="7" t="str">
        <f t="shared" si="177"/>
        <v/>
      </c>
      <c r="GD131" s="7" t="str">
        <f t="shared" si="178"/>
        <v/>
      </c>
      <c r="GE131" s="7" t="str">
        <f t="shared" si="179"/>
        <v/>
      </c>
      <c r="GF131" s="7" t="str">
        <f t="shared" si="180"/>
        <v/>
      </c>
      <c r="GG131" s="7" t="str">
        <f t="shared" si="181"/>
        <v/>
      </c>
      <c r="GH131" s="7" t="str">
        <f t="shared" si="182"/>
        <v/>
      </c>
      <c r="GI131" s="7" t="str">
        <f t="shared" si="183"/>
        <v/>
      </c>
      <c r="GJ131" s="7" t="str">
        <f t="shared" si="184"/>
        <v/>
      </c>
      <c r="GK131" s="7" t="str">
        <f t="shared" si="185"/>
        <v/>
      </c>
      <c r="GL131" s="7" t="str">
        <f t="shared" si="186"/>
        <v/>
      </c>
      <c r="GM131" s="7" t="str">
        <f t="shared" si="187"/>
        <v/>
      </c>
      <c r="GN131" s="7" t="str">
        <f t="shared" si="188"/>
        <v/>
      </c>
      <c r="GO131" s="7" t="str">
        <f t="shared" si="189"/>
        <v/>
      </c>
      <c r="GP131" s="7" t="str">
        <f t="shared" si="190"/>
        <v/>
      </c>
      <c r="GQ131" s="7" t="str">
        <f t="shared" si="191"/>
        <v/>
      </c>
      <c r="GR131" s="7" t="str">
        <f t="shared" si="192"/>
        <v/>
      </c>
      <c r="GS131" s="7" t="str">
        <f t="shared" si="193"/>
        <v/>
      </c>
      <c r="GT131" s="7" t="str">
        <f t="shared" si="194"/>
        <v/>
      </c>
      <c r="GU131" s="7" t="str">
        <f t="shared" si="195"/>
        <v/>
      </c>
      <c r="GV131" s="7" t="str">
        <f t="shared" si="196"/>
        <v/>
      </c>
      <c r="GW131" s="7" t="str">
        <f t="shared" si="197"/>
        <v/>
      </c>
      <c r="GX131" s="7" t="str">
        <f t="shared" si="198"/>
        <v/>
      </c>
      <c r="GY131" s="7" t="str">
        <f t="shared" si="199"/>
        <v/>
      </c>
      <c r="GZ131" s="7" t="str">
        <f t="shared" si="200"/>
        <v/>
      </c>
    </row>
    <row r="132" spans="1:208" x14ac:dyDescent="0.25">
      <c r="A132">
        <v>131</v>
      </c>
      <c r="B132" t="s">
        <v>965</v>
      </c>
      <c r="C132" t="s">
        <v>953</v>
      </c>
      <c r="D132" t="s">
        <v>959</v>
      </c>
      <c r="E132" t="s">
        <v>958</v>
      </c>
      <c r="F132" t="s">
        <v>963</v>
      </c>
      <c r="G132" t="s">
        <v>975</v>
      </c>
      <c r="H132" t="s">
        <v>967</v>
      </c>
      <c r="I132" t="s">
        <v>977</v>
      </c>
      <c r="J132" t="s">
        <v>966</v>
      </c>
      <c r="K132" t="s">
        <v>973</v>
      </c>
      <c r="L132" t="s">
        <v>969</v>
      </c>
      <c r="M132" t="s">
        <v>962</v>
      </c>
      <c r="N132" t="s">
        <v>952</v>
      </c>
      <c r="O132" t="s">
        <v>976</v>
      </c>
      <c r="P132" t="s">
        <v>956</v>
      </c>
      <c r="Q132" t="s">
        <v>968</v>
      </c>
      <c r="R132" t="s">
        <v>954</v>
      </c>
      <c r="S132" t="s">
        <v>978</v>
      </c>
      <c r="T132" t="s">
        <v>957</v>
      </c>
      <c r="U132" t="s">
        <v>964</v>
      </c>
      <c r="V132" t="s">
        <v>970</v>
      </c>
      <c r="W132" t="s">
        <v>971</v>
      </c>
      <c r="X132" t="s">
        <v>972</v>
      </c>
      <c r="Y132" t="s">
        <v>955</v>
      </c>
      <c r="Z132" t="s">
        <v>974</v>
      </c>
      <c r="AA132" t="s">
        <v>961</v>
      </c>
      <c r="AB132">
        <v>165</v>
      </c>
      <c r="AC132" s="7" t="str">
        <f t="shared" si="207"/>
        <v>j</v>
      </c>
      <c r="AD132" s="8">
        <v>10</v>
      </c>
      <c r="AE132" s="6">
        <v>0</v>
      </c>
      <c r="AF132" s="6" t="s">
        <v>971</v>
      </c>
      <c r="AG132" t="s">
        <v>969</v>
      </c>
      <c r="AH132" t="s">
        <v>968</v>
      </c>
      <c r="AI132" t="s">
        <v>968</v>
      </c>
      <c r="AJ132" t="s">
        <v>956</v>
      </c>
      <c r="AT132" s="6" t="s">
        <v>964</v>
      </c>
      <c r="AU132" t="s">
        <v>956</v>
      </c>
      <c r="AV132" t="s">
        <v>970</v>
      </c>
      <c r="BH132" s="6" t="s">
        <v>977</v>
      </c>
      <c r="BI132" t="s">
        <v>970</v>
      </c>
      <c r="BJ132" t="s">
        <v>957</v>
      </c>
      <c r="BK132" t="s">
        <v>970</v>
      </c>
      <c r="BL132" t="s">
        <v>974</v>
      </c>
      <c r="BM132" t="s">
        <v>962</v>
      </c>
      <c r="BN132" t="s">
        <v>974</v>
      </c>
      <c r="BO132" t="s">
        <v>958</v>
      </c>
      <c r="BP132" t="s">
        <v>972</v>
      </c>
      <c r="DQ132" s="7" t="str">
        <f t="shared" si="142"/>
        <v/>
      </c>
      <c r="DR132" s="7" t="str">
        <f t="shared" si="201"/>
        <v/>
      </c>
      <c r="DS132" s="7" t="str">
        <f t="shared" si="201"/>
        <v/>
      </c>
      <c r="DT132" s="7" t="str">
        <f t="shared" si="201"/>
        <v/>
      </c>
      <c r="DU132" s="7" t="str">
        <f t="shared" si="201"/>
        <v/>
      </c>
      <c r="DV132" s="7" t="str">
        <f t="shared" si="206"/>
        <v/>
      </c>
      <c r="DW132" s="7" t="str">
        <f t="shared" si="206"/>
        <v/>
      </c>
      <c r="DX132" s="7" t="str">
        <f t="shared" si="206"/>
        <v/>
      </c>
      <c r="DY132" s="7" t="str">
        <f t="shared" si="206"/>
        <v/>
      </c>
      <c r="DZ132" s="7" t="str">
        <f t="shared" si="202"/>
        <v/>
      </c>
      <c r="EA132" s="7" t="str">
        <f t="shared" si="202"/>
        <v/>
      </c>
      <c r="EB132" s="7" t="str">
        <f t="shared" si="202"/>
        <v/>
      </c>
      <c r="EC132" s="7" t="str">
        <f t="shared" si="202"/>
        <v/>
      </c>
      <c r="ED132" s="7" t="str">
        <f t="shared" si="203"/>
        <v/>
      </c>
      <c r="EE132" s="7" t="str">
        <f t="shared" si="139"/>
        <v/>
      </c>
      <c r="EF132" s="7" t="str">
        <f t="shared" si="139"/>
        <v/>
      </c>
      <c r="EG132" s="7" t="str">
        <f t="shared" si="139"/>
        <v/>
      </c>
      <c r="EH132" s="7" t="str">
        <f t="shared" si="140"/>
        <v/>
      </c>
      <c r="EI132" s="7" t="str">
        <f t="shared" si="140"/>
        <v/>
      </c>
      <c r="EJ132" s="7" t="str">
        <f t="shared" si="140"/>
        <v/>
      </c>
      <c r="EK132" s="7" t="str">
        <f t="shared" ref="EK132:EN195" si="208">IF($AE132&gt;1,(HLOOKUP(AZ132,$B$1:$AA$27,$AD132,FALSE)),"")</f>
        <v/>
      </c>
      <c r="EL132" s="7" t="str">
        <f t="shared" si="141"/>
        <v/>
      </c>
      <c r="EM132" s="7" t="str">
        <f t="shared" si="141"/>
        <v/>
      </c>
      <c r="EN132" s="7" t="str">
        <f t="shared" si="141"/>
        <v/>
      </c>
      <c r="EO132" s="7" t="str">
        <f t="shared" ref="EO132:ER195" si="209">IF($AE132&gt;1,(HLOOKUP(BD132,$B$1:$AA$27,$AD132,FALSE)),"")</f>
        <v/>
      </c>
      <c r="EP132" s="7" t="str">
        <f t="shared" si="204"/>
        <v/>
      </c>
      <c r="EQ132" s="7" t="str">
        <f t="shared" si="204"/>
        <v/>
      </c>
      <c r="ER132" s="7" t="str">
        <f t="shared" si="204"/>
        <v/>
      </c>
      <c r="ES132" s="7" t="str">
        <f t="shared" si="204"/>
        <v/>
      </c>
      <c r="ET132" s="7" t="str">
        <f t="shared" si="205"/>
        <v/>
      </c>
      <c r="EU132" s="7" t="str">
        <f t="shared" si="143"/>
        <v/>
      </c>
      <c r="EV132" s="7" t="str">
        <f t="shared" si="144"/>
        <v/>
      </c>
      <c r="EW132" s="7" t="str">
        <f t="shared" si="145"/>
        <v/>
      </c>
      <c r="EX132" s="7" t="str">
        <f t="shared" si="146"/>
        <v/>
      </c>
      <c r="EY132" s="7" t="str">
        <f t="shared" si="147"/>
        <v/>
      </c>
      <c r="EZ132" s="7" t="str">
        <f t="shared" si="148"/>
        <v/>
      </c>
      <c r="FA132" s="7" t="str">
        <f t="shared" si="149"/>
        <v/>
      </c>
      <c r="FB132" s="7" t="str">
        <f t="shared" si="150"/>
        <v/>
      </c>
      <c r="FC132" s="7" t="str">
        <f t="shared" si="151"/>
        <v/>
      </c>
      <c r="FD132" s="7" t="str">
        <f t="shared" si="152"/>
        <v/>
      </c>
      <c r="FE132" s="7" t="str">
        <f t="shared" si="153"/>
        <v/>
      </c>
      <c r="FF132" s="7" t="str">
        <f t="shared" si="154"/>
        <v/>
      </c>
      <c r="FG132" s="7" t="str">
        <f t="shared" si="155"/>
        <v/>
      </c>
      <c r="FH132" s="7" t="str">
        <f t="shared" si="156"/>
        <v/>
      </c>
      <c r="FI132" s="7" t="str">
        <f t="shared" si="157"/>
        <v/>
      </c>
      <c r="FJ132" s="7" t="str">
        <f t="shared" si="158"/>
        <v/>
      </c>
      <c r="FK132" s="7" t="str">
        <f t="shared" si="159"/>
        <v/>
      </c>
      <c r="FL132" s="7" t="str">
        <f t="shared" si="160"/>
        <v/>
      </c>
      <c r="FM132" s="7" t="str">
        <f t="shared" si="161"/>
        <v/>
      </c>
      <c r="FN132" s="7" t="str">
        <f t="shared" si="162"/>
        <v/>
      </c>
      <c r="FO132" s="7" t="str">
        <f t="shared" si="163"/>
        <v/>
      </c>
      <c r="FP132" s="7" t="str">
        <f t="shared" si="164"/>
        <v/>
      </c>
      <c r="FQ132" s="7" t="str">
        <f t="shared" si="165"/>
        <v/>
      </c>
      <c r="FR132" s="7" t="str">
        <f t="shared" si="166"/>
        <v/>
      </c>
      <c r="FS132" s="7" t="str">
        <f t="shared" si="167"/>
        <v/>
      </c>
      <c r="FT132" s="7" t="str">
        <f t="shared" si="168"/>
        <v/>
      </c>
      <c r="FU132" s="7" t="str">
        <f t="shared" si="169"/>
        <v/>
      </c>
      <c r="FV132" s="7" t="str">
        <f t="shared" si="170"/>
        <v/>
      </c>
      <c r="FW132" s="7" t="str">
        <f t="shared" si="171"/>
        <v/>
      </c>
      <c r="FX132" s="7" t="str">
        <f t="shared" si="172"/>
        <v/>
      </c>
      <c r="FY132" s="7" t="str">
        <f t="shared" si="173"/>
        <v/>
      </c>
      <c r="FZ132" s="7" t="str">
        <f t="shared" si="174"/>
        <v/>
      </c>
      <c r="GA132" s="7" t="str">
        <f t="shared" si="175"/>
        <v/>
      </c>
      <c r="GB132" s="7" t="str">
        <f t="shared" si="176"/>
        <v/>
      </c>
      <c r="GC132" s="7" t="str">
        <f t="shared" si="177"/>
        <v/>
      </c>
      <c r="GD132" s="7" t="str">
        <f t="shared" si="178"/>
        <v/>
      </c>
      <c r="GE132" s="7" t="str">
        <f t="shared" si="179"/>
        <v/>
      </c>
      <c r="GF132" s="7" t="str">
        <f t="shared" si="180"/>
        <v/>
      </c>
      <c r="GG132" s="7" t="str">
        <f t="shared" si="181"/>
        <v/>
      </c>
      <c r="GH132" s="7" t="str">
        <f t="shared" si="182"/>
        <v/>
      </c>
      <c r="GI132" s="7" t="str">
        <f t="shared" si="183"/>
        <v/>
      </c>
      <c r="GJ132" s="7" t="str">
        <f t="shared" si="184"/>
        <v/>
      </c>
      <c r="GK132" s="7" t="str">
        <f t="shared" si="185"/>
        <v/>
      </c>
      <c r="GL132" s="7" t="str">
        <f t="shared" si="186"/>
        <v/>
      </c>
      <c r="GM132" s="7" t="str">
        <f t="shared" si="187"/>
        <v/>
      </c>
      <c r="GN132" s="7" t="str">
        <f t="shared" si="188"/>
        <v/>
      </c>
      <c r="GO132" s="7" t="str">
        <f t="shared" si="189"/>
        <v/>
      </c>
      <c r="GP132" s="7" t="str">
        <f t="shared" si="190"/>
        <v/>
      </c>
      <c r="GQ132" s="7" t="str">
        <f t="shared" si="191"/>
        <v/>
      </c>
      <c r="GR132" s="7" t="str">
        <f t="shared" si="192"/>
        <v/>
      </c>
      <c r="GS132" s="7" t="str">
        <f t="shared" si="193"/>
        <v/>
      </c>
      <c r="GT132" s="7" t="str">
        <f t="shared" si="194"/>
        <v/>
      </c>
      <c r="GU132" s="7" t="str">
        <f t="shared" si="195"/>
        <v/>
      </c>
      <c r="GV132" s="7" t="str">
        <f t="shared" si="196"/>
        <v/>
      </c>
      <c r="GW132" s="7" t="str">
        <f t="shared" si="197"/>
        <v/>
      </c>
      <c r="GX132" s="7" t="str">
        <f t="shared" si="198"/>
        <v/>
      </c>
      <c r="GY132" s="7" t="str">
        <f t="shared" si="199"/>
        <v/>
      </c>
      <c r="GZ132" s="7" t="str">
        <f t="shared" si="200"/>
        <v/>
      </c>
    </row>
    <row r="133" spans="1:208" x14ac:dyDescent="0.25">
      <c r="A133">
        <v>132</v>
      </c>
      <c r="B133" t="s">
        <v>953</v>
      </c>
      <c r="C133" t="s">
        <v>959</v>
      </c>
      <c r="D133" t="s">
        <v>958</v>
      </c>
      <c r="E133" t="s">
        <v>963</v>
      </c>
      <c r="F133" t="s">
        <v>975</v>
      </c>
      <c r="G133" t="s">
        <v>967</v>
      </c>
      <c r="H133" t="s">
        <v>977</v>
      </c>
      <c r="I133" t="s">
        <v>966</v>
      </c>
      <c r="J133" t="s">
        <v>973</v>
      </c>
      <c r="K133" t="s">
        <v>969</v>
      </c>
      <c r="L133" t="s">
        <v>962</v>
      </c>
      <c r="M133" t="s">
        <v>952</v>
      </c>
      <c r="N133" t="s">
        <v>976</v>
      </c>
      <c r="O133" t="s">
        <v>956</v>
      </c>
      <c r="P133" t="s">
        <v>968</v>
      </c>
      <c r="Q133" t="s">
        <v>954</v>
      </c>
      <c r="R133" t="s">
        <v>978</v>
      </c>
      <c r="S133" t="s">
        <v>957</v>
      </c>
      <c r="T133" t="s">
        <v>964</v>
      </c>
      <c r="U133" t="s">
        <v>970</v>
      </c>
      <c r="V133" t="s">
        <v>971</v>
      </c>
      <c r="W133" t="s">
        <v>972</v>
      </c>
      <c r="X133" t="s">
        <v>955</v>
      </c>
      <c r="Y133" t="s">
        <v>974</v>
      </c>
      <c r="Z133" t="s">
        <v>961</v>
      </c>
      <c r="AA133" t="s">
        <v>965</v>
      </c>
      <c r="AB133">
        <v>389</v>
      </c>
      <c r="AC133" s="7" t="str">
        <f t="shared" si="207"/>
        <v>z</v>
      </c>
      <c r="AD133" s="8">
        <v>26</v>
      </c>
      <c r="AE133" s="6">
        <v>0</v>
      </c>
      <c r="AF133" s="6" t="s">
        <v>953</v>
      </c>
      <c r="AG133" t="s">
        <v>966</v>
      </c>
      <c r="AH133" t="s">
        <v>956</v>
      </c>
      <c r="AI133" t="s">
        <v>977</v>
      </c>
      <c r="AJ133" t="s">
        <v>965</v>
      </c>
      <c r="AK133" t="s">
        <v>961</v>
      </c>
      <c r="AL133" t="s">
        <v>965</v>
      </c>
      <c r="AM133" t="s">
        <v>978</v>
      </c>
      <c r="AN133" t="s">
        <v>958</v>
      </c>
      <c r="AO133" t="s">
        <v>956</v>
      </c>
      <c r="AP133" t="s">
        <v>970</v>
      </c>
      <c r="AQ133" t="s">
        <v>957</v>
      </c>
      <c r="AT133" s="6" t="s">
        <v>963</v>
      </c>
      <c r="AU133" t="s">
        <v>967</v>
      </c>
      <c r="AV133" t="s">
        <v>967</v>
      </c>
      <c r="BH133" s="6" t="s">
        <v>959</v>
      </c>
      <c r="BI133" t="s">
        <v>970</v>
      </c>
      <c r="BJ133" t="s">
        <v>957</v>
      </c>
      <c r="BK133" t="s">
        <v>964</v>
      </c>
      <c r="BL133" t="s">
        <v>956</v>
      </c>
      <c r="BM133" t="s">
        <v>952</v>
      </c>
      <c r="BN133" t="s">
        <v>963</v>
      </c>
      <c r="BO133" t="s">
        <v>978</v>
      </c>
      <c r="BV133" s="6" t="s">
        <v>957</v>
      </c>
      <c r="BW133" t="s">
        <v>963</v>
      </c>
      <c r="BX133" t="s">
        <v>978</v>
      </c>
      <c r="BY133" t="s">
        <v>971</v>
      </c>
      <c r="BZ133" t="s">
        <v>966</v>
      </c>
      <c r="CA133" t="s">
        <v>959</v>
      </c>
      <c r="CB133" t="s">
        <v>963</v>
      </c>
      <c r="DQ133" s="7" t="str">
        <f t="shared" si="142"/>
        <v/>
      </c>
      <c r="DR133" s="7" t="str">
        <f t="shared" si="201"/>
        <v/>
      </c>
      <c r="DS133" s="7" t="str">
        <f t="shared" si="201"/>
        <v/>
      </c>
      <c r="DT133" s="7" t="str">
        <f t="shared" si="201"/>
        <v/>
      </c>
      <c r="DU133" s="7" t="str">
        <f t="shared" si="201"/>
        <v/>
      </c>
      <c r="DV133" s="7" t="str">
        <f t="shared" si="206"/>
        <v/>
      </c>
      <c r="DW133" s="7" t="str">
        <f t="shared" si="206"/>
        <v/>
      </c>
      <c r="DX133" s="7" t="str">
        <f t="shared" si="206"/>
        <v/>
      </c>
      <c r="DY133" s="7" t="str">
        <f t="shared" si="206"/>
        <v/>
      </c>
      <c r="DZ133" s="7" t="str">
        <f t="shared" si="202"/>
        <v/>
      </c>
      <c r="EA133" s="7" t="str">
        <f t="shared" si="202"/>
        <v/>
      </c>
      <c r="EB133" s="7" t="str">
        <f t="shared" si="202"/>
        <v/>
      </c>
      <c r="EC133" s="7" t="str">
        <f t="shared" si="202"/>
        <v/>
      </c>
      <c r="ED133" s="7" t="str">
        <f t="shared" si="203"/>
        <v/>
      </c>
      <c r="EE133" s="7" t="str">
        <f t="shared" ref="EE133:ET196" si="210">IF($AE133&gt;1,(HLOOKUP(AT133,$B$1:$AA$27,$AD133,FALSE)),"")</f>
        <v/>
      </c>
      <c r="EF133" s="7" t="str">
        <f t="shared" si="210"/>
        <v/>
      </c>
      <c r="EG133" s="7" t="str">
        <f t="shared" si="210"/>
        <v/>
      </c>
      <c r="EH133" s="7" t="str">
        <f t="shared" ref="EH133:ER196" si="211">IF($AE133&gt;1,(HLOOKUP(AW133,$B$1:$AA$27,$AD133,FALSE)),"")</f>
        <v/>
      </c>
      <c r="EI133" s="7" t="str">
        <f t="shared" si="211"/>
        <v/>
      </c>
      <c r="EJ133" s="7" t="str">
        <f t="shared" si="211"/>
        <v/>
      </c>
      <c r="EK133" s="7" t="str">
        <f t="shared" si="208"/>
        <v/>
      </c>
      <c r="EL133" s="7" t="str">
        <f t="shared" si="208"/>
        <v/>
      </c>
      <c r="EM133" s="7" t="str">
        <f t="shared" si="208"/>
        <v/>
      </c>
      <c r="EN133" s="7" t="str">
        <f t="shared" si="208"/>
        <v/>
      </c>
      <c r="EO133" s="7" t="str">
        <f t="shared" si="209"/>
        <v/>
      </c>
      <c r="EP133" s="7" t="str">
        <f t="shared" si="204"/>
        <v/>
      </c>
      <c r="EQ133" s="7" t="str">
        <f t="shared" si="204"/>
        <v/>
      </c>
      <c r="ER133" s="7" t="str">
        <f t="shared" si="204"/>
        <v/>
      </c>
      <c r="ES133" s="7" t="str">
        <f t="shared" si="204"/>
        <v/>
      </c>
      <c r="ET133" s="7" t="str">
        <f t="shared" si="205"/>
        <v/>
      </c>
      <c r="EU133" s="7" t="str">
        <f t="shared" si="143"/>
        <v/>
      </c>
      <c r="EV133" s="7" t="str">
        <f t="shared" si="144"/>
        <v/>
      </c>
      <c r="EW133" s="7" t="str">
        <f t="shared" si="145"/>
        <v/>
      </c>
      <c r="EX133" s="7" t="str">
        <f t="shared" si="146"/>
        <v/>
      </c>
      <c r="EY133" s="7" t="str">
        <f t="shared" si="147"/>
        <v/>
      </c>
      <c r="EZ133" s="7" t="str">
        <f t="shared" si="148"/>
        <v/>
      </c>
      <c r="FA133" s="7" t="str">
        <f t="shared" si="149"/>
        <v/>
      </c>
      <c r="FB133" s="7" t="str">
        <f t="shared" si="150"/>
        <v/>
      </c>
      <c r="FC133" s="7" t="str">
        <f t="shared" si="151"/>
        <v/>
      </c>
      <c r="FD133" s="7" t="str">
        <f t="shared" si="152"/>
        <v/>
      </c>
      <c r="FE133" s="7" t="str">
        <f t="shared" si="153"/>
        <v/>
      </c>
      <c r="FF133" s="7" t="str">
        <f t="shared" si="154"/>
        <v/>
      </c>
      <c r="FG133" s="7" t="str">
        <f t="shared" si="155"/>
        <v/>
      </c>
      <c r="FH133" s="7" t="str">
        <f t="shared" si="156"/>
        <v/>
      </c>
      <c r="FI133" s="7" t="str">
        <f t="shared" si="157"/>
        <v/>
      </c>
      <c r="FJ133" s="7" t="str">
        <f t="shared" si="158"/>
        <v/>
      </c>
      <c r="FK133" s="7" t="str">
        <f t="shared" si="159"/>
        <v/>
      </c>
      <c r="FL133" s="7" t="str">
        <f t="shared" si="160"/>
        <v/>
      </c>
      <c r="FM133" s="7" t="str">
        <f t="shared" si="161"/>
        <v/>
      </c>
      <c r="FN133" s="7" t="str">
        <f t="shared" si="162"/>
        <v/>
      </c>
      <c r="FO133" s="7" t="str">
        <f t="shared" si="163"/>
        <v/>
      </c>
      <c r="FP133" s="7" t="str">
        <f t="shared" si="164"/>
        <v/>
      </c>
      <c r="FQ133" s="7" t="str">
        <f t="shared" si="165"/>
        <v/>
      </c>
      <c r="FR133" s="7" t="str">
        <f t="shared" si="166"/>
        <v/>
      </c>
      <c r="FS133" s="7" t="str">
        <f t="shared" si="167"/>
        <v/>
      </c>
      <c r="FT133" s="7" t="str">
        <f t="shared" si="168"/>
        <v/>
      </c>
      <c r="FU133" s="7" t="str">
        <f t="shared" si="169"/>
        <v/>
      </c>
      <c r="FV133" s="7" t="str">
        <f t="shared" si="170"/>
        <v/>
      </c>
      <c r="FW133" s="7" t="str">
        <f t="shared" si="171"/>
        <v/>
      </c>
      <c r="FX133" s="7" t="str">
        <f t="shared" si="172"/>
        <v/>
      </c>
      <c r="FY133" s="7" t="str">
        <f t="shared" si="173"/>
        <v/>
      </c>
      <c r="FZ133" s="7" t="str">
        <f t="shared" si="174"/>
        <v/>
      </c>
      <c r="GA133" s="7" t="str">
        <f t="shared" si="175"/>
        <v/>
      </c>
      <c r="GB133" s="7" t="str">
        <f t="shared" si="176"/>
        <v/>
      </c>
      <c r="GC133" s="7" t="str">
        <f t="shared" si="177"/>
        <v/>
      </c>
      <c r="GD133" s="7" t="str">
        <f t="shared" si="178"/>
        <v/>
      </c>
      <c r="GE133" s="7" t="str">
        <f t="shared" si="179"/>
        <v/>
      </c>
      <c r="GF133" s="7" t="str">
        <f t="shared" si="180"/>
        <v/>
      </c>
      <c r="GG133" s="7" t="str">
        <f t="shared" si="181"/>
        <v/>
      </c>
      <c r="GH133" s="7" t="str">
        <f t="shared" si="182"/>
        <v/>
      </c>
      <c r="GI133" s="7" t="str">
        <f t="shared" si="183"/>
        <v/>
      </c>
      <c r="GJ133" s="7" t="str">
        <f t="shared" si="184"/>
        <v/>
      </c>
      <c r="GK133" s="7" t="str">
        <f t="shared" si="185"/>
        <v/>
      </c>
      <c r="GL133" s="7" t="str">
        <f t="shared" si="186"/>
        <v/>
      </c>
      <c r="GM133" s="7" t="str">
        <f t="shared" si="187"/>
        <v/>
      </c>
      <c r="GN133" s="7" t="str">
        <f t="shared" si="188"/>
        <v/>
      </c>
      <c r="GO133" s="7" t="str">
        <f t="shared" si="189"/>
        <v/>
      </c>
      <c r="GP133" s="7" t="str">
        <f t="shared" si="190"/>
        <v/>
      </c>
      <c r="GQ133" s="7" t="str">
        <f t="shared" si="191"/>
        <v/>
      </c>
      <c r="GR133" s="7" t="str">
        <f t="shared" si="192"/>
        <v/>
      </c>
      <c r="GS133" s="7" t="str">
        <f t="shared" si="193"/>
        <v/>
      </c>
      <c r="GT133" s="7" t="str">
        <f t="shared" si="194"/>
        <v/>
      </c>
      <c r="GU133" s="7" t="str">
        <f t="shared" si="195"/>
        <v/>
      </c>
      <c r="GV133" s="7" t="str">
        <f t="shared" si="196"/>
        <v/>
      </c>
      <c r="GW133" s="7" t="str">
        <f t="shared" si="197"/>
        <v/>
      </c>
      <c r="GX133" s="7" t="str">
        <f t="shared" si="198"/>
        <v/>
      </c>
      <c r="GY133" s="7" t="str">
        <f t="shared" si="199"/>
        <v/>
      </c>
      <c r="GZ133" s="7" t="str">
        <f t="shared" si="200"/>
        <v/>
      </c>
    </row>
    <row r="134" spans="1:208" x14ac:dyDescent="0.25">
      <c r="A134">
        <v>133</v>
      </c>
      <c r="B134" t="s">
        <v>959</v>
      </c>
      <c r="C134" t="s">
        <v>958</v>
      </c>
      <c r="D134" t="s">
        <v>963</v>
      </c>
      <c r="E134" t="s">
        <v>975</v>
      </c>
      <c r="F134" t="s">
        <v>967</v>
      </c>
      <c r="G134" t="s">
        <v>977</v>
      </c>
      <c r="H134" t="s">
        <v>966</v>
      </c>
      <c r="I134" t="s">
        <v>973</v>
      </c>
      <c r="J134" t="s">
        <v>969</v>
      </c>
      <c r="K134" t="s">
        <v>962</v>
      </c>
      <c r="L134" t="s">
        <v>952</v>
      </c>
      <c r="M134" t="s">
        <v>976</v>
      </c>
      <c r="N134" t="s">
        <v>956</v>
      </c>
      <c r="O134" t="s">
        <v>968</v>
      </c>
      <c r="P134" t="s">
        <v>954</v>
      </c>
      <c r="Q134" t="s">
        <v>978</v>
      </c>
      <c r="R134" t="s">
        <v>957</v>
      </c>
      <c r="S134" t="s">
        <v>964</v>
      </c>
      <c r="T134" t="s">
        <v>970</v>
      </c>
      <c r="U134" t="s">
        <v>971</v>
      </c>
      <c r="V134" t="s">
        <v>972</v>
      </c>
      <c r="W134" t="s">
        <v>955</v>
      </c>
      <c r="X134" t="s">
        <v>974</v>
      </c>
      <c r="Y134" t="s">
        <v>961</v>
      </c>
      <c r="Z134" t="s">
        <v>965</v>
      </c>
      <c r="AA134" t="s">
        <v>953</v>
      </c>
      <c r="AB134">
        <v>252</v>
      </c>
      <c r="AC134" s="7" t="str">
        <f t="shared" si="207"/>
        <v>s</v>
      </c>
      <c r="AD134" s="8">
        <v>19</v>
      </c>
      <c r="AE134" s="6">
        <v>0</v>
      </c>
      <c r="AF134" s="6" t="s">
        <v>973</v>
      </c>
      <c r="AG134" t="s">
        <v>974</v>
      </c>
      <c r="AH134" t="s">
        <v>975</v>
      </c>
      <c r="AI134" t="s">
        <v>971</v>
      </c>
      <c r="AJ134" t="s">
        <v>976</v>
      </c>
      <c r="AK134" t="s">
        <v>962</v>
      </c>
      <c r="AL134" t="s">
        <v>970</v>
      </c>
      <c r="AM134" t="s">
        <v>968</v>
      </c>
      <c r="AN134" t="s">
        <v>973</v>
      </c>
      <c r="AT134" s="6" t="s">
        <v>966</v>
      </c>
      <c r="AU134" t="s">
        <v>953</v>
      </c>
      <c r="AV134" t="s">
        <v>970</v>
      </c>
      <c r="AW134" t="s">
        <v>970</v>
      </c>
      <c r="AX134" t="s">
        <v>975</v>
      </c>
      <c r="BH134" s="6" t="s">
        <v>965</v>
      </c>
      <c r="BI134" t="s">
        <v>962</v>
      </c>
      <c r="BJ134" t="s">
        <v>973</v>
      </c>
      <c r="BK134" t="s">
        <v>956</v>
      </c>
      <c r="BL134" t="s">
        <v>970</v>
      </c>
      <c r="BM134" t="s">
        <v>971</v>
      </c>
      <c r="BN134" t="s">
        <v>957</v>
      </c>
      <c r="BO134" t="s">
        <v>971</v>
      </c>
      <c r="BP134" t="s">
        <v>976</v>
      </c>
      <c r="BQ134" t="s">
        <v>975</v>
      </c>
      <c r="DQ134" s="7" t="str">
        <f t="shared" ref="DQ134:DQ197" si="212">IF($AE134&gt;1,(HLOOKUP(AF134,$B$1:$AA$27,$AD134,FALSE)),"")</f>
        <v/>
      </c>
      <c r="DR134" s="7" t="str">
        <f t="shared" si="201"/>
        <v/>
      </c>
      <c r="DS134" s="7" t="str">
        <f t="shared" si="201"/>
        <v/>
      </c>
      <c r="DT134" s="7" t="str">
        <f t="shared" si="201"/>
        <v/>
      </c>
      <c r="DU134" s="7" t="str">
        <f t="shared" ref="DU134:DX197" si="213">IF($AE134&gt;1,(HLOOKUP(AJ134,$B$1:$AA$27,$AD134,FALSE)),"")</f>
        <v/>
      </c>
      <c r="DV134" s="7" t="str">
        <f t="shared" si="206"/>
        <v/>
      </c>
      <c r="DW134" s="7" t="str">
        <f t="shared" si="206"/>
        <v/>
      </c>
      <c r="DX134" s="7" t="str">
        <f t="shared" si="206"/>
        <v/>
      </c>
      <c r="DY134" s="7" t="str">
        <f t="shared" si="206"/>
        <v/>
      </c>
      <c r="DZ134" s="7" t="str">
        <f t="shared" si="202"/>
        <v/>
      </c>
      <c r="EA134" s="7" t="str">
        <f t="shared" si="202"/>
        <v/>
      </c>
      <c r="EB134" s="7" t="str">
        <f t="shared" si="202"/>
        <v/>
      </c>
      <c r="EC134" s="7" t="str">
        <f t="shared" si="202"/>
        <v/>
      </c>
      <c r="ED134" s="7" t="str">
        <f t="shared" si="203"/>
        <v/>
      </c>
      <c r="EE134" s="7" t="str">
        <f t="shared" si="210"/>
        <v/>
      </c>
      <c r="EF134" s="7" t="str">
        <f t="shared" si="210"/>
        <v/>
      </c>
      <c r="EG134" s="7" t="str">
        <f t="shared" si="210"/>
        <v/>
      </c>
      <c r="EH134" s="7" t="str">
        <f t="shared" si="211"/>
        <v/>
      </c>
      <c r="EI134" s="7" t="str">
        <f t="shared" si="211"/>
        <v/>
      </c>
      <c r="EJ134" s="7" t="str">
        <f t="shared" si="211"/>
        <v/>
      </c>
      <c r="EK134" s="7" t="str">
        <f t="shared" si="208"/>
        <v/>
      </c>
      <c r="EL134" s="7" t="str">
        <f t="shared" si="208"/>
        <v/>
      </c>
      <c r="EM134" s="7" t="str">
        <f t="shared" si="208"/>
        <v/>
      </c>
      <c r="EN134" s="7" t="str">
        <f t="shared" si="208"/>
        <v/>
      </c>
      <c r="EO134" s="7" t="str">
        <f t="shared" si="209"/>
        <v/>
      </c>
      <c r="EP134" s="7" t="str">
        <f t="shared" si="204"/>
        <v/>
      </c>
      <c r="EQ134" s="7" t="str">
        <f t="shared" si="204"/>
        <v/>
      </c>
      <c r="ER134" s="7" t="str">
        <f t="shared" si="204"/>
        <v/>
      </c>
      <c r="ES134" s="7" t="str">
        <f t="shared" si="204"/>
        <v/>
      </c>
      <c r="ET134" s="7" t="str">
        <f t="shared" si="205"/>
        <v/>
      </c>
      <c r="EU134" s="7" t="str">
        <f t="shared" ref="EU134:EU197" si="214">IF($AE134&gt;1,(HLOOKUP(BJ134,$B$1:$AA$27,$AD134,FALSE)),"")</f>
        <v/>
      </c>
      <c r="EV134" s="7" t="str">
        <f t="shared" ref="EV134:EV197" si="215">IF($AE134&gt;1,(HLOOKUP(BK134,$B$1:$AA$27,$AD134,FALSE)),"")</f>
        <v/>
      </c>
      <c r="EW134" s="7" t="str">
        <f t="shared" ref="EW134:EW197" si="216">IF($AE134&gt;1,(HLOOKUP(BL134,$B$1:$AA$27,$AD134,FALSE)),"")</f>
        <v/>
      </c>
      <c r="EX134" s="7" t="str">
        <f t="shared" ref="EX134:EX197" si="217">IF($AE134&gt;1,(HLOOKUP(BM134,$B$1:$AA$27,$AD134,FALSE)),"")</f>
        <v/>
      </c>
      <c r="EY134" s="7" t="str">
        <f t="shared" ref="EY134:EY197" si="218">IF($AE134&gt;1,(HLOOKUP(BN134,$B$1:$AA$27,$AD134,FALSE)),"")</f>
        <v/>
      </c>
      <c r="EZ134" s="7" t="str">
        <f t="shared" ref="EZ134:EZ197" si="219">IF($AE134&gt;1,(HLOOKUP(BO134,$B$1:$AA$27,$AD134,FALSE)),"")</f>
        <v/>
      </c>
      <c r="FA134" s="7" t="str">
        <f t="shared" ref="FA134:FA197" si="220">IF($AE134&gt;1,(HLOOKUP(BP134,$B$1:$AA$27,$AD134,FALSE)),"")</f>
        <v/>
      </c>
      <c r="FB134" s="7" t="str">
        <f t="shared" ref="FB134:FB197" si="221">IF($AE134&gt;1,(HLOOKUP(BQ134,$B$1:$AA$27,$AD134,FALSE)),"")</f>
        <v/>
      </c>
      <c r="FC134" s="7" t="str">
        <f t="shared" ref="FC134:FC197" si="222">IF($AE134&gt;1,(HLOOKUP(BR134,$B$1:$AA$27,$AD134,FALSE)),"")</f>
        <v/>
      </c>
      <c r="FD134" s="7" t="str">
        <f t="shared" ref="FD134:FD197" si="223">IF($AE134&gt;1,(HLOOKUP(BS134,$B$1:$AA$27,$AD134,FALSE)),"")</f>
        <v/>
      </c>
      <c r="FE134" s="7" t="str">
        <f t="shared" ref="FE134:FE197" si="224">IF($AE134&gt;1,(HLOOKUP(BT134,$B$1:$AA$27,$AD134,FALSE)),"")</f>
        <v/>
      </c>
      <c r="FF134" s="7" t="str">
        <f t="shared" ref="FF134:FF197" si="225">IF($AE134&gt;1,(HLOOKUP(BU134,$B$1:$AA$27,$AD134,FALSE)),"")</f>
        <v/>
      </c>
      <c r="FG134" s="7" t="str">
        <f t="shared" ref="FG134:FG197" si="226">IF($AE134&gt;1,(HLOOKUP(BV134,$B$1:$AA$27,$AD134,FALSE)),"")</f>
        <v/>
      </c>
      <c r="FH134" s="7" t="str">
        <f t="shared" ref="FH134:FH197" si="227">IF($AE134&gt;1,(HLOOKUP(BW134,$B$1:$AA$27,$AD134,FALSE)),"")</f>
        <v/>
      </c>
      <c r="FI134" s="7" t="str">
        <f t="shared" ref="FI134:FI197" si="228">IF($AE134&gt;1,(HLOOKUP(BX134,$B$1:$AA$27,$AD134,FALSE)),"")</f>
        <v/>
      </c>
      <c r="FJ134" s="7" t="str">
        <f t="shared" ref="FJ134:FJ197" si="229">IF($AE134&gt;1,(HLOOKUP(BY134,$B$1:$AA$27,$AD134,FALSE)),"")</f>
        <v/>
      </c>
      <c r="FK134" s="7" t="str">
        <f t="shared" ref="FK134:FK197" si="230">IF($AE134&gt;1,(HLOOKUP(BZ134,$B$1:$AA$27,$AD134,FALSE)),"")</f>
        <v/>
      </c>
      <c r="FL134" s="7" t="str">
        <f t="shared" ref="FL134:FL197" si="231">IF($AE134&gt;1,(HLOOKUP(CA134,$B$1:$AA$27,$AD134,FALSE)),"")</f>
        <v/>
      </c>
      <c r="FM134" s="7" t="str">
        <f t="shared" ref="FM134:FM197" si="232">IF($AE134&gt;1,(HLOOKUP(CB134,$B$1:$AA$27,$AD134,FALSE)),"")</f>
        <v/>
      </c>
      <c r="FN134" s="7" t="str">
        <f t="shared" ref="FN134:FN197" si="233">IF($AE134&gt;1,(HLOOKUP(CC134,$B$1:$AA$27,$AD134,FALSE)),"")</f>
        <v/>
      </c>
      <c r="FO134" s="7" t="str">
        <f t="shared" ref="FO134:FO197" si="234">IF($AE134&gt;1,(HLOOKUP(CD134,$B$1:$AA$27,$AD134,FALSE)),"")</f>
        <v/>
      </c>
      <c r="FP134" s="7" t="str">
        <f t="shared" ref="FP134:FP197" si="235">IF($AE134&gt;1,(HLOOKUP(CE134,$B$1:$AA$27,$AD134,FALSE)),"")</f>
        <v/>
      </c>
      <c r="FQ134" s="7" t="str">
        <f t="shared" ref="FQ134:FQ197" si="236">IF($AE134&gt;1,(HLOOKUP(CF134,$B$1:$AA$27,$AD134,FALSE)),"")</f>
        <v/>
      </c>
      <c r="FR134" s="7" t="str">
        <f t="shared" ref="FR134:FR197" si="237">IF($AE134&gt;1,(HLOOKUP(CG134,$B$1:$AA$27,$AD134,FALSE)),"")</f>
        <v/>
      </c>
      <c r="FS134" s="7" t="str">
        <f t="shared" ref="FS134:FS197" si="238">IF($AE134&gt;1,(HLOOKUP(CH134,$B$1:$AA$27,$AD134,FALSE)),"")</f>
        <v/>
      </c>
      <c r="FT134" s="7" t="str">
        <f t="shared" ref="FT134:FT197" si="239">IF($AE134&gt;1,(HLOOKUP(CI134,$B$1:$AA$27,$AD134,FALSE)),"")</f>
        <v/>
      </c>
      <c r="FU134" s="7" t="str">
        <f t="shared" ref="FU134:FU197" si="240">IF($AE134&gt;1,(HLOOKUP(CJ134,$B$1:$AA$27,$AD134,FALSE)),"")</f>
        <v/>
      </c>
      <c r="FV134" s="7" t="str">
        <f t="shared" ref="FV134:FV197" si="241">IF($AE134&gt;1,(HLOOKUP(CK134,$B$1:$AA$27,$AD134,FALSE)),"")</f>
        <v/>
      </c>
      <c r="FW134" s="7" t="str">
        <f t="shared" ref="FW134:FW197" si="242">IF($AE134&gt;1,(HLOOKUP(CL134,$B$1:$AA$27,$AD134,FALSE)),"")</f>
        <v/>
      </c>
      <c r="FX134" s="7" t="str">
        <f t="shared" ref="FX134:FX197" si="243">IF($AE134&gt;1,(HLOOKUP(CM134,$B$1:$AA$27,$AD134,FALSE)),"")</f>
        <v/>
      </c>
      <c r="FY134" s="7" t="str">
        <f t="shared" ref="FY134:FY197" si="244">IF($AE134&gt;1,(HLOOKUP(CN134,$B$1:$AA$27,$AD134,FALSE)),"")</f>
        <v/>
      </c>
      <c r="FZ134" s="7" t="str">
        <f t="shared" ref="FZ134:FZ197" si="245">IF($AE134&gt;1,(HLOOKUP(CO134,$B$1:$AA$27,$AD134,FALSE)),"")</f>
        <v/>
      </c>
      <c r="GA134" s="7" t="str">
        <f t="shared" ref="GA134:GA197" si="246">IF($AE134&gt;1,(HLOOKUP(CP134,$B$1:$AA$27,$AD134,FALSE)),"")</f>
        <v/>
      </c>
      <c r="GB134" s="7" t="str">
        <f t="shared" ref="GB134:GB197" si="247">IF($AE134&gt;1,(HLOOKUP(CQ134,$B$1:$AA$27,$AD134,FALSE)),"")</f>
        <v/>
      </c>
      <c r="GC134" s="7" t="str">
        <f t="shared" ref="GC134:GC197" si="248">IF($AE134&gt;1,(HLOOKUP(CR134,$B$1:$AA$27,$AD134,FALSE)),"")</f>
        <v/>
      </c>
      <c r="GD134" s="7" t="str">
        <f t="shared" ref="GD134:GD197" si="249">IF($AE134&gt;1,(HLOOKUP(CS134,$B$1:$AA$27,$AD134,FALSE)),"")</f>
        <v/>
      </c>
      <c r="GE134" s="7" t="str">
        <f t="shared" ref="GE134:GE197" si="250">IF($AE134&gt;1,(HLOOKUP(CT134,$B$1:$AA$27,$AD134,FALSE)),"")</f>
        <v/>
      </c>
      <c r="GF134" s="7" t="str">
        <f t="shared" ref="GF134:GF197" si="251">IF($AE134&gt;1,(HLOOKUP(CU134,$B$1:$AA$27,$AD134,FALSE)),"")</f>
        <v/>
      </c>
      <c r="GG134" s="7" t="str">
        <f t="shared" ref="GG134:GG197" si="252">IF($AE134&gt;1,(HLOOKUP(CV134,$B$1:$AA$27,$AD134,FALSE)),"")</f>
        <v/>
      </c>
      <c r="GH134" s="7" t="str">
        <f t="shared" ref="GH134:GH197" si="253">IF($AE134&gt;1,(HLOOKUP(CW134,$B$1:$AA$27,$AD134,FALSE)),"")</f>
        <v/>
      </c>
      <c r="GI134" s="7" t="str">
        <f t="shared" ref="GI134:GI197" si="254">IF($AE134&gt;1,(HLOOKUP(CX134,$B$1:$AA$27,$AD134,FALSE)),"")</f>
        <v/>
      </c>
      <c r="GJ134" s="7" t="str">
        <f t="shared" ref="GJ134:GJ197" si="255">IF($AE134&gt;1,(HLOOKUP(CY134,$B$1:$AA$27,$AD134,FALSE)),"")</f>
        <v/>
      </c>
      <c r="GK134" s="7" t="str">
        <f t="shared" ref="GK134:GK197" si="256">IF($AE134&gt;1,(HLOOKUP(CZ134,$B$1:$AA$27,$AD134,FALSE)),"")</f>
        <v/>
      </c>
      <c r="GL134" s="7" t="str">
        <f t="shared" ref="GL134:GL197" si="257">IF($AE134&gt;1,(HLOOKUP(DA134,$B$1:$AA$27,$AD134,FALSE)),"")</f>
        <v/>
      </c>
      <c r="GM134" s="7" t="str">
        <f t="shared" ref="GM134:GM197" si="258">IF($AE134&gt;1,(HLOOKUP(DB134,$B$1:$AA$27,$AD134,FALSE)),"")</f>
        <v/>
      </c>
      <c r="GN134" s="7" t="str">
        <f t="shared" ref="GN134:GN197" si="259">IF($AE134&gt;1,(HLOOKUP(DC134,$B$1:$AA$27,$AD134,FALSE)),"")</f>
        <v/>
      </c>
      <c r="GO134" s="7" t="str">
        <f t="shared" ref="GO134:GO197" si="260">IF($AE134&gt;1,(HLOOKUP(DD134,$B$1:$AA$27,$AD134,FALSE)),"")</f>
        <v/>
      </c>
      <c r="GP134" s="7" t="str">
        <f t="shared" ref="GP134:GP197" si="261">IF($AE134&gt;1,(HLOOKUP(DE134,$B$1:$AA$27,$AD134,FALSE)),"")</f>
        <v/>
      </c>
      <c r="GQ134" s="7" t="str">
        <f t="shared" ref="GQ134:GQ197" si="262">IF($AE134&gt;1,(HLOOKUP(DF134,$B$1:$AA$27,$AD134,FALSE)),"")</f>
        <v/>
      </c>
      <c r="GR134" s="7" t="str">
        <f t="shared" ref="GR134:GR197" si="263">IF($AE134&gt;1,(HLOOKUP(DG134,$B$1:$AA$27,$AD134,FALSE)),"")</f>
        <v/>
      </c>
      <c r="GS134" s="7" t="str">
        <f t="shared" ref="GS134:GS197" si="264">IF($AE134&gt;1,(HLOOKUP(DH134,$B$1:$AA$27,$AD134,FALSE)),"")</f>
        <v/>
      </c>
      <c r="GT134" s="7" t="str">
        <f t="shared" ref="GT134:GT197" si="265">IF($AE134&gt;1,(HLOOKUP(DI134,$B$1:$AA$27,$AD134,FALSE)),"")</f>
        <v/>
      </c>
      <c r="GU134" s="7" t="str">
        <f t="shared" ref="GU134:GU197" si="266">IF($AE134&gt;1,(HLOOKUP(DJ134,$B$1:$AA$27,$AD134,FALSE)),"")</f>
        <v/>
      </c>
      <c r="GV134" s="7" t="str">
        <f t="shared" ref="GV134:GV197" si="267">IF($AE134&gt;1,(HLOOKUP(DK134,$B$1:$AA$27,$AD134,FALSE)),"")</f>
        <v/>
      </c>
      <c r="GW134" s="7" t="str">
        <f t="shared" ref="GW134:GW197" si="268">IF($AE134&gt;1,(HLOOKUP(DL134,$B$1:$AA$27,$AD134,FALSE)),"")</f>
        <v/>
      </c>
      <c r="GX134" s="7" t="str">
        <f t="shared" ref="GX134:GX197" si="269">IF($AE134&gt;1,(HLOOKUP(DM134,$B$1:$AA$27,$AD134,FALSE)),"")</f>
        <v/>
      </c>
      <c r="GY134" s="7" t="str">
        <f t="shared" ref="GY134:GY197" si="270">IF($AE134&gt;1,(HLOOKUP(DN134,$B$1:$AA$27,$AD134,FALSE)),"")</f>
        <v/>
      </c>
      <c r="GZ134" s="7" t="str">
        <f t="shared" ref="GZ134:GZ197" si="271">IF($AE134&gt;1,(HLOOKUP(DO134,$B$1:$AA$27,$AD134,FALSE)),"")</f>
        <v/>
      </c>
    </row>
    <row r="135" spans="1:208" x14ac:dyDescent="0.25">
      <c r="A135">
        <v>134</v>
      </c>
      <c r="B135" t="s">
        <v>958</v>
      </c>
      <c r="C135" t="s">
        <v>963</v>
      </c>
      <c r="D135" t="s">
        <v>975</v>
      </c>
      <c r="E135" t="s">
        <v>967</v>
      </c>
      <c r="F135" t="s">
        <v>977</v>
      </c>
      <c r="G135" t="s">
        <v>966</v>
      </c>
      <c r="H135" t="s">
        <v>973</v>
      </c>
      <c r="I135" t="s">
        <v>969</v>
      </c>
      <c r="J135" t="s">
        <v>962</v>
      </c>
      <c r="K135" t="s">
        <v>952</v>
      </c>
      <c r="L135" t="s">
        <v>976</v>
      </c>
      <c r="M135" t="s">
        <v>956</v>
      </c>
      <c r="N135" t="s">
        <v>968</v>
      </c>
      <c r="O135" t="s">
        <v>954</v>
      </c>
      <c r="P135" t="s">
        <v>978</v>
      </c>
      <c r="Q135" t="s">
        <v>957</v>
      </c>
      <c r="R135" t="s">
        <v>964</v>
      </c>
      <c r="S135" t="s">
        <v>970</v>
      </c>
      <c r="T135" t="s">
        <v>971</v>
      </c>
      <c r="U135" t="s">
        <v>972</v>
      </c>
      <c r="V135" t="s">
        <v>955</v>
      </c>
      <c r="W135" t="s">
        <v>974</v>
      </c>
      <c r="X135" t="s">
        <v>961</v>
      </c>
      <c r="Y135" t="s">
        <v>965</v>
      </c>
      <c r="Z135" t="s">
        <v>953</v>
      </c>
      <c r="AA135" t="s">
        <v>959</v>
      </c>
      <c r="AB135">
        <v>567</v>
      </c>
      <c r="AC135" s="7" t="str">
        <f t="shared" si="207"/>
        <v>v</v>
      </c>
      <c r="AD135" s="8">
        <v>22</v>
      </c>
      <c r="AE135" s="6">
        <v>0</v>
      </c>
      <c r="AF135" s="6" t="s">
        <v>967</v>
      </c>
      <c r="AG135" t="s">
        <v>957</v>
      </c>
      <c r="AH135" t="s">
        <v>978</v>
      </c>
      <c r="AI135" t="s">
        <v>972</v>
      </c>
      <c r="AJ135" t="s">
        <v>974</v>
      </c>
      <c r="AK135" t="s">
        <v>954</v>
      </c>
      <c r="AL135" t="s">
        <v>966</v>
      </c>
      <c r="AM135" t="s">
        <v>971</v>
      </c>
      <c r="AT135" s="6" t="s">
        <v>969</v>
      </c>
      <c r="AU135" t="s">
        <v>971</v>
      </c>
      <c r="AV135" t="s">
        <v>963</v>
      </c>
      <c r="AW135" t="s">
        <v>977</v>
      </c>
      <c r="AX135" t="s">
        <v>966</v>
      </c>
      <c r="BH135" s="6" t="s">
        <v>967</v>
      </c>
      <c r="BI135" t="s">
        <v>963</v>
      </c>
      <c r="BJ135" t="s">
        <v>978</v>
      </c>
      <c r="BK135" t="s">
        <v>977</v>
      </c>
      <c r="BL135" t="s">
        <v>959</v>
      </c>
      <c r="BV135" s="6" t="s">
        <v>967</v>
      </c>
      <c r="BW135" t="s">
        <v>957</v>
      </c>
      <c r="BX135" t="s">
        <v>963</v>
      </c>
      <c r="BY135" t="s">
        <v>955</v>
      </c>
      <c r="BZ135" t="s">
        <v>952</v>
      </c>
      <c r="CA135" t="s">
        <v>978</v>
      </c>
      <c r="CB135" t="s">
        <v>969</v>
      </c>
      <c r="CJ135" s="6" t="s">
        <v>955</v>
      </c>
      <c r="CK135" t="s">
        <v>971</v>
      </c>
      <c r="CL135" t="s">
        <v>963</v>
      </c>
      <c r="CM135" t="s">
        <v>952</v>
      </c>
      <c r="CN135" t="s">
        <v>978</v>
      </c>
      <c r="CO135" t="s">
        <v>952</v>
      </c>
      <c r="CP135" t="s">
        <v>978</v>
      </c>
      <c r="CQ135" t="s">
        <v>969</v>
      </c>
      <c r="DQ135" s="7" t="str">
        <f t="shared" si="212"/>
        <v/>
      </c>
      <c r="DR135" s="7" t="str">
        <f t="shared" ref="DR135:DX198" si="272">IF($AE135&gt;1,(HLOOKUP(AG135,$B$1:$AA$27,$AD135,FALSE)),"")</f>
        <v/>
      </c>
      <c r="DS135" s="7" t="str">
        <f t="shared" si="272"/>
        <v/>
      </c>
      <c r="DT135" s="7" t="str">
        <f t="shared" si="272"/>
        <v/>
      </c>
      <c r="DU135" s="7" t="str">
        <f t="shared" si="213"/>
        <v/>
      </c>
      <c r="DV135" s="7" t="str">
        <f t="shared" si="206"/>
        <v/>
      </c>
      <c r="DW135" s="7" t="str">
        <f t="shared" si="206"/>
        <v/>
      </c>
      <c r="DX135" s="7" t="str">
        <f t="shared" si="206"/>
        <v/>
      </c>
      <c r="DY135" s="7" t="str">
        <f t="shared" si="206"/>
        <v/>
      </c>
      <c r="DZ135" s="7" t="str">
        <f t="shared" si="202"/>
        <v/>
      </c>
      <c r="EA135" s="7" t="str">
        <f t="shared" si="202"/>
        <v/>
      </c>
      <c r="EB135" s="7" t="str">
        <f t="shared" si="202"/>
        <v/>
      </c>
      <c r="EC135" s="7" t="str">
        <f t="shared" si="202"/>
        <v/>
      </c>
      <c r="ED135" s="7" t="str">
        <f t="shared" si="203"/>
        <v/>
      </c>
      <c r="EE135" s="7" t="str">
        <f t="shared" si="210"/>
        <v/>
      </c>
      <c r="EF135" s="7" t="str">
        <f t="shared" si="210"/>
        <v/>
      </c>
      <c r="EG135" s="7" t="str">
        <f t="shared" si="210"/>
        <v/>
      </c>
      <c r="EH135" s="7" t="str">
        <f t="shared" si="211"/>
        <v/>
      </c>
      <c r="EI135" s="7" t="str">
        <f t="shared" si="211"/>
        <v/>
      </c>
      <c r="EJ135" s="7" t="str">
        <f t="shared" si="211"/>
        <v/>
      </c>
      <c r="EK135" s="7" t="str">
        <f t="shared" si="208"/>
        <v/>
      </c>
      <c r="EL135" s="7" t="str">
        <f t="shared" si="208"/>
        <v/>
      </c>
      <c r="EM135" s="7" t="str">
        <f t="shared" si="208"/>
        <v/>
      </c>
      <c r="EN135" s="7" t="str">
        <f t="shared" si="208"/>
        <v/>
      </c>
      <c r="EO135" s="7" t="str">
        <f t="shared" si="209"/>
        <v/>
      </c>
      <c r="EP135" s="7" t="str">
        <f t="shared" si="204"/>
        <v/>
      </c>
      <c r="EQ135" s="7" t="str">
        <f t="shared" si="204"/>
        <v/>
      </c>
      <c r="ER135" s="7" t="str">
        <f t="shared" si="204"/>
        <v/>
      </c>
      <c r="ES135" s="7" t="str">
        <f t="shared" si="204"/>
        <v/>
      </c>
      <c r="ET135" s="7" t="str">
        <f t="shared" si="205"/>
        <v/>
      </c>
      <c r="EU135" s="7" t="str">
        <f t="shared" si="214"/>
        <v/>
      </c>
      <c r="EV135" s="7" t="str">
        <f t="shared" si="215"/>
        <v/>
      </c>
      <c r="EW135" s="7" t="str">
        <f t="shared" si="216"/>
        <v/>
      </c>
      <c r="EX135" s="7" t="str">
        <f t="shared" si="217"/>
        <v/>
      </c>
      <c r="EY135" s="7" t="str">
        <f t="shared" si="218"/>
        <v/>
      </c>
      <c r="EZ135" s="7" t="str">
        <f t="shared" si="219"/>
        <v/>
      </c>
      <c r="FA135" s="7" t="str">
        <f t="shared" si="220"/>
        <v/>
      </c>
      <c r="FB135" s="7" t="str">
        <f t="shared" si="221"/>
        <v/>
      </c>
      <c r="FC135" s="7" t="str">
        <f t="shared" si="222"/>
        <v/>
      </c>
      <c r="FD135" s="7" t="str">
        <f t="shared" si="223"/>
        <v/>
      </c>
      <c r="FE135" s="7" t="str">
        <f t="shared" si="224"/>
        <v/>
      </c>
      <c r="FF135" s="7" t="str">
        <f t="shared" si="225"/>
        <v/>
      </c>
      <c r="FG135" s="7" t="str">
        <f t="shared" si="226"/>
        <v/>
      </c>
      <c r="FH135" s="7" t="str">
        <f t="shared" si="227"/>
        <v/>
      </c>
      <c r="FI135" s="7" t="str">
        <f t="shared" si="228"/>
        <v/>
      </c>
      <c r="FJ135" s="7" t="str">
        <f t="shared" si="229"/>
        <v/>
      </c>
      <c r="FK135" s="7" t="str">
        <f t="shared" si="230"/>
        <v/>
      </c>
      <c r="FL135" s="7" t="str">
        <f t="shared" si="231"/>
        <v/>
      </c>
      <c r="FM135" s="7" t="str">
        <f t="shared" si="232"/>
        <v/>
      </c>
      <c r="FN135" s="7" t="str">
        <f t="shared" si="233"/>
        <v/>
      </c>
      <c r="FO135" s="7" t="str">
        <f t="shared" si="234"/>
        <v/>
      </c>
      <c r="FP135" s="7" t="str">
        <f t="shared" si="235"/>
        <v/>
      </c>
      <c r="FQ135" s="7" t="str">
        <f t="shared" si="236"/>
        <v/>
      </c>
      <c r="FR135" s="7" t="str">
        <f t="shared" si="237"/>
        <v/>
      </c>
      <c r="FS135" s="7" t="str">
        <f t="shared" si="238"/>
        <v/>
      </c>
      <c r="FT135" s="7" t="str">
        <f t="shared" si="239"/>
        <v/>
      </c>
      <c r="FU135" s="7" t="str">
        <f t="shared" si="240"/>
        <v/>
      </c>
      <c r="FV135" s="7" t="str">
        <f t="shared" si="241"/>
        <v/>
      </c>
      <c r="FW135" s="7" t="str">
        <f t="shared" si="242"/>
        <v/>
      </c>
      <c r="FX135" s="7" t="str">
        <f t="shared" si="243"/>
        <v/>
      </c>
      <c r="FY135" s="7" t="str">
        <f t="shared" si="244"/>
        <v/>
      </c>
      <c r="FZ135" s="7" t="str">
        <f t="shared" si="245"/>
        <v/>
      </c>
      <c r="GA135" s="7" t="str">
        <f t="shared" si="246"/>
        <v/>
      </c>
      <c r="GB135" s="7" t="str">
        <f t="shared" si="247"/>
        <v/>
      </c>
      <c r="GC135" s="7" t="str">
        <f t="shared" si="248"/>
        <v/>
      </c>
      <c r="GD135" s="7" t="str">
        <f t="shared" si="249"/>
        <v/>
      </c>
      <c r="GE135" s="7" t="str">
        <f t="shared" si="250"/>
        <v/>
      </c>
      <c r="GF135" s="7" t="str">
        <f t="shared" si="251"/>
        <v/>
      </c>
      <c r="GG135" s="7" t="str">
        <f t="shared" si="252"/>
        <v/>
      </c>
      <c r="GH135" s="7" t="str">
        <f t="shared" si="253"/>
        <v/>
      </c>
      <c r="GI135" s="7" t="str">
        <f t="shared" si="254"/>
        <v/>
      </c>
      <c r="GJ135" s="7" t="str">
        <f t="shared" si="255"/>
        <v/>
      </c>
      <c r="GK135" s="7" t="str">
        <f t="shared" si="256"/>
        <v/>
      </c>
      <c r="GL135" s="7" t="str">
        <f t="shared" si="257"/>
        <v/>
      </c>
      <c r="GM135" s="7" t="str">
        <f t="shared" si="258"/>
        <v/>
      </c>
      <c r="GN135" s="7" t="str">
        <f t="shared" si="259"/>
        <v/>
      </c>
      <c r="GO135" s="7" t="str">
        <f t="shared" si="260"/>
        <v/>
      </c>
      <c r="GP135" s="7" t="str">
        <f t="shared" si="261"/>
        <v/>
      </c>
      <c r="GQ135" s="7" t="str">
        <f t="shared" si="262"/>
        <v/>
      </c>
      <c r="GR135" s="7" t="str">
        <f t="shared" si="263"/>
        <v/>
      </c>
      <c r="GS135" s="7" t="str">
        <f t="shared" si="264"/>
        <v/>
      </c>
      <c r="GT135" s="7" t="str">
        <f t="shared" si="265"/>
        <v/>
      </c>
      <c r="GU135" s="7" t="str">
        <f t="shared" si="266"/>
        <v/>
      </c>
      <c r="GV135" s="7" t="str">
        <f t="shared" si="267"/>
        <v/>
      </c>
      <c r="GW135" s="7" t="str">
        <f t="shared" si="268"/>
        <v/>
      </c>
      <c r="GX135" s="7" t="str">
        <f t="shared" si="269"/>
        <v/>
      </c>
      <c r="GY135" s="7" t="str">
        <f t="shared" si="270"/>
        <v/>
      </c>
      <c r="GZ135" s="7" t="str">
        <f t="shared" si="271"/>
        <v/>
      </c>
    </row>
    <row r="136" spans="1:208" x14ac:dyDescent="0.25">
      <c r="A136">
        <v>135</v>
      </c>
      <c r="B136" t="s">
        <v>963</v>
      </c>
      <c r="C136" t="s">
        <v>975</v>
      </c>
      <c r="D136" t="s">
        <v>967</v>
      </c>
      <c r="E136" t="s">
        <v>977</v>
      </c>
      <c r="F136" t="s">
        <v>966</v>
      </c>
      <c r="G136" t="s">
        <v>973</v>
      </c>
      <c r="H136" t="s">
        <v>969</v>
      </c>
      <c r="I136" t="s">
        <v>962</v>
      </c>
      <c r="J136" t="s">
        <v>952</v>
      </c>
      <c r="K136" t="s">
        <v>976</v>
      </c>
      <c r="L136" t="s">
        <v>956</v>
      </c>
      <c r="M136" t="s">
        <v>968</v>
      </c>
      <c r="N136" t="s">
        <v>954</v>
      </c>
      <c r="O136" t="s">
        <v>978</v>
      </c>
      <c r="P136" t="s">
        <v>957</v>
      </c>
      <c r="Q136" t="s">
        <v>964</v>
      </c>
      <c r="R136" t="s">
        <v>970</v>
      </c>
      <c r="S136" t="s">
        <v>971</v>
      </c>
      <c r="T136" t="s">
        <v>972</v>
      </c>
      <c r="U136" t="s">
        <v>955</v>
      </c>
      <c r="V136" t="s">
        <v>974</v>
      </c>
      <c r="W136" t="s">
        <v>961</v>
      </c>
      <c r="X136" t="s">
        <v>965</v>
      </c>
      <c r="Y136" t="s">
        <v>953</v>
      </c>
      <c r="Z136" t="s">
        <v>959</v>
      </c>
      <c r="AA136" t="s">
        <v>958</v>
      </c>
      <c r="AB136">
        <v>401</v>
      </c>
      <c r="AC136" s="7" t="str">
        <f t="shared" si="207"/>
        <v>l</v>
      </c>
      <c r="AD136" s="8">
        <v>12</v>
      </c>
      <c r="AE136" s="6">
        <v>0</v>
      </c>
      <c r="AF136" s="6" t="s">
        <v>977</v>
      </c>
      <c r="AG136" t="s">
        <v>959</v>
      </c>
      <c r="AH136" t="s">
        <v>958</v>
      </c>
      <c r="AT136" s="6" t="s">
        <v>967</v>
      </c>
      <c r="AU136" t="s">
        <v>957</v>
      </c>
      <c r="AV136" t="s">
        <v>954</v>
      </c>
      <c r="AW136" t="s">
        <v>975</v>
      </c>
      <c r="AX136" t="s">
        <v>957</v>
      </c>
      <c r="AY136" t="s">
        <v>977</v>
      </c>
      <c r="BH136" s="6" t="s">
        <v>968</v>
      </c>
      <c r="BI136" t="s">
        <v>956</v>
      </c>
      <c r="BJ136" t="s">
        <v>967</v>
      </c>
      <c r="BK136" t="s">
        <v>974</v>
      </c>
      <c r="BL136" t="s">
        <v>957</v>
      </c>
      <c r="BM136" t="s">
        <v>977</v>
      </c>
      <c r="BV136" s="6" t="s">
        <v>975</v>
      </c>
      <c r="BW136" t="s">
        <v>957</v>
      </c>
      <c r="BX136" t="s">
        <v>956</v>
      </c>
      <c r="BY136" t="s">
        <v>954</v>
      </c>
      <c r="BZ136" t="s">
        <v>963</v>
      </c>
      <c r="CA136" t="s">
        <v>966</v>
      </c>
      <c r="CB136" t="s">
        <v>972</v>
      </c>
      <c r="CC136" t="s">
        <v>967</v>
      </c>
      <c r="CD136" t="s">
        <v>972</v>
      </c>
      <c r="CE136" t="s">
        <v>977</v>
      </c>
      <c r="CF136" t="s">
        <v>972</v>
      </c>
      <c r="CG136" t="s">
        <v>959</v>
      </c>
      <c r="CH136" t="s">
        <v>953</v>
      </c>
      <c r="DQ136" s="7" t="str">
        <f t="shared" si="212"/>
        <v/>
      </c>
      <c r="DR136" s="7" t="str">
        <f t="shared" si="272"/>
        <v/>
      </c>
      <c r="DS136" s="7" t="str">
        <f t="shared" si="272"/>
        <v/>
      </c>
      <c r="DT136" s="7" t="str">
        <f t="shared" si="272"/>
        <v/>
      </c>
      <c r="DU136" s="7" t="str">
        <f t="shared" si="213"/>
        <v/>
      </c>
      <c r="DV136" s="7" t="str">
        <f t="shared" si="206"/>
        <v/>
      </c>
      <c r="DW136" s="7" t="str">
        <f t="shared" si="206"/>
        <v/>
      </c>
      <c r="DX136" s="7" t="str">
        <f t="shared" si="206"/>
        <v/>
      </c>
      <c r="DY136" s="7" t="str">
        <f t="shared" si="206"/>
        <v/>
      </c>
      <c r="DZ136" s="7" t="str">
        <f t="shared" si="202"/>
        <v/>
      </c>
      <c r="EA136" s="7" t="str">
        <f t="shared" si="202"/>
        <v/>
      </c>
      <c r="EB136" s="7" t="str">
        <f t="shared" si="202"/>
        <v/>
      </c>
      <c r="EC136" s="7" t="str">
        <f t="shared" si="202"/>
        <v/>
      </c>
      <c r="ED136" s="7" t="str">
        <f t="shared" si="203"/>
        <v/>
      </c>
      <c r="EE136" s="7" t="str">
        <f t="shared" si="210"/>
        <v/>
      </c>
      <c r="EF136" s="7" t="str">
        <f t="shared" si="210"/>
        <v/>
      </c>
      <c r="EG136" s="7" t="str">
        <f t="shared" si="210"/>
        <v/>
      </c>
      <c r="EH136" s="7" t="str">
        <f t="shared" si="211"/>
        <v/>
      </c>
      <c r="EI136" s="7" t="str">
        <f t="shared" si="211"/>
        <v/>
      </c>
      <c r="EJ136" s="7" t="str">
        <f t="shared" si="211"/>
        <v/>
      </c>
      <c r="EK136" s="7" t="str">
        <f t="shared" si="208"/>
        <v/>
      </c>
      <c r="EL136" s="7" t="str">
        <f t="shared" si="208"/>
        <v/>
      </c>
      <c r="EM136" s="7" t="str">
        <f t="shared" si="208"/>
        <v/>
      </c>
      <c r="EN136" s="7" t="str">
        <f t="shared" si="208"/>
        <v/>
      </c>
      <c r="EO136" s="7" t="str">
        <f t="shared" si="209"/>
        <v/>
      </c>
      <c r="EP136" s="7" t="str">
        <f t="shared" si="204"/>
        <v/>
      </c>
      <c r="EQ136" s="7" t="str">
        <f t="shared" si="204"/>
        <v/>
      </c>
      <c r="ER136" s="7" t="str">
        <f t="shared" si="204"/>
        <v/>
      </c>
      <c r="ES136" s="7" t="str">
        <f t="shared" si="204"/>
        <v/>
      </c>
      <c r="ET136" s="7" t="str">
        <f t="shared" si="205"/>
        <v/>
      </c>
      <c r="EU136" s="7" t="str">
        <f t="shared" si="214"/>
        <v/>
      </c>
      <c r="EV136" s="7" t="str">
        <f t="shared" si="215"/>
        <v/>
      </c>
      <c r="EW136" s="7" t="str">
        <f t="shared" si="216"/>
        <v/>
      </c>
      <c r="EX136" s="7" t="str">
        <f t="shared" si="217"/>
        <v/>
      </c>
      <c r="EY136" s="7" t="str">
        <f t="shared" si="218"/>
        <v/>
      </c>
      <c r="EZ136" s="7" t="str">
        <f t="shared" si="219"/>
        <v/>
      </c>
      <c r="FA136" s="7" t="str">
        <f t="shared" si="220"/>
        <v/>
      </c>
      <c r="FB136" s="7" t="str">
        <f t="shared" si="221"/>
        <v/>
      </c>
      <c r="FC136" s="7" t="str">
        <f t="shared" si="222"/>
        <v/>
      </c>
      <c r="FD136" s="7" t="str">
        <f t="shared" si="223"/>
        <v/>
      </c>
      <c r="FE136" s="7" t="str">
        <f t="shared" si="224"/>
        <v/>
      </c>
      <c r="FF136" s="7" t="str">
        <f t="shared" si="225"/>
        <v/>
      </c>
      <c r="FG136" s="7" t="str">
        <f t="shared" si="226"/>
        <v/>
      </c>
      <c r="FH136" s="7" t="str">
        <f t="shared" si="227"/>
        <v/>
      </c>
      <c r="FI136" s="7" t="str">
        <f t="shared" si="228"/>
        <v/>
      </c>
      <c r="FJ136" s="7" t="str">
        <f t="shared" si="229"/>
        <v/>
      </c>
      <c r="FK136" s="7" t="str">
        <f t="shared" si="230"/>
        <v/>
      </c>
      <c r="FL136" s="7" t="str">
        <f t="shared" si="231"/>
        <v/>
      </c>
      <c r="FM136" s="7" t="str">
        <f t="shared" si="232"/>
        <v/>
      </c>
      <c r="FN136" s="7" t="str">
        <f t="shared" si="233"/>
        <v/>
      </c>
      <c r="FO136" s="7" t="str">
        <f t="shared" si="234"/>
        <v/>
      </c>
      <c r="FP136" s="7" t="str">
        <f t="shared" si="235"/>
        <v/>
      </c>
      <c r="FQ136" s="7" t="str">
        <f t="shared" si="236"/>
        <v/>
      </c>
      <c r="FR136" s="7" t="str">
        <f t="shared" si="237"/>
        <v/>
      </c>
      <c r="FS136" s="7" t="str">
        <f t="shared" si="238"/>
        <v/>
      </c>
      <c r="FT136" s="7" t="str">
        <f t="shared" si="239"/>
        <v/>
      </c>
      <c r="FU136" s="7" t="str">
        <f t="shared" si="240"/>
        <v/>
      </c>
      <c r="FV136" s="7" t="str">
        <f t="shared" si="241"/>
        <v/>
      </c>
      <c r="FW136" s="7" t="str">
        <f t="shared" si="242"/>
        <v/>
      </c>
      <c r="FX136" s="7" t="str">
        <f t="shared" si="243"/>
        <v/>
      </c>
      <c r="FY136" s="7" t="str">
        <f t="shared" si="244"/>
        <v/>
      </c>
      <c r="FZ136" s="7" t="str">
        <f t="shared" si="245"/>
        <v/>
      </c>
      <c r="GA136" s="7" t="str">
        <f t="shared" si="246"/>
        <v/>
      </c>
      <c r="GB136" s="7" t="str">
        <f t="shared" si="247"/>
        <v/>
      </c>
      <c r="GC136" s="7" t="str">
        <f t="shared" si="248"/>
        <v/>
      </c>
      <c r="GD136" s="7" t="str">
        <f t="shared" si="249"/>
        <v/>
      </c>
      <c r="GE136" s="7" t="str">
        <f t="shared" si="250"/>
        <v/>
      </c>
      <c r="GF136" s="7" t="str">
        <f t="shared" si="251"/>
        <v/>
      </c>
      <c r="GG136" s="7" t="str">
        <f t="shared" si="252"/>
        <v/>
      </c>
      <c r="GH136" s="7" t="str">
        <f t="shared" si="253"/>
        <v/>
      </c>
      <c r="GI136" s="7" t="str">
        <f t="shared" si="254"/>
        <v/>
      </c>
      <c r="GJ136" s="7" t="str">
        <f t="shared" si="255"/>
        <v/>
      </c>
      <c r="GK136" s="7" t="str">
        <f t="shared" si="256"/>
        <v/>
      </c>
      <c r="GL136" s="7" t="str">
        <f t="shared" si="257"/>
        <v/>
      </c>
      <c r="GM136" s="7" t="str">
        <f t="shared" si="258"/>
        <v/>
      </c>
      <c r="GN136" s="7" t="str">
        <f t="shared" si="259"/>
        <v/>
      </c>
      <c r="GO136" s="7" t="str">
        <f t="shared" si="260"/>
        <v/>
      </c>
      <c r="GP136" s="7" t="str">
        <f t="shared" si="261"/>
        <v/>
      </c>
      <c r="GQ136" s="7" t="str">
        <f t="shared" si="262"/>
        <v/>
      </c>
      <c r="GR136" s="7" t="str">
        <f t="shared" si="263"/>
        <v/>
      </c>
      <c r="GS136" s="7" t="str">
        <f t="shared" si="264"/>
        <v/>
      </c>
      <c r="GT136" s="7" t="str">
        <f t="shared" si="265"/>
        <v/>
      </c>
      <c r="GU136" s="7" t="str">
        <f t="shared" si="266"/>
        <v/>
      </c>
      <c r="GV136" s="7" t="str">
        <f t="shared" si="267"/>
        <v/>
      </c>
      <c r="GW136" s="7" t="str">
        <f t="shared" si="268"/>
        <v/>
      </c>
      <c r="GX136" s="7" t="str">
        <f t="shared" si="269"/>
        <v/>
      </c>
      <c r="GY136" s="7" t="str">
        <f t="shared" si="270"/>
        <v/>
      </c>
      <c r="GZ136" s="7" t="str">
        <f t="shared" si="271"/>
        <v/>
      </c>
    </row>
    <row r="137" spans="1:208" x14ac:dyDescent="0.25">
      <c r="A137">
        <v>136</v>
      </c>
      <c r="B137" t="s">
        <v>975</v>
      </c>
      <c r="C137" t="s">
        <v>967</v>
      </c>
      <c r="D137" t="s">
        <v>977</v>
      </c>
      <c r="E137" t="s">
        <v>966</v>
      </c>
      <c r="F137" t="s">
        <v>973</v>
      </c>
      <c r="G137" t="s">
        <v>969</v>
      </c>
      <c r="H137" t="s">
        <v>962</v>
      </c>
      <c r="I137" t="s">
        <v>952</v>
      </c>
      <c r="J137" t="s">
        <v>976</v>
      </c>
      <c r="K137" t="s">
        <v>956</v>
      </c>
      <c r="L137" t="s">
        <v>968</v>
      </c>
      <c r="M137" t="s">
        <v>954</v>
      </c>
      <c r="N137" t="s">
        <v>978</v>
      </c>
      <c r="O137" t="s">
        <v>957</v>
      </c>
      <c r="P137" t="s">
        <v>964</v>
      </c>
      <c r="Q137" t="s">
        <v>970</v>
      </c>
      <c r="R137" t="s">
        <v>971</v>
      </c>
      <c r="S137" t="s">
        <v>972</v>
      </c>
      <c r="T137" t="s">
        <v>955</v>
      </c>
      <c r="U137" t="s">
        <v>974</v>
      </c>
      <c r="V137" t="s">
        <v>961</v>
      </c>
      <c r="W137" t="s">
        <v>965</v>
      </c>
      <c r="X137" t="s">
        <v>953</v>
      </c>
      <c r="Y137" t="s">
        <v>959</v>
      </c>
      <c r="Z137" t="s">
        <v>958</v>
      </c>
      <c r="AA137" t="s">
        <v>963</v>
      </c>
      <c r="AB137">
        <v>564</v>
      </c>
      <c r="AC137" s="7" t="str">
        <f t="shared" si="207"/>
        <v>s</v>
      </c>
      <c r="AD137" s="8">
        <v>19</v>
      </c>
      <c r="AE137" s="6">
        <v>0</v>
      </c>
      <c r="AF137" s="6" t="s">
        <v>968</v>
      </c>
      <c r="AG137" t="s">
        <v>970</v>
      </c>
      <c r="AH137" t="s">
        <v>965</v>
      </c>
      <c r="AI137" t="s">
        <v>962</v>
      </c>
      <c r="AJ137" t="s">
        <v>974</v>
      </c>
      <c r="AK137" t="s">
        <v>970</v>
      </c>
      <c r="AL137" t="s">
        <v>977</v>
      </c>
      <c r="AM137" t="s">
        <v>965</v>
      </c>
      <c r="AN137" t="s">
        <v>968</v>
      </c>
      <c r="AO137" t="s">
        <v>971</v>
      </c>
      <c r="AP137" t="s">
        <v>970</v>
      </c>
      <c r="AQ137" t="s">
        <v>977</v>
      </c>
      <c r="AR137" t="s">
        <v>957</v>
      </c>
      <c r="AT137" s="6" t="s">
        <v>964</v>
      </c>
      <c r="AU137" t="s">
        <v>977</v>
      </c>
      <c r="AV137" t="s">
        <v>976</v>
      </c>
      <c r="AW137" t="s">
        <v>970</v>
      </c>
      <c r="AX137" t="s">
        <v>962</v>
      </c>
      <c r="AY137" t="s">
        <v>965</v>
      </c>
      <c r="AZ137" t="s">
        <v>968</v>
      </c>
      <c r="BA137" t="s">
        <v>973</v>
      </c>
      <c r="BH137" s="6" t="s">
        <v>972</v>
      </c>
      <c r="BI137" t="s">
        <v>957</v>
      </c>
      <c r="BJ137" t="s">
        <v>977</v>
      </c>
      <c r="BK137" t="s">
        <v>961</v>
      </c>
      <c r="BL137" t="s">
        <v>965</v>
      </c>
      <c r="BM137" t="s">
        <v>968</v>
      </c>
      <c r="BN137" t="s">
        <v>973</v>
      </c>
      <c r="BV137" s="6" t="s">
        <v>976</v>
      </c>
      <c r="BW137" t="s">
        <v>974</v>
      </c>
      <c r="BX137" t="s">
        <v>977</v>
      </c>
      <c r="BY137" t="s">
        <v>961</v>
      </c>
      <c r="BZ137" t="s">
        <v>961</v>
      </c>
      <c r="CJ137" s="6" t="s">
        <v>969</v>
      </c>
      <c r="CK137" t="s">
        <v>962</v>
      </c>
      <c r="CL137" t="s">
        <v>972</v>
      </c>
      <c r="CM137" t="s">
        <v>977</v>
      </c>
      <c r="CN137" t="s">
        <v>974</v>
      </c>
      <c r="CO137" t="s">
        <v>965</v>
      </c>
      <c r="CP137" t="s">
        <v>964</v>
      </c>
      <c r="CQ137" t="s">
        <v>962</v>
      </c>
      <c r="CR137" t="s">
        <v>970</v>
      </c>
      <c r="CS137" t="s">
        <v>965</v>
      </c>
      <c r="DQ137" s="7" t="str">
        <f t="shared" si="212"/>
        <v/>
      </c>
      <c r="DR137" s="7" t="str">
        <f t="shared" si="272"/>
        <v/>
      </c>
      <c r="DS137" s="7" t="str">
        <f t="shared" si="272"/>
        <v/>
      </c>
      <c r="DT137" s="7" t="str">
        <f t="shared" si="272"/>
        <v/>
      </c>
      <c r="DU137" s="7" t="str">
        <f t="shared" si="213"/>
        <v/>
      </c>
      <c r="DV137" s="7" t="str">
        <f t="shared" si="206"/>
        <v/>
      </c>
      <c r="DW137" s="7" t="str">
        <f t="shared" si="206"/>
        <v/>
      </c>
      <c r="DX137" s="7" t="str">
        <f t="shared" si="206"/>
        <v/>
      </c>
      <c r="DY137" s="7" t="str">
        <f t="shared" si="206"/>
        <v/>
      </c>
      <c r="DZ137" s="7" t="str">
        <f t="shared" si="202"/>
        <v/>
      </c>
      <c r="EA137" s="7" t="str">
        <f t="shared" si="202"/>
        <v/>
      </c>
      <c r="EB137" s="7" t="str">
        <f t="shared" si="202"/>
        <v/>
      </c>
      <c r="EC137" s="7" t="str">
        <f t="shared" si="202"/>
        <v/>
      </c>
      <c r="ED137" s="7" t="str">
        <f t="shared" si="203"/>
        <v/>
      </c>
      <c r="EE137" s="7" t="str">
        <f t="shared" si="210"/>
        <v/>
      </c>
      <c r="EF137" s="7" t="str">
        <f t="shared" si="210"/>
        <v/>
      </c>
      <c r="EG137" s="7" t="str">
        <f t="shared" si="210"/>
        <v/>
      </c>
      <c r="EH137" s="7" t="str">
        <f t="shared" si="211"/>
        <v/>
      </c>
      <c r="EI137" s="7" t="str">
        <f t="shared" si="211"/>
        <v/>
      </c>
      <c r="EJ137" s="7" t="str">
        <f t="shared" si="211"/>
        <v/>
      </c>
      <c r="EK137" s="7" t="str">
        <f t="shared" si="208"/>
        <v/>
      </c>
      <c r="EL137" s="7" t="str">
        <f t="shared" si="208"/>
        <v/>
      </c>
      <c r="EM137" s="7" t="str">
        <f t="shared" si="208"/>
        <v/>
      </c>
      <c r="EN137" s="7" t="str">
        <f t="shared" si="208"/>
        <v/>
      </c>
      <c r="EO137" s="7" t="str">
        <f t="shared" si="209"/>
        <v/>
      </c>
      <c r="EP137" s="7" t="str">
        <f t="shared" si="204"/>
        <v/>
      </c>
      <c r="EQ137" s="7" t="str">
        <f t="shared" si="204"/>
        <v/>
      </c>
      <c r="ER137" s="7" t="str">
        <f t="shared" si="204"/>
        <v/>
      </c>
      <c r="ES137" s="7" t="str">
        <f t="shared" si="204"/>
        <v/>
      </c>
      <c r="ET137" s="7" t="str">
        <f t="shared" si="205"/>
        <v/>
      </c>
      <c r="EU137" s="7" t="str">
        <f t="shared" si="214"/>
        <v/>
      </c>
      <c r="EV137" s="7" t="str">
        <f t="shared" si="215"/>
        <v/>
      </c>
      <c r="EW137" s="7" t="str">
        <f t="shared" si="216"/>
        <v/>
      </c>
      <c r="EX137" s="7" t="str">
        <f t="shared" si="217"/>
        <v/>
      </c>
      <c r="EY137" s="7" t="str">
        <f t="shared" si="218"/>
        <v/>
      </c>
      <c r="EZ137" s="7" t="str">
        <f t="shared" si="219"/>
        <v/>
      </c>
      <c r="FA137" s="7" t="str">
        <f t="shared" si="220"/>
        <v/>
      </c>
      <c r="FB137" s="7" t="str">
        <f t="shared" si="221"/>
        <v/>
      </c>
      <c r="FC137" s="7" t="str">
        <f t="shared" si="222"/>
        <v/>
      </c>
      <c r="FD137" s="7" t="str">
        <f t="shared" si="223"/>
        <v/>
      </c>
      <c r="FE137" s="7" t="str">
        <f t="shared" si="224"/>
        <v/>
      </c>
      <c r="FF137" s="7" t="str">
        <f t="shared" si="225"/>
        <v/>
      </c>
      <c r="FG137" s="7" t="str">
        <f t="shared" si="226"/>
        <v/>
      </c>
      <c r="FH137" s="7" t="str">
        <f t="shared" si="227"/>
        <v/>
      </c>
      <c r="FI137" s="7" t="str">
        <f t="shared" si="228"/>
        <v/>
      </c>
      <c r="FJ137" s="7" t="str">
        <f t="shared" si="229"/>
        <v/>
      </c>
      <c r="FK137" s="7" t="str">
        <f t="shared" si="230"/>
        <v/>
      </c>
      <c r="FL137" s="7" t="str">
        <f t="shared" si="231"/>
        <v/>
      </c>
      <c r="FM137" s="7" t="str">
        <f t="shared" si="232"/>
        <v/>
      </c>
      <c r="FN137" s="7" t="str">
        <f t="shared" si="233"/>
        <v/>
      </c>
      <c r="FO137" s="7" t="str">
        <f t="shared" si="234"/>
        <v/>
      </c>
      <c r="FP137" s="7" t="str">
        <f t="shared" si="235"/>
        <v/>
      </c>
      <c r="FQ137" s="7" t="str">
        <f t="shared" si="236"/>
        <v/>
      </c>
      <c r="FR137" s="7" t="str">
        <f t="shared" si="237"/>
        <v/>
      </c>
      <c r="FS137" s="7" t="str">
        <f t="shared" si="238"/>
        <v/>
      </c>
      <c r="FT137" s="7" t="str">
        <f t="shared" si="239"/>
        <v/>
      </c>
      <c r="FU137" s="7" t="str">
        <f t="shared" si="240"/>
        <v/>
      </c>
      <c r="FV137" s="7" t="str">
        <f t="shared" si="241"/>
        <v/>
      </c>
      <c r="FW137" s="7" t="str">
        <f t="shared" si="242"/>
        <v/>
      </c>
      <c r="FX137" s="7" t="str">
        <f t="shared" si="243"/>
        <v/>
      </c>
      <c r="FY137" s="7" t="str">
        <f t="shared" si="244"/>
        <v/>
      </c>
      <c r="FZ137" s="7" t="str">
        <f t="shared" si="245"/>
        <v/>
      </c>
      <c r="GA137" s="7" t="str">
        <f t="shared" si="246"/>
        <v/>
      </c>
      <c r="GB137" s="7" t="str">
        <f t="shared" si="247"/>
        <v/>
      </c>
      <c r="GC137" s="7" t="str">
        <f t="shared" si="248"/>
        <v/>
      </c>
      <c r="GD137" s="7" t="str">
        <f t="shared" si="249"/>
        <v/>
      </c>
      <c r="GE137" s="7" t="str">
        <f t="shared" si="250"/>
        <v/>
      </c>
      <c r="GF137" s="7" t="str">
        <f t="shared" si="251"/>
        <v/>
      </c>
      <c r="GG137" s="7" t="str">
        <f t="shared" si="252"/>
        <v/>
      </c>
      <c r="GH137" s="7" t="str">
        <f t="shared" si="253"/>
        <v/>
      </c>
      <c r="GI137" s="7" t="str">
        <f t="shared" si="254"/>
        <v/>
      </c>
      <c r="GJ137" s="7" t="str">
        <f t="shared" si="255"/>
        <v/>
      </c>
      <c r="GK137" s="7" t="str">
        <f t="shared" si="256"/>
        <v/>
      </c>
      <c r="GL137" s="7" t="str">
        <f t="shared" si="257"/>
        <v/>
      </c>
      <c r="GM137" s="7" t="str">
        <f t="shared" si="258"/>
        <v/>
      </c>
      <c r="GN137" s="7" t="str">
        <f t="shared" si="259"/>
        <v/>
      </c>
      <c r="GO137" s="7" t="str">
        <f t="shared" si="260"/>
        <v/>
      </c>
      <c r="GP137" s="7" t="str">
        <f t="shared" si="261"/>
        <v/>
      </c>
      <c r="GQ137" s="7" t="str">
        <f t="shared" si="262"/>
        <v/>
      </c>
      <c r="GR137" s="7" t="str">
        <f t="shared" si="263"/>
        <v/>
      </c>
      <c r="GS137" s="7" t="str">
        <f t="shared" si="264"/>
        <v/>
      </c>
      <c r="GT137" s="7" t="str">
        <f t="shared" si="265"/>
        <v/>
      </c>
      <c r="GU137" s="7" t="str">
        <f t="shared" si="266"/>
        <v/>
      </c>
      <c r="GV137" s="7" t="str">
        <f t="shared" si="267"/>
        <v/>
      </c>
      <c r="GW137" s="7" t="str">
        <f t="shared" si="268"/>
        <v/>
      </c>
      <c r="GX137" s="7" t="str">
        <f t="shared" si="269"/>
        <v/>
      </c>
      <c r="GY137" s="7" t="str">
        <f t="shared" si="270"/>
        <v/>
      </c>
      <c r="GZ137" s="7" t="str">
        <f t="shared" si="271"/>
        <v/>
      </c>
    </row>
    <row r="138" spans="1:208" x14ac:dyDescent="0.25">
      <c r="A138">
        <v>137</v>
      </c>
      <c r="B138" t="s">
        <v>967</v>
      </c>
      <c r="C138" t="s">
        <v>977</v>
      </c>
      <c r="D138" t="s">
        <v>966</v>
      </c>
      <c r="E138" t="s">
        <v>973</v>
      </c>
      <c r="F138" t="s">
        <v>969</v>
      </c>
      <c r="G138" t="s">
        <v>962</v>
      </c>
      <c r="H138" t="s">
        <v>952</v>
      </c>
      <c r="I138" t="s">
        <v>976</v>
      </c>
      <c r="J138" t="s">
        <v>956</v>
      </c>
      <c r="K138" t="s">
        <v>968</v>
      </c>
      <c r="L138" t="s">
        <v>954</v>
      </c>
      <c r="M138" t="s">
        <v>978</v>
      </c>
      <c r="N138" t="s">
        <v>957</v>
      </c>
      <c r="O138" t="s">
        <v>964</v>
      </c>
      <c r="P138" t="s">
        <v>970</v>
      </c>
      <c r="Q138" t="s">
        <v>971</v>
      </c>
      <c r="R138" t="s">
        <v>972</v>
      </c>
      <c r="S138" t="s">
        <v>955</v>
      </c>
      <c r="T138" t="s">
        <v>974</v>
      </c>
      <c r="U138" t="s">
        <v>961</v>
      </c>
      <c r="V138" t="s">
        <v>965</v>
      </c>
      <c r="W138" t="s">
        <v>953</v>
      </c>
      <c r="X138" t="s">
        <v>959</v>
      </c>
      <c r="Y138" t="s">
        <v>958</v>
      </c>
      <c r="Z138" t="s">
        <v>963</v>
      </c>
      <c r="AA138" t="s">
        <v>975</v>
      </c>
      <c r="AB138">
        <v>109</v>
      </c>
      <c r="AC138" s="7" t="str">
        <f t="shared" si="207"/>
        <v>f</v>
      </c>
      <c r="AD138" s="8">
        <v>6</v>
      </c>
      <c r="AE138" s="6">
        <v>0</v>
      </c>
      <c r="AF138" s="6" t="s">
        <v>959</v>
      </c>
      <c r="AG138" t="s">
        <v>977</v>
      </c>
      <c r="AH138" t="s">
        <v>976</v>
      </c>
      <c r="AI138" t="s">
        <v>974</v>
      </c>
      <c r="AJ138" t="s">
        <v>962</v>
      </c>
      <c r="AK138" t="s">
        <v>977</v>
      </c>
      <c r="AL138" t="s">
        <v>970</v>
      </c>
      <c r="AM138" t="s">
        <v>976</v>
      </c>
      <c r="AN138" t="s">
        <v>959</v>
      </c>
      <c r="AO138" t="s">
        <v>966</v>
      </c>
      <c r="AP138" t="s">
        <v>977</v>
      </c>
      <c r="AQ138" t="s">
        <v>970</v>
      </c>
      <c r="AR138" t="s">
        <v>975</v>
      </c>
      <c r="AT138" s="6" t="s">
        <v>955</v>
      </c>
      <c r="AU138" t="s">
        <v>957</v>
      </c>
      <c r="AV138" t="s">
        <v>974</v>
      </c>
      <c r="BH138" s="6" t="s">
        <v>955</v>
      </c>
      <c r="BI138" t="s">
        <v>974</v>
      </c>
      <c r="BJ138" t="s">
        <v>973</v>
      </c>
      <c r="BK138" t="s">
        <v>970</v>
      </c>
      <c r="BL138" t="s">
        <v>962</v>
      </c>
      <c r="BM138" t="s">
        <v>976</v>
      </c>
      <c r="BN138" t="s">
        <v>967</v>
      </c>
      <c r="BO138" t="s">
        <v>974</v>
      </c>
      <c r="BP138" t="s">
        <v>977</v>
      </c>
      <c r="BQ138" t="s">
        <v>976</v>
      </c>
      <c r="DQ138" s="7" t="str">
        <f t="shared" si="212"/>
        <v/>
      </c>
      <c r="DR138" s="7" t="str">
        <f t="shared" si="272"/>
        <v/>
      </c>
      <c r="DS138" s="7" t="str">
        <f t="shared" si="272"/>
        <v/>
      </c>
      <c r="DT138" s="7" t="str">
        <f t="shared" si="272"/>
        <v/>
      </c>
      <c r="DU138" s="7" t="str">
        <f t="shared" si="213"/>
        <v/>
      </c>
      <c r="DV138" s="7" t="str">
        <f t="shared" si="206"/>
        <v/>
      </c>
      <c r="DW138" s="7" t="str">
        <f t="shared" si="206"/>
        <v/>
      </c>
      <c r="DX138" s="7" t="str">
        <f t="shared" si="206"/>
        <v/>
      </c>
      <c r="DY138" s="7" t="str">
        <f t="shared" si="206"/>
        <v/>
      </c>
      <c r="DZ138" s="7" t="str">
        <f t="shared" si="202"/>
        <v/>
      </c>
      <c r="EA138" s="7" t="str">
        <f t="shared" si="202"/>
        <v/>
      </c>
      <c r="EB138" s="7" t="str">
        <f t="shared" si="202"/>
        <v/>
      </c>
      <c r="EC138" s="7" t="str">
        <f t="shared" si="202"/>
        <v/>
      </c>
      <c r="ED138" s="7" t="str">
        <f t="shared" si="203"/>
        <v/>
      </c>
      <c r="EE138" s="7" t="str">
        <f t="shared" si="210"/>
        <v/>
      </c>
      <c r="EF138" s="7" t="str">
        <f t="shared" si="210"/>
        <v/>
      </c>
      <c r="EG138" s="7" t="str">
        <f t="shared" si="210"/>
        <v/>
      </c>
      <c r="EH138" s="7" t="str">
        <f t="shared" si="211"/>
        <v/>
      </c>
      <c r="EI138" s="7" t="str">
        <f t="shared" si="211"/>
        <v/>
      </c>
      <c r="EJ138" s="7" t="str">
        <f t="shared" si="211"/>
        <v/>
      </c>
      <c r="EK138" s="7" t="str">
        <f t="shared" si="208"/>
        <v/>
      </c>
      <c r="EL138" s="7" t="str">
        <f t="shared" si="208"/>
        <v/>
      </c>
      <c r="EM138" s="7" t="str">
        <f t="shared" si="208"/>
        <v/>
      </c>
      <c r="EN138" s="7" t="str">
        <f t="shared" si="208"/>
        <v/>
      </c>
      <c r="EO138" s="7" t="str">
        <f t="shared" si="209"/>
        <v/>
      </c>
      <c r="EP138" s="7" t="str">
        <f t="shared" si="204"/>
        <v/>
      </c>
      <c r="EQ138" s="7" t="str">
        <f t="shared" si="204"/>
        <v/>
      </c>
      <c r="ER138" s="7" t="str">
        <f t="shared" si="204"/>
        <v/>
      </c>
      <c r="ES138" s="7" t="str">
        <f t="shared" si="204"/>
        <v/>
      </c>
      <c r="ET138" s="7" t="str">
        <f t="shared" si="205"/>
        <v/>
      </c>
      <c r="EU138" s="7" t="str">
        <f t="shared" si="214"/>
        <v/>
      </c>
      <c r="EV138" s="7" t="str">
        <f t="shared" si="215"/>
        <v/>
      </c>
      <c r="EW138" s="7" t="str">
        <f t="shared" si="216"/>
        <v/>
      </c>
      <c r="EX138" s="7" t="str">
        <f t="shared" si="217"/>
        <v/>
      </c>
      <c r="EY138" s="7" t="str">
        <f t="shared" si="218"/>
        <v/>
      </c>
      <c r="EZ138" s="7" t="str">
        <f t="shared" si="219"/>
        <v/>
      </c>
      <c r="FA138" s="7" t="str">
        <f t="shared" si="220"/>
        <v/>
      </c>
      <c r="FB138" s="7" t="str">
        <f t="shared" si="221"/>
        <v/>
      </c>
      <c r="FC138" s="7" t="str">
        <f t="shared" si="222"/>
        <v/>
      </c>
      <c r="FD138" s="7" t="str">
        <f t="shared" si="223"/>
        <v/>
      </c>
      <c r="FE138" s="7" t="str">
        <f t="shared" si="224"/>
        <v/>
      </c>
      <c r="FF138" s="7" t="str">
        <f t="shared" si="225"/>
        <v/>
      </c>
      <c r="FG138" s="7" t="str">
        <f t="shared" si="226"/>
        <v/>
      </c>
      <c r="FH138" s="7" t="str">
        <f t="shared" si="227"/>
        <v/>
      </c>
      <c r="FI138" s="7" t="str">
        <f t="shared" si="228"/>
        <v/>
      </c>
      <c r="FJ138" s="7" t="str">
        <f t="shared" si="229"/>
        <v/>
      </c>
      <c r="FK138" s="7" t="str">
        <f t="shared" si="230"/>
        <v/>
      </c>
      <c r="FL138" s="7" t="str">
        <f t="shared" si="231"/>
        <v/>
      </c>
      <c r="FM138" s="7" t="str">
        <f t="shared" si="232"/>
        <v/>
      </c>
      <c r="FN138" s="7" t="str">
        <f t="shared" si="233"/>
        <v/>
      </c>
      <c r="FO138" s="7" t="str">
        <f t="shared" si="234"/>
        <v/>
      </c>
      <c r="FP138" s="7" t="str">
        <f t="shared" si="235"/>
        <v/>
      </c>
      <c r="FQ138" s="7" t="str">
        <f t="shared" si="236"/>
        <v/>
      </c>
      <c r="FR138" s="7" t="str">
        <f t="shared" si="237"/>
        <v/>
      </c>
      <c r="FS138" s="7" t="str">
        <f t="shared" si="238"/>
        <v/>
      </c>
      <c r="FT138" s="7" t="str">
        <f t="shared" si="239"/>
        <v/>
      </c>
      <c r="FU138" s="7" t="str">
        <f t="shared" si="240"/>
        <v/>
      </c>
      <c r="FV138" s="7" t="str">
        <f t="shared" si="241"/>
        <v/>
      </c>
      <c r="FW138" s="7" t="str">
        <f t="shared" si="242"/>
        <v/>
      </c>
      <c r="FX138" s="7" t="str">
        <f t="shared" si="243"/>
        <v/>
      </c>
      <c r="FY138" s="7" t="str">
        <f t="shared" si="244"/>
        <v/>
      </c>
      <c r="FZ138" s="7" t="str">
        <f t="shared" si="245"/>
        <v/>
      </c>
      <c r="GA138" s="7" t="str">
        <f t="shared" si="246"/>
        <v/>
      </c>
      <c r="GB138" s="7" t="str">
        <f t="shared" si="247"/>
        <v/>
      </c>
      <c r="GC138" s="7" t="str">
        <f t="shared" si="248"/>
        <v/>
      </c>
      <c r="GD138" s="7" t="str">
        <f t="shared" si="249"/>
        <v/>
      </c>
      <c r="GE138" s="7" t="str">
        <f t="shared" si="250"/>
        <v/>
      </c>
      <c r="GF138" s="7" t="str">
        <f t="shared" si="251"/>
        <v/>
      </c>
      <c r="GG138" s="7" t="str">
        <f t="shared" si="252"/>
        <v/>
      </c>
      <c r="GH138" s="7" t="str">
        <f t="shared" si="253"/>
        <v/>
      </c>
      <c r="GI138" s="7" t="str">
        <f t="shared" si="254"/>
        <v/>
      </c>
      <c r="GJ138" s="7" t="str">
        <f t="shared" si="255"/>
        <v/>
      </c>
      <c r="GK138" s="7" t="str">
        <f t="shared" si="256"/>
        <v/>
      </c>
      <c r="GL138" s="7" t="str">
        <f t="shared" si="257"/>
        <v/>
      </c>
      <c r="GM138" s="7" t="str">
        <f t="shared" si="258"/>
        <v/>
      </c>
      <c r="GN138" s="7" t="str">
        <f t="shared" si="259"/>
        <v/>
      </c>
      <c r="GO138" s="7" t="str">
        <f t="shared" si="260"/>
        <v/>
      </c>
      <c r="GP138" s="7" t="str">
        <f t="shared" si="261"/>
        <v/>
      </c>
      <c r="GQ138" s="7" t="str">
        <f t="shared" si="262"/>
        <v/>
      </c>
      <c r="GR138" s="7" t="str">
        <f t="shared" si="263"/>
        <v/>
      </c>
      <c r="GS138" s="7" t="str">
        <f t="shared" si="264"/>
        <v/>
      </c>
      <c r="GT138" s="7" t="str">
        <f t="shared" si="265"/>
        <v/>
      </c>
      <c r="GU138" s="7" t="str">
        <f t="shared" si="266"/>
        <v/>
      </c>
      <c r="GV138" s="7" t="str">
        <f t="shared" si="267"/>
        <v/>
      </c>
      <c r="GW138" s="7" t="str">
        <f t="shared" si="268"/>
        <v/>
      </c>
      <c r="GX138" s="7" t="str">
        <f t="shared" si="269"/>
        <v/>
      </c>
      <c r="GY138" s="7" t="str">
        <f t="shared" si="270"/>
        <v/>
      </c>
      <c r="GZ138" s="7" t="str">
        <f t="shared" si="271"/>
        <v/>
      </c>
    </row>
    <row r="139" spans="1:208" x14ac:dyDescent="0.25">
      <c r="A139">
        <v>138</v>
      </c>
      <c r="B139" t="s">
        <v>977</v>
      </c>
      <c r="C139" t="s">
        <v>966</v>
      </c>
      <c r="D139" t="s">
        <v>973</v>
      </c>
      <c r="E139" t="s">
        <v>969</v>
      </c>
      <c r="F139" t="s">
        <v>962</v>
      </c>
      <c r="G139" t="s">
        <v>952</v>
      </c>
      <c r="H139" t="s">
        <v>976</v>
      </c>
      <c r="I139" t="s">
        <v>956</v>
      </c>
      <c r="J139" t="s">
        <v>968</v>
      </c>
      <c r="K139" t="s">
        <v>954</v>
      </c>
      <c r="L139" t="s">
        <v>978</v>
      </c>
      <c r="M139" t="s">
        <v>957</v>
      </c>
      <c r="N139" t="s">
        <v>964</v>
      </c>
      <c r="O139" t="s">
        <v>970</v>
      </c>
      <c r="P139" t="s">
        <v>971</v>
      </c>
      <c r="Q139" t="s">
        <v>972</v>
      </c>
      <c r="R139" t="s">
        <v>955</v>
      </c>
      <c r="S139" t="s">
        <v>974</v>
      </c>
      <c r="T139" t="s">
        <v>961</v>
      </c>
      <c r="U139" t="s">
        <v>965</v>
      </c>
      <c r="V139" t="s">
        <v>953</v>
      </c>
      <c r="W139" t="s">
        <v>959</v>
      </c>
      <c r="X139" t="s">
        <v>958</v>
      </c>
      <c r="Y139" t="s">
        <v>963</v>
      </c>
      <c r="Z139" t="s">
        <v>975</v>
      </c>
      <c r="AA139" t="s">
        <v>967</v>
      </c>
      <c r="AB139">
        <v>701</v>
      </c>
      <c r="AC139" s="7" t="str">
        <f t="shared" si="207"/>
        <v>z</v>
      </c>
      <c r="AD139" s="8">
        <v>26</v>
      </c>
      <c r="AE139" s="6">
        <v>701</v>
      </c>
      <c r="AF139" s="6" t="s">
        <v>952</v>
      </c>
      <c r="AG139" t="s">
        <v>966</v>
      </c>
      <c r="AH139" t="s">
        <v>962</v>
      </c>
      <c r="AI139" t="s">
        <v>966</v>
      </c>
      <c r="AJ139" t="s">
        <v>964</v>
      </c>
      <c r="AK139" t="s">
        <v>965</v>
      </c>
      <c r="AL139" t="s">
        <v>978</v>
      </c>
      <c r="AM139" t="s">
        <v>974</v>
      </c>
      <c r="AT139" s="6" t="s">
        <v>967</v>
      </c>
      <c r="AU139" t="s">
        <v>978</v>
      </c>
      <c r="AV139" t="s">
        <v>965</v>
      </c>
      <c r="AW139" t="s">
        <v>958</v>
      </c>
      <c r="AX139" t="s">
        <v>963</v>
      </c>
      <c r="BH139" s="6" t="s">
        <v>968</v>
      </c>
      <c r="BI139" t="s">
        <v>962</v>
      </c>
      <c r="BJ139" t="s">
        <v>965</v>
      </c>
      <c r="BK139" t="s">
        <v>957</v>
      </c>
      <c r="BL139" t="s">
        <v>964</v>
      </c>
      <c r="BM139" t="s">
        <v>966</v>
      </c>
      <c r="BN139" t="s">
        <v>959</v>
      </c>
      <c r="BV139" s="6" t="s">
        <v>967</v>
      </c>
      <c r="BW139" t="s">
        <v>978</v>
      </c>
      <c r="BX139" t="s">
        <v>965</v>
      </c>
      <c r="BY139" t="s">
        <v>957</v>
      </c>
      <c r="BZ139" t="s">
        <v>957</v>
      </c>
      <c r="CJ139" s="6" t="s">
        <v>958</v>
      </c>
      <c r="CK139" t="s">
        <v>963</v>
      </c>
      <c r="CL139" t="s">
        <v>957</v>
      </c>
      <c r="CM139" t="s">
        <v>966</v>
      </c>
      <c r="CN139" t="s">
        <v>967</v>
      </c>
      <c r="CO139" t="s">
        <v>976</v>
      </c>
      <c r="DQ139" s="7" t="str">
        <f t="shared" si="212"/>
        <v>m</v>
      </c>
      <c r="DR139" s="7" t="str">
        <f t="shared" si="272"/>
        <v>i</v>
      </c>
      <c r="DS139" s="7" t="str">
        <f t="shared" si="272"/>
        <v>l</v>
      </c>
      <c r="DT139" s="7" t="str">
        <f t="shared" si="272"/>
        <v>i</v>
      </c>
      <c r="DU139" s="7" t="str">
        <f t="shared" si="213"/>
        <v>t</v>
      </c>
      <c r="DV139" s="7" t="str">
        <f t="shared" si="206"/>
        <v>a</v>
      </c>
      <c r="DW139" s="7" t="str">
        <f t="shared" si="206"/>
        <v>r</v>
      </c>
      <c r="DX139" s="7" t="str">
        <f t="shared" si="206"/>
        <v>y</v>
      </c>
      <c r="DY139" s="7" t="e">
        <f t="shared" si="206"/>
        <v>#N/A</v>
      </c>
      <c r="DZ139" s="7" t="e">
        <f t="shared" si="202"/>
        <v>#N/A</v>
      </c>
      <c r="EA139" s="7" t="e">
        <f t="shared" si="202"/>
        <v>#N/A</v>
      </c>
      <c r="EB139" s="7" t="e">
        <f t="shared" si="202"/>
        <v>#N/A</v>
      </c>
      <c r="EC139" s="7" t="e">
        <f t="shared" si="202"/>
        <v>#N/A</v>
      </c>
      <c r="ED139" s="7" t="e">
        <f t="shared" si="203"/>
        <v>#N/A</v>
      </c>
      <c r="EE139" s="7" t="str">
        <f t="shared" si="210"/>
        <v>g</v>
      </c>
      <c r="EF139" s="7" t="str">
        <f t="shared" si="210"/>
        <v>r</v>
      </c>
      <c r="EG139" s="7" t="str">
        <f t="shared" si="210"/>
        <v>a</v>
      </c>
      <c r="EH139" s="7" t="str">
        <f t="shared" si="211"/>
        <v>d</v>
      </c>
      <c r="EI139" s="7" t="str">
        <f t="shared" si="211"/>
        <v>e</v>
      </c>
      <c r="EJ139" s="7" t="e">
        <f t="shared" si="211"/>
        <v>#N/A</v>
      </c>
      <c r="EK139" s="7" t="e">
        <f t="shared" si="208"/>
        <v>#N/A</v>
      </c>
      <c r="EL139" s="7" t="e">
        <f t="shared" si="208"/>
        <v>#N/A</v>
      </c>
      <c r="EM139" s="7" t="e">
        <f t="shared" si="208"/>
        <v>#N/A</v>
      </c>
      <c r="EN139" s="7" t="e">
        <f t="shared" si="208"/>
        <v>#N/A</v>
      </c>
      <c r="EO139" s="7" t="e">
        <f t="shared" si="209"/>
        <v>#N/A</v>
      </c>
      <c r="EP139" s="7" t="e">
        <f t="shared" si="204"/>
        <v>#N/A</v>
      </c>
      <c r="EQ139" s="7" t="e">
        <f t="shared" si="204"/>
        <v>#N/A</v>
      </c>
      <c r="ER139" s="7" t="e">
        <f t="shared" si="204"/>
        <v>#N/A</v>
      </c>
      <c r="ES139" s="7" t="str">
        <f t="shared" si="204"/>
        <v>p</v>
      </c>
      <c r="ET139" s="7" t="str">
        <f t="shared" si="205"/>
        <v>l</v>
      </c>
      <c r="EU139" s="7" t="str">
        <f t="shared" si="214"/>
        <v>a</v>
      </c>
      <c r="EV139" s="7" t="str">
        <f t="shared" si="215"/>
        <v>s</v>
      </c>
      <c r="EW139" s="7" t="str">
        <f t="shared" si="216"/>
        <v>t</v>
      </c>
      <c r="EX139" s="7" t="str">
        <f t="shared" si="217"/>
        <v>i</v>
      </c>
      <c r="EY139" s="7" t="str">
        <f t="shared" si="218"/>
        <v>c</v>
      </c>
      <c r="EZ139" s="7" t="e">
        <f t="shared" si="219"/>
        <v>#N/A</v>
      </c>
      <c r="FA139" s="7" t="e">
        <f t="shared" si="220"/>
        <v>#N/A</v>
      </c>
      <c r="FB139" s="7" t="e">
        <f t="shared" si="221"/>
        <v>#N/A</v>
      </c>
      <c r="FC139" s="7" t="e">
        <f t="shared" si="222"/>
        <v>#N/A</v>
      </c>
      <c r="FD139" s="7" t="e">
        <f t="shared" si="223"/>
        <v>#N/A</v>
      </c>
      <c r="FE139" s="7" t="e">
        <f t="shared" si="224"/>
        <v>#N/A</v>
      </c>
      <c r="FF139" s="7" t="e">
        <f t="shared" si="225"/>
        <v>#N/A</v>
      </c>
      <c r="FG139" s="7" t="str">
        <f t="shared" si="226"/>
        <v>g</v>
      </c>
      <c r="FH139" s="7" t="str">
        <f t="shared" si="227"/>
        <v>r</v>
      </c>
      <c r="FI139" s="7" t="str">
        <f t="shared" si="228"/>
        <v>a</v>
      </c>
      <c r="FJ139" s="7" t="str">
        <f t="shared" si="229"/>
        <v>s</v>
      </c>
      <c r="FK139" s="7" t="str">
        <f t="shared" si="230"/>
        <v>s</v>
      </c>
      <c r="FL139" s="7" t="e">
        <f t="shared" si="231"/>
        <v>#N/A</v>
      </c>
      <c r="FM139" s="7" t="e">
        <f t="shared" si="232"/>
        <v>#N/A</v>
      </c>
      <c r="FN139" s="7" t="e">
        <f t="shared" si="233"/>
        <v>#N/A</v>
      </c>
      <c r="FO139" s="7" t="e">
        <f t="shared" si="234"/>
        <v>#N/A</v>
      </c>
      <c r="FP139" s="7" t="e">
        <f t="shared" si="235"/>
        <v>#N/A</v>
      </c>
      <c r="FQ139" s="7" t="e">
        <f t="shared" si="236"/>
        <v>#N/A</v>
      </c>
      <c r="FR139" s="7" t="e">
        <f t="shared" si="237"/>
        <v>#N/A</v>
      </c>
      <c r="FS139" s="7" t="e">
        <f t="shared" si="238"/>
        <v>#N/A</v>
      </c>
      <c r="FT139" s="7" t="e">
        <f t="shared" si="239"/>
        <v>#N/A</v>
      </c>
      <c r="FU139" s="7" t="str">
        <f t="shared" si="240"/>
        <v>d</v>
      </c>
      <c r="FV139" s="7" t="str">
        <f t="shared" si="241"/>
        <v>e</v>
      </c>
      <c r="FW139" s="7" t="str">
        <f t="shared" si="242"/>
        <v>s</v>
      </c>
      <c r="FX139" s="7" t="str">
        <f t="shared" si="243"/>
        <v>i</v>
      </c>
      <c r="FY139" s="7" t="str">
        <f t="shared" si="244"/>
        <v>g</v>
      </c>
      <c r="FZ139" s="7" t="str">
        <f t="shared" si="245"/>
        <v>n</v>
      </c>
      <c r="GA139" s="7" t="e">
        <f t="shared" si="246"/>
        <v>#N/A</v>
      </c>
      <c r="GB139" s="7" t="e">
        <f t="shared" si="247"/>
        <v>#N/A</v>
      </c>
      <c r="GC139" s="7" t="e">
        <f t="shared" si="248"/>
        <v>#N/A</v>
      </c>
      <c r="GD139" s="7" t="e">
        <f t="shared" si="249"/>
        <v>#N/A</v>
      </c>
      <c r="GE139" s="7" t="e">
        <f t="shared" si="250"/>
        <v>#N/A</v>
      </c>
      <c r="GF139" s="7" t="e">
        <f t="shared" si="251"/>
        <v>#N/A</v>
      </c>
      <c r="GG139" s="7" t="e">
        <f t="shared" si="252"/>
        <v>#N/A</v>
      </c>
      <c r="GH139" s="7" t="e">
        <f t="shared" si="253"/>
        <v>#N/A</v>
      </c>
      <c r="GI139" s="7" t="e">
        <f t="shared" si="254"/>
        <v>#N/A</v>
      </c>
      <c r="GJ139" s="7" t="e">
        <f t="shared" si="255"/>
        <v>#N/A</v>
      </c>
      <c r="GK139" s="7" t="e">
        <f t="shared" si="256"/>
        <v>#N/A</v>
      </c>
      <c r="GL139" s="7" t="e">
        <f t="shared" si="257"/>
        <v>#N/A</v>
      </c>
      <c r="GM139" s="7" t="e">
        <f t="shared" si="258"/>
        <v>#N/A</v>
      </c>
      <c r="GN139" s="7" t="e">
        <f t="shared" si="259"/>
        <v>#N/A</v>
      </c>
      <c r="GO139" s="7" t="e">
        <f t="shared" si="260"/>
        <v>#N/A</v>
      </c>
      <c r="GP139" s="7" t="e">
        <f t="shared" si="261"/>
        <v>#N/A</v>
      </c>
      <c r="GQ139" s="7" t="e">
        <f t="shared" si="262"/>
        <v>#N/A</v>
      </c>
      <c r="GR139" s="7" t="e">
        <f t="shared" si="263"/>
        <v>#N/A</v>
      </c>
      <c r="GS139" s="7" t="e">
        <f t="shared" si="264"/>
        <v>#N/A</v>
      </c>
      <c r="GT139" s="7" t="e">
        <f t="shared" si="265"/>
        <v>#N/A</v>
      </c>
      <c r="GU139" s="7" t="e">
        <f t="shared" si="266"/>
        <v>#N/A</v>
      </c>
      <c r="GV139" s="7" t="e">
        <f t="shared" si="267"/>
        <v>#N/A</v>
      </c>
      <c r="GW139" s="7" t="e">
        <f t="shared" si="268"/>
        <v>#N/A</v>
      </c>
      <c r="GX139" s="7" t="e">
        <f t="shared" si="269"/>
        <v>#N/A</v>
      </c>
      <c r="GY139" s="7" t="e">
        <f t="shared" si="270"/>
        <v>#N/A</v>
      </c>
      <c r="GZ139" s="7" t="e">
        <f t="shared" si="271"/>
        <v>#N/A</v>
      </c>
    </row>
    <row r="140" spans="1:208" x14ac:dyDescent="0.25">
      <c r="A140">
        <v>139</v>
      </c>
      <c r="B140" t="s">
        <v>966</v>
      </c>
      <c r="C140" t="s">
        <v>973</v>
      </c>
      <c r="D140" t="s">
        <v>969</v>
      </c>
      <c r="E140" t="s">
        <v>962</v>
      </c>
      <c r="F140" t="s">
        <v>952</v>
      </c>
      <c r="G140" t="s">
        <v>976</v>
      </c>
      <c r="H140" t="s">
        <v>956</v>
      </c>
      <c r="I140" t="s">
        <v>968</v>
      </c>
      <c r="J140" t="s">
        <v>954</v>
      </c>
      <c r="K140" t="s">
        <v>978</v>
      </c>
      <c r="L140" t="s">
        <v>957</v>
      </c>
      <c r="M140" t="s">
        <v>964</v>
      </c>
      <c r="N140" t="s">
        <v>970</v>
      </c>
      <c r="O140" t="s">
        <v>971</v>
      </c>
      <c r="P140" t="s">
        <v>972</v>
      </c>
      <c r="Q140" t="s">
        <v>955</v>
      </c>
      <c r="R140" t="s">
        <v>974</v>
      </c>
      <c r="S140" t="s">
        <v>961</v>
      </c>
      <c r="T140" t="s">
        <v>965</v>
      </c>
      <c r="U140" t="s">
        <v>953</v>
      </c>
      <c r="V140" t="s">
        <v>959</v>
      </c>
      <c r="W140" t="s">
        <v>958</v>
      </c>
      <c r="X140" t="s">
        <v>963</v>
      </c>
      <c r="Y140" t="s">
        <v>975</v>
      </c>
      <c r="Z140" t="s">
        <v>967</v>
      </c>
      <c r="AA140" t="s">
        <v>977</v>
      </c>
      <c r="AB140">
        <v>433</v>
      </c>
      <c r="AC140" s="7" t="str">
        <f t="shared" si="207"/>
        <v>r</v>
      </c>
      <c r="AD140" s="8">
        <v>18</v>
      </c>
      <c r="AE140" s="6">
        <v>0</v>
      </c>
      <c r="AF140" s="6" t="s">
        <v>973</v>
      </c>
      <c r="AG140" t="s">
        <v>954</v>
      </c>
      <c r="AH140" t="s">
        <v>972</v>
      </c>
      <c r="AI140" t="s">
        <v>968</v>
      </c>
      <c r="AJ140" t="s">
        <v>966</v>
      </c>
      <c r="AK140" t="s">
        <v>977</v>
      </c>
      <c r="AL140" t="s">
        <v>966</v>
      </c>
      <c r="AM140" t="s">
        <v>961</v>
      </c>
      <c r="AN140" t="s">
        <v>962</v>
      </c>
      <c r="AO140" t="s">
        <v>972</v>
      </c>
      <c r="AP140" t="s">
        <v>959</v>
      </c>
      <c r="AQ140" t="s">
        <v>965</v>
      </c>
      <c r="AT140" s="6" t="s">
        <v>978</v>
      </c>
      <c r="AU140" t="s">
        <v>952</v>
      </c>
      <c r="AV140" t="s">
        <v>964</v>
      </c>
      <c r="AW140" t="s">
        <v>964</v>
      </c>
      <c r="AX140" t="s">
        <v>967</v>
      </c>
      <c r="AY140" t="s">
        <v>973</v>
      </c>
      <c r="AZ140" t="s">
        <v>952</v>
      </c>
      <c r="BA140" t="s">
        <v>966</v>
      </c>
      <c r="BB140" t="s">
        <v>971</v>
      </c>
      <c r="BH140" s="6" t="s">
        <v>961</v>
      </c>
      <c r="BI140" t="s">
        <v>952</v>
      </c>
      <c r="BJ140" t="s">
        <v>965</v>
      </c>
      <c r="BK140" t="s">
        <v>952</v>
      </c>
      <c r="BL140" t="s">
        <v>966</v>
      </c>
      <c r="BM140" t="s">
        <v>961</v>
      </c>
      <c r="BN140" t="s">
        <v>969</v>
      </c>
      <c r="BO140" t="s">
        <v>968</v>
      </c>
      <c r="DQ140" s="7" t="str">
        <f t="shared" si="212"/>
        <v/>
      </c>
      <c r="DR140" s="7" t="str">
        <f t="shared" si="272"/>
        <v/>
      </c>
      <c r="DS140" s="7" t="str">
        <f t="shared" si="272"/>
        <v/>
      </c>
      <c r="DT140" s="7" t="str">
        <f t="shared" si="272"/>
        <v/>
      </c>
      <c r="DU140" s="7" t="str">
        <f t="shared" si="213"/>
        <v/>
      </c>
      <c r="DV140" s="7" t="str">
        <f t="shared" si="206"/>
        <v/>
      </c>
      <c r="DW140" s="7" t="str">
        <f t="shared" si="206"/>
        <v/>
      </c>
      <c r="DX140" s="7" t="str">
        <f t="shared" si="206"/>
        <v/>
      </c>
      <c r="DY140" s="7" t="str">
        <f t="shared" si="206"/>
        <v/>
      </c>
      <c r="DZ140" s="7" t="str">
        <f t="shared" si="202"/>
        <v/>
      </c>
      <c r="EA140" s="7" t="str">
        <f t="shared" si="202"/>
        <v/>
      </c>
      <c r="EB140" s="7" t="str">
        <f t="shared" si="202"/>
        <v/>
      </c>
      <c r="EC140" s="7" t="str">
        <f t="shared" si="202"/>
        <v/>
      </c>
      <c r="ED140" s="7" t="str">
        <f t="shared" si="203"/>
        <v/>
      </c>
      <c r="EE140" s="7" t="str">
        <f t="shared" si="210"/>
        <v/>
      </c>
      <c r="EF140" s="7" t="str">
        <f t="shared" si="210"/>
        <v/>
      </c>
      <c r="EG140" s="7" t="str">
        <f t="shared" si="210"/>
        <v/>
      </c>
      <c r="EH140" s="7" t="str">
        <f t="shared" si="211"/>
        <v/>
      </c>
      <c r="EI140" s="7" t="str">
        <f t="shared" si="211"/>
        <v/>
      </c>
      <c r="EJ140" s="7" t="str">
        <f t="shared" si="211"/>
        <v/>
      </c>
      <c r="EK140" s="7" t="str">
        <f t="shared" si="208"/>
        <v/>
      </c>
      <c r="EL140" s="7" t="str">
        <f t="shared" si="208"/>
        <v/>
      </c>
      <c r="EM140" s="7" t="str">
        <f t="shared" si="208"/>
        <v/>
      </c>
      <c r="EN140" s="7" t="str">
        <f t="shared" si="208"/>
        <v/>
      </c>
      <c r="EO140" s="7" t="str">
        <f t="shared" si="209"/>
        <v/>
      </c>
      <c r="EP140" s="7" t="str">
        <f t="shared" si="204"/>
        <v/>
      </c>
      <c r="EQ140" s="7" t="str">
        <f t="shared" si="204"/>
        <v/>
      </c>
      <c r="ER140" s="7" t="str">
        <f t="shared" si="204"/>
        <v/>
      </c>
      <c r="ES140" s="7" t="str">
        <f t="shared" si="204"/>
        <v/>
      </c>
      <c r="ET140" s="7" t="str">
        <f t="shared" si="205"/>
        <v/>
      </c>
      <c r="EU140" s="7" t="str">
        <f t="shared" si="214"/>
        <v/>
      </c>
      <c r="EV140" s="7" t="str">
        <f t="shared" si="215"/>
        <v/>
      </c>
      <c r="EW140" s="7" t="str">
        <f t="shared" si="216"/>
        <v/>
      </c>
      <c r="EX140" s="7" t="str">
        <f t="shared" si="217"/>
        <v/>
      </c>
      <c r="EY140" s="7" t="str">
        <f t="shared" si="218"/>
        <v/>
      </c>
      <c r="EZ140" s="7" t="str">
        <f t="shared" si="219"/>
        <v/>
      </c>
      <c r="FA140" s="7" t="str">
        <f t="shared" si="220"/>
        <v/>
      </c>
      <c r="FB140" s="7" t="str">
        <f t="shared" si="221"/>
        <v/>
      </c>
      <c r="FC140" s="7" t="str">
        <f t="shared" si="222"/>
        <v/>
      </c>
      <c r="FD140" s="7" t="str">
        <f t="shared" si="223"/>
        <v/>
      </c>
      <c r="FE140" s="7" t="str">
        <f t="shared" si="224"/>
        <v/>
      </c>
      <c r="FF140" s="7" t="str">
        <f t="shared" si="225"/>
        <v/>
      </c>
      <c r="FG140" s="7" t="str">
        <f t="shared" si="226"/>
        <v/>
      </c>
      <c r="FH140" s="7" t="str">
        <f t="shared" si="227"/>
        <v/>
      </c>
      <c r="FI140" s="7" t="str">
        <f t="shared" si="228"/>
        <v/>
      </c>
      <c r="FJ140" s="7" t="str">
        <f t="shared" si="229"/>
        <v/>
      </c>
      <c r="FK140" s="7" t="str">
        <f t="shared" si="230"/>
        <v/>
      </c>
      <c r="FL140" s="7" t="str">
        <f t="shared" si="231"/>
        <v/>
      </c>
      <c r="FM140" s="7" t="str">
        <f t="shared" si="232"/>
        <v/>
      </c>
      <c r="FN140" s="7" t="str">
        <f t="shared" si="233"/>
        <v/>
      </c>
      <c r="FO140" s="7" t="str">
        <f t="shared" si="234"/>
        <v/>
      </c>
      <c r="FP140" s="7" t="str">
        <f t="shared" si="235"/>
        <v/>
      </c>
      <c r="FQ140" s="7" t="str">
        <f t="shared" si="236"/>
        <v/>
      </c>
      <c r="FR140" s="7" t="str">
        <f t="shared" si="237"/>
        <v/>
      </c>
      <c r="FS140" s="7" t="str">
        <f t="shared" si="238"/>
        <v/>
      </c>
      <c r="FT140" s="7" t="str">
        <f t="shared" si="239"/>
        <v/>
      </c>
      <c r="FU140" s="7" t="str">
        <f t="shared" si="240"/>
        <v/>
      </c>
      <c r="FV140" s="7" t="str">
        <f t="shared" si="241"/>
        <v/>
      </c>
      <c r="FW140" s="7" t="str">
        <f t="shared" si="242"/>
        <v/>
      </c>
      <c r="FX140" s="7" t="str">
        <f t="shared" si="243"/>
        <v/>
      </c>
      <c r="FY140" s="7" t="str">
        <f t="shared" si="244"/>
        <v/>
      </c>
      <c r="FZ140" s="7" t="str">
        <f t="shared" si="245"/>
        <v/>
      </c>
      <c r="GA140" s="7" t="str">
        <f t="shared" si="246"/>
        <v/>
      </c>
      <c r="GB140" s="7" t="str">
        <f t="shared" si="247"/>
        <v/>
      </c>
      <c r="GC140" s="7" t="str">
        <f t="shared" si="248"/>
        <v/>
      </c>
      <c r="GD140" s="7" t="str">
        <f t="shared" si="249"/>
        <v/>
      </c>
      <c r="GE140" s="7" t="str">
        <f t="shared" si="250"/>
        <v/>
      </c>
      <c r="GF140" s="7" t="str">
        <f t="shared" si="251"/>
        <v/>
      </c>
      <c r="GG140" s="7" t="str">
        <f t="shared" si="252"/>
        <v/>
      </c>
      <c r="GH140" s="7" t="str">
        <f t="shared" si="253"/>
        <v/>
      </c>
      <c r="GI140" s="7" t="str">
        <f t="shared" si="254"/>
        <v/>
      </c>
      <c r="GJ140" s="7" t="str">
        <f t="shared" si="255"/>
        <v/>
      </c>
      <c r="GK140" s="7" t="str">
        <f t="shared" si="256"/>
        <v/>
      </c>
      <c r="GL140" s="7" t="str">
        <f t="shared" si="257"/>
        <v/>
      </c>
      <c r="GM140" s="7" t="str">
        <f t="shared" si="258"/>
        <v/>
      </c>
      <c r="GN140" s="7" t="str">
        <f t="shared" si="259"/>
        <v/>
      </c>
      <c r="GO140" s="7" t="str">
        <f t="shared" si="260"/>
        <v/>
      </c>
      <c r="GP140" s="7" t="str">
        <f t="shared" si="261"/>
        <v/>
      </c>
      <c r="GQ140" s="7" t="str">
        <f t="shared" si="262"/>
        <v/>
      </c>
      <c r="GR140" s="7" t="str">
        <f t="shared" si="263"/>
        <v/>
      </c>
      <c r="GS140" s="7" t="str">
        <f t="shared" si="264"/>
        <v/>
      </c>
      <c r="GT140" s="7" t="str">
        <f t="shared" si="265"/>
        <v/>
      </c>
      <c r="GU140" s="7" t="str">
        <f t="shared" si="266"/>
        <v/>
      </c>
      <c r="GV140" s="7" t="str">
        <f t="shared" si="267"/>
        <v/>
      </c>
      <c r="GW140" s="7" t="str">
        <f t="shared" si="268"/>
        <v/>
      </c>
      <c r="GX140" s="7" t="str">
        <f t="shared" si="269"/>
        <v/>
      </c>
      <c r="GY140" s="7" t="str">
        <f t="shared" si="270"/>
        <v/>
      </c>
      <c r="GZ140" s="7" t="str">
        <f t="shared" si="271"/>
        <v/>
      </c>
    </row>
    <row r="141" spans="1:208" x14ac:dyDescent="0.25">
      <c r="A141">
        <v>140</v>
      </c>
      <c r="B141" t="s">
        <v>973</v>
      </c>
      <c r="C141" t="s">
        <v>969</v>
      </c>
      <c r="D141" t="s">
        <v>962</v>
      </c>
      <c r="E141" t="s">
        <v>952</v>
      </c>
      <c r="F141" t="s">
        <v>976</v>
      </c>
      <c r="G141" t="s">
        <v>956</v>
      </c>
      <c r="H141" t="s">
        <v>968</v>
      </c>
      <c r="I141" t="s">
        <v>954</v>
      </c>
      <c r="J141" t="s">
        <v>978</v>
      </c>
      <c r="K141" t="s">
        <v>957</v>
      </c>
      <c r="L141" t="s">
        <v>964</v>
      </c>
      <c r="M141" t="s">
        <v>970</v>
      </c>
      <c r="N141" t="s">
        <v>971</v>
      </c>
      <c r="O141" t="s">
        <v>972</v>
      </c>
      <c r="P141" t="s">
        <v>955</v>
      </c>
      <c r="Q141" t="s">
        <v>974</v>
      </c>
      <c r="R141" t="s">
        <v>961</v>
      </c>
      <c r="S141" t="s">
        <v>965</v>
      </c>
      <c r="T141" t="s">
        <v>953</v>
      </c>
      <c r="U141" t="s">
        <v>959</v>
      </c>
      <c r="V141" t="s">
        <v>958</v>
      </c>
      <c r="W141" t="s">
        <v>963</v>
      </c>
      <c r="X141" t="s">
        <v>975</v>
      </c>
      <c r="Y141" t="s">
        <v>967</v>
      </c>
      <c r="Z141" t="s">
        <v>977</v>
      </c>
      <c r="AA141" t="s">
        <v>966</v>
      </c>
      <c r="AB141">
        <v>149</v>
      </c>
      <c r="AC141" s="7" t="str">
        <f t="shared" si="207"/>
        <v>t</v>
      </c>
      <c r="AD141" s="8">
        <v>20</v>
      </c>
      <c r="AE141" s="6">
        <v>0</v>
      </c>
      <c r="AF141" s="6" t="s">
        <v>961</v>
      </c>
      <c r="AG141" t="s">
        <v>970</v>
      </c>
      <c r="AH141" t="s">
        <v>971</v>
      </c>
      <c r="AT141" s="6" t="s">
        <v>974</v>
      </c>
      <c r="AU141" t="s">
        <v>969</v>
      </c>
      <c r="AV141" t="s">
        <v>966</v>
      </c>
      <c r="AW141" t="s">
        <v>955</v>
      </c>
      <c r="AX141" t="s">
        <v>969</v>
      </c>
      <c r="AY141" t="s">
        <v>961</v>
      </c>
      <c r="BH141" s="6" t="s">
        <v>955</v>
      </c>
      <c r="BI141" t="s">
        <v>967</v>
      </c>
      <c r="BJ141" t="s">
        <v>977</v>
      </c>
      <c r="BK141" t="s">
        <v>977</v>
      </c>
      <c r="BL141" t="s">
        <v>956</v>
      </c>
      <c r="BM141" t="s">
        <v>961</v>
      </c>
      <c r="BV141" s="6" t="s">
        <v>955</v>
      </c>
      <c r="BW141" t="s">
        <v>969</v>
      </c>
      <c r="BX141" t="s">
        <v>974</v>
      </c>
      <c r="BY141" t="s">
        <v>969</v>
      </c>
      <c r="BZ141" t="s">
        <v>967</v>
      </c>
      <c r="CA141" t="s">
        <v>955</v>
      </c>
      <c r="CB141" t="s">
        <v>966</v>
      </c>
      <c r="CC141" t="s">
        <v>976</v>
      </c>
      <c r="DQ141" s="7" t="str">
        <f t="shared" si="212"/>
        <v/>
      </c>
      <c r="DR141" s="7" t="str">
        <f t="shared" si="272"/>
        <v/>
      </c>
      <c r="DS141" s="7" t="str">
        <f t="shared" si="272"/>
        <v/>
      </c>
      <c r="DT141" s="7" t="str">
        <f t="shared" si="272"/>
        <v/>
      </c>
      <c r="DU141" s="7" t="str">
        <f t="shared" si="213"/>
        <v/>
      </c>
      <c r="DV141" s="7" t="str">
        <f t="shared" si="206"/>
        <v/>
      </c>
      <c r="DW141" s="7" t="str">
        <f t="shared" si="206"/>
        <v/>
      </c>
      <c r="DX141" s="7" t="str">
        <f t="shared" si="206"/>
        <v/>
      </c>
      <c r="DY141" s="7" t="str">
        <f t="shared" si="206"/>
        <v/>
      </c>
      <c r="DZ141" s="7" t="str">
        <f t="shared" si="202"/>
        <v/>
      </c>
      <c r="EA141" s="7" t="str">
        <f t="shared" si="202"/>
        <v/>
      </c>
      <c r="EB141" s="7" t="str">
        <f t="shared" si="202"/>
        <v/>
      </c>
      <c r="EC141" s="7" t="str">
        <f t="shared" si="202"/>
        <v/>
      </c>
      <c r="ED141" s="7" t="str">
        <f t="shared" si="203"/>
        <v/>
      </c>
      <c r="EE141" s="7" t="str">
        <f t="shared" si="210"/>
        <v/>
      </c>
      <c r="EF141" s="7" t="str">
        <f t="shared" si="210"/>
        <v/>
      </c>
      <c r="EG141" s="7" t="str">
        <f t="shared" si="210"/>
        <v/>
      </c>
      <c r="EH141" s="7" t="str">
        <f t="shared" si="211"/>
        <v/>
      </c>
      <c r="EI141" s="7" t="str">
        <f t="shared" si="211"/>
        <v/>
      </c>
      <c r="EJ141" s="7" t="str">
        <f t="shared" si="211"/>
        <v/>
      </c>
      <c r="EK141" s="7" t="str">
        <f t="shared" si="208"/>
        <v/>
      </c>
      <c r="EL141" s="7" t="str">
        <f t="shared" si="208"/>
        <v/>
      </c>
      <c r="EM141" s="7" t="str">
        <f t="shared" si="208"/>
        <v/>
      </c>
      <c r="EN141" s="7" t="str">
        <f t="shared" si="208"/>
        <v/>
      </c>
      <c r="EO141" s="7" t="str">
        <f t="shared" si="209"/>
        <v/>
      </c>
      <c r="EP141" s="7" t="str">
        <f t="shared" si="204"/>
        <v/>
      </c>
      <c r="EQ141" s="7" t="str">
        <f t="shared" si="204"/>
        <v/>
      </c>
      <c r="ER141" s="7" t="str">
        <f t="shared" si="204"/>
        <v/>
      </c>
      <c r="ES141" s="7" t="str">
        <f t="shared" si="204"/>
        <v/>
      </c>
      <c r="ET141" s="7" t="str">
        <f t="shared" si="205"/>
        <v/>
      </c>
      <c r="EU141" s="7" t="str">
        <f t="shared" si="214"/>
        <v/>
      </c>
      <c r="EV141" s="7" t="str">
        <f t="shared" si="215"/>
        <v/>
      </c>
      <c r="EW141" s="7" t="str">
        <f t="shared" si="216"/>
        <v/>
      </c>
      <c r="EX141" s="7" t="str">
        <f t="shared" si="217"/>
        <v/>
      </c>
      <c r="EY141" s="7" t="str">
        <f t="shared" si="218"/>
        <v/>
      </c>
      <c r="EZ141" s="7" t="str">
        <f t="shared" si="219"/>
        <v/>
      </c>
      <c r="FA141" s="7" t="str">
        <f t="shared" si="220"/>
        <v/>
      </c>
      <c r="FB141" s="7" t="str">
        <f t="shared" si="221"/>
        <v/>
      </c>
      <c r="FC141" s="7" t="str">
        <f t="shared" si="222"/>
        <v/>
      </c>
      <c r="FD141" s="7" t="str">
        <f t="shared" si="223"/>
        <v/>
      </c>
      <c r="FE141" s="7" t="str">
        <f t="shared" si="224"/>
        <v/>
      </c>
      <c r="FF141" s="7" t="str">
        <f t="shared" si="225"/>
        <v/>
      </c>
      <c r="FG141" s="7" t="str">
        <f t="shared" si="226"/>
        <v/>
      </c>
      <c r="FH141" s="7" t="str">
        <f t="shared" si="227"/>
        <v/>
      </c>
      <c r="FI141" s="7" t="str">
        <f t="shared" si="228"/>
        <v/>
      </c>
      <c r="FJ141" s="7" t="str">
        <f t="shared" si="229"/>
        <v/>
      </c>
      <c r="FK141" s="7" t="str">
        <f t="shared" si="230"/>
        <v/>
      </c>
      <c r="FL141" s="7" t="str">
        <f t="shared" si="231"/>
        <v/>
      </c>
      <c r="FM141" s="7" t="str">
        <f t="shared" si="232"/>
        <v/>
      </c>
      <c r="FN141" s="7" t="str">
        <f t="shared" si="233"/>
        <v/>
      </c>
      <c r="FO141" s="7" t="str">
        <f t="shared" si="234"/>
        <v/>
      </c>
      <c r="FP141" s="7" t="str">
        <f t="shared" si="235"/>
        <v/>
      </c>
      <c r="FQ141" s="7" t="str">
        <f t="shared" si="236"/>
        <v/>
      </c>
      <c r="FR141" s="7" t="str">
        <f t="shared" si="237"/>
        <v/>
      </c>
      <c r="FS141" s="7" t="str">
        <f t="shared" si="238"/>
        <v/>
      </c>
      <c r="FT141" s="7" t="str">
        <f t="shared" si="239"/>
        <v/>
      </c>
      <c r="FU141" s="7" t="str">
        <f t="shared" si="240"/>
        <v/>
      </c>
      <c r="FV141" s="7" t="str">
        <f t="shared" si="241"/>
        <v/>
      </c>
      <c r="FW141" s="7" t="str">
        <f t="shared" si="242"/>
        <v/>
      </c>
      <c r="FX141" s="7" t="str">
        <f t="shared" si="243"/>
        <v/>
      </c>
      <c r="FY141" s="7" t="str">
        <f t="shared" si="244"/>
        <v/>
      </c>
      <c r="FZ141" s="7" t="str">
        <f t="shared" si="245"/>
        <v/>
      </c>
      <c r="GA141" s="7" t="str">
        <f t="shared" si="246"/>
        <v/>
      </c>
      <c r="GB141" s="7" t="str">
        <f t="shared" si="247"/>
        <v/>
      </c>
      <c r="GC141" s="7" t="str">
        <f t="shared" si="248"/>
        <v/>
      </c>
      <c r="GD141" s="7" t="str">
        <f t="shared" si="249"/>
        <v/>
      </c>
      <c r="GE141" s="7" t="str">
        <f t="shared" si="250"/>
        <v/>
      </c>
      <c r="GF141" s="7" t="str">
        <f t="shared" si="251"/>
        <v/>
      </c>
      <c r="GG141" s="7" t="str">
        <f t="shared" si="252"/>
        <v/>
      </c>
      <c r="GH141" s="7" t="str">
        <f t="shared" si="253"/>
        <v/>
      </c>
      <c r="GI141" s="7" t="str">
        <f t="shared" si="254"/>
        <v/>
      </c>
      <c r="GJ141" s="7" t="str">
        <f t="shared" si="255"/>
        <v/>
      </c>
      <c r="GK141" s="7" t="str">
        <f t="shared" si="256"/>
        <v/>
      </c>
      <c r="GL141" s="7" t="str">
        <f t="shared" si="257"/>
        <v/>
      </c>
      <c r="GM141" s="7" t="str">
        <f t="shared" si="258"/>
        <v/>
      </c>
      <c r="GN141" s="7" t="str">
        <f t="shared" si="259"/>
        <v/>
      </c>
      <c r="GO141" s="7" t="str">
        <f t="shared" si="260"/>
        <v/>
      </c>
      <c r="GP141" s="7" t="str">
        <f t="shared" si="261"/>
        <v/>
      </c>
      <c r="GQ141" s="7" t="str">
        <f t="shared" si="262"/>
        <v/>
      </c>
      <c r="GR141" s="7" t="str">
        <f t="shared" si="263"/>
        <v/>
      </c>
      <c r="GS141" s="7" t="str">
        <f t="shared" si="264"/>
        <v/>
      </c>
      <c r="GT141" s="7" t="str">
        <f t="shared" si="265"/>
        <v/>
      </c>
      <c r="GU141" s="7" t="str">
        <f t="shared" si="266"/>
        <v/>
      </c>
      <c r="GV141" s="7" t="str">
        <f t="shared" si="267"/>
        <v/>
      </c>
      <c r="GW141" s="7" t="str">
        <f t="shared" si="268"/>
        <v/>
      </c>
      <c r="GX141" s="7" t="str">
        <f t="shared" si="269"/>
        <v/>
      </c>
      <c r="GY141" s="7" t="str">
        <f t="shared" si="270"/>
        <v/>
      </c>
      <c r="GZ141" s="7" t="str">
        <f t="shared" si="271"/>
        <v/>
      </c>
    </row>
    <row r="142" spans="1:208" x14ac:dyDescent="0.25">
      <c r="A142">
        <v>141</v>
      </c>
      <c r="B142" t="s">
        <v>969</v>
      </c>
      <c r="C142" t="s">
        <v>962</v>
      </c>
      <c r="D142" t="s">
        <v>952</v>
      </c>
      <c r="E142" t="s">
        <v>976</v>
      </c>
      <c r="F142" t="s">
        <v>956</v>
      </c>
      <c r="G142" t="s">
        <v>968</v>
      </c>
      <c r="H142" t="s">
        <v>954</v>
      </c>
      <c r="I142" t="s">
        <v>978</v>
      </c>
      <c r="J142" t="s">
        <v>957</v>
      </c>
      <c r="K142" t="s">
        <v>964</v>
      </c>
      <c r="L142" t="s">
        <v>970</v>
      </c>
      <c r="M142" t="s">
        <v>971</v>
      </c>
      <c r="N142" t="s">
        <v>972</v>
      </c>
      <c r="O142" t="s">
        <v>955</v>
      </c>
      <c r="P142" t="s">
        <v>974</v>
      </c>
      <c r="Q142" t="s">
        <v>961</v>
      </c>
      <c r="R142" t="s">
        <v>965</v>
      </c>
      <c r="S142" t="s">
        <v>953</v>
      </c>
      <c r="T142" t="s">
        <v>959</v>
      </c>
      <c r="U142" t="s">
        <v>958</v>
      </c>
      <c r="V142" t="s">
        <v>963</v>
      </c>
      <c r="W142" t="s">
        <v>975</v>
      </c>
      <c r="X142" t="s">
        <v>967</v>
      </c>
      <c r="Y142" t="s">
        <v>977</v>
      </c>
      <c r="Z142" t="s">
        <v>966</v>
      </c>
      <c r="AA142" t="s">
        <v>973</v>
      </c>
      <c r="AB142">
        <v>899</v>
      </c>
      <c r="AC142" s="7" t="str">
        <f t="shared" si="207"/>
        <v>p</v>
      </c>
      <c r="AD142" s="8">
        <v>16</v>
      </c>
      <c r="AE142" s="6">
        <v>0</v>
      </c>
      <c r="AF142" s="6" t="s">
        <v>952</v>
      </c>
      <c r="AG142" t="s">
        <v>974</v>
      </c>
      <c r="AH142" t="s">
        <v>955</v>
      </c>
      <c r="AI142" t="s">
        <v>959</v>
      </c>
      <c r="AJ142" t="s">
        <v>963</v>
      </c>
      <c r="AK142" t="s">
        <v>972</v>
      </c>
      <c r="AL142" t="s">
        <v>956</v>
      </c>
      <c r="AM142" t="s">
        <v>953</v>
      </c>
      <c r="AT142" s="6" t="s">
        <v>954</v>
      </c>
      <c r="AU142" t="s">
        <v>953</v>
      </c>
      <c r="AV142" t="s">
        <v>969</v>
      </c>
      <c r="AW142" t="s">
        <v>976</v>
      </c>
      <c r="AX142" t="s">
        <v>956</v>
      </c>
      <c r="BH142" s="6" t="s">
        <v>953</v>
      </c>
      <c r="BI142" t="s">
        <v>969</v>
      </c>
      <c r="BJ142" t="s">
        <v>962</v>
      </c>
      <c r="BK142" t="s">
        <v>962</v>
      </c>
      <c r="BL142" t="s">
        <v>957</v>
      </c>
      <c r="BM142" t="s">
        <v>958</v>
      </c>
      <c r="BV142" s="6" t="s">
        <v>956</v>
      </c>
      <c r="BW142" t="s">
        <v>955</v>
      </c>
      <c r="BX142" t="s">
        <v>954</v>
      </c>
      <c r="BY142" t="s">
        <v>957</v>
      </c>
      <c r="BZ142" t="s">
        <v>955</v>
      </c>
      <c r="CA142" t="s">
        <v>956</v>
      </c>
      <c r="CB142" t="s">
        <v>956</v>
      </c>
      <c r="CC142" t="s">
        <v>953</v>
      </c>
      <c r="CD142" t="s">
        <v>957</v>
      </c>
      <c r="CE142" t="s">
        <v>955</v>
      </c>
      <c r="CF142" t="s">
        <v>954</v>
      </c>
      <c r="DQ142" s="7" t="str">
        <f t="shared" si="212"/>
        <v/>
      </c>
      <c r="DR142" s="7" t="str">
        <f t="shared" si="272"/>
        <v/>
      </c>
      <c r="DS142" s="7" t="str">
        <f t="shared" si="272"/>
        <v/>
      </c>
      <c r="DT142" s="7" t="str">
        <f t="shared" si="272"/>
        <v/>
      </c>
      <c r="DU142" s="7" t="str">
        <f t="shared" si="213"/>
        <v/>
      </c>
      <c r="DV142" s="7" t="str">
        <f t="shared" si="206"/>
        <v/>
      </c>
      <c r="DW142" s="7" t="str">
        <f t="shared" si="206"/>
        <v/>
      </c>
      <c r="DX142" s="7" t="str">
        <f t="shared" si="206"/>
        <v/>
      </c>
      <c r="DY142" s="7" t="str">
        <f t="shared" si="206"/>
        <v/>
      </c>
      <c r="DZ142" s="7" t="str">
        <f t="shared" si="202"/>
        <v/>
      </c>
      <c r="EA142" s="7" t="str">
        <f t="shared" si="202"/>
        <v/>
      </c>
      <c r="EB142" s="7" t="str">
        <f t="shared" si="202"/>
        <v/>
      </c>
      <c r="EC142" s="7" t="str">
        <f t="shared" si="202"/>
        <v/>
      </c>
      <c r="ED142" s="7" t="str">
        <f t="shared" si="203"/>
        <v/>
      </c>
      <c r="EE142" s="7" t="str">
        <f t="shared" si="210"/>
        <v/>
      </c>
      <c r="EF142" s="7" t="str">
        <f t="shared" si="210"/>
        <v/>
      </c>
      <c r="EG142" s="7" t="str">
        <f t="shared" si="210"/>
        <v/>
      </c>
      <c r="EH142" s="7" t="str">
        <f t="shared" si="211"/>
        <v/>
      </c>
      <c r="EI142" s="7" t="str">
        <f t="shared" si="211"/>
        <v/>
      </c>
      <c r="EJ142" s="7" t="str">
        <f t="shared" si="211"/>
        <v/>
      </c>
      <c r="EK142" s="7" t="str">
        <f t="shared" si="208"/>
        <v/>
      </c>
      <c r="EL142" s="7" t="str">
        <f t="shared" si="208"/>
        <v/>
      </c>
      <c r="EM142" s="7" t="str">
        <f t="shared" si="208"/>
        <v/>
      </c>
      <c r="EN142" s="7" t="str">
        <f t="shared" si="208"/>
        <v/>
      </c>
      <c r="EO142" s="7" t="str">
        <f t="shared" si="209"/>
        <v/>
      </c>
      <c r="EP142" s="7" t="str">
        <f t="shared" si="204"/>
        <v/>
      </c>
      <c r="EQ142" s="7" t="str">
        <f t="shared" si="204"/>
        <v/>
      </c>
      <c r="ER142" s="7" t="str">
        <f t="shared" si="204"/>
        <v/>
      </c>
      <c r="ES142" s="7" t="str">
        <f t="shared" si="204"/>
        <v/>
      </c>
      <c r="ET142" s="7" t="str">
        <f t="shared" si="205"/>
        <v/>
      </c>
      <c r="EU142" s="7" t="str">
        <f t="shared" si="214"/>
        <v/>
      </c>
      <c r="EV142" s="7" t="str">
        <f t="shared" si="215"/>
        <v/>
      </c>
      <c r="EW142" s="7" t="str">
        <f t="shared" si="216"/>
        <v/>
      </c>
      <c r="EX142" s="7" t="str">
        <f t="shared" si="217"/>
        <v/>
      </c>
      <c r="EY142" s="7" t="str">
        <f t="shared" si="218"/>
        <v/>
      </c>
      <c r="EZ142" s="7" t="str">
        <f t="shared" si="219"/>
        <v/>
      </c>
      <c r="FA142" s="7" t="str">
        <f t="shared" si="220"/>
        <v/>
      </c>
      <c r="FB142" s="7" t="str">
        <f t="shared" si="221"/>
        <v/>
      </c>
      <c r="FC142" s="7" t="str">
        <f t="shared" si="222"/>
        <v/>
      </c>
      <c r="FD142" s="7" t="str">
        <f t="shared" si="223"/>
        <v/>
      </c>
      <c r="FE142" s="7" t="str">
        <f t="shared" si="224"/>
        <v/>
      </c>
      <c r="FF142" s="7" t="str">
        <f t="shared" si="225"/>
        <v/>
      </c>
      <c r="FG142" s="7" t="str">
        <f t="shared" si="226"/>
        <v/>
      </c>
      <c r="FH142" s="7" t="str">
        <f t="shared" si="227"/>
        <v/>
      </c>
      <c r="FI142" s="7" t="str">
        <f t="shared" si="228"/>
        <v/>
      </c>
      <c r="FJ142" s="7" t="str">
        <f t="shared" si="229"/>
        <v/>
      </c>
      <c r="FK142" s="7" t="str">
        <f t="shared" si="230"/>
        <v/>
      </c>
      <c r="FL142" s="7" t="str">
        <f t="shared" si="231"/>
        <v/>
      </c>
      <c r="FM142" s="7" t="str">
        <f t="shared" si="232"/>
        <v/>
      </c>
      <c r="FN142" s="7" t="str">
        <f t="shared" si="233"/>
        <v/>
      </c>
      <c r="FO142" s="7" t="str">
        <f t="shared" si="234"/>
        <v/>
      </c>
      <c r="FP142" s="7" t="str">
        <f t="shared" si="235"/>
        <v/>
      </c>
      <c r="FQ142" s="7" t="str">
        <f t="shared" si="236"/>
        <v/>
      </c>
      <c r="FR142" s="7" t="str">
        <f t="shared" si="237"/>
        <v/>
      </c>
      <c r="FS142" s="7" t="str">
        <f t="shared" si="238"/>
        <v/>
      </c>
      <c r="FT142" s="7" t="str">
        <f t="shared" si="239"/>
        <v/>
      </c>
      <c r="FU142" s="7" t="str">
        <f t="shared" si="240"/>
        <v/>
      </c>
      <c r="FV142" s="7" t="str">
        <f t="shared" si="241"/>
        <v/>
      </c>
      <c r="FW142" s="7" t="str">
        <f t="shared" si="242"/>
        <v/>
      </c>
      <c r="FX142" s="7" t="str">
        <f t="shared" si="243"/>
        <v/>
      </c>
      <c r="FY142" s="7" t="str">
        <f t="shared" si="244"/>
        <v/>
      </c>
      <c r="FZ142" s="7" t="str">
        <f t="shared" si="245"/>
        <v/>
      </c>
      <c r="GA142" s="7" t="str">
        <f t="shared" si="246"/>
        <v/>
      </c>
      <c r="GB142" s="7" t="str">
        <f t="shared" si="247"/>
        <v/>
      </c>
      <c r="GC142" s="7" t="str">
        <f t="shared" si="248"/>
        <v/>
      </c>
      <c r="GD142" s="7" t="str">
        <f t="shared" si="249"/>
        <v/>
      </c>
      <c r="GE142" s="7" t="str">
        <f t="shared" si="250"/>
        <v/>
      </c>
      <c r="GF142" s="7" t="str">
        <f t="shared" si="251"/>
        <v/>
      </c>
      <c r="GG142" s="7" t="str">
        <f t="shared" si="252"/>
        <v/>
      </c>
      <c r="GH142" s="7" t="str">
        <f t="shared" si="253"/>
        <v/>
      </c>
      <c r="GI142" s="7" t="str">
        <f t="shared" si="254"/>
        <v/>
      </c>
      <c r="GJ142" s="7" t="str">
        <f t="shared" si="255"/>
        <v/>
      </c>
      <c r="GK142" s="7" t="str">
        <f t="shared" si="256"/>
        <v/>
      </c>
      <c r="GL142" s="7" t="str">
        <f t="shared" si="257"/>
        <v/>
      </c>
      <c r="GM142" s="7" t="str">
        <f t="shared" si="258"/>
        <v/>
      </c>
      <c r="GN142" s="7" t="str">
        <f t="shared" si="259"/>
        <v/>
      </c>
      <c r="GO142" s="7" t="str">
        <f t="shared" si="260"/>
        <v/>
      </c>
      <c r="GP142" s="7" t="str">
        <f t="shared" si="261"/>
        <v/>
      </c>
      <c r="GQ142" s="7" t="str">
        <f t="shared" si="262"/>
        <v/>
      </c>
      <c r="GR142" s="7" t="str">
        <f t="shared" si="263"/>
        <v/>
      </c>
      <c r="GS142" s="7" t="str">
        <f t="shared" si="264"/>
        <v/>
      </c>
      <c r="GT142" s="7" t="str">
        <f t="shared" si="265"/>
        <v/>
      </c>
      <c r="GU142" s="7" t="str">
        <f t="shared" si="266"/>
        <v/>
      </c>
      <c r="GV142" s="7" t="str">
        <f t="shared" si="267"/>
        <v/>
      </c>
      <c r="GW142" s="7" t="str">
        <f t="shared" si="268"/>
        <v/>
      </c>
      <c r="GX142" s="7" t="str">
        <f t="shared" si="269"/>
        <v/>
      </c>
      <c r="GY142" s="7" t="str">
        <f t="shared" si="270"/>
        <v/>
      </c>
      <c r="GZ142" s="7" t="str">
        <f t="shared" si="271"/>
        <v/>
      </c>
    </row>
    <row r="143" spans="1:208" x14ac:dyDescent="0.25">
      <c r="A143">
        <v>142</v>
      </c>
      <c r="B143" t="s">
        <v>962</v>
      </c>
      <c r="C143" t="s">
        <v>952</v>
      </c>
      <c r="D143" t="s">
        <v>976</v>
      </c>
      <c r="E143" t="s">
        <v>956</v>
      </c>
      <c r="F143" t="s">
        <v>968</v>
      </c>
      <c r="G143" t="s">
        <v>954</v>
      </c>
      <c r="H143" t="s">
        <v>978</v>
      </c>
      <c r="I143" t="s">
        <v>957</v>
      </c>
      <c r="J143" t="s">
        <v>964</v>
      </c>
      <c r="K143" t="s">
        <v>970</v>
      </c>
      <c r="L143" t="s">
        <v>971</v>
      </c>
      <c r="M143" t="s">
        <v>972</v>
      </c>
      <c r="N143" t="s">
        <v>955</v>
      </c>
      <c r="O143" t="s">
        <v>974</v>
      </c>
      <c r="P143" t="s">
        <v>961</v>
      </c>
      <c r="Q143" t="s">
        <v>965</v>
      </c>
      <c r="R143" t="s">
        <v>953</v>
      </c>
      <c r="S143" t="s">
        <v>959</v>
      </c>
      <c r="T143" t="s">
        <v>958</v>
      </c>
      <c r="U143" t="s">
        <v>963</v>
      </c>
      <c r="V143" t="s">
        <v>975</v>
      </c>
      <c r="W143" t="s">
        <v>967</v>
      </c>
      <c r="X143" t="s">
        <v>977</v>
      </c>
      <c r="Y143" t="s">
        <v>966</v>
      </c>
      <c r="Z143" t="s">
        <v>973</v>
      </c>
      <c r="AA143" t="s">
        <v>969</v>
      </c>
      <c r="AB143">
        <v>365</v>
      </c>
      <c r="AC143" s="7" t="str">
        <f t="shared" si="207"/>
        <v>b</v>
      </c>
      <c r="AD143" s="8">
        <v>2</v>
      </c>
      <c r="AE143" s="6">
        <v>365</v>
      </c>
      <c r="AF143" s="6" t="s">
        <v>965</v>
      </c>
      <c r="AG143" t="s">
        <v>968</v>
      </c>
      <c r="AH143" t="s">
        <v>972</v>
      </c>
      <c r="AI143" t="s">
        <v>952</v>
      </c>
      <c r="AJ143" t="s">
        <v>963</v>
      </c>
      <c r="AK143" t="s">
        <v>959</v>
      </c>
      <c r="AL143" t="s">
        <v>962</v>
      </c>
      <c r="AM143" t="s">
        <v>967</v>
      </c>
      <c r="AN143" t="s">
        <v>965</v>
      </c>
      <c r="AT143" s="6" t="s">
        <v>976</v>
      </c>
      <c r="AU143" t="s">
        <v>968</v>
      </c>
      <c r="AV143" t="s">
        <v>952</v>
      </c>
      <c r="AW143" t="s">
        <v>977</v>
      </c>
      <c r="AX143" t="s">
        <v>959</v>
      </c>
      <c r="AY143" t="s">
        <v>965</v>
      </c>
      <c r="AZ143" t="s">
        <v>978</v>
      </c>
      <c r="BA143" t="s">
        <v>967</v>
      </c>
      <c r="BB143" t="s">
        <v>973</v>
      </c>
      <c r="BC143" t="s">
        <v>959</v>
      </c>
      <c r="BH143" s="6" t="s">
        <v>954</v>
      </c>
      <c r="BI143" t="s">
        <v>965</v>
      </c>
      <c r="BJ143" t="s">
        <v>974</v>
      </c>
      <c r="BK143" t="s">
        <v>964</v>
      </c>
      <c r="BL143" t="s">
        <v>959</v>
      </c>
      <c r="BM143" t="s">
        <v>962</v>
      </c>
      <c r="BN143" t="s">
        <v>963</v>
      </c>
      <c r="BO143" t="s">
        <v>959</v>
      </c>
      <c r="BP143" t="s">
        <v>968</v>
      </c>
      <c r="BV143" s="6" t="s">
        <v>975</v>
      </c>
      <c r="BW143" t="s">
        <v>957</v>
      </c>
      <c r="BX143" t="s">
        <v>962</v>
      </c>
      <c r="BY143" t="s">
        <v>978</v>
      </c>
      <c r="CJ143" s="6" t="s">
        <v>973</v>
      </c>
      <c r="CK143" t="s">
        <v>952</v>
      </c>
      <c r="CL143" t="s">
        <v>963</v>
      </c>
      <c r="CM143" t="s">
        <v>967</v>
      </c>
      <c r="CN143" t="s">
        <v>954</v>
      </c>
      <c r="CO143" t="s">
        <v>978</v>
      </c>
      <c r="CP143" t="s">
        <v>967</v>
      </c>
      <c r="CQ143" t="s">
        <v>965</v>
      </c>
      <c r="CR143" t="s">
        <v>954</v>
      </c>
      <c r="DQ143" s="7" t="str">
        <f t="shared" si="212"/>
        <v>c</v>
      </c>
      <c r="DR143" s="7" t="str">
        <f t="shared" si="272"/>
        <v>r</v>
      </c>
      <c r="DS143" s="7" t="str">
        <f t="shared" si="272"/>
        <v>y</v>
      </c>
      <c r="DT143" s="7" t="str">
        <f t="shared" si="272"/>
        <v>o</v>
      </c>
      <c r="DU143" s="7" t="str">
        <f t="shared" si="213"/>
        <v>g</v>
      </c>
      <c r="DV143" s="7" t="str">
        <f t="shared" si="206"/>
        <v>e</v>
      </c>
      <c r="DW143" s="7" t="str">
        <f t="shared" si="206"/>
        <v>n</v>
      </c>
      <c r="DX143" s="7" t="str">
        <f t="shared" si="206"/>
        <v>i</v>
      </c>
      <c r="DY143" s="7" t="str">
        <f t="shared" si="206"/>
        <v>c</v>
      </c>
      <c r="DZ143" s="7" t="e">
        <f t="shared" si="202"/>
        <v>#N/A</v>
      </c>
      <c r="EA143" s="7" t="e">
        <f t="shared" si="202"/>
        <v>#N/A</v>
      </c>
      <c r="EB143" s="7" t="e">
        <f t="shared" si="202"/>
        <v>#N/A</v>
      </c>
      <c r="EC143" s="7" t="e">
        <f t="shared" si="202"/>
        <v>#N/A</v>
      </c>
      <c r="ED143" s="7" t="e">
        <f t="shared" si="203"/>
        <v>#N/A</v>
      </c>
      <c r="EE143" s="7" t="str">
        <f t="shared" si="210"/>
        <v>p</v>
      </c>
      <c r="EF143" s="7" t="str">
        <f t="shared" si="210"/>
        <v>r</v>
      </c>
      <c r="EG143" s="7" t="str">
        <f t="shared" si="210"/>
        <v>o</v>
      </c>
      <c r="EH143" s="7" t="str">
        <f t="shared" si="211"/>
        <v>j</v>
      </c>
      <c r="EI143" s="7" t="str">
        <f t="shared" si="211"/>
        <v>e</v>
      </c>
      <c r="EJ143" s="7" t="str">
        <f t="shared" si="211"/>
        <v>c</v>
      </c>
      <c r="EK143" s="7" t="str">
        <f t="shared" si="208"/>
        <v>t</v>
      </c>
      <c r="EL143" s="7" t="str">
        <f t="shared" si="208"/>
        <v>i</v>
      </c>
      <c r="EM143" s="7" t="str">
        <f t="shared" si="208"/>
        <v>l</v>
      </c>
      <c r="EN143" s="7" t="str">
        <f t="shared" si="208"/>
        <v>e</v>
      </c>
      <c r="EO143" s="7" t="e">
        <f t="shared" si="209"/>
        <v>#N/A</v>
      </c>
      <c r="EP143" s="7" t="e">
        <f t="shared" si="204"/>
        <v>#N/A</v>
      </c>
      <c r="EQ143" s="7" t="e">
        <f t="shared" si="204"/>
        <v>#N/A</v>
      </c>
      <c r="ER143" s="7" t="e">
        <f t="shared" si="204"/>
        <v>#N/A</v>
      </c>
      <c r="ES143" s="7" t="str">
        <f t="shared" si="204"/>
        <v>s</v>
      </c>
      <c r="ET143" s="7" t="str">
        <f t="shared" si="205"/>
        <v>c</v>
      </c>
      <c r="EU143" s="7" t="str">
        <f t="shared" si="214"/>
        <v>a</v>
      </c>
      <c r="EV143" s="7" t="str">
        <f t="shared" si="215"/>
        <v>v</v>
      </c>
      <c r="EW143" s="7" t="str">
        <f t="shared" si="216"/>
        <v>e</v>
      </c>
      <c r="EX143" s="7" t="str">
        <f t="shared" si="217"/>
        <v>n</v>
      </c>
      <c r="EY143" s="7" t="str">
        <f t="shared" si="218"/>
        <v>g</v>
      </c>
      <c r="EZ143" s="7" t="str">
        <f t="shared" si="219"/>
        <v>e</v>
      </c>
      <c r="FA143" s="7" t="str">
        <f t="shared" si="220"/>
        <v>r</v>
      </c>
      <c r="FB143" s="7" t="e">
        <f t="shared" si="221"/>
        <v>#N/A</v>
      </c>
      <c r="FC143" s="7" t="e">
        <f t="shared" si="222"/>
        <v>#N/A</v>
      </c>
      <c r="FD143" s="7" t="e">
        <f t="shared" si="223"/>
        <v>#N/A</v>
      </c>
      <c r="FE143" s="7" t="e">
        <f t="shared" si="224"/>
        <v>#N/A</v>
      </c>
      <c r="FF143" s="7" t="e">
        <f t="shared" si="225"/>
        <v>#N/A</v>
      </c>
      <c r="FG143" s="7" t="str">
        <f t="shared" si="226"/>
        <v>h</v>
      </c>
      <c r="FH143" s="7" t="str">
        <f t="shared" si="227"/>
        <v>u</v>
      </c>
      <c r="FI143" s="7" t="str">
        <f t="shared" si="228"/>
        <v>n</v>
      </c>
      <c r="FJ143" s="7" t="str">
        <f t="shared" si="229"/>
        <v>t</v>
      </c>
      <c r="FK143" s="7" t="e">
        <f t="shared" si="230"/>
        <v>#N/A</v>
      </c>
      <c r="FL143" s="7" t="e">
        <f t="shared" si="231"/>
        <v>#N/A</v>
      </c>
      <c r="FM143" s="7" t="e">
        <f t="shared" si="232"/>
        <v>#N/A</v>
      </c>
      <c r="FN143" s="7" t="e">
        <f t="shared" si="233"/>
        <v>#N/A</v>
      </c>
      <c r="FO143" s="7" t="e">
        <f t="shared" si="234"/>
        <v>#N/A</v>
      </c>
      <c r="FP143" s="7" t="e">
        <f t="shared" si="235"/>
        <v>#N/A</v>
      </c>
      <c r="FQ143" s="7" t="e">
        <f t="shared" si="236"/>
        <v>#N/A</v>
      </c>
      <c r="FR143" s="7" t="e">
        <f t="shared" si="237"/>
        <v>#N/A</v>
      </c>
      <c r="FS143" s="7" t="e">
        <f t="shared" si="238"/>
        <v>#N/A</v>
      </c>
      <c r="FT143" s="7" t="e">
        <f t="shared" si="239"/>
        <v>#N/A</v>
      </c>
      <c r="FU143" s="7" t="str">
        <f t="shared" si="240"/>
        <v>l</v>
      </c>
      <c r="FV143" s="7" t="str">
        <f t="shared" si="241"/>
        <v>o</v>
      </c>
      <c r="FW143" s="7" t="str">
        <f t="shared" si="242"/>
        <v>g</v>
      </c>
      <c r="FX143" s="7" t="str">
        <f t="shared" si="243"/>
        <v>i</v>
      </c>
      <c r="FY143" s="7" t="str">
        <f t="shared" si="244"/>
        <v>s</v>
      </c>
      <c r="FZ143" s="7" t="str">
        <f t="shared" si="245"/>
        <v>t</v>
      </c>
      <c r="GA143" s="7" t="str">
        <f t="shared" si="246"/>
        <v>i</v>
      </c>
      <c r="GB143" s="7" t="str">
        <f t="shared" si="247"/>
        <v>c</v>
      </c>
      <c r="GC143" s="7" t="str">
        <f t="shared" si="248"/>
        <v>s</v>
      </c>
      <c r="GD143" s="7" t="e">
        <f t="shared" si="249"/>
        <v>#N/A</v>
      </c>
      <c r="GE143" s="7" t="e">
        <f t="shared" si="250"/>
        <v>#N/A</v>
      </c>
      <c r="GF143" s="7" t="e">
        <f t="shared" si="251"/>
        <v>#N/A</v>
      </c>
      <c r="GG143" s="7" t="e">
        <f t="shared" si="252"/>
        <v>#N/A</v>
      </c>
      <c r="GH143" s="7" t="e">
        <f t="shared" si="253"/>
        <v>#N/A</v>
      </c>
      <c r="GI143" s="7" t="e">
        <f t="shared" si="254"/>
        <v>#N/A</v>
      </c>
      <c r="GJ143" s="7" t="e">
        <f t="shared" si="255"/>
        <v>#N/A</v>
      </c>
      <c r="GK143" s="7" t="e">
        <f t="shared" si="256"/>
        <v>#N/A</v>
      </c>
      <c r="GL143" s="7" t="e">
        <f t="shared" si="257"/>
        <v>#N/A</v>
      </c>
      <c r="GM143" s="7" t="e">
        <f t="shared" si="258"/>
        <v>#N/A</v>
      </c>
      <c r="GN143" s="7" t="e">
        <f t="shared" si="259"/>
        <v>#N/A</v>
      </c>
      <c r="GO143" s="7" t="e">
        <f t="shared" si="260"/>
        <v>#N/A</v>
      </c>
      <c r="GP143" s="7" t="e">
        <f t="shared" si="261"/>
        <v>#N/A</v>
      </c>
      <c r="GQ143" s="7" t="e">
        <f t="shared" si="262"/>
        <v>#N/A</v>
      </c>
      <c r="GR143" s="7" t="e">
        <f t="shared" si="263"/>
        <v>#N/A</v>
      </c>
      <c r="GS143" s="7" t="e">
        <f t="shared" si="264"/>
        <v>#N/A</v>
      </c>
      <c r="GT143" s="7" t="e">
        <f t="shared" si="265"/>
        <v>#N/A</v>
      </c>
      <c r="GU143" s="7" t="e">
        <f t="shared" si="266"/>
        <v>#N/A</v>
      </c>
      <c r="GV143" s="7" t="e">
        <f t="shared" si="267"/>
        <v>#N/A</v>
      </c>
      <c r="GW143" s="7" t="e">
        <f t="shared" si="268"/>
        <v>#N/A</v>
      </c>
      <c r="GX143" s="7" t="e">
        <f t="shared" si="269"/>
        <v>#N/A</v>
      </c>
      <c r="GY143" s="7" t="e">
        <f t="shared" si="270"/>
        <v>#N/A</v>
      </c>
      <c r="GZ143" s="7" t="e">
        <f t="shared" si="271"/>
        <v>#N/A</v>
      </c>
    </row>
    <row r="144" spans="1:208" x14ac:dyDescent="0.25">
      <c r="A144">
        <v>143</v>
      </c>
      <c r="B144" t="s">
        <v>952</v>
      </c>
      <c r="C144" t="s">
        <v>976</v>
      </c>
      <c r="D144" t="s">
        <v>956</v>
      </c>
      <c r="E144" t="s">
        <v>968</v>
      </c>
      <c r="F144" t="s">
        <v>954</v>
      </c>
      <c r="G144" t="s">
        <v>978</v>
      </c>
      <c r="H144" t="s">
        <v>957</v>
      </c>
      <c r="I144" t="s">
        <v>964</v>
      </c>
      <c r="J144" t="s">
        <v>970</v>
      </c>
      <c r="K144" t="s">
        <v>971</v>
      </c>
      <c r="L144" t="s">
        <v>972</v>
      </c>
      <c r="M144" t="s">
        <v>955</v>
      </c>
      <c r="N144" t="s">
        <v>974</v>
      </c>
      <c r="O144" t="s">
        <v>961</v>
      </c>
      <c r="P144" t="s">
        <v>965</v>
      </c>
      <c r="Q144" t="s">
        <v>953</v>
      </c>
      <c r="R144" t="s">
        <v>959</v>
      </c>
      <c r="S144" t="s">
        <v>958</v>
      </c>
      <c r="T144" t="s">
        <v>963</v>
      </c>
      <c r="U144" t="s">
        <v>975</v>
      </c>
      <c r="V144" t="s">
        <v>967</v>
      </c>
      <c r="W144" t="s">
        <v>977</v>
      </c>
      <c r="X144" t="s">
        <v>966</v>
      </c>
      <c r="Y144" t="s">
        <v>973</v>
      </c>
      <c r="Z144" t="s">
        <v>969</v>
      </c>
      <c r="AA144" t="s">
        <v>962</v>
      </c>
      <c r="AB144">
        <v>347</v>
      </c>
      <c r="AC144" s="7" t="str">
        <f t="shared" si="207"/>
        <v>j</v>
      </c>
      <c r="AD144" s="8">
        <v>10</v>
      </c>
      <c r="AE144" s="6">
        <v>347</v>
      </c>
      <c r="AF144" s="6" t="s">
        <v>952</v>
      </c>
      <c r="AG144" t="s">
        <v>970</v>
      </c>
      <c r="AH144" t="s">
        <v>954</v>
      </c>
      <c r="AI144" t="s">
        <v>975</v>
      </c>
      <c r="AJ144" t="s">
        <v>963</v>
      </c>
      <c r="AK144" t="s">
        <v>958</v>
      </c>
      <c r="AL144" t="s">
        <v>974</v>
      </c>
      <c r="AM144" t="s">
        <v>968</v>
      </c>
      <c r="AN144" t="s">
        <v>970</v>
      </c>
      <c r="AO144" t="s">
        <v>964</v>
      </c>
      <c r="AT144" s="6" t="s">
        <v>957</v>
      </c>
      <c r="AU144" t="s">
        <v>954</v>
      </c>
      <c r="AV144" t="s">
        <v>958</v>
      </c>
      <c r="AW144" t="s">
        <v>964</v>
      </c>
      <c r="AX144" t="s">
        <v>956</v>
      </c>
      <c r="BH144" s="6" t="s">
        <v>957</v>
      </c>
      <c r="BI144" t="s">
        <v>963</v>
      </c>
      <c r="BJ144" t="s">
        <v>954</v>
      </c>
      <c r="BK144" t="s">
        <v>973</v>
      </c>
      <c r="BL144" t="s">
        <v>974</v>
      </c>
      <c r="BM144" t="s">
        <v>958</v>
      </c>
      <c r="BN144" t="s">
        <v>972</v>
      </c>
      <c r="BV144" s="6" t="s">
        <v>954</v>
      </c>
      <c r="BW144" t="s">
        <v>958</v>
      </c>
      <c r="BX144" t="s">
        <v>954</v>
      </c>
      <c r="BY144" t="s">
        <v>953</v>
      </c>
      <c r="BZ144" t="s">
        <v>956</v>
      </c>
      <c r="CA144" t="s">
        <v>966</v>
      </c>
      <c r="CB144" t="s">
        <v>974</v>
      </c>
      <c r="CC144" t="s">
        <v>966</v>
      </c>
      <c r="DQ144" s="7" t="str">
        <f t="shared" si="212"/>
        <v>w</v>
      </c>
      <c r="DR144" s="7" t="str">
        <f t="shared" si="272"/>
        <v>e</v>
      </c>
      <c r="DS144" s="7" t="str">
        <f t="shared" si="272"/>
        <v>a</v>
      </c>
      <c r="DT144" s="7" t="str">
        <f t="shared" si="272"/>
        <v>p</v>
      </c>
      <c r="DU144" s="7" t="str">
        <f t="shared" si="213"/>
        <v>o</v>
      </c>
      <c r="DV144" s="7" t="str">
        <f t="shared" si="206"/>
        <v>n</v>
      </c>
      <c r="DW144" s="7" t="str">
        <f t="shared" si="206"/>
        <v>i</v>
      </c>
      <c r="DX144" s="7" t="str">
        <f t="shared" si="206"/>
        <v>z</v>
      </c>
      <c r="DY144" s="7" t="str">
        <f t="shared" si="206"/>
        <v>e</v>
      </c>
      <c r="DZ144" s="7" t="str">
        <f t="shared" si="202"/>
        <v>d</v>
      </c>
      <c r="EA144" s="7" t="e">
        <f t="shared" si="202"/>
        <v>#N/A</v>
      </c>
      <c r="EB144" s="7" t="e">
        <f t="shared" si="202"/>
        <v>#N/A</v>
      </c>
      <c r="EC144" s="7" t="e">
        <f t="shared" si="202"/>
        <v>#N/A</v>
      </c>
      <c r="ED144" s="7" t="e">
        <f t="shared" si="203"/>
        <v>#N/A</v>
      </c>
      <c r="EE144" s="7" t="str">
        <f t="shared" si="210"/>
        <v>c</v>
      </c>
      <c r="EF144" s="7" t="str">
        <f t="shared" si="210"/>
        <v>a</v>
      </c>
      <c r="EG144" s="7" t="str">
        <f t="shared" si="210"/>
        <v>n</v>
      </c>
      <c r="EH144" s="7" t="str">
        <f t="shared" si="211"/>
        <v>d</v>
      </c>
      <c r="EI144" s="7" t="str">
        <f t="shared" si="211"/>
        <v>y</v>
      </c>
      <c r="EJ144" s="7" t="e">
        <f t="shared" si="211"/>
        <v>#N/A</v>
      </c>
      <c r="EK144" s="7" t="e">
        <f t="shared" si="208"/>
        <v>#N/A</v>
      </c>
      <c r="EL144" s="7" t="e">
        <f t="shared" si="208"/>
        <v>#N/A</v>
      </c>
      <c r="EM144" s="7" t="e">
        <f t="shared" si="208"/>
        <v>#N/A</v>
      </c>
      <c r="EN144" s="7" t="e">
        <f t="shared" si="208"/>
        <v>#N/A</v>
      </c>
      <c r="EO144" s="7" t="e">
        <f t="shared" si="209"/>
        <v>#N/A</v>
      </c>
      <c r="EP144" s="7" t="e">
        <f t="shared" si="204"/>
        <v>#N/A</v>
      </c>
      <c r="EQ144" s="7" t="e">
        <f t="shared" si="204"/>
        <v>#N/A</v>
      </c>
      <c r="ER144" s="7" t="e">
        <f t="shared" si="204"/>
        <v>#N/A</v>
      </c>
      <c r="ES144" s="7" t="str">
        <f t="shared" si="204"/>
        <v>c</v>
      </c>
      <c r="ET144" s="7" t="str">
        <f t="shared" si="205"/>
        <v>o</v>
      </c>
      <c r="EU144" s="7" t="str">
        <f t="shared" si="214"/>
        <v>a</v>
      </c>
      <c r="EV144" s="7" t="str">
        <f t="shared" si="215"/>
        <v>t</v>
      </c>
      <c r="EW144" s="7" t="str">
        <f t="shared" si="216"/>
        <v>i</v>
      </c>
      <c r="EX144" s="7" t="str">
        <f t="shared" si="217"/>
        <v>n</v>
      </c>
      <c r="EY144" s="7" t="str">
        <f t="shared" si="218"/>
        <v>g</v>
      </c>
      <c r="EZ144" s="7" t="e">
        <f t="shared" si="219"/>
        <v>#N/A</v>
      </c>
      <c r="FA144" s="7" t="e">
        <f t="shared" si="220"/>
        <v>#N/A</v>
      </c>
      <c r="FB144" s="7" t="e">
        <f t="shared" si="221"/>
        <v>#N/A</v>
      </c>
      <c r="FC144" s="7" t="e">
        <f t="shared" si="222"/>
        <v>#N/A</v>
      </c>
      <c r="FD144" s="7" t="e">
        <f t="shared" si="223"/>
        <v>#N/A</v>
      </c>
      <c r="FE144" s="7" t="e">
        <f t="shared" si="224"/>
        <v>#N/A</v>
      </c>
      <c r="FF144" s="7" t="e">
        <f t="shared" si="225"/>
        <v>#N/A</v>
      </c>
      <c r="FG144" s="7" t="str">
        <f t="shared" si="226"/>
        <v>a</v>
      </c>
      <c r="FH144" s="7" t="str">
        <f t="shared" si="227"/>
        <v>n</v>
      </c>
      <c r="FI144" s="7" t="str">
        <f t="shared" si="228"/>
        <v>a</v>
      </c>
      <c r="FJ144" s="7" t="str">
        <f t="shared" si="229"/>
        <v>l</v>
      </c>
      <c r="FK144" s="7" t="str">
        <f t="shared" si="230"/>
        <v>y</v>
      </c>
      <c r="FL144" s="7" t="str">
        <f t="shared" si="231"/>
        <v>s</v>
      </c>
      <c r="FM144" s="7" t="str">
        <f t="shared" si="232"/>
        <v>i</v>
      </c>
      <c r="FN144" s="7" t="str">
        <f t="shared" si="233"/>
        <v>s</v>
      </c>
      <c r="FO144" s="7" t="e">
        <f t="shared" si="234"/>
        <v>#N/A</v>
      </c>
      <c r="FP144" s="7" t="e">
        <f t="shared" si="235"/>
        <v>#N/A</v>
      </c>
      <c r="FQ144" s="7" t="e">
        <f t="shared" si="236"/>
        <v>#N/A</v>
      </c>
      <c r="FR144" s="7" t="e">
        <f t="shared" si="237"/>
        <v>#N/A</v>
      </c>
      <c r="FS144" s="7" t="e">
        <f t="shared" si="238"/>
        <v>#N/A</v>
      </c>
      <c r="FT144" s="7" t="e">
        <f t="shared" si="239"/>
        <v>#N/A</v>
      </c>
      <c r="FU144" s="7" t="e">
        <f t="shared" si="240"/>
        <v>#N/A</v>
      </c>
      <c r="FV144" s="7" t="e">
        <f t="shared" si="241"/>
        <v>#N/A</v>
      </c>
      <c r="FW144" s="7" t="e">
        <f t="shared" si="242"/>
        <v>#N/A</v>
      </c>
      <c r="FX144" s="7" t="e">
        <f t="shared" si="243"/>
        <v>#N/A</v>
      </c>
      <c r="FY144" s="7" t="e">
        <f t="shared" si="244"/>
        <v>#N/A</v>
      </c>
      <c r="FZ144" s="7" t="e">
        <f t="shared" si="245"/>
        <v>#N/A</v>
      </c>
      <c r="GA144" s="7" t="e">
        <f t="shared" si="246"/>
        <v>#N/A</v>
      </c>
      <c r="GB144" s="7" t="e">
        <f t="shared" si="247"/>
        <v>#N/A</v>
      </c>
      <c r="GC144" s="7" t="e">
        <f t="shared" si="248"/>
        <v>#N/A</v>
      </c>
      <c r="GD144" s="7" t="e">
        <f t="shared" si="249"/>
        <v>#N/A</v>
      </c>
      <c r="GE144" s="7" t="e">
        <f t="shared" si="250"/>
        <v>#N/A</v>
      </c>
      <c r="GF144" s="7" t="e">
        <f t="shared" si="251"/>
        <v>#N/A</v>
      </c>
      <c r="GG144" s="7" t="e">
        <f t="shared" si="252"/>
        <v>#N/A</v>
      </c>
      <c r="GH144" s="7" t="e">
        <f t="shared" si="253"/>
        <v>#N/A</v>
      </c>
      <c r="GI144" s="7" t="e">
        <f t="shared" si="254"/>
        <v>#N/A</v>
      </c>
      <c r="GJ144" s="7" t="e">
        <f t="shared" si="255"/>
        <v>#N/A</v>
      </c>
      <c r="GK144" s="7" t="e">
        <f t="shared" si="256"/>
        <v>#N/A</v>
      </c>
      <c r="GL144" s="7" t="e">
        <f t="shared" si="257"/>
        <v>#N/A</v>
      </c>
      <c r="GM144" s="7" t="e">
        <f t="shared" si="258"/>
        <v>#N/A</v>
      </c>
      <c r="GN144" s="7" t="e">
        <f t="shared" si="259"/>
        <v>#N/A</v>
      </c>
      <c r="GO144" s="7" t="e">
        <f t="shared" si="260"/>
        <v>#N/A</v>
      </c>
      <c r="GP144" s="7" t="e">
        <f t="shared" si="261"/>
        <v>#N/A</v>
      </c>
      <c r="GQ144" s="7" t="e">
        <f t="shared" si="262"/>
        <v>#N/A</v>
      </c>
      <c r="GR144" s="7" t="e">
        <f t="shared" si="263"/>
        <v>#N/A</v>
      </c>
      <c r="GS144" s="7" t="e">
        <f t="shared" si="264"/>
        <v>#N/A</v>
      </c>
      <c r="GT144" s="7" t="e">
        <f t="shared" si="265"/>
        <v>#N/A</v>
      </c>
      <c r="GU144" s="7" t="e">
        <f t="shared" si="266"/>
        <v>#N/A</v>
      </c>
      <c r="GV144" s="7" t="e">
        <f t="shared" si="267"/>
        <v>#N/A</v>
      </c>
      <c r="GW144" s="7" t="e">
        <f t="shared" si="268"/>
        <v>#N/A</v>
      </c>
      <c r="GX144" s="7" t="e">
        <f t="shared" si="269"/>
        <v>#N/A</v>
      </c>
      <c r="GY144" s="7" t="e">
        <f t="shared" si="270"/>
        <v>#N/A</v>
      </c>
      <c r="GZ144" s="7" t="e">
        <f t="shared" si="271"/>
        <v>#N/A</v>
      </c>
    </row>
    <row r="145" spans="1:208" x14ac:dyDescent="0.25">
      <c r="A145">
        <v>144</v>
      </c>
      <c r="B145" t="s">
        <v>976</v>
      </c>
      <c r="C145" t="s">
        <v>956</v>
      </c>
      <c r="D145" t="s">
        <v>968</v>
      </c>
      <c r="E145" t="s">
        <v>954</v>
      </c>
      <c r="F145" t="s">
        <v>978</v>
      </c>
      <c r="G145" t="s">
        <v>957</v>
      </c>
      <c r="H145" t="s">
        <v>964</v>
      </c>
      <c r="I145" t="s">
        <v>970</v>
      </c>
      <c r="J145" t="s">
        <v>971</v>
      </c>
      <c r="K145" t="s">
        <v>972</v>
      </c>
      <c r="L145" t="s">
        <v>955</v>
      </c>
      <c r="M145" t="s">
        <v>974</v>
      </c>
      <c r="N145" t="s">
        <v>961</v>
      </c>
      <c r="O145" t="s">
        <v>965</v>
      </c>
      <c r="P145" t="s">
        <v>953</v>
      </c>
      <c r="Q145" t="s">
        <v>959</v>
      </c>
      <c r="R145" t="s">
        <v>958</v>
      </c>
      <c r="S145" t="s">
        <v>963</v>
      </c>
      <c r="T145" t="s">
        <v>975</v>
      </c>
      <c r="U145" t="s">
        <v>967</v>
      </c>
      <c r="V145" t="s">
        <v>977</v>
      </c>
      <c r="W145" t="s">
        <v>966</v>
      </c>
      <c r="X145" t="s">
        <v>973</v>
      </c>
      <c r="Y145" t="s">
        <v>969</v>
      </c>
      <c r="Z145" t="s">
        <v>962</v>
      </c>
      <c r="AA145" t="s">
        <v>952</v>
      </c>
      <c r="AB145">
        <v>526</v>
      </c>
      <c r="AC145" s="7" t="str">
        <f t="shared" si="207"/>
        <v>g</v>
      </c>
      <c r="AD145" s="8">
        <v>7</v>
      </c>
      <c r="AE145" s="6">
        <v>526</v>
      </c>
      <c r="AF145" s="6" t="s">
        <v>975</v>
      </c>
      <c r="AG145" t="s">
        <v>953</v>
      </c>
      <c r="AH145" t="s">
        <v>963</v>
      </c>
      <c r="AI145" t="s">
        <v>953</v>
      </c>
      <c r="AJ145" t="s">
        <v>952</v>
      </c>
      <c r="AK145" t="s">
        <v>964</v>
      </c>
      <c r="AL145" t="s">
        <v>969</v>
      </c>
      <c r="AM145" t="s">
        <v>978</v>
      </c>
      <c r="AT145" s="6" t="s">
        <v>961</v>
      </c>
      <c r="AU145" t="s">
        <v>969</v>
      </c>
      <c r="AV145" t="s">
        <v>964</v>
      </c>
      <c r="AW145" t="s">
        <v>972</v>
      </c>
      <c r="AX145" t="s">
        <v>955</v>
      </c>
      <c r="BH145" s="6" t="s">
        <v>971</v>
      </c>
      <c r="BI145" t="s">
        <v>964</v>
      </c>
      <c r="BJ145" t="s">
        <v>967</v>
      </c>
      <c r="BK145" t="s">
        <v>972</v>
      </c>
      <c r="BL145" t="s">
        <v>978</v>
      </c>
      <c r="BV145" s="6" t="s">
        <v>971</v>
      </c>
      <c r="BW145" t="s">
        <v>977</v>
      </c>
      <c r="BX145" t="s">
        <v>964</v>
      </c>
      <c r="BY145" t="s">
        <v>952</v>
      </c>
      <c r="BZ145" t="s">
        <v>953</v>
      </c>
      <c r="CA145" t="s">
        <v>967</v>
      </c>
      <c r="CB145" t="s">
        <v>961</v>
      </c>
      <c r="CJ145" s="6" t="s">
        <v>963</v>
      </c>
      <c r="CK145" t="s">
        <v>977</v>
      </c>
      <c r="CL145" t="s">
        <v>961</v>
      </c>
      <c r="CM145" t="s">
        <v>953</v>
      </c>
      <c r="CN145" t="s">
        <v>962</v>
      </c>
      <c r="CO145" t="s">
        <v>952</v>
      </c>
      <c r="CP145" t="s">
        <v>953</v>
      </c>
      <c r="CQ145" t="s">
        <v>971</v>
      </c>
      <c r="CR145" t="s">
        <v>962</v>
      </c>
      <c r="DQ145" s="7" t="str">
        <f t="shared" si="212"/>
        <v>m</v>
      </c>
      <c r="DR145" s="7" t="str">
        <f t="shared" si="272"/>
        <v>i</v>
      </c>
      <c r="DS145" s="7" t="str">
        <f t="shared" si="272"/>
        <v>l</v>
      </c>
      <c r="DT145" s="7" t="str">
        <f t="shared" si="272"/>
        <v>i</v>
      </c>
      <c r="DU145" s="7" t="str">
        <f t="shared" si="213"/>
        <v>t</v>
      </c>
      <c r="DV145" s="7" t="str">
        <f t="shared" si="206"/>
        <v>a</v>
      </c>
      <c r="DW145" s="7" t="str">
        <f t="shared" si="206"/>
        <v>r</v>
      </c>
      <c r="DX145" s="7" t="str">
        <f t="shared" si="206"/>
        <v>y</v>
      </c>
      <c r="DY145" s="7" t="e">
        <f t="shared" si="206"/>
        <v>#N/A</v>
      </c>
      <c r="DZ145" s="7" t="e">
        <f t="shared" si="202"/>
        <v>#N/A</v>
      </c>
      <c r="EA145" s="7" t="e">
        <f t="shared" si="202"/>
        <v>#N/A</v>
      </c>
      <c r="EB145" s="7" t="e">
        <f t="shared" si="202"/>
        <v>#N/A</v>
      </c>
      <c r="EC145" s="7" t="e">
        <f t="shared" si="202"/>
        <v>#N/A</v>
      </c>
      <c r="ED145" s="7" t="e">
        <f t="shared" si="203"/>
        <v>#N/A</v>
      </c>
      <c r="EE145" s="7" t="str">
        <f t="shared" si="210"/>
        <v>g</v>
      </c>
      <c r="EF145" s="7" t="str">
        <f t="shared" si="210"/>
        <v>r</v>
      </c>
      <c r="EG145" s="7" t="str">
        <f t="shared" si="210"/>
        <v>a</v>
      </c>
      <c r="EH145" s="7" t="str">
        <f t="shared" si="211"/>
        <v>d</v>
      </c>
      <c r="EI145" s="7" t="str">
        <f t="shared" si="211"/>
        <v>e</v>
      </c>
      <c r="EJ145" s="7" t="e">
        <f t="shared" si="211"/>
        <v>#N/A</v>
      </c>
      <c r="EK145" s="7" t="e">
        <f t="shared" si="208"/>
        <v>#N/A</v>
      </c>
      <c r="EL145" s="7" t="e">
        <f t="shared" si="208"/>
        <v>#N/A</v>
      </c>
      <c r="EM145" s="7" t="e">
        <f t="shared" si="208"/>
        <v>#N/A</v>
      </c>
      <c r="EN145" s="7" t="e">
        <f t="shared" si="208"/>
        <v>#N/A</v>
      </c>
      <c r="EO145" s="7" t="e">
        <f t="shared" si="209"/>
        <v>#N/A</v>
      </c>
      <c r="EP145" s="7" t="e">
        <f t="shared" si="204"/>
        <v>#N/A</v>
      </c>
      <c r="EQ145" s="7" t="e">
        <f t="shared" si="204"/>
        <v>#N/A</v>
      </c>
      <c r="ER145" s="7" t="e">
        <f t="shared" si="204"/>
        <v>#N/A</v>
      </c>
      <c r="ES145" s="7" t="str">
        <f t="shared" si="204"/>
        <v>c</v>
      </c>
      <c r="ET145" s="7" t="str">
        <f t="shared" si="205"/>
        <v>a</v>
      </c>
      <c r="EU145" s="7" t="str">
        <f t="shared" si="214"/>
        <v>n</v>
      </c>
      <c r="EV145" s="7" t="str">
        <f t="shared" si="215"/>
        <v>d</v>
      </c>
      <c r="EW145" s="7" t="str">
        <f t="shared" si="216"/>
        <v>y</v>
      </c>
      <c r="EX145" s="7" t="e">
        <f t="shared" si="217"/>
        <v>#N/A</v>
      </c>
      <c r="EY145" s="7" t="e">
        <f t="shared" si="218"/>
        <v>#N/A</v>
      </c>
      <c r="EZ145" s="7" t="e">
        <f t="shared" si="219"/>
        <v>#N/A</v>
      </c>
      <c r="FA145" s="7" t="e">
        <f t="shared" si="220"/>
        <v>#N/A</v>
      </c>
      <c r="FB145" s="7" t="e">
        <f t="shared" si="221"/>
        <v>#N/A</v>
      </c>
      <c r="FC145" s="7" t="e">
        <f t="shared" si="222"/>
        <v>#N/A</v>
      </c>
      <c r="FD145" s="7" t="e">
        <f t="shared" si="223"/>
        <v>#N/A</v>
      </c>
      <c r="FE145" s="7" t="e">
        <f t="shared" si="224"/>
        <v>#N/A</v>
      </c>
      <c r="FF145" s="7" t="e">
        <f t="shared" si="225"/>
        <v>#N/A</v>
      </c>
      <c r="FG145" s="7" t="str">
        <f t="shared" si="226"/>
        <v>c</v>
      </c>
      <c r="FH145" s="7" t="str">
        <f t="shared" si="227"/>
        <v>o</v>
      </c>
      <c r="FI145" s="7" t="str">
        <f t="shared" si="228"/>
        <v>a</v>
      </c>
      <c r="FJ145" s="7" t="str">
        <f t="shared" si="229"/>
        <v>t</v>
      </c>
      <c r="FK145" s="7" t="str">
        <f t="shared" si="230"/>
        <v>i</v>
      </c>
      <c r="FL145" s="7" t="str">
        <f t="shared" si="231"/>
        <v>n</v>
      </c>
      <c r="FM145" s="7" t="str">
        <f t="shared" si="232"/>
        <v>g</v>
      </c>
      <c r="FN145" s="7" t="e">
        <f t="shared" si="233"/>
        <v>#N/A</v>
      </c>
      <c r="FO145" s="7" t="e">
        <f t="shared" si="234"/>
        <v>#N/A</v>
      </c>
      <c r="FP145" s="7" t="e">
        <f t="shared" si="235"/>
        <v>#N/A</v>
      </c>
      <c r="FQ145" s="7" t="e">
        <f t="shared" si="236"/>
        <v>#N/A</v>
      </c>
      <c r="FR145" s="7" t="e">
        <f t="shared" si="237"/>
        <v>#N/A</v>
      </c>
      <c r="FS145" s="7" t="e">
        <f t="shared" si="238"/>
        <v>#N/A</v>
      </c>
      <c r="FT145" s="7" t="e">
        <f t="shared" si="239"/>
        <v>#N/A</v>
      </c>
      <c r="FU145" s="7" t="str">
        <f t="shared" si="240"/>
        <v>l</v>
      </c>
      <c r="FV145" s="7" t="str">
        <f t="shared" si="241"/>
        <v>o</v>
      </c>
      <c r="FW145" s="7" t="str">
        <f t="shared" si="242"/>
        <v>g</v>
      </c>
      <c r="FX145" s="7" t="str">
        <f t="shared" si="243"/>
        <v>i</v>
      </c>
      <c r="FY145" s="7" t="str">
        <f t="shared" si="244"/>
        <v>s</v>
      </c>
      <c r="FZ145" s="7" t="str">
        <f t="shared" si="245"/>
        <v>t</v>
      </c>
      <c r="GA145" s="7" t="str">
        <f t="shared" si="246"/>
        <v>i</v>
      </c>
      <c r="GB145" s="7" t="str">
        <f t="shared" si="247"/>
        <v>c</v>
      </c>
      <c r="GC145" s="7" t="str">
        <f t="shared" si="248"/>
        <v>s</v>
      </c>
      <c r="GD145" s="7" t="e">
        <f t="shared" si="249"/>
        <v>#N/A</v>
      </c>
      <c r="GE145" s="7" t="e">
        <f t="shared" si="250"/>
        <v>#N/A</v>
      </c>
      <c r="GF145" s="7" t="e">
        <f t="shared" si="251"/>
        <v>#N/A</v>
      </c>
      <c r="GG145" s="7" t="e">
        <f t="shared" si="252"/>
        <v>#N/A</v>
      </c>
      <c r="GH145" s="7" t="e">
        <f t="shared" si="253"/>
        <v>#N/A</v>
      </c>
      <c r="GI145" s="7" t="e">
        <f t="shared" si="254"/>
        <v>#N/A</v>
      </c>
      <c r="GJ145" s="7" t="e">
        <f t="shared" si="255"/>
        <v>#N/A</v>
      </c>
      <c r="GK145" s="7" t="e">
        <f t="shared" si="256"/>
        <v>#N/A</v>
      </c>
      <c r="GL145" s="7" t="e">
        <f t="shared" si="257"/>
        <v>#N/A</v>
      </c>
      <c r="GM145" s="7" t="e">
        <f t="shared" si="258"/>
        <v>#N/A</v>
      </c>
      <c r="GN145" s="7" t="e">
        <f t="shared" si="259"/>
        <v>#N/A</v>
      </c>
      <c r="GO145" s="7" t="e">
        <f t="shared" si="260"/>
        <v>#N/A</v>
      </c>
      <c r="GP145" s="7" t="e">
        <f t="shared" si="261"/>
        <v>#N/A</v>
      </c>
      <c r="GQ145" s="7" t="e">
        <f t="shared" si="262"/>
        <v>#N/A</v>
      </c>
      <c r="GR145" s="7" t="e">
        <f t="shared" si="263"/>
        <v>#N/A</v>
      </c>
      <c r="GS145" s="7" t="e">
        <f t="shared" si="264"/>
        <v>#N/A</v>
      </c>
      <c r="GT145" s="7" t="e">
        <f t="shared" si="265"/>
        <v>#N/A</v>
      </c>
      <c r="GU145" s="7" t="e">
        <f t="shared" si="266"/>
        <v>#N/A</v>
      </c>
      <c r="GV145" s="7" t="e">
        <f t="shared" si="267"/>
        <v>#N/A</v>
      </c>
      <c r="GW145" s="7" t="e">
        <f t="shared" si="268"/>
        <v>#N/A</v>
      </c>
      <c r="GX145" s="7" t="e">
        <f t="shared" si="269"/>
        <v>#N/A</v>
      </c>
      <c r="GY145" s="7" t="e">
        <f t="shared" si="270"/>
        <v>#N/A</v>
      </c>
      <c r="GZ145" s="7" t="e">
        <f t="shared" si="271"/>
        <v>#N/A</v>
      </c>
    </row>
    <row r="146" spans="1:208" x14ac:dyDescent="0.25">
      <c r="A146">
        <v>145</v>
      </c>
      <c r="B146" t="s">
        <v>956</v>
      </c>
      <c r="C146" t="s">
        <v>968</v>
      </c>
      <c r="D146" t="s">
        <v>954</v>
      </c>
      <c r="E146" t="s">
        <v>978</v>
      </c>
      <c r="F146" t="s">
        <v>957</v>
      </c>
      <c r="G146" t="s">
        <v>964</v>
      </c>
      <c r="H146" t="s">
        <v>970</v>
      </c>
      <c r="I146" t="s">
        <v>971</v>
      </c>
      <c r="J146" t="s">
        <v>972</v>
      </c>
      <c r="K146" t="s">
        <v>955</v>
      </c>
      <c r="L146" t="s">
        <v>974</v>
      </c>
      <c r="M146" t="s">
        <v>961</v>
      </c>
      <c r="N146" t="s">
        <v>965</v>
      </c>
      <c r="O146" t="s">
        <v>953</v>
      </c>
      <c r="P146" t="s">
        <v>959</v>
      </c>
      <c r="Q146" t="s">
        <v>958</v>
      </c>
      <c r="R146" t="s">
        <v>963</v>
      </c>
      <c r="S146" t="s">
        <v>975</v>
      </c>
      <c r="T146" t="s">
        <v>967</v>
      </c>
      <c r="U146" t="s">
        <v>977</v>
      </c>
      <c r="V146" t="s">
        <v>966</v>
      </c>
      <c r="W146" t="s">
        <v>973</v>
      </c>
      <c r="X146" t="s">
        <v>969</v>
      </c>
      <c r="Y146" t="s">
        <v>962</v>
      </c>
      <c r="Z146" t="s">
        <v>952</v>
      </c>
      <c r="AA146" t="s">
        <v>976</v>
      </c>
      <c r="AB146">
        <v>964</v>
      </c>
      <c r="AC146" s="7" t="str">
        <f t="shared" si="207"/>
        <v>c</v>
      </c>
      <c r="AD146" s="8">
        <v>3</v>
      </c>
      <c r="AE146" s="6">
        <v>0</v>
      </c>
      <c r="AF146" s="6" t="s">
        <v>961</v>
      </c>
      <c r="AG146" t="s">
        <v>962</v>
      </c>
      <c r="AH146" t="s">
        <v>966</v>
      </c>
      <c r="AI146" t="s">
        <v>962</v>
      </c>
      <c r="AJ146" t="s">
        <v>956</v>
      </c>
      <c r="AK146" t="s">
        <v>959</v>
      </c>
      <c r="AL146" t="s">
        <v>978</v>
      </c>
      <c r="AM146" t="s">
        <v>966</v>
      </c>
      <c r="AT146" s="6" t="s">
        <v>959</v>
      </c>
      <c r="AU146" t="s">
        <v>966</v>
      </c>
      <c r="AV146" t="s">
        <v>962</v>
      </c>
      <c r="AW146" t="s">
        <v>964</v>
      </c>
      <c r="AX146" t="s">
        <v>953</v>
      </c>
      <c r="AY146" t="s">
        <v>956</v>
      </c>
      <c r="BH146" s="6" t="s">
        <v>973</v>
      </c>
      <c r="BI146" t="s">
        <v>955</v>
      </c>
      <c r="BJ146" t="s">
        <v>956</v>
      </c>
      <c r="BK146" t="s">
        <v>977</v>
      </c>
      <c r="BL146" t="s">
        <v>953</v>
      </c>
      <c r="BM146" t="s">
        <v>954</v>
      </c>
      <c r="BN146" t="s">
        <v>975</v>
      </c>
      <c r="BO146" t="s">
        <v>969</v>
      </c>
      <c r="BP146" t="s">
        <v>958</v>
      </c>
      <c r="DQ146" s="7" t="str">
        <f t="shared" si="212"/>
        <v/>
      </c>
      <c r="DR146" s="7" t="str">
        <f t="shared" si="272"/>
        <v/>
      </c>
      <c r="DS146" s="7" t="str">
        <f t="shared" si="272"/>
        <v/>
      </c>
      <c r="DT146" s="7" t="str">
        <f t="shared" si="272"/>
        <v/>
      </c>
      <c r="DU146" s="7" t="str">
        <f t="shared" si="213"/>
        <v/>
      </c>
      <c r="DV146" s="7" t="str">
        <f t="shared" si="206"/>
        <v/>
      </c>
      <c r="DW146" s="7" t="str">
        <f t="shared" si="206"/>
        <v/>
      </c>
      <c r="DX146" s="7" t="str">
        <f t="shared" si="206"/>
        <v/>
      </c>
      <c r="DY146" s="7" t="str">
        <f t="shared" si="206"/>
        <v/>
      </c>
      <c r="DZ146" s="7" t="str">
        <f t="shared" si="202"/>
        <v/>
      </c>
      <c r="EA146" s="7" t="str">
        <f t="shared" si="202"/>
        <v/>
      </c>
      <c r="EB146" s="7" t="str">
        <f t="shared" si="202"/>
        <v/>
      </c>
      <c r="EC146" s="7" t="str">
        <f t="shared" si="202"/>
        <v/>
      </c>
      <c r="ED146" s="7" t="str">
        <f t="shared" si="203"/>
        <v/>
      </c>
      <c r="EE146" s="7" t="str">
        <f t="shared" si="210"/>
        <v/>
      </c>
      <c r="EF146" s="7" t="str">
        <f t="shared" si="210"/>
        <v/>
      </c>
      <c r="EG146" s="7" t="str">
        <f t="shared" si="210"/>
        <v/>
      </c>
      <c r="EH146" s="7" t="str">
        <f t="shared" si="211"/>
        <v/>
      </c>
      <c r="EI146" s="7" t="str">
        <f t="shared" si="211"/>
        <v/>
      </c>
      <c r="EJ146" s="7" t="str">
        <f t="shared" si="211"/>
        <v/>
      </c>
      <c r="EK146" s="7" t="str">
        <f t="shared" si="208"/>
        <v/>
      </c>
      <c r="EL146" s="7" t="str">
        <f t="shared" si="208"/>
        <v/>
      </c>
      <c r="EM146" s="7" t="str">
        <f t="shared" si="208"/>
        <v/>
      </c>
      <c r="EN146" s="7" t="str">
        <f t="shared" si="208"/>
        <v/>
      </c>
      <c r="EO146" s="7" t="str">
        <f t="shared" si="209"/>
        <v/>
      </c>
      <c r="EP146" s="7" t="str">
        <f t="shared" si="204"/>
        <v/>
      </c>
      <c r="EQ146" s="7" t="str">
        <f t="shared" si="204"/>
        <v/>
      </c>
      <c r="ER146" s="7" t="str">
        <f t="shared" si="204"/>
        <v/>
      </c>
      <c r="ES146" s="7" t="str">
        <f t="shared" si="204"/>
        <v/>
      </c>
      <c r="ET146" s="7" t="str">
        <f t="shared" si="205"/>
        <v/>
      </c>
      <c r="EU146" s="7" t="str">
        <f t="shared" si="214"/>
        <v/>
      </c>
      <c r="EV146" s="7" t="str">
        <f t="shared" si="215"/>
        <v/>
      </c>
      <c r="EW146" s="7" t="str">
        <f t="shared" si="216"/>
        <v/>
      </c>
      <c r="EX146" s="7" t="str">
        <f t="shared" si="217"/>
        <v/>
      </c>
      <c r="EY146" s="7" t="str">
        <f t="shared" si="218"/>
        <v/>
      </c>
      <c r="EZ146" s="7" t="str">
        <f t="shared" si="219"/>
        <v/>
      </c>
      <c r="FA146" s="7" t="str">
        <f t="shared" si="220"/>
        <v/>
      </c>
      <c r="FB146" s="7" t="str">
        <f t="shared" si="221"/>
        <v/>
      </c>
      <c r="FC146" s="7" t="str">
        <f t="shared" si="222"/>
        <v/>
      </c>
      <c r="FD146" s="7" t="str">
        <f t="shared" si="223"/>
        <v/>
      </c>
      <c r="FE146" s="7" t="str">
        <f t="shared" si="224"/>
        <v/>
      </c>
      <c r="FF146" s="7" t="str">
        <f t="shared" si="225"/>
        <v/>
      </c>
      <c r="FG146" s="7" t="str">
        <f t="shared" si="226"/>
        <v/>
      </c>
      <c r="FH146" s="7" t="str">
        <f t="shared" si="227"/>
        <v/>
      </c>
      <c r="FI146" s="7" t="str">
        <f t="shared" si="228"/>
        <v/>
      </c>
      <c r="FJ146" s="7" t="str">
        <f t="shared" si="229"/>
        <v/>
      </c>
      <c r="FK146" s="7" t="str">
        <f t="shared" si="230"/>
        <v/>
      </c>
      <c r="FL146" s="7" t="str">
        <f t="shared" si="231"/>
        <v/>
      </c>
      <c r="FM146" s="7" t="str">
        <f t="shared" si="232"/>
        <v/>
      </c>
      <c r="FN146" s="7" t="str">
        <f t="shared" si="233"/>
        <v/>
      </c>
      <c r="FO146" s="7" t="str">
        <f t="shared" si="234"/>
        <v/>
      </c>
      <c r="FP146" s="7" t="str">
        <f t="shared" si="235"/>
        <v/>
      </c>
      <c r="FQ146" s="7" t="str">
        <f t="shared" si="236"/>
        <v/>
      </c>
      <c r="FR146" s="7" t="str">
        <f t="shared" si="237"/>
        <v/>
      </c>
      <c r="FS146" s="7" t="str">
        <f t="shared" si="238"/>
        <v/>
      </c>
      <c r="FT146" s="7" t="str">
        <f t="shared" si="239"/>
        <v/>
      </c>
      <c r="FU146" s="7" t="str">
        <f t="shared" si="240"/>
        <v/>
      </c>
      <c r="FV146" s="7" t="str">
        <f t="shared" si="241"/>
        <v/>
      </c>
      <c r="FW146" s="7" t="str">
        <f t="shared" si="242"/>
        <v/>
      </c>
      <c r="FX146" s="7" t="str">
        <f t="shared" si="243"/>
        <v/>
      </c>
      <c r="FY146" s="7" t="str">
        <f t="shared" si="244"/>
        <v/>
      </c>
      <c r="FZ146" s="7" t="str">
        <f t="shared" si="245"/>
        <v/>
      </c>
      <c r="GA146" s="7" t="str">
        <f t="shared" si="246"/>
        <v/>
      </c>
      <c r="GB146" s="7" t="str">
        <f t="shared" si="247"/>
        <v/>
      </c>
      <c r="GC146" s="7" t="str">
        <f t="shared" si="248"/>
        <v/>
      </c>
      <c r="GD146" s="7" t="str">
        <f t="shared" si="249"/>
        <v/>
      </c>
      <c r="GE146" s="7" t="str">
        <f t="shared" si="250"/>
        <v/>
      </c>
      <c r="GF146" s="7" t="str">
        <f t="shared" si="251"/>
        <v/>
      </c>
      <c r="GG146" s="7" t="str">
        <f t="shared" si="252"/>
        <v/>
      </c>
      <c r="GH146" s="7" t="str">
        <f t="shared" si="253"/>
        <v/>
      </c>
      <c r="GI146" s="7" t="str">
        <f t="shared" si="254"/>
        <v/>
      </c>
      <c r="GJ146" s="7" t="str">
        <f t="shared" si="255"/>
        <v/>
      </c>
      <c r="GK146" s="7" t="str">
        <f t="shared" si="256"/>
        <v/>
      </c>
      <c r="GL146" s="7" t="str">
        <f t="shared" si="257"/>
        <v/>
      </c>
      <c r="GM146" s="7" t="str">
        <f t="shared" si="258"/>
        <v/>
      </c>
      <c r="GN146" s="7" t="str">
        <f t="shared" si="259"/>
        <v/>
      </c>
      <c r="GO146" s="7" t="str">
        <f t="shared" si="260"/>
        <v/>
      </c>
      <c r="GP146" s="7" t="str">
        <f t="shared" si="261"/>
        <v/>
      </c>
      <c r="GQ146" s="7" t="str">
        <f t="shared" si="262"/>
        <v/>
      </c>
      <c r="GR146" s="7" t="str">
        <f t="shared" si="263"/>
        <v/>
      </c>
      <c r="GS146" s="7" t="str">
        <f t="shared" si="264"/>
        <v/>
      </c>
      <c r="GT146" s="7" t="str">
        <f t="shared" si="265"/>
        <v/>
      </c>
      <c r="GU146" s="7" t="str">
        <f t="shared" si="266"/>
        <v/>
      </c>
      <c r="GV146" s="7" t="str">
        <f t="shared" si="267"/>
        <v/>
      </c>
      <c r="GW146" s="7" t="str">
        <f t="shared" si="268"/>
        <v/>
      </c>
      <c r="GX146" s="7" t="str">
        <f t="shared" si="269"/>
        <v/>
      </c>
      <c r="GY146" s="7" t="str">
        <f t="shared" si="270"/>
        <v/>
      </c>
      <c r="GZ146" s="7" t="str">
        <f t="shared" si="271"/>
        <v/>
      </c>
    </row>
    <row r="147" spans="1:208" x14ac:dyDescent="0.25">
      <c r="A147">
        <v>146</v>
      </c>
      <c r="B147" t="s">
        <v>968</v>
      </c>
      <c r="C147" t="s">
        <v>954</v>
      </c>
      <c r="D147" t="s">
        <v>978</v>
      </c>
      <c r="E147" t="s">
        <v>957</v>
      </c>
      <c r="F147" t="s">
        <v>964</v>
      </c>
      <c r="G147" t="s">
        <v>970</v>
      </c>
      <c r="H147" t="s">
        <v>971</v>
      </c>
      <c r="I147" t="s">
        <v>972</v>
      </c>
      <c r="J147" t="s">
        <v>955</v>
      </c>
      <c r="K147" t="s">
        <v>974</v>
      </c>
      <c r="L147" t="s">
        <v>961</v>
      </c>
      <c r="M147" t="s">
        <v>965</v>
      </c>
      <c r="N147" t="s">
        <v>953</v>
      </c>
      <c r="O147" t="s">
        <v>959</v>
      </c>
      <c r="P147" t="s">
        <v>958</v>
      </c>
      <c r="Q147" t="s">
        <v>963</v>
      </c>
      <c r="R147" t="s">
        <v>975</v>
      </c>
      <c r="S147" t="s">
        <v>967</v>
      </c>
      <c r="T147" t="s">
        <v>977</v>
      </c>
      <c r="U147" t="s">
        <v>966</v>
      </c>
      <c r="V147" t="s">
        <v>973</v>
      </c>
      <c r="W147" t="s">
        <v>969</v>
      </c>
      <c r="X147" t="s">
        <v>962</v>
      </c>
      <c r="Y147" t="s">
        <v>952</v>
      </c>
      <c r="Z147" t="s">
        <v>976</v>
      </c>
      <c r="AA147" t="s">
        <v>956</v>
      </c>
      <c r="AB147">
        <v>655</v>
      </c>
      <c r="AC147" s="7" t="str">
        <f t="shared" si="207"/>
        <v>f</v>
      </c>
      <c r="AD147" s="8">
        <v>6</v>
      </c>
      <c r="AE147" s="6">
        <v>0</v>
      </c>
      <c r="AF147" s="6" t="s">
        <v>967</v>
      </c>
      <c r="AG147" t="s">
        <v>970</v>
      </c>
      <c r="AH147" t="s">
        <v>965</v>
      </c>
      <c r="AI147" t="s">
        <v>977</v>
      </c>
      <c r="AJ147" t="s">
        <v>974</v>
      </c>
      <c r="AK147" t="s">
        <v>976</v>
      </c>
      <c r="AL147" t="s">
        <v>959</v>
      </c>
      <c r="AM147" t="s">
        <v>972</v>
      </c>
      <c r="AT147" s="6" t="s">
        <v>971</v>
      </c>
      <c r="AU147" t="s">
        <v>970</v>
      </c>
      <c r="AV147" t="s">
        <v>952</v>
      </c>
      <c r="AW147" t="s">
        <v>963</v>
      </c>
      <c r="AX147" t="s">
        <v>974</v>
      </c>
      <c r="AY147" t="s">
        <v>976</v>
      </c>
      <c r="BH147" s="6" t="s">
        <v>962</v>
      </c>
      <c r="BI147" t="s">
        <v>974</v>
      </c>
      <c r="BJ147" t="s">
        <v>972</v>
      </c>
      <c r="BK147" t="s">
        <v>974</v>
      </c>
      <c r="BL147" t="s">
        <v>959</v>
      </c>
      <c r="BM147" t="s">
        <v>968</v>
      </c>
      <c r="BN147" t="s">
        <v>959</v>
      </c>
      <c r="BO147" t="s">
        <v>977</v>
      </c>
      <c r="BP147" t="s">
        <v>965</v>
      </c>
      <c r="DQ147" s="7" t="str">
        <f t="shared" si="212"/>
        <v/>
      </c>
      <c r="DR147" s="7" t="str">
        <f t="shared" si="272"/>
        <v/>
      </c>
      <c r="DS147" s="7" t="str">
        <f t="shared" si="272"/>
        <v/>
      </c>
      <c r="DT147" s="7" t="str">
        <f t="shared" si="272"/>
        <v/>
      </c>
      <c r="DU147" s="7" t="str">
        <f t="shared" si="213"/>
        <v/>
      </c>
      <c r="DV147" s="7" t="str">
        <f t="shared" si="206"/>
        <v/>
      </c>
      <c r="DW147" s="7" t="str">
        <f t="shared" si="206"/>
        <v/>
      </c>
      <c r="DX147" s="7" t="str">
        <f t="shared" si="206"/>
        <v/>
      </c>
      <c r="DY147" s="7" t="str">
        <f t="shared" si="206"/>
        <v/>
      </c>
      <c r="DZ147" s="7" t="str">
        <f t="shared" si="202"/>
        <v/>
      </c>
      <c r="EA147" s="7" t="str">
        <f t="shared" si="202"/>
        <v/>
      </c>
      <c r="EB147" s="7" t="str">
        <f t="shared" si="202"/>
        <v/>
      </c>
      <c r="EC147" s="7" t="str">
        <f t="shared" si="202"/>
        <v/>
      </c>
      <c r="ED147" s="7" t="str">
        <f t="shared" si="203"/>
        <v/>
      </c>
      <c r="EE147" s="7" t="str">
        <f t="shared" si="210"/>
        <v/>
      </c>
      <c r="EF147" s="7" t="str">
        <f t="shared" si="210"/>
        <v/>
      </c>
      <c r="EG147" s="7" t="str">
        <f t="shared" si="210"/>
        <v/>
      </c>
      <c r="EH147" s="7" t="str">
        <f t="shared" si="211"/>
        <v/>
      </c>
      <c r="EI147" s="7" t="str">
        <f t="shared" si="211"/>
        <v/>
      </c>
      <c r="EJ147" s="7" t="str">
        <f t="shared" si="211"/>
        <v/>
      </c>
      <c r="EK147" s="7" t="str">
        <f t="shared" si="208"/>
        <v/>
      </c>
      <c r="EL147" s="7" t="str">
        <f t="shared" si="208"/>
        <v/>
      </c>
      <c r="EM147" s="7" t="str">
        <f t="shared" si="208"/>
        <v/>
      </c>
      <c r="EN147" s="7" t="str">
        <f t="shared" si="208"/>
        <v/>
      </c>
      <c r="EO147" s="7" t="str">
        <f t="shared" si="209"/>
        <v/>
      </c>
      <c r="EP147" s="7" t="str">
        <f t="shared" si="204"/>
        <v/>
      </c>
      <c r="EQ147" s="7" t="str">
        <f t="shared" si="204"/>
        <v/>
      </c>
      <c r="ER147" s="7" t="str">
        <f t="shared" si="204"/>
        <v/>
      </c>
      <c r="ES147" s="7" t="str">
        <f t="shared" si="204"/>
        <v/>
      </c>
      <c r="ET147" s="7" t="str">
        <f t="shared" si="205"/>
        <v/>
      </c>
      <c r="EU147" s="7" t="str">
        <f t="shared" si="214"/>
        <v/>
      </c>
      <c r="EV147" s="7" t="str">
        <f t="shared" si="215"/>
        <v/>
      </c>
      <c r="EW147" s="7" t="str">
        <f t="shared" si="216"/>
        <v/>
      </c>
      <c r="EX147" s="7" t="str">
        <f t="shared" si="217"/>
        <v/>
      </c>
      <c r="EY147" s="7" t="str">
        <f t="shared" si="218"/>
        <v/>
      </c>
      <c r="EZ147" s="7" t="str">
        <f t="shared" si="219"/>
        <v/>
      </c>
      <c r="FA147" s="7" t="str">
        <f t="shared" si="220"/>
        <v/>
      </c>
      <c r="FB147" s="7" t="str">
        <f t="shared" si="221"/>
        <v/>
      </c>
      <c r="FC147" s="7" t="str">
        <f t="shared" si="222"/>
        <v/>
      </c>
      <c r="FD147" s="7" t="str">
        <f t="shared" si="223"/>
        <v/>
      </c>
      <c r="FE147" s="7" t="str">
        <f t="shared" si="224"/>
        <v/>
      </c>
      <c r="FF147" s="7" t="str">
        <f t="shared" si="225"/>
        <v/>
      </c>
      <c r="FG147" s="7" t="str">
        <f t="shared" si="226"/>
        <v/>
      </c>
      <c r="FH147" s="7" t="str">
        <f t="shared" si="227"/>
        <v/>
      </c>
      <c r="FI147" s="7" t="str">
        <f t="shared" si="228"/>
        <v/>
      </c>
      <c r="FJ147" s="7" t="str">
        <f t="shared" si="229"/>
        <v/>
      </c>
      <c r="FK147" s="7" t="str">
        <f t="shared" si="230"/>
        <v/>
      </c>
      <c r="FL147" s="7" t="str">
        <f t="shared" si="231"/>
        <v/>
      </c>
      <c r="FM147" s="7" t="str">
        <f t="shared" si="232"/>
        <v/>
      </c>
      <c r="FN147" s="7" t="str">
        <f t="shared" si="233"/>
        <v/>
      </c>
      <c r="FO147" s="7" t="str">
        <f t="shared" si="234"/>
        <v/>
      </c>
      <c r="FP147" s="7" t="str">
        <f t="shared" si="235"/>
        <v/>
      </c>
      <c r="FQ147" s="7" t="str">
        <f t="shared" si="236"/>
        <v/>
      </c>
      <c r="FR147" s="7" t="str">
        <f t="shared" si="237"/>
        <v/>
      </c>
      <c r="FS147" s="7" t="str">
        <f t="shared" si="238"/>
        <v/>
      </c>
      <c r="FT147" s="7" t="str">
        <f t="shared" si="239"/>
        <v/>
      </c>
      <c r="FU147" s="7" t="str">
        <f t="shared" si="240"/>
        <v/>
      </c>
      <c r="FV147" s="7" t="str">
        <f t="shared" si="241"/>
        <v/>
      </c>
      <c r="FW147" s="7" t="str">
        <f t="shared" si="242"/>
        <v/>
      </c>
      <c r="FX147" s="7" t="str">
        <f t="shared" si="243"/>
        <v/>
      </c>
      <c r="FY147" s="7" t="str">
        <f t="shared" si="244"/>
        <v/>
      </c>
      <c r="FZ147" s="7" t="str">
        <f t="shared" si="245"/>
        <v/>
      </c>
      <c r="GA147" s="7" t="str">
        <f t="shared" si="246"/>
        <v/>
      </c>
      <c r="GB147" s="7" t="str">
        <f t="shared" si="247"/>
        <v/>
      </c>
      <c r="GC147" s="7" t="str">
        <f t="shared" si="248"/>
        <v/>
      </c>
      <c r="GD147" s="7" t="str">
        <f t="shared" si="249"/>
        <v/>
      </c>
      <c r="GE147" s="7" t="str">
        <f t="shared" si="250"/>
        <v/>
      </c>
      <c r="GF147" s="7" t="str">
        <f t="shared" si="251"/>
        <v/>
      </c>
      <c r="GG147" s="7" t="str">
        <f t="shared" si="252"/>
        <v/>
      </c>
      <c r="GH147" s="7" t="str">
        <f t="shared" si="253"/>
        <v/>
      </c>
      <c r="GI147" s="7" t="str">
        <f t="shared" si="254"/>
        <v/>
      </c>
      <c r="GJ147" s="7" t="str">
        <f t="shared" si="255"/>
        <v/>
      </c>
      <c r="GK147" s="7" t="str">
        <f t="shared" si="256"/>
        <v/>
      </c>
      <c r="GL147" s="7" t="str">
        <f t="shared" si="257"/>
        <v/>
      </c>
      <c r="GM147" s="7" t="str">
        <f t="shared" si="258"/>
        <v/>
      </c>
      <c r="GN147" s="7" t="str">
        <f t="shared" si="259"/>
        <v/>
      </c>
      <c r="GO147" s="7" t="str">
        <f t="shared" si="260"/>
        <v/>
      </c>
      <c r="GP147" s="7" t="str">
        <f t="shared" si="261"/>
        <v/>
      </c>
      <c r="GQ147" s="7" t="str">
        <f t="shared" si="262"/>
        <v/>
      </c>
      <c r="GR147" s="7" t="str">
        <f t="shared" si="263"/>
        <v/>
      </c>
      <c r="GS147" s="7" t="str">
        <f t="shared" si="264"/>
        <v/>
      </c>
      <c r="GT147" s="7" t="str">
        <f t="shared" si="265"/>
        <v/>
      </c>
      <c r="GU147" s="7" t="str">
        <f t="shared" si="266"/>
        <v/>
      </c>
      <c r="GV147" s="7" t="str">
        <f t="shared" si="267"/>
        <v/>
      </c>
      <c r="GW147" s="7" t="str">
        <f t="shared" si="268"/>
        <v/>
      </c>
      <c r="GX147" s="7" t="str">
        <f t="shared" si="269"/>
        <v/>
      </c>
      <c r="GY147" s="7" t="str">
        <f t="shared" si="270"/>
        <v/>
      </c>
      <c r="GZ147" s="7" t="str">
        <f t="shared" si="271"/>
        <v/>
      </c>
    </row>
    <row r="148" spans="1:208" x14ac:dyDescent="0.25">
      <c r="A148">
        <v>147</v>
      </c>
      <c r="B148" t="s">
        <v>954</v>
      </c>
      <c r="C148" t="s">
        <v>978</v>
      </c>
      <c r="D148" t="s">
        <v>957</v>
      </c>
      <c r="E148" t="s">
        <v>964</v>
      </c>
      <c r="F148" t="s">
        <v>970</v>
      </c>
      <c r="G148" t="s">
        <v>971</v>
      </c>
      <c r="H148" t="s">
        <v>972</v>
      </c>
      <c r="I148" t="s">
        <v>955</v>
      </c>
      <c r="J148" t="s">
        <v>974</v>
      </c>
      <c r="K148" t="s">
        <v>961</v>
      </c>
      <c r="L148" t="s">
        <v>965</v>
      </c>
      <c r="M148" t="s">
        <v>953</v>
      </c>
      <c r="N148" t="s">
        <v>959</v>
      </c>
      <c r="O148" t="s">
        <v>958</v>
      </c>
      <c r="P148" t="s">
        <v>963</v>
      </c>
      <c r="Q148" t="s">
        <v>975</v>
      </c>
      <c r="R148" t="s">
        <v>967</v>
      </c>
      <c r="S148" t="s">
        <v>977</v>
      </c>
      <c r="T148" t="s">
        <v>966</v>
      </c>
      <c r="U148" t="s">
        <v>973</v>
      </c>
      <c r="V148" t="s">
        <v>969</v>
      </c>
      <c r="W148" t="s">
        <v>962</v>
      </c>
      <c r="X148" t="s">
        <v>952</v>
      </c>
      <c r="Y148" t="s">
        <v>976</v>
      </c>
      <c r="Z148" t="s">
        <v>956</v>
      </c>
      <c r="AA148" t="s">
        <v>968</v>
      </c>
      <c r="AB148">
        <v>892</v>
      </c>
      <c r="AC148" s="7" t="str">
        <f t="shared" si="207"/>
        <v>i</v>
      </c>
      <c r="AD148" s="8">
        <v>9</v>
      </c>
      <c r="AE148" s="6">
        <v>0</v>
      </c>
      <c r="AF148" s="6" t="s">
        <v>957</v>
      </c>
      <c r="AG148" t="s">
        <v>961</v>
      </c>
      <c r="AH148" t="s">
        <v>975</v>
      </c>
      <c r="AI148" t="s">
        <v>974</v>
      </c>
      <c r="AJ148" t="s">
        <v>978</v>
      </c>
      <c r="AK148" t="s">
        <v>954</v>
      </c>
      <c r="AL148" t="s">
        <v>978</v>
      </c>
      <c r="AM148" t="s">
        <v>966</v>
      </c>
      <c r="AN148" t="s">
        <v>970</v>
      </c>
      <c r="AO148" t="s">
        <v>975</v>
      </c>
      <c r="AP148" t="s">
        <v>962</v>
      </c>
      <c r="AQ148" t="s">
        <v>973</v>
      </c>
      <c r="AT148" s="6" t="s">
        <v>966</v>
      </c>
      <c r="AU148" t="s">
        <v>978</v>
      </c>
      <c r="AV148" t="s">
        <v>970</v>
      </c>
      <c r="AW148" t="s">
        <v>961</v>
      </c>
      <c r="AX148" t="s">
        <v>975</v>
      </c>
      <c r="AY148" t="s">
        <v>978</v>
      </c>
      <c r="AZ148" t="s">
        <v>964</v>
      </c>
      <c r="BA148" t="s">
        <v>969</v>
      </c>
      <c r="BB148" t="s">
        <v>961</v>
      </c>
      <c r="BC148" t="s">
        <v>952</v>
      </c>
      <c r="BD148" t="s">
        <v>971</v>
      </c>
      <c r="BH148" s="6" t="s">
        <v>970</v>
      </c>
      <c r="BI148" t="s">
        <v>968</v>
      </c>
      <c r="BJ148" t="s">
        <v>971</v>
      </c>
      <c r="BV148" s="6" t="s">
        <v>970</v>
      </c>
      <c r="BW148" t="s">
        <v>971</v>
      </c>
      <c r="BX148" t="s">
        <v>967</v>
      </c>
      <c r="BY148" t="s">
        <v>978</v>
      </c>
      <c r="BZ148" t="s">
        <v>966</v>
      </c>
      <c r="CA148" t="s">
        <v>969</v>
      </c>
      <c r="CB148" t="s">
        <v>958</v>
      </c>
      <c r="CC148" t="s">
        <v>971</v>
      </c>
      <c r="CD148" t="s">
        <v>963</v>
      </c>
      <c r="CE148" t="s">
        <v>969</v>
      </c>
      <c r="DQ148" s="7" t="str">
        <f t="shared" si="212"/>
        <v/>
      </c>
      <c r="DR148" s="7" t="str">
        <f t="shared" si="272"/>
        <v/>
      </c>
      <c r="DS148" s="7" t="str">
        <f t="shared" si="272"/>
        <v/>
      </c>
      <c r="DT148" s="7" t="str">
        <f t="shared" si="272"/>
        <v/>
      </c>
      <c r="DU148" s="7" t="str">
        <f t="shared" si="213"/>
        <v/>
      </c>
      <c r="DV148" s="7" t="str">
        <f t="shared" si="206"/>
        <v/>
      </c>
      <c r="DW148" s="7" t="str">
        <f t="shared" si="206"/>
        <v/>
      </c>
      <c r="DX148" s="7" t="str">
        <f t="shared" si="206"/>
        <v/>
      </c>
      <c r="DY148" s="7" t="str">
        <f t="shared" si="206"/>
        <v/>
      </c>
      <c r="DZ148" s="7" t="str">
        <f t="shared" ref="DZ148:EC211" si="273">IF($AE148&gt;1,(HLOOKUP(AO148,$B$1:$AA$27,$AD148,FALSE)),"")</f>
        <v/>
      </c>
      <c r="EA148" s="7" t="str">
        <f t="shared" si="273"/>
        <v/>
      </c>
      <c r="EB148" s="7" t="str">
        <f t="shared" si="273"/>
        <v/>
      </c>
      <c r="EC148" s="7" t="str">
        <f t="shared" si="273"/>
        <v/>
      </c>
      <c r="ED148" s="7" t="str">
        <f t="shared" ref="ED148:ED211" si="274">IF($AE148&gt;1,(HLOOKUP(AS148,$B$1:$AA$27,$AD148,FALSE)),"")</f>
        <v/>
      </c>
      <c r="EE148" s="7" t="str">
        <f t="shared" si="210"/>
        <v/>
      </c>
      <c r="EF148" s="7" t="str">
        <f t="shared" si="210"/>
        <v/>
      </c>
      <c r="EG148" s="7" t="str">
        <f t="shared" si="210"/>
        <v/>
      </c>
      <c r="EH148" s="7" t="str">
        <f t="shared" si="211"/>
        <v/>
      </c>
      <c r="EI148" s="7" t="str">
        <f t="shared" si="211"/>
        <v/>
      </c>
      <c r="EJ148" s="7" t="str">
        <f t="shared" si="211"/>
        <v/>
      </c>
      <c r="EK148" s="7" t="str">
        <f t="shared" si="208"/>
        <v/>
      </c>
      <c r="EL148" s="7" t="str">
        <f t="shared" si="208"/>
        <v/>
      </c>
      <c r="EM148" s="7" t="str">
        <f t="shared" si="208"/>
        <v/>
      </c>
      <c r="EN148" s="7" t="str">
        <f t="shared" si="208"/>
        <v/>
      </c>
      <c r="EO148" s="7" t="str">
        <f t="shared" si="209"/>
        <v/>
      </c>
      <c r="EP148" s="7" t="str">
        <f t="shared" si="204"/>
        <v/>
      </c>
      <c r="EQ148" s="7" t="str">
        <f t="shared" si="204"/>
        <v/>
      </c>
      <c r="ER148" s="7" t="str">
        <f t="shared" si="204"/>
        <v/>
      </c>
      <c r="ES148" s="7" t="str">
        <f t="shared" si="204"/>
        <v/>
      </c>
      <c r="ET148" s="7" t="str">
        <f t="shared" si="205"/>
        <v/>
      </c>
      <c r="EU148" s="7" t="str">
        <f t="shared" si="214"/>
        <v/>
      </c>
      <c r="EV148" s="7" t="str">
        <f t="shared" si="215"/>
        <v/>
      </c>
      <c r="EW148" s="7" t="str">
        <f t="shared" si="216"/>
        <v/>
      </c>
      <c r="EX148" s="7" t="str">
        <f t="shared" si="217"/>
        <v/>
      </c>
      <c r="EY148" s="7" t="str">
        <f t="shared" si="218"/>
        <v/>
      </c>
      <c r="EZ148" s="7" t="str">
        <f t="shared" si="219"/>
        <v/>
      </c>
      <c r="FA148" s="7" t="str">
        <f t="shared" si="220"/>
        <v/>
      </c>
      <c r="FB148" s="7" t="str">
        <f t="shared" si="221"/>
        <v/>
      </c>
      <c r="FC148" s="7" t="str">
        <f t="shared" si="222"/>
        <v/>
      </c>
      <c r="FD148" s="7" t="str">
        <f t="shared" si="223"/>
        <v/>
      </c>
      <c r="FE148" s="7" t="str">
        <f t="shared" si="224"/>
        <v/>
      </c>
      <c r="FF148" s="7" t="str">
        <f t="shared" si="225"/>
        <v/>
      </c>
      <c r="FG148" s="7" t="str">
        <f t="shared" si="226"/>
        <v/>
      </c>
      <c r="FH148" s="7" t="str">
        <f t="shared" si="227"/>
        <v/>
      </c>
      <c r="FI148" s="7" t="str">
        <f t="shared" si="228"/>
        <v/>
      </c>
      <c r="FJ148" s="7" t="str">
        <f t="shared" si="229"/>
        <v/>
      </c>
      <c r="FK148" s="7" t="str">
        <f t="shared" si="230"/>
        <v/>
      </c>
      <c r="FL148" s="7" t="str">
        <f t="shared" si="231"/>
        <v/>
      </c>
      <c r="FM148" s="7" t="str">
        <f t="shared" si="232"/>
        <v/>
      </c>
      <c r="FN148" s="7" t="str">
        <f t="shared" si="233"/>
        <v/>
      </c>
      <c r="FO148" s="7" t="str">
        <f t="shared" si="234"/>
        <v/>
      </c>
      <c r="FP148" s="7" t="str">
        <f t="shared" si="235"/>
        <v/>
      </c>
      <c r="FQ148" s="7" t="str">
        <f t="shared" si="236"/>
        <v/>
      </c>
      <c r="FR148" s="7" t="str">
        <f t="shared" si="237"/>
        <v/>
      </c>
      <c r="FS148" s="7" t="str">
        <f t="shared" si="238"/>
        <v/>
      </c>
      <c r="FT148" s="7" t="str">
        <f t="shared" si="239"/>
        <v/>
      </c>
      <c r="FU148" s="7" t="str">
        <f t="shared" si="240"/>
        <v/>
      </c>
      <c r="FV148" s="7" t="str">
        <f t="shared" si="241"/>
        <v/>
      </c>
      <c r="FW148" s="7" t="str">
        <f t="shared" si="242"/>
        <v/>
      </c>
      <c r="FX148" s="7" t="str">
        <f t="shared" si="243"/>
        <v/>
      </c>
      <c r="FY148" s="7" t="str">
        <f t="shared" si="244"/>
        <v/>
      </c>
      <c r="FZ148" s="7" t="str">
        <f t="shared" si="245"/>
        <v/>
      </c>
      <c r="GA148" s="7" t="str">
        <f t="shared" si="246"/>
        <v/>
      </c>
      <c r="GB148" s="7" t="str">
        <f t="shared" si="247"/>
        <v/>
      </c>
      <c r="GC148" s="7" t="str">
        <f t="shared" si="248"/>
        <v/>
      </c>
      <c r="GD148" s="7" t="str">
        <f t="shared" si="249"/>
        <v/>
      </c>
      <c r="GE148" s="7" t="str">
        <f t="shared" si="250"/>
        <v/>
      </c>
      <c r="GF148" s="7" t="str">
        <f t="shared" si="251"/>
        <v/>
      </c>
      <c r="GG148" s="7" t="str">
        <f t="shared" si="252"/>
        <v/>
      </c>
      <c r="GH148" s="7" t="str">
        <f t="shared" si="253"/>
        <v/>
      </c>
      <c r="GI148" s="7" t="str">
        <f t="shared" si="254"/>
        <v/>
      </c>
      <c r="GJ148" s="7" t="str">
        <f t="shared" si="255"/>
        <v/>
      </c>
      <c r="GK148" s="7" t="str">
        <f t="shared" si="256"/>
        <v/>
      </c>
      <c r="GL148" s="7" t="str">
        <f t="shared" si="257"/>
        <v/>
      </c>
      <c r="GM148" s="7" t="str">
        <f t="shared" si="258"/>
        <v/>
      </c>
      <c r="GN148" s="7" t="str">
        <f t="shared" si="259"/>
        <v/>
      </c>
      <c r="GO148" s="7" t="str">
        <f t="shared" si="260"/>
        <v/>
      </c>
      <c r="GP148" s="7" t="str">
        <f t="shared" si="261"/>
        <v/>
      </c>
      <c r="GQ148" s="7" t="str">
        <f t="shared" si="262"/>
        <v/>
      </c>
      <c r="GR148" s="7" t="str">
        <f t="shared" si="263"/>
        <v/>
      </c>
      <c r="GS148" s="7" t="str">
        <f t="shared" si="264"/>
        <v/>
      </c>
      <c r="GT148" s="7" t="str">
        <f t="shared" si="265"/>
        <v/>
      </c>
      <c r="GU148" s="7" t="str">
        <f t="shared" si="266"/>
        <v/>
      </c>
      <c r="GV148" s="7" t="str">
        <f t="shared" si="267"/>
        <v/>
      </c>
      <c r="GW148" s="7" t="str">
        <f t="shared" si="268"/>
        <v/>
      </c>
      <c r="GX148" s="7" t="str">
        <f t="shared" si="269"/>
        <v/>
      </c>
      <c r="GY148" s="7" t="str">
        <f t="shared" si="270"/>
        <v/>
      </c>
      <c r="GZ148" s="7" t="str">
        <f t="shared" si="271"/>
        <v/>
      </c>
    </row>
    <row r="149" spans="1:208" x14ac:dyDescent="0.25">
      <c r="A149">
        <v>148</v>
      </c>
      <c r="B149" t="s">
        <v>978</v>
      </c>
      <c r="C149" t="s">
        <v>957</v>
      </c>
      <c r="D149" t="s">
        <v>964</v>
      </c>
      <c r="E149" t="s">
        <v>970</v>
      </c>
      <c r="F149" t="s">
        <v>971</v>
      </c>
      <c r="G149" t="s">
        <v>972</v>
      </c>
      <c r="H149" t="s">
        <v>955</v>
      </c>
      <c r="I149" t="s">
        <v>974</v>
      </c>
      <c r="J149" t="s">
        <v>961</v>
      </c>
      <c r="K149" t="s">
        <v>965</v>
      </c>
      <c r="L149" t="s">
        <v>953</v>
      </c>
      <c r="M149" t="s">
        <v>959</v>
      </c>
      <c r="N149" t="s">
        <v>958</v>
      </c>
      <c r="O149" t="s">
        <v>963</v>
      </c>
      <c r="P149" t="s">
        <v>975</v>
      </c>
      <c r="Q149" t="s">
        <v>967</v>
      </c>
      <c r="R149" t="s">
        <v>977</v>
      </c>
      <c r="S149" t="s">
        <v>966</v>
      </c>
      <c r="T149" t="s">
        <v>973</v>
      </c>
      <c r="U149" t="s">
        <v>969</v>
      </c>
      <c r="V149" t="s">
        <v>962</v>
      </c>
      <c r="W149" t="s">
        <v>952</v>
      </c>
      <c r="X149" t="s">
        <v>976</v>
      </c>
      <c r="Y149" t="s">
        <v>956</v>
      </c>
      <c r="Z149" t="s">
        <v>968</v>
      </c>
      <c r="AA149" t="s">
        <v>954</v>
      </c>
      <c r="AB149">
        <v>952</v>
      </c>
      <c r="AC149" s="7" t="str">
        <f t="shared" si="207"/>
        <v>q</v>
      </c>
      <c r="AD149" s="8">
        <v>17</v>
      </c>
      <c r="AE149" s="6">
        <v>952</v>
      </c>
      <c r="AF149" s="6" t="s">
        <v>962</v>
      </c>
      <c r="AG149" t="s">
        <v>970</v>
      </c>
      <c r="AH149" t="s">
        <v>973</v>
      </c>
      <c r="AI149" t="s">
        <v>953</v>
      </c>
      <c r="AJ149" t="s">
        <v>953</v>
      </c>
      <c r="AK149" t="s">
        <v>978</v>
      </c>
      <c r="AL149" t="s">
        <v>956</v>
      </c>
      <c r="AM149" t="s">
        <v>978</v>
      </c>
      <c r="AN149" t="s">
        <v>976</v>
      </c>
      <c r="AO149" t="s">
        <v>952</v>
      </c>
      <c r="AT149" s="6" t="s">
        <v>962</v>
      </c>
      <c r="AU149" t="s">
        <v>954</v>
      </c>
      <c r="AV149" t="s">
        <v>955</v>
      </c>
      <c r="AW149" t="s">
        <v>962</v>
      </c>
      <c r="AX149" t="s">
        <v>955</v>
      </c>
      <c r="AY149" t="s">
        <v>970</v>
      </c>
      <c r="AZ149" t="s">
        <v>973</v>
      </c>
      <c r="BA149" t="s">
        <v>959</v>
      </c>
      <c r="BB149" t="s">
        <v>976</v>
      </c>
      <c r="BH149" s="6" t="s">
        <v>965</v>
      </c>
      <c r="BI149" t="s">
        <v>976</v>
      </c>
      <c r="BJ149" t="s">
        <v>962</v>
      </c>
      <c r="BK149" t="s">
        <v>976</v>
      </c>
      <c r="BL149" t="s">
        <v>978</v>
      </c>
      <c r="BM149" t="s">
        <v>963</v>
      </c>
      <c r="BN149" t="s">
        <v>978</v>
      </c>
      <c r="BO149" t="s">
        <v>972</v>
      </c>
      <c r="BP149" t="s">
        <v>968</v>
      </c>
      <c r="DQ149" s="7" t="str">
        <f t="shared" si="212"/>
        <v>c</v>
      </c>
      <c r="DR149" s="7" t="str">
        <f t="shared" si="272"/>
        <v>l</v>
      </c>
      <c r="DS149" s="7" t="str">
        <f t="shared" si="272"/>
        <v>a</v>
      </c>
      <c r="DT149" s="7" t="str">
        <f t="shared" si="272"/>
        <v>s</v>
      </c>
      <c r="DU149" s="7" t="str">
        <f t="shared" si="213"/>
        <v>s</v>
      </c>
      <c r="DV149" s="7" t="str">
        <f t="shared" si="206"/>
        <v>i</v>
      </c>
      <c r="DW149" s="7" t="str">
        <f t="shared" si="206"/>
        <v>f</v>
      </c>
      <c r="DX149" s="7" t="str">
        <f t="shared" si="206"/>
        <v>i</v>
      </c>
      <c r="DY149" s="7" t="str">
        <f t="shared" si="206"/>
        <v>e</v>
      </c>
      <c r="DZ149" s="7" t="str">
        <f t="shared" si="273"/>
        <v>d</v>
      </c>
      <c r="EA149" s="7" t="e">
        <f t="shared" si="273"/>
        <v>#N/A</v>
      </c>
      <c r="EB149" s="7" t="e">
        <f t="shared" si="273"/>
        <v>#N/A</v>
      </c>
      <c r="EC149" s="7" t="e">
        <f t="shared" si="273"/>
        <v>#N/A</v>
      </c>
      <c r="ED149" s="7" t="e">
        <f t="shared" si="274"/>
        <v>#N/A</v>
      </c>
      <c r="EE149" s="7" t="str">
        <f t="shared" si="210"/>
        <v>c</v>
      </c>
      <c r="EF149" s="7" t="str">
        <f t="shared" si="210"/>
        <v>h</v>
      </c>
      <c r="EG149" s="7" t="str">
        <f t="shared" si="210"/>
        <v>o</v>
      </c>
      <c r="EH149" s="7" t="str">
        <f t="shared" si="211"/>
        <v>c</v>
      </c>
      <c r="EI149" s="7" t="str">
        <f t="shared" si="211"/>
        <v>o</v>
      </c>
      <c r="EJ149" s="7" t="str">
        <f t="shared" si="211"/>
        <v>l</v>
      </c>
      <c r="EK149" s="7" t="str">
        <f t="shared" si="208"/>
        <v>a</v>
      </c>
      <c r="EL149" s="7" t="str">
        <f t="shared" si="208"/>
        <v>t</v>
      </c>
      <c r="EM149" s="7" t="str">
        <f t="shared" si="208"/>
        <v>e</v>
      </c>
      <c r="EN149" s="7" t="e">
        <f t="shared" si="208"/>
        <v>#N/A</v>
      </c>
      <c r="EO149" s="7" t="e">
        <f t="shared" si="209"/>
        <v>#N/A</v>
      </c>
      <c r="EP149" s="7" t="e">
        <f t="shared" si="204"/>
        <v>#N/A</v>
      </c>
      <c r="EQ149" s="7" t="e">
        <f t="shared" si="204"/>
        <v>#N/A</v>
      </c>
      <c r="ER149" s="7" t="e">
        <f t="shared" si="204"/>
        <v>#N/A</v>
      </c>
      <c r="ES149" s="7" t="str">
        <f t="shared" si="204"/>
        <v>r</v>
      </c>
      <c r="ET149" s="7" t="str">
        <f t="shared" si="205"/>
        <v>e</v>
      </c>
      <c r="EU149" s="7" t="str">
        <f t="shared" si="214"/>
        <v>c</v>
      </c>
      <c r="EV149" s="7" t="str">
        <f t="shared" si="215"/>
        <v>e</v>
      </c>
      <c r="EW149" s="7" t="str">
        <f t="shared" si="216"/>
        <v>i</v>
      </c>
      <c r="EX149" s="7" t="str">
        <f t="shared" si="217"/>
        <v>v</v>
      </c>
      <c r="EY149" s="7" t="str">
        <f t="shared" si="218"/>
        <v>i</v>
      </c>
      <c r="EZ149" s="7" t="str">
        <f t="shared" si="219"/>
        <v>n</v>
      </c>
      <c r="FA149" s="7" t="str">
        <f t="shared" si="220"/>
        <v>g</v>
      </c>
      <c r="FB149" s="7" t="e">
        <f t="shared" si="221"/>
        <v>#N/A</v>
      </c>
      <c r="FC149" s="7" t="e">
        <f t="shared" si="222"/>
        <v>#N/A</v>
      </c>
      <c r="FD149" s="7" t="e">
        <f t="shared" si="223"/>
        <v>#N/A</v>
      </c>
      <c r="FE149" s="7" t="e">
        <f t="shared" si="224"/>
        <v>#N/A</v>
      </c>
      <c r="FF149" s="7" t="e">
        <f t="shared" si="225"/>
        <v>#N/A</v>
      </c>
      <c r="FG149" s="7" t="e">
        <f t="shared" si="226"/>
        <v>#N/A</v>
      </c>
      <c r="FH149" s="7" t="e">
        <f t="shared" si="227"/>
        <v>#N/A</v>
      </c>
      <c r="FI149" s="7" t="e">
        <f t="shared" si="228"/>
        <v>#N/A</v>
      </c>
      <c r="FJ149" s="7" t="e">
        <f t="shared" si="229"/>
        <v>#N/A</v>
      </c>
      <c r="FK149" s="7" t="e">
        <f t="shared" si="230"/>
        <v>#N/A</v>
      </c>
      <c r="FL149" s="7" t="e">
        <f t="shared" si="231"/>
        <v>#N/A</v>
      </c>
      <c r="FM149" s="7" t="e">
        <f t="shared" si="232"/>
        <v>#N/A</v>
      </c>
      <c r="FN149" s="7" t="e">
        <f t="shared" si="233"/>
        <v>#N/A</v>
      </c>
      <c r="FO149" s="7" t="e">
        <f t="shared" si="234"/>
        <v>#N/A</v>
      </c>
      <c r="FP149" s="7" t="e">
        <f t="shared" si="235"/>
        <v>#N/A</v>
      </c>
      <c r="FQ149" s="7" t="e">
        <f t="shared" si="236"/>
        <v>#N/A</v>
      </c>
      <c r="FR149" s="7" t="e">
        <f t="shared" si="237"/>
        <v>#N/A</v>
      </c>
      <c r="FS149" s="7" t="e">
        <f t="shared" si="238"/>
        <v>#N/A</v>
      </c>
      <c r="FT149" s="7" t="e">
        <f t="shared" si="239"/>
        <v>#N/A</v>
      </c>
      <c r="FU149" s="7" t="e">
        <f t="shared" si="240"/>
        <v>#N/A</v>
      </c>
      <c r="FV149" s="7" t="e">
        <f t="shared" si="241"/>
        <v>#N/A</v>
      </c>
      <c r="FW149" s="7" t="e">
        <f t="shared" si="242"/>
        <v>#N/A</v>
      </c>
      <c r="FX149" s="7" t="e">
        <f t="shared" si="243"/>
        <v>#N/A</v>
      </c>
      <c r="FY149" s="7" t="e">
        <f t="shared" si="244"/>
        <v>#N/A</v>
      </c>
      <c r="FZ149" s="7" t="e">
        <f t="shared" si="245"/>
        <v>#N/A</v>
      </c>
      <c r="GA149" s="7" t="e">
        <f t="shared" si="246"/>
        <v>#N/A</v>
      </c>
      <c r="GB149" s="7" t="e">
        <f t="shared" si="247"/>
        <v>#N/A</v>
      </c>
      <c r="GC149" s="7" t="e">
        <f t="shared" si="248"/>
        <v>#N/A</v>
      </c>
      <c r="GD149" s="7" t="e">
        <f t="shared" si="249"/>
        <v>#N/A</v>
      </c>
      <c r="GE149" s="7" t="e">
        <f t="shared" si="250"/>
        <v>#N/A</v>
      </c>
      <c r="GF149" s="7" t="e">
        <f t="shared" si="251"/>
        <v>#N/A</v>
      </c>
      <c r="GG149" s="7" t="e">
        <f t="shared" si="252"/>
        <v>#N/A</v>
      </c>
      <c r="GH149" s="7" t="e">
        <f t="shared" si="253"/>
        <v>#N/A</v>
      </c>
      <c r="GI149" s="7" t="e">
        <f t="shared" si="254"/>
        <v>#N/A</v>
      </c>
      <c r="GJ149" s="7" t="e">
        <f t="shared" si="255"/>
        <v>#N/A</v>
      </c>
      <c r="GK149" s="7" t="e">
        <f t="shared" si="256"/>
        <v>#N/A</v>
      </c>
      <c r="GL149" s="7" t="e">
        <f t="shared" si="257"/>
        <v>#N/A</v>
      </c>
      <c r="GM149" s="7" t="e">
        <f t="shared" si="258"/>
        <v>#N/A</v>
      </c>
      <c r="GN149" s="7" t="e">
        <f t="shared" si="259"/>
        <v>#N/A</v>
      </c>
      <c r="GO149" s="7" t="e">
        <f t="shared" si="260"/>
        <v>#N/A</v>
      </c>
      <c r="GP149" s="7" t="e">
        <f t="shared" si="261"/>
        <v>#N/A</v>
      </c>
      <c r="GQ149" s="7" t="e">
        <f t="shared" si="262"/>
        <v>#N/A</v>
      </c>
      <c r="GR149" s="7" t="e">
        <f t="shared" si="263"/>
        <v>#N/A</v>
      </c>
      <c r="GS149" s="7" t="e">
        <f t="shared" si="264"/>
        <v>#N/A</v>
      </c>
      <c r="GT149" s="7" t="e">
        <f t="shared" si="265"/>
        <v>#N/A</v>
      </c>
      <c r="GU149" s="7" t="e">
        <f t="shared" si="266"/>
        <v>#N/A</v>
      </c>
      <c r="GV149" s="7" t="e">
        <f t="shared" si="267"/>
        <v>#N/A</v>
      </c>
      <c r="GW149" s="7" t="e">
        <f t="shared" si="268"/>
        <v>#N/A</v>
      </c>
      <c r="GX149" s="7" t="e">
        <f t="shared" si="269"/>
        <v>#N/A</v>
      </c>
      <c r="GY149" s="7" t="e">
        <f t="shared" si="270"/>
        <v>#N/A</v>
      </c>
      <c r="GZ149" s="7" t="e">
        <f t="shared" si="271"/>
        <v>#N/A</v>
      </c>
    </row>
    <row r="150" spans="1:208" x14ac:dyDescent="0.25">
      <c r="A150">
        <v>149</v>
      </c>
      <c r="B150" t="s">
        <v>957</v>
      </c>
      <c r="C150" t="s">
        <v>964</v>
      </c>
      <c r="D150" t="s">
        <v>970</v>
      </c>
      <c r="E150" t="s">
        <v>971</v>
      </c>
      <c r="F150" t="s">
        <v>972</v>
      </c>
      <c r="G150" t="s">
        <v>955</v>
      </c>
      <c r="H150" t="s">
        <v>974</v>
      </c>
      <c r="I150" t="s">
        <v>961</v>
      </c>
      <c r="J150" t="s">
        <v>965</v>
      </c>
      <c r="K150" t="s">
        <v>953</v>
      </c>
      <c r="L150" t="s">
        <v>959</v>
      </c>
      <c r="M150" t="s">
        <v>958</v>
      </c>
      <c r="N150" t="s">
        <v>963</v>
      </c>
      <c r="O150" t="s">
        <v>975</v>
      </c>
      <c r="P150" t="s">
        <v>967</v>
      </c>
      <c r="Q150" t="s">
        <v>977</v>
      </c>
      <c r="R150" t="s">
        <v>966</v>
      </c>
      <c r="S150" t="s">
        <v>973</v>
      </c>
      <c r="T150" t="s">
        <v>969</v>
      </c>
      <c r="U150" t="s">
        <v>962</v>
      </c>
      <c r="V150" t="s">
        <v>952</v>
      </c>
      <c r="W150" t="s">
        <v>976</v>
      </c>
      <c r="X150" t="s">
        <v>956</v>
      </c>
      <c r="Y150" t="s">
        <v>968</v>
      </c>
      <c r="Z150" t="s">
        <v>954</v>
      </c>
      <c r="AA150" t="s">
        <v>978</v>
      </c>
      <c r="AB150">
        <v>153</v>
      </c>
      <c r="AC150" s="7" t="str">
        <f t="shared" si="207"/>
        <v>x</v>
      </c>
      <c r="AD150" s="8">
        <v>24</v>
      </c>
      <c r="AE150" s="6">
        <v>0</v>
      </c>
      <c r="AF150" s="6" t="s">
        <v>969</v>
      </c>
      <c r="AG150" t="s">
        <v>968</v>
      </c>
      <c r="AH150" t="s">
        <v>971</v>
      </c>
      <c r="AI150" t="s">
        <v>967</v>
      </c>
      <c r="AJ150" t="s">
        <v>964</v>
      </c>
      <c r="AK150" t="s">
        <v>968</v>
      </c>
      <c r="AL150" t="s">
        <v>959</v>
      </c>
      <c r="AM150" t="s">
        <v>971</v>
      </c>
      <c r="AN150" t="s">
        <v>969</v>
      </c>
      <c r="AO150" t="s">
        <v>954</v>
      </c>
      <c r="AP150" t="s">
        <v>968</v>
      </c>
      <c r="AQ150" t="s">
        <v>959</v>
      </c>
      <c r="AR150" t="s">
        <v>976</v>
      </c>
      <c r="AT150" s="6" t="s">
        <v>963</v>
      </c>
      <c r="AU150" t="s">
        <v>973</v>
      </c>
      <c r="AV150" t="s">
        <v>954</v>
      </c>
      <c r="AW150" t="s">
        <v>963</v>
      </c>
      <c r="AX150" t="s">
        <v>954</v>
      </c>
      <c r="AY150" t="s">
        <v>976</v>
      </c>
      <c r="AZ150" t="s">
        <v>959</v>
      </c>
      <c r="BA150" t="s">
        <v>971</v>
      </c>
      <c r="BB150" t="s">
        <v>967</v>
      </c>
      <c r="BH150" s="6" t="s">
        <v>963</v>
      </c>
      <c r="BI150" t="s">
        <v>954</v>
      </c>
      <c r="BJ150" t="s">
        <v>968</v>
      </c>
      <c r="BK150" t="s">
        <v>971</v>
      </c>
      <c r="BL150" t="s">
        <v>959</v>
      </c>
      <c r="BM150" t="s">
        <v>969</v>
      </c>
      <c r="BN150" t="s">
        <v>968</v>
      </c>
      <c r="BO150" t="s">
        <v>956</v>
      </c>
      <c r="BP150" t="s">
        <v>967</v>
      </c>
      <c r="BQ150" t="s">
        <v>968</v>
      </c>
      <c r="BR150" t="s">
        <v>971</v>
      </c>
      <c r="DQ150" s="7" t="str">
        <f t="shared" si="212"/>
        <v/>
      </c>
      <c r="DR150" s="7" t="str">
        <f t="shared" si="272"/>
        <v/>
      </c>
      <c r="DS150" s="7" t="str">
        <f t="shared" si="272"/>
        <v/>
      </c>
      <c r="DT150" s="7" t="str">
        <f t="shared" si="272"/>
        <v/>
      </c>
      <c r="DU150" s="7" t="str">
        <f t="shared" si="213"/>
        <v/>
      </c>
      <c r="DV150" s="7" t="str">
        <f t="shared" si="206"/>
        <v/>
      </c>
      <c r="DW150" s="7" t="str">
        <f t="shared" si="206"/>
        <v/>
      </c>
      <c r="DX150" s="7" t="str">
        <f t="shared" si="206"/>
        <v/>
      </c>
      <c r="DY150" s="7" t="str">
        <f t="shared" si="206"/>
        <v/>
      </c>
      <c r="DZ150" s="7" t="str">
        <f t="shared" si="273"/>
        <v/>
      </c>
      <c r="EA150" s="7" t="str">
        <f t="shared" si="273"/>
        <v/>
      </c>
      <c r="EB150" s="7" t="str">
        <f t="shared" si="273"/>
        <v/>
      </c>
      <c r="EC150" s="7" t="str">
        <f t="shared" si="273"/>
        <v/>
      </c>
      <c r="ED150" s="7" t="str">
        <f t="shared" si="274"/>
        <v/>
      </c>
      <c r="EE150" s="7" t="str">
        <f t="shared" si="210"/>
        <v/>
      </c>
      <c r="EF150" s="7" t="str">
        <f t="shared" si="210"/>
        <v/>
      </c>
      <c r="EG150" s="7" t="str">
        <f t="shared" si="210"/>
        <v/>
      </c>
      <c r="EH150" s="7" t="str">
        <f t="shared" si="211"/>
        <v/>
      </c>
      <c r="EI150" s="7" t="str">
        <f t="shared" si="211"/>
        <v/>
      </c>
      <c r="EJ150" s="7" t="str">
        <f t="shared" si="211"/>
        <v/>
      </c>
      <c r="EK150" s="7" t="str">
        <f t="shared" si="208"/>
        <v/>
      </c>
      <c r="EL150" s="7" t="str">
        <f t="shared" si="208"/>
        <v/>
      </c>
      <c r="EM150" s="7" t="str">
        <f t="shared" si="208"/>
        <v/>
      </c>
      <c r="EN150" s="7" t="str">
        <f t="shared" si="208"/>
        <v/>
      </c>
      <c r="EO150" s="7" t="str">
        <f t="shared" si="209"/>
        <v/>
      </c>
      <c r="EP150" s="7" t="str">
        <f t="shared" si="204"/>
        <v/>
      </c>
      <c r="EQ150" s="7" t="str">
        <f t="shared" si="204"/>
        <v/>
      </c>
      <c r="ER150" s="7" t="str">
        <f t="shared" si="204"/>
        <v/>
      </c>
      <c r="ES150" s="7" t="str">
        <f t="shared" si="204"/>
        <v/>
      </c>
      <c r="ET150" s="7" t="str">
        <f t="shared" si="205"/>
        <v/>
      </c>
      <c r="EU150" s="7" t="str">
        <f t="shared" si="214"/>
        <v/>
      </c>
      <c r="EV150" s="7" t="str">
        <f t="shared" si="215"/>
        <v/>
      </c>
      <c r="EW150" s="7" t="str">
        <f t="shared" si="216"/>
        <v/>
      </c>
      <c r="EX150" s="7" t="str">
        <f t="shared" si="217"/>
        <v/>
      </c>
      <c r="EY150" s="7" t="str">
        <f t="shared" si="218"/>
        <v/>
      </c>
      <c r="EZ150" s="7" t="str">
        <f t="shared" si="219"/>
        <v/>
      </c>
      <c r="FA150" s="7" t="str">
        <f t="shared" si="220"/>
        <v/>
      </c>
      <c r="FB150" s="7" t="str">
        <f t="shared" si="221"/>
        <v/>
      </c>
      <c r="FC150" s="7" t="str">
        <f t="shared" si="222"/>
        <v/>
      </c>
      <c r="FD150" s="7" t="str">
        <f t="shared" si="223"/>
        <v/>
      </c>
      <c r="FE150" s="7" t="str">
        <f t="shared" si="224"/>
        <v/>
      </c>
      <c r="FF150" s="7" t="str">
        <f t="shared" si="225"/>
        <v/>
      </c>
      <c r="FG150" s="7" t="str">
        <f t="shared" si="226"/>
        <v/>
      </c>
      <c r="FH150" s="7" t="str">
        <f t="shared" si="227"/>
        <v/>
      </c>
      <c r="FI150" s="7" t="str">
        <f t="shared" si="228"/>
        <v/>
      </c>
      <c r="FJ150" s="7" t="str">
        <f t="shared" si="229"/>
        <v/>
      </c>
      <c r="FK150" s="7" t="str">
        <f t="shared" si="230"/>
        <v/>
      </c>
      <c r="FL150" s="7" t="str">
        <f t="shared" si="231"/>
        <v/>
      </c>
      <c r="FM150" s="7" t="str">
        <f t="shared" si="232"/>
        <v/>
      </c>
      <c r="FN150" s="7" t="str">
        <f t="shared" si="233"/>
        <v/>
      </c>
      <c r="FO150" s="7" t="str">
        <f t="shared" si="234"/>
        <v/>
      </c>
      <c r="FP150" s="7" t="str">
        <f t="shared" si="235"/>
        <v/>
      </c>
      <c r="FQ150" s="7" t="str">
        <f t="shared" si="236"/>
        <v/>
      </c>
      <c r="FR150" s="7" t="str">
        <f t="shared" si="237"/>
        <v/>
      </c>
      <c r="FS150" s="7" t="str">
        <f t="shared" si="238"/>
        <v/>
      </c>
      <c r="FT150" s="7" t="str">
        <f t="shared" si="239"/>
        <v/>
      </c>
      <c r="FU150" s="7" t="str">
        <f t="shared" si="240"/>
        <v/>
      </c>
      <c r="FV150" s="7" t="str">
        <f t="shared" si="241"/>
        <v/>
      </c>
      <c r="FW150" s="7" t="str">
        <f t="shared" si="242"/>
        <v/>
      </c>
      <c r="FX150" s="7" t="str">
        <f t="shared" si="243"/>
        <v/>
      </c>
      <c r="FY150" s="7" t="str">
        <f t="shared" si="244"/>
        <v/>
      </c>
      <c r="FZ150" s="7" t="str">
        <f t="shared" si="245"/>
        <v/>
      </c>
      <c r="GA150" s="7" t="str">
        <f t="shared" si="246"/>
        <v/>
      </c>
      <c r="GB150" s="7" t="str">
        <f t="shared" si="247"/>
        <v/>
      </c>
      <c r="GC150" s="7" t="str">
        <f t="shared" si="248"/>
        <v/>
      </c>
      <c r="GD150" s="7" t="str">
        <f t="shared" si="249"/>
        <v/>
      </c>
      <c r="GE150" s="7" t="str">
        <f t="shared" si="250"/>
        <v/>
      </c>
      <c r="GF150" s="7" t="str">
        <f t="shared" si="251"/>
        <v/>
      </c>
      <c r="GG150" s="7" t="str">
        <f t="shared" si="252"/>
        <v/>
      </c>
      <c r="GH150" s="7" t="str">
        <f t="shared" si="253"/>
        <v/>
      </c>
      <c r="GI150" s="7" t="str">
        <f t="shared" si="254"/>
        <v/>
      </c>
      <c r="GJ150" s="7" t="str">
        <f t="shared" si="255"/>
        <v/>
      </c>
      <c r="GK150" s="7" t="str">
        <f t="shared" si="256"/>
        <v/>
      </c>
      <c r="GL150" s="7" t="str">
        <f t="shared" si="257"/>
        <v/>
      </c>
      <c r="GM150" s="7" t="str">
        <f t="shared" si="258"/>
        <v/>
      </c>
      <c r="GN150" s="7" t="str">
        <f t="shared" si="259"/>
        <v/>
      </c>
      <c r="GO150" s="7" t="str">
        <f t="shared" si="260"/>
        <v/>
      </c>
      <c r="GP150" s="7" t="str">
        <f t="shared" si="261"/>
        <v/>
      </c>
      <c r="GQ150" s="7" t="str">
        <f t="shared" si="262"/>
        <v/>
      </c>
      <c r="GR150" s="7" t="str">
        <f t="shared" si="263"/>
        <v/>
      </c>
      <c r="GS150" s="7" t="str">
        <f t="shared" si="264"/>
        <v/>
      </c>
      <c r="GT150" s="7" t="str">
        <f t="shared" si="265"/>
        <v/>
      </c>
      <c r="GU150" s="7" t="str">
        <f t="shared" si="266"/>
        <v/>
      </c>
      <c r="GV150" s="7" t="str">
        <f t="shared" si="267"/>
        <v/>
      </c>
      <c r="GW150" s="7" t="str">
        <f t="shared" si="268"/>
        <v/>
      </c>
      <c r="GX150" s="7" t="str">
        <f t="shared" si="269"/>
        <v/>
      </c>
      <c r="GY150" s="7" t="str">
        <f t="shared" si="270"/>
        <v/>
      </c>
      <c r="GZ150" s="7" t="str">
        <f t="shared" si="271"/>
        <v/>
      </c>
    </row>
    <row r="151" spans="1:208" x14ac:dyDescent="0.25">
      <c r="A151">
        <v>150</v>
      </c>
      <c r="B151" t="s">
        <v>964</v>
      </c>
      <c r="C151" t="s">
        <v>970</v>
      </c>
      <c r="D151" t="s">
        <v>971</v>
      </c>
      <c r="E151" t="s">
        <v>972</v>
      </c>
      <c r="F151" t="s">
        <v>955</v>
      </c>
      <c r="G151" t="s">
        <v>974</v>
      </c>
      <c r="H151" t="s">
        <v>961</v>
      </c>
      <c r="I151" t="s">
        <v>965</v>
      </c>
      <c r="J151" t="s">
        <v>953</v>
      </c>
      <c r="K151" t="s">
        <v>959</v>
      </c>
      <c r="L151" t="s">
        <v>958</v>
      </c>
      <c r="M151" t="s">
        <v>963</v>
      </c>
      <c r="N151" t="s">
        <v>975</v>
      </c>
      <c r="O151" t="s">
        <v>967</v>
      </c>
      <c r="P151" t="s">
        <v>977</v>
      </c>
      <c r="Q151" t="s">
        <v>966</v>
      </c>
      <c r="R151" t="s">
        <v>973</v>
      </c>
      <c r="S151" t="s">
        <v>969</v>
      </c>
      <c r="T151" t="s">
        <v>962</v>
      </c>
      <c r="U151" t="s">
        <v>952</v>
      </c>
      <c r="V151" t="s">
        <v>976</v>
      </c>
      <c r="W151" t="s">
        <v>956</v>
      </c>
      <c r="X151" t="s">
        <v>968</v>
      </c>
      <c r="Y151" t="s">
        <v>954</v>
      </c>
      <c r="Z151" t="s">
        <v>978</v>
      </c>
      <c r="AA151" t="s">
        <v>957</v>
      </c>
      <c r="AB151">
        <v>153</v>
      </c>
      <c r="AC151" s="7" t="str">
        <f t="shared" si="207"/>
        <v>x</v>
      </c>
      <c r="AD151" s="8">
        <v>24</v>
      </c>
      <c r="AE151" s="6">
        <v>0</v>
      </c>
      <c r="AF151" s="6" t="s">
        <v>978</v>
      </c>
      <c r="AG151" t="s">
        <v>964</v>
      </c>
      <c r="AH151" t="s">
        <v>954</v>
      </c>
      <c r="AI151" t="s">
        <v>962</v>
      </c>
      <c r="AJ151" t="s">
        <v>967</v>
      </c>
      <c r="AK151" t="s">
        <v>963</v>
      </c>
      <c r="AL151" t="s">
        <v>971</v>
      </c>
      <c r="AM151" t="s">
        <v>969</v>
      </c>
      <c r="AN151" t="s">
        <v>976</v>
      </c>
      <c r="AO151" t="s">
        <v>967</v>
      </c>
      <c r="AT151" s="6" t="s">
        <v>962</v>
      </c>
      <c r="AU151" t="s">
        <v>967</v>
      </c>
      <c r="AV151" t="s">
        <v>976</v>
      </c>
      <c r="AW151" t="s">
        <v>976</v>
      </c>
      <c r="AX151" t="s">
        <v>965</v>
      </c>
      <c r="AY151" t="s">
        <v>958</v>
      </c>
      <c r="AZ151" t="s">
        <v>967</v>
      </c>
      <c r="BA151" t="s">
        <v>959</v>
      </c>
      <c r="BB151" t="s">
        <v>968</v>
      </c>
      <c r="BH151" s="6" t="s">
        <v>964</v>
      </c>
      <c r="BI151" t="s">
        <v>967</v>
      </c>
      <c r="BJ151" t="s">
        <v>959</v>
      </c>
      <c r="BK151" t="s">
        <v>963</v>
      </c>
      <c r="BL151" t="s">
        <v>957</v>
      </c>
      <c r="BM151" t="s">
        <v>972</v>
      </c>
      <c r="BN151" t="s">
        <v>969</v>
      </c>
      <c r="BO151" t="s">
        <v>970</v>
      </c>
      <c r="BP151" t="s">
        <v>969</v>
      </c>
      <c r="BQ151" t="s">
        <v>971</v>
      </c>
      <c r="BR151" t="s">
        <v>969</v>
      </c>
      <c r="BS151" t="s">
        <v>954</v>
      </c>
      <c r="BT151" t="s">
        <v>968</v>
      </c>
      <c r="DQ151" s="7" t="str">
        <f t="shared" si="212"/>
        <v/>
      </c>
      <c r="DR151" s="7" t="str">
        <f t="shared" si="272"/>
        <v/>
      </c>
      <c r="DS151" s="7" t="str">
        <f t="shared" si="272"/>
        <v/>
      </c>
      <c r="DT151" s="7" t="str">
        <f t="shared" si="272"/>
        <v/>
      </c>
      <c r="DU151" s="7" t="str">
        <f t="shared" si="213"/>
        <v/>
      </c>
      <c r="DV151" s="7" t="str">
        <f t="shared" si="206"/>
        <v/>
      </c>
      <c r="DW151" s="7" t="str">
        <f t="shared" si="206"/>
        <v/>
      </c>
      <c r="DX151" s="7" t="str">
        <f t="shared" si="206"/>
        <v/>
      </c>
      <c r="DY151" s="7" t="str">
        <f t="shared" si="206"/>
        <v/>
      </c>
      <c r="DZ151" s="7" t="str">
        <f t="shared" si="273"/>
        <v/>
      </c>
      <c r="EA151" s="7" t="str">
        <f t="shared" si="273"/>
        <v/>
      </c>
      <c r="EB151" s="7" t="str">
        <f t="shared" si="273"/>
        <v/>
      </c>
      <c r="EC151" s="7" t="str">
        <f t="shared" si="273"/>
        <v/>
      </c>
      <c r="ED151" s="7" t="str">
        <f t="shared" si="274"/>
        <v/>
      </c>
      <c r="EE151" s="7" t="str">
        <f t="shared" si="210"/>
        <v/>
      </c>
      <c r="EF151" s="7" t="str">
        <f t="shared" si="210"/>
        <v/>
      </c>
      <c r="EG151" s="7" t="str">
        <f t="shared" si="210"/>
        <v/>
      </c>
      <c r="EH151" s="7" t="str">
        <f t="shared" si="211"/>
        <v/>
      </c>
      <c r="EI151" s="7" t="str">
        <f t="shared" si="211"/>
        <v/>
      </c>
      <c r="EJ151" s="7" t="str">
        <f t="shared" si="211"/>
        <v/>
      </c>
      <c r="EK151" s="7" t="str">
        <f t="shared" si="208"/>
        <v/>
      </c>
      <c r="EL151" s="7" t="str">
        <f t="shared" si="208"/>
        <v/>
      </c>
      <c r="EM151" s="7" t="str">
        <f t="shared" si="208"/>
        <v/>
      </c>
      <c r="EN151" s="7" t="str">
        <f t="shared" si="208"/>
        <v/>
      </c>
      <c r="EO151" s="7" t="str">
        <f t="shared" si="209"/>
        <v/>
      </c>
      <c r="EP151" s="7" t="str">
        <f t="shared" si="204"/>
        <v/>
      </c>
      <c r="EQ151" s="7" t="str">
        <f t="shared" si="204"/>
        <v/>
      </c>
      <c r="ER151" s="7" t="str">
        <f t="shared" si="204"/>
        <v/>
      </c>
      <c r="ES151" s="7" t="str">
        <f t="shared" si="204"/>
        <v/>
      </c>
      <c r="ET151" s="7" t="str">
        <f t="shared" si="205"/>
        <v/>
      </c>
      <c r="EU151" s="7" t="str">
        <f t="shared" si="214"/>
        <v/>
      </c>
      <c r="EV151" s="7" t="str">
        <f t="shared" si="215"/>
        <v/>
      </c>
      <c r="EW151" s="7" t="str">
        <f t="shared" si="216"/>
        <v/>
      </c>
      <c r="EX151" s="7" t="str">
        <f t="shared" si="217"/>
        <v/>
      </c>
      <c r="EY151" s="7" t="str">
        <f t="shared" si="218"/>
        <v/>
      </c>
      <c r="EZ151" s="7" t="str">
        <f t="shared" si="219"/>
        <v/>
      </c>
      <c r="FA151" s="7" t="str">
        <f t="shared" si="220"/>
        <v/>
      </c>
      <c r="FB151" s="7" t="str">
        <f t="shared" si="221"/>
        <v/>
      </c>
      <c r="FC151" s="7" t="str">
        <f t="shared" si="222"/>
        <v/>
      </c>
      <c r="FD151" s="7" t="str">
        <f t="shared" si="223"/>
        <v/>
      </c>
      <c r="FE151" s="7" t="str">
        <f t="shared" si="224"/>
        <v/>
      </c>
      <c r="FF151" s="7" t="str">
        <f t="shared" si="225"/>
        <v/>
      </c>
      <c r="FG151" s="7" t="str">
        <f t="shared" si="226"/>
        <v/>
      </c>
      <c r="FH151" s="7" t="str">
        <f t="shared" si="227"/>
        <v/>
      </c>
      <c r="FI151" s="7" t="str">
        <f t="shared" si="228"/>
        <v/>
      </c>
      <c r="FJ151" s="7" t="str">
        <f t="shared" si="229"/>
        <v/>
      </c>
      <c r="FK151" s="7" t="str">
        <f t="shared" si="230"/>
        <v/>
      </c>
      <c r="FL151" s="7" t="str">
        <f t="shared" si="231"/>
        <v/>
      </c>
      <c r="FM151" s="7" t="str">
        <f t="shared" si="232"/>
        <v/>
      </c>
      <c r="FN151" s="7" t="str">
        <f t="shared" si="233"/>
        <v/>
      </c>
      <c r="FO151" s="7" t="str">
        <f t="shared" si="234"/>
        <v/>
      </c>
      <c r="FP151" s="7" t="str">
        <f t="shared" si="235"/>
        <v/>
      </c>
      <c r="FQ151" s="7" t="str">
        <f t="shared" si="236"/>
        <v/>
      </c>
      <c r="FR151" s="7" t="str">
        <f t="shared" si="237"/>
        <v/>
      </c>
      <c r="FS151" s="7" t="str">
        <f t="shared" si="238"/>
        <v/>
      </c>
      <c r="FT151" s="7" t="str">
        <f t="shared" si="239"/>
        <v/>
      </c>
      <c r="FU151" s="7" t="str">
        <f t="shared" si="240"/>
        <v/>
      </c>
      <c r="FV151" s="7" t="str">
        <f t="shared" si="241"/>
        <v/>
      </c>
      <c r="FW151" s="7" t="str">
        <f t="shared" si="242"/>
        <v/>
      </c>
      <c r="FX151" s="7" t="str">
        <f t="shared" si="243"/>
        <v/>
      </c>
      <c r="FY151" s="7" t="str">
        <f t="shared" si="244"/>
        <v/>
      </c>
      <c r="FZ151" s="7" t="str">
        <f t="shared" si="245"/>
        <v/>
      </c>
      <c r="GA151" s="7" t="str">
        <f t="shared" si="246"/>
        <v/>
      </c>
      <c r="GB151" s="7" t="str">
        <f t="shared" si="247"/>
        <v/>
      </c>
      <c r="GC151" s="7" t="str">
        <f t="shared" si="248"/>
        <v/>
      </c>
      <c r="GD151" s="7" t="str">
        <f t="shared" si="249"/>
        <v/>
      </c>
      <c r="GE151" s="7" t="str">
        <f t="shared" si="250"/>
        <v/>
      </c>
      <c r="GF151" s="7" t="str">
        <f t="shared" si="251"/>
        <v/>
      </c>
      <c r="GG151" s="7" t="str">
        <f t="shared" si="252"/>
        <v/>
      </c>
      <c r="GH151" s="7" t="str">
        <f t="shared" si="253"/>
        <v/>
      </c>
      <c r="GI151" s="7" t="str">
        <f t="shared" si="254"/>
        <v/>
      </c>
      <c r="GJ151" s="7" t="str">
        <f t="shared" si="255"/>
        <v/>
      </c>
      <c r="GK151" s="7" t="str">
        <f t="shared" si="256"/>
        <v/>
      </c>
      <c r="GL151" s="7" t="str">
        <f t="shared" si="257"/>
        <v/>
      </c>
      <c r="GM151" s="7" t="str">
        <f t="shared" si="258"/>
        <v/>
      </c>
      <c r="GN151" s="7" t="str">
        <f t="shared" si="259"/>
        <v/>
      </c>
      <c r="GO151" s="7" t="str">
        <f t="shared" si="260"/>
        <v/>
      </c>
      <c r="GP151" s="7" t="str">
        <f t="shared" si="261"/>
        <v/>
      </c>
      <c r="GQ151" s="7" t="str">
        <f t="shared" si="262"/>
        <v/>
      </c>
      <c r="GR151" s="7" t="str">
        <f t="shared" si="263"/>
        <v/>
      </c>
      <c r="GS151" s="7" t="str">
        <f t="shared" si="264"/>
        <v/>
      </c>
      <c r="GT151" s="7" t="str">
        <f t="shared" si="265"/>
        <v/>
      </c>
      <c r="GU151" s="7" t="str">
        <f t="shared" si="266"/>
        <v/>
      </c>
      <c r="GV151" s="7" t="str">
        <f t="shared" si="267"/>
        <v/>
      </c>
      <c r="GW151" s="7" t="str">
        <f t="shared" si="268"/>
        <v/>
      </c>
      <c r="GX151" s="7" t="str">
        <f t="shared" si="269"/>
        <v/>
      </c>
      <c r="GY151" s="7" t="str">
        <f t="shared" si="270"/>
        <v/>
      </c>
      <c r="GZ151" s="7" t="str">
        <f t="shared" si="271"/>
        <v/>
      </c>
    </row>
    <row r="152" spans="1:208" x14ac:dyDescent="0.25">
      <c r="A152">
        <v>151</v>
      </c>
      <c r="B152" t="s">
        <v>970</v>
      </c>
      <c r="C152" t="s">
        <v>971</v>
      </c>
      <c r="D152" t="s">
        <v>972</v>
      </c>
      <c r="E152" t="s">
        <v>955</v>
      </c>
      <c r="F152" t="s">
        <v>974</v>
      </c>
      <c r="G152" t="s">
        <v>961</v>
      </c>
      <c r="H152" t="s">
        <v>965</v>
      </c>
      <c r="I152" t="s">
        <v>953</v>
      </c>
      <c r="J152" t="s">
        <v>959</v>
      </c>
      <c r="K152" t="s">
        <v>958</v>
      </c>
      <c r="L152" t="s">
        <v>963</v>
      </c>
      <c r="M152" t="s">
        <v>975</v>
      </c>
      <c r="N152" t="s">
        <v>967</v>
      </c>
      <c r="O152" t="s">
        <v>977</v>
      </c>
      <c r="P152" t="s">
        <v>966</v>
      </c>
      <c r="Q152" t="s">
        <v>973</v>
      </c>
      <c r="R152" t="s">
        <v>969</v>
      </c>
      <c r="S152" t="s">
        <v>962</v>
      </c>
      <c r="T152" t="s">
        <v>952</v>
      </c>
      <c r="U152" t="s">
        <v>976</v>
      </c>
      <c r="V152" t="s">
        <v>956</v>
      </c>
      <c r="W152" t="s">
        <v>968</v>
      </c>
      <c r="X152" t="s">
        <v>954</v>
      </c>
      <c r="Y152" t="s">
        <v>978</v>
      </c>
      <c r="Z152" t="s">
        <v>957</v>
      </c>
      <c r="AA152" t="s">
        <v>964</v>
      </c>
      <c r="AB152">
        <v>565</v>
      </c>
      <c r="AC152" s="7" t="str">
        <f t="shared" si="207"/>
        <v>t</v>
      </c>
      <c r="AD152" s="8">
        <v>20</v>
      </c>
      <c r="AE152" s="6">
        <v>0</v>
      </c>
      <c r="AF152" s="6" t="s">
        <v>959</v>
      </c>
      <c r="AG152" t="s">
        <v>969</v>
      </c>
      <c r="AH152" t="s">
        <v>967</v>
      </c>
      <c r="AI152" t="s">
        <v>971</v>
      </c>
      <c r="AJ152" t="s">
        <v>970</v>
      </c>
      <c r="AK152" t="s">
        <v>964</v>
      </c>
      <c r="AL152" t="s">
        <v>956</v>
      </c>
      <c r="AM152" t="s">
        <v>975</v>
      </c>
      <c r="AN152" t="s">
        <v>969</v>
      </c>
      <c r="AO152" t="s">
        <v>973</v>
      </c>
      <c r="AT152" s="6" t="s">
        <v>977</v>
      </c>
      <c r="AU152" t="s">
        <v>965</v>
      </c>
      <c r="AV152" t="s">
        <v>964</v>
      </c>
      <c r="AW152" t="s">
        <v>964</v>
      </c>
      <c r="AX152" t="s">
        <v>963</v>
      </c>
      <c r="BH152" s="6" t="s">
        <v>973</v>
      </c>
      <c r="BI152" t="s">
        <v>969</v>
      </c>
      <c r="BJ152" t="s">
        <v>953</v>
      </c>
      <c r="BK152" t="s">
        <v>969</v>
      </c>
      <c r="BL152" t="s">
        <v>978</v>
      </c>
      <c r="BM152" t="s">
        <v>970</v>
      </c>
      <c r="BN152" t="s">
        <v>971</v>
      </c>
      <c r="BO152" t="s">
        <v>957</v>
      </c>
      <c r="BP152" t="s">
        <v>969</v>
      </c>
      <c r="BQ152" t="s">
        <v>964</v>
      </c>
      <c r="BR152" t="s">
        <v>961</v>
      </c>
      <c r="DQ152" s="7" t="str">
        <f t="shared" si="212"/>
        <v/>
      </c>
      <c r="DR152" s="7" t="str">
        <f t="shared" si="272"/>
        <v/>
      </c>
      <c r="DS152" s="7" t="str">
        <f t="shared" si="272"/>
        <v/>
      </c>
      <c r="DT152" s="7" t="str">
        <f t="shared" si="272"/>
        <v/>
      </c>
      <c r="DU152" s="7" t="str">
        <f t="shared" si="213"/>
        <v/>
      </c>
      <c r="DV152" s="7" t="str">
        <f t="shared" si="206"/>
        <v/>
      </c>
      <c r="DW152" s="7" t="str">
        <f t="shared" si="206"/>
        <v/>
      </c>
      <c r="DX152" s="7" t="str">
        <f t="shared" si="206"/>
        <v/>
      </c>
      <c r="DY152" s="7" t="str">
        <f t="shared" si="206"/>
        <v/>
      </c>
      <c r="DZ152" s="7" t="str">
        <f t="shared" si="273"/>
        <v/>
      </c>
      <c r="EA152" s="7" t="str">
        <f t="shared" si="273"/>
        <v/>
      </c>
      <c r="EB152" s="7" t="str">
        <f t="shared" si="273"/>
        <v/>
      </c>
      <c r="EC152" s="7" t="str">
        <f t="shared" si="273"/>
        <v/>
      </c>
      <c r="ED152" s="7" t="str">
        <f t="shared" si="274"/>
        <v/>
      </c>
      <c r="EE152" s="7" t="str">
        <f t="shared" si="210"/>
        <v/>
      </c>
      <c r="EF152" s="7" t="str">
        <f t="shared" si="210"/>
        <v/>
      </c>
      <c r="EG152" s="7" t="str">
        <f t="shared" si="210"/>
        <v/>
      </c>
      <c r="EH152" s="7" t="str">
        <f t="shared" si="211"/>
        <v/>
      </c>
      <c r="EI152" s="7" t="str">
        <f t="shared" si="211"/>
        <v/>
      </c>
      <c r="EJ152" s="7" t="str">
        <f t="shared" si="211"/>
        <v/>
      </c>
      <c r="EK152" s="7" t="str">
        <f t="shared" si="208"/>
        <v/>
      </c>
      <c r="EL152" s="7" t="str">
        <f t="shared" si="208"/>
        <v/>
      </c>
      <c r="EM152" s="7" t="str">
        <f t="shared" si="208"/>
        <v/>
      </c>
      <c r="EN152" s="7" t="str">
        <f t="shared" si="208"/>
        <v/>
      </c>
      <c r="EO152" s="7" t="str">
        <f t="shared" si="209"/>
        <v/>
      </c>
      <c r="EP152" s="7" t="str">
        <f t="shared" si="204"/>
        <v/>
      </c>
      <c r="EQ152" s="7" t="str">
        <f t="shared" si="204"/>
        <v/>
      </c>
      <c r="ER152" s="7" t="str">
        <f t="shared" si="204"/>
        <v/>
      </c>
      <c r="ES152" s="7" t="str">
        <f t="shared" si="204"/>
        <v/>
      </c>
      <c r="ET152" s="7" t="str">
        <f t="shared" si="205"/>
        <v/>
      </c>
      <c r="EU152" s="7" t="str">
        <f t="shared" si="214"/>
        <v/>
      </c>
      <c r="EV152" s="7" t="str">
        <f t="shared" si="215"/>
        <v/>
      </c>
      <c r="EW152" s="7" t="str">
        <f t="shared" si="216"/>
        <v/>
      </c>
      <c r="EX152" s="7" t="str">
        <f t="shared" si="217"/>
        <v/>
      </c>
      <c r="EY152" s="7" t="str">
        <f t="shared" si="218"/>
        <v/>
      </c>
      <c r="EZ152" s="7" t="str">
        <f t="shared" si="219"/>
        <v/>
      </c>
      <c r="FA152" s="7" t="str">
        <f t="shared" si="220"/>
        <v/>
      </c>
      <c r="FB152" s="7" t="str">
        <f t="shared" si="221"/>
        <v/>
      </c>
      <c r="FC152" s="7" t="str">
        <f t="shared" si="222"/>
        <v/>
      </c>
      <c r="FD152" s="7" t="str">
        <f t="shared" si="223"/>
        <v/>
      </c>
      <c r="FE152" s="7" t="str">
        <f t="shared" si="224"/>
        <v/>
      </c>
      <c r="FF152" s="7" t="str">
        <f t="shared" si="225"/>
        <v/>
      </c>
      <c r="FG152" s="7" t="str">
        <f t="shared" si="226"/>
        <v/>
      </c>
      <c r="FH152" s="7" t="str">
        <f t="shared" si="227"/>
        <v/>
      </c>
      <c r="FI152" s="7" t="str">
        <f t="shared" si="228"/>
        <v/>
      </c>
      <c r="FJ152" s="7" t="str">
        <f t="shared" si="229"/>
        <v/>
      </c>
      <c r="FK152" s="7" t="str">
        <f t="shared" si="230"/>
        <v/>
      </c>
      <c r="FL152" s="7" t="str">
        <f t="shared" si="231"/>
        <v/>
      </c>
      <c r="FM152" s="7" t="str">
        <f t="shared" si="232"/>
        <v/>
      </c>
      <c r="FN152" s="7" t="str">
        <f t="shared" si="233"/>
        <v/>
      </c>
      <c r="FO152" s="7" t="str">
        <f t="shared" si="234"/>
        <v/>
      </c>
      <c r="FP152" s="7" t="str">
        <f t="shared" si="235"/>
        <v/>
      </c>
      <c r="FQ152" s="7" t="str">
        <f t="shared" si="236"/>
        <v/>
      </c>
      <c r="FR152" s="7" t="str">
        <f t="shared" si="237"/>
        <v/>
      </c>
      <c r="FS152" s="7" t="str">
        <f t="shared" si="238"/>
        <v/>
      </c>
      <c r="FT152" s="7" t="str">
        <f t="shared" si="239"/>
        <v/>
      </c>
      <c r="FU152" s="7" t="str">
        <f t="shared" si="240"/>
        <v/>
      </c>
      <c r="FV152" s="7" t="str">
        <f t="shared" si="241"/>
        <v/>
      </c>
      <c r="FW152" s="7" t="str">
        <f t="shared" si="242"/>
        <v/>
      </c>
      <c r="FX152" s="7" t="str">
        <f t="shared" si="243"/>
        <v/>
      </c>
      <c r="FY152" s="7" t="str">
        <f t="shared" si="244"/>
        <v/>
      </c>
      <c r="FZ152" s="7" t="str">
        <f t="shared" si="245"/>
        <v/>
      </c>
      <c r="GA152" s="7" t="str">
        <f t="shared" si="246"/>
        <v/>
      </c>
      <c r="GB152" s="7" t="str">
        <f t="shared" si="247"/>
        <v/>
      </c>
      <c r="GC152" s="7" t="str">
        <f t="shared" si="248"/>
        <v/>
      </c>
      <c r="GD152" s="7" t="str">
        <f t="shared" si="249"/>
        <v/>
      </c>
      <c r="GE152" s="7" t="str">
        <f t="shared" si="250"/>
        <v/>
      </c>
      <c r="GF152" s="7" t="str">
        <f t="shared" si="251"/>
        <v/>
      </c>
      <c r="GG152" s="7" t="str">
        <f t="shared" si="252"/>
        <v/>
      </c>
      <c r="GH152" s="7" t="str">
        <f t="shared" si="253"/>
        <v/>
      </c>
      <c r="GI152" s="7" t="str">
        <f t="shared" si="254"/>
        <v/>
      </c>
      <c r="GJ152" s="7" t="str">
        <f t="shared" si="255"/>
        <v/>
      </c>
      <c r="GK152" s="7" t="str">
        <f t="shared" si="256"/>
        <v/>
      </c>
      <c r="GL152" s="7" t="str">
        <f t="shared" si="257"/>
        <v/>
      </c>
      <c r="GM152" s="7" t="str">
        <f t="shared" si="258"/>
        <v/>
      </c>
      <c r="GN152" s="7" t="str">
        <f t="shared" si="259"/>
        <v/>
      </c>
      <c r="GO152" s="7" t="str">
        <f t="shared" si="260"/>
        <v/>
      </c>
      <c r="GP152" s="7" t="str">
        <f t="shared" si="261"/>
        <v/>
      </c>
      <c r="GQ152" s="7" t="str">
        <f t="shared" si="262"/>
        <v/>
      </c>
      <c r="GR152" s="7" t="str">
        <f t="shared" si="263"/>
        <v/>
      </c>
      <c r="GS152" s="7" t="str">
        <f t="shared" si="264"/>
        <v/>
      </c>
      <c r="GT152" s="7" t="str">
        <f t="shared" si="265"/>
        <v/>
      </c>
      <c r="GU152" s="7" t="str">
        <f t="shared" si="266"/>
        <v/>
      </c>
      <c r="GV152" s="7" t="str">
        <f t="shared" si="267"/>
        <v/>
      </c>
      <c r="GW152" s="7" t="str">
        <f t="shared" si="268"/>
        <v/>
      </c>
      <c r="GX152" s="7" t="str">
        <f t="shared" si="269"/>
        <v/>
      </c>
      <c r="GY152" s="7" t="str">
        <f t="shared" si="270"/>
        <v/>
      </c>
      <c r="GZ152" s="7" t="str">
        <f t="shared" si="271"/>
        <v/>
      </c>
    </row>
    <row r="153" spans="1:208" x14ac:dyDescent="0.25">
      <c r="A153">
        <v>152</v>
      </c>
      <c r="B153" t="s">
        <v>971</v>
      </c>
      <c r="C153" t="s">
        <v>972</v>
      </c>
      <c r="D153" t="s">
        <v>955</v>
      </c>
      <c r="E153" t="s">
        <v>974</v>
      </c>
      <c r="F153" t="s">
        <v>961</v>
      </c>
      <c r="G153" t="s">
        <v>965</v>
      </c>
      <c r="H153" t="s">
        <v>953</v>
      </c>
      <c r="I153" t="s">
        <v>959</v>
      </c>
      <c r="J153" t="s">
        <v>958</v>
      </c>
      <c r="K153" t="s">
        <v>963</v>
      </c>
      <c r="L153" t="s">
        <v>975</v>
      </c>
      <c r="M153" t="s">
        <v>967</v>
      </c>
      <c r="N153" t="s">
        <v>977</v>
      </c>
      <c r="O153" t="s">
        <v>966</v>
      </c>
      <c r="P153" t="s">
        <v>973</v>
      </c>
      <c r="Q153" t="s">
        <v>969</v>
      </c>
      <c r="R153" t="s">
        <v>962</v>
      </c>
      <c r="S153" t="s">
        <v>952</v>
      </c>
      <c r="T153" t="s">
        <v>976</v>
      </c>
      <c r="U153" t="s">
        <v>956</v>
      </c>
      <c r="V153" t="s">
        <v>968</v>
      </c>
      <c r="W153" t="s">
        <v>954</v>
      </c>
      <c r="X153" t="s">
        <v>978</v>
      </c>
      <c r="Y153" t="s">
        <v>957</v>
      </c>
      <c r="Z153" t="s">
        <v>964</v>
      </c>
      <c r="AA153" t="s">
        <v>970</v>
      </c>
      <c r="AB153">
        <v>376</v>
      </c>
      <c r="AC153" s="7" t="str">
        <f t="shared" si="207"/>
        <v>m</v>
      </c>
      <c r="AD153" s="8">
        <v>13</v>
      </c>
      <c r="AE153" s="6">
        <v>0</v>
      </c>
      <c r="AF153" s="6" t="s">
        <v>956</v>
      </c>
      <c r="AG153" t="s">
        <v>971</v>
      </c>
      <c r="AH153" t="s">
        <v>953</v>
      </c>
      <c r="AI153" t="s">
        <v>970</v>
      </c>
      <c r="AJ153" t="s">
        <v>976</v>
      </c>
      <c r="AK153" t="s">
        <v>952</v>
      </c>
      <c r="AL153" t="s">
        <v>976</v>
      </c>
      <c r="AM153" t="s">
        <v>963</v>
      </c>
      <c r="AN153" t="s">
        <v>954</v>
      </c>
      <c r="AO153" t="s">
        <v>953</v>
      </c>
      <c r="AP153" t="s">
        <v>977</v>
      </c>
      <c r="AQ153" t="s">
        <v>975</v>
      </c>
      <c r="AT153" s="6" t="s">
        <v>975</v>
      </c>
      <c r="AU153" t="s">
        <v>968</v>
      </c>
      <c r="AV153" t="s">
        <v>976</v>
      </c>
      <c r="AW153" t="s">
        <v>966</v>
      </c>
      <c r="AX153" t="s">
        <v>978</v>
      </c>
      <c r="AY153" t="s">
        <v>965</v>
      </c>
      <c r="AZ153" t="s">
        <v>964</v>
      </c>
      <c r="BA153" t="s">
        <v>978</v>
      </c>
      <c r="BB153" t="s">
        <v>963</v>
      </c>
      <c r="BH153" s="6" t="s">
        <v>970</v>
      </c>
      <c r="BI153" t="s">
        <v>977</v>
      </c>
      <c r="BJ153" t="s">
        <v>965</v>
      </c>
      <c r="BK153" t="s">
        <v>967</v>
      </c>
      <c r="BV153" s="6" t="s">
        <v>963</v>
      </c>
      <c r="BW153" t="s">
        <v>978</v>
      </c>
      <c r="BX153" t="s">
        <v>976</v>
      </c>
      <c r="BY153" t="s">
        <v>968</v>
      </c>
      <c r="BZ153" t="s">
        <v>958</v>
      </c>
      <c r="CA153" t="s">
        <v>977</v>
      </c>
      <c r="CB153" t="s">
        <v>971</v>
      </c>
      <c r="CC153" t="s">
        <v>975</v>
      </c>
      <c r="CD153" t="s">
        <v>971</v>
      </c>
      <c r="CE153" t="s">
        <v>967</v>
      </c>
      <c r="CF153" t="s">
        <v>971</v>
      </c>
      <c r="CG153" t="s">
        <v>953</v>
      </c>
      <c r="CH153" t="s">
        <v>965</v>
      </c>
      <c r="DQ153" s="7" t="str">
        <f t="shared" si="212"/>
        <v/>
      </c>
      <c r="DR153" s="7" t="str">
        <f t="shared" si="272"/>
        <v/>
      </c>
      <c r="DS153" s="7" t="str">
        <f t="shared" si="272"/>
        <v/>
      </c>
      <c r="DT153" s="7" t="str">
        <f t="shared" si="272"/>
        <v/>
      </c>
      <c r="DU153" s="7" t="str">
        <f t="shared" si="213"/>
        <v/>
      </c>
      <c r="DV153" s="7" t="str">
        <f t="shared" si="206"/>
        <v/>
      </c>
      <c r="DW153" s="7" t="str">
        <f t="shared" si="206"/>
        <v/>
      </c>
      <c r="DX153" s="7" t="str">
        <f t="shared" si="206"/>
        <v/>
      </c>
      <c r="DY153" s="7" t="str">
        <f t="shared" si="206"/>
        <v/>
      </c>
      <c r="DZ153" s="7" t="str">
        <f t="shared" si="273"/>
        <v/>
      </c>
      <c r="EA153" s="7" t="str">
        <f t="shared" si="273"/>
        <v/>
      </c>
      <c r="EB153" s="7" t="str">
        <f t="shared" si="273"/>
        <v/>
      </c>
      <c r="EC153" s="7" t="str">
        <f t="shared" si="273"/>
        <v/>
      </c>
      <c r="ED153" s="7" t="str">
        <f t="shared" si="274"/>
        <v/>
      </c>
      <c r="EE153" s="7" t="str">
        <f t="shared" si="210"/>
        <v/>
      </c>
      <c r="EF153" s="7" t="str">
        <f t="shared" si="210"/>
        <v/>
      </c>
      <c r="EG153" s="7" t="str">
        <f t="shared" si="210"/>
        <v/>
      </c>
      <c r="EH153" s="7" t="str">
        <f t="shared" si="211"/>
        <v/>
      </c>
      <c r="EI153" s="7" t="str">
        <f t="shared" si="211"/>
        <v/>
      </c>
      <c r="EJ153" s="7" t="str">
        <f t="shared" si="211"/>
        <v/>
      </c>
      <c r="EK153" s="7" t="str">
        <f t="shared" si="208"/>
        <v/>
      </c>
      <c r="EL153" s="7" t="str">
        <f t="shared" si="208"/>
        <v/>
      </c>
      <c r="EM153" s="7" t="str">
        <f t="shared" si="208"/>
        <v/>
      </c>
      <c r="EN153" s="7" t="str">
        <f t="shared" si="208"/>
        <v/>
      </c>
      <c r="EO153" s="7" t="str">
        <f t="shared" si="209"/>
        <v/>
      </c>
      <c r="EP153" s="7" t="str">
        <f t="shared" si="204"/>
        <v/>
      </c>
      <c r="EQ153" s="7" t="str">
        <f t="shared" si="204"/>
        <v/>
      </c>
      <c r="ER153" s="7" t="str">
        <f t="shared" si="204"/>
        <v/>
      </c>
      <c r="ES153" s="7" t="str">
        <f t="shared" si="204"/>
        <v/>
      </c>
      <c r="ET153" s="7" t="str">
        <f t="shared" si="205"/>
        <v/>
      </c>
      <c r="EU153" s="7" t="str">
        <f t="shared" si="214"/>
        <v/>
      </c>
      <c r="EV153" s="7" t="str">
        <f t="shared" si="215"/>
        <v/>
      </c>
      <c r="EW153" s="7" t="str">
        <f t="shared" si="216"/>
        <v/>
      </c>
      <c r="EX153" s="7" t="str">
        <f t="shared" si="217"/>
        <v/>
      </c>
      <c r="EY153" s="7" t="str">
        <f t="shared" si="218"/>
        <v/>
      </c>
      <c r="EZ153" s="7" t="str">
        <f t="shared" si="219"/>
        <v/>
      </c>
      <c r="FA153" s="7" t="str">
        <f t="shared" si="220"/>
        <v/>
      </c>
      <c r="FB153" s="7" t="str">
        <f t="shared" si="221"/>
        <v/>
      </c>
      <c r="FC153" s="7" t="str">
        <f t="shared" si="222"/>
        <v/>
      </c>
      <c r="FD153" s="7" t="str">
        <f t="shared" si="223"/>
        <v/>
      </c>
      <c r="FE153" s="7" t="str">
        <f t="shared" si="224"/>
        <v/>
      </c>
      <c r="FF153" s="7" t="str">
        <f t="shared" si="225"/>
        <v/>
      </c>
      <c r="FG153" s="7" t="str">
        <f t="shared" si="226"/>
        <v/>
      </c>
      <c r="FH153" s="7" t="str">
        <f t="shared" si="227"/>
        <v/>
      </c>
      <c r="FI153" s="7" t="str">
        <f t="shared" si="228"/>
        <v/>
      </c>
      <c r="FJ153" s="7" t="str">
        <f t="shared" si="229"/>
        <v/>
      </c>
      <c r="FK153" s="7" t="str">
        <f t="shared" si="230"/>
        <v/>
      </c>
      <c r="FL153" s="7" t="str">
        <f t="shared" si="231"/>
        <v/>
      </c>
      <c r="FM153" s="7" t="str">
        <f t="shared" si="232"/>
        <v/>
      </c>
      <c r="FN153" s="7" t="str">
        <f t="shared" si="233"/>
        <v/>
      </c>
      <c r="FO153" s="7" t="str">
        <f t="shared" si="234"/>
        <v/>
      </c>
      <c r="FP153" s="7" t="str">
        <f t="shared" si="235"/>
        <v/>
      </c>
      <c r="FQ153" s="7" t="str">
        <f t="shared" si="236"/>
        <v/>
      </c>
      <c r="FR153" s="7" t="str">
        <f t="shared" si="237"/>
        <v/>
      </c>
      <c r="FS153" s="7" t="str">
        <f t="shared" si="238"/>
        <v/>
      </c>
      <c r="FT153" s="7" t="str">
        <f t="shared" si="239"/>
        <v/>
      </c>
      <c r="FU153" s="7" t="str">
        <f t="shared" si="240"/>
        <v/>
      </c>
      <c r="FV153" s="7" t="str">
        <f t="shared" si="241"/>
        <v/>
      </c>
      <c r="FW153" s="7" t="str">
        <f t="shared" si="242"/>
        <v/>
      </c>
      <c r="FX153" s="7" t="str">
        <f t="shared" si="243"/>
        <v/>
      </c>
      <c r="FY153" s="7" t="str">
        <f t="shared" si="244"/>
        <v/>
      </c>
      <c r="FZ153" s="7" t="str">
        <f t="shared" si="245"/>
        <v/>
      </c>
      <c r="GA153" s="7" t="str">
        <f t="shared" si="246"/>
        <v/>
      </c>
      <c r="GB153" s="7" t="str">
        <f t="shared" si="247"/>
        <v/>
      </c>
      <c r="GC153" s="7" t="str">
        <f t="shared" si="248"/>
        <v/>
      </c>
      <c r="GD153" s="7" t="str">
        <f t="shared" si="249"/>
        <v/>
      </c>
      <c r="GE153" s="7" t="str">
        <f t="shared" si="250"/>
        <v/>
      </c>
      <c r="GF153" s="7" t="str">
        <f t="shared" si="251"/>
        <v/>
      </c>
      <c r="GG153" s="7" t="str">
        <f t="shared" si="252"/>
        <v/>
      </c>
      <c r="GH153" s="7" t="str">
        <f t="shared" si="253"/>
        <v/>
      </c>
      <c r="GI153" s="7" t="str">
        <f t="shared" si="254"/>
        <v/>
      </c>
      <c r="GJ153" s="7" t="str">
        <f t="shared" si="255"/>
        <v/>
      </c>
      <c r="GK153" s="7" t="str">
        <f t="shared" si="256"/>
        <v/>
      </c>
      <c r="GL153" s="7" t="str">
        <f t="shared" si="257"/>
        <v/>
      </c>
      <c r="GM153" s="7" t="str">
        <f t="shared" si="258"/>
        <v/>
      </c>
      <c r="GN153" s="7" t="str">
        <f t="shared" si="259"/>
        <v/>
      </c>
      <c r="GO153" s="7" t="str">
        <f t="shared" si="260"/>
        <v/>
      </c>
      <c r="GP153" s="7" t="str">
        <f t="shared" si="261"/>
        <v/>
      </c>
      <c r="GQ153" s="7" t="str">
        <f t="shared" si="262"/>
        <v/>
      </c>
      <c r="GR153" s="7" t="str">
        <f t="shared" si="263"/>
        <v/>
      </c>
      <c r="GS153" s="7" t="str">
        <f t="shared" si="264"/>
        <v/>
      </c>
      <c r="GT153" s="7" t="str">
        <f t="shared" si="265"/>
        <v/>
      </c>
      <c r="GU153" s="7" t="str">
        <f t="shared" si="266"/>
        <v/>
      </c>
      <c r="GV153" s="7" t="str">
        <f t="shared" si="267"/>
        <v/>
      </c>
      <c r="GW153" s="7" t="str">
        <f t="shared" si="268"/>
        <v/>
      </c>
      <c r="GX153" s="7" t="str">
        <f t="shared" si="269"/>
        <v/>
      </c>
      <c r="GY153" s="7" t="str">
        <f t="shared" si="270"/>
        <v/>
      </c>
      <c r="GZ153" s="7" t="str">
        <f t="shared" si="271"/>
        <v/>
      </c>
    </row>
    <row r="154" spans="1:208" x14ac:dyDescent="0.25">
      <c r="A154">
        <v>153</v>
      </c>
      <c r="B154" t="s">
        <v>972</v>
      </c>
      <c r="C154" t="s">
        <v>955</v>
      </c>
      <c r="D154" t="s">
        <v>974</v>
      </c>
      <c r="E154" t="s">
        <v>961</v>
      </c>
      <c r="F154" t="s">
        <v>965</v>
      </c>
      <c r="G154" t="s">
        <v>953</v>
      </c>
      <c r="H154" t="s">
        <v>959</v>
      </c>
      <c r="I154" t="s">
        <v>958</v>
      </c>
      <c r="J154" t="s">
        <v>963</v>
      </c>
      <c r="K154" t="s">
        <v>975</v>
      </c>
      <c r="L154" t="s">
        <v>967</v>
      </c>
      <c r="M154" t="s">
        <v>977</v>
      </c>
      <c r="N154" t="s">
        <v>966</v>
      </c>
      <c r="O154" t="s">
        <v>973</v>
      </c>
      <c r="P154" t="s">
        <v>969</v>
      </c>
      <c r="Q154" t="s">
        <v>962</v>
      </c>
      <c r="R154" t="s">
        <v>952</v>
      </c>
      <c r="S154" t="s">
        <v>976</v>
      </c>
      <c r="T154" t="s">
        <v>956</v>
      </c>
      <c r="U154" t="s">
        <v>968</v>
      </c>
      <c r="V154" t="s">
        <v>954</v>
      </c>
      <c r="W154" t="s">
        <v>978</v>
      </c>
      <c r="X154" t="s">
        <v>957</v>
      </c>
      <c r="Y154" t="s">
        <v>964</v>
      </c>
      <c r="Z154" t="s">
        <v>970</v>
      </c>
      <c r="AA154" t="s">
        <v>971</v>
      </c>
      <c r="AB154">
        <v>998</v>
      </c>
      <c r="AC154" s="7" t="str">
        <f t="shared" si="207"/>
        <v>k</v>
      </c>
      <c r="AD154" s="8">
        <v>11</v>
      </c>
      <c r="AE154" s="6">
        <v>998</v>
      </c>
      <c r="AF154" s="6" t="s">
        <v>962</v>
      </c>
      <c r="AG154" t="s">
        <v>964</v>
      </c>
      <c r="AH154" t="s">
        <v>968</v>
      </c>
      <c r="AI154" t="s">
        <v>963</v>
      </c>
      <c r="AJ154" t="s">
        <v>958</v>
      </c>
      <c r="AK154" t="s">
        <v>959</v>
      </c>
      <c r="AL154" t="s">
        <v>955</v>
      </c>
      <c r="AM154" t="s">
        <v>956</v>
      </c>
      <c r="AN154" t="s">
        <v>964</v>
      </c>
      <c r="AO154" t="s">
        <v>957</v>
      </c>
      <c r="AT154" s="6" t="s">
        <v>967</v>
      </c>
      <c r="AU154" t="s">
        <v>968</v>
      </c>
      <c r="AV154" t="s">
        <v>954</v>
      </c>
      <c r="AW154" t="s">
        <v>954</v>
      </c>
      <c r="AX154" t="s">
        <v>955</v>
      </c>
      <c r="AY154" t="s">
        <v>966</v>
      </c>
      <c r="BH154" s="6" t="s">
        <v>958</v>
      </c>
      <c r="BI154" t="s">
        <v>963</v>
      </c>
      <c r="BJ154" t="s">
        <v>964</v>
      </c>
      <c r="BK154" t="s">
        <v>967</v>
      </c>
      <c r="BL154" t="s">
        <v>968</v>
      </c>
      <c r="BM154" t="s">
        <v>966</v>
      </c>
      <c r="BN154" t="s">
        <v>955</v>
      </c>
      <c r="BO154" t="s">
        <v>958</v>
      </c>
      <c r="BP154" t="s">
        <v>959</v>
      </c>
      <c r="BQ154" t="s">
        <v>977</v>
      </c>
      <c r="DQ154" s="7" t="str">
        <f t="shared" si="212"/>
        <v>w</v>
      </c>
      <c r="DR154" s="7" t="str">
        <f t="shared" si="272"/>
        <v>e</v>
      </c>
      <c r="DS154" s="7" t="str">
        <f t="shared" si="272"/>
        <v>a</v>
      </c>
      <c r="DT154" s="7" t="str">
        <f t="shared" si="272"/>
        <v>p</v>
      </c>
      <c r="DU154" s="7" t="str">
        <f t="shared" si="213"/>
        <v>o</v>
      </c>
      <c r="DV154" s="7" t="str">
        <f t="shared" si="206"/>
        <v>n</v>
      </c>
      <c r="DW154" s="7" t="str">
        <f t="shared" si="206"/>
        <v>i</v>
      </c>
      <c r="DX154" s="7" t="str">
        <f t="shared" si="206"/>
        <v>z</v>
      </c>
      <c r="DY154" s="7" t="str">
        <f t="shared" si="206"/>
        <v>e</v>
      </c>
      <c r="DZ154" s="7" t="str">
        <f t="shared" si="273"/>
        <v>d</v>
      </c>
      <c r="EA154" s="7" t="e">
        <f t="shared" si="273"/>
        <v>#N/A</v>
      </c>
      <c r="EB154" s="7" t="e">
        <f t="shared" si="273"/>
        <v>#N/A</v>
      </c>
      <c r="EC154" s="7" t="e">
        <f t="shared" si="273"/>
        <v>#N/A</v>
      </c>
      <c r="ED154" s="7" t="e">
        <f t="shared" si="274"/>
        <v>#N/A</v>
      </c>
      <c r="EE154" s="7" t="str">
        <f t="shared" si="210"/>
        <v>r</v>
      </c>
      <c r="EF154" s="7" t="str">
        <f t="shared" si="210"/>
        <v>a</v>
      </c>
      <c r="EG154" s="7" t="str">
        <f t="shared" si="210"/>
        <v>b</v>
      </c>
      <c r="EH154" s="7" t="str">
        <f t="shared" si="211"/>
        <v>b</v>
      </c>
      <c r="EI154" s="7" t="str">
        <f t="shared" si="211"/>
        <v>i</v>
      </c>
      <c r="EJ154" s="7" t="str">
        <f t="shared" si="211"/>
        <v>t</v>
      </c>
      <c r="EK154" s="7" t="e">
        <f t="shared" si="208"/>
        <v>#N/A</v>
      </c>
      <c r="EL154" s="7" t="e">
        <f t="shared" si="208"/>
        <v>#N/A</v>
      </c>
      <c r="EM154" s="7" t="e">
        <f t="shared" si="208"/>
        <v>#N/A</v>
      </c>
      <c r="EN154" s="7" t="e">
        <f t="shared" si="208"/>
        <v>#N/A</v>
      </c>
      <c r="EO154" s="7" t="e">
        <f t="shared" si="209"/>
        <v>#N/A</v>
      </c>
      <c r="EP154" s="7" t="e">
        <f t="shared" si="204"/>
        <v>#N/A</v>
      </c>
      <c r="EQ154" s="7" t="e">
        <f t="shared" si="204"/>
        <v>#N/A</v>
      </c>
      <c r="ER154" s="7" t="e">
        <f t="shared" si="204"/>
        <v>#N/A</v>
      </c>
      <c r="ES154" s="7" t="str">
        <f t="shared" si="204"/>
        <v>o</v>
      </c>
      <c r="ET154" s="7" t="str">
        <f t="shared" si="205"/>
        <v>p</v>
      </c>
      <c r="EU154" s="7" t="str">
        <f t="shared" si="214"/>
        <v>e</v>
      </c>
      <c r="EV154" s="7" t="str">
        <f t="shared" si="215"/>
        <v>r</v>
      </c>
      <c r="EW154" s="7" t="str">
        <f t="shared" si="216"/>
        <v>a</v>
      </c>
      <c r="EX154" s="7" t="str">
        <f t="shared" si="217"/>
        <v>t</v>
      </c>
      <c r="EY154" s="7" t="str">
        <f t="shared" si="218"/>
        <v>i</v>
      </c>
      <c r="EZ154" s="7" t="str">
        <f t="shared" si="219"/>
        <v>o</v>
      </c>
      <c r="FA154" s="7" t="str">
        <f t="shared" si="220"/>
        <v>n</v>
      </c>
      <c r="FB154" s="7" t="str">
        <f t="shared" si="221"/>
        <v>s</v>
      </c>
      <c r="FC154" s="7" t="e">
        <f t="shared" si="222"/>
        <v>#N/A</v>
      </c>
      <c r="FD154" s="7" t="e">
        <f t="shared" si="223"/>
        <v>#N/A</v>
      </c>
      <c r="FE154" s="7" t="e">
        <f t="shared" si="224"/>
        <v>#N/A</v>
      </c>
      <c r="FF154" s="7" t="e">
        <f t="shared" si="225"/>
        <v>#N/A</v>
      </c>
      <c r="FG154" s="7" t="e">
        <f t="shared" si="226"/>
        <v>#N/A</v>
      </c>
      <c r="FH154" s="7" t="e">
        <f t="shared" si="227"/>
        <v>#N/A</v>
      </c>
      <c r="FI154" s="7" t="e">
        <f t="shared" si="228"/>
        <v>#N/A</v>
      </c>
      <c r="FJ154" s="7" t="e">
        <f t="shared" si="229"/>
        <v>#N/A</v>
      </c>
      <c r="FK154" s="7" t="e">
        <f t="shared" si="230"/>
        <v>#N/A</v>
      </c>
      <c r="FL154" s="7" t="e">
        <f t="shared" si="231"/>
        <v>#N/A</v>
      </c>
      <c r="FM154" s="7" t="e">
        <f t="shared" si="232"/>
        <v>#N/A</v>
      </c>
      <c r="FN154" s="7" t="e">
        <f t="shared" si="233"/>
        <v>#N/A</v>
      </c>
      <c r="FO154" s="7" t="e">
        <f t="shared" si="234"/>
        <v>#N/A</v>
      </c>
      <c r="FP154" s="7" t="e">
        <f t="shared" si="235"/>
        <v>#N/A</v>
      </c>
      <c r="FQ154" s="7" t="e">
        <f t="shared" si="236"/>
        <v>#N/A</v>
      </c>
      <c r="FR154" s="7" t="e">
        <f t="shared" si="237"/>
        <v>#N/A</v>
      </c>
      <c r="FS154" s="7" t="e">
        <f t="shared" si="238"/>
        <v>#N/A</v>
      </c>
      <c r="FT154" s="7" t="e">
        <f t="shared" si="239"/>
        <v>#N/A</v>
      </c>
      <c r="FU154" s="7" t="e">
        <f t="shared" si="240"/>
        <v>#N/A</v>
      </c>
      <c r="FV154" s="7" t="e">
        <f t="shared" si="241"/>
        <v>#N/A</v>
      </c>
      <c r="FW154" s="7" t="e">
        <f t="shared" si="242"/>
        <v>#N/A</v>
      </c>
      <c r="FX154" s="7" t="e">
        <f t="shared" si="243"/>
        <v>#N/A</v>
      </c>
      <c r="FY154" s="7" t="e">
        <f t="shared" si="244"/>
        <v>#N/A</v>
      </c>
      <c r="FZ154" s="7" t="e">
        <f t="shared" si="245"/>
        <v>#N/A</v>
      </c>
      <c r="GA154" s="7" t="e">
        <f t="shared" si="246"/>
        <v>#N/A</v>
      </c>
      <c r="GB154" s="7" t="e">
        <f t="shared" si="247"/>
        <v>#N/A</v>
      </c>
      <c r="GC154" s="7" t="e">
        <f t="shared" si="248"/>
        <v>#N/A</v>
      </c>
      <c r="GD154" s="7" t="e">
        <f t="shared" si="249"/>
        <v>#N/A</v>
      </c>
      <c r="GE154" s="7" t="e">
        <f t="shared" si="250"/>
        <v>#N/A</v>
      </c>
      <c r="GF154" s="7" t="e">
        <f t="shared" si="251"/>
        <v>#N/A</v>
      </c>
      <c r="GG154" s="7" t="e">
        <f t="shared" si="252"/>
        <v>#N/A</v>
      </c>
      <c r="GH154" s="7" t="e">
        <f t="shared" si="253"/>
        <v>#N/A</v>
      </c>
      <c r="GI154" s="7" t="e">
        <f t="shared" si="254"/>
        <v>#N/A</v>
      </c>
      <c r="GJ154" s="7" t="e">
        <f t="shared" si="255"/>
        <v>#N/A</v>
      </c>
      <c r="GK154" s="7" t="e">
        <f t="shared" si="256"/>
        <v>#N/A</v>
      </c>
      <c r="GL154" s="7" t="e">
        <f t="shared" si="257"/>
        <v>#N/A</v>
      </c>
      <c r="GM154" s="7" t="e">
        <f t="shared" si="258"/>
        <v>#N/A</v>
      </c>
      <c r="GN154" s="7" t="e">
        <f t="shared" si="259"/>
        <v>#N/A</v>
      </c>
      <c r="GO154" s="7" t="e">
        <f t="shared" si="260"/>
        <v>#N/A</v>
      </c>
      <c r="GP154" s="7" t="e">
        <f t="shared" si="261"/>
        <v>#N/A</v>
      </c>
      <c r="GQ154" s="7" t="e">
        <f t="shared" si="262"/>
        <v>#N/A</v>
      </c>
      <c r="GR154" s="7" t="e">
        <f t="shared" si="263"/>
        <v>#N/A</v>
      </c>
      <c r="GS154" s="7" t="e">
        <f t="shared" si="264"/>
        <v>#N/A</v>
      </c>
      <c r="GT154" s="7" t="e">
        <f t="shared" si="265"/>
        <v>#N/A</v>
      </c>
      <c r="GU154" s="7" t="e">
        <f t="shared" si="266"/>
        <v>#N/A</v>
      </c>
      <c r="GV154" s="7" t="e">
        <f t="shared" si="267"/>
        <v>#N/A</v>
      </c>
      <c r="GW154" s="7" t="e">
        <f t="shared" si="268"/>
        <v>#N/A</v>
      </c>
      <c r="GX154" s="7" t="e">
        <f t="shared" si="269"/>
        <v>#N/A</v>
      </c>
      <c r="GY154" s="7" t="e">
        <f t="shared" si="270"/>
        <v>#N/A</v>
      </c>
      <c r="GZ154" s="7" t="e">
        <f t="shared" si="271"/>
        <v>#N/A</v>
      </c>
    </row>
    <row r="155" spans="1:208" x14ac:dyDescent="0.25">
      <c r="A155">
        <v>154</v>
      </c>
      <c r="B155" t="s">
        <v>955</v>
      </c>
      <c r="C155" t="s">
        <v>974</v>
      </c>
      <c r="D155" t="s">
        <v>961</v>
      </c>
      <c r="E155" t="s">
        <v>965</v>
      </c>
      <c r="F155" t="s">
        <v>953</v>
      </c>
      <c r="G155" t="s">
        <v>959</v>
      </c>
      <c r="H155" t="s">
        <v>958</v>
      </c>
      <c r="I155" t="s">
        <v>963</v>
      </c>
      <c r="J155" t="s">
        <v>975</v>
      </c>
      <c r="K155" t="s">
        <v>967</v>
      </c>
      <c r="L155" t="s">
        <v>977</v>
      </c>
      <c r="M155" t="s">
        <v>966</v>
      </c>
      <c r="N155" t="s">
        <v>973</v>
      </c>
      <c r="O155" t="s">
        <v>969</v>
      </c>
      <c r="P155" t="s">
        <v>962</v>
      </c>
      <c r="Q155" t="s">
        <v>952</v>
      </c>
      <c r="R155" t="s">
        <v>976</v>
      </c>
      <c r="S155" t="s">
        <v>956</v>
      </c>
      <c r="T155" t="s">
        <v>968</v>
      </c>
      <c r="U155" t="s">
        <v>954</v>
      </c>
      <c r="V155" t="s">
        <v>978</v>
      </c>
      <c r="W155" t="s">
        <v>957</v>
      </c>
      <c r="X155" t="s">
        <v>964</v>
      </c>
      <c r="Y155" t="s">
        <v>970</v>
      </c>
      <c r="Z155" t="s">
        <v>971</v>
      </c>
      <c r="AA155" t="s">
        <v>972</v>
      </c>
      <c r="AB155">
        <v>466</v>
      </c>
      <c r="AC155" s="7" t="str">
        <f t="shared" si="207"/>
        <v>y</v>
      </c>
      <c r="AD155" s="8">
        <v>25</v>
      </c>
      <c r="AE155" s="6">
        <v>0</v>
      </c>
      <c r="AF155" s="6" t="s">
        <v>967</v>
      </c>
      <c r="AG155" t="s">
        <v>971</v>
      </c>
      <c r="AH155" t="s">
        <v>965</v>
      </c>
      <c r="AI155" t="s">
        <v>965</v>
      </c>
      <c r="AJ155" t="s">
        <v>961</v>
      </c>
      <c r="AT155" s="6" t="s">
        <v>967</v>
      </c>
      <c r="AU155" t="s">
        <v>952</v>
      </c>
      <c r="AV155" t="s">
        <v>968</v>
      </c>
      <c r="AW155" t="s">
        <v>955</v>
      </c>
      <c r="AX155" t="s">
        <v>975</v>
      </c>
      <c r="AY155" t="s">
        <v>957</v>
      </c>
      <c r="BH155" s="6" t="s">
        <v>963</v>
      </c>
      <c r="BI155" t="s">
        <v>975</v>
      </c>
      <c r="BJ155" t="s">
        <v>954</v>
      </c>
      <c r="BK155" t="s">
        <v>953</v>
      </c>
      <c r="BL155" t="s">
        <v>957</v>
      </c>
      <c r="BM155" t="s">
        <v>970</v>
      </c>
      <c r="BN155" t="s">
        <v>976</v>
      </c>
      <c r="BO155" t="s">
        <v>975</v>
      </c>
      <c r="BP155" t="s">
        <v>956</v>
      </c>
      <c r="BQ155" t="s">
        <v>970</v>
      </c>
      <c r="DQ155" s="7" t="str">
        <f t="shared" si="212"/>
        <v/>
      </c>
      <c r="DR155" s="7" t="str">
        <f t="shared" si="272"/>
        <v/>
      </c>
      <c r="DS155" s="7" t="str">
        <f t="shared" si="272"/>
        <v/>
      </c>
      <c r="DT155" s="7" t="str">
        <f t="shared" si="272"/>
        <v/>
      </c>
      <c r="DU155" s="7" t="str">
        <f t="shared" si="213"/>
        <v/>
      </c>
      <c r="DV155" s="7" t="str">
        <f t="shared" si="206"/>
        <v/>
      </c>
      <c r="DW155" s="7" t="str">
        <f t="shared" si="206"/>
        <v/>
      </c>
      <c r="DX155" s="7" t="str">
        <f t="shared" si="206"/>
        <v/>
      </c>
      <c r="DY155" s="7" t="str">
        <f t="shared" si="206"/>
        <v/>
      </c>
      <c r="DZ155" s="7" t="str">
        <f t="shared" si="273"/>
        <v/>
      </c>
      <c r="EA155" s="7" t="str">
        <f t="shared" si="273"/>
        <v/>
      </c>
      <c r="EB155" s="7" t="str">
        <f t="shared" si="273"/>
        <v/>
      </c>
      <c r="EC155" s="7" t="str">
        <f t="shared" si="273"/>
        <v/>
      </c>
      <c r="ED155" s="7" t="str">
        <f t="shared" si="274"/>
        <v/>
      </c>
      <c r="EE155" s="7" t="str">
        <f t="shared" si="210"/>
        <v/>
      </c>
      <c r="EF155" s="7" t="str">
        <f t="shared" si="210"/>
        <v/>
      </c>
      <c r="EG155" s="7" t="str">
        <f t="shared" si="210"/>
        <v/>
      </c>
      <c r="EH155" s="7" t="str">
        <f t="shared" si="211"/>
        <v/>
      </c>
      <c r="EI155" s="7" t="str">
        <f t="shared" si="211"/>
        <v/>
      </c>
      <c r="EJ155" s="7" t="str">
        <f t="shared" si="211"/>
        <v/>
      </c>
      <c r="EK155" s="7" t="str">
        <f t="shared" si="208"/>
        <v/>
      </c>
      <c r="EL155" s="7" t="str">
        <f t="shared" si="208"/>
        <v/>
      </c>
      <c r="EM155" s="7" t="str">
        <f t="shared" si="208"/>
        <v/>
      </c>
      <c r="EN155" s="7" t="str">
        <f t="shared" si="208"/>
        <v/>
      </c>
      <c r="EO155" s="7" t="str">
        <f t="shared" si="209"/>
        <v/>
      </c>
      <c r="EP155" s="7" t="str">
        <f t="shared" si="204"/>
        <v/>
      </c>
      <c r="EQ155" s="7" t="str">
        <f t="shared" si="204"/>
        <v/>
      </c>
      <c r="ER155" s="7" t="str">
        <f t="shared" si="204"/>
        <v/>
      </c>
      <c r="ES155" s="7" t="str">
        <f t="shared" si="204"/>
        <v/>
      </c>
      <c r="ET155" s="7" t="str">
        <f t="shared" si="205"/>
        <v/>
      </c>
      <c r="EU155" s="7" t="str">
        <f t="shared" si="214"/>
        <v/>
      </c>
      <c r="EV155" s="7" t="str">
        <f t="shared" si="215"/>
        <v/>
      </c>
      <c r="EW155" s="7" t="str">
        <f t="shared" si="216"/>
        <v/>
      </c>
      <c r="EX155" s="7" t="str">
        <f t="shared" si="217"/>
        <v/>
      </c>
      <c r="EY155" s="7" t="str">
        <f t="shared" si="218"/>
        <v/>
      </c>
      <c r="EZ155" s="7" t="str">
        <f t="shared" si="219"/>
        <v/>
      </c>
      <c r="FA155" s="7" t="str">
        <f t="shared" si="220"/>
        <v/>
      </c>
      <c r="FB155" s="7" t="str">
        <f t="shared" si="221"/>
        <v/>
      </c>
      <c r="FC155" s="7" t="str">
        <f t="shared" si="222"/>
        <v/>
      </c>
      <c r="FD155" s="7" t="str">
        <f t="shared" si="223"/>
        <v/>
      </c>
      <c r="FE155" s="7" t="str">
        <f t="shared" si="224"/>
        <v/>
      </c>
      <c r="FF155" s="7" t="str">
        <f t="shared" si="225"/>
        <v/>
      </c>
      <c r="FG155" s="7" t="str">
        <f t="shared" si="226"/>
        <v/>
      </c>
      <c r="FH155" s="7" t="str">
        <f t="shared" si="227"/>
        <v/>
      </c>
      <c r="FI155" s="7" t="str">
        <f t="shared" si="228"/>
        <v/>
      </c>
      <c r="FJ155" s="7" t="str">
        <f t="shared" si="229"/>
        <v/>
      </c>
      <c r="FK155" s="7" t="str">
        <f t="shared" si="230"/>
        <v/>
      </c>
      <c r="FL155" s="7" t="str">
        <f t="shared" si="231"/>
        <v/>
      </c>
      <c r="FM155" s="7" t="str">
        <f t="shared" si="232"/>
        <v/>
      </c>
      <c r="FN155" s="7" t="str">
        <f t="shared" si="233"/>
        <v/>
      </c>
      <c r="FO155" s="7" t="str">
        <f t="shared" si="234"/>
        <v/>
      </c>
      <c r="FP155" s="7" t="str">
        <f t="shared" si="235"/>
        <v/>
      </c>
      <c r="FQ155" s="7" t="str">
        <f t="shared" si="236"/>
        <v/>
      </c>
      <c r="FR155" s="7" t="str">
        <f t="shared" si="237"/>
        <v/>
      </c>
      <c r="FS155" s="7" t="str">
        <f t="shared" si="238"/>
        <v/>
      </c>
      <c r="FT155" s="7" t="str">
        <f t="shared" si="239"/>
        <v/>
      </c>
      <c r="FU155" s="7" t="str">
        <f t="shared" si="240"/>
        <v/>
      </c>
      <c r="FV155" s="7" t="str">
        <f t="shared" si="241"/>
        <v/>
      </c>
      <c r="FW155" s="7" t="str">
        <f t="shared" si="242"/>
        <v/>
      </c>
      <c r="FX155" s="7" t="str">
        <f t="shared" si="243"/>
        <v/>
      </c>
      <c r="FY155" s="7" t="str">
        <f t="shared" si="244"/>
        <v/>
      </c>
      <c r="FZ155" s="7" t="str">
        <f t="shared" si="245"/>
        <v/>
      </c>
      <c r="GA155" s="7" t="str">
        <f t="shared" si="246"/>
        <v/>
      </c>
      <c r="GB155" s="7" t="str">
        <f t="shared" si="247"/>
        <v/>
      </c>
      <c r="GC155" s="7" t="str">
        <f t="shared" si="248"/>
        <v/>
      </c>
      <c r="GD155" s="7" t="str">
        <f t="shared" si="249"/>
        <v/>
      </c>
      <c r="GE155" s="7" t="str">
        <f t="shared" si="250"/>
        <v/>
      </c>
      <c r="GF155" s="7" t="str">
        <f t="shared" si="251"/>
        <v/>
      </c>
      <c r="GG155" s="7" t="str">
        <f t="shared" si="252"/>
        <v/>
      </c>
      <c r="GH155" s="7" t="str">
        <f t="shared" si="253"/>
        <v/>
      </c>
      <c r="GI155" s="7" t="str">
        <f t="shared" si="254"/>
        <v/>
      </c>
      <c r="GJ155" s="7" t="str">
        <f t="shared" si="255"/>
        <v/>
      </c>
      <c r="GK155" s="7" t="str">
        <f t="shared" si="256"/>
        <v/>
      </c>
      <c r="GL155" s="7" t="str">
        <f t="shared" si="257"/>
        <v/>
      </c>
      <c r="GM155" s="7" t="str">
        <f t="shared" si="258"/>
        <v/>
      </c>
      <c r="GN155" s="7" t="str">
        <f t="shared" si="259"/>
        <v/>
      </c>
      <c r="GO155" s="7" t="str">
        <f t="shared" si="260"/>
        <v/>
      </c>
      <c r="GP155" s="7" t="str">
        <f t="shared" si="261"/>
        <v/>
      </c>
      <c r="GQ155" s="7" t="str">
        <f t="shared" si="262"/>
        <v/>
      </c>
      <c r="GR155" s="7" t="str">
        <f t="shared" si="263"/>
        <v/>
      </c>
      <c r="GS155" s="7" t="str">
        <f t="shared" si="264"/>
        <v/>
      </c>
      <c r="GT155" s="7" t="str">
        <f t="shared" si="265"/>
        <v/>
      </c>
      <c r="GU155" s="7" t="str">
        <f t="shared" si="266"/>
        <v/>
      </c>
      <c r="GV155" s="7" t="str">
        <f t="shared" si="267"/>
        <v/>
      </c>
      <c r="GW155" s="7" t="str">
        <f t="shared" si="268"/>
        <v/>
      </c>
      <c r="GX155" s="7" t="str">
        <f t="shared" si="269"/>
        <v/>
      </c>
      <c r="GY155" s="7" t="str">
        <f t="shared" si="270"/>
        <v/>
      </c>
      <c r="GZ155" s="7" t="str">
        <f t="shared" si="271"/>
        <v/>
      </c>
    </row>
    <row r="156" spans="1:208" x14ac:dyDescent="0.25">
      <c r="A156">
        <v>155</v>
      </c>
      <c r="B156" t="s">
        <v>974</v>
      </c>
      <c r="C156" t="s">
        <v>961</v>
      </c>
      <c r="D156" t="s">
        <v>965</v>
      </c>
      <c r="E156" t="s">
        <v>953</v>
      </c>
      <c r="F156" t="s">
        <v>959</v>
      </c>
      <c r="G156" t="s">
        <v>958</v>
      </c>
      <c r="H156" t="s">
        <v>963</v>
      </c>
      <c r="I156" t="s">
        <v>975</v>
      </c>
      <c r="J156" t="s">
        <v>967</v>
      </c>
      <c r="K156" t="s">
        <v>977</v>
      </c>
      <c r="L156" t="s">
        <v>966</v>
      </c>
      <c r="M156" t="s">
        <v>973</v>
      </c>
      <c r="N156" t="s">
        <v>969</v>
      </c>
      <c r="O156" t="s">
        <v>962</v>
      </c>
      <c r="P156" t="s">
        <v>952</v>
      </c>
      <c r="Q156" t="s">
        <v>976</v>
      </c>
      <c r="R156" t="s">
        <v>956</v>
      </c>
      <c r="S156" t="s">
        <v>968</v>
      </c>
      <c r="T156" t="s">
        <v>954</v>
      </c>
      <c r="U156" t="s">
        <v>978</v>
      </c>
      <c r="V156" t="s">
        <v>957</v>
      </c>
      <c r="W156" t="s">
        <v>964</v>
      </c>
      <c r="X156" t="s">
        <v>970</v>
      </c>
      <c r="Y156" t="s">
        <v>971</v>
      </c>
      <c r="Z156" t="s">
        <v>972</v>
      </c>
      <c r="AA156" t="s">
        <v>955</v>
      </c>
      <c r="AB156">
        <v>916</v>
      </c>
      <c r="AC156" s="7" t="str">
        <f t="shared" si="207"/>
        <v>g</v>
      </c>
      <c r="AD156" s="8">
        <v>7</v>
      </c>
      <c r="AE156" s="6">
        <v>0</v>
      </c>
      <c r="AF156" s="6" t="s">
        <v>971</v>
      </c>
      <c r="AG156" t="s">
        <v>963</v>
      </c>
      <c r="AH156" t="s">
        <v>964</v>
      </c>
      <c r="AI156" t="s">
        <v>962</v>
      </c>
      <c r="AJ156" t="s">
        <v>962</v>
      </c>
      <c r="AK156" t="s">
        <v>953</v>
      </c>
      <c r="AL156" t="s">
        <v>974</v>
      </c>
      <c r="AM156" t="s">
        <v>953</v>
      </c>
      <c r="AN156" t="s">
        <v>955</v>
      </c>
      <c r="AO156" t="s">
        <v>972</v>
      </c>
      <c r="AT156" s="6" t="s">
        <v>971</v>
      </c>
      <c r="AU156" t="s">
        <v>965</v>
      </c>
      <c r="AV156" t="s">
        <v>977</v>
      </c>
      <c r="AW156" t="s">
        <v>971</v>
      </c>
      <c r="AX156" t="s">
        <v>977</v>
      </c>
      <c r="AY156" t="s">
        <v>963</v>
      </c>
      <c r="AZ156" t="s">
        <v>964</v>
      </c>
      <c r="BA156" t="s">
        <v>952</v>
      </c>
      <c r="BB156" t="s">
        <v>955</v>
      </c>
      <c r="BH156" s="6" t="s">
        <v>972</v>
      </c>
      <c r="BI156" t="s">
        <v>955</v>
      </c>
      <c r="BJ156" t="s">
        <v>966</v>
      </c>
      <c r="BK156" t="s">
        <v>964</v>
      </c>
      <c r="BL156" t="s">
        <v>969</v>
      </c>
      <c r="BM156" t="s">
        <v>952</v>
      </c>
      <c r="BN156" t="s">
        <v>975</v>
      </c>
      <c r="BO156" t="s">
        <v>955</v>
      </c>
      <c r="BP156" t="s">
        <v>967</v>
      </c>
      <c r="BQ156" t="s">
        <v>952</v>
      </c>
      <c r="DQ156" s="7" t="str">
        <f t="shared" si="212"/>
        <v/>
      </c>
      <c r="DR156" s="7" t="str">
        <f t="shared" si="272"/>
        <v/>
      </c>
      <c r="DS156" s="7" t="str">
        <f t="shared" si="272"/>
        <v/>
      </c>
      <c r="DT156" s="7" t="str">
        <f t="shared" si="272"/>
        <v/>
      </c>
      <c r="DU156" s="7" t="str">
        <f t="shared" si="213"/>
        <v/>
      </c>
      <c r="DV156" s="7" t="str">
        <f t="shared" si="206"/>
        <v/>
      </c>
      <c r="DW156" s="7" t="str">
        <f t="shared" si="206"/>
        <v/>
      </c>
      <c r="DX156" s="7" t="str">
        <f t="shared" si="206"/>
        <v/>
      </c>
      <c r="DY156" s="7" t="str">
        <f t="shared" si="206"/>
        <v/>
      </c>
      <c r="DZ156" s="7" t="str">
        <f t="shared" si="273"/>
        <v/>
      </c>
      <c r="EA156" s="7" t="str">
        <f t="shared" si="273"/>
        <v/>
      </c>
      <c r="EB156" s="7" t="str">
        <f t="shared" si="273"/>
        <v/>
      </c>
      <c r="EC156" s="7" t="str">
        <f t="shared" si="273"/>
        <v/>
      </c>
      <c r="ED156" s="7" t="str">
        <f t="shared" si="274"/>
        <v/>
      </c>
      <c r="EE156" s="7" t="str">
        <f t="shared" si="210"/>
        <v/>
      </c>
      <c r="EF156" s="7" t="str">
        <f t="shared" si="210"/>
        <v/>
      </c>
      <c r="EG156" s="7" t="str">
        <f t="shared" si="210"/>
        <v/>
      </c>
      <c r="EH156" s="7" t="str">
        <f t="shared" si="211"/>
        <v/>
      </c>
      <c r="EI156" s="7" t="str">
        <f t="shared" si="211"/>
        <v/>
      </c>
      <c r="EJ156" s="7" t="str">
        <f t="shared" si="211"/>
        <v/>
      </c>
      <c r="EK156" s="7" t="str">
        <f t="shared" si="208"/>
        <v/>
      </c>
      <c r="EL156" s="7" t="str">
        <f t="shared" si="208"/>
        <v/>
      </c>
      <c r="EM156" s="7" t="str">
        <f t="shared" si="208"/>
        <v/>
      </c>
      <c r="EN156" s="7" t="str">
        <f t="shared" si="208"/>
        <v/>
      </c>
      <c r="EO156" s="7" t="str">
        <f t="shared" si="209"/>
        <v/>
      </c>
      <c r="EP156" s="7" t="str">
        <f t="shared" si="204"/>
        <v/>
      </c>
      <c r="EQ156" s="7" t="str">
        <f t="shared" si="204"/>
        <v/>
      </c>
      <c r="ER156" s="7" t="str">
        <f t="shared" si="204"/>
        <v/>
      </c>
      <c r="ES156" s="7" t="str">
        <f t="shared" si="204"/>
        <v/>
      </c>
      <c r="ET156" s="7" t="str">
        <f t="shared" si="205"/>
        <v/>
      </c>
      <c r="EU156" s="7" t="str">
        <f t="shared" si="214"/>
        <v/>
      </c>
      <c r="EV156" s="7" t="str">
        <f t="shared" si="215"/>
        <v/>
      </c>
      <c r="EW156" s="7" t="str">
        <f t="shared" si="216"/>
        <v/>
      </c>
      <c r="EX156" s="7" t="str">
        <f t="shared" si="217"/>
        <v/>
      </c>
      <c r="EY156" s="7" t="str">
        <f t="shared" si="218"/>
        <v/>
      </c>
      <c r="EZ156" s="7" t="str">
        <f t="shared" si="219"/>
        <v/>
      </c>
      <c r="FA156" s="7" t="str">
        <f t="shared" si="220"/>
        <v/>
      </c>
      <c r="FB156" s="7" t="str">
        <f t="shared" si="221"/>
        <v/>
      </c>
      <c r="FC156" s="7" t="str">
        <f t="shared" si="222"/>
        <v/>
      </c>
      <c r="FD156" s="7" t="str">
        <f t="shared" si="223"/>
        <v/>
      </c>
      <c r="FE156" s="7" t="str">
        <f t="shared" si="224"/>
        <v/>
      </c>
      <c r="FF156" s="7" t="str">
        <f t="shared" si="225"/>
        <v/>
      </c>
      <c r="FG156" s="7" t="str">
        <f t="shared" si="226"/>
        <v/>
      </c>
      <c r="FH156" s="7" t="str">
        <f t="shared" si="227"/>
        <v/>
      </c>
      <c r="FI156" s="7" t="str">
        <f t="shared" si="228"/>
        <v/>
      </c>
      <c r="FJ156" s="7" t="str">
        <f t="shared" si="229"/>
        <v/>
      </c>
      <c r="FK156" s="7" t="str">
        <f t="shared" si="230"/>
        <v/>
      </c>
      <c r="FL156" s="7" t="str">
        <f t="shared" si="231"/>
        <v/>
      </c>
      <c r="FM156" s="7" t="str">
        <f t="shared" si="232"/>
        <v/>
      </c>
      <c r="FN156" s="7" t="str">
        <f t="shared" si="233"/>
        <v/>
      </c>
      <c r="FO156" s="7" t="str">
        <f t="shared" si="234"/>
        <v/>
      </c>
      <c r="FP156" s="7" t="str">
        <f t="shared" si="235"/>
        <v/>
      </c>
      <c r="FQ156" s="7" t="str">
        <f t="shared" si="236"/>
        <v/>
      </c>
      <c r="FR156" s="7" t="str">
        <f t="shared" si="237"/>
        <v/>
      </c>
      <c r="FS156" s="7" t="str">
        <f t="shared" si="238"/>
        <v/>
      </c>
      <c r="FT156" s="7" t="str">
        <f t="shared" si="239"/>
        <v/>
      </c>
      <c r="FU156" s="7" t="str">
        <f t="shared" si="240"/>
        <v/>
      </c>
      <c r="FV156" s="7" t="str">
        <f t="shared" si="241"/>
        <v/>
      </c>
      <c r="FW156" s="7" t="str">
        <f t="shared" si="242"/>
        <v/>
      </c>
      <c r="FX156" s="7" t="str">
        <f t="shared" si="243"/>
        <v/>
      </c>
      <c r="FY156" s="7" t="str">
        <f t="shared" si="244"/>
        <v/>
      </c>
      <c r="FZ156" s="7" t="str">
        <f t="shared" si="245"/>
        <v/>
      </c>
      <c r="GA156" s="7" t="str">
        <f t="shared" si="246"/>
        <v/>
      </c>
      <c r="GB156" s="7" t="str">
        <f t="shared" si="247"/>
        <v/>
      </c>
      <c r="GC156" s="7" t="str">
        <f t="shared" si="248"/>
        <v/>
      </c>
      <c r="GD156" s="7" t="str">
        <f t="shared" si="249"/>
        <v/>
      </c>
      <c r="GE156" s="7" t="str">
        <f t="shared" si="250"/>
        <v/>
      </c>
      <c r="GF156" s="7" t="str">
        <f t="shared" si="251"/>
        <v/>
      </c>
      <c r="GG156" s="7" t="str">
        <f t="shared" si="252"/>
        <v/>
      </c>
      <c r="GH156" s="7" t="str">
        <f t="shared" si="253"/>
        <v/>
      </c>
      <c r="GI156" s="7" t="str">
        <f t="shared" si="254"/>
        <v/>
      </c>
      <c r="GJ156" s="7" t="str">
        <f t="shared" si="255"/>
        <v/>
      </c>
      <c r="GK156" s="7" t="str">
        <f t="shared" si="256"/>
        <v/>
      </c>
      <c r="GL156" s="7" t="str">
        <f t="shared" si="257"/>
        <v/>
      </c>
      <c r="GM156" s="7" t="str">
        <f t="shared" si="258"/>
        <v/>
      </c>
      <c r="GN156" s="7" t="str">
        <f t="shared" si="259"/>
        <v/>
      </c>
      <c r="GO156" s="7" t="str">
        <f t="shared" si="260"/>
        <v/>
      </c>
      <c r="GP156" s="7" t="str">
        <f t="shared" si="261"/>
        <v/>
      </c>
      <c r="GQ156" s="7" t="str">
        <f t="shared" si="262"/>
        <v/>
      </c>
      <c r="GR156" s="7" t="str">
        <f t="shared" si="263"/>
        <v/>
      </c>
      <c r="GS156" s="7" t="str">
        <f t="shared" si="264"/>
        <v/>
      </c>
      <c r="GT156" s="7" t="str">
        <f t="shared" si="265"/>
        <v/>
      </c>
      <c r="GU156" s="7" t="str">
        <f t="shared" si="266"/>
        <v/>
      </c>
      <c r="GV156" s="7" t="str">
        <f t="shared" si="267"/>
        <v/>
      </c>
      <c r="GW156" s="7" t="str">
        <f t="shared" si="268"/>
        <v/>
      </c>
      <c r="GX156" s="7" t="str">
        <f t="shared" si="269"/>
        <v/>
      </c>
      <c r="GY156" s="7" t="str">
        <f t="shared" si="270"/>
        <v/>
      </c>
      <c r="GZ156" s="7" t="str">
        <f t="shared" si="271"/>
        <v/>
      </c>
    </row>
    <row r="157" spans="1:208" x14ac:dyDescent="0.25">
      <c r="A157">
        <v>156</v>
      </c>
      <c r="B157" t="s">
        <v>961</v>
      </c>
      <c r="C157" t="s">
        <v>965</v>
      </c>
      <c r="D157" t="s">
        <v>953</v>
      </c>
      <c r="E157" t="s">
        <v>959</v>
      </c>
      <c r="F157" t="s">
        <v>958</v>
      </c>
      <c r="G157" t="s">
        <v>963</v>
      </c>
      <c r="H157" t="s">
        <v>975</v>
      </c>
      <c r="I157" t="s">
        <v>967</v>
      </c>
      <c r="J157" t="s">
        <v>977</v>
      </c>
      <c r="K157" t="s">
        <v>966</v>
      </c>
      <c r="L157" t="s">
        <v>973</v>
      </c>
      <c r="M157" t="s">
        <v>969</v>
      </c>
      <c r="N157" t="s">
        <v>962</v>
      </c>
      <c r="O157" t="s">
        <v>952</v>
      </c>
      <c r="P157" t="s">
        <v>976</v>
      </c>
      <c r="Q157" t="s">
        <v>956</v>
      </c>
      <c r="R157" t="s">
        <v>968</v>
      </c>
      <c r="S157" t="s">
        <v>954</v>
      </c>
      <c r="T157" t="s">
        <v>978</v>
      </c>
      <c r="U157" t="s">
        <v>957</v>
      </c>
      <c r="V157" t="s">
        <v>964</v>
      </c>
      <c r="W157" t="s">
        <v>970</v>
      </c>
      <c r="X157" t="s">
        <v>971</v>
      </c>
      <c r="Y157" t="s">
        <v>972</v>
      </c>
      <c r="Z157" t="s">
        <v>955</v>
      </c>
      <c r="AA157" t="s">
        <v>974</v>
      </c>
      <c r="AB157">
        <v>304</v>
      </c>
      <c r="AC157" s="7" t="str">
        <f t="shared" si="207"/>
        <v>s</v>
      </c>
      <c r="AD157" s="8">
        <v>19</v>
      </c>
      <c r="AE157" s="6">
        <v>0</v>
      </c>
      <c r="AF157" s="6" t="s">
        <v>974</v>
      </c>
      <c r="AG157" t="s">
        <v>977</v>
      </c>
      <c r="AH157" t="s">
        <v>969</v>
      </c>
      <c r="AI157" t="s">
        <v>968</v>
      </c>
      <c r="AJ157" t="s">
        <v>971</v>
      </c>
      <c r="AK157" t="s">
        <v>977</v>
      </c>
      <c r="AL157" t="s">
        <v>973</v>
      </c>
      <c r="AM157" t="s">
        <v>965</v>
      </c>
      <c r="AN157" t="s">
        <v>968</v>
      </c>
      <c r="AO157" t="s">
        <v>959</v>
      </c>
      <c r="AP157" t="s">
        <v>962</v>
      </c>
      <c r="AT157" s="6" t="s">
        <v>972</v>
      </c>
      <c r="AU157" t="s">
        <v>957</v>
      </c>
      <c r="AV157" t="s">
        <v>977</v>
      </c>
      <c r="AW157" t="s">
        <v>961</v>
      </c>
      <c r="AX157" t="s">
        <v>965</v>
      </c>
      <c r="AY157" t="s">
        <v>968</v>
      </c>
      <c r="AZ157" t="s">
        <v>973</v>
      </c>
      <c r="BH157" s="6" t="s">
        <v>976</v>
      </c>
      <c r="BI157" t="s">
        <v>974</v>
      </c>
      <c r="BJ157" t="s">
        <v>977</v>
      </c>
      <c r="BK157" t="s">
        <v>961</v>
      </c>
      <c r="BL157" t="s">
        <v>961</v>
      </c>
      <c r="BV157" s="6" t="s">
        <v>962</v>
      </c>
      <c r="BW157" t="s">
        <v>970</v>
      </c>
      <c r="BX157" t="s">
        <v>976</v>
      </c>
      <c r="BY157" t="s">
        <v>968</v>
      </c>
      <c r="BZ157" t="s">
        <v>970</v>
      </c>
      <c r="CA157" t="s">
        <v>962</v>
      </c>
      <c r="CB157" t="s">
        <v>962</v>
      </c>
      <c r="CC157" t="s">
        <v>974</v>
      </c>
      <c r="CD157" t="s">
        <v>968</v>
      </c>
      <c r="CE157" t="s">
        <v>970</v>
      </c>
      <c r="CF157" t="s">
        <v>976</v>
      </c>
      <c r="DQ157" s="7" t="str">
        <f t="shared" si="212"/>
        <v/>
      </c>
      <c r="DR157" s="7" t="str">
        <f t="shared" si="272"/>
        <v/>
      </c>
      <c r="DS157" s="7" t="str">
        <f t="shared" si="272"/>
        <v/>
      </c>
      <c r="DT157" s="7" t="str">
        <f t="shared" si="272"/>
        <v/>
      </c>
      <c r="DU157" s="7" t="str">
        <f t="shared" si="213"/>
        <v/>
      </c>
      <c r="DV157" s="7" t="str">
        <f t="shared" si="206"/>
        <v/>
      </c>
      <c r="DW157" s="7" t="str">
        <f t="shared" si="206"/>
        <v/>
      </c>
      <c r="DX157" s="7" t="str">
        <f t="shared" si="206"/>
        <v/>
      </c>
      <c r="DY157" s="7" t="str">
        <f t="shared" si="206"/>
        <v/>
      </c>
      <c r="DZ157" s="7" t="str">
        <f t="shared" si="273"/>
        <v/>
      </c>
      <c r="EA157" s="7" t="str">
        <f t="shared" si="273"/>
        <v/>
      </c>
      <c r="EB157" s="7" t="str">
        <f t="shared" si="273"/>
        <v/>
      </c>
      <c r="EC157" s="7" t="str">
        <f t="shared" si="273"/>
        <v/>
      </c>
      <c r="ED157" s="7" t="str">
        <f t="shared" si="274"/>
        <v/>
      </c>
      <c r="EE157" s="7" t="str">
        <f t="shared" si="210"/>
        <v/>
      </c>
      <c r="EF157" s="7" t="str">
        <f t="shared" si="210"/>
        <v/>
      </c>
      <c r="EG157" s="7" t="str">
        <f t="shared" si="210"/>
        <v/>
      </c>
      <c r="EH157" s="7" t="str">
        <f t="shared" si="211"/>
        <v/>
      </c>
      <c r="EI157" s="7" t="str">
        <f t="shared" si="211"/>
        <v/>
      </c>
      <c r="EJ157" s="7" t="str">
        <f t="shared" si="211"/>
        <v/>
      </c>
      <c r="EK157" s="7" t="str">
        <f t="shared" si="208"/>
        <v/>
      </c>
      <c r="EL157" s="7" t="str">
        <f t="shared" si="208"/>
        <v/>
      </c>
      <c r="EM157" s="7" t="str">
        <f t="shared" si="208"/>
        <v/>
      </c>
      <c r="EN157" s="7" t="str">
        <f t="shared" si="208"/>
        <v/>
      </c>
      <c r="EO157" s="7" t="str">
        <f t="shared" si="209"/>
        <v/>
      </c>
      <c r="EP157" s="7" t="str">
        <f t="shared" si="204"/>
        <v/>
      </c>
      <c r="EQ157" s="7" t="str">
        <f t="shared" si="204"/>
        <v/>
      </c>
      <c r="ER157" s="7" t="str">
        <f t="shared" si="204"/>
        <v/>
      </c>
      <c r="ES157" s="7" t="str">
        <f t="shared" si="204"/>
        <v/>
      </c>
      <c r="ET157" s="7" t="str">
        <f t="shared" si="205"/>
        <v/>
      </c>
      <c r="EU157" s="7" t="str">
        <f t="shared" si="214"/>
        <v/>
      </c>
      <c r="EV157" s="7" t="str">
        <f t="shared" si="215"/>
        <v/>
      </c>
      <c r="EW157" s="7" t="str">
        <f t="shared" si="216"/>
        <v/>
      </c>
      <c r="EX157" s="7" t="str">
        <f t="shared" si="217"/>
        <v/>
      </c>
      <c r="EY157" s="7" t="str">
        <f t="shared" si="218"/>
        <v/>
      </c>
      <c r="EZ157" s="7" t="str">
        <f t="shared" si="219"/>
        <v/>
      </c>
      <c r="FA157" s="7" t="str">
        <f t="shared" si="220"/>
        <v/>
      </c>
      <c r="FB157" s="7" t="str">
        <f t="shared" si="221"/>
        <v/>
      </c>
      <c r="FC157" s="7" t="str">
        <f t="shared" si="222"/>
        <v/>
      </c>
      <c r="FD157" s="7" t="str">
        <f t="shared" si="223"/>
        <v/>
      </c>
      <c r="FE157" s="7" t="str">
        <f t="shared" si="224"/>
        <v/>
      </c>
      <c r="FF157" s="7" t="str">
        <f t="shared" si="225"/>
        <v/>
      </c>
      <c r="FG157" s="7" t="str">
        <f t="shared" si="226"/>
        <v/>
      </c>
      <c r="FH157" s="7" t="str">
        <f t="shared" si="227"/>
        <v/>
      </c>
      <c r="FI157" s="7" t="str">
        <f t="shared" si="228"/>
        <v/>
      </c>
      <c r="FJ157" s="7" t="str">
        <f t="shared" si="229"/>
        <v/>
      </c>
      <c r="FK157" s="7" t="str">
        <f t="shared" si="230"/>
        <v/>
      </c>
      <c r="FL157" s="7" t="str">
        <f t="shared" si="231"/>
        <v/>
      </c>
      <c r="FM157" s="7" t="str">
        <f t="shared" si="232"/>
        <v/>
      </c>
      <c r="FN157" s="7" t="str">
        <f t="shared" si="233"/>
        <v/>
      </c>
      <c r="FO157" s="7" t="str">
        <f t="shared" si="234"/>
        <v/>
      </c>
      <c r="FP157" s="7" t="str">
        <f t="shared" si="235"/>
        <v/>
      </c>
      <c r="FQ157" s="7" t="str">
        <f t="shared" si="236"/>
        <v/>
      </c>
      <c r="FR157" s="7" t="str">
        <f t="shared" si="237"/>
        <v/>
      </c>
      <c r="FS157" s="7" t="str">
        <f t="shared" si="238"/>
        <v/>
      </c>
      <c r="FT157" s="7" t="str">
        <f t="shared" si="239"/>
        <v/>
      </c>
      <c r="FU157" s="7" t="str">
        <f t="shared" si="240"/>
        <v/>
      </c>
      <c r="FV157" s="7" t="str">
        <f t="shared" si="241"/>
        <v/>
      </c>
      <c r="FW157" s="7" t="str">
        <f t="shared" si="242"/>
        <v/>
      </c>
      <c r="FX157" s="7" t="str">
        <f t="shared" si="243"/>
        <v/>
      </c>
      <c r="FY157" s="7" t="str">
        <f t="shared" si="244"/>
        <v/>
      </c>
      <c r="FZ157" s="7" t="str">
        <f t="shared" si="245"/>
        <v/>
      </c>
      <c r="GA157" s="7" t="str">
        <f t="shared" si="246"/>
        <v/>
      </c>
      <c r="GB157" s="7" t="str">
        <f t="shared" si="247"/>
        <v/>
      </c>
      <c r="GC157" s="7" t="str">
        <f t="shared" si="248"/>
        <v/>
      </c>
      <c r="GD157" s="7" t="str">
        <f t="shared" si="249"/>
        <v/>
      </c>
      <c r="GE157" s="7" t="str">
        <f t="shared" si="250"/>
        <v/>
      </c>
      <c r="GF157" s="7" t="str">
        <f t="shared" si="251"/>
        <v/>
      </c>
      <c r="GG157" s="7" t="str">
        <f t="shared" si="252"/>
        <v/>
      </c>
      <c r="GH157" s="7" t="str">
        <f t="shared" si="253"/>
        <v/>
      </c>
      <c r="GI157" s="7" t="str">
        <f t="shared" si="254"/>
        <v/>
      </c>
      <c r="GJ157" s="7" t="str">
        <f t="shared" si="255"/>
        <v/>
      </c>
      <c r="GK157" s="7" t="str">
        <f t="shared" si="256"/>
        <v/>
      </c>
      <c r="GL157" s="7" t="str">
        <f t="shared" si="257"/>
        <v/>
      </c>
      <c r="GM157" s="7" t="str">
        <f t="shared" si="258"/>
        <v/>
      </c>
      <c r="GN157" s="7" t="str">
        <f t="shared" si="259"/>
        <v/>
      </c>
      <c r="GO157" s="7" t="str">
        <f t="shared" si="260"/>
        <v/>
      </c>
      <c r="GP157" s="7" t="str">
        <f t="shared" si="261"/>
        <v/>
      </c>
      <c r="GQ157" s="7" t="str">
        <f t="shared" si="262"/>
        <v/>
      </c>
      <c r="GR157" s="7" t="str">
        <f t="shared" si="263"/>
        <v/>
      </c>
      <c r="GS157" s="7" t="str">
        <f t="shared" si="264"/>
        <v/>
      </c>
      <c r="GT157" s="7" t="str">
        <f t="shared" si="265"/>
        <v/>
      </c>
      <c r="GU157" s="7" t="str">
        <f t="shared" si="266"/>
        <v/>
      </c>
      <c r="GV157" s="7" t="str">
        <f t="shared" si="267"/>
        <v/>
      </c>
      <c r="GW157" s="7" t="str">
        <f t="shared" si="268"/>
        <v/>
      </c>
      <c r="GX157" s="7" t="str">
        <f t="shared" si="269"/>
        <v/>
      </c>
      <c r="GY157" s="7" t="str">
        <f t="shared" si="270"/>
        <v/>
      </c>
      <c r="GZ157" s="7" t="str">
        <f t="shared" si="271"/>
        <v/>
      </c>
    </row>
    <row r="158" spans="1:208" x14ac:dyDescent="0.25">
      <c r="A158">
        <v>157</v>
      </c>
      <c r="B158" t="s">
        <v>965</v>
      </c>
      <c r="C158" t="s">
        <v>953</v>
      </c>
      <c r="D158" t="s">
        <v>959</v>
      </c>
      <c r="E158" t="s">
        <v>958</v>
      </c>
      <c r="F158" t="s">
        <v>963</v>
      </c>
      <c r="G158" t="s">
        <v>975</v>
      </c>
      <c r="H158" t="s">
        <v>967</v>
      </c>
      <c r="I158" t="s">
        <v>977</v>
      </c>
      <c r="J158" t="s">
        <v>966</v>
      </c>
      <c r="K158" t="s">
        <v>973</v>
      </c>
      <c r="L158" t="s">
        <v>969</v>
      </c>
      <c r="M158" t="s">
        <v>962</v>
      </c>
      <c r="N158" t="s">
        <v>952</v>
      </c>
      <c r="O158" t="s">
        <v>976</v>
      </c>
      <c r="P158" t="s">
        <v>956</v>
      </c>
      <c r="Q158" t="s">
        <v>968</v>
      </c>
      <c r="R158" t="s">
        <v>954</v>
      </c>
      <c r="S158" t="s">
        <v>978</v>
      </c>
      <c r="T158" t="s">
        <v>957</v>
      </c>
      <c r="U158" t="s">
        <v>964</v>
      </c>
      <c r="V158" t="s">
        <v>970</v>
      </c>
      <c r="W158" t="s">
        <v>971</v>
      </c>
      <c r="X158" t="s">
        <v>972</v>
      </c>
      <c r="Y158" t="s">
        <v>955</v>
      </c>
      <c r="Z158" t="s">
        <v>974</v>
      </c>
      <c r="AA158" t="s">
        <v>961</v>
      </c>
      <c r="AB158">
        <v>954</v>
      </c>
      <c r="AC158" s="7" t="str">
        <f t="shared" si="207"/>
        <v>s</v>
      </c>
      <c r="AD158" s="8">
        <v>19</v>
      </c>
      <c r="AE158" s="6">
        <v>0</v>
      </c>
      <c r="AF158" s="6" t="s">
        <v>972</v>
      </c>
      <c r="AG158" t="s">
        <v>974</v>
      </c>
      <c r="AH158" t="s">
        <v>971</v>
      </c>
      <c r="AI158" t="s">
        <v>954</v>
      </c>
      <c r="AJ158" t="s">
        <v>962</v>
      </c>
      <c r="AK158" t="s">
        <v>973</v>
      </c>
      <c r="AL158" t="s">
        <v>965</v>
      </c>
      <c r="AM158" t="s">
        <v>968</v>
      </c>
      <c r="AN158" t="s">
        <v>957</v>
      </c>
      <c r="AO158" t="s">
        <v>962</v>
      </c>
      <c r="AT158" s="6" t="s">
        <v>952</v>
      </c>
      <c r="AU158" t="s">
        <v>957</v>
      </c>
      <c r="AV158" t="s">
        <v>971</v>
      </c>
      <c r="AW158" t="s">
        <v>958</v>
      </c>
      <c r="AX158" t="s">
        <v>962</v>
      </c>
      <c r="AY158" t="s">
        <v>974</v>
      </c>
      <c r="BH158" s="6" t="s">
        <v>952</v>
      </c>
      <c r="BI158" t="s">
        <v>968</v>
      </c>
      <c r="BJ158" t="s">
        <v>970</v>
      </c>
      <c r="BK158" t="s">
        <v>977</v>
      </c>
      <c r="BL158" t="s">
        <v>970</v>
      </c>
      <c r="BM158" t="s">
        <v>973</v>
      </c>
      <c r="BN158" t="s">
        <v>968</v>
      </c>
      <c r="BO158" t="s">
        <v>970</v>
      </c>
      <c r="BP158" t="s">
        <v>976</v>
      </c>
      <c r="DQ158" s="7" t="str">
        <f t="shared" si="212"/>
        <v/>
      </c>
      <c r="DR158" s="7" t="str">
        <f t="shared" si="272"/>
        <v/>
      </c>
      <c r="DS158" s="7" t="str">
        <f t="shared" si="272"/>
        <v/>
      </c>
      <c r="DT158" s="7" t="str">
        <f t="shared" si="272"/>
        <v/>
      </c>
      <c r="DU158" s="7" t="str">
        <f t="shared" si="213"/>
        <v/>
      </c>
      <c r="DV158" s="7" t="str">
        <f t="shared" si="206"/>
        <v/>
      </c>
      <c r="DW158" s="7" t="str">
        <f t="shared" si="206"/>
        <v/>
      </c>
      <c r="DX158" s="7" t="str">
        <f t="shared" si="206"/>
        <v/>
      </c>
      <c r="DY158" s="7" t="str">
        <f t="shared" si="206"/>
        <v/>
      </c>
      <c r="DZ158" s="7" t="str">
        <f t="shared" si="273"/>
        <v/>
      </c>
      <c r="EA158" s="7" t="str">
        <f t="shared" si="273"/>
        <v/>
      </c>
      <c r="EB158" s="7" t="str">
        <f t="shared" si="273"/>
        <v/>
      </c>
      <c r="EC158" s="7" t="str">
        <f t="shared" si="273"/>
        <v/>
      </c>
      <c r="ED158" s="7" t="str">
        <f t="shared" si="274"/>
        <v/>
      </c>
      <c r="EE158" s="7" t="str">
        <f t="shared" si="210"/>
        <v/>
      </c>
      <c r="EF158" s="7" t="str">
        <f t="shared" si="210"/>
        <v/>
      </c>
      <c r="EG158" s="7" t="str">
        <f t="shared" si="210"/>
        <v/>
      </c>
      <c r="EH158" s="7" t="str">
        <f t="shared" si="211"/>
        <v/>
      </c>
      <c r="EI158" s="7" t="str">
        <f t="shared" si="211"/>
        <v/>
      </c>
      <c r="EJ158" s="7" t="str">
        <f t="shared" si="211"/>
        <v/>
      </c>
      <c r="EK158" s="7" t="str">
        <f t="shared" si="208"/>
        <v/>
      </c>
      <c r="EL158" s="7" t="str">
        <f t="shared" si="208"/>
        <v/>
      </c>
      <c r="EM158" s="7" t="str">
        <f t="shared" si="208"/>
        <v/>
      </c>
      <c r="EN158" s="7" t="str">
        <f t="shared" si="208"/>
        <v/>
      </c>
      <c r="EO158" s="7" t="str">
        <f t="shared" si="209"/>
        <v/>
      </c>
      <c r="EP158" s="7" t="str">
        <f t="shared" si="204"/>
        <v/>
      </c>
      <c r="EQ158" s="7" t="str">
        <f t="shared" si="204"/>
        <v/>
      </c>
      <c r="ER158" s="7" t="str">
        <f t="shared" si="204"/>
        <v/>
      </c>
      <c r="ES158" s="7" t="str">
        <f t="shared" si="204"/>
        <v/>
      </c>
      <c r="ET158" s="7" t="str">
        <f t="shared" si="205"/>
        <v/>
      </c>
      <c r="EU158" s="7" t="str">
        <f t="shared" si="214"/>
        <v/>
      </c>
      <c r="EV158" s="7" t="str">
        <f t="shared" si="215"/>
        <v/>
      </c>
      <c r="EW158" s="7" t="str">
        <f t="shared" si="216"/>
        <v/>
      </c>
      <c r="EX158" s="7" t="str">
        <f t="shared" si="217"/>
        <v/>
      </c>
      <c r="EY158" s="7" t="str">
        <f t="shared" si="218"/>
        <v/>
      </c>
      <c r="EZ158" s="7" t="str">
        <f t="shared" si="219"/>
        <v/>
      </c>
      <c r="FA158" s="7" t="str">
        <f t="shared" si="220"/>
        <v/>
      </c>
      <c r="FB158" s="7" t="str">
        <f t="shared" si="221"/>
        <v/>
      </c>
      <c r="FC158" s="7" t="str">
        <f t="shared" si="222"/>
        <v/>
      </c>
      <c r="FD158" s="7" t="str">
        <f t="shared" si="223"/>
        <v/>
      </c>
      <c r="FE158" s="7" t="str">
        <f t="shared" si="224"/>
        <v/>
      </c>
      <c r="FF158" s="7" t="str">
        <f t="shared" si="225"/>
        <v/>
      </c>
      <c r="FG158" s="7" t="str">
        <f t="shared" si="226"/>
        <v/>
      </c>
      <c r="FH158" s="7" t="str">
        <f t="shared" si="227"/>
        <v/>
      </c>
      <c r="FI158" s="7" t="str">
        <f t="shared" si="228"/>
        <v/>
      </c>
      <c r="FJ158" s="7" t="str">
        <f t="shared" si="229"/>
        <v/>
      </c>
      <c r="FK158" s="7" t="str">
        <f t="shared" si="230"/>
        <v/>
      </c>
      <c r="FL158" s="7" t="str">
        <f t="shared" si="231"/>
        <v/>
      </c>
      <c r="FM158" s="7" t="str">
        <f t="shared" si="232"/>
        <v/>
      </c>
      <c r="FN158" s="7" t="str">
        <f t="shared" si="233"/>
        <v/>
      </c>
      <c r="FO158" s="7" t="str">
        <f t="shared" si="234"/>
        <v/>
      </c>
      <c r="FP158" s="7" t="str">
        <f t="shared" si="235"/>
        <v/>
      </c>
      <c r="FQ158" s="7" t="str">
        <f t="shared" si="236"/>
        <v/>
      </c>
      <c r="FR158" s="7" t="str">
        <f t="shared" si="237"/>
        <v/>
      </c>
      <c r="FS158" s="7" t="str">
        <f t="shared" si="238"/>
        <v/>
      </c>
      <c r="FT158" s="7" t="str">
        <f t="shared" si="239"/>
        <v/>
      </c>
      <c r="FU158" s="7" t="str">
        <f t="shared" si="240"/>
        <v/>
      </c>
      <c r="FV158" s="7" t="str">
        <f t="shared" si="241"/>
        <v/>
      </c>
      <c r="FW158" s="7" t="str">
        <f t="shared" si="242"/>
        <v/>
      </c>
      <c r="FX158" s="7" t="str">
        <f t="shared" si="243"/>
        <v/>
      </c>
      <c r="FY158" s="7" t="str">
        <f t="shared" si="244"/>
        <v/>
      </c>
      <c r="FZ158" s="7" t="str">
        <f t="shared" si="245"/>
        <v/>
      </c>
      <c r="GA158" s="7" t="str">
        <f t="shared" si="246"/>
        <v/>
      </c>
      <c r="GB158" s="7" t="str">
        <f t="shared" si="247"/>
        <v/>
      </c>
      <c r="GC158" s="7" t="str">
        <f t="shared" si="248"/>
        <v/>
      </c>
      <c r="GD158" s="7" t="str">
        <f t="shared" si="249"/>
        <v/>
      </c>
      <c r="GE158" s="7" t="str">
        <f t="shared" si="250"/>
        <v/>
      </c>
      <c r="GF158" s="7" t="str">
        <f t="shared" si="251"/>
        <v/>
      </c>
      <c r="GG158" s="7" t="str">
        <f t="shared" si="252"/>
        <v/>
      </c>
      <c r="GH158" s="7" t="str">
        <f t="shared" si="253"/>
        <v/>
      </c>
      <c r="GI158" s="7" t="str">
        <f t="shared" si="254"/>
        <v/>
      </c>
      <c r="GJ158" s="7" t="str">
        <f t="shared" si="255"/>
        <v/>
      </c>
      <c r="GK158" s="7" t="str">
        <f t="shared" si="256"/>
        <v/>
      </c>
      <c r="GL158" s="7" t="str">
        <f t="shared" si="257"/>
        <v/>
      </c>
      <c r="GM158" s="7" t="str">
        <f t="shared" si="258"/>
        <v/>
      </c>
      <c r="GN158" s="7" t="str">
        <f t="shared" si="259"/>
        <v/>
      </c>
      <c r="GO158" s="7" t="str">
        <f t="shared" si="260"/>
        <v/>
      </c>
      <c r="GP158" s="7" t="str">
        <f t="shared" si="261"/>
        <v/>
      </c>
      <c r="GQ158" s="7" t="str">
        <f t="shared" si="262"/>
        <v/>
      </c>
      <c r="GR158" s="7" t="str">
        <f t="shared" si="263"/>
        <v/>
      </c>
      <c r="GS158" s="7" t="str">
        <f t="shared" si="264"/>
        <v/>
      </c>
      <c r="GT158" s="7" t="str">
        <f t="shared" si="265"/>
        <v/>
      </c>
      <c r="GU158" s="7" t="str">
        <f t="shared" si="266"/>
        <v/>
      </c>
      <c r="GV158" s="7" t="str">
        <f t="shared" si="267"/>
        <v/>
      </c>
      <c r="GW158" s="7" t="str">
        <f t="shared" si="268"/>
        <v/>
      </c>
      <c r="GX158" s="7" t="str">
        <f t="shared" si="269"/>
        <v/>
      </c>
      <c r="GY158" s="7" t="str">
        <f t="shared" si="270"/>
        <v/>
      </c>
      <c r="GZ158" s="7" t="str">
        <f t="shared" si="271"/>
        <v/>
      </c>
    </row>
    <row r="159" spans="1:208" x14ac:dyDescent="0.25">
      <c r="A159">
        <v>158</v>
      </c>
      <c r="B159" t="s">
        <v>953</v>
      </c>
      <c r="C159" t="s">
        <v>959</v>
      </c>
      <c r="D159" t="s">
        <v>958</v>
      </c>
      <c r="E159" t="s">
        <v>963</v>
      </c>
      <c r="F159" t="s">
        <v>975</v>
      </c>
      <c r="G159" t="s">
        <v>967</v>
      </c>
      <c r="H159" t="s">
        <v>977</v>
      </c>
      <c r="I159" t="s">
        <v>966</v>
      </c>
      <c r="J159" t="s">
        <v>973</v>
      </c>
      <c r="K159" t="s">
        <v>969</v>
      </c>
      <c r="L159" t="s">
        <v>962</v>
      </c>
      <c r="M159" t="s">
        <v>952</v>
      </c>
      <c r="N159" t="s">
        <v>976</v>
      </c>
      <c r="O159" t="s">
        <v>956</v>
      </c>
      <c r="P159" t="s">
        <v>968</v>
      </c>
      <c r="Q159" t="s">
        <v>954</v>
      </c>
      <c r="R159" t="s">
        <v>978</v>
      </c>
      <c r="S159" t="s">
        <v>957</v>
      </c>
      <c r="T159" t="s">
        <v>964</v>
      </c>
      <c r="U159" t="s">
        <v>970</v>
      </c>
      <c r="V159" t="s">
        <v>971</v>
      </c>
      <c r="W159" t="s">
        <v>972</v>
      </c>
      <c r="X159" t="s">
        <v>955</v>
      </c>
      <c r="Y159" t="s">
        <v>974</v>
      </c>
      <c r="Z159" t="s">
        <v>961</v>
      </c>
      <c r="AA159" t="s">
        <v>965</v>
      </c>
      <c r="AB159">
        <v>198</v>
      </c>
      <c r="AC159" s="7" t="str">
        <f t="shared" si="207"/>
        <v>q</v>
      </c>
      <c r="AD159" s="8">
        <v>17</v>
      </c>
      <c r="AE159" s="6">
        <v>0</v>
      </c>
      <c r="AF159" s="6" t="s">
        <v>959</v>
      </c>
      <c r="AG159" t="s">
        <v>955</v>
      </c>
      <c r="AH159" t="s">
        <v>974</v>
      </c>
      <c r="AT159" s="6" t="s">
        <v>953</v>
      </c>
      <c r="AU159" t="s">
        <v>976</v>
      </c>
      <c r="AV159" t="s">
        <v>962</v>
      </c>
      <c r="AW159" t="s">
        <v>965</v>
      </c>
      <c r="AX159" t="s">
        <v>976</v>
      </c>
      <c r="AY159" t="s">
        <v>959</v>
      </c>
      <c r="BH159" s="6" t="s">
        <v>969</v>
      </c>
      <c r="BI159" t="s">
        <v>973</v>
      </c>
      <c r="BJ159" t="s">
        <v>953</v>
      </c>
      <c r="BK159" t="s">
        <v>964</v>
      </c>
      <c r="BL159" t="s">
        <v>976</v>
      </c>
      <c r="BM159" t="s">
        <v>959</v>
      </c>
      <c r="BV159" s="6" t="s">
        <v>965</v>
      </c>
      <c r="BW159" t="s">
        <v>976</v>
      </c>
      <c r="BX159" t="s">
        <v>962</v>
      </c>
      <c r="BY159" t="s">
        <v>976</v>
      </c>
      <c r="BZ159" t="s">
        <v>978</v>
      </c>
      <c r="CA159" t="s">
        <v>963</v>
      </c>
      <c r="CB159" t="s">
        <v>978</v>
      </c>
      <c r="CC159" t="s">
        <v>972</v>
      </c>
      <c r="CD159" t="s">
        <v>968</v>
      </c>
      <c r="DQ159" s="7" t="str">
        <f t="shared" si="212"/>
        <v/>
      </c>
      <c r="DR159" s="7" t="str">
        <f t="shared" si="272"/>
        <v/>
      </c>
      <c r="DS159" s="7" t="str">
        <f t="shared" si="272"/>
        <v/>
      </c>
      <c r="DT159" s="7" t="str">
        <f t="shared" si="272"/>
        <v/>
      </c>
      <c r="DU159" s="7" t="str">
        <f t="shared" si="213"/>
        <v/>
      </c>
      <c r="DV159" s="7" t="str">
        <f t="shared" si="206"/>
        <v/>
      </c>
      <c r="DW159" s="7" t="str">
        <f t="shared" si="206"/>
        <v/>
      </c>
      <c r="DX159" s="7" t="str">
        <f t="shared" si="206"/>
        <v/>
      </c>
      <c r="DY159" s="7" t="str">
        <f t="shared" si="206"/>
        <v/>
      </c>
      <c r="DZ159" s="7" t="str">
        <f t="shared" si="273"/>
        <v/>
      </c>
      <c r="EA159" s="7" t="str">
        <f t="shared" si="273"/>
        <v/>
      </c>
      <c r="EB159" s="7" t="str">
        <f t="shared" si="273"/>
        <v/>
      </c>
      <c r="EC159" s="7" t="str">
        <f t="shared" si="273"/>
        <v/>
      </c>
      <c r="ED159" s="7" t="str">
        <f t="shared" si="274"/>
        <v/>
      </c>
      <c r="EE159" s="7" t="str">
        <f t="shared" si="210"/>
        <v/>
      </c>
      <c r="EF159" s="7" t="str">
        <f t="shared" si="210"/>
        <v/>
      </c>
      <c r="EG159" s="7" t="str">
        <f t="shared" si="210"/>
        <v/>
      </c>
      <c r="EH159" s="7" t="str">
        <f t="shared" si="211"/>
        <v/>
      </c>
      <c r="EI159" s="7" t="str">
        <f t="shared" si="211"/>
        <v/>
      </c>
      <c r="EJ159" s="7" t="str">
        <f t="shared" si="211"/>
        <v/>
      </c>
      <c r="EK159" s="7" t="str">
        <f t="shared" si="208"/>
        <v/>
      </c>
      <c r="EL159" s="7" t="str">
        <f t="shared" si="208"/>
        <v/>
      </c>
      <c r="EM159" s="7" t="str">
        <f t="shared" si="208"/>
        <v/>
      </c>
      <c r="EN159" s="7" t="str">
        <f t="shared" si="208"/>
        <v/>
      </c>
      <c r="EO159" s="7" t="str">
        <f t="shared" si="209"/>
        <v/>
      </c>
      <c r="EP159" s="7" t="str">
        <f t="shared" si="204"/>
        <v/>
      </c>
      <c r="EQ159" s="7" t="str">
        <f t="shared" si="204"/>
        <v/>
      </c>
      <c r="ER159" s="7" t="str">
        <f t="shared" si="204"/>
        <v/>
      </c>
      <c r="ES159" s="7" t="str">
        <f t="shared" si="204"/>
        <v/>
      </c>
      <c r="ET159" s="7" t="str">
        <f t="shared" si="205"/>
        <v/>
      </c>
      <c r="EU159" s="7" t="str">
        <f t="shared" si="214"/>
        <v/>
      </c>
      <c r="EV159" s="7" t="str">
        <f t="shared" si="215"/>
        <v/>
      </c>
      <c r="EW159" s="7" t="str">
        <f t="shared" si="216"/>
        <v/>
      </c>
      <c r="EX159" s="7" t="str">
        <f t="shared" si="217"/>
        <v/>
      </c>
      <c r="EY159" s="7" t="str">
        <f t="shared" si="218"/>
        <v/>
      </c>
      <c r="EZ159" s="7" t="str">
        <f t="shared" si="219"/>
        <v/>
      </c>
      <c r="FA159" s="7" t="str">
        <f t="shared" si="220"/>
        <v/>
      </c>
      <c r="FB159" s="7" t="str">
        <f t="shared" si="221"/>
        <v/>
      </c>
      <c r="FC159" s="7" t="str">
        <f t="shared" si="222"/>
        <v/>
      </c>
      <c r="FD159" s="7" t="str">
        <f t="shared" si="223"/>
        <v/>
      </c>
      <c r="FE159" s="7" t="str">
        <f t="shared" si="224"/>
        <v/>
      </c>
      <c r="FF159" s="7" t="str">
        <f t="shared" si="225"/>
        <v/>
      </c>
      <c r="FG159" s="7" t="str">
        <f t="shared" si="226"/>
        <v/>
      </c>
      <c r="FH159" s="7" t="str">
        <f t="shared" si="227"/>
        <v/>
      </c>
      <c r="FI159" s="7" t="str">
        <f t="shared" si="228"/>
        <v/>
      </c>
      <c r="FJ159" s="7" t="str">
        <f t="shared" si="229"/>
        <v/>
      </c>
      <c r="FK159" s="7" t="str">
        <f t="shared" si="230"/>
        <v/>
      </c>
      <c r="FL159" s="7" t="str">
        <f t="shared" si="231"/>
        <v/>
      </c>
      <c r="FM159" s="7" t="str">
        <f t="shared" si="232"/>
        <v/>
      </c>
      <c r="FN159" s="7" t="str">
        <f t="shared" si="233"/>
        <v/>
      </c>
      <c r="FO159" s="7" t="str">
        <f t="shared" si="234"/>
        <v/>
      </c>
      <c r="FP159" s="7" t="str">
        <f t="shared" si="235"/>
        <v/>
      </c>
      <c r="FQ159" s="7" t="str">
        <f t="shared" si="236"/>
        <v/>
      </c>
      <c r="FR159" s="7" t="str">
        <f t="shared" si="237"/>
        <v/>
      </c>
      <c r="FS159" s="7" t="str">
        <f t="shared" si="238"/>
        <v/>
      </c>
      <c r="FT159" s="7" t="str">
        <f t="shared" si="239"/>
        <v/>
      </c>
      <c r="FU159" s="7" t="str">
        <f t="shared" si="240"/>
        <v/>
      </c>
      <c r="FV159" s="7" t="str">
        <f t="shared" si="241"/>
        <v/>
      </c>
      <c r="FW159" s="7" t="str">
        <f t="shared" si="242"/>
        <v/>
      </c>
      <c r="FX159" s="7" t="str">
        <f t="shared" si="243"/>
        <v/>
      </c>
      <c r="FY159" s="7" t="str">
        <f t="shared" si="244"/>
        <v/>
      </c>
      <c r="FZ159" s="7" t="str">
        <f t="shared" si="245"/>
        <v/>
      </c>
      <c r="GA159" s="7" t="str">
        <f t="shared" si="246"/>
        <v/>
      </c>
      <c r="GB159" s="7" t="str">
        <f t="shared" si="247"/>
        <v/>
      </c>
      <c r="GC159" s="7" t="str">
        <f t="shared" si="248"/>
        <v/>
      </c>
      <c r="GD159" s="7" t="str">
        <f t="shared" si="249"/>
        <v/>
      </c>
      <c r="GE159" s="7" t="str">
        <f t="shared" si="250"/>
        <v/>
      </c>
      <c r="GF159" s="7" t="str">
        <f t="shared" si="251"/>
        <v/>
      </c>
      <c r="GG159" s="7" t="str">
        <f t="shared" si="252"/>
        <v/>
      </c>
      <c r="GH159" s="7" t="str">
        <f t="shared" si="253"/>
        <v/>
      </c>
      <c r="GI159" s="7" t="str">
        <f t="shared" si="254"/>
        <v/>
      </c>
      <c r="GJ159" s="7" t="str">
        <f t="shared" si="255"/>
        <v/>
      </c>
      <c r="GK159" s="7" t="str">
        <f t="shared" si="256"/>
        <v/>
      </c>
      <c r="GL159" s="7" t="str">
        <f t="shared" si="257"/>
        <v/>
      </c>
      <c r="GM159" s="7" t="str">
        <f t="shared" si="258"/>
        <v/>
      </c>
      <c r="GN159" s="7" t="str">
        <f t="shared" si="259"/>
        <v/>
      </c>
      <c r="GO159" s="7" t="str">
        <f t="shared" si="260"/>
        <v/>
      </c>
      <c r="GP159" s="7" t="str">
        <f t="shared" si="261"/>
        <v/>
      </c>
      <c r="GQ159" s="7" t="str">
        <f t="shared" si="262"/>
        <v/>
      </c>
      <c r="GR159" s="7" t="str">
        <f t="shared" si="263"/>
        <v/>
      </c>
      <c r="GS159" s="7" t="str">
        <f t="shared" si="264"/>
        <v/>
      </c>
      <c r="GT159" s="7" t="str">
        <f t="shared" si="265"/>
        <v/>
      </c>
      <c r="GU159" s="7" t="str">
        <f t="shared" si="266"/>
        <v/>
      </c>
      <c r="GV159" s="7" t="str">
        <f t="shared" si="267"/>
        <v/>
      </c>
      <c r="GW159" s="7" t="str">
        <f t="shared" si="268"/>
        <v/>
      </c>
      <c r="GX159" s="7" t="str">
        <f t="shared" si="269"/>
        <v/>
      </c>
      <c r="GY159" s="7" t="str">
        <f t="shared" si="270"/>
        <v/>
      </c>
      <c r="GZ159" s="7" t="str">
        <f t="shared" si="271"/>
        <v/>
      </c>
    </row>
    <row r="160" spans="1:208" x14ac:dyDescent="0.25">
      <c r="A160">
        <v>159</v>
      </c>
      <c r="B160" t="s">
        <v>959</v>
      </c>
      <c r="C160" t="s">
        <v>958</v>
      </c>
      <c r="D160" t="s">
        <v>963</v>
      </c>
      <c r="E160" t="s">
        <v>975</v>
      </c>
      <c r="F160" t="s">
        <v>967</v>
      </c>
      <c r="G160" t="s">
        <v>977</v>
      </c>
      <c r="H160" t="s">
        <v>966</v>
      </c>
      <c r="I160" t="s">
        <v>973</v>
      </c>
      <c r="J160" t="s">
        <v>969</v>
      </c>
      <c r="K160" t="s">
        <v>962</v>
      </c>
      <c r="L160" t="s">
        <v>952</v>
      </c>
      <c r="M160" t="s">
        <v>976</v>
      </c>
      <c r="N160" t="s">
        <v>956</v>
      </c>
      <c r="O160" t="s">
        <v>968</v>
      </c>
      <c r="P160" t="s">
        <v>954</v>
      </c>
      <c r="Q160" t="s">
        <v>978</v>
      </c>
      <c r="R160" t="s">
        <v>957</v>
      </c>
      <c r="S160" t="s">
        <v>964</v>
      </c>
      <c r="T160" t="s">
        <v>970</v>
      </c>
      <c r="U160" t="s">
        <v>971</v>
      </c>
      <c r="V160" t="s">
        <v>972</v>
      </c>
      <c r="W160" t="s">
        <v>955</v>
      </c>
      <c r="X160" t="s">
        <v>974</v>
      </c>
      <c r="Y160" t="s">
        <v>961</v>
      </c>
      <c r="Z160" t="s">
        <v>965</v>
      </c>
      <c r="AA160" t="s">
        <v>953</v>
      </c>
      <c r="AB160">
        <v>455</v>
      </c>
      <c r="AC160" s="7" t="str">
        <f t="shared" si="207"/>
        <v>n</v>
      </c>
      <c r="AD160" s="8">
        <v>14</v>
      </c>
      <c r="AE160" s="6">
        <v>0</v>
      </c>
      <c r="AF160" s="6" t="s">
        <v>956</v>
      </c>
      <c r="AG160" t="s">
        <v>965</v>
      </c>
      <c r="AH160" t="s">
        <v>961</v>
      </c>
      <c r="AI160" t="s">
        <v>963</v>
      </c>
      <c r="AJ160" t="s">
        <v>967</v>
      </c>
      <c r="AK160" t="s">
        <v>974</v>
      </c>
      <c r="AL160" t="s">
        <v>954</v>
      </c>
      <c r="AM160" t="s">
        <v>958</v>
      </c>
      <c r="AT160" s="6" t="s">
        <v>957</v>
      </c>
      <c r="AU160" t="s">
        <v>958</v>
      </c>
      <c r="AV160" t="s">
        <v>952</v>
      </c>
      <c r="AW160" t="s">
        <v>968</v>
      </c>
      <c r="AX160" t="s">
        <v>954</v>
      </c>
      <c r="BH160" s="6" t="s">
        <v>958</v>
      </c>
      <c r="BI160" t="s">
        <v>952</v>
      </c>
      <c r="BJ160" t="s">
        <v>976</v>
      </c>
      <c r="BK160" t="s">
        <v>976</v>
      </c>
      <c r="BL160" t="s">
        <v>970</v>
      </c>
      <c r="BM160" t="s">
        <v>975</v>
      </c>
      <c r="BV160" s="6" t="s">
        <v>956</v>
      </c>
      <c r="BW160" t="s">
        <v>967</v>
      </c>
      <c r="BX160" t="s">
        <v>963</v>
      </c>
      <c r="BY160" t="s">
        <v>975</v>
      </c>
      <c r="BZ160" t="s">
        <v>965</v>
      </c>
      <c r="CA160" t="s">
        <v>974</v>
      </c>
      <c r="CB160" t="s">
        <v>954</v>
      </c>
      <c r="CC160" t="s">
        <v>958</v>
      </c>
      <c r="CJ160" s="6" t="s">
        <v>963</v>
      </c>
      <c r="CK160" t="s">
        <v>954</v>
      </c>
      <c r="CL160" t="s">
        <v>958</v>
      </c>
      <c r="CM160" t="s">
        <v>977</v>
      </c>
      <c r="CN160" t="s">
        <v>970</v>
      </c>
      <c r="CO160" t="s">
        <v>956</v>
      </c>
      <c r="CP160" t="s">
        <v>954</v>
      </c>
      <c r="DQ160" s="7" t="str">
        <f t="shared" si="212"/>
        <v/>
      </c>
      <c r="DR160" s="7" t="str">
        <f t="shared" si="272"/>
        <v/>
      </c>
      <c r="DS160" s="7" t="str">
        <f t="shared" si="272"/>
        <v/>
      </c>
      <c r="DT160" s="7" t="str">
        <f t="shared" si="272"/>
        <v/>
      </c>
      <c r="DU160" s="7" t="str">
        <f t="shared" si="213"/>
        <v/>
      </c>
      <c r="DV160" s="7" t="str">
        <f t="shared" si="206"/>
        <v/>
      </c>
      <c r="DW160" s="7" t="str">
        <f t="shared" si="206"/>
        <v/>
      </c>
      <c r="DX160" s="7" t="str">
        <f t="shared" si="206"/>
        <v/>
      </c>
      <c r="DY160" s="7" t="str">
        <f t="shared" si="206"/>
        <v/>
      </c>
      <c r="DZ160" s="7" t="str">
        <f t="shared" si="273"/>
        <v/>
      </c>
      <c r="EA160" s="7" t="str">
        <f t="shared" si="273"/>
        <v/>
      </c>
      <c r="EB160" s="7" t="str">
        <f t="shared" si="273"/>
        <v/>
      </c>
      <c r="EC160" s="7" t="str">
        <f t="shared" si="273"/>
        <v/>
      </c>
      <c r="ED160" s="7" t="str">
        <f t="shared" si="274"/>
        <v/>
      </c>
      <c r="EE160" s="7" t="str">
        <f t="shared" si="210"/>
        <v/>
      </c>
      <c r="EF160" s="7" t="str">
        <f t="shared" si="210"/>
        <v/>
      </c>
      <c r="EG160" s="7" t="str">
        <f t="shared" si="210"/>
        <v/>
      </c>
      <c r="EH160" s="7" t="str">
        <f t="shared" si="211"/>
        <v/>
      </c>
      <c r="EI160" s="7" t="str">
        <f t="shared" si="211"/>
        <v/>
      </c>
      <c r="EJ160" s="7" t="str">
        <f t="shared" si="211"/>
        <v/>
      </c>
      <c r="EK160" s="7" t="str">
        <f t="shared" si="208"/>
        <v/>
      </c>
      <c r="EL160" s="7" t="str">
        <f t="shared" si="208"/>
        <v/>
      </c>
      <c r="EM160" s="7" t="str">
        <f t="shared" si="208"/>
        <v/>
      </c>
      <c r="EN160" s="7" t="str">
        <f t="shared" si="208"/>
        <v/>
      </c>
      <c r="EO160" s="7" t="str">
        <f t="shared" si="209"/>
        <v/>
      </c>
      <c r="EP160" s="7" t="str">
        <f t="shared" si="204"/>
        <v/>
      </c>
      <c r="EQ160" s="7" t="str">
        <f t="shared" si="204"/>
        <v/>
      </c>
      <c r="ER160" s="7" t="str">
        <f t="shared" si="204"/>
        <v/>
      </c>
      <c r="ES160" s="7" t="str">
        <f t="shared" si="204"/>
        <v/>
      </c>
      <c r="ET160" s="7" t="str">
        <f t="shared" si="205"/>
        <v/>
      </c>
      <c r="EU160" s="7" t="str">
        <f t="shared" si="214"/>
        <v/>
      </c>
      <c r="EV160" s="7" t="str">
        <f t="shared" si="215"/>
        <v/>
      </c>
      <c r="EW160" s="7" t="str">
        <f t="shared" si="216"/>
        <v/>
      </c>
      <c r="EX160" s="7" t="str">
        <f t="shared" si="217"/>
        <v/>
      </c>
      <c r="EY160" s="7" t="str">
        <f t="shared" si="218"/>
        <v/>
      </c>
      <c r="EZ160" s="7" t="str">
        <f t="shared" si="219"/>
        <v/>
      </c>
      <c r="FA160" s="7" t="str">
        <f t="shared" si="220"/>
        <v/>
      </c>
      <c r="FB160" s="7" t="str">
        <f t="shared" si="221"/>
        <v/>
      </c>
      <c r="FC160" s="7" t="str">
        <f t="shared" si="222"/>
        <v/>
      </c>
      <c r="FD160" s="7" t="str">
        <f t="shared" si="223"/>
        <v/>
      </c>
      <c r="FE160" s="7" t="str">
        <f t="shared" si="224"/>
        <v/>
      </c>
      <c r="FF160" s="7" t="str">
        <f t="shared" si="225"/>
        <v/>
      </c>
      <c r="FG160" s="7" t="str">
        <f t="shared" si="226"/>
        <v/>
      </c>
      <c r="FH160" s="7" t="str">
        <f t="shared" si="227"/>
        <v/>
      </c>
      <c r="FI160" s="7" t="str">
        <f t="shared" si="228"/>
        <v/>
      </c>
      <c r="FJ160" s="7" t="str">
        <f t="shared" si="229"/>
        <v/>
      </c>
      <c r="FK160" s="7" t="str">
        <f t="shared" si="230"/>
        <v/>
      </c>
      <c r="FL160" s="7" t="str">
        <f t="shared" si="231"/>
        <v/>
      </c>
      <c r="FM160" s="7" t="str">
        <f t="shared" si="232"/>
        <v/>
      </c>
      <c r="FN160" s="7" t="str">
        <f t="shared" si="233"/>
        <v/>
      </c>
      <c r="FO160" s="7" t="str">
        <f t="shared" si="234"/>
        <v/>
      </c>
      <c r="FP160" s="7" t="str">
        <f t="shared" si="235"/>
        <v/>
      </c>
      <c r="FQ160" s="7" t="str">
        <f t="shared" si="236"/>
        <v/>
      </c>
      <c r="FR160" s="7" t="str">
        <f t="shared" si="237"/>
        <v/>
      </c>
      <c r="FS160" s="7" t="str">
        <f t="shared" si="238"/>
        <v/>
      </c>
      <c r="FT160" s="7" t="str">
        <f t="shared" si="239"/>
        <v/>
      </c>
      <c r="FU160" s="7" t="str">
        <f t="shared" si="240"/>
        <v/>
      </c>
      <c r="FV160" s="7" t="str">
        <f t="shared" si="241"/>
        <v/>
      </c>
      <c r="FW160" s="7" t="str">
        <f t="shared" si="242"/>
        <v/>
      </c>
      <c r="FX160" s="7" t="str">
        <f t="shared" si="243"/>
        <v/>
      </c>
      <c r="FY160" s="7" t="str">
        <f t="shared" si="244"/>
        <v/>
      </c>
      <c r="FZ160" s="7" t="str">
        <f t="shared" si="245"/>
        <v/>
      </c>
      <c r="GA160" s="7" t="str">
        <f t="shared" si="246"/>
        <v/>
      </c>
      <c r="GB160" s="7" t="str">
        <f t="shared" si="247"/>
        <v/>
      </c>
      <c r="GC160" s="7" t="str">
        <f t="shared" si="248"/>
        <v/>
      </c>
      <c r="GD160" s="7" t="str">
        <f t="shared" si="249"/>
        <v/>
      </c>
      <c r="GE160" s="7" t="str">
        <f t="shared" si="250"/>
        <v/>
      </c>
      <c r="GF160" s="7" t="str">
        <f t="shared" si="251"/>
        <v/>
      </c>
      <c r="GG160" s="7" t="str">
        <f t="shared" si="252"/>
        <v/>
      </c>
      <c r="GH160" s="7" t="str">
        <f t="shared" si="253"/>
        <v/>
      </c>
      <c r="GI160" s="7" t="str">
        <f t="shared" si="254"/>
        <v/>
      </c>
      <c r="GJ160" s="7" t="str">
        <f t="shared" si="255"/>
        <v/>
      </c>
      <c r="GK160" s="7" t="str">
        <f t="shared" si="256"/>
        <v/>
      </c>
      <c r="GL160" s="7" t="str">
        <f t="shared" si="257"/>
        <v/>
      </c>
      <c r="GM160" s="7" t="str">
        <f t="shared" si="258"/>
        <v/>
      </c>
      <c r="GN160" s="7" t="str">
        <f t="shared" si="259"/>
        <v/>
      </c>
      <c r="GO160" s="7" t="str">
        <f t="shared" si="260"/>
        <v/>
      </c>
      <c r="GP160" s="7" t="str">
        <f t="shared" si="261"/>
        <v/>
      </c>
      <c r="GQ160" s="7" t="str">
        <f t="shared" si="262"/>
        <v/>
      </c>
      <c r="GR160" s="7" t="str">
        <f t="shared" si="263"/>
        <v/>
      </c>
      <c r="GS160" s="7" t="str">
        <f t="shared" si="264"/>
        <v/>
      </c>
      <c r="GT160" s="7" t="str">
        <f t="shared" si="265"/>
        <v/>
      </c>
      <c r="GU160" s="7" t="str">
        <f t="shared" si="266"/>
        <v/>
      </c>
      <c r="GV160" s="7" t="str">
        <f t="shared" si="267"/>
        <v/>
      </c>
      <c r="GW160" s="7" t="str">
        <f t="shared" si="268"/>
        <v/>
      </c>
      <c r="GX160" s="7" t="str">
        <f t="shared" si="269"/>
        <v/>
      </c>
      <c r="GY160" s="7" t="str">
        <f t="shared" si="270"/>
        <v/>
      </c>
      <c r="GZ160" s="7" t="str">
        <f t="shared" si="271"/>
        <v/>
      </c>
    </row>
    <row r="161" spans="1:208" x14ac:dyDescent="0.25">
      <c r="A161">
        <v>160</v>
      </c>
      <c r="B161" t="s">
        <v>958</v>
      </c>
      <c r="C161" t="s">
        <v>963</v>
      </c>
      <c r="D161" t="s">
        <v>975</v>
      </c>
      <c r="E161" t="s">
        <v>967</v>
      </c>
      <c r="F161" t="s">
        <v>977</v>
      </c>
      <c r="G161" t="s">
        <v>966</v>
      </c>
      <c r="H161" t="s">
        <v>973</v>
      </c>
      <c r="I161" t="s">
        <v>969</v>
      </c>
      <c r="J161" t="s">
        <v>962</v>
      </c>
      <c r="K161" t="s">
        <v>952</v>
      </c>
      <c r="L161" t="s">
        <v>976</v>
      </c>
      <c r="M161" t="s">
        <v>956</v>
      </c>
      <c r="N161" t="s">
        <v>968</v>
      </c>
      <c r="O161" t="s">
        <v>954</v>
      </c>
      <c r="P161" t="s">
        <v>978</v>
      </c>
      <c r="Q161" t="s">
        <v>957</v>
      </c>
      <c r="R161" t="s">
        <v>964</v>
      </c>
      <c r="S161" t="s">
        <v>970</v>
      </c>
      <c r="T161" t="s">
        <v>971</v>
      </c>
      <c r="U161" t="s">
        <v>972</v>
      </c>
      <c r="V161" t="s">
        <v>955</v>
      </c>
      <c r="W161" t="s">
        <v>974</v>
      </c>
      <c r="X161" t="s">
        <v>961</v>
      </c>
      <c r="Y161" t="s">
        <v>965</v>
      </c>
      <c r="Z161" t="s">
        <v>953</v>
      </c>
      <c r="AA161" t="s">
        <v>959</v>
      </c>
      <c r="AB161">
        <v>217</v>
      </c>
      <c r="AC161" s="7" t="str">
        <f t="shared" si="207"/>
        <v>j</v>
      </c>
      <c r="AD161" s="8">
        <v>10</v>
      </c>
      <c r="AE161" s="6">
        <v>0</v>
      </c>
      <c r="AF161" s="6" t="s">
        <v>957</v>
      </c>
      <c r="AG161" t="s">
        <v>963</v>
      </c>
      <c r="AH161" t="s">
        <v>953</v>
      </c>
      <c r="AI161" t="s">
        <v>963</v>
      </c>
      <c r="AJ161" t="s">
        <v>977</v>
      </c>
      <c r="AK161" t="s">
        <v>971</v>
      </c>
      <c r="AL161" t="s">
        <v>969</v>
      </c>
      <c r="AM161" t="s">
        <v>953</v>
      </c>
      <c r="AT161" s="6" t="s">
        <v>961</v>
      </c>
      <c r="AU161" t="s">
        <v>970</v>
      </c>
      <c r="AV161" t="s">
        <v>953</v>
      </c>
      <c r="AW161" t="s">
        <v>953</v>
      </c>
      <c r="AX161" t="s">
        <v>956</v>
      </c>
      <c r="AY161" t="s">
        <v>978</v>
      </c>
      <c r="AZ161" t="s">
        <v>970</v>
      </c>
      <c r="BA161" t="s">
        <v>954</v>
      </c>
      <c r="BB161" t="s">
        <v>958</v>
      </c>
      <c r="BH161" s="6" t="s">
        <v>966</v>
      </c>
      <c r="BI161" t="s">
        <v>973</v>
      </c>
      <c r="BJ161" t="s">
        <v>963</v>
      </c>
      <c r="BK161" t="s">
        <v>977</v>
      </c>
      <c r="BL161" t="s">
        <v>954</v>
      </c>
      <c r="BM161" t="s">
        <v>972</v>
      </c>
      <c r="BN161" t="s">
        <v>970</v>
      </c>
      <c r="DQ161" s="7" t="str">
        <f t="shared" si="212"/>
        <v/>
      </c>
      <c r="DR161" s="7" t="str">
        <f t="shared" si="272"/>
        <v/>
      </c>
      <c r="DS161" s="7" t="str">
        <f t="shared" si="272"/>
        <v/>
      </c>
      <c r="DT161" s="7" t="str">
        <f t="shared" si="272"/>
        <v/>
      </c>
      <c r="DU161" s="7" t="str">
        <f t="shared" si="213"/>
        <v/>
      </c>
      <c r="DV161" s="7" t="str">
        <f t="shared" si="206"/>
        <v/>
      </c>
      <c r="DW161" s="7" t="str">
        <f t="shared" si="206"/>
        <v/>
      </c>
      <c r="DX161" s="7" t="str">
        <f t="shared" si="206"/>
        <v/>
      </c>
      <c r="DY161" s="7" t="str">
        <f t="shared" si="206"/>
        <v/>
      </c>
      <c r="DZ161" s="7" t="str">
        <f t="shared" si="273"/>
        <v/>
      </c>
      <c r="EA161" s="7" t="str">
        <f t="shared" si="273"/>
        <v/>
      </c>
      <c r="EB161" s="7" t="str">
        <f t="shared" si="273"/>
        <v/>
      </c>
      <c r="EC161" s="7" t="str">
        <f t="shared" si="273"/>
        <v/>
      </c>
      <c r="ED161" s="7" t="str">
        <f t="shared" si="274"/>
        <v/>
      </c>
      <c r="EE161" s="7" t="str">
        <f t="shared" si="210"/>
        <v/>
      </c>
      <c r="EF161" s="7" t="str">
        <f t="shared" si="210"/>
        <v/>
      </c>
      <c r="EG161" s="7" t="str">
        <f t="shared" si="210"/>
        <v/>
      </c>
      <c r="EH161" s="7" t="str">
        <f t="shared" si="211"/>
        <v/>
      </c>
      <c r="EI161" s="7" t="str">
        <f t="shared" si="211"/>
        <v/>
      </c>
      <c r="EJ161" s="7" t="str">
        <f t="shared" si="211"/>
        <v/>
      </c>
      <c r="EK161" s="7" t="str">
        <f t="shared" si="208"/>
        <v/>
      </c>
      <c r="EL161" s="7" t="str">
        <f t="shared" si="208"/>
        <v/>
      </c>
      <c r="EM161" s="7" t="str">
        <f t="shared" si="208"/>
        <v/>
      </c>
      <c r="EN161" s="7" t="str">
        <f t="shared" si="208"/>
        <v/>
      </c>
      <c r="EO161" s="7" t="str">
        <f t="shared" si="209"/>
        <v/>
      </c>
      <c r="EP161" s="7" t="str">
        <f t="shared" si="204"/>
        <v/>
      </c>
      <c r="EQ161" s="7" t="str">
        <f t="shared" si="204"/>
        <v/>
      </c>
      <c r="ER161" s="7" t="str">
        <f t="shared" si="204"/>
        <v/>
      </c>
      <c r="ES161" s="7" t="str">
        <f t="shared" si="204"/>
        <v/>
      </c>
      <c r="ET161" s="7" t="str">
        <f t="shared" si="205"/>
        <v/>
      </c>
      <c r="EU161" s="7" t="str">
        <f t="shared" si="214"/>
        <v/>
      </c>
      <c r="EV161" s="7" t="str">
        <f t="shared" si="215"/>
        <v/>
      </c>
      <c r="EW161" s="7" t="str">
        <f t="shared" si="216"/>
        <v/>
      </c>
      <c r="EX161" s="7" t="str">
        <f t="shared" si="217"/>
        <v/>
      </c>
      <c r="EY161" s="7" t="str">
        <f t="shared" si="218"/>
        <v/>
      </c>
      <c r="EZ161" s="7" t="str">
        <f t="shared" si="219"/>
        <v/>
      </c>
      <c r="FA161" s="7" t="str">
        <f t="shared" si="220"/>
        <v/>
      </c>
      <c r="FB161" s="7" t="str">
        <f t="shared" si="221"/>
        <v/>
      </c>
      <c r="FC161" s="7" t="str">
        <f t="shared" si="222"/>
        <v/>
      </c>
      <c r="FD161" s="7" t="str">
        <f t="shared" si="223"/>
        <v/>
      </c>
      <c r="FE161" s="7" t="str">
        <f t="shared" si="224"/>
        <v/>
      </c>
      <c r="FF161" s="7" t="str">
        <f t="shared" si="225"/>
        <v/>
      </c>
      <c r="FG161" s="7" t="str">
        <f t="shared" si="226"/>
        <v/>
      </c>
      <c r="FH161" s="7" t="str">
        <f t="shared" si="227"/>
        <v/>
      </c>
      <c r="FI161" s="7" t="str">
        <f t="shared" si="228"/>
        <v/>
      </c>
      <c r="FJ161" s="7" t="str">
        <f t="shared" si="229"/>
        <v/>
      </c>
      <c r="FK161" s="7" t="str">
        <f t="shared" si="230"/>
        <v/>
      </c>
      <c r="FL161" s="7" t="str">
        <f t="shared" si="231"/>
        <v/>
      </c>
      <c r="FM161" s="7" t="str">
        <f t="shared" si="232"/>
        <v/>
      </c>
      <c r="FN161" s="7" t="str">
        <f t="shared" si="233"/>
        <v/>
      </c>
      <c r="FO161" s="7" t="str">
        <f t="shared" si="234"/>
        <v/>
      </c>
      <c r="FP161" s="7" t="str">
        <f t="shared" si="235"/>
        <v/>
      </c>
      <c r="FQ161" s="7" t="str">
        <f t="shared" si="236"/>
        <v/>
      </c>
      <c r="FR161" s="7" t="str">
        <f t="shared" si="237"/>
        <v/>
      </c>
      <c r="FS161" s="7" t="str">
        <f t="shared" si="238"/>
        <v/>
      </c>
      <c r="FT161" s="7" t="str">
        <f t="shared" si="239"/>
        <v/>
      </c>
      <c r="FU161" s="7" t="str">
        <f t="shared" si="240"/>
        <v/>
      </c>
      <c r="FV161" s="7" t="str">
        <f t="shared" si="241"/>
        <v/>
      </c>
      <c r="FW161" s="7" t="str">
        <f t="shared" si="242"/>
        <v/>
      </c>
      <c r="FX161" s="7" t="str">
        <f t="shared" si="243"/>
        <v/>
      </c>
      <c r="FY161" s="7" t="str">
        <f t="shared" si="244"/>
        <v/>
      </c>
      <c r="FZ161" s="7" t="str">
        <f t="shared" si="245"/>
        <v/>
      </c>
      <c r="GA161" s="7" t="str">
        <f t="shared" si="246"/>
        <v/>
      </c>
      <c r="GB161" s="7" t="str">
        <f t="shared" si="247"/>
        <v/>
      </c>
      <c r="GC161" s="7" t="str">
        <f t="shared" si="248"/>
        <v/>
      </c>
      <c r="GD161" s="7" t="str">
        <f t="shared" si="249"/>
        <v/>
      </c>
      <c r="GE161" s="7" t="str">
        <f t="shared" si="250"/>
        <v/>
      </c>
      <c r="GF161" s="7" t="str">
        <f t="shared" si="251"/>
        <v/>
      </c>
      <c r="GG161" s="7" t="str">
        <f t="shared" si="252"/>
        <v/>
      </c>
      <c r="GH161" s="7" t="str">
        <f t="shared" si="253"/>
        <v/>
      </c>
      <c r="GI161" s="7" t="str">
        <f t="shared" si="254"/>
        <v/>
      </c>
      <c r="GJ161" s="7" t="str">
        <f t="shared" si="255"/>
        <v/>
      </c>
      <c r="GK161" s="7" t="str">
        <f t="shared" si="256"/>
        <v/>
      </c>
      <c r="GL161" s="7" t="str">
        <f t="shared" si="257"/>
        <v/>
      </c>
      <c r="GM161" s="7" t="str">
        <f t="shared" si="258"/>
        <v/>
      </c>
      <c r="GN161" s="7" t="str">
        <f t="shared" si="259"/>
        <v/>
      </c>
      <c r="GO161" s="7" t="str">
        <f t="shared" si="260"/>
        <v/>
      </c>
      <c r="GP161" s="7" t="str">
        <f t="shared" si="261"/>
        <v/>
      </c>
      <c r="GQ161" s="7" t="str">
        <f t="shared" si="262"/>
        <v/>
      </c>
      <c r="GR161" s="7" t="str">
        <f t="shared" si="263"/>
        <v/>
      </c>
      <c r="GS161" s="7" t="str">
        <f t="shared" si="264"/>
        <v/>
      </c>
      <c r="GT161" s="7" t="str">
        <f t="shared" si="265"/>
        <v/>
      </c>
      <c r="GU161" s="7" t="str">
        <f t="shared" si="266"/>
        <v/>
      </c>
      <c r="GV161" s="7" t="str">
        <f t="shared" si="267"/>
        <v/>
      </c>
      <c r="GW161" s="7" t="str">
        <f t="shared" si="268"/>
        <v/>
      </c>
      <c r="GX161" s="7" t="str">
        <f t="shared" si="269"/>
        <v/>
      </c>
      <c r="GY161" s="7" t="str">
        <f t="shared" si="270"/>
        <v/>
      </c>
      <c r="GZ161" s="7" t="str">
        <f t="shared" si="271"/>
        <v/>
      </c>
    </row>
    <row r="162" spans="1:208" x14ac:dyDescent="0.25">
      <c r="A162">
        <v>161</v>
      </c>
      <c r="B162" t="s">
        <v>963</v>
      </c>
      <c r="C162" t="s">
        <v>975</v>
      </c>
      <c r="D162" t="s">
        <v>967</v>
      </c>
      <c r="E162" t="s">
        <v>977</v>
      </c>
      <c r="F162" t="s">
        <v>966</v>
      </c>
      <c r="G162" t="s">
        <v>973</v>
      </c>
      <c r="H162" t="s">
        <v>969</v>
      </c>
      <c r="I162" t="s">
        <v>962</v>
      </c>
      <c r="J162" t="s">
        <v>952</v>
      </c>
      <c r="K162" t="s">
        <v>976</v>
      </c>
      <c r="L162" t="s">
        <v>956</v>
      </c>
      <c r="M162" t="s">
        <v>968</v>
      </c>
      <c r="N162" t="s">
        <v>954</v>
      </c>
      <c r="O162" t="s">
        <v>978</v>
      </c>
      <c r="P162" t="s">
        <v>957</v>
      </c>
      <c r="Q162" t="s">
        <v>964</v>
      </c>
      <c r="R162" t="s">
        <v>970</v>
      </c>
      <c r="S162" t="s">
        <v>971</v>
      </c>
      <c r="T162" t="s">
        <v>972</v>
      </c>
      <c r="U162" t="s">
        <v>955</v>
      </c>
      <c r="V162" t="s">
        <v>974</v>
      </c>
      <c r="W162" t="s">
        <v>961</v>
      </c>
      <c r="X162" t="s">
        <v>965</v>
      </c>
      <c r="Y162" t="s">
        <v>953</v>
      </c>
      <c r="Z162" t="s">
        <v>959</v>
      </c>
      <c r="AA162" t="s">
        <v>958</v>
      </c>
      <c r="AB162">
        <v>257</v>
      </c>
      <c r="AC162" s="7" t="str">
        <f t="shared" si="207"/>
        <v>x</v>
      </c>
      <c r="AD162" s="8">
        <v>24</v>
      </c>
      <c r="AE162" s="6">
        <v>0</v>
      </c>
      <c r="AF162" s="6" t="s">
        <v>964</v>
      </c>
      <c r="AG162" t="s">
        <v>959</v>
      </c>
      <c r="AH162" t="s">
        <v>956</v>
      </c>
      <c r="AI162" t="s">
        <v>978</v>
      </c>
      <c r="AJ162" t="s">
        <v>959</v>
      </c>
      <c r="AK162" t="s">
        <v>966</v>
      </c>
      <c r="AL162" t="s">
        <v>969</v>
      </c>
      <c r="AM162" t="s">
        <v>968</v>
      </c>
      <c r="AN162" t="s">
        <v>966</v>
      </c>
      <c r="AT162" s="6" t="s">
        <v>975</v>
      </c>
      <c r="AU162" t="s">
        <v>965</v>
      </c>
      <c r="AV162" t="s">
        <v>967</v>
      </c>
      <c r="BH162" s="6" t="s">
        <v>970</v>
      </c>
      <c r="BI162" t="s">
        <v>959</v>
      </c>
      <c r="BJ162" t="s">
        <v>976</v>
      </c>
      <c r="BK162" t="s">
        <v>967</v>
      </c>
      <c r="BL162" t="s">
        <v>970</v>
      </c>
      <c r="DQ162" s="7" t="str">
        <f t="shared" si="212"/>
        <v/>
      </c>
      <c r="DR162" s="7" t="str">
        <f t="shared" si="272"/>
        <v/>
      </c>
      <c r="DS162" s="7" t="str">
        <f t="shared" si="272"/>
        <v/>
      </c>
      <c r="DT162" s="7" t="str">
        <f t="shared" si="272"/>
        <v/>
      </c>
      <c r="DU162" s="7" t="str">
        <f t="shared" si="213"/>
        <v/>
      </c>
      <c r="DV162" s="7" t="str">
        <f t="shared" si="206"/>
        <v/>
      </c>
      <c r="DW162" s="7" t="str">
        <f t="shared" si="206"/>
        <v/>
      </c>
      <c r="DX162" s="7" t="str">
        <f t="shared" si="206"/>
        <v/>
      </c>
      <c r="DY162" s="7" t="str">
        <f t="shared" si="206"/>
        <v/>
      </c>
      <c r="DZ162" s="7" t="str">
        <f t="shared" si="273"/>
        <v/>
      </c>
      <c r="EA162" s="7" t="str">
        <f t="shared" si="273"/>
        <v/>
      </c>
      <c r="EB162" s="7" t="str">
        <f t="shared" si="273"/>
        <v/>
      </c>
      <c r="EC162" s="7" t="str">
        <f t="shared" si="273"/>
        <v/>
      </c>
      <c r="ED162" s="7" t="str">
        <f t="shared" si="274"/>
        <v/>
      </c>
      <c r="EE162" s="7" t="str">
        <f t="shared" si="210"/>
        <v/>
      </c>
      <c r="EF162" s="7" t="str">
        <f t="shared" si="210"/>
        <v/>
      </c>
      <c r="EG162" s="7" t="str">
        <f t="shared" si="210"/>
        <v/>
      </c>
      <c r="EH162" s="7" t="str">
        <f t="shared" si="211"/>
        <v/>
      </c>
      <c r="EI162" s="7" t="str">
        <f t="shared" si="211"/>
        <v/>
      </c>
      <c r="EJ162" s="7" t="str">
        <f t="shared" si="211"/>
        <v/>
      </c>
      <c r="EK162" s="7" t="str">
        <f t="shared" si="208"/>
        <v/>
      </c>
      <c r="EL162" s="7" t="str">
        <f t="shared" si="208"/>
        <v/>
      </c>
      <c r="EM162" s="7" t="str">
        <f t="shared" si="208"/>
        <v/>
      </c>
      <c r="EN162" s="7" t="str">
        <f t="shared" si="208"/>
        <v/>
      </c>
      <c r="EO162" s="7" t="str">
        <f t="shared" si="209"/>
        <v/>
      </c>
      <c r="EP162" s="7" t="str">
        <f t="shared" si="204"/>
        <v/>
      </c>
      <c r="EQ162" s="7" t="str">
        <f t="shared" si="204"/>
        <v/>
      </c>
      <c r="ER162" s="7" t="str">
        <f t="shared" si="204"/>
        <v/>
      </c>
      <c r="ES162" s="7" t="str">
        <f t="shared" si="204"/>
        <v/>
      </c>
      <c r="ET162" s="7" t="str">
        <f t="shared" si="205"/>
        <v/>
      </c>
      <c r="EU162" s="7" t="str">
        <f t="shared" si="214"/>
        <v/>
      </c>
      <c r="EV162" s="7" t="str">
        <f t="shared" si="215"/>
        <v/>
      </c>
      <c r="EW162" s="7" t="str">
        <f t="shared" si="216"/>
        <v/>
      </c>
      <c r="EX162" s="7" t="str">
        <f t="shared" si="217"/>
        <v/>
      </c>
      <c r="EY162" s="7" t="str">
        <f t="shared" si="218"/>
        <v/>
      </c>
      <c r="EZ162" s="7" t="str">
        <f t="shared" si="219"/>
        <v/>
      </c>
      <c r="FA162" s="7" t="str">
        <f t="shared" si="220"/>
        <v/>
      </c>
      <c r="FB162" s="7" t="str">
        <f t="shared" si="221"/>
        <v/>
      </c>
      <c r="FC162" s="7" t="str">
        <f t="shared" si="222"/>
        <v/>
      </c>
      <c r="FD162" s="7" t="str">
        <f t="shared" si="223"/>
        <v/>
      </c>
      <c r="FE162" s="7" t="str">
        <f t="shared" si="224"/>
        <v/>
      </c>
      <c r="FF162" s="7" t="str">
        <f t="shared" si="225"/>
        <v/>
      </c>
      <c r="FG162" s="7" t="str">
        <f t="shared" si="226"/>
        <v/>
      </c>
      <c r="FH162" s="7" t="str">
        <f t="shared" si="227"/>
        <v/>
      </c>
      <c r="FI162" s="7" t="str">
        <f t="shared" si="228"/>
        <v/>
      </c>
      <c r="FJ162" s="7" t="str">
        <f t="shared" si="229"/>
        <v/>
      </c>
      <c r="FK162" s="7" t="str">
        <f t="shared" si="230"/>
        <v/>
      </c>
      <c r="FL162" s="7" t="str">
        <f t="shared" si="231"/>
        <v/>
      </c>
      <c r="FM162" s="7" t="str">
        <f t="shared" si="232"/>
        <v/>
      </c>
      <c r="FN162" s="7" t="str">
        <f t="shared" si="233"/>
        <v/>
      </c>
      <c r="FO162" s="7" t="str">
        <f t="shared" si="234"/>
        <v/>
      </c>
      <c r="FP162" s="7" t="str">
        <f t="shared" si="235"/>
        <v/>
      </c>
      <c r="FQ162" s="7" t="str">
        <f t="shared" si="236"/>
        <v/>
      </c>
      <c r="FR162" s="7" t="str">
        <f t="shared" si="237"/>
        <v/>
      </c>
      <c r="FS162" s="7" t="str">
        <f t="shared" si="238"/>
        <v/>
      </c>
      <c r="FT162" s="7" t="str">
        <f t="shared" si="239"/>
        <v/>
      </c>
      <c r="FU162" s="7" t="str">
        <f t="shared" si="240"/>
        <v/>
      </c>
      <c r="FV162" s="7" t="str">
        <f t="shared" si="241"/>
        <v/>
      </c>
      <c r="FW162" s="7" t="str">
        <f t="shared" si="242"/>
        <v/>
      </c>
      <c r="FX162" s="7" t="str">
        <f t="shared" si="243"/>
        <v/>
      </c>
      <c r="FY162" s="7" t="str">
        <f t="shared" si="244"/>
        <v/>
      </c>
      <c r="FZ162" s="7" t="str">
        <f t="shared" si="245"/>
        <v/>
      </c>
      <c r="GA162" s="7" t="str">
        <f t="shared" si="246"/>
        <v/>
      </c>
      <c r="GB162" s="7" t="str">
        <f t="shared" si="247"/>
        <v/>
      </c>
      <c r="GC162" s="7" t="str">
        <f t="shared" si="248"/>
        <v/>
      </c>
      <c r="GD162" s="7" t="str">
        <f t="shared" si="249"/>
        <v/>
      </c>
      <c r="GE162" s="7" t="str">
        <f t="shared" si="250"/>
        <v/>
      </c>
      <c r="GF162" s="7" t="str">
        <f t="shared" si="251"/>
        <v/>
      </c>
      <c r="GG162" s="7" t="str">
        <f t="shared" si="252"/>
        <v/>
      </c>
      <c r="GH162" s="7" t="str">
        <f t="shared" si="253"/>
        <v/>
      </c>
      <c r="GI162" s="7" t="str">
        <f t="shared" si="254"/>
        <v/>
      </c>
      <c r="GJ162" s="7" t="str">
        <f t="shared" si="255"/>
        <v/>
      </c>
      <c r="GK162" s="7" t="str">
        <f t="shared" si="256"/>
        <v/>
      </c>
      <c r="GL162" s="7" t="str">
        <f t="shared" si="257"/>
        <v/>
      </c>
      <c r="GM162" s="7" t="str">
        <f t="shared" si="258"/>
        <v/>
      </c>
      <c r="GN162" s="7" t="str">
        <f t="shared" si="259"/>
        <v/>
      </c>
      <c r="GO162" s="7" t="str">
        <f t="shared" si="260"/>
        <v/>
      </c>
      <c r="GP162" s="7" t="str">
        <f t="shared" si="261"/>
        <v/>
      </c>
      <c r="GQ162" s="7" t="str">
        <f t="shared" si="262"/>
        <v/>
      </c>
      <c r="GR162" s="7" t="str">
        <f t="shared" si="263"/>
        <v/>
      </c>
      <c r="GS162" s="7" t="str">
        <f t="shared" si="264"/>
        <v/>
      </c>
      <c r="GT162" s="7" t="str">
        <f t="shared" si="265"/>
        <v/>
      </c>
      <c r="GU162" s="7" t="str">
        <f t="shared" si="266"/>
        <v/>
      </c>
      <c r="GV162" s="7" t="str">
        <f t="shared" si="267"/>
        <v/>
      </c>
      <c r="GW162" s="7" t="str">
        <f t="shared" si="268"/>
        <v/>
      </c>
      <c r="GX162" s="7" t="str">
        <f t="shared" si="269"/>
        <v/>
      </c>
      <c r="GY162" s="7" t="str">
        <f t="shared" si="270"/>
        <v/>
      </c>
      <c r="GZ162" s="7" t="str">
        <f t="shared" si="271"/>
        <v/>
      </c>
    </row>
    <row r="163" spans="1:208" x14ac:dyDescent="0.25">
      <c r="A163">
        <v>162</v>
      </c>
      <c r="B163" t="s">
        <v>975</v>
      </c>
      <c r="C163" t="s">
        <v>967</v>
      </c>
      <c r="D163" t="s">
        <v>977</v>
      </c>
      <c r="E163" t="s">
        <v>966</v>
      </c>
      <c r="F163" t="s">
        <v>973</v>
      </c>
      <c r="G163" t="s">
        <v>969</v>
      </c>
      <c r="H163" t="s">
        <v>962</v>
      </c>
      <c r="I163" t="s">
        <v>952</v>
      </c>
      <c r="J163" t="s">
        <v>976</v>
      </c>
      <c r="K163" t="s">
        <v>956</v>
      </c>
      <c r="L163" t="s">
        <v>968</v>
      </c>
      <c r="M163" t="s">
        <v>954</v>
      </c>
      <c r="N163" t="s">
        <v>978</v>
      </c>
      <c r="O163" t="s">
        <v>957</v>
      </c>
      <c r="P163" t="s">
        <v>964</v>
      </c>
      <c r="Q163" t="s">
        <v>970</v>
      </c>
      <c r="R163" t="s">
        <v>971</v>
      </c>
      <c r="S163" t="s">
        <v>972</v>
      </c>
      <c r="T163" t="s">
        <v>955</v>
      </c>
      <c r="U163" t="s">
        <v>974</v>
      </c>
      <c r="V163" t="s">
        <v>961</v>
      </c>
      <c r="W163" t="s">
        <v>965</v>
      </c>
      <c r="X163" t="s">
        <v>953</v>
      </c>
      <c r="Y163" t="s">
        <v>959</v>
      </c>
      <c r="Z163" t="s">
        <v>958</v>
      </c>
      <c r="AA163" t="s">
        <v>963</v>
      </c>
      <c r="AB163">
        <v>330</v>
      </c>
      <c r="AC163" s="7" t="str">
        <f t="shared" si="207"/>
        <v>s</v>
      </c>
      <c r="AD163" s="8">
        <v>19</v>
      </c>
      <c r="AE163" s="6">
        <v>0</v>
      </c>
      <c r="AF163" s="6" t="s">
        <v>965</v>
      </c>
      <c r="AG163" t="s">
        <v>971</v>
      </c>
      <c r="AH163" t="s">
        <v>972</v>
      </c>
      <c r="AT163" s="6" t="s">
        <v>961</v>
      </c>
      <c r="AU163" t="s">
        <v>962</v>
      </c>
      <c r="AV163" t="s">
        <v>973</v>
      </c>
      <c r="AW163" t="s">
        <v>974</v>
      </c>
      <c r="AX163" t="s">
        <v>962</v>
      </c>
      <c r="AY163" t="s">
        <v>965</v>
      </c>
      <c r="BH163" s="6" t="s">
        <v>962</v>
      </c>
      <c r="BI163" t="s">
        <v>976</v>
      </c>
      <c r="BJ163" t="s">
        <v>976</v>
      </c>
      <c r="BV163" s="6" t="s">
        <v>974</v>
      </c>
      <c r="BW163" t="s">
        <v>962</v>
      </c>
      <c r="BX163" t="s">
        <v>973</v>
      </c>
      <c r="BY163" t="s">
        <v>962</v>
      </c>
      <c r="BZ163" t="s">
        <v>968</v>
      </c>
      <c r="CA163" t="s">
        <v>959</v>
      </c>
      <c r="CB163" t="s">
        <v>968</v>
      </c>
      <c r="CC163" t="s">
        <v>970</v>
      </c>
      <c r="CD163" t="s">
        <v>976</v>
      </c>
      <c r="DQ163" s="7" t="str">
        <f t="shared" si="212"/>
        <v/>
      </c>
      <c r="DR163" s="7" t="str">
        <f t="shared" si="272"/>
        <v/>
      </c>
      <c r="DS163" s="7" t="str">
        <f t="shared" si="272"/>
        <v/>
      </c>
      <c r="DT163" s="7" t="str">
        <f t="shared" si="272"/>
        <v/>
      </c>
      <c r="DU163" s="7" t="str">
        <f t="shared" si="213"/>
        <v/>
      </c>
      <c r="DV163" s="7" t="str">
        <f t="shared" si="206"/>
        <v/>
      </c>
      <c r="DW163" s="7" t="str">
        <f t="shared" si="206"/>
        <v/>
      </c>
      <c r="DX163" s="7" t="str">
        <f t="shared" si="206"/>
        <v/>
      </c>
      <c r="DY163" s="7" t="str">
        <f t="shared" si="206"/>
        <v/>
      </c>
      <c r="DZ163" s="7" t="str">
        <f t="shared" si="273"/>
        <v/>
      </c>
      <c r="EA163" s="7" t="str">
        <f t="shared" si="273"/>
        <v/>
      </c>
      <c r="EB163" s="7" t="str">
        <f t="shared" si="273"/>
        <v/>
      </c>
      <c r="EC163" s="7" t="str">
        <f t="shared" si="273"/>
        <v/>
      </c>
      <c r="ED163" s="7" t="str">
        <f t="shared" si="274"/>
        <v/>
      </c>
      <c r="EE163" s="7" t="str">
        <f t="shared" si="210"/>
        <v/>
      </c>
      <c r="EF163" s="7" t="str">
        <f t="shared" si="210"/>
        <v/>
      </c>
      <c r="EG163" s="7" t="str">
        <f t="shared" si="210"/>
        <v/>
      </c>
      <c r="EH163" s="7" t="str">
        <f t="shared" si="211"/>
        <v/>
      </c>
      <c r="EI163" s="7" t="str">
        <f t="shared" si="211"/>
        <v/>
      </c>
      <c r="EJ163" s="7" t="str">
        <f t="shared" si="211"/>
        <v/>
      </c>
      <c r="EK163" s="7" t="str">
        <f t="shared" si="208"/>
        <v/>
      </c>
      <c r="EL163" s="7" t="str">
        <f t="shared" si="208"/>
        <v/>
      </c>
      <c r="EM163" s="7" t="str">
        <f t="shared" si="208"/>
        <v/>
      </c>
      <c r="EN163" s="7" t="str">
        <f t="shared" si="208"/>
        <v/>
      </c>
      <c r="EO163" s="7" t="str">
        <f t="shared" si="209"/>
        <v/>
      </c>
      <c r="EP163" s="7" t="str">
        <f t="shared" si="204"/>
        <v/>
      </c>
      <c r="EQ163" s="7" t="str">
        <f t="shared" si="204"/>
        <v/>
      </c>
      <c r="ER163" s="7" t="str">
        <f t="shared" si="204"/>
        <v/>
      </c>
      <c r="ES163" s="7" t="str">
        <f t="shared" si="204"/>
        <v/>
      </c>
      <c r="ET163" s="7" t="str">
        <f t="shared" si="205"/>
        <v/>
      </c>
      <c r="EU163" s="7" t="str">
        <f t="shared" si="214"/>
        <v/>
      </c>
      <c r="EV163" s="7" t="str">
        <f t="shared" si="215"/>
        <v/>
      </c>
      <c r="EW163" s="7" t="str">
        <f t="shared" si="216"/>
        <v/>
      </c>
      <c r="EX163" s="7" t="str">
        <f t="shared" si="217"/>
        <v/>
      </c>
      <c r="EY163" s="7" t="str">
        <f t="shared" si="218"/>
        <v/>
      </c>
      <c r="EZ163" s="7" t="str">
        <f t="shared" si="219"/>
        <v/>
      </c>
      <c r="FA163" s="7" t="str">
        <f t="shared" si="220"/>
        <v/>
      </c>
      <c r="FB163" s="7" t="str">
        <f t="shared" si="221"/>
        <v/>
      </c>
      <c r="FC163" s="7" t="str">
        <f t="shared" si="222"/>
        <v/>
      </c>
      <c r="FD163" s="7" t="str">
        <f t="shared" si="223"/>
        <v/>
      </c>
      <c r="FE163" s="7" t="str">
        <f t="shared" si="224"/>
        <v/>
      </c>
      <c r="FF163" s="7" t="str">
        <f t="shared" si="225"/>
        <v/>
      </c>
      <c r="FG163" s="7" t="str">
        <f t="shared" si="226"/>
        <v/>
      </c>
      <c r="FH163" s="7" t="str">
        <f t="shared" si="227"/>
        <v/>
      </c>
      <c r="FI163" s="7" t="str">
        <f t="shared" si="228"/>
        <v/>
      </c>
      <c r="FJ163" s="7" t="str">
        <f t="shared" si="229"/>
        <v/>
      </c>
      <c r="FK163" s="7" t="str">
        <f t="shared" si="230"/>
        <v/>
      </c>
      <c r="FL163" s="7" t="str">
        <f t="shared" si="231"/>
        <v/>
      </c>
      <c r="FM163" s="7" t="str">
        <f t="shared" si="232"/>
        <v/>
      </c>
      <c r="FN163" s="7" t="str">
        <f t="shared" si="233"/>
        <v/>
      </c>
      <c r="FO163" s="7" t="str">
        <f t="shared" si="234"/>
        <v/>
      </c>
      <c r="FP163" s="7" t="str">
        <f t="shared" si="235"/>
        <v/>
      </c>
      <c r="FQ163" s="7" t="str">
        <f t="shared" si="236"/>
        <v/>
      </c>
      <c r="FR163" s="7" t="str">
        <f t="shared" si="237"/>
        <v/>
      </c>
      <c r="FS163" s="7" t="str">
        <f t="shared" si="238"/>
        <v/>
      </c>
      <c r="FT163" s="7" t="str">
        <f t="shared" si="239"/>
        <v/>
      </c>
      <c r="FU163" s="7" t="str">
        <f t="shared" si="240"/>
        <v/>
      </c>
      <c r="FV163" s="7" t="str">
        <f t="shared" si="241"/>
        <v/>
      </c>
      <c r="FW163" s="7" t="str">
        <f t="shared" si="242"/>
        <v/>
      </c>
      <c r="FX163" s="7" t="str">
        <f t="shared" si="243"/>
        <v/>
      </c>
      <c r="FY163" s="7" t="str">
        <f t="shared" si="244"/>
        <v/>
      </c>
      <c r="FZ163" s="7" t="str">
        <f t="shared" si="245"/>
        <v/>
      </c>
      <c r="GA163" s="7" t="str">
        <f t="shared" si="246"/>
        <v/>
      </c>
      <c r="GB163" s="7" t="str">
        <f t="shared" si="247"/>
        <v/>
      </c>
      <c r="GC163" s="7" t="str">
        <f t="shared" si="248"/>
        <v/>
      </c>
      <c r="GD163" s="7" t="str">
        <f t="shared" si="249"/>
        <v/>
      </c>
      <c r="GE163" s="7" t="str">
        <f t="shared" si="250"/>
        <v/>
      </c>
      <c r="GF163" s="7" t="str">
        <f t="shared" si="251"/>
        <v/>
      </c>
      <c r="GG163" s="7" t="str">
        <f t="shared" si="252"/>
        <v/>
      </c>
      <c r="GH163" s="7" t="str">
        <f t="shared" si="253"/>
        <v/>
      </c>
      <c r="GI163" s="7" t="str">
        <f t="shared" si="254"/>
        <v/>
      </c>
      <c r="GJ163" s="7" t="str">
        <f t="shared" si="255"/>
        <v/>
      </c>
      <c r="GK163" s="7" t="str">
        <f t="shared" si="256"/>
        <v/>
      </c>
      <c r="GL163" s="7" t="str">
        <f t="shared" si="257"/>
        <v/>
      </c>
      <c r="GM163" s="7" t="str">
        <f t="shared" si="258"/>
        <v/>
      </c>
      <c r="GN163" s="7" t="str">
        <f t="shared" si="259"/>
        <v/>
      </c>
      <c r="GO163" s="7" t="str">
        <f t="shared" si="260"/>
        <v/>
      </c>
      <c r="GP163" s="7" t="str">
        <f t="shared" si="261"/>
        <v/>
      </c>
      <c r="GQ163" s="7" t="str">
        <f t="shared" si="262"/>
        <v/>
      </c>
      <c r="GR163" s="7" t="str">
        <f t="shared" si="263"/>
        <v/>
      </c>
      <c r="GS163" s="7" t="str">
        <f t="shared" si="264"/>
        <v/>
      </c>
      <c r="GT163" s="7" t="str">
        <f t="shared" si="265"/>
        <v/>
      </c>
      <c r="GU163" s="7" t="str">
        <f t="shared" si="266"/>
        <v/>
      </c>
      <c r="GV163" s="7" t="str">
        <f t="shared" si="267"/>
        <v/>
      </c>
      <c r="GW163" s="7" t="str">
        <f t="shared" si="268"/>
        <v/>
      </c>
      <c r="GX163" s="7" t="str">
        <f t="shared" si="269"/>
        <v/>
      </c>
      <c r="GY163" s="7" t="str">
        <f t="shared" si="270"/>
        <v/>
      </c>
      <c r="GZ163" s="7" t="str">
        <f t="shared" si="271"/>
        <v/>
      </c>
    </row>
    <row r="164" spans="1:208" x14ac:dyDescent="0.25">
      <c r="A164">
        <v>163</v>
      </c>
      <c r="B164" t="s">
        <v>967</v>
      </c>
      <c r="C164" t="s">
        <v>977</v>
      </c>
      <c r="D164" t="s">
        <v>966</v>
      </c>
      <c r="E164" t="s">
        <v>973</v>
      </c>
      <c r="F164" t="s">
        <v>969</v>
      </c>
      <c r="G164" t="s">
        <v>962</v>
      </c>
      <c r="H164" t="s">
        <v>952</v>
      </c>
      <c r="I164" t="s">
        <v>976</v>
      </c>
      <c r="J164" t="s">
        <v>956</v>
      </c>
      <c r="K164" t="s">
        <v>968</v>
      </c>
      <c r="L164" t="s">
        <v>954</v>
      </c>
      <c r="M164" t="s">
        <v>978</v>
      </c>
      <c r="N164" t="s">
        <v>957</v>
      </c>
      <c r="O164" t="s">
        <v>964</v>
      </c>
      <c r="P164" t="s">
        <v>970</v>
      </c>
      <c r="Q164" t="s">
        <v>971</v>
      </c>
      <c r="R164" t="s">
        <v>972</v>
      </c>
      <c r="S164" t="s">
        <v>955</v>
      </c>
      <c r="T164" t="s">
        <v>974</v>
      </c>
      <c r="U164" t="s">
        <v>961</v>
      </c>
      <c r="V164" t="s">
        <v>965</v>
      </c>
      <c r="W164" t="s">
        <v>953</v>
      </c>
      <c r="X164" t="s">
        <v>959</v>
      </c>
      <c r="Y164" t="s">
        <v>958</v>
      </c>
      <c r="Z164" t="s">
        <v>963</v>
      </c>
      <c r="AA164" t="s">
        <v>975</v>
      </c>
      <c r="AB164">
        <v>401</v>
      </c>
      <c r="AC164" s="7" t="str">
        <f t="shared" si="207"/>
        <v>l</v>
      </c>
      <c r="AD164" s="8">
        <v>12</v>
      </c>
      <c r="AE164" s="6">
        <v>0</v>
      </c>
      <c r="AF164" s="6" t="s">
        <v>954</v>
      </c>
      <c r="AG164" t="s">
        <v>961</v>
      </c>
      <c r="AH164" t="s">
        <v>956</v>
      </c>
      <c r="AI164" t="s">
        <v>967</v>
      </c>
      <c r="AJ164" t="s">
        <v>967</v>
      </c>
      <c r="AK164" t="s">
        <v>972</v>
      </c>
      <c r="AL164" t="s">
        <v>964</v>
      </c>
      <c r="AM164" t="s">
        <v>972</v>
      </c>
      <c r="AN164" t="s">
        <v>957</v>
      </c>
      <c r="AO164" t="s">
        <v>978</v>
      </c>
      <c r="AT164" s="6" t="s">
        <v>957</v>
      </c>
      <c r="AU164" t="s">
        <v>970</v>
      </c>
      <c r="AV164" t="s">
        <v>970</v>
      </c>
      <c r="BH164" s="6" t="s">
        <v>966</v>
      </c>
      <c r="BI164" t="s">
        <v>967</v>
      </c>
      <c r="BJ164" t="s">
        <v>957</v>
      </c>
      <c r="BK164" t="s">
        <v>975</v>
      </c>
      <c r="BV164" s="6" t="s">
        <v>977</v>
      </c>
      <c r="BW164" t="s">
        <v>957</v>
      </c>
      <c r="BX164" t="s">
        <v>967</v>
      </c>
      <c r="BY164" t="s">
        <v>977</v>
      </c>
      <c r="BZ164" t="s">
        <v>972</v>
      </c>
      <c r="CA164" t="s">
        <v>953</v>
      </c>
      <c r="CB164" t="s">
        <v>970</v>
      </c>
      <c r="DQ164" s="7" t="str">
        <f t="shared" si="212"/>
        <v/>
      </c>
      <c r="DR164" s="7" t="str">
        <f t="shared" si="272"/>
        <v/>
      </c>
      <c r="DS164" s="7" t="str">
        <f t="shared" si="272"/>
        <v/>
      </c>
      <c r="DT164" s="7" t="str">
        <f t="shared" si="272"/>
        <v/>
      </c>
      <c r="DU164" s="7" t="str">
        <f t="shared" si="213"/>
        <v/>
      </c>
      <c r="DV164" s="7" t="str">
        <f t="shared" si="206"/>
        <v/>
      </c>
      <c r="DW164" s="7" t="str">
        <f t="shared" si="206"/>
        <v/>
      </c>
      <c r="DX164" s="7" t="str">
        <f t="shared" si="206"/>
        <v/>
      </c>
      <c r="DY164" s="7" t="str">
        <f t="shared" si="206"/>
        <v/>
      </c>
      <c r="DZ164" s="7" t="str">
        <f t="shared" si="273"/>
        <v/>
      </c>
      <c r="EA164" s="7" t="str">
        <f t="shared" si="273"/>
        <v/>
      </c>
      <c r="EB164" s="7" t="str">
        <f t="shared" si="273"/>
        <v/>
      </c>
      <c r="EC164" s="7" t="str">
        <f t="shared" si="273"/>
        <v/>
      </c>
      <c r="ED164" s="7" t="str">
        <f t="shared" si="274"/>
        <v/>
      </c>
      <c r="EE164" s="7" t="str">
        <f t="shared" si="210"/>
        <v/>
      </c>
      <c r="EF164" s="7" t="str">
        <f t="shared" si="210"/>
        <v/>
      </c>
      <c r="EG164" s="7" t="str">
        <f t="shared" si="210"/>
        <v/>
      </c>
      <c r="EH164" s="7" t="str">
        <f t="shared" si="211"/>
        <v/>
      </c>
      <c r="EI164" s="7" t="str">
        <f t="shared" si="211"/>
        <v/>
      </c>
      <c r="EJ164" s="7" t="str">
        <f t="shared" si="211"/>
        <v/>
      </c>
      <c r="EK164" s="7" t="str">
        <f t="shared" si="208"/>
        <v/>
      </c>
      <c r="EL164" s="7" t="str">
        <f t="shared" si="208"/>
        <v/>
      </c>
      <c r="EM164" s="7" t="str">
        <f t="shared" si="208"/>
        <v/>
      </c>
      <c r="EN164" s="7" t="str">
        <f t="shared" si="208"/>
        <v/>
      </c>
      <c r="EO164" s="7" t="str">
        <f t="shared" si="209"/>
        <v/>
      </c>
      <c r="EP164" s="7" t="str">
        <f t="shared" si="204"/>
        <v/>
      </c>
      <c r="EQ164" s="7" t="str">
        <f t="shared" si="204"/>
        <v/>
      </c>
      <c r="ER164" s="7" t="str">
        <f t="shared" si="204"/>
        <v/>
      </c>
      <c r="ES164" s="7" t="str">
        <f t="shared" si="204"/>
        <v/>
      </c>
      <c r="ET164" s="7" t="str">
        <f t="shared" si="205"/>
        <v/>
      </c>
      <c r="EU164" s="7" t="str">
        <f t="shared" si="214"/>
        <v/>
      </c>
      <c r="EV164" s="7" t="str">
        <f t="shared" si="215"/>
        <v/>
      </c>
      <c r="EW164" s="7" t="str">
        <f t="shared" si="216"/>
        <v/>
      </c>
      <c r="EX164" s="7" t="str">
        <f t="shared" si="217"/>
        <v/>
      </c>
      <c r="EY164" s="7" t="str">
        <f t="shared" si="218"/>
        <v/>
      </c>
      <c r="EZ164" s="7" t="str">
        <f t="shared" si="219"/>
        <v/>
      </c>
      <c r="FA164" s="7" t="str">
        <f t="shared" si="220"/>
        <v/>
      </c>
      <c r="FB164" s="7" t="str">
        <f t="shared" si="221"/>
        <v/>
      </c>
      <c r="FC164" s="7" t="str">
        <f t="shared" si="222"/>
        <v/>
      </c>
      <c r="FD164" s="7" t="str">
        <f t="shared" si="223"/>
        <v/>
      </c>
      <c r="FE164" s="7" t="str">
        <f t="shared" si="224"/>
        <v/>
      </c>
      <c r="FF164" s="7" t="str">
        <f t="shared" si="225"/>
        <v/>
      </c>
      <c r="FG164" s="7" t="str">
        <f t="shared" si="226"/>
        <v/>
      </c>
      <c r="FH164" s="7" t="str">
        <f t="shared" si="227"/>
        <v/>
      </c>
      <c r="FI164" s="7" t="str">
        <f t="shared" si="228"/>
        <v/>
      </c>
      <c r="FJ164" s="7" t="str">
        <f t="shared" si="229"/>
        <v/>
      </c>
      <c r="FK164" s="7" t="str">
        <f t="shared" si="230"/>
        <v/>
      </c>
      <c r="FL164" s="7" t="str">
        <f t="shared" si="231"/>
        <v/>
      </c>
      <c r="FM164" s="7" t="str">
        <f t="shared" si="232"/>
        <v/>
      </c>
      <c r="FN164" s="7" t="str">
        <f t="shared" si="233"/>
        <v/>
      </c>
      <c r="FO164" s="7" t="str">
        <f t="shared" si="234"/>
        <v/>
      </c>
      <c r="FP164" s="7" t="str">
        <f t="shared" si="235"/>
        <v/>
      </c>
      <c r="FQ164" s="7" t="str">
        <f t="shared" si="236"/>
        <v/>
      </c>
      <c r="FR164" s="7" t="str">
        <f t="shared" si="237"/>
        <v/>
      </c>
      <c r="FS164" s="7" t="str">
        <f t="shared" si="238"/>
        <v/>
      </c>
      <c r="FT164" s="7" t="str">
        <f t="shared" si="239"/>
        <v/>
      </c>
      <c r="FU164" s="7" t="str">
        <f t="shared" si="240"/>
        <v/>
      </c>
      <c r="FV164" s="7" t="str">
        <f t="shared" si="241"/>
        <v/>
      </c>
      <c r="FW164" s="7" t="str">
        <f t="shared" si="242"/>
        <v/>
      </c>
      <c r="FX164" s="7" t="str">
        <f t="shared" si="243"/>
        <v/>
      </c>
      <c r="FY164" s="7" t="str">
        <f t="shared" si="244"/>
        <v/>
      </c>
      <c r="FZ164" s="7" t="str">
        <f t="shared" si="245"/>
        <v/>
      </c>
      <c r="GA164" s="7" t="str">
        <f t="shared" si="246"/>
        <v/>
      </c>
      <c r="GB164" s="7" t="str">
        <f t="shared" si="247"/>
        <v/>
      </c>
      <c r="GC164" s="7" t="str">
        <f t="shared" si="248"/>
        <v/>
      </c>
      <c r="GD164" s="7" t="str">
        <f t="shared" si="249"/>
        <v/>
      </c>
      <c r="GE164" s="7" t="str">
        <f t="shared" si="250"/>
        <v/>
      </c>
      <c r="GF164" s="7" t="str">
        <f t="shared" si="251"/>
        <v/>
      </c>
      <c r="GG164" s="7" t="str">
        <f t="shared" si="252"/>
        <v/>
      </c>
      <c r="GH164" s="7" t="str">
        <f t="shared" si="253"/>
        <v/>
      </c>
      <c r="GI164" s="7" t="str">
        <f t="shared" si="254"/>
        <v/>
      </c>
      <c r="GJ164" s="7" t="str">
        <f t="shared" si="255"/>
        <v/>
      </c>
      <c r="GK164" s="7" t="str">
        <f t="shared" si="256"/>
        <v/>
      </c>
      <c r="GL164" s="7" t="str">
        <f t="shared" si="257"/>
        <v/>
      </c>
      <c r="GM164" s="7" t="str">
        <f t="shared" si="258"/>
        <v/>
      </c>
      <c r="GN164" s="7" t="str">
        <f t="shared" si="259"/>
        <v/>
      </c>
      <c r="GO164" s="7" t="str">
        <f t="shared" si="260"/>
        <v/>
      </c>
      <c r="GP164" s="7" t="str">
        <f t="shared" si="261"/>
        <v/>
      </c>
      <c r="GQ164" s="7" t="str">
        <f t="shared" si="262"/>
        <v/>
      </c>
      <c r="GR164" s="7" t="str">
        <f t="shared" si="263"/>
        <v/>
      </c>
      <c r="GS164" s="7" t="str">
        <f t="shared" si="264"/>
        <v/>
      </c>
      <c r="GT164" s="7" t="str">
        <f t="shared" si="265"/>
        <v/>
      </c>
      <c r="GU164" s="7" t="str">
        <f t="shared" si="266"/>
        <v/>
      </c>
      <c r="GV164" s="7" t="str">
        <f t="shared" si="267"/>
        <v/>
      </c>
      <c r="GW164" s="7" t="str">
        <f t="shared" si="268"/>
        <v/>
      </c>
      <c r="GX164" s="7" t="str">
        <f t="shared" si="269"/>
        <v/>
      </c>
      <c r="GY164" s="7" t="str">
        <f t="shared" si="270"/>
        <v/>
      </c>
      <c r="GZ164" s="7" t="str">
        <f t="shared" si="271"/>
        <v/>
      </c>
    </row>
    <row r="165" spans="1:208" x14ac:dyDescent="0.25">
      <c r="A165">
        <v>164</v>
      </c>
      <c r="B165" t="s">
        <v>977</v>
      </c>
      <c r="C165" t="s">
        <v>966</v>
      </c>
      <c r="D165" t="s">
        <v>973</v>
      </c>
      <c r="E165" t="s">
        <v>969</v>
      </c>
      <c r="F165" t="s">
        <v>962</v>
      </c>
      <c r="G165" t="s">
        <v>952</v>
      </c>
      <c r="H165" t="s">
        <v>976</v>
      </c>
      <c r="I165" t="s">
        <v>956</v>
      </c>
      <c r="J165" t="s">
        <v>968</v>
      </c>
      <c r="K165" t="s">
        <v>954</v>
      </c>
      <c r="L165" t="s">
        <v>978</v>
      </c>
      <c r="M165" t="s">
        <v>957</v>
      </c>
      <c r="N165" t="s">
        <v>964</v>
      </c>
      <c r="O165" t="s">
        <v>970</v>
      </c>
      <c r="P165" t="s">
        <v>971</v>
      </c>
      <c r="Q165" t="s">
        <v>972</v>
      </c>
      <c r="R165" t="s">
        <v>955</v>
      </c>
      <c r="S165" t="s">
        <v>974</v>
      </c>
      <c r="T165" t="s">
        <v>961</v>
      </c>
      <c r="U165" t="s">
        <v>965</v>
      </c>
      <c r="V165" t="s">
        <v>953</v>
      </c>
      <c r="W165" t="s">
        <v>959</v>
      </c>
      <c r="X165" t="s">
        <v>958</v>
      </c>
      <c r="Y165" t="s">
        <v>963</v>
      </c>
      <c r="Z165" t="s">
        <v>975</v>
      </c>
      <c r="AA165" t="s">
        <v>967</v>
      </c>
      <c r="AB165">
        <v>878</v>
      </c>
      <c r="AC165" s="7" t="str">
        <f t="shared" si="207"/>
        <v>u</v>
      </c>
      <c r="AD165" s="8">
        <v>21</v>
      </c>
      <c r="AE165" s="6">
        <v>0</v>
      </c>
      <c r="AF165" s="6" t="s">
        <v>978</v>
      </c>
      <c r="AG165" t="s">
        <v>976</v>
      </c>
      <c r="AH165" t="s">
        <v>954</v>
      </c>
      <c r="AI165" t="s">
        <v>976</v>
      </c>
      <c r="AJ165" t="s">
        <v>974</v>
      </c>
      <c r="AK165" t="s">
        <v>975</v>
      </c>
      <c r="AL165" t="s">
        <v>972</v>
      </c>
      <c r="AM165" t="s">
        <v>958</v>
      </c>
      <c r="AT165" s="6" t="s">
        <v>962</v>
      </c>
      <c r="AU165" t="s">
        <v>972</v>
      </c>
      <c r="AV165" t="s">
        <v>975</v>
      </c>
      <c r="AW165" t="s">
        <v>966</v>
      </c>
      <c r="AX165" t="s">
        <v>973</v>
      </c>
      <c r="BH165" s="6" t="s">
        <v>969</v>
      </c>
      <c r="BI165" t="s">
        <v>961</v>
      </c>
      <c r="BJ165" t="s">
        <v>963</v>
      </c>
      <c r="BK165" t="s">
        <v>963</v>
      </c>
      <c r="BL165" t="s">
        <v>958</v>
      </c>
      <c r="BV165" s="6" t="s">
        <v>970</v>
      </c>
      <c r="BW165" t="s">
        <v>954</v>
      </c>
      <c r="BX165" t="s">
        <v>975</v>
      </c>
      <c r="BY165" t="s">
        <v>955</v>
      </c>
      <c r="BZ165" t="s">
        <v>974</v>
      </c>
      <c r="CA165" t="s">
        <v>976</v>
      </c>
      <c r="CB165" t="s">
        <v>977</v>
      </c>
      <c r="CJ165" s="6" t="s">
        <v>962</v>
      </c>
      <c r="CK165" t="s">
        <v>972</v>
      </c>
      <c r="CL165" t="s">
        <v>975</v>
      </c>
      <c r="CM165" t="s">
        <v>955</v>
      </c>
      <c r="CN165" t="s">
        <v>955</v>
      </c>
      <c r="CX165" s="6" t="s">
        <v>972</v>
      </c>
      <c r="CY165" t="s">
        <v>973</v>
      </c>
      <c r="CZ165" t="s">
        <v>955</v>
      </c>
      <c r="DA165" t="s">
        <v>973</v>
      </c>
      <c r="DB165" t="s">
        <v>975</v>
      </c>
      <c r="DC165" t="s">
        <v>972</v>
      </c>
      <c r="DD165" t="s">
        <v>977</v>
      </c>
      <c r="DE165" t="s">
        <v>952</v>
      </c>
      <c r="DQ165" s="7" t="str">
        <f t="shared" si="212"/>
        <v/>
      </c>
      <c r="DR165" s="7" t="str">
        <f t="shared" si="272"/>
        <v/>
      </c>
      <c r="DS165" s="7" t="str">
        <f t="shared" si="272"/>
        <v/>
      </c>
      <c r="DT165" s="7" t="str">
        <f t="shared" si="272"/>
        <v/>
      </c>
      <c r="DU165" s="7" t="str">
        <f t="shared" si="213"/>
        <v/>
      </c>
      <c r="DV165" s="7" t="str">
        <f t="shared" si="206"/>
        <v/>
      </c>
      <c r="DW165" s="7" t="str">
        <f t="shared" si="206"/>
        <v/>
      </c>
      <c r="DX165" s="7" t="str">
        <f t="shared" si="206"/>
        <v/>
      </c>
      <c r="DY165" s="7" t="str">
        <f t="shared" si="206"/>
        <v/>
      </c>
      <c r="DZ165" s="7" t="str">
        <f t="shared" si="273"/>
        <v/>
      </c>
      <c r="EA165" s="7" t="str">
        <f t="shared" si="273"/>
        <v/>
      </c>
      <c r="EB165" s="7" t="str">
        <f t="shared" si="273"/>
        <v/>
      </c>
      <c r="EC165" s="7" t="str">
        <f t="shared" si="273"/>
        <v/>
      </c>
      <c r="ED165" s="7" t="str">
        <f t="shared" si="274"/>
        <v/>
      </c>
      <c r="EE165" s="7" t="str">
        <f t="shared" si="210"/>
        <v/>
      </c>
      <c r="EF165" s="7" t="str">
        <f t="shared" si="210"/>
        <v/>
      </c>
      <c r="EG165" s="7" t="str">
        <f t="shared" si="210"/>
        <v/>
      </c>
      <c r="EH165" s="7" t="str">
        <f t="shared" si="211"/>
        <v/>
      </c>
      <c r="EI165" s="7" t="str">
        <f t="shared" si="211"/>
        <v/>
      </c>
      <c r="EJ165" s="7" t="str">
        <f t="shared" si="211"/>
        <v/>
      </c>
      <c r="EK165" s="7" t="str">
        <f t="shared" si="208"/>
        <v/>
      </c>
      <c r="EL165" s="7" t="str">
        <f t="shared" si="208"/>
        <v/>
      </c>
      <c r="EM165" s="7" t="str">
        <f t="shared" si="208"/>
        <v/>
      </c>
      <c r="EN165" s="7" t="str">
        <f t="shared" si="208"/>
        <v/>
      </c>
      <c r="EO165" s="7" t="str">
        <f t="shared" si="209"/>
        <v/>
      </c>
      <c r="EP165" s="7" t="str">
        <f t="shared" si="204"/>
        <v/>
      </c>
      <c r="EQ165" s="7" t="str">
        <f t="shared" si="204"/>
        <v/>
      </c>
      <c r="ER165" s="7" t="str">
        <f t="shared" si="204"/>
        <v/>
      </c>
      <c r="ES165" s="7" t="str">
        <f t="shared" si="204"/>
        <v/>
      </c>
      <c r="ET165" s="7" t="str">
        <f t="shared" si="205"/>
        <v/>
      </c>
      <c r="EU165" s="7" t="str">
        <f t="shared" si="214"/>
        <v/>
      </c>
      <c r="EV165" s="7" t="str">
        <f t="shared" si="215"/>
        <v/>
      </c>
      <c r="EW165" s="7" t="str">
        <f t="shared" si="216"/>
        <v/>
      </c>
      <c r="EX165" s="7" t="str">
        <f t="shared" si="217"/>
        <v/>
      </c>
      <c r="EY165" s="7" t="str">
        <f t="shared" si="218"/>
        <v/>
      </c>
      <c r="EZ165" s="7" t="str">
        <f t="shared" si="219"/>
        <v/>
      </c>
      <c r="FA165" s="7" t="str">
        <f t="shared" si="220"/>
        <v/>
      </c>
      <c r="FB165" s="7" t="str">
        <f t="shared" si="221"/>
        <v/>
      </c>
      <c r="FC165" s="7" t="str">
        <f t="shared" si="222"/>
        <v/>
      </c>
      <c r="FD165" s="7" t="str">
        <f t="shared" si="223"/>
        <v/>
      </c>
      <c r="FE165" s="7" t="str">
        <f t="shared" si="224"/>
        <v/>
      </c>
      <c r="FF165" s="7" t="str">
        <f t="shared" si="225"/>
        <v/>
      </c>
      <c r="FG165" s="7" t="str">
        <f t="shared" si="226"/>
        <v/>
      </c>
      <c r="FH165" s="7" t="str">
        <f t="shared" si="227"/>
        <v/>
      </c>
      <c r="FI165" s="7" t="str">
        <f t="shared" si="228"/>
        <v/>
      </c>
      <c r="FJ165" s="7" t="str">
        <f t="shared" si="229"/>
        <v/>
      </c>
      <c r="FK165" s="7" t="str">
        <f t="shared" si="230"/>
        <v/>
      </c>
      <c r="FL165" s="7" t="str">
        <f t="shared" si="231"/>
        <v/>
      </c>
      <c r="FM165" s="7" t="str">
        <f t="shared" si="232"/>
        <v/>
      </c>
      <c r="FN165" s="7" t="str">
        <f t="shared" si="233"/>
        <v/>
      </c>
      <c r="FO165" s="7" t="str">
        <f t="shared" si="234"/>
        <v/>
      </c>
      <c r="FP165" s="7" t="str">
        <f t="shared" si="235"/>
        <v/>
      </c>
      <c r="FQ165" s="7" t="str">
        <f t="shared" si="236"/>
        <v/>
      </c>
      <c r="FR165" s="7" t="str">
        <f t="shared" si="237"/>
        <v/>
      </c>
      <c r="FS165" s="7" t="str">
        <f t="shared" si="238"/>
        <v/>
      </c>
      <c r="FT165" s="7" t="str">
        <f t="shared" si="239"/>
        <v/>
      </c>
      <c r="FU165" s="7" t="str">
        <f t="shared" si="240"/>
        <v/>
      </c>
      <c r="FV165" s="7" t="str">
        <f t="shared" si="241"/>
        <v/>
      </c>
      <c r="FW165" s="7" t="str">
        <f t="shared" si="242"/>
        <v/>
      </c>
      <c r="FX165" s="7" t="str">
        <f t="shared" si="243"/>
        <v/>
      </c>
      <c r="FY165" s="7" t="str">
        <f t="shared" si="244"/>
        <v/>
      </c>
      <c r="FZ165" s="7" t="str">
        <f t="shared" si="245"/>
        <v/>
      </c>
      <c r="GA165" s="7" t="str">
        <f t="shared" si="246"/>
        <v/>
      </c>
      <c r="GB165" s="7" t="str">
        <f t="shared" si="247"/>
        <v/>
      </c>
      <c r="GC165" s="7" t="str">
        <f t="shared" si="248"/>
        <v/>
      </c>
      <c r="GD165" s="7" t="str">
        <f t="shared" si="249"/>
        <v/>
      </c>
      <c r="GE165" s="7" t="str">
        <f t="shared" si="250"/>
        <v/>
      </c>
      <c r="GF165" s="7" t="str">
        <f t="shared" si="251"/>
        <v/>
      </c>
      <c r="GG165" s="7" t="str">
        <f t="shared" si="252"/>
        <v/>
      </c>
      <c r="GH165" s="7" t="str">
        <f t="shared" si="253"/>
        <v/>
      </c>
      <c r="GI165" s="7" t="str">
        <f t="shared" si="254"/>
        <v/>
      </c>
      <c r="GJ165" s="7" t="str">
        <f t="shared" si="255"/>
        <v/>
      </c>
      <c r="GK165" s="7" t="str">
        <f t="shared" si="256"/>
        <v/>
      </c>
      <c r="GL165" s="7" t="str">
        <f t="shared" si="257"/>
        <v/>
      </c>
      <c r="GM165" s="7" t="str">
        <f t="shared" si="258"/>
        <v/>
      </c>
      <c r="GN165" s="7" t="str">
        <f t="shared" si="259"/>
        <v/>
      </c>
      <c r="GO165" s="7" t="str">
        <f t="shared" si="260"/>
        <v/>
      </c>
      <c r="GP165" s="7" t="str">
        <f t="shared" si="261"/>
        <v/>
      </c>
      <c r="GQ165" s="7" t="str">
        <f t="shared" si="262"/>
        <v/>
      </c>
      <c r="GR165" s="7" t="str">
        <f t="shared" si="263"/>
        <v/>
      </c>
      <c r="GS165" s="7" t="str">
        <f t="shared" si="264"/>
        <v/>
      </c>
      <c r="GT165" s="7" t="str">
        <f t="shared" si="265"/>
        <v/>
      </c>
      <c r="GU165" s="7" t="str">
        <f t="shared" si="266"/>
        <v/>
      </c>
      <c r="GV165" s="7" t="str">
        <f t="shared" si="267"/>
        <v/>
      </c>
      <c r="GW165" s="7" t="str">
        <f t="shared" si="268"/>
        <v/>
      </c>
      <c r="GX165" s="7" t="str">
        <f t="shared" si="269"/>
        <v/>
      </c>
      <c r="GY165" s="7" t="str">
        <f t="shared" si="270"/>
        <v/>
      </c>
      <c r="GZ165" s="7" t="str">
        <f t="shared" si="271"/>
        <v/>
      </c>
    </row>
    <row r="166" spans="1:208" x14ac:dyDescent="0.25">
      <c r="A166">
        <v>165</v>
      </c>
      <c r="B166" t="s">
        <v>966</v>
      </c>
      <c r="C166" t="s">
        <v>973</v>
      </c>
      <c r="D166" t="s">
        <v>969</v>
      </c>
      <c r="E166" t="s">
        <v>962</v>
      </c>
      <c r="F166" t="s">
        <v>952</v>
      </c>
      <c r="G166" t="s">
        <v>976</v>
      </c>
      <c r="H166" t="s">
        <v>956</v>
      </c>
      <c r="I166" t="s">
        <v>968</v>
      </c>
      <c r="J166" t="s">
        <v>954</v>
      </c>
      <c r="K166" t="s">
        <v>978</v>
      </c>
      <c r="L166" t="s">
        <v>957</v>
      </c>
      <c r="M166" t="s">
        <v>964</v>
      </c>
      <c r="N166" t="s">
        <v>970</v>
      </c>
      <c r="O166" t="s">
        <v>971</v>
      </c>
      <c r="P166" t="s">
        <v>972</v>
      </c>
      <c r="Q166" t="s">
        <v>955</v>
      </c>
      <c r="R166" t="s">
        <v>974</v>
      </c>
      <c r="S166" t="s">
        <v>961</v>
      </c>
      <c r="T166" t="s">
        <v>965</v>
      </c>
      <c r="U166" t="s">
        <v>953</v>
      </c>
      <c r="V166" t="s">
        <v>959</v>
      </c>
      <c r="W166" t="s">
        <v>958</v>
      </c>
      <c r="X166" t="s">
        <v>963</v>
      </c>
      <c r="Y166" t="s">
        <v>975</v>
      </c>
      <c r="Z166" t="s">
        <v>967</v>
      </c>
      <c r="AA166" t="s">
        <v>977</v>
      </c>
      <c r="AB166">
        <v>613</v>
      </c>
      <c r="AC166" s="7" t="str">
        <f t="shared" si="207"/>
        <v>p</v>
      </c>
      <c r="AD166" s="8">
        <v>16</v>
      </c>
      <c r="AE166" s="6">
        <v>0</v>
      </c>
      <c r="AF166" s="6" t="s">
        <v>953</v>
      </c>
      <c r="AG166" t="s">
        <v>969</v>
      </c>
      <c r="AH166" t="s">
        <v>976</v>
      </c>
      <c r="AI166" t="s">
        <v>957</v>
      </c>
      <c r="AJ166" t="s">
        <v>974</v>
      </c>
      <c r="AK166" t="s">
        <v>969</v>
      </c>
      <c r="AL166" t="s">
        <v>952</v>
      </c>
      <c r="AM166" t="s">
        <v>958</v>
      </c>
      <c r="AN166" t="s">
        <v>957</v>
      </c>
      <c r="AO166" t="s">
        <v>975</v>
      </c>
      <c r="AP166" t="s">
        <v>956</v>
      </c>
      <c r="AT166" s="6" t="s">
        <v>962</v>
      </c>
      <c r="AU166" t="s">
        <v>969</v>
      </c>
      <c r="AV166" t="s">
        <v>959</v>
      </c>
      <c r="AW166" t="s">
        <v>970</v>
      </c>
      <c r="AX166" t="s">
        <v>956</v>
      </c>
      <c r="AY166" t="s">
        <v>958</v>
      </c>
      <c r="BH166" s="6" t="s">
        <v>958</v>
      </c>
      <c r="BI166" t="s">
        <v>956</v>
      </c>
      <c r="BJ166" t="s">
        <v>952</v>
      </c>
      <c r="BK166" t="s">
        <v>978</v>
      </c>
      <c r="BL166" t="s">
        <v>955</v>
      </c>
      <c r="BM166" t="s">
        <v>974</v>
      </c>
      <c r="BN166" t="s">
        <v>971</v>
      </c>
      <c r="BO166" t="s">
        <v>974</v>
      </c>
      <c r="BP166" t="s">
        <v>954</v>
      </c>
      <c r="BQ166" t="s">
        <v>966</v>
      </c>
      <c r="DQ166" s="7" t="str">
        <f t="shared" si="212"/>
        <v/>
      </c>
      <c r="DR166" s="7" t="str">
        <f t="shared" si="272"/>
        <v/>
      </c>
      <c r="DS166" s="7" t="str">
        <f t="shared" si="272"/>
        <v/>
      </c>
      <c r="DT166" s="7" t="str">
        <f t="shared" si="272"/>
        <v/>
      </c>
      <c r="DU166" s="7" t="str">
        <f t="shared" si="213"/>
        <v/>
      </c>
      <c r="DV166" s="7" t="str">
        <f t="shared" si="206"/>
        <v/>
      </c>
      <c r="DW166" s="7" t="str">
        <f t="shared" si="206"/>
        <v/>
      </c>
      <c r="DX166" s="7" t="str">
        <f t="shared" si="206"/>
        <v/>
      </c>
      <c r="DY166" s="7" t="str">
        <f t="shared" si="206"/>
        <v/>
      </c>
      <c r="DZ166" s="7" t="str">
        <f t="shared" si="273"/>
        <v/>
      </c>
      <c r="EA166" s="7" t="str">
        <f t="shared" si="273"/>
        <v/>
      </c>
      <c r="EB166" s="7" t="str">
        <f t="shared" si="273"/>
        <v/>
      </c>
      <c r="EC166" s="7" t="str">
        <f t="shared" si="273"/>
        <v/>
      </c>
      <c r="ED166" s="7" t="str">
        <f t="shared" si="274"/>
        <v/>
      </c>
      <c r="EE166" s="7" t="str">
        <f t="shared" si="210"/>
        <v/>
      </c>
      <c r="EF166" s="7" t="str">
        <f t="shared" si="210"/>
        <v/>
      </c>
      <c r="EG166" s="7" t="str">
        <f t="shared" si="210"/>
        <v/>
      </c>
      <c r="EH166" s="7" t="str">
        <f t="shared" si="211"/>
        <v/>
      </c>
      <c r="EI166" s="7" t="str">
        <f t="shared" si="211"/>
        <v/>
      </c>
      <c r="EJ166" s="7" t="str">
        <f t="shared" si="211"/>
        <v/>
      </c>
      <c r="EK166" s="7" t="str">
        <f t="shared" si="208"/>
        <v/>
      </c>
      <c r="EL166" s="7" t="str">
        <f t="shared" si="208"/>
        <v/>
      </c>
      <c r="EM166" s="7" t="str">
        <f t="shared" si="208"/>
        <v/>
      </c>
      <c r="EN166" s="7" t="str">
        <f t="shared" si="208"/>
        <v/>
      </c>
      <c r="EO166" s="7" t="str">
        <f t="shared" si="209"/>
        <v/>
      </c>
      <c r="EP166" s="7" t="str">
        <f t="shared" si="204"/>
        <v/>
      </c>
      <c r="EQ166" s="7" t="str">
        <f t="shared" si="204"/>
        <v/>
      </c>
      <c r="ER166" s="7" t="str">
        <f t="shared" si="204"/>
        <v/>
      </c>
      <c r="ES166" s="7" t="str">
        <f t="shared" si="204"/>
        <v/>
      </c>
      <c r="ET166" s="7" t="str">
        <f t="shared" si="205"/>
        <v/>
      </c>
      <c r="EU166" s="7" t="str">
        <f t="shared" si="214"/>
        <v/>
      </c>
      <c r="EV166" s="7" t="str">
        <f t="shared" si="215"/>
        <v/>
      </c>
      <c r="EW166" s="7" t="str">
        <f t="shared" si="216"/>
        <v/>
      </c>
      <c r="EX166" s="7" t="str">
        <f t="shared" si="217"/>
        <v/>
      </c>
      <c r="EY166" s="7" t="str">
        <f t="shared" si="218"/>
        <v/>
      </c>
      <c r="EZ166" s="7" t="str">
        <f t="shared" si="219"/>
        <v/>
      </c>
      <c r="FA166" s="7" t="str">
        <f t="shared" si="220"/>
        <v/>
      </c>
      <c r="FB166" s="7" t="str">
        <f t="shared" si="221"/>
        <v/>
      </c>
      <c r="FC166" s="7" t="str">
        <f t="shared" si="222"/>
        <v/>
      </c>
      <c r="FD166" s="7" t="str">
        <f t="shared" si="223"/>
        <v/>
      </c>
      <c r="FE166" s="7" t="str">
        <f t="shared" si="224"/>
        <v/>
      </c>
      <c r="FF166" s="7" t="str">
        <f t="shared" si="225"/>
        <v/>
      </c>
      <c r="FG166" s="7" t="str">
        <f t="shared" si="226"/>
        <v/>
      </c>
      <c r="FH166" s="7" t="str">
        <f t="shared" si="227"/>
        <v/>
      </c>
      <c r="FI166" s="7" t="str">
        <f t="shared" si="228"/>
        <v/>
      </c>
      <c r="FJ166" s="7" t="str">
        <f t="shared" si="229"/>
        <v/>
      </c>
      <c r="FK166" s="7" t="str">
        <f t="shared" si="230"/>
        <v/>
      </c>
      <c r="FL166" s="7" t="str">
        <f t="shared" si="231"/>
        <v/>
      </c>
      <c r="FM166" s="7" t="str">
        <f t="shared" si="232"/>
        <v/>
      </c>
      <c r="FN166" s="7" t="str">
        <f t="shared" si="233"/>
        <v/>
      </c>
      <c r="FO166" s="7" t="str">
        <f t="shared" si="234"/>
        <v/>
      </c>
      <c r="FP166" s="7" t="str">
        <f t="shared" si="235"/>
        <v/>
      </c>
      <c r="FQ166" s="7" t="str">
        <f t="shared" si="236"/>
        <v/>
      </c>
      <c r="FR166" s="7" t="str">
        <f t="shared" si="237"/>
        <v/>
      </c>
      <c r="FS166" s="7" t="str">
        <f t="shared" si="238"/>
        <v/>
      </c>
      <c r="FT166" s="7" t="str">
        <f t="shared" si="239"/>
        <v/>
      </c>
      <c r="FU166" s="7" t="str">
        <f t="shared" si="240"/>
        <v/>
      </c>
      <c r="FV166" s="7" t="str">
        <f t="shared" si="241"/>
        <v/>
      </c>
      <c r="FW166" s="7" t="str">
        <f t="shared" si="242"/>
        <v/>
      </c>
      <c r="FX166" s="7" t="str">
        <f t="shared" si="243"/>
        <v/>
      </c>
      <c r="FY166" s="7" t="str">
        <f t="shared" si="244"/>
        <v/>
      </c>
      <c r="FZ166" s="7" t="str">
        <f t="shared" si="245"/>
        <v/>
      </c>
      <c r="GA166" s="7" t="str">
        <f t="shared" si="246"/>
        <v/>
      </c>
      <c r="GB166" s="7" t="str">
        <f t="shared" si="247"/>
        <v/>
      </c>
      <c r="GC166" s="7" t="str">
        <f t="shared" si="248"/>
        <v/>
      </c>
      <c r="GD166" s="7" t="str">
        <f t="shared" si="249"/>
        <v/>
      </c>
      <c r="GE166" s="7" t="str">
        <f t="shared" si="250"/>
        <v/>
      </c>
      <c r="GF166" s="7" t="str">
        <f t="shared" si="251"/>
        <v/>
      </c>
      <c r="GG166" s="7" t="str">
        <f t="shared" si="252"/>
        <v/>
      </c>
      <c r="GH166" s="7" t="str">
        <f t="shared" si="253"/>
        <v/>
      </c>
      <c r="GI166" s="7" t="str">
        <f t="shared" si="254"/>
        <v/>
      </c>
      <c r="GJ166" s="7" t="str">
        <f t="shared" si="255"/>
        <v/>
      </c>
      <c r="GK166" s="7" t="str">
        <f t="shared" si="256"/>
        <v/>
      </c>
      <c r="GL166" s="7" t="str">
        <f t="shared" si="257"/>
        <v/>
      </c>
      <c r="GM166" s="7" t="str">
        <f t="shared" si="258"/>
        <v/>
      </c>
      <c r="GN166" s="7" t="str">
        <f t="shared" si="259"/>
        <v/>
      </c>
      <c r="GO166" s="7" t="str">
        <f t="shared" si="260"/>
        <v/>
      </c>
      <c r="GP166" s="7" t="str">
        <f t="shared" si="261"/>
        <v/>
      </c>
      <c r="GQ166" s="7" t="str">
        <f t="shared" si="262"/>
        <v/>
      </c>
      <c r="GR166" s="7" t="str">
        <f t="shared" si="263"/>
        <v/>
      </c>
      <c r="GS166" s="7" t="str">
        <f t="shared" si="264"/>
        <v/>
      </c>
      <c r="GT166" s="7" t="str">
        <f t="shared" si="265"/>
        <v/>
      </c>
      <c r="GU166" s="7" t="str">
        <f t="shared" si="266"/>
        <v/>
      </c>
      <c r="GV166" s="7" t="str">
        <f t="shared" si="267"/>
        <v/>
      </c>
      <c r="GW166" s="7" t="str">
        <f t="shared" si="268"/>
        <v/>
      </c>
      <c r="GX166" s="7" t="str">
        <f t="shared" si="269"/>
        <v/>
      </c>
      <c r="GY166" s="7" t="str">
        <f t="shared" si="270"/>
        <v/>
      </c>
      <c r="GZ166" s="7" t="str">
        <f t="shared" si="271"/>
        <v/>
      </c>
    </row>
    <row r="167" spans="1:208" x14ac:dyDescent="0.25">
      <c r="A167">
        <v>166</v>
      </c>
      <c r="B167" t="s">
        <v>973</v>
      </c>
      <c r="C167" t="s">
        <v>969</v>
      </c>
      <c r="D167" t="s">
        <v>962</v>
      </c>
      <c r="E167" t="s">
        <v>952</v>
      </c>
      <c r="F167" t="s">
        <v>976</v>
      </c>
      <c r="G167" t="s">
        <v>956</v>
      </c>
      <c r="H167" t="s">
        <v>968</v>
      </c>
      <c r="I167" t="s">
        <v>954</v>
      </c>
      <c r="J167" t="s">
        <v>978</v>
      </c>
      <c r="K167" t="s">
        <v>957</v>
      </c>
      <c r="L167" t="s">
        <v>964</v>
      </c>
      <c r="M167" t="s">
        <v>970</v>
      </c>
      <c r="N167" t="s">
        <v>971</v>
      </c>
      <c r="O167" t="s">
        <v>972</v>
      </c>
      <c r="P167" t="s">
        <v>955</v>
      </c>
      <c r="Q167" t="s">
        <v>974</v>
      </c>
      <c r="R167" t="s">
        <v>961</v>
      </c>
      <c r="S167" t="s">
        <v>965</v>
      </c>
      <c r="T167" t="s">
        <v>953</v>
      </c>
      <c r="U167" t="s">
        <v>959</v>
      </c>
      <c r="V167" t="s">
        <v>958</v>
      </c>
      <c r="W167" t="s">
        <v>963</v>
      </c>
      <c r="X167" t="s">
        <v>975</v>
      </c>
      <c r="Y167" t="s">
        <v>967</v>
      </c>
      <c r="Z167" t="s">
        <v>977</v>
      </c>
      <c r="AA167" t="s">
        <v>966</v>
      </c>
      <c r="AB167">
        <v>224</v>
      </c>
      <c r="AC167" s="7" t="str">
        <f t="shared" si="207"/>
        <v>q</v>
      </c>
      <c r="AD167" s="8">
        <v>17</v>
      </c>
      <c r="AE167" s="6">
        <v>224</v>
      </c>
      <c r="AF167" s="6" t="s">
        <v>975</v>
      </c>
      <c r="AG167" t="s">
        <v>976</v>
      </c>
      <c r="AH167" t="s">
        <v>973</v>
      </c>
      <c r="AI167" t="s">
        <v>974</v>
      </c>
      <c r="AJ167" t="s">
        <v>955</v>
      </c>
      <c r="AK167" t="s">
        <v>972</v>
      </c>
      <c r="AL167" t="s">
        <v>978</v>
      </c>
      <c r="AM167" t="s">
        <v>966</v>
      </c>
      <c r="AN167" t="s">
        <v>976</v>
      </c>
      <c r="AO167" t="s">
        <v>952</v>
      </c>
      <c r="AT167" s="6" t="s">
        <v>974</v>
      </c>
      <c r="AU167" t="s">
        <v>970</v>
      </c>
      <c r="AV167" t="s">
        <v>973</v>
      </c>
      <c r="AW167" t="s">
        <v>953</v>
      </c>
      <c r="AX167" t="s">
        <v>959</v>
      </c>
      <c r="AY167" t="s">
        <v>978</v>
      </c>
      <c r="AZ167" t="s">
        <v>962</v>
      </c>
      <c r="BH167" s="6" t="s">
        <v>968</v>
      </c>
      <c r="BI167" t="s">
        <v>965</v>
      </c>
      <c r="BJ167" t="s">
        <v>973</v>
      </c>
      <c r="BK167" t="s">
        <v>953</v>
      </c>
      <c r="BL167" t="s">
        <v>953</v>
      </c>
      <c r="BV167" s="6" t="s">
        <v>959</v>
      </c>
      <c r="BW167" t="s">
        <v>976</v>
      </c>
      <c r="BX167" t="s">
        <v>962</v>
      </c>
      <c r="BY167" t="s">
        <v>954</v>
      </c>
      <c r="BZ167" t="s">
        <v>972</v>
      </c>
      <c r="CA167" t="s">
        <v>955</v>
      </c>
      <c r="CB167" t="s">
        <v>970</v>
      </c>
      <c r="CC167" t="s">
        <v>955</v>
      </c>
      <c r="CD167" t="s">
        <v>968</v>
      </c>
      <c r="CE167" t="s">
        <v>977</v>
      </c>
      <c r="DQ167" s="7" t="str">
        <f t="shared" si="212"/>
        <v>w</v>
      </c>
      <c r="DR167" s="7" t="str">
        <f t="shared" si="272"/>
        <v>e</v>
      </c>
      <c r="DS167" s="7" t="str">
        <f t="shared" si="272"/>
        <v>a</v>
      </c>
      <c r="DT167" s="7" t="str">
        <f t="shared" si="272"/>
        <v>p</v>
      </c>
      <c r="DU167" s="7" t="str">
        <f t="shared" si="213"/>
        <v>o</v>
      </c>
      <c r="DV167" s="7" t="str">
        <f t="shared" si="206"/>
        <v>n</v>
      </c>
      <c r="DW167" s="7" t="str">
        <f t="shared" si="206"/>
        <v>i</v>
      </c>
      <c r="DX167" s="7" t="str">
        <f t="shared" si="206"/>
        <v>z</v>
      </c>
      <c r="DY167" s="7" t="str">
        <f t="shared" si="206"/>
        <v>e</v>
      </c>
      <c r="DZ167" s="7" t="str">
        <f t="shared" si="273"/>
        <v>d</v>
      </c>
      <c r="EA167" s="7" t="e">
        <f t="shared" si="273"/>
        <v>#N/A</v>
      </c>
      <c r="EB167" s="7" t="e">
        <f t="shared" si="273"/>
        <v>#N/A</v>
      </c>
      <c r="EC167" s="7" t="e">
        <f t="shared" si="273"/>
        <v>#N/A</v>
      </c>
      <c r="ED167" s="7" t="e">
        <f t="shared" si="274"/>
        <v>#N/A</v>
      </c>
      <c r="EE167" s="7" t="str">
        <f t="shared" si="210"/>
        <v>p</v>
      </c>
      <c r="EF167" s="7" t="str">
        <f t="shared" si="210"/>
        <v>l</v>
      </c>
      <c r="EG167" s="7" t="str">
        <f t="shared" si="210"/>
        <v>a</v>
      </c>
      <c r="EH167" s="7" t="str">
        <f t="shared" si="211"/>
        <v>s</v>
      </c>
      <c r="EI167" s="7" t="str">
        <f t="shared" si="211"/>
        <v>t</v>
      </c>
      <c r="EJ167" s="7" t="str">
        <f t="shared" si="211"/>
        <v>i</v>
      </c>
      <c r="EK167" s="7" t="str">
        <f t="shared" si="208"/>
        <v>c</v>
      </c>
      <c r="EL167" s="7" t="e">
        <f t="shared" si="208"/>
        <v>#N/A</v>
      </c>
      <c r="EM167" s="7" t="e">
        <f t="shared" si="208"/>
        <v>#N/A</v>
      </c>
      <c r="EN167" s="7" t="e">
        <f t="shared" si="208"/>
        <v>#N/A</v>
      </c>
      <c r="EO167" s="7" t="e">
        <f t="shared" si="209"/>
        <v>#N/A</v>
      </c>
      <c r="EP167" s="7" t="e">
        <f t="shared" si="204"/>
        <v>#N/A</v>
      </c>
      <c r="EQ167" s="7" t="e">
        <f t="shared" si="204"/>
        <v>#N/A</v>
      </c>
      <c r="ER167" s="7" t="e">
        <f t="shared" si="204"/>
        <v>#N/A</v>
      </c>
      <c r="ES167" s="7" t="str">
        <f t="shared" si="204"/>
        <v>g</v>
      </c>
      <c r="ET167" s="7" t="str">
        <f t="shared" si="205"/>
        <v>r</v>
      </c>
      <c r="EU167" s="7" t="str">
        <f t="shared" si="214"/>
        <v>a</v>
      </c>
      <c r="EV167" s="7" t="str">
        <f t="shared" si="215"/>
        <v>s</v>
      </c>
      <c r="EW167" s="7" t="str">
        <f t="shared" si="216"/>
        <v>s</v>
      </c>
      <c r="EX167" s="7" t="e">
        <f t="shared" si="217"/>
        <v>#N/A</v>
      </c>
      <c r="EY167" s="7" t="e">
        <f t="shared" si="218"/>
        <v>#N/A</v>
      </c>
      <c r="EZ167" s="7" t="e">
        <f t="shared" si="219"/>
        <v>#N/A</v>
      </c>
      <c r="FA167" s="7" t="e">
        <f t="shared" si="220"/>
        <v>#N/A</v>
      </c>
      <c r="FB167" s="7" t="e">
        <f t="shared" si="221"/>
        <v>#N/A</v>
      </c>
      <c r="FC167" s="7" t="e">
        <f t="shared" si="222"/>
        <v>#N/A</v>
      </c>
      <c r="FD167" s="7" t="e">
        <f t="shared" si="223"/>
        <v>#N/A</v>
      </c>
      <c r="FE167" s="7" t="e">
        <f t="shared" si="224"/>
        <v>#N/A</v>
      </c>
      <c r="FF167" s="7" t="e">
        <f t="shared" si="225"/>
        <v>#N/A</v>
      </c>
      <c r="FG167" s="7" t="str">
        <f t="shared" si="226"/>
        <v>t</v>
      </c>
      <c r="FH167" s="7" t="str">
        <f t="shared" si="227"/>
        <v>e</v>
      </c>
      <c r="FI167" s="7" t="str">
        <f t="shared" si="228"/>
        <v>c</v>
      </c>
      <c r="FJ167" s="7" t="str">
        <f t="shared" si="229"/>
        <v>h</v>
      </c>
      <c r="FK167" s="7" t="str">
        <f t="shared" si="230"/>
        <v>n</v>
      </c>
      <c r="FL167" s="7" t="str">
        <f t="shared" si="231"/>
        <v>o</v>
      </c>
      <c r="FM167" s="7" t="str">
        <f t="shared" si="232"/>
        <v>l</v>
      </c>
      <c r="FN167" s="7" t="str">
        <f t="shared" si="233"/>
        <v>o</v>
      </c>
      <c r="FO167" s="7" t="str">
        <f t="shared" si="234"/>
        <v>g</v>
      </c>
      <c r="FP167" s="7" t="str">
        <f t="shared" si="235"/>
        <v>y</v>
      </c>
      <c r="FQ167" s="7" t="e">
        <f t="shared" si="236"/>
        <v>#N/A</v>
      </c>
      <c r="FR167" s="7" t="e">
        <f t="shared" si="237"/>
        <v>#N/A</v>
      </c>
      <c r="FS167" s="7" t="e">
        <f t="shared" si="238"/>
        <v>#N/A</v>
      </c>
      <c r="FT167" s="7" t="e">
        <f t="shared" si="239"/>
        <v>#N/A</v>
      </c>
      <c r="FU167" s="7" t="e">
        <f t="shared" si="240"/>
        <v>#N/A</v>
      </c>
      <c r="FV167" s="7" t="e">
        <f t="shared" si="241"/>
        <v>#N/A</v>
      </c>
      <c r="FW167" s="7" t="e">
        <f t="shared" si="242"/>
        <v>#N/A</v>
      </c>
      <c r="FX167" s="7" t="e">
        <f t="shared" si="243"/>
        <v>#N/A</v>
      </c>
      <c r="FY167" s="7" t="e">
        <f t="shared" si="244"/>
        <v>#N/A</v>
      </c>
      <c r="FZ167" s="7" t="e">
        <f t="shared" si="245"/>
        <v>#N/A</v>
      </c>
      <c r="GA167" s="7" t="e">
        <f t="shared" si="246"/>
        <v>#N/A</v>
      </c>
      <c r="GB167" s="7" t="e">
        <f t="shared" si="247"/>
        <v>#N/A</v>
      </c>
      <c r="GC167" s="7" t="e">
        <f t="shared" si="248"/>
        <v>#N/A</v>
      </c>
      <c r="GD167" s="7" t="e">
        <f t="shared" si="249"/>
        <v>#N/A</v>
      </c>
      <c r="GE167" s="7" t="e">
        <f t="shared" si="250"/>
        <v>#N/A</v>
      </c>
      <c r="GF167" s="7" t="e">
        <f t="shared" si="251"/>
        <v>#N/A</v>
      </c>
      <c r="GG167" s="7" t="e">
        <f t="shared" si="252"/>
        <v>#N/A</v>
      </c>
      <c r="GH167" s="7" t="e">
        <f t="shared" si="253"/>
        <v>#N/A</v>
      </c>
      <c r="GI167" s="7" t="e">
        <f t="shared" si="254"/>
        <v>#N/A</v>
      </c>
      <c r="GJ167" s="7" t="e">
        <f t="shared" si="255"/>
        <v>#N/A</v>
      </c>
      <c r="GK167" s="7" t="e">
        <f t="shared" si="256"/>
        <v>#N/A</v>
      </c>
      <c r="GL167" s="7" t="e">
        <f t="shared" si="257"/>
        <v>#N/A</v>
      </c>
      <c r="GM167" s="7" t="e">
        <f t="shared" si="258"/>
        <v>#N/A</v>
      </c>
      <c r="GN167" s="7" t="e">
        <f t="shared" si="259"/>
        <v>#N/A</v>
      </c>
      <c r="GO167" s="7" t="e">
        <f t="shared" si="260"/>
        <v>#N/A</v>
      </c>
      <c r="GP167" s="7" t="e">
        <f t="shared" si="261"/>
        <v>#N/A</v>
      </c>
      <c r="GQ167" s="7" t="e">
        <f t="shared" si="262"/>
        <v>#N/A</v>
      </c>
      <c r="GR167" s="7" t="e">
        <f t="shared" si="263"/>
        <v>#N/A</v>
      </c>
      <c r="GS167" s="7" t="e">
        <f t="shared" si="264"/>
        <v>#N/A</v>
      </c>
      <c r="GT167" s="7" t="e">
        <f t="shared" si="265"/>
        <v>#N/A</v>
      </c>
      <c r="GU167" s="7" t="e">
        <f t="shared" si="266"/>
        <v>#N/A</v>
      </c>
      <c r="GV167" s="7" t="e">
        <f t="shared" si="267"/>
        <v>#N/A</v>
      </c>
      <c r="GW167" s="7" t="e">
        <f t="shared" si="268"/>
        <v>#N/A</v>
      </c>
      <c r="GX167" s="7" t="e">
        <f t="shared" si="269"/>
        <v>#N/A</v>
      </c>
      <c r="GY167" s="7" t="e">
        <f t="shared" si="270"/>
        <v>#N/A</v>
      </c>
      <c r="GZ167" s="7" t="e">
        <f t="shared" si="271"/>
        <v>#N/A</v>
      </c>
    </row>
    <row r="168" spans="1:208" x14ac:dyDescent="0.25">
      <c r="A168">
        <v>167</v>
      </c>
      <c r="B168" t="s">
        <v>969</v>
      </c>
      <c r="C168" t="s">
        <v>962</v>
      </c>
      <c r="D168" t="s">
        <v>952</v>
      </c>
      <c r="E168" t="s">
        <v>976</v>
      </c>
      <c r="F168" t="s">
        <v>956</v>
      </c>
      <c r="G168" t="s">
        <v>968</v>
      </c>
      <c r="H168" t="s">
        <v>954</v>
      </c>
      <c r="I168" t="s">
        <v>978</v>
      </c>
      <c r="J168" t="s">
        <v>957</v>
      </c>
      <c r="K168" t="s">
        <v>964</v>
      </c>
      <c r="L168" t="s">
        <v>970</v>
      </c>
      <c r="M168" t="s">
        <v>971</v>
      </c>
      <c r="N168" t="s">
        <v>972</v>
      </c>
      <c r="O168" t="s">
        <v>955</v>
      </c>
      <c r="P168" t="s">
        <v>974</v>
      </c>
      <c r="Q168" t="s">
        <v>961</v>
      </c>
      <c r="R168" t="s">
        <v>965</v>
      </c>
      <c r="S168" t="s">
        <v>953</v>
      </c>
      <c r="T168" t="s">
        <v>959</v>
      </c>
      <c r="U168" t="s">
        <v>958</v>
      </c>
      <c r="V168" t="s">
        <v>963</v>
      </c>
      <c r="W168" t="s">
        <v>975</v>
      </c>
      <c r="X168" t="s">
        <v>967</v>
      </c>
      <c r="Y168" t="s">
        <v>977</v>
      </c>
      <c r="Z168" t="s">
        <v>966</v>
      </c>
      <c r="AA168" t="s">
        <v>973</v>
      </c>
      <c r="AB168">
        <v>795</v>
      </c>
      <c r="AC168" s="7" t="str">
        <f t="shared" si="207"/>
        <v>p</v>
      </c>
      <c r="AD168" s="8">
        <v>16</v>
      </c>
      <c r="AE168" s="6">
        <v>0</v>
      </c>
      <c r="AF168" s="6" t="s">
        <v>962</v>
      </c>
      <c r="AG168" t="s">
        <v>957</v>
      </c>
      <c r="AH168" t="s">
        <v>974</v>
      </c>
      <c r="AI168" t="s">
        <v>978</v>
      </c>
      <c r="AJ168" t="s">
        <v>969</v>
      </c>
      <c r="AK168" t="s">
        <v>973</v>
      </c>
      <c r="AL168" t="s">
        <v>969</v>
      </c>
      <c r="AM168" t="s">
        <v>953</v>
      </c>
      <c r="AN168" t="s">
        <v>976</v>
      </c>
      <c r="AO168" t="s">
        <v>974</v>
      </c>
      <c r="AP168" t="s">
        <v>963</v>
      </c>
      <c r="AQ168" t="s">
        <v>959</v>
      </c>
      <c r="AT168" s="6" t="s">
        <v>976</v>
      </c>
      <c r="AU168" t="s">
        <v>966</v>
      </c>
      <c r="AV168" t="s">
        <v>956</v>
      </c>
      <c r="BH168" s="6" t="s">
        <v>967</v>
      </c>
      <c r="BI168" t="s">
        <v>974</v>
      </c>
      <c r="BJ168" t="s">
        <v>953</v>
      </c>
      <c r="BK168" t="s">
        <v>970</v>
      </c>
      <c r="BL168" t="s">
        <v>959</v>
      </c>
      <c r="BM168" t="s">
        <v>978</v>
      </c>
      <c r="BN168" t="s">
        <v>974</v>
      </c>
      <c r="BO168" t="s">
        <v>961</v>
      </c>
      <c r="DQ168" s="7" t="str">
        <f t="shared" si="212"/>
        <v/>
      </c>
      <c r="DR168" s="7" t="str">
        <f t="shared" si="272"/>
        <v/>
      </c>
      <c r="DS168" s="7" t="str">
        <f t="shared" si="272"/>
        <v/>
      </c>
      <c r="DT168" s="7" t="str">
        <f t="shared" si="272"/>
        <v/>
      </c>
      <c r="DU168" s="7" t="str">
        <f t="shared" si="213"/>
        <v/>
      </c>
      <c r="DV168" s="7" t="str">
        <f t="shared" si="206"/>
        <v/>
      </c>
      <c r="DW168" s="7" t="str">
        <f t="shared" si="206"/>
        <v/>
      </c>
      <c r="DX168" s="7" t="str">
        <f t="shared" si="206"/>
        <v/>
      </c>
      <c r="DY168" s="7" t="str">
        <f t="shared" si="206"/>
        <v/>
      </c>
      <c r="DZ168" s="7" t="str">
        <f t="shared" si="273"/>
        <v/>
      </c>
      <c r="EA168" s="7" t="str">
        <f t="shared" si="273"/>
        <v/>
      </c>
      <c r="EB168" s="7" t="str">
        <f t="shared" si="273"/>
        <v/>
      </c>
      <c r="EC168" s="7" t="str">
        <f t="shared" si="273"/>
        <v/>
      </c>
      <c r="ED168" s="7" t="str">
        <f t="shared" si="274"/>
        <v/>
      </c>
      <c r="EE168" s="7" t="str">
        <f t="shared" si="210"/>
        <v/>
      </c>
      <c r="EF168" s="7" t="str">
        <f t="shared" si="210"/>
        <v/>
      </c>
      <c r="EG168" s="7" t="str">
        <f t="shared" si="210"/>
        <v/>
      </c>
      <c r="EH168" s="7" t="str">
        <f t="shared" si="211"/>
        <v/>
      </c>
      <c r="EI168" s="7" t="str">
        <f t="shared" si="211"/>
        <v/>
      </c>
      <c r="EJ168" s="7" t="str">
        <f t="shared" si="211"/>
        <v/>
      </c>
      <c r="EK168" s="7" t="str">
        <f t="shared" si="208"/>
        <v/>
      </c>
      <c r="EL168" s="7" t="str">
        <f t="shared" si="208"/>
        <v/>
      </c>
      <c r="EM168" s="7" t="str">
        <f t="shared" si="208"/>
        <v/>
      </c>
      <c r="EN168" s="7" t="str">
        <f t="shared" si="208"/>
        <v/>
      </c>
      <c r="EO168" s="7" t="str">
        <f t="shared" si="209"/>
        <v/>
      </c>
      <c r="EP168" s="7" t="str">
        <f t="shared" si="204"/>
        <v/>
      </c>
      <c r="EQ168" s="7" t="str">
        <f t="shared" si="204"/>
        <v/>
      </c>
      <c r="ER168" s="7" t="str">
        <f t="shared" si="204"/>
        <v/>
      </c>
      <c r="ES168" s="7" t="str">
        <f t="shared" si="204"/>
        <v/>
      </c>
      <c r="ET168" s="7" t="str">
        <f t="shared" si="205"/>
        <v/>
      </c>
      <c r="EU168" s="7" t="str">
        <f t="shared" si="214"/>
        <v/>
      </c>
      <c r="EV168" s="7" t="str">
        <f t="shared" si="215"/>
        <v/>
      </c>
      <c r="EW168" s="7" t="str">
        <f t="shared" si="216"/>
        <v/>
      </c>
      <c r="EX168" s="7" t="str">
        <f t="shared" si="217"/>
        <v/>
      </c>
      <c r="EY168" s="7" t="str">
        <f t="shared" si="218"/>
        <v/>
      </c>
      <c r="EZ168" s="7" t="str">
        <f t="shared" si="219"/>
        <v/>
      </c>
      <c r="FA168" s="7" t="str">
        <f t="shared" si="220"/>
        <v/>
      </c>
      <c r="FB168" s="7" t="str">
        <f t="shared" si="221"/>
        <v/>
      </c>
      <c r="FC168" s="7" t="str">
        <f t="shared" si="222"/>
        <v/>
      </c>
      <c r="FD168" s="7" t="str">
        <f t="shared" si="223"/>
        <v/>
      </c>
      <c r="FE168" s="7" t="str">
        <f t="shared" si="224"/>
        <v/>
      </c>
      <c r="FF168" s="7" t="str">
        <f t="shared" si="225"/>
        <v/>
      </c>
      <c r="FG168" s="7" t="str">
        <f t="shared" si="226"/>
        <v/>
      </c>
      <c r="FH168" s="7" t="str">
        <f t="shared" si="227"/>
        <v/>
      </c>
      <c r="FI168" s="7" t="str">
        <f t="shared" si="228"/>
        <v/>
      </c>
      <c r="FJ168" s="7" t="str">
        <f t="shared" si="229"/>
        <v/>
      </c>
      <c r="FK168" s="7" t="str">
        <f t="shared" si="230"/>
        <v/>
      </c>
      <c r="FL168" s="7" t="str">
        <f t="shared" si="231"/>
        <v/>
      </c>
      <c r="FM168" s="7" t="str">
        <f t="shared" si="232"/>
        <v/>
      </c>
      <c r="FN168" s="7" t="str">
        <f t="shared" si="233"/>
        <v/>
      </c>
      <c r="FO168" s="7" t="str">
        <f t="shared" si="234"/>
        <v/>
      </c>
      <c r="FP168" s="7" t="str">
        <f t="shared" si="235"/>
        <v/>
      </c>
      <c r="FQ168" s="7" t="str">
        <f t="shared" si="236"/>
        <v/>
      </c>
      <c r="FR168" s="7" t="str">
        <f t="shared" si="237"/>
        <v/>
      </c>
      <c r="FS168" s="7" t="str">
        <f t="shared" si="238"/>
        <v/>
      </c>
      <c r="FT168" s="7" t="str">
        <f t="shared" si="239"/>
        <v/>
      </c>
      <c r="FU168" s="7" t="str">
        <f t="shared" si="240"/>
        <v/>
      </c>
      <c r="FV168" s="7" t="str">
        <f t="shared" si="241"/>
        <v/>
      </c>
      <c r="FW168" s="7" t="str">
        <f t="shared" si="242"/>
        <v/>
      </c>
      <c r="FX168" s="7" t="str">
        <f t="shared" si="243"/>
        <v/>
      </c>
      <c r="FY168" s="7" t="str">
        <f t="shared" si="244"/>
        <v/>
      </c>
      <c r="FZ168" s="7" t="str">
        <f t="shared" si="245"/>
        <v/>
      </c>
      <c r="GA168" s="7" t="str">
        <f t="shared" si="246"/>
        <v/>
      </c>
      <c r="GB168" s="7" t="str">
        <f t="shared" si="247"/>
        <v/>
      </c>
      <c r="GC168" s="7" t="str">
        <f t="shared" si="248"/>
        <v/>
      </c>
      <c r="GD168" s="7" t="str">
        <f t="shared" si="249"/>
        <v/>
      </c>
      <c r="GE168" s="7" t="str">
        <f t="shared" si="250"/>
        <v/>
      </c>
      <c r="GF168" s="7" t="str">
        <f t="shared" si="251"/>
        <v/>
      </c>
      <c r="GG168" s="7" t="str">
        <f t="shared" si="252"/>
        <v/>
      </c>
      <c r="GH168" s="7" t="str">
        <f t="shared" si="253"/>
        <v/>
      </c>
      <c r="GI168" s="7" t="str">
        <f t="shared" si="254"/>
        <v/>
      </c>
      <c r="GJ168" s="7" t="str">
        <f t="shared" si="255"/>
        <v/>
      </c>
      <c r="GK168" s="7" t="str">
        <f t="shared" si="256"/>
        <v/>
      </c>
      <c r="GL168" s="7" t="str">
        <f t="shared" si="257"/>
        <v/>
      </c>
      <c r="GM168" s="7" t="str">
        <f t="shared" si="258"/>
        <v/>
      </c>
      <c r="GN168" s="7" t="str">
        <f t="shared" si="259"/>
        <v/>
      </c>
      <c r="GO168" s="7" t="str">
        <f t="shared" si="260"/>
        <v/>
      </c>
      <c r="GP168" s="7" t="str">
        <f t="shared" si="261"/>
        <v/>
      </c>
      <c r="GQ168" s="7" t="str">
        <f t="shared" si="262"/>
        <v/>
      </c>
      <c r="GR168" s="7" t="str">
        <f t="shared" si="263"/>
        <v/>
      </c>
      <c r="GS168" s="7" t="str">
        <f t="shared" si="264"/>
        <v/>
      </c>
      <c r="GT168" s="7" t="str">
        <f t="shared" si="265"/>
        <v/>
      </c>
      <c r="GU168" s="7" t="str">
        <f t="shared" si="266"/>
        <v/>
      </c>
      <c r="GV168" s="7" t="str">
        <f t="shared" si="267"/>
        <v/>
      </c>
      <c r="GW168" s="7" t="str">
        <f t="shared" si="268"/>
        <v/>
      </c>
      <c r="GX168" s="7" t="str">
        <f t="shared" si="269"/>
        <v/>
      </c>
      <c r="GY168" s="7" t="str">
        <f t="shared" si="270"/>
        <v/>
      </c>
      <c r="GZ168" s="7" t="str">
        <f t="shared" si="271"/>
        <v/>
      </c>
    </row>
    <row r="169" spans="1:208" x14ac:dyDescent="0.25">
      <c r="A169">
        <v>168</v>
      </c>
      <c r="B169" t="s">
        <v>962</v>
      </c>
      <c r="C169" t="s">
        <v>952</v>
      </c>
      <c r="D169" t="s">
        <v>976</v>
      </c>
      <c r="E169" t="s">
        <v>956</v>
      </c>
      <c r="F169" t="s">
        <v>968</v>
      </c>
      <c r="G169" t="s">
        <v>954</v>
      </c>
      <c r="H169" t="s">
        <v>978</v>
      </c>
      <c r="I169" t="s">
        <v>957</v>
      </c>
      <c r="J169" t="s">
        <v>964</v>
      </c>
      <c r="K169" t="s">
        <v>970</v>
      </c>
      <c r="L169" t="s">
        <v>971</v>
      </c>
      <c r="M169" t="s">
        <v>972</v>
      </c>
      <c r="N169" t="s">
        <v>955</v>
      </c>
      <c r="O169" t="s">
        <v>974</v>
      </c>
      <c r="P169" t="s">
        <v>961</v>
      </c>
      <c r="Q169" t="s">
        <v>965</v>
      </c>
      <c r="R169" t="s">
        <v>953</v>
      </c>
      <c r="S169" t="s">
        <v>959</v>
      </c>
      <c r="T169" t="s">
        <v>958</v>
      </c>
      <c r="U169" t="s">
        <v>963</v>
      </c>
      <c r="V169" t="s">
        <v>975</v>
      </c>
      <c r="W169" t="s">
        <v>967</v>
      </c>
      <c r="X169" t="s">
        <v>977</v>
      </c>
      <c r="Y169" t="s">
        <v>966</v>
      </c>
      <c r="Z169" t="s">
        <v>973</v>
      </c>
      <c r="AA169" t="s">
        <v>969</v>
      </c>
      <c r="AB169">
        <v>475</v>
      </c>
      <c r="AC169" s="7" t="str">
        <f t="shared" si="207"/>
        <v>h</v>
      </c>
      <c r="AD169" s="8">
        <v>8</v>
      </c>
      <c r="AE169" s="6">
        <v>0</v>
      </c>
      <c r="AF169" s="6" t="s">
        <v>956</v>
      </c>
      <c r="AG169" t="s">
        <v>972</v>
      </c>
      <c r="AH169" t="s">
        <v>957</v>
      </c>
      <c r="AI169" t="s">
        <v>977</v>
      </c>
      <c r="AJ169" t="s">
        <v>967</v>
      </c>
      <c r="AK169" t="s">
        <v>975</v>
      </c>
      <c r="AL169" t="s">
        <v>965</v>
      </c>
      <c r="AM169" t="s">
        <v>978</v>
      </c>
      <c r="AN169" t="s">
        <v>972</v>
      </c>
      <c r="AO169" t="s">
        <v>971</v>
      </c>
      <c r="AT169" s="6" t="s">
        <v>953</v>
      </c>
      <c r="AU169" t="s">
        <v>972</v>
      </c>
      <c r="AV169" t="s">
        <v>958</v>
      </c>
      <c r="AW169" t="s">
        <v>958</v>
      </c>
      <c r="AX169" t="s">
        <v>954</v>
      </c>
      <c r="AY169" t="s">
        <v>964</v>
      </c>
      <c r="AZ169" t="s">
        <v>972</v>
      </c>
      <c r="BA169" t="s">
        <v>957</v>
      </c>
      <c r="BB169" t="s">
        <v>975</v>
      </c>
      <c r="BH169" s="6" t="s">
        <v>969</v>
      </c>
      <c r="BI169" t="s">
        <v>961</v>
      </c>
      <c r="BJ169" t="s">
        <v>965</v>
      </c>
      <c r="BK169" t="s">
        <v>977</v>
      </c>
      <c r="BL169" t="s">
        <v>977</v>
      </c>
      <c r="BM169" t="s">
        <v>965</v>
      </c>
      <c r="BN169" t="s">
        <v>975</v>
      </c>
      <c r="BO169" t="s">
        <v>974</v>
      </c>
      <c r="DQ169" s="7" t="str">
        <f t="shared" si="212"/>
        <v/>
      </c>
      <c r="DR169" s="7" t="str">
        <f t="shared" si="272"/>
        <v/>
      </c>
      <c r="DS169" s="7" t="str">
        <f t="shared" si="272"/>
        <v/>
      </c>
      <c r="DT169" s="7" t="str">
        <f t="shared" si="272"/>
        <v/>
      </c>
      <c r="DU169" s="7" t="str">
        <f t="shared" si="213"/>
        <v/>
      </c>
      <c r="DV169" s="7" t="str">
        <f t="shared" si="206"/>
        <v/>
      </c>
      <c r="DW169" s="7" t="str">
        <f t="shared" si="206"/>
        <v/>
      </c>
      <c r="DX169" s="7" t="str">
        <f t="shared" si="206"/>
        <v/>
      </c>
      <c r="DY169" s="7" t="str">
        <f t="shared" si="206"/>
        <v/>
      </c>
      <c r="DZ169" s="7" t="str">
        <f t="shared" si="273"/>
        <v/>
      </c>
      <c r="EA169" s="7" t="str">
        <f t="shared" si="273"/>
        <v/>
      </c>
      <c r="EB169" s="7" t="str">
        <f t="shared" si="273"/>
        <v/>
      </c>
      <c r="EC169" s="7" t="str">
        <f t="shared" si="273"/>
        <v/>
      </c>
      <c r="ED169" s="7" t="str">
        <f t="shared" si="274"/>
        <v/>
      </c>
      <c r="EE169" s="7" t="str">
        <f t="shared" si="210"/>
        <v/>
      </c>
      <c r="EF169" s="7" t="str">
        <f t="shared" si="210"/>
        <v/>
      </c>
      <c r="EG169" s="7" t="str">
        <f t="shared" si="210"/>
        <v/>
      </c>
      <c r="EH169" s="7" t="str">
        <f t="shared" si="211"/>
        <v/>
      </c>
      <c r="EI169" s="7" t="str">
        <f t="shared" si="211"/>
        <v/>
      </c>
      <c r="EJ169" s="7" t="str">
        <f t="shared" si="211"/>
        <v/>
      </c>
      <c r="EK169" s="7" t="str">
        <f t="shared" si="208"/>
        <v/>
      </c>
      <c r="EL169" s="7" t="str">
        <f t="shared" si="208"/>
        <v/>
      </c>
      <c r="EM169" s="7" t="str">
        <f t="shared" si="208"/>
        <v/>
      </c>
      <c r="EN169" s="7" t="str">
        <f t="shared" si="208"/>
        <v/>
      </c>
      <c r="EO169" s="7" t="str">
        <f t="shared" si="209"/>
        <v/>
      </c>
      <c r="EP169" s="7" t="str">
        <f t="shared" si="204"/>
        <v/>
      </c>
      <c r="EQ169" s="7" t="str">
        <f t="shared" si="204"/>
        <v/>
      </c>
      <c r="ER169" s="7" t="str">
        <f t="shared" si="204"/>
        <v/>
      </c>
      <c r="ES169" s="7" t="str">
        <f t="shared" si="204"/>
        <v/>
      </c>
      <c r="ET169" s="7" t="str">
        <f t="shared" si="205"/>
        <v/>
      </c>
      <c r="EU169" s="7" t="str">
        <f t="shared" si="214"/>
        <v/>
      </c>
      <c r="EV169" s="7" t="str">
        <f t="shared" si="215"/>
        <v/>
      </c>
      <c r="EW169" s="7" t="str">
        <f t="shared" si="216"/>
        <v/>
      </c>
      <c r="EX169" s="7" t="str">
        <f t="shared" si="217"/>
        <v/>
      </c>
      <c r="EY169" s="7" t="str">
        <f t="shared" si="218"/>
        <v/>
      </c>
      <c r="EZ169" s="7" t="str">
        <f t="shared" si="219"/>
        <v/>
      </c>
      <c r="FA169" s="7" t="str">
        <f t="shared" si="220"/>
        <v/>
      </c>
      <c r="FB169" s="7" t="str">
        <f t="shared" si="221"/>
        <v/>
      </c>
      <c r="FC169" s="7" t="str">
        <f t="shared" si="222"/>
        <v/>
      </c>
      <c r="FD169" s="7" t="str">
        <f t="shared" si="223"/>
        <v/>
      </c>
      <c r="FE169" s="7" t="str">
        <f t="shared" si="224"/>
        <v/>
      </c>
      <c r="FF169" s="7" t="str">
        <f t="shared" si="225"/>
        <v/>
      </c>
      <c r="FG169" s="7" t="str">
        <f t="shared" si="226"/>
        <v/>
      </c>
      <c r="FH169" s="7" t="str">
        <f t="shared" si="227"/>
        <v/>
      </c>
      <c r="FI169" s="7" t="str">
        <f t="shared" si="228"/>
        <v/>
      </c>
      <c r="FJ169" s="7" t="str">
        <f t="shared" si="229"/>
        <v/>
      </c>
      <c r="FK169" s="7" t="str">
        <f t="shared" si="230"/>
        <v/>
      </c>
      <c r="FL169" s="7" t="str">
        <f t="shared" si="231"/>
        <v/>
      </c>
      <c r="FM169" s="7" t="str">
        <f t="shared" si="232"/>
        <v/>
      </c>
      <c r="FN169" s="7" t="str">
        <f t="shared" si="233"/>
        <v/>
      </c>
      <c r="FO169" s="7" t="str">
        <f t="shared" si="234"/>
        <v/>
      </c>
      <c r="FP169" s="7" t="str">
        <f t="shared" si="235"/>
        <v/>
      </c>
      <c r="FQ169" s="7" t="str">
        <f t="shared" si="236"/>
        <v/>
      </c>
      <c r="FR169" s="7" t="str">
        <f t="shared" si="237"/>
        <v/>
      </c>
      <c r="FS169" s="7" t="str">
        <f t="shared" si="238"/>
        <v/>
      </c>
      <c r="FT169" s="7" t="str">
        <f t="shared" si="239"/>
        <v/>
      </c>
      <c r="FU169" s="7" t="str">
        <f t="shared" si="240"/>
        <v/>
      </c>
      <c r="FV169" s="7" t="str">
        <f t="shared" si="241"/>
        <v/>
      </c>
      <c r="FW169" s="7" t="str">
        <f t="shared" si="242"/>
        <v/>
      </c>
      <c r="FX169" s="7" t="str">
        <f t="shared" si="243"/>
        <v/>
      </c>
      <c r="FY169" s="7" t="str">
        <f t="shared" si="244"/>
        <v/>
      </c>
      <c r="FZ169" s="7" t="str">
        <f t="shared" si="245"/>
        <v/>
      </c>
      <c r="GA169" s="7" t="str">
        <f t="shared" si="246"/>
        <v/>
      </c>
      <c r="GB169" s="7" t="str">
        <f t="shared" si="247"/>
        <v/>
      </c>
      <c r="GC169" s="7" t="str">
        <f t="shared" si="248"/>
        <v/>
      </c>
      <c r="GD169" s="7" t="str">
        <f t="shared" si="249"/>
        <v/>
      </c>
      <c r="GE169" s="7" t="str">
        <f t="shared" si="250"/>
        <v/>
      </c>
      <c r="GF169" s="7" t="str">
        <f t="shared" si="251"/>
        <v/>
      </c>
      <c r="GG169" s="7" t="str">
        <f t="shared" si="252"/>
        <v/>
      </c>
      <c r="GH169" s="7" t="str">
        <f t="shared" si="253"/>
        <v/>
      </c>
      <c r="GI169" s="7" t="str">
        <f t="shared" si="254"/>
        <v/>
      </c>
      <c r="GJ169" s="7" t="str">
        <f t="shared" si="255"/>
        <v/>
      </c>
      <c r="GK169" s="7" t="str">
        <f t="shared" si="256"/>
        <v/>
      </c>
      <c r="GL169" s="7" t="str">
        <f t="shared" si="257"/>
        <v/>
      </c>
      <c r="GM169" s="7" t="str">
        <f t="shared" si="258"/>
        <v/>
      </c>
      <c r="GN169" s="7" t="str">
        <f t="shared" si="259"/>
        <v/>
      </c>
      <c r="GO169" s="7" t="str">
        <f t="shared" si="260"/>
        <v/>
      </c>
      <c r="GP169" s="7" t="str">
        <f t="shared" si="261"/>
        <v/>
      </c>
      <c r="GQ169" s="7" t="str">
        <f t="shared" si="262"/>
        <v/>
      </c>
      <c r="GR169" s="7" t="str">
        <f t="shared" si="263"/>
        <v/>
      </c>
      <c r="GS169" s="7" t="str">
        <f t="shared" si="264"/>
        <v/>
      </c>
      <c r="GT169" s="7" t="str">
        <f t="shared" si="265"/>
        <v/>
      </c>
      <c r="GU169" s="7" t="str">
        <f t="shared" si="266"/>
        <v/>
      </c>
      <c r="GV169" s="7" t="str">
        <f t="shared" si="267"/>
        <v/>
      </c>
      <c r="GW169" s="7" t="str">
        <f t="shared" si="268"/>
        <v/>
      </c>
      <c r="GX169" s="7" t="str">
        <f t="shared" si="269"/>
        <v/>
      </c>
      <c r="GY169" s="7" t="str">
        <f t="shared" si="270"/>
        <v/>
      </c>
      <c r="GZ169" s="7" t="str">
        <f t="shared" si="271"/>
        <v/>
      </c>
    </row>
    <row r="170" spans="1:208" x14ac:dyDescent="0.25">
      <c r="A170">
        <v>169</v>
      </c>
      <c r="B170" t="s">
        <v>952</v>
      </c>
      <c r="C170" t="s">
        <v>976</v>
      </c>
      <c r="D170" t="s">
        <v>956</v>
      </c>
      <c r="E170" t="s">
        <v>968</v>
      </c>
      <c r="F170" t="s">
        <v>954</v>
      </c>
      <c r="G170" t="s">
        <v>978</v>
      </c>
      <c r="H170" t="s">
        <v>957</v>
      </c>
      <c r="I170" t="s">
        <v>964</v>
      </c>
      <c r="J170" t="s">
        <v>970</v>
      </c>
      <c r="K170" t="s">
        <v>971</v>
      </c>
      <c r="L170" t="s">
        <v>972</v>
      </c>
      <c r="M170" t="s">
        <v>955</v>
      </c>
      <c r="N170" t="s">
        <v>974</v>
      </c>
      <c r="O170" t="s">
        <v>961</v>
      </c>
      <c r="P170" t="s">
        <v>965</v>
      </c>
      <c r="Q170" t="s">
        <v>953</v>
      </c>
      <c r="R170" t="s">
        <v>959</v>
      </c>
      <c r="S170" t="s">
        <v>958</v>
      </c>
      <c r="T170" t="s">
        <v>963</v>
      </c>
      <c r="U170" t="s">
        <v>975</v>
      </c>
      <c r="V170" t="s">
        <v>967</v>
      </c>
      <c r="W170" t="s">
        <v>977</v>
      </c>
      <c r="X170" t="s">
        <v>966</v>
      </c>
      <c r="Y170" t="s">
        <v>973</v>
      </c>
      <c r="Z170" t="s">
        <v>969</v>
      </c>
      <c r="AA170" t="s">
        <v>962</v>
      </c>
      <c r="AB170">
        <v>353</v>
      </c>
      <c r="AC170" s="7" t="str">
        <f t="shared" si="207"/>
        <v>p</v>
      </c>
      <c r="AD170" s="8">
        <v>16</v>
      </c>
      <c r="AE170" s="6">
        <v>0</v>
      </c>
      <c r="AF170" s="6" t="s">
        <v>962</v>
      </c>
      <c r="AG170" t="s">
        <v>957</v>
      </c>
      <c r="AH170" t="s">
        <v>974</v>
      </c>
      <c r="AI170" t="s">
        <v>978</v>
      </c>
      <c r="AJ170" t="s">
        <v>969</v>
      </c>
      <c r="AK170" t="s">
        <v>973</v>
      </c>
      <c r="AL170" t="s">
        <v>969</v>
      </c>
      <c r="AM170" t="s">
        <v>953</v>
      </c>
      <c r="AN170" t="s">
        <v>976</v>
      </c>
      <c r="AO170" t="s">
        <v>974</v>
      </c>
      <c r="AP170" t="s">
        <v>963</v>
      </c>
      <c r="AQ170" t="s">
        <v>959</v>
      </c>
      <c r="AT170" s="6" t="s">
        <v>952</v>
      </c>
      <c r="AU170" t="s">
        <v>978</v>
      </c>
      <c r="AV170" t="s">
        <v>974</v>
      </c>
      <c r="AW170" t="s">
        <v>952</v>
      </c>
      <c r="AX170" t="s">
        <v>974</v>
      </c>
      <c r="AY170" t="s">
        <v>971</v>
      </c>
      <c r="AZ170" t="s">
        <v>969</v>
      </c>
      <c r="BA170" t="s">
        <v>958</v>
      </c>
      <c r="BB170" t="s">
        <v>956</v>
      </c>
      <c r="BH170" s="6" t="s">
        <v>953</v>
      </c>
      <c r="BI170" t="s">
        <v>956</v>
      </c>
      <c r="BJ170" t="s">
        <v>969</v>
      </c>
      <c r="BK170" t="s">
        <v>952</v>
      </c>
      <c r="BL170" t="s">
        <v>965</v>
      </c>
      <c r="BM170" t="s">
        <v>963</v>
      </c>
      <c r="BN170" t="s">
        <v>957</v>
      </c>
      <c r="BO170" t="s">
        <v>959</v>
      </c>
      <c r="BP170" t="s">
        <v>957</v>
      </c>
      <c r="BQ170" t="s">
        <v>958</v>
      </c>
      <c r="BR170" t="s">
        <v>957</v>
      </c>
      <c r="BS170" t="s">
        <v>974</v>
      </c>
      <c r="BT170" t="s">
        <v>955</v>
      </c>
      <c r="DQ170" s="7" t="str">
        <f t="shared" si="212"/>
        <v/>
      </c>
      <c r="DR170" s="7" t="str">
        <f t="shared" si="272"/>
        <v/>
      </c>
      <c r="DS170" s="7" t="str">
        <f t="shared" si="272"/>
        <v/>
      </c>
      <c r="DT170" s="7" t="str">
        <f t="shared" si="272"/>
        <v/>
      </c>
      <c r="DU170" s="7" t="str">
        <f t="shared" si="213"/>
        <v/>
      </c>
      <c r="DV170" s="7" t="str">
        <f t="shared" si="206"/>
        <v/>
      </c>
      <c r="DW170" s="7" t="str">
        <f t="shared" si="206"/>
        <v/>
      </c>
      <c r="DX170" s="7" t="str">
        <f t="shared" si="206"/>
        <v/>
      </c>
      <c r="DY170" s="7" t="str">
        <f t="shared" si="206"/>
        <v/>
      </c>
      <c r="DZ170" s="7" t="str">
        <f t="shared" si="273"/>
        <v/>
      </c>
      <c r="EA170" s="7" t="str">
        <f t="shared" si="273"/>
        <v/>
      </c>
      <c r="EB170" s="7" t="str">
        <f t="shared" si="273"/>
        <v/>
      </c>
      <c r="EC170" s="7" t="str">
        <f t="shared" si="273"/>
        <v/>
      </c>
      <c r="ED170" s="7" t="str">
        <f t="shared" si="274"/>
        <v/>
      </c>
      <c r="EE170" s="7" t="str">
        <f t="shared" si="210"/>
        <v/>
      </c>
      <c r="EF170" s="7" t="str">
        <f t="shared" si="210"/>
        <v/>
      </c>
      <c r="EG170" s="7" t="str">
        <f t="shared" si="210"/>
        <v/>
      </c>
      <c r="EH170" s="7" t="str">
        <f t="shared" si="211"/>
        <v/>
      </c>
      <c r="EI170" s="7" t="str">
        <f t="shared" si="211"/>
        <v/>
      </c>
      <c r="EJ170" s="7" t="str">
        <f t="shared" si="211"/>
        <v/>
      </c>
      <c r="EK170" s="7" t="str">
        <f t="shared" si="208"/>
        <v/>
      </c>
      <c r="EL170" s="7" t="str">
        <f t="shared" si="208"/>
        <v/>
      </c>
      <c r="EM170" s="7" t="str">
        <f t="shared" si="208"/>
        <v/>
      </c>
      <c r="EN170" s="7" t="str">
        <f t="shared" si="208"/>
        <v/>
      </c>
      <c r="EO170" s="7" t="str">
        <f t="shared" si="209"/>
        <v/>
      </c>
      <c r="EP170" s="7" t="str">
        <f t="shared" si="204"/>
        <v/>
      </c>
      <c r="EQ170" s="7" t="str">
        <f t="shared" si="204"/>
        <v/>
      </c>
      <c r="ER170" s="7" t="str">
        <f t="shared" si="204"/>
        <v/>
      </c>
      <c r="ES170" s="7" t="str">
        <f t="shared" si="204"/>
        <v/>
      </c>
      <c r="ET170" s="7" t="str">
        <f t="shared" si="205"/>
        <v/>
      </c>
      <c r="EU170" s="7" t="str">
        <f t="shared" si="214"/>
        <v/>
      </c>
      <c r="EV170" s="7" t="str">
        <f t="shared" si="215"/>
        <v/>
      </c>
      <c r="EW170" s="7" t="str">
        <f t="shared" si="216"/>
        <v/>
      </c>
      <c r="EX170" s="7" t="str">
        <f t="shared" si="217"/>
        <v/>
      </c>
      <c r="EY170" s="7" t="str">
        <f t="shared" si="218"/>
        <v/>
      </c>
      <c r="EZ170" s="7" t="str">
        <f t="shared" si="219"/>
        <v/>
      </c>
      <c r="FA170" s="7" t="str">
        <f t="shared" si="220"/>
        <v/>
      </c>
      <c r="FB170" s="7" t="str">
        <f t="shared" si="221"/>
        <v/>
      </c>
      <c r="FC170" s="7" t="str">
        <f t="shared" si="222"/>
        <v/>
      </c>
      <c r="FD170" s="7" t="str">
        <f t="shared" si="223"/>
        <v/>
      </c>
      <c r="FE170" s="7" t="str">
        <f t="shared" si="224"/>
        <v/>
      </c>
      <c r="FF170" s="7" t="str">
        <f t="shared" si="225"/>
        <v/>
      </c>
      <c r="FG170" s="7" t="str">
        <f t="shared" si="226"/>
        <v/>
      </c>
      <c r="FH170" s="7" t="str">
        <f t="shared" si="227"/>
        <v/>
      </c>
      <c r="FI170" s="7" t="str">
        <f t="shared" si="228"/>
        <v/>
      </c>
      <c r="FJ170" s="7" t="str">
        <f t="shared" si="229"/>
        <v/>
      </c>
      <c r="FK170" s="7" t="str">
        <f t="shared" si="230"/>
        <v/>
      </c>
      <c r="FL170" s="7" t="str">
        <f t="shared" si="231"/>
        <v/>
      </c>
      <c r="FM170" s="7" t="str">
        <f t="shared" si="232"/>
        <v/>
      </c>
      <c r="FN170" s="7" t="str">
        <f t="shared" si="233"/>
        <v/>
      </c>
      <c r="FO170" s="7" t="str">
        <f t="shared" si="234"/>
        <v/>
      </c>
      <c r="FP170" s="7" t="str">
        <f t="shared" si="235"/>
        <v/>
      </c>
      <c r="FQ170" s="7" t="str">
        <f t="shared" si="236"/>
        <v/>
      </c>
      <c r="FR170" s="7" t="str">
        <f t="shared" si="237"/>
        <v/>
      </c>
      <c r="FS170" s="7" t="str">
        <f t="shared" si="238"/>
        <v/>
      </c>
      <c r="FT170" s="7" t="str">
        <f t="shared" si="239"/>
        <v/>
      </c>
      <c r="FU170" s="7" t="str">
        <f t="shared" si="240"/>
        <v/>
      </c>
      <c r="FV170" s="7" t="str">
        <f t="shared" si="241"/>
        <v/>
      </c>
      <c r="FW170" s="7" t="str">
        <f t="shared" si="242"/>
        <v/>
      </c>
      <c r="FX170" s="7" t="str">
        <f t="shared" si="243"/>
        <v/>
      </c>
      <c r="FY170" s="7" t="str">
        <f t="shared" si="244"/>
        <v/>
      </c>
      <c r="FZ170" s="7" t="str">
        <f t="shared" si="245"/>
        <v/>
      </c>
      <c r="GA170" s="7" t="str">
        <f t="shared" si="246"/>
        <v/>
      </c>
      <c r="GB170" s="7" t="str">
        <f t="shared" si="247"/>
        <v/>
      </c>
      <c r="GC170" s="7" t="str">
        <f t="shared" si="248"/>
        <v/>
      </c>
      <c r="GD170" s="7" t="str">
        <f t="shared" si="249"/>
        <v/>
      </c>
      <c r="GE170" s="7" t="str">
        <f t="shared" si="250"/>
        <v/>
      </c>
      <c r="GF170" s="7" t="str">
        <f t="shared" si="251"/>
        <v/>
      </c>
      <c r="GG170" s="7" t="str">
        <f t="shared" si="252"/>
        <v/>
      </c>
      <c r="GH170" s="7" t="str">
        <f t="shared" si="253"/>
        <v/>
      </c>
      <c r="GI170" s="7" t="str">
        <f t="shared" si="254"/>
        <v/>
      </c>
      <c r="GJ170" s="7" t="str">
        <f t="shared" si="255"/>
        <v/>
      </c>
      <c r="GK170" s="7" t="str">
        <f t="shared" si="256"/>
        <v/>
      </c>
      <c r="GL170" s="7" t="str">
        <f t="shared" si="257"/>
        <v/>
      </c>
      <c r="GM170" s="7" t="str">
        <f t="shared" si="258"/>
        <v/>
      </c>
      <c r="GN170" s="7" t="str">
        <f t="shared" si="259"/>
        <v/>
      </c>
      <c r="GO170" s="7" t="str">
        <f t="shared" si="260"/>
        <v/>
      </c>
      <c r="GP170" s="7" t="str">
        <f t="shared" si="261"/>
        <v/>
      </c>
      <c r="GQ170" s="7" t="str">
        <f t="shared" si="262"/>
        <v/>
      </c>
      <c r="GR170" s="7" t="str">
        <f t="shared" si="263"/>
        <v/>
      </c>
      <c r="GS170" s="7" t="str">
        <f t="shared" si="264"/>
        <v/>
      </c>
      <c r="GT170" s="7" t="str">
        <f t="shared" si="265"/>
        <v/>
      </c>
      <c r="GU170" s="7" t="str">
        <f t="shared" si="266"/>
        <v/>
      </c>
      <c r="GV170" s="7" t="str">
        <f t="shared" si="267"/>
        <v/>
      </c>
      <c r="GW170" s="7" t="str">
        <f t="shared" si="268"/>
        <v/>
      </c>
      <c r="GX170" s="7" t="str">
        <f t="shared" si="269"/>
        <v/>
      </c>
      <c r="GY170" s="7" t="str">
        <f t="shared" si="270"/>
        <v/>
      </c>
      <c r="GZ170" s="7" t="str">
        <f t="shared" si="271"/>
        <v/>
      </c>
    </row>
    <row r="171" spans="1:208" x14ac:dyDescent="0.25">
      <c r="A171">
        <v>170</v>
      </c>
      <c r="B171" t="s">
        <v>976</v>
      </c>
      <c r="C171" t="s">
        <v>956</v>
      </c>
      <c r="D171" t="s">
        <v>968</v>
      </c>
      <c r="E171" t="s">
        <v>954</v>
      </c>
      <c r="F171" t="s">
        <v>978</v>
      </c>
      <c r="G171" t="s">
        <v>957</v>
      </c>
      <c r="H171" t="s">
        <v>964</v>
      </c>
      <c r="I171" t="s">
        <v>970</v>
      </c>
      <c r="J171" t="s">
        <v>971</v>
      </c>
      <c r="K171" t="s">
        <v>972</v>
      </c>
      <c r="L171" t="s">
        <v>955</v>
      </c>
      <c r="M171" t="s">
        <v>974</v>
      </c>
      <c r="N171" t="s">
        <v>961</v>
      </c>
      <c r="O171" t="s">
        <v>965</v>
      </c>
      <c r="P171" t="s">
        <v>953</v>
      </c>
      <c r="Q171" t="s">
        <v>959</v>
      </c>
      <c r="R171" t="s">
        <v>958</v>
      </c>
      <c r="S171" t="s">
        <v>963</v>
      </c>
      <c r="T171" t="s">
        <v>975</v>
      </c>
      <c r="U171" t="s">
        <v>967</v>
      </c>
      <c r="V171" t="s">
        <v>977</v>
      </c>
      <c r="W171" t="s">
        <v>966</v>
      </c>
      <c r="X171" t="s">
        <v>973</v>
      </c>
      <c r="Y171" t="s">
        <v>969</v>
      </c>
      <c r="Z171" t="s">
        <v>962</v>
      </c>
      <c r="AA171" t="s">
        <v>952</v>
      </c>
      <c r="AB171">
        <v>538</v>
      </c>
      <c r="AC171" s="7" t="str">
        <f t="shared" si="207"/>
        <v>s</v>
      </c>
      <c r="AD171" s="8">
        <v>19</v>
      </c>
      <c r="AE171" s="6">
        <v>0</v>
      </c>
      <c r="AF171" s="6" t="s">
        <v>958</v>
      </c>
      <c r="AG171" t="s">
        <v>962</v>
      </c>
      <c r="AH171" t="s">
        <v>977</v>
      </c>
      <c r="AI171" t="s">
        <v>972</v>
      </c>
      <c r="AJ171" t="s">
        <v>971</v>
      </c>
      <c r="AK171" t="s">
        <v>970</v>
      </c>
      <c r="AL171" t="s">
        <v>968</v>
      </c>
      <c r="AM171" t="s">
        <v>967</v>
      </c>
      <c r="AN171" t="s">
        <v>962</v>
      </c>
      <c r="AO171" t="s">
        <v>969</v>
      </c>
      <c r="AT171" s="6" t="s">
        <v>962</v>
      </c>
      <c r="AU171" t="s">
        <v>976</v>
      </c>
      <c r="AV171" t="s">
        <v>976</v>
      </c>
      <c r="BH171" s="6" t="s">
        <v>974</v>
      </c>
      <c r="BI171" t="s">
        <v>962</v>
      </c>
      <c r="BJ171" t="s">
        <v>961</v>
      </c>
      <c r="BK171" t="s">
        <v>962</v>
      </c>
      <c r="BL171" t="s">
        <v>977</v>
      </c>
      <c r="BM171" t="s">
        <v>974</v>
      </c>
      <c r="BN171" t="s">
        <v>973</v>
      </c>
      <c r="BO171" t="s">
        <v>956</v>
      </c>
      <c r="DQ171" s="7" t="str">
        <f t="shared" si="212"/>
        <v/>
      </c>
      <c r="DR171" s="7" t="str">
        <f t="shared" si="272"/>
        <v/>
      </c>
      <c r="DS171" s="7" t="str">
        <f t="shared" si="272"/>
        <v/>
      </c>
      <c r="DT171" s="7" t="str">
        <f t="shared" si="272"/>
        <v/>
      </c>
      <c r="DU171" s="7" t="str">
        <f t="shared" si="213"/>
        <v/>
      </c>
      <c r="DV171" s="7" t="str">
        <f t="shared" si="206"/>
        <v/>
      </c>
      <c r="DW171" s="7" t="str">
        <f t="shared" si="206"/>
        <v/>
      </c>
      <c r="DX171" s="7" t="str">
        <f t="shared" si="206"/>
        <v/>
      </c>
      <c r="DY171" s="7" t="str">
        <f t="shared" si="206"/>
        <v/>
      </c>
      <c r="DZ171" s="7" t="str">
        <f t="shared" si="273"/>
        <v/>
      </c>
      <c r="EA171" s="7" t="str">
        <f t="shared" si="273"/>
        <v/>
      </c>
      <c r="EB171" s="7" t="str">
        <f t="shared" si="273"/>
        <v/>
      </c>
      <c r="EC171" s="7" t="str">
        <f t="shared" si="273"/>
        <v/>
      </c>
      <c r="ED171" s="7" t="str">
        <f t="shared" si="274"/>
        <v/>
      </c>
      <c r="EE171" s="7" t="str">
        <f t="shared" si="210"/>
        <v/>
      </c>
      <c r="EF171" s="7" t="str">
        <f t="shared" si="210"/>
        <v/>
      </c>
      <c r="EG171" s="7" t="str">
        <f t="shared" si="210"/>
        <v/>
      </c>
      <c r="EH171" s="7" t="str">
        <f t="shared" si="211"/>
        <v/>
      </c>
      <c r="EI171" s="7" t="str">
        <f t="shared" si="211"/>
        <v/>
      </c>
      <c r="EJ171" s="7" t="str">
        <f t="shared" si="211"/>
        <v/>
      </c>
      <c r="EK171" s="7" t="str">
        <f t="shared" si="208"/>
        <v/>
      </c>
      <c r="EL171" s="7" t="str">
        <f t="shared" si="208"/>
        <v/>
      </c>
      <c r="EM171" s="7" t="str">
        <f t="shared" si="208"/>
        <v/>
      </c>
      <c r="EN171" s="7" t="str">
        <f t="shared" si="208"/>
        <v/>
      </c>
      <c r="EO171" s="7" t="str">
        <f t="shared" si="209"/>
        <v/>
      </c>
      <c r="EP171" s="7" t="str">
        <f t="shared" si="204"/>
        <v/>
      </c>
      <c r="EQ171" s="7" t="str">
        <f t="shared" si="204"/>
        <v/>
      </c>
      <c r="ER171" s="7" t="str">
        <f t="shared" si="204"/>
        <v/>
      </c>
      <c r="ES171" s="7" t="str">
        <f t="shared" si="204"/>
        <v/>
      </c>
      <c r="ET171" s="7" t="str">
        <f t="shared" si="205"/>
        <v/>
      </c>
      <c r="EU171" s="7" t="str">
        <f t="shared" si="214"/>
        <v/>
      </c>
      <c r="EV171" s="7" t="str">
        <f t="shared" si="215"/>
        <v/>
      </c>
      <c r="EW171" s="7" t="str">
        <f t="shared" si="216"/>
        <v/>
      </c>
      <c r="EX171" s="7" t="str">
        <f t="shared" si="217"/>
        <v/>
      </c>
      <c r="EY171" s="7" t="str">
        <f t="shared" si="218"/>
        <v/>
      </c>
      <c r="EZ171" s="7" t="str">
        <f t="shared" si="219"/>
        <v/>
      </c>
      <c r="FA171" s="7" t="str">
        <f t="shared" si="220"/>
        <v/>
      </c>
      <c r="FB171" s="7" t="str">
        <f t="shared" si="221"/>
        <v/>
      </c>
      <c r="FC171" s="7" t="str">
        <f t="shared" si="222"/>
        <v/>
      </c>
      <c r="FD171" s="7" t="str">
        <f t="shared" si="223"/>
        <v/>
      </c>
      <c r="FE171" s="7" t="str">
        <f t="shared" si="224"/>
        <v/>
      </c>
      <c r="FF171" s="7" t="str">
        <f t="shared" si="225"/>
        <v/>
      </c>
      <c r="FG171" s="7" t="str">
        <f t="shared" si="226"/>
        <v/>
      </c>
      <c r="FH171" s="7" t="str">
        <f t="shared" si="227"/>
        <v/>
      </c>
      <c r="FI171" s="7" t="str">
        <f t="shared" si="228"/>
        <v/>
      </c>
      <c r="FJ171" s="7" t="str">
        <f t="shared" si="229"/>
        <v/>
      </c>
      <c r="FK171" s="7" t="str">
        <f t="shared" si="230"/>
        <v/>
      </c>
      <c r="FL171" s="7" t="str">
        <f t="shared" si="231"/>
        <v/>
      </c>
      <c r="FM171" s="7" t="str">
        <f t="shared" si="232"/>
        <v/>
      </c>
      <c r="FN171" s="7" t="str">
        <f t="shared" si="233"/>
        <v/>
      </c>
      <c r="FO171" s="7" t="str">
        <f t="shared" si="234"/>
        <v/>
      </c>
      <c r="FP171" s="7" t="str">
        <f t="shared" si="235"/>
        <v/>
      </c>
      <c r="FQ171" s="7" t="str">
        <f t="shared" si="236"/>
        <v/>
      </c>
      <c r="FR171" s="7" t="str">
        <f t="shared" si="237"/>
        <v/>
      </c>
      <c r="FS171" s="7" t="str">
        <f t="shared" si="238"/>
        <v/>
      </c>
      <c r="FT171" s="7" t="str">
        <f t="shared" si="239"/>
        <v/>
      </c>
      <c r="FU171" s="7" t="str">
        <f t="shared" si="240"/>
        <v/>
      </c>
      <c r="FV171" s="7" t="str">
        <f t="shared" si="241"/>
        <v/>
      </c>
      <c r="FW171" s="7" t="str">
        <f t="shared" si="242"/>
        <v/>
      </c>
      <c r="FX171" s="7" t="str">
        <f t="shared" si="243"/>
        <v/>
      </c>
      <c r="FY171" s="7" t="str">
        <f t="shared" si="244"/>
        <v/>
      </c>
      <c r="FZ171" s="7" t="str">
        <f t="shared" si="245"/>
        <v/>
      </c>
      <c r="GA171" s="7" t="str">
        <f t="shared" si="246"/>
        <v/>
      </c>
      <c r="GB171" s="7" t="str">
        <f t="shared" si="247"/>
        <v/>
      </c>
      <c r="GC171" s="7" t="str">
        <f t="shared" si="248"/>
        <v/>
      </c>
      <c r="GD171" s="7" t="str">
        <f t="shared" si="249"/>
        <v/>
      </c>
      <c r="GE171" s="7" t="str">
        <f t="shared" si="250"/>
        <v/>
      </c>
      <c r="GF171" s="7" t="str">
        <f t="shared" si="251"/>
        <v/>
      </c>
      <c r="GG171" s="7" t="str">
        <f t="shared" si="252"/>
        <v/>
      </c>
      <c r="GH171" s="7" t="str">
        <f t="shared" si="253"/>
        <v/>
      </c>
      <c r="GI171" s="7" t="str">
        <f t="shared" si="254"/>
        <v/>
      </c>
      <c r="GJ171" s="7" t="str">
        <f t="shared" si="255"/>
        <v/>
      </c>
      <c r="GK171" s="7" t="str">
        <f t="shared" si="256"/>
        <v/>
      </c>
      <c r="GL171" s="7" t="str">
        <f t="shared" si="257"/>
        <v/>
      </c>
      <c r="GM171" s="7" t="str">
        <f t="shared" si="258"/>
        <v/>
      </c>
      <c r="GN171" s="7" t="str">
        <f t="shared" si="259"/>
        <v/>
      </c>
      <c r="GO171" s="7" t="str">
        <f t="shared" si="260"/>
        <v/>
      </c>
      <c r="GP171" s="7" t="str">
        <f t="shared" si="261"/>
        <v/>
      </c>
      <c r="GQ171" s="7" t="str">
        <f t="shared" si="262"/>
        <v/>
      </c>
      <c r="GR171" s="7" t="str">
        <f t="shared" si="263"/>
        <v/>
      </c>
      <c r="GS171" s="7" t="str">
        <f t="shared" si="264"/>
        <v/>
      </c>
      <c r="GT171" s="7" t="str">
        <f t="shared" si="265"/>
        <v/>
      </c>
      <c r="GU171" s="7" t="str">
        <f t="shared" si="266"/>
        <v/>
      </c>
      <c r="GV171" s="7" t="str">
        <f t="shared" si="267"/>
        <v/>
      </c>
      <c r="GW171" s="7" t="str">
        <f t="shared" si="268"/>
        <v/>
      </c>
      <c r="GX171" s="7" t="str">
        <f t="shared" si="269"/>
        <v/>
      </c>
      <c r="GY171" s="7" t="str">
        <f t="shared" si="270"/>
        <v/>
      </c>
      <c r="GZ171" s="7" t="str">
        <f t="shared" si="271"/>
        <v/>
      </c>
    </row>
    <row r="172" spans="1:208" x14ac:dyDescent="0.25">
      <c r="A172">
        <v>171</v>
      </c>
      <c r="B172" t="s">
        <v>956</v>
      </c>
      <c r="C172" t="s">
        <v>968</v>
      </c>
      <c r="D172" t="s">
        <v>954</v>
      </c>
      <c r="E172" t="s">
        <v>978</v>
      </c>
      <c r="F172" t="s">
        <v>957</v>
      </c>
      <c r="G172" t="s">
        <v>964</v>
      </c>
      <c r="H172" t="s">
        <v>970</v>
      </c>
      <c r="I172" t="s">
        <v>971</v>
      </c>
      <c r="J172" t="s">
        <v>972</v>
      </c>
      <c r="K172" t="s">
        <v>955</v>
      </c>
      <c r="L172" t="s">
        <v>974</v>
      </c>
      <c r="M172" t="s">
        <v>961</v>
      </c>
      <c r="N172" t="s">
        <v>965</v>
      </c>
      <c r="O172" t="s">
        <v>953</v>
      </c>
      <c r="P172" t="s">
        <v>959</v>
      </c>
      <c r="Q172" t="s">
        <v>958</v>
      </c>
      <c r="R172" t="s">
        <v>963</v>
      </c>
      <c r="S172" t="s">
        <v>975</v>
      </c>
      <c r="T172" t="s">
        <v>967</v>
      </c>
      <c r="U172" t="s">
        <v>977</v>
      </c>
      <c r="V172" t="s">
        <v>966</v>
      </c>
      <c r="W172" t="s">
        <v>973</v>
      </c>
      <c r="X172" t="s">
        <v>969</v>
      </c>
      <c r="Y172" t="s">
        <v>962</v>
      </c>
      <c r="Z172" t="s">
        <v>952</v>
      </c>
      <c r="AA172" t="s">
        <v>976</v>
      </c>
      <c r="AB172">
        <v>168</v>
      </c>
      <c r="AC172" s="7" t="str">
        <f t="shared" si="207"/>
        <v>m</v>
      </c>
      <c r="AD172" s="8">
        <v>13</v>
      </c>
      <c r="AE172" s="6">
        <v>0</v>
      </c>
      <c r="AF172" s="6" t="s">
        <v>963</v>
      </c>
      <c r="AG172" t="s">
        <v>976</v>
      </c>
      <c r="AH172" t="s">
        <v>961</v>
      </c>
      <c r="AI172" t="s">
        <v>959</v>
      </c>
      <c r="AJ172" t="s">
        <v>976</v>
      </c>
      <c r="AK172" t="s">
        <v>964</v>
      </c>
      <c r="AL172" t="s">
        <v>971</v>
      </c>
      <c r="AM172" t="s">
        <v>965</v>
      </c>
      <c r="AN172" t="s">
        <v>964</v>
      </c>
      <c r="AT172" s="6" t="s">
        <v>956</v>
      </c>
      <c r="AU172" t="s">
        <v>977</v>
      </c>
      <c r="AV172" t="s">
        <v>965</v>
      </c>
      <c r="AW172" t="s">
        <v>965</v>
      </c>
      <c r="AX172" t="s">
        <v>962</v>
      </c>
      <c r="BH172" s="6" t="s">
        <v>976</v>
      </c>
      <c r="BI172" t="s">
        <v>968</v>
      </c>
      <c r="BJ172" t="s">
        <v>958</v>
      </c>
      <c r="BK172" t="s">
        <v>977</v>
      </c>
      <c r="BL172" t="s">
        <v>971</v>
      </c>
      <c r="BM172" t="s">
        <v>975</v>
      </c>
      <c r="BN172" t="s">
        <v>971</v>
      </c>
      <c r="BO172" t="s">
        <v>967</v>
      </c>
      <c r="BP172" t="s">
        <v>971</v>
      </c>
      <c r="BQ172" t="s">
        <v>953</v>
      </c>
      <c r="BR172" t="s">
        <v>965</v>
      </c>
      <c r="DQ172" s="7" t="str">
        <f t="shared" si="212"/>
        <v/>
      </c>
      <c r="DR172" s="7" t="str">
        <f t="shared" si="272"/>
        <v/>
      </c>
      <c r="DS172" s="7" t="str">
        <f t="shared" si="272"/>
        <v/>
      </c>
      <c r="DT172" s="7" t="str">
        <f t="shared" si="272"/>
        <v/>
      </c>
      <c r="DU172" s="7" t="str">
        <f t="shared" si="213"/>
        <v/>
      </c>
      <c r="DV172" s="7" t="str">
        <f t="shared" si="206"/>
        <v/>
      </c>
      <c r="DW172" s="7" t="str">
        <f t="shared" si="206"/>
        <v/>
      </c>
      <c r="DX172" s="7" t="str">
        <f t="shared" si="206"/>
        <v/>
      </c>
      <c r="DY172" s="7" t="str">
        <f t="shared" si="206"/>
        <v/>
      </c>
      <c r="DZ172" s="7" t="str">
        <f t="shared" si="273"/>
        <v/>
      </c>
      <c r="EA172" s="7" t="str">
        <f t="shared" si="273"/>
        <v/>
      </c>
      <c r="EB172" s="7" t="str">
        <f t="shared" si="273"/>
        <v/>
      </c>
      <c r="EC172" s="7" t="str">
        <f t="shared" si="273"/>
        <v/>
      </c>
      <c r="ED172" s="7" t="str">
        <f t="shared" si="274"/>
        <v/>
      </c>
      <c r="EE172" s="7" t="str">
        <f t="shared" si="210"/>
        <v/>
      </c>
      <c r="EF172" s="7" t="str">
        <f t="shared" si="210"/>
        <v/>
      </c>
      <c r="EG172" s="7" t="str">
        <f t="shared" si="210"/>
        <v/>
      </c>
      <c r="EH172" s="7" t="str">
        <f t="shared" si="211"/>
        <v/>
      </c>
      <c r="EI172" s="7" t="str">
        <f t="shared" si="211"/>
        <v/>
      </c>
      <c r="EJ172" s="7" t="str">
        <f t="shared" si="211"/>
        <v/>
      </c>
      <c r="EK172" s="7" t="str">
        <f t="shared" si="208"/>
        <v/>
      </c>
      <c r="EL172" s="7" t="str">
        <f t="shared" si="208"/>
        <v/>
      </c>
      <c r="EM172" s="7" t="str">
        <f t="shared" si="208"/>
        <v/>
      </c>
      <c r="EN172" s="7" t="str">
        <f t="shared" si="208"/>
        <v/>
      </c>
      <c r="EO172" s="7" t="str">
        <f t="shared" si="209"/>
        <v/>
      </c>
      <c r="EP172" s="7" t="str">
        <f t="shared" si="204"/>
        <v/>
      </c>
      <c r="EQ172" s="7" t="str">
        <f t="shared" si="204"/>
        <v/>
      </c>
      <c r="ER172" s="7" t="str">
        <f t="shared" si="204"/>
        <v/>
      </c>
      <c r="ES172" s="7" t="str">
        <f t="shared" si="204"/>
        <v/>
      </c>
      <c r="ET172" s="7" t="str">
        <f t="shared" si="205"/>
        <v/>
      </c>
      <c r="EU172" s="7" t="str">
        <f t="shared" si="214"/>
        <v/>
      </c>
      <c r="EV172" s="7" t="str">
        <f t="shared" si="215"/>
        <v/>
      </c>
      <c r="EW172" s="7" t="str">
        <f t="shared" si="216"/>
        <v/>
      </c>
      <c r="EX172" s="7" t="str">
        <f t="shared" si="217"/>
        <v/>
      </c>
      <c r="EY172" s="7" t="str">
        <f t="shared" si="218"/>
        <v/>
      </c>
      <c r="EZ172" s="7" t="str">
        <f t="shared" si="219"/>
        <v/>
      </c>
      <c r="FA172" s="7" t="str">
        <f t="shared" si="220"/>
        <v/>
      </c>
      <c r="FB172" s="7" t="str">
        <f t="shared" si="221"/>
        <v/>
      </c>
      <c r="FC172" s="7" t="str">
        <f t="shared" si="222"/>
        <v/>
      </c>
      <c r="FD172" s="7" t="str">
        <f t="shared" si="223"/>
        <v/>
      </c>
      <c r="FE172" s="7" t="str">
        <f t="shared" si="224"/>
        <v/>
      </c>
      <c r="FF172" s="7" t="str">
        <f t="shared" si="225"/>
        <v/>
      </c>
      <c r="FG172" s="7" t="str">
        <f t="shared" si="226"/>
        <v/>
      </c>
      <c r="FH172" s="7" t="str">
        <f t="shared" si="227"/>
        <v/>
      </c>
      <c r="FI172" s="7" t="str">
        <f t="shared" si="228"/>
        <v/>
      </c>
      <c r="FJ172" s="7" t="str">
        <f t="shared" si="229"/>
        <v/>
      </c>
      <c r="FK172" s="7" t="str">
        <f t="shared" si="230"/>
        <v/>
      </c>
      <c r="FL172" s="7" t="str">
        <f t="shared" si="231"/>
        <v/>
      </c>
      <c r="FM172" s="7" t="str">
        <f t="shared" si="232"/>
        <v/>
      </c>
      <c r="FN172" s="7" t="str">
        <f t="shared" si="233"/>
        <v/>
      </c>
      <c r="FO172" s="7" t="str">
        <f t="shared" si="234"/>
        <v/>
      </c>
      <c r="FP172" s="7" t="str">
        <f t="shared" si="235"/>
        <v/>
      </c>
      <c r="FQ172" s="7" t="str">
        <f t="shared" si="236"/>
        <v/>
      </c>
      <c r="FR172" s="7" t="str">
        <f t="shared" si="237"/>
        <v/>
      </c>
      <c r="FS172" s="7" t="str">
        <f t="shared" si="238"/>
        <v/>
      </c>
      <c r="FT172" s="7" t="str">
        <f t="shared" si="239"/>
        <v/>
      </c>
      <c r="FU172" s="7" t="str">
        <f t="shared" si="240"/>
        <v/>
      </c>
      <c r="FV172" s="7" t="str">
        <f t="shared" si="241"/>
        <v/>
      </c>
      <c r="FW172" s="7" t="str">
        <f t="shared" si="242"/>
        <v/>
      </c>
      <c r="FX172" s="7" t="str">
        <f t="shared" si="243"/>
        <v/>
      </c>
      <c r="FY172" s="7" t="str">
        <f t="shared" si="244"/>
        <v/>
      </c>
      <c r="FZ172" s="7" t="str">
        <f t="shared" si="245"/>
        <v/>
      </c>
      <c r="GA172" s="7" t="str">
        <f t="shared" si="246"/>
        <v/>
      </c>
      <c r="GB172" s="7" t="str">
        <f t="shared" si="247"/>
        <v/>
      </c>
      <c r="GC172" s="7" t="str">
        <f t="shared" si="248"/>
        <v/>
      </c>
      <c r="GD172" s="7" t="str">
        <f t="shared" si="249"/>
        <v/>
      </c>
      <c r="GE172" s="7" t="str">
        <f t="shared" si="250"/>
        <v/>
      </c>
      <c r="GF172" s="7" t="str">
        <f t="shared" si="251"/>
        <v/>
      </c>
      <c r="GG172" s="7" t="str">
        <f t="shared" si="252"/>
        <v/>
      </c>
      <c r="GH172" s="7" t="str">
        <f t="shared" si="253"/>
        <v/>
      </c>
      <c r="GI172" s="7" t="str">
        <f t="shared" si="254"/>
        <v/>
      </c>
      <c r="GJ172" s="7" t="str">
        <f t="shared" si="255"/>
        <v/>
      </c>
      <c r="GK172" s="7" t="str">
        <f t="shared" si="256"/>
        <v/>
      </c>
      <c r="GL172" s="7" t="str">
        <f t="shared" si="257"/>
        <v/>
      </c>
      <c r="GM172" s="7" t="str">
        <f t="shared" si="258"/>
        <v/>
      </c>
      <c r="GN172" s="7" t="str">
        <f t="shared" si="259"/>
        <v/>
      </c>
      <c r="GO172" s="7" t="str">
        <f t="shared" si="260"/>
        <v/>
      </c>
      <c r="GP172" s="7" t="str">
        <f t="shared" si="261"/>
        <v/>
      </c>
      <c r="GQ172" s="7" t="str">
        <f t="shared" si="262"/>
        <v/>
      </c>
      <c r="GR172" s="7" t="str">
        <f t="shared" si="263"/>
        <v/>
      </c>
      <c r="GS172" s="7" t="str">
        <f t="shared" si="264"/>
        <v/>
      </c>
      <c r="GT172" s="7" t="str">
        <f t="shared" si="265"/>
        <v/>
      </c>
      <c r="GU172" s="7" t="str">
        <f t="shared" si="266"/>
        <v/>
      </c>
      <c r="GV172" s="7" t="str">
        <f t="shared" si="267"/>
        <v/>
      </c>
      <c r="GW172" s="7" t="str">
        <f t="shared" si="268"/>
        <v/>
      </c>
      <c r="GX172" s="7" t="str">
        <f t="shared" si="269"/>
        <v/>
      </c>
      <c r="GY172" s="7" t="str">
        <f t="shared" si="270"/>
        <v/>
      </c>
      <c r="GZ172" s="7" t="str">
        <f t="shared" si="271"/>
        <v/>
      </c>
    </row>
    <row r="173" spans="1:208" x14ac:dyDescent="0.25">
      <c r="A173">
        <v>172</v>
      </c>
      <c r="B173" t="s">
        <v>968</v>
      </c>
      <c r="C173" t="s">
        <v>954</v>
      </c>
      <c r="D173" t="s">
        <v>978</v>
      </c>
      <c r="E173" t="s">
        <v>957</v>
      </c>
      <c r="F173" t="s">
        <v>964</v>
      </c>
      <c r="G173" t="s">
        <v>970</v>
      </c>
      <c r="H173" t="s">
        <v>971</v>
      </c>
      <c r="I173" t="s">
        <v>972</v>
      </c>
      <c r="J173" t="s">
        <v>955</v>
      </c>
      <c r="K173" t="s">
        <v>974</v>
      </c>
      <c r="L173" t="s">
        <v>961</v>
      </c>
      <c r="M173" t="s">
        <v>965</v>
      </c>
      <c r="N173" t="s">
        <v>953</v>
      </c>
      <c r="O173" t="s">
        <v>959</v>
      </c>
      <c r="P173" t="s">
        <v>958</v>
      </c>
      <c r="Q173" t="s">
        <v>963</v>
      </c>
      <c r="R173" t="s">
        <v>975</v>
      </c>
      <c r="S173" t="s">
        <v>967</v>
      </c>
      <c r="T173" t="s">
        <v>977</v>
      </c>
      <c r="U173" t="s">
        <v>966</v>
      </c>
      <c r="V173" t="s">
        <v>973</v>
      </c>
      <c r="W173" t="s">
        <v>969</v>
      </c>
      <c r="X173" t="s">
        <v>962</v>
      </c>
      <c r="Y173" t="s">
        <v>952</v>
      </c>
      <c r="Z173" t="s">
        <v>976</v>
      </c>
      <c r="AA173" t="s">
        <v>956</v>
      </c>
      <c r="AB173">
        <v>240</v>
      </c>
      <c r="AC173" s="7" t="str">
        <f t="shared" si="207"/>
        <v>g</v>
      </c>
      <c r="AD173" s="8">
        <v>7</v>
      </c>
      <c r="AE173" s="6">
        <v>240</v>
      </c>
      <c r="AF173" s="6" t="s">
        <v>968</v>
      </c>
      <c r="AG173" t="s">
        <v>955</v>
      </c>
      <c r="AH173" t="s">
        <v>964</v>
      </c>
      <c r="AI173" t="s">
        <v>966</v>
      </c>
      <c r="AJ173" t="s">
        <v>977</v>
      </c>
      <c r="AK173" t="s">
        <v>967</v>
      </c>
      <c r="AL173" t="s">
        <v>953</v>
      </c>
      <c r="AM173" t="s">
        <v>957</v>
      </c>
      <c r="AN173" t="s">
        <v>955</v>
      </c>
      <c r="AO173" t="s">
        <v>972</v>
      </c>
      <c r="AT173" s="6" t="s">
        <v>962</v>
      </c>
      <c r="AU173" t="s">
        <v>971</v>
      </c>
      <c r="AV173" t="s">
        <v>964</v>
      </c>
      <c r="AW173" t="s">
        <v>956</v>
      </c>
      <c r="AX173" t="s">
        <v>955</v>
      </c>
      <c r="AY173" t="s">
        <v>967</v>
      </c>
      <c r="AZ173" t="s">
        <v>961</v>
      </c>
      <c r="BA173" t="s">
        <v>955</v>
      </c>
      <c r="BB173" t="s">
        <v>969</v>
      </c>
      <c r="BH173" s="6" t="s">
        <v>965</v>
      </c>
      <c r="BI173" t="s">
        <v>976</v>
      </c>
      <c r="BJ173" t="s">
        <v>967</v>
      </c>
      <c r="BK173" t="s">
        <v>952</v>
      </c>
      <c r="BV173" s="6" t="s">
        <v>966</v>
      </c>
      <c r="BW173" t="s">
        <v>976</v>
      </c>
      <c r="BX173" t="s">
        <v>969</v>
      </c>
      <c r="BY173" t="s">
        <v>971</v>
      </c>
      <c r="BZ173" t="s">
        <v>965</v>
      </c>
      <c r="CA173" t="s">
        <v>964</v>
      </c>
      <c r="CB173" t="s">
        <v>962</v>
      </c>
      <c r="CC173" t="s">
        <v>953</v>
      </c>
      <c r="CD173" t="s">
        <v>967</v>
      </c>
      <c r="CE173" t="s">
        <v>961</v>
      </c>
      <c r="DQ173" s="7" t="str">
        <f t="shared" si="212"/>
        <v>w</v>
      </c>
      <c r="DR173" s="7" t="str">
        <f t="shared" si="272"/>
        <v>e</v>
      </c>
      <c r="DS173" s="7" t="str">
        <f t="shared" si="272"/>
        <v>a</v>
      </c>
      <c r="DT173" s="7" t="str">
        <f t="shared" si="272"/>
        <v>p</v>
      </c>
      <c r="DU173" s="7" t="str">
        <f t="shared" si="213"/>
        <v>o</v>
      </c>
      <c r="DV173" s="7" t="str">
        <f t="shared" si="206"/>
        <v>n</v>
      </c>
      <c r="DW173" s="7" t="str">
        <f t="shared" si="206"/>
        <v>i</v>
      </c>
      <c r="DX173" s="7" t="str">
        <f t="shared" si="206"/>
        <v>z</v>
      </c>
      <c r="DY173" s="7" t="str">
        <f t="shared" si="206"/>
        <v>e</v>
      </c>
      <c r="DZ173" s="7" t="str">
        <f t="shared" si="273"/>
        <v>d</v>
      </c>
      <c r="EA173" s="7" t="e">
        <f t="shared" si="273"/>
        <v>#N/A</v>
      </c>
      <c r="EB173" s="7" t="e">
        <f t="shared" si="273"/>
        <v>#N/A</v>
      </c>
      <c r="EC173" s="7" t="e">
        <f t="shared" si="273"/>
        <v>#N/A</v>
      </c>
      <c r="ED173" s="7" t="e">
        <f t="shared" si="274"/>
        <v>#N/A</v>
      </c>
      <c r="EE173" s="7" t="str">
        <f t="shared" si="210"/>
        <v>s</v>
      </c>
      <c r="EF173" s="7" t="str">
        <f t="shared" si="210"/>
        <v>c</v>
      </c>
      <c r="EG173" s="7" t="str">
        <f t="shared" si="210"/>
        <v>a</v>
      </c>
      <c r="EH173" s="7" t="str">
        <f t="shared" si="211"/>
        <v>v</v>
      </c>
      <c r="EI173" s="7" t="str">
        <f t="shared" si="211"/>
        <v>e</v>
      </c>
      <c r="EJ173" s="7" t="str">
        <f t="shared" si="211"/>
        <v>n</v>
      </c>
      <c r="EK173" s="7" t="str">
        <f t="shared" si="208"/>
        <v>g</v>
      </c>
      <c r="EL173" s="7" t="str">
        <f t="shared" si="208"/>
        <v>e</v>
      </c>
      <c r="EM173" s="7" t="str">
        <f t="shared" si="208"/>
        <v>r</v>
      </c>
      <c r="EN173" s="7" t="e">
        <f t="shared" si="208"/>
        <v>#N/A</v>
      </c>
      <c r="EO173" s="7" t="e">
        <f t="shared" si="209"/>
        <v>#N/A</v>
      </c>
      <c r="EP173" s="7" t="e">
        <f t="shared" si="204"/>
        <v>#N/A</v>
      </c>
      <c r="EQ173" s="7" t="e">
        <f t="shared" si="204"/>
        <v>#N/A</v>
      </c>
      <c r="ER173" s="7" t="e">
        <f t="shared" si="204"/>
        <v>#N/A</v>
      </c>
      <c r="ES173" s="7" t="str">
        <f t="shared" si="204"/>
        <v>h</v>
      </c>
      <c r="ET173" s="7" t="str">
        <f t="shared" si="205"/>
        <v>u</v>
      </c>
      <c r="EU173" s="7" t="str">
        <f t="shared" si="214"/>
        <v>n</v>
      </c>
      <c r="EV173" s="7" t="str">
        <f t="shared" si="215"/>
        <v>t</v>
      </c>
      <c r="EW173" s="7" t="e">
        <f t="shared" si="216"/>
        <v>#N/A</v>
      </c>
      <c r="EX173" s="7" t="e">
        <f t="shared" si="217"/>
        <v>#N/A</v>
      </c>
      <c r="EY173" s="7" t="e">
        <f t="shared" si="218"/>
        <v>#N/A</v>
      </c>
      <c r="EZ173" s="7" t="e">
        <f t="shared" si="219"/>
        <v>#N/A</v>
      </c>
      <c r="FA173" s="7" t="e">
        <f t="shared" si="220"/>
        <v>#N/A</v>
      </c>
      <c r="FB173" s="7" t="e">
        <f t="shared" si="221"/>
        <v>#N/A</v>
      </c>
      <c r="FC173" s="7" t="e">
        <f t="shared" si="222"/>
        <v>#N/A</v>
      </c>
      <c r="FD173" s="7" t="e">
        <f t="shared" si="223"/>
        <v>#N/A</v>
      </c>
      <c r="FE173" s="7" t="e">
        <f t="shared" si="224"/>
        <v>#N/A</v>
      </c>
      <c r="FF173" s="7" t="e">
        <f t="shared" si="225"/>
        <v>#N/A</v>
      </c>
      <c r="FG173" s="7" t="str">
        <f t="shared" si="226"/>
        <v>p</v>
      </c>
      <c r="FH173" s="7" t="str">
        <f t="shared" si="227"/>
        <v>u</v>
      </c>
      <c r="FI173" s="7" t="str">
        <f t="shared" si="228"/>
        <v>r</v>
      </c>
      <c r="FJ173" s="7" t="str">
        <f t="shared" si="229"/>
        <v>c</v>
      </c>
      <c r="FK173" s="7" t="str">
        <f t="shared" si="230"/>
        <v>h</v>
      </c>
      <c r="FL173" s="7" t="str">
        <f t="shared" si="231"/>
        <v>a</v>
      </c>
      <c r="FM173" s="7" t="str">
        <f t="shared" si="232"/>
        <v>s</v>
      </c>
      <c r="FN173" s="7" t="str">
        <f t="shared" si="233"/>
        <v>i</v>
      </c>
      <c r="FO173" s="7" t="str">
        <f t="shared" si="234"/>
        <v>n</v>
      </c>
      <c r="FP173" s="7" t="str">
        <f t="shared" si="235"/>
        <v>g</v>
      </c>
      <c r="FQ173" s="7" t="e">
        <f t="shared" si="236"/>
        <v>#N/A</v>
      </c>
      <c r="FR173" s="7" t="e">
        <f t="shared" si="237"/>
        <v>#N/A</v>
      </c>
      <c r="FS173" s="7" t="e">
        <f t="shared" si="238"/>
        <v>#N/A</v>
      </c>
      <c r="FT173" s="7" t="e">
        <f t="shared" si="239"/>
        <v>#N/A</v>
      </c>
      <c r="FU173" s="7" t="e">
        <f t="shared" si="240"/>
        <v>#N/A</v>
      </c>
      <c r="FV173" s="7" t="e">
        <f t="shared" si="241"/>
        <v>#N/A</v>
      </c>
      <c r="FW173" s="7" t="e">
        <f t="shared" si="242"/>
        <v>#N/A</v>
      </c>
      <c r="FX173" s="7" t="e">
        <f t="shared" si="243"/>
        <v>#N/A</v>
      </c>
      <c r="FY173" s="7" t="e">
        <f t="shared" si="244"/>
        <v>#N/A</v>
      </c>
      <c r="FZ173" s="7" t="e">
        <f t="shared" si="245"/>
        <v>#N/A</v>
      </c>
      <c r="GA173" s="7" t="e">
        <f t="shared" si="246"/>
        <v>#N/A</v>
      </c>
      <c r="GB173" s="7" t="e">
        <f t="shared" si="247"/>
        <v>#N/A</v>
      </c>
      <c r="GC173" s="7" t="e">
        <f t="shared" si="248"/>
        <v>#N/A</v>
      </c>
      <c r="GD173" s="7" t="e">
        <f t="shared" si="249"/>
        <v>#N/A</v>
      </c>
      <c r="GE173" s="7" t="e">
        <f t="shared" si="250"/>
        <v>#N/A</v>
      </c>
      <c r="GF173" s="7" t="e">
        <f t="shared" si="251"/>
        <v>#N/A</v>
      </c>
      <c r="GG173" s="7" t="e">
        <f t="shared" si="252"/>
        <v>#N/A</v>
      </c>
      <c r="GH173" s="7" t="e">
        <f t="shared" si="253"/>
        <v>#N/A</v>
      </c>
      <c r="GI173" s="7" t="e">
        <f t="shared" si="254"/>
        <v>#N/A</v>
      </c>
      <c r="GJ173" s="7" t="e">
        <f t="shared" si="255"/>
        <v>#N/A</v>
      </c>
      <c r="GK173" s="7" t="e">
        <f t="shared" si="256"/>
        <v>#N/A</v>
      </c>
      <c r="GL173" s="7" t="e">
        <f t="shared" si="257"/>
        <v>#N/A</v>
      </c>
      <c r="GM173" s="7" t="e">
        <f t="shared" si="258"/>
        <v>#N/A</v>
      </c>
      <c r="GN173" s="7" t="e">
        <f t="shared" si="259"/>
        <v>#N/A</v>
      </c>
      <c r="GO173" s="7" t="e">
        <f t="shared" si="260"/>
        <v>#N/A</v>
      </c>
      <c r="GP173" s="7" t="e">
        <f t="shared" si="261"/>
        <v>#N/A</v>
      </c>
      <c r="GQ173" s="7" t="e">
        <f t="shared" si="262"/>
        <v>#N/A</v>
      </c>
      <c r="GR173" s="7" t="e">
        <f t="shared" si="263"/>
        <v>#N/A</v>
      </c>
      <c r="GS173" s="7" t="e">
        <f t="shared" si="264"/>
        <v>#N/A</v>
      </c>
      <c r="GT173" s="7" t="e">
        <f t="shared" si="265"/>
        <v>#N/A</v>
      </c>
      <c r="GU173" s="7" t="e">
        <f t="shared" si="266"/>
        <v>#N/A</v>
      </c>
      <c r="GV173" s="7" t="e">
        <f t="shared" si="267"/>
        <v>#N/A</v>
      </c>
      <c r="GW173" s="7" t="e">
        <f t="shared" si="268"/>
        <v>#N/A</v>
      </c>
      <c r="GX173" s="7" t="e">
        <f t="shared" si="269"/>
        <v>#N/A</v>
      </c>
      <c r="GY173" s="7" t="e">
        <f t="shared" si="270"/>
        <v>#N/A</v>
      </c>
      <c r="GZ173" s="7" t="e">
        <f t="shared" si="271"/>
        <v>#N/A</v>
      </c>
    </row>
    <row r="174" spans="1:208" x14ac:dyDescent="0.25">
      <c r="A174">
        <v>173</v>
      </c>
      <c r="B174" t="s">
        <v>954</v>
      </c>
      <c r="C174" t="s">
        <v>978</v>
      </c>
      <c r="D174" t="s">
        <v>957</v>
      </c>
      <c r="E174" t="s">
        <v>964</v>
      </c>
      <c r="F174" t="s">
        <v>970</v>
      </c>
      <c r="G174" t="s">
        <v>971</v>
      </c>
      <c r="H174" t="s">
        <v>972</v>
      </c>
      <c r="I174" t="s">
        <v>955</v>
      </c>
      <c r="J174" t="s">
        <v>974</v>
      </c>
      <c r="K174" t="s">
        <v>961</v>
      </c>
      <c r="L174" t="s">
        <v>965</v>
      </c>
      <c r="M174" t="s">
        <v>953</v>
      </c>
      <c r="N174" t="s">
        <v>959</v>
      </c>
      <c r="O174" t="s">
        <v>958</v>
      </c>
      <c r="P174" t="s">
        <v>963</v>
      </c>
      <c r="Q174" t="s">
        <v>975</v>
      </c>
      <c r="R174" t="s">
        <v>967</v>
      </c>
      <c r="S174" t="s">
        <v>977</v>
      </c>
      <c r="T174" t="s">
        <v>966</v>
      </c>
      <c r="U174" t="s">
        <v>973</v>
      </c>
      <c r="V174" t="s">
        <v>969</v>
      </c>
      <c r="W174" t="s">
        <v>962</v>
      </c>
      <c r="X174" t="s">
        <v>952</v>
      </c>
      <c r="Y174" t="s">
        <v>976</v>
      </c>
      <c r="Z174" t="s">
        <v>956</v>
      </c>
      <c r="AA174" t="s">
        <v>968</v>
      </c>
      <c r="AB174">
        <v>926</v>
      </c>
      <c r="AC174" s="7" t="str">
        <f t="shared" si="207"/>
        <v>q</v>
      </c>
      <c r="AD174" s="8">
        <v>17</v>
      </c>
      <c r="AE174" s="6">
        <v>0</v>
      </c>
      <c r="AF174" s="6" t="s">
        <v>978</v>
      </c>
      <c r="AG174" t="s">
        <v>972</v>
      </c>
      <c r="AH174" t="s">
        <v>959</v>
      </c>
      <c r="AI174" t="s">
        <v>976</v>
      </c>
      <c r="AJ174" t="s">
        <v>965</v>
      </c>
      <c r="AK174" t="s">
        <v>972</v>
      </c>
      <c r="AL174" t="s">
        <v>973</v>
      </c>
      <c r="AM174" t="s">
        <v>959</v>
      </c>
      <c r="AN174" t="s">
        <v>978</v>
      </c>
      <c r="AO174" t="s">
        <v>955</v>
      </c>
      <c r="AP174" t="s">
        <v>972</v>
      </c>
      <c r="AQ174" t="s">
        <v>973</v>
      </c>
      <c r="AR174" t="s">
        <v>970</v>
      </c>
      <c r="AT174" s="6" t="s">
        <v>956</v>
      </c>
      <c r="AU174" t="s">
        <v>958</v>
      </c>
      <c r="AV174" t="s">
        <v>966</v>
      </c>
      <c r="AW174" t="s">
        <v>966</v>
      </c>
      <c r="AX174" t="s">
        <v>977</v>
      </c>
      <c r="BH174" s="6" t="s">
        <v>962</v>
      </c>
      <c r="BI174" t="s">
        <v>973</v>
      </c>
      <c r="BJ174" t="s">
        <v>972</v>
      </c>
      <c r="BK174" t="s">
        <v>952</v>
      </c>
      <c r="BL174" t="s">
        <v>977</v>
      </c>
      <c r="BV174" s="6" t="s">
        <v>953</v>
      </c>
      <c r="BW174" t="s">
        <v>973</v>
      </c>
      <c r="BX174" t="s">
        <v>970</v>
      </c>
      <c r="BY174" t="s">
        <v>976</v>
      </c>
      <c r="BZ174" t="s">
        <v>953</v>
      </c>
      <c r="DQ174" s="7" t="str">
        <f t="shared" si="212"/>
        <v/>
      </c>
      <c r="DR174" s="7" t="str">
        <f t="shared" si="272"/>
        <v/>
      </c>
      <c r="DS174" s="7" t="str">
        <f t="shared" si="272"/>
        <v/>
      </c>
      <c r="DT174" s="7" t="str">
        <f t="shared" si="272"/>
        <v/>
      </c>
      <c r="DU174" s="7" t="str">
        <f t="shared" si="213"/>
        <v/>
      </c>
      <c r="DV174" s="7" t="str">
        <f t="shared" si="206"/>
        <v/>
      </c>
      <c r="DW174" s="7" t="str">
        <f t="shared" si="206"/>
        <v/>
      </c>
      <c r="DX174" s="7" t="str">
        <f t="shared" si="206"/>
        <v/>
      </c>
      <c r="DY174" s="7" t="str">
        <f t="shared" si="206"/>
        <v/>
      </c>
      <c r="DZ174" s="7" t="str">
        <f t="shared" si="273"/>
        <v/>
      </c>
      <c r="EA174" s="7" t="str">
        <f t="shared" si="273"/>
        <v/>
      </c>
      <c r="EB174" s="7" t="str">
        <f t="shared" si="273"/>
        <v/>
      </c>
      <c r="EC174" s="7" t="str">
        <f t="shared" si="273"/>
        <v/>
      </c>
      <c r="ED174" s="7" t="str">
        <f t="shared" si="274"/>
        <v/>
      </c>
      <c r="EE174" s="7" t="str">
        <f t="shared" si="210"/>
        <v/>
      </c>
      <c r="EF174" s="7" t="str">
        <f t="shared" si="210"/>
        <v/>
      </c>
      <c r="EG174" s="7" t="str">
        <f t="shared" si="210"/>
        <v/>
      </c>
      <c r="EH174" s="7" t="str">
        <f t="shared" si="211"/>
        <v/>
      </c>
      <c r="EI174" s="7" t="str">
        <f t="shared" si="211"/>
        <v/>
      </c>
      <c r="EJ174" s="7" t="str">
        <f t="shared" si="211"/>
        <v/>
      </c>
      <c r="EK174" s="7" t="str">
        <f t="shared" si="208"/>
        <v/>
      </c>
      <c r="EL174" s="7" t="str">
        <f t="shared" si="208"/>
        <v/>
      </c>
      <c r="EM174" s="7" t="str">
        <f t="shared" si="208"/>
        <v/>
      </c>
      <c r="EN174" s="7" t="str">
        <f t="shared" si="208"/>
        <v/>
      </c>
      <c r="EO174" s="7" t="str">
        <f t="shared" si="209"/>
        <v/>
      </c>
      <c r="EP174" s="7" t="str">
        <f t="shared" si="204"/>
        <v/>
      </c>
      <c r="EQ174" s="7" t="str">
        <f t="shared" si="204"/>
        <v/>
      </c>
      <c r="ER174" s="7" t="str">
        <f t="shared" si="204"/>
        <v/>
      </c>
      <c r="ES174" s="7" t="str">
        <f t="shared" si="204"/>
        <v/>
      </c>
      <c r="ET174" s="7" t="str">
        <f t="shared" si="205"/>
        <v/>
      </c>
      <c r="EU174" s="7" t="str">
        <f t="shared" si="214"/>
        <v/>
      </c>
      <c r="EV174" s="7" t="str">
        <f t="shared" si="215"/>
        <v/>
      </c>
      <c r="EW174" s="7" t="str">
        <f t="shared" si="216"/>
        <v/>
      </c>
      <c r="EX174" s="7" t="str">
        <f t="shared" si="217"/>
        <v/>
      </c>
      <c r="EY174" s="7" t="str">
        <f t="shared" si="218"/>
        <v/>
      </c>
      <c r="EZ174" s="7" t="str">
        <f t="shared" si="219"/>
        <v/>
      </c>
      <c r="FA174" s="7" t="str">
        <f t="shared" si="220"/>
        <v/>
      </c>
      <c r="FB174" s="7" t="str">
        <f t="shared" si="221"/>
        <v/>
      </c>
      <c r="FC174" s="7" t="str">
        <f t="shared" si="222"/>
        <v/>
      </c>
      <c r="FD174" s="7" t="str">
        <f t="shared" si="223"/>
        <v/>
      </c>
      <c r="FE174" s="7" t="str">
        <f t="shared" si="224"/>
        <v/>
      </c>
      <c r="FF174" s="7" t="str">
        <f t="shared" si="225"/>
        <v/>
      </c>
      <c r="FG174" s="7" t="str">
        <f t="shared" si="226"/>
        <v/>
      </c>
      <c r="FH174" s="7" t="str">
        <f t="shared" si="227"/>
        <v/>
      </c>
      <c r="FI174" s="7" t="str">
        <f t="shared" si="228"/>
        <v/>
      </c>
      <c r="FJ174" s="7" t="str">
        <f t="shared" si="229"/>
        <v/>
      </c>
      <c r="FK174" s="7" t="str">
        <f t="shared" si="230"/>
        <v/>
      </c>
      <c r="FL174" s="7" t="str">
        <f t="shared" si="231"/>
        <v/>
      </c>
      <c r="FM174" s="7" t="str">
        <f t="shared" si="232"/>
        <v/>
      </c>
      <c r="FN174" s="7" t="str">
        <f t="shared" si="233"/>
        <v/>
      </c>
      <c r="FO174" s="7" t="str">
        <f t="shared" si="234"/>
        <v/>
      </c>
      <c r="FP174" s="7" t="str">
        <f t="shared" si="235"/>
        <v/>
      </c>
      <c r="FQ174" s="7" t="str">
        <f t="shared" si="236"/>
        <v/>
      </c>
      <c r="FR174" s="7" t="str">
        <f t="shared" si="237"/>
        <v/>
      </c>
      <c r="FS174" s="7" t="str">
        <f t="shared" si="238"/>
        <v/>
      </c>
      <c r="FT174" s="7" t="str">
        <f t="shared" si="239"/>
        <v/>
      </c>
      <c r="FU174" s="7" t="str">
        <f t="shared" si="240"/>
        <v/>
      </c>
      <c r="FV174" s="7" t="str">
        <f t="shared" si="241"/>
        <v/>
      </c>
      <c r="FW174" s="7" t="str">
        <f t="shared" si="242"/>
        <v/>
      </c>
      <c r="FX174" s="7" t="str">
        <f t="shared" si="243"/>
        <v/>
      </c>
      <c r="FY174" s="7" t="str">
        <f t="shared" si="244"/>
        <v/>
      </c>
      <c r="FZ174" s="7" t="str">
        <f t="shared" si="245"/>
        <v/>
      </c>
      <c r="GA174" s="7" t="str">
        <f t="shared" si="246"/>
        <v/>
      </c>
      <c r="GB174" s="7" t="str">
        <f t="shared" si="247"/>
        <v/>
      </c>
      <c r="GC174" s="7" t="str">
        <f t="shared" si="248"/>
        <v/>
      </c>
      <c r="GD174" s="7" t="str">
        <f t="shared" si="249"/>
        <v/>
      </c>
      <c r="GE174" s="7" t="str">
        <f t="shared" si="250"/>
        <v/>
      </c>
      <c r="GF174" s="7" t="str">
        <f t="shared" si="251"/>
        <v/>
      </c>
      <c r="GG174" s="7" t="str">
        <f t="shared" si="252"/>
        <v/>
      </c>
      <c r="GH174" s="7" t="str">
        <f t="shared" si="253"/>
        <v/>
      </c>
      <c r="GI174" s="7" t="str">
        <f t="shared" si="254"/>
        <v/>
      </c>
      <c r="GJ174" s="7" t="str">
        <f t="shared" si="255"/>
        <v/>
      </c>
      <c r="GK174" s="7" t="str">
        <f t="shared" si="256"/>
        <v/>
      </c>
      <c r="GL174" s="7" t="str">
        <f t="shared" si="257"/>
        <v/>
      </c>
      <c r="GM174" s="7" t="str">
        <f t="shared" si="258"/>
        <v/>
      </c>
      <c r="GN174" s="7" t="str">
        <f t="shared" si="259"/>
        <v/>
      </c>
      <c r="GO174" s="7" t="str">
        <f t="shared" si="260"/>
        <v/>
      </c>
      <c r="GP174" s="7" t="str">
        <f t="shared" si="261"/>
        <v/>
      </c>
      <c r="GQ174" s="7" t="str">
        <f t="shared" si="262"/>
        <v/>
      </c>
      <c r="GR174" s="7" t="str">
        <f t="shared" si="263"/>
        <v/>
      </c>
      <c r="GS174" s="7" t="str">
        <f t="shared" si="264"/>
        <v/>
      </c>
      <c r="GT174" s="7" t="str">
        <f t="shared" si="265"/>
        <v/>
      </c>
      <c r="GU174" s="7" t="str">
        <f t="shared" si="266"/>
        <v/>
      </c>
      <c r="GV174" s="7" t="str">
        <f t="shared" si="267"/>
        <v/>
      </c>
      <c r="GW174" s="7" t="str">
        <f t="shared" si="268"/>
        <v/>
      </c>
      <c r="GX174" s="7" t="str">
        <f t="shared" si="269"/>
        <v/>
      </c>
      <c r="GY174" s="7" t="str">
        <f t="shared" si="270"/>
        <v/>
      </c>
      <c r="GZ174" s="7" t="str">
        <f t="shared" si="271"/>
        <v/>
      </c>
    </row>
    <row r="175" spans="1:208" x14ac:dyDescent="0.25">
      <c r="A175">
        <v>174</v>
      </c>
      <c r="B175" t="s">
        <v>978</v>
      </c>
      <c r="C175" t="s">
        <v>957</v>
      </c>
      <c r="D175" t="s">
        <v>964</v>
      </c>
      <c r="E175" t="s">
        <v>970</v>
      </c>
      <c r="F175" t="s">
        <v>971</v>
      </c>
      <c r="G175" t="s">
        <v>972</v>
      </c>
      <c r="H175" t="s">
        <v>955</v>
      </c>
      <c r="I175" t="s">
        <v>974</v>
      </c>
      <c r="J175" t="s">
        <v>961</v>
      </c>
      <c r="K175" t="s">
        <v>965</v>
      </c>
      <c r="L175" t="s">
        <v>953</v>
      </c>
      <c r="M175" t="s">
        <v>959</v>
      </c>
      <c r="N175" t="s">
        <v>958</v>
      </c>
      <c r="O175" t="s">
        <v>963</v>
      </c>
      <c r="P175" t="s">
        <v>975</v>
      </c>
      <c r="Q175" t="s">
        <v>967</v>
      </c>
      <c r="R175" t="s">
        <v>977</v>
      </c>
      <c r="S175" t="s">
        <v>966</v>
      </c>
      <c r="T175" t="s">
        <v>973</v>
      </c>
      <c r="U175" t="s">
        <v>969</v>
      </c>
      <c r="V175" t="s">
        <v>962</v>
      </c>
      <c r="W175" t="s">
        <v>952</v>
      </c>
      <c r="X175" t="s">
        <v>976</v>
      </c>
      <c r="Y175" t="s">
        <v>956</v>
      </c>
      <c r="Z175" t="s">
        <v>968</v>
      </c>
      <c r="AA175" t="s">
        <v>954</v>
      </c>
      <c r="AB175">
        <v>345</v>
      </c>
      <c r="AC175" s="7" t="str">
        <f t="shared" si="207"/>
        <v>h</v>
      </c>
      <c r="AD175" s="8">
        <v>8</v>
      </c>
      <c r="AE175" s="6">
        <v>345</v>
      </c>
      <c r="AF175" s="6" t="s">
        <v>952</v>
      </c>
      <c r="AG175" t="s">
        <v>975</v>
      </c>
      <c r="AH175" t="s">
        <v>969</v>
      </c>
      <c r="AI175" t="s">
        <v>962</v>
      </c>
      <c r="AJ175" t="s">
        <v>957</v>
      </c>
      <c r="AK175" t="s">
        <v>964</v>
      </c>
      <c r="AL175" t="s">
        <v>958</v>
      </c>
      <c r="AM175" t="s">
        <v>972</v>
      </c>
      <c r="AT175" s="6" t="s">
        <v>977</v>
      </c>
      <c r="AU175" t="s">
        <v>958</v>
      </c>
      <c r="AV175" t="s">
        <v>957</v>
      </c>
      <c r="AW175" t="s">
        <v>969</v>
      </c>
      <c r="AX175" t="s">
        <v>962</v>
      </c>
      <c r="AY175" t="s">
        <v>965</v>
      </c>
      <c r="AZ175" t="s">
        <v>970</v>
      </c>
      <c r="BH175" s="6" t="s">
        <v>974</v>
      </c>
      <c r="BI175" t="s">
        <v>973</v>
      </c>
      <c r="BJ175" t="s">
        <v>957</v>
      </c>
      <c r="BK175" t="s">
        <v>969</v>
      </c>
      <c r="BL175" t="s">
        <v>969</v>
      </c>
      <c r="BV175" s="6" t="s">
        <v>958</v>
      </c>
      <c r="BW175" t="s">
        <v>957</v>
      </c>
      <c r="BX175" t="s">
        <v>964</v>
      </c>
      <c r="BY175" t="s">
        <v>967</v>
      </c>
      <c r="BZ175" t="s">
        <v>973</v>
      </c>
      <c r="CA175" t="s">
        <v>957</v>
      </c>
      <c r="CB175" t="s">
        <v>962</v>
      </c>
      <c r="CC175" t="s">
        <v>967</v>
      </c>
      <c r="CD175" t="s">
        <v>973</v>
      </c>
      <c r="CE175" t="s">
        <v>954</v>
      </c>
      <c r="DQ175" s="7" t="str">
        <f t="shared" si="212"/>
        <v>u</v>
      </c>
      <c r="DR175" s="7" t="str">
        <f t="shared" si="272"/>
        <v>n</v>
      </c>
      <c r="DS175" s="7" t="str">
        <f t="shared" si="272"/>
        <v>s</v>
      </c>
      <c r="DT175" s="7" t="str">
        <f t="shared" si="272"/>
        <v>t</v>
      </c>
      <c r="DU175" s="7" t="str">
        <f t="shared" si="213"/>
        <v>a</v>
      </c>
      <c r="DV175" s="7" t="str">
        <f t="shared" si="206"/>
        <v>b</v>
      </c>
      <c r="DW175" s="7" t="str">
        <f t="shared" si="206"/>
        <v>l</v>
      </c>
      <c r="DX175" s="7" t="str">
        <f t="shared" si="206"/>
        <v>e</v>
      </c>
      <c r="DY175" s="7" t="e">
        <f t="shared" si="206"/>
        <v>#N/A</v>
      </c>
      <c r="DZ175" s="7" t="e">
        <f t="shared" si="273"/>
        <v>#N/A</v>
      </c>
      <c r="EA175" s="7" t="e">
        <f t="shared" si="273"/>
        <v>#N/A</v>
      </c>
      <c r="EB175" s="7" t="e">
        <f t="shared" si="273"/>
        <v>#N/A</v>
      </c>
      <c r="EC175" s="7" t="e">
        <f t="shared" si="273"/>
        <v>#N/A</v>
      </c>
      <c r="ED175" s="7" t="e">
        <f t="shared" si="274"/>
        <v>#N/A</v>
      </c>
      <c r="EE175" s="7" t="str">
        <f t="shared" si="210"/>
        <v>p</v>
      </c>
      <c r="EF175" s="7" t="str">
        <f t="shared" si="210"/>
        <v>l</v>
      </c>
      <c r="EG175" s="7" t="str">
        <f t="shared" si="210"/>
        <v>a</v>
      </c>
      <c r="EH175" s="7" t="str">
        <f t="shared" si="211"/>
        <v>s</v>
      </c>
      <c r="EI175" s="7" t="str">
        <f t="shared" si="211"/>
        <v>t</v>
      </c>
      <c r="EJ175" s="7" t="str">
        <f t="shared" si="211"/>
        <v>i</v>
      </c>
      <c r="EK175" s="7" t="str">
        <f t="shared" si="208"/>
        <v>c</v>
      </c>
      <c r="EL175" s="7" t="e">
        <f t="shared" si="208"/>
        <v>#N/A</v>
      </c>
      <c r="EM175" s="7" t="e">
        <f t="shared" si="208"/>
        <v>#N/A</v>
      </c>
      <c r="EN175" s="7" t="e">
        <f t="shared" si="208"/>
        <v>#N/A</v>
      </c>
      <c r="EO175" s="7" t="e">
        <f t="shared" si="209"/>
        <v>#N/A</v>
      </c>
      <c r="EP175" s="7" t="e">
        <f t="shared" si="204"/>
        <v>#N/A</v>
      </c>
      <c r="EQ175" s="7" t="e">
        <f t="shared" si="204"/>
        <v>#N/A</v>
      </c>
      <c r="ER175" s="7" t="e">
        <f t="shared" si="204"/>
        <v>#N/A</v>
      </c>
      <c r="ES175" s="7" t="str">
        <f t="shared" si="204"/>
        <v>g</v>
      </c>
      <c r="ET175" s="7" t="str">
        <f t="shared" si="205"/>
        <v>r</v>
      </c>
      <c r="EU175" s="7" t="str">
        <f t="shared" si="214"/>
        <v>a</v>
      </c>
      <c r="EV175" s="7" t="str">
        <f t="shared" si="215"/>
        <v>s</v>
      </c>
      <c r="EW175" s="7" t="str">
        <f t="shared" si="216"/>
        <v>s</v>
      </c>
      <c r="EX175" s="7" t="e">
        <f t="shared" si="217"/>
        <v>#N/A</v>
      </c>
      <c r="EY175" s="7" t="e">
        <f t="shared" si="218"/>
        <v>#N/A</v>
      </c>
      <c r="EZ175" s="7" t="e">
        <f t="shared" si="219"/>
        <v>#N/A</v>
      </c>
      <c r="FA175" s="7" t="e">
        <f t="shared" si="220"/>
        <v>#N/A</v>
      </c>
      <c r="FB175" s="7" t="e">
        <f t="shared" si="221"/>
        <v>#N/A</v>
      </c>
      <c r="FC175" s="7" t="e">
        <f t="shared" si="222"/>
        <v>#N/A</v>
      </c>
      <c r="FD175" s="7" t="e">
        <f t="shared" si="223"/>
        <v>#N/A</v>
      </c>
      <c r="FE175" s="7" t="e">
        <f t="shared" si="224"/>
        <v>#N/A</v>
      </c>
      <c r="FF175" s="7" t="e">
        <f t="shared" si="225"/>
        <v>#N/A</v>
      </c>
      <c r="FG175" s="7" t="str">
        <f t="shared" si="226"/>
        <v>l</v>
      </c>
      <c r="FH175" s="7" t="str">
        <f t="shared" si="227"/>
        <v>a</v>
      </c>
      <c r="FI175" s="7" t="str">
        <f t="shared" si="228"/>
        <v>b</v>
      </c>
      <c r="FJ175" s="7" t="str">
        <f t="shared" si="229"/>
        <v>o</v>
      </c>
      <c r="FK175" s="7" t="str">
        <f t="shared" si="230"/>
        <v>r</v>
      </c>
      <c r="FL175" s="7" t="str">
        <f t="shared" si="231"/>
        <v>a</v>
      </c>
      <c r="FM175" s="7" t="str">
        <f t="shared" si="232"/>
        <v>t</v>
      </c>
      <c r="FN175" s="7" t="str">
        <f t="shared" si="233"/>
        <v>o</v>
      </c>
      <c r="FO175" s="7" t="str">
        <f t="shared" si="234"/>
        <v>r</v>
      </c>
      <c r="FP175" s="7" t="str">
        <f t="shared" si="235"/>
        <v>y</v>
      </c>
      <c r="FQ175" s="7" t="e">
        <f t="shared" si="236"/>
        <v>#N/A</v>
      </c>
      <c r="FR175" s="7" t="e">
        <f t="shared" si="237"/>
        <v>#N/A</v>
      </c>
      <c r="FS175" s="7" t="e">
        <f t="shared" si="238"/>
        <v>#N/A</v>
      </c>
      <c r="FT175" s="7" t="e">
        <f t="shared" si="239"/>
        <v>#N/A</v>
      </c>
      <c r="FU175" s="7" t="e">
        <f t="shared" si="240"/>
        <v>#N/A</v>
      </c>
      <c r="FV175" s="7" t="e">
        <f t="shared" si="241"/>
        <v>#N/A</v>
      </c>
      <c r="FW175" s="7" t="e">
        <f t="shared" si="242"/>
        <v>#N/A</v>
      </c>
      <c r="FX175" s="7" t="e">
        <f t="shared" si="243"/>
        <v>#N/A</v>
      </c>
      <c r="FY175" s="7" t="e">
        <f t="shared" si="244"/>
        <v>#N/A</v>
      </c>
      <c r="FZ175" s="7" t="e">
        <f t="shared" si="245"/>
        <v>#N/A</v>
      </c>
      <c r="GA175" s="7" t="e">
        <f t="shared" si="246"/>
        <v>#N/A</v>
      </c>
      <c r="GB175" s="7" t="e">
        <f t="shared" si="247"/>
        <v>#N/A</v>
      </c>
      <c r="GC175" s="7" t="e">
        <f t="shared" si="248"/>
        <v>#N/A</v>
      </c>
      <c r="GD175" s="7" t="e">
        <f t="shared" si="249"/>
        <v>#N/A</v>
      </c>
      <c r="GE175" s="7" t="e">
        <f t="shared" si="250"/>
        <v>#N/A</v>
      </c>
      <c r="GF175" s="7" t="e">
        <f t="shared" si="251"/>
        <v>#N/A</v>
      </c>
      <c r="GG175" s="7" t="e">
        <f t="shared" si="252"/>
        <v>#N/A</v>
      </c>
      <c r="GH175" s="7" t="e">
        <f t="shared" si="253"/>
        <v>#N/A</v>
      </c>
      <c r="GI175" s="7" t="e">
        <f t="shared" si="254"/>
        <v>#N/A</v>
      </c>
      <c r="GJ175" s="7" t="e">
        <f t="shared" si="255"/>
        <v>#N/A</v>
      </c>
      <c r="GK175" s="7" t="e">
        <f t="shared" si="256"/>
        <v>#N/A</v>
      </c>
      <c r="GL175" s="7" t="e">
        <f t="shared" si="257"/>
        <v>#N/A</v>
      </c>
      <c r="GM175" s="7" t="e">
        <f t="shared" si="258"/>
        <v>#N/A</v>
      </c>
      <c r="GN175" s="7" t="e">
        <f t="shared" si="259"/>
        <v>#N/A</v>
      </c>
      <c r="GO175" s="7" t="e">
        <f t="shared" si="260"/>
        <v>#N/A</v>
      </c>
      <c r="GP175" s="7" t="e">
        <f t="shared" si="261"/>
        <v>#N/A</v>
      </c>
      <c r="GQ175" s="7" t="e">
        <f t="shared" si="262"/>
        <v>#N/A</v>
      </c>
      <c r="GR175" s="7" t="e">
        <f t="shared" si="263"/>
        <v>#N/A</v>
      </c>
      <c r="GS175" s="7" t="e">
        <f t="shared" si="264"/>
        <v>#N/A</v>
      </c>
      <c r="GT175" s="7" t="e">
        <f t="shared" si="265"/>
        <v>#N/A</v>
      </c>
      <c r="GU175" s="7" t="e">
        <f t="shared" si="266"/>
        <v>#N/A</v>
      </c>
      <c r="GV175" s="7" t="e">
        <f t="shared" si="267"/>
        <v>#N/A</v>
      </c>
      <c r="GW175" s="7" t="e">
        <f t="shared" si="268"/>
        <v>#N/A</v>
      </c>
      <c r="GX175" s="7" t="e">
        <f t="shared" si="269"/>
        <v>#N/A</v>
      </c>
      <c r="GY175" s="7" t="e">
        <f t="shared" si="270"/>
        <v>#N/A</v>
      </c>
      <c r="GZ175" s="7" t="e">
        <f t="shared" si="271"/>
        <v>#N/A</v>
      </c>
    </row>
    <row r="176" spans="1:208" x14ac:dyDescent="0.25">
      <c r="A176">
        <v>175</v>
      </c>
      <c r="B176" t="s">
        <v>957</v>
      </c>
      <c r="C176" t="s">
        <v>964</v>
      </c>
      <c r="D176" t="s">
        <v>970</v>
      </c>
      <c r="E176" t="s">
        <v>971</v>
      </c>
      <c r="F176" t="s">
        <v>972</v>
      </c>
      <c r="G176" t="s">
        <v>955</v>
      </c>
      <c r="H176" t="s">
        <v>974</v>
      </c>
      <c r="I176" t="s">
        <v>961</v>
      </c>
      <c r="J176" t="s">
        <v>965</v>
      </c>
      <c r="K176" t="s">
        <v>953</v>
      </c>
      <c r="L176" t="s">
        <v>959</v>
      </c>
      <c r="M176" t="s">
        <v>958</v>
      </c>
      <c r="N176" t="s">
        <v>963</v>
      </c>
      <c r="O176" t="s">
        <v>975</v>
      </c>
      <c r="P176" t="s">
        <v>967</v>
      </c>
      <c r="Q176" t="s">
        <v>977</v>
      </c>
      <c r="R176" t="s">
        <v>966</v>
      </c>
      <c r="S176" t="s">
        <v>973</v>
      </c>
      <c r="T176" t="s">
        <v>969</v>
      </c>
      <c r="U176" t="s">
        <v>962</v>
      </c>
      <c r="V176" t="s">
        <v>952</v>
      </c>
      <c r="W176" t="s">
        <v>976</v>
      </c>
      <c r="X176" t="s">
        <v>956</v>
      </c>
      <c r="Y176" t="s">
        <v>968</v>
      </c>
      <c r="Z176" t="s">
        <v>954</v>
      </c>
      <c r="AA176" t="s">
        <v>978</v>
      </c>
      <c r="AB176">
        <v>724</v>
      </c>
      <c r="AC176" s="7" t="str">
        <f t="shared" si="207"/>
        <v>w</v>
      </c>
      <c r="AD176" s="8">
        <v>23</v>
      </c>
      <c r="AE176" s="6">
        <v>724</v>
      </c>
      <c r="AF176" s="6" t="s">
        <v>968</v>
      </c>
      <c r="AG176" t="s">
        <v>958</v>
      </c>
      <c r="AH176" t="s">
        <v>973</v>
      </c>
      <c r="AI176" t="s">
        <v>954</v>
      </c>
      <c r="AJ176" t="s">
        <v>977</v>
      </c>
      <c r="AK176" t="s">
        <v>972</v>
      </c>
      <c r="AL176" t="s">
        <v>962</v>
      </c>
      <c r="AM176" t="s">
        <v>975</v>
      </c>
      <c r="AT176" s="6" t="s">
        <v>957</v>
      </c>
      <c r="AU176" t="s">
        <v>956</v>
      </c>
      <c r="AV176" t="s">
        <v>958</v>
      </c>
      <c r="AW176" t="s">
        <v>971</v>
      </c>
      <c r="AX176" t="s">
        <v>972</v>
      </c>
      <c r="AY176" t="s">
        <v>962</v>
      </c>
      <c r="AZ176" t="s">
        <v>975</v>
      </c>
      <c r="BH176" s="6" t="s">
        <v>973</v>
      </c>
      <c r="BI176" t="s">
        <v>970</v>
      </c>
      <c r="BJ176" t="s">
        <v>958</v>
      </c>
      <c r="BK176" t="s">
        <v>971</v>
      </c>
      <c r="BL176" t="s">
        <v>971</v>
      </c>
      <c r="BV176" s="6" t="s">
        <v>971</v>
      </c>
      <c r="BW176" t="s">
        <v>958</v>
      </c>
      <c r="BX176" t="s">
        <v>956</v>
      </c>
      <c r="BY176" t="s">
        <v>977</v>
      </c>
      <c r="BZ176" t="s">
        <v>971</v>
      </c>
      <c r="DQ176" s="7" t="str">
        <f t="shared" si="212"/>
        <v>m</v>
      </c>
      <c r="DR176" s="7" t="str">
        <f t="shared" si="272"/>
        <v>a</v>
      </c>
      <c r="DS176" s="7" t="str">
        <f t="shared" si="272"/>
        <v>g</v>
      </c>
      <c r="DT176" s="7" t="str">
        <f t="shared" si="272"/>
        <v>n</v>
      </c>
      <c r="DU176" s="7" t="str">
        <f t="shared" si="213"/>
        <v>e</v>
      </c>
      <c r="DV176" s="7" t="str">
        <f t="shared" si="206"/>
        <v>t</v>
      </c>
      <c r="DW176" s="7" t="str">
        <f t="shared" si="206"/>
        <v>i</v>
      </c>
      <c r="DX176" s="7" t="str">
        <f t="shared" si="206"/>
        <v>c</v>
      </c>
      <c r="DY176" s="7" t="e">
        <f t="shared" si="206"/>
        <v>#N/A</v>
      </c>
      <c r="DZ176" s="7" t="e">
        <f t="shared" si="273"/>
        <v>#N/A</v>
      </c>
      <c r="EA176" s="7" t="e">
        <f t="shared" si="273"/>
        <v>#N/A</v>
      </c>
      <c r="EB176" s="7" t="e">
        <f t="shared" si="273"/>
        <v>#N/A</v>
      </c>
      <c r="EC176" s="7" t="e">
        <f t="shared" si="273"/>
        <v>#N/A</v>
      </c>
      <c r="ED176" s="7" t="e">
        <f t="shared" si="274"/>
        <v>#N/A</v>
      </c>
      <c r="EE176" s="7" t="str">
        <f t="shared" si="210"/>
        <v>p</v>
      </c>
      <c r="EF176" s="7" t="str">
        <f t="shared" si="210"/>
        <v>l</v>
      </c>
      <c r="EG176" s="7" t="str">
        <f t="shared" si="210"/>
        <v>a</v>
      </c>
      <c r="EH176" s="7" t="str">
        <f t="shared" si="211"/>
        <v>s</v>
      </c>
      <c r="EI176" s="7" t="str">
        <f t="shared" si="211"/>
        <v>t</v>
      </c>
      <c r="EJ176" s="7" t="str">
        <f t="shared" si="211"/>
        <v>i</v>
      </c>
      <c r="EK176" s="7" t="str">
        <f t="shared" si="208"/>
        <v>c</v>
      </c>
      <c r="EL176" s="7" t="e">
        <f t="shared" si="208"/>
        <v>#N/A</v>
      </c>
      <c r="EM176" s="7" t="e">
        <f t="shared" si="208"/>
        <v>#N/A</v>
      </c>
      <c r="EN176" s="7" t="e">
        <f t="shared" si="208"/>
        <v>#N/A</v>
      </c>
      <c r="EO176" s="7" t="e">
        <f t="shared" si="209"/>
        <v>#N/A</v>
      </c>
      <c r="EP176" s="7" t="e">
        <f t="shared" si="204"/>
        <v>#N/A</v>
      </c>
      <c r="EQ176" s="7" t="e">
        <f t="shared" si="204"/>
        <v>#N/A</v>
      </c>
      <c r="ER176" s="7" t="e">
        <f t="shared" si="204"/>
        <v>#N/A</v>
      </c>
      <c r="ES176" s="7" t="str">
        <f t="shared" si="204"/>
        <v>g</v>
      </c>
      <c r="ET176" s="7" t="str">
        <f t="shared" si="205"/>
        <v>r</v>
      </c>
      <c r="EU176" s="7" t="str">
        <f t="shared" si="214"/>
        <v>a</v>
      </c>
      <c r="EV176" s="7" t="str">
        <f t="shared" si="215"/>
        <v>s</v>
      </c>
      <c r="EW176" s="7" t="str">
        <f t="shared" si="216"/>
        <v>s</v>
      </c>
      <c r="EX176" s="7" t="e">
        <f t="shared" si="217"/>
        <v>#N/A</v>
      </c>
      <c r="EY176" s="7" t="e">
        <f t="shared" si="218"/>
        <v>#N/A</v>
      </c>
      <c r="EZ176" s="7" t="e">
        <f t="shared" si="219"/>
        <v>#N/A</v>
      </c>
      <c r="FA176" s="7" t="e">
        <f t="shared" si="220"/>
        <v>#N/A</v>
      </c>
      <c r="FB176" s="7" t="e">
        <f t="shared" si="221"/>
        <v>#N/A</v>
      </c>
      <c r="FC176" s="7" t="e">
        <f t="shared" si="222"/>
        <v>#N/A</v>
      </c>
      <c r="FD176" s="7" t="e">
        <f t="shared" si="223"/>
        <v>#N/A</v>
      </c>
      <c r="FE176" s="7" t="e">
        <f t="shared" si="224"/>
        <v>#N/A</v>
      </c>
      <c r="FF176" s="7" t="e">
        <f t="shared" si="225"/>
        <v>#N/A</v>
      </c>
      <c r="FG176" s="7" t="str">
        <f t="shared" si="226"/>
        <v>s</v>
      </c>
      <c r="FH176" s="7" t="str">
        <f t="shared" si="227"/>
        <v>a</v>
      </c>
      <c r="FI176" s="7" t="str">
        <f t="shared" si="228"/>
        <v>l</v>
      </c>
      <c r="FJ176" s="7" t="str">
        <f t="shared" si="229"/>
        <v>e</v>
      </c>
      <c r="FK176" s="7" t="str">
        <f t="shared" si="230"/>
        <v>s</v>
      </c>
      <c r="FL176" s="7" t="e">
        <f t="shared" si="231"/>
        <v>#N/A</v>
      </c>
      <c r="FM176" s="7" t="e">
        <f t="shared" si="232"/>
        <v>#N/A</v>
      </c>
      <c r="FN176" s="7" t="e">
        <f t="shared" si="233"/>
        <v>#N/A</v>
      </c>
      <c r="FO176" s="7" t="e">
        <f t="shared" si="234"/>
        <v>#N/A</v>
      </c>
      <c r="FP176" s="7" t="e">
        <f t="shared" si="235"/>
        <v>#N/A</v>
      </c>
      <c r="FQ176" s="7" t="e">
        <f t="shared" si="236"/>
        <v>#N/A</v>
      </c>
      <c r="FR176" s="7" t="e">
        <f t="shared" si="237"/>
        <v>#N/A</v>
      </c>
      <c r="FS176" s="7" t="e">
        <f t="shared" si="238"/>
        <v>#N/A</v>
      </c>
      <c r="FT176" s="7" t="e">
        <f t="shared" si="239"/>
        <v>#N/A</v>
      </c>
      <c r="FU176" s="7" t="e">
        <f t="shared" si="240"/>
        <v>#N/A</v>
      </c>
      <c r="FV176" s="7" t="e">
        <f t="shared" si="241"/>
        <v>#N/A</v>
      </c>
      <c r="FW176" s="7" t="e">
        <f t="shared" si="242"/>
        <v>#N/A</v>
      </c>
      <c r="FX176" s="7" t="e">
        <f t="shared" si="243"/>
        <v>#N/A</v>
      </c>
      <c r="FY176" s="7" t="e">
        <f t="shared" si="244"/>
        <v>#N/A</v>
      </c>
      <c r="FZ176" s="7" t="e">
        <f t="shared" si="245"/>
        <v>#N/A</v>
      </c>
      <c r="GA176" s="7" t="e">
        <f t="shared" si="246"/>
        <v>#N/A</v>
      </c>
      <c r="GB176" s="7" t="e">
        <f t="shared" si="247"/>
        <v>#N/A</v>
      </c>
      <c r="GC176" s="7" t="e">
        <f t="shared" si="248"/>
        <v>#N/A</v>
      </c>
      <c r="GD176" s="7" t="e">
        <f t="shared" si="249"/>
        <v>#N/A</v>
      </c>
      <c r="GE176" s="7" t="e">
        <f t="shared" si="250"/>
        <v>#N/A</v>
      </c>
      <c r="GF176" s="7" t="e">
        <f t="shared" si="251"/>
        <v>#N/A</v>
      </c>
      <c r="GG176" s="7" t="e">
        <f t="shared" si="252"/>
        <v>#N/A</v>
      </c>
      <c r="GH176" s="7" t="e">
        <f t="shared" si="253"/>
        <v>#N/A</v>
      </c>
      <c r="GI176" s="7" t="e">
        <f t="shared" si="254"/>
        <v>#N/A</v>
      </c>
      <c r="GJ176" s="7" t="e">
        <f t="shared" si="255"/>
        <v>#N/A</v>
      </c>
      <c r="GK176" s="7" t="e">
        <f t="shared" si="256"/>
        <v>#N/A</v>
      </c>
      <c r="GL176" s="7" t="e">
        <f t="shared" si="257"/>
        <v>#N/A</v>
      </c>
      <c r="GM176" s="7" t="e">
        <f t="shared" si="258"/>
        <v>#N/A</v>
      </c>
      <c r="GN176" s="7" t="e">
        <f t="shared" si="259"/>
        <v>#N/A</v>
      </c>
      <c r="GO176" s="7" t="e">
        <f t="shared" si="260"/>
        <v>#N/A</v>
      </c>
      <c r="GP176" s="7" t="e">
        <f t="shared" si="261"/>
        <v>#N/A</v>
      </c>
      <c r="GQ176" s="7" t="e">
        <f t="shared" si="262"/>
        <v>#N/A</v>
      </c>
      <c r="GR176" s="7" t="e">
        <f t="shared" si="263"/>
        <v>#N/A</v>
      </c>
      <c r="GS176" s="7" t="e">
        <f t="shared" si="264"/>
        <v>#N/A</v>
      </c>
      <c r="GT176" s="7" t="e">
        <f t="shared" si="265"/>
        <v>#N/A</v>
      </c>
      <c r="GU176" s="7" t="e">
        <f t="shared" si="266"/>
        <v>#N/A</v>
      </c>
      <c r="GV176" s="7" t="e">
        <f t="shared" si="267"/>
        <v>#N/A</v>
      </c>
      <c r="GW176" s="7" t="e">
        <f t="shared" si="268"/>
        <v>#N/A</v>
      </c>
      <c r="GX176" s="7" t="e">
        <f t="shared" si="269"/>
        <v>#N/A</v>
      </c>
      <c r="GY176" s="7" t="e">
        <f t="shared" si="270"/>
        <v>#N/A</v>
      </c>
      <c r="GZ176" s="7" t="e">
        <f t="shared" si="271"/>
        <v>#N/A</v>
      </c>
    </row>
    <row r="177" spans="1:208" x14ac:dyDescent="0.25">
      <c r="A177">
        <v>176</v>
      </c>
      <c r="B177" t="s">
        <v>964</v>
      </c>
      <c r="C177" t="s">
        <v>970</v>
      </c>
      <c r="D177" t="s">
        <v>971</v>
      </c>
      <c r="E177" t="s">
        <v>972</v>
      </c>
      <c r="F177" t="s">
        <v>955</v>
      </c>
      <c r="G177" t="s">
        <v>974</v>
      </c>
      <c r="H177" t="s">
        <v>961</v>
      </c>
      <c r="I177" t="s">
        <v>965</v>
      </c>
      <c r="J177" t="s">
        <v>953</v>
      </c>
      <c r="K177" t="s">
        <v>959</v>
      </c>
      <c r="L177" t="s">
        <v>958</v>
      </c>
      <c r="M177" t="s">
        <v>963</v>
      </c>
      <c r="N177" t="s">
        <v>975</v>
      </c>
      <c r="O177" t="s">
        <v>967</v>
      </c>
      <c r="P177" t="s">
        <v>977</v>
      </c>
      <c r="Q177" t="s">
        <v>966</v>
      </c>
      <c r="R177" t="s">
        <v>973</v>
      </c>
      <c r="S177" t="s">
        <v>969</v>
      </c>
      <c r="T177" t="s">
        <v>962</v>
      </c>
      <c r="U177" t="s">
        <v>952</v>
      </c>
      <c r="V177" t="s">
        <v>976</v>
      </c>
      <c r="W177" t="s">
        <v>956</v>
      </c>
      <c r="X177" t="s">
        <v>968</v>
      </c>
      <c r="Y177" t="s">
        <v>954</v>
      </c>
      <c r="Z177" t="s">
        <v>978</v>
      </c>
      <c r="AA177" t="s">
        <v>957</v>
      </c>
      <c r="AB177">
        <v>326</v>
      </c>
      <c r="AC177" s="7" t="str">
        <f t="shared" si="207"/>
        <v>o</v>
      </c>
      <c r="AD177" s="8">
        <v>15</v>
      </c>
      <c r="AE177" s="6">
        <v>0</v>
      </c>
      <c r="AF177" s="6" t="s">
        <v>976</v>
      </c>
      <c r="AG177" t="s">
        <v>961</v>
      </c>
      <c r="AH177" t="s">
        <v>959</v>
      </c>
      <c r="AI177" t="s">
        <v>959</v>
      </c>
      <c r="AJ177" t="s">
        <v>961</v>
      </c>
      <c r="AK177" t="s">
        <v>958</v>
      </c>
      <c r="AL177" t="s">
        <v>964</v>
      </c>
      <c r="AM177" t="s">
        <v>967</v>
      </c>
      <c r="AN177" t="s">
        <v>968</v>
      </c>
      <c r="AT177" s="6" t="s">
        <v>959</v>
      </c>
      <c r="AU177" t="s">
        <v>962</v>
      </c>
      <c r="AV177" t="s">
        <v>952</v>
      </c>
      <c r="AW177" t="s">
        <v>952</v>
      </c>
      <c r="AX177" t="s">
        <v>964</v>
      </c>
      <c r="AY177" t="s">
        <v>963</v>
      </c>
      <c r="BH177" s="6" t="s">
        <v>963</v>
      </c>
      <c r="BI177" t="s">
        <v>959</v>
      </c>
      <c r="BJ177" t="s">
        <v>962</v>
      </c>
      <c r="BK177" t="s">
        <v>964</v>
      </c>
      <c r="BL177" t="s">
        <v>974</v>
      </c>
      <c r="BM177" t="s">
        <v>964</v>
      </c>
      <c r="BN177" t="s">
        <v>974</v>
      </c>
      <c r="BO177" t="s">
        <v>978</v>
      </c>
      <c r="DQ177" s="7" t="str">
        <f t="shared" si="212"/>
        <v/>
      </c>
      <c r="DR177" s="7" t="str">
        <f t="shared" si="272"/>
        <v/>
      </c>
      <c r="DS177" s="7" t="str">
        <f t="shared" si="272"/>
        <v/>
      </c>
      <c r="DT177" s="7" t="str">
        <f t="shared" si="272"/>
        <v/>
      </c>
      <c r="DU177" s="7" t="str">
        <f t="shared" si="213"/>
        <v/>
      </c>
      <c r="DV177" s="7" t="str">
        <f t="shared" si="206"/>
        <v/>
      </c>
      <c r="DW177" s="7" t="str">
        <f t="shared" si="206"/>
        <v/>
      </c>
      <c r="DX177" s="7" t="str">
        <f t="shared" si="206"/>
        <v/>
      </c>
      <c r="DY177" s="7" t="str">
        <f t="shared" si="206"/>
        <v/>
      </c>
      <c r="DZ177" s="7" t="str">
        <f t="shared" si="273"/>
        <v/>
      </c>
      <c r="EA177" s="7" t="str">
        <f t="shared" si="273"/>
        <v/>
      </c>
      <c r="EB177" s="7" t="str">
        <f t="shared" si="273"/>
        <v/>
      </c>
      <c r="EC177" s="7" t="str">
        <f t="shared" si="273"/>
        <v/>
      </c>
      <c r="ED177" s="7" t="str">
        <f t="shared" si="274"/>
        <v/>
      </c>
      <c r="EE177" s="7" t="str">
        <f t="shared" si="210"/>
        <v/>
      </c>
      <c r="EF177" s="7" t="str">
        <f t="shared" si="210"/>
        <v/>
      </c>
      <c r="EG177" s="7" t="str">
        <f t="shared" si="210"/>
        <v/>
      </c>
      <c r="EH177" s="7" t="str">
        <f t="shared" si="211"/>
        <v/>
      </c>
      <c r="EI177" s="7" t="str">
        <f t="shared" si="211"/>
        <v/>
      </c>
      <c r="EJ177" s="7" t="str">
        <f t="shared" si="211"/>
        <v/>
      </c>
      <c r="EK177" s="7" t="str">
        <f t="shared" si="208"/>
        <v/>
      </c>
      <c r="EL177" s="7" t="str">
        <f t="shared" si="208"/>
        <v/>
      </c>
      <c r="EM177" s="7" t="str">
        <f t="shared" si="208"/>
        <v/>
      </c>
      <c r="EN177" s="7" t="str">
        <f t="shared" si="208"/>
        <v/>
      </c>
      <c r="EO177" s="7" t="str">
        <f t="shared" si="209"/>
        <v/>
      </c>
      <c r="EP177" s="7" t="str">
        <f t="shared" si="204"/>
        <v/>
      </c>
      <c r="EQ177" s="7" t="str">
        <f t="shared" si="204"/>
        <v/>
      </c>
      <c r="ER177" s="7" t="str">
        <f t="shared" si="204"/>
        <v/>
      </c>
      <c r="ES177" s="7" t="str">
        <f t="shared" si="204"/>
        <v/>
      </c>
      <c r="ET177" s="7" t="str">
        <f t="shared" si="205"/>
        <v/>
      </c>
      <c r="EU177" s="7" t="str">
        <f t="shared" si="214"/>
        <v/>
      </c>
      <c r="EV177" s="7" t="str">
        <f t="shared" si="215"/>
        <v/>
      </c>
      <c r="EW177" s="7" t="str">
        <f t="shared" si="216"/>
        <v/>
      </c>
      <c r="EX177" s="7" t="str">
        <f t="shared" si="217"/>
        <v/>
      </c>
      <c r="EY177" s="7" t="str">
        <f t="shared" si="218"/>
        <v/>
      </c>
      <c r="EZ177" s="7" t="str">
        <f t="shared" si="219"/>
        <v/>
      </c>
      <c r="FA177" s="7" t="str">
        <f t="shared" si="220"/>
        <v/>
      </c>
      <c r="FB177" s="7" t="str">
        <f t="shared" si="221"/>
        <v/>
      </c>
      <c r="FC177" s="7" t="str">
        <f t="shared" si="222"/>
        <v/>
      </c>
      <c r="FD177" s="7" t="str">
        <f t="shared" si="223"/>
        <v/>
      </c>
      <c r="FE177" s="7" t="str">
        <f t="shared" si="224"/>
        <v/>
      </c>
      <c r="FF177" s="7" t="str">
        <f t="shared" si="225"/>
        <v/>
      </c>
      <c r="FG177" s="7" t="str">
        <f t="shared" si="226"/>
        <v/>
      </c>
      <c r="FH177" s="7" t="str">
        <f t="shared" si="227"/>
        <v/>
      </c>
      <c r="FI177" s="7" t="str">
        <f t="shared" si="228"/>
        <v/>
      </c>
      <c r="FJ177" s="7" t="str">
        <f t="shared" si="229"/>
        <v/>
      </c>
      <c r="FK177" s="7" t="str">
        <f t="shared" si="230"/>
        <v/>
      </c>
      <c r="FL177" s="7" t="str">
        <f t="shared" si="231"/>
        <v/>
      </c>
      <c r="FM177" s="7" t="str">
        <f t="shared" si="232"/>
        <v/>
      </c>
      <c r="FN177" s="7" t="str">
        <f t="shared" si="233"/>
        <v/>
      </c>
      <c r="FO177" s="7" t="str">
        <f t="shared" si="234"/>
        <v/>
      </c>
      <c r="FP177" s="7" t="str">
        <f t="shared" si="235"/>
        <v/>
      </c>
      <c r="FQ177" s="7" t="str">
        <f t="shared" si="236"/>
        <v/>
      </c>
      <c r="FR177" s="7" t="str">
        <f t="shared" si="237"/>
        <v/>
      </c>
      <c r="FS177" s="7" t="str">
        <f t="shared" si="238"/>
        <v/>
      </c>
      <c r="FT177" s="7" t="str">
        <f t="shared" si="239"/>
        <v/>
      </c>
      <c r="FU177" s="7" t="str">
        <f t="shared" si="240"/>
        <v/>
      </c>
      <c r="FV177" s="7" t="str">
        <f t="shared" si="241"/>
        <v/>
      </c>
      <c r="FW177" s="7" t="str">
        <f t="shared" si="242"/>
        <v/>
      </c>
      <c r="FX177" s="7" t="str">
        <f t="shared" si="243"/>
        <v/>
      </c>
      <c r="FY177" s="7" t="str">
        <f t="shared" si="244"/>
        <v/>
      </c>
      <c r="FZ177" s="7" t="str">
        <f t="shared" si="245"/>
        <v/>
      </c>
      <c r="GA177" s="7" t="str">
        <f t="shared" si="246"/>
        <v/>
      </c>
      <c r="GB177" s="7" t="str">
        <f t="shared" si="247"/>
        <v/>
      </c>
      <c r="GC177" s="7" t="str">
        <f t="shared" si="248"/>
        <v/>
      </c>
      <c r="GD177" s="7" t="str">
        <f t="shared" si="249"/>
        <v/>
      </c>
      <c r="GE177" s="7" t="str">
        <f t="shared" si="250"/>
        <v/>
      </c>
      <c r="GF177" s="7" t="str">
        <f t="shared" si="251"/>
        <v/>
      </c>
      <c r="GG177" s="7" t="str">
        <f t="shared" si="252"/>
        <v/>
      </c>
      <c r="GH177" s="7" t="str">
        <f t="shared" si="253"/>
        <v/>
      </c>
      <c r="GI177" s="7" t="str">
        <f t="shared" si="254"/>
        <v/>
      </c>
      <c r="GJ177" s="7" t="str">
        <f t="shared" si="255"/>
        <v/>
      </c>
      <c r="GK177" s="7" t="str">
        <f t="shared" si="256"/>
        <v/>
      </c>
      <c r="GL177" s="7" t="str">
        <f t="shared" si="257"/>
        <v/>
      </c>
      <c r="GM177" s="7" t="str">
        <f t="shared" si="258"/>
        <v/>
      </c>
      <c r="GN177" s="7" t="str">
        <f t="shared" si="259"/>
        <v/>
      </c>
      <c r="GO177" s="7" t="str">
        <f t="shared" si="260"/>
        <v/>
      </c>
      <c r="GP177" s="7" t="str">
        <f t="shared" si="261"/>
        <v/>
      </c>
      <c r="GQ177" s="7" t="str">
        <f t="shared" si="262"/>
        <v/>
      </c>
      <c r="GR177" s="7" t="str">
        <f t="shared" si="263"/>
        <v/>
      </c>
      <c r="GS177" s="7" t="str">
        <f t="shared" si="264"/>
        <v/>
      </c>
      <c r="GT177" s="7" t="str">
        <f t="shared" si="265"/>
        <v/>
      </c>
      <c r="GU177" s="7" t="str">
        <f t="shared" si="266"/>
        <v/>
      </c>
      <c r="GV177" s="7" t="str">
        <f t="shared" si="267"/>
        <v/>
      </c>
      <c r="GW177" s="7" t="str">
        <f t="shared" si="268"/>
        <v/>
      </c>
      <c r="GX177" s="7" t="str">
        <f t="shared" si="269"/>
        <v/>
      </c>
      <c r="GY177" s="7" t="str">
        <f t="shared" si="270"/>
        <v/>
      </c>
      <c r="GZ177" s="7" t="str">
        <f t="shared" si="271"/>
        <v/>
      </c>
    </row>
    <row r="178" spans="1:208" x14ac:dyDescent="0.25">
      <c r="A178">
        <v>177</v>
      </c>
      <c r="B178" t="s">
        <v>970</v>
      </c>
      <c r="C178" t="s">
        <v>971</v>
      </c>
      <c r="D178" t="s">
        <v>972</v>
      </c>
      <c r="E178" t="s">
        <v>955</v>
      </c>
      <c r="F178" t="s">
        <v>974</v>
      </c>
      <c r="G178" t="s">
        <v>961</v>
      </c>
      <c r="H178" t="s">
        <v>965</v>
      </c>
      <c r="I178" t="s">
        <v>953</v>
      </c>
      <c r="J178" t="s">
        <v>959</v>
      </c>
      <c r="K178" t="s">
        <v>958</v>
      </c>
      <c r="L178" t="s">
        <v>963</v>
      </c>
      <c r="M178" t="s">
        <v>975</v>
      </c>
      <c r="N178" t="s">
        <v>967</v>
      </c>
      <c r="O178" t="s">
        <v>977</v>
      </c>
      <c r="P178" t="s">
        <v>966</v>
      </c>
      <c r="Q178" t="s">
        <v>973</v>
      </c>
      <c r="R178" t="s">
        <v>969</v>
      </c>
      <c r="S178" t="s">
        <v>962</v>
      </c>
      <c r="T178" t="s">
        <v>952</v>
      </c>
      <c r="U178" t="s">
        <v>976</v>
      </c>
      <c r="V178" t="s">
        <v>956</v>
      </c>
      <c r="W178" t="s">
        <v>968</v>
      </c>
      <c r="X178" t="s">
        <v>954</v>
      </c>
      <c r="Y178" t="s">
        <v>978</v>
      </c>
      <c r="Z178" t="s">
        <v>957</v>
      </c>
      <c r="AA178" t="s">
        <v>964</v>
      </c>
      <c r="AB178">
        <v>943</v>
      </c>
      <c r="AC178" s="7" t="str">
        <f t="shared" si="207"/>
        <v>h</v>
      </c>
      <c r="AD178" s="8">
        <v>8</v>
      </c>
      <c r="AE178" s="6">
        <v>0</v>
      </c>
      <c r="AF178" s="6" t="s">
        <v>973</v>
      </c>
      <c r="AG178" t="s">
        <v>957</v>
      </c>
      <c r="AH178" t="s">
        <v>971</v>
      </c>
      <c r="AI178" t="s">
        <v>965</v>
      </c>
      <c r="AJ178" t="s">
        <v>967</v>
      </c>
      <c r="AK178" t="s">
        <v>957</v>
      </c>
      <c r="AL178" t="s">
        <v>970</v>
      </c>
      <c r="AM178" t="s">
        <v>962</v>
      </c>
      <c r="AN178" t="s">
        <v>965</v>
      </c>
      <c r="AO178" t="s">
        <v>976</v>
      </c>
      <c r="AP178" t="s">
        <v>972</v>
      </c>
      <c r="AT178" s="6" t="s">
        <v>972</v>
      </c>
      <c r="AU178" t="s">
        <v>974</v>
      </c>
      <c r="AV178" t="s">
        <v>974</v>
      </c>
      <c r="BH178" s="6" t="s">
        <v>970</v>
      </c>
      <c r="BI178" t="s">
        <v>952</v>
      </c>
      <c r="BJ178" t="s">
        <v>969</v>
      </c>
      <c r="BK178" t="s">
        <v>962</v>
      </c>
      <c r="BL178" t="s">
        <v>967</v>
      </c>
      <c r="BM178" t="s">
        <v>963</v>
      </c>
      <c r="BN178" t="s">
        <v>972</v>
      </c>
      <c r="BO178" t="s">
        <v>973</v>
      </c>
      <c r="BV178" s="6" t="s">
        <v>969</v>
      </c>
      <c r="BW178" t="s">
        <v>972</v>
      </c>
      <c r="BX178" t="s">
        <v>973</v>
      </c>
      <c r="BY178" t="s">
        <v>976</v>
      </c>
      <c r="BZ178" t="s">
        <v>965</v>
      </c>
      <c r="CA178" t="s">
        <v>970</v>
      </c>
      <c r="CB178" t="s">
        <v>972</v>
      </c>
      <c r="DQ178" s="7" t="str">
        <f t="shared" si="212"/>
        <v/>
      </c>
      <c r="DR178" s="7" t="str">
        <f t="shared" si="272"/>
        <v/>
      </c>
      <c r="DS178" s="7" t="str">
        <f t="shared" si="272"/>
        <v/>
      </c>
      <c r="DT178" s="7" t="str">
        <f t="shared" si="272"/>
        <v/>
      </c>
      <c r="DU178" s="7" t="str">
        <f t="shared" si="213"/>
        <v/>
      </c>
      <c r="DV178" s="7" t="str">
        <f t="shared" si="206"/>
        <v/>
      </c>
      <c r="DW178" s="7" t="str">
        <f t="shared" si="206"/>
        <v/>
      </c>
      <c r="DX178" s="7" t="str">
        <f t="shared" si="206"/>
        <v/>
      </c>
      <c r="DY178" s="7" t="str">
        <f t="shared" si="206"/>
        <v/>
      </c>
      <c r="DZ178" s="7" t="str">
        <f t="shared" si="273"/>
        <v/>
      </c>
      <c r="EA178" s="7" t="str">
        <f t="shared" si="273"/>
        <v/>
      </c>
      <c r="EB178" s="7" t="str">
        <f t="shared" si="273"/>
        <v/>
      </c>
      <c r="EC178" s="7" t="str">
        <f t="shared" si="273"/>
        <v/>
      </c>
      <c r="ED178" s="7" t="str">
        <f t="shared" si="274"/>
        <v/>
      </c>
      <c r="EE178" s="7" t="str">
        <f t="shared" si="210"/>
        <v/>
      </c>
      <c r="EF178" s="7" t="str">
        <f t="shared" si="210"/>
        <v/>
      </c>
      <c r="EG178" s="7" t="str">
        <f t="shared" si="210"/>
        <v/>
      </c>
      <c r="EH178" s="7" t="str">
        <f t="shared" si="211"/>
        <v/>
      </c>
      <c r="EI178" s="7" t="str">
        <f t="shared" si="211"/>
        <v/>
      </c>
      <c r="EJ178" s="7" t="str">
        <f t="shared" si="211"/>
        <v/>
      </c>
      <c r="EK178" s="7" t="str">
        <f t="shared" si="208"/>
        <v/>
      </c>
      <c r="EL178" s="7" t="str">
        <f t="shared" si="208"/>
        <v/>
      </c>
      <c r="EM178" s="7" t="str">
        <f t="shared" si="208"/>
        <v/>
      </c>
      <c r="EN178" s="7" t="str">
        <f t="shared" si="208"/>
        <v/>
      </c>
      <c r="EO178" s="7" t="str">
        <f t="shared" si="209"/>
        <v/>
      </c>
      <c r="EP178" s="7" t="str">
        <f t="shared" si="204"/>
        <v/>
      </c>
      <c r="EQ178" s="7" t="str">
        <f t="shared" si="204"/>
        <v/>
      </c>
      <c r="ER178" s="7" t="str">
        <f t="shared" si="204"/>
        <v/>
      </c>
      <c r="ES178" s="7" t="str">
        <f t="shared" si="204"/>
        <v/>
      </c>
      <c r="ET178" s="7" t="str">
        <f t="shared" si="205"/>
        <v/>
      </c>
      <c r="EU178" s="7" t="str">
        <f t="shared" si="214"/>
        <v/>
      </c>
      <c r="EV178" s="7" t="str">
        <f t="shared" si="215"/>
        <v/>
      </c>
      <c r="EW178" s="7" t="str">
        <f t="shared" si="216"/>
        <v/>
      </c>
      <c r="EX178" s="7" t="str">
        <f t="shared" si="217"/>
        <v/>
      </c>
      <c r="EY178" s="7" t="str">
        <f t="shared" si="218"/>
        <v/>
      </c>
      <c r="EZ178" s="7" t="str">
        <f t="shared" si="219"/>
        <v/>
      </c>
      <c r="FA178" s="7" t="str">
        <f t="shared" si="220"/>
        <v/>
      </c>
      <c r="FB178" s="7" t="str">
        <f t="shared" si="221"/>
        <v/>
      </c>
      <c r="FC178" s="7" t="str">
        <f t="shared" si="222"/>
        <v/>
      </c>
      <c r="FD178" s="7" t="str">
        <f t="shared" si="223"/>
        <v/>
      </c>
      <c r="FE178" s="7" t="str">
        <f t="shared" si="224"/>
        <v/>
      </c>
      <c r="FF178" s="7" t="str">
        <f t="shared" si="225"/>
        <v/>
      </c>
      <c r="FG178" s="7" t="str">
        <f t="shared" si="226"/>
        <v/>
      </c>
      <c r="FH178" s="7" t="str">
        <f t="shared" si="227"/>
        <v/>
      </c>
      <c r="FI178" s="7" t="str">
        <f t="shared" si="228"/>
        <v/>
      </c>
      <c r="FJ178" s="7" t="str">
        <f t="shared" si="229"/>
        <v/>
      </c>
      <c r="FK178" s="7" t="str">
        <f t="shared" si="230"/>
        <v/>
      </c>
      <c r="FL178" s="7" t="str">
        <f t="shared" si="231"/>
        <v/>
      </c>
      <c r="FM178" s="7" t="str">
        <f t="shared" si="232"/>
        <v/>
      </c>
      <c r="FN178" s="7" t="str">
        <f t="shared" si="233"/>
        <v/>
      </c>
      <c r="FO178" s="7" t="str">
        <f t="shared" si="234"/>
        <v/>
      </c>
      <c r="FP178" s="7" t="str">
        <f t="shared" si="235"/>
        <v/>
      </c>
      <c r="FQ178" s="7" t="str">
        <f t="shared" si="236"/>
        <v/>
      </c>
      <c r="FR178" s="7" t="str">
        <f t="shared" si="237"/>
        <v/>
      </c>
      <c r="FS178" s="7" t="str">
        <f t="shared" si="238"/>
        <v/>
      </c>
      <c r="FT178" s="7" t="str">
        <f t="shared" si="239"/>
        <v/>
      </c>
      <c r="FU178" s="7" t="str">
        <f t="shared" si="240"/>
        <v/>
      </c>
      <c r="FV178" s="7" t="str">
        <f t="shared" si="241"/>
        <v/>
      </c>
      <c r="FW178" s="7" t="str">
        <f t="shared" si="242"/>
        <v/>
      </c>
      <c r="FX178" s="7" t="str">
        <f t="shared" si="243"/>
        <v/>
      </c>
      <c r="FY178" s="7" t="str">
        <f t="shared" si="244"/>
        <v/>
      </c>
      <c r="FZ178" s="7" t="str">
        <f t="shared" si="245"/>
        <v/>
      </c>
      <c r="GA178" s="7" t="str">
        <f t="shared" si="246"/>
        <v/>
      </c>
      <c r="GB178" s="7" t="str">
        <f t="shared" si="247"/>
        <v/>
      </c>
      <c r="GC178" s="7" t="str">
        <f t="shared" si="248"/>
        <v/>
      </c>
      <c r="GD178" s="7" t="str">
        <f t="shared" si="249"/>
        <v/>
      </c>
      <c r="GE178" s="7" t="str">
        <f t="shared" si="250"/>
        <v/>
      </c>
      <c r="GF178" s="7" t="str">
        <f t="shared" si="251"/>
        <v/>
      </c>
      <c r="GG178" s="7" t="str">
        <f t="shared" si="252"/>
        <v/>
      </c>
      <c r="GH178" s="7" t="str">
        <f t="shared" si="253"/>
        <v/>
      </c>
      <c r="GI178" s="7" t="str">
        <f t="shared" si="254"/>
        <v/>
      </c>
      <c r="GJ178" s="7" t="str">
        <f t="shared" si="255"/>
        <v/>
      </c>
      <c r="GK178" s="7" t="str">
        <f t="shared" si="256"/>
        <v/>
      </c>
      <c r="GL178" s="7" t="str">
        <f t="shared" si="257"/>
        <v/>
      </c>
      <c r="GM178" s="7" t="str">
        <f t="shared" si="258"/>
        <v/>
      </c>
      <c r="GN178" s="7" t="str">
        <f t="shared" si="259"/>
        <v/>
      </c>
      <c r="GO178" s="7" t="str">
        <f t="shared" si="260"/>
        <v/>
      </c>
      <c r="GP178" s="7" t="str">
        <f t="shared" si="261"/>
        <v/>
      </c>
      <c r="GQ178" s="7" t="str">
        <f t="shared" si="262"/>
        <v/>
      </c>
      <c r="GR178" s="7" t="str">
        <f t="shared" si="263"/>
        <v/>
      </c>
      <c r="GS178" s="7" t="str">
        <f t="shared" si="264"/>
        <v/>
      </c>
      <c r="GT178" s="7" t="str">
        <f t="shared" si="265"/>
        <v/>
      </c>
      <c r="GU178" s="7" t="str">
        <f t="shared" si="266"/>
        <v/>
      </c>
      <c r="GV178" s="7" t="str">
        <f t="shared" si="267"/>
        <v/>
      </c>
      <c r="GW178" s="7" t="str">
        <f t="shared" si="268"/>
        <v/>
      </c>
      <c r="GX178" s="7" t="str">
        <f t="shared" si="269"/>
        <v/>
      </c>
      <c r="GY178" s="7" t="str">
        <f t="shared" si="270"/>
        <v/>
      </c>
      <c r="GZ178" s="7" t="str">
        <f t="shared" si="271"/>
        <v/>
      </c>
    </row>
    <row r="179" spans="1:208" x14ac:dyDescent="0.25">
      <c r="A179">
        <v>178</v>
      </c>
      <c r="B179" t="s">
        <v>971</v>
      </c>
      <c r="C179" t="s">
        <v>972</v>
      </c>
      <c r="D179" t="s">
        <v>955</v>
      </c>
      <c r="E179" t="s">
        <v>974</v>
      </c>
      <c r="F179" t="s">
        <v>961</v>
      </c>
      <c r="G179" t="s">
        <v>965</v>
      </c>
      <c r="H179" t="s">
        <v>953</v>
      </c>
      <c r="I179" t="s">
        <v>959</v>
      </c>
      <c r="J179" t="s">
        <v>958</v>
      </c>
      <c r="K179" t="s">
        <v>963</v>
      </c>
      <c r="L179" t="s">
        <v>975</v>
      </c>
      <c r="M179" t="s">
        <v>967</v>
      </c>
      <c r="N179" t="s">
        <v>977</v>
      </c>
      <c r="O179" t="s">
        <v>966</v>
      </c>
      <c r="P179" t="s">
        <v>973</v>
      </c>
      <c r="Q179" t="s">
        <v>969</v>
      </c>
      <c r="R179" t="s">
        <v>962</v>
      </c>
      <c r="S179" t="s">
        <v>952</v>
      </c>
      <c r="T179" t="s">
        <v>976</v>
      </c>
      <c r="U179" t="s">
        <v>956</v>
      </c>
      <c r="V179" t="s">
        <v>968</v>
      </c>
      <c r="W179" t="s">
        <v>954</v>
      </c>
      <c r="X179" t="s">
        <v>978</v>
      </c>
      <c r="Y179" t="s">
        <v>957</v>
      </c>
      <c r="Z179" t="s">
        <v>964</v>
      </c>
      <c r="AA179" t="s">
        <v>970</v>
      </c>
      <c r="AB179">
        <v>117</v>
      </c>
      <c r="AC179" s="7" t="str">
        <f t="shared" si="207"/>
        <v>n</v>
      </c>
      <c r="AD179" s="8">
        <v>14</v>
      </c>
      <c r="AE179" s="6">
        <v>0</v>
      </c>
      <c r="AF179" s="6" t="s">
        <v>974</v>
      </c>
      <c r="AG179" t="s">
        <v>970</v>
      </c>
      <c r="AH179" t="s">
        <v>955</v>
      </c>
      <c r="AI179" t="s">
        <v>970</v>
      </c>
      <c r="AJ179" t="s">
        <v>975</v>
      </c>
      <c r="AK179" t="s">
        <v>952</v>
      </c>
      <c r="AL179" t="s">
        <v>958</v>
      </c>
      <c r="AM179" t="s">
        <v>969</v>
      </c>
      <c r="AT179" s="6" t="s">
        <v>957</v>
      </c>
      <c r="AU179" t="s">
        <v>958</v>
      </c>
      <c r="AV179" t="s">
        <v>952</v>
      </c>
      <c r="AW179" t="s">
        <v>968</v>
      </c>
      <c r="AX179" t="s">
        <v>954</v>
      </c>
      <c r="BH179" s="6" t="s">
        <v>958</v>
      </c>
      <c r="BI179" t="s">
        <v>952</v>
      </c>
      <c r="BJ179" t="s">
        <v>976</v>
      </c>
      <c r="BK179" t="s">
        <v>976</v>
      </c>
      <c r="BL179" t="s">
        <v>970</v>
      </c>
      <c r="BM179" t="s">
        <v>975</v>
      </c>
      <c r="BV179" s="6" t="s">
        <v>952</v>
      </c>
      <c r="BW179" t="s">
        <v>956</v>
      </c>
      <c r="BX179" t="s">
        <v>959</v>
      </c>
      <c r="BY179" t="s">
        <v>967</v>
      </c>
      <c r="BZ179" t="s">
        <v>970</v>
      </c>
      <c r="CA179" t="s">
        <v>963</v>
      </c>
      <c r="CB179" t="s">
        <v>970</v>
      </c>
      <c r="CC179" t="s">
        <v>975</v>
      </c>
      <c r="CD179" t="s">
        <v>970</v>
      </c>
      <c r="CE179" t="s">
        <v>965</v>
      </c>
      <c r="CF179" t="s">
        <v>961</v>
      </c>
      <c r="DQ179" s="7" t="str">
        <f t="shared" si="212"/>
        <v/>
      </c>
      <c r="DR179" s="7" t="str">
        <f t="shared" si="272"/>
        <v/>
      </c>
      <c r="DS179" s="7" t="str">
        <f t="shared" si="272"/>
        <v/>
      </c>
      <c r="DT179" s="7" t="str">
        <f t="shared" si="272"/>
        <v/>
      </c>
      <c r="DU179" s="7" t="str">
        <f t="shared" si="213"/>
        <v/>
      </c>
      <c r="DV179" s="7" t="str">
        <f t="shared" si="206"/>
        <v/>
      </c>
      <c r="DW179" s="7" t="str">
        <f t="shared" si="206"/>
        <v/>
      </c>
      <c r="DX179" s="7" t="str">
        <f t="shared" si="206"/>
        <v/>
      </c>
      <c r="DY179" s="7" t="str">
        <f t="shared" si="206"/>
        <v/>
      </c>
      <c r="DZ179" s="7" t="str">
        <f t="shared" si="273"/>
        <v/>
      </c>
      <c r="EA179" s="7" t="str">
        <f t="shared" si="273"/>
        <v/>
      </c>
      <c r="EB179" s="7" t="str">
        <f t="shared" si="273"/>
        <v/>
      </c>
      <c r="EC179" s="7" t="str">
        <f t="shared" si="273"/>
        <v/>
      </c>
      <c r="ED179" s="7" t="str">
        <f t="shared" si="274"/>
        <v/>
      </c>
      <c r="EE179" s="7" t="str">
        <f t="shared" si="210"/>
        <v/>
      </c>
      <c r="EF179" s="7" t="str">
        <f t="shared" si="210"/>
        <v/>
      </c>
      <c r="EG179" s="7" t="str">
        <f t="shared" si="210"/>
        <v/>
      </c>
      <c r="EH179" s="7" t="str">
        <f t="shared" si="211"/>
        <v/>
      </c>
      <c r="EI179" s="7" t="str">
        <f t="shared" si="211"/>
        <v/>
      </c>
      <c r="EJ179" s="7" t="str">
        <f t="shared" si="211"/>
        <v/>
      </c>
      <c r="EK179" s="7" t="str">
        <f t="shared" si="208"/>
        <v/>
      </c>
      <c r="EL179" s="7" t="str">
        <f t="shared" si="208"/>
        <v/>
      </c>
      <c r="EM179" s="7" t="str">
        <f t="shared" si="208"/>
        <v/>
      </c>
      <c r="EN179" s="7" t="str">
        <f t="shared" si="208"/>
        <v/>
      </c>
      <c r="EO179" s="7" t="str">
        <f t="shared" si="209"/>
        <v/>
      </c>
      <c r="EP179" s="7" t="str">
        <f t="shared" si="204"/>
        <v/>
      </c>
      <c r="EQ179" s="7" t="str">
        <f t="shared" si="204"/>
        <v/>
      </c>
      <c r="ER179" s="7" t="str">
        <f t="shared" si="204"/>
        <v/>
      </c>
      <c r="ES179" s="7" t="str">
        <f t="shared" si="204"/>
        <v/>
      </c>
      <c r="ET179" s="7" t="str">
        <f t="shared" si="205"/>
        <v/>
      </c>
      <c r="EU179" s="7" t="str">
        <f t="shared" si="214"/>
        <v/>
      </c>
      <c r="EV179" s="7" t="str">
        <f t="shared" si="215"/>
        <v/>
      </c>
      <c r="EW179" s="7" t="str">
        <f t="shared" si="216"/>
        <v/>
      </c>
      <c r="EX179" s="7" t="str">
        <f t="shared" si="217"/>
        <v/>
      </c>
      <c r="EY179" s="7" t="str">
        <f t="shared" si="218"/>
        <v/>
      </c>
      <c r="EZ179" s="7" t="str">
        <f t="shared" si="219"/>
        <v/>
      </c>
      <c r="FA179" s="7" t="str">
        <f t="shared" si="220"/>
        <v/>
      </c>
      <c r="FB179" s="7" t="str">
        <f t="shared" si="221"/>
        <v/>
      </c>
      <c r="FC179" s="7" t="str">
        <f t="shared" si="222"/>
        <v/>
      </c>
      <c r="FD179" s="7" t="str">
        <f t="shared" si="223"/>
        <v/>
      </c>
      <c r="FE179" s="7" t="str">
        <f t="shared" si="224"/>
        <v/>
      </c>
      <c r="FF179" s="7" t="str">
        <f t="shared" si="225"/>
        <v/>
      </c>
      <c r="FG179" s="7" t="str">
        <f t="shared" si="226"/>
        <v/>
      </c>
      <c r="FH179" s="7" t="str">
        <f t="shared" si="227"/>
        <v/>
      </c>
      <c r="FI179" s="7" t="str">
        <f t="shared" si="228"/>
        <v/>
      </c>
      <c r="FJ179" s="7" t="str">
        <f t="shared" si="229"/>
        <v/>
      </c>
      <c r="FK179" s="7" t="str">
        <f t="shared" si="230"/>
        <v/>
      </c>
      <c r="FL179" s="7" t="str">
        <f t="shared" si="231"/>
        <v/>
      </c>
      <c r="FM179" s="7" t="str">
        <f t="shared" si="232"/>
        <v/>
      </c>
      <c r="FN179" s="7" t="str">
        <f t="shared" si="233"/>
        <v/>
      </c>
      <c r="FO179" s="7" t="str">
        <f t="shared" si="234"/>
        <v/>
      </c>
      <c r="FP179" s="7" t="str">
        <f t="shared" si="235"/>
        <v/>
      </c>
      <c r="FQ179" s="7" t="str">
        <f t="shared" si="236"/>
        <v/>
      </c>
      <c r="FR179" s="7" t="str">
        <f t="shared" si="237"/>
        <v/>
      </c>
      <c r="FS179" s="7" t="str">
        <f t="shared" si="238"/>
        <v/>
      </c>
      <c r="FT179" s="7" t="str">
        <f t="shared" si="239"/>
        <v/>
      </c>
      <c r="FU179" s="7" t="str">
        <f t="shared" si="240"/>
        <v/>
      </c>
      <c r="FV179" s="7" t="str">
        <f t="shared" si="241"/>
        <v/>
      </c>
      <c r="FW179" s="7" t="str">
        <f t="shared" si="242"/>
        <v/>
      </c>
      <c r="FX179" s="7" t="str">
        <f t="shared" si="243"/>
        <v/>
      </c>
      <c r="FY179" s="7" t="str">
        <f t="shared" si="244"/>
        <v/>
      </c>
      <c r="FZ179" s="7" t="str">
        <f t="shared" si="245"/>
        <v/>
      </c>
      <c r="GA179" s="7" t="str">
        <f t="shared" si="246"/>
        <v/>
      </c>
      <c r="GB179" s="7" t="str">
        <f t="shared" si="247"/>
        <v/>
      </c>
      <c r="GC179" s="7" t="str">
        <f t="shared" si="248"/>
        <v/>
      </c>
      <c r="GD179" s="7" t="str">
        <f t="shared" si="249"/>
        <v/>
      </c>
      <c r="GE179" s="7" t="str">
        <f t="shared" si="250"/>
        <v/>
      </c>
      <c r="GF179" s="7" t="str">
        <f t="shared" si="251"/>
        <v/>
      </c>
      <c r="GG179" s="7" t="str">
        <f t="shared" si="252"/>
        <v/>
      </c>
      <c r="GH179" s="7" t="str">
        <f t="shared" si="253"/>
        <v/>
      </c>
      <c r="GI179" s="7" t="str">
        <f t="shared" si="254"/>
        <v/>
      </c>
      <c r="GJ179" s="7" t="str">
        <f t="shared" si="255"/>
        <v/>
      </c>
      <c r="GK179" s="7" t="str">
        <f t="shared" si="256"/>
        <v/>
      </c>
      <c r="GL179" s="7" t="str">
        <f t="shared" si="257"/>
        <v/>
      </c>
      <c r="GM179" s="7" t="str">
        <f t="shared" si="258"/>
        <v/>
      </c>
      <c r="GN179" s="7" t="str">
        <f t="shared" si="259"/>
        <v/>
      </c>
      <c r="GO179" s="7" t="str">
        <f t="shared" si="260"/>
        <v/>
      </c>
      <c r="GP179" s="7" t="str">
        <f t="shared" si="261"/>
        <v/>
      </c>
      <c r="GQ179" s="7" t="str">
        <f t="shared" si="262"/>
        <v/>
      </c>
      <c r="GR179" s="7" t="str">
        <f t="shared" si="263"/>
        <v/>
      </c>
      <c r="GS179" s="7" t="str">
        <f t="shared" si="264"/>
        <v/>
      </c>
      <c r="GT179" s="7" t="str">
        <f t="shared" si="265"/>
        <v/>
      </c>
      <c r="GU179" s="7" t="str">
        <f t="shared" si="266"/>
        <v/>
      </c>
      <c r="GV179" s="7" t="str">
        <f t="shared" si="267"/>
        <v/>
      </c>
      <c r="GW179" s="7" t="str">
        <f t="shared" si="268"/>
        <v/>
      </c>
      <c r="GX179" s="7" t="str">
        <f t="shared" si="269"/>
        <v/>
      </c>
      <c r="GY179" s="7" t="str">
        <f t="shared" si="270"/>
        <v/>
      </c>
      <c r="GZ179" s="7" t="str">
        <f t="shared" si="271"/>
        <v/>
      </c>
    </row>
    <row r="180" spans="1:208" x14ac:dyDescent="0.25">
      <c r="A180">
        <v>179</v>
      </c>
      <c r="B180" t="s">
        <v>972</v>
      </c>
      <c r="C180" t="s">
        <v>955</v>
      </c>
      <c r="D180" t="s">
        <v>974</v>
      </c>
      <c r="E180" t="s">
        <v>961</v>
      </c>
      <c r="F180" t="s">
        <v>965</v>
      </c>
      <c r="G180" t="s">
        <v>953</v>
      </c>
      <c r="H180" t="s">
        <v>959</v>
      </c>
      <c r="I180" t="s">
        <v>958</v>
      </c>
      <c r="J180" t="s">
        <v>963</v>
      </c>
      <c r="K180" t="s">
        <v>975</v>
      </c>
      <c r="L180" t="s">
        <v>967</v>
      </c>
      <c r="M180" t="s">
        <v>977</v>
      </c>
      <c r="N180" t="s">
        <v>966</v>
      </c>
      <c r="O180" t="s">
        <v>973</v>
      </c>
      <c r="P180" t="s">
        <v>969</v>
      </c>
      <c r="Q180" t="s">
        <v>962</v>
      </c>
      <c r="R180" t="s">
        <v>952</v>
      </c>
      <c r="S180" t="s">
        <v>976</v>
      </c>
      <c r="T180" t="s">
        <v>956</v>
      </c>
      <c r="U180" t="s">
        <v>968</v>
      </c>
      <c r="V180" t="s">
        <v>954</v>
      </c>
      <c r="W180" t="s">
        <v>978</v>
      </c>
      <c r="X180" t="s">
        <v>957</v>
      </c>
      <c r="Y180" t="s">
        <v>964</v>
      </c>
      <c r="Z180" t="s">
        <v>970</v>
      </c>
      <c r="AA180" t="s">
        <v>971</v>
      </c>
      <c r="AB180">
        <v>579</v>
      </c>
      <c r="AC180" s="7" t="str">
        <f t="shared" si="207"/>
        <v>h</v>
      </c>
      <c r="AD180" s="8">
        <v>8</v>
      </c>
      <c r="AE180" s="6">
        <v>579</v>
      </c>
      <c r="AF180" s="6" t="s">
        <v>970</v>
      </c>
      <c r="AG180" t="s">
        <v>967</v>
      </c>
      <c r="AH180" t="s">
        <v>958</v>
      </c>
      <c r="AI180" t="s">
        <v>967</v>
      </c>
      <c r="AJ180" t="s">
        <v>973</v>
      </c>
      <c r="AK180" t="s">
        <v>955</v>
      </c>
      <c r="AL180" t="s">
        <v>952</v>
      </c>
      <c r="AM180" t="s">
        <v>958</v>
      </c>
      <c r="AT180" s="6" t="s">
        <v>970</v>
      </c>
      <c r="AU180" t="s">
        <v>957</v>
      </c>
      <c r="AV180" t="s">
        <v>975</v>
      </c>
      <c r="AW180" t="s">
        <v>971</v>
      </c>
      <c r="AX180" t="s">
        <v>954</v>
      </c>
      <c r="BH180" s="6" t="s">
        <v>969</v>
      </c>
      <c r="BI180" t="s">
        <v>962</v>
      </c>
      <c r="BJ180" t="s">
        <v>967</v>
      </c>
      <c r="BK180" t="s">
        <v>973</v>
      </c>
      <c r="BL180" t="s">
        <v>957</v>
      </c>
      <c r="BM180" t="s">
        <v>974</v>
      </c>
      <c r="BN180" t="s">
        <v>972</v>
      </c>
      <c r="DQ180" s="7" t="str">
        <f t="shared" si="212"/>
        <v>c</v>
      </c>
      <c r="DR180" s="7" t="str">
        <f t="shared" si="272"/>
        <v>o</v>
      </c>
      <c r="DS180" s="7" t="str">
        <f t="shared" si="272"/>
        <v>l</v>
      </c>
      <c r="DT180" s="7" t="str">
        <f t="shared" si="272"/>
        <v>o</v>
      </c>
      <c r="DU180" s="7" t="str">
        <f t="shared" si="213"/>
        <v>r</v>
      </c>
      <c r="DV180" s="7" t="str">
        <f t="shared" si="206"/>
        <v>f</v>
      </c>
      <c r="DW180" s="7" t="str">
        <f t="shared" si="206"/>
        <v>u</v>
      </c>
      <c r="DX180" s="7" t="str">
        <f t="shared" si="206"/>
        <v>l</v>
      </c>
      <c r="DY180" s="7" t="e">
        <f t="shared" si="206"/>
        <v>#N/A</v>
      </c>
      <c r="DZ180" s="7" t="e">
        <f t="shared" si="273"/>
        <v>#N/A</v>
      </c>
      <c r="EA180" s="7" t="e">
        <f t="shared" si="273"/>
        <v>#N/A</v>
      </c>
      <c r="EB180" s="7" t="e">
        <f t="shared" si="273"/>
        <v>#N/A</v>
      </c>
      <c r="EC180" s="7" t="e">
        <f t="shared" si="273"/>
        <v>#N/A</v>
      </c>
      <c r="ED180" s="7" t="e">
        <f t="shared" si="274"/>
        <v>#N/A</v>
      </c>
      <c r="EE180" s="7" t="str">
        <f t="shared" si="210"/>
        <v>c</v>
      </c>
      <c r="EF180" s="7" t="str">
        <f t="shared" si="210"/>
        <v>a</v>
      </c>
      <c r="EG180" s="7" t="str">
        <f t="shared" si="210"/>
        <v>n</v>
      </c>
      <c r="EH180" s="7" t="str">
        <f t="shared" si="211"/>
        <v>d</v>
      </c>
      <c r="EI180" s="7" t="str">
        <f t="shared" si="211"/>
        <v>y</v>
      </c>
      <c r="EJ180" s="7" t="e">
        <f t="shared" si="211"/>
        <v>#N/A</v>
      </c>
      <c r="EK180" s="7" t="e">
        <f t="shared" si="208"/>
        <v>#N/A</v>
      </c>
      <c r="EL180" s="7" t="e">
        <f t="shared" si="208"/>
        <v>#N/A</v>
      </c>
      <c r="EM180" s="7" t="e">
        <f t="shared" si="208"/>
        <v>#N/A</v>
      </c>
      <c r="EN180" s="7" t="e">
        <f t="shared" si="208"/>
        <v>#N/A</v>
      </c>
      <c r="EO180" s="7" t="e">
        <f t="shared" si="209"/>
        <v>#N/A</v>
      </c>
      <c r="EP180" s="7" t="e">
        <f t="shared" si="204"/>
        <v>#N/A</v>
      </c>
      <c r="EQ180" s="7" t="e">
        <f t="shared" si="204"/>
        <v>#N/A</v>
      </c>
      <c r="ER180" s="7" t="e">
        <f t="shared" si="204"/>
        <v>#N/A</v>
      </c>
      <c r="ES180" s="7" t="str">
        <f t="shared" ref="ES180:ET243" si="275">IF($AE180&gt;1,(HLOOKUP(BH180,$B$1:$AA$27,$AD180,FALSE)),"")</f>
        <v>s</v>
      </c>
      <c r="ET180" s="7" t="str">
        <f t="shared" si="205"/>
        <v>t</v>
      </c>
      <c r="EU180" s="7" t="str">
        <f t="shared" si="214"/>
        <v>o</v>
      </c>
      <c r="EV180" s="7" t="str">
        <f t="shared" si="215"/>
        <v>r</v>
      </c>
      <c r="EW180" s="7" t="str">
        <f t="shared" si="216"/>
        <v>a</v>
      </c>
      <c r="EX180" s="7" t="str">
        <f t="shared" si="217"/>
        <v>g</v>
      </c>
      <c r="EY180" s="7" t="str">
        <f t="shared" si="218"/>
        <v>e</v>
      </c>
      <c r="EZ180" s="7" t="e">
        <f t="shared" si="219"/>
        <v>#N/A</v>
      </c>
      <c r="FA180" s="7" t="e">
        <f t="shared" si="220"/>
        <v>#N/A</v>
      </c>
      <c r="FB180" s="7" t="e">
        <f t="shared" si="221"/>
        <v>#N/A</v>
      </c>
      <c r="FC180" s="7" t="e">
        <f t="shared" si="222"/>
        <v>#N/A</v>
      </c>
      <c r="FD180" s="7" t="e">
        <f t="shared" si="223"/>
        <v>#N/A</v>
      </c>
      <c r="FE180" s="7" t="e">
        <f t="shared" si="224"/>
        <v>#N/A</v>
      </c>
      <c r="FF180" s="7" t="e">
        <f t="shared" si="225"/>
        <v>#N/A</v>
      </c>
      <c r="FG180" s="7" t="e">
        <f t="shared" si="226"/>
        <v>#N/A</v>
      </c>
      <c r="FH180" s="7" t="e">
        <f t="shared" si="227"/>
        <v>#N/A</v>
      </c>
      <c r="FI180" s="7" t="e">
        <f t="shared" si="228"/>
        <v>#N/A</v>
      </c>
      <c r="FJ180" s="7" t="e">
        <f t="shared" si="229"/>
        <v>#N/A</v>
      </c>
      <c r="FK180" s="7" t="e">
        <f t="shared" si="230"/>
        <v>#N/A</v>
      </c>
      <c r="FL180" s="7" t="e">
        <f t="shared" si="231"/>
        <v>#N/A</v>
      </c>
      <c r="FM180" s="7" t="e">
        <f t="shared" si="232"/>
        <v>#N/A</v>
      </c>
      <c r="FN180" s="7" t="e">
        <f t="shared" si="233"/>
        <v>#N/A</v>
      </c>
      <c r="FO180" s="7" t="e">
        <f t="shared" si="234"/>
        <v>#N/A</v>
      </c>
      <c r="FP180" s="7" t="e">
        <f t="shared" si="235"/>
        <v>#N/A</v>
      </c>
      <c r="FQ180" s="7" t="e">
        <f t="shared" si="236"/>
        <v>#N/A</v>
      </c>
      <c r="FR180" s="7" t="e">
        <f t="shared" si="237"/>
        <v>#N/A</v>
      </c>
      <c r="FS180" s="7" t="e">
        <f t="shared" si="238"/>
        <v>#N/A</v>
      </c>
      <c r="FT180" s="7" t="e">
        <f t="shared" si="239"/>
        <v>#N/A</v>
      </c>
      <c r="FU180" s="7" t="e">
        <f t="shared" si="240"/>
        <v>#N/A</v>
      </c>
      <c r="FV180" s="7" t="e">
        <f t="shared" si="241"/>
        <v>#N/A</v>
      </c>
      <c r="FW180" s="7" t="e">
        <f t="shared" si="242"/>
        <v>#N/A</v>
      </c>
      <c r="FX180" s="7" t="e">
        <f t="shared" si="243"/>
        <v>#N/A</v>
      </c>
      <c r="FY180" s="7" t="e">
        <f t="shared" si="244"/>
        <v>#N/A</v>
      </c>
      <c r="FZ180" s="7" t="e">
        <f t="shared" si="245"/>
        <v>#N/A</v>
      </c>
      <c r="GA180" s="7" t="e">
        <f t="shared" si="246"/>
        <v>#N/A</v>
      </c>
      <c r="GB180" s="7" t="e">
        <f t="shared" si="247"/>
        <v>#N/A</v>
      </c>
      <c r="GC180" s="7" t="e">
        <f t="shared" si="248"/>
        <v>#N/A</v>
      </c>
      <c r="GD180" s="7" t="e">
        <f t="shared" si="249"/>
        <v>#N/A</v>
      </c>
      <c r="GE180" s="7" t="e">
        <f t="shared" si="250"/>
        <v>#N/A</v>
      </c>
      <c r="GF180" s="7" t="e">
        <f t="shared" si="251"/>
        <v>#N/A</v>
      </c>
      <c r="GG180" s="7" t="e">
        <f t="shared" si="252"/>
        <v>#N/A</v>
      </c>
      <c r="GH180" s="7" t="e">
        <f t="shared" si="253"/>
        <v>#N/A</v>
      </c>
      <c r="GI180" s="7" t="e">
        <f t="shared" si="254"/>
        <v>#N/A</v>
      </c>
      <c r="GJ180" s="7" t="e">
        <f t="shared" si="255"/>
        <v>#N/A</v>
      </c>
      <c r="GK180" s="7" t="e">
        <f t="shared" si="256"/>
        <v>#N/A</v>
      </c>
      <c r="GL180" s="7" t="e">
        <f t="shared" si="257"/>
        <v>#N/A</v>
      </c>
      <c r="GM180" s="7" t="e">
        <f t="shared" si="258"/>
        <v>#N/A</v>
      </c>
      <c r="GN180" s="7" t="e">
        <f t="shared" si="259"/>
        <v>#N/A</v>
      </c>
      <c r="GO180" s="7" t="e">
        <f t="shared" si="260"/>
        <v>#N/A</v>
      </c>
      <c r="GP180" s="7" t="e">
        <f t="shared" si="261"/>
        <v>#N/A</v>
      </c>
      <c r="GQ180" s="7" t="e">
        <f t="shared" si="262"/>
        <v>#N/A</v>
      </c>
      <c r="GR180" s="7" t="e">
        <f t="shared" si="263"/>
        <v>#N/A</v>
      </c>
      <c r="GS180" s="7" t="e">
        <f t="shared" si="264"/>
        <v>#N/A</v>
      </c>
      <c r="GT180" s="7" t="e">
        <f t="shared" si="265"/>
        <v>#N/A</v>
      </c>
      <c r="GU180" s="7" t="e">
        <f t="shared" si="266"/>
        <v>#N/A</v>
      </c>
      <c r="GV180" s="7" t="e">
        <f t="shared" si="267"/>
        <v>#N/A</v>
      </c>
      <c r="GW180" s="7" t="e">
        <f t="shared" si="268"/>
        <v>#N/A</v>
      </c>
      <c r="GX180" s="7" t="e">
        <f t="shared" si="269"/>
        <v>#N/A</v>
      </c>
      <c r="GY180" s="7" t="e">
        <f t="shared" si="270"/>
        <v>#N/A</v>
      </c>
      <c r="GZ180" s="7" t="e">
        <f t="shared" si="271"/>
        <v>#N/A</v>
      </c>
    </row>
    <row r="181" spans="1:208" x14ac:dyDescent="0.25">
      <c r="A181">
        <v>180</v>
      </c>
      <c r="B181" t="s">
        <v>955</v>
      </c>
      <c r="C181" t="s">
        <v>974</v>
      </c>
      <c r="D181" t="s">
        <v>961</v>
      </c>
      <c r="E181" t="s">
        <v>965</v>
      </c>
      <c r="F181" t="s">
        <v>953</v>
      </c>
      <c r="G181" t="s">
        <v>959</v>
      </c>
      <c r="H181" t="s">
        <v>958</v>
      </c>
      <c r="I181" t="s">
        <v>963</v>
      </c>
      <c r="J181" t="s">
        <v>975</v>
      </c>
      <c r="K181" t="s">
        <v>967</v>
      </c>
      <c r="L181" t="s">
        <v>977</v>
      </c>
      <c r="M181" t="s">
        <v>966</v>
      </c>
      <c r="N181" t="s">
        <v>973</v>
      </c>
      <c r="O181" t="s">
        <v>969</v>
      </c>
      <c r="P181" t="s">
        <v>962</v>
      </c>
      <c r="Q181" t="s">
        <v>952</v>
      </c>
      <c r="R181" t="s">
        <v>976</v>
      </c>
      <c r="S181" t="s">
        <v>956</v>
      </c>
      <c r="T181" t="s">
        <v>968</v>
      </c>
      <c r="U181" t="s">
        <v>954</v>
      </c>
      <c r="V181" t="s">
        <v>978</v>
      </c>
      <c r="W181" t="s">
        <v>957</v>
      </c>
      <c r="X181" t="s">
        <v>964</v>
      </c>
      <c r="Y181" t="s">
        <v>970</v>
      </c>
      <c r="Z181" t="s">
        <v>971</v>
      </c>
      <c r="AA181" t="s">
        <v>972</v>
      </c>
      <c r="AB181">
        <v>148</v>
      </c>
      <c r="AC181" s="7" t="str">
        <f t="shared" si="207"/>
        <v>s</v>
      </c>
      <c r="AD181" s="8">
        <v>19</v>
      </c>
      <c r="AE181" s="6">
        <v>0</v>
      </c>
      <c r="AF181" s="6" t="s">
        <v>973</v>
      </c>
      <c r="AG181" t="s">
        <v>974</v>
      </c>
      <c r="AH181" t="s">
        <v>975</v>
      </c>
      <c r="AI181" t="s">
        <v>971</v>
      </c>
      <c r="AJ181" t="s">
        <v>976</v>
      </c>
      <c r="AK181" t="s">
        <v>962</v>
      </c>
      <c r="AL181" t="s">
        <v>970</v>
      </c>
      <c r="AM181" t="s">
        <v>968</v>
      </c>
      <c r="AN181" t="s">
        <v>973</v>
      </c>
      <c r="AT181" s="6" t="s">
        <v>974</v>
      </c>
      <c r="AU181" t="s">
        <v>977</v>
      </c>
      <c r="AV181" t="s">
        <v>966</v>
      </c>
      <c r="AW181" t="s">
        <v>966</v>
      </c>
      <c r="AX181" t="s">
        <v>968</v>
      </c>
      <c r="AY181" t="s">
        <v>965</v>
      </c>
      <c r="BH181" s="6" t="s">
        <v>965</v>
      </c>
      <c r="BI181" t="s">
        <v>962</v>
      </c>
      <c r="BJ181" t="s">
        <v>973</v>
      </c>
      <c r="BK181" t="s">
        <v>956</v>
      </c>
      <c r="BL181" t="s">
        <v>970</v>
      </c>
      <c r="BM181" t="s">
        <v>971</v>
      </c>
      <c r="BN181" t="s">
        <v>957</v>
      </c>
      <c r="BO181" t="s">
        <v>971</v>
      </c>
      <c r="BP181" t="s">
        <v>976</v>
      </c>
      <c r="BQ181" t="s">
        <v>975</v>
      </c>
      <c r="DQ181" s="7" t="str">
        <f t="shared" si="212"/>
        <v/>
      </c>
      <c r="DR181" s="7" t="str">
        <f t="shared" si="272"/>
        <v/>
      </c>
      <c r="DS181" s="7" t="str">
        <f t="shared" si="272"/>
        <v/>
      </c>
      <c r="DT181" s="7" t="str">
        <f t="shared" si="272"/>
        <v/>
      </c>
      <c r="DU181" s="7" t="str">
        <f t="shared" si="213"/>
        <v/>
      </c>
      <c r="DV181" s="7" t="str">
        <f t="shared" si="206"/>
        <v/>
      </c>
      <c r="DW181" s="7" t="str">
        <f t="shared" si="206"/>
        <v/>
      </c>
      <c r="DX181" s="7" t="str">
        <f t="shared" si="206"/>
        <v/>
      </c>
      <c r="DY181" s="7" t="str">
        <f t="shared" si="206"/>
        <v/>
      </c>
      <c r="DZ181" s="7" t="str">
        <f t="shared" si="273"/>
        <v/>
      </c>
      <c r="EA181" s="7" t="str">
        <f t="shared" si="273"/>
        <v/>
      </c>
      <c r="EB181" s="7" t="str">
        <f t="shared" si="273"/>
        <v/>
      </c>
      <c r="EC181" s="7" t="str">
        <f t="shared" si="273"/>
        <v/>
      </c>
      <c r="ED181" s="7" t="str">
        <f t="shared" si="274"/>
        <v/>
      </c>
      <c r="EE181" s="7" t="str">
        <f t="shared" si="210"/>
        <v/>
      </c>
      <c r="EF181" s="7" t="str">
        <f t="shared" si="210"/>
        <v/>
      </c>
      <c r="EG181" s="7" t="str">
        <f t="shared" si="210"/>
        <v/>
      </c>
      <c r="EH181" s="7" t="str">
        <f t="shared" si="211"/>
        <v/>
      </c>
      <c r="EI181" s="7" t="str">
        <f t="shared" si="211"/>
        <v/>
      </c>
      <c r="EJ181" s="7" t="str">
        <f t="shared" si="211"/>
        <v/>
      </c>
      <c r="EK181" s="7" t="str">
        <f t="shared" si="208"/>
        <v/>
      </c>
      <c r="EL181" s="7" t="str">
        <f t="shared" si="208"/>
        <v/>
      </c>
      <c r="EM181" s="7" t="str">
        <f t="shared" si="208"/>
        <v/>
      </c>
      <c r="EN181" s="7" t="str">
        <f t="shared" si="208"/>
        <v/>
      </c>
      <c r="EO181" s="7" t="str">
        <f t="shared" si="209"/>
        <v/>
      </c>
      <c r="EP181" s="7" t="str">
        <f t="shared" si="209"/>
        <v/>
      </c>
      <c r="EQ181" s="7" t="str">
        <f t="shared" si="209"/>
        <v/>
      </c>
      <c r="ER181" s="7" t="str">
        <f t="shared" si="209"/>
        <v/>
      </c>
      <c r="ES181" s="7" t="str">
        <f t="shared" si="275"/>
        <v/>
      </c>
      <c r="ET181" s="7" t="str">
        <f t="shared" si="275"/>
        <v/>
      </c>
      <c r="EU181" s="7" t="str">
        <f t="shared" si="214"/>
        <v/>
      </c>
      <c r="EV181" s="7" t="str">
        <f t="shared" si="215"/>
        <v/>
      </c>
      <c r="EW181" s="7" t="str">
        <f t="shared" si="216"/>
        <v/>
      </c>
      <c r="EX181" s="7" t="str">
        <f t="shared" si="217"/>
        <v/>
      </c>
      <c r="EY181" s="7" t="str">
        <f t="shared" si="218"/>
        <v/>
      </c>
      <c r="EZ181" s="7" t="str">
        <f t="shared" si="219"/>
        <v/>
      </c>
      <c r="FA181" s="7" t="str">
        <f t="shared" si="220"/>
        <v/>
      </c>
      <c r="FB181" s="7" t="str">
        <f t="shared" si="221"/>
        <v/>
      </c>
      <c r="FC181" s="7" t="str">
        <f t="shared" si="222"/>
        <v/>
      </c>
      <c r="FD181" s="7" t="str">
        <f t="shared" si="223"/>
        <v/>
      </c>
      <c r="FE181" s="7" t="str">
        <f t="shared" si="224"/>
        <v/>
      </c>
      <c r="FF181" s="7" t="str">
        <f t="shared" si="225"/>
        <v/>
      </c>
      <c r="FG181" s="7" t="str">
        <f t="shared" si="226"/>
        <v/>
      </c>
      <c r="FH181" s="7" t="str">
        <f t="shared" si="227"/>
        <v/>
      </c>
      <c r="FI181" s="7" t="str">
        <f t="shared" si="228"/>
        <v/>
      </c>
      <c r="FJ181" s="7" t="str">
        <f t="shared" si="229"/>
        <v/>
      </c>
      <c r="FK181" s="7" t="str">
        <f t="shared" si="230"/>
        <v/>
      </c>
      <c r="FL181" s="7" t="str">
        <f t="shared" si="231"/>
        <v/>
      </c>
      <c r="FM181" s="7" t="str">
        <f t="shared" si="232"/>
        <v/>
      </c>
      <c r="FN181" s="7" t="str">
        <f t="shared" si="233"/>
        <v/>
      </c>
      <c r="FO181" s="7" t="str">
        <f t="shared" si="234"/>
        <v/>
      </c>
      <c r="FP181" s="7" t="str">
        <f t="shared" si="235"/>
        <v/>
      </c>
      <c r="FQ181" s="7" t="str">
        <f t="shared" si="236"/>
        <v/>
      </c>
      <c r="FR181" s="7" t="str">
        <f t="shared" si="237"/>
        <v/>
      </c>
      <c r="FS181" s="7" t="str">
        <f t="shared" si="238"/>
        <v/>
      </c>
      <c r="FT181" s="7" t="str">
        <f t="shared" si="239"/>
        <v/>
      </c>
      <c r="FU181" s="7" t="str">
        <f t="shared" si="240"/>
        <v/>
      </c>
      <c r="FV181" s="7" t="str">
        <f t="shared" si="241"/>
        <v/>
      </c>
      <c r="FW181" s="7" t="str">
        <f t="shared" si="242"/>
        <v/>
      </c>
      <c r="FX181" s="7" t="str">
        <f t="shared" si="243"/>
        <v/>
      </c>
      <c r="FY181" s="7" t="str">
        <f t="shared" si="244"/>
        <v/>
      </c>
      <c r="FZ181" s="7" t="str">
        <f t="shared" si="245"/>
        <v/>
      </c>
      <c r="GA181" s="7" t="str">
        <f t="shared" si="246"/>
        <v/>
      </c>
      <c r="GB181" s="7" t="str">
        <f t="shared" si="247"/>
        <v/>
      </c>
      <c r="GC181" s="7" t="str">
        <f t="shared" si="248"/>
        <v/>
      </c>
      <c r="GD181" s="7" t="str">
        <f t="shared" si="249"/>
        <v/>
      </c>
      <c r="GE181" s="7" t="str">
        <f t="shared" si="250"/>
        <v/>
      </c>
      <c r="GF181" s="7" t="str">
        <f t="shared" si="251"/>
        <v/>
      </c>
      <c r="GG181" s="7" t="str">
        <f t="shared" si="252"/>
        <v/>
      </c>
      <c r="GH181" s="7" t="str">
        <f t="shared" si="253"/>
        <v/>
      </c>
      <c r="GI181" s="7" t="str">
        <f t="shared" si="254"/>
        <v/>
      </c>
      <c r="GJ181" s="7" t="str">
        <f t="shared" si="255"/>
        <v/>
      </c>
      <c r="GK181" s="7" t="str">
        <f t="shared" si="256"/>
        <v/>
      </c>
      <c r="GL181" s="7" t="str">
        <f t="shared" si="257"/>
        <v/>
      </c>
      <c r="GM181" s="7" t="str">
        <f t="shared" si="258"/>
        <v/>
      </c>
      <c r="GN181" s="7" t="str">
        <f t="shared" si="259"/>
        <v/>
      </c>
      <c r="GO181" s="7" t="str">
        <f t="shared" si="260"/>
        <v/>
      </c>
      <c r="GP181" s="7" t="str">
        <f t="shared" si="261"/>
        <v/>
      </c>
      <c r="GQ181" s="7" t="str">
        <f t="shared" si="262"/>
        <v/>
      </c>
      <c r="GR181" s="7" t="str">
        <f t="shared" si="263"/>
        <v/>
      </c>
      <c r="GS181" s="7" t="str">
        <f t="shared" si="264"/>
        <v/>
      </c>
      <c r="GT181" s="7" t="str">
        <f t="shared" si="265"/>
        <v/>
      </c>
      <c r="GU181" s="7" t="str">
        <f t="shared" si="266"/>
        <v/>
      </c>
      <c r="GV181" s="7" t="str">
        <f t="shared" si="267"/>
        <v/>
      </c>
      <c r="GW181" s="7" t="str">
        <f t="shared" si="268"/>
        <v/>
      </c>
      <c r="GX181" s="7" t="str">
        <f t="shared" si="269"/>
        <v/>
      </c>
      <c r="GY181" s="7" t="str">
        <f t="shared" si="270"/>
        <v/>
      </c>
      <c r="GZ181" s="7" t="str">
        <f t="shared" si="271"/>
        <v/>
      </c>
    </row>
    <row r="182" spans="1:208" x14ac:dyDescent="0.25">
      <c r="A182">
        <v>181</v>
      </c>
      <c r="B182" t="s">
        <v>974</v>
      </c>
      <c r="C182" t="s">
        <v>961</v>
      </c>
      <c r="D182" t="s">
        <v>965</v>
      </c>
      <c r="E182" t="s">
        <v>953</v>
      </c>
      <c r="F182" t="s">
        <v>959</v>
      </c>
      <c r="G182" t="s">
        <v>958</v>
      </c>
      <c r="H182" t="s">
        <v>963</v>
      </c>
      <c r="I182" t="s">
        <v>975</v>
      </c>
      <c r="J182" t="s">
        <v>967</v>
      </c>
      <c r="K182" t="s">
        <v>977</v>
      </c>
      <c r="L182" t="s">
        <v>966</v>
      </c>
      <c r="M182" t="s">
        <v>973</v>
      </c>
      <c r="N182" t="s">
        <v>969</v>
      </c>
      <c r="O182" t="s">
        <v>962</v>
      </c>
      <c r="P182" t="s">
        <v>952</v>
      </c>
      <c r="Q182" t="s">
        <v>976</v>
      </c>
      <c r="R182" t="s">
        <v>956</v>
      </c>
      <c r="S182" t="s">
        <v>968</v>
      </c>
      <c r="T182" t="s">
        <v>954</v>
      </c>
      <c r="U182" t="s">
        <v>978</v>
      </c>
      <c r="V182" t="s">
        <v>957</v>
      </c>
      <c r="W182" t="s">
        <v>964</v>
      </c>
      <c r="X182" t="s">
        <v>970</v>
      </c>
      <c r="Y182" t="s">
        <v>971</v>
      </c>
      <c r="Z182" t="s">
        <v>972</v>
      </c>
      <c r="AA182" t="s">
        <v>955</v>
      </c>
      <c r="AB182">
        <v>907</v>
      </c>
      <c r="AC182" s="7" t="str">
        <f t="shared" si="207"/>
        <v>x</v>
      </c>
      <c r="AD182" s="8">
        <v>24</v>
      </c>
      <c r="AE182" s="6">
        <v>0</v>
      </c>
      <c r="AF182" s="6" t="s">
        <v>963</v>
      </c>
      <c r="AG182" t="s">
        <v>964</v>
      </c>
      <c r="AH182" t="s">
        <v>965</v>
      </c>
      <c r="AI182" t="s">
        <v>954</v>
      </c>
      <c r="AJ182" t="s">
        <v>966</v>
      </c>
      <c r="AK182" t="s">
        <v>967</v>
      </c>
      <c r="AL182" t="s">
        <v>968</v>
      </c>
      <c r="AM182" t="s">
        <v>969</v>
      </c>
      <c r="AN182" t="s">
        <v>963</v>
      </c>
      <c r="AT182" s="6" t="s">
        <v>963</v>
      </c>
      <c r="AU182" t="s">
        <v>959</v>
      </c>
      <c r="AV182" t="s">
        <v>968</v>
      </c>
      <c r="AW182" t="s">
        <v>975</v>
      </c>
      <c r="AX182" t="s">
        <v>965</v>
      </c>
      <c r="BH182" s="6" t="s">
        <v>974</v>
      </c>
      <c r="BI182" t="s">
        <v>954</v>
      </c>
      <c r="BJ182" t="s">
        <v>964</v>
      </c>
      <c r="BK182" t="s">
        <v>952</v>
      </c>
      <c r="BL182" t="s">
        <v>970</v>
      </c>
      <c r="BM182" t="s">
        <v>973</v>
      </c>
      <c r="BN182" t="s">
        <v>954</v>
      </c>
      <c r="BO182" t="s">
        <v>978</v>
      </c>
      <c r="DQ182" s="7" t="str">
        <f t="shared" si="212"/>
        <v/>
      </c>
      <c r="DR182" s="7" t="str">
        <f t="shared" si="272"/>
        <v/>
      </c>
      <c r="DS182" s="7" t="str">
        <f t="shared" si="272"/>
        <v/>
      </c>
      <c r="DT182" s="7" t="str">
        <f t="shared" si="272"/>
        <v/>
      </c>
      <c r="DU182" s="7" t="str">
        <f t="shared" si="213"/>
        <v/>
      </c>
      <c r="DV182" s="7" t="str">
        <f t="shared" si="206"/>
        <v/>
      </c>
      <c r="DW182" s="7" t="str">
        <f t="shared" si="206"/>
        <v/>
      </c>
      <c r="DX182" s="7" t="str">
        <f t="shared" si="206"/>
        <v/>
      </c>
      <c r="DY182" s="7" t="str">
        <f t="shared" si="206"/>
        <v/>
      </c>
      <c r="DZ182" s="7" t="str">
        <f t="shared" si="273"/>
        <v/>
      </c>
      <c r="EA182" s="7" t="str">
        <f t="shared" si="273"/>
        <v/>
      </c>
      <c r="EB182" s="7" t="str">
        <f t="shared" si="273"/>
        <v/>
      </c>
      <c r="EC182" s="7" t="str">
        <f t="shared" si="273"/>
        <v/>
      </c>
      <c r="ED182" s="7" t="str">
        <f t="shared" si="274"/>
        <v/>
      </c>
      <c r="EE182" s="7" t="str">
        <f t="shared" si="210"/>
        <v/>
      </c>
      <c r="EF182" s="7" t="str">
        <f t="shared" si="210"/>
        <v/>
      </c>
      <c r="EG182" s="7" t="str">
        <f t="shared" si="210"/>
        <v/>
      </c>
      <c r="EH182" s="7" t="str">
        <f t="shared" si="211"/>
        <v/>
      </c>
      <c r="EI182" s="7" t="str">
        <f t="shared" si="211"/>
        <v/>
      </c>
      <c r="EJ182" s="7" t="str">
        <f t="shared" si="211"/>
        <v/>
      </c>
      <c r="EK182" s="7" t="str">
        <f t="shared" si="208"/>
        <v/>
      </c>
      <c r="EL182" s="7" t="str">
        <f t="shared" si="208"/>
        <v/>
      </c>
      <c r="EM182" s="7" t="str">
        <f t="shared" si="208"/>
        <v/>
      </c>
      <c r="EN182" s="7" t="str">
        <f t="shared" si="208"/>
        <v/>
      </c>
      <c r="EO182" s="7" t="str">
        <f t="shared" si="209"/>
        <v/>
      </c>
      <c r="EP182" s="7" t="str">
        <f t="shared" si="209"/>
        <v/>
      </c>
      <c r="EQ182" s="7" t="str">
        <f t="shared" si="209"/>
        <v/>
      </c>
      <c r="ER182" s="7" t="str">
        <f t="shared" si="209"/>
        <v/>
      </c>
      <c r="ES182" s="7" t="str">
        <f t="shared" si="275"/>
        <v/>
      </c>
      <c r="ET182" s="7" t="str">
        <f t="shared" si="275"/>
        <v/>
      </c>
      <c r="EU182" s="7" t="str">
        <f t="shared" si="214"/>
        <v/>
      </c>
      <c r="EV182" s="7" t="str">
        <f t="shared" si="215"/>
        <v/>
      </c>
      <c r="EW182" s="7" t="str">
        <f t="shared" si="216"/>
        <v/>
      </c>
      <c r="EX182" s="7" t="str">
        <f t="shared" si="217"/>
        <v/>
      </c>
      <c r="EY182" s="7" t="str">
        <f t="shared" si="218"/>
        <v/>
      </c>
      <c r="EZ182" s="7" t="str">
        <f t="shared" si="219"/>
        <v/>
      </c>
      <c r="FA182" s="7" t="str">
        <f t="shared" si="220"/>
        <v/>
      </c>
      <c r="FB182" s="7" t="str">
        <f t="shared" si="221"/>
        <v/>
      </c>
      <c r="FC182" s="7" t="str">
        <f t="shared" si="222"/>
        <v/>
      </c>
      <c r="FD182" s="7" t="str">
        <f t="shared" si="223"/>
        <v/>
      </c>
      <c r="FE182" s="7" t="str">
        <f t="shared" si="224"/>
        <v/>
      </c>
      <c r="FF182" s="7" t="str">
        <f t="shared" si="225"/>
        <v/>
      </c>
      <c r="FG182" s="7" t="str">
        <f t="shared" si="226"/>
        <v/>
      </c>
      <c r="FH182" s="7" t="str">
        <f t="shared" si="227"/>
        <v/>
      </c>
      <c r="FI182" s="7" t="str">
        <f t="shared" si="228"/>
        <v/>
      </c>
      <c r="FJ182" s="7" t="str">
        <f t="shared" si="229"/>
        <v/>
      </c>
      <c r="FK182" s="7" t="str">
        <f t="shared" si="230"/>
        <v/>
      </c>
      <c r="FL182" s="7" t="str">
        <f t="shared" si="231"/>
        <v/>
      </c>
      <c r="FM182" s="7" t="str">
        <f t="shared" si="232"/>
        <v/>
      </c>
      <c r="FN182" s="7" t="str">
        <f t="shared" si="233"/>
        <v/>
      </c>
      <c r="FO182" s="7" t="str">
        <f t="shared" si="234"/>
        <v/>
      </c>
      <c r="FP182" s="7" t="str">
        <f t="shared" si="235"/>
        <v/>
      </c>
      <c r="FQ182" s="7" t="str">
        <f t="shared" si="236"/>
        <v/>
      </c>
      <c r="FR182" s="7" t="str">
        <f t="shared" si="237"/>
        <v/>
      </c>
      <c r="FS182" s="7" t="str">
        <f t="shared" si="238"/>
        <v/>
      </c>
      <c r="FT182" s="7" t="str">
        <f t="shared" si="239"/>
        <v/>
      </c>
      <c r="FU182" s="7" t="str">
        <f t="shared" si="240"/>
        <v/>
      </c>
      <c r="FV182" s="7" t="str">
        <f t="shared" si="241"/>
        <v/>
      </c>
      <c r="FW182" s="7" t="str">
        <f t="shared" si="242"/>
        <v/>
      </c>
      <c r="FX182" s="7" t="str">
        <f t="shared" si="243"/>
        <v/>
      </c>
      <c r="FY182" s="7" t="str">
        <f t="shared" si="244"/>
        <v/>
      </c>
      <c r="FZ182" s="7" t="str">
        <f t="shared" si="245"/>
        <v/>
      </c>
      <c r="GA182" s="7" t="str">
        <f t="shared" si="246"/>
        <v/>
      </c>
      <c r="GB182" s="7" t="str">
        <f t="shared" si="247"/>
        <v/>
      </c>
      <c r="GC182" s="7" t="str">
        <f t="shared" si="248"/>
        <v/>
      </c>
      <c r="GD182" s="7" t="str">
        <f t="shared" si="249"/>
        <v/>
      </c>
      <c r="GE182" s="7" t="str">
        <f t="shared" si="250"/>
        <v/>
      </c>
      <c r="GF182" s="7" t="str">
        <f t="shared" si="251"/>
        <v/>
      </c>
      <c r="GG182" s="7" t="str">
        <f t="shared" si="252"/>
        <v/>
      </c>
      <c r="GH182" s="7" t="str">
        <f t="shared" si="253"/>
        <v/>
      </c>
      <c r="GI182" s="7" t="str">
        <f t="shared" si="254"/>
        <v/>
      </c>
      <c r="GJ182" s="7" t="str">
        <f t="shared" si="255"/>
        <v/>
      </c>
      <c r="GK182" s="7" t="str">
        <f t="shared" si="256"/>
        <v/>
      </c>
      <c r="GL182" s="7" t="str">
        <f t="shared" si="257"/>
        <v/>
      </c>
      <c r="GM182" s="7" t="str">
        <f t="shared" si="258"/>
        <v/>
      </c>
      <c r="GN182" s="7" t="str">
        <f t="shared" si="259"/>
        <v/>
      </c>
      <c r="GO182" s="7" t="str">
        <f t="shared" si="260"/>
        <v/>
      </c>
      <c r="GP182" s="7" t="str">
        <f t="shared" si="261"/>
        <v/>
      </c>
      <c r="GQ182" s="7" t="str">
        <f t="shared" si="262"/>
        <v/>
      </c>
      <c r="GR182" s="7" t="str">
        <f t="shared" si="263"/>
        <v/>
      </c>
      <c r="GS182" s="7" t="str">
        <f t="shared" si="264"/>
        <v/>
      </c>
      <c r="GT182" s="7" t="str">
        <f t="shared" si="265"/>
        <v/>
      </c>
      <c r="GU182" s="7" t="str">
        <f t="shared" si="266"/>
        <v/>
      </c>
      <c r="GV182" s="7" t="str">
        <f t="shared" si="267"/>
        <v/>
      </c>
      <c r="GW182" s="7" t="str">
        <f t="shared" si="268"/>
        <v/>
      </c>
      <c r="GX182" s="7" t="str">
        <f t="shared" si="269"/>
        <v/>
      </c>
      <c r="GY182" s="7" t="str">
        <f t="shared" si="270"/>
        <v/>
      </c>
      <c r="GZ182" s="7" t="str">
        <f t="shared" si="271"/>
        <v/>
      </c>
    </row>
    <row r="183" spans="1:208" x14ac:dyDescent="0.25">
      <c r="A183">
        <v>182</v>
      </c>
      <c r="B183" t="s">
        <v>961</v>
      </c>
      <c r="C183" t="s">
        <v>965</v>
      </c>
      <c r="D183" t="s">
        <v>953</v>
      </c>
      <c r="E183" t="s">
        <v>959</v>
      </c>
      <c r="F183" t="s">
        <v>958</v>
      </c>
      <c r="G183" t="s">
        <v>963</v>
      </c>
      <c r="H183" t="s">
        <v>975</v>
      </c>
      <c r="I183" t="s">
        <v>967</v>
      </c>
      <c r="J183" t="s">
        <v>977</v>
      </c>
      <c r="K183" t="s">
        <v>966</v>
      </c>
      <c r="L183" t="s">
        <v>973</v>
      </c>
      <c r="M183" t="s">
        <v>969</v>
      </c>
      <c r="N183" t="s">
        <v>962</v>
      </c>
      <c r="O183" t="s">
        <v>952</v>
      </c>
      <c r="P183" t="s">
        <v>976</v>
      </c>
      <c r="Q183" t="s">
        <v>956</v>
      </c>
      <c r="R183" t="s">
        <v>968</v>
      </c>
      <c r="S183" t="s">
        <v>954</v>
      </c>
      <c r="T183" t="s">
        <v>978</v>
      </c>
      <c r="U183" t="s">
        <v>957</v>
      </c>
      <c r="V183" t="s">
        <v>964</v>
      </c>
      <c r="W183" t="s">
        <v>970</v>
      </c>
      <c r="X183" t="s">
        <v>971</v>
      </c>
      <c r="Y183" t="s">
        <v>972</v>
      </c>
      <c r="Z183" t="s">
        <v>955</v>
      </c>
      <c r="AA183" t="s">
        <v>974</v>
      </c>
      <c r="AB183">
        <v>859</v>
      </c>
      <c r="AC183" s="7" t="str">
        <f t="shared" si="207"/>
        <v>b</v>
      </c>
      <c r="AD183" s="8">
        <v>2</v>
      </c>
      <c r="AE183" s="6">
        <v>0</v>
      </c>
      <c r="AF183" s="6" t="s">
        <v>976</v>
      </c>
      <c r="AG183" t="s">
        <v>968</v>
      </c>
      <c r="AH183" t="s">
        <v>952</v>
      </c>
      <c r="AI183" t="s">
        <v>977</v>
      </c>
      <c r="AJ183" t="s">
        <v>959</v>
      </c>
      <c r="AK183" t="s">
        <v>965</v>
      </c>
      <c r="AL183" t="s">
        <v>978</v>
      </c>
      <c r="AM183" t="s">
        <v>967</v>
      </c>
      <c r="AN183" t="s">
        <v>973</v>
      </c>
      <c r="AO183" t="s">
        <v>959</v>
      </c>
      <c r="AT183" s="6" t="s">
        <v>954</v>
      </c>
      <c r="AU183" t="s">
        <v>965</v>
      </c>
      <c r="AV183" t="s">
        <v>974</v>
      </c>
      <c r="AW183" t="s">
        <v>964</v>
      </c>
      <c r="AX183" t="s">
        <v>959</v>
      </c>
      <c r="AY183" t="s">
        <v>962</v>
      </c>
      <c r="AZ183" t="s">
        <v>963</v>
      </c>
      <c r="BA183" t="s">
        <v>959</v>
      </c>
      <c r="BB183" t="s">
        <v>968</v>
      </c>
      <c r="BH183" s="6" t="s">
        <v>975</v>
      </c>
      <c r="BI183" t="s">
        <v>957</v>
      </c>
      <c r="BJ183" t="s">
        <v>962</v>
      </c>
      <c r="BK183" t="s">
        <v>978</v>
      </c>
      <c r="BV183" s="6" t="s">
        <v>973</v>
      </c>
      <c r="BW183" t="s">
        <v>974</v>
      </c>
      <c r="BX183" t="s">
        <v>961</v>
      </c>
      <c r="BY183" t="s">
        <v>952</v>
      </c>
      <c r="BZ183" t="s">
        <v>968</v>
      </c>
      <c r="CA183" t="s">
        <v>974</v>
      </c>
      <c r="CB183" t="s">
        <v>978</v>
      </c>
      <c r="CC183" t="s">
        <v>952</v>
      </c>
      <c r="CD183" t="s">
        <v>968</v>
      </c>
      <c r="CE183" t="s">
        <v>972</v>
      </c>
      <c r="DQ183" s="7" t="str">
        <f t="shared" si="212"/>
        <v/>
      </c>
      <c r="DR183" s="7" t="str">
        <f t="shared" si="272"/>
        <v/>
      </c>
      <c r="DS183" s="7" t="str">
        <f t="shared" si="272"/>
        <v/>
      </c>
      <c r="DT183" s="7" t="str">
        <f t="shared" si="272"/>
        <v/>
      </c>
      <c r="DU183" s="7" t="str">
        <f t="shared" si="213"/>
        <v/>
      </c>
      <c r="DV183" s="7" t="str">
        <f t="shared" si="206"/>
        <v/>
      </c>
      <c r="DW183" s="7" t="str">
        <f t="shared" si="206"/>
        <v/>
      </c>
      <c r="DX183" s="7" t="str">
        <f t="shared" si="206"/>
        <v/>
      </c>
      <c r="DY183" s="7" t="str">
        <f t="shared" si="206"/>
        <v/>
      </c>
      <c r="DZ183" s="7" t="str">
        <f t="shared" si="273"/>
        <v/>
      </c>
      <c r="EA183" s="7" t="str">
        <f t="shared" si="273"/>
        <v/>
      </c>
      <c r="EB183" s="7" t="str">
        <f t="shared" si="273"/>
        <v/>
      </c>
      <c r="EC183" s="7" t="str">
        <f t="shared" si="273"/>
        <v/>
      </c>
      <c r="ED183" s="7" t="str">
        <f t="shared" si="274"/>
        <v/>
      </c>
      <c r="EE183" s="7" t="str">
        <f t="shared" si="210"/>
        <v/>
      </c>
      <c r="EF183" s="7" t="str">
        <f t="shared" si="210"/>
        <v/>
      </c>
      <c r="EG183" s="7" t="str">
        <f t="shared" si="210"/>
        <v/>
      </c>
      <c r="EH183" s="7" t="str">
        <f t="shared" si="211"/>
        <v/>
      </c>
      <c r="EI183" s="7" t="str">
        <f t="shared" si="211"/>
        <v/>
      </c>
      <c r="EJ183" s="7" t="str">
        <f t="shared" si="211"/>
        <v/>
      </c>
      <c r="EK183" s="7" t="str">
        <f t="shared" si="208"/>
        <v/>
      </c>
      <c r="EL183" s="7" t="str">
        <f t="shared" si="208"/>
        <v/>
      </c>
      <c r="EM183" s="7" t="str">
        <f t="shared" si="208"/>
        <v/>
      </c>
      <c r="EN183" s="7" t="str">
        <f t="shared" si="208"/>
        <v/>
      </c>
      <c r="EO183" s="7" t="str">
        <f t="shared" si="209"/>
        <v/>
      </c>
      <c r="EP183" s="7" t="str">
        <f t="shared" si="209"/>
        <v/>
      </c>
      <c r="EQ183" s="7" t="str">
        <f t="shared" si="209"/>
        <v/>
      </c>
      <c r="ER183" s="7" t="str">
        <f t="shared" si="209"/>
        <v/>
      </c>
      <c r="ES183" s="7" t="str">
        <f t="shared" si="275"/>
        <v/>
      </c>
      <c r="ET183" s="7" t="str">
        <f t="shared" si="275"/>
        <v/>
      </c>
      <c r="EU183" s="7" t="str">
        <f t="shared" si="214"/>
        <v/>
      </c>
      <c r="EV183" s="7" t="str">
        <f t="shared" si="215"/>
        <v/>
      </c>
      <c r="EW183" s="7" t="str">
        <f t="shared" si="216"/>
        <v/>
      </c>
      <c r="EX183" s="7" t="str">
        <f t="shared" si="217"/>
        <v/>
      </c>
      <c r="EY183" s="7" t="str">
        <f t="shared" si="218"/>
        <v/>
      </c>
      <c r="EZ183" s="7" t="str">
        <f t="shared" si="219"/>
        <v/>
      </c>
      <c r="FA183" s="7" t="str">
        <f t="shared" si="220"/>
        <v/>
      </c>
      <c r="FB183" s="7" t="str">
        <f t="shared" si="221"/>
        <v/>
      </c>
      <c r="FC183" s="7" t="str">
        <f t="shared" si="222"/>
        <v/>
      </c>
      <c r="FD183" s="7" t="str">
        <f t="shared" si="223"/>
        <v/>
      </c>
      <c r="FE183" s="7" t="str">
        <f t="shared" si="224"/>
        <v/>
      </c>
      <c r="FF183" s="7" t="str">
        <f t="shared" si="225"/>
        <v/>
      </c>
      <c r="FG183" s="7" t="str">
        <f t="shared" si="226"/>
        <v/>
      </c>
      <c r="FH183" s="7" t="str">
        <f t="shared" si="227"/>
        <v/>
      </c>
      <c r="FI183" s="7" t="str">
        <f t="shared" si="228"/>
        <v/>
      </c>
      <c r="FJ183" s="7" t="str">
        <f t="shared" si="229"/>
        <v/>
      </c>
      <c r="FK183" s="7" t="str">
        <f t="shared" si="230"/>
        <v/>
      </c>
      <c r="FL183" s="7" t="str">
        <f t="shared" si="231"/>
        <v/>
      </c>
      <c r="FM183" s="7" t="str">
        <f t="shared" si="232"/>
        <v/>
      </c>
      <c r="FN183" s="7" t="str">
        <f t="shared" si="233"/>
        <v/>
      </c>
      <c r="FO183" s="7" t="str">
        <f t="shared" si="234"/>
        <v/>
      </c>
      <c r="FP183" s="7" t="str">
        <f t="shared" si="235"/>
        <v/>
      </c>
      <c r="FQ183" s="7" t="str">
        <f t="shared" si="236"/>
        <v/>
      </c>
      <c r="FR183" s="7" t="str">
        <f t="shared" si="237"/>
        <v/>
      </c>
      <c r="FS183" s="7" t="str">
        <f t="shared" si="238"/>
        <v/>
      </c>
      <c r="FT183" s="7" t="str">
        <f t="shared" si="239"/>
        <v/>
      </c>
      <c r="FU183" s="7" t="str">
        <f t="shared" si="240"/>
        <v/>
      </c>
      <c r="FV183" s="7" t="str">
        <f t="shared" si="241"/>
        <v/>
      </c>
      <c r="FW183" s="7" t="str">
        <f t="shared" si="242"/>
        <v/>
      </c>
      <c r="FX183" s="7" t="str">
        <f t="shared" si="243"/>
        <v/>
      </c>
      <c r="FY183" s="7" t="str">
        <f t="shared" si="244"/>
        <v/>
      </c>
      <c r="FZ183" s="7" t="str">
        <f t="shared" si="245"/>
        <v/>
      </c>
      <c r="GA183" s="7" t="str">
        <f t="shared" si="246"/>
        <v/>
      </c>
      <c r="GB183" s="7" t="str">
        <f t="shared" si="247"/>
        <v/>
      </c>
      <c r="GC183" s="7" t="str">
        <f t="shared" si="248"/>
        <v/>
      </c>
      <c r="GD183" s="7" t="str">
        <f t="shared" si="249"/>
        <v/>
      </c>
      <c r="GE183" s="7" t="str">
        <f t="shared" si="250"/>
        <v/>
      </c>
      <c r="GF183" s="7" t="str">
        <f t="shared" si="251"/>
        <v/>
      </c>
      <c r="GG183" s="7" t="str">
        <f t="shared" si="252"/>
        <v/>
      </c>
      <c r="GH183" s="7" t="str">
        <f t="shared" si="253"/>
        <v/>
      </c>
      <c r="GI183" s="7" t="str">
        <f t="shared" si="254"/>
        <v/>
      </c>
      <c r="GJ183" s="7" t="str">
        <f t="shared" si="255"/>
        <v/>
      </c>
      <c r="GK183" s="7" t="str">
        <f t="shared" si="256"/>
        <v/>
      </c>
      <c r="GL183" s="7" t="str">
        <f t="shared" si="257"/>
        <v/>
      </c>
      <c r="GM183" s="7" t="str">
        <f t="shared" si="258"/>
        <v/>
      </c>
      <c r="GN183" s="7" t="str">
        <f t="shared" si="259"/>
        <v/>
      </c>
      <c r="GO183" s="7" t="str">
        <f t="shared" si="260"/>
        <v/>
      </c>
      <c r="GP183" s="7" t="str">
        <f t="shared" si="261"/>
        <v/>
      </c>
      <c r="GQ183" s="7" t="str">
        <f t="shared" si="262"/>
        <v/>
      </c>
      <c r="GR183" s="7" t="str">
        <f t="shared" si="263"/>
        <v/>
      </c>
      <c r="GS183" s="7" t="str">
        <f t="shared" si="264"/>
        <v/>
      </c>
      <c r="GT183" s="7" t="str">
        <f t="shared" si="265"/>
        <v/>
      </c>
      <c r="GU183" s="7" t="str">
        <f t="shared" si="266"/>
        <v/>
      </c>
      <c r="GV183" s="7" t="str">
        <f t="shared" si="267"/>
        <v/>
      </c>
      <c r="GW183" s="7" t="str">
        <f t="shared" si="268"/>
        <v/>
      </c>
      <c r="GX183" s="7" t="str">
        <f t="shared" si="269"/>
        <v/>
      </c>
      <c r="GY183" s="7" t="str">
        <f t="shared" si="270"/>
        <v/>
      </c>
      <c r="GZ183" s="7" t="str">
        <f t="shared" si="271"/>
        <v/>
      </c>
    </row>
    <row r="184" spans="1:208" x14ac:dyDescent="0.25">
      <c r="A184">
        <v>183</v>
      </c>
      <c r="B184" t="s">
        <v>965</v>
      </c>
      <c r="C184" t="s">
        <v>953</v>
      </c>
      <c r="D184" t="s">
        <v>959</v>
      </c>
      <c r="E184" t="s">
        <v>958</v>
      </c>
      <c r="F184" t="s">
        <v>963</v>
      </c>
      <c r="G184" t="s">
        <v>975</v>
      </c>
      <c r="H184" t="s">
        <v>967</v>
      </c>
      <c r="I184" t="s">
        <v>977</v>
      </c>
      <c r="J184" t="s">
        <v>966</v>
      </c>
      <c r="K184" t="s">
        <v>973</v>
      </c>
      <c r="L184" t="s">
        <v>969</v>
      </c>
      <c r="M184" t="s">
        <v>962</v>
      </c>
      <c r="N184" t="s">
        <v>952</v>
      </c>
      <c r="O184" t="s">
        <v>976</v>
      </c>
      <c r="P184" t="s">
        <v>956</v>
      </c>
      <c r="Q184" t="s">
        <v>968</v>
      </c>
      <c r="R184" t="s">
        <v>954</v>
      </c>
      <c r="S184" t="s">
        <v>978</v>
      </c>
      <c r="T184" t="s">
        <v>957</v>
      </c>
      <c r="U184" t="s">
        <v>964</v>
      </c>
      <c r="V184" t="s">
        <v>970</v>
      </c>
      <c r="W184" t="s">
        <v>971</v>
      </c>
      <c r="X184" t="s">
        <v>972</v>
      </c>
      <c r="Y184" t="s">
        <v>955</v>
      </c>
      <c r="Z184" t="s">
        <v>974</v>
      </c>
      <c r="AA184" t="s">
        <v>961</v>
      </c>
      <c r="AB184">
        <v>779</v>
      </c>
      <c r="AC184" s="7" t="str">
        <f t="shared" si="207"/>
        <v>z</v>
      </c>
      <c r="AD184" s="8">
        <v>26</v>
      </c>
      <c r="AE184" s="6">
        <v>0</v>
      </c>
      <c r="AF184" s="6" t="s">
        <v>964</v>
      </c>
      <c r="AG184" t="s">
        <v>956</v>
      </c>
      <c r="AH184" t="s">
        <v>968</v>
      </c>
      <c r="AT184" s="6" t="s">
        <v>957</v>
      </c>
      <c r="AU184" t="s">
        <v>963</v>
      </c>
      <c r="AV184" t="s">
        <v>959</v>
      </c>
      <c r="AW184" t="s">
        <v>978</v>
      </c>
      <c r="AX184" t="s">
        <v>963</v>
      </c>
      <c r="AY184" t="s">
        <v>964</v>
      </c>
      <c r="BH184" s="6" t="s">
        <v>959</v>
      </c>
      <c r="BI184" t="s">
        <v>965</v>
      </c>
      <c r="BJ184" t="s">
        <v>976</v>
      </c>
      <c r="BK184" t="s">
        <v>958</v>
      </c>
      <c r="BL184" t="s">
        <v>974</v>
      </c>
      <c r="BV184" s="6" t="s">
        <v>962</v>
      </c>
      <c r="BW184" t="s">
        <v>965</v>
      </c>
      <c r="BX184" t="s">
        <v>953</v>
      </c>
      <c r="BY184" t="s">
        <v>956</v>
      </c>
      <c r="BZ184" t="s">
        <v>978</v>
      </c>
      <c r="CA184" t="s">
        <v>965</v>
      </c>
      <c r="CB184" t="s">
        <v>964</v>
      </c>
      <c r="CC184" t="s">
        <v>956</v>
      </c>
      <c r="CD184" t="s">
        <v>978</v>
      </c>
      <c r="CE184" t="s">
        <v>974</v>
      </c>
      <c r="DQ184" s="7" t="str">
        <f t="shared" si="212"/>
        <v/>
      </c>
      <c r="DR184" s="7" t="str">
        <f t="shared" si="272"/>
        <v/>
      </c>
      <c r="DS184" s="7" t="str">
        <f t="shared" si="272"/>
        <v/>
      </c>
      <c r="DT184" s="7" t="str">
        <f t="shared" si="272"/>
        <v/>
      </c>
      <c r="DU184" s="7" t="str">
        <f t="shared" si="213"/>
        <v/>
      </c>
      <c r="DV184" s="7" t="str">
        <f t="shared" si="206"/>
        <v/>
      </c>
      <c r="DW184" s="7" t="str">
        <f t="shared" si="206"/>
        <v/>
      </c>
      <c r="DX184" s="7" t="str">
        <f t="shared" si="206"/>
        <v/>
      </c>
      <c r="DY184" s="7" t="str">
        <f t="shared" si="206"/>
        <v/>
      </c>
      <c r="DZ184" s="7" t="str">
        <f t="shared" si="273"/>
        <v/>
      </c>
      <c r="EA184" s="7" t="str">
        <f t="shared" si="273"/>
        <v/>
      </c>
      <c r="EB184" s="7" t="str">
        <f t="shared" si="273"/>
        <v/>
      </c>
      <c r="EC184" s="7" t="str">
        <f t="shared" si="273"/>
        <v/>
      </c>
      <c r="ED184" s="7" t="str">
        <f t="shared" si="274"/>
        <v/>
      </c>
      <c r="EE184" s="7" t="str">
        <f t="shared" si="210"/>
        <v/>
      </c>
      <c r="EF184" s="7" t="str">
        <f t="shared" si="210"/>
        <v/>
      </c>
      <c r="EG184" s="7" t="str">
        <f t="shared" si="210"/>
        <v/>
      </c>
      <c r="EH184" s="7" t="str">
        <f t="shared" si="211"/>
        <v/>
      </c>
      <c r="EI184" s="7" t="str">
        <f t="shared" si="211"/>
        <v/>
      </c>
      <c r="EJ184" s="7" t="str">
        <f t="shared" si="211"/>
        <v/>
      </c>
      <c r="EK184" s="7" t="str">
        <f t="shared" si="208"/>
        <v/>
      </c>
      <c r="EL184" s="7" t="str">
        <f t="shared" si="208"/>
        <v/>
      </c>
      <c r="EM184" s="7" t="str">
        <f t="shared" si="208"/>
        <v/>
      </c>
      <c r="EN184" s="7" t="str">
        <f t="shared" si="208"/>
        <v/>
      </c>
      <c r="EO184" s="7" t="str">
        <f t="shared" si="209"/>
        <v/>
      </c>
      <c r="EP184" s="7" t="str">
        <f t="shared" si="209"/>
        <v/>
      </c>
      <c r="EQ184" s="7" t="str">
        <f t="shared" si="209"/>
        <v/>
      </c>
      <c r="ER184" s="7" t="str">
        <f t="shared" si="209"/>
        <v/>
      </c>
      <c r="ES184" s="7" t="str">
        <f t="shared" si="275"/>
        <v/>
      </c>
      <c r="ET184" s="7" t="str">
        <f t="shared" si="275"/>
        <v/>
      </c>
      <c r="EU184" s="7" t="str">
        <f t="shared" si="214"/>
        <v/>
      </c>
      <c r="EV184" s="7" t="str">
        <f t="shared" si="215"/>
        <v/>
      </c>
      <c r="EW184" s="7" t="str">
        <f t="shared" si="216"/>
        <v/>
      </c>
      <c r="EX184" s="7" t="str">
        <f t="shared" si="217"/>
        <v/>
      </c>
      <c r="EY184" s="7" t="str">
        <f t="shared" si="218"/>
        <v/>
      </c>
      <c r="EZ184" s="7" t="str">
        <f t="shared" si="219"/>
        <v/>
      </c>
      <c r="FA184" s="7" t="str">
        <f t="shared" si="220"/>
        <v/>
      </c>
      <c r="FB184" s="7" t="str">
        <f t="shared" si="221"/>
        <v/>
      </c>
      <c r="FC184" s="7" t="str">
        <f t="shared" si="222"/>
        <v/>
      </c>
      <c r="FD184" s="7" t="str">
        <f t="shared" si="223"/>
        <v/>
      </c>
      <c r="FE184" s="7" t="str">
        <f t="shared" si="224"/>
        <v/>
      </c>
      <c r="FF184" s="7" t="str">
        <f t="shared" si="225"/>
        <v/>
      </c>
      <c r="FG184" s="7" t="str">
        <f t="shared" si="226"/>
        <v/>
      </c>
      <c r="FH184" s="7" t="str">
        <f t="shared" si="227"/>
        <v/>
      </c>
      <c r="FI184" s="7" t="str">
        <f t="shared" si="228"/>
        <v/>
      </c>
      <c r="FJ184" s="7" t="str">
        <f t="shared" si="229"/>
        <v/>
      </c>
      <c r="FK184" s="7" t="str">
        <f t="shared" si="230"/>
        <v/>
      </c>
      <c r="FL184" s="7" t="str">
        <f t="shared" si="231"/>
        <v/>
      </c>
      <c r="FM184" s="7" t="str">
        <f t="shared" si="232"/>
        <v/>
      </c>
      <c r="FN184" s="7" t="str">
        <f t="shared" si="233"/>
        <v/>
      </c>
      <c r="FO184" s="7" t="str">
        <f t="shared" si="234"/>
        <v/>
      </c>
      <c r="FP184" s="7" t="str">
        <f t="shared" si="235"/>
        <v/>
      </c>
      <c r="FQ184" s="7" t="str">
        <f t="shared" si="236"/>
        <v/>
      </c>
      <c r="FR184" s="7" t="str">
        <f t="shared" si="237"/>
        <v/>
      </c>
      <c r="FS184" s="7" t="str">
        <f t="shared" si="238"/>
        <v/>
      </c>
      <c r="FT184" s="7" t="str">
        <f t="shared" si="239"/>
        <v/>
      </c>
      <c r="FU184" s="7" t="str">
        <f t="shared" si="240"/>
        <v/>
      </c>
      <c r="FV184" s="7" t="str">
        <f t="shared" si="241"/>
        <v/>
      </c>
      <c r="FW184" s="7" t="str">
        <f t="shared" si="242"/>
        <v/>
      </c>
      <c r="FX184" s="7" t="str">
        <f t="shared" si="243"/>
        <v/>
      </c>
      <c r="FY184" s="7" t="str">
        <f t="shared" si="244"/>
        <v/>
      </c>
      <c r="FZ184" s="7" t="str">
        <f t="shared" si="245"/>
        <v/>
      </c>
      <c r="GA184" s="7" t="str">
        <f t="shared" si="246"/>
        <v/>
      </c>
      <c r="GB184" s="7" t="str">
        <f t="shared" si="247"/>
        <v/>
      </c>
      <c r="GC184" s="7" t="str">
        <f t="shared" si="248"/>
        <v/>
      </c>
      <c r="GD184" s="7" t="str">
        <f t="shared" si="249"/>
        <v/>
      </c>
      <c r="GE184" s="7" t="str">
        <f t="shared" si="250"/>
        <v/>
      </c>
      <c r="GF184" s="7" t="str">
        <f t="shared" si="251"/>
        <v/>
      </c>
      <c r="GG184" s="7" t="str">
        <f t="shared" si="252"/>
        <v/>
      </c>
      <c r="GH184" s="7" t="str">
        <f t="shared" si="253"/>
        <v/>
      </c>
      <c r="GI184" s="7" t="str">
        <f t="shared" si="254"/>
        <v/>
      </c>
      <c r="GJ184" s="7" t="str">
        <f t="shared" si="255"/>
        <v/>
      </c>
      <c r="GK184" s="7" t="str">
        <f t="shared" si="256"/>
        <v/>
      </c>
      <c r="GL184" s="7" t="str">
        <f t="shared" si="257"/>
        <v/>
      </c>
      <c r="GM184" s="7" t="str">
        <f t="shared" si="258"/>
        <v/>
      </c>
      <c r="GN184" s="7" t="str">
        <f t="shared" si="259"/>
        <v/>
      </c>
      <c r="GO184" s="7" t="str">
        <f t="shared" si="260"/>
        <v/>
      </c>
      <c r="GP184" s="7" t="str">
        <f t="shared" si="261"/>
        <v/>
      </c>
      <c r="GQ184" s="7" t="str">
        <f t="shared" si="262"/>
        <v/>
      </c>
      <c r="GR184" s="7" t="str">
        <f t="shared" si="263"/>
        <v/>
      </c>
      <c r="GS184" s="7" t="str">
        <f t="shared" si="264"/>
        <v/>
      </c>
      <c r="GT184" s="7" t="str">
        <f t="shared" si="265"/>
        <v/>
      </c>
      <c r="GU184" s="7" t="str">
        <f t="shared" si="266"/>
        <v/>
      </c>
      <c r="GV184" s="7" t="str">
        <f t="shared" si="267"/>
        <v/>
      </c>
      <c r="GW184" s="7" t="str">
        <f t="shared" si="268"/>
        <v/>
      </c>
      <c r="GX184" s="7" t="str">
        <f t="shared" si="269"/>
        <v/>
      </c>
      <c r="GY184" s="7" t="str">
        <f t="shared" si="270"/>
        <v/>
      </c>
      <c r="GZ184" s="7" t="str">
        <f t="shared" si="271"/>
        <v/>
      </c>
    </row>
    <row r="185" spans="1:208" x14ac:dyDescent="0.25">
      <c r="A185">
        <v>184</v>
      </c>
      <c r="B185" t="s">
        <v>953</v>
      </c>
      <c r="C185" t="s">
        <v>959</v>
      </c>
      <c r="D185" t="s">
        <v>958</v>
      </c>
      <c r="E185" t="s">
        <v>963</v>
      </c>
      <c r="F185" t="s">
        <v>975</v>
      </c>
      <c r="G185" t="s">
        <v>967</v>
      </c>
      <c r="H185" t="s">
        <v>977</v>
      </c>
      <c r="I185" t="s">
        <v>966</v>
      </c>
      <c r="J185" t="s">
        <v>973</v>
      </c>
      <c r="K185" t="s">
        <v>969</v>
      </c>
      <c r="L185" t="s">
        <v>962</v>
      </c>
      <c r="M185" t="s">
        <v>952</v>
      </c>
      <c r="N185" t="s">
        <v>976</v>
      </c>
      <c r="O185" t="s">
        <v>956</v>
      </c>
      <c r="P185" t="s">
        <v>968</v>
      </c>
      <c r="Q185" t="s">
        <v>954</v>
      </c>
      <c r="R185" t="s">
        <v>978</v>
      </c>
      <c r="S185" t="s">
        <v>957</v>
      </c>
      <c r="T185" t="s">
        <v>964</v>
      </c>
      <c r="U185" t="s">
        <v>970</v>
      </c>
      <c r="V185" t="s">
        <v>971</v>
      </c>
      <c r="W185" t="s">
        <v>972</v>
      </c>
      <c r="X185" t="s">
        <v>955</v>
      </c>
      <c r="Y185" t="s">
        <v>974</v>
      </c>
      <c r="Z185" t="s">
        <v>961</v>
      </c>
      <c r="AA185" t="s">
        <v>965</v>
      </c>
      <c r="AB185">
        <v>632</v>
      </c>
      <c r="AC185" s="7" t="str">
        <f t="shared" si="207"/>
        <v>i</v>
      </c>
      <c r="AD185" s="8">
        <v>9</v>
      </c>
      <c r="AE185" s="6">
        <v>632</v>
      </c>
      <c r="AF185" s="6" t="s">
        <v>964</v>
      </c>
      <c r="AG185" t="s">
        <v>975</v>
      </c>
      <c r="AH185" t="s">
        <v>966</v>
      </c>
      <c r="AI185" t="s">
        <v>966</v>
      </c>
      <c r="AJ185" t="s">
        <v>975</v>
      </c>
      <c r="AK185" t="s">
        <v>973</v>
      </c>
      <c r="AL185" t="s">
        <v>961</v>
      </c>
      <c r="AM185" t="s">
        <v>952</v>
      </c>
      <c r="AN185" t="s">
        <v>971</v>
      </c>
      <c r="AT185" s="6" t="s">
        <v>967</v>
      </c>
      <c r="AU185" t="s">
        <v>959</v>
      </c>
      <c r="AV185" t="s">
        <v>978</v>
      </c>
      <c r="AW185" t="s">
        <v>973</v>
      </c>
      <c r="AX185" t="s">
        <v>969</v>
      </c>
      <c r="AY185" t="s">
        <v>961</v>
      </c>
      <c r="AZ185" t="s">
        <v>964</v>
      </c>
      <c r="BH185" s="6" t="s">
        <v>955</v>
      </c>
      <c r="BI185" t="s">
        <v>966</v>
      </c>
      <c r="BJ185" t="s">
        <v>978</v>
      </c>
      <c r="BK185" t="s">
        <v>973</v>
      </c>
      <c r="BL185" t="s">
        <v>973</v>
      </c>
      <c r="BV185" s="6" t="s">
        <v>969</v>
      </c>
      <c r="BW185" t="s">
        <v>971</v>
      </c>
      <c r="BX185" t="s">
        <v>964</v>
      </c>
      <c r="BY185" t="s">
        <v>974</v>
      </c>
      <c r="BZ185" t="s">
        <v>963</v>
      </c>
      <c r="CA185" t="s">
        <v>975</v>
      </c>
      <c r="CB185" t="s">
        <v>959</v>
      </c>
      <c r="CC185" t="s">
        <v>975</v>
      </c>
      <c r="CD185" t="s">
        <v>955</v>
      </c>
      <c r="CE185" t="s">
        <v>968</v>
      </c>
      <c r="DQ185" s="7" t="str">
        <f t="shared" si="212"/>
        <v>c</v>
      </c>
      <c r="DR185" s="7" t="str">
        <f t="shared" si="272"/>
        <v>o</v>
      </c>
      <c r="DS185" s="7" t="str">
        <f t="shared" si="272"/>
        <v>r</v>
      </c>
      <c r="DT185" s="7" t="str">
        <f t="shared" si="272"/>
        <v>r</v>
      </c>
      <c r="DU185" s="7" t="str">
        <f t="shared" si="213"/>
        <v>o</v>
      </c>
      <c r="DV185" s="7" t="str">
        <f t="shared" si="206"/>
        <v>s</v>
      </c>
      <c r="DW185" s="7" t="str">
        <f t="shared" si="206"/>
        <v>i</v>
      </c>
      <c r="DX185" s="7" t="str">
        <f t="shared" si="206"/>
        <v>v</v>
      </c>
      <c r="DY185" s="7" t="str">
        <f t="shared" si="206"/>
        <v>e</v>
      </c>
      <c r="DZ185" s="7" t="e">
        <f t="shared" si="273"/>
        <v>#N/A</v>
      </c>
      <c r="EA185" s="7" t="e">
        <f t="shared" si="273"/>
        <v>#N/A</v>
      </c>
      <c r="EB185" s="7" t="e">
        <f t="shared" si="273"/>
        <v>#N/A</v>
      </c>
      <c r="EC185" s="7" t="e">
        <f t="shared" si="273"/>
        <v>#N/A</v>
      </c>
      <c r="ED185" s="7" t="e">
        <f t="shared" si="274"/>
        <v>#N/A</v>
      </c>
      <c r="EE185" s="7" t="str">
        <f t="shared" si="210"/>
        <v>p</v>
      </c>
      <c r="EF185" s="7" t="str">
        <f t="shared" si="210"/>
        <v>l</v>
      </c>
      <c r="EG185" s="7" t="str">
        <f t="shared" si="210"/>
        <v>a</v>
      </c>
      <c r="EH185" s="7" t="str">
        <f t="shared" si="211"/>
        <v>s</v>
      </c>
      <c r="EI185" s="7" t="str">
        <f t="shared" si="211"/>
        <v>t</v>
      </c>
      <c r="EJ185" s="7" t="str">
        <f t="shared" si="211"/>
        <v>i</v>
      </c>
      <c r="EK185" s="7" t="str">
        <f t="shared" si="208"/>
        <v>c</v>
      </c>
      <c r="EL185" s="7" t="e">
        <f t="shared" si="208"/>
        <v>#N/A</v>
      </c>
      <c r="EM185" s="7" t="e">
        <f t="shared" si="208"/>
        <v>#N/A</v>
      </c>
      <c r="EN185" s="7" t="e">
        <f t="shared" si="208"/>
        <v>#N/A</v>
      </c>
      <c r="EO185" s="7" t="e">
        <f t="shared" si="209"/>
        <v>#N/A</v>
      </c>
      <c r="EP185" s="7" t="e">
        <f t="shared" si="209"/>
        <v>#N/A</v>
      </c>
      <c r="EQ185" s="7" t="e">
        <f t="shared" si="209"/>
        <v>#N/A</v>
      </c>
      <c r="ER185" s="7" t="e">
        <f t="shared" si="209"/>
        <v>#N/A</v>
      </c>
      <c r="ES185" s="7" t="str">
        <f t="shared" si="275"/>
        <v>g</v>
      </c>
      <c r="ET185" s="7" t="str">
        <f t="shared" si="275"/>
        <v>r</v>
      </c>
      <c r="EU185" s="7" t="str">
        <f t="shared" si="214"/>
        <v>a</v>
      </c>
      <c r="EV185" s="7" t="str">
        <f t="shared" si="215"/>
        <v>s</v>
      </c>
      <c r="EW185" s="7" t="str">
        <f t="shared" si="216"/>
        <v>s</v>
      </c>
      <c r="EX185" s="7" t="e">
        <f t="shared" si="217"/>
        <v>#N/A</v>
      </c>
      <c r="EY185" s="7" t="e">
        <f t="shared" si="218"/>
        <v>#N/A</v>
      </c>
      <c r="EZ185" s="7" t="e">
        <f t="shared" si="219"/>
        <v>#N/A</v>
      </c>
      <c r="FA185" s="7" t="e">
        <f t="shared" si="220"/>
        <v>#N/A</v>
      </c>
      <c r="FB185" s="7" t="e">
        <f t="shared" si="221"/>
        <v>#N/A</v>
      </c>
      <c r="FC185" s="7" t="e">
        <f t="shared" si="222"/>
        <v>#N/A</v>
      </c>
      <c r="FD185" s="7" t="e">
        <f t="shared" si="223"/>
        <v>#N/A</v>
      </c>
      <c r="FE185" s="7" t="e">
        <f t="shared" si="224"/>
        <v>#N/A</v>
      </c>
      <c r="FF185" s="7" t="e">
        <f t="shared" si="225"/>
        <v>#N/A</v>
      </c>
      <c r="FG185" s="7" t="str">
        <f t="shared" si="226"/>
        <v>t</v>
      </c>
      <c r="FH185" s="7" t="str">
        <f t="shared" si="227"/>
        <v>e</v>
      </c>
      <c r="FI185" s="7" t="str">
        <f t="shared" si="228"/>
        <v>c</v>
      </c>
      <c r="FJ185" s="7" t="str">
        <f t="shared" si="229"/>
        <v>h</v>
      </c>
      <c r="FK185" s="7" t="str">
        <f t="shared" si="230"/>
        <v>n</v>
      </c>
      <c r="FL185" s="7" t="str">
        <f t="shared" si="231"/>
        <v>o</v>
      </c>
      <c r="FM185" s="7" t="str">
        <f t="shared" si="232"/>
        <v>l</v>
      </c>
      <c r="FN185" s="7" t="str">
        <f t="shared" si="233"/>
        <v>o</v>
      </c>
      <c r="FO185" s="7" t="str">
        <f t="shared" si="234"/>
        <v>g</v>
      </c>
      <c r="FP185" s="7" t="str">
        <f t="shared" si="235"/>
        <v>y</v>
      </c>
      <c r="FQ185" s="7" t="e">
        <f t="shared" si="236"/>
        <v>#N/A</v>
      </c>
      <c r="FR185" s="7" t="e">
        <f t="shared" si="237"/>
        <v>#N/A</v>
      </c>
      <c r="FS185" s="7" t="e">
        <f t="shared" si="238"/>
        <v>#N/A</v>
      </c>
      <c r="FT185" s="7" t="e">
        <f t="shared" si="239"/>
        <v>#N/A</v>
      </c>
      <c r="FU185" s="7" t="e">
        <f t="shared" si="240"/>
        <v>#N/A</v>
      </c>
      <c r="FV185" s="7" t="e">
        <f t="shared" si="241"/>
        <v>#N/A</v>
      </c>
      <c r="FW185" s="7" t="e">
        <f t="shared" si="242"/>
        <v>#N/A</v>
      </c>
      <c r="FX185" s="7" t="e">
        <f t="shared" si="243"/>
        <v>#N/A</v>
      </c>
      <c r="FY185" s="7" t="e">
        <f t="shared" si="244"/>
        <v>#N/A</v>
      </c>
      <c r="FZ185" s="7" t="e">
        <f t="shared" si="245"/>
        <v>#N/A</v>
      </c>
      <c r="GA185" s="7" t="e">
        <f t="shared" si="246"/>
        <v>#N/A</v>
      </c>
      <c r="GB185" s="7" t="e">
        <f t="shared" si="247"/>
        <v>#N/A</v>
      </c>
      <c r="GC185" s="7" t="e">
        <f t="shared" si="248"/>
        <v>#N/A</v>
      </c>
      <c r="GD185" s="7" t="e">
        <f t="shared" si="249"/>
        <v>#N/A</v>
      </c>
      <c r="GE185" s="7" t="e">
        <f t="shared" si="250"/>
        <v>#N/A</v>
      </c>
      <c r="GF185" s="7" t="e">
        <f t="shared" si="251"/>
        <v>#N/A</v>
      </c>
      <c r="GG185" s="7" t="e">
        <f t="shared" si="252"/>
        <v>#N/A</v>
      </c>
      <c r="GH185" s="7" t="e">
        <f t="shared" si="253"/>
        <v>#N/A</v>
      </c>
      <c r="GI185" s="7" t="e">
        <f t="shared" si="254"/>
        <v>#N/A</v>
      </c>
      <c r="GJ185" s="7" t="e">
        <f t="shared" si="255"/>
        <v>#N/A</v>
      </c>
      <c r="GK185" s="7" t="e">
        <f t="shared" si="256"/>
        <v>#N/A</v>
      </c>
      <c r="GL185" s="7" t="e">
        <f t="shared" si="257"/>
        <v>#N/A</v>
      </c>
      <c r="GM185" s="7" t="e">
        <f t="shared" si="258"/>
        <v>#N/A</v>
      </c>
      <c r="GN185" s="7" t="e">
        <f t="shared" si="259"/>
        <v>#N/A</v>
      </c>
      <c r="GO185" s="7" t="e">
        <f t="shared" si="260"/>
        <v>#N/A</v>
      </c>
      <c r="GP185" s="7" t="e">
        <f t="shared" si="261"/>
        <v>#N/A</v>
      </c>
      <c r="GQ185" s="7" t="e">
        <f t="shared" si="262"/>
        <v>#N/A</v>
      </c>
      <c r="GR185" s="7" t="e">
        <f t="shared" si="263"/>
        <v>#N/A</v>
      </c>
      <c r="GS185" s="7" t="e">
        <f t="shared" si="264"/>
        <v>#N/A</v>
      </c>
      <c r="GT185" s="7" t="e">
        <f t="shared" si="265"/>
        <v>#N/A</v>
      </c>
      <c r="GU185" s="7" t="e">
        <f t="shared" si="266"/>
        <v>#N/A</v>
      </c>
      <c r="GV185" s="7" t="e">
        <f t="shared" si="267"/>
        <v>#N/A</v>
      </c>
      <c r="GW185" s="7" t="e">
        <f t="shared" si="268"/>
        <v>#N/A</v>
      </c>
      <c r="GX185" s="7" t="e">
        <f t="shared" si="269"/>
        <v>#N/A</v>
      </c>
      <c r="GY185" s="7" t="e">
        <f t="shared" si="270"/>
        <v>#N/A</v>
      </c>
      <c r="GZ185" s="7" t="e">
        <f t="shared" si="271"/>
        <v>#N/A</v>
      </c>
    </row>
    <row r="186" spans="1:208" x14ac:dyDescent="0.25">
      <c r="A186">
        <v>185</v>
      </c>
      <c r="B186" t="s">
        <v>959</v>
      </c>
      <c r="C186" t="s">
        <v>958</v>
      </c>
      <c r="D186" t="s">
        <v>963</v>
      </c>
      <c r="E186" t="s">
        <v>975</v>
      </c>
      <c r="F186" t="s">
        <v>967</v>
      </c>
      <c r="G186" t="s">
        <v>977</v>
      </c>
      <c r="H186" t="s">
        <v>966</v>
      </c>
      <c r="I186" t="s">
        <v>973</v>
      </c>
      <c r="J186" t="s">
        <v>969</v>
      </c>
      <c r="K186" t="s">
        <v>962</v>
      </c>
      <c r="L186" t="s">
        <v>952</v>
      </c>
      <c r="M186" t="s">
        <v>976</v>
      </c>
      <c r="N186" t="s">
        <v>956</v>
      </c>
      <c r="O186" t="s">
        <v>968</v>
      </c>
      <c r="P186" t="s">
        <v>954</v>
      </c>
      <c r="Q186" t="s">
        <v>978</v>
      </c>
      <c r="R186" t="s">
        <v>957</v>
      </c>
      <c r="S186" t="s">
        <v>964</v>
      </c>
      <c r="T186" t="s">
        <v>970</v>
      </c>
      <c r="U186" t="s">
        <v>971</v>
      </c>
      <c r="V186" t="s">
        <v>972</v>
      </c>
      <c r="W186" t="s">
        <v>955</v>
      </c>
      <c r="X186" t="s">
        <v>974</v>
      </c>
      <c r="Y186" t="s">
        <v>961</v>
      </c>
      <c r="Z186" t="s">
        <v>965</v>
      </c>
      <c r="AA186" t="s">
        <v>953</v>
      </c>
      <c r="AB186">
        <v>326</v>
      </c>
      <c r="AC186" s="7" t="str">
        <f t="shared" si="207"/>
        <v>o</v>
      </c>
      <c r="AD186" s="8">
        <v>15</v>
      </c>
      <c r="AE186" s="6">
        <v>0</v>
      </c>
      <c r="AF186" s="6" t="s">
        <v>976</v>
      </c>
      <c r="AG186" t="s">
        <v>972</v>
      </c>
      <c r="AH186" t="s">
        <v>962</v>
      </c>
      <c r="AI186" t="s">
        <v>958</v>
      </c>
      <c r="AJ186" t="s">
        <v>958</v>
      </c>
      <c r="AK186" t="s">
        <v>964</v>
      </c>
      <c r="AL186" t="s">
        <v>954</v>
      </c>
      <c r="AM186" t="s">
        <v>964</v>
      </c>
      <c r="AN186" t="s">
        <v>968</v>
      </c>
      <c r="AO186" t="s">
        <v>956</v>
      </c>
      <c r="AT186" s="6" t="s">
        <v>952</v>
      </c>
      <c r="AU186" t="s">
        <v>975</v>
      </c>
      <c r="AV186" t="s">
        <v>974</v>
      </c>
      <c r="AW186" t="s">
        <v>974</v>
      </c>
      <c r="AX186" t="s">
        <v>973</v>
      </c>
      <c r="BH186" s="6" t="s">
        <v>963</v>
      </c>
      <c r="BI186" t="s">
        <v>968</v>
      </c>
      <c r="BJ186" t="s">
        <v>976</v>
      </c>
      <c r="BK186" t="s">
        <v>957</v>
      </c>
      <c r="BL186" t="s">
        <v>974</v>
      </c>
      <c r="BM186" t="s">
        <v>961</v>
      </c>
      <c r="BN186" t="s">
        <v>972</v>
      </c>
      <c r="BO186" t="s">
        <v>961</v>
      </c>
      <c r="BP186" t="s">
        <v>978</v>
      </c>
      <c r="BQ186" t="s">
        <v>973</v>
      </c>
      <c r="DQ186" s="7" t="str">
        <f t="shared" si="212"/>
        <v/>
      </c>
      <c r="DR186" s="7" t="str">
        <f t="shared" si="272"/>
        <v/>
      </c>
      <c r="DS186" s="7" t="str">
        <f t="shared" si="272"/>
        <v/>
      </c>
      <c r="DT186" s="7" t="str">
        <f t="shared" si="272"/>
        <v/>
      </c>
      <c r="DU186" s="7" t="str">
        <f t="shared" si="213"/>
        <v/>
      </c>
      <c r="DV186" s="7" t="str">
        <f t="shared" si="206"/>
        <v/>
      </c>
      <c r="DW186" s="7" t="str">
        <f t="shared" si="206"/>
        <v/>
      </c>
      <c r="DX186" s="7" t="str">
        <f t="shared" si="206"/>
        <v/>
      </c>
      <c r="DY186" s="7" t="str">
        <f t="shared" si="206"/>
        <v/>
      </c>
      <c r="DZ186" s="7" t="str">
        <f t="shared" si="273"/>
        <v/>
      </c>
      <c r="EA186" s="7" t="str">
        <f t="shared" si="273"/>
        <v/>
      </c>
      <c r="EB186" s="7" t="str">
        <f t="shared" si="273"/>
        <v/>
      </c>
      <c r="EC186" s="7" t="str">
        <f t="shared" si="273"/>
        <v/>
      </c>
      <c r="ED186" s="7" t="str">
        <f t="shared" si="274"/>
        <v/>
      </c>
      <c r="EE186" s="7" t="str">
        <f t="shared" si="210"/>
        <v/>
      </c>
      <c r="EF186" s="7" t="str">
        <f t="shared" si="210"/>
        <v/>
      </c>
      <c r="EG186" s="7" t="str">
        <f t="shared" si="210"/>
        <v/>
      </c>
      <c r="EH186" s="7" t="str">
        <f t="shared" si="211"/>
        <v/>
      </c>
      <c r="EI186" s="7" t="str">
        <f t="shared" si="211"/>
        <v/>
      </c>
      <c r="EJ186" s="7" t="str">
        <f t="shared" si="211"/>
        <v/>
      </c>
      <c r="EK186" s="7" t="str">
        <f t="shared" si="208"/>
        <v/>
      </c>
      <c r="EL186" s="7" t="str">
        <f t="shared" si="208"/>
        <v/>
      </c>
      <c r="EM186" s="7" t="str">
        <f t="shared" si="208"/>
        <v/>
      </c>
      <c r="EN186" s="7" t="str">
        <f t="shared" si="208"/>
        <v/>
      </c>
      <c r="EO186" s="7" t="str">
        <f t="shared" si="209"/>
        <v/>
      </c>
      <c r="EP186" s="7" t="str">
        <f t="shared" si="209"/>
        <v/>
      </c>
      <c r="EQ186" s="7" t="str">
        <f t="shared" si="209"/>
        <v/>
      </c>
      <c r="ER186" s="7" t="str">
        <f t="shared" si="209"/>
        <v/>
      </c>
      <c r="ES186" s="7" t="str">
        <f t="shared" si="275"/>
        <v/>
      </c>
      <c r="ET186" s="7" t="str">
        <f t="shared" si="275"/>
        <v/>
      </c>
      <c r="EU186" s="7" t="str">
        <f t="shared" si="214"/>
        <v/>
      </c>
      <c r="EV186" s="7" t="str">
        <f t="shared" si="215"/>
        <v/>
      </c>
      <c r="EW186" s="7" t="str">
        <f t="shared" si="216"/>
        <v/>
      </c>
      <c r="EX186" s="7" t="str">
        <f t="shared" si="217"/>
        <v/>
      </c>
      <c r="EY186" s="7" t="str">
        <f t="shared" si="218"/>
        <v/>
      </c>
      <c r="EZ186" s="7" t="str">
        <f t="shared" si="219"/>
        <v/>
      </c>
      <c r="FA186" s="7" t="str">
        <f t="shared" si="220"/>
        <v/>
      </c>
      <c r="FB186" s="7" t="str">
        <f t="shared" si="221"/>
        <v/>
      </c>
      <c r="FC186" s="7" t="str">
        <f t="shared" si="222"/>
        <v/>
      </c>
      <c r="FD186" s="7" t="str">
        <f t="shared" si="223"/>
        <v/>
      </c>
      <c r="FE186" s="7" t="str">
        <f t="shared" si="224"/>
        <v/>
      </c>
      <c r="FF186" s="7" t="str">
        <f t="shared" si="225"/>
        <v/>
      </c>
      <c r="FG186" s="7" t="str">
        <f t="shared" si="226"/>
        <v/>
      </c>
      <c r="FH186" s="7" t="str">
        <f t="shared" si="227"/>
        <v/>
      </c>
      <c r="FI186" s="7" t="str">
        <f t="shared" si="228"/>
        <v/>
      </c>
      <c r="FJ186" s="7" t="str">
        <f t="shared" si="229"/>
        <v/>
      </c>
      <c r="FK186" s="7" t="str">
        <f t="shared" si="230"/>
        <v/>
      </c>
      <c r="FL186" s="7" t="str">
        <f t="shared" si="231"/>
        <v/>
      </c>
      <c r="FM186" s="7" t="str">
        <f t="shared" si="232"/>
        <v/>
      </c>
      <c r="FN186" s="7" t="str">
        <f t="shared" si="233"/>
        <v/>
      </c>
      <c r="FO186" s="7" t="str">
        <f t="shared" si="234"/>
        <v/>
      </c>
      <c r="FP186" s="7" t="str">
        <f t="shared" si="235"/>
        <v/>
      </c>
      <c r="FQ186" s="7" t="str">
        <f t="shared" si="236"/>
        <v/>
      </c>
      <c r="FR186" s="7" t="str">
        <f t="shared" si="237"/>
        <v/>
      </c>
      <c r="FS186" s="7" t="str">
        <f t="shared" si="238"/>
        <v/>
      </c>
      <c r="FT186" s="7" t="str">
        <f t="shared" si="239"/>
        <v/>
      </c>
      <c r="FU186" s="7" t="str">
        <f t="shared" si="240"/>
        <v/>
      </c>
      <c r="FV186" s="7" t="str">
        <f t="shared" si="241"/>
        <v/>
      </c>
      <c r="FW186" s="7" t="str">
        <f t="shared" si="242"/>
        <v/>
      </c>
      <c r="FX186" s="7" t="str">
        <f t="shared" si="243"/>
        <v/>
      </c>
      <c r="FY186" s="7" t="str">
        <f t="shared" si="244"/>
        <v/>
      </c>
      <c r="FZ186" s="7" t="str">
        <f t="shared" si="245"/>
        <v/>
      </c>
      <c r="GA186" s="7" t="str">
        <f t="shared" si="246"/>
        <v/>
      </c>
      <c r="GB186" s="7" t="str">
        <f t="shared" si="247"/>
        <v/>
      </c>
      <c r="GC186" s="7" t="str">
        <f t="shared" si="248"/>
        <v/>
      </c>
      <c r="GD186" s="7" t="str">
        <f t="shared" si="249"/>
        <v/>
      </c>
      <c r="GE186" s="7" t="str">
        <f t="shared" si="250"/>
        <v/>
      </c>
      <c r="GF186" s="7" t="str">
        <f t="shared" si="251"/>
        <v/>
      </c>
      <c r="GG186" s="7" t="str">
        <f t="shared" si="252"/>
        <v/>
      </c>
      <c r="GH186" s="7" t="str">
        <f t="shared" si="253"/>
        <v/>
      </c>
      <c r="GI186" s="7" t="str">
        <f t="shared" si="254"/>
        <v/>
      </c>
      <c r="GJ186" s="7" t="str">
        <f t="shared" si="255"/>
        <v/>
      </c>
      <c r="GK186" s="7" t="str">
        <f t="shared" si="256"/>
        <v/>
      </c>
      <c r="GL186" s="7" t="str">
        <f t="shared" si="257"/>
        <v/>
      </c>
      <c r="GM186" s="7" t="str">
        <f t="shared" si="258"/>
        <v/>
      </c>
      <c r="GN186" s="7" t="str">
        <f t="shared" si="259"/>
        <v/>
      </c>
      <c r="GO186" s="7" t="str">
        <f t="shared" si="260"/>
        <v/>
      </c>
      <c r="GP186" s="7" t="str">
        <f t="shared" si="261"/>
        <v/>
      </c>
      <c r="GQ186" s="7" t="str">
        <f t="shared" si="262"/>
        <v/>
      </c>
      <c r="GR186" s="7" t="str">
        <f t="shared" si="263"/>
        <v/>
      </c>
      <c r="GS186" s="7" t="str">
        <f t="shared" si="264"/>
        <v/>
      </c>
      <c r="GT186" s="7" t="str">
        <f t="shared" si="265"/>
        <v/>
      </c>
      <c r="GU186" s="7" t="str">
        <f t="shared" si="266"/>
        <v/>
      </c>
      <c r="GV186" s="7" t="str">
        <f t="shared" si="267"/>
        <v/>
      </c>
      <c r="GW186" s="7" t="str">
        <f t="shared" si="268"/>
        <v/>
      </c>
      <c r="GX186" s="7" t="str">
        <f t="shared" si="269"/>
        <v/>
      </c>
      <c r="GY186" s="7" t="str">
        <f t="shared" si="270"/>
        <v/>
      </c>
      <c r="GZ186" s="7" t="str">
        <f t="shared" si="271"/>
        <v/>
      </c>
    </row>
    <row r="187" spans="1:208" x14ac:dyDescent="0.25">
      <c r="A187">
        <v>186</v>
      </c>
      <c r="B187" t="s">
        <v>958</v>
      </c>
      <c r="C187" t="s">
        <v>963</v>
      </c>
      <c r="D187" t="s">
        <v>975</v>
      </c>
      <c r="E187" t="s">
        <v>967</v>
      </c>
      <c r="F187" t="s">
        <v>977</v>
      </c>
      <c r="G187" t="s">
        <v>966</v>
      </c>
      <c r="H187" t="s">
        <v>973</v>
      </c>
      <c r="I187" t="s">
        <v>969</v>
      </c>
      <c r="J187" t="s">
        <v>962</v>
      </c>
      <c r="K187" t="s">
        <v>952</v>
      </c>
      <c r="L187" t="s">
        <v>976</v>
      </c>
      <c r="M187" t="s">
        <v>956</v>
      </c>
      <c r="N187" t="s">
        <v>968</v>
      </c>
      <c r="O187" t="s">
        <v>954</v>
      </c>
      <c r="P187" t="s">
        <v>978</v>
      </c>
      <c r="Q187" t="s">
        <v>957</v>
      </c>
      <c r="R187" t="s">
        <v>964</v>
      </c>
      <c r="S187" t="s">
        <v>970</v>
      </c>
      <c r="T187" t="s">
        <v>971</v>
      </c>
      <c r="U187" t="s">
        <v>972</v>
      </c>
      <c r="V187" t="s">
        <v>955</v>
      </c>
      <c r="W187" t="s">
        <v>974</v>
      </c>
      <c r="X187" t="s">
        <v>961</v>
      </c>
      <c r="Y187" t="s">
        <v>965</v>
      </c>
      <c r="Z187" t="s">
        <v>953</v>
      </c>
      <c r="AA187" t="s">
        <v>959</v>
      </c>
      <c r="AB187">
        <v>596</v>
      </c>
      <c r="AC187" s="7" t="str">
        <f t="shared" si="207"/>
        <v>y</v>
      </c>
      <c r="AD187" s="8">
        <v>25</v>
      </c>
      <c r="AE187" s="6">
        <v>0</v>
      </c>
      <c r="AF187" s="6" t="s">
        <v>958</v>
      </c>
      <c r="AG187" t="s">
        <v>968</v>
      </c>
      <c r="AH187" t="s">
        <v>952</v>
      </c>
      <c r="AI187" t="s">
        <v>968</v>
      </c>
      <c r="AJ187" t="s">
        <v>957</v>
      </c>
      <c r="AK187" t="s">
        <v>967</v>
      </c>
      <c r="AL187" t="s">
        <v>971</v>
      </c>
      <c r="AM187" t="s">
        <v>952</v>
      </c>
      <c r="AT187" s="6" t="s">
        <v>959</v>
      </c>
      <c r="AU187" t="s">
        <v>953</v>
      </c>
      <c r="AV187" t="s">
        <v>964</v>
      </c>
      <c r="AW187" t="s">
        <v>962</v>
      </c>
      <c r="AX187" t="s">
        <v>975</v>
      </c>
      <c r="AY187" t="s">
        <v>970</v>
      </c>
      <c r="BH187" s="6" t="s">
        <v>964</v>
      </c>
      <c r="BI187" t="s">
        <v>975</v>
      </c>
      <c r="BJ187" t="s">
        <v>957</v>
      </c>
      <c r="BK187" t="s">
        <v>972</v>
      </c>
      <c r="BL187" t="s">
        <v>973</v>
      </c>
      <c r="BM187" t="s">
        <v>958</v>
      </c>
      <c r="BN187" t="s">
        <v>975</v>
      </c>
      <c r="BO187" t="s">
        <v>964</v>
      </c>
      <c r="DQ187" s="7" t="str">
        <f t="shared" si="212"/>
        <v/>
      </c>
      <c r="DR187" s="7" t="str">
        <f t="shared" si="272"/>
        <v/>
      </c>
      <c r="DS187" s="7" t="str">
        <f t="shared" si="272"/>
        <v/>
      </c>
      <c r="DT187" s="7" t="str">
        <f t="shared" si="272"/>
        <v/>
      </c>
      <c r="DU187" s="7" t="str">
        <f t="shared" si="213"/>
        <v/>
      </c>
      <c r="DV187" s="7" t="str">
        <f t="shared" si="206"/>
        <v/>
      </c>
      <c r="DW187" s="7" t="str">
        <f t="shared" si="206"/>
        <v/>
      </c>
      <c r="DX187" s="7" t="str">
        <f t="shared" si="206"/>
        <v/>
      </c>
      <c r="DY187" s="7" t="str">
        <f t="shared" si="206"/>
        <v/>
      </c>
      <c r="DZ187" s="7" t="str">
        <f t="shared" si="273"/>
        <v/>
      </c>
      <c r="EA187" s="7" t="str">
        <f t="shared" si="273"/>
        <v/>
      </c>
      <c r="EB187" s="7" t="str">
        <f t="shared" si="273"/>
        <v/>
      </c>
      <c r="EC187" s="7" t="str">
        <f t="shared" si="273"/>
        <v/>
      </c>
      <c r="ED187" s="7" t="str">
        <f t="shared" si="274"/>
        <v/>
      </c>
      <c r="EE187" s="7" t="str">
        <f t="shared" si="210"/>
        <v/>
      </c>
      <c r="EF187" s="7" t="str">
        <f t="shared" si="210"/>
        <v/>
      </c>
      <c r="EG187" s="7" t="str">
        <f t="shared" si="210"/>
        <v/>
      </c>
      <c r="EH187" s="7" t="str">
        <f t="shared" si="211"/>
        <v/>
      </c>
      <c r="EI187" s="7" t="str">
        <f t="shared" si="211"/>
        <v/>
      </c>
      <c r="EJ187" s="7" t="str">
        <f t="shared" si="211"/>
        <v/>
      </c>
      <c r="EK187" s="7" t="str">
        <f t="shared" si="208"/>
        <v/>
      </c>
      <c r="EL187" s="7" t="str">
        <f t="shared" si="208"/>
        <v/>
      </c>
      <c r="EM187" s="7" t="str">
        <f t="shared" si="208"/>
        <v/>
      </c>
      <c r="EN187" s="7" t="str">
        <f t="shared" si="208"/>
        <v/>
      </c>
      <c r="EO187" s="7" t="str">
        <f t="shared" si="209"/>
        <v/>
      </c>
      <c r="EP187" s="7" t="str">
        <f t="shared" si="209"/>
        <v/>
      </c>
      <c r="EQ187" s="7" t="str">
        <f t="shared" si="209"/>
        <v/>
      </c>
      <c r="ER187" s="7" t="str">
        <f t="shared" si="209"/>
        <v/>
      </c>
      <c r="ES187" s="7" t="str">
        <f t="shared" si="275"/>
        <v/>
      </c>
      <c r="ET187" s="7" t="str">
        <f t="shared" si="275"/>
        <v/>
      </c>
      <c r="EU187" s="7" t="str">
        <f t="shared" si="214"/>
        <v/>
      </c>
      <c r="EV187" s="7" t="str">
        <f t="shared" si="215"/>
        <v/>
      </c>
      <c r="EW187" s="7" t="str">
        <f t="shared" si="216"/>
        <v/>
      </c>
      <c r="EX187" s="7" t="str">
        <f t="shared" si="217"/>
        <v/>
      </c>
      <c r="EY187" s="7" t="str">
        <f t="shared" si="218"/>
        <v/>
      </c>
      <c r="EZ187" s="7" t="str">
        <f t="shared" si="219"/>
        <v/>
      </c>
      <c r="FA187" s="7" t="str">
        <f t="shared" si="220"/>
        <v/>
      </c>
      <c r="FB187" s="7" t="str">
        <f t="shared" si="221"/>
        <v/>
      </c>
      <c r="FC187" s="7" t="str">
        <f t="shared" si="222"/>
        <v/>
      </c>
      <c r="FD187" s="7" t="str">
        <f t="shared" si="223"/>
        <v/>
      </c>
      <c r="FE187" s="7" t="str">
        <f t="shared" si="224"/>
        <v/>
      </c>
      <c r="FF187" s="7" t="str">
        <f t="shared" si="225"/>
        <v/>
      </c>
      <c r="FG187" s="7" t="str">
        <f t="shared" si="226"/>
        <v/>
      </c>
      <c r="FH187" s="7" t="str">
        <f t="shared" si="227"/>
        <v/>
      </c>
      <c r="FI187" s="7" t="str">
        <f t="shared" si="228"/>
        <v/>
      </c>
      <c r="FJ187" s="7" t="str">
        <f t="shared" si="229"/>
        <v/>
      </c>
      <c r="FK187" s="7" t="str">
        <f t="shared" si="230"/>
        <v/>
      </c>
      <c r="FL187" s="7" t="str">
        <f t="shared" si="231"/>
        <v/>
      </c>
      <c r="FM187" s="7" t="str">
        <f t="shared" si="232"/>
        <v/>
      </c>
      <c r="FN187" s="7" t="str">
        <f t="shared" si="233"/>
        <v/>
      </c>
      <c r="FO187" s="7" t="str">
        <f t="shared" si="234"/>
        <v/>
      </c>
      <c r="FP187" s="7" t="str">
        <f t="shared" si="235"/>
        <v/>
      </c>
      <c r="FQ187" s="7" t="str">
        <f t="shared" si="236"/>
        <v/>
      </c>
      <c r="FR187" s="7" t="str">
        <f t="shared" si="237"/>
        <v/>
      </c>
      <c r="FS187" s="7" t="str">
        <f t="shared" si="238"/>
        <v/>
      </c>
      <c r="FT187" s="7" t="str">
        <f t="shared" si="239"/>
        <v/>
      </c>
      <c r="FU187" s="7" t="str">
        <f t="shared" si="240"/>
        <v/>
      </c>
      <c r="FV187" s="7" t="str">
        <f t="shared" si="241"/>
        <v/>
      </c>
      <c r="FW187" s="7" t="str">
        <f t="shared" si="242"/>
        <v/>
      </c>
      <c r="FX187" s="7" t="str">
        <f t="shared" si="243"/>
        <v/>
      </c>
      <c r="FY187" s="7" t="str">
        <f t="shared" si="244"/>
        <v/>
      </c>
      <c r="FZ187" s="7" t="str">
        <f t="shared" si="245"/>
        <v/>
      </c>
      <c r="GA187" s="7" t="str">
        <f t="shared" si="246"/>
        <v/>
      </c>
      <c r="GB187" s="7" t="str">
        <f t="shared" si="247"/>
        <v/>
      </c>
      <c r="GC187" s="7" t="str">
        <f t="shared" si="248"/>
        <v/>
      </c>
      <c r="GD187" s="7" t="str">
        <f t="shared" si="249"/>
        <v/>
      </c>
      <c r="GE187" s="7" t="str">
        <f t="shared" si="250"/>
        <v/>
      </c>
      <c r="GF187" s="7" t="str">
        <f t="shared" si="251"/>
        <v/>
      </c>
      <c r="GG187" s="7" t="str">
        <f t="shared" si="252"/>
        <v/>
      </c>
      <c r="GH187" s="7" t="str">
        <f t="shared" si="253"/>
        <v/>
      </c>
      <c r="GI187" s="7" t="str">
        <f t="shared" si="254"/>
        <v/>
      </c>
      <c r="GJ187" s="7" t="str">
        <f t="shared" si="255"/>
        <v/>
      </c>
      <c r="GK187" s="7" t="str">
        <f t="shared" si="256"/>
        <v/>
      </c>
      <c r="GL187" s="7" t="str">
        <f t="shared" si="257"/>
        <v/>
      </c>
      <c r="GM187" s="7" t="str">
        <f t="shared" si="258"/>
        <v/>
      </c>
      <c r="GN187" s="7" t="str">
        <f t="shared" si="259"/>
        <v/>
      </c>
      <c r="GO187" s="7" t="str">
        <f t="shared" si="260"/>
        <v/>
      </c>
      <c r="GP187" s="7" t="str">
        <f t="shared" si="261"/>
        <v/>
      </c>
      <c r="GQ187" s="7" t="str">
        <f t="shared" si="262"/>
        <v/>
      </c>
      <c r="GR187" s="7" t="str">
        <f t="shared" si="263"/>
        <v/>
      </c>
      <c r="GS187" s="7" t="str">
        <f t="shared" si="264"/>
        <v/>
      </c>
      <c r="GT187" s="7" t="str">
        <f t="shared" si="265"/>
        <v/>
      </c>
      <c r="GU187" s="7" t="str">
        <f t="shared" si="266"/>
        <v/>
      </c>
      <c r="GV187" s="7" t="str">
        <f t="shared" si="267"/>
        <v/>
      </c>
      <c r="GW187" s="7" t="str">
        <f t="shared" si="268"/>
        <v/>
      </c>
      <c r="GX187" s="7" t="str">
        <f t="shared" si="269"/>
        <v/>
      </c>
      <c r="GY187" s="7" t="str">
        <f t="shared" si="270"/>
        <v/>
      </c>
      <c r="GZ187" s="7" t="str">
        <f t="shared" si="271"/>
        <v/>
      </c>
    </row>
    <row r="188" spans="1:208" x14ac:dyDescent="0.25">
      <c r="A188">
        <v>187</v>
      </c>
      <c r="B188" t="s">
        <v>963</v>
      </c>
      <c r="C188" t="s">
        <v>975</v>
      </c>
      <c r="D188" t="s">
        <v>967</v>
      </c>
      <c r="E188" t="s">
        <v>977</v>
      </c>
      <c r="F188" t="s">
        <v>966</v>
      </c>
      <c r="G188" t="s">
        <v>973</v>
      </c>
      <c r="H188" t="s">
        <v>969</v>
      </c>
      <c r="I188" t="s">
        <v>962</v>
      </c>
      <c r="J188" t="s">
        <v>952</v>
      </c>
      <c r="K188" t="s">
        <v>976</v>
      </c>
      <c r="L188" t="s">
        <v>956</v>
      </c>
      <c r="M188" t="s">
        <v>968</v>
      </c>
      <c r="N188" t="s">
        <v>954</v>
      </c>
      <c r="O188" t="s">
        <v>978</v>
      </c>
      <c r="P188" t="s">
        <v>957</v>
      </c>
      <c r="Q188" t="s">
        <v>964</v>
      </c>
      <c r="R188" t="s">
        <v>970</v>
      </c>
      <c r="S188" t="s">
        <v>971</v>
      </c>
      <c r="T188" t="s">
        <v>972</v>
      </c>
      <c r="U188" t="s">
        <v>955</v>
      </c>
      <c r="V188" t="s">
        <v>974</v>
      </c>
      <c r="W188" t="s">
        <v>961</v>
      </c>
      <c r="X188" t="s">
        <v>965</v>
      </c>
      <c r="Y188" t="s">
        <v>953</v>
      </c>
      <c r="Z188" t="s">
        <v>959</v>
      </c>
      <c r="AA188" t="s">
        <v>958</v>
      </c>
      <c r="AB188">
        <v>648</v>
      </c>
      <c r="AC188" s="7" t="str">
        <f t="shared" si="207"/>
        <v>y</v>
      </c>
      <c r="AD188" s="8">
        <v>25</v>
      </c>
      <c r="AE188" s="6">
        <v>0</v>
      </c>
      <c r="AF188" s="6" t="s">
        <v>955</v>
      </c>
      <c r="AG188" t="s">
        <v>975</v>
      </c>
      <c r="AH188" t="s">
        <v>953</v>
      </c>
      <c r="AI188" t="s">
        <v>954</v>
      </c>
      <c r="AJ188" t="s">
        <v>968</v>
      </c>
      <c r="AK188" t="s">
        <v>956</v>
      </c>
      <c r="AL188" t="s">
        <v>973</v>
      </c>
      <c r="AM188" t="s">
        <v>965</v>
      </c>
      <c r="AN188" t="s">
        <v>975</v>
      </c>
      <c r="AO188" t="s">
        <v>963</v>
      </c>
      <c r="AT188" s="6" t="s">
        <v>964</v>
      </c>
      <c r="AU188" t="s">
        <v>958</v>
      </c>
      <c r="AV188" t="s">
        <v>953</v>
      </c>
      <c r="AW188" t="s">
        <v>972</v>
      </c>
      <c r="AX188" t="s">
        <v>975</v>
      </c>
      <c r="AY188" t="s">
        <v>956</v>
      </c>
      <c r="AZ188" t="s">
        <v>977</v>
      </c>
      <c r="BA188" t="s">
        <v>975</v>
      </c>
      <c r="BB188" t="s">
        <v>957</v>
      </c>
      <c r="BH188" s="6" t="s">
        <v>966</v>
      </c>
      <c r="BI188" t="s">
        <v>971</v>
      </c>
      <c r="BJ188" t="s">
        <v>956</v>
      </c>
      <c r="BK188" t="s">
        <v>970</v>
      </c>
      <c r="BV188" s="6" t="s">
        <v>958</v>
      </c>
      <c r="BW188" t="s">
        <v>968</v>
      </c>
      <c r="BX188" t="s">
        <v>956</v>
      </c>
      <c r="BY188" t="s">
        <v>970</v>
      </c>
      <c r="BZ188" t="s">
        <v>953</v>
      </c>
      <c r="CA188" t="s">
        <v>973</v>
      </c>
      <c r="CB188" t="s">
        <v>956</v>
      </c>
      <c r="CC188" t="s">
        <v>976</v>
      </c>
      <c r="CD188" t="s">
        <v>975</v>
      </c>
      <c r="CE188" t="s">
        <v>956</v>
      </c>
      <c r="CF188" t="s">
        <v>970</v>
      </c>
      <c r="DQ188" s="7" t="str">
        <f t="shared" si="212"/>
        <v/>
      </c>
      <c r="DR188" s="7" t="str">
        <f t="shared" si="272"/>
        <v/>
      </c>
      <c r="DS188" s="7" t="str">
        <f t="shared" si="272"/>
        <v/>
      </c>
      <c r="DT188" s="7" t="str">
        <f t="shared" si="272"/>
        <v/>
      </c>
      <c r="DU188" s="7" t="str">
        <f t="shared" si="213"/>
        <v/>
      </c>
      <c r="DV188" s="7" t="str">
        <f t="shared" si="206"/>
        <v/>
      </c>
      <c r="DW188" s="7" t="str">
        <f t="shared" si="206"/>
        <v/>
      </c>
      <c r="DX188" s="7" t="str">
        <f t="shared" si="206"/>
        <v/>
      </c>
      <c r="DY188" s="7" t="str">
        <f t="shared" si="206"/>
        <v/>
      </c>
      <c r="DZ188" s="7" t="str">
        <f t="shared" si="273"/>
        <v/>
      </c>
      <c r="EA188" s="7" t="str">
        <f t="shared" si="273"/>
        <v/>
      </c>
      <c r="EB188" s="7" t="str">
        <f t="shared" si="273"/>
        <v/>
      </c>
      <c r="EC188" s="7" t="str">
        <f t="shared" si="273"/>
        <v/>
      </c>
      <c r="ED188" s="7" t="str">
        <f t="shared" si="274"/>
        <v/>
      </c>
      <c r="EE188" s="7" t="str">
        <f t="shared" si="210"/>
        <v/>
      </c>
      <c r="EF188" s="7" t="str">
        <f t="shared" si="210"/>
        <v/>
      </c>
      <c r="EG188" s="7" t="str">
        <f t="shared" si="210"/>
        <v/>
      </c>
      <c r="EH188" s="7" t="str">
        <f t="shared" si="211"/>
        <v/>
      </c>
      <c r="EI188" s="7" t="str">
        <f t="shared" si="211"/>
        <v/>
      </c>
      <c r="EJ188" s="7" t="str">
        <f t="shared" si="211"/>
        <v/>
      </c>
      <c r="EK188" s="7" t="str">
        <f t="shared" si="208"/>
        <v/>
      </c>
      <c r="EL188" s="7" t="str">
        <f t="shared" si="208"/>
        <v/>
      </c>
      <c r="EM188" s="7" t="str">
        <f t="shared" si="208"/>
        <v/>
      </c>
      <c r="EN188" s="7" t="str">
        <f t="shared" si="208"/>
        <v/>
      </c>
      <c r="EO188" s="7" t="str">
        <f t="shared" si="209"/>
        <v/>
      </c>
      <c r="EP188" s="7" t="str">
        <f t="shared" si="209"/>
        <v/>
      </c>
      <c r="EQ188" s="7" t="str">
        <f t="shared" si="209"/>
        <v/>
      </c>
      <c r="ER188" s="7" t="str">
        <f t="shared" si="209"/>
        <v/>
      </c>
      <c r="ES188" s="7" t="str">
        <f t="shared" si="275"/>
        <v/>
      </c>
      <c r="ET188" s="7" t="str">
        <f t="shared" si="275"/>
        <v/>
      </c>
      <c r="EU188" s="7" t="str">
        <f t="shared" si="214"/>
        <v/>
      </c>
      <c r="EV188" s="7" t="str">
        <f t="shared" si="215"/>
        <v/>
      </c>
      <c r="EW188" s="7" t="str">
        <f t="shared" si="216"/>
        <v/>
      </c>
      <c r="EX188" s="7" t="str">
        <f t="shared" si="217"/>
        <v/>
      </c>
      <c r="EY188" s="7" t="str">
        <f t="shared" si="218"/>
        <v/>
      </c>
      <c r="EZ188" s="7" t="str">
        <f t="shared" si="219"/>
        <v/>
      </c>
      <c r="FA188" s="7" t="str">
        <f t="shared" si="220"/>
        <v/>
      </c>
      <c r="FB188" s="7" t="str">
        <f t="shared" si="221"/>
        <v/>
      </c>
      <c r="FC188" s="7" t="str">
        <f t="shared" si="222"/>
        <v/>
      </c>
      <c r="FD188" s="7" t="str">
        <f t="shared" si="223"/>
        <v/>
      </c>
      <c r="FE188" s="7" t="str">
        <f t="shared" si="224"/>
        <v/>
      </c>
      <c r="FF188" s="7" t="str">
        <f t="shared" si="225"/>
        <v/>
      </c>
      <c r="FG188" s="7" t="str">
        <f t="shared" si="226"/>
        <v/>
      </c>
      <c r="FH188" s="7" t="str">
        <f t="shared" si="227"/>
        <v/>
      </c>
      <c r="FI188" s="7" t="str">
        <f t="shared" si="228"/>
        <v/>
      </c>
      <c r="FJ188" s="7" t="str">
        <f t="shared" si="229"/>
        <v/>
      </c>
      <c r="FK188" s="7" t="str">
        <f t="shared" si="230"/>
        <v/>
      </c>
      <c r="FL188" s="7" t="str">
        <f t="shared" si="231"/>
        <v/>
      </c>
      <c r="FM188" s="7" t="str">
        <f t="shared" si="232"/>
        <v/>
      </c>
      <c r="FN188" s="7" t="str">
        <f t="shared" si="233"/>
        <v/>
      </c>
      <c r="FO188" s="7" t="str">
        <f t="shared" si="234"/>
        <v/>
      </c>
      <c r="FP188" s="7" t="str">
        <f t="shared" si="235"/>
        <v/>
      </c>
      <c r="FQ188" s="7" t="str">
        <f t="shared" si="236"/>
        <v/>
      </c>
      <c r="FR188" s="7" t="str">
        <f t="shared" si="237"/>
        <v/>
      </c>
      <c r="FS188" s="7" t="str">
        <f t="shared" si="238"/>
        <v/>
      </c>
      <c r="FT188" s="7" t="str">
        <f t="shared" si="239"/>
        <v/>
      </c>
      <c r="FU188" s="7" t="str">
        <f t="shared" si="240"/>
        <v/>
      </c>
      <c r="FV188" s="7" t="str">
        <f t="shared" si="241"/>
        <v/>
      </c>
      <c r="FW188" s="7" t="str">
        <f t="shared" si="242"/>
        <v/>
      </c>
      <c r="FX188" s="7" t="str">
        <f t="shared" si="243"/>
        <v/>
      </c>
      <c r="FY188" s="7" t="str">
        <f t="shared" si="244"/>
        <v/>
      </c>
      <c r="FZ188" s="7" t="str">
        <f t="shared" si="245"/>
        <v/>
      </c>
      <c r="GA188" s="7" t="str">
        <f t="shared" si="246"/>
        <v/>
      </c>
      <c r="GB188" s="7" t="str">
        <f t="shared" si="247"/>
        <v/>
      </c>
      <c r="GC188" s="7" t="str">
        <f t="shared" si="248"/>
        <v/>
      </c>
      <c r="GD188" s="7" t="str">
        <f t="shared" si="249"/>
        <v/>
      </c>
      <c r="GE188" s="7" t="str">
        <f t="shared" si="250"/>
        <v/>
      </c>
      <c r="GF188" s="7" t="str">
        <f t="shared" si="251"/>
        <v/>
      </c>
      <c r="GG188" s="7" t="str">
        <f t="shared" si="252"/>
        <v/>
      </c>
      <c r="GH188" s="7" t="str">
        <f t="shared" si="253"/>
        <v/>
      </c>
      <c r="GI188" s="7" t="str">
        <f t="shared" si="254"/>
        <v/>
      </c>
      <c r="GJ188" s="7" t="str">
        <f t="shared" si="255"/>
        <v/>
      </c>
      <c r="GK188" s="7" t="str">
        <f t="shared" si="256"/>
        <v/>
      </c>
      <c r="GL188" s="7" t="str">
        <f t="shared" si="257"/>
        <v/>
      </c>
      <c r="GM188" s="7" t="str">
        <f t="shared" si="258"/>
        <v/>
      </c>
      <c r="GN188" s="7" t="str">
        <f t="shared" si="259"/>
        <v/>
      </c>
      <c r="GO188" s="7" t="str">
        <f t="shared" si="260"/>
        <v/>
      </c>
      <c r="GP188" s="7" t="str">
        <f t="shared" si="261"/>
        <v/>
      </c>
      <c r="GQ188" s="7" t="str">
        <f t="shared" si="262"/>
        <v/>
      </c>
      <c r="GR188" s="7" t="str">
        <f t="shared" si="263"/>
        <v/>
      </c>
      <c r="GS188" s="7" t="str">
        <f t="shared" si="264"/>
        <v/>
      </c>
      <c r="GT188" s="7" t="str">
        <f t="shared" si="265"/>
        <v/>
      </c>
      <c r="GU188" s="7" t="str">
        <f t="shared" si="266"/>
        <v/>
      </c>
      <c r="GV188" s="7" t="str">
        <f t="shared" si="267"/>
        <v/>
      </c>
      <c r="GW188" s="7" t="str">
        <f t="shared" si="268"/>
        <v/>
      </c>
      <c r="GX188" s="7" t="str">
        <f t="shared" si="269"/>
        <v/>
      </c>
      <c r="GY188" s="7" t="str">
        <f t="shared" si="270"/>
        <v/>
      </c>
      <c r="GZ188" s="7" t="str">
        <f t="shared" si="271"/>
        <v/>
      </c>
    </row>
    <row r="189" spans="1:208" x14ac:dyDescent="0.25">
      <c r="A189">
        <v>188</v>
      </c>
      <c r="B189" t="s">
        <v>975</v>
      </c>
      <c r="C189" t="s">
        <v>967</v>
      </c>
      <c r="D189" t="s">
        <v>977</v>
      </c>
      <c r="E189" t="s">
        <v>966</v>
      </c>
      <c r="F189" t="s">
        <v>973</v>
      </c>
      <c r="G189" t="s">
        <v>969</v>
      </c>
      <c r="H189" t="s">
        <v>962</v>
      </c>
      <c r="I189" t="s">
        <v>952</v>
      </c>
      <c r="J189" t="s">
        <v>976</v>
      </c>
      <c r="K189" t="s">
        <v>956</v>
      </c>
      <c r="L189" t="s">
        <v>968</v>
      </c>
      <c r="M189" t="s">
        <v>954</v>
      </c>
      <c r="N189" t="s">
        <v>978</v>
      </c>
      <c r="O189" t="s">
        <v>957</v>
      </c>
      <c r="P189" t="s">
        <v>964</v>
      </c>
      <c r="Q189" t="s">
        <v>970</v>
      </c>
      <c r="R189" t="s">
        <v>971</v>
      </c>
      <c r="S189" t="s">
        <v>972</v>
      </c>
      <c r="T189" t="s">
        <v>955</v>
      </c>
      <c r="U189" t="s">
        <v>974</v>
      </c>
      <c r="V189" t="s">
        <v>961</v>
      </c>
      <c r="W189" t="s">
        <v>965</v>
      </c>
      <c r="X189" t="s">
        <v>953</v>
      </c>
      <c r="Y189" t="s">
        <v>959</v>
      </c>
      <c r="Z189" t="s">
        <v>958</v>
      </c>
      <c r="AA189" t="s">
        <v>963</v>
      </c>
      <c r="AB189">
        <v>829</v>
      </c>
      <c r="AC189" s="7" t="str">
        <f t="shared" si="207"/>
        <v>x</v>
      </c>
      <c r="AD189" s="8">
        <v>24</v>
      </c>
      <c r="AE189" s="6">
        <v>0</v>
      </c>
      <c r="AF189" s="6" t="s">
        <v>964</v>
      </c>
      <c r="AG189" t="s">
        <v>959</v>
      </c>
      <c r="AH189" t="s">
        <v>975</v>
      </c>
      <c r="AI189" t="s">
        <v>969</v>
      </c>
      <c r="AJ189" t="s">
        <v>954</v>
      </c>
      <c r="AK189" t="s">
        <v>959</v>
      </c>
      <c r="AL189" t="s">
        <v>963</v>
      </c>
      <c r="AM189" t="s">
        <v>971</v>
      </c>
      <c r="AN189" t="s">
        <v>969</v>
      </c>
      <c r="AO189" t="s">
        <v>955</v>
      </c>
      <c r="AP189" t="s">
        <v>967</v>
      </c>
      <c r="AT189" s="6" t="s">
        <v>967</v>
      </c>
      <c r="AU189" t="s">
        <v>966</v>
      </c>
      <c r="AV189" t="s">
        <v>966</v>
      </c>
      <c r="BH189" s="6" t="s">
        <v>974</v>
      </c>
      <c r="BI189" t="s">
        <v>954</v>
      </c>
      <c r="BJ189" t="s">
        <v>964</v>
      </c>
      <c r="BK189" t="s">
        <v>952</v>
      </c>
      <c r="BL189" t="s">
        <v>970</v>
      </c>
      <c r="BM189" t="s">
        <v>973</v>
      </c>
      <c r="BN189" t="s">
        <v>954</v>
      </c>
      <c r="BO189" t="s">
        <v>978</v>
      </c>
      <c r="DQ189" s="7" t="str">
        <f t="shared" si="212"/>
        <v/>
      </c>
      <c r="DR189" s="7" t="str">
        <f t="shared" si="272"/>
        <v/>
      </c>
      <c r="DS189" s="7" t="str">
        <f t="shared" si="272"/>
        <v/>
      </c>
      <c r="DT189" s="7" t="str">
        <f t="shared" si="272"/>
        <v/>
      </c>
      <c r="DU189" s="7" t="str">
        <f t="shared" si="213"/>
        <v/>
      </c>
      <c r="DV189" s="7" t="str">
        <f t="shared" si="206"/>
        <v/>
      </c>
      <c r="DW189" s="7" t="str">
        <f t="shared" si="206"/>
        <v/>
      </c>
      <c r="DX189" s="7" t="str">
        <f t="shared" si="206"/>
        <v/>
      </c>
      <c r="DY189" s="7" t="str">
        <f t="shared" ref="DY189:EB252" si="276">IF($AE189&gt;1,(HLOOKUP(AN189,$B$1:$AA$27,$AD189,FALSE)),"")</f>
        <v/>
      </c>
      <c r="DZ189" s="7" t="str">
        <f t="shared" si="273"/>
        <v/>
      </c>
      <c r="EA189" s="7" t="str">
        <f t="shared" si="273"/>
        <v/>
      </c>
      <c r="EB189" s="7" t="str">
        <f t="shared" si="273"/>
        <v/>
      </c>
      <c r="EC189" s="7" t="str">
        <f t="shared" si="273"/>
        <v/>
      </c>
      <c r="ED189" s="7" t="str">
        <f t="shared" si="274"/>
        <v/>
      </c>
      <c r="EE189" s="7" t="str">
        <f t="shared" si="210"/>
        <v/>
      </c>
      <c r="EF189" s="7" t="str">
        <f t="shared" si="210"/>
        <v/>
      </c>
      <c r="EG189" s="7" t="str">
        <f t="shared" si="210"/>
        <v/>
      </c>
      <c r="EH189" s="7" t="str">
        <f t="shared" si="211"/>
        <v/>
      </c>
      <c r="EI189" s="7" t="str">
        <f t="shared" si="211"/>
        <v/>
      </c>
      <c r="EJ189" s="7" t="str">
        <f t="shared" si="211"/>
        <v/>
      </c>
      <c r="EK189" s="7" t="str">
        <f t="shared" si="208"/>
        <v/>
      </c>
      <c r="EL189" s="7" t="str">
        <f t="shared" si="208"/>
        <v/>
      </c>
      <c r="EM189" s="7" t="str">
        <f t="shared" si="208"/>
        <v/>
      </c>
      <c r="EN189" s="7" t="str">
        <f t="shared" si="208"/>
        <v/>
      </c>
      <c r="EO189" s="7" t="str">
        <f t="shared" si="209"/>
        <v/>
      </c>
      <c r="EP189" s="7" t="str">
        <f t="shared" si="209"/>
        <v/>
      </c>
      <c r="EQ189" s="7" t="str">
        <f t="shared" si="209"/>
        <v/>
      </c>
      <c r="ER189" s="7" t="str">
        <f t="shared" si="209"/>
        <v/>
      </c>
      <c r="ES189" s="7" t="str">
        <f t="shared" si="275"/>
        <v/>
      </c>
      <c r="ET189" s="7" t="str">
        <f t="shared" si="275"/>
        <v/>
      </c>
      <c r="EU189" s="7" t="str">
        <f t="shared" si="214"/>
        <v/>
      </c>
      <c r="EV189" s="7" t="str">
        <f t="shared" si="215"/>
        <v/>
      </c>
      <c r="EW189" s="7" t="str">
        <f t="shared" si="216"/>
        <v/>
      </c>
      <c r="EX189" s="7" t="str">
        <f t="shared" si="217"/>
        <v/>
      </c>
      <c r="EY189" s="7" t="str">
        <f t="shared" si="218"/>
        <v/>
      </c>
      <c r="EZ189" s="7" t="str">
        <f t="shared" si="219"/>
        <v/>
      </c>
      <c r="FA189" s="7" t="str">
        <f t="shared" si="220"/>
        <v/>
      </c>
      <c r="FB189" s="7" t="str">
        <f t="shared" si="221"/>
        <v/>
      </c>
      <c r="FC189" s="7" t="str">
        <f t="shared" si="222"/>
        <v/>
      </c>
      <c r="FD189" s="7" t="str">
        <f t="shared" si="223"/>
        <v/>
      </c>
      <c r="FE189" s="7" t="str">
        <f t="shared" si="224"/>
        <v/>
      </c>
      <c r="FF189" s="7" t="str">
        <f t="shared" si="225"/>
        <v/>
      </c>
      <c r="FG189" s="7" t="str">
        <f t="shared" si="226"/>
        <v/>
      </c>
      <c r="FH189" s="7" t="str">
        <f t="shared" si="227"/>
        <v/>
      </c>
      <c r="FI189" s="7" t="str">
        <f t="shared" si="228"/>
        <v/>
      </c>
      <c r="FJ189" s="7" t="str">
        <f t="shared" si="229"/>
        <v/>
      </c>
      <c r="FK189" s="7" t="str">
        <f t="shared" si="230"/>
        <v/>
      </c>
      <c r="FL189" s="7" t="str">
        <f t="shared" si="231"/>
        <v/>
      </c>
      <c r="FM189" s="7" t="str">
        <f t="shared" si="232"/>
        <v/>
      </c>
      <c r="FN189" s="7" t="str">
        <f t="shared" si="233"/>
        <v/>
      </c>
      <c r="FO189" s="7" t="str">
        <f t="shared" si="234"/>
        <v/>
      </c>
      <c r="FP189" s="7" t="str">
        <f t="shared" si="235"/>
        <v/>
      </c>
      <c r="FQ189" s="7" t="str">
        <f t="shared" si="236"/>
        <v/>
      </c>
      <c r="FR189" s="7" t="str">
        <f t="shared" si="237"/>
        <v/>
      </c>
      <c r="FS189" s="7" t="str">
        <f t="shared" si="238"/>
        <v/>
      </c>
      <c r="FT189" s="7" t="str">
        <f t="shared" si="239"/>
        <v/>
      </c>
      <c r="FU189" s="7" t="str">
        <f t="shared" si="240"/>
        <v/>
      </c>
      <c r="FV189" s="7" t="str">
        <f t="shared" si="241"/>
        <v/>
      </c>
      <c r="FW189" s="7" t="str">
        <f t="shared" si="242"/>
        <v/>
      </c>
      <c r="FX189" s="7" t="str">
        <f t="shared" si="243"/>
        <v/>
      </c>
      <c r="FY189" s="7" t="str">
        <f t="shared" si="244"/>
        <v/>
      </c>
      <c r="FZ189" s="7" t="str">
        <f t="shared" si="245"/>
        <v/>
      </c>
      <c r="GA189" s="7" t="str">
        <f t="shared" si="246"/>
        <v/>
      </c>
      <c r="GB189" s="7" t="str">
        <f t="shared" si="247"/>
        <v/>
      </c>
      <c r="GC189" s="7" t="str">
        <f t="shared" si="248"/>
        <v/>
      </c>
      <c r="GD189" s="7" t="str">
        <f t="shared" si="249"/>
        <v/>
      </c>
      <c r="GE189" s="7" t="str">
        <f t="shared" si="250"/>
        <v/>
      </c>
      <c r="GF189" s="7" t="str">
        <f t="shared" si="251"/>
        <v/>
      </c>
      <c r="GG189" s="7" t="str">
        <f t="shared" si="252"/>
        <v/>
      </c>
      <c r="GH189" s="7" t="str">
        <f t="shared" si="253"/>
        <v/>
      </c>
      <c r="GI189" s="7" t="str">
        <f t="shared" si="254"/>
        <v/>
      </c>
      <c r="GJ189" s="7" t="str">
        <f t="shared" si="255"/>
        <v/>
      </c>
      <c r="GK189" s="7" t="str">
        <f t="shared" si="256"/>
        <v/>
      </c>
      <c r="GL189" s="7" t="str">
        <f t="shared" si="257"/>
        <v/>
      </c>
      <c r="GM189" s="7" t="str">
        <f t="shared" si="258"/>
        <v/>
      </c>
      <c r="GN189" s="7" t="str">
        <f t="shared" si="259"/>
        <v/>
      </c>
      <c r="GO189" s="7" t="str">
        <f t="shared" si="260"/>
        <v/>
      </c>
      <c r="GP189" s="7" t="str">
        <f t="shared" si="261"/>
        <v/>
      </c>
      <c r="GQ189" s="7" t="str">
        <f t="shared" si="262"/>
        <v/>
      </c>
      <c r="GR189" s="7" t="str">
        <f t="shared" si="263"/>
        <v/>
      </c>
      <c r="GS189" s="7" t="str">
        <f t="shared" si="264"/>
        <v/>
      </c>
      <c r="GT189" s="7" t="str">
        <f t="shared" si="265"/>
        <v/>
      </c>
      <c r="GU189" s="7" t="str">
        <f t="shared" si="266"/>
        <v/>
      </c>
      <c r="GV189" s="7" t="str">
        <f t="shared" si="267"/>
        <v/>
      </c>
      <c r="GW189" s="7" t="str">
        <f t="shared" si="268"/>
        <v/>
      </c>
      <c r="GX189" s="7" t="str">
        <f t="shared" si="269"/>
        <v/>
      </c>
      <c r="GY189" s="7" t="str">
        <f t="shared" si="270"/>
        <v/>
      </c>
      <c r="GZ189" s="7" t="str">
        <f t="shared" si="271"/>
        <v/>
      </c>
    </row>
    <row r="190" spans="1:208" x14ac:dyDescent="0.25">
      <c r="A190">
        <v>189</v>
      </c>
      <c r="B190" t="s">
        <v>967</v>
      </c>
      <c r="C190" t="s">
        <v>977</v>
      </c>
      <c r="D190" t="s">
        <v>966</v>
      </c>
      <c r="E190" t="s">
        <v>973</v>
      </c>
      <c r="F190" t="s">
        <v>969</v>
      </c>
      <c r="G190" t="s">
        <v>962</v>
      </c>
      <c r="H190" t="s">
        <v>952</v>
      </c>
      <c r="I190" t="s">
        <v>976</v>
      </c>
      <c r="J190" t="s">
        <v>956</v>
      </c>
      <c r="K190" t="s">
        <v>968</v>
      </c>
      <c r="L190" t="s">
        <v>954</v>
      </c>
      <c r="M190" t="s">
        <v>978</v>
      </c>
      <c r="N190" t="s">
        <v>957</v>
      </c>
      <c r="O190" t="s">
        <v>964</v>
      </c>
      <c r="P190" t="s">
        <v>970</v>
      </c>
      <c r="Q190" t="s">
        <v>971</v>
      </c>
      <c r="R190" t="s">
        <v>972</v>
      </c>
      <c r="S190" t="s">
        <v>955</v>
      </c>
      <c r="T190" t="s">
        <v>974</v>
      </c>
      <c r="U190" t="s">
        <v>961</v>
      </c>
      <c r="V190" t="s">
        <v>965</v>
      </c>
      <c r="W190" t="s">
        <v>953</v>
      </c>
      <c r="X190" t="s">
        <v>959</v>
      </c>
      <c r="Y190" t="s">
        <v>958</v>
      </c>
      <c r="Z190" t="s">
        <v>963</v>
      </c>
      <c r="AA190" t="s">
        <v>975</v>
      </c>
      <c r="AB190">
        <v>657</v>
      </c>
      <c r="AC190" s="7" t="str">
        <f t="shared" si="207"/>
        <v>h</v>
      </c>
      <c r="AD190" s="8">
        <v>8</v>
      </c>
      <c r="AE190" s="6">
        <v>0</v>
      </c>
      <c r="AF190" s="6" t="s">
        <v>970</v>
      </c>
      <c r="AG190" t="s">
        <v>967</v>
      </c>
      <c r="AH190" t="s">
        <v>973</v>
      </c>
      <c r="AI190" t="s">
        <v>973</v>
      </c>
      <c r="AJ190" t="s">
        <v>967</v>
      </c>
      <c r="AK190" t="s">
        <v>969</v>
      </c>
      <c r="AL190" t="s">
        <v>965</v>
      </c>
      <c r="AM190" t="s">
        <v>976</v>
      </c>
      <c r="AN190" t="s">
        <v>972</v>
      </c>
      <c r="AT190" s="6" t="s">
        <v>970</v>
      </c>
      <c r="AU190" t="s">
        <v>957</v>
      </c>
      <c r="AV190" t="s">
        <v>975</v>
      </c>
      <c r="AW190" t="s">
        <v>971</v>
      </c>
      <c r="AX190" t="s">
        <v>954</v>
      </c>
      <c r="BH190" s="6" t="s">
        <v>970</v>
      </c>
      <c r="BI190" t="s">
        <v>967</v>
      </c>
      <c r="BJ190" t="s">
        <v>957</v>
      </c>
      <c r="BK190" t="s">
        <v>962</v>
      </c>
      <c r="BL190" t="s">
        <v>965</v>
      </c>
      <c r="BM190" t="s">
        <v>975</v>
      </c>
      <c r="BN190" t="s">
        <v>974</v>
      </c>
      <c r="BV190" s="6" t="s">
        <v>963</v>
      </c>
      <c r="BW190" t="s">
        <v>957</v>
      </c>
      <c r="BX190" t="s">
        <v>975</v>
      </c>
      <c r="BY190" t="s">
        <v>957</v>
      </c>
      <c r="BZ190" t="s">
        <v>974</v>
      </c>
      <c r="CA190" t="s">
        <v>972</v>
      </c>
      <c r="CB190" t="s">
        <v>963</v>
      </c>
      <c r="CC190" t="s">
        <v>972</v>
      </c>
      <c r="CD190" t="s">
        <v>975</v>
      </c>
      <c r="CE190" t="s">
        <v>962</v>
      </c>
      <c r="DQ190" s="7" t="str">
        <f t="shared" si="212"/>
        <v/>
      </c>
      <c r="DR190" s="7" t="str">
        <f t="shared" si="272"/>
        <v/>
      </c>
      <c r="DS190" s="7" t="str">
        <f t="shared" si="272"/>
        <v/>
      </c>
      <c r="DT190" s="7" t="str">
        <f t="shared" si="272"/>
        <v/>
      </c>
      <c r="DU190" s="7" t="str">
        <f t="shared" si="213"/>
        <v/>
      </c>
      <c r="DV190" s="7" t="str">
        <f t="shared" si="213"/>
        <v/>
      </c>
      <c r="DW190" s="7" t="str">
        <f t="shared" si="213"/>
        <v/>
      </c>
      <c r="DX190" s="7" t="str">
        <f t="shared" si="213"/>
        <v/>
      </c>
      <c r="DY190" s="7" t="str">
        <f t="shared" si="276"/>
        <v/>
      </c>
      <c r="DZ190" s="7" t="str">
        <f t="shared" si="273"/>
        <v/>
      </c>
      <c r="EA190" s="7" t="str">
        <f t="shared" si="273"/>
        <v/>
      </c>
      <c r="EB190" s="7" t="str">
        <f t="shared" si="273"/>
        <v/>
      </c>
      <c r="EC190" s="7" t="str">
        <f t="shared" si="273"/>
        <v/>
      </c>
      <c r="ED190" s="7" t="str">
        <f t="shared" si="274"/>
        <v/>
      </c>
      <c r="EE190" s="7" t="str">
        <f t="shared" si="210"/>
        <v/>
      </c>
      <c r="EF190" s="7" t="str">
        <f t="shared" si="210"/>
        <v/>
      </c>
      <c r="EG190" s="7" t="str">
        <f t="shared" si="210"/>
        <v/>
      </c>
      <c r="EH190" s="7" t="str">
        <f t="shared" si="211"/>
        <v/>
      </c>
      <c r="EI190" s="7" t="str">
        <f t="shared" si="211"/>
        <v/>
      </c>
      <c r="EJ190" s="7" t="str">
        <f t="shared" si="211"/>
        <v/>
      </c>
      <c r="EK190" s="7" t="str">
        <f t="shared" si="208"/>
        <v/>
      </c>
      <c r="EL190" s="7" t="str">
        <f t="shared" si="208"/>
        <v/>
      </c>
      <c r="EM190" s="7" t="str">
        <f t="shared" si="208"/>
        <v/>
      </c>
      <c r="EN190" s="7" t="str">
        <f t="shared" si="208"/>
        <v/>
      </c>
      <c r="EO190" s="7" t="str">
        <f t="shared" si="209"/>
        <v/>
      </c>
      <c r="EP190" s="7" t="str">
        <f t="shared" si="209"/>
        <v/>
      </c>
      <c r="EQ190" s="7" t="str">
        <f t="shared" si="209"/>
        <v/>
      </c>
      <c r="ER190" s="7" t="str">
        <f t="shared" si="209"/>
        <v/>
      </c>
      <c r="ES190" s="7" t="str">
        <f t="shared" si="275"/>
        <v/>
      </c>
      <c r="ET190" s="7" t="str">
        <f t="shared" si="275"/>
        <v/>
      </c>
      <c r="EU190" s="7" t="str">
        <f t="shared" si="214"/>
        <v/>
      </c>
      <c r="EV190" s="7" t="str">
        <f t="shared" si="215"/>
        <v/>
      </c>
      <c r="EW190" s="7" t="str">
        <f t="shared" si="216"/>
        <v/>
      </c>
      <c r="EX190" s="7" t="str">
        <f t="shared" si="217"/>
        <v/>
      </c>
      <c r="EY190" s="7" t="str">
        <f t="shared" si="218"/>
        <v/>
      </c>
      <c r="EZ190" s="7" t="str">
        <f t="shared" si="219"/>
        <v/>
      </c>
      <c r="FA190" s="7" t="str">
        <f t="shared" si="220"/>
        <v/>
      </c>
      <c r="FB190" s="7" t="str">
        <f t="shared" si="221"/>
        <v/>
      </c>
      <c r="FC190" s="7" t="str">
        <f t="shared" si="222"/>
        <v/>
      </c>
      <c r="FD190" s="7" t="str">
        <f t="shared" si="223"/>
        <v/>
      </c>
      <c r="FE190" s="7" t="str">
        <f t="shared" si="224"/>
        <v/>
      </c>
      <c r="FF190" s="7" t="str">
        <f t="shared" si="225"/>
        <v/>
      </c>
      <c r="FG190" s="7" t="str">
        <f t="shared" si="226"/>
        <v/>
      </c>
      <c r="FH190" s="7" t="str">
        <f t="shared" si="227"/>
        <v/>
      </c>
      <c r="FI190" s="7" t="str">
        <f t="shared" si="228"/>
        <v/>
      </c>
      <c r="FJ190" s="7" t="str">
        <f t="shared" si="229"/>
        <v/>
      </c>
      <c r="FK190" s="7" t="str">
        <f t="shared" si="230"/>
        <v/>
      </c>
      <c r="FL190" s="7" t="str">
        <f t="shared" si="231"/>
        <v/>
      </c>
      <c r="FM190" s="7" t="str">
        <f t="shared" si="232"/>
        <v/>
      </c>
      <c r="FN190" s="7" t="str">
        <f t="shared" si="233"/>
        <v/>
      </c>
      <c r="FO190" s="7" t="str">
        <f t="shared" si="234"/>
        <v/>
      </c>
      <c r="FP190" s="7" t="str">
        <f t="shared" si="235"/>
        <v/>
      </c>
      <c r="FQ190" s="7" t="str">
        <f t="shared" si="236"/>
        <v/>
      </c>
      <c r="FR190" s="7" t="str">
        <f t="shared" si="237"/>
        <v/>
      </c>
      <c r="FS190" s="7" t="str">
        <f t="shared" si="238"/>
        <v/>
      </c>
      <c r="FT190" s="7" t="str">
        <f t="shared" si="239"/>
        <v/>
      </c>
      <c r="FU190" s="7" t="str">
        <f t="shared" si="240"/>
        <v/>
      </c>
      <c r="FV190" s="7" t="str">
        <f t="shared" si="241"/>
        <v/>
      </c>
      <c r="FW190" s="7" t="str">
        <f t="shared" si="242"/>
        <v/>
      </c>
      <c r="FX190" s="7" t="str">
        <f t="shared" si="243"/>
        <v/>
      </c>
      <c r="FY190" s="7" t="str">
        <f t="shared" si="244"/>
        <v/>
      </c>
      <c r="FZ190" s="7" t="str">
        <f t="shared" si="245"/>
        <v/>
      </c>
      <c r="GA190" s="7" t="str">
        <f t="shared" si="246"/>
        <v/>
      </c>
      <c r="GB190" s="7" t="str">
        <f t="shared" si="247"/>
        <v/>
      </c>
      <c r="GC190" s="7" t="str">
        <f t="shared" si="248"/>
        <v/>
      </c>
      <c r="GD190" s="7" t="str">
        <f t="shared" si="249"/>
        <v/>
      </c>
      <c r="GE190" s="7" t="str">
        <f t="shared" si="250"/>
        <v/>
      </c>
      <c r="GF190" s="7" t="str">
        <f t="shared" si="251"/>
        <v/>
      </c>
      <c r="GG190" s="7" t="str">
        <f t="shared" si="252"/>
        <v/>
      </c>
      <c r="GH190" s="7" t="str">
        <f t="shared" si="253"/>
        <v/>
      </c>
      <c r="GI190" s="7" t="str">
        <f t="shared" si="254"/>
        <v/>
      </c>
      <c r="GJ190" s="7" t="str">
        <f t="shared" si="255"/>
        <v/>
      </c>
      <c r="GK190" s="7" t="str">
        <f t="shared" si="256"/>
        <v/>
      </c>
      <c r="GL190" s="7" t="str">
        <f t="shared" si="257"/>
        <v/>
      </c>
      <c r="GM190" s="7" t="str">
        <f t="shared" si="258"/>
        <v/>
      </c>
      <c r="GN190" s="7" t="str">
        <f t="shared" si="259"/>
        <v/>
      </c>
      <c r="GO190" s="7" t="str">
        <f t="shared" si="260"/>
        <v/>
      </c>
      <c r="GP190" s="7" t="str">
        <f t="shared" si="261"/>
        <v/>
      </c>
      <c r="GQ190" s="7" t="str">
        <f t="shared" si="262"/>
        <v/>
      </c>
      <c r="GR190" s="7" t="str">
        <f t="shared" si="263"/>
        <v/>
      </c>
      <c r="GS190" s="7" t="str">
        <f t="shared" si="264"/>
        <v/>
      </c>
      <c r="GT190" s="7" t="str">
        <f t="shared" si="265"/>
        <v/>
      </c>
      <c r="GU190" s="7" t="str">
        <f t="shared" si="266"/>
        <v/>
      </c>
      <c r="GV190" s="7" t="str">
        <f t="shared" si="267"/>
        <v/>
      </c>
      <c r="GW190" s="7" t="str">
        <f t="shared" si="268"/>
        <v/>
      </c>
      <c r="GX190" s="7" t="str">
        <f t="shared" si="269"/>
        <v/>
      </c>
      <c r="GY190" s="7" t="str">
        <f t="shared" si="270"/>
        <v/>
      </c>
      <c r="GZ190" s="7" t="str">
        <f t="shared" si="271"/>
        <v/>
      </c>
    </row>
    <row r="191" spans="1:208" x14ac:dyDescent="0.25">
      <c r="A191">
        <v>190</v>
      </c>
      <c r="B191" t="s">
        <v>977</v>
      </c>
      <c r="C191" t="s">
        <v>966</v>
      </c>
      <c r="D191" t="s">
        <v>973</v>
      </c>
      <c r="E191" t="s">
        <v>969</v>
      </c>
      <c r="F191" t="s">
        <v>962</v>
      </c>
      <c r="G191" t="s">
        <v>952</v>
      </c>
      <c r="H191" t="s">
        <v>976</v>
      </c>
      <c r="I191" t="s">
        <v>956</v>
      </c>
      <c r="J191" t="s">
        <v>968</v>
      </c>
      <c r="K191" t="s">
        <v>954</v>
      </c>
      <c r="L191" t="s">
        <v>978</v>
      </c>
      <c r="M191" t="s">
        <v>957</v>
      </c>
      <c r="N191" t="s">
        <v>964</v>
      </c>
      <c r="O191" t="s">
        <v>970</v>
      </c>
      <c r="P191" t="s">
        <v>971</v>
      </c>
      <c r="Q191" t="s">
        <v>972</v>
      </c>
      <c r="R191" t="s">
        <v>955</v>
      </c>
      <c r="S191" t="s">
        <v>974</v>
      </c>
      <c r="T191" t="s">
        <v>961</v>
      </c>
      <c r="U191" t="s">
        <v>965</v>
      </c>
      <c r="V191" t="s">
        <v>953</v>
      </c>
      <c r="W191" t="s">
        <v>959</v>
      </c>
      <c r="X191" t="s">
        <v>958</v>
      </c>
      <c r="Y191" t="s">
        <v>963</v>
      </c>
      <c r="Z191" t="s">
        <v>975</v>
      </c>
      <c r="AA191" t="s">
        <v>967</v>
      </c>
      <c r="AB191">
        <v>708</v>
      </c>
      <c r="AC191" s="7" t="str">
        <f t="shared" si="207"/>
        <v>g</v>
      </c>
      <c r="AD191" s="8">
        <v>7</v>
      </c>
      <c r="AE191" s="6">
        <v>0</v>
      </c>
      <c r="AF191" s="6" t="s">
        <v>969</v>
      </c>
      <c r="AG191" t="s">
        <v>964</v>
      </c>
      <c r="AH191" t="s">
        <v>972</v>
      </c>
      <c r="AI191" t="s">
        <v>953</v>
      </c>
      <c r="AJ191" t="s">
        <v>977</v>
      </c>
      <c r="AK191" t="s">
        <v>964</v>
      </c>
      <c r="AL191" t="s">
        <v>971</v>
      </c>
      <c r="AM191" t="s">
        <v>952</v>
      </c>
      <c r="AN191" t="s">
        <v>953</v>
      </c>
      <c r="AO191" t="s">
        <v>956</v>
      </c>
      <c r="AP191" t="s">
        <v>955</v>
      </c>
      <c r="AT191" s="6" t="s">
        <v>970</v>
      </c>
      <c r="AU191" t="s">
        <v>953</v>
      </c>
      <c r="AV191" t="s">
        <v>977</v>
      </c>
      <c r="AW191" t="s">
        <v>965</v>
      </c>
      <c r="AX191" t="s">
        <v>964</v>
      </c>
      <c r="AY191" t="s">
        <v>957</v>
      </c>
      <c r="AZ191" t="s">
        <v>964</v>
      </c>
      <c r="BA191" t="s">
        <v>969</v>
      </c>
      <c r="BB191" t="s">
        <v>972</v>
      </c>
      <c r="BC191" t="s">
        <v>977</v>
      </c>
      <c r="BD191" t="s">
        <v>976</v>
      </c>
      <c r="BE191" t="s">
        <v>962</v>
      </c>
      <c r="BH191" s="6" t="s">
        <v>970</v>
      </c>
      <c r="BI191" t="s">
        <v>964</v>
      </c>
      <c r="BJ191" t="s">
        <v>962</v>
      </c>
      <c r="BK191" t="s">
        <v>958</v>
      </c>
      <c r="BL191" t="s">
        <v>955</v>
      </c>
      <c r="BM191" t="s">
        <v>952</v>
      </c>
      <c r="BV191" s="6" t="s">
        <v>977</v>
      </c>
      <c r="BW191" t="s">
        <v>966</v>
      </c>
      <c r="BX191" t="s">
        <v>955</v>
      </c>
      <c r="BY191" t="s">
        <v>969</v>
      </c>
      <c r="BZ191" t="s">
        <v>964</v>
      </c>
      <c r="CA191" t="s">
        <v>952</v>
      </c>
      <c r="CB191" t="s">
        <v>953</v>
      </c>
      <c r="CC191" t="s">
        <v>977</v>
      </c>
      <c r="CD191" t="s">
        <v>967</v>
      </c>
      <c r="CE191" t="s">
        <v>962</v>
      </c>
      <c r="DQ191" s="7" t="str">
        <f t="shared" si="212"/>
        <v/>
      </c>
      <c r="DR191" s="7" t="str">
        <f t="shared" si="272"/>
        <v/>
      </c>
      <c r="DS191" s="7" t="str">
        <f t="shared" si="272"/>
        <v/>
      </c>
      <c r="DT191" s="7" t="str">
        <f t="shared" si="272"/>
        <v/>
      </c>
      <c r="DU191" s="7" t="str">
        <f t="shared" si="213"/>
        <v/>
      </c>
      <c r="DV191" s="7" t="str">
        <f t="shared" si="213"/>
        <v/>
      </c>
      <c r="DW191" s="7" t="str">
        <f t="shared" si="213"/>
        <v/>
      </c>
      <c r="DX191" s="7" t="str">
        <f t="shared" si="213"/>
        <v/>
      </c>
      <c r="DY191" s="7" t="str">
        <f t="shared" si="276"/>
        <v/>
      </c>
      <c r="DZ191" s="7" t="str">
        <f t="shared" si="273"/>
        <v/>
      </c>
      <c r="EA191" s="7" t="str">
        <f t="shared" si="273"/>
        <v/>
      </c>
      <c r="EB191" s="7" t="str">
        <f t="shared" si="273"/>
        <v/>
      </c>
      <c r="EC191" s="7" t="str">
        <f t="shared" si="273"/>
        <v/>
      </c>
      <c r="ED191" s="7" t="str">
        <f t="shared" si="274"/>
        <v/>
      </c>
      <c r="EE191" s="7" t="str">
        <f t="shared" si="210"/>
        <v/>
      </c>
      <c r="EF191" s="7" t="str">
        <f t="shared" si="210"/>
        <v/>
      </c>
      <c r="EG191" s="7" t="str">
        <f t="shared" si="210"/>
        <v/>
      </c>
      <c r="EH191" s="7" t="str">
        <f t="shared" si="211"/>
        <v/>
      </c>
      <c r="EI191" s="7" t="str">
        <f t="shared" si="211"/>
        <v/>
      </c>
      <c r="EJ191" s="7" t="str">
        <f t="shared" si="211"/>
        <v/>
      </c>
      <c r="EK191" s="7" t="str">
        <f t="shared" si="208"/>
        <v/>
      </c>
      <c r="EL191" s="7" t="str">
        <f t="shared" si="208"/>
        <v/>
      </c>
      <c r="EM191" s="7" t="str">
        <f t="shared" si="208"/>
        <v/>
      </c>
      <c r="EN191" s="7" t="str">
        <f t="shared" si="208"/>
        <v/>
      </c>
      <c r="EO191" s="7" t="str">
        <f t="shared" si="209"/>
        <v/>
      </c>
      <c r="EP191" s="7" t="str">
        <f t="shared" si="209"/>
        <v/>
      </c>
      <c r="EQ191" s="7" t="str">
        <f t="shared" si="209"/>
        <v/>
      </c>
      <c r="ER191" s="7" t="str">
        <f t="shared" si="209"/>
        <v/>
      </c>
      <c r="ES191" s="7" t="str">
        <f t="shared" si="275"/>
        <v/>
      </c>
      <c r="ET191" s="7" t="str">
        <f t="shared" si="275"/>
        <v/>
      </c>
      <c r="EU191" s="7" t="str">
        <f t="shared" si="214"/>
        <v/>
      </c>
      <c r="EV191" s="7" t="str">
        <f t="shared" si="215"/>
        <v/>
      </c>
      <c r="EW191" s="7" t="str">
        <f t="shared" si="216"/>
        <v/>
      </c>
      <c r="EX191" s="7" t="str">
        <f t="shared" si="217"/>
        <v/>
      </c>
      <c r="EY191" s="7" t="str">
        <f t="shared" si="218"/>
        <v/>
      </c>
      <c r="EZ191" s="7" t="str">
        <f t="shared" si="219"/>
        <v/>
      </c>
      <c r="FA191" s="7" t="str">
        <f t="shared" si="220"/>
        <v/>
      </c>
      <c r="FB191" s="7" t="str">
        <f t="shared" si="221"/>
        <v/>
      </c>
      <c r="FC191" s="7" t="str">
        <f t="shared" si="222"/>
        <v/>
      </c>
      <c r="FD191" s="7" t="str">
        <f t="shared" si="223"/>
        <v/>
      </c>
      <c r="FE191" s="7" t="str">
        <f t="shared" si="224"/>
        <v/>
      </c>
      <c r="FF191" s="7" t="str">
        <f t="shared" si="225"/>
        <v/>
      </c>
      <c r="FG191" s="7" t="str">
        <f t="shared" si="226"/>
        <v/>
      </c>
      <c r="FH191" s="7" t="str">
        <f t="shared" si="227"/>
        <v/>
      </c>
      <c r="FI191" s="7" t="str">
        <f t="shared" si="228"/>
        <v/>
      </c>
      <c r="FJ191" s="7" t="str">
        <f t="shared" si="229"/>
        <v/>
      </c>
      <c r="FK191" s="7" t="str">
        <f t="shared" si="230"/>
        <v/>
      </c>
      <c r="FL191" s="7" t="str">
        <f t="shared" si="231"/>
        <v/>
      </c>
      <c r="FM191" s="7" t="str">
        <f t="shared" si="232"/>
        <v/>
      </c>
      <c r="FN191" s="7" t="str">
        <f t="shared" si="233"/>
        <v/>
      </c>
      <c r="FO191" s="7" t="str">
        <f t="shared" si="234"/>
        <v/>
      </c>
      <c r="FP191" s="7" t="str">
        <f t="shared" si="235"/>
        <v/>
      </c>
      <c r="FQ191" s="7" t="str">
        <f t="shared" si="236"/>
        <v/>
      </c>
      <c r="FR191" s="7" t="str">
        <f t="shared" si="237"/>
        <v/>
      </c>
      <c r="FS191" s="7" t="str">
        <f t="shared" si="238"/>
        <v/>
      </c>
      <c r="FT191" s="7" t="str">
        <f t="shared" si="239"/>
        <v/>
      </c>
      <c r="FU191" s="7" t="str">
        <f t="shared" si="240"/>
        <v/>
      </c>
      <c r="FV191" s="7" t="str">
        <f t="shared" si="241"/>
        <v/>
      </c>
      <c r="FW191" s="7" t="str">
        <f t="shared" si="242"/>
        <v/>
      </c>
      <c r="FX191" s="7" t="str">
        <f t="shared" si="243"/>
        <v/>
      </c>
      <c r="FY191" s="7" t="str">
        <f t="shared" si="244"/>
        <v/>
      </c>
      <c r="FZ191" s="7" t="str">
        <f t="shared" si="245"/>
        <v/>
      </c>
      <c r="GA191" s="7" t="str">
        <f t="shared" si="246"/>
        <v/>
      </c>
      <c r="GB191" s="7" t="str">
        <f t="shared" si="247"/>
        <v/>
      </c>
      <c r="GC191" s="7" t="str">
        <f t="shared" si="248"/>
        <v/>
      </c>
      <c r="GD191" s="7" t="str">
        <f t="shared" si="249"/>
        <v/>
      </c>
      <c r="GE191" s="7" t="str">
        <f t="shared" si="250"/>
        <v/>
      </c>
      <c r="GF191" s="7" t="str">
        <f t="shared" si="251"/>
        <v/>
      </c>
      <c r="GG191" s="7" t="str">
        <f t="shared" si="252"/>
        <v/>
      </c>
      <c r="GH191" s="7" t="str">
        <f t="shared" si="253"/>
        <v/>
      </c>
      <c r="GI191" s="7" t="str">
        <f t="shared" si="254"/>
        <v/>
      </c>
      <c r="GJ191" s="7" t="str">
        <f t="shared" si="255"/>
        <v/>
      </c>
      <c r="GK191" s="7" t="str">
        <f t="shared" si="256"/>
        <v/>
      </c>
      <c r="GL191" s="7" t="str">
        <f t="shared" si="257"/>
        <v/>
      </c>
      <c r="GM191" s="7" t="str">
        <f t="shared" si="258"/>
        <v/>
      </c>
      <c r="GN191" s="7" t="str">
        <f t="shared" si="259"/>
        <v/>
      </c>
      <c r="GO191" s="7" t="str">
        <f t="shared" si="260"/>
        <v/>
      </c>
      <c r="GP191" s="7" t="str">
        <f t="shared" si="261"/>
        <v/>
      </c>
      <c r="GQ191" s="7" t="str">
        <f t="shared" si="262"/>
        <v/>
      </c>
      <c r="GR191" s="7" t="str">
        <f t="shared" si="263"/>
        <v/>
      </c>
      <c r="GS191" s="7" t="str">
        <f t="shared" si="264"/>
        <v/>
      </c>
      <c r="GT191" s="7" t="str">
        <f t="shared" si="265"/>
        <v/>
      </c>
      <c r="GU191" s="7" t="str">
        <f t="shared" si="266"/>
        <v/>
      </c>
      <c r="GV191" s="7" t="str">
        <f t="shared" si="267"/>
        <v/>
      </c>
      <c r="GW191" s="7" t="str">
        <f t="shared" si="268"/>
        <v/>
      </c>
      <c r="GX191" s="7" t="str">
        <f t="shared" si="269"/>
        <v/>
      </c>
      <c r="GY191" s="7" t="str">
        <f t="shared" si="270"/>
        <v/>
      </c>
      <c r="GZ191" s="7" t="str">
        <f t="shared" si="271"/>
        <v/>
      </c>
    </row>
    <row r="192" spans="1:208" x14ac:dyDescent="0.25">
      <c r="A192">
        <v>191</v>
      </c>
      <c r="B192" t="s">
        <v>966</v>
      </c>
      <c r="C192" t="s">
        <v>973</v>
      </c>
      <c r="D192" t="s">
        <v>969</v>
      </c>
      <c r="E192" t="s">
        <v>962</v>
      </c>
      <c r="F192" t="s">
        <v>952</v>
      </c>
      <c r="G192" t="s">
        <v>976</v>
      </c>
      <c r="H192" t="s">
        <v>956</v>
      </c>
      <c r="I192" t="s">
        <v>968</v>
      </c>
      <c r="J192" t="s">
        <v>954</v>
      </c>
      <c r="K192" t="s">
        <v>978</v>
      </c>
      <c r="L192" t="s">
        <v>957</v>
      </c>
      <c r="M192" t="s">
        <v>964</v>
      </c>
      <c r="N192" t="s">
        <v>970</v>
      </c>
      <c r="O192" t="s">
        <v>971</v>
      </c>
      <c r="P192" t="s">
        <v>972</v>
      </c>
      <c r="Q192" t="s">
        <v>955</v>
      </c>
      <c r="R192" t="s">
        <v>974</v>
      </c>
      <c r="S192" t="s">
        <v>961</v>
      </c>
      <c r="T192" t="s">
        <v>965</v>
      </c>
      <c r="U192" t="s">
        <v>953</v>
      </c>
      <c r="V192" t="s">
        <v>959</v>
      </c>
      <c r="W192" t="s">
        <v>958</v>
      </c>
      <c r="X192" t="s">
        <v>963</v>
      </c>
      <c r="Y192" t="s">
        <v>975</v>
      </c>
      <c r="Z192" t="s">
        <v>967</v>
      </c>
      <c r="AA192" t="s">
        <v>977</v>
      </c>
      <c r="AB192">
        <v>646</v>
      </c>
      <c r="AC192" s="7" t="str">
        <f t="shared" si="207"/>
        <v>w</v>
      </c>
      <c r="AD192" s="8">
        <v>23</v>
      </c>
      <c r="AE192" s="6">
        <v>0</v>
      </c>
      <c r="AF192" s="6" t="s">
        <v>972</v>
      </c>
      <c r="AG192" t="s">
        <v>978</v>
      </c>
      <c r="AH192" t="s">
        <v>957</v>
      </c>
      <c r="AT192" s="6" t="s">
        <v>971</v>
      </c>
      <c r="AU192" t="s">
        <v>977</v>
      </c>
      <c r="AV192" t="s">
        <v>975</v>
      </c>
      <c r="AW192" t="s">
        <v>970</v>
      </c>
      <c r="AX192" t="s">
        <v>977</v>
      </c>
      <c r="AY192" t="s">
        <v>972</v>
      </c>
      <c r="BH192" s="6" t="s">
        <v>977</v>
      </c>
      <c r="BI192" t="s">
        <v>973</v>
      </c>
      <c r="BJ192" t="s">
        <v>973</v>
      </c>
      <c r="BV192" s="6" t="s">
        <v>968</v>
      </c>
      <c r="BW192" t="s">
        <v>958</v>
      </c>
      <c r="BX192" t="s">
        <v>970</v>
      </c>
      <c r="BY192" t="s">
        <v>976</v>
      </c>
      <c r="BZ192" t="s">
        <v>977</v>
      </c>
      <c r="CA192" t="s">
        <v>972</v>
      </c>
      <c r="CB192" t="s">
        <v>962</v>
      </c>
      <c r="CC192" t="s">
        <v>954</v>
      </c>
      <c r="CD192" t="s">
        <v>973</v>
      </c>
      <c r="DQ192" s="7" t="str">
        <f t="shared" si="212"/>
        <v/>
      </c>
      <c r="DR192" s="7" t="str">
        <f t="shared" si="272"/>
        <v/>
      </c>
      <c r="DS192" s="7" t="str">
        <f t="shared" si="272"/>
        <v/>
      </c>
      <c r="DT192" s="7" t="str">
        <f t="shared" si="272"/>
        <v/>
      </c>
      <c r="DU192" s="7" t="str">
        <f t="shared" si="213"/>
        <v/>
      </c>
      <c r="DV192" s="7" t="str">
        <f t="shared" si="213"/>
        <v/>
      </c>
      <c r="DW192" s="7" t="str">
        <f t="shared" si="213"/>
        <v/>
      </c>
      <c r="DX192" s="7" t="str">
        <f t="shared" si="213"/>
        <v/>
      </c>
      <c r="DY192" s="7" t="str">
        <f t="shared" si="276"/>
        <v/>
      </c>
      <c r="DZ192" s="7" t="str">
        <f t="shared" si="273"/>
        <v/>
      </c>
      <c r="EA192" s="7" t="str">
        <f t="shared" si="273"/>
        <v/>
      </c>
      <c r="EB192" s="7" t="str">
        <f t="shared" si="273"/>
        <v/>
      </c>
      <c r="EC192" s="7" t="str">
        <f t="shared" si="273"/>
        <v/>
      </c>
      <c r="ED192" s="7" t="str">
        <f t="shared" si="274"/>
        <v/>
      </c>
      <c r="EE192" s="7" t="str">
        <f t="shared" si="210"/>
        <v/>
      </c>
      <c r="EF192" s="7" t="str">
        <f t="shared" si="210"/>
        <v/>
      </c>
      <c r="EG192" s="7" t="str">
        <f t="shared" si="210"/>
        <v/>
      </c>
      <c r="EH192" s="7" t="str">
        <f t="shared" si="211"/>
        <v/>
      </c>
      <c r="EI192" s="7" t="str">
        <f t="shared" si="211"/>
        <v/>
      </c>
      <c r="EJ192" s="7" t="str">
        <f t="shared" si="211"/>
        <v/>
      </c>
      <c r="EK192" s="7" t="str">
        <f t="shared" si="208"/>
        <v/>
      </c>
      <c r="EL192" s="7" t="str">
        <f t="shared" si="208"/>
        <v/>
      </c>
      <c r="EM192" s="7" t="str">
        <f t="shared" si="208"/>
        <v/>
      </c>
      <c r="EN192" s="7" t="str">
        <f t="shared" si="208"/>
        <v/>
      </c>
      <c r="EO192" s="7" t="str">
        <f t="shared" si="209"/>
        <v/>
      </c>
      <c r="EP192" s="7" t="str">
        <f t="shared" si="209"/>
        <v/>
      </c>
      <c r="EQ192" s="7" t="str">
        <f t="shared" si="209"/>
        <v/>
      </c>
      <c r="ER192" s="7" t="str">
        <f t="shared" si="209"/>
        <v/>
      </c>
      <c r="ES192" s="7" t="str">
        <f t="shared" si="275"/>
        <v/>
      </c>
      <c r="ET192" s="7" t="str">
        <f t="shared" si="275"/>
        <v/>
      </c>
      <c r="EU192" s="7" t="str">
        <f t="shared" si="214"/>
        <v/>
      </c>
      <c r="EV192" s="7" t="str">
        <f t="shared" si="215"/>
        <v/>
      </c>
      <c r="EW192" s="7" t="str">
        <f t="shared" si="216"/>
        <v/>
      </c>
      <c r="EX192" s="7" t="str">
        <f t="shared" si="217"/>
        <v/>
      </c>
      <c r="EY192" s="7" t="str">
        <f t="shared" si="218"/>
        <v/>
      </c>
      <c r="EZ192" s="7" t="str">
        <f t="shared" si="219"/>
        <v/>
      </c>
      <c r="FA192" s="7" t="str">
        <f t="shared" si="220"/>
        <v/>
      </c>
      <c r="FB192" s="7" t="str">
        <f t="shared" si="221"/>
        <v/>
      </c>
      <c r="FC192" s="7" t="str">
        <f t="shared" si="222"/>
        <v/>
      </c>
      <c r="FD192" s="7" t="str">
        <f t="shared" si="223"/>
        <v/>
      </c>
      <c r="FE192" s="7" t="str">
        <f t="shared" si="224"/>
        <v/>
      </c>
      <c r="FF192" s="7" t="str">
        <f t="shared" si="225"/>
        <v/>
      </c>
      <c r="FG192" s="7" t="str">
        <f t="shared" si="226"/>
        <v/>
      </c>
      <c r="FH192" s="7" t="str">
        <f t="shared" si="227"/>
        <v/>
      </c>
      <c r="FI192" s="7" t="str">
        <f t="shared" si="228"/>
        <v/>
      </c>
      <c r="FJ192" s="7" t="str">
        <f t="shared" si="229"/>
        <v/>
      </c>
      <c r="FK192" s="7" t="str">
        <f t="shared" si="230"/>
        <v/>
      </c>
      <c r="FL192" s="7" t="str">
        <f t="shared" si="231"/>
        <v/>
      </c>
      <c r="FM192" s="7" t="str">
        <f t="shared" si="232"/>
        <v/>
      </c>
      <c r="FN192" s="7" t="str">
        <f t="shared" si="233"/>
        <v/>
      </c>
      <c r="FO192" s="7" t="str">
        <f t="shared" si="234"/>
        <v/>
      </c>
      <c r="FP192" s="7" t="str">
        <f t="shared" si="235"/>
        <v/>
      </c>
      <c r="FQ192" s="7" t="str">
        <f t="shared" si="236"/>
        <v/>
      </c>
      <c r="FR192" s="7" t="str">
        <f t="shared" si="237"/>
        <v/>
      </c>
      <c r="FS192" s="7" t="str">
        <f t="shared" si="238"/>
        <v/>
      </c>
      <c r="FT192" s="7" t="str">
        <f t="shared" si="239"/>
        <v/>
      </c>
      <c r="FU192" s="7" t="str">
        <f t="shared" si="240"/>
        <v/>
      </c>
      <c r="FV192" s="7" t="str">
        <f t="shared" si="241"/>
        <v/>
      </c>
      <c r="FW192" s="7" t="str">
        <f t="shared" si="242"/>
        <v/>
      </c>
      <c r="FX192" s="7" t="str">
        <f t="shared" si="243"/>
        <v/>
      </c>
      <c r="FY192" s="7" t="str">
        <f t="shared" si="244"/>
        <v/>
      </c>
      <c r="FZ192" s="7" t="str">
        <f t="shared" si="245"/>
        <v/>
      </c>
      <c r="GA192" s="7" t="str">
        <f t="shared" si="246"/>
        <v/>
      </c>
      <c r="GB192" s="7" t="str">
        <f t="shared" si="247"/>
        <v/>
      </c>
      <c r="GC192" s="7" t="str">
        <f t="shared" si="248"/>
        <v/>
      </c>
      <c r="GD192" s="7" t="str">
        <f t="shared" si="249"/>
        <v/>
      </c>
      <c r="GE192" s="7" t="str">
        <f t="shared" si="250"/>
        <v/>
      </c>
      <c r="GF192" s="7" t="str">
        <f t="shared" si="251"/>
        <v/>
      </c>
      <c r="GG192" s="7" t="str">
        <f t="shared" si="252"/>
        <v/>
      </c>
      <c r="GH192" s="7" t="str">
        <f t="shared" si="253"/>
        <v/>
      </c>
      <c r="GI192" s="7" t="str">
        <f t="shared" si="254"/>
        <v/>
      </c>
      <c r="GJ192" s="7" t="str">
        <f t="shared" si="255"/>
        <v/>
      </c>
      <c r="GK192" s="7" t="str">
        <f t="shared" si="256"/>
        <v/>
      </c>
      <c r="GL192" s="7" t="str">
        <f t="shared" si="257"/>
        <v/>
      </c>
      <c r="GM192" s="7" t="str">
        <f t="shared" si="258"/>
        <v/>
      </c>
      <c r="GN192" s="7" t="str">
        <f t="shared" si="259"/>
        <v/>
      </c>
      <c r="GO192" s="7" t="str">
        <f t="shared" si="260"/>
        <v/>
      </c>
      <c r="GP192" s="7" t="str">
        <f t="shared" si="261"/>
        <v/>
      </c>
      <c r="GQ192" s="7" t="str">
        <f t="shared" si="262"/>
        <v/>
      </c>
      <c r="GR192" s="7" t="str">
        <f t="shared" si="263"/>
        <v/>
      </c>
      <c r="GS192" s="7" t="str">
        <f t="shared" si="264"/>
        <v/>
      </c>
      <c r="GT192" s="7" t="str">
        <f t="shared" si="265"/>
        <v/>
      </c>
      <c r="GU192" s="7" t="str">
        <f t="shared" si="266"/>
        <v/>
      </c>
      <c r="GV192" s="7" t="str">
        <f t="shared" si="267"/>
        <v/>
      </c>
      <c r="GW192" s="7" t="str">
        <f t="shared" si="268"/>
        <v/>
      </c>
      <c r="GX192" s="7" t="str">
        <f t="shared" si="269"/>
        <v/>
      </c>
      <c r="GY192" s="7" t="str">
        <f t="shared" si="270"/>
        <v/>
      </c>
      <c r="GZ192" s="7" t="str">
        <f t="shared" si="271"/>
        <v/>
      </c>
    </row>
    <row r="193" spans="1:208" x14ac:dyDescent="0.25">
      <c r="A193">
        <v>192</v>
      </c>
      <c r="B193" t="s">
        <v>973</v>
      </c>
      <c r="C193" t="s">
        <v>969</v>
      </c>
      <c r="D193" t="s">
        <v>962</v>
      </c>
      <c r="E193" t="s">
        <v>952</v>
      </c>
      <c r="F193" t="s">
        <v>976</v>
      </c>
      <c r="G193" t="s">
        <v>956</v>
      </c>
      <c r="H193" t="s">
        <v>968</v>
      </c>
      <c r="I193" t="s">
        <v>954</v>
      </c>
      <c r="J193" t="s">
        <v>978</v>
      </c>
      <c r="K193" t="s">
        <v>957</v>
      </c>
      <c r="L193" t="s">
        <v>964</v>
      </c>
      <c r="M193" t="s">
        <v>970</v>
      </c>
      <c r="N193" t="s">
        <v>971</v>
      </c>
      <c r="O193" t="s">
        <v>972</v>
      </c>
      <c r="P193" t="s">
        <v>955</v>
      </c>
      <c r="Q193" t="s">
        <v>974</v>
      </c>
      <c r="R193" t="s">
        <v>961</v>
      </c>
      <c r="S193" t="s">
        <v>965</v>
      </c>
      <c r="T193" t="s">
        <v>953</v>
      </c>
      <c r="U193" t="s">
        <v>959</v>
      </c>
      <c r="V193" t="s">
        <v>958</v>
      </c>
      <c r="W193" t="s">
        <v>963</v>
      </c>
      <c r="X193" t="s">
        <v>975</v>
      </c>
      <c r="Y193" t="s">
        <v>967</v>
      </c>
      <c r="Z193" t="s">
        <v>977</v>
      </c>
      <c r="AA193" t="s">
        <v>966</v>
      </c>
      <c r="AB193">
        <v>947</v>
      </c>
      <c r="AC193" s="7" t="str">
        <f t="shared" si="207"/>
        <v>l</v>
      </c>
      <c r="AD193" s="8">
        <v>12</v>
      </c>
      <c r="AE193" s="6">
        <v>0</v>
      </c>
      <c r="AF193" s="6" t="s">
        <v>977</v>
      </c>
      <c r="AG193" t="s">
        <v>959</v>
      </c>
      <c r="AH193" t="s">
        <v>958</v>
      </c>
      <c r="AT193" s="6" t="s">
        <v>967</v>
      </c>
      <c r="AU193" t="s">
        <v>957</v>
      </c>
      <c r="AV193" t="s">
        <v>954</v>
      </c>
      <c r="AW193" t="s">
        <v>975</v>
      </c>
      <c r="AX193" t="s">
        <v>957</v>
      </c>
      <c r="AY193" t="s">
        <v>977</v>
      </c>
      <c r="BH193" s="6" t="s">
        <v>975</v>
      </c>
      <c r="BI193" t="s">
        <v>956</v>
      </c>
      <c r="BJ193" t="s">
        <v>968</v>
      </c>
      <c r="BK193" t="s">
        <v>968</v>
      </c>
      <c r="BL193" t="s">
        <v>972</v>
      </c>
      <c r="BM193" t="s">
        <v>977</v>
      </c>
      <c r="BV193" s="6" t="s">
        <v>975</v>
      </c>
      <c r="BW193" t="s">
        <v>957</v>
      </c>
      <c r="BX193" t="s">
        <v>954</v>
      </c>
      <c r="BY193" t="s">
        <v>957</v>
      </c>
      <c r="BZ193" t="s">
        <v>972</v>
      </c>
      <c r="CA193" t="s">
        <v>973</v>
      </c>
      <c r="CB193" t="s">
        <v>972</v>
      </c>
      <c r="CC193" t="s">
        <v>953</v>
      </c>
      <c r="CD193" t="s">
        <v>970</v>
      </c>
      <c r="DQ193" s="7" t="str">
        <f t="shared" si="212"/>
        <v/>
      </c>
      <c r="DR193" s="7" t="str">
        <f t="shared" si="272"/>
        <v/>
      </c>
      <c r="DS193" s="7" t="str">
        <f t="shared" si="272"/>
        <v/>
      </c>
      <c r="DT193" s="7" t="str">
        <f t="shared" si="272"/>
        <v/>
      </c>
      <c r="DU193" s="7" t="str">
        <f t="shared" si="213"/>
        <v/>
      </c>
      <c r="DV193" s="7" t="str">
        <f t="shared" si="213"/>
        <v/>
      </c>
      <c r="DW193" s="7" t="str">
        <f t="shared" si="213"/>
        <v/>
      </c>
      <c r="DX193" s="7" t="str">
        <f t="shared" si="213"/>
        <v/>
      </c>
      <c r="DY193" s="7" t="str">
        <f t="shared" si="276"/>
        <v/>
      </c>
      <c r="DZ193" s="7" t="str">
        <f t="shared" si="273"/>
        <v/>
      </c>
      <c r="EA193" s="7" t="str">
        <f t="shared" si="273"/>
        <v/>
      </c>
      <c r="EB193" s="7" t="str">
        <f t="shared" si="273"/>
        <v/>
      </c>
      <c r="EC193" s="7" t="str">
        <f t="shared" si="273"/>
        <v/>
      </c>
      <c r="ED193" s="7" t="str">
        <f t="shared" si="274"/>
        <v/>
      </c>
      <c r="EE193" s="7" t="str">
        <f t="shared" si="210"/>
        <v/>
      </c>
      <c r="EF193" s="7" t="str">
        <f t="shared" si="210"/>
        <v/>
      </c>
      <c r="EG193" s="7" t="str">
        <f t="shared" si="210"/>
        <v/>
      </c>
      <c r="EH193" s="7" t="str">
        <f t="shared" si="211"/>
        <v/>
      </c>
      <c r="EI193" s="7" t="str">
        <f t="shared" si="211"/>
        <v/>
      </c>
      <c r="EJ193" s="7" t="str">
        <f t="shared" si="211"/>
        <v/>
      </c>
      <c r="EK193" s="7" t="str">
        <f t="shared" si="208"/>
        <v/>
      </c>
      <c r="EL193" s="7" t="str">
        <f t="shared" si="208"/>
        <v/>
      </c>
      <c r="EM193" s="7" t="str">
        <f t="shared" si="208"/>
        <v/>
      </c>
      <c r="EN193" s="7" t="str">
        <f t="shared" si="208"/>
        <v/>
      </c>
      <c r="EO193" s="7" t="str">
        <f t="shared" si="209"/>
        <v/>
      </c>
      <c r="EP193" s="7" t="str">
        <f t="shared" si="209"/>
        <v/>
      </c>
      <c r="EQ193" s="7" t="str">
        <f t="shared" si="209"/>
        <v/>
      </c>
      <c r="ER193" s="7" t="str">
        <f t="shared" si="209"/>
        <v/>
      </c>
      <c r="ES193" s="7" t="str">
        <f t="shared" si="275"/>
        <v/>
      </c>
      <c r="ET193" s="7" t="str">
        <f t="shared" si="275"/>
        <v/>
      </c>
      <c r="EU193" s="7" t="str">
        <f t="shared" si="214"/>
        <v/>
      </c>
      <c r="EV193" s="7" t="str">
        <f t="shared" si="215"/>
        <v/>
      </c>
      <c r="EW193" s="7" t="str">
        <f t="shared" si="216"/>
        <v/>
      </c>
      <c r="EX193" s="7" t="str">
        <f t="shared" si="217"/>
        <v/>
      </c>
      <c r="EY193" s="7" t="str">
        <f t="shared" si="218"/>
        <v/>
      </c>
      <c r="EZ193" s="7" t="str">
        <f t="shared" si="219"/>
        <v/>
      </c>
      <c r="FA193" s="7" t="str">
        <f t="shared" si="220"/>
        <v/>
      </c>
      <c r="FB193" s="7" t="str">
        <f t="shared" si="221"/>
        <v/>
      </c>
      <c r="FC193" s="7" t="str">
        <f t="shared" si="222"/>
        <v/>
      </c>
      <c r="FD193" s="7" t="str">
        <f t="shared" si="223"/>
        <v/>
      </c>
      <c r="FE193" s="7" t="str">
        <f t="shared" si="224"/>
        <v/>
      </c>
      <c r="FF193" s="7" t="str">
        <f t="shared" si="225"/>
        <v/>
      </c>
      <c r="FG193" s="7" t="str">
        <f t="shared" si="226"/>
        <v/>
      </c>
      <c r="FH193" s="7" t="str">
        <f t="shared" si="227"/>
        <v/>
      </c>
      <c r="FI193" s="7" t="str">
        <f t="shared" si="228"/>
        <v/>
      </c>
      <c r="FJ193" s="7" t="str">
        <f t="shared" si="229"/>
        <v/>
      </c>
      <c r="FK193" s="7" t="str">
        <f t="shared" si="230"/>
        <v/>
      </c>
      <c r="FL193" s="7" t="str">
        <f t="shared" si="231"/>
        <v/>
      </c>
      <c r="FM193" s="7" t="str">
        <f t="shared" si="232"/>
        <v/>
      </c>
      <c r="FN193" s="7" t="str">
        <f t="shared" si="233"/>
        <v/>
      </c>
      <c r="FO193" s="7" t="str">
        <f t="shared" si="234"/>
        <v/>
      </c>
      <c r="FP193" s="7" t="str">
        <f t="shared" si="235"/>
        <v/>
      </c>
      <c r="FQ193" s="7" t="str">
        <f t="shared" si="236"/>
        <v/>
      </c>
      <c r="FR193" s="7" t="str">
        <f t="shared" si="237"/>
        <v/>
      </c>
      <c r="FS193" s="7" t="str">
        <f t="shared" si="238"/>
        <v/>
      </c>
      <c r="FT193" s="7" t="str">
        <f t="shared" si="239"/>
        <v/>
      </c>
      <c r="FU193" s="7" t="str">
        <f t="shared" si="240"/>
        <v/>
      </c>
      <c r="FV193" s="7" t="str">
        <f t="shared" si="241"/>
        <v/>
      </c>
      <c r="FW193" s="7" t="str">
        <f t="shared" si="242"/>
        <v/>
      </c>
      <c r="FX193" s="7" t="str">
        <f t="shared" si="243"/>
        <v/>
      </c>
      <c r="FY193" s="7" t="str">
        <f t="shared" si="244"/>
        <v/>
      </c>
      <c r="FZ193" s="7" t="str">
        <f t="shared" si="245"/>
        <v/>
      </c>
      <c r="GA193" s="7" t="str">
        <f t="shared" si="246"/>
        <v/>
      </c>
      <c r="GB193" s="7" t="str">
        <f t="shared" si="247"/>
        <v/>
      </c>
      <c r="GC193" s="7" t="str">
        <f t="shared" si="248"/>
        <v/>
      </c>
      <c r="GD193" s="7" t="str">
        <f t="shared" si="249"/>
        <v/>
      </c>
      <c r="GE193" s="7" t="str">
        <f t="shared" si="250"/>
        <v/>
      </c>
      <c r="GF193" s="7" t="str">
        <f t="shared" si="251"/>
        <v/>
      </c>
      <c r="GG193" s="7" t="str">
        <f t="shared" si="252"/>
        <v/>
      </c>
      <c r="GH193" s="7" t="str">
        <f t="shared" si="253"/>
        <v/>
      </c>
      <c r="GI193" s="7" t="str">
        <f t="shared" si="254"/>
        <v/>
      </c>
      <c r="GJ193" s="7" t="str">
        <f t="shared" si="255"/>
        <v/>
      </c>
      <c r="GK193" s="7" t="str">
        <f t="shared" si="256"/>
        <v/>
      </c>
      <c r="GL193" s="7" t="str">
        <f t="shared" si="257"/>
        <v/>
      </c>
      <c r="GM193" s="7" t="str">
        <f t="shared" si="258"/>
        <v/>
      </c>
      <c r="GN193" s="7" t="str">
        <f t="shared" si="259"/>
        <v/>
      </c>
      <c r="GO193" s="7" t="str">
        <f t="shared" si="260"/>
        <v/>
      </c>
      <c r="GP193" s="7" t="str">
        <f t="shared" si="261"/>
        <v/>
      </c>
      <c r="GQ193" s="7" t="str">
        <f t="shared" si="262"/>
        <v/>
      </c>
      <c r="GR193" s="7" t="str">
        <f t="shared" si="263"/>
        <v/>
      </c>
      <c r="GS193" s="7" t="str">
        <f t="shared" si="264"/>
        <v/>
      </c>
      <c r="GT193" s="7" t="str">
        <f t="shared" si="265"/>
        <v/>
      </c>
      <c r="GU193" s="7" t="str">
        <f t="shared" si="266"/>
        <v/>
      </c>
      <c r="GV193" s="7" t="str">
        <f t="shared" si="267"/>
        <v/>
      </c>
      <c r="GW193" s="7" t="str">
        <f t="shared" si="268"/>
        <v/>
      </c>
      <c r="GX193" s="7" t="str">
        <f t="shared" si="269"/>
        <v/>
      </c>
      <c r="GY193" s="7" t="str">
        <f t="shared" si="270"/>
        <v/>
      </c>
      <c r="GZ193" s="7" t="str">
        <f t="shared" si="271"/>
        <v/>
      </c>
    </row>
    <row r="194" spans="1:208" x14ac:dyDescent="0.25">
      <c r="A194">
        <v>193</v>
      </c>
      <c r="B194" t="s">
        <v>969</v>
      </c>
      <c r="C194" t="s">
        <v>962</v>
      </c>
      <c r="D194" t="s">
        <v>952</v>
      </c>
      <c r="E194" t="s">
        <v>976</v>
      </c>
      <c r="F194" t="s">
        <v>956</v>
      </c>
      <c r="G194" t="s">
        <v>968</v>
      </c>
      <c r="H194" t="s">
        <v>954</v>
      </c>
      <c r="I194" t="s">
        <v>978</v>
      </c>
      <c r="J194" t="s">
        <v>957</v>
      </c>
      <c r="K194" t="s">
        <v>964</v>
      </c>
      <c r="L194" t="s">
        <v>970</v>
      </c>
      <c r="M194" t="s">
        <v>971</v>
      </c>
      <c r="N194" t="s">
        <v>972</v>
      </c>
      <c r="O194" t="s">
        <v>955</v>
      </c>
      <c r="P194" t="s">
        <v>974</v>
      </c>
      <c r="Q194" t="s">
        <v>961</v>
      </c>
      <c r="R194" t="s">
        <v>965</v>
      </c>
      <c r="S194" t="s">
        <v>953</v>
      </c>
      <c r="T194" t="s">
        <v>959</v>
      </c>
      <c r="U194" t="s">
        <v>958</v>
      </c>
      <c r="V194" t="s">
        <v>963</v>
      </c>
      <c r="W194" t="s">
        <v>975</v>
      </c>
      <c r="X194" t="s">
        <v>967</v>
      </c>
      <c r="Y194" t="s">
        <v>977</v>
      </c>
      <c r="Z194" t="s">
        <v>966</v>
      </c>
      <c r="AA194" t="s">
        <v>973</v>
      </c>
      <c r="AB194">
        <v>179</v>
      </c>
      <c r="AC194" s="7" t="str">
        <f t="shared" si="207"/>
        <v>x</v>
      </c>
      <c r="AD194" s="8">
        <v>24</v>
      </c>
      <c r="AE194" s="6">
        <v>0</v>
      </c>
      <c r="AF194" s="6" t="s">
        <v>964</v>
      </c>
      <c r="AG194" t="s">
        <v>959</v>
      </c>
      <c r="AH194" t="s">
        <v>975</v>
      </c>
      <c r="AI194" t="s">
        <v>969</v>
      </c>
      <c r="AJ194" t="s">
        <v>954</v>
      </c>
      <c r="AK194" t="s">
        <v>959</v>
      </c>
      <c r="AL194" t="s">
        <v>963</v>
      </c>
      <c r="AM194" t="s">
        <v>971</v>
      </c>
      <c r="AN194" t="s">
        <v>969</v>
      </c>
      <c r="AO194" t="s">
        <v>955</v>
      </c>
      <c r="AP194" t="s">
        <v>967</v>
      </c>
      <c r="AT194" s="6" t="s">
        <v>963</v>
      </c>
      <c r="AU194" t="s">
        <v>959</v>
      </c>
      <c r="AV194" t="s">
        <v>968</v>
      </c>
      <c r="AW194" t="s">
        <v>975</v>
      </c>
      <c r="AX194" t="s">
        <v>965</v>
      </c>
      <c r="BH194" s="6" t="s">
        <v>963</v>
      </c>
      <c r="BI194" t="s">
        <v>954</v>
      </c>
      <c r="BJ194" t="s">
        <v>959</v>
      </c>
      <c r="BK194" t="s">
        <v>971</v>
      </c>
      <c r="BL194" t="s">
        <v>969</v>
      </c>
      <c r="BM194" t="s">
        <v>968</v>
      </c>
      <c r="BN194" t="s">
        <v>966</v>
      </c>
      <c r="BV194" s="6" t="s">
        <v>970</v>
      </c>
      <c r="BW194" t="s">
        <v>971</v>
      </c>
      <c r="BX194" t="s">
        <v>954</v>
      </c>
      <c r="BY194" t="s">
        <v>964</v>
      </c>
      <c r="BZ194" t="s">
        <v>959</v>
      </c>
      <c r="CA194" t="s">
        <v>966</v>
      </c>
      <c r="CB194" t="s">
        <v>967</v>
      </c>
      <c r="DQ194" s="7" t="str">
        <f t="shared" si="212"/>
        <v/>
      </c>
      <c r="DR194" s="7" t="str">
        <f t="shared" si="272"/>
        <v/>
      </c>
      <c r="DS194" s="7" t="str">
        <f t="shared" si="272"/>
        <v/>
      </c>
      <c r="DT194" s="7" t="str">
        <f t="shared" si="272"/>
        <v/>
      </c>
      <c r="DU194" s="7" t="str">
        <f t="shared" si="213"/>
        <v/>
      </c>
      <c r="DV194" s="7" t="str">
        <f t="shared" si="213"/>
        <v/>
      </c>
      <c r="DW194" s="7" t="str">
        <f t="shared" si="213"/>
        <v/>
      </c>
      <c r="DX194" s="7" t="str">
        <f t="shared" si="213"/>
        <v/>
      </c>
      <c r="DY194" s="7" t="str">
        <f t="shared" si="276"/>
        <v/>
      </c>
      <c r="DZ194" s="7" t="str">
        <f t="shared" si="273"/>
        <v/>
      </c>
      <c r="EA194" s="7" t="str">
        <f t="shared" si="273"/>
        <v/>
      </c>
      <c r="EB194" s="7" t="str">
        <f t="shared" si="273"/>
        <v/>
      </c>
      <c r="EC194" s="7" t="str">
        <f t="shared" si="273"/>
        <v/>
      </c>
      <c r="ED194" s="7" t="str">
        <f t="shared" si="274"/>
        <v/>
      </c>
      <c r="EE194" s="7" t="str">
        <f t="shared" si="210"/>
        <v/>
      </c>
      <c r="EF194" s="7" t="str">
        <f t="shared" si="210"/>
        <v/>
      </c>
      <c r="EG194" s="7" t="str">
        <f t="shared" si="210"/>
        <v/>
      </c>
      <c r="EH194" s="7" t="str">
        <f t="shared" si="211"/>
        <v/>
      </c>
      <c r="EI194" s="7" t="str">
        <f t="shared" si="211"/>
        <v/>
      </c>
      <c r="EJ194" s="7" t="str">
        <f t="shared" si="211"/>
        <v/>
      </c>
      <c r="EK194" s="7" t="str">
        <f t="shared" si="208"/>
        <v/>
      </c>
      <c r="EL194" s="7" t="str">
        <f t="shared" si="208"/>
        <v/>
      </c>
      <c r="EM194" s="7" t="str">
        <f t="shared" si="208"/>
        <v/>
      </c>
      <c r="EN194" s="7" t="str">
        <f t="shared" si="208"/>
        <v/>
      </c>
      <c r="EO194" s="7" t="str">
        <f t="shared" si="209"/>
        <v/>
      </c>
      <c r="EP194" s="7" t="str">
        <f t="shared" si="209"/>
        <v/>
      </c>
      <c r="EQ194" s="7" t="str">
        <f t="shared" si="209"/>
        <v/>
      </c>
      <c r="ER194" s="7" t="str">
        <f t="shared" si="209"/>
        <v/>
      </c>
      <c r="ES194" s="7" t="str">
        <f t="shared" si="275"/>
        <v/>
      </c>
      <c r="ET194" s="7" t="str">
        <f t="shared" si="275"/>
        <v/>
      </c>
      <c r="EU194" s="7" t="str">
        <f t="shared" si="214"/>
        <v/>
      </c>
      <c r="EV194" s="7" t="str">
        <f t="shared" si="215"/>
        <v/>
      </c>
      <c r="EW194" s="7" t="str">
        <f t="shared" si="216"/>
        <v/>
      </c>
      <c r="EX194" s="7" t="str">
        <f t="shared" si="217"/>
        <v/>
      </c>
      <c r="EY194" s="7" t="str">
        <f t="shared" si="218"/>
        <v/>
      </c>
      <c r="EZ194" s="7" t="str">
        <f t="shared" si="219"/>
        <v/>
      </c>
      <c r="FA194" s="7" t="str">
        <f t="shared" si="220"/>
        <v/>
      </c>
      <c r="FB194" s="7" t="str">
        <f t="shared" si="221"/>
        <v/>
      </c>
      <c r="FC194" s="7" t="str">
        <f t="shared" si="222"/>
        <v/>
      </c>
      <c r="FD194" s="7" t="str">
        <f t="shared" si="223"/>
        <v/>
      </c>
      <c r="FE194" s="7" t="str">
        <f t="shared" si="224"/>
        <v/>
      </c>
      <c r="FF194" s="7" t="str">
        <f t="shared" si="225"/>
        <v/>
      </c>
      <c r="FG194" s="7" t="str">
        <f t="shared" si="226"/>
        <v/>
      </c>
      <c r="FH194" s="7" t="str">
        <f t="shared" si="227"/>
        <v/>
      </c>
      <c r="FI194" s="7" t="str">
        <f t="shared" si="228"/>
        <v/>
      </c>
      <c r="FJ194" s="7" t="str">
        <f t="shared" si="229"/>
        <v/>
      </c>
      <c r="FK194" s="7" t="str">
        <f t="shared" si="230"/>
        <v/>
      </c>
      <c r="FL194" s="7" t="str">
        <f t="shared" si="231"/>
        <v/>
      </c>
      <c r="FM194" s="7" t="str">
        <f t="shared" si="232"/>
        <v/>
      </c>
      <c r="FN194" s="7" t="str">
        <f t="shared" si="233"/>
        <v/>
      </c>
      <c r="FO194" s="7" t="str">
        <f t="shared" si="234"/>
        <v/>
      </c>
      <c r="FP194" s="7" t="str">
        <f t="shared" si="235"/>
        <v/>
      </c>
      <c r="FQ194" s="7" t="str">
        <f t="shared" si="236"/>
        <v/>
      </c>
      <c r="FR194" s="7" t="str">
        <f t="shared" si="237"/>
        <v/>
      </c>
      <c r="FS194" s="7" t="str">
        <f t="shared" si="238"/>
        <v/>
      </c>
      <c r="FT194" s="7" t="str">
        <f t="shared" si="239"/>
        <v/>
      </c>
      <c r="FU194" s="7" t="str">
        <f t="shared" si="240"/>
        <v/>
      </c>
      <c r="FV194" s="7" t="str">
        <f t="shared" si="241"/>
        <v/>
      </c>
      <c r="FW194" s="7" t="str">
        <f t="shared" si="242"/>
        <v/>
      </c>
      <c r="FX194" s="7" t="str">
        <f t="shared" si="243"/>
        <v/>
      </c>
      <c r="FY194" s="7" t="str">
        <f t="shared" si="244"/>
        <v/>
      </c>
      <c r="FZ194" s="7" t="str">
        <f t="shared" si="245"/>
        <v/>
      </c>
      <c r="GA194" s="7" t="str">
        <f t="shared" si="246"/>
        <v/>
      </c>
      <c r="GB194" s="7" t="str">
        <f t="shared" si="247"/>
        <v/>
      </c>
      <c r="GC194" s="7" t="str">
        <f t="shared" si="248"/>
        <v/>
      </c>
      <c r="GD194" s="7" t="str">
        <f t="shared" si="249"/>
        <v/>
      </c>
      <c r="GE194" s="7" t="str">
        <f t="shared" si="250"/>
        <v/>
      </c>
      <c r="GF194" s="7" t="str">
        <f t="shared" si="251"/>
        <v/>
      </c>
      <c r="GG194" s="7" t="str">
        <f t="shared" si="252"/>
        <v/>
      </c>
      <c r="GH194" s="7" t="str">
        <f t="shared" si="253"/>
        <v/>
      </c>
      <c r="GI194" s="7" t="str">
        <f t="shared" si="254"/>
        <v/>
      </c>
      <c r="GJ194" s="7" t="str">
        <f t="shared" si="255"/>
        <v/>
      </c>
      <c r="GK194" s="7" t="str">
        <f t="shared" si="256"/>
        <v/>
      </c>
      <c r="GL194" s="7" t="str">
        <f t="shared" si="257"/>
        <v/>
      </c>
      <c r="GM194" s="7" t="str">
        <f t="shared" si="258"/>
        <v/>
      </c>
      <c r="GN194" s="7" t="str">
        <f t="shared" si="259"/>
        <v/>
      </c>
      <c r="GO194" s="7" t="str">
        <f t="shared" si="260"/>
        <v/>
      </c>
      <c r="GP194" s="7" t="str">
        <f t="shared" si="261"/>
        <v/>
      </c>
      <c r="GQ194" s="7" t="str">
        <f t="shared" si="262"/>
        <v/>
      </c>
      <c r="GR194" s="7" t="str">
        <f t="shared" si="263"/>
        <v/>
      </c>
      <c r="GS194" s="7" t="str">
        <f t="shared" si="264"/>
        <v/>
      </c>
      <c r="GT194" s="7" t="str">
        <f t="shared" si="265"/>
        <v/>
      </c>
      <c r="GU194" s="7" t="str">
        <f t="shared" si="266"/>
        <v/>
      </c>
      <c r="GV194" s="7" t="str">
        <f t="shared" si="267"/>
        <v/>
      </c>
      <c r="GW194" s="7" t="str">
        <f t="shared" si="268"/>
        <v/>
      </c>
      <c r="GX194" s="7" t="str">
        <f t="shared" si="269"/>
        <v/>
      </c>
      <c r="GY194" s="7" t="str">
        <f t="shared" si="270"/>
        <v/>
      </c>
      <c r="GZ194" s="7" t="str">
        <f t="shared" si="271"/>
        <v/>
      </c>
    </row>
    <row r="195" spans="1:208" x14ac:dyDescent="0.25">
      <c r="A195">
        <v>194</v>
      </c>
      <c r="B195" t="s">
        <v>962</v>
      </c>
      <c r="C195" t="s">
        <v>952</v>
      </c>
      <c r="D195" t="s">
        <v>976</v>
      </c>
      <c r="E195" t="s">
        <v>956</v>
      </c>
      <c r="F195" t="s">
        <v>968</v>
      </c>
      <c r="G195" t="s">
        <v>954</v>
      </c>
      <c r="H195" t="s">
        <v>978</v>
      </c>
      <c r="I195" t="s">
        <v>957</v>
      </c>
      <c r="J195" t="s">
        <v>964</v>
      </c>
      <c r="K195" t="s">
        <v>970</v>
      </c>
      <c r="L195" t="s">
        <v>971</v>
      </c>
      <c r="M195" t="s">
        <v>972</v>
      </c>
      <c r="N195" t="s">
        <v>955</v>
      </c>
      <c r="O195" t="s">
        <v>974</v>
      </c>
      <c r="P195" t="s">
        <v>961</v>
      </c>
      <c r="Q195" t="s">
        <v>965</v>
      </c>
      <c r="R195" t="s">
        <v>953</v>
      </c>
      <c r="S195" t="s">
        <v>959</v>
      </c>
      <c r="T195" t="s">
        <v>958</v>
      </c>
      <c r="U195" t="s">
        <v>963</v>
      </c>
      <c r="V195" t="s">
        <v>975</v>
      </c>
      <c r="W195" t="s">
        <v>967</v>
      </c>
      <c r="X195" t="s">
        <v>977</v>
      </c>
      <c r="Y195" t="s">
        <v>966</v>
      </c>
      <c r="Z195" t="s">
        <v>973</v>
      </c>
      <c r="AA195" t="s">
        <v>969</v>
      </c>
      <c r="AB195">
        <v>617</v>
      </c>
      <c r="AC195" s="7" t="str">
        <f t="shared" ref="AC195:AC258" si="277">VLOOKUP(AB195,A:AC,2,FALSE)</f>
        <v>t</v>
      </c>
      <c r="AD195" s="8">
        <v>20</v>
      </c>
      <c r="AE195" s="6">
        <v>617</v>
      </c>
      <c r="AF195" s="6" t="s">
        <v>977</v>
      </c>
      <c r="AG195" t="s">
        <v>956</v>
      </c>
      <c r="AH195" t="s">
        <v>970</v>
      </c>
      <c r="AI195" t="s">
        <v>976</v>
      </c>
      <c r="AJ195" t="s">
        <v>967</v>
      </c>
      <c r="AK195" t="s">
        <v>975</v>
      </c>
      <c r="AL195" t="s">
        <v>967</v>
      </c>
      <c r="AM195" t="s">
        <v>955</v>
      </c>
      <c r="AN195" t="s">
        <v>973</v>
      </c>
      <c r="AO195" t="s">
        <v>970</v>
      </c>
      <c r="AP195" t="s">
        <v>965</v>
      </c>
      <c r="AQ195" t="s">
        <v>974</v>
      </c>
      <c r="AT195" s="6" t="s">
        <v>973</v>
      </c>
      <c r="AU195" t="s">
        <v>963</v>
      </c>
      <c r="AV195" t="s">
        <v>969</v>
      </c>
      <c r="BH195" s="6" t="s">
        <v>973</v>
      </c>
      <c r="BI195" t="s">
        <v>969</v>
      </c>
      <c r="BJ195" t="s">
        <v>974</v>
      </c>
      <c r="BK195" t="s">
        <v>956</v>
      </c>
      <c r="BL195" t="s">
        <v>952</v>
      </c>
      <c r="BM195" t="s">
        <v>964</v>
      </c>
      <c r="DQ195" s="7" t="str">
        <f t="shared" si="212"/>
        <v>b</v>
      </c>
      <c r="DR195" s="7" t="str">
        <f t="shared" si="272"/>
        <v>i</v>
      </c>
      <c r="DS195" s="7" t="str">
        <f t="shared" si="272"/>
        <v>o</v>
      </c>
      <c r="DT195" s="7" t="str">
        <f t="shared" si="272"/>
        <v>h</v>
      </c>
      <c r="DU195" s="7" t="str">
        <f t="shared" si="213"/>
        <v>a</v>
      </c>
      <c r="DV195" s="7" t="str">
        <f t="shared" si="213"/>
        <v>z</v>
      </c>
      <c r="DW195" s="7" t="str">
        <f t="shared" si="213"/>
        <v>a</v>
      </c>
      <c r="DX195" s="7" t="str">
        <f t="shared" si="213"/>
        <v>r</v>
      </c>
      <c r="DY195" s="7" t="str">
        <f t="shared" si="276"/>
        <v>d</v>
      </c>
      <c r="DZ195" s="7" t="str">
        <f t="shared" si="273"/>
        <v>o</v>
      </c>
      <c r="EA195" s="7" t="str">
        <f t="shared" si="273"/>
        <v>u</v>
      </c>
      <c r="EB195" s="7" t="str">
        <f t="shared" si="273"/>
        <v>s</v>
      </c>
      <c r="EC195" s="7" t="e">
        <f t="shared" si="273"/>
        <v>#N/A</v>
      </c>
      <c r="ED195" s="7" t="e">
        <f t="shared" si="274"/>
        <v>#N/A</v>
      </c>
      <c r="EE195" s="7" t="str">
        <f t="shared" si="210"/>
        <v>d</v>
      </c>
      <c r="EF195" s="7" t="str">
        <f t="shared" si="210"/>
        <v>y</v>
      </c>
      <c r="EG195" s="7" t="str">
        <f t="shared" si="210"/>
        <v>e</v>
      </c>
      <c r="EH195" s="7" t="e">
        <f t="shared" si="211"/>
        <v>#N/A</v>
      </c>
      <c r="EI195" s="7" t="e">
        <f t="shared" si="211"/>
        <v>#N/A</v>
      </c>
      <c r="EJ195" s="7" t="e">
        <f t="shared" si="211"/>
        <v>#N/A</v>
      </c>
      <c r="EK195" s="7" t="e">
        <f t="shared" si="208"/>
        <v>#N/A</v>
      </c>
      <c r="EL195" s="7" t="e">
        <f t="shared" si="208"/>
        <v>#N/A</v>
      </c>
      <c r="EM195" s="7" t="e">
        <f t="shared" si="208"/>
        <v>#N/A</v>
      </c>
      <c r="EN195" s="7" t="e">
        <f t="shared" si="208"/>
        <v>#N/A</v>
      </c>
      <c r="EO195" s="7" t="e">
        <f t="shared" si="209"/>
        <v>#N/A</v>
      </c>
      <c r="EP195" s="7" t="e">
        <f t="shared" si="209"/>
        <v>#N/A</v>
      </c>
      <c r="EQ195" s="7" t="e">
        <f t="shared" si="209"/>
        <v>#N/A</v>
      </c>
      <c r="ER195" s="7" t="e">
        <f t="shared" si="209"/>
        <v>#N/A</v>
      </c>
      <c r="ES195" s="7" t="str">
        <f t="shared" si="275"/>
        <v>d</v>
      </c>
      <c r="ET195" s="7" t="str">
        <f t="shared" si="275"/>
        <v>e</v>
      </c>
      <c r="EU195" s="7" t="str">
        <f t="shared" si="214"/>
        <v>s</v>
      </c>
      <c r="EV195" s="7" t="str">
        <f t="shared" si="215"/>
        <v>i</v>
      </c>
      <c r="EW195" s="7" t="str">
        <f t="shared" si="216"/>
        <v>g</v>
      </c>
      <c r="EX195" s="7" t="str">
        <f t="shared" si="217"/>
        <v>n</v>
      </c>
      <c r="EY195" s="7" t="e">
        <f t="shared" si="218"/>
        <v>#N/A</v>
      </c>
      <c r="EZ195" s="7" t="e">
        <f t="shared" si="219"/>
        <v>#N/A</v>
      </c>
      <c r="FA195" s="7" t="e">
        <f t="shared" si="220"/>
        <v>#N/A</v>
      </c>
      <c r="FB195" s="7" t="e">
        <f t="shared" si="221"/>
        <v>#N/A</v>
      </c>
      <c r="FC195" s="7" t="e">
        <f t="shared" si="222"/>
        <v>#N/A</v>
      </c>
      <c r="FD195" s="7" t="e">
        <f t="shared" si="223"/>
        <v>#N/A</v>
      </c>
      <c r="FE195" s="7" t="e">
        <f t="shared" si="224"/>
        <v>#N/A</v>
      </c>
      <c r="FF195" s="7" t="e">
        <f t="shared" si="225"/>
        <v>#N/A</v>
      </c>
      <c r="FG195" s="7" t="e">
        <f t="shared" si="226"/>
        <v>#N/A</v>
      </c>
      <c r="FH195" s="7" t="e">
        <f t="shared" si="227"/>
        <v>#N/A</v>
      </c>
      <c r="FI195" s="7" t="e">
        <f t="shared" si="228"/>
        <v>#N/A</v>
      </c>
      <c r="FJ195" s="7" t="e">
        <f t="shared" si="229"/>
        <v>#N/A</v>
      </c>
      <c r="FK195" s="7" t="e">
        <f t="shared" si="230"/>
        <v>#N/A</v>
      </c>
      <c r="FL195" s="7" t="e">
        <f t="shared" si="231"/>
        <v>#N/A</v>
      </c>
      <c r="FM195" s="7" t="e">
        <f t="shared" si="232"/>
        <v>#N/A</v>
      </c>
      <c r="FN195" s="7" t="e">
        <f t="shared" si="233"/>
        <v>#N/A</v>
      </c>
      <c r="FO195" s="7" t="e">
        <f t="shared" si="234"/>
        <v>#N/A</v>
      </c>
      <c r="FP195" s="7" t="e">
        <f t="shared" si="235"/>
        <v>#N/A</v>
      </c>
      <c r="FQ195" s="7" t="e">
        <f t="shared" si="236"/>
        <v>#N/A</v>
      </c>
      <c r="FR195" s="7" t="e">
        <f t="shared" si="237"/>
        <v>#N/A</v>
      </c>
      <c r="FS195" s="7" t="e">
        <f t="shared" si="238"/>
        <v>#N/A</v>
      </c>
      <c r="FT195" s="7" t="e">
        <f t="shared" si="239"/>
        <v>#N/A</v>
      </c>
      <c r="FU195" s="7" t="e">
        <f t="shared" si="240"/>
        <v>#N/A</v>
      </c>
      <c r="FV195" s="7" t="e">
        <f t="shared" si="241"/>
        <v>#N/A</v>
      </c>
      <c r="FW195" s="7" t="e">
        <f t="shared" si="242"/>
        <v>#N/A</v>
      </c>
      <c r="FX195" s="7" t="e">
        <f t="shared" si="243"/>
        <v>#N/A</v>
      </c>
      <c r="FY195" s="7" t="e">
        <f t="shared" si="244"/>
        <v>#N/A</v>
      </c>
      <c r="FZ195" s="7" t="e">
        <f t="shared" si="245"/>
        <v>#N/A</v>
      </c>
      <c r="GA195" s="7" t="e">
        <f t="shared" si="246"/>
        <v>#N/A</v>
      </c>
      <c r="GB195" s="7" t="e">
        <f t="shared" si="247"/>
        <v>#N/A</v>
      </c>
      <c r="GC195" s="7" t="e">
        <f t="shared" si="248"/>
        <v>#N/A</v>
      </c>
      <c r="GD195" s="7" t="e">
        <f t="shared" si="249"/>
        <v>#N/A</v>
      </c>
      <c r="GE195" s="7" t="e">
        <f t="shared" si="250"/>
        <v>#N/A</v>
      </c>
      <c r="GF195" s="7" t="e">
        <f t="shared" si="251"/>
        <v>#N/A</v>
      </c>
      <c r="GG195" s="7" t="e">
        <f t="shared" si="252"/>
        <v>#N/A</v>
      </c>
      <c r="GH195" s="7" t="e">
        <f t="shared" si="253"/>
        <v>#N/A</v>
      </c>
      <c r="GI195" s="7" t="e">
        <f t="shared" si="254"/>
        <v>#N/A</v>
      </c>
      <c r="GJ195" s="7" t="e">
        <f t="shared" si="255"/>
        <v>#N/A</v>
      </c>
      <c r="GK195" s="7" t="e">
        <f t="shared" si="256"/>
        <v>#N/A</v>
      </c>
      <c r="GL195" s="7" t="e">
        <f t="shared" si="257"/>
        <v>#N/A</v>
      </c>
      <c r="GM195" s="7" t="e">
        <f t="shared" si="258"/>
        <v>#N/A</v>
      </c>
      <c r="GN195" s="7" t="e">
        <f t="shared" si="259"/>
        <v>#N/A</v>
      </c>
      <c r="GO195" s="7" t="e">
        <f t="shared" si="260"/>
        <v>#N/A</v>
      </c>
      <c r="GP195" s="7" t="e">
        <f t="shared" si="261"/>
        <v>#N/A</v>
      </c>
      <c r="GQ195" s="7" t="e">
        <f t="shared" si="262"/>
        <v>#N/A</v>
      </c>
      <c r="GR195" s="7" t="e">
        <f t="shared" si="263"/>
        <v>#N/A</v>
      </c>
      <c r="GS195" s="7" t="e">
        <f t="shared" si="264"/>
        <v>#N/A</v>
      </c>
      <c r="GT195" s="7" t="e">
        <f t="shared" si="265"/>
        <v>#N/A</v>
      </c>
      <c r="GU195" s="7" t="e">
        <f t="shared" si="266"/>
        <v>#N/A</v>
      </c>
      <c r="GV195" s="7" t="e">
        <f t="shared" si="267"/>
        <v>#N/A</v>
      </c>
      <c r="GW195" s="7" t="e">
        <f t="shared" si="268"/>
        <v>#N/A</v>
      </c>
      <c r="GX195" s="7" t="e">
        <f t="shared" si="269"/>
        <v>#N/A</v>
      </c>
      <c r="GY195" s="7" t="e">
        <f t="shared" si="270"/>
        <v>#N/A</v>
      </c>
      <c r="GZ195" s="7" t="e">
        <f t="shared" si="271"/>
        <v>#N/A</v>
      </c>
    </row>
    <row r="196" spans="1:208" x14ac:dyDescent="0.25">
      <c r="A196">
        <v>195</v>
      </c>
      <c r="B196" t="s">
        <v>952</v>
      </c>
      <c r="C196" t="s">
        <v>976</v>
      </c>
      <c r="D196" t="s">
        <v>956</v>
      </c>
      <c r="E196" t="s">
        <v>968</v>
      </c>
      <c r="F196" t="s">
        <v>954</v>
      </c>
      <c r="G196" t="s">
        <v>978</v>
      </c>
      <c r="H196" t="s">
        <v>957</v>
      </c>
      <c r="I196" t="s">
        <v>964</v>
      </c>
      <c r="J196" t="s">
        <v>970</v>
      </c>
      <c r="K196" t="s">
        <v>971</v>
      </c>
      <c r="L196" t="s">
        <v>972</v>
      </c>
      <c r="M196" t="s">
        <v>955</v>
      </c>
      <c r="N196" t="s">
        <v>974</v>
      </c>
      <c r="O196" t="s">
        <v>961</v>
      </c>
      <c r="P196" t="s">
        <v>965</v>
      </c>
      <c r="Q196" t="s">
        <v>953</v>
      </c>
      <c r="R196" t="s">
        <v>959</v>
      </c>
      <c r="S196" t="s">
        <v>958</v>
      </c>
      <c r="T196" t="s">
        <v>963</v>
      </c>
      <c r="U196" t="s">
        <v>975</v>
      </c>
      <c r="V196" t="s">
        <v>967</v>
      </c>
      <c r="W196" t="s">
        <v>977</v>
      </c>
      <c r="X196" t="s">
        <v>966</v>
      </c>
      <c r="Y196" t="s">
        <v>973</v>
      </c>
      <c r="Z196" t="s">
        <v>969</v>
      </c>
      <c r="AA196" t="s">
        <v>962</v>
      </c>
      <c r="AB196">
        <v>653</v>
      </c>
      <c r="AC196" s="7" t="str">
        <f t="shared" si="277"/>
        <v>d</v>
      </c>
      <c r="AD196" s="8">
        <v>4</v>
      </c>
      <c r="AE196" s="6">
        <v>0</v>
      </c>
      <c r="AF196" s="6" t="s">
        <v>976</v>
      </c>
      <c r="AG196" t="s">
        <v>972</v>
      </c>
      <c r="AH196" t="s">
        <v>961</v>
      </c>
      <c r="AI196" t="s">
        <v>963</v>
      </c>
      <c r="AJ196" t="s">
        <v>969</v>
      </c>
      <c r="AK196" t="s">
        <v>972</v>
      </c>
      <c r="AL196" t="s">
        <v>974</v>
      </c>
      <c r="AM196" t="s">
        <v>968</v>
      </c>
      <c r="AN196" t="s">
        <v>963</v>
      </c>
      <c r="AO196" t="s">
        <v>978</v>
      </c>
      <c r="AP196" t="s">
        <v>965</v>
      </c>
      <c r="AT196" s="6" t="s">
        <v>955</v>
      </c>
      <c r="AU196" t="s">
        <v>972</v>
      </c>
      <c r="AV196" t="s">
        <v>956</v>
      </c>
      <c r="AW196" t="s">
        <v>967</v>
      </c>
      <c r="AX196" t="s">
        <v>965</v>
      </c>
      <c r="AY196" t="s">
        <v>968</v>
      </c>
      <c r="BH196" s="6" t="s">
        <v>956</v>
      </c>
      <c r="BI196" t="s">
        <v>972</v>
      </c>
      <c r="BJ196" t="s">
        <v>977</v>
      </c>
      <c r="BK196" t="s">
        <v>965</v>
      </c>
      <c r="BL196" t="s">
        <v>956</v>
      </c>
      <c r="DQ196" s="7" t="str">
        <f t="shared" si="212"/>
        <v/>
      </c>
      <c r="DR196" s="7" t="str">
        <f t="shared" si="272"/>
        <v/>
      </c>
      <c r="DS196" s="7" t="str">
        <f t="shared" si="272"/>
        <v/>
      </c>
      <c r="DT196" s="7" t="str">
        <f t="shared" si="272"/>
        <v/>
      </c>
      <c r="DU196" s="7" t="str">
        <f t="shared" si="213"/>
        <v/>
      </c>
      <c r="DV196" s="7" t="str">
        <f t="shared" si="213"/>
        <v/>
      </c>
      <c r="DW196" s="7" t="str">
        <f t="shared" si="213"/>
        <v/>
      </c>
      <c r="DX196" s="7" t="str">
        <f t="shared" si="213"/>
        <v/>
      </c>
      <c r="DY196" s="7" t="str">
        <f t="shared" si="276"/>
        <v/>
      </c>
      <c r="DZ196" s="7" t="str">
        <f t="shared" si="273"/>
        <v/>
      </c>
      <c r="EA196" s="7" t="str">
        <f t="shared" si="273"/>
        <v/>
      </c>
      <c r="EB196" s="7" t="str">
        <f t="shared" si="273"/>
        <v/>
      </c>
      <c r="EC196" s="7" t="str">
        <f t="shared" si="273"/>
        <v/>
      </c>
      <c r="ED196" s="7" t="str">
        <f t="shared" si="274"/>
        <v/>
      </c>
      <c r="EE196" s="7" t="str">
        <f t="shared" si="210"/>
        <v/>
      </c>
      <c r="EF196" s="7" t="str">
        <f t="shared" si="210"/>
        <v/>
      </c>
      <c r="EG196" s="7" t="str">
        <f t="shared" si="210"/>
        <v/>
      </c>
      <c r="EH196" s="7" t="str">
        <f t="shared" si="211"/>
        <v/>
      </c>
      <c r="EI196" s="7" t="str">
        <f t="shared" si="211"/>
        <v/>
      </c>
      <c r="EJ196" s="7" t="str">
        <f t="shared" si="211"/>
        <v/>
      </c>
      <c r="EK196" s="7" t="str">
        <f t="shared" si="211"/>
        <v/>
      </c>
      <c r="EL196" s="7" t="str">
        <f t="shared" si="211"/>
        <v/>
      </c>
      <c r="EM196" s="7" t="str">
        <f t="shared" si="211"/>
        <v/>
      </c>
      <c r="EN196" s="7" t="str">
        <f t="shared" si="211"/>
        <v/>
      </c>
      <c r="EO196" s="7" t="str">
        <f t="shared" si="211"/>
        <v/>
      </c>
      <c r="EP196" s="7" t="str">
        <f t="shared" si="211"/>
        <v/>
      </c>
      <c r="EQ196" s="7" t="str">
        <f t="shared" si="211"/>
        <v/>
      </c>
      <c r="ER196" s="7" t="str">
        <f t="shared" si="211"/>
        <v/>
      </c>
      <c r="ES196" s="7" t="str">
        <f t="shared" si="275"/>
        <v/>
      </c>
      <c r="ET196" s="7" t="str">
        <f t="shared" si="275"/>
        <v/>
      </c>
      <c r="EU196" s="7" t="str">
        <f t="shared" si="214"/>
        <v/>
      </c>
      <c r="EV196" s="7" t="str">
        <f t="shared" si="215"/>
        <v/>
      </c>
      <c r="EW196" s="7" t="str">
        <f t="shared" si="216"/>
        <v/>
      </c>
      <c r="EX196" s="7" t="str">
        <f t="shared" si="217"/>
        <v/>
      </c>
      <c r="EY196" s="7" t="str">
        <f t="shared" si="218"/>
        <v/>
      </c>
      <c r="EZ196" s="7" t="str">
        <f t="shared" si="219"/>
        <v/>
      </c>
      <c r="FA196" s="7" t="str">
        <f t="shared" si="220"/>
        <v/>
      </c>
      <c r="FB196" s="7" t="str">
        <f t="shared" si="221"/>
        <v/>
      </c>
      <c r="FC196" s="7" t="str">
        <f t="shared" si="222"/>
        <v/>
      </c>
      <c r="FD196" s="7" t="str">
        <f t="shared" si="223"/>
        <v/>
      </c>
      <c r="FE196" s="7" t="str">
        <f t="shared" si="224"/>
        <v/>
      </c>
      <c r="FF196" s="7" t="str">
        <f t="shared" si="225"/>
        <v/>
      </c>
      <c r="FG196" s="7" t="str">
        <f t="shared" si="226"/>
        <v/>
      </c>
      <c r="FH196" s="7" t="str">
        <f t="shared" si="227"/>
        <v/>
      </c>
      <c r="FI196" s="7" t="str">
        <f t="shared" si="228"/>
        <v/>
      </c>
      <c r="FJ196" s="7" t="str">
        <f t="shared" si="229"/>
        <v/>
      </c>
      <c r="FK196" s="7" t="str">
        <f t="shared" si="230"/>
        <v/>
      </c>
      <c r="FL196" s="7" t="str">
        <f t="shared" si="231"/>
        <v/>
      </c>
      <c r="FM196" s="7" t="str">
        <f t="shared" si="232"/>
        <v/>
      </c>
      <c r="FN196" s="7" t="str">
        <f t="shared" si="233"/>
        <v/>
      </c>
      <c r="FO196" s="7" t="str">
        <f t="shared" si="234"/>
        <v/>
      </c>
      <c r="FP196" s="7" t="str">
        <f t="shared" si="235"/>
        <v/>
      </c>
      <c r="FQ196" s="7" t="str">
        <f t="shared" si="236"/>
        <v/>
      </c>
      <c r="FR196" s="7" t="str">
        <f t="shared" si="237"/>
        <v/>
      </c>
      <c r="FS196" s="7" t="str">
        <f t="shared" si="238"/>
        <v/>
      </c>
      <c r="FT196" s="7" t="str">
        <f t="shared" si="239"/>
        <v/>
      </c>
      <c r="FU196" s="7" t="str">
        <f t="shared" si="240"/>
        <v/>
      </c>
      <c r="FV196" s="7" t="str">
        <f t="shared" si="241"/>
        <v/>
      </c>
      <c r="FW196" s="7" t="str">
        <f t="shared" si="242"/>
        <v/>
      </c>
      <c r="FX196" s="7" t="str">
        <f t="shared" si="243"/>
        <v/>
      </c>
      <c r="FY196" s="7" t="str">
        <f t="shared" si="244"/>
        <v/>
      </c>
      <c r="FZ196" s="7" t="str">
        <f t="shared" si="245"/>
        <v/>
      </c>
      <c r="GA196" s="7" t="str">
        <f t="shared" si="246"/>
        <v/>
      </c>
      <c r="GB196" s="7" t="str">
        <f t="shared" si="247"/>
        <v/>
      </c>
      <c r="GC196" s="7" t="str">
        <f t="shared" si="248"/>
        <v/>
      </c>
      <c r="GD196" s="7" t="str">
        <f t="shared" si="249"/>
        <v/>
      </c>
      <c r="GE196" s="7" t="str">
        <f t="shared" si="250"/>
        <v/>
      </c>
      <c r="GF196" s="7" t="str">
        <f t="shared" si="251"/>
        <v/>
      </c>
      <c r="GG196" s="7" t="str">
        <f t="shared" si="252"/>
        <v/>
      </c>
      <c r="GH196" s="7" t="str">
        <f t="shared" si="253"/>
        <v/>
      </c>
      <c r="GI196" s="7" t="str">
        <f t="shared" si="254"/>
        <v/>
      </c>
      <c r="GJ196" s="7" t="str">
        <f t="shared" si="255"/>
        <v/>
      </c>
      <c r="GK196" s="7" t="str">
        <f t="shared" si="256"/>
        <v/>
      </c>
      <c r="GL196" s="7" t="str">
        <f t="shared" si="257"/>
        <v/>
      </c>
      <c r="GM196" s="7" t="str">
        <f t="shared" si="258"/>
        <v/>
      </c>
      <c r="GN196" s="7" t="str">
        <f t="shared" si="259"/>
        <v/>
      </c>
      <c r="GO196" s="7" t="str">
        <f t="shared" si="260"/>
        <v/>
      </c>
      <c r="GP196" s="7" t="str">
        <f t="shared" si="261"/>
        <v/>
      </c>
      <c r="GQ196" s="7" t="str">
        <f t="shared" si="262"/>
        <v/>
      </c>
      <c r="GR196" s="7" t="str">
        <f t="shared" si="263"/>
        <v/>
      </c>
      <c r="GS196" s="7" t="str">
        <f t="shared" si="264"/>
        <v/>
      </c>
      <c r="GT196" s="7" t="str">
        <f t="shared" si="265"/>
        <v/>
      </c>
      <c r="GU196" s="7" t="str">
        <f t="shared" si="266"/>
        <v/>
      </c>
      <c r="GV196" s="7" t="str">
        <f t="shared" si="267"/>
        <v/>
      </c>
      <c r="GW196" s="7" t="str">
        <f t="shared" si="268"/>
        <v/>
      </c>
      <c r="GX196" s="7" t="str">
        <f t="shared" si="269"/>
        <v/>
      </c>
      <c r="GY196" s="7" t="str">
        <f t="shared" si="270"/>
        <v/>
      </c>
      <c r="GZ196" s="7" t="str">
        <f t="shared" si="271"/>
        <v/>
      </c>
    </row>
    <row r="197" spans="1:208" x14ac:dyDescent="0.25">
      <c r="A197">
        <v>196</v>
      </c>
      <c r="B197" t="s">
        <v>976</v>
      </c>
      <c r="C197" t="s">
        <v>956</v>
      </c>
      <c r="D197" t="s">
        <v>968</v>
      </c>
      <c r="E197" t="s">
        <v>954</v>
      </c>
      <c r="F197" t="s">
        <v>978</v>
      </c>
      <c r="G197" t="s">
        <v>957</v>
      </c>
      <c r="H197" t="s">
        <v>964</v>
      </c>
      <c r="I197" t="s">
        <v>970</v>
      </c>
      <c r="J197" t="s">
        <v>971</v>
      </c>
      <c r="K197" t="s">
        <v>972</v>
      </c>
      <c r="L197" t="s">
        <v>955</v>
      </c>
      <c r="M197" t="s">
        <v>974</v>
      </c>
      <c r="N197" t="s">
        <v>961</v>
      </c>
      <c r="O197" t="s">
        <v>965</v>
      </c>
      <c r="P197" t="s">
        <v>953</v>
      </c>
      <c r="Q197" t="s">
        <v>959</v>
      </c>
      <c r="R197" t="s">
        <v>958</v>
      </c>
      <c r="S197" t="s">
        <v>963</v>
      </c>
      <c r="T197" t="s">
        <v>975</v>
      </c>
      <c r="U197" t="s">
        <v>967</v>
      </c>
      <c r="V197" t="s">
        <v>977</v>
      </c>
      <c r="W197" t="s">
        <v>966</v>
      </c>
      <c r="X197" t="s">
        <v>973</v>
      </c>
      <c r="Y197" t="s">
        <v>969</v>
      </c>
      <c r="Z197" t="s">
        <v>962</v>
      </c>
      <c r="AA197" t="s">
        <v>952</v>
      </c>
      <c r="AB197">
        <v>105</v>
      </c>
      <c r="AC197" s="7" t="str">
        <f t="shared" si="277"/>
        <v>b</v>
      </c>
      <c r="AD197" s="8">
        <v>2</v>
      </c>
      <c r="AE197" s="6">
        <v>105</v>
      </c>
      <c r="AF197" s="6" t="s">
        <v>965</v>
      </c>
      <c r="AG197" t="s">
        <v>973</v>
      </c>
      <c r="AH197" t="s">
        <v>974</v>
      </c>
      <c r="AI197" t="s">
        <v>954</v>
      </c>
      <c r="AJ197" t="s">
        <v>954</v>
      </c>
      <c r="AK197" t="s">
        <v>967</v>
      </c>
      <c r="AL197" t="s">
        <v>958</v>
      </c>
      <c r="AM197" t="s">
        <v>967</v>
      </c>
      <c r="AN197" t="s">
        <v>959</v>
      </c>
      <c r="AO197" t="s">
        <v>953</v>
      </c>
      <c r="AT197" s="6" t="s">
        <v>977</v>
      </c>
      <c r="AU197" t="s">
        <v>959</v>
      </c>
      <c r="AV197" t="s">
        <v>973</v>
      </c>
      <c r="AW197" t="s">
        <v>973</v>
      </c>
      <c r="AX197" t="s">
        <v>972</v>
      </c>
      <c r="AY197" t="s">
        <v>961</v>
      </c>
      <c r="AZ197" t="s">
        <v>959</v>
      </c>
      <c r="BA197" t="s">
        <v>974</v>
      </c>
      <c r="BB197" t="s">
        <v>962</v>
      </c>
      <c r="BH197" s="6" t="s">
        <v>953</v>
      </c>
      <c r="BI197" t="s">
        <v>959</v>
      </c>
      <c r="BJ197" t="s">
        <v>964</v>
      </c>
      <c r="BK197" t="s">
        <v>959</v>
      </c>
      <c r="BL197" t="s">
        <v>973</v>
      </c>
      <c r="BM197" t="s">
        <v>952</v>
      </c>
      <c r="BN197" t="s">
        <v>976</v>
      </c>
      <c r="BO197" t="s">
        <v>969</v>
      </c>
      <c r="BP197" t="s">
        <v>959</v>
      </c>
      <c r="BQ197" t="s">
        <v>962</v>
      </c>
      <c r="BR197" t="s">
        <v>978</v>
      </c>
      <c r="DQ197" s="7" t="str">
        <f t="shared" si="212"/>
        <v>c</v>
      </c>
      <c r="DR197" s="7" t="str">
        <f t="shared" si="272"/>
        <v>l</v>
      </c>
      <c r="DS197" s="7" t="str">
        <f t="shared" si="272"/>
        <v>a</v>
      </c>
      <c r="DT197" s="7" t="str">
        <f t="shared" si="272"/>
        <v>s</v>
      </c>
      <c r="DU197" s="7" t="str">
        <f t="shared" si="213"/>
        <v>s</v>
      </c>
      <c r="DV197" s="7" t="str">
        <f t="shared" si="213"/>
        <v>i</v>
      </c>
      <c r="DW197" s="7" t="str">
        <f t="shared" si="213"/>
        <v>f</v>
      </c>
      <c r="DX197" s="7" t="str">
        <f t="shared" si="213"/>
        <v>i</v>
      </c>
      <c r="DY197" s="7" t="str">
        <f t="shared" si="276"/>
        <v>e</v>
      </c>
      <c r="DZ197" s="7" t="str">
        <f t="shared" si="273"/>
        <v>d</v>
      </c>
      <c r="EA197" s="7" t="e">
        <f t="shared" si="273"/>
        <v>#N/A</v>
      </c>
      <c r="EB197" s="7" t="e">
        <f t="shared" si="273"/>
        <v>#N/A</v>
      </c>
      <c r="EC197" s="7" t="e">
        <f t="shared" si="273"/>
        <v>#N/A</v>
      </c>
      <c r="ED197" s="7" t="e">
        <f t="shared" si="274"/>
        <v>#N/A</v>
      </c>
      <c r="EE197" s="7" t="str">
        <f t="shared" ref="EE197:EH260" si="278">IF($AE197&gt;1,(HLOOKUP(AT197,$B$1:$AA$27,$AD197,FALSE)),"")</f>
        <v>j</v>
      </c>
      <c r="EF197" s="7" t="str">
        <f t="shared" si="278"/>
        <v>e</v>
      </c>
      <c r="EG197" s="7" t="str">
        <f t="shared" si="278"/>
        <v>l</v>
      </c>
      <c r="EH197" s="7" t="str">
        <f t="shared" ref="EH197:EK260" si="279">IF($AE197&gt;1,(HLOOKUP(AW197,$B$1:$AA$27,$AD197,FALSE)),"")</f>
        <v>l</v>
      </c>
      <c r="EI197" s="7" t="str">
        <f t="shared" si="279"/>
        <v>y</v>
      </c>
      <c r="EJ197" s="7" t="str">
        <f t="shared" si="279"/>
        <v>b</v>
      </c>
      <c r="EK197" s="7" t="str">
        <f t="shared" si="279"/>
        <v>e</v>
      </c>
      <c r="EL197" s="7" t="str">
        <f t="shared" ref="EL197:EO260" si="280">IF($AE197&gt;1,(HLOOKUP(BA197,$B$1:$AA$27,$AD197,FALSE)),"")</f>
        <v>a</v>
      </c>
      <c r="EM197" s="7" t="str">
        <f t="shared" si="280"/>
        <v>n</v>
      </c>
      <c r="EN197" s="7" t="e">
        <f t="shared" si="280"/>
        <v>#N/A</v>
      </c>
      <c r="EO197" s="7" t="e">
        <f t="shared" si="280"/>
        <v>#N/A</v>
      </c>
      <c r="EP197" s="7" t="e">
        <f t="shared" ref="EP197:ET260" si="281">IF($AE197&gt;1,(HLOOKUP(BE197,$B$1:$AA$27,$AD197,FALSE)),"")</f>
        <v>#N/A</v>
      </c>
      <c r="EQ197" s="7" t="e">
        <f t="shared" si="281"/>
        <v>#N/A</v>
      </c>
      <c r="ER197" s="7" t="e">
        <f t="shared" si="281"/>
        <v>#N/A</v>
      </c>
      <c r="ES197" s="7" t="str">
        <f t="shared" si="275"/>
        <v>d</v>
      </c>
      <c r="ET197" s="7" t="str">
        <f t="shared" si="275"/>
        <v>e</v>
      </c>
      <c r="EU197" s="7" t="str">
        <f t="shared" si="214"/>
        <v>v</v>
      </c>
      <c r="EV197" s="7" t="str">
        <f t="shared" si="215"/>
        <v>e</v>
      </c>
      <c r="EW197" s="7" t="str">
        <f t="shared" si="216"/>
        <v>l</v>
      </c>
      <c r="EX197" s="7" t="str">
        <f t="shared" si="217"/>
        <v>o</v>
      </c>
      <c r="EY197" s="7" t="str">
        <f t="shared" si="218"/>
        <v>p</v>
      </c>
      <c r="EZ197" s="7" t="str">
        <f t="shared" si="219"/>
        <v>m</v>
      </c>
      <c r="FA197" s="7" t="str">
        <f t="shared" si="220"/>
        <v>e</v>
      </c>
      <c r="FB197" s="7" t="str">
        <f t="shared" si="221"/>
        <v>n</v>
      </c>
      <c r="FC197" s="7" t="str">
        <f t="shared" si="222"/>
        <v>t</v>
      </c>
      <c r="FD197" s="7" t="e">
        <f t="shared" si="223"/>
        <v>#N/A</v>
      </c>
      <c r="FE197" s="7" t="e">
        <f t="shared" si="224"/>
        <v>#N/A</v>
      </c>
      <c r="FF197" s="7" t="e">
        <f t="shared" si="225"/>
        <v>#N/A</v>
      </c>
      <c r="FG197" s="7" t="e">
        <f t="shared" si="226"/>
        <v>#N/A</v>
      </c>
      <c r="FH197" s="7" t="e">
        <f t="shared" si="227"/>
        <v>#N/A</v>
      </c>
      <c r="FI197" s="7" t="e">
        <f t="shared" si="228"/>
        <v>#N/A</v>
      </c>
      <c r="FJ197" s="7" t="e">
        <f t="shared" si="229"/>
        <v>#N/A</v>
      </c>
      <c r="FK197" s="7" t="e">
        <f t="shared" si="230"/>
        <v>#N/A</v>
      </c>
      <c r="FL197" s="7" t="e">
        <f t="shared" si="231"/>
        <v>#N/A</v>
      </c>
      <c r="FM197" s="7" t="e">
        <f t="shared" si="232"/>
        <v>#N/A</v>
      </c>
      <c r="FN197" s="7" t="e">
        <f t="shared" si="233"/>
        <v>#N/A</v>
      </c>
      <c r="FO197" s="7" t="e">
        <f t="shared" si="234"/>
        <v>#N/A</v>
      </c>
      <c r="FP197" s="7" t="e">
        <f t="shared" si="235"/>
        <v>#N/A</v>
      </c>
      <c r="FQ197" s="7" t="e">
        <f t="shared" si="236"/>
        <v>#N/A</v>
      </c>
      <c r="FR197" s="7" t="e">
        <f t="shared" si="237"/>
        <v>#N/A</v>
      </c>
      <c r="FS197" s="7" t="e">
        <f t="shared" si="238"/>
        <v>#N/A</v>
      </c>
      <c r="FT197" s="7" t="e">
        <f t="shared" si="239"/>
        <v>#N/A</v>
      </c>
      <c r="FU197" s="7" t="e">
        <f t="shared" si="240"/>
        <v>#N/A</v>
      </c>
      <c r="FV197" s="7" t="e">
        <f t="shared" si="241"/>
        <v>#N/A</v>
      </c>
      <c r="FW197" s="7" t="e">
        <f t="shared" si="242"/>
        <v>#N/A</v>
      </c>
      <c r="FX197" s="7" t="e">
        <f t="shared" si="243"/>
        <v>#N/A</v>
      </c>
      <c r="FY197" s="7" t="e">
        <f t="shared" si="244"/>
        <v>#N/A</v>
      </c>
      <c r="FZ197" s="7" t="e">
        <f t="shared" si="245"/>
        <v>#N/A</v>
      </c>
      <c r="GA197" s="7" t="e">
        <f t="shared" si="246"/>
        <v>#N/A</v>
      </c>
      <c r="GB197" s="7" t="e">
        <f t="shared" si="247"/>
        <v>#N/A</v>
      </c>
      <c r="GC197" s="7" t="e">
        <f t="shared" si="248"/>
        <v>#N/A</v>
      </c>
      <c r="GD197" s="7" t="e">
        <f t="shared" si="249"/>
        <v>#N/A</v>
      </c>
      <c r="GE197" s="7" t="e">
        <f t="shared" si="250"/>
        <v>#N/A</v>
      </c>
      <c r="GF197" s="7" t="e">
        <f t="shared" si="251"/>
        <v>#N/A</v>
      </c>
      <c r="GG197" s="7" t="e">
        <f t="shared" si="252"/>
        <v>#N/A</v>
      </c>
      <c r="GH197" s="7" t="e">
        <f t="shared" si="253"/>
        <v>#N/A</v>
      </c>
      <c r="GI197" s="7" t="e">
        <f t="shared" si="254"/>
        <v>#N/A</v>
      </c>
      <c r="GJ197" s="7" t="e">
        <f t="shared" si="255"/>
        <v>#N/A</v>
      </c>
      <c r="GK197" s="7" t="e">
        <f t="shared" si="256"/>
        <v>#N/A</v>
      </c>
      <c r="GL197" s="7" t="e">
        <f t="shared" si="257"/>
        <v>#N/A</v>
      </c>
      <c r="GM197" s="7" t="e">
        <f t="shared" si="258"/>
        <v>#N/A</v>
      </c>
      <c r="GN197" s="7" t="e">
        <f t="shared" si="259"/>
        <v>#N/A</v>
      </c>
      <c r="GO197" s="7" t="e">
        <f t="shared" si="260"/>
        <v>#N/A</v>
      </c>
      <c r="GP197" s="7" t="e">
        <f t="shared" si="261"/>
        <v>#N/A</v>
      </c>
      <c r="GQ197" s="7" t="e">
        <f t="shared" si="262"/>
        <v>#N/A</v>
      </c>
      <c r="GR197" s="7" t="e">
        <f t="shared" si="263"/>
        <v>#N/A</v>
      </c>
      <c r="GS197" s="7" t="e">
        <f t="shared" si="264"/>
        <v>#N/A</v>
      </c>
      <c r="GT197" s="7" t="e">
        <f t="shared" si="265"/>
        <v>#N/A</v>
      </c>
      <c r="GU197" s="7" t="e">
        <f t="shared" si="266"/>
        <v>#N/A</v>
      </c>
      <c r="GV197" s="7" t="e">
        <f t="shared" si="267"/>
        <v>#N/A</v>
      </c>
      <c r="GW197" s="7" t="e">
        <f t="shared" si="268"/>
        <v>#N/A</v>
      </c>
      <c r="GX197" s="7" t="e">
        <f t="shared" si="269"/>
        <v>#N/A</v>
      </c>
      <c r="GY197" s="7" t="e">
        <f t="shared" si="270"/>
        <v>#N/A</v>
      </c>
      <c r="GZ197" s="7" t="e">
        <f t="shared" si="271"/>
        <v>#N/A</v>
      </c>
    </row>
    <row r="198" spans="1:208" x14ac:dyDescent="0.25">
      <c r="A198">
        <v>197</v>
      </c>
      <c r="B198" t="s">
        <v>956</v>
      </c>
      <c r="C198" t="s">
        <v>968</v>
      </c>
      <c r="D198" t="s">
        <v>954</v>
      </c>
      <c r="E198" t="s">
        <v>978</v>
      </c>
      <c r="F198" t="s">
        <v>957</v>
      </c>
      <c r="G198" t="s">
        <v>964</v>
      </c>
      <c r="H198" t="s">
        <v>970</v>
      </c>
      <c r="I198" t="s">
        <v>971</v>
      </c>
      <c r="J198" t="s">
        <v>972</v>
      </c>
      <c r="K198" t="s">
        <v>955</v>
      </c>
      <c r="L198" t="s">
        <v>974</v>
      </c>
      <c r="M198" t="s">
        <v>961</v>
      </c>
      <c r="N198" t="s">
        <v>965</v>
      </c>
      <c r="O198" t="s">
        <v>953</v>
      </c>
      <c r="P198" t="s">
        <v>959</v>
      </c>
      <c r="Q198" t="s">
        <v>958</v>
      </c>
      <c r="R198" t="s">
        <v>963</v>
      </c>
      <c r="S198" t="s">
        <v>975</v>
      </c>
      <c r="T198" t="s">
        <v>967</v>
      </c>
      <c r="U198" t="s">
        <v>977</v>
      </c>
      <c r="V198" t="s">
        <v>966</v>
      </c>
      <c r="W198" t="s">
        <v>973</v>
      </c>
      <c r="X198" t="s">
        <v>969</v>
      </c>
      <c r="Y198" t="s">
        <v>962</v>
      </c>
      <c r="Z198" t="s">
        <v>952</v>
      </c>
      <c r="AA198" t="s">
        <v>976</v>
      </c>
      <c r="AB198">
        <v>723</v>
      </c>
      <c r="AC198" s="7" t="str">
        <f t="shared" si="277"/>
        <v>v</v>
      </c>
      <c r="AD198" s="8">
        <v>22</v>
      </c>
      <c r="AE198" s="6">
        <v>0</v>
      </c>
      <c r="AF198" s="6" t="s">
        <v>974</v>
      </c>
      <c r="AG198" t="s">
        <v>978</v>
      </c>
      <c r="AH198" t="s">
        <v>972</v>
      </c>
      <c r="AI198" t="s">
        <v>955</v>
      </c>
      <c r="AJ198" t="s">
        <v>963</v>
      </c>
      <c r="AK198" t="s">
        <v>975</v>
      </c>
      <c r="AL198" t="s">
        <v>968</v>
      </c>
      <c r="AM198" t="s">
        <v>966</v>
      </c>
      <c r="AT198" s="6" t="s">
        <v>975</v>
      </c>
      <c r="AU198" t="s">
        <v>963</v>
      </c>
      <c r="AV198" t="s">
        <v>972</v>
      </c>
      <c r="AW198" t="s">
        <v>956</v>
      </c>
      <c r="AX198" t="s">
        <v>966</v>
      </c>
      <c r="AY198" t="s">
        <v>955</v>
      </c>
      <c r="BH198" s="6" t="s">
        <v>967</v>
      </c>
      <c r="BI198" t="s">
        <v>974</v>
      </c>
      <c r="BJ198" t="s">
        <v>972</v>
      </c>
      <c r="BK198" t="s">
        <v>955</v>
      </c>
      <c r="BL198" t="s">
        <v>957</v>
      </c>
      <c r="BM198" t="s">
        <v>954</v>
      </c>
      <c r="BN198" t="s">
        <v>966</v>
      </c>
      <c r="BO198" t="s">
        <v>971</v>
      </c>
      <c r="BV198" s="6" t="s">
        <v>972</v>
      </c>
      <c r="BW198" t="s">
        <v>966</v>
      </c>
      <c r="BX198" t="s">
        <v>971</v>
      </c>
      <c r="BY198" t="s">
        <v>961</v>
      </c>
      <c r="BZ198" t="s">
        <v>952</v>
      </c>
      <c r="CA198" t="s">
        <v>967</v>
      </c>
      <c r="CB198" t="s">
        <v>966</v>
      </c>
      <c r="DQ198" s="7" t="str">
        <f t="shared" ref="DQ198:DQ261" si="282">IF($AE198&gt;1,(HLOOKUP(AF198,$B$1:$AA$27,$AD198,FALSE)),"")</f>
        <v/>
      </c>
      <c r="DR198" s="7" t="str">
        <f t="shared" si="272"/>
        <v/>
      </c>
      <c r="DS198" s="7" t="str">
        <f t="shared" si="272"/>
        <v/>
      </c>
      <c r="DT198" s="7" t="str">
        <f t="shared" si="272"/>
        <v/>
      </c>
      <c r="DU198" s="7" t="str">
        <f t="shared" si="272"/>
        <v/>
      </c>
      <c r="DV198" s="7" t="str">
        <f t="shared" si="272"/>
        <v/>
      </c>
      <c r="DW198" s="7" t="str">
        <f t="shared" si="272"/>
        <v/>
      </c>
      <c r="DX198" s="7" t="str">
        <f t="shared" si="272"/>
        <v/>
      </c>
      <c r="DY198" s="7" t="str">
        <f t="shared" si="276"/>
        <v/>
      </c>
      <c r="DZ198" s="7" t="str">
        <f t="shared" si="273"/>
        <v/>
      </c>
      <c r="EA198" s="7" t="str">
        <f t="shared" si="273"/>
        <v/>
      </c>
      <c r="EB198" s="7" t="str">
        <f t="shared" si="273"/>
        <v/>
      </c>
      <c r="EC198" s="7" t="str">
        <f t="shared" si="273"/>
        <v/>
      </c>
      <c r="ED198" s="7" t="str">
        <f t="shared" si="274"/>
        <v/>
      </c>
      <c r="EE198" s="7" t="str">
        <f t="shared" si="278"/>
        <v/>
      </c>
      <c r="EF198" s="7" t="str">
        <f t="shared" si="278"/>
        <v/>
      </c>
      <c r="EG198" s="7" t="str">
        <f t="shared" si="278"/>
        <v/>
      </c>
      <c r="EH198" s="7" t="str">
        <f t="shared" si="279"/>
        <v/>
      </c>
      <c r="EI198" s="7" t="str">
        <f t="shared" si="279"/>
        <v/>
      </c>
      <c r="EJ198" s="7" t="str">
        <f t="shared" si="279"/>
        <v/>
      </c>
      <c r="EK198" s="7" t="str">
        <f t="shared" si="279"/>
        <v/>
      </c>
      <c r="EL198" s="7" t="str">
        <f t="shared" si="280"/>
        <v/>
      </c>
      <c r="EM198" s="7" t="str">
        <f t="shared" si="280"/>
        <v/>
      </c>
      <c r="EN198" s="7" t="str">
        <f t="shared" si="280"/>
        <v/>
      </c>
      <c r="EO198" s="7" t="str">
        <f t="shared" si="280"/>
        <v/>
      </c>
      <c r="EP198" s="7" t="str">
        <f t="shared" si="281"/>
        <v/>
      </c>
      <c r="EQ198" s="7" t="str">
        <f t="shared" si="281"/>
        <v/>
      </c>
      <c r="ER198" s="7" t="str">
        <f t="shared" si="281"/>
        <v/>
      </c>
      <c r="ES198" s="7" t="str">
        <f t="shared" si="275"/>
        <v/>
      </c>
      <c r="ET198" s="7" t="str">
        <f t="shared" si="275"/>
        <v/>
      </c>
      <c r="EU198" s="7" t="str">
        <f t="shared" ref="EU198:EU261" si="283">IF($AE198&gt;1,(HLOOKUP(BJ198,$B$1:$AA$27,$AD198,FALSE)),"")</f>
        <v/>
      </c>
      <c r="EV198" s="7" t="str">
        <f t="shared" ref="EV198:EV261" si="284">IF($AE198&gt;1,(HLOOKUP(BK198,$B$1:$AA$27,$AD198,FALSE)),"")</f>
        <v/>
      </c>
      <c r="EW198" s="7" t="str">
        <f t="shared" ref="EW198:EW261" si="285">IF($AE198&gt;1,(HLOOKUP(BL198,$B$1:$AA$27,$AD198,FALSE)),"")</f>
        <v/>
      </c>
      <c r="EX198" s="7" t="str">
        <f t="shared" ref="EX198:EX261" si="286">IF($AE198&gt;1,(HLOOKUP(BM198,$B$1:$AA$27,$AD198,FALSE)),"")</f>
        <v/>
      </c>
      <c r="EY198" s="7" t="str">
        <f t="shared" ref="EY198:EY261" si="287">IF($AE198&gt;1,(HLOOKUP(BN198,$B$1:$AA$27,$AD198,FALSE)),"")</f>
        <v/>
      </c>
      <c r="EZ198" s="7" t="str">
        <f t="shared" ref="EZ198:EZ261" si="288">IF($AE198&gt;1,(HLOOKUP(BO198,$B$1:$AA$27,$AD198,FALSE)),"")</f>
        <v/>
      </c>
      <c r="FA198" s="7" t="str">
        <f t="shared" ref="FA198:FA261" si="289">IF($AE198&gt;1,(HLOOKUP(BP198,$B$1:$AA$27,$AD198,FALSE)),"")</f>
        <v/>
      </c>
      <c r="FB198" s="7" t="str">
        <f t="shared" ref="FB198:FB261" si="290">IF($AE198&gt;1,(HLOOKUP(BQ198,$B$1:$AA$27,$AD198,FALSE)),"")</f>
        <v/>
      </c>
      <c r="FC198" s="7" t="str">
        <f t="shared" ref="FC198:FC261" si="291">IF($AE198&gt;1,(HLOOKUP(BR198,$B$1:$AA$27,$AD198,FALSE)),"")</f>
        <v/>
      </c>
      <c r="FD198" s="7" t="str">
        <f t="shared" ref="FD198:FD261" si="292">IF($AE198&gt;1,(HLOOKUP(BS198,$B$1:$AA$27,$AD198,FALSE)),"")</f>
        <v/>
      </c>
      <c r="FE198" s="7" t="str">
        <f t="shared" ref="FE198:FE261" si="293">IF($AE198&gt;1,(HLOOKUP(BT198,$B$1:$AA$27,$AD198,FALSE)),"")</f>
        <v/>
      </c>
      <c r="FF198" s="7" t="str">
        <f t="shared" ref="FF198:FF261" si="294">IF($AE198&gt;1,(HLOOKUP(BU198,$B$1:$AA$27,$AD198,FALSE)),"")</f>
        <v/>
      </c>
      <c r="FG198" s="7" t="str">
        <f t="shared" ref="FG198:FG261" si="295">IF($AE198&gt;1,(HLOOKUP(BV198,$B$1:$AA$27,$AD198,FALSE)),"")</f>
        <v/>
      </c>
      <c r="FH198" s="7" t="str">
        <f t="shared" ref="FH198:FH261" si="296">IF($AE198&gt;1,(HLOOKUP(BW198,$B$1:$AA$27,$AD198,FALSE)),"")</f>
        <v/>
      </c>
      <c r="FI198" s="7" t="str">
        <f t="shared" ref="FI198:FI261" si="297">IF($AE198&gt;1,(HLOOKUP(BX198,$B$1:$AA$27,$AD198,FALSE)),"")</f>
        <v/>
      </c>
      <c r="FJ198" s="7" t="str">
        <f t="shared" ref="FJ198:FJ261" si="298">IF($AE198&gt;1,(HLOOKUP(BY198,$B$1:$AA$27,$AD198,FALSE)),"")</f>
        <v/>
      </c>
      <c r="FK198" s="7" t="str">
        <f t="shared" ref="FK198:FK261" si="299">IF($AE198&gt;1,(HLOOKUP(BZ198,$B$1:$AA$27,$AD198,FALSE)),"")</f>
        <v/>
      </c>
      <c r="FL198" s="7" t="str">
        <f t="shared" ref="FL198:FL261" si="300">IF($AE198&gt;1,(HLOOKUP(CA198,$B$1:$AA$27,$AD198,FALSE)),"")</f>
        <v/>
      </c>
      <c r="FM198" s="7" t="str">
        <f t="shared" ref="FM198:FM261" si="301">IF($AE198&gt;1,(HLOOKUP(CB198,$B$1:$AA$27,$AD198,FALSE)),"")</f>
        <v/>
      </c>
      <c r="FN198" s="7" t="str">
        <f t="shared" ref="FN198:FN261" si="302">IF($AE198&gt;1,(HLOOKUP(CC198,$B$1:$AA$27,$AD198,FALSE)),"")</f>
        <v/>
      </c>
      <c r="FO198" s="7" t="str">
        <f t="shared" ref="FO198:FO261" si="303">IF($AE198&gt;1,(HLOOKUP(CD198,$B$1:$AA$27,$AD198,FALSE)),"")</f>
        <v/>
      </c>
      <c r="FP198" s="7" t="str">
        <f t="shared" ref="FP198:FP261" si="304">IF($AE198&gt;1,(HLOOKUP(CE198,$B$1:$AA$27,$AD198,FALSE)),"")</f>
        <v/>
      </c>
      <c r="FQ198" s="7" t="str">
        <f t="shared" ref="FQ198:FQ261" si="305">IF($AE198&gt;1,(HLOOKUP(CF198,$B$1:$AA$27,$AD198,FALSE)),"")</f>
        <v/>
      </c>
      <c r="FR198" s="7" t="str">
        <f t="shared" ref="FR198:FR261" si="306">IF($AE198&gt;1,(HLOOKUP(CG198,$B$1:$AA$27,$AD198,FALSE)),"")</f>
        <v/>
      </c>
      <c r="FS198" s="7" t="str">
        <f t="shared" ref="FS198:FS261" si="307">IF($AE198&gt;1,(HLOOKUP(CH198,$B$1:$AA$27,$AD198,FALSE)),"")</f>
        <v/>
      </c>
      <c r="FT198" s="7" t="str">
        <f t="shared" ref="FT198:FT261" si="308">IF($AE198&gt;1,(HLOOKUP(CI198,$B$1:$AA$27,$AD198,FALSE)),"")</f>
        <v/>
      </c>
      <c r="FU198" s="7" t="str">
        <f t="shared" ref="FU198:FU261" si="309">IF($AE198&gt;1,(HLOOKUP(CJ198,$B$1:$AA$27,$AD198,FALSE)),"")</f>
        <v/>
      </c>
      <c r="FV198" s="7" t="str">
        <f t="shared" ref="FV198:FV261" si="310">IF($AE198&gt;1,(HLOOKUP(CK198,$B$1:$AA$27,$AD198,FALSE)),"")</f>
        <v/>
      </c>
      <c r="FW198" s="7" t="str">
        <f t="shared" ref="FW198:FW261" si="311">IF($AE198&gt;1,(HLOOKUP(CL198,$B$1:$AA$27,$AD198,FALSE)),"")</f>
        <v/>
      </c>
      <c r="FX198" s="7" t="str">
        <f t="shared" ref="FX198:FX261" si="312">IF($AE198&gt;1,(HLOOKUP(CM198,$B$1:$AA$27,$AD198,FALSE)),"")</f>
        <v/>
      </c>
      <c r="FY198" s="7" t="str">
        <f t="shared" ref="FY198:FY261" si="313">IF($AE198&gt;1,(HLOOKUP(CN198,$B$1:$AA$27,$AD198,FALSE)),"")</f>
        <v/>
      </c>
      <c r="FZ198" s="7" t="str">
        <f t="shared" ref="FZ198:FZ261" si="314">IF($AE198&gt;1,(HLOOKUP(CO198,$B$1:$AA$27,$AD198,FALSE)),"")</f>
        <v/>
      </c>
      <c r="GA198" s="7" t="str">
        <f t="shared" ref="GA198:GA261" si="315">IF($AE198&gt;1,(HLOOKUP(CP198,$B$1:$AA$27,$AD198,FALSE)),"")</f>
        <v/>
      </c>
      <c r="GB198" s="7" t="str">
        <f t="shared" ref="GB198:GB261" si="316">IF($AE198&gt;1,(HLOOKUP(CQ198,$B$1:$AA$27,$AD198,FALSE)),"")</f>
        <v/>
      </c>
      <c r="GC198" s="7" t="str">
        <f t="shared" ref="GC198:GC261" si="317">IF($AE198&gt;1,(HLOOKUP(CR198,$B$1:$AA$27,$AD198,FALSE)),"")</f>
        <v/>
      </c>
      <c r="GD198" s="7" t="str">
        <f t="shared" ref="GD198:GD261" si="318">IF($AE198&gt;1,(HLOOKUP(CS198,$B$1:$AA$27,$AD198,FALSE)),"")</f>
        <v/>
      </c>
      <c r="GE198" s="7" t="str">
        <f t="shared" ref="GE198:GE261" si="319">IF($AE198&gt;1,(HLOOKUP(CT198,$B$1:$AA$27,$AD198,FALSE)),"")</f>
        <v/>
      </c>
      <c r="GF198" s="7" t="str">
        <f t="shared" ref="GF198:GF261" si="320">IF($AE198&gt;1,(HLOOKUP(CU198,$B$1:$AA$27,$AD198,FALSE)),"")</f>
        <v/>
      </c>
      <c r="GG198" s="7" t="str">
        <f t="shared" ref="GG198:GG261" si="321">IF($AE198&gt;1,(HLOOKUP(CV198,$B$1:$AA$27,$AD198,FALSE)),"")</f>
        <v/>
      </c>
      <c r="GH198" s="7" t="str">
        <f t="shared" ref="GH198:GH261" si="322">IF($AE198&gt;1,(HLOOKUP(CW198,$B$1:$AA$27,$AD198,FALSE)),"")</f>
        <v/>
      </c>
      <c r="GI198" s="7" t="str">
        <f t="shared" ref="GI198:GI261" si="323">IF($AE198&gt;1,(HLOOKUP(CX198,$B$1:$AA$27,$AD198,FALSE)),"")</f>
        <v/>
      </c>
      <c r="GJ198" s="7" t="str">
        <f t="shared" ref="GJ198:GJ261" si="324">IF($AE198&gt;1,(HLOOKUP(CY198,$B$1:$AA$27,$AD198,FALSE)),"")</f>
        <v/>
      </c>
      <c r="GK198" s="7" t="str">
        <f t="shared" ref="GK198:GK261" si="325">IF($AE198&gt;1,(HLOOKUP(CZ198,$B$1:$AA$27,$AD198,FALSE)),"")</f>
        <v/>
      </c>
      <c r="GL198" s="7" t="str">
        <f t="shared" ref="GL198:GL261" si="326">IF($AE198&gt;1,(HLOOKUP(DA198,$B$1:$AA$27,$AD198,FALSE)),"")</f>
        <v/>
      </c>
      <c r="GM198" s="7" t="str">
        <f t="shared" ref="GM198:GM261" si="327">IF($AE198&gt;1,(HLOOKUP(DB198,$B$1:$AA$27,$AD198,FALSE)),"")</f>
        <v/>
      </c>
      <c r="GN198" s="7" t="str">
        <f t="shared" ref="GN198:GN261" si="328">IF($AE198&gt;1,(HLOOKUP(DC198,$B$1:$AA$27,$AD198,FALSE)),"")</f>
        <v/>
      </c>
      <c r="GO198" s="7" t="str">
        <f t="shared" ref="GO198:GO261" si="329">IF($AE198&gt;1,(HLOOKUP(DD198,$B$1:$AA$27,$AD198,FALSE)),"")</f>
        <v/>
      </c>
      <c r="GP198" s="7" t="str">
        <f t="shared" ref="GP198:GP261" si="330">IF($AE198&gt;1,(HLOOKUP(DE198,$B$1:$AA$27,$AD198,FALSE)),"")</f>
        <v/>
      </c>
      <c r="GQ198" s="7" t="str">
        <f t="shared" ref="GQ198:GQ261" si="331">IF($AE198&gt;1,(HLOOKUP(DF198,$B$1:$AA$27,$AD198,FALSE)),"")</f>
        <v/>
      </c>
      <c r="GR198" s="7" t="str">
        <f t="shared" ref="GR198:GR261" si="332">IF($AE198&gt;1,(HLOOKUP(DG198,$B$1:$AA$27,$AD198,FALSE)),"")</f>
        <v/>
      </c>
      <c r="GS198" s="7" t="str">
        <f t="shared" ref="GS198:GS261" si="333">IF($AE198&gt;1,(HLOOKUP(DH198,$B$1:$AA$27,$AD198,FALSE)),"")</f>
        <v/>
      </c>
      <c r="GT198" s="7" t="str">
        <f t="shared" ref="GT198:GT261" si="334">IF($AE198&gt;1,(HLOOKUP(DI198,$B$1:$AA$27,$AD198,FALSE)),"")</f>
        <v/>
      </c>
      <c r="GU198" s="7" t="str">
        <f t="shared" ref="GU198:GU261" si="335">IF($AE198&gt;1,(HLOOKUP(DJ198,$B$1:$AA$27,$AD198,FALSE)),"")</f>
        <v/>
      </c>
      <c r="GV198" s="7" t="str">
        <f t="shared" ref="GV198:GV261" si="336">IF($AE198&gt;1,(HLOOKUP(DK198,$B$1:$AA$27,$AD198,FALSE)),"")</f>
        <v/>
      </c>
      <c r="GW198" s="7" t="str">
        <f t="shared" ref="GW198:GW261" si="337">IF($AE198&gt;1,(HLOOKUP(DL198,$B$1:$AA$27,$AD198,FALSE)),"")</f>
        <v/>
      </c>
      <c r="GX198" s="7" t="str">
        <f t="shared" ref="GX198:GX261" si="338">IF($AE198&gt;1,(HLOOKUP(DM198,$B$1:$AA$27,$AD198,FALSE)),"")</f>
        <v/>
      </c>
      <c r="GY198" s="7" t="str">
        <f t="shared" ref="GY198:GY261" si="339">IF($AE198&gt;1,(HLOOKUP(DN198,$B$1:$AA$27,$AD198,FALSE)),"")</f>
        <v/>
      </c>
      <c r="GZ198" s="7" t="str">
        <f t="shared" ref="GZ198:GZ261" si="340">IF($AE198&gt;1,(HLOOKUP(DO198,$B$1:$AA$27,$AD198,FALSE)),"")</f>
        <v/>
      </c>
    </row>
    <row r="199" spans="1:208" x14ac:dyDescent="0.25">
      <c r="A199">
        <v>198</v>
      </c>
      <c r="B199" t="s">
        <v>968</v>
      </c>
      <c r="C199" t="s">
        <v>954</v>
      </c>
      <c r="D199" t="s">
        <v>978</v>
      </c>
      <c r="E199" t="s">
        <v>957</v>
      </c>
      <c r="F199" t="s">
        <v>964</v>
      </c>
      <c r="G199" t="s">
        <v>970</v>
      </c>
      <c r="H199" t="s">
        <v>971</v>
      </c>
      <c r="I199" t="s">
        <v>972</v>
      </c>
      <c r="J199" t="s">
        <v>955</v>
      </c>
      <c r="K199" t="s">
        <v>974</v>
      </c>
      <c r="L199" t="s">
        <v>961</v>
      </c>
      <c r="M199" t="s">
        <v>965</v>
      </c>
      <c r="N199" t="s">
        <v>953</v>
      </c>
      <c r="O199" t="s">
        <v>959</v>
      </c>
      <c r="P199" t="s">
        <v>958</v>
      </c>
      <c r="Q199" t="s">
        <v>963</v>
      </c>
      <c r="R199" t="s">
        <v>975</v>
      </c>
      <c r="S199" t="s">
        <v>967</v>
      </c>
      <c r="T199" t="s">
        <v>977</v>
      </c>
      <c r="U199" t="s">
        <v>966</v>
      </c>
      <c r="V199" t="s">
        <v>973</v>
      </c>
      <c r="W199" t="s">
        <v>969</v>
      </c>
      <c r="X199" t="s">
        <v>962</v>
      </c>
      <c r="Y199" t="s">
        <v>952</v>
      </c>
      <c r="Z199" t="s">
        <v>976</v>
      </c>
      <c r="AA199" t="s">
        <v>956</v>
      </c>
      <c r="AB199">
        <v>997</v>
      </c>
      <c r="AC199" s="7" t="str">
        <f t="shared" si="277"/>
        <v>j</v>
      </c>
      <c r="AD199" s="8">
        <v>10</v>
      </c>
      <c r="AE199" s="6">
        <v>997</v>
      </c>
      <c r="AF199" s="6" t="s">
        <v>973</v>
      </c>
      <c r="AG199" t="s">
        <v>963</v>
      </c>
      <c r="AH199" t="s">
        <v>975</v>
      </c>
      <c r="AT199" s="6" t="s">
        <v>966</v>
      </c>
      <c r="AU199" t="s">
        <v>970</v>
      </c>
      <c r="AV199" t="s">
        <v>957</v>
      </c>
      <c r="AW199" t="s">
        <v>977</v>
      </c>
      <c r="AX199" t="s">
        <v>970</v>
      </c>
      <c r="AY199" t="s">
        <v>973</v>
      </c>
      <c r="BH199" s="6" t="s">
        <v>957</v>
      </c>
      <c r="BI199" t="s">
        <v>954</v>
      </c>
      <c r="BJ199" t="s">
        <v>958</v>
      </c>
      <c r="BK199" t="s">
        <v>964</v>
      </c>
      <c r="BL199" t="s">
        <v>956</v>
      </c>
      <c r="BV199" s="6" t="s">
        <v>957</v>
      </c>
      <c r="BW199" t="s">
        <v>963</v>
      </c>
      <c r="BX199" t="s">
        <v>954</v>
      </c>
      <c r="BY199" t="s">
        <v>973</v>
      </c>
      <c r="BZ199" t="s">
        <v>974</v>
      </c>
      <c r="CA199" t="s">
        <v>958</v>
      </c>
      <c r="CB199" t="s">
        <v>972</v>
      </c>
      <c r="CJ199" s="6" t="s">
        <v>977</v>
      </c>
      <c r="CK199" t="s">
        <v>970</v>
      </c>
      <c r="CL199" t="s">
        <v>954</v>
      </c>
      <c r="CM199" t="s">
        <v>957</v>
      </c>
      <c r="CN199" t="s">
        <v>967</v>
      </c>
      <c r="CO199" t="s">
        <v>969</v>
      </c>
      <c r="CP199" t="s">
        <v>974</v>
      </c>
      <c r="CQ199" t="s">
        <v>966</v>
      </c>
      <c r="CR199" t="s">
        <v>974</v>
      </c>
      <c r="CS199" t="s">
        <v>973</v>
      </c>
      <c r="CT199" t="s">
        <v>974</v>
      </c>
      <c r="CU199" t="s">
        <v>963</v>
      </c>
      <c r="CV199" t="s">
        <v>958</v>
      </c>
      <c r="DQ199" s="7" t="str">
        <f t="shared" si="282"/>
        <v>t</v>
      </c>
      <c r="DR199" s="7" t="str">
        <f t="shared" ref="DR199:DU262" si="341">IF($AE199&gt;1,(HLOOKUP(AG199,$B$1:$AA$27,$AD199,FALSE)),"")</f>
        <v>o</v>
      </c>
      <c r="DS199" s="7" t="str">
        <f t="shared" si="341"/>
        <v>p</v>
      </c>
      <c r="DT199" s="7" t="e">
        <f t="shared" si="341"/>
        <v>#N/A</v>
      </c>
      <c r="DU199" s="7" t="e">
        <f t="shared" si="341"/>
        <v>#N/A</v>
      </c>
      <c r="DV199" s="7" t="e">
        <f t="shared" ref="DV199:EB262" si="342">IF($AE199&gt;1,(HLOOKUP(AK199,$B$1:$AA$27,$AD199,FALSE)),"")</f>
        <v>#N/A</v>
      </c>
      <c r="DW199" s="7" t="e">
        <f t="shared" si="342"/>
        <v>#N/A</v>
      </c>
      <c r="DX199" s="7" t="e">
        <f t="shared" si="342"/>
        <v>#N/A</v>
      </c>
      <c r="DY199" s="7" t="e">
        <f t="shared" si="276"/>
        <v>#N/A</v>
      </c>
      <c r="DZ199" s="7" t="e">
        <f t="shared" si="273"/>
        <v>#N/A</v>
      </c>
      <c r="EA199" s="7" t="e">
        <f t="shared" si="273"/>
        <v>#N/A</v>
      </c>
      <c r="EB199" s="7" t="e">
        <f t="shared" si="273"/>
        <v>#N/A</v>
      </c>
      <c r="EC199" s="7" t="e">
        <f t="shared" si="273"/>
        <v>#N/A</v>
      </c>
      <c r="ED199" s="7" t="e">
        <f t="shared" si="274"/>
        <v>#N/A</v>
      </c>
      <c r="EE199" s="7" t="str">
        <f t="shared" si="278"/>
        <v>s</v>
      </c>
      <c r="EF199" s="7" t="str">
        <f t="shared" si="278"/>
        <v>e</v>
      </c>
      <c r="EG199" s="7" t="str">
        <f t="shared" si="278"/>
        <v>c</v>
      </c>
      <c r="EH199" s="7" t="str">
        <f t="shared" si="279"/>
        <v>r</v>
      </c>
      <c r="EI199" s="7" t="str">
        <f t="shared" si="279"/>
        <v>e</v>
      </c>
      <c r="EJ199" s="7" t="str">
        <f t="shared" si="279"/>
        <v>t</v>
      </c>
      <c r="EK199" s="7" t="e">
        <f t="shared" si="279"/>
        <v>#N/A</v>
      </c>
      <c r="EL199" s="7" t="e">
        <f t="shared" si="280"/>
        <v>#N/A</v>
      </c>
      <c r="EM199" s="7" t="e">
        <f t="shared" si="280"/>
        <v>#N/A</v>
      </c>
      <c r="EN199" s="7" t="e">
        <f t="shared" si="280"/>
        <v>#N/A</v>
      </c>
      <c r="EO199" s="7" t="e">
        <f t="shared" si="280"/>
        <v>#N/A</v>
      </c>
      <c r="EP199" s="7" t="e">
        <f t="shared" si="281"/>
        <v>#N/A</v>
      </c>
      <c r="EQ199" s="7" t="e">
        <f t="shared" si="281"/>
        <v>#N/A</v>
      </c>
      <c r="ER199" s="7" t="e">
        <f t="shared" si="281"/>
        <v>#N/A</v>
      </c>
      <c r="ES199" s="7" t="str">
        <f t="shared" si="275"/>
        <v>c</v>
      </c>
      <c r="ET199" s="7" t="str">
        <f t="shared" si="275"/>
        <v>a</v>
      </c>
      <c r="EU199" s="7" t="str">
        <f t="shared" si="283"/>
        <v>n</v>
      </c>
      <c r="EV199" s="7" t="str">
        <f t="shared" si="284"/>
        <v>d</v>
      </c>
      <c r="EW199" s="7" t="str">
        <f t="shared" si="285"/>
        <v>y</v>
      </c>
      <c r="EX199" s="7" t="e">
        <f t="shared" si="286"/>
        <v>#N/A</v>
      </c>
      <c r="EY199" s="7" t="e">
        <f t="shared" si="287"/>
        <v>#N/A</v>
      </c>
      <c r="EZ199" s="7" t="e">
        <f t="shared" si="288"/>
        <v>#N/A</v>
      </c>
      <c r="FA199" s="7" t="e">
        <f t="shared" si="289"/>
        <v>#N/A</v>
      </c>
      <c r="FB199" s="7" t="e">
        <f t="shared" si="290"/>
        <v>#N/A</v>
      </c>
      <c r="FC199" s="7" t="e">
        <f t="shared" si="291"/>
        <v>#N/A</v>
      </c>
      <c r="FD199" s="7" t="e">
        <f t="shared" si="292"/>
        <v>#N/A</v>
      </c>
      <c r="FE199" s="7" t="e">
        <f t="shared" si="293"/>
        <v>#N/A</v>
      </c>
      <c r="FF199" s="7" t="e">
        <f t="shared" si="294"/>
        <v>#N/A</v>
      </c>
      <c r="FG199" s="7" t="str">
        <f t="shared" si="295"/>
        <v>c</v>
      </c>
      <c r="FH199" s="7" t="str">
        <f t="shared" si="296"/>
        <v>o</v>
      </c>
      <c r="FI199" s="7" t="str">
        <f t="shared" si="297"/>
        <v>a</v>
      </c>
      <c r="FJ199" s="7" t="str">
        <f t="shared" si="298"/>
        <v>t</v>
      </c>
      <c r="FK199" s="7" t="str">
        <f t="shared" si="299"/>
        <v>i</v>
      </c>
      <c r="FL199" s="7" t="str">
        <f t="shared" si="300"/>
        <v>n</v>
      </c>
      <c r="FM199" s="7" t="str">
        <f t="shared" si="301"/>
        <v>g</v>
      </c>
      <c r="FN199" s="7" t="e">
        <f t="shared" si="302"/>
        <v>#N/A</v>
      </c>
      <c r="FO199" s="7" t="e">
        <f t="shared" si="303"/>
        <v>#N/A</v>
      </c>
      <c r="FP199" s="7" t="e">
        <f t="shared" si="304"/>
        <v>#N/A</v>
      </c>
      <c r="FQ199" s="7" t="e">
        <f t="shared" si="305"/>
        <v>#N/A</v>
      </c>
      <c r="FR199" s="7" t="e">
        <f t="shared" si="306"/>
        <v>#N/A</v>
      </c>
      <c r="FS199" s="7" t="e">
        <f t="shared" si="307"/>
        <v>#N/A</v>
      </c>
      <c r="FT199" s="7" t="e">
        <f t="shared" si="308"/>
        <v>#N/A</v>
      </c>
      <c r="FU199" s="7" t="str">
        <f t="shared" si="309"/>
        <v>r</v>
      </c>
      <c r="FV199" s="7" t="str">
        <f t="shared" si="310"/>
        <v>e</v>
      </c>
      <c r="FW199" s="7" t="str">
        <f t="shared" si="311"/>
        <v>a</v>
      </c>
      <c r="FX199" s="7" t="str">
        <f t="shared" si="312"/>
        <v>c</v>
      </c>
      <c r="FY199" s="7" t="str">
        <f t="shared" si="313"/>
        <v>q</v>
      </c>
      <c r="FZ199" s="7" t="str">
        <f t="shared" si="314"/>
        <v>u</v>
      </c>
      <c r="GA199" s="7" t="str">
        <f t="shared" si="315"/>
        <v>i</v>
      </c>
      <c r="GB199" s="7" t="str">
        <f t="shared" si="316"/>
        <v>s</v>
      </c>
      <c r="GC199" s="7" t="str">
        <f t="shared" si="317"/>
        <v>i</v>
      </c>
      <c r="GD199" s="7" t="str">
        <f t="shared" si="318"/>
        <v>t</v>
      </c>
      <c r="GE199" s="7" t="str">
        <f t="shared" si="319"/>
        <v>i</v>
      </c>
      <c r="GF199" s="7" t="str">
        <f t="shared" si="320"/>
        <v>o</v>
      </c>
      <c r="GG199" s="7" t="str">
        <f t="shared" si="321"/>
        <v>n</v>
      </c>
      <c r="GH199" s="7" t="e">
        <f t="shared" si="322"/>
        <v>#N/A</v>
      </c>
      <c r="GI199" s="7" t="e">
        <f t="shared" si="323"/>
        <v>#N/A</v>
      </c>
      <c r="GJ199" s="7" t="e">
        <f t="shared" si="324"/>
        <v>#N/A</v>
      </c>
      <c r="GK199" s="7" t="e">
        <f t="shared" si="325"/>
        <v>#N/A</v>
      </c>
      <c r="GL199" s="7" t="e">
        <f t="shared" si="326"/>
        <v>#N/A</v>
      </c>
      <c r="GM199" s="7" t="e">
        <f t="shared" si="327"/>
        <v>#N/A</v>
      </c>
      <c r="GN199" s="7" t="e">
        <f t="shared" si="328"/>
        <v>#N/A</v>
      </c>
      <c r="GO199" s="7" t="e">
        <f t="shared" si="329"/>
        <v>#N/A</v>
      </c>
      <c r="GP199" s="7" t="e">
        <f t="shared" si="330"/>
        <v>#N/A</v>
      </c>
      <c r="GQ199" s="7" t="e">
        <f t="shared" si="331"/>
        <v>#N/A</v>
      </c>
      <c r="GR199" s="7" t="e">
        <f t="shared" si="332"/>
        <v>#N/A</v>
      </c>
      <c r="GS199" s="7" t="e">
        <f t="shared" si="333"/>
        <v>#N/A</v>
      </c>
      <c r="GT199" s="7" t="e">
        <f t="shared" si="334"/>
        <v>#N/A</v>
      </c>
      <c r="GU199" s="7" t="e">
        <f t="shared" si="335"/>
        <v>#N/A</v>
      </c>
      <c r="GV199" s="7" t="e">
        <f t="shared" si="336"/>
        <v>#N/A</v>
      </c>
      <c r="GW199" s="7" t="e">
        <f t="shared" si="337"/>
        <v>#N/A</v>
      </c>
      <c r="GX199" s="7" t="e">
        <f t="shared" si="338"/>
        <v>#N/A</v>
      </c>
      <c r="GY199" s="7" t="e">
        <f t="shared" si="339"/>
        <v>#N/A</v>
      </c>
      <c r="GZ199" s="7" t="e">
        <f t="shared" si="340"/>
        <v>#N/A</v>
      </c>
    </row>
    <row r="200" spans="1:208" x14ac:dyDescent="0.25">
      <c r="A200">
        <v>199</v>
      </c>
      <c r="B200" t="s">
        <v>954</v>
      </c>
      <c r="C200" t="s">
        <v>978</v>
      </c>
      <c r="D200" t="s">
        <v>957</v>
      </c>
      <c r="E200" t="s">
        <v>964</v>
      </c>
      <c r="F200" t="s">
        <v>970</v>
      </c>
      <c r="G200" t="s">
        <v>971</v>
      </c>
      <c r="H200" t="s">
        <v>972</v>
      </c>
      <c r="I200" t="s">
        <v>955</v>
      </c>
      <c r="J200" t="s">
        <v>974</v>
      </c>
      <c r="K200" t="s">
        <v>961</v>
      </c>
      <c r="L200" t="s">
        <v>965</v>
      </c>
      <c r="M200" t="s">
        <v>953</v>
      </c>
      <c r="N200" t="s">
        <v>959</v>
      </c>
      <c r="O200" t="s">
        <v>958</v>
      </c>
      <c r="P200" t="s">
        <v>963</v>
      </c>
      <c r="Q200" t="s">
        <v>975</v>
      </c>
      <c r="R200" t="s">
        <v>967</v>
      </c>
      <c r="S200" t="s">
        <v>977</v>
      </c>
      <c r="T200" t="s">
        <v>966</v>
      </c>
      <c r="U200" t="s">
        <v>973</v>
      </c>
      <c r="V200" t="s">
        <v>969</v>
      </c>
      <c r="W200" t="s">
        <v>962</v>
      </c>
      <c r="X200" t="s">
        <v>952</v>
      </c>
      <c r="Y200" t="s">
        <v>976</v>
      </c>
      <c r="Z200" t="s">
        <v>956</v>
      </c>
      <c r="AA200" t="s">
        <v>968</v>
      </c>
      <c r="AB200">
        <v>971</v>
      </c>
      <c r="AC200" s="7" t="str">
        <f t="shared" si="277"/>
        <v>j</v>
      </c>
      <c r="AD200" s="8">
        <v>10</v>
      </c>
      <c r="AE200" s="6">
        <v>0</v>
      </c>
      <c r="AF200" s="6" t="s">
        <v>974</v>
      </c>
      <c r="AG200" t="s">
        <v>958</v>
      </c>
      <c r="AH200" t="s">
        <v>973</v>
      </c>
      <c r="AI200" t="s">
        <v>970</v>
      </c>
      <c r="AJ200" t="s">
        <v>977</v>
      </c>
      <c r="AK200" t="s">
        <v>958</v>
      </c>
      <c r="AL200" t="s">
        <v>954</v>
      </c>
      <c r="AM200" t="s">
        <v>973</v>
      </c>
      <c r="AN200" t="s">
        <v>974</v>
      </c>
      <c r="AO200" t="s">
        <v>963</v>
      </c>
      <c r="AP200" t="s">
        <v>958</v>
      </c>
      <c r="AQ200" t="s">
        <v>954</v>
      </c>
      <c r="AR200" t="s">
        <v>953</v>
      </c>
      <c r="AT200" s="6" t="s">
        <v>957</v>
      </c>
      <c r="AU200" t="s">
        <v>954</v>
      </c>
      <c r="AV200" t="s">
        <v>958</v>
      </c>
      <c r="AW200" t="s">
        <v>964</v>
      </c>
      <c r="AX200" t="s">
        <v>956</v>
      </c>
      <c r="BH200" s="6" t="s">
        <v>957</v>
      </c>
      <c r="BI200" t="s">
        <v>963</v>
      </c>
      <c r="BJ200" t="s">
        <v>954</v>
      </c>
      <c r="BK200" t="s">
        <v>973</v>
      </c>
      <c r="BL200" t="s">
        <v>974</v>
      </c>
      <c r="BM200" t="s">
        <v>958</v>
      </c>
      <c r="BN200" t="s">
        <v>972</v>
      </c>
      <c r="BV200" s="6" t="s">
        <v>964</v>
      </c>
      <c r="BW200" t="s">
        <v>970</v>
      </c>
      <c r="BX200" t="s">
        <v>975</v>
      </c>
      <c r="BY200" t="s">
        <v>953</v>
      </c>
      <c r="BZ200" t="s">
        <v>963</v>
      </c>
      <c r="CA200" t="s">
        <v>956</v>
      </c>
      <c r="CB200" t="s">
        <v>959</v>
      </c>
      <c r="CC200" t="s">
        <v>970</v>
      </c>
      <c r="CD200" t="s">
        <v>958</v>
      </c>
      <c r="CE200" t="s">
        <v>973</v>
      </c>
      <c r="DQ200" s="7" t="str">
        <f t="shared" si="282"/>
        <v/>
      </c>
      <c r="DR200" s="7" t="str">
        <f t="shared" si="341"/>
        <v/>
      </c>
      <c r="DS200" s="7" t="str">
        <f t="shared" si="341"/>
        <v/>
      </c>
      <c r="DT200" s="7" t="str">
        <f t="shared" si="341"/>
        <v/>
      </c>
      <c r="DU200" s="7" t="str">
        <f t="shared" si="341"/>
        <v/>
      </c>
      <c r="DV200" s="7" t="str">
        <f t="shared" si="342"/>
        <v/>
      </c>
      <c r="DW200" s="7" t="str">
        <f t="shared" si="342"/>
        <v/>
      </c>
      <c r="DX200" s="7" t="str">
        <f t="shared" si="342"/>
        <v/>
      </c>
      <c r="DY200" s="7" t="str">
        <f t="shared" si="276"/>
        <v/>
      </c>
      <c r="DZ200" s="7" t="str">
        <f t="shared" si="273"/>
        <v/>
      </c>
      <c r="EA200" s="7" t="str">
        <f t="shared" si="273"/>
        <v/>
      </c>
      <c r="EB200" s="7" t="str">
        <f t="shared" si="273"/>
        <v/>
      </c>
      <c r="EC200" s="7" t="str">
        <f t="shared" si="273"/>
        <v/>
      </c>
      <c r="ED200" s="7" t="str">
        <f t="shared" si="274"/>
        <v/>
      </c>
      <c r="EE200" s="7" t="str">
        <f t="shared" si="278"/>
        <v/>
      </c>
      <c r="EF200" s="7" t="str">
        <f t="shared" si="278"/>
        <v/>
      </c>
      <c r="EG200" s="7" t="str">
        <f t="shared" si="278"/>
        <v/>
      </c>
      <c r="EH200" s="7" t="str">
        <f t="shared" si="279"/>
        <v/>
      </c>
      <c r="EI200" s="7" t="str">
        <f t="shared" si="279"/>
        <v/>
      </c>
      <c r="EJ200" s="7" t="str">
        <f t="shared" si="279"/>
        <v/>
      </c>
      <c r="EK200" s="7" t="str">
        <f t="shared" si="279"/>
        <v/>
      </c>
      <c r="EL200" s="7" t="str">
        <f t="shared" si="280"/>
        <v/>
      </c>
      <c r="EM200" s="7" t="str">
        <f t="shared" si="280"/>
        <v/>
      </c>
      <c r="EN200" s="7" t="str">
        <f t="shared" si="280"/>
        <v/>
      </c>
      <c r="EO200" s="7" t="str">
        <f t="shared" si="280"/>
        <v/>
      </c>
      <c r="EP200" s="7" t="str">
        <f t="shared" si="281"/>
        <v/>
      </c>
      <c r="EQ200" s="7" t="str">
        <f t="shared" si="281"/>
        <v/>
      </c>
      <c r="ER200" s="7" t="str">
        <f t="shared" si="281"/>
        <v/>
      </c>
      <c r="ES200" s="7" t="str">
        <f t="shared" si="275"/>
        <v/>
      </c>
      <c r="ET200" s="7" t="str">
        <f t="shared" si="275"/>
        <v/>
      </c>
      <c r="EU200" s="7" t="str">
        <f t="shared" si="283"/>
        <v/>
      </c>
      <c r="EV200" s="7" t="str">
        <f t="shared" si="284"/>
        <v/>
      </c>
      <c r="EW200" s="7" t="str">
        <f t="shared" si="285"/>
        <v/>
      </c>
      <c r="EX200" s="7" t="str">
        <f t="shared" si="286"/>
        <v/>
      </c>
      <c r="EY200" s="7" t="str">
        <f t="shared" si="287"/>
        <v/>
      </c>
      <c r="EZ200" s="7" t="str">
        <f t="shared" si="288"/>
        <v/>
      </c>
      <c r="FA200" s="7" t="str">
        <f t="shared" si="289"/>
        <v/>
      </c>
      <c r="FB200" s="7" t="str">
        <f t="shared" si="290"/>
        <v/>
      </c>
      <c r="FC200" s="7" t="str">
        <f t="shared" si="291"/>
        <v/>
      </c>
      <c r="FD200" s="7" t="str">
        <f t="shared" si="292"/>
        <v/>
      </c>
      <c r="FE200" s="7" t="str">
        <f t="shared" si="293"/>
        <v/>
      </c>
      <c r="FF200" s="7" t="str">
        <f t="shared" si="294"/>
        <v/>
      </c>
      <c r="FG200" s="7" t="str">
        <f t="shared" si="295"/>
        <v/>
      </c>
      <c r="FH200" s="7" t="str">
        <f t="shared" si="296"/>
        <v/>
      </c>
      <c r="FI200" s="7" t="str">
        <f t="shared" si="297"/>
        <v/>
      </c>
      <c r="FJ200" s="7" t="str">
        <f t="shared" si="298"/>
        <v/>
      </c>
      <c r="FK200" s="7" t="str">
        <f t="shared" si="299"/>
        <v/>
      </c>
      <c r="FL200" s="7" t="str">
        <f t="shared" si="300"/>
        <v/>
      </c>
      <c r="FM200" s="7" t="str">
        <f t="shared" si="301"/>
        <v/>
      </c>
      <c r="FN200" s="7" t="str">
        <f t="shared" si="302"/>
        <v/>
      </c>
      <c r="FO200" s="7" t="str">
        <f t="shared" si="303"/>
        <v/>
      </c>
      <c r="FP200" s="7" t="str">
        <f t="shared" si="304"/>
        <v/>
      </c>
      <c r="FQ200" s="7" t="str">
        <f t="shared" si="305"/>
        <v/>
      </c>
      <c r="FR200" s="7" t="str">
        <f t="shared" si="306"/>
        <v/>
      </c>
      <c r="FS200" s="7" t="str">
        <f t="shared" si="307"/>
        <v/>
      </c>
      <c r="FT200" s="7" t="str">
        <f t="shared" si="308"/>
        <v/>
      </c>
      <c r="FU200" s="7" t="str">
        <f t="shared" si="309"/>
        <v/>
      </c>
      <c r="FV200" s="7" t="str">
        <f t="shared" si="310"/>
        <v/>
      </c>
      <c r="FW200" s="7" t="str">
        <f t="shared" si="311"/>
        <v/>
      </c>
      <c r="FX200" s="7" t="str">
        <f t="shared" si="312"/>
        <v/>
      </c>
      <c r="FY200" s="7" t="str">
        <f t="shared" si="313"/>
        <v/>
      </c>
      <c r="FZ200" s="7" t="str">
        <f t="shared" si="314"/>
        <v/>
      </c>
      <c r="GA200" s="7" t="str">
        <f t="shared" si="315"/>
        <v/>
      </c>
      <c r="GB200" s="7" t="str">
        <f t="shared" si="316"/>
        <v/>
      </c>
      <c r="GC200" s="7" t="str">
        <f t="shared" si="317"/>
        <v/>
      </c>
      <c r="GD200" s="7" t="str">
        <f t="shared" si="318"/>
        <v/>
      </c>
      <c r="GE200" s="7" t="str">
        <f t="shared" si="319"/>
        <v/>
      </c>
      <c r="GF200" s="7" t="str">
        <f t="shared" si="320"/>
        <v/>
      </c>
      <c r="GG200" s="7" t="str">
        <f t="shared" si="321"/>
        <v/>
      </c>
      <c r="GH200" s="7" t="str">
        <f t="shared" si="322"/>
        <v/>
      </c>
      <c r="GI200" s="7" t="str">
        <f t="shared" si="323"/>
        <v/>
      </c>
      <c r="GJ200" s="7" t="str">
        <f t="shared" si="324"/>
        <v/>
      </c>
      <c r="GK200" s="7" t="str">
        <f t="shared" si="325"/>
        <v/>
      </c>
      <c r="GL200" s="7" t="str">
        <f t="shared" si="326"/>
        <v/>
      </c>
      <c r="GM200" s="7" t="str">
        <f t="shared" si="327"/>
        <v/>
      </c>
      <c r="GN200" s="7" t="str">
        <f t="shared" si="328"/>
        <v/>
      </c>
      <c r="GO200" s="7" t="str">
        <f t="shared" si="329"/>
        <v/>
      </c>
      <c r="GP200" s="7" t="str">
        <f t="shared" si="330"/>
        <v/>
      </c>
      <c r="GQ200" s="7" t="str">
        <f t="shared" si="331"/>
        <v/>
      </c>
      <c r="GR200" s="7" t="str">
        <f t="shared" si="332"/>
        <v/>
      </c>
      <c r="GS200" s="7" t="str">
        <f t="shared" si="333"/>
        <v/>
      </c>
      <c r="GT200" s="7" t="str">
        <f t="shared" si="334"/>
        <v/>
      </c>
      <c r="GU200" s="7" t="str">
        <f t="shared" si="335"/>
        <v/>
      </c>
      <c r="GV200" s="7" t="str">
        <f t="shared" si="336"/>
        <v/>
      </c>
      <c r="GW200" s="7" t="str">
        <f t="shared" si="337"/>
        <v/>
      </c>
      <c r="GX200" s="7" t="str">
        <f t="shared" si="338"/>
        <v/>
      </c>
      <c r="GY200" s="7" t="str">
        <f t="shared" si="339"/>
        <v/>
      </c>
      <c r="GZ200" s="7" t="str">
        <f t="shared" si="340"/>
        <v/>
      </c>
    </row>
    <row r="201" spans="1:208" x14ac:dyDescent="0.25">
      <c r="A201">
        <v>200</v>
      </c>
      <c r="B201" t="s">
        <v>978</v>
      </c>
      <c r="C201" t="s">
        <v>957</v>
      </c>
      <c r="D201" t="s">
        <v>964</v>
      </c>
      <c r="E201" t="s">
        <v>970</v>
      </c>
      <c r="F201" t="s">
        <v>971</v>
      </c>
      <c r="G201" t="s">
        <v>972</v>
      </c>
      <c r="H201" t="s">
        <v>955</v>
      </c>
      <c r="I201" t="s">
        <v>974</v>
      </c>
      <c r="J201" t="s">
        <v>961</v>
      </c>
      <c r="K201" t="s">
        <v>965</v>
      </c>
      <c r="L201" t="s">
        <v>953</v>
      </c>
      <c r="M201" t="s">
        <v>959</v>
      </c>
      <c r="N201" t="s">
        <v>958</v>
      </c>
      <c r="O201" t="s">
        <v>963</v>
      </c>
      <c r="P201" t="s">
        <v>975</v>
      </c>
      <c r="Q201" t="s">
        <v>967</v>
      </c>
      <c r="R201" t="s">
        <v>977</v>
      </c>
      <c r="S201" t="s">
        <v>966</v>
      </c>
      <c r="T201" t="s">
        <v>973</v>
      </c>
      <c r="U201" t="s">
        <v>969</v>
      </c>
      <c r="V201" t="s">
        <v>962</v>
      </c>
      <c r="W201" t="s">
        <v>952</v>
      </c>
      <c r="X201" t="s">
        <v>976</v>
      </c>
      <c r="Y201" t="s">
        <v>956</v>
      </c>
      <c r="Z201" t="s">
        <v>968</v>
      </c>
      <c r="AA201" t="s">
        <v>954</v>
      </c>
      <c r="AB201">
        <v>358</v>
      </c>
      <c r="AC201" s="7" t="str">
        <f t="shared" si="277"/>
        <v>u</v>
      </c>
      <c r="AD201" s="8">
        <v>21</v>
      </c>
      <c r="AE201" s="6">
        <v>0</v>
      </c>
      <c r="AF201" s="6" t="s">
        <v>972</v>
      </c>
      <c r="AG201" t="s">
        <v>975</v>
      </c>
      <c r="AH201" t="s">
        <v>978</v>
      </c>
      <c r="AI201" t="s">
        <v>970</v>
      </c>
      <c r="AJ201" t="s">
        <v>975</v>
      </c>
      <c r="AK201" t="s">
        <v>962</v>
      </c>
      <c r="AL201" t="s">
        <v>976</v>
      </c>
      <c r="AM201" t="s">
        <v>957</v>
      </c>
      <c r="AN201" t="s">
        <v>962</v>
      </c>
      <c r="AT201" s="6" t="s">
        <v>977</v>
      </c>
      <c r="AU201" t="s">
        <v>975</v>
      </c>
      <c r="AV201" t="s">
        <v>957</v>
      </c>
      <c r="AW201" t="s">
        <v>966</v>
      </c>
      <c r="AX201" t="s">
        <v>958</v>
      </c>
      <c r="BH201" s="6" t="s">
        <v>977</v>
      </c>
      <c r="BI201" t="s">
        <v>964</v>
      </c>
      <c r="BJ201" t="s">
        <v>975</v>
      </c>
      <c r="BK201" t="s">
        <v>974</v>
      </c>
      <c r="BL201" t="s">
        <v>976</v>
      </c>
      <c r="BM201" t="s">
        <v>957</v>
      </c>
      <c r="BN201" t="s">
        <v>962</v>
      </c>
      <c r="BV201" s="6" t="s">
        <v>972</v>
      </c>
      <c r="BW201" t="s">
        <v>973</v>
      </c>
      <c r="BX201" t="s">
        <v>955</v>
      </c>
      <c r="BY201" t="s">
        <v>973</v>
      </c>
      <c r="BZ201" t="s">
        <v>975</v>
      </c>
      <c r="CA201" t="s">
        <v>972</v>
      </c>
      <c r="CB201" t="s">
        <v>977</v>
      </c>
      <c r="CC201" t="s">
        <v>952</v>
      </c>
      <c r="DQ201" s="7" t="str">
        <f t="shared" si="282"/>
        <v/>
      </c>
      <c r="DR201" s="7" t="str">
        <f t="shared" si="341"/>
        <v/>
      </c>
      <c r="DS201" s="7" t="str">
        <f t="shared" si="341"/>
        <v/>
      </c>
      <c r="DT201" s="7" t="str">
        <f t="shared" si="341"/>
        <v/>
      </c>
      <c r="DU201" s="7" t="str">
        <f t="shared" si="341"/>
        <v/>
      </c>
      <c r="DV201" s="7" t="str">
        <f t="shared" si="342"/>
        <v/>
      </c>
      <c r="DW201" s="7" t="str">
        <f t="shared" si="342"/>
        <v/>
      </c>
      <c r="DX201" s="7" t="str">
        <f t="shared" si="342"/>
        <v/>
      </c>
      <c r="DY201" s="7" t="str">
        <f t="shared" si="276"/>
        <v/>
      </c>
      <c r="DZ201" s="7" t="str">
        <f t="shared" si="273"/>
        <v/>
      </c>
      <c r="EA201" s="7" t="str">
        <f t="shared" si="273"/>
        <v/>
      </c>
      <c r="EB201" s="7" t="str">
        <f t="shared" si="273"/>
        <v/>
      </c>
      <c r="EC201" s="7" t="str">
        <f t="shared" si="273"/>
        <v/>
      </c>
      <c r="ED201" s="7" t="str">
        <f t="shared" si="274"/>
        <v/>
      </c>
      <c r="EE201" s="7" t="str">
        <f t="shared" si="278"/>
        <v/>
      </c>
      <c r="EF201" s="7" t="str">
        <f t="shared" si="278"/>
        <v/>
      </c>
      <c r="EG201" s="7" t="str">
        <f t="shared" si="278"/>
        <v/>
      </c>
      <c r="EH201" s="7" t="str">
        <f t="shared" si="279"/>
        <v/>
      </c>
      <c r="EI201" s="7" t="str">
        <f t="shared" si="279"/>
        <v/>
      </c>
      <c r="EJ201" s="7" t="str">
        <f t="shared" si="279"/>
        <v/>
      </c>
      <c r="EK201" s="7" t="str">
        <f t="shared" si="279"/>
        <v/>
      </c>
      <c r="EL201" s="7" t="str">
        <f t="shared" si="280"/>
        <v/>
      </c>
      <c r="EM201" s="7" t="str">
        <f t="shared" si="280"/>
        <v/>
      </c>
      <c r="EN201" s="7" t="str">
        <f t="shared" si="280"/>
        <v/>
      </c>
      <c r="EO201" s="7" t="str">
        <f t="shared" si="280"/>
        <v/>
      </c>
      <c r="EP201" s="7" t="str">
        <f t="shared" si="281"/>
        <v/>
      </c>
      <c r="EQ201" s="7" t="str">
        <f t="shared" si="281"/>
        <v/>
      </c>
      <c r="ER201" s="7" t="str">
        <f t="shared" si="281"/>
        <v/>
      </c>
      <c r="ES201" s="7" t="str">
        <f t="shared" si="275"/>
        <v/>
      </c>
      <c r="ET201" s="7" t="str">
        <f t="shared" si="275"/>
        <v/>
      </c>
      <c r="EU201" s="7" t="str">
        <f t="shared" si="283"/>
        <v/>
      </c>
      <c r="EV201" s="7" t="str">
        <f t="shared" si="284"/>
        <v/>
      </c>
      <c r="EW201" s="7" t="str">
        <f t="shared" si="285"/>
        <v/>
      </c>
      <c r="EX201" s="7" t="str">
        <f t="shared" si="286"/>
        <v/>
      </c>
      <c r="EY201" s="7" t="str">
        <f t="shared" si="287"/>
        <v/>
      </c>
      <c r="EZ201" s="7" t="str">
        <f t="shared" si="288"/>
        <v/>
      </c>
      <c r="FA201" s="7" t="str">
        <f t="shared" si="289"/>
        <v/>
      </c>
      <c r="FB201" s="7" t="str">
        <f t="shared" si="290"/>
        <v/>
      </c>
      <c r="FC201" s="7" t="str">
        <f t="shared" si="291"/>
        <v/>
      </c>
      <c r="FD201" s="7" t="str">
        <f t="shared" si="292"/>
        <v/>
      </c>
      <c r="FE201" s="7" t="str">
        <f t="shared" si="293"/>
        <v/>
      </c>
      <c r="FF201" s="7" t="str">
        <f t="shared" si="294"/>
        <v/>
      </c>
      <c r="FG201" s="7" t="str">
        <f t="shared" si="295"/>
        <v/>
      </c>
      <c r="FH201" s="7" t="str">
        <f t="shared" si="296"/>
        <v/>
      </c>
      <c r="FI201" s="7" t="str">
        <f t="shared" si="297"/>
        <v/>
      </c>
      <c r="FJ201" s="7" t="str">
        <f t="shared" si="298"/>
        <v/>
      </c>
      <c r="FK201" s="7" t="str">
        <f t="shared" si="299"/>
        <v/>
      </c>
      <c r="FL201" s="7" t="str">
        <f t="shared" si="300"/>
        <v/>
      </c>
      <c r="FM201" s="7" t="str">
        <f t="shared" si="301"/>
        <v/>
      </c>
      <c r="FN201" s="7" t="str">
        <f t="shared" si="302"/>
        <v/>
      </c>
      <c r="FO201" s="7" t="str">
        <f t="shared" si="303"/>
        <v/>
      </c>
      <c r="FP201" s="7" t="str">
        <f t="shared" si="304"/>
        <v/>
      </c>
      <c r="FQ201" s="7" t="str">
        <f t="shared" si="305"/>
        <v/>
      </c>
      <c r="FR201" s="7" t="str">
        <f t="shared" si="306"/>
        <v/>
      </c>
      <c r="FS201" s="7" t="str">
        <f t="shared" si="307"/>
        <v/>
      </c>
      <c r="FT201" s="7" t="str">
        <f t="shared" si="308"/>
        <v/>
      </c>
      <c r="FU201" s="7" t="str">
        <f t="shared" si="309"/>
        <v/>
      </c>
      <c r="FV201" s="7" t="str">
        <f t="shared" si="310"/>
        <v/>
      </c>
      <c r="FW201" s="7" t="str">
        <f t="shared" si="311"/>
        <v/>
      </c>
      <c r="FX201" s="7" t="str">
        <f t="shared" si="312"/>
        <v/>
      </c>
      <c r="FY201" s="7" t="str">
        <f t="shared" si="313"/>
        <v/>
      </c>
      <c r="FZ201" s="7" t="str">
        <f t="shared" si="314"/>
        <v/>
      </c>
      <c r="GA201" s="7" t="str">
        <f t="shared" si="315"/>
        <v/>
      </c>
      <c r="GB201" s="7" t="str">
        <f t="shared" si="316"/>
        <v/>
      </c>
      <c r="GC201" s="7" t="str">
        <f t="shared" si="317"/>
        <v/>
      </c>
      <c r="GD201" s="7" t="str">
        <f t="shared" si="318"/>
        <v/>
      </c>
      <c r="GE201" s="7" t="str">
        <f t="shared" si="319"/>
        <v/>
      </c>
      <c r="GF201" s="7" t="str">
        <f t="shared" si="320"/>
        <v/>
      </c>
      <c r="GG201" s="7" t="str">
        <f t="shared" si="321"/>
        <v/>
      </c>
      <c r="GH201" s="7" t="str">
        <f t="shared" si="322"/>
        <v/>
      </c>
      <c r="GI201" s="7" t="str">
        <f t="shared" si="323"/>
        <v/>
      </c>
      <c r="GJ201" s="7" t="str">
        <f t="shared" si="324"/>
        <v/>
      </c>
      <c r="GK201" s="7" t="str">
        <f t="shared" si="325"/>
        <v/>
      </c>
      <c r="GL201" s="7" t="str">
        <f t="shared" si="326"/>
        <v/>
      </c>
      <c r="GM201" s="7" t="str">
        <f t="shared" si="327"/>
        <v/>
      </c>
      <c r="GN201" s="7" t="str">
        <f t="shared" si="328"/>
        <v/>
      </c>
      <c r="GO201" s="7" t="str">
        <f t="shared" si="329"/>
        <v/>
      </c>
      <c r="GP201" s="7" t="str">
        <f t="shared" si="330"/>
        <v/>
      </c>
      <c r="GQ201" s="7" t="str">
        <f t="shared" si="331"/>
        <v/>
      </c>
      <c r="GR201" s="7" t="str">
        <f t="shared" si="332"/>
        <v/>
      </c>
      <c r="GS201" s="7" t="str">
        <f t="shared" si="333"/>
        <v/>
      </c>
      <c r="GT201" s="7" t="str">
        <f t="shared" si="334"/>
        <v/>
      </c>
      <c r="GU201" s="7" t="str">
        <f t="shared" si="335"/>
        <v/>
      </c>
      <c r="GV201" s="7" t="str">
        <f t="shared" si="336"/>
        <v/>
      </c>
      <c r="GW201" s="7" t="str">
        <f t="shared" si="337"/>
        <v/>
      </c>
      <c r="GX201" s="7" t="str">
        <f t="shared" si="338"/>
        <v/>
      </c>
      <c r="GY201" s="7" t="str">
        <f t="shared" si="339"/>
        <v/>
      </c>
      <c r="GZ201" s="7" t="str">
        <f t="shared" si="340"/>
        <v/>
      </c>
    </row>
    <row r="202" spans="1:208" x14ac:dyDescent="0.25">
      <c r="A202">
        <v>201</v>
      </c>
      <c r="B202" t="s">
        <v>957</v>
      </c>
      <c r="C202" t="s">
        <v>964</v>
      </c>
      <c r="D202" t="s">
        <v>970</v>
      </c>
      <c r="E202" t="s">
        <v>971</v>
      </c>
      <c r="F202" t="s">
        <v>972</v>
      </c>
      <c r="G202" t="s">
        <v>955</v>
      </c>
      <c r="H202" t="s">
        <v>974</v>
      </c>
      <c r="I202" t="s">
        <v>961</v>
      </c>
      <c r="J202" t="s">
        <v>965</v>
      </c>
      <c r="K202" t="s">
        <v>953</v>
      </c>
      <c r="L202" t="s">
        <v>959</v>
      </c>
      <c r="M202" t="s">
        <v>958</v>
      </c>
      <c r="N202" t="s">
        <v>963</v>
      </c>
      <c r="O202" t="s">
        <v>975</v>
      </c>
      <c r="P202" t="s">
        <v>967</v>
      </c>
      <c r="Q202" t="s">
        <v>977</v>
      </c>
      <c r="R202" t="s">
        <v>966</v>
      </c>
      <c r="S202" t="s">
        <v>973</v>
      </c>
      <c r="T202" t="s">
        <v>969</v>
      </c>
      <c r="U202" t="s">
        <v>962</v>
      </c>
      <c r="V202" t="s">
        <v>952</v>
      </c>
      <c r="W202" t="s">
        <v>976</v>
      </c>
      <c r="X202" t="s">
        <v>956</v>
      </c>
      <c r="Y202" t="s">
        <v>968</v>
      </c>
      <c r="Z202" t="s">
        <v>954</v>
      </c>
      <c r="AA202" t="s">
        <v>978</v>
      </c>
      <c r="AB202">
        <v>539</v>
      </c>
      <c r="AC202" s="7" t="str">
        <f t="shared" si="277"/>
        <v>t</v>
      </c>
      <c r="AD202" s="8">
        <v>20</v>
      </c>
      <c r="AE202" s="6">
        <v>539</v>
      </c>
      <c r="AF202" s="6" t="s">
        <v>966</v>
      </c>
      <c r="AG202" t="s">
        <v>955</v>
      </c>
      <c r="AH202" t="s">
        <v>963</v>
      </c>
      <c r="AI202" t="s">
        <v>970</v>
      </c>
      <c r="AJ202" t="s">
        <v>952</v>
      </c>
      <c r="AK202" t="s">
        <v>969</v>
      </c>
      <c r="AL202" t="s">
        <v>964</v>
      </c>
      <c r="AM202" t="s">
        <v>956</v>
      </c>
      <c r="AN202" t="s">
        <v>966</v>
      </c>
      <c r="AT202" s="6" t="s">
        <v>977</v>
      </c>
      <c r="AU202" t="s">
        <v>967</v>
      </c>
      <c r="AV202" t="s">
        <v>974</v>
      </c>
      <c r="AW202" t="s">
        <v>954</v>
      </c>
      <c r="AX202" t="s">
        <v>969</v>
      </c>
      <c r="AY202" t="s">
        <v>961</v>
      </c>
      <c r="BH202" s="6" t="s">
        <v>955</v>
      </c>
      <c r="BI202" t="s">
        <v>969</v>
      </c>
      <c r="BJ202" t="s">
        <v>966</v>
      </c>
      <c r="BK202" t="s">
        <v>969</v>
      </c>
      <c r="BL202" t="s">
        <v>956</v>
      </c>
      <c r="BM202" t="s">
        <v>953</v>
      </c>
      <c r="BN202" t="s">
        <v>956</v>
      </c>
      <c r="BO202" t="s">
        <v>964</v>
      </c>
      <c r="BP202" t="s">
        <v>952</v>
      </c>
      <c r="DQ202" s="7" t="str">
        <f t="shared" si="282"/>
        <v>c</v>
      </c>
      <c r="DR202" s="7" t="str">
        <f t="shared" si="341"/>
        <v>r</v>
      </c>
      <c r="DS202" s="7" t="str">
        <f t="shared" si="341"/>
        <v>y</v>
      </c>
      <c r="DT202" s="7" t="str">
        <f t="shared" si="341"/>
        <v>o</v>
      </c>
      <c r="DU202" s="7" t="str">
        <f t="shared" si="341"/>
        <v>g</v>
      </c>
      <c r="DV202" s="7" t="str">
        <f t="shared" si="342"/>
        <v>e</v>
      </c>
      <c r="DW202" s="7" t="str">
        <f t="shared" si="342"/>
        <v>n</v>
      </c>
      <c r="DX202" s="7" t="str">
        <f t="shared" si="342"/>
        <v>i</v>
      </c>
      <c r="DY202" s="7" t="str">
        <f t="shared" si="276"/>
        <v>c</v>
      </c>
      <c r="DZ202" s="7" t="e">
        <f t="shared" si="273"/>
        <v>#N/A</v>
      </c>
      <c r="EA202" s="7" t="e">
        <f t="shared" si="273"/>
        <v>#N/A</v>
      </c>
      <c r="EB202" s="7" t="e">
        <f t="shared" si="273"/>
        <v>#N/A</v>
      </c>
      <c r="EC202" s="7" t="e">
        <f t="shared" si="273"/>
        <v>#N/A</v>
      </c>
      <c r="ED202" s="7" t="e">
        <f t="shared" si="274"/>
        <v>#N/A</v>
      </c>
      <c r="EE202" s="7" t="str">
        <f t="shared" si="278"/>
        <v>b</v>
      </c>
      <c r="EF202" s="7" t="str">
        <f t="shared" si="278"/>
        <v>a</v>
      </c>
      <c r="EG202" s="7" t="str">
        <f t="shared" si="278"/>
        <v>s</v>
      </c>
      <c r="EH202" s="7" t="str">
        <f t="shared" si="279"/>
        <v>k</v>
      </c>
      <c r="EI202" s="7" t="str">
        <f t="shared" si="279"/>
        <v>e</v>
      </c>
      <c r="EJ202" s="7" t="str">
        <f t="shared" si="279"/>
        <v>t</v>
      </c>
      <c r="EK202" s="7" t="e">
        <f t="shared" si="279"/>
        <v>#N/A</v>
      </c>
      <c r="EL202" s="7" t="e">
        <f t="shared" si="280"/>
        <v>#N/A</v>
      </c>
      <c r="EM202" s="7" t="e">
        <f t="shared" si="280"/>
        <v>#N/A</v>
      </c>
      <c r="EN202" s="7" t="e">
        <f t="shared" si="280"/>
        <v>#N/A</v>
      </c>
      <c r="EO202" s="7" t="e">
        <f t="shared" si="280"/>
        <v>#N/A</v>
      </c>
      <c r="EP202" s="7" t="e">
        <f t="shared" si="281"/>
        <v>#N/A</v>
      </c>
      <c r="EQ202" s="7" t="e">
        <f t="shared" si="281"/>
        <v>#N/A</v>
      </c>
      <c r="ER202" s="7" t="e">
        <f t="shared" si="281"/>
        <v>#N/A</v>
      </c>
      <c r="ES202" s="7" t="str">
        <f t="shared" si="275"/>
        <v>r</v>
      </c>
      <c r="ET202" s="7" t="str">
        <f t="shared" si="275"/>
        <v>e</v>
      </c>
      <c r="EU202" s="7" t="str">
        <f t="shared" si="283"/>
        <v>c</v>
      </c>
      <c r="EV202" s="7" t="str">
        <f t="shared" si="284"/>
        <v>e</v>
      </c>
      <c r="EW202" s="7" t="str">
        <f t="shared" si="285"/>
        <v>i</v>
      </c>
      <c r="EX202" s="7" t="str">
        <f t="shared" si="286"/>
        <v>v</v>
      </c>
      <c r="EY202" s="7" t="str">
        <f t="shared" si="287"/>
        <v>i</v>
      </c>
      <c r="EZ202" s="7" t="str">
        <f t="shared" si="288"/>
        <v>n</v>
      </c>
      <c r="FA202" s="7" t="str">
        <f t="shared" si="289"/>
        <v>g</v>
      </c>
      <c r="FB202" s="7" t="e">
        <f t="shared" si="290"/>
        <v>#N/A</v>
      </c>
      <c r="FC202" s="7" t="e">
        <f t="shared" si="291"/>
        <v>#N/A</v>
      </c>
      <c r="FD202" s="7" t="e">
        <f t="shared" si="292"/>
        <v>#N/A</v>
      </c>
      <c r="FE202" s="7" t="e">
        <f t="shared" si="293"/>
        <v>#N/A</v>
      </c>
      <c r="FF202" s="7" t="e">
        <f t="shared" si="294"/>
        <v>#N/A</v>
      </c>
      <c r="FG202" s="7" t="e">
        <f t="shared" si="295"/>
        <v>#N/A</v>
      </c>
      <c r="FH202" s="7" t="e">
        <f t="shared" si="296"/>
        <v>#N/A</v>
      </c>
      <c r="FI202" s="7" t="e">
        <f t="shared" si="297"/>
        <v>#N/A</v>
      </c>
      <c r="FJ202" s="7" t="e">
        <f t="shared" si="298"/>
        <v>#N/A</v>
      </c>
      <c r="FK202" s="7" t="e">
        <f t="shared" si="299"/>
        <v>#N/A</v>
      </c>
      <c r="FL202" s="7" t="e">
        <f t="shared" si="300"/>
        <v>#N/A</v>
      </c>
      <c r="FM202" s="7" t="e">
        <f t="shared" si="301"/>
        <v>#N/A</v>
      </c>
      <c r="FN202" s="7" t="e">
        <f t="shared" si="302"/>
        <v>#N/A</v>
      </c>
      <c r="FO202" s="7" t="e">
        <f t="shared" si="303"/>
        <v>#N/A</v>
      </c>
      <c r="FP202" s="7" t="e">
        <f t="shared" si="304"/>
        <v>#N/A</v>
      </c>
      <c r="FQ202" s="7" t="e">
        <f t="shared" si="305"/>
        <v>#N/A</v>
      </c>
      <c r="FR202" s="7" t="e">
        <f t="shared" si="306"/>
        <v>#N/A</v>
      </c>
      <c r="FS202" s="7" t="e">
        <f t="shared" si="307"/>
        <v>#N/A</v>
      </c>
      <c r="FT202" s="7" t="e">
        <f t="shared" si="308"/>
        <v>#N/A</v>
      </c>
      <c r="FU202" s="7" t="e">
        <f t="shared" si="309"/>
        <v>#N/A</v>
      </c>
      <c r="FV202" s="7" t="e">
        <f t="shared" si="310"/>
        <v>#N/A</v>
      </c>
      <c r="FW202" s="7" t="e">
        <f t="shared" si="311"/>
        <v>#N/A</v>
      </c>
      <c r="FX202" s="7" t="e">
        <f t="shared" si="312"/>
        <v>#N/A</v>
      </c>
      <c r="FY202" s="7" t="e">
        <f t="shared" si="313"/>
        <v>#N/A</v>
      </c>
      <c r="FZ202" s="7" t="e">
        <f t="shared" si="314"/>
        <v>#N/A</v>
      </c>
      <c r="GA202" s="7" t="e">
        <f t="shared" si="315"/>
        <v>#N/A</v>
      </c>
      <c r="GB202" s="7" t="e">
        <f t="shared" si="316"/>
        <v>#N/A</v>
      </c>
      <c r="GC202" s="7" t="e">
        <f t="shared" si="317"/>
        <v>#N/A</v>
      </c>
      <c r="GD202" s="7" t="e">
        <f t="shared" si="318"/>
        <v>#N/A</v>
      </c>
      <c r="GE202" s="7" t="e">
        <f t="shared" si="319"/>
        <v>#N/A</v>
      </c>
      <c r="GF202" s="7" t="e">
        <f t="shared" si="320"/>
        <v>#N/A</v>
      </c>
      <c r="GG202" s="7" t="e">
        <f t="shared" si="321"/>
        <v>#N/A</v>
      </c>
      <c r="GH202" s="7" t="e">
        <f t="shared" si="322"/>
        <v>#N/A</v>
      </c>
      <c r="GI202" s="7" t="e">
        <f t="shared" si="323"/>
        <v>#N/A</v>
      </c>
      <c r="GJ202" s="7" t="e">
        <f t="shared" si="324"/>
        <v>#N/A</v>
      </c>
      <c r="GK202" s="7" t="e">
        <f t="shared" si="325"/>
        <v>#N/A</v>
      </c>
      <c r="GL202" s="7" t="e">
        <f t="shared" si="326"/>
        <v>#N/A</v>
      </c>
      <c r="GM202" s="7" t="e">
        <f t="shared" si="327"/>
        <v>#N/A</v>
      </c>
      <c r="GN202" s="7" t="e">
        <f t="shared" si="328"/>
        <v>#N/A</v>
      </c>
      <c r="GO202" s="7" t="e">
        <f t="shared" si="329"/>
        <v>#N/A</v>
      </c>
      <c r="GP202" s="7" t="e">
        <f t="shared" si="330"/>
        <v>#N/A</v>
      </c>
      <c r="GQ202" s="7" t="e">
        <f t="shared" si="331"/>
        <v>#N/A</v>
      </c>
      <c r="GR202" s="7" t="e">
        <f t="shared" si="332"/>
        <v>#N/A</v>
      </c>
      <c r="GS202" s="7" t="e">
        <f t="shared" si="333"/>
        <v>#N/A</v>
      </c>
      <c r="GT202" s="7" t="e">
        <f t="shared" si="334"/>
        <v>#N/A</v>
      </c>
      <c r="GU202" s="7" t="e">
        <f t="shared" si="335"/>
        <v>#N/A</v>
      </c>
      <c r="GV202" s="7" t="e">
        <f t="shared" si="336"/>
        <v>#N/A</v>
      </c>
      <c r="GW202" s="7" t="e">
        <f t="shared" si="337"/>
        <v>#N/A</v>
      </c>
      <c r="GX202" s="7" t="e">
        <f t="shared" si="338"/>
        <v>#N/A</v>
      </c>
      <c r="GY202" s="7" t="e">
        <f t="shared" si="339"/>
        <v>#N/A</v>
      </c>
      <c r="GZ202" s="7" t="e">
        <f t="shared" si="340"/>
        <v>#N/A</v>
      </c>
    </row>
    <row r="203" spans="1:208" x14ac:dyDescent="0.25">
      <c r="A203">
        <v>202</v>
      </c>
      <c r="B203" t="s">
        <v>964</v>
      </c>
      <c r="C203" t="s">
        <v>970</v>
      </c>
      <c r="D203" t="s">
        <v>971</v>
      </c>
      <c r="E203" t="s">
        <v>972</v>
      </c>
      <c r="F203" t="s">
        <v>955</v>
      </c>
      <c r="G203" t="s">
        <v>974</v>
      </c>
      <c r="H203" t="s">
        <v>961</v>
      </c>
      <c r="I203" t="s">
        <v>965</v>
      </c>
      <c r="J203" t="s">
        <v>953</v>
      </c>
      <c r="K203" t="s">
        <v>959</v>
      </c>
      <c r="L203" t="s">
        <v>958</v>
      </c>
      <c r="M203" t="s">
        <v>963</v>
      </c>
      <c r="N203" t="s">
        <v>975</v>
      </c>
      <c r="O203" t="s">
        <v>967</v>
      </c>
      <c r="P203" t="s">
        <v>977</v>
      </c>
      <c r="Q203" t="s">
        <v>966</v>
      </c>
      <c r="R203" t="s">
        <v>973</v>
      </c>
      <c r="S203" t="s">
        <v>969</v>
      </c>
      <c r="T203" t="s">
        <v>962</v>
      </c>
      <c r="U203" t="s">
        <v>952</v>
      </c>
      <c r="V203" t="s">
        <v>976</v>
      </c>
      <c r="W203" t="s">
        <v>956</v>
      </c>
      <c r="X203" t="s">
        <v>968</v>
      </c>
      <c r="Y203" t="s">
        <v>954</v>
      </c>
      <c r="Z203" t="s">
        <v>978</v>
      </c>
      <c r="AA203" t="s">
        <v>957</v>
      </c>
      <c r="AB203">
        <v>692</v>
      </c>
      <c r="AC203" s="7" t="str">
        <f t="shared" si="277"/>
        <v>q</v>
      </c>
      <c r="AD203" s="8">
        <v>17</v>
      </c>
      <c r="AE203" s="6">
        <v>692</v>
      </c>
      <c r="AF203" s="6" t="s">
        <v>965</v>
      </c>
      <c r="AG203" t="s">
        <v>973</v>
      </c>
      <c r="AH203" t="s">
        <v>971</v>
      </c>
      <c r="AI203" t="s">
        <v>974</v>
      </c>
      <c r="AJ203" t="s">
        <v>973</v>
      </c>
      <c r="AK203" t="s">
        <v>968</v>
      </c>
      <c r="AL203" t="s">
        <v>978</v>
      </c>
      <c r="AM203" t="s">
        <v>972</v>
      </c>
      <c r="AN203" t="s">
        <v>968</v>
      </c>
      <c r="AT203" s="6" t="s">
        <v>974</v>
      </c>
      <c r="AU203" t="s">
        <v>965</v>
      </c>
      <c r="AV203" t="s">
        <v>955</v>
      </c>
      <c r="AW203" t="s">
        <v>957</v>
      </c>
      <c r="AX203" t="s">
        <v>976</v>
      </c>
      <c r="AY203" t="s">
        <v>962</v>
      </c>
      <c r="AZ203" t="s">
        <v>959</v>
      </c>
      <c r="BA203" t="s">
        <v>978</v>
      </c>
      <c r="BB203" t="s">
        <v>970</v>
      </c>
      <c r="BC203" t="s">
        <v>976</v>
      </c>
      <c r="BH203" s="6" t="s">
        <v>969</v>
      </c>
      <c r="BI203" t="s">
        <v>973</v>
      </c>
      <c r="BJ203" t="s">
        <v>953</v>
      </c>
      <c r="BK203" t="s">
        <v>964</v>
      </c>
      <c r="BL203" t="s">
        <v>976</v>
      </c>
      <c r="BM203" t="s">
        <v>959</v>
      </c>
      <c r="BV203" s="6" t="s">
        <v>959</v>
      </c>
      <c r="BW203" t="s">
        <v>976</v>
      </c>
      <c r="BX203" t="s">
        <v>962</v>
      </c>
      <c r="BY203" t="s">
        <v>954</v>
      </c>
      <c r="BZ203" t="s">
        <v>972</v>
      </c>
      <c r="CA203" t="s">
        <v>955</v>
      </c>
      <c r="CB203" t="s">
        <v>970</v>
      </c>
      <c r="CC203" t="s">
        <v>955</v>
      </c>
      <c r="CD203" t="s">
        <v>968</v>
      </c>
      <c r="CE203" t="s">
        <v>977</v>
      </c>
      <c r="DQ203" s="7" t="str">
        <f t="shared" si="282"/>
        <v>r</v>
      </c>
      <c r="DR203" s="7" t="str">
        <f t="shared" si="341"/>
        <v>a</v>
      </c>
      <c r="DS203" s="7" t="str">
        <f t="shared" si="341"/>
        <v>m</v>
      </c>
      <c r="DT203" s="7" t="str">
        <f t="shared" si="341"/>
        <v>p</v>
      </c>
      <c r="DU203" s="7" t="str">
        <f t="shared" si="341"/>
        <v>a</v>
      </c>
      <c r="DV203" s="7" t="str">
        <f t="shared" si="342"/>
        <v>g</v>
      </c>
      <c r="DW203" s="7" t="str">
        <f t="shared" si="342"/>
        <v>i</v>
      </c>
      <c r="DX203" s="7" t="str">
        <f t="shared" si="342"/>
        <v>n</v>
      </c>
      <c r="DY203" s="7" t="str">
        <f t="shared" si="276"/>
        <v>g</v>
      </c>
      <c r="DZ203" s="7" t="e">
        <f t="shared" si="273"/>
        <v>#N/A</v>
      </c>
      <c r="EA203" s="7" t="e">
        <f t="shared" si="273"/>
        <v>#N/A</v>
      </c>
      <c r="EB203" s="7" t="e">
        <f t="shared" si="273"/>
        <v>#N/A</v>
      </c>
      <c r="EC203" s="7" t="e">
        <f t="shared" si="273"/>
        <v>#N/A</v>
      </c>
      <c r="ED203" s="7" t="e">
        <f t="shared" si="274"/>
        <v>#N/A</v>
      </c>
      <c r="EE203" s="7" t="str">
        <f t="shared" si="278"/>
        <v>p</v>
      </c>
      <c r="EF203" s="7" t="str">
        <f t="shared" si="278"/>
        <v>r</v>
      </c>
      <c r="EG203" s="7" t="str">
        <f t="shared" si="278"/>
        <v>o</v>
      </c>
      <c r="EH203" s="7" t="str">
        <f t="shared" si="279"/>
        <v>j</v>
      </c>
      <c r="EI203" s="7" t="str">
        <f t="shared" si="279"/>
        <v>e</v>
      </c>
      <c r="EJ203" s="7" t="str">
        <f t="shared" si="279"/>
        <v>c</v>
      </c>
      <c r="EK203" s="7" t="str">
        <f t="shared" si="279"/>
        <v>t</v>
      </c>
      <c r="EL203" s="7" t="str">
        <f t="shared" si="280"/>
        <v>i</v>
      </c>
      <c r="EM203" s="7" t="str">
        <f t="shared" si="280"/>
        <v>l</v>
      </c>
      <c r="EN203" s="7" t="str">
        <f t="shared" si="280"/>
        <v>e</v>
      </c>
      <c r="EO203" s="7" t="e">
        <f t="shared" si="280"/>
        <v>#N/A</v>
      </c>
      <c r="EP203" s="7" t="e">
        <f t="shared" si="281"/>
        <v>#N/A</v>
      </c>
      <c r="EQ203" s="7" t="e">
        <f t="shared" si="281"/>
        <v>#N/A</v>
      </c>
      <c r="ER203" s="7" t="e">
        <f t="shared" si="281"/>
        <v>#N/A</v>
      </c>
      <c r="ES203" s="7" t="str">
        <f t="shared" si="275"/>
        <v>b</v>
      </c>
      <c r="ET203" s="7" t="str">
        <f t="shared" si="275"/>
        <v>a</v>
      </c>
      <c r="EU203" s="7" t="str">
        <f t="shared" si="283"/>
        <v>s</v>
      </c>
      <c r="EV203" s="7" t="str">
        <f t="shared" si="284"/>
        <v>k</v>
      </c>
      <c r="EW203" s="7" t="str">
        <f t="shared" si="285"/>
        <v>e</v>
      </c>
      <c r="EX203" s="7" t="str">
        <f t="shared" si="286"/>
        <v>t</v>
      </c>
      <c r="EY203" s="7" t="e">
        <f t="shared" si="287"/>
        <v>#N/A</v>
      </c>
      <c r="EZ203" s="7" t="e">
        <f t="shared" si="288"/>
        <v>#N/A</v>
      </c>
      <c r="FA203" s="7" t="e">
        <f t="shared" si="289"/>
        <v>#N/A</v>
      </c>
      <c r="FB203" s="7" t="e">
        <f t="shared" si="290"/>
        <v>#N/A</v>
      </c>
      <c r="FC203" s="7" t="e">
        <f t="shared" si="291"/>
        <v>#N/A</v>
      </c>
      <c r="FD203" s="7" t="e">
        <f t="shared" si="292"/>
        <v>#N/A</v>
      </c>
      <c r="FE203" s="7" t="e">
        <f t="shared" si="293"/>
        <v>#N/A</v>
      </c>
      <c r="FF203" s="7" t="e">
        <f t="shared" si="294"/>
        <v>#N/A</v>
      </c>
      <c r="FG203" s="7" t="str">
        <f t="shared" si="295"/>
        <v>t</v>
      </c>
      <c r="FH203" s="7" t="str">
        <f t="shared" si="296"/>
        <v>e</v>
      </c>
      <c r="FI203" s="7" t="str">
        <f t="shared" si="297"/>
        <v>c</v>
      </c>
      <c r="FJ203" s="7" t="str">
        <f t="shared" si="298"/>
        <v>h</v>
      </c>
      <c r="FK203" s="7" t="str">
        <f t="shared" si="299"/>
        <v>n</v>
      </c>
      <c r="FL203" s="7" t="str">
        <f t="shared" si="300"/>
        <v>o</v>
      </c>
      <c r="FM203" s="7" t="str">
        <f t="shared" si="301"/>
        <v>l</v>
      </c>
      <c r="FN203" s="7" t="str">
        <f t="shared" si="302"/>
        <v>o</v>
      </c>
      <c r="FO203" s="7" t="str">
        <f t="shared" si="303"/>
        <v>g</v>
      </c>
      <c r="FP203" s="7" t="str">
        <f t="shared" si="304"/>
        <v>y</v>
      </c>
      <c r="FQ203" s="7" t="e">
        <f t="shared" si="305"/>
        <v>#N/A</v>
      </c>
      <c r="FR203" s="7" t="e">
        <f t="shared" si="306"/>
        <v>#N/A</v>
      </c>
      <c r="FS203" s="7" t="e">
        <f t="shared" si="307"/>
        <v>#N/A</v>
      </c>
      <c r="FT203" s="7" t="e">
        <f t="shared" si="308"/>
        <v>#N/A</v>
      </c>
      <c r="FU203" s="7" t="e">
        <f t="shared" si="309"/>
        <v>#N/A</v>
      </c>
      <c r="FV203" s="7" t="e">
        <f t="shared" si="310"/>
        <v>#N/A</v>
      </c>
      <c r="FW203" s="7" t="e">
        <f t="shared" si="311"/>
        <v>#N/A</v>
      </c>
      <c r="FX203" s="7" t="e">
        <f t="shared" si="312"/>
        <v>#N/A</v>
      </c>
      <c r="FY203" s="7" t="e">
        <f t="shared" si="313"/>
        <v>#N/A</v>
      </c>
      <c r="FZ203" s="7" t="e">
        <f t="shared" si="314"/>
        <v>#N/A</v>
      </c>
      <c r="GA203" s="7" t="e">
        <f t="shared" si="315"/>
        <v>#N/A</v>
      </c>
      <c r="GB203" s="7" t="e">
        <f t="shared" si="316"/>
        <v>#N/A</v>
      </c>
      <c r="GC203" s="7" t="e">
        <f t="shared" si="317"/>
        <v>#N/A</v>
      </c>
      <c r="GD203" s="7" t="e">
        <f t="shared" si="318"/>
        <v>#N/A</v>
      </c>
      <c r="GE203" s="7" t="e">
        <f t="shared" si="319"/>
        <v>#N/A</v>
      </c>
      <c r="GF203" s="7" t="e">
        <f t="shared" si="320"/>
        <v>#N/A</v>
      </c>
      <c r="GG203" s="7" t="e">
        <f t="shared" si="321"/>
        <v>#N/A</v>
      </c>
      <c r="GH203" s="7" t="e">
        <f t="shared" si="322"/>
        <v>#N/A</v>
      </c>
      <c r="GI203" s="7" t="e">
        <f t="shared" si="323"/>
        <v>#N/A</v>
      </c>
      <c r="GJ203" s="7" t="e">
        <f t="shared" si="324"/>
        <v>#N/A</v>
      </c>
      <c r="GK203" s="7" t="e">
        <f t="shared" si="325"/>
        <v>#N/A</v>
      </c>
      <c r="GL203" s="7" t="e">
        <f t="shared" si="326"/>
        <v>#N/A</v>
      </c>
      <c r="GM203" s="7" t="e">
        <f t="shared" si="327"/>
        <v>#N/A</v>
      </c>
      <c r="GN203" s="7" t="e">
        <f t="shared" si="328"/>
        <v>#N/A</v>
      </c>
      <c r="GO203" s="7" t="e">
        <f t="shared" si="329"/>
        <v>#N/A</v>
      </c>
      <c r="GP203" s="7" t="e">
        <f t="shared" si="330"/>
        <v>#N/A</v>
      </c>
      <c r="GQ203" s="7" t="e">
        <f t="shared" si="331"/>
        <v>#N/A</v>
      </c>
      <c r="GR203" s="7" t="e">
        <f t="shared" si="332"/>
        <v>#N/A</v>
      </c>
      <c r="GS203" s="7" t="e">
        <f t="shared" si="333"/>
        <v>#N/A</v>
      </c>
      <c r="GT203" s="7" t="e">
        <f t="shared" si="334"/>
        <v>#N/A</v>
      </c>
      <c r="GU203" s="7" t="e">
        <f t="shared" si="335"/>
        <v>#N/A</v>
      </c>
      <c r="GV203" s="7" t="e">
        <f t="shared" si="336"/>
        <v>#N/A</v>
      </c>
      <c r="GW203" s="7" t="e">
        <f t="shared" si="337"/>
        <v>#N/A</v>
      </c>
      <c r="GX203" s="7" t="e">
        <f t="shared" si="338"/>
        <v>#N/A</v>
      </c>
      <c r="GY203" s="7" t="e">
        <f t="shared" si="339"/>
        <v>#N/A</v>
      </c>
      <c r="GZ203" s="7" t="e">
        <f t="shared" si="340"/>
        <v>#N/A</v>
      </c>
    </row>
    <row r="204" spans="1:208" x14ac:dyDescent="0.25">
      <c r="A204">
        <v>203</v>
      </c>
      <c r="B204" t="s">
        <v>970</v>
      </c>
      <c r="C204" t="s">
        <v>971</v>
      </c>
      <c r="D204" t="s">
        <v>972</v>
      </c>
      <c r="E204" t="s">
        <v>955</v>
      </c>
      <c r="F204" t="s">
        <v>974</v>
      </c>
      <c r="G204" t="s">
        <v>961</v>
      </c>
      <c r="H204" t="s">
        <v>965</v>
      </c>
      <c r="I204" t="s">
        <v>953</v>
      </c>
      <c r="J204" t="s">
        <v>959</v>
      </c>
      <c r="K204" t="s">
        <v>958</v>
      </c>
      <c r="L204" t="s">
        <v>963</v>
      </c>
      <c r="M204" t="s">
        <v>975</v>
      </c>
      <c r="N204" t="s">
        <v>967</v>
      </c>
      <c r="O204" t="s">
        <v>977</v>
      </c>
      <c r="P204" t="s">
        <v>966</v>
      </c>
      <c r="Q204" t="s">
        <v>973</v>
      </c>
      <c r="R204" t="s">
        <v>969</v>
      </c>
      <c r="S204" t="s">
        <v>962</v>
      </c>
      <c r="T204" t="s">
        <v>952</v>
      </c>
      <c r="U204" t="s">
        <v>976</v>
      </c>
      <c r="V204" t="s">
        <v>956</v>
      </c>
      <c r="W204" t="s">
        <v>968</v>
      </c>
      <c r="X204" t="s">
        <v>954</v>
      </c>
      <c r="Y204" t="s">
        <v>978</v>
      </c>
      <c r="Z204" t="s">
        <v>957</v>
      </c>
      <c r="AA204" t="s">
        <v>964</v>
      </c>
      <c r="AB204">
        <v>756</v>
      </c>
      <c r="AC204" s="7" t="str">
        <f t="shared" si="277"/>
        <v>c</v>
      </c>
      <c r="AD204" s="8">
        <v>3</v>
      </c>
      <c r="AE204" s="6">
        <v>0</v>
      </c>
      <c r="AF204" s="6" t="s">
        <v>956</v>
      </c>
      <c r="AG204" t="s">
        <v>955</v>
      </c>
      <c r="AH204" t="s">
        <v>973</v>
      </c>
      <c r="AI204" t="s">
        <v>952</v>
      </c>
      <c r="AJ204" t="s">
        <v>955</v>
      </c>
      <c r="AK204" t="s">
        <v>958</v>
      </c>
      <c r="AL204" t="s">
        <v>975</v>
      </c>
      <c r="AM204" t="s">
        <v>969</v>
      </c>
      <c r="AN204" t="s">
        <v>958</v>
      </c>
      <c r="AT204" s="6" t="s">
        <v>953</v>
      </c>
      <c r="AU204" t="s">
        <v>958</v>
      </c>
      <c r="AV204" t="s">
        <v>958</v>
      </c>
      <c r="BH204" s="6" t="s">
        <v>968</v>
      </c>
      <c r="BI204" t="s">
        <v>963</v>
      </c>
      <c r="BJ204" t="s">
        <v>975</v>
      </c>
      <c r="BK204" t="s">
        <v>952</v>
      </c>
      <c r="BL204" t="s">
        <v>952</v>
      </c>
      <c r="BM204" t="s">
        <v>975</v>
      </c>
      <c r="BN204" t="s">
        <v>969</v>
      </c>
      <c r="BO204" t="s">
        <v>958</v>
      </c>
      <c r="DQ204" s="7" t="str">
        <f t="shared" si="282"/>
        <v/>
      </c>
      <c r="DR204" s="7" t="str">
        <f t="shared" si="341"/>
        <v/>
      </c>
      <c r="DS204" s="7" t="str">
        <f t="shared" si="341"/>
        <v/>
      </c>
      <c r="DT204" s="7" t="str">
        <f t="shared" si="341"/>
        <v/>
      </c>
      <c r="DU204" s="7" t="str">
        <f t="shared" si="341"/>
        <v/>
      </c>
      <c r="DV204" s="7" t="str">
        <f t="shared" si="342"/>
        <v/>
      </c>
      <c r="DW204" s="7" t="str">
        <f t="shared" si="342"/>
        <v/>
      </c>
      <c r="DX204" s="7" t="str">
        <f t="shared" si="342"/>
        <v/>
      </c>
      <c r="DY204" s="7" t="str">
        <f t="shared" si="276"/>
        <v/>
      </c>
      <c r="DZ204" s="7" t="str">
        <f t="shared" si="273"/>
        <v/>
      </c>
      <c r="EA204" s="7" t="str">
        <f t="shared" si="273"/>
        <v/>
      </c>
      <c r="EB204" s="7" t="str">
        <f t="shared" si="273"/>
        <v/>
      </c>
      <c r="EC204" s="7" t="str">
        <f t="shared" si="273"/>
        <v/>
      </c>
      <c r="ED204" s="7" t="str">
        <f t="shared" si="274"/>
        <v/>
      </c>
      <c r="EE204" s="7" t="str">
        <f t="shared" si="278"/>
        <v/>
      </c>
      <c r="EF204" s="7" t="str">
        <f t="shared" si="278"/>
        <v/>
      </c>
      <c r="EG204" s="7" t="str">
        <f t="shared" si="278"/>
        <v/>
      </c>
      <c r="EH204" s="7" t="str">
        <f t="shared" si="279"/>
        <v/>
      </c>
      <c r="EI204" s="7" t="str">
        <f t="shared" si="279"/>
        <v/>
      </c>
      <c r="EJ204" s="7" t="str">
        <f t="shared" si="279"/>
        <v/>
      </c>
      <c r="EK204" s="7" t="str">
        <f t="shared" si="279"/>
        <v/>
      </c>
      <c r="EL204" s="7" t="str">
        <f t="shared" si="280"/>
        <v/>
      </c>
      <c r="EM204" s="7" t="str">
        <f t="shared" si="280"/>
        <v/>
      </c>
      <c r="EN204" s="7" t="str">
        <f t="shared" si="280"/>
        <v/>
      </c>
      <c r="EO204" s="7" t="str">
        <f t="shared" si="280"/>
        <v/>
      </c>
      <c r="EP204" s="7" t="str">
        <f t="shared" si="281"/>
        <v/>
      </c>
      <c r="EQ204" s="7" t="str">
        <f t="shared" si="281"/>
        <v/>
      </c>
      <c r="ER204" s="7" t="str">
        <f t="shared" si="281"/>
        <v/>
      </c>
      <c r="ES204" s="7" t="str">
        <f t="shared" si="275"/>
        <v/>
      </c>
      <c r="ET204" s="7" t="str">
        <f t="shared" si="275"/>
        <v/>
      </c>
      <c r="EU204" s="7" t="str">
        <f t="shared" si="283"/>
        <v/>
      </c>
      <c r="EV204" s="7" t="str">
        <f t="shared" si="284"/>
        <v/>
      </c>
      <c r="EW204" s="7" t="str">
        <f t="shared" si="285"/>
        <v/>
      </c>
      <c r="EX204" s="7" t="str">
        <f t="shared" si="286"/>
        <v/>
      </c>
      <c r="EY204" s="7" t="str">
        <f t="shared" si="287"/>
        <v/>
      </c>
      <c r="EZ204" s="7" t="str">
        <f t="shared" si="288"/>
        <v/>
      </c>
      <c r="FA204" s="7" t="str">
        <f t="shared" si="289"/>
        <v/>
      </c>
      <c r="FB204" s="7" t="str">
        <f t="shared" si="290"/>
        <v/>
      </c>
      <c r="FC204" s="7" t="str">
        <f t="shared" si="291"/>
        <v/>
      </c>
      <c r="FD204" s="7" t="str">
        <f t="shared" si="292"/>
        <v/>
      </c>
      <c r="FE204" s="7" t="str">
        <f t="shared" si="293"/>
        <v/>
      </c>
      <c r="FF204" s="7" t="str">
        <f t="shared" si="294"/>
        <v/>
      </c>
      <c r="FG204" s="7" t="str">
        <f t="shared" si="295"/>
        <v/>
      </c>
      <c r="FH204" s="7" t="str">
        <f t="shared" si="296"/>
        <v/>
      </c>
      <c r="FI204" s="7" t="str">
        <f t="shared" si="297"/>
        <v/>
      </c>
      <c r="FJ204" s="7" t="str">
        <f t="shared" si="298"/>
        <v/>
      </c>
      <c r="FK204" s="7" t="str">
        <f t="shared" si="299"/>
        <v/>
      </c>
      <c r="FL204" s="7" t="str">
        <f t="shared" si="300"/>
        <v/>
      </c>
      <c r="FM204" s="7" t="str">
        <f t="shared" si="301"/>
        <v/>
      </c>
      <c r="FN204" s="7" t="str">
        <f t="shared" si="302"/>
        <v/>
      </c>
      <c r="FO204" s="7" t="str">
        <f t="shared" si="303"/>
        <v/>
      </c>
      <c r="FP204" s="7" t="str">
        <f t="shared" si="304"/>
        <v/>
      </c>
      <c r="FQ204" s="7" t="str">
        <f t="shared" si="305"/>
        <v/>
      </c>
      <c r="FR204" s="7" t="str">
        <f t="shared" si="306"/>
        <v/>
      </c>
      <c r="FS204" s="7" t="str">
        <f t="shared" si="307"/>
        <v/>
      </c>
      <c r="FT204" s="7" t="str">
        <f t="shared" si="308"/>
        <v/>
      </c>
      <c r="FU204" s="7" t="str">
        <f t="shared" si="309"/>
        <v/>
      </c>
      <c r="FV204" s="7" t="str">
        <f t="shared" si="310"/>
        <v/>
      </c>
      <c r="FW204" s="7" t="str">
        <f t="shared" si="311"/>
        <v/>
      </c>
      <c r="FX204" s="7" t="str">
        <f t="shared" si="312"/>
        <v/>
      </c>
      <c r="FY204" s="7" t="str">
        <f t="shared" si="313"/>
        <v/>
      </c>
      <c r="FZ204" s="7" t="str">
        <f t="shared" si="314"/>
        <v/>
      </c>
      <c r="GA204" s="7" t="str">
        <f t="shared" si="315"/>
        <v/>
      </c>
      <c r="GB204" s="7" t="str">
        <f t="shared" si="316"/>
        <v/>
      </c>
      <c r="GC204" s="7" t="str">
        <f t="shared" si="317"/>
        <v/>
      </c>
      <c r="GD204" s="7" t="str">
        <f t="shared" si="318"/>
        <v/>
      </c>
      <c r="GE204" s="7" t="str">
        <f t="shared" si="319"/>
        <v/>
      </c>
      <c r="GF204" s="7" t="str">
        <f t="shared" si="320"/>
        <v/>
      </c>
      <c r="GG204" s="7" t="str">
        <f t="shared" si="321"/>
        <v/>
      </c>
      <c r="GH204" s="7" t="str">
        <f t="shared" si="322"/>
        <v/>
      </c>
      <c r="GI204" s="7" t="str">
        <f t="shared" si="323"/>
        <v/>
      </c>
      <c r="GJ204" s="7" t="str">
        <f t="shared" si="324"/>
        <v/>
      </c>
      <c r="GK204" s="7" t="str">
        <f t="shared" si="325"/>
        <v/>
      </c>
      <c r="GL204" s="7" t="str">
        <f t="shared" si="326"/>
        <v/>
      </c>
      <c r="GM204" s="7" t="str">
        <f t="shared" si="327"/>
        <v/>
      </c>
      <c r="GN204" s="7" t="str">
        <f t="shared" si="328"/>
        <v/>
      </c>
      <c r="GO204" s="7" t="str">
        <f t="shared" si="329"/>
        <v/>
      </c>
      <c r="GP204" s="7" t="str">
        <f t="shared" si="330"/>
        <v/>
      </c>
      <c r="GQ204" s="7" t="str">
        <f t="shared" si="331"/>
        <v/>
      </c>
      <c r="GR204" s="7" t="str">
        <f t="shared" si="332"/>
        <v/>
      </c>
      <c r="GS204" s="7" t="str">
        <f t="shared" si="333"/>
        <v/>
      </c>
      <c r="GT204" s="7" t="str">
        <f t="shared" si="334"/>
        <v/>
      </c>
      <c r="GU204" s="7" t="str">
        <f t="shared" si="335"/>
        <v/>
      </c>
      <c r="GV204" s="7" t="str">
        <f t="shared" si="336"/>
        <v/>
      </c>
      <c r="GW204" s="7" t="str">
        <f t="shared" si="337"/>
        <v/>
      </c>
      <c r="GX204" s="7" t="str">
        <f t="shared" si="338"/>
        <v/>
      </c>
      <c r="GY204" s="7" t="str">
        <f t="shared" si="339"/>
        <v/>
      </c>
      <c r="GZ204" s="7" t="str">
        <f t="shared" si="340"/>
        <v/>
      </c>
    </row>
    <row r="205" spans="1:208" x14ac:dyDescent="0.25">
      <c r="A205">
        <v>204</v>
      </c>
      <c r="B205" t="s">
        <v>971</v>
      </c>
      <c r="C205" t="s">
        <v>972</v>
      </c>
      <c r="D205" t="s">
        <v>955</v>
      </c>
      <c r="E205" t="s">
        <v>974</v>
      </c>
      <c r="F205" t="s">
        <v>961</v>
      </c>
      <c r="G205" t="s">
        <v>965</v>
      </c>
      <c r="H205" t="s">
        <v>953</v>
      </c>
      <c r="I205" t="s">
        <v>959</v>
      </c>
      <c r="J205" t="s">
        <v>958</v>
      </c>
      <c r="K205" t="s">
        <v>963</v>
      </c>
      <c r="L205" t="s">
        <v>975</v>
      </c>
      <c r="M205" t="s">
        <v>967</v>
      </c>
      <c r="N205" t="s">
        <v>977</v>
      </c>
      <c r="O205" t="s">
        <v>966</v>
      </c>
      <c r="P205" t="s">
        <v>973</v>
      </c>
      <c r="Q205" t="s">
        <v>969</v>
      </c>
      <c r="R205" t="s">
        <v>962</v>
      </c>
      <c r="S205" t="s">
        <v>952</v>
      </c>
      <c r="T205" t="s">
        <v>976</v>
      </c>
      <c r="U205" t="s">
        <v>956</v>
      </c>
      <c r="V205" t="s">
        <v>968</v>
      </c>
      <c r="W205" t="s">
        <v>954</v>
      </c>
      <c r="X205" t="s">
        <v>978</v>
      </c>
      <c r="Y205" t="s">
        <v>957</v>
      </c>
      <c r="Z205" t="s">
        <v>964</v>
      </c>
      <c r="AA205" t="s">
        <v>970</v>
      </c>
      <c r="AB205">
        <v>461</v>
      </c>
      <c r="AC205" s="7" t="str">
        <f t="shared" si="277"/>
        <v>t</v>
      </c>
      <c r="AD205" s="8">
        <v>20</v>
      </c>
      <c r="AE205" s="6">
        <v>0</v>
      </c>
      <c r="AF205" s="6" t="s">
        <v>965</v>
      </c>
      <c r="AG205" t="s">
        <v>964</v>
      </c>
      <c r="AH205" t="s">
        <v>974</v>
      </c>
      <c r="AI205" t="s">
        <v>961</v>
      </c>
      <c r="AJ205" t="s">
        <v>967</v>
      </c>
      <c r="AK205" t="s">
        <v>977</v>
      </c>
      <c r="AL205" t="s">
        <v>978</v>
      </c>
      <c r="AM205" t="s">
        <v>969</v>
      </c>
      <c r="AT205" s="6" t="s">
        <v>974</v>
      </c>
      <c r="AU205" t="s">
        <v>966</v>
      </c>
      <c r="AV205" t="s">
        <v>967</v>
      </c>
      <c r="AW205" t="s">
        <v>953</v>
      </c>
      <c r="AX205" t="s">
        <v>969</v>
      </c>
      <c r="AY205" t="s">
        <v>964</v>
      </c>
      <c r="AZ205" t="s">
        <v>952</v>
      </c>
      <c r="BA205" t="s">
        <v>969</v>
      </c>
      <c r="BB205" t="s">
        <v>955</v>
      </c>
      <c r="BH205" s="6" t="s">
        <v>976</v>
      </c>
      <c r="BI205" t="s">
        <v>965</v>
      </c>
      <c r="BJ205" t="s">
        <v>964</v>
      </c>
      <c r="BK205" t="s">
        <v>961</v>
      </c>
      <c r="BV205" s="6" t="s">
        <v>955</v>
      </c>
      <c r="BW205" t="s">
        <v>969</v>
      </c>
      <c r="BX205" t="s">
        <v>966</v>
      </c>
      <c r="BY205" t="s">
        <v>969</v>
      </c>
      <c r="BZ205" t="s">
        <v>956</v>
      </c>
      <c r="CA205" t="s">
        <v>953</v>
      </c>
      <c r="CB205" t="s">
        <v>956</v>
      </c>
      <c r="CC205" t="s">
        <v>964</v>
      </c>
      <c r="CD205" t="s">
        <v>952</v>
      </c>
      <c r="DQ205" s="7" t="str">
        <f t="shared" si="282"/>
        <v/>
      </c>
      <c r="DR205" s="7" t="str">
        <f t="shared" si="341"/>
        <v/>
      </c>
      <c r="DS205" s="7" t="str">
        <f t="shared" si="341"/>
        <v/>
      </c>
      <c r="DT205" s="7" t="str">
        <f t="shared" si="341"/>
        <v/>
      </c>
      <c r="DU205" s="7" t="str">
        <f t="shared" si="341"/>
        <v/>
      </c>
      <c r="DV205" s="7" t="str">
        <f t="shared" si="342"/>
        <v/>
      </c>
      <c r="DW205" s="7" t="str">
        <f t="shared" si="342"/>
        <v/>
      </c>
      <c r="DX205" s="7" t="str">
        <f t="shared" si="342"/>
        <v/>
      </c>
      <c r="DY205" s="7" t="str">
        <f t="shared" si="276"/>
        <v/>
      </c>
      <c r="DZ205" s="7" t="str">
        <f t="shared" si="273"/>
        <v/>
      </c>
      <c r="EA205" s="7" t="str">
        <f t="shared" si="273"/>
        <v/>
      </c>
      <c r="EB205" s="7" t="str">
        <f t="shared" si="273"/>
        <v/>
      </c>
      <c r="EC205" s="7" t="str">
        <f t="shared" si="273"/>
        <v/>
      </c>
      <c r="ED205" s="7" t="str">
        <f t="shared" si="274"/>
        <v/>
      </c>
      <c r="EE205" s="7" t="str">
        <f t="shared" si="278"/>
        <v/>
      </c>
      <c r="EF205" s="7" t="str">
        <f t="shared" si="278"/>
        <v/>
      </c>
      <c r="EG205" s="7" t="str">
        <f t="shared" si="278"/>
        <v/>
      </c>
      <c r="EH205" s="7" t="str">
        <f t="shared" si="279"/>
        <v/>
      </c>
      <c r="EI205" s="7" t="str">
        <f t="shared" si="279"/>
        <v/>
      </c>
      <c r="EJ205" s="7" t="str">
        <f t="shared" si="279"/>
        <v/>
      </c>
      <c r="EK205" s="7" t="str">
        <f t="shared" si="279"/>
        <v/>
      </c>
      <c r="EL205" s="7" t="str">
        <f t="shared" si="280"/>
        <v/>
      </c>
      <c r="EM205" s="7" t="str">
        <f t="shared" si="280"/>
        <v/>
      </c>
      <c r="EN205" s="7" t="str">
        <f t="shared" si="280"/>
        <v/>
      </c>
      <c r="EO205" s="7" t="str">
        <f t="shared" si="280"/>
        <v/>
      </c>
      <c r="EP205" s="7" t="str">
        <f t="shared" si="281"/>
        <v/>
      </c>
      <c r="EQ205" s="7" t="str">
        <f t="shared" si="281"/>
        <v/>
      </c>
      <c r="ER205" s="7" t="str">
        <f t="shared" si="281"/>
        <v/>
      </c>
      <c r="ES205" s="7" t="str">
        <f t="shared" si="275"/>
        <v/>
      </c>
      <c r="ET205" s="7" t="str">
        <f t="shared" si="275"/>
        <v/>
      </c>
      <c r="EU205" s="7" t="str">
        <f t="shared" si="283"/>
        <v/>
      </c>
      <c r="EV205" s="7" t="str">
        <f t="shared" si="284"/>
        <v/>
      </c>
      <c r="EW205" s="7" t="str">
        <f t="shared" si="285"/>
        <v/>
      </c>
      <c r="EX205" s="7" t="str">
        <f t="shared" si="286"/>
        <v/>
      </c>
      <c r="EY205" s="7" t="str">
        <f t="shared" si="287"/>
        <v/>
      </c>
      <c r="EZ205" s="7" t="str">
        <f t="shared" si="288"/>
        <v/>
      </c>
      <c r="FA205" s="7" t="str">
        <f t="shared" si="289"/>
        <v/>
      </c>
      <c r="FB205" s="7" t="str">
        <f t="shared" si="290"/>
        <v/>
      </c>
      <c r="FC205" s="7" t="str">
        <f t="shared" si="291"/>
        <v/>
      </c>
      <c r="FD205" s="7" t="str">
        <f t="shared" si="292"/>
        <v/>
      </c>
      <c r="FE205" s="7" t="str">
        <f t="shared" si="293"/>
        <v/>
      </c>
      <c r="FF205" s="7" t="str">
        <f t="shared" si="294"/>
        <v/>
      </c>
      <c r="FG205" s="7" t="str">
        <f t="shared" si="295"/>
        <v/>
      </c>
      <c r="FH205" s="7" t="str">
        <f t="shared" si="296"/>
        <v/>
      </c>
      <c r="FI205" s="7" t="str">
        <f t="shared" si="297"/>
        <v/>
      </c>
      <c r="FJ205" s="7" t="str">
        <f t="shared" si="298"/>
        <v/>
      </c>
      <c r="FK205" s="7" t="str">
        <f t="shared" si="299"/>
        <v/>
      </c>
      <c r="FL205" s="7" t="str">
        <f t="shared" si="300"/>
        <v/>
      </c>
      <c r="FM205" s="7" t="str">
        <f t="shared" si="301"/>
        <v/>
      </c>
      <c r="FN205" s="7" t="str">
        <f t="shared" si="302"/>
        <v/>
      </c>
      <c r="FO205" s="7" t="str">
        <f t="shared" si="303"/>
        <v/>
      </c>
      <c r="FP205" s="7" t="str">
        <f t="shared" si="304"/>
        <v/>
      </c>
      <c r="FQ205" s="7" t="str">
        <f t="shared" si="305"/>
        <v/>
      </c>
      <c r="FR205" s="7" t="str">
        <f t="shared" si="306"/>
        <v/>
      </c>
      <c r="FS205" s="7" t="str">
        <f t="shared" si="307"/>
        <v/>
      </c>
      <c r="FT205" s="7" t="str">
        <f t="shared" si="308"/>
        <v/>
      </c>
      <c r="FU205" s="7" t="str">
        <f t="shared" si="309"/>
        <v/>
      </c>
      <c r="FV205" s="7" t="str">
        <f t="shared" si="310"/>
        <v/>
      </c>
      <c r="FW205" s="7" t="str">
        <f t="shared" si="311"/>
        <v/>
      </c>
      <c r="FX205" s="7" t="str">
        <f t="shared" si="312"/>
        <v/>
      </c>
      <c r="FY205" s="7" t="str">
        <f t="shared" si="313"/>
        <v/>
      </c>
      <c r="FZ205" s="7" t="str">
        <f t="shared" si="314"/>
        <v/>
      </c>
      <c r="GA205" s="7" t="str">
        <f t="shared" si="315"/>
        <v/>
      </c>
      <c r="GB205" s="7" t="str">
        <f t="shared" si="316"/>
        <v/>
      </c>
      <c r="GC205" s="7" t="str">
        <f t="shared" si="317"/>
        <v/>
      </c>
      <c r="GD205" s="7" t="str">
        <f t="shared" si="318"/>
        <v/>
      </c>
      <c r="GE205" s="7" t="str">
        <f t="shared" si="319"/>
        <v/>
      </c>
      <c r="GF205" s="7" t="str">
        <f t="shared" si="320"/>
        <v/>
      </c>
      <c r="GG205" s="7" t="str">
        <f t="shared" si="321"/>
        <v/>
      </c>
      <c r="GH205" s="7" t="str">
        <f t="shared" si="322"/>
        <v/>
      </c>
      <c r="GI205" s="7" t="str">
        <f t="shared" si="323"/>
        <v/>
      </c>
      <c r="GJ205" s="7" t="str">
        <f t="shared" si="324"/>
        <v/>
      </c>
      <c r="GK205" s="7" t="str">
        <f t="shared" si="325"/>
        <v/>
      </c>
      <c r="GL205" s="7" t="str">
        <f t="shared" si="326"/>
        <v/>
      </c>
      <c r="GM205" s="7" t="str">
        <f t="shared" si="327"/>
        <v/>
      </c>
      <c r="GN205" s="7" t="str">
        <f t="shared" si="328"/>
        <v/>
      </c>
      <c r="GO205" s="7" t="str">
        <f t="shared" si="329"/>
        <v/>
      </c>
      <c r="GP205" s="7" t="str">
        <f t="shared" si="330"/>
        <v/>
      </c>
      <c r="GQ205" s="7" t="str">
        <f t="shared" si="331"/>
        <v/>
      </c>
      <c r="GR205" s="7" t="str">
        <f t="shared" si="332"/>
        <v/>
      </c>
      <c r="GS205" s="7" t="str">
        <f t="shared" si="333"/>
        <v/>
      </c>
      <c r="GT205" s="7" t="str">
        <f t="shared" si="334"/>
        <v/>
      </c>
      <c r="GU205" s="7" t="str">
        <f t="shared" si="335"/>
        <v/>
      </c>
      <c r="GV205" s="7" t="str">
        <f t="shared" si="336"/>
        <v/>
      </c>
      <c r="GW205" s="7" t="str">
        <f t="shared" si="337"/>
        <v/>
      </c>
      <c r="GX205" s="7" t="str">
        <f t="shared" si="338"/>
        <v/>
      </c>
      <c r="GY205" s="7" t="str">
        <f t="shared" si="339"/>
        <v/>
      </c>
      <c r="GZ205" s="7" t="str">
        <f t="shared" si="340"/>
        <v/>
      </c>
    </row>
    <row r="206" spans="1:208" x14ac:dyDescent="0.25">
      <c r="A206">
        <v>205</v>
      </c>
      <c r="B206" t="s">
        <v>972</v>
      </c>
      <c r="C206" t="s">
        <v>955</v>
      </c>
      <c r="D206" t="s">
        <v>974</v>
      </c>
      <c r="E206" t="s">
        <v>961</v>
      </c>
      <c r="F206" t="s">
        <v>965</v>
      </c>
      <c r="G206" t="s">
        <v>953</v>
      </c>
      <c r="H206" t="s">
        <v>959</v>
      </c>
      <c r="I206" t="s">
        <v>958</v>
      </c>
      <c r="J206" t="s">
        <v>963</v>
      </c>
      <c r="K206" t="s">
        <v>975</v>
      </c>
      <c r="L206" t="s">
        <v>967</v>
      </c>
      <c r="M206" t="s">
        <v>977</v>
      </c>
      <c r="N206" t="s">
        <v>966</v>
      </c>
      <c r="O206" t="s">
        <v>973</v>
      </c>
      <c r="P206" t="s">
        <v>969</v>
      </c>
      <c r="Q206" t="s">
        <v>962</v>
      </c>
      <c r="R206" t="s">
        <v>952</v>
      </c>
      <c r="S206" t="s">
        <v>976</v>
      </c>
      <c r="T206" t="s">
        <v>956</v>
      </c>
      <c r="U206" t="s">
        <v>968</v>
      </c>
      <c r="V206" t="s">
        <v>954</v>
      </c>
      <c r="W206" t="s">
        <v>978</v>
      </c>
      <c r="X206" t="s">
        <v>957</v>
      </c>
      <c r="Y206" t="s">
        <v>964</v>
      </c>
      <c r="Z206" t="s">
        <v>970</v>
      </c>
      <c r="AA206" t="s">
        <v>971</v>
      </c>
      <c r="AB206">
        <v>731</v>
      </c>
      <c r="AC206" s="7" t="str">
        <f t="shared" si="277"/>
        <v>d</v>
      </c>
      <c r="AD206" s="8">
        <v>4</v>
      </c>
      <c r="AE206" s="6">
        <v>0</v>
      </c>
      <c r="AF206" s="6" t="s">
        <v>976</v>
      </c>
      <c r="AG206" t="s">
        <v>972</v>
      </c>
      <c r="AH206" t="s">
        <v>966</v>
      </c>
      <c r="AI206" t="s">
        <v>962</v>
      </c>
      <c r="AJ206" t="s">
        <v>972</v>
      </c>
      <c r="AK206" t="s">
        <v>959</v>
      </c>
      <c r="AL206" t="s">
        <v>963</v>
      </c>
      <c r="AM206" t="s">
        <v>973</v>
      </c>
      <c r="AN206" t="s">
        <v>959</v>
      </c>
      <c r="AT206" s="6" t="s">
        <v>975</v>
      </c>
      <c r="AU206" t="s">
        <v>965</v>
      </c>
      <c r="AV206" t="s">
        <v>977</v>
      </c>
      <c r="AW206" t="s">
        <v>977</v>
      </c>
      <c r="AX206" t="s">
        <v>970</v>
      </c>
      <c r="AY206" t="s">
        <v>955</v>
      </c>
      <c r="AZ206" t="s">
        <v>965</v>
      </c>
      <c r="BA206" t="s">
        <v>972</v>
      </c>
      <c r="BB206" t="s">
        <v>973</v>
      </c>
      <c r="BH206" s="6" t="s">
        <v>961</v>
      </c>
      <c r="BI206" t="s">
        <v>965</v>
      </c>
      <c r="BJ206" t="s">
        <v>978</v>
      </c>
      <c r="BK206" t="s">
        <v>965</v>
      </c>
      <c r="BL206" t="s">
        <v>977</v>
      </c>
      <c r="BM206" t="s">
        <v>969</v>
      </c>
      <c r="BN206" t="s">
        <v>962</v>
      </c>
      <c r="BO206" t="s">
        <v>966</v>
      </c>
      <c r="BP206" t="s">
        <v>965</v>
      </c>
      <c r="BQ206" t="s">
        <v>973</v>
      </c>
      <c r="BR206" t="s">
        <v>968</v>
      </c>
      <c r="DQ206" s="7" t="str">
        <f t="shared" si="282"/>
        <v/>
      </c>
      <c r="DR206" s="7" t="str">
        <f t="shared" si="341"/>
        <v/>
      </c>
      <c r="DS206" s="7" t="str">
        <f t="shared" si="341"/>
        <v/>
      </c>
      <c r="DT206" s="7" t="str">
        <f t="shared" si="341"/>
        <v/>
      </c>
      <c r="DU206" s="7" t="str">
        <f t="shared" si="341"/>
        <v/>
      </c>
      <c r="DV206" s="7" t="str">
        <f t="shared" si="342"/>
        <v/>
      </c>
      <c r="DW206" s="7" t="str">
        <f t="shared" si="342"/>
        <v/>
      </c>
      <c r="DX206" s="7" t="str">
        <f t="shared" si="342"/>
        <v/>
      </c>
      <c r="DY206" s="7" t="str">
        <f t="shared" si="276"/>
        <v/>
      </c>
      <c r="DZ206" s="7" t="str">
        <f t="shared" si="273"/>
        <v/>
      </c>
      <c r="EA206" s="7" t="str">
        <f t="shared" si="273"/>
        <v/>
      </c>
      <c r="EB206" s="7" t="str">
        <f t="shared" si="273"/>
        <v/>
      </c>
      <c r="EC206" s="7" t="str">
        <f t="shared" si="273"/>
        <v/>
      </c>
      <c r="ED206" s="7" t="str">
        <f t="shared" si="274"/>
        <v/>
      </c>
      <c r="EE206" s="7" t="str">
        <f t="shared" si="278"/>
        <v/>
      </c>
      <c r="EF206" s="7" t="str">
        <f t="shared" si="278"/>
        <v/>
      </c>
      <c r="EG206" s="7" t="str">
        <f t="shared" si="278"/>
        <v/>
      </c>
      <c r="EH206" s="7" t="str">
        <f t="shared" si="279"/>
        <v/>
      </c>
      <c r="EI206" s="7" t="str">
        <f t="shared" si="279"/>
        <v/>
      </c>
      <c r="EJ206" s="7" t="str">
        <f t="shared" si="279"/>
        <v/>
      </c>
      <c r="EK206" s="7" t="str">
        <f t="shared" si="279"/>
        <v/>
      </c>
      <c r="EL206" s="7" t="str">
        <f t="shared" si="280"/>
        <v/>
      </c>
      <c r="EM206" s="7" t="str">
        <f t="shared" si="280"/>
        <v/>
      </c>
      <c r="EN206" s="7" t="str">
        <f t="shared" si="280"/>
        <v/>
      </c>
      <c r="EO206" s="7" t="str">
        <f t="shared" si="280"/>
        <v/>
      </c>
      <c r="EP206" s="7" t="str">
        <f t="shared" si="281"/>
        <v/>
      </c>
      <c r="EQ206" s="7" t="str">
        <f t="shared" si="281"/>
        <v/>
      </c>
      <c r="ER206" s="7" t="str">
        <f t="shared" si="281"/>
        <v/>
      </c>
      <c r="ES206" s="7" t="str">
        <f t="shared" si="275"/>
        <v/>
      </c>
      <c r="ET206" s="7" t="str">
        <f t="shared" si="275"/>
        <v/>
      </c>
      <c r="EU206" s="7" t="str">
        <f t="shared" si="283"/>
        <v/>
      </c>
      <c r="EV206" s="7" t="str">
        <f t="shared" si="284"/>
        <v/>
      </c>
      <c r="EW206" s="7" t="str">
        <f t="shared" si="285"/>
        <v/>
      </c>
      <c r="EX206" s="7" t="str">
        <f t="shared" si="286"/>
        <v/>
      </c>
      <c r="EY206" s="7" t="str">
        <f t="shared" si="287"/>
        <v/>
      </c>
      <c r="EZ206" s="7" t="str">
        <f t="shared" si="288"/>
        <v/>
      </c>
      <c r="FA206" s="7" t="str">
        <f t="shared" si="289"/>
        <v/>
      </c>
      <c r="FB206" s="7" t="str">
        <f t="shared" si="290"/>
        <v/>
      </c>
      <c r="FC206" s="7" t="str">
        <f t="shared" si="291"/>
        <v/>
      </c>
      <c r="FD206" s="7" t="str">
        <f t="shared" si="292"/>
        <v/>
      </c>
      <c r="FE206" s="7" t="str">
        <f t="shared" si="293"/>
        <v/>
      </c>
      <c r="FF206" s="7" t="str">
        <f t="shared" si="294"/>
        <v/>
      </c>
      <c r="FG206" s="7" t="str">
        <f t="shared" si="295"/>
        <v/>
      </c>
      <c r="FH206" s="7" t="str">
        <f t="shared" si="296"/>
        <v/>
      </c>
      <c r="FI206" s="7" t="str">
        <f t="shared" si="297"/>
        <v/>
      </c>
      <c r="FJ206" s="7" t="str">
        <f t="shared" si="298"/>
        <v/>
      </c>
      <c r="FK206" s="7" t="str">
        <f t="shared" si="299"/>
        <v/>
      </c>
      <c r="FL206" s="7" t="str">
        <f t="shared" si="300"/>
        <v/>
      </c>
      <c r="FM206" s="7" t="str">
        <f t="shared" si="301"/>
        <v/>
      </c>
      <c r="FN206" s="7" t="str">
        <f t="shared" si="302"/>
        <v/>
      </c>
      <c r="FO206" s="7" t="str">
        <f t="shared" si="303"/>
        <v/>
      </c>
      <c r="FP206" s="7" t="str">
        <f t="shared" si="304"/>
        <v/>
      </c>
      <c r="FQ206" s="7" t="str">
        <f t="shared" si="305"/>
        <v/>
      </c>
      <c r="FR206" s="7" t="str">
        <f t="shared" si="306"/>
        <v/>
      </c>
      <c r="FS206" s="7" t="str">
        <f t="shared" si="307"/>
        <v/>
      </c>
      <c r="FT206" s="7" t="str">
        <f t="shared" si="308"/>
        <v/>
      </c>
      <c r="FU206" s="7" t="str">
        <f t="shared" si="309"/>
        <v/>
      </c>
      <c r="FV206" s="7" t="str">
        <f t="shared" si="310"/>
        <v/>
      </c>
      <c r="FW206" s="7" t="str">
        <f t="shared" si="311"/>
        <v/>
      </c>
      <c r="FX206" s="7" t="str">
        <f t="shared" si="312"/>
        <v/>
      </c>
      <c r="FY206" s="7" t="str">
        <f t="shared" si="313"/>
        <v/>
      </c>
      <c r="FZ206" s="7" t="str">
        <f t="shared" si="314"/>
        <v/>
      </c>
      <c r="GA206" s="7" t="str">
        <f t="shared" si="315"/>
        <v/>
      </c>
      <c r="GB206" s="7" t="str">
        <f t="shared" si="316"/>
        <v/>
      </c>
      <c r="GC206" s="7" t="str">
        <f t="shared" si="317"/>
        <v/>
      </c>
      <c r="GD206" s="7" t="str">
        <f t="shared" si="318"/>
        <v/>
      </c>
      <c r="GE206" s="7" t="str">
        <f t="shared" si="319"/>
        <v/>
      </c>
      <c r="GF206" s="7" t="str">
        <f t="shared" si="320"/>
        <v/>
      </c>
      <c r="GG206" s="7" t="str">
        <f t="shared" si="321"/>
        <v/>
      </c>
      <c r="GH206" s="7" t="str">
        <f t="shared" si="322"/>
        <v/>
      </c>
      <c r="GI206" s="7" t="str">
        <f t="shared" si="323"/>
        <v/>
      </c>
      <c r="GJ206" s="7" t="str">
        <f t="shared" si="324"/>
        <v/>
      </c>
      <c r="GK206" s="7" t="str">
        <f t="shared" si="325"/>
        <v/>
      </c>
      <c r="GL206" s="7" t="str">
        <f t="shared" si="326"/>
        <v/>
      </c>
      <c r="GM206" s="7" t="str">
        <f t="shared" si="327"/>
        <v/>
      </c>
      <c r="GN206" s="7" t="str">
        <f t="shared" si="328"/>
        <v/>
      </c>
      <c r="GO206" s="7" t="str">
        <f t="shared" si="329"/>
        <v/>
      </c>
      <c r="GP206" s="7" t="str">
        <f t="shared" si="330"/>
        <v/>
      </c>
      <c r="GQ206" s="7" t="str">
        <f t="shared" si="331"/>
        <v/>
      </c>
      <c r="GR206" s="7" t="str">
        <f t="shared" si="332"/>
        <v/>
      </c>
      <c r="GS206" s="7" t="str">
        <f t="shared" si="333"/>
        <v/>
      </c>
      <c r="GT206" s="7" t="str">
        <f t="shared" si="334"/>
        <v/>
      </c>
      <c r="GU206" s="7" t="str">
        <f t="shared" si="335"/>
        <v/>
      </c>
      <c r="GV206" s="7" t="str">
        <f t="shared" si="336"/>
        <v/>
      </c>
      <c r="GW206" s="7" t="str">
        <f t="shared" si="337"/>
        <v/>
      </c>
      <c r="GX206" s="7" t="str">
        <f t="shared" si="338"/>
        <v/>
      </c>
      <c r="GY206" s="7" t="str">
        <f t="shared" si="339"/>
        <v/>
      </c>
      <c r="GZ206" s="7" t="str">
        <f t="shared" si="340"/>
        <v/>
      </c>
    </row>
    <row r="207" spans="1:208" x14ac:dyDescent="0.25">
      <c r="A207">
        <v>206</v>
      </c>
      <c r="B207" t="s">
        <v>955</v>
      </c>
      <c r="C207" t="s">
        <v>974</v>
      </c>
      <c r="D207" t="s">
        <v>961</v>
      </c>
      <c r="E207" t="s">
        <v>965</v>
      </c>
      <c r="F207" t="s">
        <v>953</v>
      </c>
      <c r="G207" t="s">
        <v>959</v>
      </c>
      <c r="H207" t="s">
        <v>958</v>
      </c>
      <c r="I207" t="s">
        <v>963</v>
      </c>
      <c r="J207" t="s">
        <v>975</v>
      </c>
      <c r="K207" t="s">
        <v>967</v>
      </c>
      <c r="L207" t="s">
        <v>977</v>
      </c>
      <c r="M207" t="s">
        <v>966</v>
      </c>
      <c r="N207" t="s">
        <v>973</v>
      </c>
      <c r="O207" t="s">
        <v>969</v>
      </c>
      <c r="P207" t="s">
        <v>962</v>
      </c>
      <c r="Q207" t="s">
        <v>952</v>
      </c>
      <c r="R207" t="s">
        <v>976</v>
      </c>
      <c r="S207" t="s">
        <v>956</v>
      </c>
      <c r="T207" t="s">
        <v>968</v>
      </c>
      <c r="U207" t="s">
        <v>954</v>
      </c>
      <c r="V207" t="s">
        <v>978</v>
      </c>
      <c r="W207" t="s">
        <v>957</v>
      </c>
      <c r="X207" t="s">
        <v>964</v>
      </c>
      <c r="Y207" t="s">
        <v>970</v>
      </c>
      <c r="Z207" t="s">
        <v>971</v>
      </c>
      <c r="AA207" t="s">
        <v>972</v>
      </c>
      <c r="AB207">
        <v>798</v>
      </c>
      <c r="AC207" s="7" t="str">
        <f t="shared" si="277"/>
        <v>s</v>
      </c>
      <c r="AD207" s="8">
        <v>19</v>
      </c>
      <c r="AE207" s="6">
        <v>798</v>
      </c>
      <c r="AF207" s="6" t="s">
        <v>964</v>
      </c>
      <c r="AG207" t="s">
        <v>968</v>
      </c>
      <c r="AH207" t="s">
        <v>957</v>
      </c>
      <c r="AI207" t="s">
        <v>968</v>
      </c>
      <c r="AJ207" t="s">
        <v>965</v>
      </c>
      <c r="AK207" t="s">
        <v>977</v>
      </c>
      <c r="AL207" t="s">
        <v>974</v>
      </c>
      <c r="AM207" t="s">
        <v>975</v>
      </c>
      <c r="AT207" s="6" t="s">
        <v>976</v>
      </c>
      <c r="AU207" t="s">
        <v>974</v>
      </c>
      <c r="AV207" t="s">
        <v>977</v>
      </c>
      <c r="AW207" t="s">
        <v>969</v>
      </c>
      <c r="AX207" t="s">
        <v>962</v>
      </c>
      <c r="BH207" s="6" t="s">
        <v>973</v>
      </c>
      <c r="BI207" t="s">
        <v>974</v>
      </c>
      <c r="BJ207" t="s">
        <v>975</v>
      </c>
      <c r="BK207" t="s">
        <v>971</v>
      </c>
      <c r="BL207" t="s">
        <v>976</v>
      </c>
      <c r="BM207" t="s">
        <v>962</v>
      </c>
      <c r="BN207" t="s">
        <v>970</v>
      </c>
      <c r="BO207" t="s">
        <v>968</v>
      </c>
      <c r="BP207" t="s">
        <v>973</v>
      </c>
      <c r="BV207" s="6" t="s">
        <v>966</v>
      </c>
      <c r="BW207" t="s">
        <v>953</v>
      </c>
      <c r="BX207" t="s">
        <v>970</v>
      </c>
      <c r="BY207" t="s">
        <v>970</v>
      </c>
      <c r="BZ207" t="s">
        <v>975</v>
      </c>
      <c r="CJ207" s="6" t="s">
        <v>977</v>
      </c>
      <c r="CK207" t="s">
        <v>973</v>
      </c>
      <c r="CL207" t="s">
        <v>955</v>
      </c>
      <c r="CM207" t="s">
        <v>953</v>
      </c>
      <c r="CN207" t="s">
        <v>968</v>
      </c>
      <c r="CO207" t="s">
        <v>961</v>
      </c>
      <c r="CP207" t="s">
        <v>968</v>
      </c>
      <c r="CQ207" t="s">
        <v>965</v>
      </c>
      <c r="CR207" t="s">
        <v>968</v>
      </c>
      <c r="CS207" t="s">
        <v>971</v>
      </c>
      <c r="CT207" t="s">
        <v>970</v>
      </c>
      <c r="DQ207" s="7" t="str">
        <f t="shared" si="282"/>
        <v>m</v>
      </c>
      <c r="DR207" s="7" t="str">
        <f t="shared" si="341"/>
        <v>i</v>
      </c>
      <c r="DS207" s="7" t="str">
        <f t="shared" si="341"/>
        <v>l</v>
      </c>
      <c r="DT207" s="7" t="str">
        <f t="shared" si="341"/>
        <v>i</v>
      </c>
      <c r="DU207" s="7" t="str">
        <f t="shared" si="341"/>
        <v>t</v>
      </c>
      <c r="DV207" s="7" t="str">
        <f t="shared" si="342"/>
        <v>a</v>
      </c>
      <c r="DW207" s="7" t="str">
        <f t="shared" si="342"/>
        <v>r</v>
      </c>
      <c r="DX207" s="7" t="str">
        <f t="shared" si="342"/>
        <v>y</v>
      </c>
      <c r="DY207" s="7" t="e">
        <f t="shared" si="276"/>
        <v>#N/A</v>
      </c>
      <c r="DZ207" s="7" t="e">
        <f t="shared" si="273"/>
        <v>#N/A</v>
      </c>
      <c r="EA207" s="7" t="e">
        <f t="shared" si="273"/>
        <v>#N/A</v>
      </c>
      <c r="EB207" s="7" t="e">
        <f t="shared" si="273"/>
        <v>#N/A</v>
      </c>
      <c r="EC207" s="7" t="e">
        <f t="shared" si="273"/>
        <v>#N/A</v>
      </c>
      <c r="ED207" s="7" t="e">
        <f t="shared" si="274"/>
        <v>#N/A</v>
      </c>
      <c r="EE207" s="7" t="str">
        <f t="shared" si="278"/>
        <v>g</v>
      </c>
      <c r="EF207" s="7" t="str">
        <f t="shared" si="278"/>
        <v>r</v>
      </c>
      <c r="EG207" s="7" t="str">
        <f t="shared" si="278"/>
        <v>a</v>
      </c>
      <c r="EH207" s="7" t="str">
        <f t="shared" si="279"/>
        <v>d</v>
      </c>
      <c r="EI207" s="7" t="str">
        <f t="shared" si="279"/>
        <v>e</v>
      </c>
      <c r="EJ207" s="7" t="e">
        <f t="shared" si="279"/>
        <v>#N/A</v>
      </c>
      <c r="EK207" s="7" t="e">
        <f t="shared" si="279"/>
        <v>#N/A</v>
      </c>
      <c r="EL207" s="7" t="e">
        <f t="shared" si="280"/>
        <v>#N/A</v>
      </c>
      <c r="EM207" s="7" t="e">
        <f t="shared" si="280"/>
        <v>#N/A</v>
      </c>
      <c r="EN207" s="7" t="e">
        <f t="shared" si="280"/>
        <v>#N/A</v>
      </c>
      <c r="EO207" s="7" t="e">
        <f t="shared" si="280"/>
        <v>#N/A</v>
      </c>
      <c r="EP207" s="7" t="e">
        <f t="shared" si="281"/>
        <v>#N/A</v>
      </c>
      <c r="EQ207" s="7" t="e">
        <f t="shared" si="281"/>
        <v>#N/A</v>
      </c>
      <c r="ER207" s="7" t="e">
        <f t="shared" si="281"/>
        <v>#N/A</v>
      </c>
      <c r="ES207" s="7" t="str">
        <f t="shared" si="275"/>
        <v>c</v>
      </c>
      <c r="ET207" s="7" t="str">
        <f t="shared" si="275"/>
        <v>r</v>
      </c>
      <c r="EU207" s="7" t="str">
        <f t="shared" si="283"/>
        <v>y</v>
      </c>
      <c r="EV207" s="7" t="str">
        <f t="shared" si="284"/>
        <v>o</v>
      </c>
      <c r="EW207" s="7" t="str">
        <f t="shared" si="285"/>
        <v>g</v>
      </c>
      <c r="EX207" s="7" t="str">
        <f t="shared" si="286"/>
        <v>e</v>
      </c>
      <c r="EY207" s="7" t="str">
        <f t="shared" si="287"/>
        <v>n</v>
      </c>
      <c r="EZ207" s="7" t="str">
        <f t="shared" si="288"/>
        <v>i</v>
      </c>
      <c r="FA207" s="7" t="str">
        <f t="shared" si="289"/>
        <v>c</v>
      </c>
      <c r="FB207" s="7" t="e">
        <f t="shared" si="290"/>
        <v>#N/A</v>
      </c>
      <c r="FC207" s="7" t="e">
        <f t="shared" si="291"/>
        <v>#N/A</v>
      </c>
      <c r="FD207" s="7" t="e">
        <f t="shared" si="292"/>
        <v>#N/A</v>
      </c>
      <c r="FE207" s="7" t="e">
        <f t="shared" si="293"/>
        <v>#N/A</v>
      </c>
      <c r="FF207" s="7" t="e">
        <f t="shared" si="294"/>
        <v>#N/A</v>
      </c>
      <c r="FG207" s="7" t="str">
        <f t="shared" si="295"/>
        <v>b</v>
      </c>
      <c r="FH207" s="7" t="str">
        <f t="shared" si="296"/>
        <v>u</v>
      </c>
      <c r="FI207" s="7" t="str">
        <f t="shared" si="297"/>
        <v>n</v>
      </c>
      <c r="FJ207" s="7" t="str">
        <f t="shared" si="298"/>
        <v>n</v>
      </c>
      <c r="FK207" s="7" t="str">
        <f t="shared" si="299"/>
        <v>y</v>
      </c>
      <c r="FL207" s="7" t="e">
        <f t="shared" si="300"/>
        <v>#N/A</v>
      </c>
      <c r="FM207" s="7" t="e">
        <f t="shared" si="301"/>
        <v>#N/A</v>
      </c>
      <c r="FN207" s="7" t="e">
        <f t="shared" si="302"/>
        <v>#N/A</v>
      </c>
      <c r="FO207" s="7" t="e">
        <f t="shared" si="303"/>
        <v>#N/A</v>
      </c>
      <c r="FP207" s="7" t="e">
        <f t="shared" si="304"/>
        <v>#N/A</v>
      </c>
      <c r="FQ207" s="7" t="e">
        <f t="shared" si="305"/>
        <v>#N/A</v>
      </c>
      <c r="FR207" s="7" t="e">
        <f t="shared" si="306"/>
        <v>#N/A</v>
      </c>
      <c r="FS207" s="7" t="e">
        <f t="shared" si="307"/>
        <v>#N/A</v>
      </c>
      <c r="FT207" s="7" t="e">
        <f t="shared" si="308"/>
        <v>#N/A</v>
      </c>
      <c r="FU207" s="7" t="str">
        <f t="shared" si="309"/>
        <v>a</v>
      </c>
      <c r="FV207" s="7" t="str">
        <f t="shared" si="310"/>
        <v>c</v>
      </c>
      <c r="FW207" s="7" t="str">
        <f t="shared" si="311"/>
        <v>q</v>
      </c>
      <c r="FX207" s="7" t="str">
        <f t="shared" si="312"/>
        <v>u</v>
      </c>
      <c r="FY207" s="7" t="str">
        <f t="shared" si="313"/>
        <v>i</v>
      </c>
      <c r="FZ207" s="7" t="str">
        <f t="shared" si="314"/>
        <v>s</v>
      </c>
      <c r="GA207" s="7" t="str">
        <f t="shared" si="315"/>
        <v>i</v>
      </c>
      <c r="GB207" s="7" t="str">
        <f t="shared" si="316"/>
        <v>t</v>
      </c>
      <c r="GC207" s="7" t="str">
        <f t="shared" si="317"/>
        <v>i</v>
      </c>
      <c r="GD207" s="7" t="str">
        <f t="shared" si="318"/>
        <v>o</v>
      </c>
      <c r="GE207" s="7" t="str">
        <f t="shared" si="319"/>
        <v>n</v>
      </c>
      <c r="GF207" s="7" t="e">
        <f t="shared" si="320"/>
        <v>#N/A</v>
      </c>
      <c r="GG207" s="7" t="e">
        <f t="shared" si="321"/>
        <v>#N/A</v>
      </c>
      <c r="GH207" s="7" t="e">
        <f t="shared" si="322"/>
        <v>#N/A</v>
      </c>
      <c r="GI207" s="7" t="e">
        <f t="shared" si="323"/>
        <v>#N/A</v>
      </c>
      <c r="GJ207" s="7" t="e">
        <f t="shared" si="324"/>
        <v>#N/A</v>
      </c>
      <c r="GK207" s="7" t="e">
        <f t="shared" si="325"/>
        <v>#N/A</v>
      </c>
      <c r="GL207" s="7" t="e">
        <f t="shared" si="326"/>
        <v>#N/A</v>
      </c>
      <c r="GM207" s="7" t="e">
        <f t="shared" si="327"/>
        <v>#N/A</v>
      </c>
      <c r="GN207" s="7" t="e">
        <f t="shared" si="328"/>
        <v>#N/A</v>
      </c>
      <c r="GO207" s="7" t="e">
        <f t="shared" si="329"/>
        <v>#N/A</v>
      </c>
      <c r="GP207" s="7" t="e">
        <f t="shared" si="330"/>
        <v>#N/A</v>
      </c>
      <c r="GQ207" s="7" t="e">
        <f t="shared" si="331"/>
        <v>#N/A</v>
      </c>
      <c r="GR207" s="7" t="e">
        <f t="shared" si="332"/>
        <v>#N/A</v>
      </c>
      <c r="GS207" s="7" t="e">
        <f t="shared" si="333"/>
        <v>#N/A</v>
      </c>
      <c r="GT207" s="7" t="e">
        <f t="shared" si="334"/>
        <v>#N/A</v>
      </c>
      <c r="GU207" s="7" t="e">
        <f t="shared" si="335"/>
        <v>#N/A</v>
      </c>
      <c r="GV207" s="7" t="e">
        <f t="shared" si="336"/>
        <v>#N/A</v>
      </c>
      <c r="GW207" s="7" t="e">
        <f t="shared" si="337"/>
        <v>#N/A</v>
      </c>
      <c r="GX207" s="7" t="e">
        <f t="shared" si="338"/>
        <v>#N/A</v>
      </c>
      <c r="GY207" s="7" t="e">
        <f t="shared" si="339"/>
        <v>#N/A</v>
      </c>
      <c r="GZ207" s="7" t="e">
        <f t="shared" si="340"/>
        <v>#N/A</v>
      </c>
    </row>
    <row r="208" spans="1:208" x14ac:dyDescent="0.25">
      <c r="A208">
        <v>207</v>
      </c>
      <c r="B208" t="s">
        <v>974</v>
      </c>
      <c r="C208" t="s">
        <v>961</v>
      </c>
      <c r="D208" t="s">
        <v>965</v>
      </c>
      <c r="E208" t="s">
        <v>953</v>
      </c>
      <c r="F208" t="s">
        <v>959</v>
      </c>
      <c r="G208" t="s">
        <v>958</v>
      </c>
      <c r="H208" t="s">
        <v>963</v>
      </c>
      <c r="I208" t="s">
        <v>975</v>
      </c>
      <c r="J208" t="s">
        <v>967</v>
      </c>
      <c r="K208" t="s">
        <v>977</v>
      </c>
      <c r="L208" t="s">
        <v>966</v>
      </c>
      <c r="M208" t="s">
        <v>973</v>
      </c>
      <c r="N208" t="s">
        <v>969</v>
      </c>
      <c r="O208" t="s">
        <v>962</v>
      </c>
      <c r="P208" t="s">
        <v>952</v>
      </c>
      <c r="Q208" t="s">
        <v>976</v>
      </c>
      <c r="R208" t="s">
        <v>956</v>
      </c>
      <c r="S208" t="s">
        <v>968</v>
      </c>
      <c r="T208" t="s">
        <v>954</v>
      </c>
      <c r="U208" t="s">
        <v>978</v>
      </c>
      <c r="V208" t="s">
        <v>957</v>
      </c>
      <c r="W208" t="s">
        <v>964</v>
      </c>
      <c r="X208" t="s">
        <v>970</v>
      </c>
      <c r="Y208" t="s">
        <v>971</v>
      </c>
      <c r="Z208" t="s">
        <v>972</v>
      </c>
      <c r="AA208" t="s">
        <v>955</v>
      </c>
      <c r="AB208">
        <v>786</v>
      </c>
      <c r="AC208" s="7" t="str">
        <f t="shared" si="277"/>
        <v>g</v>
      </c>
      <c r="AD208" s="8">
        <v>7</v>
      </c>
      <c r="AE208" s="6">
        <v>786</v>
      </c>
      <c r="AF208" s="6" t="s">
        <v>976</v>
      </c>
      <c r="AG208" t="s">
        <v>967</v>
      </c>
      <c r="AH208" t="s">
        <v>962</v>
      </c>
      <c r="AI208" t="s">
        <v>952</v>
      </c>
      <c r="AJ208" t="s">
        <v>964</v>
      </c>
      <c r="AK208" t="s">
        <v>970</v>
      </c>
      <c r="AL208" t="s">
        <v>963</v>
      </c>
      <c r="AM208" t="s">
        <v>955</v>
      </c>
      <c r="AT208" s="6" t="s">
        <v>971</v>
      </c>
      <c r="AU208" t="s">
        <v>965</v>
      </c>
      <c r="AV208" t="s">
        <v>977</v>
      </c>
      <c r="AW208" t="s">
        <v>971</v>
      </c>
      <c r="AX208" t="s">
        <v>977</v>
      </c>
      <c r="AY208" t="s">
        <v>963</v>
      </c>
      <c r="AZ208" t="s">
        <v>964</v>
      </c>
      <c r="BA208" t="s">
        <v>952</v>
      </c>
      <c r="BB208" t="s">
        <v>955</v>
      </c>
      <c r="BH208" s="6" t="s">
        <v>952</v>
      </c>
      <c r="BI208" t="s">
        <v>969</v>
      </c>
      <c r="BJ208" t="s">
        <v>964</v>
      </c>
      <c r="BK208" t="s">
        <v>953</v>
      </c>
      <c r="BL208" t="s">
        <v>967</v>
      </c>
      <c r="BM208" t="s">
        <v>953</v>
      </c>
      <c r="BN208" t="s">
        <v>967</v>
      </c>
      <c r="BO208" t="s">
        <v>961</v>
      </c>
      <c r="DQ208" s="7" t="str">
        <f t="shared" si="282"/>
        <v>u</v>
      </c>
      <c r="DR208" s="7" t="str">
        <f t="shared" si="341"/>
        <v>n</v>
      </c>
      <c r="DS208" s="7" t="str">
        <f t="shared" si="341"/>
        <v>s</v>
      </c>
      <c r="DT208" s="7" t="str">
        <f t="shared" si="341"/>
        <v>t</v>
      </c>
      <c r="DU208" s="7" t="str">
        <f t="shared" si="341"/>
        <v>a</v>
      </c>
      <c r="DV208" s="7" t="str">
        <f t="shared" si="342"/>
        <v>b</v>
      </c>
      <c r="DW208" s="7" t="str">
        <f t="shared" si="342"/>
        <v>l</v>
      </c>
      <c r="DX208" s="7" t="str">
        <f t="shared" si="342"/>
        <v>e</v>
      </c>
      <c r="DY208" s="7" t="e">
        <f t="shared" si="276"/>
        <v>#N/A</v>
      </c>
      <c r="DZ208" s="7" t="e">
        <f t="shared" si="273"/>
        <v>#N/A</v>
      </c>
      <c r="EA208" s="7" t="e">
        <f t="shared" si="273"/>
        <v>#N/A</v>
      </c>
      <c r="EB208" s="7" t="e">
        <f t="shared" si="273"/>
        <v>#N/A</v>
      </c>
      <c r="EC208" s="7" t="e">
        <f t="shared" si="273"/>
        <v>#N/A</v>
      </c>
      <c r="ED208" s="7" t="e">
        <f t="shared" si="274"/>
        <v>#N/A</v>
      </c>
      <c r="EE208" s="7" t="str">
        <f t="shared" si="278"/>
        <v>c</v>
      </c>
      <c r="EF208" s="7" t="str">
        <f t="shared" si="278"/>
        <v>h</v>
      </c>
      <c r="EG208" s="7" t="str">
        <f t="shared" si="278"/>
        <v>o</v>
      </c>
      <c r="EH208" s="7" t="str">
        <f t="shared" si="279"/>
        <v>c</v>
      </c>
      <c r="EI208" s="7" t="str">
        <f t="shared" si="279"/>
        <v>o</v>
      </c>
      <c r="EJ208" s="7" t="str">
        <f t="shared" si="279"/>
        <v>l</v>
      </c>
      <c r="EK208" s="7" t="str">
        <f t="shared" si="279"/>
        <v>a</v>
      </c>
      <c r="EL208" s="7" t="str">
        <f t="shared" si="280"/>
        <v>t</v>
      </c>
      <c r="EM208" s="7" t="str">
        <f t="shared" si="280"/>
        <v>e</v>
      </c>
      <c r="EN208" s="7" t="e">
        <f t="shared" si="280"/>
        <v>#N/A</v>
      </c>
      <c r="EO208" s="7" t="e">
        <f t="shared" si="280"/>
        <v>#N/A</v>
      </c>
      <c r="EP208" s="7" t="e">
        <f t="shared" si="281"/>
        <v>#N/A</v>
      </c>
      <c r="EQ208" s="7" t="e">
        <f t="shared" si="281"/>
        <v>#N/A</v>
      </c>
      <c r="ER208" s="7" t="e">
        <f t="shared" si="281"/>
        <v>#N/A</v>
      </c>
      <c r="ES208" s="7" t="str">
        <f t="shared" si="275"/>
        <v>t</v>
      </c>
      <c r="ET208" s="7" t="str">
        <f t="shared" si="275"/>
        <v>r</v>
      </c>
      <c r="EU208" s="7" t="str">
        <f t="shared" si="283"/>
        <v>a</v>
      </c>
      <c r="EV208" s="7" t="str">
        <f t="shared" si="284"/>
        <v>i</v>
      </c>
      <c r="EW208" s="7" t="str">
        <f t="shared" si="285"/>
        <v>n</v>
      </c>
      <c r="EX208" s="7" t="str">
        <f t="shared" si="286"/>
        <v>i</v>
      </c>
      <c r="EY208" s="7" t="str">
        <f t="shared" si="287"/>
        <v>n</v>
      </c>
      <c r="EZ208" s="7" t="str">
        <f t="shared" si="288"/>
        <v>g</v>
      </c>
      <c r="FA208" s="7" t="e">
        <f t="shared" si="289"/>
        <v>#N/A</v>
      </c>
      <c r="FB208" s="7" t="e">
        <f t="shared" si="290"/>
        <v>#N/A</v>
      </c>
      <c r="FC208" s="7" t="e">
        <f t="shared" si="291"/>
        <v>#N/A</v>
      </c>
      <c r="FD208" s="7" t="e">
        <f t="shared" si="292"/>
        <v>#N/A</v>
      </c>
      <c r="FE208" s="7" t="e">
        <f t="shared" si="293"/>
        <v>#N/A</v>
      </c>
      <c r="FF208" s="7" t="e">
        <f t="shared" si="294"/>
        <v>#N/A</v>
      </c>
      <c r="FG208" s="7" t="e">
        <f t="shared" si="295"/>
        <v>#N/A</v>
      </c>
      <c r="FH208" s="7" t="e">
        <f t="shared" si="296"/>
        <v>#N/A</v>
      </c>
      <c r="FI208" s="7" t="e">
        <f t="shared" si="297"/>
        <v>#N/A</v>
      </c>
      <c r="FJ208" s="7" t="e">
        <f t="shared" si="298"/>
        <v>#N/A</v>
      </c>
      <c r="FK208" s="7" t="e">
        <f t="shared" si="299"/>
        <v>#N/A</v>
      </c>
      <c r="FL208" s="7" t="e">
        <f t="shared" si="300"/>
        <v>#N/A</v>
      </c>
      <c r="FM208" s="7" t="e">
        <f t="shared" si="301"/>
        <v>#N/A</v>
      </c>
      <c r="FN208" s="7" t="e">
        <f t="shared" si="302"/>
        <v>#N/A</v>
      </c>
      <c r="FO208" s="7" t="e">
        <f t="shared" si="303"/>
        <v>#N/A</v>
      </c>
      <c r="FP208" s="7" t="e">
        <f t="shared" si="304"/>
        <v>#N/A</v>
      </c>
      <c r="FQ208" s="7" t="e">
        <f t="shared" si="305"/>
        <v>#N/A</v>
      </c>
      <c r="FR208" s="7" t="e">
        <f t="shared" si="306"/>
        <v>#N/A</v>
      </c>
      <c r="FS208" s="7" t="e">
        <f t="shared" si="307"/>
        <v>#N/A</v>
      </c>
      <c r="FT208" s="7" t="e">
        <f t="shared" si="308"/>
        <v>#N/A</v>
      </c>
      <c r="FU208" s="7" t="e">
        <f t="shared" si="309"/>
        <v>#N/A</v>
      </c>
      <c r="FV208" s="7" t="e">
        <f t="shared" si="310"/>
        <v>#N/A</v>
      </c>
      <c r="FW208" s="7" t="e">
        <f t="shared" si="311"/>
        <v>#N/A</v>
      </c>
      <c r="FX208" s="7" t="e">
        <f t="shared" si="312"/>
        <v>#N/A</v>
      </c>
      <c r="FY208" s="7" t="e">
        <f t="shared" si="313"/>
        <v>#N/A</v>
      </c>
      <c r="FZ208" s="7" t="e">
        <f t="shared" si="314"/>
        <v>#N/A</v>
      </c>
      <c r="GA208" s="7" t="e">
        <f t="shared" si="315"/>
        <v>#N/A</v>
      </c>
      <c r="GB208" s="7" t="e">
        <f t="shared" si="316"/>
        <v>#N/A</v>
      </c>
      <c r="GC208" s="7" t="e">
        <f t="shared" si="317"/>
        <v>#N/A</v>
      </c>
      <c r="GD208" s="7" t="e">
        <f t="shared" si="318"/>
        <v>#N/A</v>
      </c>
      <c r="GE208" s="7" t="e">
        <f t="shared" si="319"/>
        <v>#N/A</v>
      </c>
      <c r="GF208" s="7" t="e">
        <f t="shared" si="320"/>
        <v>#N/A</v>
      </c>
      <c r="GG208" s="7" t="e">
        <f t="shared" si="321"/>
        <v>#N/A</v>
      </c>
      <c r="GH208" s="7" t="e">
        <f t="shared" si="322"/>
        <v>#N/A</v>
      </c>
      <c r="GI208" s="7" t="e">
        <f t="shared" si="323"/>
        <v>#N/A</v>
      </c>
      <c r="GJ208" s="7" t="e">
        <f t="shared" si="324"/>
        <v>#N/A</v>
      </c>
      <c r="GK208" s="7" t="e">
        <f t="shared" si="325"/>
        <v>#N/A</v>
      </c>
      <c r="GL208" s="7" t="e">
        <f t="shared" si="326"/>
        <v>#N/A</v>
      </c>
      <c r="GM208" s="7" t="e">
        <f t="shared" si="327"/>
        <v>#N/A</v>
      </c>
      <c r="GN208" s="7" t="e">
        <f t="shared" si="328"/>
        <v>#N/A</v>
      </c>
      <c r="GO208" s="7" t="e">
        <f t="shared" si="329"/>
        <v>#N/A</v>
      </c>
      <c r="GP208" s="7" t="e">
        <f t="shared" si="330"/>
        <v>#N/A</v>
      </c>
      <c r="GQ208" s="7" t="e">
        <f t="shared" si="331"/>
        <v>#N/A</v>
      </c>
      <c r="GR208" s="7" t="e">
        <f t="shared" si="332"/>
        <v>#N/A</v>
      </c>
      <c r="GS208" s="7" t="e">
        <f t="shared" si="333"/>
        <v>#N/A</v>
      </c>
      <c r="GT208" s="7" t="e">
        <f t="shared" si="334"/>
        <v>#N/A</v>
      </c>
      <c r="GU208" s="7" t="e">
        <f t="shared" si="335"/>
        <v>#N/A</v>
      </c>
      <c r="GV208" s="7" t="e">
        <f t="shared" si="336"/>
        <v>#N/A</v>
      </c>
      <c r="GW208" s="7" t="e">
        <f t="shared" si="337"/>
        <v>#N/A</v>
      </c>
      <c r="GX208" s="7" t="e">
        <f t="shared" si="338"/>
        <v>#N/A</v>
      </c>
      <c r="GY208" s="7" t="e">
        <f t="shared" si="339"/>
        <v>#N/A</v>
      </c>
      <c r="GZ208" s="7" t="e">
        <f t="shared" si="340"/>
        <v>#N/A</v>
      </c>
    </row>
    <row r="209" spans="1:208" x14ac:dyDescent="0.25">
      <c r="A209">
        <v>208</v>
      </c>
      <c r="B209" t="s">
        <v>961</v>
      </c>
      <c r="C209" t="s">
        <v>965</v>
      </c>
      <c r="D209" t="s">
        <v>953</v>
      </c>
      <c r="E209" t="s">
        <v>959</v>
      </c>
      <c r="F209" t="s">
        <v>958</v>
      </c>
      <c r="G209" t="s">
        <v>963</v>
      </c>
      <c r="H209" t="s">
        <v>975</v>
      </c>
      <c r="I209" t="s">
        <v>967</v>
      </c>
      <c r="J209" t="s">
        <v>977</v>
      </c>
      <c r="K209" t="s">
        <v>966</v>
      </c>
      <c r="L209" t="s">
        <v>973</v>
      </c>
      <c r="M209" t="s">
        <v>969</v>
      </c>
      <c r="N209" t="s">
        <v>962</v>
      </c>
      <c r="O209" t="s">
        <v>952</v>
      </c>
      <c r="P209" t="s">
        <v>976</v>
      </c>
      <c r="Q209" t="s">
        <v>956</v>
      </c>
      <c r="R209" t="s">
        <v>968</v>
      </c>
      <c r="S209" t="s">
        <v>954</v>
      </c>
      <c r="T209" t="s">
        <v>978</v>
      </c>
      <c r="U209" t="s">
        <v>957</v>
      </c>
      <c r="V209" t="s">
        <v>964</v>
      </c>
      <c r="W209" t="s">
        <v>970</v>
      </c>
      <c r="X209" t="s">
        <v>971</v>
      </c>
      <c r="Y209" t="s">
        <v>972</v>
      </c>
      <c r="Z209" t="s">
        <v>955</v>
      </c>
      <c r="AA209" t="s">
        <v>974</v>
      </c>
      <c r="AB209">
        <v>753</v>
      </c>
      <c r="AC209" s="7" t="str">
        <f t="shared" si="277"/>
        <v>z</v>
      </c>
      <c r="AD209" s="8">
        <v>26</v>
      </c>
      <c r="AE209" s="6">
        <v>0</v>
      </c>
      <c r="AF209" s="6" t="s">
        <v>978</v>
      </c>
      <c r="AG209" t="s">
        <v>965</v>
      </c>
      <c r="AH209" t="s">
        <v>952</v>
      </c>
      <c r="AI209" t="s">
        <v>968</v>
      </c>
      <c r="AJ209" t="s">
        <v>965</v>
      </c>
      <c r="AK209" t="s">
        <v>967</v>
      </c>
      <c r="AL209" t="s">
        <v>966</v>
      </c>
      <c r="AM209" t="s">
        <v>976</v>
      </c>
      <c r="AN209" t="s">
        <v>967</v>
      </c>
      <c r="AT209" s="6" t="s">
        <v>959</v>
      </c>
      <c r="AU209" t="s">
        <v>965</v>
      </c>
      <c r="AV209" t="s">
        <v>976</v>
      </c>
      <c r="AW209" t="s">
        <v>958</v>
      </c>
      <c r="AX209" t="s">
        <v>974</v>
      </c>
      <c r="BH209" s="6" t="s">
        <v>965</v>
      </c>
      <c r="BI209" t="s">
        <v>959</v>
      </c>
      <c r="BJ209" t="s">
        <v>954</v>
      </c>
      <c r="BK209" t="s">
        <v>970</v>
      </c>
      <c r="BL209" t="s">
        <v>966</v>
      </c>
      <c r="BM209" t="s">
        <v>957</v>
      </c>
      <c r="BN209" t="s">
        <v>966</v>
      </c>
      <c r="BO209" t="s">
        <v>964</v>
      </c>
      <c r="BP209" t="s">
        <v>966</v>
      </c>
      <c r="BQ209" t="s">
        <v>956</v>
      </c>
      <c r="BR209" t="s">
        <v>976</v>
      </c>
      <c r="DQ209" s="7" t="str">
        <f t="shared" si="282"/>
        <v/>
      </c>
      <c r="DR209" s="7" t="str">
        <f t="shared" si="341"/>
        <v/>
      </c>
      <c r="DS209" s="7" t="str">
        <f t="shared" si="341"/>
        <v/>
      </c>
      <c r="DT209" s="7" t="str">
        <f t="shared" si="341"/>
        <v/>
      </c>
      <c r="DU209" s="7" t="str">
        <f t="shared" si="341"/>
        <v/>
      </c>
      <c r="DV209" s="7" t="str">
        <f t="shared" si="342"/>
        <v/>
      </c>
      <c r="DW209" s="7" t="str">
        <f t="shared" si="342"/>
        <v/>
      </c>
      <c r="DX209" s="7" t="str">
        <f t="shared" si="342"/>
        <v/>
      </c>
      <c r="DY209" s="7" t="str">
        <f t="shared" si="276"/>
        <v/>
      </c>
      <c r="DZ209" s="7" t="str">
        <f t="shared" si="273"/>
        <v/>
      </c>
      <c r="EA209" s="7" t="str">
        <f t="shared" si="273"/>
        <v/>
      </c>
      <c r="EB209" s="7" t="str">
        <f t="shared" si="273"/>
        <v/>
      </c>
      <c r="EC209" s="7" t="str">
        <f t="shared" si="273"/>
        <v/>
      </c>
      <c r="ED209" s="7" t="str">
        <f t="shared" si="274"/>
        <v/>
      </c>
      <c r="EE209" s="7" t="str">
        <f t="shared" si="278"/>
        <v/>
      </c>
      <c r="EF209" s="7" t="str">
        <f t="shared" si="278"/>
        <v/>
      </c>
      <c r="EG209" s="7" t="str">
        <f t="shared" si="278"/>
        <v/>
      </c>
      <c r="EH209" s="7" t="str">
        <f t="shared" si="279"/>
        <v/>
      </c>
      <c r="EI209" s="7" t="str">
        <f t="shared" si="279"/>
        <v/>
      </c>
      <c r="EJ209" s="7" t="str">
        <f t="shared" si="279"/>
        <v/>
      </c>
      <c r="EK209" s="7" t="str">
        <f t="shared" si="279"/>
        <v/>
      </c>
      <c r="EL209" s="7" t="str">
        <f t="shared" si="280"/>
        <v/>
      </c>
      <c r="EM209" s="7" t="str">
        <f t="shared" si="280"/>
        <v/>
      </c>
      <c r="EN209" s="7" t="str">
        <f t="shared" si="280"/>
        <v/>
      </c>
      <c r="EO209" s="7" t="str">
        <f t="shared" si="280"/>
        <v/>
      </c>
      <c r="EP209" s="7" t="str">
        <f t="shared" si="281"/>
        <v/>
      </c>
      <c r="EQ209" s="7" t="str">
        <f t="shared" si="281"/>
        <v/>
      </c>
      <c r="ER209" s="7" t="str">
        <f t="shared" si="281"/>
        <v/>
      </c>
      <c r="ES209" s="7" t="str">
        <f t="shared" si="275"/>
        <v/>
      </c>
      <c r="ET209" s="7" t="str">
        <f t="shared" si="275"/>
        <v/>
      </c>
      <c r="EU209" s="7" t="str">
        <f t="shared" si="283"/>
        <v/>
      </c>
      <c r="EV209" s="7" t="str">
        <f t="shared" si="284"/>
        <v/>
      </c>
      <c r="EW209" s="7" t="str">
        <f t="shared" si="285"/>
        <v/>
      </c>
      <c r="EX209" s="7" t="str">
        <f t="shared" si="286"/>
        <v/>
      </c>
      <c r="EY209" s="7" t="str">
        <f t="shared" si="287"/>
        <v/>
      </c>
      <c r="EZ209" s="7" t="str">
        <f t="shared" si="288"/>
        <v/>
      </c>
      <c r="FA209" s="7" t="str">
        <f t="shared" si="289"/>
        <v/>
      </c>
      <c r="FB209" s="7" t="str">
        <f t="shared" si="290"/>
        <v/>
      </c>
      <c r="FC209" s="7" t="str">
        <f t="shared" si="291"/>
        <v/>
      </c>
      <c r="FD209" s="7" t="str">
        <f t="shared" si="292"/>
        <v/>
      </c>
      <c r="FE209" s="7" t="str">
        <f t="shared" si="293"/>
        <v/>
      </c>
      <c r="FF209" s="7" t="str">
        <f t="shared" si="294"/>
        <v/>
      </c>
      <c r="FG209" s="7" t="str">
        <f t="shared" si="295"/>
        <v/>
      </c>
      <c r="FH209" s="7" t="str">
        <f t="shared" si="296"/>
        <v/>
      </c>
      <c r="FI209" s="7" t="str">
        <f t="shared" si="297"/>
        <v/>
      </c>
      <c r="FJ209" s="7" t="str">
        <f t="shared" si="298"/>
        <v/>
      </c>
      <c r="FK209" s="7" t="str">
        <f t="shared" si="299"/>
        <v/>
      </c>
      <c r="FL209" s="7" t="str">
        <f t="shared" si="300"/>
        <v/>
      </c>
      <c r="FM209" s="7" t="str">
        <f t="shared" si="301"/>
        <v/>
      </c>
      <c r="FN209" s="7" t="str">
        <f t="shared" si="302"/>
        <v/>
      </c>
      <c r="FO209" s="7" t="str">
        <f t="shared" si="303"/>
        <v/>
      </c>
      <c r="FP209" s="7" t="str">
        <f t="shared" si="304"/>
        <v/>
      </c>
      <c r="FQ209" s="7" t="str">
        <f t="shared" si="305"/>
        <v/>
      </c>
      <c r="FR209" s="7" t="str">
        <f t="shared" si="306"/>
        <v/>
      </c>
      <c r="FS209" s="7" t="str">
        <f t="shared" si="307"/>
        <v/>
      </c>
      <c r="FT209" s="7" t="str">
        <f t="shared" si="308"/>
        <v/>
      </c>
      <c r="FU209" s="7" t="str">
        <f t="shared" si="309"/>
        <v/>
      </c>
      <c r="FV209" s="7" t="str">
        <f t="shared" si="310"/>
        <v/>
      </c>
      <c r="FW209" s="7" t="str">
        <f t="shared" si="311"/>
        <v/>
      </c>
      <c r="FX209" s="7" t="str">
        <f t="shared" si="312"/>
        <v/>
      </c>
      <c r="FY209" s="7" t="str">
        <f t="shared" si="313"/>
        <v/>
      </c>
      <c r="FZ209" s="7" t="str">
        <f t="shared" si="314"/>
        <v/>
      </c>
      <c r="GA209" s="7" t="str">
        <f t="shared" si="315"/>
        <v/>
      </c>
      <c r="GB209" s="7" t="str">
        <f t="shared" si="316"/>
        <v/>
      </c>
      <c r="GC209" s="7" t="str">
        <f t="shared" si="317"/>
        <v/>
      </c>
      <c r="GD209" s="7" t="str">
        <f t="shared" si="318"/>
        <v/>
      </c>
      <c r="GE209" s="7" t="str">
        <f t="shared" si="319"/>
        <v/>
      </c>
      <c r="GF209" s="7" t="str">
        <f t="shared" si="320"/>
        <v/>
      </c>
      <c r="GG209" s="7" t="str">
        <f t="shared" si="321"/>
        <v/>
      </c>
      <c r="GH209" s="7" t="str">
        <f t="shared" si="322"/>
        <v/>
      </c>
      <c r="GI209" s="7" t="str">
        <f t="shared" si="323"/>
        <v/>
      </c>
      <c r="GJ209" s="7" t="str">
        <f t="shared" si="324"/>
        <v/>
      </c>
      <c r="GK209" s="7" t="str">
        <f t="shared" si="325"/>
        <v/>
      </c>
      <c r="GL209" s="7" t="str">
        <f t="shared" si="326"/>
        <v/>
      </c>
      <c r="GM209" s="7" t="str">
        <f t="shared" si="327"/>
        <v/>
      </c>
      <c r="GN209" s="7" t="str">
        <f t="shared" si="328"/>
        <v/>
      </c>
      <c r="GO209" s="7" t="str">
        <f t="shared" si="329"/>
        <v/>
      </c>
      <c r="GP209" s="7" t="str">
        <f t="shared" si="330"/>
        <v/>
      </c>
      <c r="GQ209" s="7" t="str">
        <f t="shared" si="331"/>
        <v/>
      </c>
      <c r="GR209" s="7" t="str">
        <f t="shared" si="332"/>
        <v/>
      </c>
      <c r="GS209" s="7" t="str">
        <f t="shared" si="333"/>
        <v/>
      </c>
      <c r="GT209" s="7" t="str">
        <f t="shared" si="334"/>
        <v/>
      </c>
      <c r="GU209" s="7" t="str">
        <f t="shared" si="335"/>
        <v/>
      </c>
      <c r="GV209" s="7" t="str">
        <f t="shared" si="336"/>
        <v/>
      </c>
      <c r="GW209" s="7" t="str">
        <f t="shared" si="337"/>
        <v/>
      </c>
      <c r="GX209" s="7" t="str">
        <f t="shared" si="338"/>
        <v/>
      </c>
      <c r="GY209" s="7" t="str">
        <f t="shared" si="339"/>
        <v/>
      </c>
      <c r="GZ209" s="7" t="str">
        <f t="shared" si="340"/>
        <v/>
      </c>
    </row>
    <row r="210" spans="1:208" x14ac:dyDescent="0.25">
      <c r="A210">
        <v>209</v>
      </c>
      <c r="B210" t="s">
        <v>965</v>
      </c>
      <c r="C210" t="s">
        <v>953</v>
      </c>
      <c r="D210" t="s">
        <v>959</v>
      </c>
      <c r="E210" t="s">
        <v>958</v>
      </c>
      <c r="F210" t="s">
        <v>963</v>
      </c>
      <c r="G210" t="s">
        <v>975</v>
      </c>
      <c r="H210" t="s">
        <v>967</v>
      </c>
      <c r="I210" t="s">
        <v>977</v>
      </c>
      <c r="J210" t="s">
        <v>966</v>
      </c>
      <c r="K210" t="s">
        <v>973</v>
      </c>
      <c r="L210" t="s">
        <v>969</v>
      </c>
      <c r="M210" t="s">
        <v>962</v>
      </c>
      <c r="N210" t="s">
        <v>952</v>
      </c>
      <c r="O210" t="s">
        <v>976</v>
      </c>
      <c r="P210" t="s">
        <v>956</v>
      </c>
      <c r="Q210" t="s">
        <v>968</v>
      </c>
      <c r="R210" t="s">
        <v>954</v>
      </c>
      <c r="S210" t="s">
        <v>978</v>
      </c>
      <c r="T210" t="s">
        <v>957</v>
      </c>
      <c r="U210" t="s">
        <v>964</v>
      </c>
      <c r="V210" t="s">
        <v>970</v>
      </c>
      <c r="W210" t="s">
        <v>971</v>
      </c>
      <c r="X210" t="s">
        <v>972</v>
      </c>
      <c r="Y210" t="s">
        <v>955</v>
      </c>
      <c r="Z210" t="s">
        <v>974</v>
      </c>
      <c r="AA210" t="s">
        <v>961</v>
      </c>
      <c r="AB210">
        <v>100</v>
      </c>
      <c r="AC210" s="7" t="str">
        <f t="shared" si="277"/>
        <v>w</v>
      </c>
      <c r="AD210" s="8">
        <v>23</v>
      </c>
      <c r="AE210" s="6">
        <v>0</v>
      </c>
      <c r="AF210" s="6" t="s">
        <v>966</v>
      </c>
      <c r="AG210" t="s">
        <v>955</v>
      </c>
      <c r="AH210" t="s">
        <v>959</v>
      </c>
      <c r="AI210" t="s">
        <v>959</v>
      </c>
      <c r="AJ210" t="s">
        <v>953</v>
      </c>
      <c r="AT210" s="6" t="s">
        <v>975</v>
      </c>
      <c r="AU210" t="s">
        <v>969</v>
      </c>
      <c r="AV210" t="s">
        <v>978</v>
      </c>
      <c r="AW210" t="s">
        <v>975</v>
      </c>
      <c r="AX210" t="s">
        <v>978</v>
      </c>
      <c r="AY210" t="s">
        <v>956</v>
      </c>
      <c r="AZ210" t="s">
        <v>958</v>
      </c>
      <c r="BA210" t="s">
        <v>972</v>
      </c>
      <c r="BB210" t="s">
        <v>977</v>
      </c>
      <c r="BH210" s="6" t="s">
        <v>956</v>
      </c>
      <c r="BI210" t="s">
        <v>978</v>
      </c>
      <c r="BJ210" t="s">
        <v>973</v>
      </c>
      <c r="BK210" t="s">
        <v>962</v>
      </c>
      <c r="BL210" t="s">
        <v>971</v>
      </c>
      <c r="BM210" t="s">
        <v>972</v>
      </c>
      <c r="BN210" t="s">
        <v>962</v>
      </c>
      <c r="BO210" t="s">
        <v>975</v>
      </c>
      <c r="BP210" t="s">
        <v>971</v>
      </c>
      <c r="DQ210" s="7" t="str">
        <f t="shared" si="282"/>
        <v/>
      </c>
      <c r="DR210" s="7" t="str">
        <f t="shared" si="341"/>
        <v/>
      </c>
      <c r="DS210" s="7" t="str">
        <f t="shared" si="341"/>
        <v/>
      </c>
      <c r="DT210" s="7" t="str">
        <f t="shared" si="341"/>
        <v/>
      </c>
      <c r="DU210" s="7" t="str">
        <f t="shared" si="341"/>
        <v/>
      </c>
      <c r="DV210" s="7" t="str">
        <f t="shared" si="342"/>
        <v/>
      </c>
      <c r="DW210" s="7" t="str">
        <f t="shared" si="342"/>
        <v/>
      </c>
      <c r="DX210" s="7" t="str">
        <f t="shared" si="342"/>
        <v/>
      </c>
      <c r="DY210" s="7" t="str">
        <f t="shared" si="276"/>
        <v/>
      </c>
      <c r="DZ210" s="7" t="str">
        <f t="shared" si="273"/>
        <v/>
      </c>
      <c r="EA210" s="7" t="str">
        <f t="shared" si="273"/>
        <v/>
      </c>
      <c r="EB210" s="7" t="str">
        <f t="shared" si="273"/>
        <v/>
      </c>
      <c r="EC210" s="7" t="str">
        <f t="shared" si="273"/>
        <v/>
      </c>
      <c r="ED210" s="7" t="str">
        <f t="shared" si="274"/>
        <v/>
      </c>
      <c r="EE210" s="7" t="str">
        <f t="shared" si="278"/>
        <v/>
      </c>
      <c r="EF210" s="7" t="str">
        <f t="shared" si="278"/>
        <v/>
      </c>
      <c r="EG210" s="7" t="str">
        <f t="shared" si="278"/>
        <v/>
      </c>
      <c r="EH210" s="7" t="str">
        <f t="shared" si="279"/>
        <v/>
      </c>
      <c r="EI210" s="7" t="str">
        <f t="shared" si="279"/>
        <v/>
      </c>
      <c r="EJ210" s="7" t="str">
        <f t="shared" si="279"/>
        <v/>
      </c>
      <c r="EK210" s="7" t="str">
        <f t="shared" si="279"/>
        <v/>
      </c>
      <c r="EL210" s="7" t="str">
        <f t="shared" si="280"/>
        <v/>
      </c>
      <c r="EM210" s="7" t="str">
        <f t="shared" si="280"/>
        <v/>
      </c>
      <c r="EN210" s="7" t="str">
        <f t="shared" si="280"/>
        <v/>
      </c>
      <c r="EO210" s="7" t="str">
        <f t="shared" si="280"/>
        <v/>
      </c>
      <c r="EP210" s="7" t="str">
        <f t="shared" si="281"/>
        <v/>
      </c>
      <c r="EQ210" s="7" t="str">
        <f t="shared" si="281"/>
        <v/>
      </c>
      <c r="ER210" s="7" t="str">
        <f t="shared" si="281"/>
        <v/>
      </c>
      <c r="ES210" s="7" t="str">
        <f t="shared" si="275"/>
        <v/>
      </c>
      <c r="ET210" s="7" t="str">
        <f t="shared" si="275"/>
        <v/>
      </c>
      <c r="EU210" s="7" t="str">
        <f t="shared" si="283"/>
        <v/>
      </c>
      <c r="EV210" s="7" t="str">
        <f t="shared" si="284"/>
        <v/>
      </c>
      <c r="EW210" s="7" t="str">
        <f t="shared" si="285"/>
        <v/>
      </c>
      <c r="EX210" s="7" t="str">
        <f t="shared" si="286"/>
        <v/>
      </c>
      <c r="EY210" s="7" t="str">
        <f t="shared" si="287"/>
        <v/>
      </c>
      <c r="EZ210" s="7" t="str">
        <f t="shared" si="288"/>
        <v/>
      </c>
      <c r="FA210" s="7" t="str">
        <f t="shared" si="289"/>
        <v/>
      </c>
      <c r="FB210" s="7" t="str">
        <f t="shared" si="290"/>
        <v/>
      </c>
      <c r="FC210" s="7" t="str">
        <f t="shared" si="291"/>
        <v/>
      </c>
      <c r="FD210" s="7" t="str">
        <f t="shared" si="292"/>
        <v/>
      </c>
      <c r="FE210" s="7" t="str">
        <f t="shared" si="293"/>
        <v/>
      </c>
      <c r="FF210" s="7" t="str">
        <f t="shared" si="294"/>
        <v/>
      </c>
      <c r="FG210" s="7" t="str">
        <f t="shared" si="295"/>
        <v/>
      </c>
      <c r="FH210" s="7" t="str">
        <f t="shared" si="296"/>
        <v/>
      </c>
      <c r="FI210" s="7" t="str">
        <f t="shared" si="297"/>
        <v/>
      </c>
      <c r="FJ210" s="7" t="str">
        <f t="shared" si="298"/>
        <v/>
      </c>
      <c r="FK210" s="7" t="str">
        <f t="shared" si="299"/>
        <v/>
      </c>
      <c r="FL210" s="7" t="str">
        <f t="shared" si="300"/>
        <v/>
      </c>
      <c r="FM210" s="7" t="str">
        <f t="shared" si="301"/>
        <v/>
      </c>
      <c r="FN210" s="7" t="str">
        <f t="shared" si="302"/>
        <v/>
      </c>
      <c r="FO210" s="7" t="str">
        <f t="shared" si="303"/>
        <v/>
      </c>
      <c r="FP210" s="7" t="str">
        <f t="shared" si="304"/>
        <v/>
      </c>
      <c r="FQ210" s="7" t="str">
        <f t="shared" si="305"/>
        <v/>
      </c>
      <c r="FR210" s="7" t="str">
        <f t="shared" si="306"/>
        <v/>
      </c>
      <c r="FS210" s="7" t="str">
        <f t="shared" si="307"/>
        <v/>
      </c>
      <c r="FT210" s="7" t="str">
        <f t="shared" si="308"/>
        <v/>
      </c>
      <c r="FU210" s="7" t="str">
        <f t="shared" si="309"/>
        <v/>
      </c>
      <c r="FV210" s="7" t="str">
        <f t="shared" si="310"/>
        <v/>
      </c>
      <c r="FW210" s="7" t="str">
        <f t="shared" si="311"/>
        <v/>
      </c>
      <c r="FX210" s="7" t="str">
        <f t="shared" si="312"/>
        <v/>
      </c>
      <c r="FY210" s="7" t="str">
        <f t="shared" si="313"/>
        <v/>
      </c>
      <c r="FZ210" s="7" t="str">
        <f t="shared" si="314"/>
        <v/>
      </c>
      <c r="GA210" s="7" t="str">
        <f t="shared" si="315"/>
        <v/>
      </c>
      <c r="GB210" s="7" t="str">
        <f t="shared" si="316"/>
        <v/>
      </c>
      <c r="GC210" s="7" t="str">
        <f t="shared" si="317"/>
        <v/>
      </c>
      <c r="GD210" s="7" t="str">
        <f t="shared" si="318"/>
        <v/>
      </c>
      <c r="GE210" s="7" t="str">
        <f t="shared" si="319"/>
        <v/>
      </c>
      <c r="GF210" s="7" t="str">
        <f t="shared" si="320"/>
        <v/>
      </c>
      <c r="GG210" s="7" t="str">
        <f t="shared" si="321"/>
        <v/>
      </c>
      <c r="GH210" s="7" t="str">
        <f t="shared" si="322"/>
        <v/>
      </c>
      <c r="GI210" s="7" t="str">
        <f t="shared" si="323"/>
        <v/>
      </c>
      <c r="GJ210" s="7" t="str">
        <f t="shared" si="324"/>
        <v/>
      </c>
      <c r="GK210" s="7" t="str">
        <f t="shared" si="325"/>
        <v/>
      </c>
      <c r="GL210" s="7" t="str">
        <f t="shared" si="326"/>
        <v/>
      </c>
      <c r="GM210" s="7" t="str">
        <f t="shared" si="327"/>
        <v/>
      </c>
      <c r="GN210" s="7" t="str">
        <f t="shared" si="328"/>
        <v/>
      </c>
      <c r="GO210" s="7" t="str">
        <f t="shared" si="329"/>
        <v/>
      </c>
      <c r="GP210" s="7" t="str">
        <f t="shared" si="330"/>
        <v/>
      </c>
      <c r="GQ210" s="7" t="str">
        <f t="shared" si="331"/>
        <v/>
      </c>
      <c r="GR210" s="7" t="str">
        <f t="shared" si="332"/>
        <v/>
      </c>
      <c r="GS210" s="7" t="str">
        <f t="shared" si="333"/>
        <v/>
      </c>
      <c r="GT210" s="7" t="str">
        <f t="shared" si="334"/>
        <v/>
      </c>
      <c r="GU210" s="7" t="str">
        <f t="shared" si="335"/>
        <v/>
      </c>
      <c r="GV210" s="7" t="str">
        <f t="shared" si="336"/>
        <v/>
      </c>
      <c r="GW210" s="7" t="str">
        <f t="shared" si="337"/>
        <v/>
      </c>
      <c r="GX210" s="7" t="str">
        <f t="shared" si="338"/>
        <v/>
      </c>
      <c r="GY210" s="7" t="str">
        <f t="shared" si="339"/>
        <v/>
      </c>
      <c r="GZ210" s="7" t="str">
        <f t="shared" si="340"/>
        <v/>
      </c>
    </row>
    <row r="211" spans="1:208" x14ac:dyDescent="0.25">
      <c r="A211">
        <v>210</v>
      </c>
      <c r="B211" t="s">
        <v>953</v>
      </c>
      <c r="C211" t="s">
        <v>959</v>
      </c>
      <c r="D211" t="s">
        <v>958</v>
      </c>
      <c r="E211" t="s">
        <v>963</v>
      </c>
      <c r="F211" t="s">
        <v>975</v>
      </c>
      <c r="G211" t="s">
        <v>967</v>
      </c>
      <c r="H211" t="s">
        <v>977</v>
      </c>
      <c r="I211" t="s">
        <v>966</v>
      </c>
      <c r="J211" t="s">
        <v>973</v>
      </c>
      <c r="K211" t="s">
        <v>969</v>
      </c>
      <c r="L211" t="s">
        <v>962</v>
      </c>
      <c r="M211" t="s">
        <v>952</v>
      </c>
      <c r="N211" t="s">
        <v>976</v>
      </c>
      <c r="O211" t="s">
        <v>956</v>
      </c>
      <c r="P211" t="s">
        <v>968</v>
      </c>
      <c r="Q211" t="s">
        <v>954</v>
      </c>
      <c r="R211" t="s">
        <v>978</v>
      </c>
      <c r="S211" t="s">
        <v>957</v>
      </c>
      <c r="T211" t="s">
        <v>964</v>
      </c>
      <c r="U211" t="s">
        <v>970</v>
      </c>
      <c r="V211" t="s">
        <v>971</v>
      </c>
      <c r="W211" t="s">
        <v>972</v>
      </c>
      <c r="X211" t="s">
        <v>955</v>
      </c>
      <c r="Y211" t="s">
        <v>974</v>
      </c>
      <c r="Z211" t="s">
        <v>961</v>
      </c>
      <c r="AA211" t="s">
        <v>965</v>
      </c>
      <c r="AB211">
        <v>902</v>
      </c>
      <c r="AC211" s="7" t="str">
        <f t="shared" si="277"/>
        <v>s</v>
      </c>
      <c r="AD211" s="8">
        <v>19</v>
      </c>
      <c r="AE211" s="6">
        <v>902</v>
      </c>
      <c r="AF211" s="6" t="s">
        <v>968</v>
      </c>
      <c r="AG211" t="s">
        <v>970</v>
      </c>
      <c r="AH211" t="s">
        <v>965</v>
      </c>
      <c r="AI211" t="s">
        <v>962</v>
      </c>
      <c r="AJ211" t="s">
        <v>974</v>
      </c>
      <c r="AK211" t="s">
        <v>970</v>
      </c>
      <c r="AL211" t="s">
        <v>977</v>
      </c>
      <c r="AM211" t="s">
        <v>965</v>
      </c>
      <c r="AN211" t="s">
        <v>968</v>
      </c>
      <c r="AO211" t="s">
        <v>971</v>
      </c>
      <c r="AP211" t="s">
        <v>970</v>
      </c>
      <c r="AQ211" t="s">
        <v>977</v>
      </c>
      <c r="AR211" t="s">
        <v>957</v>
      </c>
      <c r="AT211" s="6" t="s">
        <v>972</v>
      </c>
      <c r="AU211" t="s">
        <v>974</v>
      </c>
      <c r="AV211" t="s">
        <v>971</v>
      </c>
      <c r="AW211" t="s">
        <v>954</v>
      </c>
      <c r="AX211" t="s">
        <v>962</v>
      </c>
      <c r="AY211" t="s">
        <v>973</v>
      </c>
      <c r="AZ211" t="s">
        <v>965</v>
      </c>
      <c r="BA211" t="s">
        <v>968</v>
      </c>
      <c r="BB211" t="s">
        <v>957</v>
      </c>
      <c r="BC211" t="s">
        <v>962</v>
      </c>
      <c r="BH211" s="6" t="s">
        <v>966</v>
      </c>
      <c r="BI211" t="s">
        <v>977</v>
      </c>
      <c r="BJ211" t="s">
        <v>961</v>
      </c>
      <c r="BK211" t="s">
        <v>978</v>
      </c>
      <c r="BL211" t="s">
        <v>962</v>
      </c>
      <c r="BM211" t="s">
        <v>965</v>
      </c>
      <c r="BV211" s="6" t="s">
        <v>977</v>
      </c>
      <c r="BW211" t="s">
        <v>973</v>
      </c>
      <c r="BX211" t="s">
        <v>955</v>
      </c>
      <c r="BY211" t="s">
        <v>953</v>
      </c>
      <c r="BZ211" t="s">
        <v>968</v>
      </c>
      <c r="CA211" t="s">
        <v>961</v>
      </c>
      <c r="CB211" t="s">
        <v>968</v>
      </c>
      <c r="CC211" t="s">
        <v>965</v>
      </c>
      <c r="CD211" t="s">
        <v>968</v>
      </c>
      <c r="CE211" t="s">
        <v>971</v>
      </c>
      <c r="CF211" t="s">
        <v>970</v>
      </c>
      <c r="DQ211" s="7" t="str">
        <f t="shared" si="282"/>
        <v>i</v>
      </c>
      <c r="DR211" s="7" t="str">
        <f t="shared" si="341"/>
        <v>n</v>
      </c>
      <c r="DS211" s="7" t="str">
        <f t="shared" si="341"/>
        <v>t</v>
      </c>
      <c r="DT211" s="7" t="str">
        <f t="shared" si="341"/>
        <v>e</v>
      </c>
      <c r="DU211" s="7" t="str">
        <f t="shared" si="341"/>
        <v>r</v>
      </c>
      <c r="DV211" s="7" t="str">
        <f t="shared" si="342"/>
        <v>n</v>
      </c>
      <c r="DW211" s="7" t="str">
        <f t="shared" si="342"/>
        <v>a</v>
      </c>
      <c r="DX211" s="7" t="str">
        <f t="shared" si="342"/>
        <v>t</v>
      </c>
      <c r="DY211" s="7" t="str">
        <f t="shared" si="276"/>
        <v>i</v>
      </c>
      <c r="DZ211" s="7" t="str">
        <f t="shared" si="273"/>
        <v>o</v>
      </c>
      <c r="EA211" s="7" t="str">
        <f t="shared" si="273"/>
        <v>n</v>
      </c>
      <c r="EB211" s="7" t="str">
        <f t="shared" si="273"/>
        <v>a</v>
      </c>
      <c r="EC211" s="7" t="str">
        <f t="shared" ref="EC211:ED274" si="343">IF($AE211&gt;1,(HLOOKUP(AR211,$B$1:$AA$27,$AD211,FALSE)),"")</f>
        <v>l</v>
      </c>
      <c r="ED211" s="7" t="e">
        <f t="shared" si="274"/>
        <v>#N/A</v>
      </c>
      <c r="EE211" s="7" t="str">
        <f t="shared" si="278"/>
        <v>p</v>
      </c>
      <c r="EF211" s="7" t="str">
        <f t="shared" si="278"/>
        <v>r</v>
      </c>
      <c r="EG211" s="7" t="str">
        <f t="shared" si="278"/>
        <v>o</v>
      </c>
      <c r="EH211" s="7" t="str">
        <f t="shared" si="279"/>
        <v>j</v>
      </c>
      <c r="EI211" s="7" t="str">
        <f t="shared" si="279"/>
        <v>e</v>
      </c>
      <c r="EJ211" s="7" t="str">
        <f t="shared" si="279"/>
        <v>c</v>
      </c>
      <c r="EK211" s="7" t="str">
        <f t="shared" si="279"/>
        <v>t</v>
      </c>
      <c r="EL211" s="7" t="str">
        <f t="shared" si="280"/>
        <v>i</v>
      </c>
      <c r="EM211" s="7" t="str">
        <f t="shared" si="280"/>
        <v>l</v>
      </c>
      <c r="EN211" s="7" t="str">
        <f t="shared" si="280"/>
        <v>e</v>
      </c>
      <c r="EO211" s="7" t="e">
        <f t="shared" si="280"/>
        <v>#N/A</v>
      </c>
      <c r="EP211" s="7" t="e">
        <f t="shared" si="281"/>
        <v>#N/A</v>
      </c>
      <c r="EQ211" s="7" t="e">
        <f t="shared" si="281"/>
        <v>#N/A</v>
      </c>
      <c r="ER211" s="7" t="e">
        <f t="shared" si="281"/>
        <v>#N/A</v>
      </c>
      <c r="ES211" s="7" t="str">
        <f t="shared" si="275"/>
        <v>b</v>
      </c>
      <c r="ET211" s="7" t="str">
        <f t="shared" si="275"/>
        <v>a</v>
      </c>
      <c r="EU211" s="7" t="str">
        <f t="shared" si="283"/>
        <v>s</v>
      </c>
      <c r="EV211" s="7" t="str">
        <f t="shared" si="284"/>
        <v>k</v>
      </c>
      <c r="EW211" s="7" t="str">
        <f t="shared" si="285"/>
        <v>e</v>
      </c>
      <c r="EX211" s="7" t="str">
        <f t="shared" si="286"/>
        <v>t</v>
      </c>
      <c r="EY211" s="7" t="e">
        <f t="shared" si="287"/>
        <v>#N/A</v>
      </c>
      <c r="EZ211" s="7" t="e">
        <f t="shared" si="288"/>
        <v>#N/A</v>
      </c>
      <c r="FA211" s="7" t="e">
        <f t="shared" si="289"/>
        <v>#N/A</v>
      </c>
      <c r="FB211" s="7" t="e">
        <f t="shared" si="290"/>
        <v>#N/A</v>
      </c>
      <c r="FC211" s="7" t="e">
        <f t="shared" si="291"/>
        <v>#N/A</v>
      </c>
      <c r="FD211" s="7" t="e">
        <f t="shared" si="292"/>
        <v>#N/A</v>
      </c>
      <c r="FE211" s="7" t="e">
        <f t="shared" si="293"/>
        <v>#N/A</v>
      </c>
      <c r="FF211" s="7" t="e">
        <f t="shared" si="294"/>
        <v>#N/A</v>
      </c>
      <c r="FG211" s="7" t="str">
        <f t="shared" si="295"/>
        <v>a</v>
      </c>
      <c r="FH211" s="7" t="str">
        <f t="shared" si="296"/>
        <v>c</v>
      </c>
      <c r="FI211" s="7" t="str">
        <f t="shared" si="297"/>
        <v>q</v>
      </c>
      <c r="FJ211" s="7" t="str">
        <f t="shared" si="298"/>
        <v>u</v>
      </c>
      <c r="FK211" s="7" t="str">
        <f t="shared" si="299"/>
        <v>i</v>
      </c>
      <c r="FL211" s="7" t="str">
        <f t="shared" si="300"/>
        <v>s</v>
      </c>
      <c r="FM211" s="7" t="str">
        <f t="shared" si="301"/>
        <v>i</v>
      </c>
      <c r="FN211" s="7" t="str">
        <f t="shared" si="302"/>
        <v>t</v>
      </c>
      <c r="FO211" s="7" t="str">
        <f t="shared" si="303"/>
        <v>i</v>
      </c>
      <c r="FP211" s="7" t="str">
        <f t="shared" si="304"/>
        <v>o</v>
      </c>
      <c r="FQ211" s="7" t="str">
        <f t="shared" si="305"/>
        <v>n</v>
      </c>
      <c r="FR211" s="7" t="e">
        <f t="shared" si="306"/>
        <v>#N/A</v>
      </c>
      <c r="FS211" s="7" t="e">
        <f t="shared" si="307"/>
        <v>#N/A</v>
      </c>
      <c r="FT211" s="7" t="e">
        <f t="shared" si="308"/>
        <v>#N/A</v>
      </c>
      <c r="FU211" s="7" t="e">
        <f t="shared" si="309"/>
        <v>#N/A</v>
      </c>
      <c r="FV211" s="7" t="e">
        <f t="shared" si="310"/>
        <v>#N/A</v>
      </c>
      <c r="FW211" s="7" t="e">
        <f t="shared" si="311"/>
        <v>#N/A</v>
      </c>
      <c r="FX211" s="7" t="e">
        <f t="shared" si="312"/>
        <v>#N/A</v>
      </c>
      <c r="FY211" s="7" t="e">
        <f t="shared" si="313"/>
        <v>#N/A</v>
      </c>
      <c r="FZ211" s="7" t="e">
        <f t="shared" si="314"/>
        <v>#N/A</v>
      </c>
      <c r="GA211" s="7" t="e">
        <f t="shared" si="315"/>
        <v>#N/A</v>
      </c>
      <c r="GB211" s="7" t="e">
        <f t="shared" si="316"/>
        <v>#N/A</v>
      </c>
      <c r="GC211" s="7" t="e">
        <f t="shared" si="317"/>
        <v>#N/A</v>
      </c>
      <c r="GD211" s="7" t="e">
        <f t="shared" si="318"/>
        <v>#N/A</v>
      </c>
      <c r="GE211" s="7" t="e">
        <f t="shared" si="319"/>
        <v>#N/A</v>
      </c>
      <c r="GF211" s="7" t="e">
        <f t="shared" si="320"/>
        <v>#N/A</v>
      </c>
      <c r="GG211" s="7" t="e">
        <f t="shared" si="321"/>
        <v>#N/A</v>
      </c>
      <c r="GH211" s="7" t="e">
        <f t="shared" si="322"/>
        <v>#N/A</v>
      </c>
      <c r="GI211" s="7" t="e">
        <f t="shared" si="323"/>
        <v>#N/A</v>
      </c>
      <c r="GJ211" s="7" t="e">
        <f t="shared" si="324"/>
        <v>#N/A</v>
      </c>
      <c r="GK211" s="7" t="e">
        <f t="shared" si="325"/>
        <v>#N/A</v>
      </c>
      <c r="GL211" s="7" t="e">
        <f t="shared" si="326"/>
        <v>#N/A</v>
      </c>
      <c r="GM211" s="7" t="e">
        <f t="shared" si="327"/>
        <v>#N/A</v>
      </c>
      <c r="GN211" s="7" t="e">
        <f t="shared" si="328"/>
        <v>#N/A</v>
      </c>
      <c r="GO211" s="7" t="e">
        <f t="shared" si="329"/>
        <v>#N/A</v>
      </c>
      <c r="GP211" s="7" t="e">
        <f t="shared" si="330"/>
        <v>#N/A</v>
      </c>
      <c r="GQ211" s="7" t="e">
        <f t="shared" si="331"/>
        <v>#N/A</v>
      </c>
      <c r="GR211" s="7" t="e">
        <f t="shared" si="332"/>
        <v>#N/A</v>
      </c>
      <c r="GS211" s="7" t="e">
        <f t="shared" si="333"/>
        <v>#N/A</v>
      </c>
      <c r="GT211" s="7" t="e">
        <f t="shared" si="334"/>
        <v>#N/A</v>
      </c>
      <c r="GU211" s="7" t="e">
        <f t="shared" si="335"/>
        <v>#N/A</v>
      </c>
      <c r="GV211" s="7" t="e">
        <f t="shared" si="336"/>
        <v>#N/A</v>
      </c>
      <c r="GW211" s="7" t="e">
        <f t="shared" si="337"/>
        <v>#N/A</v>
      </c>
      <c r="GX211" s="7" t="e">
        <f t="shared" si="338"/>
        <v>#N/A</v>
      </c>
      <c r="GY211" s="7" t="e">
        <f t="shared" si="339"/>
        <v>#N/A</v>
      </c>
      <c r="GZ211" s="7" t="e">
        <f t="shared" si="340"/>
        <v>#N/A</v>
      </c>
    </row>
    <row r="212" spans="1:208" x14ac:dyDescent="0.25">
      <c r="A212">
        <v>211</v>
      </c>
      <c r="B212" t="s">
        <v>959</v>
      </c>
      <c r="C212" t="s">
        <v>958</v>
      </c>
      <c r="D212" t="s">
        <v>963</v>
      </c>
      <c r="E212" t="s">
        <v>975</v>
      </c>
      <c r="F212" t="s">
        <v>967</v>
      </c>
      <c r="G212" t="s">
        <v>977</v>
      </c>
      <c r="H212" t="s">
        <v>966</v>
      </c>
      <c r="I212" t="s">
        <v>973</v>
      </c>
      <c r="J212" t="s">
        <v>969</v>
      </c>
      <c r="K212" t="s">
        <v>962</v>
      </c>
      <c r="L212" t="s">
        <v>952</v>
      </c>
      <c r="M212" t="s">
        <v>976</v>
      </c>
      <c r="N212" t="s">
        <v>956</v>
      </c>
      <c r="O212" t="s">
        <v>968</v>
      </c>
      <c r="P212" t="s">
        <v>954</v>
      </c>
      <c r="Q212" t="s">
        <v>978</v>
      </c>
      <c r="R212" t="s">
        <v>957</v>
      </c>
      <c r="S212" t="s">
        <v>964</v>
      </c>
      <c r="T212" t="s">
        <v>970</v>
      </c>
      <c r="U212" t="s">
        <v>971</v>
      </c>
      <c r="V212" t="s">
        <v>972</v>
      </c>
      <c r="W212" t="s">
        <v>955</v>
      </c>
      <c r="X212" t="s">
        <v>974</v>
      </c>
      <c r="Y212" t="s">
        <v>961</v>
      </c>
      <c r="Z212" t="s">
        <v>965</v>
      </c>
      <c r="AA212" t="s">
        <v>953</v>
      </c>
      <c r="AB212">
        <v>983</v>
      </c>
      <c r="AC212" s="7" t="str">
        <f t="shared" si="277"/>
        <v>v</v>
      </c>
      <c r="AD212" s="8">
        <v>22</v>
      </c>
      <c r="AE212" s="6">
        <v>0</v>
      </c>
      <c r="AF212" s="6" t="s">
        <v>967</v>
      </c>
      <c r="AG212" t="s">
        <v>957</v>
      </c>
      <c r="AH212" t="s">
        <v>968</v>
      </c>
      <c r="AI212" t="s">
        <v>957</v>
      </c>
      <c r="AJ212" t="s">
        <v>971</v>
      </c>
      <c r="AK212" t="s">
        <v>973</v>
      </c>
      <c r="AL212" t="s">
        <v>974</v>
      </c>
      <c r="AM212" t="s">
        <v>968</v>
      </c>
      <c r="AT212" s="6" t="s">
        <v>977</v>
      </c>
      <c r="AU212" t="s">
        <v>959</v>
      </c>
      <c r="AV212" t="s">
        <v>966</v>
      </c>
      <c r="BH212" s="6" t="s">
        <v>974</v>
      </c>
      <c r="BI212" t="s">
        <v>972</v>
      </c>
      <c r="BJ212" t="s">
        <v>966</v>
      </c>
      <c r="BK212" t="s">
        <v>971</v>
      </c>
      <c r="BV212" s="6" t="s">
        <v>955</v>
      </c>
      <c r="BW212" t="s">
        <v>966</v>
      </c>
      <c r="BX212" t="s">
        <v>972</v>
      </c>
      <c r="BY212" t="s">
        <v>955</v>
      </c>
      <c r="BZ212" t="s">
        <v>952</v>
      </c>
      <c r="CA212" t="s">
        <v>978</v>
      </c>
      <c r="CB212" t="s">
        <v>969</v>
      </c>
      <c r="DQ212" s="7" t="str">
        <f t="shared" si="282"/>
        <v/>
      </c>
      <c r="DR212" s="7" t="str">
        <f t="shared" si="341"/>
        <v/>
      </c>
      <c r="DS212" s="7" t="str">
        <f t="shared" si="341"/>
        <v/>
      </c>
      <c r="DT212" s="7" t="str">
        <f t="shared" si="341"/>
        <v/>
      </c>
      <c r="DU212" s="7" t="str">
        <f t="shared" si="341"/>
        <v/>
      </c>
      <c r="DV212" s="7" t="str">
        <f t="shared" si="342"/>
        <v/>
      </c>
      <c r="DW212" s="7" t="str">
        <f t="shared" si="342"/>
        <v/>
      </c>
      <c r="DX212" s="7" t="str">
        <f t="shared" si="342"/>
        <v/>
      </c>
      <c r="DY212" s="7" t="str">
        <f t="shared" si="276"/>
        <v/>
      </c>
      <c r="DZ212" s="7" t="str">
        <f t="shared" si="276"/>
        <v/>
      </c>
      <c r="EA212" s="7" t="str">
        <f t="shared" si="276"/>
        <v/>
      </c>
      <c r="EB212" s="7" t="str">
        <f t="shared" si="276"/>
        <v/>
      </c>
      <c r="EC212" s="7" t="str">
        <f t="shared" si="343"/>
        <v/>
      </c>
      <c r="ED212" s="7" t="str">
        <f t="shared" si="343"/>
        <v/>
      </c>
      <c r="EE212" s="7" t="str">
        <f t="shared" si="278"/>
        <v/>
      </c>
      <c r="EF212" s="7" t="str">
        <f t="shared" si="278"/>
        <v/>
      </c>
      <c r="EG212" s="7" t="str">
        <f t="shared" si="278"/>
        <v/>
      </c>
      <c r="EH212" s="7" t="str">
        <f t="shared" si="279"/>
        <v/>
      </c>
      <c r="EI212" s="7" t="str">
        <f t="shared" si="279"/>
        <v/>
      </c>
      <c r="EJ212" s="7" t="str">
        <f t="shared" si="279"/>
        <v/>
      </c>
      <c r="EK212" s="7" t="str">
        <f t="shared" si="279"/>
        <v/>
      </c>
      <c r="EL212" s="7" t="str">
        <f t="shared" si="280"/>
        <v/>
      </c>
      <c r="EM212" s="7" t="str">
        <f t="shared" si="280"/>
        <v/>
      </c>
      <c r="EN212" s="7" t="str">
        <f t="shared" si="280"/>
        <v/>
      </c>
      <c r="EO212" s="7" t="str">
        <f t="shared" si="280"/>
        <v/>
      </c>
      <c r="EP212" s="7" t="str">
        <f t="shared" si="281"/>
        <v/>
      </c>
      <c r="EQ212" s="7" t="str">
        <f t="shared" si="281"/>
        <v/>
      </c>
      <c r="ER212" s="7" t="str">
        <f t="shared" si="281"/>
        <v/>
      </c>
      <c r="ES212" s="7" t="str">
        <f t="shared" si="275"/>
        <v/>
      </c>
      <c r="ET212" s="7" t="str">
        <f t="shared" si="275"/>
        <v/>
      </c>
      <c r="EU212" s="7" t="str">
        <f t="shared" si="283"/>
        <v/>
      </c>
      <c r="EV212" s="7" t="str">
        <f t="shared" si="284"/>
        <v/>
      </c>
      <c r="EW212" s="7" t="str">
        <f t="shared" si="285"/>
        <v/>
      </c>
      <c r="EX212" s="7" t="str">
        <f t="shared" si="286"/>
        <v/>
      </c>
      <c r="EY212" s="7" t="str">
        <f t="shared" si="287"/>
        <v/>
      </c>
      <c r="EZ212" s="7" t="str">
        <f t="shared" si="288"/>
        <v/>
      </c>
      <c r="FA212" s="7" t="str">
        <f t="shared" si="289"/>
        <v/>
      </c>
      <c r="FB212" s="7" t="str">
        <f t="shared" si="290"/>
        <v/>
      </c>
      <c r="FC212" s="7" t="str">
        <f t="shared" si="291"/>
        <v/>
      </c>
      <c r="FD212" s="7" t="str">
        <f t="shared" si="292"/>
        <v/>
      </c>
      <c r="FE212" s="7" t="str">
        <f t="shared" si="293"/>
        <v/>
      </c>
      <c r="FF212" s="7" t="str">
        <f t="shared" si="294"/>
        <v/>
      </c>
      <c r="FG212" s="7" t="str">
        <f t="shared" si="295"/>
        <v/>
      </c>
      <c r="FH212" s="7" t="str">
        <f t="shared" si="296"/>
        <v/>
      </c>
      <c r="FI212" s="7" t="str">
        <f t="shared" si="297"/>
        <v/>
      </c>
      <c r="FJ212" s="7" t="str">
        <f t="shared" si="298"/>
        <v/>
      </c>
      <c r="FK212" s="7" t="str">
        <f t="shared" si="299"/>
        <v/>
      </c>
      <c r="FL212" s="7" t="str">
        <f t="shared" si="300"/>
        <v/>
      </c>
      <c r="FM212" s="7" t="str">
        <f t="shared" si="301"/>
        <v/>
      </c>
      <c r="FN212" s="7" t="str">
        <f t="shared" si="302"/>
        <v/>
      </c>
      <c r="FO212" s="7" t="str">
        <f t="shared" si="303"/>
        <v/>
      </c>
      <c r="FP212" s="7" t="str">
        <f t="shared" si="304"/>
        <v/>
      </c>
      <c r="FQ212" s="7" t="str">
        <f t="shared" si="305"/>
        <v/>
      </c>
      <c r="FR212" s="7" t="str">
        <f t="shared" si="306"/>
        <v/>
      </c>
      <c r="FS212" s="7" t="str">
        <f t="shared" si="307"/>
        <v/>
      </c>
      <c r="FT212" s="7" t="str">
        <f t="shared" si="308"/>
        <v/>
      </c>
      <c r="FU212" s="7" t="str">
        <f t="shared" si="309"/>
        <v/>
      </c>
      <c r="FV212" s="7" t="str">
        <f t="shared" si="310"/>
        <v/>
      </c>
      <c r="FW212" s="7" t="str">
        <f t="shared" si="311"/>
        <v/>
      </c>
      <c r="FX212" s="7" t="str">
        <f t="shared" si="312"/>
        <v/>
      </c>
      <c r="FY212" s="7" t="str">
        <f t="shared" si="313"/>
        <v/>
      </c>
      <c r="FZ212" s="7" t="str">
        <f t="shared" si="314"/>
        <v/>
      </c>
      <c r="GA212" s="7" t="str">
        <f t="shared" si="315"/>
        <v/>
      </c>
      <c r="GB212" s="7" t="str">
        <f t="shared" si="316"/>
        <v/>
      </c>
      <c r="GC212" s="7" t="str">
        <f t="shared" si="317"/>
        <v/>
      </c>
      <c r="GD212" s="7" t="str">
        <f t="shared" si="318"/>
        <v/>
      </c>
      <c r="GE212" s="7" t="str">
        <f t="shared" si="319"/>
        <v/>
      </c>
      <c r="GF212" s="7" t="str">
        <f t="shared" si="320"/>
        <v/>
      </c>
      <c r="GG212" s="7" t="str">
        <f t="shared" si="321"/>
        <v/>
      </c>
      <c r="GH212" s="7" t="str">
        <f t="shared" si="322"/>
        <v/>
      </c>
      <c r="GI212" s="7" t="str">
        <f t="shared" si="323"/>
        <v/>
      </c>
      <c r="GJ212" s="7" t="str">
        <f t="shared" si="324"/>
        <v/>
      </c>
      <c r="GK212" s="7" t="str">
        <f t="shared" si="325"/>
        <v/>
      </c>
      <c r="GL212" s="7" t="str">
        <f t="shared" si="326"/>
        <v/>
      </c>
      <c r="GM212" s="7" t="str">
        <f t="shared" si="327"/>
        <v/>
      </c>
      <c r="GN212" s="7" t="str">
        <f t="shared" si="328"/>
        <v/>
      </c>
      <c r="GO212" s="7" t="str">
        <f t="shared" si="329"/>
        <v/>
      </c>
      <c r="GP212" s="7" t="str">
        <f t="shared" si="330"/>
        <v/>
      </c>
      <c r="GQ212" s="7" t="str">
        <f t="shared" si="331"/>
        <v/>
      </c>
      <c r="GR212" s="7" t="str">
        <f t="shared" si="332"/>
        <v/>
      </c>
      <c r="GS212" s="7" t="str">
        <f t="shared" si="333"/>
        <v/>
      </c>
      <c r="GT212" s="7" t="str">
        <f t="shared" si="334"/>
        <v/>
      </c>
      <c r="GU212" s="7" t="str">
        <f t="shared" si="335"/>
        <v/>
      </c>
      <c r="GV212" s="7" t="str">
        <f t="shared" si="336"/>
        <v/>
      </c>
      <c r="GW212" s="7" t="str">
        <f t="shared" si="337"/>
        <v/>
      </c>
      <c r="GX212" s="7" t="str">
        <f t="shared" si="338"/>
        <v/>
      </c>
      <c r="GY212" s="7" t="str">
        <f t="shared" si="339"/>
        <v/>
      </c>
      <c r="GZ212" s="7" t="str">
        <f t="shared" si="340"/>
        <v/>
      </c>
    </row>
    <row r="213" spans="1:208" x14ac:dyDescent="0.25">
      <c r="A213">
        <v>212</v>
      </c>
      <c r="B213" t="s">
        <v>958</v>
      </c>
      <c r="C213" t="s">
        <v>963</v>
      </c>
      <c r="D213" t="s">
        <v>975</v>
      </c>
      <c r="E213" t="s">
        <v>967</v>
      </c>
      <c r="F213" t="s">
        <v>977</v>
      </c>
      <c r="G213" t="s">
        <v>966</v>
      </c>
      <c r="H213" t="s">
        <v>973</v>
      </c>
      <c r="I213" t="s">
        <v>969</v>
      </c>
      <c r="J213" t="s">
        <v>962</v>
      </c>
      <c r="K213" t="s">
        <v>952</v>
      </c>
      <c r="L213" t="s">
        <v>976</v>
      </c>
      <c r="M213" t="s">
        <v>956</v>
      </c>
      <c r="N213" t="s">
        <v>968</v>
      </c>
      <c r="O213" t="s">
        <v>954</v>
      </c>
      <c r="P213" t="s">
        <v>978</v>
      </c>
      <c r="Q213" t="s">
        <v>957</v>
      </c>
      <c r="R213" t="s">
        <v>964</v>
      </c>
      <c r="S213" t="s">
        <v>970</v>
      </c>
      <c r="T213" t="s">
        <v>971</v>
      </c>
      <c r="U213" t="s">
        <v>972</v>
      </c>
      <c r="V213" t="s">
        <v>955</v>
      </c>
      <c r="W213" t="s">
        <v>974</v>
      </c>
      <c r="X213" t="s">
        <v>961</v>
      </c>
      <c r="Y213" t="s">
        <v>965</v>
      </c>
      <c r="Z213" t="s">
        <v>953</v>
      </c>
      <c r="AA213" t="s">
        <v>959</v>
      </c>
      <c r="AB213">
        <v>914</v>
      </c>
      <c r="AC213" s="7" t="str">
        <f t="shared" si="277"/>
        <v>e</v>
      </c>
      <c r="AD213" s="8">
        <v>5</v>
      </c>
      <c r="AE213" s="6">
        <v>914</v>
      </c>
      <c r="AF213" s="6" t="s">
        <v>972</v>
      </c>
      <c r="AG213" t="s">
        <v>958</v>
      </c>
      <c r="AH213" t="s">
        <v>973</v>
      </c>
      <c r="AI213" t="s">
        <v>959</v>
      </c>
      <c r="AJ213" t="s">
        <v>971</v>
      </c>
      <c r="AK213" t="s">
        <v>970</v>
      </c>
      <c r="AL213" t="s">
        <v>971</v>
      </c>
      <c r="AM213" t="s">
        <v>952</v>
      </c>
      <c r="AN213" t="s">
        <v>974</v>
      </c>
      <c r="AO213" t="s">
        <v>973</v>
      </c>
      <c r="AP213" t="s">
        <v>968</v>
      </c>
      <c r="AQ213" t="s">
        <v>976</v>
      </c>
      <c r="AT213" s="6" t="s">
        <v>958</v>
      </c>
      <c r="AU213" t="s">
        <v>966</v>
      </c>
      <c r="AV213" t="s">
        <v>956</v>
      </c>
      <c r="AW213" t="s">
        <v>961</v>
      </c>
      <c r="AX213" t="s">
        <v>952</v>
      </c>
      <c r="AY213" t="s">
        <v>966</v>
      </c>
      <c r="AZ213" t="s">
        <v>971</v>
      </c>
      <c r="BA213" t="s">
        <v>956</v>
      </c>
      <c r="BB213" t="s">
        <v>958</v>
      </c>
      <c r="BC213" t="s">
        <v>973</v>
      </c>
      <c r="BD213" t="s">
        <v>966</v>
      </c>
      <c r="BE213" t="s">
        <v>971</v>
      </c>
      <c r="BF213" t="s">
        <v>967</v>
      </c>
      <c r="BH213" s="6" t="s">
        <v>955</v>
      </c>
      <c r="BI213" t="s">
        <v>971</v>
      </c>
      <c r="BJ213" t="s">
        <v>966</v>
      </c>
      <c r="BK213" t="s">
        <v>974</v>
      </c>
      <c r="BL213" t="s">
        <v>964</v>
      </c>
      <c r="BV213" s="6" t="s">
        <v>976</v>
      </c>
      <c r="BW213" t="s">
        <v>961</v>
      </c>
      <c r="BX213" t="s">
        <v>952</v>
      </c>
      <c r="BY213" t="s">
        <v>954</v>
      </c>
      <c r="BZ213" t="s">
        <v>958</v>
      </c>
      <c r="CA213" t="s">
        <v>955</v>
      </c>
      <c r="CB213" t="s">
        <v>961</v>
      </c>
      <c r="CC213" t="s">
        <v>976</v>
      </c>
      <c r="DQ213" s="7" t="str">
        <f t="shared" si="282"/>
        <v>b</v>
      </c>
      <c r="DR213" s="7" t="str">
        <f t="shared" si="341"/>
        <v>i</v>
      </c>
      <c r="DS213" s="7" t="str">
        <f t="shared" si="341"/>
        <v>o</v>
      </c>
      <c r="DT213" s="7" t="str">
        <f t="shared" si="341"/>
        <v>h</v>
      </c>
      <c r="DU213" s="7" t="str">
        <f t="shared" si="341"/>
        <v>a</v>
      </c>
      <c r="DV213" s="7" t="str">
        <f t="shared" si="342"/>
        <v>z</v>
      </c>
      <c r="DW213" s="7" t="str">
        <f t="shared" si="342"/>
        <v>a</v>
      </c>
      <c r="DX213" s="7" t="str">
        <f t="shared" si="342"/>
        <v>r</v>
      </c>
      <c r="DY213" s="7" t="str">
        <f t="shared" si="276"/>
        <v>d</v>
      </c>
      <c r="DZ213" s="7" t="str">
        <f t="shared" si="276"/>
        <v>o</v>
      </c>
      <c r="EA213" s="7" t="str">
        <f t="shared" si="276"/>
        <v>u</v>
      </c>
      <c r="EB213" s="7" t="str">
        <f t="shared" si="276"/>
        <v>s</v>
      </c>
      <c r="EC213" s="7" t="e">
        <f t="shared" si="343"/>
        <v>#N/A</v>
      </c>
      <c r="ED213" s="7" t="e">
        <f t="shared" si="343"/>
        <v>#N/A</v>
      </c>
      <c r="EE213" s="7" t="str">
        <f t="shared" si="278"/>
        <v>i</v>
      </c>
      <c r="EF213" s="7" t="str">
        <f t="shared" si="278"/>
        <v>n</v>
      </c>
      <c r="EG213" s="7" t="str">
        <f t="shared" si="278"/>
        <v>t</v>
      </c>
      <c r="EH213" s="7" t="str">
        <f t="shared" si="279"/>
        <v>e</v>
      </c>
      <c r="EI213" s="7" t="str">
        <f t="shared" si="279"/>
        <v>r</v>
      </c>
      <c r="EJ213" s="7" t="str">
        <f t="shared" si="279"/>
        <v>n</v>
      </c>
      <c r="EK213" s="7" t="str">
        <f t="shared" si="279"/>
        <v>a</v>
      </c>
      <c r="EL213" s="7" t="str">
        <f t="shared" si="280"/>
        <v>t</v>
      </c>
      <c r="EM213" s="7" t="str">
        <f t="shared" si="280"/>
        <v>i</v>
      </c>
      <c r="EN213" s="7" t="str">
        <f t="shared" si="280"/>
        <v>o</v>
      </c>
      <c r="EO213" s="7" t="str">
        <f t="shared" si="280"/>
        <v>n</v>
      </c>
      <c r="EP213" s="7" t="str">
        <f t="shared" si="281"/>
        <v>a</v>
      </c>
      <c r="EQ213" s="7" t="str">
        <f t="shared" si="281"/>
        <v>l</v>
      </c>
      <c r="ER213" s="7" t="e">
        <f t="shared" si="281"/>
        <v>#N/A</v>
      </c>
      <c r="ES213" s="7" t="str">
        <f t="shared" si="275"/>
        <v>c</v>
      </c>
      <c r="ET213" s="7" t="str">
        <f t="shared" si="275"/>
        <v>a</v>
      </c>
      <c r="EU213" s="7" t="str">
        <f t="shared" si="283"/>
        <v>n</v>
      </c>
      <c r="EV213" s="7" t="str">
        <f t="shared" si="284"/>
        <v>d</v>
      </c>
      <c r="EW213" s="7" t="str">
        <f t="shared" si="285"/>
        <v>y</v>
      </c>
      <c r="EX213" s="7" t="e">
        <f t="shared" si="286"/>
        <v>#N/A</v>
      </c>
      <c r="EY213" s="7" t="e">
        <f t="shared" si="287"/>
        <v>#N/A</v>
      </c>
      <c r="EZ213" s="7" t="e">
        <f t="shared" si="288"/>
        <v>#N/A</v>
      </c>
      <c r="FA213" s="7" t="e">
        <f t="shared" si="289"/>
        <v>#N/A</v>
      </c>
      <c r="FB213" s="7" t="e">
        <f t="shared" si="290"/>
        <v>#N/A</v>
      </c>
      <c r="FC213" s="7" t="e">
        <f t="shared" si="291"/>
        <v>#N/A</v>
      </c>
      <c r="FD213" s="7" t="e">
        <f t="shared" si="292"/>
        <v>#N/A</v>
      </c>
      <c r="FE213" s="7" t="e">
        <f t="shared" si="293"/>
        <v>#N/A</v>
      </c>
      <c r="FF213" s="7" t="e">
        <f t="shared" si="294"/>
        <v>#N/A</v>
      </c>
      <c r="FG213" s="7" t="str">
        <f t="shared" si="295"/>
        <v>s</v>
      </c>
      <c r="FH213" s="7" t="str">
        <f t="shared" si="296"/>
        <v>e</v>
      </c>
      <c r="FI213" s="7" t="str">
        <f t="shared" si="297"/>
        <v>r</v>
      </c>
      <c r="FJ213" s="7" t="str">
        <f t="shared" si="298"/>
        <v>v</v>
      </c>
      <c r="FK213" s="7" t="str">
        <f t="shared" si="299"/>
        <v>i</v>
      </c>
      <c r="FL213" s="7" t="str">
        <f t="shared" si="300"/>
        <v>c</v>
      </c>
      <c r="FM213" s="7" t="str">
        <f t="shared" si="301"/>
        <v>e</v>
      </c>
      <c r="FN213" s="7" t="str">
        <f t="shared" si="302"/>
        <v>s</v>
      </c>
      <c r="FO213" s="7" t="e">
        <f t="shared" si="303"/>
        <v>#N/A</v>
      </c>
      <c r="FP213" s="7" t="e">
        <f t="shared" si="304"/>
        <v>#N/A</v>
      </c>
      <c r="FQ213" s="7" t="e">
        <f t="shared" si="305"/>
        <v>#N/A</v>
      </c>
      <c r="FR213" s="7" t="e">
        <f t="shared" si="306"/>
        <v>#N/A</v>
      </c>
      <c r="FS213" s="7" t="e">
        <f t="shared" si="307"/>
        <v>#N/A</v>
      </c>
      <c r="FT213" s="7" t="e">
        <f t="shared" si="308"/>
        <v>#N/A</v>
      </c>
      <c r="FU213" s="7" t="e">
        <f t="shared" si="309"/>
        <v>#N/A</v>
      </c>
      <c r="FV213" s="7" t="e">
        <f t="shared" si="310"/>
        <v>#N/A</v>
      </c>
      <c r="FW213" s="7" t="e">
        <f t="shared" si="311"/>
        <v>#N/A</v>
      </c>
      <c r="FX213" s="7" t="e">
        <f t="shared" si="312"/>
        <v>#N/A</v>
      </c>
      <c r="FY213" s="7" t="e">
        <f t="shared" si="313"/>
        <v>#N/A</v>
      </c>
      <c r="FZ213" s="7" t="e">
        <f t="shared" si="314"/>
        <v>#N/A</v>
      </c>
      <c r="GA213" s="7" t="e">
        <f t="shared" si="315"/>
        <v>#N/A</v>
      </c>
      <c r="GB213" s="7" t="e">
        <f t="shared" si="316"/>
        <v>#N/A</v>
      </c>
      <c r="GC213" s="7" t="e">
        <f t="shared" si="317"/>
        <v>#N/A</v>
      </c>
      <c r="GD213" s="7" t="e">
        <f t="shared" si="318"/>
        <v>#N/A</v>
      </c>
      <c r="GE213" s="7" t="e">
        <f t="shared" si="319"/>
        <v>#N/A</v>
      </c>
      <c r="GF213" s="7" t="e">
        <f t="shared" si="320"/>
        <v>#N/A</v>
      </c>
      <c r="GG213" s="7" t="e">
        <f t="shared" si="321"/>
        <v>#N/A</v>
      </c>
      <c r="GH213" s="7" t="e">
        <f t="shared" si="322"/>
        <v>#N/A</v>
      </c>
      <c r="GI213" s="7" t="e">
        <f t="shared" si="323"/>
        <v>#N/A</v>
      </c>
      <c r="GJ213" s="7" t="e">
        <f t="shared" si="324"/>
        <v>#N/A</v>
      </c>
      <c r="GK213" s="7" t="e">
        <f t="shared" si="325"/>
        <v>#N/A</v>
      </c>
      <c r="GL213" s="7" t="e">
        <f t="shared" si="326"/>
        <v>#N/A</v>
      </c>
      <c r="GM213" s="7" t="e">
        <f t="shared" si="327"/>
        <v>#N/A</v>
      </c>
      <c r="GN213" s="7" t="e">
        <f t="shared" si="328"/>
        <v>#N/A</v>
      </c>
      <c r="GO213" s="7" t="e">
        <f t="shared" si="329"/>
        <v>#N/A</v>
      </c>
      <c r="GP213" s="7" t="e">
        <f t="shared" si="330"/>
        <v>#N/A</v>
      </c>
      <c r="GQ213" s="7" t="e">
        <f t="shared" si="331"/>
        <v>#N/A</v>
      </c>
      <c r="GR213" s="7" t="e">
        <f t="shared" si="332"/>
        <v>#N/A</v>
      </c>
      <c r="GS213" s="7" t="e">
        <f t="shared" si="333"/>
        <v>#N/A</v>
      </c>
      <c r="GT213" s="7" t="e">
        <f t="shared" si="334"/>
        <v>#N/A</v>
      </c>
      <c r="GU213" s="7" t="e">
        <f t="shared" si="335"/>
        <v>#N/A</v>
      </c>
      <c r="GV213" s="7" t="e">
        <f t="shared" si="336"/>
        <v>#N/A</v>
      </c>
      <c r="GW213" s="7" t="e">
        <f t="shared" si="337"/>
        <v>#N/A</v>
      </c>
      <c r="GX213" s="7" t="e">
        <f t="shared" si="338"/>
        <v>#N/A</v>
      </c>
      <c r="GY213" s="7" t="e">
        <f t="shared" si="339"/>
        <v>#N/A</v>
      </c>
      <c r="GZ213" s="7" t="e">
        <f t="shared" si="340"/>
        <v>#N/A</v>
      </c>
    </row>
    <row r="214" spans="1:208" x14ac:dyDescent="0.25">
      <c r="A214">
        <v>213</v>
      </c>
      <c r="B214" t="s">
        <v>963</v>
      </c>
      <c r="C214" t="s">
        <v>975</v>
      </c>
      <c r="D214" t="s">
        <v>967</v>
      </c>
      <c r="E214" t="s">
        <v>977</v>
      </c>
      <c r="F214" t="s">
        <v>966</v>
      </c>
      <c r="G214" t="s">
        <v>973</v>
      </c>
      <c r="H214" t="s">
        <v>969</v>
      </c>
      <c r="I214" t="s">
        <v>962</v>
      </c>
      <c r="J214" t="s">
        <v>952</v>
      </c>
      <c r="K214" t="s">
        <v>976</v>
      </c>
      <c r="L214" t="s">
        <v>956</v>
      </c>
      <c r="M214" t="s">
        <v>968</v>
      </c>
      <c r="N214" t="s">
        <v>954</v>
      </c>
      <c r="O214" t="s">
        <v>978</v>
      </c>
      <c r="P214" t="s">
        <v>957</v>
      </c>
      <c r="Q214" t="s">
        <v>964</v>
      </c>
      <c r="R214" t="s">
        <v>970</v>
      </c>
      <c r="S214" t="s">
        <v>971</v>
      </c>
      <c r="T214" t="s">
        <v>972</v>
      </c>
      <c r="U214" t="s">
        <v>955</v>
      </c>
      <c r="V214" t="s">
        <v>974</v>
      </c>
      <c r="W214" t="s">
        <v>961</v>
      </c>
      <c r="X214" t="s">
        <v>965</v>
      </c>
      <c r="Y214" t="s">
        <v>953</v>
      </c>
      <c r="Z214" t="s">
        <v>959</v>
      </c>
      <c r="AA214" t="s">
        <v>958</v>
      </c>
      <c r="AB214">
        <v>322</v>
      </c>
      <c r="AC214" s="7" t="str">
        <f t="shared" si="277"/>
        <v>k</v>
      </c>
      <c r="AD214" s="8">
        <v>11</v>
      </c>
      <c r="AE214" s="6">
        <v>0</v>
      </c>
      <c r="AF214" s="6" t="s">
        <v>978</v>
      </c>
      <c r="AG214" t="s">
        <v>958</v>
      </c>
      <c r="AH214" t="s">
        <v>959</v>
      </c>
      <c r="AI214" t="s">
        <v>977</v>
      </c>
      <c r="AJ214" t="s">
        <v>973</v>
      </c>
      <c r="AK214" t="s">
        <v>953</v>
      </c>
      <c r="AL214" t="s">
        <v>964</v>
      </c>
      <c r="AM214" t="s">
        <v>967</v>
      </c>
      <c r="AT214" s="6" t="s">
        <v>971</v>
      </c>
      <c r="AU214" t="s">
        <v>967</v>
      </c>
      <c r="AV214" t="s">
        <v>968</v>
      </c>
      <c r="AW214" t="s">
        <v>957</v>
      </c>
      <c r="AX214" t="s">
        <v>964</v>
      </c>
      <c r="BH214" s="6" t="s">
        <v>978</v>
      </c>
      <c r="BI214" t="s">
        <v>965</v>
      </c>
      <c r="BJ214" t="s">
        <v>968</v>
      </c>
      <c r="BK214" t="s">
        <v>977</v>
      </c>
      <c r="BL214" t="s">
        <v>977</v>
      </c>
      <c r="BM214" t="s">
        <v>955</v>
      </c>
      <c r="BN214" t="s">
        <v>970</v>
      </c>
      <c r="BO214" t="s">
        <v>955</v>
      </c>
      <c r="BP214" t="s">
        <v>964</v>
      </c>
      <c r="BQ214" t="s">
        <v>957</v>
      </c>
      <c r="BV214" s="6" t="s">
        <v>977</v>
      </c>
      <c r="BW214" t="s">
        <v>978</v>
      </c>
      <c r="BX214" t="s">
        <v>968</v>
      </c>
      <c r="BY214" t="s">
        <v>969</v>
      </c>
      <c r="BZ214" t="s">
        <v>964</v>
      </c>
      <c r="CA214" t="s">
        <v>959</v>
      </c>
      <c r="CB214" t="s">
        <v>971</v>
      </c>
      <c r="CC214" t="s">
        <v>964</v>
      </c>
      <c r="CD214" t="s">
        <v>967</v>
      </c>
      <c r="CJ214" s="6" t="s">
        <v>972</v>
      </c>
      <c r="CK214" t="s">
        <v>973</v>
      </c>
      <c r="CL214" t="s">
        <v>959</v>
      </c>
      <c r="CM214" t="s">
        <v>966</v>
      </c>
      <c r="CX214" s="6" t="s">
        <v>978</v>
      </c>
      <c r="CY214" t="s">
        <v>973</v>
      </c>
      <c r="CZ214" t="s">
        <v>977</v>
      </c>
      <c r="DA214" t="s">
        <v>966</v>
      </c>
      <c r="DB214" t="s">
        <v>958</v>
      </c>
      <c r="DC214" t="s">
        <v>953</v>
      </c>
      <c r="DD214" t="s">
        <v>964</v>
      </c>
      <c r="DE214" t="s">
        <v>967</v>
      </c>
      <c r="DI214" s="6" t="s">
        <v>977</v>
      </c>
      <c r="DJ214" t="s">
        <v>964</v>
      </c>
      <c r="DK214" t="s">
        <v>967</v>
      </c>
      <c r="DL214" t="s">
        <v>969</v>
      </c>
      <c r="DM214" t="s">
        <v>955</v>
      </c>
      <c r="DN214" t="s">
        <v>978</v>
      </c>
      <c r="DO214" t="s">
        <v>964</v>
      </c>
      <c r="DQ214" s="7" t="str">
        <f t="shared" si="282"/>
        <v/>
      </c>
      <c r="DR214" s="7" t="str">
        <f t="shared" si="341"/>
        <v/>
      </c>
      <c r="DS214" s="7" t="str">
        <f t="shared" si="341"/>
        <v/>
      </c>
      <c r="DT214" s="7" t="str">
        <f t="shared" si="341"/>
        <v/>
      </c>
      <c r="DU214" s="7" t="str">
        <f t="shared" si="341"/>
        <v/>
      </c>
      <c r="DV214" s="7" t="str">
        <f t="shared" si="342"/>
        <v/>
      </c>
      <c r="DW214" s="7" t="str">
        <f t="shared" si="342"/>
        <v/>
      </c>
      <c r="DX214" s="7" t="str">
        <f t="shared" si="342"/>
        <v/>
      </c>
      <c r="DY214" s="7" t="str">
        <f t="shared" si="276"/>
        <v/>
      </c>
      <c r="DZ214" s="7" t="str">
        <f t="shared" si="276"/>
        <v/>
      </c>
      <c r="EA214" s="7" t="str">
        <f t="shared" si="276"/>
        <v/>
      </c>
      <c r="EB214" s="7" t="str">
        <f t="shared" si="276"/>
        <v/>
      </c>
      <c r="EC214" s="7" t="str">
        <f t="shared" si="343"/>
        <v/>
      </c>
      <c r="ED214" s="7" t="str">
        <f t="shared" si="343"/>
        <v/>
      </c>
      <c r="EE214" s="7" t="str">
        <f t="shared" si="278"/>
        <v/>
      </c>
      <c r="EF214" s="7" t="str">
        <f t="shared" si="278"/>
        <v/>
      </c>
      <c r="EG214" s="7" t="str">
        <f t="shared" si="278"/>
        <v/>
      </c>
      <c r="EH214" s="7" t="str">
        <f t="shared" si="279"/>
        <v/>
      </c>
      <c r="EI214" s="7" t="str">
        <f t="shared" si="279"/>
        <v/>
      </c>
      <c r="EJ214" s="7" t="str">
        <f t="shared" si="279"/>
        <v/>
      </c>
      <c r="EK214" s="7" t="str">
        <f t="shared" si="279"/>
        <v/>
      </c>
      <c r="EL214" s="7" t="str">
        <f t="shared" si="280"/>
        <v/>
      </c>
      <c r="EM214" s="7" t="str">
        <f t="shared" si="280"/>
        <v/>
      </c>
      <c r="EN214" s="7" t="str">
        <f t="shared" si="280"/>
        <v/>
      </c>
      <c r="EO214" s="7" t="str">
        <f t="shared" si="280"/>
        <v/>
      </c>
      <c r="EP214" s="7" t="str">
        <f t="shared" si="281"/>
        <v/>
      </c>
      <c r="EQ214" s="7" t="str">
        <f t="shared" si="281"/>
        <v/>
      </c>
      <c r="ER214" s="7" t="str">
        <f t="shared" si="281"/>
        <v/>
      </c>
      <c r="ES214" s="7" t="str">
        <f t="shared" si="275"/>
        <v/>
      </c>
      <c r="ET214" s="7" t="str">
        <f t="shared" si="275"/>
        <v/>
      </c>
      <c r="EU214" s="7" t="str">
        <f t="shared" si="283"/>
        <v/>
      </c>
      <c r="EV214" s="7" t="str">
        <f t="shared" si="284"/>
        <v/>
      </c>
      <c r="EW214" s="7" t="str">
        <f t="shared" si="285"/>
        <v/>
      </c>
      <c r="EX214" s="7" t="str">
        <f t="shared" si="286"/>
        <v/>
      </c>
      <c r="EY214" s="7" t="str">
        <f t="shared" si="287"/>
        <v/>
      </c>
      <c r="EZ214" s="7" t="str">
        <f t="shared" si="288"/>
        <v/>
      </c>
      <c r="FA214" s="7" t="str">
        <f t="shared" si="289"/>
        <v/>
      </c>
      <c r="FB214" s="7" t="str">
        <f t="shared" si="290"/>
        <v/>
      </c>
      <c r="FC214" s="7" t="str">
        <f t="shared" si="291"/>
        <v/>
      </c>
      <c r="FD214" s="7" t="str">
        <f t="shared" si="292"/>
        <v/>
      </c>
      <c r="FE214" s="7" t="str">
        <f t="shared" si="293"/>
        <v/>
      </c>
      <c r="FF214" s="7" t="str">
        <f t="shared" si="294"/>
        <v/>
      </c>
      <c r="FG214" s="7" t="str">
        <f t="shared" si="295"/>
        <v/>
      </c>
      <c r="FH214" s="7" t="str">
        <f t="shared" si="296"/>
        <v/>
      </c>
      <c r="FI214" s="7" t="str">
        <f t="shared" si="297"/>
        <v/>
      </c>
      <c r="FJ214" s="7" t="str">
        <f t="shared" si="298"/>
        <v/>
      </c>
      <c r="FK214" s="7" t="str">
        <f t="shared" si="299"/>
        <v/>
      </c>
      <c r="FL214" s="7" t="str">
        <f t="shared" si="300"/>
        <v/>
      </c>
      <c r="FM214" s="7" t="str">
        <f t="shared" si="301"/>
        <v/>
      </c>
      <c r="FN214" s="7" t="str">
        <f t="shared" si="302"/>
        <v/>
      </c>
      <c r="FO214" s="7" t="str">
        <f t="shared" si="303"/>
        <v/>
      </c>
      <c r="FP214" s="7" t="str">
        <f t="shared" si="304"/>
        <v/>
      </c>
      <c r="FQ214" s="7" t="str">
        <f t="shared" si="305"/>
        <v/>
      </c>
      <c r="FR214" s="7" t="str">
        <f t="shared" si="306"/>
        <v/>
      </c>
      <c r="FS214" s="7" t="str">
        <f t="shared" si="307"/>
        <v/>
      </c>
      <c r="FT214" s="7" t="str">
        <f t="shared" si="308"/>
        <v/>
      </c>
      <c r="FU214" s="7" t="str">
        <f t="shared" si="309"/>
        <v/>
      </c>
      <c r="FV214" s="7" t="str">
        <f t="shared" si="310"/>
        <v/>
      </c>
      <c r="FW214" s="7" t="str">
        <f t="shared" si="311"/>
        <v/>
      </c>
      <c r="FX214" s="7" t="str">
        <f t="shared" si="312"/>
        <v/>
      </c>
      <c r="FY214" s="7" t="str">
        <f t="shared" si="313"/>
        <v/>
      </c>
      <c r="FZ214" s="7" t="str">
        <f t="shared" si="314"/>
        <v/>
      </c>
      <c r="GA214" s="7" t="str">
        <f t="shared" si="315"/>
        <v/>
      </c>
      <c r="GB214" s="7" t="str">
        <f t="shared" si="316"/>
        <v/>
      </c>
      <c r="GC214" s="7" t="str">
        <f t="shared" si="317"/>
        <v/>
      </c>
      <c r="GD214" s="7" t="str">
        <f t="shared" si="318"/>
        <v/>
      </c>
      <c r="GE214" s="7" t="str">
        <f t="shared" si="319"/>
        <v/>
      </c>
      <c r="GF214" s="7" t="str">
        <f t="shared" si="320"/>
        <v/>
      </c>
      <c r="GG214" s="7" t="str">
        <f t="shared" si="321"/>
        <v/>
      </c>
      <c r="GH214" s="7" t="str">
        <f t="shared" si="322"/>
        <v/>
      </c>
      <c r="GI214" s="7" t="str">
        <f t="shared" si="323"/>
        <v/>
      </c>
      <c r="GJ214" s="7" t="str">
        <f t="shared" si="324"/>
        <v/>
      </c>
      <c r="GK214" s="7" t="str">
        <f t="shared" si="325"/>
        <v/>
      </c>
      <c r="GL214" s="7" t="str">
        <f t="shared" si="326"/>
        <v/>
      </c>
      <c r="GM214" s="7" t="str">
        <f t="shared" si="327"/>
        <v/>
      </c>
      <c r="GN214" s="7" t="str">
        <f t="shared" si="328"/>
        <v/>
      </c>
      <c r="GO214" s="7" t="str">
        <f t="shared" si="329"/>
        <v/>
      </c>
      <c r="GP214" s="7" t="str">
        <f t="shared" si="330"/>
        <v/>
      </c>
      <c r="GQ214" s="7" t="str">
        <f t="shared" si="331"/>
        <v/>
      </c>
      <c r="GR214" s="7" t="str">
        <f t="shared" si="332"/>
        <v/>
      </c>
      <c r="GS214" s="7" t="str">
        <f t="shared" si="333"/>
        <v/>
      </c>
      <c r="GT214" s="7" t="str">
        <f t="shared" si="334"/>
        <v/>
      </c>
      <c r="GU214" s="7" t="str">
        <f t="shared" si="335"/>
        <v/>
      </c>
      <c r="GV214" s="7" t="str">
        <f t="shared" si="336"/>
        <v/>
      </c>
      <c r="GW214" s="7" t="str">
        <f t="shared" si="337"/>
        <v/>
      </c>
      <c r="GX214" s="7" t="str">
        <f t="shared" si="338"/>
        <v/>
      </c>
      <c r="GY214" s="7" t="str">
        <f t="shared" si="339"/>
        <v/>
      </c>
      <c r="GZ214" s="7" t="str">
        <f t="shared" si="340"/>
        <v/>
      </c>
    </row>
    <row r="215" spans="1:208" x14ac:dyDescent="0.25">
      <c r="A215">
        <v>214</v>
      </c>
      <c r="B215" t="s">
        <v>975</v>
      </c>
      <c r="C215" t="s">
        <v>967</v>
      </c>
      <c r="D215" t="s">
        <v>977</v>
      </c>
      <c r="E215" t="s">
        <v>966</v>
      </c>
      <c r="F215" t="s">
        <v>973</v>
      </c>
      <c r="G215" t="s">
        <v>969</v>
      </c>
      <c r="H215" t="s">
        <v>962</v>
      </c>
      <c r="I215" t="s">
        <v>952</v>
      </c>
      <c r="J215" t="s">
        <v>976</v>
      </c>
      <c r="K215" t="s">
        <v>956</v>
      </c>
      <c r="L215" t="s">
        <v>968</v>
      </c>
      <c r="M215" t="s">
        <v>954</v>
      </c>
      <c r="N215" t="s">
        <v>978</v>
      </c>
      <c r="O215" t="s">
        <v>957</v>
      </c>
      <c r="P215" t="s">
        <v>964</v>
      </c>
      <c r="Q215" t="s">
        <v>970</v>
      </c>
      <c r="R215" t="s">
        <v>971</v>
      </c>
      <c r="S215" t="s">
        <v>972</v>
      </c>
      <c r="T215" t="s">
        <v>955</v>
      </c>
      <c r="U215" t="s">
        <v>974</v>
      </c>
      <c r="V215" t="s">
        <v>961</v>
      </c>
      <c r="W215" t="s">
        <v>965</v>
      </c>
      <c r="X215" t="s">
        <v>953</v>
      </c>
      <c r="Y215" t="s">
        <v>959</v>
      </c>
      <c r="Z215" t="s">
        <v>958</v>
      </c>
      <c r="AA215" t="s">
        <v>963</v>
      </c>
      <c r="AB215">
        <v>471</v>
      </c>
      <c r="AC215" s="7" t="str">
        <f t="shared" si="277"/>
        <v>d</v>
      </c>
      <c r="AD215" s="8">
        <v>4</v>
      </c>
      <c r="AE215" s="6">
        <v>471</v>
      </c>
      <c r="AF215" s="6" t="s">
        <v>954</v>
      </c>
      <c r="AG215" t="s">
        <v>973</v>
      </c>
      <c r="AH215" t="s">
        <v>956</v>
      </c>
      <c r="AI215" t="s">
        <v>968</v>
      </c>
      <c r="AJ215" t="s">
        <v>972</v>
      </c>
      <c r="AK215" t="s">
        <v>955</v>
      </c>
      <c r="AL215" t="s">
        <v>977</v>
      </c>
      <c r="AM215" t="s">
        <v>965</v>
      </c>
      <c r="AT215" s="6" t="s">
        <v>965</v>
      </c>
      <c r="AU215" t="s">
        <v>959</v>
      </c>
      <c r="AV215" t="s">
        <v>959</v>
      </c>
      <c r="BH215" s="6" t="s">
        <v>972</v>
      </c>
      <c r="BI215" t="s">
        <v>973</v>
      </c>
      <c r="BJ215" t="s">
        <v>972</v>
      </c>
      <c r="BK215" t="s">
        <v>977</v>
      </c>
      <c r="BL215" t="s">
        <v>970</v>
      </c>
      <c r="BM215" t="s">
        <v>956</v>
      </c>
      <c r="BN215" t="s">
        <v>963</v>
      </c>
      <c r="BO215" t="s">
        <v>956</v>
      </c>
      <c r="DQ215" s="7" t="str">
        <f t="shared" si="282"/>
        <v>u</v>
      </c>
      <c r="DR215" s="7" t="str">
        <f t="shared" si="341"/>
        <v>n</v>
      </c>
      <c r="DS215" s="7" t="str">
        <f t="shared" si="341"/>
        <v>s</v>
      </c>
      <c r="DT215" s="7" t="str">
        <f t="shared" si="341"/>
        <v>t</v>
      </c>
      <c r="DU215" s="7" t="str">
        <f t="shared" si="341"/>
        <v>a</v>
      </c>
      <c r="DV215" s="7" t="str">
        <f t="shared" si="342"/>
        <v>b</v>
      </c>
      <c r="DW215" s="7" t="str">
        <f t="shared" si="342"/>
        <v>l</v>
      </c>
      <c r="DX215" s="7" t="str">
        <f t="shared" si="342"/>
        <v>e</v>
      </c>
      <c r="DY215" s="7" t="e">
        <f t="shared" si="276"/>
        <v>#N/A</v>
      </c>
      <c r="DZ215" s="7" t="e">
        <f t="shared" si="276"/>
        <v>#N/A</v>
      </c>
      <c r="EA215" s="7" t="e">
        <f t="shared" si="276"/>
        <v>#N/A</v>
      </c>
      <c r="EB215" s="7" t="e">
        <f t="shared" si="276"/>
        <v>#N/A</v>
      </c>
      <c r="EC215" s="7" t="e">
        <f t="shared" si="343"/>
        <v>#N/A</v>
      </c>
      <c r="ED215" s="7" t="e">
        <f t="shared" si="343"/>
        <v>#N/A</v>
      </c>
      <c r="EE215" s="7" t="str">
        <f t="shared" si="278"/>
        <v>e</v>
      </c>
      <c r="EF215" s="7" t="str">
        <f t="shared" si="278"/>
        <v>g</v>
      </c>
      <c r="EG215" s="7" t="str">
        <f t="shared" si="278"/>
        <v>g</v>
      </c>
      <c r="EH215" s="7" t="e">
        <f t="shared" si="279"/>
        <v>#N/A</v>
      </c>
      <c r="EI215" s="7" t="e">
        <f t="shared" si="279"/>
        <v>#N/A</v>
      </c>
      <c r="EJ215" s="7" t="e">
        <f t="shared" si="279"/>
        <v>#N/A</v>
      </c>
      <c r="EK215" s="7" t="e">
        <f t="shared" si="279"/>
        <v>#N/A</v>
      </c>
      <c r="EL215" s="7" t="e">
        <f t="shared" si="280"/>
        <v>#N/A</v>
      </c>
      <c r="EM215" s="7" t="e">
        <f t="shared" si="280"/>
        <v>#N/A</v>
      </c>
      <c r="EN215" s="7" t="e">
        <f t="shared" si="280"/>
        <v>#N/A</v>
      </c>
      <c r="EO215" s="7" t="e">
        <f t="shared" si="280"/>
        <v>#N/A</v>
      </c>
      <c r="EP215" s="7" t="e">
        <f t="shared" si="281"/>
        <v>#N/A</v>
      </c>
      <c r="EQ215" s="7" t="e">
        <f t="shared" si="281"/>
        <v>#N/A</v>
      </c>
      <c r="ER215" s="7" t="e">
        <f t="shared" si="281"/>
        <v>#N/A</v>
      </c>
      <c r="ES215" s="7" t="str">
        <f t="shared" si="275"/>
        <v>a</v>
      </c>
      <c r="ET215" s="7" t="str">
        <f t="shared" si="275"/>
        <v>n</v>
      </c>
      <c r="EU215" s="7" t="str">
        <f t="shared" si="283"/>
        <v>a</v>
      </c>
      <c r="EV215" s="7" t="str">
        <f t="shared" si="284"/>
        <v>l</v>
      </c>
      <c r="EW215" s="7" t="str">
        <f t="shared" si="285"/>
        <v>y</v>
      </c>
      <c r="EX215" s="7" t="str">
        <f t="shared" si="286"/>
        <v>s</v>
      </c>
      <c r="EY215" s="7" t="str">
        <f t="shared" si="287"/>
        <v>i</v>
      </c>
      <c r="EZ215" s="7" t="str">
        <f t="shared" si="288"/>
        <v>s</v>
      </c>
      <c r="FA215" s="7" t="e">
        <f t="shared" si="289"/>
        <v>#N/A</v>
      </c>
      <c r="FB215" s="7" t="e">
        <f t="shared" si="290"/>
        <v>#N/A</v>
      </c>
      <c r="FC215" s="7" t="e">
        <f t="shared" si="291"/>
        <v>#N/A</v>
      </c>
      <c r="FD215" s="7" t="e">
        <f t="shared" si="292"/>
        <v>#N/A</v>
      </c>
      <c r="FE215" s="7" t="e">
        <f t="shared" si="293"/>
        <v>#N/A</v>
      </c>
      <c r="FF215" s="7" t="e">
        <f t="shared" si="294"/>
        <v>#N/A</v>
      </c>
      <c r="FG215" s="7" t="e">
        <f t="shared" si="295"/>
        <v>#N/A</v>
      </c>
      <c r="FH215" s="7" t="e">
        <f t="shared" si="296"/>
        <v>#N/A</v>
      </c>
      <c r="FI215" s="7" t="e">
        <f t="shared" si="297"/>
        <v>#N/A</v>
      </c>
      <c r="FJ215" s="7" t="e">
        <f t="shared" si="298"/>
        <v>#N/A</v>
      </c>
      <c r="FK215" s="7" t="e">
        <f t="shared" si="299"/>
        <v>#N/A</v>
      </c>
      <c r="FL215" s="7" t="e">
        <f t="shared" si="300"/>
        <v>#N/A</v>
      </c>
      <c r="FM215" s="7" t="e">
        <f t="shared" si="301"/>
        <v>#N/A</v>
      </c>
      <c r="FN215" s="7" t="e">
        <f t="shared" si="302"/>
        <v>#N/A</v>
      </c>
      <c r="FO215" s="7" t="e">
        <f t="shared" si="303"/>
        <v>#N/A</v>
      </c>
      <c r="FP215" s="7" t="e">
        <f t="shared" si="304"/>
        <v>#N/A</v>
      </c>
      <c r="FQ215" s="7" t="e">
        <f t="shared" si="305"/>
        <v>#N/A</v>
      </c>
      <c r="FR215" s="7" t="e">
        <f t="shared" si="306"/>
        <v>#N/A</v>
      </c>
      <c r="FS215" s="7" t="e">
        <f t="shared" si="307"/>
        <v>#N/A</v>
      </c>
      <c r="FT215" s="7" t="e">
        <f t="shared" si="308"/>
        <v>#N/A</v>
      </c>
      <c r="FU215" s="7" t="e">
        <f t="shared" si="309"/>
        <v>#N/A</v>
      </c>
      <c r="FV215" s="7" t="e">
        <f t="shared" si="310"/>
        <v>#N/A</v>
      </c>
      <c r="FW215" s="7" t="e">
        <f t="shared" si="311"/>
        <v>#N/A</v>
      </c>
      <c r="FX215" s="7" t="e">
        <f t="shared" si="312"/>
        <v>#N/A</v>
      </c>
      <c r="FY215" s="7" t="e">
        <f t="shared" si="313"/>
        <v>#N/A</v>
      </c>
      <c r="FZ215" s="7" t="e">
        <f t="shared" si="314"/>
        <v>#N/A</v>
      </c>
      <c r="GA215" s="7" t="e">
        <f t="shared" si="315"/>
        <v>#N/A</v>
      </c>
      <c r="GB215" s="7" t="e">
        <f t="shared" si="316"/>
        <v>#N/A</v>
      </c>
      <c r="GC215" s="7" t="e">
        <f t="shared" si="317"/>
        <v>#N/A</v>
      </c>
      <c r="GD215" s="7" t="e">
        <f t="shared" si="318"/>
        <v>#N/A</v>
      </c>
      <c r="GE215" s="7" t="e">
        <f t="shared" si="319"/>
        <v>#N/A</v>
      </c>
      <c r="GF215" s="7" t="e">
        <f t="shared" si="320"/>
        <v>#N/A</v>
      </c>
      <c r="GG215" s="7" t="e">
        <f t="shared" si="321"/>
        <v>#N/A</v>
      </c>
      <c r="GH215" s="7" t="e">
        <f t="shared" si="322"/>
        <v>#N/A</v>
      </c>
      <c r="GI215" s="7" t="e">
        <f t="shared" si="323"/>
        <v>#N/A</v>
      </c>
      <c r="GJ215" s="7" t="e">
        <f t="shared" si="324"/>
        <v>#N/A</v>
      </c>
      <c r="GK215" s="7" t="e">
        <f t="shared" si="325"/>
        <v>#N/A</v>
      </c>
      <c r="GL215" s="7" t="e">
        <f t="shared" si="326"/>
        <v>#N/A</v>
      </c>
      <c r="GM215" s="7" t="e">
        <f t="shared" si="327"/>
        <v>#N/A</v>
      </c>
      <c r="GN215" s="7" t="e">
        <f t="shared" si="328"/>
        <v>#N/A</v>
      </c>
      <c r="GO215" s="7" t="e">
        <f t="shared" si="329"/>
        <v>#N/A</v>
      </c>
      <c r="GP215" s="7" t="e">
        <f t="shared" si="330"/>
        <v>#N/A</v>
      </c>
      <c r="GQ215" s="7" t="e">
        <f t="shared" si="331"/>
        <v>#N/A</v>
      </c>
      <c r="GR215" s="7" t="e">
        <f t="shared" si="332"/>
        <v>#N/A</v>
      </c>
      <c r="GS215" s="7" t="e">
        <f t="shared" si="333"/>
        <v>#N/A</v>
      </c>
      <c r="GT215" s="7" t="e">
        <f t="shared" si="334"/>
        <v>#N/A</v>
      </c>
      <c r="GU215" s="7" t="e">
        <f t="shared" si="335"/>
        <v>#N/A</v>
      </c>
      <c r="GV215" s="7" t="e">
        <f t="shared" si="336"/>
        <v>#N/A</v>
      </c>
      <c r="GW215" s="7" t="e">
        <f t="shared" si="337"/>
        <v>#N/A</v>
      </c>
      <c r="GX215" s="7" t="e">
        <f t="shared" si="338"/>
        <v>#N/A</v>
      </c>
      <c r="GY215" s="7" t="e">
        <f t="shared" si="339"/>
        <v>#N/A</v>
      </c>
      <c r="GZ215" s="7" t="e">
        <f t="shared" si="340"/>
        <v>#N/A</v>
      </c>
    </row>
    <row r="216" spans="1:208" x14ac:dyDescent="0.25">
      <c r="A216">
        <v>215</v>
      </c>
      <c r="B216" t="s">
        <v>967</v>
      </c>
      <c r="C216" t="s">
        <v>977</v>
      </c>
      <c r="D216" t="s">
        <v>966</v>
      </c>
      <c r="E216" t="s">
        <v>973</v>
      </c>
      <c r="F216" t="s">
        <v>969</v>
      </c>
      <c r="G216" t="s">
        <v>962</v>
      </c>
      <c r="H216" t="s">
        <v>952</v>
      </c>
      <c r="I216" t="s">
        <v>976</v>
      </c>
      <c r="J216" t="s">
        <v>956</v>
      </c>
      <c r="K216" t="s">
        <v>968</v>
      </c>
      <c r="L216" t="s">
        <v>954</v>
      </c>
      <c r="M216" t="s">
        <v>978</v>
      </c>
      <c r="N216" t="s">
        <v>957</v>
      </c>
      <c r="O216" t="s">
        <v>964</v>
      </c>
      <c r="P216" t="s">
        <v>970</v>
      </c>
      <c r="Q216" t="s">
        <v>971</v>
      </c>
      <c r="R216" t="s">
        <v>972</v>
      </c>
      <c r="S216" t="s">
        <v>955</v>
      </c>
      <c r="T216" t="s">
        <v>974</v>
      </c>
      <c r="U216" t="s">
        <v>961</v>
      </c>
      <c r="V216" t="s">
        <v>965</v>
      </c>
      <c r="W216" t="s">
        <v>953</v>
      </c>
      <c r="X216" t="s">
        <v>959</v>
      </c>
      <c r="Y216" t="s">
        <v>958</v>
      </c>
      <c r="Z216" t="s">
        <v>963</v>
      </c>
      <c r="AA216" t="s">
        <v>975</v>
      </c>
      <c r="AB216">
        <v>895</v>
      </c>
      <c r="AC216" s="7" t="str">
        <f t="shared" si="277"/>
        <v>l</v>
      </c>
      <c r="AD216" s="8">
        <v>12</v>
      </c>
      <c r="AE216" s="6">
        <v>895</v>
      </c>
      <c r="AF216" s="6" t="s">
        <v>968</v>
      </c>
      <c r="AG216" t="s">
        <v>972</v>
      </c>
      <c r="AH216" t="s">
        <v>959</v>
      </c>
      <c r="AI216" t="s">
        <v>971</v>
      </c>
      <c r="AJ216" t="s">
        <v>956</v>
      </c>
      <c r="AK216" t="s">
        <v>976</v>
      </c>
      <c r="AL216" t="s">
        <v>956</v>
      </c>
      <c r="AM216" t="s">
        <v>975</v>
      </c>
      <c r="AN216" t="s">
        <v>978</v>
      </c>
      <c r="AO216" t="s">
        <v>959</v>
      </c>
      <c r="AP216" t="s">
        <v>966</v>
      </c>
      <c r="AQ216" t="s">
        <v>967</v>
      </c>
      <c r="AT216" s="6" t="s">
        <v>954</v>
      </c>
      <c r="AU216" t="s">
        <v>956</v>
      </c>
      <c r="AV216" t="s">
        <v>953</v>
      </c>
      <c r="AW216" t="s">
        <v>978</v>
      </c>
      <c r="AX216" t="s">
        <v>952</v>
      </c>
      <c r="BH216" s="6" t="s">
        <v>954</v>
      </c>
      <c r="BI216" t="s">
        <v>959</v>
      </c>
      <c r="BJ216" t="s">
        <v>956</v>
      </c>
      <c r="BK216" t="s">
        <v>977</v>
      </c>
      <c r="BL216" t="s">
        <v>972</v>
      </c>
      <c r="BM216" t="s">
        <v>953</v>
      </c>
      <c r="BN216" t="s">
        <v>970</v>
      </c>
      <c r="BV216" s="6" t="s">
        <v>966</v>
      </c>
      <c r="BW216" t="s">
        <v>967</v>
      </c>
      <c r="BX216" t="s">
        <v>957</v>
      </c>
      <c r="BY216" t="s">
        <v>975</v>
      </c>
      <c r="CJ216" s="6" t="s">
        <v>977</v>
      </c>
      <c r="CK216" t="s">
        <v>957</v>
      </c>
      <c r="CL216" t="s">
        <v>967</v>
      </c>
      <c r="CM216" t="s">
        <v>977</v>
      </c>
      <c r="CN216" t="s">
        <v>972</v>
      </c>
      <c r="CO216" t="s">
        <v>953</v>
      </c>
      <c r="CP216" t="s">
        <v>970</v>
      </c>
      <c r="DQ216" s="7" t="str">
        <f t="shared" si="282"/>
        <v>b</v>
      </c>
      <c r="DR216" s="7" t="str">
        <f t="shared" si="341"/>
        <v>i</v>
      </c>
      <c r="DS216" s="7" t="str">
        <f t="shared" si="341"/>
        <v>o</v>
      </c>
      <c r="DT216" s="7" t="str">
        <f t="shared" si="341"/>
        <v>h</v>
      </c>
      <c r="DU216" s="7" t="str">
        <f t="shared" si="341"/>
        <v>a</v>
      </c>
      <c r="DV216" s="7" t="str">
        <f t="shared" si="342"/>
        <v>z</v>
      </c>
      <c r="DW216" s="7" t="str">
        <f t="shared" si="342"/>
        <v>a</v>
      </c>
      <c r="DX216" s="7" t="str">
        <f t="shared" si="342"/>
        <v>r</v>
      </c>
      <c r="DY216" s="7" t="str">
        <f t="shared" si="276"/>
        <v>d</v>
      </c>
      <c r="DZ216" s="7" t="str">
        <f t="shared" si="276"/>
        <v>o</v>
      </c>
      <c r="EA216" s="7" t="str">
        <f t="shared" si="276"/>
        <v>u</v>
      </c>
      <c r="EB216" s="7" t="str">
        <f t="shared" si="276"/>
        <v>s</v>
      </c>
      <c r="EC216" s="7" t="e">
        <f t="shared" si="343"/>
        <v>#N/A</v>
      </c>
      <c r="ED216" s="7" t="e">
        <f t="shared" si="343"/>
        <v>#N/A</v>
      </c>
      <c r="EE216" s="7" t="str">
        <f t="shared" si="278"/>
        <v>c</v>
      </c>
      <c r="EF216" s="7" t="str">
        <f t="shared" si="278"/>
        <v>a</v>
      </c>
      <c r="EG216" s="7" t="str">
        <f t="shared" si="278"/>
        <v>n</v>
      </c>
      <c r="EH216" s="7" t="str">
        <f t="shared" si="279"/>
        <v>d</v>
      </c>
      <c r="EI216" s="7" t="str">
        <f t="shared" si="279"/>
        <v>y</v>
      </c>
      <c r="EJ216" s="7" t="e">
        <f t="shared" si="279"/>
        <v>#N/A</v>
      </c>
      <c r="EK216" s="7" t="e">
        <f t="shared" si="279"/>
        <v>#N/A</v>
      </c>
      <c r="EL216" s="7" t="e">
        <f t="shared" si="280"/>
        <v>#N/A</v>
      </c>
      <c r="EM216" s="7" t="e">
        <f t="shared" si="280"/>
        <v>#N/A</v>
      </c>
      <c r="EN216" s="7" t="e">
        <f t="shared" si="280"/>
        <v>#N/A</v>
      </c>
      <c r="EO216" s="7" t="e">
        <f t="shared" si="280"/>
        <v>#N/A</v>
      </c>
      <c r="EP216" s="7" t="e">
        <f t="shared" si="281"/>
        <v>#N/A</v>
      </c>
      <c r="EQ216" s="7" t="e">
        <f t="shared" si="281"/>
        <v>#N/A</v>
      </c>
      <c r="ER216" s="7" t="e">
        <f t="shared" si="281"/>
        <v>#N/A</v>
      </c>
      <c r="ES216" s="7" t="str">
        <f t="shared" si="275"/>
        <v>c</v>
      </c>
      <c r="ET216" s="7" t="str">
        <f t="shared" si="275"/>
        <v>o</v>
      </c>
      <c r="EU216" s="7" t="str">
        <f t="shared" si="283"/>
        <v>a</v>
      </c>
      <c r="EV216" s="7" t="str">
        <f t="shared" si="284"/>
        <v>t</v>
      </c>
      <c r="EW216" s="7" t="str">
        <f t="shared" si="285"/>
        <v>i</v>
      </c>
      <c r="EX216" s="7" t="str">
        <f t="shared" si="286"/>
        <v>n</v>
      </c>
      <c r="EY216" s="7" t="str">
        <f t="shared" si="287"/>
        <v>g</v>
      </c>
      <c r="EZ216" s="7" t="e">
        <f t="shared" si="288"/>
        <v>#N/A</v>
      </c>
      <c r="FA216" s="7" t="e">
        <f t="shared" si="289"/>
        <v>#N/A</v>
      </c>
      <c r="FB216" s="7" t="e">
        <f t="shared" si="290"/>
        <v>#N/A</v>
      </c>
      <c r="FC216" s="7" t="e">
        <f t="shared" si="291"/>
        <v>#N/A</v>
      </c>
      <c r="FD216" s="7" t="e">
        <f t="shared" si="292"/>
        <v>#N/A</v>
      </c>
      <c r="FE216" s="7" t="e">
        <f t="shared" si="293"/>
        <v>#N/A</v>
      </c>
      <c r="FF216" s="7" t="e">
        <f t="shared" si="294"/>
        <v>#N/A</v>
      </c>
      <c r="FG216" s="7" t="str">
        <f t="shared" si="295"/>
        <v>u</v>
      </c>
      <c r="FH216" s="7" t="str">
        <f t="shared" si="296"/>
        <v>s</v>
      </c>
      <c r="FI216" s="7" t="str">
        <f t="shared" si="297"/>
        <v>e</v>
      </c>
      <c r="FJ216" s="7" t="str">
        <f t="shared" si="298"/>
        <v>r</v>
      </c>
      <c r="FK216" s="7" t="e">
        <f t="shared" si="299"/>
        <v>#N/A</v>
      </c>
      <c r="FL216" s="7" t="e">
        <f t="shared" si="300"/>
        <v>#N/A</v>
      </c>
      <c r="FM216" s="7" t="e">
        <f t="shared" si="301"/>
        <v>#N/A</v>
      </c>
      <c r="FN216" s="7" t="e">
        <f t="shared" si="302"/>
        <v>#N/A</v>
      </c>
      <c r="FO216" s="7" t="e">
        <f t="shared" si="303"/>
        <v>#N/A</v>
      </c>
      <c r="FP216" s="7" t="e">
        <f t="shared" si="304"/>
        <v>#N/A</v>
      </c>
      <c r="FQ216" s="7" t="e">
        <f t="shared" si="305"/>
        <v>#N/A</v>
      </c>
      <c r="FR216" s="7" t="e">
        <f t="shared" si="306"/>
        <v>#N/A</v>
      </c>
      <c r="FS216" s="7" t="e">
        <f t="shared" si="307"/>
        <v>#N/A</v>
      </c>
      <c r="FT216" s="7" t="e">
        <f t="shared" si="308"/>
        <v>#N/A</v>
      </c>
      <c r="FU216" s="7" t="str">
        <f t="shared" si="309"/>
        <v>t</v>
      </c>
      <c r="FV216" s="7" t="str">
        <f t="shared" si="310"/>
        <v>e</v>
      </c>
      <c r="FW216" s="7" t="str">
        <f t="shared" si="311"/>
        <v>s</v>
      </c>
      <c r="FX216" s="7" t="str">
        <f t="shared" si="312"/>
        <v>t</v>
      </c>
      <c r="FY216" s="7" t="str">
        <f t="shared" si="313"/>
        <v>i</v>
      </c>
      <c r="FZ216" s="7" t="str">
        <f t="shared" si="314"/>
        <v>n</v>
      </c>
      <c r="GA216" s="7" t="str">
        <f t="shared" si="315"/>
        <v>g</v>
      </c>
      <c r="GB216" s="7" t="e">
        <f t="shared" si="316"/>
        <v>#N/A</v>
      </c>
      <c r="GC216" s="7" t="e">
        <f t="shared" si="317"/>
        <v>#N/A</v>
      </c>
      <c r="GD216" s="7" t="e">
        <f t="shared" si="318"/>
        <v>#N/A</v>
      </c>
      <c r="GE216" s="7" t="e">
        <f t="shared" si="319"/>
        <v>#N/A</v>
      </c>
      <c r="GF216" s="7" t="e">
        <f t="shared" si="320"/>
        <v>#N/A</v>
      </c>
      <c r="GG216" s="7" t="e">
        <f t="shared" si="321"/>
        <v>#N/A</v>
      </c>
      <c r="GH216" s="7" t="e">
        <f t="shared" si="322"/>
        <v>#N/A</v>
      </c>
      <c r="GI216" s="7" t="e">
        <f t="shared" si="323"/>
        <v>#N/A</v>
      </c>
      <c r="GJ216" s="7" t="e">
        <f t="shared" si="324"/>
        <v>#N/A</v>
      </c>
      <c r="GK216" s="7" t="e">
        <f t="shared" si="325"/>
        <v>#N/A</v>
      </c>
      <c r="GL216" s="7" t="e">
        <f t="shared" si="326"/>
        <v>#N/A</v>
      </c>
      <c r="GM216" s="7" t="e">
        <f t="shared" si="327"/>
        <v>#N/A</v>
      </c>
      <c r="GN216" s="7" t="e">
        <f t="shared" si="328"/>
        <v>#N/A</v>
      </c>
      <c r="GO216" s="7" t="e">
        <f t="shared" si="329"/>
        <v>#N/A</v>
      </c>
      <c r="GP216" s="7" t="e">
        <f t="shared" si="330"/>
        <v>#N/A</v>
      </c>
      <c r="GQ216" s="7" t="e">
        <f t="shared" si="331"/>
        <v>#N/A</v>
      </c>
      <c r="GR216" s="7" t="e">
        <f t="shared" si="332"/>
        <v>#N/A</v>
      </c>
      <c r="GS216" s="7" t="e">
        <f t="shared" si="333"/>
        <v>#N/A</v>
      </c>
      <c r="GT216" s="7" t="e">
        <f t="shared" si="334"/>
        <v>#N/A</v>
      </c>
      <c r="GU216" s="7" t="e">
        <f t="shared" si="335"/>
        <v>#N/A</v>
      </c>
      <c r="GV216" s="7" t="e">
        <f t="shared" si="336"/>
        <v>#N/A</v>
      </c>
      <c r="GW216" s="7" t="e">
        <f t="shared" si="337"/>
        <v>#N/A</v>
      </c>
      <c r="GX216" s="7" t="e">
        <f t="shared" si="338"/>
        <v>#N/A</v>
      </c>
      <c r="GY216" s="7" t="e">
        <f t="shared" si="339"/>
        <v>#N/A</v>
      </c>
      <c r="GZ216" s="7" t="e">
        <f t="shared" si="340"/>
        <v>#N/A</v>
      </c>
    </row>
    <row r="217" spans="1:208" x14ac:dyDescent="0.25">
      <c r="A217">
        <v>216</v>
      </c>
      <c r="B217" t="s">
        <v>977</v>
      </c>
      <c r="C217" t="s">
        <v>966</v>
      </c>
      <c r="D217" t="s">
        <v>973</v>
      </c>
      <c r="E217" t="s">
        <v>969</v>
      </c>
      <c r="F217" t="s">
        <v>962</v>
      </c>
      <c r="G217" t="s">
        <v>952</v>
      </c>
      <c r="H217" t="s">
        <v>976</v>
      </c>
      <c r="I217" t="s">
        <v>956</v>
      </c>
      <c r="J217" t="s">
        <v>968</v>
      </c>
      <c r="K217" t="s">
        <v>954</v>
      </c>
      <c r="L217" t="s">
        <v>978</v>
      </c>
      <c r="M217" t="s">
        <v>957</v>
      </c>
      <c r="N217" t="s">
        <v>964</v>
      </c>
      <c r="O217" t="s">
        <v>970</v>
      </c>
      <c r="P217" t="s">
        <v>971</v>
      </c>
      <c r="Q217" t="s">
        <v>972</v>
      </c>
      <c r="R217" t="s">
        <v>955</v>
      </c>
      <c r="S217" t="s">
        <v>974</v>
      </c>
      <c r="T217" t="s">
        <v>961</v>
      </c>
      <c r="U217" t="s">
        <v>965</v>
      </c>
      <c r="V217" t="s">
        <v>953</v>
      </c>
      <c r="W217" t="s">
        <v>959</v>
      </c>
      <c r="X217" t="s">
        <v>958</v>
      </c>
      <c r="Y217" t="s">
        <v>963</v>
      </c>
      <c r="Z217" t="s">
        <v>975</v>
      </c>
      <c r="AA217" t="s">
        <v>967</v>
      </c>
      <c r="AB217">
        <v>955</v>
      </c>
      <c r="AC217" s="7" t="str">
        <f t="shared" si="277"/>
        <v>t</v>
      </c>
      <c r="AD217" s="8">
        <v>20</v>
      </c>
      <c r="AE217" s="6">
        <v>0</v>
      </c>
      <c r="AF217" s="6" t="s">
        <v>962</v>
      </c>
      <c r="AG217" t="s">
        <v>965</v>
      </c>
      <c r="AH217" t="s">
        <v>975</v>
      </c>
      <c r="AI217" t="s">
        <v>975</v>
      </c>
      <c r="AJ217" t="s">
        <v>963</v>
      </c>
      <c r="AT217" s="6" t="s">
        <v>955</v>
      </c>
      <c r="AU217" t="s">
        <v>967</v>
      </c>
      <c r="AV217" t="s">
        <v>977</v>
      </c>
      <c r="AW217" t="s">
        <v>977</v>
      </c>
      <c r="AX217" t="s">
        <v>956</v>
      </c>
      <c r="AY217" t="s">
        <v>961</v>
      </c>
      <c r="BH217" s="6" t="s">
        <v>973</v>
      </c>
      <c r="BI217" t="s">
        <v>969</v>
      </c>
      <c r="BJ217" t="s">
        <v>953</v>
      </c>
      <c r="BK217" t="s">
        <v>969</v>
      </c>
      <c r="BL217" t="s">
        <v>978</v>
      </c>
      <c r="BM217" t="s">
        <v>970</v>
      </c>
      <c r="BN217" t="s">
        <v>971</v>
      </c>
      <c r="BO217" t="s">
        <v>957</v>
      </c>
      <c r="BP217" t="s">
        <v>969</v>
      </c>
      <c r="BQ217" t="s">
        <v>964</v>
      </c>
      <c r="BR217" t="s">
        <v>961</v>
      </c>
      <c r="DQ217" s="7" t="str">
        <f t="shared" si="282"/>
        <v/>
      </c>
      <c r="DR217" s="7" t="str">
        <f t="shared" si="341"/>
        <v/>
      </c>
      <c r="DS217" s="7" t="str">
        <f t="shared" si="341"/>
        <v/>
      </c>
      <c r="DT217" s="7" t="str">
        <f t="shared" si="341"/>
        <v/>
      </c>
      <c r="DU217" s="7" t="str">
        <f t="shared" si="341"/>
        <v/>
      </c>
      <c r="DV217" s="7" t="str">
        <f t="shared" si="342"/>
        <v/>
      </c>
      <c r="DW217" s="7" t="str">
        <f t="shared" si="342"/>
        <v/>
      </c>
      <c r="DX217" s="7" t="str">
        <f t="shared" si="342"/>
        <v/>
      </c>
      <c r="DY217" s="7" t="str">
        <f t="shared" si="276"/>
        <v/>
      </c>
      <c r="DZ217" s="7" t="str">
        <f t="shared" si="276"/>
        <v/>
      </c>
      <c r="EA217" s="7" t="str">
        <f t="shared" si="276"/>
        <v/>
      </c>
      <c r="EB217" s="7" t="str">
        <f t="shared" si="276"/>
        <v/>
      </c>
      <c r="EC217" s="7" t="str">
        <f t="shared" si="343"/>
        <v/>
      </c>
      <c r="ED217" s="7" t="str">
        <f t="shared" si="343"/>
        <v/>
      </c>
      <c r="EE217" s="7" t="str">
        <f t="shared" si="278"/>
        <v/>
      </c>
      <c r="EF217" s="7" t="str">
        <f t="shared" si="278"/>
        <v/>
      </c>
      <c r="EG217" s="7" t="str">
        <f t="shared" si="278"/>
        <v/>
      </c>
      <c r="EH217" s="7" t="str">
        <f t="shared" si="279"/>
        <v/>
      </c>
      <c r="EI217" s="7" t="str">
        <f t="shared" si="279"/>
        <v/>
      </c>
      <c r="EJ217" s="7" t="str">
        <f t="shared" si="279"/>
        <v/>
      </c>
      <c r="EK217" s="7" t="str">
        <f t="shared" si="279"/>
        <v/>
      </c>
      <c r="EL217" s="7" t="str">
        <f t="shared" si="280"/>
        <v/>
      </c>
      <c r="EM217" s="7" t="str">
        <f t="shared" si="280"/>
        <v/>
      </c>
      <c r="EN217" s="7" t="str">
        <f t="shared" si="280"/>
        <v/>
      </c>
      <c r="EO217" s="7" t="str">
        <f t="shared" si="280"/>
        <v/>
      </c>
      <c r="EP217" s="7" t="str">
        <f t="shared" si="281"/>
        <v/>
      </c>
      <c r="EQ217" s="7" t="str">
        <f t="shared" si="281"/>
        <v/>
      </c>
      <c r="ER217" s="7" t="str">
        <f t="shared" si="281"/>
        <v/>
      </c>
      <c r="ES217" s="7" t="str">
        <f t="shared" si="275"/>
        <v/>
      </c>
      <c r="ET217" s="7" t="str">
        <f t="shared" si="275"/>
        <v/>
      </c>
      <c r="EU217" s="7" t="str">
        <f t="shared" si="283"/>
        <v/>
      </c>
      <c r="EV217" s="7" t="str">
        <f t="shared" si="284"/>
        <v/>
      </c>
      <c r="EW217" s="7" t="str">
        <f t="shared" si="285"/>
        <v/>
      </c>
      <c r="EX217" s="7" t="str">
        <f t="shared" si="286"/>
        <v/>
      </c>
      <c r="EY217" s="7" t="str">
        <f t="shared" si="287"/>
        <v/>
      </c>
      <c r="EZ217" s="7" t="str">
        <f t="shared" si="288"/>
        <v/>
      </c>
      <c r="FA217" s="7" t="str">
        <f t="shared" si="289"/>
        <v/>
      </c>
      <c r="FB217" s="7" t="str">
        <f t="shared" si="290"/>
        <v/>
      </c>
      <c r="FC217" s="7" t="str">
        <f t="shared" si="291"/>
        <v/>
      </c>
      <c r="FD217" s="7" t="str">
        <f t="shared" si="292"/>
        <v/>
      </c>
      <c r="FE217" s="7" t="str">
        <f t="shared" si="293"/>
        <v/>
      </c>
      <c r="FF217" s="7" t="str">
        <f t="shared" si="294"/>
        <v/>
      </c>
      <c r="FG217" s="7" t="str">
        <f t="shared" si="295"/>
        <v/>
      </c>
      <c r="FH217" s="7" t="str">
        <f t="shared" si="296"/>
        <v/>
      </c>
      <c r="FI217" s="7" t="str">
        <f t="shared" si="297"/>
        <v/>
      </c>
      <c r="FJ217" s="7" t="str">
        <f t="shared" si="298"/>
        <v/>
      </c>
      <c r="FK217" s="7" t="str">
        <f t="shared" si="299"/>
        <v/>
      </c>
      <c r="FL217" s="7" t="str">
        <f t="shared" si="300"/>
        <v/>
      </c>
      <c r="FM217" s="7" t="str">
        <f t="shared" si="301"/>
        <v/>
      </c>
      <c r="FN217" s="7" t="str">
        <f t="shared" si="302"/>
        <v/>
      </c>
      <c r="FO217" s="7" t="str">
        <f t="shared" si="303"/>
        <v/>
      </c>
      <c r="FP217" s="7" t="str">
        <f t="shared" si="304"/>
        <v/>
      </c>
      <c r="FQ217" s="7" t="str">
        <f t="shared" si="305"/>
        <v/>
      </c>
      <c r="FR217" s="7" t="str">
        <f t="shared" si="306"/>
        <v/>
      </c>
      <c r="FS217" s="7" t="str">
        <f t="shared" si="307"/>
        <v/>
      </c>
      <c r="FT217" s="7" t="str">
        <f t="shared" si="308"/>
        <v/>
      </c>
      <c r="FU217" s="7" t="str">
        <f t="shared" si="309"/>
        <v/>
      </c>
      <c r="FV217" s="7" t="str">
        <f t="shared" si="310"/>
        <v/>
      </c>
      <c r="FW217" s="7" t="str">
        <f t="shared" si="311"/>
        <v/>
      </c>
      <c r="FX217" s="7" t="str">
        <f t="shared" si="312"/>
        <v/>
      </c>
      <c r="FY217" s="7" t="str">
        <f t="shared" si="313"/>
        <v/>
      </c>
      <c r="FZ217" s="7" t="str">
        <f t="shared" si="314"/>
        <v/>
      </c>
      <c r="GA217" s="7" t="str">
        <f t="shared" si="315"/>
        <v/>
      </c>
      <c r="GB217" s="7" t="str">
        <f t="shared" si="316"/>
        <v/>
      </c>
      <c r="GC217" s="7" t="str">
        <f t="shared" si="317"/>
        <v/>
      </c>
      <c r="GD217" s="7" t="str">
        <f t="shared" si="318"/>
        <v/>
      </c>
      <c r="GE217" s="7" t="str">
        <f t="shared" si="319"/>
        <v/>
      </c>
      <c r="GF217" s="7" t="str">
        <f t="shared" si="320"/>
        <v/>
      </c>
      <c r="GG217" s="7" t="str">
        <f t="shared" si="321"/>
        <v/>
      </c>
      <c r="GH217" s="7" t="str">
        <f t="shared" si="322"/>
        <v/>
      </c>
      <c r="GI217" s="7" t="str">
        <f t="shared" si="323"/>
        <v/>
      </c>
      <c r="GJ217" s="7" t="str">
        <f t="shared" si="324"/>
        <v/>
      </c>
      <c r="GK217" s="7" t="str">
        <f t="shared" si="325"/>
        <v/>
      </c>
      <c r="GL217" s="7" t="str">
        <f t="shared" si="326"/>
        <v/>
      </c>
      <c r="GM217" s="7" t="str">
        <f t="shared" si="327"/>
        <v/>
      </c>
      <c r="GN217" s="7" t="str">
        <f t="shared" si="328"/>
        <v/>
      </c>
      <c r="GO217" s="7" t="str">
        <f t="shared" si="329"/>
        <v/>
      </c>
      <c r="GP217" s="7" t="str">
        <f t="shared" si="330"/>
        <v/>
      </c>
      <c r="GQ217" s="7" t="str">
        <f t="shared" si="331"/>
        <v/>
      </c>
      <c r="GR217" s="7" t="str">
        <f t="shared" si="332"/>
        <v/>
      </c>
      <c r="GS217" s="7" t="str">
        <f t="shared" si="333"/>
        <v/>
      </c>
      <c r="GT217" s="7" t="str">
        <f t="shared" si="334"/>
        <v/>
      </c>
      <c r="GU217" s="7" t="str">
        <f t="shared" si="335"/>
        <v/>
      </c>
      <c r="GV217" s="7" t="str">
        <f t="shared" si="336"/>
        <v/>
      </c>
      <c r="GW217" s="7" t="str">
        <f t="shared" si="337"/>
        <v/>
      </c>
      <c r="GX217" s="7" t="str">
        <f t="shared" si="338"/>
        <v/>
      </c>
      <c r="GY217" s="7" t="str">
        <f t="shared" si="339"/>
        <v/>
      </c>
      <c r="GZ217" s="7" t="str">
        <f t="shared" si="340"/>
        <v/>
      </c>
    </row>
    <row r="218" spans="1:208" x14ac:dyDescent="0.25">
      <c r="A218">
        <v>217</v>
      </c>
      <c r="B218" t="s">
        <v>966</v>
      </c>
      <c r="C218" t="s">
        <v>973</v>
      </c>
      <c r="D218" t="s">
        <v>969</v>
      </c>
      <c r="E218" t="s">
        <v>962</v>
      </c>
      <c r="F218" t="s">
        <v>952</v>
      </c>
      <c r="G218" t="s">
        <v>976</v>
      </c>
      <c r="H218" t="s">
        <v>956</v>
      </c>
      <c r="I218" t="s">
        <v>968</v>
      </c>
      <c r="J218" t="s">
        <v>954</v>
      </c>
      <c r="K218" t="s">
        <v>978</v>
      </c>
      <c r="L218" t="s">
        <v>957</v>
      </c>
      <c r="M218" t="s">
        <v>964</v>
      </c>
      <c r="N218" t="s">
        <v>970</v>
      </c>
      <c r="O218" t="s">
        <v>971</v>
      </c>
      <c r="P218" t="s">
        <v>972</v>
      </c>
      <c r="Q218" t="s">
        <v>955</v>
      </c>
      <c r="R218" t="s">
        <v>974</v>
      </c>
      <c r="S218" t="s">
        <v>961</v>
      </c>
      <c r="T218" t="s">
        <v>965</v>
      </c>
      <c r="U218" t="s">
        <v>953</v>
      </c>
      <c r="V218" t="s">
        <v>959</v>
      </c>
      <c r="W218" t="s">
        <v>958</v>
      </c>
      <c r="X218" t="s">
        <v>963</v>
      </c>
      <c r="Y218" t="s">
        <v>975</v>
      </c>
      <c r="Z218" t="s">
        <v>967</v>
      </c>
      <c r="AA218" t="s">
        <v>977</v>
      </c>
      <c r="AB218">
        <v>372</v>
      </c>
      <c r="AC218" s="7" t="str">
        <f t="shared" si="277"/>
        <v>i</v>
      </c>
      <c r="AD218" s="8">
        <v>9</v>
      </c>
      <c r="AE218" s="6">
        <v>0</v>
      </c>
      <c r="AF218" s="6" t="s">
        <v>958</v>
      </c>
      <c r="AG218" t="s">
        <v>961</v>
      </c>
      <c r="AH218" t="s">
        <v>959</v>
      </c>
      <c r="AI218" t="s">
        <v>961</v>
      </c>
      <c r="AJ218" t="s">
        <v>969</v>
      </c>
      <c r="AK218" t="s">
        <v>978</v>
      </c>
      <c r="AL218" t="s">
        <v>966</v>
      </c>
      <c r="AM218" t="s">
        <v>968</v>
      </c>
      <c r="AT218" s="6" t="s">
        <v>955</v>
      </c>
      <c r="AU218" t="s">
        <v>966</v>
      </c>
      <c r="AV218" t="s">
        <v>978</v>
      </c>
      <c r="AW218" t="s">
        <v>970</v>
      </c>
      <c r="AX218" t="s">
        <v>971</v>
      </c>
      <c r="BH218" s="6" t="s">
        <v>967</v>
      </c>
      <c r="BI218" t="s">
        <v>966</v>
      </c>
      <c r="BJ218" t="s">
        <v>975</v>
      </c>
      <c r="BK218" t="s">
        <v>965</v>
      </c>
      <c r="BL218" t="s">
        <v>971</v>
      </c>
      <c r="BM218" t="s">
        <v>964</v>
      </c>
      <c r="BN218" t="s">
        <v>969</v>
      </c>
      <c r="BO218" t="s">
        <v>961</v>
      </c>
      <c r="BP218" t="s">
        <v>959</v>
      </c>
      <c r="BQ218" t="s">
        <v>971</v>
      </c>
      <c r="BV218" s="6" t="s">
        <v>965</v>
      </c>
      <c r="BW218" t="s">
        <v>971</v>
      </c>
      <c r="BX218" t="s">
        <v>959</v>
      </c>
      <c r="BY218" t="s">
        <v>959</v>
      </c>
      <c r="BZ218" t="s">
        <v>968</v>
      </c>
      <c r="CA218" t="s">
        <v>957</v>
      </c>
      <c r="CB218" t="s">
        <v>971</v>
      </c>
      <c r="CC218" t="s">
        <v>978</v>
      </c>
      <c r="CD218" t="s">
        <v>963</v>
      </c>
      <c r="CJ218" s="6" t="s">
        <v>966</v>
      </c>
      <c r="CK218" t="s">
        <v>971</v>
      </c>
      <c r="CL218" t="s">
        <v>978</v>
      </c>
      <c r="CM218" t="s">
        <v>964</v>
      </c>
      <c r="CN218" t="s">
        <v>977</v>
      </c>
      <c r="CO218" t="s">
        <v>962</v>
      </c>
      <c r="CP218" t="s">
        <v>961</v>
      </c>
      <c r="CQ218" t="s">
        <v>973</v>
      </c>
      <c r="CR218" t="s">
        <v>961</v>
      </c>
      <c r="CS218" t="s">
        <v>969</v>
      </c>
      <c r="CT218" t="s">
        <v>961</v>
      </c>
      <c r="CU218" t="s">
        <v>975</v>
      </c>
      <c r="CV218" t="s">
        <v>963</v>
      </c>
      <c r="DQ218" s="7" t="str">
        <f t="shared" si="282"/>
        <v/>
      </c>
      <c r="DR218" s="7" t="str">
        <f t="shared" si="341"/>
        <v/>
      </c>
      <c r="DS218" s="7" t="str">
        <f t="shared" si="341"/>
        <v/>
      </c>
      <c r="DT218" s="7" t="str">
        <f t="shared" si="341"/>
        <v/>
      </c>
      <c r="DU218" s="7" t="str">
        <f t="shared" si="341"/>
        <v/>
      </c>
      <c r="DV218" s="7" t="str">
        <f t="shared" si="342"/>
        <v/>
      </c>
      <c r="DW218" s="7" t="str">
        <f t="shared" si="342"/>
        <v/>
      </c>
      <c r="DX218" s="7" t="str">
        <f t="shared" si="342"/>
        <v/>
      </c>
      <c r="DY218" s="7" t="str">
        <f t="shared" si="276"/>
        <v/>
      </c>
      <c r="DZ218" s="7" t="str">
        <f t="shared" si="276"/>
        <v/>
      </c>
      <c r="EA218" s="7" t="str">
        <f t="shared" si="276"/>
        <v/>
      </c>
      <c r="EB218" s="7" t="str">
        <f t="shared" si="276"/>
        <v/>
      </c>
      <c r="EC218" s="7" t="str">
        <f t="shared" si="343"/>
        <v/>
      </c>
      <c r="ED218" s="7" t="str">
        <f t="shared" si="343"/>
        <v/>
      </c>
      <c r="EE218" s="7" t="str">
        <f t="shared" si="278"/>
        <v/>
      </c>
      <c r="EF218" s="7" t="str">
        <f t="shared" si="278"/>
        <v/>
      </c>
      <c r="EG218" s="7" t="str">
        <f t="shared" si="278"/>
        <v/>
      </c>
      <c r="EH218" s="7" t="str">
        <f t="shared" si="279"/>
        <v/>
      </c>
      <c r="EI218" s="7" t="str">
        <f t="shared" si="279"/>
        <v/>
      </c>
      <c r="EJ218" s="7" t="str">
        <f t="shared" si="279"/>
        <v/>
      </c>
      <c r="EK218" s="7" t="str">
        <f t="shared" si="279"/>
        <v/>
      </c>
      <c r="EL218" s="7" t="str">
        <f t="shared" si="280"/>
        <v/>
      </c>
      <c r="EM218" s="7" t="str">
        <f t="shared" si="280"/>
        <v/>
      </c>
      <c r="EN218" s="7" t="str">
        <f t="shared" si="280"/>
        <v/>
      </c>
      <c r="EO218" s="7" t="str">
        <f t="shared" si="280"/>
        <v/>
      </c>
      <c r="EP218" s="7" t="str">
        <f t="shared" si="281"/>
        <v/>
      </c>
      <c r="EQ218" s="7" t="str">
        <f t="shared" si="281"/>
        <v/>
      </c>
      <c r="ER218" s="7" t="str">
        <f t="shared" si="281"/>
        <v/>
      </c>
      <c r="ES218" s="7" t="str">
        <f t="shared" si="275"/>
        <v/>
      </c>
      <c r="ET218" s="7" t="str">
        <f t="shared" si="275"/>
        <v/>
      </c>
      <c r="EU218" s="7" t="str">
        <f t="shared" si="283"/>
        <v/>
      </c>
      <c r="EV218" s="7" t="str">
        <f t="shared" si="284"/>
        <v/>
      </c>
      <c r="EW218" s="7" t="str">
        <f t="shared" si="285"/>
        <v/>
      </c>
      <c r="EX218" s="7" t="str">
        <f t="shared" si="286"/>
        <v/>
      </c>
      <c r="EY218" s="7" t="str">
        <f t="shared" si="287"/>
        <v/>
      </c>
      <c r="EZ218" s="7" t="str">
        <f t="shared" si="288"/>
        <v/>
      </c>
      <c r="FA218" s="7" t="str">
        <f t="shared" si="289"/>
        <v/>
      </c>
      <c r="FB218" s="7" t="str">
        <f t="shared" si="290"/>
        <v/>
      </c>
      <c r="FC218" s="7" t="str">
        <f t="shared" si="291"/>
        <v/>
      </c>
      <c r="FD218" s="7" t="str">
        <f t="shared" si="292"/>
        <v/>
      </c>
      <c r="FE218" s="7" t="str">
        <f t="shared" si="293"/>
        <v/>
      </c>
      <c r="FF218" s="7" t="str">
        <f t="shared" si="294"/>
        <v/>
      </c>
      <c r="FG218" s="7" t="str">
        <f t="shared" si="295"/>
        <v/>
      </c>
      <c r="FH218" s="7" t="str">
        <f t="shared" si="296"/>
        <v/>
      </c>
      <c r="FI218" s="7" t="str">
        <f t="shared" si="297"/>
        <v/>
      </c>
      <c r="FJ218" s="7" t="str">
        <f t="shared" si="298"/>
        <v/>
      </c>
      <c r="FK218" s="7" t="str">
        <f t="shared" si="299"/>
        <v/>
      </c>
      <c r="FL218" s="7" t="str">
        <f t="shared" si="300"/>
        <v/>
      </c>
      <c r="FM218" s="7" t="str">
        <f t="shared" si="301"/>
        <v/>
      </c>
      <c r="FN218" s="7" t="str">
        <f t="shared" si="302"/>
        <v/>
      </c>
      <c r="FO218" s="7" t="str">
        <f t="shared" si="303"/>
        <v/>
      </c>
      <c r="FP218" s="7" t="str">
        <f t="shared" si="304"/>
        <v/>
      </c>
      <c r="FQ218" s="7" t="str">
        <f t="shared" si="305"/>
        <v/>
      </c>
      <c r="FR218" s="7" t="str">
        <f t="shared" si="306"/>
        <v/>
      </c>
      <c r="FS218" s="7" t="str">
        <f t="shared" si="307"/>
        <v/>
      </c>
      <c r="FT218" s="7" t="str">
        <f t="shared" si="308"/>
        <v/>
      </c>
      <c r="FU218" s="7" t="str">
        <f t="shared" si="309"/>
        <v/>
      </c>
      <c r="FV218" s="7" t="str">
        <f t="shared" si="310"/>
        <v/>
      </c>
      <c r="FW218" s="7" t="str">
        <f t="shared" si="311"/>
        <v/>
      </c>
      <c r="FX218" s="7" t="str">
        <f t="shared" si="312"/>
        <v/>
      </c>
      <c r="FY218" s="7" t="str">
        <f t="shared" si="313"/>
        <v/>
      </c>
      <c r="FZ218" s="7" t="str">
        <f t="shared" si="314"/>
        <v/>
      </c>
      <c r="GA218" s="7" t="str">
        <f t="shared" si="315"/>
        <v/>
      </c>
      <c r="GB218" s="7" t="str">
        <f t="shared" si="316"/>
        <v/>
      </c>
      <c r="GC218" s="7" t="str">
        <f t="shared" si="317"/>
        <v/>
      </c>
      <c r="GD218" s="7" t="str">
        <f t="shared" si="318"/>
        <v/>
      </c>
      <c r="GE218" s="7" t="str">
        <f t="shared" si="319"/>
        <v/>
      </c>
      <c r="GF218" s="7" t="str">
        <f t="shared" si="320"/>
        <v/>
      </c>
      <c r="GG218" s="7" t="str">
        <f t="shared" si="321"/>
        <v/>
      </c>
      <c r="GH218" s="7" t="str">
        <f t="shared" si="322"/>
        <v/>
      </c>
      <c r="GI218" s="7" t="str">
        <f t="shared" si="323"/>
        <v/>
      </c>
      <c r="GJ218" s="7" t="str">
        <f t="shared" si="324"/>
        <v/>
      </c>
      <c r="GK218" s="7" t="str">
        <f t="shared" si="325"/>
        <v/>
      </c>
      <c r="GL218" s="7" t="str">
        <f t="shared" si="326"/>
        <v/>
      </c>
      <c r="GM218" s="7" t="str">
        <f t="shared" si="327"/>
        <v/>
      </c>
      <c r="GN218" s="7" t="str">
        <f t="shared" si="328"/>
        <v/>
      </c>
      <c r="GO218" s="7" t="str">
        <f t="shared" si="329"/>
        <v/>
      </c>
      <c r="GP218" s="7" t="str">
        <f t="shared" si="330"/>
        <v/>
      </c>
      <c r="GQ218" s="7" t="str">
        <f t="shared" si="331"/>
        <v/>
      </c>
      <c r="GR218" s="7" t="str">
        <f t="shared" si="332"/>
        <v/>
      </c>
      <c r="GS218" s="7" t="str">
        <f t="shared" si="333"/>
        <v/>
      </c>
      <c r="GT218" s="7" t="str">
        <f t="shared" si="334"/>
        <v/>
      </c>
      <c r="GU218" s="7" t="str">
        <f t="shared" si="335"/>
        <v/>
      </c>
      <c r="GV218" s="7" t="str">
        <f t="shared" si="336"/>
        <v/>
      </c>
      <c r="GW218" s="7" t="str">
        <f t="shared" si="337"/>
        <v/>
      </c>
      <c r="GX218" s="7" t="str">
        <f t="shared" si="338"/>
        <v/>
      </c>
      <c r="GY218" s="7" t="str">
        <f t="shared" si="339"/>
        <v/>
      </c>
      <c r="GZ218" s="7" t="str">
        <f t="shared" si="340"/>
        <v/>
      </c>
    </row>
    <row r="219" spans="1:208" x14ac:dyDescent="0.25">
      <c r="A219">
        <v>218</v>
      </c>
      <c r="B219" t="s">
        <v>973</v>
      </c>
      <c r="C219" t="s">
        <v>969</v>
      </c>
      <c r="D219" t="s">
        <v>962</v>
      </c>
      <c r="E219" t="s">
        <v>952</v>
      </c>
      <c r="F219" t="s">
        <v>976</v>
      </c>
      <c r="G219" t="s">
        <v>956</v>
      </c>
      <c r="H219" t="s">
        <v>968</v>
      </c>
      <c r="I219" t="s">
        <v>954</v>
      </c>
      <c r="J219" t="s">
        <v>978</v>
      </c>
      <c r="K219" t="s">
        <v>957</v>
      </c>
      <c r="L219" t="s">
        <v>964</v>
      </c>
      <c r="M219" t="s">
        <v>970</v>
      </c>
      <c r="N219" t="s">
        <v>971</v>
      </c>
      <c r="O219" t="s">
        <v>972</v>
      </c>
      <c r="P219" t="s">
        <v>955</v>
      </c>
      <c r="Q219" t="s">
        <v>974</v>
      </c>
      <c r="R219" t="s">
        <v>961</v>
      </c>
      <c r="S219" t="s">
        <v>965</v>
      </c>
      <c r="T219" t="s">
        <v>953</v>
      </c>
      <c r="U219" t="s">
        <v>959</v>
      </c>
      <c r="V219" t="s">
        <v>958</v>
      </c>
      <c r="W219" t="s">
        <v>963</v>
      </c>
      <c r="X219" t="s">
        <v>975</v>
      </c>
      <c r="Y219" t="s">
        <v>967</v>
      </c>
      <c r="Z219" t="s">
        <v>977</v>
      </c>
      <c r="AA219" t="s">
        <v>966</v>
      </c>
      <c r="AB219">
        <v>859</v>
      </c>
      <c r="AC219" s="7" t="str">
        <f t="shared" si="277"/>
        <v>b</v>
      </c>
      <c r="AD219" s="8">
        <v>2</v>
      </c>
      <c r="AE219" s="6">
        <v>0</v>
      </c>
      <c r="AF219" s="6" t="s">
        <v>967</v>
      </c>
      <c r="AG219" t="s">
        <v>962</v>
      </c>
      <c r="AH219" t="s">
        <v>978</v>
      </c>
      <c r="AI219" t="s">
        <v>959</v>
      </c>
      <c r="AJ219" t="s">
        <v>968</v>
      </c>
      <c r="AK219" t="s">
        <v>962</v>
      </c>
      <c r="AL219" t="s">
        <v>974</v>
      </c>
      <c r="AM219" t="s">
        <v>978</v>
      </c>
      <c r="AN219" t="s">
        <v>967</v>
      </c>
      <c r="AO219" t="s">
        <v>952</v>
      </c>
      <c r="AP219" t="s">
        <v>962</v>
      </c>
      <c r="AQ219" t="s">
        <v>974</v>
      </c>
      <c r="AR219" t="s">
        <v>973</v>
      </c>
      <c r="AT219" s="6" t="s">
        <v>954</v>
      </c>
      <c r="AU219" t="s">
        <v>965</v>
      </c>
      <c r="AV219" t="s">
        <v>974</v>
      </c>
      <c r="AW219" t="s">
        <v>964</v>
      </c>
      <c r="AX219" t="s">
        <v>959</v>
      </c>
      <c r="AY219" t="s">
        <v>962</v>
      </c>
      <c r="AZ219" t="s">
        <v>963</v>
      </c>
      <c r="BA219" t="s">
        <v>959</v>
      </c>
      <c r="BB219" t="s">
        <v>968</v>
      </c>
      <c r="BH219" s="6" t="s">
        <v>975</v>
      </c>
      <c r="BI219" t="s">
        <v>957</v>
      </c>
      <c r="BJ219" t="s">
        <v>962</v>
      </c>
      <c r="BK219" t="s">
        <v>978</v>
      </c>
      <c r="BV219" s="6" t="s">
        <v>953</v>
      </c>
      <c r="BW219" t="s">
        <v>959</v>
      </c>
      <c r="BX219" t="s">
        <v>976</v>
      </c>
      <c r="BY219" t="s">
        <v>973</v>
      </c>
      <c r="BZ219" t="s">
        <v>952</v>
      </c>
      <c r="CA219" t="s">
        <v>972</v>
      </c>
      <c r="CB219" t="s">
        <v>969</v>
      </c>
      <c r="CC219" t="s">
        <v>959</v>
      </c>
      <c r="CD219" t="s">
        <v>962</v>
      </c>
      <c r="CE219" t="s">
        <v>978</v>
      </c>
      <c r="DQ219" s="7" t="str">
        <f t="shared" si="282"/>
        <v/>
      </c>
      <c r="DR219" s="7" t="str">
        <f t="shared" si="341"/>
        <v/>
      </c>
      <c r="DS219" s="7" t="str">
        <f t="shared" si="341"/>
        <v/>
      </c>
      <c r="DT219" s="7" t="str">
        <f t="shared" si="341"/>
        <v/>
      </c>
      <c r="DU219" s="7" t="str">
        <f t="shared" si="341"/>
        <v/>
      </c>
      <c r="DV219" s="7" t="str">
        <f t="shared" si="342"/>
        <v/>
      </c>
      <c r="DW219" s="7" t="str">
        <f t="shared" si="342"/>
        <v/>
      </c>
      <c r="DX219" s="7" t="str">
        <f t="shared" si="342"/>
        <v/>
      </c>
      <c r="DY219" s="7" t="str">
        <f t="shared" si="276"/>
        <v/>
      </c>
      <c r="DZ219" s="7" t="str">
        <f t="shared" si="276"/>
        <v/>
      </c>
      <c r="EA219" s="7" t="str">
        <f t="shared" si="276"/>
        <v/>
      </c>
      <c r="EB219" s="7" t="str">
        <f t="shared" si="276"/>
        <v/>
      </c>
      <c r="EC219" s="7" t="str">
        <f t="shared" si="343"/>
        <v/>
      </c>
      <c r="ED219" s="7" t="str">
        <f t="shared" si="343"/>
        <v/>
      </c>
      <c r="EE219" s="7" t="str">
        <f t="shared" si="278"/>
        <v/>
      </c>
      <c r="EF219" s="7" t="str">
        <f t="shared" si="278"/>
        <v/>
      </c>
      <c r="EG219" s="7" t="str">
        <f t="shared" si="278"/>
        <v/>
      </c>
      <c r="EH219" s="7" t="str">
        <f t="shared" si="279"/>
        <v/>
      </c>
      <c r="EI219" s="7" t="str">
        <f t="shared" si="279"/>
        <v/>
      </c>
      <c r="EJ219" s="7" t="str">
        <f t="shared" si="279"/>
        <v/>
      </c>
      <c r="EK219" s="7" t="str">
        <f t="shared" si="279"/>
        <v/>
      </c>
      <c r="EL219" s="7" t="str">
        <f t="shared" si="280"/>
        <v/>
      </c>
      <c r="EM219" s="7" t="str">
        <f t="shared" si="280"/>
        <v/>
      </c>
      <c r="EN219" s="7" t="str">
        <f t="shared" si="280"/>
        <v/>
      </c>
      <c r="EO219" s="7" t="str">
        <f t="shared" si="280"/>
        <v/>
      </c>
      <c r="EP219" s="7" t="str">
        <f t="shared" si="281"/>
        <v/>
      </c>
      <c r="EQ219" s="7" t="str">
        <f t="shared" si="281"/>
        <v/>
      </c>
      <c r="ER219" s="7" t="str">
        <f t="shared" si="281"/>
        <v/>
      </c>
      <c r="ES219" s="7" t="str">
        <f t="shared" si="275"/>
        <v/>
      </c>
      <c r="ET219" s="7" t="str">
        <f t="shared" si="275"/>
        <v/>
      </c>
      <c r="EU219" s="7" t="str">
        <f t="shared" si="283"/>
        <v/>
      </c>
      <c r="EV219" s="7" t="str">
        <f t="shared" si="284"/>
        <v/>
      </c>
      <c r="EW219" s="7" t="str">
        <f t="shared" si="285"/>
        <v/>
      </c>
      <c r="EX219" s="7" t="str">
        <f t="shared" si="286"/>
        <v/>
      </c>
      <c r="EY219" s="7" t="str">
        <f t="shared" si="287"/>
        <v/>
      </c>
      <c r="EZ219" s="7" t="str">
        <f t="shared" si="288"/>
        <v/>
      </c>
      <c r="FA219" s="7" t="str">
        <f t="shared" si="289"/>
        <v/>
      </c>
      <c r="FB219" s="7" t="str">
        <f t="shared" si="290"/>
        <v/>
      </c>
      <c r="FC219" s="7" t="str">
        <f t="shared" si="291"/>
        <v/>
      </c>
      <c r="FD219" s="7" t="str">
        <f t="shared" si="292"/>
        <v/>
      </c>
      <c r="FE219" s="7" t="str">
        <f t="shared" si="293"/>
        <v/>
      </c>
      <c r="FF219" s="7" t="str">
        <f t="shared" si="294"/>
        <v/>
      </c>
      <c r="FG219" s="7" t="str">
        <f t="shared" si="295"/>
        <v/>
      </c>
      <c r="FH219" s="7" t="str">
        <f t="shared" si="296"/>
        <v/>
      </c>
      <c r="FI219" s="7" t="str">
        <f t="shared" si="297"/>
        <v/>
      </c>
      <c r="FJ219" s="7" t="str">
        <f t="shared" si="298"/>
        <v/>
      </c>
      <c r="FK219" s="7" t="str">
        <f t="shared" si="299"/>
        <v/>
      </c>
      <c r="FL219" s="7" t="str">
        <f t="shared" si="300"/>
        <v/>
      </c>
      <c r="FM219" s="7" t="str">
        <f t="shared" si="301"/>
        <v/>
      </c>
      <c r="FN219" s="7" t="str">
        <f t="shared" si="302"/>
        <v/>
      </c>
      <c r="FO219" s="7" t="str">
        <f t="shared" si="303"/>
        <v/>
      </c>
      <c r="FP219" s="7" t="str">
        <f t="shared" si="304"/>
        <v/>
      </c>
      <c r="FQ219" s="7" t="str">
        <f t="shared" si="305"/>
        <v/>
      </c>
      <c r="FR219" s="7" t="str">
        <f t="shared" si="306"/>
        <v/>
      </c>
      <c r="FS219" s="7" t="str">
        <f t="shared" si="307"/>
        <v/>
      </c>
      <c r="FT219" s="7" t="str">
        <f t="shared" si="308"/>
        <v/>
      </c>
      <c r="FU219" s="7" t="str">
        <f t="shared" si="309"/>
        <v/>
      </c>
      <c r="FV219" s="7" t="str">
        <f t="shared" si="310"/>
        <v/>
      </c>
      <c r="FW219" s="7" t="str">
        <f t="shared" si="311"/>
        <v/>
      </c>
      <c r="FX219" s="7" t="str">
        <f t="shared" si="312"/>
        <v/>
      </c>
      <c r="FY219" s="7" t="str">
        <f t="shared" si="313"/>
        <v/>
      </c>
      <c r="FZ219" s="7" t="str">
        <f t="shared" si="314"/>
        <v/>
      </c>
      <c r="GA219" s="7" t="str">
        <f t="shared" si="315"/>
        <v/>
      </c>
      <c r="GB219" s="7" t="str">
        <f t="shared" si="316"/>
        <v/>
      </c>
      <c r="GC219" s="7" t="str">
        <f t="shared" si="317"/>
        <v/>
      </c>
      <c r="GD219" s="7" t="str">
        <f t="shared" si="318"/>
        <v/>
      </c>
      <c r="GE219" s="7" t="str">
        <f t="shared" si="319"/>
        <v/>
      </c>
      <c r="GF219" s="7" t="str">
        <f t="shared" si="320"/>
        <v/>
      </c>
      <c r="GG219" s="7" t="str">
        <f t="shared" si="321"/>
        <v/>
      </c>
      <c r="GH219" s="7" t="str">
        <f t="shared" si="322"/>
        <v/>
      </c>
      <c r="GI219" s="7" t="str">
        <f t="shared" si="323"/>
        <v/>
      </c>
      <c r="GJ219" s="7" t="str">
        <f t="shared" si="324"/>
        <v/>
      </c>
      <c r="GK219" s="7" t="str">
        <f t="shared" si="325"/>
        <v/>
      </c>
      <c r="GL219" s="7" t="str">
        <f t="shared" si="326"/>
        <v/>
      </c>
      <c r="GM219" s="7" t="str">
        <f t="shared" si="327"/>
        <v/>
      </c>
      <c r="GN219" s="7" t="str">
        <f t="shared" si="328"/>
        <v/>
      </c>
      <c r="GO219" s="7" t="str">
        <f t="shared" si="329"/>
        <v/>
      </c>
      <c r="GP219" s="7" t="str">
        <f t="shared" si="330"/>
        <v/>
      </c>
      <c r="GQ219" s="7" t="str">
        <f t="shared" si="331"/>
        <v/>
      </c>
      <c r="GR219" s="7" t="str">
        <f t="shared" si="332"/>
        <v/>
      </c>
      <c r="GS219" s="7" t="str">
        <f t="shared" si="333"/>
        <v/>
      </c>
      <c r="GT219" s="7" t="str">
        <f t="shared" si="334"/>
        <v/>
      </c>
      <c r="GU219" s="7" t="str">
        <f t="shared" si="335"/>
        <v/>
      </c>
      <c r="GV219" s="7" t="str">
        <f t="shared" si="336"/>
        <v/>
      </c>
      <c r="GW219" s="7" t="str">
        <f t="shared" si="337"/>
        <v/>
      </c>
      <c r="GX219" s="7" t="str">
        <f t="shared" si="338"/>
        <v/>
      </c>
      <c r="GY219" s="7" t="str">
        <f t="shared" si="339"/>
        <v/>
      </c>
      <c r="GZ219" s="7" t="str">
        <f t="shared" si="340"/>
        <v/>
      </c>
    </row>
    <row r="220" spans="1:208" x14ac:dyDescent="0.25">
      <c r="A220">
        <v>219</v>
      </c>
      <c r="B220" t="s">
        <v>969</v>
      </c>
      <c r="C220" t="s">
        <v>962</v>
      </c>
      <c r="D220" t="s">
        <v>952</v>
      </c>
      <c r="E220" t="s">
        <v>976</v>
      </c>
      <c r="F220" t="s">
        <v>956</v>
      </c>
      <c r="G220" t="s">
        <v>968</v>
      </c>
      <c r="H220" t="s">
        <v>954</v>
      </c>
      <c r="I220" t="s">
        <v>978</v>
      </c>
      <c r="J220" t="s">
        <v>957</v>
      </c>
      <c r="K220" t="s">
        <v>964</v>
      </c>
      <c r="L220" t="s">
        <v>970</v>
      </c>
      <c r="M220" t="s">
        <v>971</v>
      </c>
      <c r="N220" t="s">
        <v>972</v>
      </c>
      <c r="O220" t="s">
        <v>955</v>
      </c>
      <c r="P220" t="s">
        <v>974</v>
      </c>
      <c r="Q220" t="s">
        <v>961</v>
      </c>
      <c r="R220" t="s">
        <v>965</v>
      </c>
      <c r="S220" t="s">
        <v>953</v>
      </c>
      <c r="T220" t="s">
        <v>959</v>
      </c>
      <c r="U220" t="s">
        <v>958</v>
      </c>
      <c r="V220" t="s">
        <v>963</v>
      </c>
      <c r="W220" t="s">
        <v>975</v>
      </c>
      <c r="X220" t="s">
        <v>967</v>
      </c>
      <c r="Y220" t="s">
        <v>977</v>
      </c>
      <c r="Z220" t="s">
        <v>966</v>
      </c>
      <c r="AA220" t="s">
        <v>973</v>
      </c>
      <c r="AB220">
        <v>625</v>
      </c>
      <c r="AC220" s="7" t="str">
        <f t="shared" si="277"/>
        <v>b</v>
      </c>
      <c r="AD220" s="8">
        <v>2</v>
      </c>
      <c r="AE220" s="6">
        <v>0</v>
      </c>
      <c r="AF220" s="6" t="s">
        <v>965</v>
      </c>
      <c r="AG220" t="s">
        <v>952</v>
      </c>
      <c r="AH220" t="s">
        <v>968</v>
      </c>
      <c r="AI220" t="s">
        <v>968</v>
      </c>
      <c r="AJ220" t="s">
        <v>952</v>
      </c>
      <c r="AK220" t="s">
        <v>954</v>
      </c>
      <c r="AL220" t="s">
        <v>967</v>
      </c>
      <c r="AM220" t="s">
        <v>964</v>
      </c>
      <c r="AN220" t="s">
        <v>959</v>
      </c>
      <c r="AT220" s="6" t="s">
        <v>965</v>
      </c>
      <c r="AU220" t="s">
        <v>974</v>
      </c>
      <c r="AV220" t="s">
        <v>962</v>
      </c>
      <c r="AW220" t="s">
        <v>953</v>
      </c>
      <c r="AX220" t="s">
        <v>972</v>
      </c>
      <c r="BH220" s="6" t="s">
        <v>965</v>
      </c>
      <c r="BI220" t="s">
        <v>952</v>
      </c>
      <c r="BJ220" t="s">
        <v>974</v>
      </c>
      <c r="BK220" t="s">
        <v>978</v>
      </c>
      <c r="BL220" t="s">
        <v>967</v>
      </c>
      <c r="BM220" t="s">
        <v>962</v>
      </c>
      <c r="BN220" t="s">
        <v>963</v>
      </c>
      <c r="BV220" s="6" t="s">
        <v>968</v>
      </c>
      <c r="BW220" t="s">
        <v>959</v>
      </c>
      <c r="BX220" t="s">
        <v>965</v>
      </c>
      <c r="BY220" t="s">
        <v>959</v>
      </c>
      <c r="BZ220" t="s">
        <v>967</v>
      </c>
      <c r="CA220" t="s">
        <v>964</v>
      </c>
      <c r="CB220" t="s">
        <v>967</v>
      </c>
      <c r="CC220" t="s">
        <v>962</v>
      </c>
      <c r="CD220" t="s">
        <v>963</v>
      </c>
      <c r="DQ220" s="7" t="str">
        <f t="shared" si="282"/>
        <v/>
      </c>
      <c r="DR220" s="7" t="str">
        <f t="shared" si="341"/>
        <v/>
      </c>
      <c r="DS220" s="7" t="str">
        <f t="shared" si="341"/>
        <v/>
      </c>
      <c r="DT220" s="7" t="str">
        <f t="shared" si="341"/>
        <v/>
      </c>
      <c r="DU220" s="7" t="str">
        <f t="shared" si="341"/>
        <v/>
      </c>
      <c r="DV220" s="7" t="str">
        <f t="shared" si="342"/>
        <v/>
      </c>
      <c r="DW220" s="7" t="str">
        <f t="shared" si="342"/>
        <v/>
      </c>
      <c r="DX220" s="7" t="str">
        <f t="shared" si="342"/>
        <v/>
      </c>
      <c r="DY220" s="7" t="str">
        <f t="shared" si="276"/>
        <v/>
      </c>
      <c r="DZ220" s="7" t="str">
        <f t="shared" si="276"/>
        <v/>
      </c>
      <c r="EA220" s="7" t="str">
        <f t="shared" si="276"/>
        <v/>
      </c>
      <c r="EB220" s="7" t="str">
        <f t="shared" si="276"/>
        <v/>
      </c>
      <c r="EC220" s="7" t="str">
        <f t="shared" si="343"/>
        <v/>
      </c>
      <c r="ED220" s="7" t="str">
        <f t="shared" si="343"/>
        <v/>
      </c>
      <c r="EE220" s="7" t="str">
        <f t="shared" si="278"/>
        <v/>
      </c>
      <c r="EF220" s="7" t="str">
        <f t="shared" si="278"/>
        <v/>
      </c>
      <c r="EG220" s="7" t="str">
        <f t="shared" si="278"/>
        <v/>
      </c>
      <c r="EH220" s="7" t="str">
        <f t="shared" si="279"/>
        <v/>
      </c>
      <c r="EI220" s="7" t="str">
        <f t="shared" si="279"/>
        <v/>
      </c>
      <c r="EJ220" s="7" t="str">
        <f t="shared" si="279"/>
        <v/>
      </c>
      <c r="EK220" s="7" t="str">
        <f t="shared" si="279"/>
        <v/>
      </c>
      <c r="EL220" s="7" t="str">
        <f t="shared" si="280"/>
        <v/>
      </c>
      <c r="EM220" s="7" t="str">
        <f t="shared" si="280"/>
        <v/>
      </c>
      <c r="EN220" s="7" t="str">
        <f t="shared" si="280"/>
        <v/>
      </c>
      <c r="EO220" s="7" t="str">
        <f t="shared" si="280"/>
        <v/>
      </c>
      <c r="EP220" s="7" t="str">
        <f t="shared" si="281"/>
        <v/>
      </c>
      <c r="EQ220" s="7" t="str">
        <f t="shared" si="281"/>
        <v/>
      </c>
      <c r="ER220" s="7" t="str">
        <f t="shared" si="281"/>
        <v/>
      </c>
      <c r="ES220" s="7" t="str">
        <f t="shared" si="275"/>
        <v/>
      </c>
      <c r="ET220" s="7" t="str">
        <f t="shared" si="275"/>
        <v/>
      </c>
      <c r="EU220" s="7" t="str">
        <f t="shared" si="283"/>
        <v/>
      </c>
      <c r="EV220" s="7" t="str">
        <f t="shared" si="284"/>
        <v/>
      </c>
      <c r="EW220" s="7" t="str">
        <f t="shared" si="285"/>
        <v/>
      </c>
      <c r="EX220" s="7" t="str">
        <f t="shared" si="286"/>
        <v/>
      </c>
      <c r="EY220" s="7" t="str">
        <f t="shared" si="287"/>
        <v/>
      </c>
      <c r="EZ220" s="7" t="str">
        <f t="shared" si="288"/>
        <v/>
      </c>
      <c r="FA220" s="7" t="str">
        <f t="shared" si="289"/>
        <v/>
      </c>
      <c r="FB220" s="7" t="str">
        <f t="shared" si="290"/>
        <v/>
      </c>
      <c r="FC220" s="7" t="str">
        <f t="shared" si="291"/>
        <v/>
      </c>
      <c r="FD220" s="7" t="str">
        <f t="shared" si="292"/>
        <v/>
      </c>
      <c r="FE220" s="7" t="str">
        <f t="shared" si="293"/>
        <v/>
      </c>
      <c r="FF220" s="7" t="str">
        <f t="shared" si="294"/>
        <v/>
      </c>
      <c r="FG220" s="7" t="str">
        <f t="shared" si="295"/>
        <v/>
      </c>
      <c r="FH220" s="7" t="str">
        <f t="shared" si="296"/>
        <v/>
      </c>
      <c r="FI220" s="7" t="str">
        <f t="shared" si="297"/>
        <v/>
      </c>
      <c r="FJ220" s="7" t="str">
        <f t="shared" si="298"/>
        <v/>
      </c>
      <c r="FK220" s="7" t="str">
        <f t="shared" si="299"/>
        <v/>
      </c>
      <c r="FL220" s="7" t="str">
        <f t="shared" si="300"/>
        <v/>
      </c>
      <c r="FM220" s="7" t="str">
        <f t="shared" si="301"/>
        <v/>
      </c>
      <c r="FN220" s="7" t="str">
        <f t="shared" si="302"/>
        <v/>
      </c>
      <c r="FO220" s="7" t="str">
        <f t="shared" si="303"/>
        <v/>
      </c>
      <c r="FP220" s="7" t="str">
        <f t="shared" si="304"/>
        <v/>
      </c>
      <c r="FQ220" s="7" t="str">
        <f t="shared" si="305"/>
        <v/>
      </c>
      <c r="FR220" s="7" t="str">
        <f t="shared" si="306"/>
        <v/>
      </c>
      <c r="FS220" s="7" t="str">
        <f t="shared" si="307"/>
        <v/>
      </c>
      <c r="FT220" s="7" t="str">
        <f t="shared" si="308"/>
        <v/>
      </c>
      <c r="FU220" s="7" t="str">
        <f t="shared" si="309"/>
        <v/>
      </c>
      <c r="FV220" s="7" t="str">
        <f t="shared" si="310"/>
        <v/>
      </c>
      <c r="FW220" s="7" t="str">
        <f t="shared" si="311"/>
        <v/>
      </c>
      <c r="FX220" s="7" t="str">
        <f t="shared" si="312"/>
        <v/>
      </c>
      <c r="FY220" s="7" t="str">
        <f t="shared" si="313"/>
        <v/>
      </c>
      <c r="FZ220" s="7" t="str">
        <f t="shared" si="314"/>
        <v/>
      </c>
      <c r="GA220" s="7" t="str">
        <f t="shared" si="315"/>
        <v/>
      </c>
      <c r="GB220" s="7" t="str">
        <f t="shared" si="316"/>
        <v/>
      </c>
      <c r="GC220" s="7" t="str">
        <f t="shared" si="317"/>
        <v/>
      </c>
      <c r="GD220" s="7" t="str">
        <f t="shared" si="318"/>
        <v/>
      </c>
      <c r="GE220" s="7" t="str">
        <f t="shared" si="319"/>
        <v/>
      </c>
      <c r="GF220" s="7" t="str">
        <f t="shared" si="320"/>
        <v/>
      </c>
      <c r="GG220" s="7" t="str">
        <f t="shared" si="321"/>
        <v/>
      </c>
      <c r="GH220" s="7" t="str">
        <f t="shared" si="322"/>
        <v/>
      </c>
      <c r="GI220" s="7" t="str">
        <f t="shared" si="323"/>
        <v/>
      </c>
      <c r="GJ220" s="7" t="str">
        <f t="shared" si="324"/>
        <v/>
      </c>
      <c r="GK220" s="7" t="str">
        <f t="shared" si="325"/>
        <v/>
      </c>
      <c r="GL220" s="7" t="str">
        <f t="shared" si="326"/>
        <v/>
      </c>
      <c r="GM220" s="7" t="str">
        <f t="shared" si="327"/>
        <v/>
      </c>
      <c r="GN220" s="7" t="str">
        <f t="shared" si="328"/>
        <v/>
      </c>
      <c r="GO220" s="7" t="str">
        <f t="shared" si="329"/>
        <v/>
      </c>
      <c r="GP220" s="7" t="str">
        <f t="shared" si="330"/>
        <v/>
      </c>
      <c r="GQ220" s="7" t="str">
        <f t="shared" si="331"/>
        <v/>
      </c>
      <c r="GR220" s="7" t="str">
        <f t="shared" si="332"/>
        <v/>
      </c>
      <c r="GS220" s="7" t="str">
        <f t="shared" si="333"/>
        <v/>
      </c>
      <c r="GT220" s="7" t="str">
        <f t="shared" si="334"/>
        <v/>
      </c>
      <c r="GU220" s="7" t="str">
        <f t="shared" si="335"/>
        <v/>
      </c>
      <c r="GV220" s="7" t="str">
        <f t="shared" si="336"/>
        <v/>
      </c>
      <c r="GW220" s="7" t="str">
        <f t="shared" si="337"/>
        <v/>
      </c>
      <c r="GX220" s="7" t="str">
        <f t="shared" si="338"/>
        <v/>
      </c>
      <c r="GY220" s="7" t="str">
        <f t="shared" si="339"/>
        <v/>
      </c>
      <c r="GZ220" s="7" t="str">
        <f t="shared" si="340"/>
        <v/>
      </c>
    </row>
    <row r="221" spans="1:208" x14ac:dyDescent="0.25">
      <c r="A221">
        <v>220</v>
      </c>
      <c r="B221" t="s">
        <v>962</v>
      </c>
      <c r="C221" t="s">
        <v>952</v>
      </c>
      <c r="D221" t="s">
        <v>976</v>
      </c>
      <c r="E221" t="s">
        <v>956</v>
      </c>
      <c r="F221" t="s">
        <v>968</v>
      </c>
      <c r="G221" t="s">
        <v>954</v>
      </c>
      <c r="H221" t="s">
        <v>978</v>
      </c>
      <c r="I221" t="s">
        <v>957</v>
      </c>
      <c r="J221" t="s">
        <v>964</v>
      </c>
      <c r="K221" t="s">
        <v>970</v>
      </c>
      <c r="L221" t="s">
        <v>971</v>
      </c>
      <c r="M221" t="s">
        <v>972</v>
      </c>
      <c r="N221" t="s">
        <v>955</v>
      </c>
      <c r="O221" t="s">
        <v>974</v>
      </c>
      <c r="P221" t="s">
        <v>961</v>
      </c>
      <c r="Q221" t="s">
        <v>965</v>
      </c>
      <c r="R221" t="s">
        <v>953</v>
      </c>
      <c r="S221" t="s">
        <v>959</v>
      </c>
      <c r="T221" t="s">
        <v>958</v>
      </c>
      <c r="U221" t="s">
        <v>963</v>
      </c>
      <c r="V221" t="s">
        <v>975</v>
      </c>
      <c r="W221" t="s">
        <v>967</v>
      </c>
      <c r="X221" t="s">
        <v>977</v>
      </c>
      <c r="Y221" t="s">
        <v>966</v>
      </c>
      <c r="Z221" t="s">
        <v>973</v>
      </c>
      <c r="AA221" t="s">
        <v>969</v>
      </c>
      <c r="AB221">
        <v>195</v>
      </c>
      <c r="AC221" s="7" t="str">
        <f t="shared" si="277"/>
        <v>n</v>
      </c>
      <c r="AD221" s="8">
        <v>14</v>
      </c>
      <c r="AE221" s="6">
        <v>0</v>
      </c>
      <c r="AF221" s="6" t="s">
        <v>970</v>
      </c>
      <c r="AG221" t="s">
        <v>961</v>
      </c>
      <c r="AH221" t="s">
        <v>975</v>
      </c>
      <c r="AI221" t="s">
        <v>954</v>
      </c>
      <c r="AJ221" t="s">
        <v>958</v>
      </c>
      <c r="AK221" t="s">
        <v>961</v>
      </c>
      <c r="AL221" t="s">
        <v>952</v>
      </c>
      <c r="AM221" t="s">
        <v>975</v>
      </c>
      <c r="AN221" t="s">
        <v>970</v>
      </c>
      <c r="AO221" t="s">
        <v>965</v>
      </c>
      <c r="AP221" t="s">
        <v>961</v>
      </c>
      <c r="AQ221" t="s">
        <v>952</v>
      </c>
      <c r="AR221" t="s">
        <v>955</v>
      </c>
      <c r="AT221" s="6" t="s">
        <v>976</v>
      </c>
      <c r="AU221" t="s">
        <v>952</v>
      </c>
      <c r="AV221" t="s">
        <v>963</v>
      </c>
      <c r="AW221" t="s">
        <v>972</v>
      </c>
      <c r="AX221" t="s">
        <v>954</v>
      </c>
      <c r="AY221" t="s">
        <v>975</v>
      </c>
      <c r="BH221" s="6" t="s">
        <v>968</v>
      </c>
      <c r="BI221" t="s">
        <v>954</v>
      </c>
      <c r="BJ221" t="s">
        <v>953</v>
      </c>
      <c r="BK221" t="s">
        <v>955</v>
      </c>
      <c r="BL221" t="s">
        <v>965</v>
      </c>
      <c r="BM221" t="s">
        <v>969</v>
      </c>
      <c r="BN221" t="s">
        <v>974</v>
      </c>
      <c r="BO221" t="s">
        <v>954</v>
      </c>
      <c r="BP221" t="s">
        <v>961</v>
      </c>
      <c r="BQ221" t="s">
        <v>975</v>
      </c>
      <c r="DQ221" s="7" t="str">
        <f t="shared" si="282"/>
        <v/>
      </c>
      <c r="DR221" s="7" t="str">
        <f t="shared" si="341"/>
        <v/>
      </c>
      <c r="DS221" s="7" t="str">
        <f t="shared" si="341"/>
        <v/>
      </c>
      <c r="DT221" s="7" t="str">
        <f t="shared" si="341"/>
        <v/>
      </c>
      <c r="DU221" s="7" t="str">
        <f t="shared" si="341"/>
        <v/>
      </c>
      <c r="DV221" s="7" t="str">
        <f t="shared" si="342"/>
        <v/>
      </c>
      <c r="DW221" s="7" t="str">
        <f t="shared" si="342"/>
        <v/>
      </c>
      <c r="DX221" s="7" t="str">
        <f t="shared" si="342"/>
        <v/>
      </c>
      <c r="DY221" s="7" t="str">
        <f t="shared" si="276"/>
        <v/>
      </c>
      <c r="DZ221" s="7" t="str">
        <f t="shared" si="276"/>
        <v/>
      </c>
      <c r="EA221" s="7" t="str">
        <f t="shared" si="276"/>
        <v/>
      </c>
      <c r="EB221" s="7" t="str">
        <f t="shared" si="276"/>
        <v/>
      </c>
      <c r="EC221" s="7" t="str">
        <f t="shared" si="343"/>
        <v/>
      </c>
      <c r="ED221" s="7" t="str">
        <f t="shared" si="343"/>
        <v/>
      </c>
      <c r="EE221" s="7" t="str">
        <f t="shared" si="278"/>
        <v/>
      </c>
      <c r="EF221" s="7" t="str">
        <f t="shared" si="278"/>
        <v/>
      </c>
      <c r="EG221" s="7" t="str">
        <f t="shared" si="278"/>
        <v/>
      </c>
      <c r="EH221" s="7" t="str">
        <f t="shared" si="279"/>
        <v/>
      </c>
      <c r="EI221" s="7" t="str">
        <f t="shared" si="279"/>
        <v/>
      </c>
      <c r="EJ221" s="7" t="str">
        <f t="shared" si="279"/>
        <v/>
      </c>
      <c r="EK221" s="7" t="str">
        <f t="shared" si="279"/>
        <v/>
      </c>
      <c r="EL221" s="7" t="str">
        <f t="shared" si="280"/>
        <v/>
      </c>
      <c r="EM221" s="7" t="str">
        <f t="shared" si="280"/>
        <v/>
      </c>
      <c r="EN221" s="7" t="str">
        <f t="shared" si="280"/>
        <v/>
      </c>
      <c r="EO221" s="7" t="str">
        <f t="shared" si="280"/>
        <v/>
      </c>
      <c r="EP221" s="7" t="str">
        <f t="shared" si="281"/>
        <v/>
      </c>
      <c r="EQ221" s="7" t="str">
        <f t="shared" si="281"/>
        <v/>
      </c>
      <c r="ER221" s="7" t="str">
        <f t="shared" si="281"/>
        <v/>
      </c>
      <c r="ES221" s="7" t="str">
        <f t="shared" si="275"/>
        <v/>
      </c>
      <c r="ET221" s="7" t="str">
        <f t="shared" si="275"/>
        <v/>
      </c>
      <c r="EU221" s="7" t="str">
        <f t="shared" si="283"/>
        <v/>
      </c>
      <c r="EV221" s="7" t="str">
        <f t="shared" si="284"/>
        <v/>
      </c>
      <c r="EW221" s="7" t="str">
        <f t="shared" si="285"/>
        <v/>
      </c>
      <c r="EX221" s="7" t="str">
        <f t="shared" si="286"/>
        <v/>
      </c>
      <c r="EY221" s="7" t="str">
        <f t="shared" si="287"/>
        <v/>
      </c>
      <c r="EZ221" s="7" t="str">
        <f t="shared" si="288"/>
        <v/>
      </c>
      <c r="FA221" s="7" t="str">
        <f t="shared" si="289"/>
        <v/>
      </c>
      <c r="FB221" s="7" t="str">
        <f t="shared" si="290"/>
        <v/>
      </c>
      <c r="FC221" s="7" t="str">
        <f t="shared" si="291"/>
        <v/>
      </c>
      <c r="FD221" s="7" t="str">
        <f t="shared" si="292"/>
        <v/>
      </c>
      <c r="FE221" s="7" t="str">
        <f t="shared" si="293"/>
        <v/>
      </c>
      <c r="FF221" s="7" t="str">
        <f t="shared" si="294"/>
        <v/>
      </c>
      <c r="FG221" s="7" t="str">
        <f t="shared" si="295"/>
        <v/>
      </c>
      <c r="FH221" s="7" t="str">
        <f t="shared" si="296"/>
        <v/>
      </c>
      <c r="FI221" s="7" t="str">
        <f t="shared" si="297"/>
        <v/>
      </c>
      <c r="FJ221" s="7" t="str">
        <f t="shared" si="298"/>
        <v/>
      </c>
      <c r="FK221" s="7" t="str">
        <f t="shared" si="299"/>
        <v/>
      </c>
      <c r="FL221" s="7" t="str">
        <f t="shared" si="300"/>
        <v/>
      </c>
      <c r="FM221" s="7" t="str">
        <f t="shared" si="301"/>
        <v/>
      </c>
      <c r="FN221" s="7" t="str">
        <f t="shared" si="302"/>
        <v/>
      </c>
      <c r="FO221" s="7" t="str">
        <f t="shared" si="303"/>
        <v/>
      </c>
      <c r="FP221" s="7" t="str">
        <f t="shared" si="304"/>
        <v/>
      </c>
      <c r="FQ221" s="7" t="str">
        <f t="shared" si="305"/>
        <v/>
      </c>
      <c r="FR221" s="7" t="str">
        <f t="shared" si="306"/>
        <v/>
      </c>
      <c r="FS221" s="7" t="str">
        <f t="shared" si="307"/>
        <v/>
      </c>
      <c r="FT221" s="7" t="str">
        <f t="shared" si="308"/>
        <v/>
      </c>
      <c r="FU221" s="7" t="str">
        <f t="shared" si="309"/>
        <v/>
      </c>
      <c r="FV221" s="7" t="str">
        <f t="shared" si="310"/>
        <v/>
      </c>
      <c r="FW221" s="7" t="str">
        <f t="shared" si="311"/>
        <v/>
      </c>
      <c r="FX221" s="7" t="str">
        <f t="shared" si="312"/>
        <v/>
      </c>
      <c r="FY221" s="7" t="str">
        <f t="shared" si="313"/>
        <v/>
      </c>
      <c r="FZ221" s="7" t="str">
        <f t="shared" si="314"/>
        <v/>
      </c>
      <c r="GA221" s="7" t="str">
        <f t="shared" si="315"/>
        <v/>
      </c>
      <c r="GB221" s="7" t="str">
        <f t="shared" si="316"/>
        <v/>
      </c>
      <c r="GC221" s="7" t="str">
        <f t="shared" si="317"/>
        <v/>
      </c>
      <c r="GD221" s="7" t="str">
        <f t="shared" si="318"/>
        <v/>
      </c>
      <c r="GE221" s="7" t="str">
        <f t="shared" si="319"/>
        <v/>
      </c>
      <c r="GF221" s="7" t="str">
        <f t="shared" si="320"/>
        <v/>
      </c>
      <c r="GG221" s="7" t="str">
        <f t="shared" si="321"/>
        <v/>
      </c>
      <c r="GH221" s="7" t="str">
        <f t="shared" si="322"/>
        <v/>
      </c>
      <c r="GI221" s="7" t="str">
        <f t="shared" si="323"/>
        <v/>
      </c>
      <c r="GJ221" s="7" t="str">
        <f t="shared" si="324"/>
        <v/>
      </c>
      <c r="GK221" s="7" t="str">
        <f t="shared" si="325"/>
        <v/>
      </c>
      <c r="GL221" s="7" t="str">
        <f t="shared" si="326"/>
        <v/>
      </c>
      <c r="GM221" s="7" t="str">
        <f t="shared" si="327"/>
        <v/>
      </c>
      <c r="GN221" s="7" t="str">
        <f t="shared" si="328"/>
        <v/>
      </c>
      <c r="GO221" s="7" t="str">
        <f t="shared" si="329"/>
        <v/>
      </c>
      <c r="GP221" s="7" t="str">
        <f t="shared" si="330"/>
        <v/>
      </c>
      <c r="GQ221" s="7" t="str">
        <f t="shared" si="331"/>
        <v/>
      </c>
      <c r="GR221" s="7" t="str">
        <f t="shared" si="332"/>
        <v/>
      </c>
      <c r="GS221" s="7" t="str">
        <f t="shared" si="333"/>
        <v/>
      </c>
      <c r="GT221" s="7" t="str">
        <f t="shared" si="334"/>
        <v/>
      </c>
      <c r="GU221" s="7" t="str">
        <f t="shared" si="335"/>
        <v/>
      </c>
      <c r="GV221" s="7" t="str">
        <f t="shared" si="336"/>
        <v/>
      </c>
      <c r="GW221" s="7" t="str">
        <f t="shared" si="337"/>
        <v/>
      </c>
      <c r="GX221" s="7" t="str">
        <f t="shared" si="338"/>
        <v/>
      </c>
      <c r="GY221" s="7" t="str">
        <f t="shared" si="339"/>
        <v/>
      </c>
      <c r="GZ221" s="7" t="str">
        <f t="shared" si="340"/>
        <v/>
      </c>
    </row>
    <row r="222" spans="1:208" x14ac:dyDescent="0.25">
      <c r="A222">
        <v>221</v>
      </c>
      <c r="B222" t="s">
        <v>952</v>
      </c>
      <c r="C222" t="s">
        <v>976</v>
      </c>
      <c r="D222" t="s">
        <v>956</v>
      </c>
      <c r="E222" t="s">
        <v>968</v>
      </c>
      <c r="F222" t="s">
        <v>954</v>
      </c>
      <c r="G222" t="s">
        <v>978</v>
      </c>
      <c r="H222" t="s">
        <v>957</v>
      </c>
      <c r="I222" t="s">
        <v>964</v>
      </c>
      <c r="J222" t="s">
        <v>970</v>
      </c>
      <c r="K222" t="s">
        <v>971</v>
      </c>
      <c r="L222" t="s">
        <v>972</v>
      </c>
      <c r="M222" t="s">
        <v>955</v>
      </c>
      <c r="N222" t="s">
        <v>974</v>
      </c>
      <c r="O222" t="s">
        <v>961</v>
      </c>
      <c r="P222" t="s">
        <v>965</v>
      </c>
      <c r="Q222" t="s">
        <v>953</v>
      </c>
      <c r="R222" t="s">
        <v>959</v>
      </c>
      <c r="S222" t="s">
        <v>958</v>
      </c>
      <c r="T222" t="s">
        <v>963</v>
      </c>
      <c r="U222" t="s">
        <v>975</v>
      </c>
      <c r="V222" t="s">
        <v>967</v>
      </c>
      <c r="W222" t="s">
        <v>977</v>
      </c>
      <c r="X222" t="s">
        <v>966</v>
      </c>
      <c r="Y222" t="s">
        <v>973</v>
      </c>
      <c r="Z222" t="s">
        <v>969</v>
      </c>
      <c r="AA222" t="s">
        <v>962</v>
      </c>
      <c r="AB222">
        <v>916</v>
      </c>
      <c r="AC222" s="7" t="str">
        <f t="shared" si="277"/>
        <v>g</v>
      </c>
      <c r="AD222" s="8">
        <v>7</v>
      </c>
      <c r="AE222" s="6">
        <v>0</v>
      </c>
      <c r="AF222" s="6" t="s">
        <v>952</v>
      </c>
      <c r="AG222" t="s">
        <v>977</v>
      </c>
      <c r="AH222" t="s">
        <v>966</v>
      </c>
      <c r="AT222" s="6" t="s">
        <v>962</v>
      </c>
      <c r="AU222" t="s">
        <v>955</v>
      </c>
      <c r="AV222" t="s">
        <v>971</v>
      </c>
      <c r="AW222" t="s">
        <v>969</v>
      </c>
      <c r="AX222" t="s">
        <v>955</v>
      </c>
      <c r="AY222" t="s">
        <v>952</v>
      </c>
      <c r="BH222" s="6" t="s">
        <v>971</v>
      </c>
      <c r="BI222" t="s">
        <v>964</v>
      </c>
      <c r="BJ222" t="s">
        <v>967</v>
      </c>
      <c r="BK222" t="s">
        <v>972</v>
      </c>
      <c r="BL222" t="s">
        <v>978</v>
      </c>
      <c r="BV222" s="6" t="s">
        <v>962</v>
      </c>
      <c r="BW222" t="s">
        <v>964</v>
      </c>
      <c r="BX222" t="s">
        <v>963</v>
      </c>
      <c r="BY222" t="s">
        <v>955</v>
      </c>
      <c r="BZ222" t="s">
        <v>962</v>
      </c>
      <c r="DQ222" s="7" t="str">
        <f t="shared" si="282"/>
        <v/>
      </c>
      <c r="DR222" s="7" t="str">
        <f t="shared" si="341"/>
        <v/>
      </c>
      <c r="DS222" s="7" t="str">
        <f t="shared" si="341"/>
        <v/>
      </c>
      <c r="DT222" s="7" t="str">
        <f t="shared" si="341"/>
        <v/>
      </c>
      <c r="DU222" s="7" t="str">
        <f t="shared" si="341"/>
        <v/>
      </c>
      <c r="DV222" s="7" t="str">
        <f t="shared" si="342"/>
        <v/>
      </c>
      <c r="DW222" s="7" t="str">
        <f t="shared" si="342"/>
        <v/>
      </c>
      <c r="DX222" s="7" t="str">
        <f t="shared" si="342"/>
        <v/>
      </c>
      <c r="DY222" s="7" t="str">
        <f t="shared" si="276"/>
        <v/>
      </c>
      <c r="DZ222" s="7" t="str">
        <f t="shared" si="276"/>
        <v/>
      </c>
      <c r="EA222" s="7" t="str">
        <f t="shared" si="276"/>
        <v/>
      </c>
      <c r="EB222" s="7" t="str">
        <f t="shared" si="276"/>
        <v/>
      </c>
      <c r="EC222" s="7" t="str">
        <f t="shared" si="343"/>
        <v/>
      </c>
      <c r="ED222" s="7" t="str">
        <f t="shared" si="343"/>
        <v/>
      </c>
      <c r="EE222" s="7" t="str">
        <f t="shared" si="278"/>
        <v/>
      </c>
      <c r="EF222" s="7" t="str">
        <f t="shared" si="278"/>
        <v/>
      </c>
      <c r="EG222" s="7" t="str">
        <f t="shared" si="278"/>
        <v/>
      </c>
      <c r="EH222" s="7" t="str">
        <f t="shared" si="279"/>
        <v/>
      </c>
      <c r="EI222" s="7" t="str">
        <f t="shared" si="279"/>
        <v/>
      </c>
      <c r="EJ222" s="7" t="str">
        <f t="shared" si="279"/>
        <v/>
      </c>
      <c r="EK222" s="7" t="str">
        <f t="shared" si="279"/>
        <v/>
      </c>
      <c r="EL222" s="7" t="str">
        <f t="shared" si="280"/>
        <v/>
      </c>
      <c r="EM222" s="7" t="str">
        <f t="shared" si="280"/>
        <v/>
      </c>
      <c r="EN222" s="7" t="str">
        <f t="shared" si="280"/>
        <v/>
      </c>
      <c r="EO222" s="7" t="str">
        <f t="shared" si="280"/>
        <v/>
      </c>
      <c r="EP222" s="7" t="str">
        <f t="shared" si="281"/>
        <v/>
      </c>
      <c r="EQ222" s="7" t="str">
        <f t="shared" si="281"/>
        <v/>
      </c>
      <c r="ER222" s="7" t="str">
        <f t="shared" si="281"/>
        <v/>
      </c>
      <c r="ES222" s="7" t="str">
        <f t="shared" si="275"/>
        <v/>
      </c>
      <c r="ET222" s="7" t="str">
        <f t="shared" si="275"/>
        <v/>
      </c>
      <c r="EU222" s="7" t="str">
        <f t="shared" si="283"/>
        <v/>
      </c>
      <c r="EV222" s="7" t="str">
        <f t="shared" si="284"/>
        <v/>
      </c>
      <c r="EW222" s="7" t="str">
        <f t="shared" si="285"/>
        <v/>
      </c>
      <c r="EX222" s="7" t="str">
        <f t="shared" si="286"/>
        <v/>
      </c>
      <c r="EY222" s="7" t="str">
        <f t="shared" si="287"/>
        <v/>
      </c>
      <c r="EZ222" s="7" t="str">
        <f t="shared" si="288"/>
        <v/>
      </c>
      <c r="FA222" s="7" t="str">
        <f t="shared" si="289"/>
        <v/>
      </c>
      <c r="FB222" s="7" t="str">
        <f t="shared" si="290"/>
        <v/>
      </c>
      <c r="FC222" s="7" t="str">
        <f t="shared" si="291"/>
        <v/>
      </c>
      <c r="FD222" s="7" t="str">
        <f t="shared" si="292"/>
        <v/>
      </c>
      <c r="FE222" s="7" t="str">
        <f t="shared" si="293"/>
        <v/>
      </c>
      <c r="FF222" s="7" t="str">
        <f t="shared" si="294"/>
        <v/>
      </c>
      <c r="FG222" s="7" t="str">
        <f t="shared" si="295"/>
        <v/>
      </c>
      <c r="FH222" s="7" t="str">
        <f t="shared" si="296"/>
        <v/>
      </c>
      <c r="FI222" s="7" t="str">
        <f t="shared" si="297"/>
        <v/>
      </c>
      <c r="FJ222" s="7" t="str">
        <f t="shared" si="298"/>
        <v/>
      </c>
      <c r="FK222" s="7" t="str">
        <f t="shared" si="299"/>
        <v/>
      </c>
      <c r="FL222" s="7" t="str">
        <f t="shared" si="300"/>
        <v/>
      </c>
      <c r="FM222" s="7" t="str">
        <f t="shared" si="301"/>
        <v/>
      </c>
      <c r="FN222" s="7" t="str">
        <f t="shared" si="302"/>
        <v/>
      </c>
      <c r="FO222" s="7" t="str">
        <f t="shared" si="303"/>
        <v/>
      </c>
      <c r="FP222" s="7" t="str">
        <f t="shared" si="304"/>
        <v/>
      </c>
      <c r="FQ222" s="7" t="str">
        <f t="shared" si="305"/>
        <v/>
      </c>
      <c r="FR222" s="7" t="str">
        <f t="shared" si="306"/>
        <v/>
      </c>
      <c r="FS222" s="7" t="str">
        <f t="shared" si="307"/>
        <v/>
      </c>
      <c r="FT222" s="7" t="str">
        <f t="shared" si="308"/>
        <v/>
      </c>
      <c r="FU222" s="7" t="str">
        <f t="shared" si="309"/>
        <v/>
      </c>
      <c r="FV222" s="7" t="str">
        <f t="shared" si="310"/>
        <v/>
      </c>
      <c r="FW222" s="7" t="str">
        <f t="shared" si="311"/>
        <v/>
      </c>
      <c r="FX222" s="7" t="str">
        <f t="shared" si="312"/>
        <v/>
      </c>
      <c r="FY222" s="7" t="str">
        <f t="shared" si="313"/>
        <v/>
      </c>
      <c r="FZ222" s="7" t="str">
        <f t="shared" si="314"/>
        <v/>
      </c>
      <c r="GA222" s="7" t="str">
        <f t="shared" si="315"/>
        <v/>
      </c>
      <c r="GB222" s="7" t="str">
        <f t="shared" si="316"/>
        <v/>
      </c>
      <c r="GC222" s="7" t="str">
        <f t="shared" si="317"/>
        <v/>
      </c>
      <c r="GD222" s="7" t="str">
        <f t="shared" si="318"/>
        <v/>
      </c>
      <c r="GE222" s="7" t="str">
        <f t="shared" si="319"/>
        <v/>
      </c>
      <c r="GF222" s="7" t="str">
        <f t="shared" si="320"/>
        <v/>
      </c>
      <c r="GG222" s="7" t="str">
        <f t="shared" si="321"/>
        <v/>
      </c>
      <c r="GH222" s="7" t="str">
        <f t="shared" si="322"/>
        <v/>
      </c>
      <c r="GI222" s="7" t="str">
        <f t="shared" si="323"/>
        <v/>
      </c>
      <c r="GJ222" s="7" t="str">
        <f t="shared" si="324"/>
        <v/>
      </c>
      <c r="GK222" s="7" t="str">
        <f t="shared" si="325"/>
        <v/>
      </c>
      <c r="GL222" s="7" t="str">
        <f t="shared" si="326"/>
        <v/>
      </c>
      <c r="GM222" s="7" t="str">
        <f t="shared" si="327"/>
        <v/>
      </c>
      <c r="GN222" s="7" t="str">
        <f t="shared" si="328"/>
        <v/>
      </c>
      <c r="GO222" s="7" t="str">
        <f t="shared" si="329"/>
        <v/>
      </c>
      <c r="GP222" s="7" t="str">
        <f t="shared" si="330"/>
        <v/>
      </c>
      <c r="GQ222" s="7" t="str">
        <f t="shared" si="331"/>
        <v/>
      </c>
      <c r="GR222" s="7" t="str">
        <f t="shared" si="332"/>
        <v/>
      </c>
      <c r="GS222" s="7" t="str">
        <f t="shared" si="333"/>
        <v/>
      </c>
      <c r="GT222" s="7" t="str">
        <f t="shared" si="334"/>
        <v/>
      </c>
      <c r="GU222" s="7" t="str">
        <f t="shared" si="335"/>
        <v/>
      </c>
      <c r="GV222" s="7" t="str">
        <f t="shared" si="336"/>
        <v/>
      </c>
      <c r="GW222" s="7" t="str">
        <f t="shared" si="337"/>
        <v/>
      </c>
      <c r="GX222" s="7" t="str">
        <f t="shared" si="338"/>
        <v/>
      </c>
      <c r="GY222" s="7" t="str">
        <f t="shared" si="339"/>
        <v/>
      </c>
      <c r="GZ222" s="7" t="str">
        <f t="shared" si="340"/>
        <v/>
      </c>
    </row>
    <row r="223" spans="1:208" x14ac:dyDescent="0.25">
      <c r="A223">
        <v>222</v>
      </c>
      <c r="B223" t="s">
        <v>976</v>
      </c>
      <c r="C223" t="s">
        <v>956</v>
      </c>
      <c r="D223" t="s">
        <v>968</v>
      </c>
      <c r="E223" t="s">
        <v>954</v>
      </c>
      <c r="F223" t="s">
        <v>978</v>
      </c>
      <c r="G223" t="s">
        <v>957</v>
      </c>
      <c r="H223" t="s">
        <v>964</v>
      </c>
      <c r="I223" t="s">
        <v>970</v>
      </c>
      <c r="J223" t="s">
        <v>971</v>
      </c>
      <c r="K223" t="s">
        <v>972</v>
      </c>
      <c r="L223" t="s">
        <v>955</v>
      </c>
      <c r="M223" t="s">
        <v>974</v>
      </c>
      <c r="N223" t="s">
        <v>961</v>
      </c>
      <c r="O223" t="s">
        <v>965</v>
      </c>
      <c r="P223" t="s">
        <v>953</v>
      </c>
      <c r="Q223" t="s">
        <v>959</v>
      </c>
      <c r="R223" t="s">
        <v>958</v>
      </c>
      <c r="S223" t="s">
        <v>963</v>
      </c>
      <c r="T223" t="s">
        <v>975</v>
      </c>
      <c r="U223" t="s">
        <v>967</v>
      </c>
      <c r="V223" t="s">
        <v>977</v>
      </c>
      <c r="W223" t="s">
        <v>966</v>
      </c>
      <c r="X223" t="s">
        <v>973</v>
      </c>
      <c r="Y223" t="s">
        <v>969</v>
      </c>
      <c r="Z223" t="s">
        <v>962</v>
      </c>
      <c r="AA223" t="s">
        <v>952</v>
      </c>
      <c r="AB223">
        <v>958</v>
      </c>
      <c r="AC223" s="7" t="str">
        <f t="shared" si="277"/>
        <v>w</v>
      </c>
      <c r="AD223" s="8">
        <v>23</v>
      </c>
      <c r="AE223" s="6">
        <v>958</v>
      </c>
      <c r="AF223" s="6" t="s">
        <v>972</v>
      </c>
      <c r="AG223" t="s">
        <v>978</v>
      </c>
      <c r="AH223" t="s">
        <v>957</v>
      </c>
      <c r="AT223" s="6" t="s">
        <v>971</v>
      </c>
      <c r="AU223" t="s">
        <v>977</v>
      </c>
      <c r="AV223" t="s">
        <v>975</v>
      </c>
      <c r="AW223" t="s">
        <v>970</v>
      </c>
      <c r="AX223" t="s">
        <v>977</v>
      </c>
      <c r="AY223" t="s">
        <v>972</v>
      </c>
      <c r="BH223" s="6" t="s">
        <v>967</v>
      </c>
      <c r="BI223" t="s">
        <v>953</v>
      </c>
      <c r="BJ223" t="s">
        <v>977</v>
      </c>
      <c r="BV223" s="6" t="s">
        <v>961</v>
      </c>
      <c r="BW223" t="s">
        <v>978</v>
      </c>
      <c r="BX223" t="s">
        <v>970</v>
      </c>
      <c r="BY223" t="s">
        <v>976</v>
      </c>
      <c r="BZ223" t="s">
        <v>971</v>
      </c>
      <c r="CA223" t="s">
        <v>969</v>
      </c>
      <c r="CB223" t="s">
        <v>978</v>
      </c>
      <c r="CC223" t="s">
        <v>957</v>
      </c>
      <c r="DQ223" s="7" t="str">
        <f t="shared" si="282"/>
        <v>t</v>
      </c>
      <c r="DR223" s="7" t="str">
        <f t="shared" si="341"/>
        <v>o</v>
      </c>
      <c r="DS223" s="7" t="str">
        <f t="shared" si="341"/>
        <v>p</v>
      </c>
      <c r="DT223" s="7" t="e">
        <f t="shared" si="341"/>
        <v>#N/A</v>
      </c>
      <c r="DU223" s="7" t="e">
        <f t="shared" si="341"/>
        <v>#N/A</v>
      </c>
      <c r="DV223" s="7" t="e">
        <f t="shared" si="342"/>
        <v>#N/A</v>
      </c>
      <c r="DW223" s="7" t="e">
        <f t="shared" si="342"/>
        <v>#N/A</v>
      </c>
      <c r="DX223" s="7" t="e">
        <f t="shared" si="342"/>
        <v>#N/A</v>
      </c>
      <c r="DY223" s="7" t="e">
        <f t="shared" si="276"/>
        <v>#N/A</v>
      </c>
      <c r="DZ223" s="7" t="e">
        <f t="shared" si="276"/>
        <v>#N/A</v>
      </c>
      <c r="EA223" s="7" t="e">
        <f t="shared" si="276"/>
        <v>#N/A</v>
      </c>
      <c r="EB223" s="7" t="e">
        <f t="shared" si="276"/>
        <v>#N/A</v>
      </c>
      <c r="EC223" s="7" t="e">
        <f t="shared" si="343"/>
        <v>#N/A</v>
      </c>
      <c r="ED223" s="7" t="e">
        <f t="shared" si="343"/>
        <v>#N/A</v>
      </c>
      <c r="EE223" s="7" t="str">
        <f t="shared" si="278"/>
        <v>s</v>
      </c>
      <c r="EF223" s="7" t="str">
        <f t="shared" si="278"/>
        <v>e</v>
      </c>
      <c r="EG223" s="7" t="str">
        <f t="shared" si="278"/>
        <v>c</v>
      </c>
      <c r="EH223" s="7" t="str">
        <f t="shared" si="279"/>
        <v>r</v>
      </c>
      <c r="EI223" s="7" t="str">
        <f t="shared" si="279"/>
        <v>e</v>
      </c>
      <c r="EJ223" s="7" t="str">
        <f t="shared" si="279"/>
        <v>t</v>
      </c>
      <c r="EK223" s="7" t="e">
        <f t="shared" si="279"/>
        <v>#N/A</v>
      </c>
      <c r="EL223" s="7" t="e">
        <f t="shared" si="280"/>
        <v>#N/A</v>
      </c>
      <c r="EM223" s="7" t="e">
        <f t="shared" si="280"/>
        <v>#N/A</v>
      </c>
      <c r="EN223" s="7" t="e">
        <f t="shared" si="280"/>
        <v>#N/A</v>
      </c>
      <c r="EO223" s="7" t="e">
        <f t="shared" si="280"/>
        <v>#N/A</v>
      </c>
      <c r="EP223" s="7" t="e">
        <f t="shared" si="281"/>
        <v>#N/A</v>
      </c>
      <c r="EQ223" s="7" t="e">
        <f t="shared" si="281"/>
        <v>#N/A</v>
      </c>
      <c r="ER223" s="7" t="e">
        <f t="shared" si="281"/>
        <v>#N/A</v>
      </c>
      <c r="ES223" s="7" t="str">
        <f t="shared" si="275"/>
        <v>d</v>
      </c>
      <c r="ET223" s="7" t="str">
        <f t="shared" si="275"/>
        <v>y</v>
      </c>
      <c r="EU223" s="7" t="str">
        <f t="shared" si="283"/>
        <v>e</v>
      </c>
      <c r="EV223" s="7" t="e">
        <f t="shared" si="284"/>
        <v>#N/A</v>
      </c>
      <c r="EW223" s="7" t="e">
        <f t="shared" si="285"/>
        <v>#N/A</v>
      </c>
      <c r="EX223" s="7" t="e">
        <f t="shared" si="286"/>
        <v>#N/A</v>
      </c>
      <c r="EY223" s="7" t="e">
        <f t="shared" si="287"/>
        <v>#N/A</v>
      </c>
      <c r="EZ223" s="7" t="e">
        <f t="shared" si="288"/>
        <v>#N/A</v>
      </c>
      <c r="FA223" s="7" t="e">
        <f t="shared" si="289"/>
        <v>#N/A</v>
      </c>
      <c r="FB223" s="7" t="e">
        <f t="shared" si="290"/>
        <v>#N/A</v>
      </c>
      <c r="FC223" s="7" t="e">
        <f t="shared" si="291"/>
        <v>#N/A</v>
      </c>
      <c r="FD223" s="7" t="e">
        <f t="shared" si="292"/>
        <v>#N/A</v>
      </c>
      <c r="FE223" s="7" t="e">
        <f t="shared" si="293"/>
        <v>#N/A</v>
      </c>
      <c r="FF223" s="7" t="e">
        <f t="shared" si="294"/>
        <v>#N/A</v>
      </c>
      <c r="FG223" s="7" t="str">
        <f t="shared" si="295"/>
        <v>w</v>
      </c>
      <c r="FH223" s="7" t="str">
        <f t="shared" si="296"/>
        <v>o</v>
      </c>
      <c r="FI223" s="7" t="str">
        <f t="shared" si="297"/>
        <v>r</v>
      </c>
      <c r="FJ223" s="7" t="str">
        <f t="shared" si="298"/>
        <v>k</v>
      </c>
      <c r="FK223" s="7" t="str">
        <f t="shared" si="299"/>
        <v>s</v>
      </c>
      <c r="FL223" s="7" t="str">
        <f t="shared" si="300"/>
        <v>h</v>
      </c>
      <c r="FM223" s="7" t="str">
        <f t="shared" si="301"/>
        <v>o</v>
      </c>
      <c r="FN223" s="7" t="str">
        <f t="shared" si="302"/>
        <v>p</v>
      </c>
      <c r="FO223" s="7" t="e">
        <f t="shared" si="303"/>
        <v>#N/A</v>
      </c>
      <c r="FP223" s="7" t="e">
        <f t="shared" si="304"/>
        <v>#N/A</v>
      </c>
      <c r="FQ223" s="7" t="e">
        <f t="shared" si="305"/>
        <v>#N/A</v>
      </c>
      <c r="FR223" s="7" t="e">
        <f t="shared" si="306"/>
        <v>#N/A</v>
      </c>
      <c r="FS223" s="7" t="e">
        <f t="shared" si="307"/>
        <v>#N/A</v>
      </c>
      <c r="FT223" s="7" t="e">
        <f t="shared" si="308"/>
        <v>#N/A</v>
      </c>
      <c r="FU223" s="7" t="e">
        <f t="shared" si="309"/>
        <v>#N/A</v>
      </c>
      <c r="FV223" s="7" t="e">
        <f t="shared" si="310"/>
        <v>#N/A</v>
      </c>
      <c r="FW223" s="7" t="e">
        <f t="shared" si="311"/>
        <v>#N/A</v>
      </c>
      <c r="FX223" s="7" t="e">
        <f t="shared" si="312"/>
        <v>#N/A</v>
      </c>
      <c r="FY223" s="7" t="e">
        <f t="shared" si="313"/>
        <v>#N/A</v>
      </c>
      <c r="FZ223" s="7" t="e">
        <f t="shared" si="314"/>
        <v>#N/A</v>
      </c>
      <c r="GA223" s="7" t="e">
        <f t="shared" si="315"/>
        <v>#N/A</v>
      </c>
      <c r="GB223" s="7" t="e">
        <f t="shared" si="316"/>
        <v>#N/A</v>
      </c>
      <c r="GC223" s="7" t="e">
        <f t="shared" si="317"/>
        <v>#N/A</v>
      </c>
      <c r="GD223" s="7" t="e">
        <f t="shared" si="318"/>
        <v>#N/A</v>
      </c>
      <c r="GE223" s="7" t="e">
        <f t="shared" si="319"/>
        <v>#N/A</v>
      </c>
      <c r="GF223" s="7" t="e">
        <f t="shared" si="320"/>
        <v>#N/A</v>
      </c>
      <c r="GG223" s="7" t="e">
        <f t="shared" si="321"/>
        <v>#N/A</v>
      </c>
      <c r="GH223" s="7" t="e">
        <f t="shared" si="322"/>
        <v>#N/A</v>
      </c>
      <c r="GI223" s="7" t="e">
        <f t="shared" si="323"/>
        <v>#N/A</v>
      </c>
      <c r="GJ223" s="7" t="e">
        <f t="shared" si="324"/>
        <v>#N/A</v>
      </c>
      <c r="GK223" s="7" t="e">
        <f t="shared" si="325"/>
        <v>#N/A</v>
      </c>
      <c r="GL223" s="7" t="e">
        <f t="shared" si="326"/>
        <v>#N/A</v>
      </c>
      <c r="GM223" s="7" t="e">
        <f t="shared" si="327"/>
        <v>#N/A</v>
      </c>
      <c r="GN223" s="7" t="e">
        <f t="shared" si="328"/>
        <v>#N/A</v>
      </c>
      <c r="GO223" s="7" t="e">
        <f t="shared" si="329"/>
        <v>#N/A</v>
      </c>
      <c r="GP223" s="7" t="e">
        <f t="shared" si="330"/>
        <v>#N/A</v>
      </c>
      <c r="GQ223" s="7" t="e">
        <f t="shared" si="331"/>
        <v>#N/A</v>
      </c>
      <c r="GR223" s="7" t="e">
        <f t="shared" si="332"/>
        <v>#N/A</v>
      </c>
      <c r="GS223" s="7" t="e">
        <f t="shared" si="333"/>
        <v>#N/A</v>
      </c>
      <c r="GT223" s="7" t="e">
        <f t="shared" si="334"/>
        <v>#N/A</v>
      </c>
      <c r="GU223" s="7" t="e">
        <f t="shared" si="335"/>
        <v>#N/A</v>
      </c>
      <c r="GV223" s="7" t="e">
        <f t="shared" si="336"/>
        <v>#N/A</v>
      </c>
      <c r="GW223" s="7" t="e">
        <f t="shared" si="337"/>
        <v>#N/A</v>
      </c>
      <c r="GX223" s="7" t="e">
        <f t="shared" si="338"/>
        <v>#N/A</v>
      </c>
      <c r="GY223" s="7" t="e">
        <f t="shared" si="339"/>
        <v>#N/A</v>
      </c>
      <c r="GZ223" s="7" t="e">
        <f t="shared" si="340"/>
        <v>#N/A</v>
      </c>
    </row>
    <row r="224" spans="1:208" x14ac:dyDescent="0.25">
      <c r="A224">
        <v>223</v>
      </c>
      <c r="B224" t="s">
        <v>956</v>
      </c>
      <c r="C224" t="s">
        <v>968</v>
      </c>
      <c r="D224" t="s">
        <v>954</v>
      </c>
      <c r="E224" t="s">
        <v>978</v>
      </c>
      <c r="F224" t="s">
        <v>957</v>
      </c>
      <c r="G224" t="s">
        <v>964</v>
      </c>
      <c r="H224" t="s">
        <v>970</v>
      </c>
      <c r="I224" t="s">
        <v>971</v>
      </c>
      <c r="J224" t="s">
        <v>972</v>
      </c>
      <c r="K224" t="s">
        <v>955</v>
      </c>
      <c r="L224" t="s">
        <v>974</v>
      </c>
      <c r="M224" t="s">
        <v>961</v>
      </c>
      <c r="N224" t="s">
        <v>965</v>
      </c>
      <c r="O224" t="s">
        <v>953</v>
      </c>
      <c r="P224" t="s">
        <v>959</v>
      </c>
      <c r="Q224" t="s">
        <v>958</v>
      </c>
      <c r="R224" t="s">
        <v>963</v>
      </c>
      <c r="S224" t="s">
        <v>975</v>
      </c>
      <c r="T224" t="s">
        <v>967</v>
      </c>
      <c r="U224" t="s">
        <v>977</v>
      </c>
      <c r="V224" t="s">
        <v>966</v>
      </c>
      <c r="W224" t="s">
        <v>973</v>
      </c>
      <c r="X224" t="s">
        <v>969</v>
      </c>
      <c r="Y224" t="s">
        <v>962</v>
      </c>
      <c r="Z224" t="s">
        <v>952</v>
      </c>
      <c r="AA224" t="s">
        <v>976</v>
      </c>
      <c r="AB224">
        <v>680</v>
      </c>
      <c r="AC224" s="7" t="str">
        <f t="shared" si="277"/>
        <v>e</v>
      </c>
      <c r="AD224" s="8">
        <v>5</v>
      </c>
      <c r="AE224" s="6">
        <v>0</v>
      </c>
      <c r="AF224" s="6" t="s">
        <v>969</v>
      </c>
      <c r="AG224" t="s">
        <v>952</v>
      </c>
      <c r="AH224" t="s">
        <v>973</v>
      </c>
      <c r="AI224" t="s">
        <v>963</v>
      </c>
      <c r="AJ224" t="s">
        <v>961</v>
      </c>
      <c r="AK224" t="s">
        <v>955</v>
      </c>
      <c r="AL224" t="s">
        <v>956</v>
      </c>
      <c r="AM224" t="s">
        <v>958</v>
      </c>
      <c r="AN224" t="s">
        <v>967</v>
      </c>
      <c r="AO224" t="s">
        <v>961</v>
      </c>
      <c r="AT224" s="6" t="s">
        <v>969</v>
      </c>
      <c r="AU224" t="s">
        <v>967</v>
      </c>
      <c r="AV224" t="s">
        <v>971</v>
      </c>
      <c r="AW224" t="s">
        <v>976</v>
      </c>
      <c r="AX224" t="s">
        <v>956</v>
      </c>
      <c r="AY224" t="s">
        <v>958</v>
      </c>
      <c r="AZ224" t="s">
        <v>955</v>
      </c>
      <c r="BH224" s="6" t="s">
        <v>953</v>
      </c>
      <c r="BI224" t="s">
        <v>952</v>
      </c>
      <c r="BJ224" t="s">
        <v>971</v>
      </c>
      <c r="BK224" t="s">
        <v>976</v>
      </c>
      <c r="BL224" t="s">
        <v>976</v>
      </c>
      <c r="BV224" s="6" t="s">
        <v>956</v>
      </c>
      <c r="BW224" t="s">
        <v>961</v>
      </c>
      <c r="BX224" t="s">
        <v>955</v>
      </c>
      <c r="BY224" t="s">
        <v>959</v>
      </c>
      <c r="BZ224" t="s">
        <v>966</v>
      </c>
      <c r="CA224" t="s">
        <v>973</v>
      </c>
      <c r="CB224" t="s">
        <v>967</v>
      </c>
      <c r="CC224" t="s">
        <v>973</v>
      </c>
      <c r="CD224" t="s">
        <v>953</v>
      </c>
      <c r="CE224" t="s">
        <v>964</v>
      </c>
      <c r="DQ224" s="7" t="str">
        <f t="shared" si="282"/>
        <v/>
      </c>
      <c r="DR224" s="7" t="str">
        <f t="shared" si="341"/>
        <v/>
      </c>
      <c r="DS224" s="7" t="str">
        <f t="shared" si="341"/>
        <v/>
      </c>
      <c r="DT224" s="7" t="str">
        <f t="shared" si="341"/>
        <v/>
      </c>
      <c r="DU224" s="7" t="str">
        <f t="shared" si="341"/>
        <v/>
      </c>
      <c r="DV224" s="7" t="str">
        <f t="shared" si="342"/>
        <v/>
      </c>
      <c r="DW224" s="7" t="str">
        <f t="shared" si="342"/>
        <v/>
      </c>
      <c r="DX224" s="7" t="str">
        <f t="shared" si="342"/>
        <v/>
      </c>
      <c r="DY224" s="7" t="str">
        <f t="shared" si="276"/>
        <v/>
      </c>
      <c r="DZ224" s="7" t="str">
        <f t="shared" si="276"/>
        <v/>
      </c>
      <c r="EA224" s="7" t="str">
        <f t="shared" si="276"/>
        <v/>
      </c>
      <c r="EB224" s="7" t="str">
        <f t="shared" si="276"/>
        <v/>
      </c>
      <c r="EC224" s="7" t="str">
        <f t="shared" si="343"/>
        <v/>
      </c>
      <c r="ED224" s="7" t="str">
        <f t="shared" si="343"/>
        <v/>
      </c>
      <c r="EE224" s="7" t="str">
        <f t="shared" si="278"/>
        <v/>
      </c>
      <c r="EF224" s="7" t="str">
        <f t="shared" si="278"/>
        <v/>
      </c>
      <c r="EG224" s="7" t="str">
        <f t="shared" si="278"/>
        <v/>
      </c>
      <c r="EH224" s="7" t="str">
        <f t="shared" si="279"/>
        <v/>
      </c>
      <c r="EI224" s="7" t="str">
        <f t="shared" si="279"/>
        <v/>
      </c>
      <c r="EJ224" s="7" t="str">
        <f t="shared" si="279"/>
        <v/>
      </c>
      <c r="EK224" s="7" t="str">
        <f t="shared" si="279"/>
        <v/>
      </c>
      <c r="EL224" s="7" t="str">
        <f t="shared" si="280"/>
        <v/>
      </c>
      <c r="EM224" s="7" t="str">
        <f t="shared" si="280"/>
        <v/>
      </c>
      <c r="EN224" s="7" t="str">
        <f t="shared" si="280"/>
        <v/>
      </c>
      <c r="EO224" s="7" t="str">
        <f t="shared" si="280"/>
        <v/>
      </c>
      <c r="EP224" s="7" t="str">
        <f t="shared" si="281"/>
        <v/>
      </c>
      <c r="EQ224" s="7" t="str">
        <f t="shared" si="281"/>
        <v/>
      </c>
      <c r="ER224" s="7" t="str">
        <f t="shared" si="281"/>
        <v/>
      </c>
      <c r="ES224" s="7" t="str">
        <f t="shared" si="275"/>
        <v/>
      </c>
      <c r="ET224" s="7" t="str">
        <f t="shared" si="275"/>
        <v/>
      </c>
      <c r="EU224" s="7" t="str">
        <f t="shared" si="283"/>
        <v/>
      </c>
      <c r="EV224" s="7" t="str">
        <f t="shared" si="284"/>
        <v/>
      </c>
      <c r="EW224" s="7" t="str">
        <f t="shared" si="285"/>
        <v/>
      </c>
      <c r="EX224" s="7" t="str">
        <f t="shared" si="286"/>
        <v/>
      </c>
      <c r="EY224" s="7" t="str">
        <f t="shared" si="287"/>
        <v/>
      </c>
      <c r="EZ224" s="7" t="str">
        <f t="shared" si="288"/>
        <v/>
      </c>
      <c r="FA224" s="7" t="str">
        <f t="shared" si="289"/>
        <v/>
      </c>
      <c r="FB224" s="7" t="str">
        <f t="shared" si="290"/>
        <v/>
      </c>
      <c r="FC224" s="7" t="str">
        <f t="shared" si="291"/>
        <v/>
      </c>
      <c r="FD224" s="7" t="str">
        <f t="shared" si="292"/>
        <v/>
      </c>
      <c r="FE224" s="7" t="str">
        <f t="shared" si="293"/>
        <v/>
      </c>
      <c r="FF224" s="7" t="str">
        <f t="shared" si="294"/>
        <v/>
      </c>
      <c r="FG224" s="7" t="str">
        <f t="shared" si="295"/>
        <v/>
      </c>
      <c r="FH224" s="7" t="str">
        <f t="shared" si="296"/>
        <v/>
      </c>
      <c r="FI224" s="7" t="str">
        <f t="shared" si="297"/>
        <v/>
      </c>
      <c r="FJ224" s="7" t="str">
        <f t="shared" si="298"/>
        <v/>
      </c>
      <c r="FK224" s="7" t="str">
        <f t="shared" si="299"/>
        <v/>
      </c>
      <c r="FL224" s="7" t="str">
        <f t="shared" si="300"/>
        <v/>
      </c>
      <c r="FM224" s="7" t="str">
        <f t="shared" si="301"/>
        <v/>
      </c>
      <c r="FN224" s="7" t="str">
        <f t="shared" si="302"/>
        <v/>
      </c>
      <c r="FO224" s="7" t="str">
        <f t="shared" si="303"/>
        <v/>
      </c>
      <c r="FP224" s="7" t="str">
        <f t="shared" si="304"/>
        <v/>
      </c>
      <c r="FQ224" s="7" t="str">
        <f t="shared" si="305"/>
        <v/>
      </c>
      <c r="FR224" s="7" t="str">
        <f t="shared" si="306"/>
        <v/>
      </c>
      <c r="FS224" s="7" t="str">
        <f t="shared" si="307"/>
        <v/>
      </c>
      <c r="FT224" s="7" t="str">
        <f t="shared" si="308"/>
        <v/>
      </c>
      <c r="FU224" s="7" t="str">
        <f t="shared" si="309"/>
        <v/>
      </c>
      <c r="FV224" s="7" t="str">
        <f t="shared" si="310"/>
        <v/>
      </c>
      <c r="FW224" s="7" t="str">
        <f t="shared" si="311"/>
        <v/>
      </c>
      <c r="FX224" s="7" t="str">
        <f t="shared" si="312"/>
        <v/>
      </c>
      <c r="FY224" s="7" t="str">
        <f t="shared" si="313"/>
        <v/>
      </c>
      <c r="FZ224" s="7" t="str">
        <f t="shared" si="314"/>
        <v/>
      </c>
      <c r="GA224" s="7" t="str">
        <f t="shared" si="315"/>
        <v/>
      </c>
      <c r="GB224" s="7" t="str">
        <f t="shared" si="316"/>
        <v/>
      </c>
      <c r="GC224" s="7" t="str">
        <f t="shared" si="317"/>
        <v/>
      </c>
      <c r="GD224" s="7" t="str">
        <f t="shared" si="318"/>
        <v/>
      </c>
      <c r="GE224" s="7" t="str">
        <f t="shared" si="319"/>
        <v/>
      </c>
      <c r="GF224" s="7" t="str">
        <f t="shared" si="320"/>
        <v/>
      </c>
      <c r="GG224" s="7" t="str">
        <f t="shared" si="321"/>
        <v/>
      </c>
      <c r="GH224" s="7" t="str">
        <f t="shared" si="322"/>
        <v/>
      </c>
      <c r="GI224" s="7" t="str">
        <f t="shared" si="323"/>
        <v/>
      </c>
      <c r="GJ224" s="7" t="str">
        <f t="shared" si="324"/>
        <v/>
      </c>
      <c r="GK224" s="7" t="str">
        <f t="shared" si="325"/>
        <v/>
      </c>
      <c r="GL224" s="7" t="str">
        <f t="shared" si="326"/>
        <v/>
      </c>
      <c r="GM224" s="7" t="str">
        <f t="shared" si="327"/>
        <v/>
      </c>
      <c r="GN224" s="7" t="str">
        <f t="shared" si="328"/>
        <v/>
      </c>
      <c r="GO224" s="7" t="str">
        <f t="shared" si="329"/>
        <v/>
      </c>
      <c r="GP224" s="7" t="str">
        <f t="shared" si="330"/>
        <v/>
      </c>
      <c r="GQ224" s="7" t="str">
        <f t="shared" si="331"/>
        <v/>
      </c>
      <c r="GR224" s="7" t="str">
        <f t="shared" si="332"/>
        <v/>
      </c>
      <c r="GS224" s="7" t="str">
        <f t="shared" si="333"/>
        <v/>
      </c>
      <c r="GT224" s="7" t="str">
        <f t="shared" si="334"/>
        <v/>
      </c>
      <c r="GU224" s="7" t="str">
        <f t="shared" si="335"/>
        <v/>
      </c>
      <c r="GV224" s="7" t="str">
        <f t="shared" si="336"/>
        <v/>
      </c>
      <c r="GW224" s="7" t="str">
        <f t="shared" si="337"/>
        <v/>
      </c>
      <c r="GX224" s="7" t="str">
        <f t="shared" si="338"/>
        <v/>
      </c>
      <c r="GY224" s="7" t="str">
        <f t="shared" si="339"/>
        <v/>
      </c>
      <c r="GZ224" s="7" t="str">
        <f t="shared" si="340"/>
        <v/>
      </c>
    </row>
    <row r="225" spans="1:208" x14ac:dyDescent="0.25">
      <c r="A225">
        <v>224</v>
      </c>
      <c r="B225" t="s">
        <v>968</v>
      </c>
      <c r="C225" t="s">
        <v>954</v>
      </c>
      <c r="D225" t="s">
        <v>978</v>
      </c>
      <c r="E225" t="s">
        <v>957</v>
      </c>
      <c r="F225" t="s">
        <v>964</v>
      </c>
      <c r="G225" t="s">
        <v>970</v>
      </c>
      <c r="H225" t="s">
        <v>971</v>
      </c>
      <c r="I225" t="s">
        <v>972</v>
      </c>
      <c r="J225" t="s">
        <v>955</v>
      </c>
      <c r="K225" t="s">
        <v>974</v>
      </c>
      <c r="L225" t="s">
        <v>961</v>
      </c>
      <c r="M225" t="s">
        <v>965</v>
      </c>
      <c r="N225" t="s">
        <v>953</v>
      </c>
      <c r="O225" t="s">
        <v>959</v>
      </c>
      <c r="P225" t="s">
        <v>958</v>
      </c>
      <c r="Q225" t="s">
        <v>963</v>
      </c>
      <c r="R225" t="s">
        <v>975</v>
      </c>
      <c r="S225" t="s">
        <v>967</v>
      </c>
      <c r="T225" t="s">
        <v>977</v>
      </c>
      <c r="U225" t="s">
        <v>966</v>
      </c>
      <c r="V225" t="s">
        <v>973</v>
      </c>
      <c r="W225" t="s">
        <v>969</v>
      </c>
      <c r="X225" t="s">
        <v>962</v>
      </c>
      <c r="Y225" t="s">
        <v>952</v>
      </c>
      <c r="Z225" t="s">
        <v>976</v>
      </c>
      <c r="AA225" t="s">
        <v>956</v>
      </c>
      <c r="AB225">
        <v>646</v>
      </c>
      <c r="AC225" s="7" t="str">
        <f t="shared" si="277"/>
        <v>w</v>
      </c>
      <c r="AD225" s="8">
        <v>23</v>
      </c>
      <c r="AE225" s="6">
        <v>0</v>
      </c>
      <c r="AF225" s="6" t="s">
        <v>970</v>
      </c>
      <c r="AG225" t="s">
        <v>958</v>
      </c>
      <c r="AH225" t="s">
        <v>968</v>
      </c>
      <c r="AI225" t="s">
        <v>957</v>
      </c>
      <c r="AJ225" t="s">
        <v>958</v>
      </c>
      <c r="AK225" t="s">
        <v>973</v>
      </c>
      <c r="AL225" t="s">
        <v>962</v>
      </c>
      <c r="AM225" t="s">
        <v>954</v>
      </c>
      <c r="AN225" t="s">
        <v>973</v>
      </c>
      <c r="AT225" s="6" t="s">
        <v>963</v>
      </c>
      <c r="AU225" t="s">
        <v>958</v>
      </c>
      <c r="AV225" t="s">
        <v>971</v>
      </c>
      <c r="AW225" t="s">
        <v>976</v>
      </c>
      <c r="AX225" t="s">
        <v>977</v>
      </c>
      <c r="AY225" t="s">
        <v>972</v>
      </c>
      <c r="BH225" s="6" t="s">
        <v>975</v>
      </c>
      <c r="BI225" t="s">
        <v>955</v>
      </c>
      <c r="BJ225" t="s">
        <v>971</v>
      </c>
      <c r="BK225" t="s">
        <v>972</v>
      </c>
      <c r="BL225" t="s">
        <v>978</v>
      </c>
      <c r="BM225" t="s">
        <v>968</v>
      </c>
      <c r="BN225" t="s">
        <v>977</v>
      </c>
      <c r="BO225" t="s">
        <v>970</v>
      </c>
      <c r="BV225" s="6" t="s">
        <v>971</v>
      </c>
      <c r="BW225" t="s">
        <v>977</v>
      </c>
      <c r="BX225" t="s">
        <v>970</v>
      </c>
      <c r="BY225" t="s">
        <v>974</v>
      </c>
      <c r="BZ225" t="s">
        <v>962</v>
      </c>
      <c r="CA225" t="s">
        <v>975</v>
      </c>
      <c r="CB225" t="s">
        <v>977</v>
      </c>
      <c r="DQ225" s="7" t="str">
        <f t="shared" si="282"/>
        <v/>
      </c>
      <c r="DR225" s="7" t="str">
        <f t="shared" si="341"/>
        <v/>
      </c>
      <c r="DS225" s="7" t="str">
        <f t="shared" si="341"/>
        <v/>
      </c>
      <c r="DT225" s="7" t="str">
        <f t="shared" si="341"/>
        <v/>
      </c>
      <c r="DU225" s="7" t="str">
        <f t="shared" si="341"/>
        <v/>
      </c>
      <c r="DV225" s="7" t="str">
        <f t="shared" si="342"/>
        <v/>
      </c>
      <c r="DW225" s="7" t="str">
        <f t="shared" si="342"/>
        <v/>
      </c>
      <c r="DX225" s="7" t="str">
        <f t="shared" si="342"/>
        <v/>
      </c>
      <c r="DY225" s="7" t="str">
        <f t="shared" si="276"/>
        <v/>
      </c>
      <c r="DZ225" s="7" t="str">
        <f t="shared" si="276"/>
        <v/>
      </c>
      <c r="EA225" s="7" t="str">
        <f t="shared" si="276"/>
        <v/>
      </c>
      <c r="EB225" s="7" t="str">
        <f t="shared" si="276"/>
        <v/>
      </c>
      <c r="EC225" s="7" t="str">
        <f t="shared" si="343"/>
        <v/>
      </c>
      <c r="ED225" s="7" t="str">
        <f t="shared" si="343"/>
        <v/>
      </c>
      <c r="EE225" s="7" t="str">
        <f t="shared" si="278"/>
        <v/>
      </c>
      <c r="EF225" s="7" t="str">
        <f t="shared" si="278"/>
        <v/>
      </c>
      <c r="EG225" s="7" t="str">
        <f t="shared" si="278"/>
        <v/>
      </c>
      <c r="EH225" s="7" t="str">
        <f t="shared" si="279"/>
        <v/>
      </c>
      <c r="EI225" s="7" t="str">
        <f t="shared" si="279"/>
        <v/>
      </c>
      <c r="EJ225" s="7" t="str">
        <f t="shared" si="279"/>
        <v/>
      </c>
      <c r="EK225" s="7" t="str">
        <f t="shared" si="279"/>
        <v/>
      </c>
      <c r="EL225" s="7" t="str">
        <f t="shared" si="280"/>
        <v/>
      </c>
      <c r="EM225" s="7" t="str">
        <f t="shared" si="280"/>
        <v/>
      </c>
      <c r="EN225" s="7" t="str">
        <f t="shared" si="280"/>
        <v/>
      </c>
      <c r="EO225" s="7" t="str">
        <f t="shared" si="280"/>
        <v/>
      </c>
      <c r="EP225" s="7" t="str">
        <f t="shared" si="281"/>
        <v/>
      </c>
      <c r="EQ225" s="7" t="str">
        <f t="shared" si="281"/>
        <v/>
      </c>
      <c r="ER225" s="7" t="str">
        <f t="shared" si="281"/>
        <v/>
      </c>
      <c r="ES225" s="7" t="str">
        <f t="shared" si="275"/>
        <v/>
      </c>
      <c r="ET225" s="7" t="str">
        <f t="shared" si="275"/>
        <v/>
      </c>
      <c r="EU225" s="7" t="str">
        <f t="shared" si="283"/>
        <v/>
      </c>
      <c r="EV225" s="7" t="str">
        <f t="shared" si="284"/>
        <v/>
      </c>
      <c r="EW225" s="7" t="str">
        <f t="shared" si="285"/>
        <v/>
      </c>
      <c r="EX225" s="7" t="str">
        <f t="shared" si="286"/>
        <v/>
      </c>
      <c r="EY225" s="7" t="str">
        <f t="shared" si="287"/>
        <v/>
      </c>
      <c r="EZ225" s="7" t="str">
        <f t="shared" si="288"/>
        <v/>
      </c>
      <c r="FA225" s="7" t="str">
        <f t="shared" si="289"/>
        <v/>
      </c>
      <c r="FB225" s="7" t="str">
        <f t="shared" si="290"/>
        <v/>
      </c>
      <c r="FC225" s="7" t="str">
        <f t="shared" si="291"/>
        <v/>
      </c>
      <c r="FD225" s="7" t="str">
        <f t="shared" si="292"/>
        <v/>
      </c>
      <c r="FE225" s="7" t="str">
        <f t="shared" si="293"/>
        <v/>
      </c>
      <c r="FF225" s="7" t="str">
        <f t="shared" si="294"/>
        <v/>
      </c>
      <c r="FG225" s="7" t="str">
        <f t="shared" si="295"/>
        <v/>
      </c>
      <c r="FH225" s="7" t="str">
        <f t="shared" si="296"/>
        <v/>
      </c>
      <c r="FI225" s="7" t="str">
        <f t="shared" si="297"/>
        <v/>
      </c>
      <c r="FJ225" s="7" t="str">
        <f t="shared" si="298"/>
        <v/>
      </c>
      <c r="FK225" s="7" t="str">
        <f t="shared" si="299"/>
        <v/>
      </c>
      <c r="FL225" s="7" t="str">
        <f t="shared" si="300"/>
        <v/>
      </c>
      <c r="FM225" s="7" t="str">
        <f t="shared" si="301"/>
        <v/>
      </c>
      <c r="FN225" s="7" t="str">
        <f t="shared" si="302"/>
        <v/>
      </c>
      <c r="FO225" s="7" t="str">
        <f t="shared" si="303"/>
        <v/>
      </c>
      <c r="FP225" s="7" t="str">
        <f t="shared" si="304"/>
        <v/>
      </c>
      <c r="FQ225" s="7" t="str">
        <f t="shared" si="305"/>
        <v/>
      </c>
      <c r="FR225" s="7" t="str">
        <f t="shared" si="306"/>
        <v/>
      </c>
      <c r="FS225" s="7" t="str">
        <f t="shared" si="307"/>
        <v/>
      </c>
      <c r="FT225" s="7" t="str">
        <f t="shared" si="308"/>
        <v/>
      </c>
      <c r="FU225" s="7" t="str">
        <f t="shared" si="309"/>
        <v/>
      </c>
      <c r="FV225" s="7" t="str">
        <f t="shared" si="310"/>
        <v/>
      </c>
      <c r="FW225" s="7" t="str">
        <f t="shared" si="311"/>
        <v/>
      </c>
      <c r="FX225" s="7" t="str">
        <f t="shared" si="312"/>
        <v/>
      </c>
      <c r="FY225" s="7" t="str">
        <f t="shared" si="313"/>
        <v/>
      </c>
      <c r="FZ225" s="7" t="str">
        <f t="shared" si="314"/>
        <v/>
      </c>
      <c r="GA225" s="7" t="str">
        <f t="shared" si="315"/>
        <v/>
      </c>
      <c r="GB225" s="7" t="str">
        <f t="shared" si="316"/>
        <v/>
      </c>
      <c r="GC225" s="7" t="str">
        <f t="shared" si="317"/>
        <v/>
      </c>
      <c r="GD225" s="7" t="str">
        <f t="shared" si="318"/>
        <v/>
      </c>
      <c r="GE225" s="7" t="str">
        <f t="shared" si="319"/>
        <v/>
      </c>
      <c r="GF225" s="7" t="str">
        <f t="shared" si="320"/>
        <v/>
      </c>
      <c r="GG225" s="7" t="str">
        <f t="shared" si="321"/>
        <v/>
      </c>
      <c r="GH225" s="7" t="str">
        <f t="shared" si="322"/>
        <v/>
      </c>
      <c r="GI225" s="7" t="str">
        <f t="shared" si="323"/>
        <v/>
      </c>
      <c r="GJ225" s="7" t="str">
        <f t="shared" si="324"/>
        <v/>
      </c>
      <c r="GK225" s="7" t="str">
        <f t="shared" si="325"/>
        <v/>
      </c>
      <c r="GL225" s="7" t="str">
        <f t="shared" si="326"/>
        <v/>
      </c>
      <c r="GM225" s="7" t="str">
        <f t="shared" si="327"/>
        <v/>
      </c>
      <c r="GN225" s="7" t="str">
        <f t="shared" si="328"/>
        <v/>
      </c>
      <c r="GO225" s="7" t="str">
        <f t="shared" si="329"/>
        <v/>
      </c>
      <c r="GP225" s="7" t="str">
        <f t="shared" si="330"/>
        <v/>
      </c>
      <c r="GQ225" s="7" t="str">
        <f t="shared" si="331"/>
        <v/>
      </c>
      <c r="GR225" s="7" t="str">
        <f t="shared" si="332"/>
        <v/>
      </c>
      <c r="GS225" s="7" t="str">
        <f t="shared" si="333"/>
        <v/>
      </c>
      <c r="GT225" s="7" t="str">
        <f t="shared" si="334"/>
        <v/>
      </c>
      <c r="GU225" s="7" t="str">
        <f t="shared" si="335"/>
        <v/>
      </c>
      <c r="GV225" s="7" t="str">
        <f t="shared" si="336"/>
        <v/>
      </c>
      <c r="GW225" s="7" t="str">
        <f t="shared" si="337"/>
        <v/>
      </c>
      <c r="GX225" s="7" t="str">
        <f t="shared" si="338"/>
        <v/>
      </c>
      <c r="GY225" s="7" t="str">
        <f t="shared" si="339"/>
        <v/>
      </c>
      <c r="GZ225" s="7" t="str">
        <f t="shared" si="340"/>
        <v/>
      </c>
    </row>
    <row r="226" spans="1:208" x14ac:dyDescent="0.25">
      <c r="A226">
        <v>225</v>
      </c>
      <c r="B226" t="s">
        <v>954</v>
      </c>
      <c r="C226" t="s">
        <v>978</v>
      </c>
      <c r="D226" t="s">
        <v>957</v>
      </c>
      <c r="E226" t="s">
        <v>964</v>
      </c>
      <c r="F226" t="s">
        <v>970</v>
      </c>
      <c r="G226" t="s">
        <v>971</v>
      </c>
      <c r="H226" t="s">
        <v>972</v>
      </c>
      <c r="I226" t="s">
        <v>955</v>
      </c>
      <c r="J226" t="s">
        <v>974</v>
      </c>
      <c r="K226" t="s">
        <v>961</v>
      </c>
      <c r="L226" t="s">
        <v>965</v>
      </c>
      <c r="M226" t="s">
        <v>953</v>
      </c>
      <c r="N226" t="s">
        <v>959</v>
      </c>
      <c r="O226" t="s">
        <v>958</v>
      </c>
      <c r="P226" t="s">
        <v>963</v>
      </c>
      <c r="Q226" t="s">
        <v>975</v>
      </c>
      <c r="R226" t="s">
        <v>967</v>
      </c>
      <c r="S226" t="s">
        <v>977</v>
      </c>
      <c r="T226" t="s">
        <v>966</v>
      </c>
      <c r="U226" t="s">
        <v>973</v>
      </c>
      <c r="V226" t="s">
        <v>969</v>
      </c>
      <c r="W226" t="s">
        <v>962</v>
      </c>
      <c r="X226" t="s">
        <v>952</v>
      </c>
      <c r="Y226" t="s">
        <v>976</v>
      </c>
      <c r="Z226" t="s">
        <v>956</v>
      </c>
      <c r="AA226" t="s">
        <v>968</v>
      </c>
      <c r="AB226">
        <v>929</v>
      </c>
      <c r="AC226" s="7" t="str">
        <f t="shared" si="277"/>
        <v>t</v>
      </c>
      <c r="AD226" s="8">
        <v>20</v>
      </c>
      <c r="AE226" s="6">
        <v>929</v>
      </c>
      <c r="AF226" s="6" t="s">
        <v>966</v>
      </c>
      <c r="AG226" t="s">
        <v>970</v>
      </c>
      <c r="AH226" t="s">
        <v>955</v>
      </c>
      <c r="AI226" t="s">
        <v>955</v>
      </c>
      <c r="AJ226" t="s">
        <v>970</v>
      </c>
      <c r="AK226" t="s">
        <v>974</v>
      </c>
      <c r="AL226" t="s">
        <v>956</v>
      </c>
      <c r="AM226" t="s">
        <v>953</v>
      </c>
      <c r="AN226" t="s">
        <v>969</v>
      </c>
      <c r="AT226" s="6" t="s">
        <v>971</v>
      </c>
      <c r="AU226" t="s">
        <v>978</v>
      </c>
      <c r="AV226" t="s">
        <v>967</v>
      </c>
      <c r="AW226" t="s">
        <v>974</v>
      </c>
      <c r="AX226" t="s">
        <v>961</v>
      </c>
      <c r="AY226" t="s">
        <v>956</v>
      </c>
      <c r="AZ226" t="s">
        <v>966</v>
      </c>
      <c r="BH226" s="6" t="s">
        <v>952</v>
      </c>
      <c r="BI226" t="s">
        <v>955</v>
      </c>
      <c r="BJ226" t="s">
        <v>967</v>
      </c>
      <c r="BK226" t="s">
        <v>974</v>
      </c>
      <c r="BL226" t="s">
        <v>974</v>
      </c>
      <c r="BV226" s="6" t="s">
        <v>973</v>
      </c>
      <c r="BW226" t="s">
        <v>969</v>
      </c>
      <c r="BX226" t="s">
        <v>974</v>
      </c>
      <c r="BY226" t="s">
        <v>956</v>
      </c>
      <c r="BZ226" t="s">
        <v>952</v>
      </c>
      <c r="CA226" t="s">
        <v>964</v>
      </c>
      <c r="DQ226" s="7" t="str">
        <f t="shared" si="282"/>
        <v>c</v>
      </c>
      <c r="DR226" s="7" t="str">
        <f t="shared" si="341"/>
        <v>o</v>
      </c>
      <c r="DS226" s="7" t="str">
        <f t="shared" si="341"/>
        <v>r</v>
      </c>
      <c r="DT226" s="7" t="str">
        <f t="shared" si="341"/>
        <v>r</v>
      </c>
      <c r="DU226" s="7" t="str">
        <f t="shared" si="341"/>
        <v>o</v>
      </c>
      <c r="DV226" s="7" t="str">
        <f t="shared" si="342"/>
        <v>s</v>
      </c>
      <c r="DW226" s="7" t="str">
        <f t="shared" si="342"/>
        <v>i</v>
      </c>
      <c r="DX226" s="7" t="str">
        <f t="shared" si="342"/>
        <v>v</v>
      </c>
      <c r="DY226" s="7" t="str">
        <f t="shared" si="276"/>
        <v>e</v>
      </c>
      <c r="DZ226" s="7" t="e">
        <f t="shared" si="276"/>
        <v>#N/A</v>
      </c>
      <c r="EA226" s="7" t="e">
        <f t="shared" si="276"/>
        <v>#N/A</v>
      </c>
      <c r="EB226" s="7" t="e">
        <f t="shared" si="276"/>
        <v>#N/A</v>
      </c>
      <c r="EC226" s="7" t="e">
        <f t="shared" si="343"/>
        <v>#N/A</v>
      </c>
      <c r="ED226" s="7" t="e">
        <f t="shared" si="343"/>
        <v>#N/A</v>
      </c>
      <c r="EE226" s="7" t="str">
        <f t="shared" si="278"/>
        <v>p</v>
      </c>
      <c r="EF226" s="7" t="str">
        <f t="shared" si="278"/>
        <v>l</v>
      </c>
      <c r="EG226" s="7" t="str">
        <f t="shared" si="278"/>
        <v>a</v>
      </c>
      <c r="EH226" s="7" t="str">
        <f t="shared" si="279"/>
        <v>s</v>
      </c>
      <c r="EI226" s="7" t="str">
        <f t="shared" si="279"/>
        <v>t</v>
      </c>
      <c r="EJ226" s="7" t="str">
        <f t="shared" si="279"/>
        <v>i</v>
      </c>
      <c r="EK226" s="7" t="str">
        <f t="shared" si="279"/>
        <v>c</v>
      </c>
      <c r="EL226" s="7" t="e">
        <f t="shared" si="280"/>
        <v>#N/A</v>
      </c>
      <c r="EM226" s="7" t="e">
        <f t="shared" si="280"/>
        <v>#N/A</v>
      </c>
      <c r="EN226" s="7" t="e">
        <f t="shared" si="280"/>
        <v>#N/A</v>
      </c>
      <c r="EO226" s="7" t="e">
        <f t="shared" si="280"/>
        <v>#N/A</v>
      </c>
      <c r="EP226" s="7" t="e">
        <f t="shared" si="281"/>
        <v>#N/A</v>
      </c>
      <c r="EQ226" s="7" t="e">
        <f t="shared" si="281"/>
        <v>#N/A</v>
      </c>
      <c r="ER226" s="7" t="e">
        <f t="shared" si="281"/>
        <v>#N/A</v>
      </c>
      <c r="ES226" s="7" t="str">
        <f t="shared" si="275"/>
        <v>g</v>
      </c>
      <c r="ET226" s="7" t="str">
        <f t="shared" si="275"/>
        <v>r</v>
      </c>
      <c r="EU226" s="7" t="str">
        <f t="shared" si="283"/>
        <v>a</v>
      </c>
      <c r="EV226" s="7" t="str">
        <f t="shared" si="284"/>
        <v>s</v>
      </c>
      <c r="EW226" s="7" t="str">
        <f t="shared" si="285"/>
        <v>s</v>
      </c>
      <c r="EX226" s="7" t="e">
        <f t="shared" si="286"/>
        <v>#N/A</v>
      </c>
      <c r="EY226" s="7" t="e">
        <f t="shared" si="287"/>
        <v>#N/A</v>
      </c>
      <c r="EZ226" s="7" t="e">
        <f t="shared" si="288"/>
        <v>#N/A</v>
      </c>
      <c r="FA226" s="7" t="e">
        <f t="shared" si="289"/>
        <v>#N/A</v>
      </c>
      <c r="FB226" s="7" t="e">
        <f t="shared" si="290"/>
        <v>#N/A</v>
      </c>
      <c r="FC226" s="7" t="e">
        <f t="shared" si="291"/>
        <v>#N/A</v>
      </c>
      <c r="FD226" s="7" t="e">
        <f t="shared" si="292"/>
        <v>#N/A</v>
      </c>
      <c r="FE226" s="7" t="e">
        <f t="shared" si="293"/>
        <v>#N/A</v>
      </c>
      <c r="FF226" s="7" t="e">
        <f t="shared" si="294"/>
        <v>#N/A</v>
      </c>
      <c r="FG226" s="7" t="str">
        <f t="shared" si="295"/>
        <v>d</v>
      </c>
      <c r="FH226" s="7" t="str">
        <f t="shared" si="296"/>
        <v>e</v>
      </c>
      <c r="FI226" s="7" t="str">
        <f t="shared" si="297"/>
        <v>s</v>
      </c>
      <c r="FJ226" s="7" t="str">
        <f t="shared" si="298"/>
        <v>i</v>
      </c>
      <c r="FK226" s="7" t="str">
        <f t="shared" si="299"/>
        <v>g</v>
      </c>
      <c r="FL226" s="7" t="str">
        <f t="shared" si="300"/>
        <v>n</v>
      </c>
      <c r="FM226" s="7" t="e">
        <f t="shared" si="301"/>
        <v>#N/A</v>
      </c>
      <c r="FN226" s="7" t="e">
        <f t="shared" si="302"/>
        <v>#N/A</v>
      </c>
      <c r="FO226" s="7" t="e">
        <f t="shared" si="303"/>
        <v>#N/A</v>
      </c>
      <c r="FP226" s="7" t="e">
        <f t="shared" si="304"/>
        <v>#N/A</v>
      </c>
      <c r="FQ226" s="7" t="e">
        <f t="shared" si="305"/>
        <v>#N/A</v>
      </c>
      <c r="FR226" s="7" t="e">
        <f t="shared" si="306"/>
        <v>#N/A</v>
      </c>
      <c r="FS226" s="7" t="e">
        <f t="shared" si="307"/>
        <v>#N/A</v>
      </c>
      <c r="FT226" s="7" t="e">
        <f t="shared" si="308"/>
        <v>#N/A</v>
      </c>
      <c r="FU226" s="7" t="e">
        <f t="shared" si="309"/>
        <v>#N/A</v>
      </c>
      <c r="FV226" s="7" t="e">
        <f t="shared" si="310"/>
        <v>#N/A</v>
      </c>
      <c r="FW226" s="7" t="e">
        <f t="shared" si="311"/>
        <v>#N/A</v>
      </c>
      <c r="FX226" s="7" t="e">
        <f t="shared" si="312"/>
        <v>#N/A</v>
      </c>
      <c r="FY226" s="7" t="e">
        <f t="shared" si="313"/>
        <v>#N/A</v>
      </c>
      <c r="FZ226" s="7" t="e">
        <f t="shared" si="314"/>
        <v>#N/A</v>
      </c>
      <c r="GA226" s="7" t="e">
        <f t="shared" si="315"/>
        <v>#N/A</v>
      </c>
      <c r="GB226" s="7" t="e">
        <f t="shared" si="316"/>
        <v>#N/A</v>
      </c>
      <c r="GC226" s="7" t="e">
        <f t="shared" si="317"/>
        <v>#N/A</v>
      </c>
      <c r="GD226" s="7" t="e">
        <f t="shared" si="318"/>
        <v>#N/A</v>
      </c>
      <c r="GE226" s="7" t="e">
        <f t="shared" si="319"/>
        <v>#N/A</v>
      </c>
      <c r="GF226" s="7" t="e">
        <f t="shared" si="320"/>
        <v>#N/A</v>
      </c>
      <c r="GG226" s="7" t="e">
        <f t="shared" si="321"/>
        <v>#N/A</v>
      </c>
      <c r="GH226" s="7" t="e">
        <f t="shared" si="322"/>
        <v>#N/A</v>
      </c>
      <c r="GI226" s="7" t="e">
        <f t="shared" si="323"/>
        <v>#N/A</v>
      </c>
      <c r="GJ226" s="7" t="e">
        <f t="shared" si="324"/>
        <v>#N/A</v>
      </c>
      <c r="GK226" s="7" t="e">
        <f t="shared" si="325"/>
        <v>#N/A</v>
      </c>
      <c r="GL226" s="7" t="e">
        <f t="shared" si="326"/>
        <v>#N/A</v>
      </c>
      <c r="GM226" s="7" t="e">
        <f t="shared" si="327"/>
        <v>#N/A</v>
      </c>
      <c r="GN226" s="7" t="e">
        <f t="shared" si="328"/>
        <v>#N/A</v>
      </c>
      <c r="GO226" s="7" t="e">
        <f t="shared" si="329"/>
        <v>#N/A</v>
      </c>
      <c r="GP226" s="7" t="e">
        <f t="shared" si="330"/>
        <v>#N/A</v>
      </c>
      <c r="GQ226" s="7" t="e">
        <f t="shared" si="331"/>
        <v>#N/A</v>
      </c>
      <c r="GR226" s="7" t="e">
        <f t="shared" si="332"/>
        <v>#N/A</v>
      </c>
      <c r="GS226" s="7" t="e">
        <f t="shared" si="333"/>
        <v>#N/A</v>
      </c>
      <c r="GT226" s="7" t="e">
        <f t="shared" si="334"/>
        <v>#N/A</v>
      </c>
      <c r="GU226" s="7" t="e">
        <f t="shared" si="335"/>
        <v>#N/A</v>
      </c>
      <c r="GV226" s="7" t="e">
        <f t="shared" si="336"/>
        <v>#N/A</v>
      </c>
      <c r="GW226" s="7" t="e">
        <f t="shared" si="337"/>
        <v>#N/A</v>
      </c>
      <c r="GX226" s="7" t="e">
        <f t="shared" si="338"/>
        <v>#N/A</v>
      </c>
      <c r="GY226" s="7" t="e">
        <f t="shared" si="339"/>
        <v>#N/A</v>
      </c>
      <c r="GZ226" s="7" t="e">
        <f t="shared" si="340"/>
        <v>#N/A</v>
      </c>
    </row>
    <row r="227" spans="1:208" x14ac:dyDescent="0.25">
      <c r="A227">
        <v>226</v>
      </c>
      <c r="B227" t="s">
        <v>978</v>
      </c>
      <c r="C227" t="s">
        <v>957</v>
      </c>
      <c r="D227" t="s">
        <v>964</v>
      </c>
      <c r="E227" t="s">
        <v>970</v>
      </c>
      <c r="F227" t="s">
        <v>971</v>
      </c>
      <c r="G227" t="s">
        <v>972</v>
      </c>
      <c r="H227" t="s">
        <v>955</v>
      </c>
      <c r="I227" t="s">
        <v>974</v>
      </c>
      <c r="J227" t="s">
        <v>961</v>
      </c>
      <c r="K227" t="s">
        <v>965</v>
      </c>
      <c r="L227" t="s">
        <v>953</v>
      </c>
      <c r="M227" t="s">
        <v>959</v>
      </c>
      <c r="N227" t="s">
        <v>958</v>
      </c>
      <c r="O227" t="s">
        <v>963</v>
      </c>
      <c r="P227" t="s">
        <v>975</v>
      </c>
      <c r="Q227" t="s">
        <v>967</v>
      </c>
      <c r="R227" t="s">
        <v>977</v>
      </c>
      <c r="S227" t="s">
        <v>966</v>
      </c>
      <c r="T227" t="s">
        <v>973</v>
      </c>
      <c r="U227" t="s">
        <v>969</v>
      </c>
      <c r="V227" t="s">
        <v>962</v>
      </c>
      <c r="W227" t="s">
        <v>952</v>
      </c>
      <c r="X227" t="s">
        <v>976</v>
      </c>
      <c r="Y227" t="s">
        <v>956</v>
      </c>
      <c r="Z227" t="s">
        <v>968</v>
      </c>
      <c r="AA227" t="s">
        <v>954</v>
      </c>
      <c r="AB227">
        <v>730</v>
      </c>
      <c r="AC227" s="7" t="str">
        <f t="shared" si="277"/>
        <v>c</v>
      </c>
      <c r="AD227" s="8">
        <v>3</v>
      </c>
      <c r="AE227" s="6">
        <v>0</v>
      </c>
      <c r="AF227" s="6" t="s">
        <v>961</v>
      </c>
      <c r="AG227" t="s">
        <v>962</v>
      </c>
      <c r="AH227" t="s">
        <v>969</v>
      </c>
      <c r="AI227" t="s">
        <v>968</v>
      </c>
      <c r="AJ227" t="s">
        <v>978</v>
      </c>
      <c r="AK227" t="s">
        <v>973</v>
      </c>
      <c r="AL227" t="s">
        <v>953</v>
      </c>
      <c r="AM227" t="s">
        <v>956</v>
      </c>
      <c r="AT227" s="6" t="s">
        <v>958</v>
      </c>
      <c r="AU227" t="s">
        <v>956</v>
      </c>
      <c r="AV227" t="s">
        <v>955</v>
      </c>
      <c r="AW227" t="s">
        <v>965</v>
      </c>
      <c r="AX227" t="s">
        <v>953</v>
      </c>
      <c r="BH227" s="6" t="s">
        <v>959</v>
      </c>
      <c r="BI227" t="s">
        <v>966</v>
      </c>
      <c r="BJ227" t="s">
        <v>962</v>
      </c>
      <c r="BK227" t="s">
        <v>964</v>
      </c>
      <c r="BL227" t="s">
        <v>953</v>
      </c>
      <c r="BM227" t="s">
        <v>956</v>
      </c>
      <c r="BV227" s="6" t="s">
        <v>978</v>
      </c>
      <c r="BW227" t="s">
        <v>968</v>
      </c>
      <c r="BX227" t="s">
        <v>953</v>
      </c>
      <c r="BY227" t="s">
        <v>956</v>
      </c>
      <c r="CJ227" s="6" t="s">
        <v>954</v>
      </c>
      <c r="CK227" t="s">
        <v>953</v>
      </c>
      <c r="CL227" t="s">
        <v>968</v>
      </c>
      <c r="CM227" t="s">
        <v>954</v>
      </c>
      <c r="CN227" t="s">
        <v>975</v>
      </c>
      <c r="CO227" t="s">
        <v>969</v>
      </c>
      <c r="CP227" t="s">
        <v>958</v>
      </c>
      <c r="DQ227" s="7" t="str">
        <f t="shared" si="282"/>
        <v/>
      </c>
      <c r="DR227" s="7" t="str">
        <f t="shared" si="341"/>
        <v/>
      </c>
      <c r="DS227" s="7" t="str">
        <f t="shared" si="341"/>
        <v/>
      </c>
      <c r="DT227" s="7" t="str">
        <f t="shared" si="341"/>
        <v/>
      </c>
      <c r="DU227" s="7" t="str">
        <f t="shared" si="341"/>
        <v/>
      </c>
      <c r="DV227" s="7" t="str">
        <f t="shared" si="342"/>
        <v/>
      </c>
      <c r="DW227" s="7" t="str">
        <f t="shared" si="342"/>
        <v/>
      </c>
      <c r="DX227" s="7" t="str">
        <f t="shared" si="342"/>
        <v/>
      </c>
      <c r="DY227" s="7" t="str">
        <f t="shared" si="276"/>
        <v/>
      </c>
      <c r="DZ227" s="7" t="str">
        <f t="shared" si="276"/>
        <v/>
      </c>
      <c r="EA227" s="7" t="str">
        <f t="shared" si="276"/>
        <v/>
      </c>
      <c r="EB227" s="7" t="str">
        <f t="shared" si="276"/>
        <v/>
      </c>
      <c r="EC227" s="7" t="str">
        <f t="shared" si="343"/>
        <v/>
      </c>
      <c r="ED227" s="7" t="str">
        <f t="shared" si="343"/>
        <v/>
      </c>
      <c r="EE227" s="7" t="str">
        <f t="shared" si="278"/>
        <v/>
      </c>
      <c r="EF227" s="7" t="str">
        <f t="shared" si="278"/>
        <v/>
      </c>
      <c r="EG227" s="7" t="str">
        <f t="shared" si="278"/>
        <v/>
      </c>
      <c r="EH227" s="7" t="str">
        <f t="shared" si="279"/>
        <v/>
      </c>
      <c r="EI227" s="7" t="str">
        <f t="shared" si="279"/>
        <v/>
      </c>
      <c r="EJ227" s="7" t="str">
        <f t="shared" si="279"/>
        <v/>
      </c>
      <c r="EK227" s="7" t="str">
        <f t="shared" si="279"/>
        <v/>
      </c>
      <c r="EL227" s="7" t="str">
        <f t="shared" si="280"/>
        <v/>
      </c>
      <c r="EM227" s="7" t="str">
        <f t="shared" si="280"/>
        <v/>
      </c>
      <c r="EN227" s="7" t="str">
        <f t="shared" si="280"/>
        <v/>
      </c>
      <c r="EO227" s="7" t="str">
        <f t="shared" si="280"/>
        <v/>
      </c>
      <c r="EP227" s="7" t="str">
        <f t="shared" si="281"/>
        <v/>
      </c>
      <c r="EQ227" s="7" t="str">
        <f t="shared" si="281"/>
        <v/>
      </c>
      <c r="ER227" s="7" t="str">
        <f t="shared" si="281"/>
        <v/>
      </c>
      <c r="ES227" s="7" t="str">
        <f t="shared" si="275"/>
        <v/>
      </c>
      <c r="ET227" s="7" t="str">
        <f t="shared" si="275"/>
        <v/>
      </c>
      <c r="EU227" s="7" t="str">
        <f t="shared" si="283"/>
        <v/>
      </c>
      <c r="EV227" s="7" t="str">
        <f t="shared" si="284"/>
        <v/>
      </c>
      <c r="EW227" s="7" t="str">
        <f t="shared" si="285"/>
        <v/>
      </c>
      <c r="EX227" s="7" t="str">
        <f t="shared" si="286"/>
        <v/>
      </c>
      <c r="EY227" s="7" t="str">
        <f t="shared" si="287"/>
        <v/>
      </c>
      <c r="EZ227" s="7" t="str">
        <f t="shared" si="288"/>
        <v/>
      </c>
      <c r="FA227" s="7" t="str">
        <f t="shared" si="289"/>
        <v/>
      </c>
      <c r="FB227" s="7" t="str">
        <f t="shared" si="290"/>
        <v/>
      </c>
      <c r="FC227" s="7" t="str">
        <f t="shared" si="291"/>
        <v/>
      </c>
      <c r="FD227" s="7" t="str">
        <f t="shared" si="292"/>
        <v/>
      </c>
      <c r="FE227" s="7" t="str">
        <f t="shared" si="293"/>
        <v/>
      </c>
      <c r="FF227" s="7" t="str">
        <f t="shared" si="294"/>
        <v/>
      </c>
      <c r="FG227" s="7" t="str">
        <f t="shared" si="295"/>
        <v/>
      </c>
      <c r="FH227" s="7" t="str">
        <f t="shared" si="296"/>
        <v/>
      </c>
      <c r="FI227" s="7" t="str">
        <f t="shared" si="297"/>
        <v/>
      </c>
      <c r="FJ227" s="7" t="str">
        <f t="shared" si="298"/>
        <v/>
      </c>
      <c r="FK227" s="7" t="str">
        <f t="shared" si="299"/>
        <v/>
      </c>
      <c r="FL227" s="7" t="str">
        <f t="shared" si="300"/>
        <v/>
      </c>
      <c r="FM227" s="7" t="str">
        <f t="shared" si="301"/>
        <v/>
      </c>
      <c r="FN227" s="7" t="str">
        <f t="shared" si="302"/>
        <v/>
      </c>
      <c r="FO227" s="7" t="str">
        <f t="shared" si="303"/>
        <v/>
      </c>
      <c r="FP227" s="7" t="str">
        <f t="shared" si="304"/>
        <v/>
      </c>
      <c r="FQ227" s="7" t="str">
        <f t="shared" si="305"/>
        <v/>
      </c>
      <c r="FR227" s="7" t="str">
        <f t="shared" si="306"/>
        <v/>
      </c>
      <c r="FS227" s="7" t="str">
        <f t="shared" si="307"/>
        <v/>
      </c>
      <c r="FT227" s="7" t="str">
        <f t="shared" si="308"/>
        <v/>
      </c>
      <c r="FU227" s="7" t="str">
        <f t="shared" si="309"/>
        <v/>
      </c>
      <c r="FV227" s="7" t="str">
        <f t="shared" si="310"/>
        <v/>
      </c>
      <c r="FW227" s="7" t="str">
        <f t="shared" si="311"/>
        <v/>
      </c>
      <c r="FX227" s="7" t="str">
        <f t="shared" si="312"/>
        <v/>
      </c>
      <c r="FY227" s="7" t="str">
        <f t="shared" si="313"/>
        <v/>
      </c>
      <c r="FZ227" s="7" t="str">
        <f t="shared" si="314"/>
        <v/>
      </c>
      <c r="GA227" s="7" t="str">
        <f t="shared" si="315"/>
        <v/>
      </c>
      <c r="GB227" s="7" t="str">
        <f t="shared" si="316"/>
        <v/>
      </c>
      <c r="GC227" s="7" t="str">
        <f t="shared" si="317"/>
        <v/>
      </c>
      <c r="GD227" s="7" t="str">
        <f t="shared" si="318"/>
        <v/>
      </c>
      <c r="GE227" s="7" t="str">
        <f t="shared" si="319"/>
        <v/>
      </c>
      <c r="GF227" s="7" t="str">
        <f t="shared" si="320"/>
        <v/>
      </c>
      <c r="GG227" s="7" t="str">
        <f t="shared" si="321"/>
        <v/>
      </c>
      <c r="GH227" s="7" t="str">
        <f t="shared" si="322"/>
        <v/>
      </c>
      <c r="GI227" s="7" t="str">
        <f t="shared" si="323"/>
        <v/>
      </c>
      <c r="GJ227" s="7" t="str">
        <f t="shared" si="324"/>
        <v/>
      </c>
      <c r="GK227" s="7" t="str">
        <f t="shared" si="325"/>
        <v/>
      </c>
      <c r="GL227" s="7" t="str">
        <f t="shared" si="326"/>
        <v/>
      </c>
      <c r="GM227" s="7" t="str">
        <f t="shared" si="327"/>
        <v/>
      </c>
      <c r="GN227" s="7" t="str">
        <f t="shared" si="328"/>
        <v/>
      </c>
      <c r="GO227" s="7" t="str">
        <f t="shared" si="329"/>
        <v/>
      </c>
      <c r="GP227" s="7" t="str">
        <f t="shared" si="330"/>
        <v/>
      </c>
      <c r="GQ227" s="7" t="str">
        <f t="shared" si="331"/>
        <v/>
      </c>
      <c r="GR227" s="7" t="str">
        <f t="shared" si="332"/>
        <v/>
      </c>
      <c r="GS227" s="7" t="str">
        <f t="shared" si="333"/>
        <v/>
      </c>
      <c r="GT227" s="7" t="str">
        <f t="shared" si="334"/>
        <v/>
      </c>
      <c r="GU227" s="7" t="str">
        <f t="shared" si="335"/>
        <v/>
      </c>
      <c r="GV227" s="7" t="str">
        <f t="shared" si="336"/>
        <v/>
      </c>
      <c r="GW227" s="7" t="str">
        <f t="shared" si="337"/>
        <v/>
      </c>
      <c r="GX227" s="7" t="str">
        <f t="shared" si="338"/>
        <v/>
      </c>
      <c r="GY227" s="7" t="str">
        <f t="shared" si="339"/>
        <v/>
      </c>
      <c r="GZ227" s="7" t="str">
        <f t="shared" si="340"/>
        <v/>
      </c>
    </row>
    <row r="228" spans="1:208" x14ac:dyDescent="0.25">
      <c r="A228">
        <v>227</v>
      </c>
      <c r="B228" t="s">
        <v>957</v>
      </c>
      <c r="C228" t="s">
        <v>964</v>
      </c>
      <c r="D228" t="s">
        <v>970</v>
      </c>
      <c r="E228" t="s">
        <v>971</v>
      </c>
      <c r="F228" t="s">
        <v>972</v>
      </c>
      <c r="G228" t="s">
        <v>955</v>
      </c>
      <c r="H228" t="s">
        <v>974</v>
      </c>
      <c r="I228" t="s">
        <v>961</v>
      </c>
      <c r="J228" t="s">
        <v>965</v>
      </c>
      <c r="K228" t="s">
        <v>953</v>
      </c>
      <c r="L228" t="s">
        <v>959</v>
      </c>
      <c r="M228" t="s">
        <v>958</v>
      </c>
      <c r="N228" t="s">
        <v>963</v>
      </c>
      <c r="O228" t="s">
        <v>975</v>
      </c>
      <c r="P228" t="s">
        <v>967</v>
      </c>
      <c r="Q228" t="s">
        <v>977</v>
      </c>
      <c r="R228" t="s">
        <v>966</v>
      </c>
      <c r="S228" t="s">
        <v>973</v>
      </c>
      <c r="T228" t="s">
        <v>969</v>
      </c>
      <c r="U228" t="s">
        <v>962</v>
      </c>
      <c r="V228" t="s">
        <v>952</v>
      </c>
      <c r="W228" t="s">
        <v>976</v>
      </c>
      <c r="X228" t="s">
        <v>956</v>
      </c>
      <c r="Y228" t="s">
        <v>968</v>
      </c>
      <c r="Z228" t="s">
        <v>954</v>
      </c>
      <c r="AA228" t="s">
        <v>978</v>
      </c>
      <c r="AB228">
        <v>998</v>
      </c>
      <c r="AC228" s="7" t="str">
        <f t="shared" si="277"/>
        <v>k</v>
      </c>
      <c r="AD228" s="8">
        <v>11</v>
      </c>
      <c r="AE228" s="6">
        <v>0</v>
      </c>
      <c r="AF228" s="6" t="s">
        <v>978</v>
      </c>
      <c r="AG228" t="s">
        <v>965</v>
      </c>
      <c r="AH228" t="s">
        <v>968</v>
      </c>
      <c r="AI228" t="s">
        <v>977</v>
      </c>
      <c r="AJ228" t="s">
        <v>977</v>
      </c>
      <c r="AK228" t="s">
        <v>955</v>
      </c>
      <c r="AL228" t="s">
        <v>970</v>
      </c>
      <c r="AM228" t="s">
        <v>955</v>
      </c>
      <c r="AN228" t="s">
        <v>964</v>
      </c>
      <c r="AO228" t="s">
        <v>957</v>
      </c>
      <c r="AT228" s="6" t="s">
        <v>977</v>
      </c>
      <c r="AU228" t="s">
        <v>978</v>
      </c>
      <c r="AV228" t="s">
        <v>968</v>
      </c>
      <c r="AW228" t="s">
        <v>969</v>
      </c>
      <c r="AX228" t="s">
        <v>964</v>
      </c>
      <c r="AY228" t="s">
        <v>959</v>
      </c>
      <c r="AZ228" t="s">
        <v>971</v>
      </c>
      <c r="BA228" t="s">
        <v>964</v>
      </c>
      <c r="BB228" t="s">
        <v>967</v>
      </c>
      <c r="BH228" s="6" t="s">
        <v>972</v>
      </c>
      <c r="BI228" t="s">
        <v>973</v>
      </c>
      <c r="BJ228" t="s">
        <v>959</v>
      </c>
      <c r="BK228" t="s">
        <v>966</v>
      </c>
      <c r="BV228" s="6" t="s">
        <v>953</v>
      </c>
      <c r="BW228" t="s">
        <v>968</v>
      </c>
      <c r="BX228" t="s">
        <v>967</v>
      </c>
      <c r="BY228" t="s">
        <v>961</v>
      </c>
      <c r="BZ228" t="s">
        <v>964</v>
      </c>
      <c r="CA228" t="s">
        <v>966</v>
      </c>
      <c r="CB228" t="s">
        <v>955</v>
      </c>
      <c r="CC228" t="s">
        <v>959</v>
      </c>
      <c r="CD228" t="s">
        <v>971</v>
      </c>
      <c r="DQ228" s="7" t="str">
        <f t="shared" si="282"/>
        <v/>
      </c>
      <c r="DR228" s="7" t="str">
        <f t="shared" si="341"/>
        <v/>
      </c>
      <c r="DS228" s="7" t="str">
        <f t="shared" si="341"/>
        <v/>
      </c>
      <c r="DT228" s="7" t="str">
        <f t="shared" si="341"/>
        <v/>
      </c>
      <c r="DU228" s="7" t="str">
        <f t="shared" si="341"/>
        <v/>
      </c>
      <c r="DV228" s="7" t="str">
        <f t="shared" si="342"/>
        <v/>
      </c>
      <c r="DW228" s="7" t="str">
        <f t="shared" si="342"/>
        <v/>
      </c>
      <c r="DX228" s="7" t="str">
        <f t="shared" si="342"/>
        <v/>
      </c>
      <c r="DY228" s="7" t="str">
        <f t="shared" si="276"/>
        <v/>
      </c>
      <c r="DZ228" s="7" t="str">
        <f t="shared" si="276"/>
        <v/>
      </c>
      <c r="EA228" s="7" t="str">
        <f t="shared" si="276"/>
        <v/>
      </c>
      <c r="EB228" s="7" t="str">
        <f t="shared" si="276"/>
        <v/>
      </c>
      <c r="EC228" s="7" t="str">
        <f t="shared" si="343"/>
        <v/>
      </c>
      <c r="ED228" s="7" t="str">
        <f t="shared" si="343"/>
        <v/>
      </c>
      <c r="EE228" s="7" t="str">
        <f t="shared" si="278"/>
        <v/>
      </c>
      <c r="EF228" s="7" t="str">
        <f t="shared" si="278"/>
        <v/>
      </c>
      <c r="EG228" s="7" t="str">
        <f t="shared" si="278"/>
        <v/>
      </c>
      <c r="EH228" s="7" t="str">
        <f t="shared" si="279"/>
        <v/>
      </c>
      <c r="EI228" s="7" t="str">
        <f t="shared" si="279"/>
        <v/>
      </c>
      <c r="EJ228" s="7" t="str">
        <f t="shared" si="279"/>
        <v/>
      </c>
      <c r="EK228" s="7" t="str">
        <f t="shared" si="279"/>
        <v/>
      </c>
      <c r="EL228" s="7" t="str">
        <f t="shared" si="280"/>
        <v/>
      </c>
      <c r="EM228" s="7" t="str">
        <f t="shared" si="280"/>
        <v/>
      </c>
      <c r="EN228" s="7" t="str">
        <f t="shared" si="280"/>
        <v/>
      </c>
      <c r="EO228" s="7" t="str">
        <f t="shared" si="280"/>
        <v/>
      </c>
      <c r="EP228" s="7" t="str">
        <f t="shared" si="281"/>
        <v/>
      </c>
      <c r="EQ228" s="7" t="str">
        <f t="shared" si="281"/>
        <v/>
      </c>
      <c r="ER228" s="7" t="str">
        <f t="shared" si="281"/>
        <v/>
      </c>
      <c r="ES228" s="7" t="str">
        <f t="shared" si="275"/>
        <v/>
      </c>
      <c r="ET228" s="7" t="str">
        <f t="shared" si="275"/>
        <v/>
      </c>
      <c r="EU228" s="7" t="str">
        <f t="shared" si="283"/>
        <v/>
      </c>
      <c r="EV228" s="7" t="str">
        <f t="shared" si="284"/>
        <v/>
      </c>
      <c r="EW228" s="7" t="str">
        <f t="shared" si="285"/>
        <v/>
      </c>
      <c r="EX228" s="7" t="str">
        <f t="shared" si="286"/>
        <v/>
      </c>
      <c r="EY228" s="7" t="str">
        <f t="shared" si="287"/>
        <v/>
      </c>
      <c r="EZ228" s="7" t="str">
        <f t="shared" si="288"/>
        <v/>
      </c>
      <c r="FA228" s="7" t="str">
        <f t="shared" si="289"/>
        <v/>
      </c>
      <c r="FB228" s="7" t="str">
        <f t="shared" si="290"/>
        <v/>
      </c>
      <c r="FC228" s="7" t="str">
        <f t="shared" si="291"/>
        <v/>
      </c>
      <c r="FD228" s="7" t="str">
        <f t="shared" si="292"/>
        <v/>
      </c>
      <c r="FE228" s="7" t="str">
        <f t="shared" si="293"/>
        <v/>
      </c>
      <c r="FF228" s="7" t="str">
        <f t="shared" si="294"/>
        <v/>
      </c>
      <c r="FG228" s="7" t="str">
        <f t="shared" si="295"/>
        <v/>
      </c>
      <c r="FH228" s="7" t="str">
        <f t="shared" si="296"/>
        <v/>
      </c>
      <c r="FI228" s="7" t="str">
        <f t="shared" si="297"/>
        <v/>
      </c>
      <c r="FJ228" s="7" t="str">
        <f t="shared" si="298"/>
        <v/>
      </c>
      <c r="FK228" s="7" t="str">
        <f t="shared" si="299"/>
        <v/>
      </c>
      <c r="FL228" s="7" t="str">
        <f t="shared" si="300"/>
        <v/>
      </c>
      <c r="FM228" s="7" t="str">
        <f t="shared" si="301"/>
        <v/>
      </c>
      <c r="FN228" s="7" t="str">
        <f t="shared" si="302"/>
        <v/>
      </c>
      <c r="FO228" s="7" t="str">
        <f t="shared" si="303"/>
        <v/>
      </c>
      <c r="FP228" s="7" t="str">
        <f t="shared" si="304"/>
        <v/>
      </c>
      <c r="FQ228" s="7" t="str">
        <f t="shared" si="305"/>
        <v/>
      </c>
      <c r="FR228" s="7" t="str">
        <f t="shared" si="306"/>
        <v/>
      </c>
      <c r="FS228" s="7" t="str">
        <f t="shared" si="307"/>
        <v/>
      </c>
      <c r="FT228" s="7" t="str">
        <f t="shared" si="308"/>
        <v/>
      </c>
      <c r="FU228" s="7" t="str">
        <f t="shared" si="309"/>
        <v/>
      </c>
      <c r="FV228" s="7" t="str">
        <f t="shared" si="310"/>
        <v/>
      </c>
      <c r="FW228" s="7" t="str">
        <f t="shared" si="311"/>
        <v/>
      </c>
      <c r="FX228" s="7" t="str">
        <f t="shared" si="312"/>
        <v/>
      </c>
      <c r="FY228" s="7" t="str">
        <f t="shared" si="313"/>
        <v/>
      </c>
      <c r="FZ228" s="7" t="str">
        <f t="shared" si="314"/>
        <v/>
      </c>
      <c r="GA228" s="7" t="str">
        <f t="shared" si="315"/>
        <v/>
      </c>
      <c r="GB228" s="7" t="str">
        <f t="shared" si="316"/>
        <v/>
      </c>
      <c r="GC228" s="7" t="str">
        <f t="shared" si="317"/>
        <v/>
      </c>
      <c r="GD228" s="7" t="str">
        <f t="shared" si="318"/>
        <v/>
      </c>
      <c r="GE228" s="7" t="str">
        <f t="shared" si="319"/>
        <v/>
      </c>
      <c r="GF228" s="7" t="str">
        <f t="shared" si="320"/>
        <v/>
      </c>
      <c r="GG228" s="7" t="str">
        <f t="shared" si="321"/>
        <v/>
      </c>
      <c r="GH228" s="7" t="str">
        <f t="shared" si="322"/>
        <v/>
      </c>
      <c r="GI228" s="7" t="str">
        <f t="shared" si="323"/>
        <v/>
      </c>
      <c r="GJ228" s="7" t="str">
        <f t="shared" si="324"/>
        <v/>
      </c>
      <c r="GK228" s="7" t="str">
        <f t="shared" si="325"/>
        <v/>
      </c>
      <c r="GL228" s="7" t="str">
        <f t="shared" si="326"/>
        <v/>
      </c>
      <c r="GM228" s="7" t="str">
        <f t="shared" si="327"/>
        <v/>
      </c>
      <c r="GN228" s="7" t="str">
        <f t="shared" si="328"/>
        <v/>
      </c>
      <c r="GO228" s="7" t="str">
        <f t="shared" si="329"/>
        <v/>
      </c>
      <c r="GP228" s="7" t="str">
        <f t="shared" si="330"/>
        <v/>
      </c>
      <c r="GQ228" s="7" t="str">
        <f t="shared" si="331"/>
        <v/>
      </c>
      <c r="GR228" s="7" t="str">
        <f t="shared" si="332"/>
        <v/>
      </c>
      <c r="GS228" s="7" t="str">
        <f t="shared" si="333"/>
        <v/>
      </c>
      <c r="GT228" s="7" t="str">
        <f t="shared" si="334"/>
        <v/>
      </c>
      <c r="GU228" s="7" t="str">
        <f t="shared" si="335"/>
        <v/>
      </c>
      <c r="GV228" s="7" t="str">
        <f t="shared" si="336"/>
        <v/>
      </c>
      <c r="GW228" s="7" t="str">
        <f t="shared" si="337"/>
        <v/>
      </c>
      <c r="GX228" s="7" t="str">
        <f t="shared" si="338"/>
        <v/>
      </c>
      <c r="GY228" s="7" t="str">
        <f t="shared" si="339"/>
        <v/>
      </c>
      <c r="GZ228" s="7" t="str">
        <f t="shared" si="340"/>
        <v/>
      </c>
    </row>
    <row r="229" spans="1:208" x14ac:dyDescent="0.25">
      <c r="A229">
        <v>228</v>
      </c>
      <c r="B229" t="s">
        <v>964</v>
      </c>
      <c r="C229" t="s">
        <v>970</v>
      </c>
      <c r="D229" t="s">
        <v>971</v>
      </c>
      <c r="E229" t="s">
        <v>972</v>
      </c>
      <c r="F229" t="s">
        <v>955</v>
      </c>
      <c r="G229" t="s">
        <v>974</v>
      </c>
      <c r="H229" t="s">
        <v>961</v>
      </c>
      <c r="I229" t="s">
        <v>965</v>
      </c>
      <c r="J229" t="s">
        <v>953</v>
      </c>
      <c r="K229" t="s">
        <v>959</v>
      </c>
      <c r="L229" t="s">
        <v>958</v>
      </c>
      <c r="M229" t="s">
        <v>963</v>
      </c>
      <c r="N229" t="s">
        <v>975</v>
      </c>
      <c r="O229" t="s">
        <v>967</v>
      </c>
      <c r="P229" t="s">
        <v>977</v>
      </c>
      <c r="Q229" t="s">
        <v>966</v>
      </c>
      <c r="R229" t="s">
        <v>973</v>
      </c>
      <c r="S229" t="s">
        <v>969</v>
      </c>
      <c r="T229" t="s">
        <v>962</v>
      </c>
      <c r="U229" t="s">
        <v>952</v>
      </c>
      <c r="V229" t="s">
        <v>976</v>
      </c>
      <c r="W229" t="s">
        <v>956</v>
      </c>
      <c r="X229" t="s">
        <v>968</v>
      </c>
      <c r="Y229" t="s">
        <v>954</v>
      </c>
      <c r="Z229" t="s">
        <v>978</v>
      </c>
      <c r="AA229" t="s">
        <v>957</v>
      </c>
      <c r="AB229">
        <v>928</v>
      </c>
      <c r="AC229" s="7" t="str">
        <f t="shared" si="277"/>
        <v>s</v>
      </c>
      <c r="AD229" s="8">
        <v>19</v>
      </c>
      <c r="AE229" s="6">
        <v>0</v>
      </c>
      <c r="AF229" s="6" t="s">
        <v>973</v>
      </c>
      <c r="AG229" t="s">
        <v>971</v>
      </c>
      <c r="AH229" t="s">
        <v>974</v>
      </c>
      <c r="AI229" t="s">
        <v>974</v>
      </c>
      <c r="AJ229" t="s">
        <v>971</v>
      </c>
      <c r="AK229" t="s">
        <v>961</v>
      </c>
      <c r="AL229" t="s">
        <v>968</v>
      </c>
      <c r="AM229" t="s">
        <v>959</v>
      </c>
      <c r="AN229" t="s">
        <v>962</v>
      </c>
      <c r="AT229" s="6" t="s">
        <v>954</v>
      </c>
      <c r="AU229" t="s">
        <v>962</v>
      </c>
      <c r="AV229" t="s">
        <v>957</v>
      </c>
      <c r="AW229" t="s">
        <v>957</v>
      </c>
      <c r="AX229" t="s">
        <v>975</v>
      </c>
      <c r="AY229" t="s">
        <v>966</v>
      </c>
      <c r="AZ229" t="s">
        <v>962</v>
      </c>
      <c r="BA229" t="s">
        <v>977</v>
      </c>
      <c r="BB229" t="s">
        <v>970</v>
      </c>
      <c r="BH229" s="6" t="s">
        <v>972</v>
      </c>
      <c r="BI229" t="s">
        <v>953</v>
      </c>
      <c r="BJ229" t="s">
        <v>974</v>
      </c>
      <c r="BK229" t="s">
        <v>973</v>
      </c>
      <c r="BL229" t="s">
        <v>956</v>
      </c>
      <c r="BM229" t="s">
        <v>977</v>
      </c>
      <c r="BN229" t="s">
        <v>961</v>
      </c>
      <c r="BO229" t="s">
        <v>968</v>
      </c>
      <c r="BP229" t="s">
        <v>970</v>
      </c>
      <c r="BQ229" t="s">
        <v>976</v>
      </c>
      <c r="DQ229" s="7" t="str">
        <f t="shared" si="282"/>
        <v/>
      </c>
      <c r="DR229" s="7" t="str">
        <f t="shared" si="341"/>
        <v/>
      </c>
      <c r="DS229" s="7" t="str">
        <f t="shared" si="341"/>
        <v/>
      </c>
      <c r="DT229" s="7" t="str">
        <f t="shared" si="341"/>
        <v/>
      </c>
      <c r="DU229" s="7" t="str">
        <f t="shared" si="341"/>
        <v/>
      </c>
      <c r="DV229" s="7" t="str">
        <f t="shared" si="342"/>
        <v/>
      </c>
      <c r="DW229" s="7" t="str">
        <f t="shared" si="342"/>
        <v/>
      </c>
      <c r="DX229" s="7" t="str">
        <f t="shared" si="342"/>
        <v/>
      </c>
      <c r="DY229" s="7" t="str">
        <f t="shared" si="276"/>
        <v/>
      </c>
      <c r="DZ229" s="7" t="str">
        <f t="shared" si="276"/>
        <v/>
      </c>
      <c r="EA229" s="7" t="str">
        <f t="shared" si="276"/>
        <v/>
      </c>
      <c r="EB229" s="7" t="str">
        <f t="shared" si="276"/>
        <v/>
      </c>
      <c r="EC229" s="7" t="str">
        <f t="shared" si="343"/>
        <v/>
      </c>
      <c r="ED229" s="7" t="str">
        <f t="shared" si="343"/>
        <v/>
      </c>
      <c r="EE229" s="7" t="str">
        <f t="shared" si="278"/>
        <v/>
      </c>
      <c r="EF229" s="7" t="str">
        <f t="shared" si="278"/>
        <v/>
      </c>
      <c r="EG229" s="7" t="str">
        <f t="shared" si="278"/>
        <v/>
      </c>
      <c r="EH229" s="7" t="str">
        <f t="shared" si="279"/>
        <v/>
      </c>
      <c r="EI229" s="7" t="str">
        <f t="shared" si="279"/>
        <v/>
      </c>
      <c r="EJ229" s="7" t="str">
        <f t="shared" si="279"/>
        <v/>
      </c>
      <c r="EK229" s="7" t="str">
        <f t="shared" si="279"/>
        <v/>
      </c>
      <c r="EL229" s="7" t="str">
        <f t="shared" si="280"/>
        <v/>
      </c>
      <c r="EM229" s="7" t="str">
        <f t="shared" si="280"/>
        <v/>
      </c>
      <c r="EN229" s="7" t="str">
        <f t="shared" si="280"/>
        <v/>
      </c>
      <c r="EO229" s="7" t="str">
        <f t="shared" si="280"/>
        <v/>
      </c>
      <c r="EP229" s="7" t="str">
        <f t="shared" si="281"/>
        <v/>
      </c>
      <c r="EQ229" s="7" t="str">
        <f t="shared" si="281"/>
        <v/>
      </c>
      <c r="ER229" s="7" t="str">
        <f t="shared" si="281"/>
        <v/>
      </c>
      <c r="ES229" s="7" t="str">
        <f t="shared" si="275"/>
        <v/>
      </c>
      <c r="ET229" s="7" t="str">
        <f t="shared" si="275"/>
        <v/>
      </c>
      <c r="EU229" s="7" t="str">
        <f t="shared" si="283"/>
        <v/>
      </c>
      <c r="EV229" s="7" t="str">
        <f t="shared" si="284"/>
        <v/>
      </c>
      <c r="EW229" s="7" t="str">
        <f t="shared" si="285"/>
        <v/>
      </c>
      <c r="EX229" s="7" t="str">
        <f t="shared" si="286"/>
        <v/>
      </c>
      <c r="EY229" s="7" t="str">
        <f t="shared" si="287"/>
        <v/>
      </c>
      <c r="EZ229" s="7" t="str">
        <f t="shared" si="288"/>
        <v/>
      </c>
      <c r="FA229" s="7" t="str">
        <f t="shared" si="289"/>
        <v/>
      </c>
      <c r="FB229" s="7" t="str">
        <f t="shared" si="290"/>
        <v/>
      </c>
      <c r="FC229" s="7" t="str">
        <f t="shared" si="291"/>
        <v/>
      </c>
      <c r="FD229" s="7" t="str">
        <f t="shared" si="292"/>
        <v/>
      </c>
      <c r="FE229" s="7" t="str">
        <f t="shared" si="293"/>
        <v/>
      </c>
      <c r="FF229" s="7" t="str">
        <f t="shared" si="294"/>
        <v/>
      </c>
      <c r="FG229" s="7" t="str">
        <f t="shared" si="295"/>
        <v/>
      </c>
      <c r="FH229" s="7" t="str">
        <f t="shared" si="296"/>
        <v/>
      </c>
      <c r="FI229" s="7" t="str">
        <f t="shared" si="297"/>
        <v/>
      </c>
      <c r="FJ229" s="7" t="str">
        <f t="shared" si="298"/>
        <v/>
      </c>
      <c r="FK229" s="7" t="str">
        <f t="shared" si="299"/>
        <v/>
      </c>
      <c r="FL229" s="7" t="str">
        <f t="shared" si="300"/>
        <v/>
      </c>
      <c r="FM229" s="7" t="str">
        <f t="shared" si="301"/>
        <v/>
      </c>
      <c r="FN229" s="7" t="str">
        <f t="shared" si="302"/>
        <v/>
      </c>
      <c r="FO229" s="7" t="str">
        <f t="shared" si="303"/>
        <v/>
      </c>
      <c r="FP229" s="7" t="str">
        <f t="shared" si="304"/>
        <v/>
      </c>
      <c r="FQ229" s="7" t="str">
        <f t="shared" si="305"/>
        <v/>
      </c>
      <c r="FR229" s="7" t="str">
        <f t="shared" si="306"/>
        <v/>
      </c>
      <c r="FS229" s="7" t="str">
        <f t="shared" si="307"/>
        <v/>
      </c>
      <c r="FT229" s="7" t="str">
        <f t="shared" si="308"/>
        <v/>
      </c>
      <c r="FU229" s="7" t="str">
        <f t="shared" si="309"/>
        <v/>
      </c>
      <c r="FV229" s="7" t="str">
        <f t="shared" si="310"/>
        <v/>
      </c>
      <c r="FW229" s="7" t="str">
        <f t="shared" si="311"/>
        <v/>
      </c>
      <c r="FX229" s="7" t="str">
        <f t="shared" si="312"/>
        <v/>
      </c>
      <c r="FY229" s="7" t="str">
        <f t="shared" si="313"/>
        <v/>
      </c>
      <c r="FZ229" s="7" t="str">
        <f t="shared" si="314"/>
        <v/>
      </c>
      <c r="GA229" s="7" t="str">
        <f t="shared" si="315"/>
        <v/>
      </c>
      <c r="GB229" s="7" t="str">
        <f t="shared" si="316"/>
        <v/>
      </c>
      <c r="GC229" s="7" t="str">
        <f t="shared" si="317"/>
        <v/>
      </c>
      <c r="GD229" s="7" t="str">
        <f t="shared" si="318"/>
        <v/>
      </c>
      <c r="GE229" s="7" t="str">
        <f t="shared" si="319"/>
        <v/>
      </c>
      <c r="GF229" s="7" t="str">
        <f t="shared" si="320"/>
        <v/>
      </c>
      <c r="GG229" s="7" t="str">
        <f t="shared" si="321"/>
        <v/>
      </c>
      <c r="GH229" s="7" t="str">
        <f t="shared" si="322"/>
        <v/>
      </c>
      <c r="GI229" s="7" t="str">
        <f t="shared" si="323"/>
        <v/>
      </c>
      <c r="GJ229" s="7" t="str">
        <f t="shared" si="324"/>
        <v/>
      </c>
      <c r="GK229" s="7" t="str">
        <f t="shared" si="325"/>
        <v/>
      </c>
      <c r="GL229" s="7" t="str">
        <f t="shared" si="326"/>
        <v/>
      </c>
      <c r="GM229" s="7" t="str">
        <f t="shared" si="327"/>
        <v/>
      </c>
      <c r="GN229" s="7" t="str">
        <f t="shared" si="328"/>
        <v/>
      </c>
      <c r="GO229" s="7" t="str">
        <f t="shared" si="329"/>
        <v/>
      </c>
      <c r="GP229" s="7" t="str">
        <f t="shared" si="330"/>
        <v/>
      </c>
      <c r="GQ229" s="7" t="str">
        <f t="shared" si="331"/>
        <v/>
      </c>
      <c r="GR229" s="7" t="str">
        <f t="shared" si="332"/>
        <v/>
      </c>
      <c r="GS229" s="7" t="str">
        <f t="shared" si="333"/>
        <v/>
      </c>
      <c r="GT229" s="7" t="str">
        <f t="shared" si="334"/>
        <v/>
      </c>
      <c r="GU229" s="7" t="str">
        <f t="shared" si="335"/>
        <v/>
      </c>
      <c r="GV229" s="7" t="str">
        <f t="shared" si="336"/>
        <v/>
      </c>
      <c r="GW229" s="7" t="str">
        <f t="shared" si="337"/>
        <v/>
      </c>
      <c r="GX229" s="7" t="str">
        <f t="shared" si="338"/>
        <v/>
      </c>
      <c r="GY229" s="7" t="str">
        <f t="shared" si="339"/>
        <v/>
      </c>
      <c r="GZ229" s="7" t="str">
        <f t="shared" si="340"/>
        <v/>
      </c>
    </row>
    <row r="230" spans="1:208" x14ac:dyDescent="0.25">
      <c r="A230">
        <v>229</v>
      </c>
      <c r="B230" t="s">
        <v>970</v>
      </c>
      <c r="C230" t="s">
        <v>971</v>
      </c>
      <c r="D230" t="s">
        <v>972</v>
      </c>
      <c r="E230" t="s">
        <v>955</v>
      </c>
      <c r="F230" t="s">
        <v>974</v>
      </c>
      <c r="G230" t="s">
        <v>961</v>
      </c>
      <c r="H230" t="s">
        <v>965</v>
      </c>
      <c r="I230" t="s">
        <v>953</v>
      </c>
      <c r="J230" t="s">
        <v>959</v>
      </c>
      <c r="K230" t="s">
        <v>958</v>
      </c>
      <c r="L230" t="s">
        <v>963</v>
      </c>
      <c r="M230" t="s">
        <v>975</v>
      </c>
      <c r="N230" t="s">
        <v>967</v>
      </c>
      <c r="O230" t="s">
        <v>977</v>
      </c>
      <c r="P230" t="s">
        <v>966</v>
      </c>
      <c r="Q230" t="s">
        <v>973</v>
      </c>
      <c r="R230" t="s">
        <v>969</v>
      </c>
      <c r="S230" t="s">
        <v>962</v>
      </c>
      <c r="T230" t="s">
        <v>952</v>
      </c>
      <c r="U230" t="s">
        <v>976</v>
      </c>
      <c r="V230" t="s">
        <v>956</v>
      </c>
      <c r="W230" t="s">
        <v>968</v>
      </c>
      <c r="X230" t="s">
        <v>954</v>
      </c>
      <c r="Y230" t="s">
        <v>978</v>
      </c>
      <c r="Z230" t="s">
        <v>957</v>
      </c>
      <c r="AA230" t="s">
        <v>964</v>
      </c>
      <c r="AB230">
        <v>321</v>
      </c>
      <c r="AC230" s="7" t="str">
        <f t="shared" si="277"/>
        <v>j</v>
      </c>
      <c r="AD230" s="8">
        <v>10</v>
      </c>
      <c r="AE230" s="6">
        <v>0</v>
      </c>
      <c r="AF230" s="6" t="s">
        <v>974</v>
      </c>
      <c r="AG230" t="s">
        <v>958</v>
      </c>
      <c r="AH230" t="s">
        <v>973</v>
      </c>
      <c r="AI230" t="s">
        <v>970</v>
      </c>
      <c r="AJ230" t="s">
        <v>977</v>
      </c>
      <c r="AK230" t="s">
        <v>958</v>
      </c>
      <c r="AL230" t="s">
        <v>954</v>
      </c>
      <c r="AM230" t="s">
        <v>973</v>
      </c>
      <c r="AN230" t="s">
        <v>974</v>
      </c>
      <c r="AO230" t="s">
        <v>963</v>
      </c>
      <c r="AP230" t="s">
        <v>958</v>
      </c>
      <c r="AQ230" t="s">
        <v>954</v>
      </c>
      <c r="AR230" t="s">
        <v>953</v>
      </c>
      <c r="AT230" s="6" t="s">
        <v>969</v>
      </c>
      <c r="AU230" t="s">
        <v>958</v>
      </c>
      <c r="AV230" t="s">
        <v>966</v>
      </c>
      <c r="AW230" t="s">
        <v>973</v>
      </c>
      <c r="AX230" t="s">
        <v>954</v>
      </c>
      <c r="AY230" t="s">
        <v>978</v>
      </c>
      <c r="AZ230" t="s">
        <v>953</v>
      </c>
      <c r="BA230" t="s">
        <v>970</v>
      </c>
      <c r="BH230" s="6" t="s">
        <v>975</v>
      </c>
      <c r="BI230" t="s">
        <v>953</v>
      </c>
      <c r="BJ230" t="s">
        <v>954</v>
      </c>
      <c r="BK230" t="s">
        <v>966</v>
      </c>
      <c r="BL230" t="s">
        <v>973</v>
      </c>
      <c r="BM230" t="s">
        <v>974</v>
      </c>
      <c r="BN230" t="s">
        <v>957</v>
      </c>
      <c r="BV230" s="6" t="s">
        <v>972</v>
      </c>
      <c r="BW230" t="s">
        <v>977</v>
      </c>
      <c r="BX230" t="s">
        <v>954</v>
      </c>
      <c r="BY230" t="s">
        <v>966</v>
      </c>
      <c r="BZ230" t="s">
        <v>966</v>
      </c>
      <c r="CJ230" s="6" t="s">
        <v>964</v>
      </c>
      <c r="CK230" t="s">
        <v>970</v>
      </c>
      <c r="CL230" t="s">
        <v>966</v>
      </c>
      <c r="CM230" t="s">
        <v>974</v>
      </c>
      <c r="CN230" t="s">
        <v>972</v>
      </c>
      <c r="CO230" t="s">
        <v>958</v>
      </c>
      <c r="DQ230" s="7" t="str">
        <f t="shared" si="282"/>
        <v/>
      </c>
      <c r="DR230" s="7" t="str">
        <f t="shared" si="341"/>
        <v/>
      </c>
      <c r="DS230" s="7" t="str">
        <f t="shared" si="341"/>
        <v/>
      </c>
      <c r="DT230" s="7" t="str">
        <f t="shared" si="341"/>
        <v/>
      </c>
      <c r="DU230" s="7" t="str">
        <f t="shared" si="341"/>
        <v/>
      </c>
      <c r="DV230" s="7" t="str">
        <f t="shared" si="342"/>
        <v/>
      </c>
      <c r="DW230" s="7" t="str">
        <f t="shared" si="342"/>
        <v/>
      </c>
      <c r="DX230" s="7" t="str">
        <f t="shared" si="342"/>
        <v/>
      </c>
      <c r="DY230" s="7" t="str">
        <f t="shared" si="276"/>
        <v/>
      </c>
      <c r="DZ230" s="7" t="str">
        <f t="shared" si="276"/>
        <v/>
      </c>
      <c r="EA230" s="7" t="str">
        <f t="shared" si="276"/>
        <v/>
      </c>
      <c r="EB230" s="7" t="str">
        <f t="shared" si="276"/>
        <v/>
      </c>
      <c r="EC230" s="7" t="str">
        <f t="shared" si="343"/>
        <v/>
      </c>
      <c r="ED230" s="7" t="str">
        <f t="shared" si="343"/>
        <v/>
      </c>
      <c r="EE230" s="7" t="str">
        <f t="shared" si="278"/>
        <v/>
      </c>
      <c r="EF230" s="7" t="str">
        <f t="shared" si="278"/>
        <v/>
      </c>
      <c r="EG230" s="7" t="str">
        <f t="shared" si="278"/>
        <v/>
      </c>
      <c r="EH230" s="7" t="str">
        <f t="shared" si="279"/>
        <v/>
      </c>
      <c r="EI230" s="7" t="str">
        <f t="shared" si="279"/>
        <v/>
      </c>
      <c r="EJ230" s="7" t="str">
        <f t="shared" si="279"/>
        <v/>
      </c>
      <c r="EK230" s="7" t="str">
        <f t="shared" si="279"/>
        <v/>
      </c>
      <c r="EL230" s="7" t="str">
        <f t="shared" si="280"/>
        <v/>
      </c>
      <c r="EM230" s="7" t="str">
        <f t="shared" si="280"/>
        <v/>
      </c>
      <c r="EN230" s="7" t="str">
        <f t="shared" si="280"/>
        <v/>
      </c>
      <c r="EO230" s="7" t="str">
        <f t="shared" si="280"/>
        <v/>
      </c>
      <c r="EP230" s="7" t="str">
        <f t="shared" si="281"/>
        <v/>
      </c>
      <c r="EQ230" s="7" t="str">
        <f t="shared" si="281"/>
        <v/>
      </c>
      <c r="ER230" s="7" t="str">
        <f t="shared" si="281"/>
        <v/>
      </c>
      <c r="ES230" s="7" t="str">
        <f t="shared" si="275"/>
        <v/>
      </c>
      <c r="ET230" s="7" t="str">
        <f t="shared" si="275"/>
        <v/>
      </c>
      <c r="EU230" s="7" t="str">
        <f t="shared" si="283"/>
        <v/>
      </c>
      <c r="EV230" s="7" t="str">
        <f t="shared" si="284"/>
        <v/>
      </c>
      <c r="EW230" s="7" t="str">
        <f t="shared" si="285"/>
        <v/>
      </c>
      <c r="EX230" s="7" t="str">
        <f t="shared" si="286"/>
        <v/>
      </c>
      <c r="EY230" s="7" t="str">
        <f t="shared" si="287"/>
        <v/>
      </c>
      <c r="EZ230" s="7" t="str">
        <f t="shared" si="288"/>
        <v/>
      </c>
      <c r="FA230" s="7" t="str">
        <f t="shared" si="289"/>
        <v/>
      </c>
      <c r="FB230" s="7" t="str">
        <f t="shared" si="290"/>
        <v/>
      </c>
      <c r="FC230" s="7" t="str">
        <f t="shared" si="291"/>
        <v/>
      </c>
      <c r="FD230" s="7" t="str">
        <f t="shared" si="292"/>
        <v/>
      </c>
      <c r="FE230" s="7" t="str">
        <f t="shared" si="293"/>
        <v/>
      </c>
      <c r="FF230" s="7" t="str">
        <f t="shared" si="294"/>
        <v/>
      </c>
      <c r="FG230" s="7" t="str">
        <f t="shared" si="295"/>
        <v/>
      </c>
      <c r="FH230" s="7" t="str">
        <f t="shared" si="296"/>
        <v/>
      </c>
      <c r="FI230" s="7" t="str">
        <f t="shared" si="297"/>
        <v/>
      </c>
      <c r="FJ230" s="7" t="str">
        <f t="shared" si="298"/>
        <v/>
      </c>
      <c r="FK230" s="7" t="str">
        <f t="shared" si="299"/>
        <v/>
      </c>
      <c r="FL230" s="7" t="str">
        <f t="shared" si="300"/>
        <v/>
      </c>
      <c r="FM230" s="7" t="str">
        <f t="shared" si="301"/>
        <v/>
      </c>
      <c r="FN230" s="7" t="str">
        <f t="shared" si="302"/>
        <v/>
      </c>
      <c r="FO230" s="7" t="str">
        <f t="shared" si="303"/>
        <v/>
      </c>
      <c r="FP230" s="7" t="str">
        <f t="shared" si="304"/>
        <v/>
      </c>
      <c r="FQ230" s="7" t="str">
        <f t="shared" si="305"/>
        <v/>
      </c>
      <c r="FR230" s="7" t="str">
        <f t="shared" si="306"/>
        <v/>
      </c>
      <c r="FS230" s="7" t="str">
        <f t="shared" si="307"/>
        <v/>
      </c>
      <c r="FT230" s="7" t="str">
        <f t="shared" si="308"/>
        <v/>
      </c>
      <c r="FU230" s="7" t="str">
        <f t="shared" si="309"/>
        <v/>
      </c>
      <c r="FV230" s="7" t="str">
        <f t="shared" si="310"/>
        <v/>
      </c>
      <c r="FW230" s="7" t="str">
        <f t="shared" si="311"/>
        <v/>
      </c>
      <c r="FX230" s="7" t="str">
        <f t="shared" si="312"/>
        <v/>
      </c>
      <c r="FY230" s="7" t="str">
        <f t="shared" si="313"/>
        <v/>
      </c>
      <c r="FZ230" s="7" t="str">
        <f t="shared" si="314"/>
        <v/>
      </c>
      <c r="GA230" s="7" t="str">
        <f t="shared" si="315"/>
        <v/>
      </c>
      <c r="GB230" s="7" t="str">
        <f t="shared" si="316"/>
        <v/>
      </c>
      <c r="GC230" s="7" t="str">
        <f t="shared" si="317"/>
        <v/>
      </c>
      <c r="GD230" s="7" t="str">
        <f t="shared" si="318"/>
        <v/>
      </c>
      <c r="GE230" s="7" t="str">
        <f t="shared" si="319"/>
        <v/>
      </c>
      <c r="GF230" s="7" t="str">
        <f t="shared" si="320"/>
        <v/>
      </c>
      <c r="GG230" s="7" t="str">
        <f t="shared" si="321"/>
        <v/>
      </c>
      <c r="GH230" s="7" t="str">
        <f t="shared" si="322"/>
        <v/>
      </c>
      <c r="GI230" s="7" t="str">
        <f t="shared" si="323"/>
        <v/>
      </c>
      <c r="GJ230" s="7" t="str">
        <f t="shared" si="324"/>
        <v/>
      </c>
      <c r="GK230" s="7" t="str">
        <f t="shared" si="325"/>
        <v/>
      </c>
      <c r="GL230" s="7" t="str">
        <f t="shared" si="326"/>
        <v/>
      </c>
      <c r="GM230" s="7" t="str">
        <f t="shared" si="327"/>
        <v/>
      </c>
      <c r="GN230" s="7" t="str">
        <f t="shared" si="328"/>
        <v/>
      </c>
      <c r="GO230" s="7" t="str">
        <f t="shared" si="329"/>
        <v/>
      </c>
      <c r="GP230" s="7" t="str">
        <f t="shared" si="330"/>
        <v/>
      </c>
      <c r="GQ230" s="7" t="str">
        <f t="shared" si="331"/>
        <v/>
      </c>
      <c r="GR230" s="7" t="str">
        <f t="shared" si="332"/>
        <v/>
      </c>
      <c r="GS230" s="7" t="str">
        <f t="shared" si="333"/>
        <v/>
      </c>
      <c r="GT230" s="7" t="str">
        <f t="shared" si="334"/>
        <v/>
      </c>
      <c r="GU230" s="7" t="str">
        <f t="shared" si="335"/>
        <v/>
      </c>
      <c r="GV230" s="7" t="str">
        <f t="shared" si="336"/>
        <v/>
      </c>
      <c r="GW230" s="7" t="str">
        <f t="shared" si="337"/>
        <v/>
      </c>
      <c r="GX230" s="7" t="str">
        <f t="shared" si="338"/>
        <v/>
      </c>
      <c r="GY230" s="7" t="str">
        <f t="shared" si="339"/>
        <v/>
      </c>
      <c r="GZ230" s="7" t="str">
        <f t="shared" si="340"/>
        <v/>
      </c>
    </row>
    <row r="231" spans="1:208" x14ac:dyDescent="0.25">
      <c r="A231">
        <v>230</v>
      </c>
      <c r="B231" t="s">
        <v>971</v>
      </c>
      <c r="C231" t="s">
        <v>972</v>
      </c>
      <c r="D231" t="s">
        <v>955</v>
      </c>
      <c r="E231" t="s">
        <v>974</v>
      </c>
      <c r="F231" t="s">
        <v>961</v>
      </c>
      <c r="G231" t="s">
        <v>965</v>
      </c>
      <c r="H231" t="s">
        <v>953</v>
      </c>
      <c r="I231" t="s">
        <v>959</v>
      </c>
      <c r="J231" t="s">
        <v>958</v>
      </c>
      <c r="K231" t="s">
        <v>963</v>
      </c>
      <c r="L231" t="s">
        <v>975</v>
      </c>
      <c r="M231" t="s">
        <v>967</v>
      </c>
      <c r="N231" t="s">
        <v>977</v>
      </c>
      <c r="O231" t="s">
        <v>966</v>
      </c>
      <c r="P231" t="s">
        <v>973</v>
      </c>
      <c r="Q231" t="s">
        <v>969</v>
      </c>
      <c r="R231" t="s">
        <v>962</v>
      </c>
      <c r="S231" t="s">
        <v>952</v>
      </c>
      <c r="T231" t="s">
        <v>976</v>
      </c>
      <c r="U231" t="s">
        <v>956</v>
      </c>
      <c r="V231" t="s">
        <v>968</v>
      </c>
      <c r="W231" t="s">
        <v>954</v>
      </c>
      <c r="X231" t="s">
        <v>978</v>
      </c>
      <c r="Y231" t="s">
        <v>957</v>
      </c>
      <c r="Z231" t="s">
        <v>964</v>
      </c>
      <c r="AA231" t="s">
        <v>970</v>
      </c>
      <c r="AB231">
        <v>949</v>
      </c>
      <c r="AC231" s="7" t="str">
        <f t="shared" si="277"/>
        <v>n</v>
      </c>
      <c r="AD231" s="8">
        <v>14</v>
      </c>
      <c r="AE231" s="6">
        <v>0</v>
      </c>
      <c r="AF231" s="6" t="s">
        <v>956</v>
      </c>
      <c r="AG231" t="s">
        <v>965</v>
      </c>
      <c r="AH231" t="s">
        <v>955</v>
      </c>
      <c r="AI231" t="s">
        <v>965</v>
      </c>
      <c r="AJ231" t="s">
        <v>958</v>
      </c>
      <c r="AK231" t="s">
        <v>978</v>
      </c>
      <c r="AL231" t="s">
        <v>967</v>
      </c>
      <c r="AM231" t="s">
        <v>955</v>
      </c>
      <c r="AT231" s="6" t="s">
        <v>954</v>
      </c>
      <c r="AU231" t="s">
        <v>957</v>
      </c>
      <c r="AV231" t="s">
        <v>957</v>
      </c>
      <c r="BH231" s="6" t="s">
        <v>963</v>
      </c>
      <c r="BI231" t="s">
        <v>964</v>
      </c>
      <c r="BJ231" t="s">
        <v>970</v>
      </c>
      <c r="BK231" t="s">
        <v>953</v>
      </c>
      <c r="BL231" t="s">
        <v>953</v>
      </c>
      <c r="BM231" t="s">
        <v>970</v>
      </c>
      <c r="BN231" t="s">
        <v>961</v>
      </c>
      <c r="BO231" t="s">
        <v>957</v>
      </c>
      <c r="DQ231" s="7" t="str">
        <f t="shared" si="282"/>
        <v/>
      </c>
      <c r="DR231" s="7" t="str">
        <f t="shared" si="341"/>
        <v/>
      </c>
      <c r="DS231" s="7" t="str">
        <f t="shared" si="341"/>
        <v/>
      </c>
      <c r="DT231" s="7" t="str">
        <f t="shared" si="341"/>
        <v/>
      </c>
      <c r="DU231" s="7" t="str">
        <f t="shared" si="341"/>
        <v/>
      </c>
      <c r="DV231" s="7" t="str">
        <f t="shared" si="342"/>
        <v/>
      </c>
      <c r="DW231" s="7" t="str">
        <f t="shared" si="342"/>
        <v/>
      </c>
      <c r="DX231" s="7" t="str">
        <f t="shared" si="342"/>
        <v/>
      </c>
      <c r="DY231" s="7" t="str">
        <f t="shared" si="276"/>
        <v/>
      </c>
      <c r="DZ231" s="7" t="str">
        <f t="shared" si="276"/>
        <v/>
      </c>
      <c r="EA231" s="7" t="str">
        <f t="shared" si="276"/>
        <v/>
      </c>
      <c r="EB231" s="7" t="str">
        <f t="shared" si="276"/>
        <v/>
      </c>
      <c r="EC231" s="7" t="str">
        <f t="shared" si="343"/>
        <v/>
      </c>
      <c r="ED231" s="7" t="str">
        <f t="shared" si="343"/>
        <v/>
      </c>
      <c r="EE231" s="7" t="str">
        <f t="shared" si="278"/>
        <v/>
      </c>
      <c r="EF231" s="7" t="str">
        <f t="shared" si="278"/>
        <v/>
      </c>
      <c r="EG231" s="7" t="str">
        <f t="shared" si="278"/>
        <v/>
      </c>
      <c r="EH231" s="7" t="str">
        <f t="shared" si="279"/>
        <v/>
      </c>
      <c r="EI231" s="7" t="str">
        <f t="shared" si="279"/>
        <v/>
      </c>
      <c r="EJ231" s="7" t="str">
        <f t="shared" si="279"/>
        <v/>
      </c>
      <c r="EK231" s="7" t="str">
        <f t="shared" si="279"/>
        <v/>
      </c>
      <c r="EL231" s="7" t="str">
        <f t="shared" si="280"/>
        <v/>
      </c>
      <c r="EM231" s="7" t="str">
        <f t="shared" si="280"/>
        <v/>
      </c>
      <c r="EN231" s="7" t="str">
        <f t="shared" si="280"/>
        <v/>
      </c>
      <c r="EO231" s="7" t="str">
        <f t="shared" si="280"/>
        <v/>
      </c>
      <c r="EP231" s="7" t="str">
        <f t="shared" si="281"/>
        <v/>
      </c>
      <c r="EQ231" s="7" t="str">
        <f t="shared" si="281"/>
        <v/>
      </c>
      <c r="ER231" s="7" t="str">
        <f t="shared" si="281"/>
        <v/>
      </c>
      <c r="ES231" s="7" t="str">
        <f t="shared" si="275"/>
        <v/>
      </c>
      <c r="ET231" s="7" t="str">
        <f t="shared" si="275"/>
        <v/>
      </c>
      <c r="EU231" s="7" t="str">
        <f t="shared" si="283"/>
        <v/>
      </c>
      <c r="EV231" s="7" t="str">
        <f t="shared" si="284"/>
        <v/>
      </c>
      <c r="EW231" s="7" t="str">
        <f t="shared" si="285"/>
        <v/>
      </c>
      <c r="EX231" s="7" t="str">
        <f t="shared" si="286"/>
        <v/>
      </c>
      <c r="EY231" s="7" t="str">
        <f t="shared" si="287"/>
        <v/>
      </c>
      <c r="EZ231" s="7" t="str">
        <f t="shared" si="288"/>
        <v/>
      </c>
      <c r="FA231" s="7" t="str">
        <f t="shared" si="289"/>
        <v/>
      </c>
      <c r="FB231" s="7" t="str">
        <f t="shared" si="290"/>
        <v/>
      </c>
      <c r="FC231" s="7" t="str">
        <f t="shared" si="291"/>
        <v/>
      </c>
      <c r="FD231" s="7" t="str">
        <f t="shared" si="292"/>
        <v/>
      </c>
      <c r="FE231" s="7" t="str">
        <f t="shared" si="293"/>
        <v/>
      </c>
      <c r="FF231" s="7" t="str">
        <f t="shared" si="294"/>
        <v/>
      </c>
      <c r="FG231" s="7" t="str">
        <f t="shared" si="295"/>
        <v/>
      </c>
      <c r="FH231" s="7" t="str">
        <f t="shared" si="296"/>
        <v/>
      </c>
      <c r="FI231" s="7" t="str">
        <f t="shared" si="297"/>
        <v/>
      </c>
      <c r="FJ231" s="7" t="str">
        <f t="shared" si="298"/>
        <v/>
      </c>
      <c r="FK231" s="7" t="str">
        <f t="shared" si="299"/>
        <v/>
      </c>
      <c r="FL231" s="7" t="str">
        <f t="shared" si="300"/>
        <v/>
      </c>
      <c r="FM231" s="7" t="str">
        <f t="shared" si="301"/>
        <v/>
      </c>
      <c r="FN231" s="7" t="str">
        <f t="shared" si="302"/>
        <v/>
      </c>
      <c r="FO231" s="7" t="str">
        <f t="shared" si="303"/>
        <v/>
      </c>
      <c r="FP231" s="7" t="str">
        <f t="shared" si="304"/>
        <v/>
      </c>
      <c r="FQ231" s="7" t="str">
        <f t="shared" si="305"/>
        <v/>
      </c>
      <c r="FR231" s="7" t="str">
        <f t="shared" si="306"/>
        <v/>
      </c>
      <c r="FS231" s="7" t="str">
        <f t="shared" si="307"/>
        <v/>
      </c>
      <c r="FT231" s="7" t="str">
        <f t="shared" si="308"/>
        <v/>
      </c>
      <c r="FU231" s="7" t="str">
        <f t="shared" si="309"/>
        <v/>
      </c>
      <c r="FV231" s="7" t="str">
        <f t="shared" si="310"/>
        <v/>
      </c>
      <c r="FW231" s="7" t="str">
        <f t="shared" si="311"/>
        <v/>
      </c>
      <c r="FX231" s="7" t="str">
        <f t="shared" si="312"/>
        <v/>
      </c>
      <c r="FY231" s="7" t="str">
        <f t="shared" si="313"/>
        <v/>
      </c>
      <c r="FZ231" s="7" t="str">
        <f t="shared" si="314"/>
        <v/>
      </c>
      <c r="GA231" s="7" t="str">
        <f t="shared" si="315"/>
        <v/>
      </c>
      <c r="GB231" s="7" t="str">
        <f t="shared" si="316"/>
        <v/>
      </c>
      <c r="GC231" s="7" t="str">
        <f t="shared" si="317"/>
        <v/>
      </c>
      <c r="GD231" s="7" t="str">
        <f t="shared" si="318"/>
        <v/>
      </c>
      <c r="GE231" s="7" t="str">
        <f t="shared" si="319"/>
        <v/>
      </c>
      <c r="GF231" s="7" t="str">
        <f t="shared" si="320"/>
        <v/>
      </c>
      <c r="GG231" s="7" t="str">
        <f t="shared" si="321"/>
        <v/>
      </c>
      <c r="GH231" s="7" t="str">
        <f t="shared" si="322"/>
        <v/>
      </c>
      <c r="GI231" s="7" t="str">
        <f t="shared" si="323"/>
        <v/>
      </c>
      <c r="GJ231" s="7" t="str">
        <f t="shared" si="324"/>
        <v/>
      </c>
      <c r="GK231" s="7" t="str">
        <f t="shared" si="325"/>
        <v/>
      </c>
      <c r="GL231" s="7" t="str">
        <f t="shared" si="326"/>
        <v/>
      </c>
      <c r="GM231" s="7" t="str">
        <f t="shared" si="327"/>
        <v/>
      </c>
      <c r="GN231" s="7" t="str">
        <f t="shared" si="328"/>
        <v/>
      </c>
      <c r="GO231" s="7" t="str">
        <f t="shared" si="329"/>
        <v/>
      </c>
      <c r="GP231" s="7" t="str">
        <f t="shared" si="330"/>
        <v/>
      </c>
      <c r="GQ231" s="7" t="str">
        <f t="shared" si="331"/>
        <v/>
      </c>
      <c r="GR231" s="7" t="str">
        <f t="shared" si="332"/>
        <v/>
      </c>
      <c r="GS231" s="7" t="str">
        <f t="shared" si="333"/>
        <v/>
      </c>
      <c r="GT231" s="7" t="str">
        <f t="shared" si="334"/>
        <v/>
      </c>
      <c r="GU231" s="7" t="str">
        <f t="shared" si="335"/>
        <v/>
      </c>
      <c r="GV231" s="7" t="str">
        <f t="shared" si="336"/>
        <v/>
      </c>
      <c r="GW231" s="7" t="str">
        <f t="shared" si="337"/>
        <v/>
      </c>
      <c r="GX231" s="7" t="str">
        <f t="shared" si="338"/>
        <v/>
      </c>
      <c r="GY231" s="7" t="str">
        <f t="shared" si="339"/>
        <v/>
      </c>
      <c r="GZ231" s="7" t="str">
        <f t="shared" si="340"/>
        <v/>
      </c>
    </row>
    <row r="232" spans="1:208" x14ac:dyDescent="0.25">
      <c r="A232">
        <v>231</v>
      </c>
      <c r="B232" t="s">
        <v>972</v>
      </c>
      <c r="C232" t="s">
        <v>955</v>
      </c>
      <c r="D232" t="s">
        <v>974</v>
      </c>
      <c r="E232" t="s">
        <v>961</v>
      </c>
      <c r="F232" t="s">
        <v>965</v>
      </c>
      <c r="G232" t="s">
        <v>953</v>
      </c>
      <c r="H232" t="s">
        <v>959</v>
      </c>
      <c r="I232" t="s">
        <v>958</v>
      </c>
      <c r="J232" t="s">
        <v>963</v>
      </c>
      <c r="K232" t="s">
        <v>975</v>
      </c>
      <c r="L232" t="s">
        <v>967</v>
      </c>
      <c r="M232" t="s">
        <v>977</v>
      </c>
      <c r="N232" t="s">
        <v>966</v>
      </c>
      <c r="O232" t="s">
        <v>973</v>
      </c>
      <c r="P232" t="s">
        <v>969</v>
      </c>
      <c r="Q232" t="s">
        <v>962</v>
      </c>
      <c r="R232" t="s">
        <v>952</v>
      </c>
      <c r="S232" t="s">
        <v>976</v>
      </c>
      <c r="T232" t="s">
        <v>956</v>
      </c>
      <c r="U232" t="s">
        <v>968</v>
      </c>
      <c r="V232" t="s">
        <v>954</v>
      </c>
      <c r="W232" t="s">
        <v>978</v>
      </c>
      <c r="X232" t="s">
        <v>957</v>
      </c>
      <c r="Y232" t="s">
        <v>964</v>
      </c>
      <c r="Z232" t="s">
        <v>970</v>
      </c>
      <c r="AA232" t="s">
        <v>971</v>
      </c>
      <c r="AB232">
        <v>133</v>
      </c>
      <c r="AC232" s="7" t="str">
        <f t="shared" si="277"/>
        <v>d</v>
      </c>
      <c r="AD232" s="8">
        <v>4</v>
      </c>
      <c r="AE232" s="6">
        <v>0</v>
      </c>
      <c r="AF232" s="6" t="s">
        <v>976</v>
      </c>
      <c r="AG232" t="s">
        <v>972</v>
      </c>
      <c r="AH232" t="s">
        <v>961</v>
      </c>
      <c r="AI232" t="s">
        <v>963</v>
      </c>
      <c r="AJ232" t="s">
        <v>969</v>
      </c>
      <c r="AK232" t="s">
        <v>972</v>
      </c>
      <c r="AL232" t="s">
        <v>974</v>
      </c>
      <c r="AM232" t="s">
        <v>968</v>
      </c>
      <c r="AN232" t="s">
        <v>963</v>
      </c>
      <c r="AO232" t="s">
        <v>978</v>
      </c>
      <c r="AP232" t="s">
        <v>965</v>
      </c>
      <c r="AT232" s="6" t="s">
        <v>974</v>
      </c>
      <c r="AU232" t="s">
        <v>972</v>
      </c>
      <c r="AV232" t="s">
        <v>973</v>
      </c>
      <c r="AW232" t="s">
        <v>961</v>
      </c>
      <c r="AX232" t="s">
        <v>970</v>
      </c>
      <c r="BH232" s="6" t="s">
        <v>977</v>
      </c>
      <c r="BI232" t="s">
        <v>972</v>
      </c>
      <c r="BJ232" t="s">
        <v>955</v>
      </c>
      <c r="BK232" t="s">
        <v>969</v>
      </c>
      <c r="BL232" t="s">
        <v>976</v>
      </c>
      <c r="BM232" t="s">
        <v>972</v>
      </c>
      <c r="BN232" t="s">
        <v>968</v>
      </c>
      <c r="BO232" t="s">
        <v>969</v>
      </c>
      <c r="BP232" t="s">
        <v>976</v>
      </c>
      <c r="BQ232" t="s">
        <v>970</v>
      </c>
      <c r="DQ232" s="7" t="str">
        <f t="shared" si="282"/>
        <v/>
      </c>
      <c r="DR232" s="7" t="str">
        <f t="shared" si="341"/>
        <v/>
      </c>
      <c r="DS232" s="7" t="str">
        <f t="shared" si="341"/>
        <v/>
      </c>
      <c r="DT232" s="7" t="str">
        <f t="shared" si="341"/>
        <v/>
      </c>
      <c r="DU232" s="7" t="str">
        <f t="shared" si="341"/>
        <v/>
      </c>
      <c r="DV232" s="7" t="str">
        <f t="shared" si="342"/>
        <v/>
      </c>
      <c r="DW232" s="7" t="str">
        <f t="shared" si="342"/>
        <v/>
      </c>
      <c r="DX232" s="7" t="str">
        <f t="shared" si="342"/>
        <v/>
      </c>
      <c r="DY232" s="7" t="str">
        <f t="shared" si="276"/>
        <v/>
      </c>
      <c r="DZ232" s="7" t="str">
        <f t="shared" si="276"/>
        <v/>
      </c>
      <c r="EA232" s="7" t="str">
        <f t="shared" si="276"/>
        <v/>
      </c>
      <c r="EB232" s="7" t="str">
        <f t="shared" si="276"/>
        <v/>
      </c>
      <c r="EC232" s="7" t="str">
        <f t="shared" si="343"/>
        <v/>
      </c>
      <c r="ED232" s="7" t="str">
        <f t="shared" si="343"/>
        <v/>
      </c>
      <c r="EE232" s="7" t="str">
        <f t="shared" si="278"/>
        <v/>
      </c>
      <c r="EF232" s="7" t="str">
        <f t="shared" si="278"/>
        <v/>
      </c>
      <c r="EG232" s="7" t="str">
        <f t="shared" si="278"/>
        <v/>
      </c>
      <c r="EH232" s="7" t="str">
        <f t="shared" si="279"/>
        <v/>
      </c>
      <c r="EI232" s="7" t="str">
        <f t="shared" si="279"/>
        <v/>
      </c>
      <c r="EJ232" s="7" t="str">
        <f t="shared" si="279"/>
        <v/>
      </c>
      <c r="EK232" s="7" t="str">
        <f t="shared" si="279"/>
        <v/>
      </c>
      <c r="EL232" s="7" t="str">
        <f t="shared" si="280"/>
        <v/>
      </c>
      <c r="EM232" s="7" t="str">
        <f t="shared" si="280"/>
        <v/>
      </c>
      <c r="EN232" s="7" t="str">
        <f t="shared" si="280"/>
        <v/>
      </c>
      <c r="EO232" s="7" t="str">
        <f t="shared" si="280"/>
        <v/>
      </c>
      <c r="EP232" s="7" t="str">
        <f t="shared" si="281"/>
        <v/>
      </c>
      <c r="EQ232" s="7" t="str">
        <f t="shared" si="281"/>
        <v/>
      </c>
      <c r="ER232" s="7" t="str">
        <f t="shared" si="281"/>
        <v/>
      </c>
      <c r="ES232" s="7" t="str">
        <f t="shared" si="275"/>
        <v/>
      </c>
      <c r="ET232" s="7" t="str">
        <f t="shared" si="275"/>
        <v/>
      </c>
      <c r="EU232" s="7" t="str">
        <f t="shared" si="283"/>
        <v/>
      </c>
      <c r="EV232" s="7" t="str">
        <f t="shared" si="284"/>
        <v/>
      </c>
      <c r="EW232" s="7" t="str">
        <f t="shared" si="285"/>
        <v/>
      </c>
      <c r="EX232" s="7" t="str">
        <f t="shared" si="286"/>
        <v/>
      </c>
      <c r="EY232" s="7" t="str">
        <f t="shared" si="287"/>
        <v/>
      </c>
      <c r="EZ232" s="7" t="str">
        <f t="shared" si="288"/>
        <v/>
      </c>
      <c r="FA232" s="7" t="str">
        <f t="shared" si="289"/>
        <v/>
      </c>
      <c r="FB232" s="7" t="str">
        <f t="shared" si="290"/>
        <v/>
      </c>
      <c r="FC232" s="7" t="str">
        <f t="shared" si="291"/>
        <v/>
      </c>
      <c r="FD232" s="7" t="str">
        <f t="shared" si="292"/>
        <v/>
      </c>
      <c r="FE232" s="7" t="str">
        <f t="shared" si="293"/>
        <v/>
      </c>
      <c r="FF232" s="7" t="str">
        <f t="shared" si="294"/>
        <v/>
      </c>
      <c r="FG232" s="7" t="str">
        <f t="shared" si="295"/>
        <v/>
      </c>
      <c r="FH232" s="7" t="str">
        <f t="shared" si="296"/>
        <v/>
      </c>
      <c r="FI232" s="7" t="str">
        <f t="shared" si="297"/>
        <v/>
      </c>
      <c r="FJ232" s="7" t="str">
        <f t="shared" si="298"/>
        <v/>
      </c>
      <c r="FK232" s="7" t="str">
        <f t="shared" si="299"/>
        <v/>
      </c>
      <c r="FL232" s="7" t="str">
        <f t="shared" si="300"/>
        <v/>
      </c>
      <c r="FM232" s="7" t="str">
        <f t="shared" si="301"/>
        <v/>
      </c>
      <c r="FN232" s="7" t="str">
        <f t="shared" si="302"/>
        <v/>
      </c>
      <c r="FO232" s="7" t="str">
        <f t="shared" si="303"/>
        <v/>
      </c>
      <c r="FP232" s="7" t="str">
        <f t="shared" si="304"/>
        <v/>
      </c>
      <c r="FQ232" s="7" t="str">
        <f t="shared" si="305"/>
        <v/>
      </c>
      <c r="FR232" s="7" t="str">
        <f t="shared" si="306"/>
        <v/>
      </c>
      <c r="FS232" s="7" t="str">
        <f t="shared" si="307"/>
        <v/>
      </c>
      <c r="FT232" s="7" t="str">
        <f t="shared" si="308"/>
        <v/>
      </c>
      <c r="FU232" s="7" t="str">
        <f t="shared" si="309"/>
        <v/>
      </c>
      <c r="FV232" s="7" t="str">
        <f t="shared" si="310"/>
        <v/>
      </c>
      <c r="FW232" s="7" t="str">
        <f t="shared" si="311"/>
        <v/>
      </c>
      <c r="FX232" s="7" t="str">
        <f t="shared" si="312"/>
        <v/>
      </c>
      <c r="FY232" s="7" t="str">
        <f t="shared" si="313"/>
        <v/>
      </c>
      <c r="FZ232" s="7" t="str">
        <f t="shared" si="314"/>
        <v/>
      </c>
      <c r="GA232" s="7" t="str">
        <f t="shared" si="315"/>
        <v/>
      </c>
      <c r="GB232" s="7" t="str">
        <f t="shared" si="316"/>
        <v/>
      </c>
      <c r="GC232" s="7" t="str">
        <f t="shared" si="317"/>
        <v/>
      </c>
      <c r="GD232" s="7" t="str">
        <f t="shared" si="318"/>
        <v/>
      </c>
      <c r="GE232" s="7" t="str">
        <f t="shared" si="319"/>
        <v/>
      </c>
      <c r="GF232" s="7" t="str">
        <f t="shared" si="320"/>
        <v/>
      </c>
      <c r="GG232" s="7" t="str">
        <f t="shared" si="321"/>
        <v/>
      </c>
      <c r="GH232" s="7" t="str">
        <f t="shared" si="322"/>
        <v/>
      </c>
      <c r="GI232" s="7" t="str">
        <f t="shared" si="323"/>
        <v/>
      </c>
      <c r="GJ232" s="7" t="str">
        <f t="shared" si="324"/>
        <v/>
      </c>
      <c r="GK232" s="7" t="str">
        <f t="shared" si="325"/>
        <v/>
      </c>
      <c r="GL232" s="7" t="str">
        <f t="shared" si="326"/>
        <v/>
      </c>
      <c r="GM232" s="7" t="str">
        <f t="shared" si="327"/>
        <v/>
      </c>
      <c r="GN232" s="7" t="str">
        <f t="shared" si="328"/>
        <v/>
      </c>
      <c r="GO232" s="7" t="str">
        <f t="shared" si="329"/>
        <v/>
      </c>
      <c r="GP232" s="7" t="str">
        <f t="shared" si="330"/>
        <v/>
      </c>
      <c r="GQ232" s="7" t="str">
        <f t="shared" si="331"/>
        <v/>
      </c>
      <c r="GR232" s="7" t="str">
        <f t="shared" si="332"/>
        <v/>
      </c>
      <c r="GS232" s="7" t="str">
        <f t="shared" si="333"/>
        <v/>
      </c>
      <c r="GT232" s="7" t="str">
        <f t="shared" si="334"/>
        <v/>
      </c>
      <c r="GU232" s="7" t="str">
        <f t="shared" si="335"/>
        <v/>
      </c>
      <c r="GV232" s="7" t="str">
        <f t="shared" si="336"/>
        <v/>
      </c>
      <c r="GW232" s="7" t="str">
        <f t="shared" si="337"/>
        <v/>
      </c>
      <c r="GX232" s="7" t="str">
        <f t="shared" si="338"/>
        <v/>
      </c>
      <c r="GY232" s="7" t="str">
        <f t="shared" si="339"/>
        <v/>
      </c>
      <c r="GZ232" s="7" t="str">
        <f t="shared" si="340"/>
        <v/>
      </c>
    </row>
    <row r="233" spans="1:208" x14ac:dyDescent="0.25">
      <c r="A233">
        <v>232</v>
      </c>
      <c r="B233" t="s">
        <v>955</v>
      </c>
      <c r="C233" t="s">
        <v>974</v>
      </c>
      <c r="D233" t="s">
        <v>961</v>
      </c>
      <c r="E233" t="s">
        <v>965</v>
      </c>
      <c r="F233" t="s">
        <v>953</v>
      </c>
      <c r="G233" t="s">
        <v>959</v>
      </c>
      <c r="H233" t="s">
        <v>958</v>
      </c>
      <c r="I233" t="s">
        <v>963</v>
      </c>
      <c r="J233" t="s">
        <v>975</v>
      </c>
      <c r="K233" t="s">
        <v>967</v>
      </c>
      <c r="L233" t="s">
        <v>977</v>
      </c>
      <c r="M233" t="s">
        <v>966</v>
      </c>
      <c r="N233" t="s">
        <v>973</v>
      </c>
      <c r="O233" t="s">
        <v>969</v>
      </c>
      <c r="P233" t="s">
        <v>962</v>
      </c>
      <c r="Q233" t="s">
        <v>952</v>
      </c>
      <c r="R233" t="s">
        <v>976</v>
      </c>
      <c r="S233" t="s">
        <v>956</v>
      </c>
      <c r="T233" t="s">
        <v>968</v>
      </c>
      <c r="U233" t="s">
        <v>954</v>
      </c>
      <c r="V233" t="s">
        <v>978</v>
      </c>
      <c r="W233" t="s">
        <v>957</v>
      </c>
      <c r="X233" t="s">
        <v>964</v>
      </c>
      <c r="Y233" t="s">
        <v>970</v>
      </c>
      <c r="Z233" t="s">
        <v>971</v>
      </c>
      <c r="AA233" t="s">
        <v>972</v>
      </c>
      <c r="AB233">
        <v>600</v>
      </c>
      <c r="AC233" s="7" t="str">
        <f t="shared" si="277"/>
        <v>c</v>
      </c>
      <c r="AD233" s="8">
        <v>3</v>
      </c>
      <c r="AE233" s="6">
        <v>0</v>
      </c>
      <c r="AF233" s="6" t="s">
        <v>961</v>
      </c>
      <c r="AG233" t="s">
        <v>956</v>
      </c>
      <c r="AH233" t="s">
        <v>971</v>
      </c>
      <c r="AI233" t="s">
        <v>962</v>
      </c>
      <c r="AJ233" t="s">
        <v>958</v>
      </c>
      <c r="AK233" t="s">
        <v>953</v>
      </c>
      <c r="AL233" t="s">
        <v>969</v>
      </c>
      <c r="AM233" t="s">
        <v>975</v>
      </c>
      <c r="AN233" t="s">
        <v>961</v>
      </c>
      <c r="AT233" s="6" t="s">
        <v>961</v>
      </c>
      <c r="AU233" t="s">
        <v>955</v>
      </c>
      <c r="AV233" t="s">
        <v>969</v>
      </c>
      <c r="AW233" t="s">
        <v>965</v>
      </c>
      <c r="AX233" t="s">
        <v>971</v>
      </c>
      <c r="BH233" s="6" t="s">
        <v>961</v>
      </c>
      <c r="BI233" t="s">
        <v>962</v>
      </c>
      <c r="BJ233" t="s">
        <v>955</v>
      </c>
      <c r="BK233" t="s">
        <v>954</v>
      </c>
      <c r="BL233" t="s">
        <v>975</v>
      </c>
      <c r="BM233" t="s">
        <v>969</v>
      </c>
      <c r="BN233" t="s">
        <v>958</v>
      </c>
      <c r="BV233" s="6" t="s">
        <v>956</v>
      </c>
      <c r="BW233" t="s">
        <v>953</v>
      </c>
      <c r="BX233" t="s">
        <v>968</v>
      </c>
      <c r="BY233" t="s">
        <v>953</v>
      </c>
      <c r="BZ233" t="s">
        <v>955</v>
      </c>
      <c r="CA233" t="s">
        <v>956</v>
      </c>
      <c r="CB233" t="s">
        <v>961</v>
      </c>
      <c r="CC233" t="s">
        <v>963</v>
      </c>
      <c r="DQ233" s="7" t="str">
        <f t="shared" si="282"/>
        <v/>
      </c>
      <c r="DR233" s="7" t="str">
        <f t="shared" si="341"/>
        <v/>
      </c>
      <c r="DS233" s="7" t="str">
        <f t="shared" si="341"/>
        <v/>
      </c>
      <c r="DT233" s="7" t="str">
        <f t="shared" si="341"/>
        <v/>
      </c>
      <c r="DU233" s="7" t="str">
        <f t="shared" si="341"/>
        <v/>
      </c>
      <c r="DV233" s="7" t="str">
        <f t="shared" si="342"/>
        <v/>
      </c>
      <c r="DW233" s="7" t="str">
        <f t="shared" si="342"/>
        <v/>
      </c>
      <c r="DX233" s="7" t="str">
        <f t="shared" si="342"/>
        <v/>
      </c>
      <c r="DY233" s="7" t="str">
        <f t="shared" si="276"/>
        <v/>
      </c>
      <c r="DZ233" s="7" t="str">
        <f t="shared" si="276"/>
        <v/>
      </c>
      <c r="EA233" s="7" t="str">
        <f t="shared" si="276"/>
        <v/>
      </c>
      <c r="EB233" s="7" t="str">
        <f t="shared" si="276"/>
        <v/>
      </c>
      <c r="EC233" s="7" t="str">
        <f t="shared" si="343"/>
        <v/>
      </c>
      <c r="ED233" s="7" t="str">
        <f t="shared" si="343"/>
        <v/>
      </c>
      <c r="EE233" s="7" t="str">
        <f t="shared" si="278"/>
        <v/>
      </c>
      <c r="EF233" s="7" t="str">
        <f t="shared" si="278"/>
        <v/>
      </c>
      <c r="EG233" s="7" t="str">
        <f t="shared" si="278"/>
        <v/>
      </c>
      <c r="EH233" s="7" t="str">
        <f t="shared" si="279"/>
        <v/>
      </c>
      <c r="EI233" s="7" t="str">
        <f t="shared" si="279"/>
        <v/>
      </c>
      <c r="EJ233" s="7" t="str">
        <f t="shared" si="279"/>
        <v/>
      </c>
      <c r="EK233" s="7" t="str">
        <f t="shared" si="279"/>
        <v/>
      </c>
      <c r="EL233" s="7" t="str">
        <f t="shared" si="280"/>
        <v/>
      </c>
      <c r="EM233" s="7" t="str">
        <f t="shared" si="280"/>
        <v/>
      </c>
      <c r="EN233" s="7" t="str">
        <f t="shared" si="280"/>
        <v/>
      </c>
      <c r="EO233" s="7" t="str">
        <f t="shared" si="280"/>
        <v/>
      </c>
      <c r="EP233" s="7" t="str">
        <f t="shared" si="281"/>
        <v/>
      </c>
      <c r="EQ233" s="7" t="str">
        <f t="shared" si="281"/>
        <v/>
      </c>
      <c r="ER233" s="7" t="str">
        <f t="shared" si="281"/>
        <v/>
      </c>
      <c r="ES233" s="7" t="str">
        <f t="shared" si="275"/>
        <v/>
      </c>
      <c r="ET233" s="7" t="str">
        <f t="shared" si="275"/>
        <v/>
      </c>
      <c r="EU233" s="7" t="str">
        <f t="shared" si="283"/>
        <v/>
      </c>
      <c r="EV233" s="7" t="str">
        <f t="shared" si="284"/>
        <v/>
      </c>
      <c r="EW233" s="7" t="str">
        <f t="shared" si="285"/>
        <v/>
      </c>
      <c r="EX233" s="7" t="str">
        <f t="shared" si="286"/>
        <v/>
      </c>
      <c r="EY233" s="7" t="str">
        <f t="shared" si="287"/>
        <v/>
      </c>
      <c r="EZ233" s="7" t="str">
        <f t="shared" si="288"/>
        <v/>
      </c>
      <c r="FA233" s="7" t="str">
        <f t="shared" si="289"/>
        <v/>
      </c>
      <c r="FB233" s="7" t="str">
        <f t="shared" si="290"/>
        <v/>
      </c>
      <c r="FC233" s="7" t="str">
        <f t="shared" si="291"/>
        <v/>
      </c>
      <c r="FD233" s="7" t="str">
        <f t="shared" si="292"/>
        <v/>
      </c>
      <c r="FE233" s="7" t="str">
        <f t="shared" si="293"/>
        <v/>
      </c>
      <c r="FF233" s="7" t="str">
        <f t="shared" si="294"/>
        <v/>
      </c>
      <c r="FG233" s="7" t="str">
        <f t="shared" si="295"/>
        <v/>
      </c>
      <c r="FH233" s="7" t="str">
        <f t="shared" si="296"/>
        <v/>
      </c>
      <c r="FI233" s="7" t="str">
        <f t="shared" si="297"/>
        <v/>
      </c>
      <c r="FJ233" s="7" t="str">
        <f t="shared" si="298"/>
        <v/>
      </c>
      <c r="FK233" s="7" t="str">
        <f t="shared" si="299"/>
        <v/>
      </c>
      <c r="FL233" s="7" t="str">
        <f t="shared" si="300"/>
        <v/>
      </c>
      <c r="FM233" s="7" t="str">
        <f t="shared" si="301"/>
        <v/>
      </c>
      <c r="FN233" s="7" t="str">
        <f t="shared" si="302"/>
        <v/>
      </c>
      <c r="FO233" s="7" t="str">
        <f t="shared" si="303"/>
        <v/>
      </c>
      <c r="FP233" s="7" t="str">
        <f t="shared" si="304"/>
        <v/>
      </c>
      <c r="FQ233" s="7" t="str">
        <f t="shared" si="305"/>
        <v/>
      </c>
      <c r="FR233" s="7" t="str">
        <f t="shared" si="306"/>
        <v/>
      </c>
      <c r="FS233" s="7" t="str">
        <f t="shared" si="307"/>
        <v/>
      </c>
      <c r="FT233" s="7" t="str">
        <f t="shared" si="308"/>
        <v/>
      </c>
      <c r="FU233" s="7" t="str">
        <f t="shared" si="309"/>
        <v/>
      </c>
      <c r="FV233" s="7" t="str">
        <f t="shared" si="310"/>
        <v/>
      </c>
      <c r="FW233" s="7" t="str">
        <f t="shared" si="311"/>
        <v/>
      </c>
      <c r="FX233" s="7" t="str">
        <f t="shared" si="312"/>
        <v/>
      </c>
      <c r="FY233" s="7" t="str">
        <f t="shared" si="313"/>
        <v/>
      </c>
      <c r="FZ233" s="7" t="str">
        <f t="shared" si="314"/>
        <v/>
      </c>
      <c r="GA233" s="7" t="str">
        <f t="shared" si="315"/>
        <v/>
      </c>
      <c r="GB233" s="7" t="str">
        <f t="shared" si="316"/>
        <v/>
      </c>
      <c r="GC233" s="7" t="str">
        <f t="shared" si="317"/>
        <v/>
      </c>
      <c r="GD233" s="7" t="str">
        <f t="shared" si="318"/>
        <v/>
      </c>
      <c r="GE233" s="7" t="str">
        <f t="shared" si="319"/>
        <v/>
      </c>
      <c r="GF233" s="7" t="str">
        <f t="shared" si="320"/>
        <v/>
      </c>
      <c r="GG233" s="7" t="str">
        <f t="shared" si="321"/>
        <v/>
      </c>
      <c r="GH233" s="7" t="str">
        <f t="shared" si="322"/>
        <v/>
      </c>
      <c r="GI233" s="7" t="str">
        <f t="shared" si="323"/>
        <v/>
      </c>
      <c r="GJ233" s="7" t="str">
        <f t="shared" si="324"/>
        <v/>
      </c>
      <c r="GK233" s="7" t="str">
        <f t="shared" si="325"/>
        <v/>
      </c>
      <c r="GL233" s="7" t="str">
        <f t="shared" si="326"/>
        <v/>
      </c>
      <c r="GM233" s="7" t="str">
        <f t="shared" si="327"/>
        <v/>
      </c>
      <c r="GN233" s="7" t="str">
        <f t="shared" si="328"/>
        <v/>
      </c>
      <c r="GO233" s="7" t="str">
        <f t="shared" si="329"/>
        <v/>
      </c>
      <c r="GP233" s="7" t="str">
        <f t="shared" si="330"/>
        <v/>
      </c>
      <c r="GQ233" s="7" t="str">
        <f t="shared" si="331"/>
        <v/>
      </c>
      <c r="GR233" s="7" t="str">
        <f t="shared" si="332"/>
        <v/>
      </c>
      <c r="GS233" s="7" t="str">
        <f t="shared" si="333"/>
        <v/>
      </c>
      <c r="GT233" s="7" t="str">
        <f t="shared" si="334"/>
        <v/>
      </c>
      <c r="GU233" s="7" t="str">
        <f t="shared" si="335"/>
        <v/>
      </c>
      <c r="GV233" s="7" t="str">
        <f t="shared" si="336"/>
        <v/>
      </c>
      <c r="GW233" s="7" t="str">
        <f t="shared" si="337"/>
        <v/>
      </c>
      <c r="GX233" s="7" t="str">
        <f t="shared" si="338"/>
        <v/>
      </c>
      <c r="GY233" s="7" t="str">
        <f t="shared" si="339"/>
        <v/>
      </c>
      <c r="GZ233" s="7" t="str">
        <f t="shared" si="340"/>
        <v/>
      </c>
    </row>
    <row r="234" spans="1:208" x14ac:dyDescent="0.25">
      <c r="A234">
        <v>233</v>
      </c>
      <c r="B234" t="s">
        <v>974</v>
      </c>
      <c r="C234" t="s">
        <v>961</v>
      </c>
      <c r="D234" t="s">
        <v>965</v>
      </c>
      <c r="E234" t="s">
        <v>953</v>
      </c>
      <c r="F234" t="s">
        <v>959</v>
      </c>
      <c r="G234" t="s">
        <v>958</v>
      </c>
      <c r="H234" t="s">
        <v>963</v>
      </c>
      <c r="I234" t="s">
        <v>975</v>
      </c>
      <c r="J234" t="s">
        <v>967</v>
      </c>
      <c r="K234" t="s">
        <v>977</v>
      </c>
      <c r="L234" t="s">
        <v>966</v>
      </c>
      <c r="M234" t="s">
        <v>973</v>
      </c>
      <c r="N234" t="s">
        <v>969</v>
      </c>
      <c r="O234" t="s">
        <v>962</v>
      </c>
      <c r="P234" t="s">
        <v>952</v>
      </c>
      <c r="Q234" t="s">
        <v>976</v>
      </c>
      <c r="R234" t="s">
        <v>956</v>
      </c>
      <c r="S234" t="s">
        <v>968</v>
      </c>
      <c r="T234" t="s">
        <v>954</v>
      </c>
      <c r="U234" t="s">
        <v>978</v>
      </c>
      <c r="V234" t="s">
        <v>957</v>
      </c>
      <c r="W234" t="s">
        <v>964</v>
      </c>
      <c r="X234" t="s">
        <v>970</v>
      </c>
      <c r="Y234" t="s">
        <v>971</v>
      </c>
      <c r="Z234" t="s">
        <v>972</v>
      </c>
      <c r="AA234" t="s">
        <v>955</v>
      </c>
      <c r="AB234">
        <v>144</v>
      </c>
      <c r="AC234" s="7" t="str">
        <f t="shared" si="277"/>
        <v>o</v>
      </c>
      <c r="AD234" s="8">
        <v>15</v>
      </c>
      <c r="AE234" s="6">
        <v>0</v>
      </c>
      <c r="AF234" s="6" t="s">
        <v>977</v>
      </c>
      <c r="AG234" t="s">
        <v>968</v>
      </c>
      <c r="AH234" t="s">
        <v>962</v>
      </c>
      <c r="AI234" t="s">
        <v>965</v>
      </c>
      <c r="AJ234" t="s">
        <v>961</v>
      </c>
      <c r="AK234" t="s">
        <v>974</v>
      </c>
      <c r="AL234" t="s">
        <v>964</v>
      </c>
      <c r="AM234" t="s">
        <v>969</v>
      </c>
      <c r="AN234" t="s">
        <v>968</v>
      </c>
      <c r="AO234" t="s">
        <v>956</v>
      </c>
      <c r="AT234" s="6" t="s">
        <v>952</v>
      </c>
      <c r="AU234" t="s">
        <v>962</v>
      </c>
      <c r="AV234" t="s">
        <v>958</v>
      </c>
      <c r="AW234" t="s">
        <v>971</v>
      </c>
      <c r="AX234" t="s">
        <v>968</v>
      </c>
      <c r="AY234" t="s">
        <v>963</v>
      </c>
      <c r="BH234" s="6" t="s">
        <v>962</v>
      </c>
      <c r="BI234" t="s">
        <v>974</v>
      </c>
      <c r="BJ234" t="s">
        <v>962</v>
      </c>
      <c r="BK234" t="s">
        <v>972</v>
      </c>
      <c r="BL234" t="s">
        <v>973</v>
      </c>
      <c r="BM234" t="s">
        <v>958</v>
      </c>
      <c r="BN234" t="s">
        <v>964</v>
      </c>
      <c r="BO234" t="s">
        <v>958</v>
      </c>
      <c r="DQ234" s="7" t="str">
        <f t="shared" si="282"/>
        <v/>
      </c>
      <c r="DR234" s="7" t="str">
        <f t="shared" si="341"/>
        <v/>
      </c>
      <c r="DS234" s="7" t="str">
        <f t="shared" si="341"/>
        <v/>
      </c>
      <c r="DT234" s="7" t="str">
        <f t="shared" si="341"/>
        <v/>
      </c>
      <c r="DU234" s="7" t="str">
        <f t="shared" si="341"/>
        <v/>
      </c>
      <c r="DV234" s="7" t="str">
        <f t="shared" si="342"/>
        <v/>
      </c>
      <c r="DW234" s="7" t="str">
        <f t="shared" si="342"/>
        <v/>
      </c>
      <c r="DX234" s="7" t="str">
        <f t="shared" si="342"/>
        <v/>
      </c>
      <c r="DY234" s="7" t="str">
        <f t="shared" si="276"/>
        <v/>
      </c>
      <c r="DZ234" s="7" t="str">
        <f t="shared" si="276"/>
        <v/>
      </c>
      <c r="EA234" s="7" t="str">
        <f t="shared" si="276"/>
        <v/>
      </c>
      <c r="EB234" s="7" t="str">
        <f t="shared" si="276"/>
        <v/>
      </c>
      <c r="EC234" s="7" t="str">
        <f t="shared" si="343"/>
        <v/>
      </c>
      <c r="ED234" s="7" t="str">
        <f t="shared" si="343"/>
        <v/>
      </c>
      <c r="EE234" s="7" t="str">
        <f t="shared" si="278"/>
        <v/>
      </c>
      <c r="EF234" s="7" t="str">
        <f t="shared" si="278"/>
        <v/>
      </c>
      <c r="EG234" s="7" t="str">
        <f t="shared" si="278"/>
        <v/>
      </c>
      <c r="EH234" s="7" t="str">
        <f t="shared" si="279"/>
        <v/>
      </c>
      <c r="EI234" s="7" t="str">
        <f t="shared" si="279"/>
        <v/>
      </c>
      <c r="EJ234" s="7" t="str">
        <f t="shared" si="279"/>
        <v/>
      </c>
      <c r="EK234" s="7" t="str">
        <f t="shared" si="279"/>
        <v/>
      </c>
      <c r="EL234" s="7" t="str">
        <f t="shared" si="280"/>
        <v/>
      </c>
      <c r="EM234" s="7" t="str">
        <f t="shared" si="280"/>
        <v/>
      </c>
      <c r="EN234" s="7" t="str">
        <f t="shared" si="280"/>
        <v/>
      </c>
      <c r="EO234" s="7" t="str">
        <f t="shared" si="280"/>
        <v/>
      </c>
      <c r="EP234" s="7" t="str">
        <f t="shared" si="281"/>
        <v/>
      </c>
      <c r="EQ234" s="7" t="str">
        <f t="shared" si="281"/>
        <v/>
      </c>
      <c r="ER234" s="7" t="str">
        <f t="shared" si="281"/>
        <v/>
      </c>
      <c r="ES234" s="7" t="str">
        <f t="shared" si="275"/>
        <v/>
      </c>
      <c r="ET234" s="7" t="str">
        <f t="shared" si="275"/>
        <v/>
      </c>
      <c r="EU234" s="7" t="str">
        <f t="shared" si="283"/>
        <v/>
      </c>
      <c r="EV234" s="7" t="str">
        <f t="shared" si="284"/>
        <v/>
      </c>
      <c r="EW234" s="7" t="str">
        <f t="shared" si="285"/>
        <v/>
      </c>
      <c r="EX234" s="7" t="str">
        <f t="shared" si="286"/>
        <v/>
      </c>
      <c r="EY234" s="7" t="str">
        <f t="shared" si="287"/>
        <v/>
      </c>
      <c r="EZ234" s="7" t="str">
        <f t="shared" si="288"/>
        <v/>
      </c>
      <c r="FA234" s="7" t="str">
        <f t="shared" si="289"/>
        <v/>
      </c>
      <c r="FB234" s="7" t="str">
        <f t="shared" si="290"/>
        <v/>
      </c>
      <c r="FC234" s="7" t="str">
        <f t="shared" si="291"/>
        <v/>
      </c>
      <c r="FD234" s="7" t="str">
        <f t="shared" si="292"/>
        <v/>
      </c>
      <c r="FE234" s="7" t="str">
        <f t="shared" si="293"/>
        <v/>
      </c>
      <c r="FF234" s="7" t="str">
        <f t="shared" si="294"/>
        <v/>
      </c>
      <c r="FG234" s="7" t="str">
        <f t="shared" si="295"/>
        <v/>
      </c>
      <c r="FH234" s="7" t="str">
        <f t="shared" si="296"/>
        <v/>
      </c>
      <c r="FI234" s="7" t="str">
        <f t="shared" si="297"/>
        <v/>
      </c>
      <c r="FJ234" s="7" t="str">
        <f t="shared" si="298"/>
        <v/>
      </c>
      <c r="FK234" s="7" t="str">
        <f t="shared" si="299"/>
        <v/>
      </c>
      <c r="FL234" s="7" t="str">
        <f t="shared" si="300"/>
        <v/>
      </c>
      <c r="FM234" s="7" t="str">
        <f t="shared" si="301"/>
        <v/>
      </c>
      <c r="FN234" s="7" t="str">
        <f t="shared" si="302"/>
        <v/>
      </c>
      <c r="FO234" s="7" t="str">
        <f t="shared" si="303"/>
        <v/>
      </c>
      <c r="FP234" s="7" t="str">
        <f t="shared" si="304"/>
        <v/>
      </c>
      <c r="FQ234" s="7" t="str">
        <f t="shared" si="305"/>
        <v/>
      </c>
      <c r="FR234" s="7" t="str">
        <f t="shared" si="306"/>
        <v/>
      </c>
      <c r="FS234" s="7" t="str">
        <f t="shared" si="307"/>
        <v/>
      </c>
      <c r="FT234" s="7" t="str">
        <f t="shared" si="308"/>
        <v/>
      </c>
      <c r="FU234" s="7" t="str">
        <f t="shared" si="309"/>
        <v/>
      </c>
      <c r="FV234" s="7" t="str">
        <f t="shared" si="310"/>
        <v/>
      </c>
      <c r="FW234" s="7" t="str">
        <f t="shared" si="311"/>
        <v/>
      </c>
      <c r="FX234" s="7" t="str">
        <f t="shared" si="312"/>
        <v/>
      </c>
      <c r="FY234" s="7" t="str">
        <f t="shared" si="313"/>
        <v/>
      </c>
      <c r="FZ234" s="7" t="str">
        <f t="shared" si="314"/>
        <v/>
      </c>
      <c r="GA234" s="7" t="str">
        <f t="shared" si="315"/>
        <v/>
      </c>
      <c r="GB234" s="7" t="str">
        <f t="shared" si="316"/>
        <v/>
      </c>
      <c r="GC234" s="7" t="str">
        <f t="shared" si="317"/>
        <v/>
      </c>
      <c r="GD234" s="7" t="str">
        <f t="shared" si="318"/>
        <v/>
      </c>
      <c r="GE234" s="7" t="str">
        <f t="shared" si="319"/>
        <v/>
      </c>
      <c r="GF234" s="7" t="str">
        <f t="shared" si="320"/>
        <v/>
      </c>
      <c r="GG234" s="7" t="str">
        <f t="shared" si="321"/>
        <v/>
      </c>
      <c r="GH234" s="7" t="str">
        <f t="shared" si="322"/>
        <v/>
      </c>
      <c r="GI234" s="7" t="str">
        <f t="shared" si="323"/>
        <v/>
      </c>
      <c r="GJ234" s="7" t="str">
        <f t="shared" si="324"/>
        <v/>
      </c>
      <c r="GK234" s="7" t="str">
        <f t="shared" si="325"/>
        <v/>
      </c>
      <c r="GL234" s="7" t="str">
        <f t="shared" si="326"/>
        <v/>
      </c>
      <c r="GM234" s="7" t="str">
        <f t="shared" si="327"/>
        <v/>
      </c>
      <c r="GN234" s="7" t="str">
        <f t="shared" si="328"/>
        <v/>
      </c>
      <c r="GO234" s="7" t="str">
        <f t="shared" si="329"/>
        <v/>
      </c>
      <c r="GP234" s="7" t="str">
        <f t="shared" si="330"/>
        <v/>
      </c>
      <c r="GQ234" s="7" t="str">
        <f t="shared" si="331"/>
        <v/>
      </c>
      <c r="GR234" s="7" t="str">
        <f t="shared" si="332"/>
        <v/>
      </c>
      <c r="GS234" s="7" t="str">
        <f t="shared" si="333"/>
        <v/>
      </c>
      <c r="GT234" s="7" t="str">
        <f t="shared" si="334"/>
        <v/>
      </c>
      <c r="GU234" s="7" t="str">
        <f t="shared" si="335"/>
        <v/>
      </c>
      <c r="GV234" s="7" t="str">
        <f t="shared" si="336"/>
        <v/>
      </c>
      <c r="GW234" s="7" t="str">
        <f t="shared" si="337"/>
        <v/>
      </c>
      <c r="GX234" s="7" t="str">
        <f t="shared" si="338"/>
        <v/>
      </c>
      <c r="GY234" s="7" t="str">
        <f t="shared" si="339"/>
        <v/>
      </c>
      <c r="GZ234" s="7" t="str">
        <f t="shared" si="340"/>
        <v/>
      </c>
    </row>
    <row r="235" spans="1:208" x14ac:dyDescent="0.25">
      <c r="A235">
        <v>234</v>
      </c>
      <c r="B235" t="s">
        <v>961</v>
      </c>
      <c r="C235" t="s">
        <v>965</v>
      </c>
      <c r="D235" t="s">
        <v>953</v>
      </c>
      <c r="E235" t="s">
        <v>959</v>
      </c>
      <c r="F235" t="s">
        <v>958</v>
      </c>
      <c r="G235" t="s">
        <v>963</v>
      </c>
      <c r="H235" t="s">
        <v>975</v>
      </c>
      <c r="I235" t="s">
        <v>967</v>
      </c>
      <c r="J235" t="s">
        <v>977</v>
      </c>
      <c r="K235" t="s">
        <v>966</v>
      </c>
      <c r="L235" t="s">
        <v>973</v>
      </c>
      <c r="M235" t="s">
        <v>969</v>
      </c>
      <c r="N235" t="s">
        <v>962</v>
      </c>
      <c r="O235" t="s">
        <v>952</v>
      </c>
      <c r="P235" t="s">
        <v>976</v>
      </c>
      <c r="Q235" t="s">
        <v>956</v>
      </c>
      <c r="R235" t="s">
        <v>968</v>
      </c>
      <c r="S235" t="s">
        <v>954</v>
      </c>
      <c r="T235" t="s">
        <v>978</v>
      </c>
      <c r="U235" t="s">
        <v>957</v>
      </c>
      <c r="V235" t="s">
        <v>964</v>
      </c>
      <c r="W235" t="s">
        <v>970</v>
      </c>
      <c r="X235" t="s">
        <v>971</v>
      </c>
      <c r="Y235" t="s">
        <v>972</v>
      </c>
      <c r="Z235" t="s">
        <v>955</v>
      </c>
      <c r="AA235" t="s">
        <v>974</v>
      </c>
      <c r="AB235">
        <v>985</v>
      </c>
      <c r="AC235" s="7" t="str">
        <f t="shared" si="277"/>
        <v>x</v>
      </c>
      <c r="AD235" s="8">
        <v>24</v>
      </c>
      <c r="AE235" s="6">
        <v>0</v>
      </c>
      <c r="AF235" s="6" t="s">
        <v>964</v>
      </c>
      <c r="AG235" t="s">
        <v>959</v>
      </c>
      <c r="AH235" t="s">
        <v>975</v>
      </c>
      <c r="AI235" t="s">
        <v>969</v>
      </c>
      <c r="AJ235" t="s">
        <v>954</v>
      </c>
      <c r="AK235" t="s">
        <v>959</v>
      </c>
      <c r="AL235" t="s">
        <v>963</v>
      </c>
      <c r="AM235" t="s">
        <v>971</v>
      </c>
      <c r="AN235" t="s">
        <v>969</v>
      </c>
      <c r="AO235" t="s">
        <v>955</v>
      </c>
      <c r="AP235" t="s">
        <v>967</v>
      </c>
      <c r="AT235" s="6" t="s">
        <v>958</v>
      </c>
      <c r="AU235" t="s">
        <v>959</v>
      </c>
      <c r="AV235" t="s">
        <v>970</v>
      </c>
      <c r="AW235" t="s">
        <v>952</v>
      </c>
      <c r="AX235" t="s">
        <v>967</v>
      </c>
      <c r="AY235" t="s">
        <v>971</v>
      </c>
      <c r="BH235" s="6" t="s">
        <v>967</v>
      </c>
      <c r="BI235" t="s">
        <v>968</v>
      </c>
      <c r="BJ235" t="s">
        <v>966</v>
      </c>
      <c r="BK235" t="s">
        <v>969</v>
      </c>
      <c r="BL235" t="s">
        <v>968</v>
      </c>
      <c r="BM235" t="s">
        <v>967</v>
      </c>
      <c r="BN235" t="s">
        <v>967</v>
      </c>
      <c r="BO235" t="s">
        <v>964</v>
      </c>
      <c r="BP235" t="s">
        <v>969</v>
      </c>
      <c r="BQ235" t="s">
        <v>968</v>
      </c>
      <c r="BR235" t="s">
        <v>966</v>
      </c>
      <c r="DQ235" s="7" t="str">
        <f t="shared" si="282"/>
        <v/>
      </c>
      <c r="DR235" s="7" t="str">
        <f t="shared" si="341"/>
        <v/>
      </c>
      <c r="DS235" s="7" t="str">
        <f t="shared" si="341"/>
        <v/>
      </c>
      <c r="DT235" s="7" t="str">
        <f t="shared" si="341"/>
        <v/>
      </c>
      <c r="DU235" s="7" t="str">
        <f t="shared" si="341"/>
        <v/>
      </c>
      <c r="DV235" s="7" t="str">
        <f t="shared" si="342"/>
        <v/>
      </c>
      <c r="DW235" s="7" t="str">
        <f t="shared" si="342"/>
        <v/>
      </c>
      <c r="DX235" s="7" t="str">
        <f t="shared" si="342"/>
        <v/>
      </c>
      <c r="DY235" s="7" t="str">
        <f t="shared" si="276"/>
        <v/>
      </c>
      <c r="DZ235" s="7" t="str">
        <f t="shared" si="276"/>
        <v/>
      </c>
      <c r="EA235" s="7" t="str">
        <f t="shared" si="276"/>
        <v/>
      </c>
      <c r="EB235" s="7" t="str">
        <f t="shared" si="276"/>
        <v/>
      </c>
      <c r="EC235" s="7" t="str">
        <f t="shared" si="343"/>
        <v/>
      </c>
      <c r="ED235" s="7" t="str">
        <f t="shared" si="343"/>
        <v/>
      </c>
      <c r="EE235" s="7" t="str">
        <f t="shared" si="278"/>
        <v/>
      </c>
      <c r="EF235" s="7" t="str">
        <f t="shared" si="278"/>
        <v/>
      </c>
      <c r="EG235" s="7" t="str">
        <f t="shared" si="278"/>
        <v/>
      </c>
      <c r="EH235" s="7" t="str">
        <f t="shared" si="279"/>
        <v/>
      </c>
      <c r="EI235" s="7" t="str">
        <f t="shared" si="279"/>
        <v/>
      </c>
      <c r="EJ235" s="7" t="str">
        <f t="shared" si="279"/>
        <v/>
      </c>
      <c r="EK235" s="7" t="str">
        <f t="shared" si="279"/>
        <v/>
      </c>
      <c r="EL235" s="7" t="str">
        <f t="shared" si="280"/>
        <v/>
      </c>
      <c r="EM235" s="7" t="str">
        <f t="shared" si="280"/>
        <v/>
      </c>
      <c r="EN235" s="7" t="str">
        <f t="shared" si="280"/>
        <v/>
      </c>
      <c r="EO235" s="7" t="str">
        <f t="shared" si="280"/>
        <v/>
      </c>
      <c r="EP235" s="7" t="str">
        <f t="shared" si="281"/>
        <v/>
      </c>
      <c r="EQ235" s="7" t="str">
        <f t="shared" si="281"/>
        <v/>
      </c>
      <c r="ER235" s="7" t="str">
        <f t="shared" si="281"/>
        <v/>
      </c>
      <c r="ES235" s="7" t="str">
        <f t="shared" si="275"/>
        <v/>
      </c>
      <c r="ET235" s="7" t="str">
        <f t="shared" si="275"/>
        <v/>
      </c>
      <c r="EU235" s="7" t="str">
        <f t="shared" si="283"/>
        <v/>
      </c>
      <c r="EV235" s="7" t="str">
        <f t="shared" si="284"/>
        <v/>
      </c>
      <c r="EW235" s="7" t="str">
        <f t="shared" si="285"/>
        <v/>
      </c>
      <c r="EX235" s="7" t="str">
        <f t="shared" si="286"/>
        <v/>
      </c>
      <c r="EY235" s="7" t="str">
        <f t="shared" si="287"/>
        <v/>
      </c>
      <c r="EZ235" s="7" t="str">
        <f t="shared" si="288"/>
        <v/>
      </c>
      <c r="FA235" s="7" t="str">
        <f t="shared" si="289"/>
        <v/>
      </c>
      <c r="FB235" s="7" t="str">
        <f t="shared" si="290"/>
        <v/>
      </c>
      <c r="FC235" s="7" t="str">
        <f t="shared" si="291"/>
        <v/>
      </c>
      <c r="FD235" s="7" t="str">
        <f t="shared" si="292"/>
        <v/>
      </c>
      <c r="FE235" s="7" t="str">
        <f t="shared" si="293"/>
        <v/>
      </c>
      <c r="FF235" s="7" t="str">
        <f t="shared" si="294"/>
        <v/>
      </c>
      <c r="FG235" s="7" t="str">
        <f t="shared" si="295"/>
        <v/>
      </c>
      <c r="FH235" s="7" t="str">
        <f t="shared" si="296"/>
        <v/>
      </c>
      <c r="FI235" s="7" t="str">
        <f t="shared" si="297"/>
        <v/>
      </c>
      <c r="FJ235" s="7" t="str">
        <f t="shared" si="298"/>
        <v/>
      </c>
      <c r="FK235" s="7" t="str">
        <f t="shared" si="299"/>
        <v/>
      </c>
      <c r="FL235" s="7" t="str">
        <f t="shared" si="300"/>
        <v/>
      </c>
      <c r="FM235" s="7" t="str">
        <f t="shared" si="301"/>
        <v/>
      </c>
      <c r="FN235" s="7" t="str">
        <f t="shared" si="302"/>
        <v/>
      </c>
      <c r="FO235" s="7" t="str">
        <f t="shared" si="303"/>
        <v/>
      </c>
      <c r="FP235" s="7" t="str">
        <f t="shared" si="304"/>
        <v/>
      </c>
      <c r="FQ235" s="7" t="str">
        <f t="shared" si="305"/>
        <v/>
      </c>
      <c r="FR235" s="7" t="str">
        <f t="shared" si="306"/>
        <v/>
      </c>
      <c r="FS235" s="7" t="str">
        <f t="shared" si="307"/>
        <v/>
      </c>
      <c r="FT235" s="7" t="str">
        <f t="shared" si="308"/>
        <v/>
      </c>
      <c r="FU235" s="7" t="str">
        <f t="shared" si="309"/>
        <v/>
      </c>
      <c r="FV235" s="7" t="str">
        <f t="shared" si="310"/>
        <v/>
      </c>
      <c r="FW235" s="7" t="str">
        <f t="shared" si="311"/>
        <v/>
      </c>
      <c r="FX235" s="7" t="str">
        <f t="shared" si="312"/>
        <v/>
      </c>
      <c r="FY235" s="7" t="str">
        <f t="shared" si="313"/>
        <v/>
      </c>
      <c r="FZ235" s="7" t="str">
        <f t="shared" si="314"/>
        <v/>
      </c>
      <c r="GA235" s="7" t="str">
        <f t="shared" si="315"/>
        <v/>
      </c>
      <c r="GB235" s="7" t="str">
        <f t="shared" si="316"/>
        <v/>
      </c>
      <c r="GC235" s="7" t="str">
        <f t="shared" si="317"/>
        <v/>
      </c>
      <c r="GD235" s="7" t="str">
        <f t="shared" si="318"/>
        <v/>
      </c>
      <c r="GE235" s="7" t="str">
        <f t="shared" si="319"/>
        <v/>
      </c>
      <c r="GF235" s="7" t="str">
        <f t="shared" si="320"/>
        <v/>
      </c>
      <c r="GG235" s="7" t="str">
        <f t="shared" si="321"/>
        <v/>
      </c>
      <c r="GH235" s="7" t="str">
        <f t="shared" si="322"/>
        <v/>
      </c>
      <c r="GI235" s="7" t="str">
        <f t="shared" si="323"/>
        <v/>
      </c>
      <c r="GJ235" s="7" t="str">
        <f t="shared" si="324"/>
        <v/>
      </c>
      <c r="GK235" s="7" t="str">
        <f t="shared" si="325"/>
        <v/>
      </c>
      <c r="GL235" s="7" t="str">
        <f t="shared" si="326"/>
        <v/>
      </c>
      <c r="GM235" s="7" t="str">
        <f t="shared" si="327"/>
        <v/>
      </c>
      <c r="GN235" s="7" t="str">
        <f t="shared" si="328"/>
        <v/>
      </c>
      <c r="GO235" s="7" t="str">
        <f t="shared" si="329"/>
        <v/>
      </c>
      <c r="GP235" s="7" t="str">
        <f t="shared" si="330"/>
        <v/>
      </c>
      <c r="GQ235" s="7" t="str">
        <f t="shared" si="331"/>
        <v/>
      </c>
      <c r="GR235" s="7" t="str">
        <f t="shared" si="332"/>
        <v/>
      </c>
      <c r="GS235" s="7" t="str">
        <f t="shared" si="333"/>
        <v/>
      </c>
      <c r="GT235" s="7" t="str">
        <f t="shared" si="334"/>
        <v/>
      </c>
      <c r="GU235" s="7" t="str">
        <f t="shared" si="335"/>
        <v/>
      </c>
      <c r="GV235" s="7" t="str">
        <f t="shared" si="336"/>
        <v/>
      </c>
      <c r="GW235" s="7" t="str">
        <f t="shared" si="337"/>
        <v/>
      </c>
      <c r="GX235" s="7" t="str">
        <f t="shared" si="338"/>
        <v/>
      </c>
      <c r="GY235" s="7" t="str">
        <f t="shared" si="339"/>
        <v/>
      </c>
      <c r="GZ235" s="7" t="str">
        <f t="shared" si="340"/>
        <v/>
      </c>
    </row>
    <row r="236" spans="1:208" x14ac:dyDescent="0.25">
      <c r="A236">
        <v>235</v>
      </c>
      <c r="B236" t="s">
        <v>965</v>
      </c>
      <c r="C236" t="s">
        <v>953</v>
      </c>
      <c r="D236" t="s">
        <v>959</v>
      </c>
      <c r="E236" t="s">
        <v>958</v>
      </c>
      <c r="F236" t="s">
        <v>963</v>
      </c>
      <c r="G236" t="s">
        <v>975</v>
      </c>
      <c r="H236" t="s">
        <v>967</v>
      </c>
      <c r="I236" t="s">
        <v>977</v>
      </c>
      <c r="J236" t="s">
        <v>966</v>
      </c>
      <c r="K236" t="s">
        <v>973</v>
      </c>
      <c r="L236" t="s">
        <v>969</v>
      </c>
      <c r="M236" t="s">
        <v>962</v>
      </c>
      <c r="N236" t="s">
        <v>952</v>
      </c>
      <c r="O236" t="s">
        <v>976</v>
      </c>
      <c r="P236" t="s">
        <v>956</v>
      </c>
      <c r="Q236" t="s">
        <v>968</v>
      </c>
      <c r="R236" t="s">
        <v>954</v>
      </c>
      <c r="S236" t="s">
        <v>978</v>
      </c>
      <c r="T236" t="s">
        <v>957</v>
      </c>
      <c r="U236" t="s">
        <v>964</v>
      </c>
      <c r="V236" t="s">
        <v>970</v>
      </c>
      <c r="W236" t="s">
        <v>971</v>
      </c>
      <c r="X236" t="s">
        <v>972</v>
      </c>
      <c r="Y236" t="s">
        <v>955</v>
      </c>
      <c r="Z236" t="s">
        <v>974</v>
      </c>
      <c r="AA236" t="s">
        <v>961</v>
      </c>
      <c r="AB236">
        <v>655</v>
      </c>
      <c r="AC236" s="7" t="str">
        <f t="shared" si="277"/>
        <v>f</v>
      </c>
      <c r="AD236" s="8">
        <v>6</v>
      </c>
      <c r="AE236" s="6">
        <v>0</v>
      </c>
      <c r="AF236" s="6" t="s">
        <v>956</v>
      </c>
      <c r="AG236" t="s">
        <v>977</v>
      </c>
      <c r="AH236" t="s">
        <v>952</v>
      </c>
      <c r="AI236" t="s">
        <v>976</v>
      </c>
      <c r="AJ236" t="s">
        <v>970</v>
      </c>
      <c r="AK236" t="s">
        <v>971</v>
      </c>
      <c r="AL236" t="s">
        <v>975</v>
      </c>
      <c r="AM236" t="s">
        <v>974</v>
      </c>
      <c r="AT236" s="6" t="s">
        <v>974</v>
      </c>
      <c r="AU236" t="s">
        <v>965</v>
      </c>
      <c r="AV236" t="s">
        <v>965</v>
      </c>
      <c r="BH236" s="6" t="s">
        <v>975</v>
      </c>
      <c r="BI236" t="s">
        <v>970</v>
      </c>
      <c r="BJ236" t="s">
        <v>971</v>
      </c>
      <c r="BK236" t="s">
        <v>966</v>
      </c>
      <c r="BL236" t="s">
        <v>962</v>
      </c>
      <c r="BM236" t="s">
        <v>970</v>
      </c>
      <c r="BN236" t="s">
        <v>976</v>
      </c>
      <c r="BO236" t="s">
        <v>966</v>
      </c>
      <c r="BP236" t="s">
        <v>962</v>
      </c>
      <c r="BQ236" t="s">
        <v>957</v>
      </c>
      <c r="DQ236" s="7" t="str">
        <f t="shared" si="282"/>
        <v/>
      </c>
      <c r="DR236" s="7" t="str">
        <f t="shared" si="341"/>
        <v/>
      </c>
      <c r="DS236" s="7" t="str">
        <f t="shared" si="341"/>
        <v/>
      </c>
      <c r="DT236" s="7" t="str">
        <f t="shared" si="341"/>
        <v/>
      </c>
      <c r="DU236" s="7" t="str">
        <f t="shared" si="341"/>
        <v/>
      </c>
      <c r="DV236" s="7" t="str">
        <f t="shared" si="342"/>
        <v/>
      </c>
      <c r="DW236" s="7" t="str">
        <f t="shared" si="342"/>
        <v/>
      </c>
      <c r="DX236" s="7" t="str">
        <f t="shared" si="342"/>
        <v/>
      </c>
      <c r="DY236" s="7" t="str">
        <f t="shared" si="276"/>
        <v/>
      </c>
      <c r="DZ236" s="7" t="str">
        <f t="shared" si="276"/>
        <v/>
      </c>
      <c r="EA236" s="7" t="str">
        <f t="shared" si="276"/>
        <v/>
      </c>
      <c r="EB236" s="7" t="str">
        <f t="shared" si="276"/>
        <v/>
      </c>
      <c r="EC236" s="7" t="str">
        <f t="shared" si="343"/>
        <v/>
      </c>
      <c r="ED236" s="7" t="str">
        <f t="shared" si="343"/>
        <v/>
      </c>
      <c r="EE236" s="7" t="str">
        <f t="shared" si="278"/>
        <v/>
      </c>
      <c r="EF236" s="7" t="str">
        <f t="shared" si="278"/>
        <v/>
      </c>
      <c r="EG236" s="7" t="str">
        <f t="shared" si="278"/>
        <v/>
      </c>
      <c r="EH236" s="7" t="str">
        <f t="shared" si="279"/>
        <v/>
      </c>
      <c r="EI236" s="7" t="str">
        <f t="shared" si="279"/>
        <v/>
      </c>
      <c r="EJ236" s="7" t="str">
        <f t="shared" si="279"/>
        <v/>
      </c>
      <c r="EK236" s="7" t="str">
        <f t="shared" si="279"/>
        <v/>
      </c>
      <c r="EL236" s="7" t="str">
        <f t="shared" si="280"/>
        <v/>
      </c>
      <c r="EM236" s="7" t="str">
        <f t="shared" si="280"/>
        <v/>
      </c>
      <c r="EN236" s="7" t="str">
        <f t="shared" si="280"/>
        <v/>
      </c>
      <c r="EO236" s="7" t="str">
        <f t="shared" si="280"/>
        <v/>
      </c>
      <c r="EP236" s="7" t="str">
        <f t="shared" si="281"/>
        <v/>
      </c>
      <c r="EQ236" s="7" t="str">
        <f t="shared" si="281"/>
        <v/>
      </c>
      <c r="ER236" s="7" t="str">
        <f t="shared" si="281"/>
        <v/>
      </c>
      <c r="ES236" s="7" t="str">
        <f t="shared" si="275"/>
        <v/>
      </c>
      <c r="ET236" s="7" t="str">
        <f t="shared" si="275"/>
        <v/>
      </c>
      <c r="EU236" s="7" t="str">
        <f t="shared" si="283"/>
        <v/>
      </c>
      <c r="EV236" s="7" t="str">
        <f t="shared" si="284"/>
        <v/>
      </c>
      <c r="EW236" s="7" t="str">
        <f t="shared" si="285"/>
        <v/>
      </c>
      <c r="EX236" s="7" t="str">
        <f t="shared" si="286"/>
        <v/>
      </c>
      <c r="EY236" s="7" t="str">
        <f t="shared" si="287"/>
        <v/>
      </c>
      <c r="EZ236" s="7" t="str">
        <f t="shared" si="288"/>
        <v/>
      </c>
      <c r="FA236" s="7" t="str">
        <f t="shared" si="289"/>
        <v/>
      </c>
      <c r="FB236" s="7" t="str">
        <f t="shared" si="290"/>
        <v/>
      </c>
      <c r="FC236" s="7" t="str">
        <f t="shared" si="291"/>
        <v/>
      </c>
      <c r="FD236" s="7" t="str">
        <f t="shared" si="292"/>
        <v/>
      </c>
      <c r="FE236" s="7" t="str">
        <f t="shared" si="293"/>
        <v/>
      </c>
      <c r="FF236" s="7" t="str">
        <f t="shared" si="294"/>
        <v/>
      </c>
      <c r="FG236" s="7" t="str">
        <f t="shared" si="295"/>
        <v/>
      </c>
      <c r="FH236" s="7" t="str">
        <f t="shared" si="296"/>
        <v/>
      </c>
      <c r="FI236" s="7" t="str">
        <f t="shared" si="297"/>
        <v/>
      </c>
      <c r="FJ236" s="7" t="str">
        <f t="shared" si="298"/>
        <v/>
      </c>
      <c r="FK236" s="7" t="str">
        <f t="shared" si="299"/>
        <v/>
      </c>
      <c r="FL236" s="7" t="str">
        <f t="shared" si="300"/>
        <v/>
      </c>
      <c r="FM236" s="7" t="str">
        <f t="shared" si="301"/>
        <v/>
      </c>
      <c r="FN236" s="7" t="str">
        <f t="shared" si="302"/>
        <v/>
      </c>
      <c r="FO236" s="7" t="str">
        <f t="shared" si="303"/>
        <v/>
      </c>
      <c r="FP236" s="7" t="str">
        <f t="shared" si="304"/>
        <v/>
      </c>
      <c r="FQ236" s="7" t="str">
        <f t="shared" si="305"/>
        <v/>
      </c>
      <c r="FR236" s="7" t="str">
        <f t="shared" si="306"/>
        <v/>
      </c>
      <c r="FS236" s="7" t="str">
        <f t="shared" si="307"/>
        <v/>
      </c>
      <c r="FT236" s="7" t="str">
        <f t="shared" si="308"/>
        <v/>
      </c>
      <c r="FU236" s="7" t="str">
        <f t="shared" si="309"/>
        <v/>
      </c>
      <c r="FV236" s="7" t="str">
        <f t="shared" si="310"/>
        <v/>
      </c>
      <c r="FW236" s="7" t="str">
        <f t="shared" si="311"/>
        <v/>
      </c>
      <c r="FX236" s="7" t="str">
        <f t="shared" si="312"/>
        <v/>
      </c>
      <c r="FY236" s="7" t="str">
        <f t="shared" si="313"/>
        <v/>
      </c>
      <c r="FZ236" s="7" t="str">
        <f t="shared" si="314"/>
        <v/>
      </c>
      <c r="GA236" s="7" t="str">
        <f t="shared" si="315"/>
        <v/>
      </c>
      <c r="GB236" s="7" t="str">
        <f t="shared" si="316"/>
        <v/>
      </c>
      <c r="GC236" s="7" t="str">
        <f t="shared" si="317"/>
        <v/>
      </c>
      <c r="GD236" s="7" t="str">
        <f t="shared" si="318"/>
        <v/>
      </c>
      <c r="GE236" s="7" t="str">
        <f t="shared" si="319"/>
        <v/>
      </c>
      <c r="GF236" s="7" t="str">
        <f t="shared" si="320"/>
        <v/>
      </c>
      <c r="GG236" s="7" t="str">
        <f t="shared" si="321"/>
        <v/>
      </c>
      <c r="GH236" s="7" t="str">
        <f t="shared" si="322"/>
        <v/>
      </c>
      <c r="GI236" s="7" t="str">
        <f t="shared" si="323"/>
        <v/>
      </c>
      <c r="GJ236" s="7" t="str">
        <f t="shared" si="324"/>
        <v/>
      </c>
      <c r="GK236" s="7" t="str">
        <f t="shared" si="325"/>
        <v/>
      </c>
      <c r="GL236" s="7" t="str">
        <f t="shared" si="326"/>
        <v/>
      </c>
      <c r="GM236" s="7" t="str">
        <f t="shared" si="327"/>
        <v/>
      </c>
      <c r="GN236" s="7" t="str">
        <f t="shared" si="328"/>
        <v/>
      </c>
      <c r="GO236" s="7" t="str">
        <f t="shared" si="329"/>
        <v/>
      </c>
      <c r="GP236" s="7" t="str">
        <f t="shared" si="330"/>
        <v/>
      </c>
      <c r="GQ236" s="7" t="str">
        <f t="shared" si="331"/>
        <v/>
      </c>
      <c r="GR236" s="7" t="str">
        <f t="shared" si="332"/>
        <v/>
      </c>
      <c r="GS236" s="7" t="str">
        <f t="shared" si="333"/>
        <v/>
      </c>
      <c r="GT236" s="7" t="str">
        <f t="shared" si="334"/>
        <v/>
      </c>
      <c r="GU236" s="7" t="str">
        <f t="shared" si="335"/>
        <v/>
      </c>
      <c r="GV236" s="7" t="str">
        <f t="shared" si="336"/>
        <v/>
      </c>
      <c r="GW236" s="7" t="str">
        <f t="shared" si="337"/>
        <v/>
      </c>
      <c r="GX236" s="7" t="str">
        <f t="shared" si="338"/>
        <v/>
      </c>
      <c r="GY236" s="7" t="str">
        <f t="shared" si="339"/>
        <v/>
      </c>
      <c r="GZ236" s="7" t="str">
        <f t="shared" si="340"/>
        <v/>
      </c>
    </row>
    <row r="237" spans="1:208" x14ac:dyDescent="0.25">
      <c r="A237">
        <v>236</v>
      </c>
      <c r="B237" t="s">
        <v>953</v>
      </c>
      <c r="C237" t="s">
        <v>959</v>
      </c>
      <c r="D237" t="s">
        <v>958</v>
      </c>
      <c r="E237" t="s">
        <v>963</v>
      </c>
      <c r="F237" t="s">
        <v>975</v>
      </c>
      <c r="G237" t="s">
        <v>967</v>
      </c>
      <c r="H237" t="s">
        <v>977</v>
      </c>
      <c r="I237" t="s">
        <v>966</v>
      </c>
      <c r="J237" t="s">
        <v>973</v>
      </c>
      <c r="K237" t="s">
        <v>969</v>
      </c>
      <c r="L237" t="s">
        <v>962</v>
      </c>
      <c r="M237" t="s">
        <v>952</v>
      </c>
      <c r="N237" t="s">
        <v>976</v>
      </c>
      <c r="O237" t="s">
        <v>956</v>
      </c>
      <c r="P237" t="s">
        <v>968</v>
      </c>
      <c r="Q237" t="s">
        <v>954</v>
      </c>
      <c r="R237" t="s">
        <v>978</v>
      </c>
      <c r="S237" t="s">
        <v>957</v>
      </c>
      <c r="T237" t="s">
        <v>964</v>
      </c>
      <c r="U237" t="s">
        <v>970</v>
      </c>
      <c r="V237" t="s">
        <v>971</v>
      </c>
      <c r="W237" t="s">
        <v>972</v>
      </c>
      <c r="X237" t="s">
        <v>955</v>
      </c>
      <c r="Y237" t="s">
        <v>974</v>
      </c>
      <c r="Z237" t="s">
        <v>961</v>
      </c>
      <c r="AA237" t="s">
        <v>965</v>
      </c>
      <c r="AB237">
        <v>688</v>
      </c>
      <c r="AC237" s="7" t="str">
        <f t="shared" si="277"/>
        <v>m</v>
      </c>
      <c r="AD237" s="8">
        <v>13</v>
      </c>
      <c r="AE237" s="6">
        <v>688</v>
      </c>
      <c r="AF237" s="6" t="s">
        <v>968</v>
      </c>
      <c r="AG237" t="s">
        <v>963</v>
      </c>
      <c r="AH237" t="s">
        <v>962</v>
      </c>
      <c r="AI237" t="s">
        <v>953</v>
      </c>
      <c r="AJ237" t="s">
        <v>964</v>
      </c>
      <c r="AK237" t="s">
        <v>978</v>
      </c>
      <c r="AL237" t="s">
        <v>965</v>
      </c>
      <c r="AM237" t="s">
        <v>971</v>
      </c>
      <c r="AN237" t="s">
        <v>968</v>
      </c>
      <c r="AT237" s="6" t="s">
        <v>954</v>
      </c>
      <c r="AU237" t="s">
        <v>962</v>
      </c>
      <c r="AV237" t="s">
        <v>978</v>
      </c>
      <c r="BH237" s="6" t="s">
        <v>973</v>
      </c>
      <c r="BI237" t="s">
        <v>953</v>
      </c>
      <c r="BJ237" t="s">
        <v>963</v>
      </c>
      <c r="BK237" t="s">
        <v>955</v>
      </c>
      <c r="BL237" t="s">
        <v>975</v>
      </c>
      <c r="BM237" t="s">
        <v>970</v>
      </c>
      <c r="BN237" t="s">
        <v>953</v>
      </c>
      <c r="BO237" t="s">
        <v>959</v>
      </c>
      <c r="DQ237" s="7" t="str">
        <f t="shared" si="282"/>
        <v>c</v>
      </c>
      <c r="DR237" s="7" t="str">
        <f t="shared" si="341"/>
        <v>r</v>
      </c>
      <c r="DS237" s="7" t="str">
        <f t="shared" si="341"/>
        <v>y</v>
      </c>
      <c r="DT237" s="7" t="str">
        <f t="shared" si="341"/>
        <v>o</v>
      </c>
      <c r="DU237" s="7" t="str">
        <f t="shared" si="341"/>
        <v>g</v>
      </c>
      <c r="DV237" s="7" t="str">
        <f t="shared" si="342"/>
        <v>e</v>
      </c>
      <c r="DW237" s="7" t="str">
        <f t="shared" si="342"/>
        <v>n</v>
      </c>
      <c r="DX237" s="7" t="str">
        <f t="shared" si="342"/>
        <v>i</v>
      </c>
      <c r="DY237" s="7" t="str">
        <f t="shared" si="276"/>
        <v>c</v>
      </c>
      <c r="DZ237" s="7" t="e">
        <f t="shared" si="276"/>
        <v>#N/A</v>
      </c>
      <c r="EA237" s="7" t="e">
        <f t="shared" si="276"/>
        <v>#N/A</v>
      </c>
      <c r="EB237" s="7" t="e">
        <f t="shared" si="276"/>
        <v>#N/A</v>
      </c>
      <c r="EC237" s="7" t="e">
        <f t="shared" si="343"/>
        <v>#N/A</v>
      </c>
      <c r="ED237" s="7" t="e">
        <f t="shared" si="343"/>
        <v>#N/A</v>
      </c>
      <c r="EE237" s="7" t="str">
        <f t="shared" si="278"/>
        <v>d</v>
      </c>
      <c r="EF237" s="7" t="str">
        <f t="shared" si="278"/>
        <v>y</v>
      </c>
      <c r="EG237" s="7" t="str">
        <f t="shared" si="278"/>
        <v>e</v>
      </c>
      <c r="EH237" s="7" t="e">
        <f t="shared" si="279"/>
        <v>#N/A</v>
      </c>
      <c r="EI237" s="7" t="e">
        <f t="shared" si="279"/>
        <v>#N/A</v>
      </c>
      <c r="EJ237" s="7" t="e">
        <f t="shared" si="279"/>
        <v>#N/A</v>
      </c>
      <c r="EK237" s="7" t="e">
        <f t="shared" si="279"/>
        <v>#N/A</v>
      </c>
      <c r="EL237" s="7" t="e">
        <f t="shared" si="280"/>
        <v>#N/A</v>
      </c>
      <c r="EM237" s="7" t="e">
        <f t="shared" si="280"/>
        <v>#N/A</v>
      </c>
      <c r="EN237" s="7" t="e">
        <f t="shared" si="280"/>
        <v>#N/A</v>
      </c>
      <c r="EO237" s="7" t="e">
        <f t="shared" si="280"/>
        <v>#N/A</v>
      </c>
      <c r="EP237" s="7" t="e">
        <f t="shared" si="281"/>
        <v>#N/A</v>
      </c>
      <c r="EQ237" s="7" t="e">
        <f t="shared" si="281"/>
        <v>#N/A</v>
      </c>
      <c r="ER237" s="7" t="e">
        <f t="shared" si="281"/>
        <v>#N/A</v>
      </c>
      <c r="ES237" s="7" t="str">
        <f t="shared" si="275"/>
        <v>w</v>
      </c>
      <c r="ET237" s="7" t="str">
        <f t="shared" si="275"/>
        <v>o</v>
      </c>
      <c r="EU237" s="7" t="str">
        <f t="shared" si="283"/>
        <v>r</v>
      </c>
      <c r="EV237" s="7" t="str">
        <f t="shared" si="284"/>
        <v>k</v>
      </c>
      <c r="EW237" s="7" t="str">
        <f t="shared" si="285"/>
        <v>s</v>
      </c>
      <c r="EX237" s="7" t="str">
        <f t="shared" si="286"/>
        <v>h</v>
      </c>
      <c r="EY237" s="7" t="str">
        <f t="shared" si="287"/>
        <v>o</v>
      </c>
      <c r="EZ237" s="7" t="str">
        <f t="shared" si="288"/>
        <v>p</v>
      </c>
      <c r="FA237" s="7" t="e">
        <f t="shared" si="289"/>
        <v>#N/A</v>
      </c>
      <c r="FB237" s="7" t="e">
        <f t="shared" si="290"/>
        <v>#N/A</v>
      </c>
      <c r="FC237" s="7" t="e">
        <f t="shared" si="291"/>
        <v>#N/A</v>
      </c>
      <c r="FD237" s="7" t="e">
        <f t="shared" si="292"/>
        <v>#N/A</v>
      </c>
      <c r="FE237" s="7" t="e">
        <f t="shared" si="293"/>
        <v>#N/A</v>
      </c>
      <c r="FF237" s="7" t="e">
        <f t="shared" si="294"/>
        <v>#N/A</v>
      </c>
      <c r="FG237" s="7" t="e">
        <f t="shared" si="295"/>
        <v>#N/A</v>
      </c>
      <c r="FH237" s="7" t="e">
        <f t="shared" si="296"/>
        <v>#N/A</v>
      </c>
      <c r="FI237" s="7" t="e">
        <f t="shared" si="297"/>
        <v>#N/A</v>
      </c>
      <c r="FJ237" s="7" t="e">
        <f t="shared" si="298"/>
        <v>#N/A</v>
      </c>
      <c r="FK237" s="7" t="e">
        <f t="shared" si="299"/>
        <v>#N/A</v>
      </c>
      <c r="FL237" s="7" t="e">
        <f t="shared" si="300"/>
        <v>#N/A</v>
      </c>
      <c r="FM237" s="7" t="e">
        <f t="shared" si="301"/>
        <v>#N/A</v>
      </c>
      <c r="FN237" s="7" t="e">
        <f t="shared" si="302"/>
        <v>#N/A</v>
      </c>
      <c r="FO237" s="7" t="e">
        <f t="shared" si="303"/>
        <v>#N/A</v>
      </c>
      <c r="FP237" s="7" t="e">
        <f t="shared" si="304"/>
        <v>#N/A</v>
      </c>
      <c r="FQ237" s="7" t="e">
        <f t="shared" si="305"/>
        <v>#N/A</v>
      </c>
      <c r="FR237" s="7" t="e">
        <f t="shared" si="306"/>
        <v>#N/A</v>
      </c>
      <c r="FS237" s="7" t="e">
        <f t="shared" si="307"/>
        <v>#N/A</v>
      </c>
      <c r="FT237" s="7" t="e">
        <f t="shared" si="308"/>
        <v>#N/A</v>
      </c>
      <c r="FU237" s="7" t="e">
        <f t="shared" si="309"/>
        <v>#N/A</v>
      </c>
      <c r="FV237" s="7" t="e">
        <f t="shared" si="310"/>
        <v>#N/A</v>
      </c>
      <c r="FW237" s="7" t="e">
        <f t="shared" si="311"/>
        <v>#N/A</v>
      </c>
      <c r="FX237" s="7" t="e">
        <f t="shared" si="312"/>
        <v>#N/A</v>
      </c>
      <c r="FY237" s="7" t="e">
        <f t="shared" si="313"/>
        <v>#N/A</v>
      </c>
      <c r="FZ237" s="7" t="e">
        <f t="shared" si="314"/>
        <v>#N/A</v>
      </c>
      <c r="GA237" s="7" t="e">
        <f t="shared" si="315"/>
        <v>#N/A</v>
      </c>
      <c r="GB237" s="7" t="e">
        <f t="shared" si="316"/>
        <v>#N/A</v>
      </c>
      <c r="GC237" s="7" t="e">
        <f t="shared" si="317"/>
        <v>#N/A</v>
      </c>
      <c r="GD237" s="7" t="e">
        <f t="shared" si="318"/>
        <v>#N/A</v>
      </c>
      <c r="GE237" s="7" t="e">
        <f t="shared" si="319"/>
        <v>#N/A</v>
      </c>
      <c r="GF237" s="7" t="e">
        <f t="shared" si="320"/>
        <v>#N/A</v>
      </c>
      <c r="GG237" s="7" t="e">
        <f t="shared" si="321"/>
        <v>#N/A</v>
      </c>
      <c r="GH237" s="7" t="e">
        <f t="shared" si="322"/>
        <v>#N/A</v>
      </c>
      <c r="GI237" s="7" t="e">
        <f t="shared" si="323"/>
        <v>#N/A</v>
      </c>
      <c r="GJ237" s="7" t="e">
        <f t="shared" si="324"/>
        <v>#N/A</v>
      </c>
      <c r="GK237" s="7" t="e">
        <f t="shared" si="325"/>
        <v>#N/A</v>
      </c>
      <c r="GL237" s="7" t="e">
        <f t="shared" si="326"/>
        <v>#N/A</v>
      </c>
      <c r="GM237" s="7" t="e">
        <f t="shared" si="327"/>
        <v>#N/A</v>
      </c>
      <c r="GN237" s="7" t="e">
        <f t="shared" si="328"/>
        <v>#N/A</v>
      </c>
      <c r="GO237" s="7" t="e">
        <f t="shared" si="329"/>
        <v>#N/A</v>
      </c>
      <c r="GP237" s="7" t="e">
        <f t="shared" si="330"/>
        <v>#N/A</v>
      </c>
      <c r="GQ237" s="7" t="e">
        <f t="shared" si="331"/>
        <v>#N/A</v>
      </c>
      <c r="GR237" s="7" t="e">
        <f t="shared" si="332"/>
        <v>#N/A</v>
      </c>
      <c r="GS237" s="7" t="e">
        <f t="shared" si="333"/>
        <v>#N/A</v>
      </c>
      <c r="GT237" s="7" t="e">
        <f t="shared" si="334"/>
        <v>#N/A</v>
      </c>
      <c r="GU237" s="7" t="e">
        <f t="shared" si="335"/>
        <v>#N/A</v>
      </c>
      <c r="GV237" s="7" t="e">
        <f t="shared" si="336"/>
        <v>#N/A</v>
      </c>
      <c r="GW237" s="7" t="e">
        <f t="shared" si="337"/>
        <v>#N/A</v>
      </c>
      <c r="GX237" s="7" t="e">
        <f t="shared" si="338"/>
        <v>#N/A</v>
      </c>
      <c r="GY237" s="7" t="e">
        <f t="shared" si="339"/>
        <v>#N/A</v>
      </c>
      <c r="GZ237" s="7" t="e">
        <f t="shared" si="340"/>
        <v>#N/A</v>
      </c>
    </row>
    <row r="238" spans="1:208" x14ac:dyDescent="0.25">
      <c r="A238">
        <v>237</v>
      </c>
      <c r="B238" t="s">
        <v>959</v>
      </c>
      <c r="C238" t="s">
        <v>958</v>
      </c>
      <c r="D238" t="s">
        <v>963</v>
      </c>
      <c r="E238" t="s">
        <v>975</v>
      </c>
      <c r="F238" t="s">
        <v>967</v>
      </c>
      <c r="G238" t="s">
        <v>977</v>
      </c>
      <c r="H238" t="s">
        <v>966</v>
      </c>
      <c r="I238" t="s">
        <v>973</v>
      </c>
      <c r="J238" t="s">
        <v>969</v>
      </c>
      <c r="K238" t="s">
        <v>962</v>
      </c>
      <c r="L238" t="s">
        <v>952</v>
      </c>
      <c r="M238" t="s">
        <v>976</v>
      </c>
      <c r="N238" t="s">
        <v>956</v>
      </c>
      <c r="O238" t="s">
        <v>968</v>
      </c>
      <c r="P238" t="s">
        <v>954</v>
      </c>
      <c r="Q238" t="s">
        <v>978</v>
      </c>
      <c r="R238" t="s">
        <v>957</v>
      </c>
      <c r="S238" t="s">
        <v>964</v>
      </c>
      <c r="T238" t="s">
        <v>970</v>
      </c>
      <c r="U238" t="s">
        <v>971</v>
      </c>
      <c r="V238" t="s">
        <v>972</v>
      </c>
      <c r="W238" t="s">
        <v>955</v>
      </c>
      <c r="X238" t="s">
        <v>974</v>
      </c>
      <c r="Y238" t="s">
        <v>961</v>
      </c>
      <c r="Z238" t="s">
        <v>965</v>
      </c>
      <c r="AA238" t="s">
        <v>953</v>
      </c>
      <c r="AB238">
        <v>523</v>
      </c>
      <c r="AC238" s="7" t="str">
        <f t="shared" si="277"/>
        <v>d</v>
      </c>
      <c r="AD238" s="8">
        <v>4</v>
      </c>
      <c r="AE238" s="6">
        <v>0</v>
      </c>
      <c r="AF238" s="6" t="s">
        <v>957</v>
      </c>
      <c r="AG238" t="s">
        <v>965</v>
      </c>
      <c r="AH238" t="s">
        <v>972</v>
      </c>
      <c r="AI238" t="s">
        <v>962</v>
      </c>
      <c r="AJ238" t="s">
        <v>969</v>
      </c>
      <c r="AK238" t="s">
        <v>973</v>
      </c>
      <c r="AL238" t="s">
        <v>963</v>
      </c>
      <c r="AM238" t="s">
        <v>971</v>
      </c>
      <c r="AN238" t="s">
        <v>965</v>
      </c>
      <c r="AO238" t="s">
        <v>961</v>
      </c>
      <c r="AT238" s="6" t="s">
        <v>974</v>
      </c>
      <c r="AU238" t="s">
        <v>972</v>
      </c>
      <c r="AV238" t="s">
        <v>973</v>
      </c>
      <c r="AW238" t="s">
        <v>961</v>
      </c>
      <c r="AX238" t="s">
        <v>970</v>
      </c>
      <c r="BH238" s="6" t="s">
        <v>974</v>
      </c>
      <c r="BI238" t="s">
        <v>969</v>
      </c>
      <c r="BJ238" t="s">
        <v>972</v>
      </c>
      <c r="BK238" t="s">
        <v>968</v>
      </c>
      <c r="BL238" t="s">
        <v>963</v>
      </c>
      <c r="BM238" t="s">
        <v>973</v>
      </c>
      <c r="BN238" t="s">
        <v>959</v>
      </c>
      <c r="BV238" s="6" t="s">
        <v>966</v>
      </c>
      <c r="BW238" t="s">
        <v>972</v>
      </c>
      <c r="BX238" t="s">
        <v>976</v>
      </c>
      <c r="BY238" t="s">
        <v>967</v>
      </c>
      <c r="BZ238" t="s">
        <v>965</v>
      </c>
      <c r="CA238" t="s">
        <v>968</v>
      </c>
      <c r="CB238" t="s">
        <v>963</v>
      </c>
      <c r="CC238" t="s">
        <v>973</v>
      </c>
      <c r="CD238" t="s">
        <v>959</v>
      </c>
      <c r="DQ238" s="7" t="str">
        <f t="shared" si="282"/>
        <v/>
      </c>
      <c r="DR238" s="7" t="str">
        <f t="shared" si="341"/>
        <v/>
      </c>
      <c r="DS238" s="7" t="str">
        <f t="shared" si="341"/>
        <v/>
      </c>
      <c r="DT238" s="7" t="str">
        <f t="shared" si="341"/>
        <v/>
      </c>
      <c r="DU238" s="7" t="str">
        <f t="shared" si="341"/>
        <v/>
      </c>
      <c r="DV238" s="7" t="str">
        <f t="shared" si="342"/>
        <v/>
      </c>
      <c r="DW238" s="7" t="str">
        <f t="shared" si="342"/>
        <v/>
      </c>
      <c r="DX238" s="7" t="str">
        <f t="shared" si="342"/>
        <v/>
      </c>
      <c r="DY238" s="7" t="str">
        <f t="shared" si="276"/>
        <v/>
      </c>
      <c r="DZ238" s="7" t="str">
        <f t="shared" si="276"/>
        <v/>
      </c>
      <c r="EA238" s="7" t="str">
        <f t="shared" si="276"/>
        <v/>
      </c>
      <c r="EB238" s="7" t="str">
        <f t="shared" si="276"/>
        <v/>
      </c>
      <c r="EC238" s="7" t="str">
        <f t="shared" si="343"/>
        <v/>
      </c>
      <c r="ED238" s="7" t="str">
        <f t="shared" si="343"/>
        <v/>
      </c>
      <c r="EE238" s="7" t="str">
        <f t="shared" si="278"/>
        <v/>
      </c>
      <c r="EF238" s="7" t="str">
        <f t="shared" si="278"/>
        <v/>
      </c>
      <c r="EG238" s="7" t="str">
        <f t="shared" si="278"/>
        <v/>
      </c>
      <c r="EH238" s="7" t="str">
        <f t="shared" si="279"/>
        <v/>
      </c>
      <c r="EI238" s="7" t="str">
        <f t="shared" si="279"/>
        <v/>
      </c>
      <c r="EJ238" s="7" t="str">
        <f t="shared" si="279"/>
        <v/>
      </c>
      <c r="EK238" s="7" t="str">
        <f t="shared" si="279"/>
        <v/>
      </c>
      <c r="EL238" s="7" t="str">
        <f t="shared" si="280"/>
        <v/>
      </c>
      <c r="EM238" s="7" t="str">
        <f t="shared" si="280"/>
        <v/>
      </c>
      <c r="EN238" s="7" t="str">
        <f t="shared" si="280"/>
        <v/>
      </c>
      <c r="EO238" s="7" t="str">
        <f t="shared" si="280"/>
        <v/>
      </c>
      <c r="EP238" s="7" t="str">
        <f t="shared" si="281"/>
        <v/>
      </c>
      <c r="EQ238" s="7" t="str">
        <f t="shared" si="281"/>
        <v/>
      </c>
      <c r="ER238" s="7" t="str">
        <f t="shared" si="281"/>
        <v/>
      </c>
      <c r="ES238" s="7" t="str">
        <f t="shared" si="275"/>
        <v/>
      </c>
      <c r="ET238" s="7" t="str">
        <f t="shared" si="275"/>
        <v/>
      </c>
      <c r="EU238" s="7" t="str">
        <f t="shared" si="283"/>
        <v/>
      </c>
      <c r="EV238" s="7" t="str">
        <f t="shared" si="284"/>
        <v/>
      </c>
      <c r="EW238" s="7" t="str">
        <f t="shared" si="285"/>
        <v/>
      </c>
      <c r="EX238" s="7" t="str">
        <f t="shared" si="286"/>
        <v/>
      </c>
      <c r="EY238" s="7" t="str">
        <f t="shared" si="287"/>
        <v/>
      </c>
      <c r="EZ238" s="7" t="str">
        <f t="shared" si="288"/>
        <v/>
      </c>
      <c r="FA238" s="7" t="str">
        <f t="shared" si="289"/>
        <v/>
      </c>
      <c r="FB238" s="7" t="str">
        <f t="shared" si="290"/>
        <v/>
      </c>
      <c r="FC238" s="7" t="str">
        <f t="shared" si="291"/>
        <v/>
      </c>
      <c r="FD238" s="7" t="str">
        <f t="shared" si="292"/>
        <v/>
      </c>
      <c r="FE238" s="7" t="str">
        <f t="shared" si="293"/>
        <v/>
      </c>
      <c r="FF238" s="7" t="str">
        <f t="shared" si="294"/>
        <v/>
      </c>
      <c r="FG238" s="7" t="str">
        <f t="shared" si="295"/>
        <v/>
      </c>
      <c r="FH238" s="7" t="str">
        <f t="shared" si="296"/>
        <v/>
      </c>
      <c r="FI238" s="7" t="str">
        <f t="shared" si="297"/>
        <v/>
      </c>
      <c r="FJ238" s="7" t="str">
        <f t="shared" si="298"/>
        <v/>
      </c>
      <c r="FK238" s="7" t="str">
        <f t="shared" si="299"/>
        <v/>
      </c>
      <c r="FL238" s="7" t="str">
        <f t="shared" si="300"/>
        <v/>
      </c>
      <c r="FM238" s="7" t="str">
        <f t="shared" si="301"/>
        <v/>
      </c>
      <c r="FN238" s="7" t="str">
        <f t="shared" si="302"/>
        <v/>
      </c>
      <c r="FO238" s="7" t="str">
        <f t="shared" si="303"/>
        <v/>
      </c>
      <c r="FP238" s="7" t="str">
        <f t="shared" si="304"/>
        <v/>
      </c>
      <c r="FQ238" s="7" t="str">
        <f t="shared" si="305"/>
        <v/>
      </c>
      <c r="FR238" s="7" t="str">
        <f t="shared" si="306"/>
        <v/>
      </c>
      <c r="FS238" s="7" t="str">
        <f t="shared" si="307"/>
        <v/>
      </c>
      <c r="FT238" s="7" t="str">
        <f t="shared" si="308"/>
        <v/>
      </c>
      <c r="FU238" s="7" t="str">
        <f t="shared" si="309"/>
        <v/>
      </c>
      <c r="FV238" s="7" t="str">
        <f t="shared" si="310"/>
        <v/>
      </c>
      <c r="FW238" s="7" t="str">
        <f t="shared" si="311"/>
        <v/>
      </c>
      <c r="FX238" s="7" t="str">
        <f t="shared" si="312"/>
        <v/>
      </c>
      <c r="FY238" s="7" t="str">
        <f t="shared" si="313"/>
        <v/>
      </c>
      <c r="FZ238" s="7" t="str">
        <f t="shared" si="314"/>
        <v/>
      </c>
      <c r="GA238" s="7" t="str">
        <f t="shared" si="315"/>
        <v/>
      </c>
      <c r="GB238" s="7" t="str">
        <f t="shared" si="316"/>
        <v/>
      </c>
      <c r="GC238" s="7" t="str">
        <f t="shared" si="317"/>
        <v/>
      </c>
      <c r="GD238" s="7" t="str">
        <f t="shared" si="318"/>
        <v/>
      </c>
      <c r="GE238" s="7" t="str">
        <f t="shared" si="319"/>
        <v/>
      </c>
      <c r="GF238" s="7" t="str">
        <f t="shared" si="320"/>
        <v/>
      </c>
      <c r="GG238" s="7" t="str">
        <f t="shared" si="321"/>
        <v/>
      </c>
      <c r="GH238" s="7" t="str">
        <f t="shared" si="322"/>
        <v/>
      </c>
      <c r="GI238" s="7" t="str">
        <f t="shared" si="323"/>
        <v/>
      </c>
      <c r="GJ238" s="7" t="str">
        <f t="shared" si="324"/>
        <v/>
      </c>
      <c r="GK238" s="7" t="str">
        <f t="shared" si="325"/>
        <v/>
      </c>
      <c r="GL238" s="7" t="str">
        <f t="shared" si="326"/>
        <v/>
      </c>
      <c r="GM238" s="7" t="str">
        <f t="shared" si="327"/>
        <v/>
      </c>
      <c r="GN238" s="7" t="str">
        <f t="shared" si="328"/>
        <v/>
      </c>
      <c r="GO238" s="7" t="str">
        <f t="shared" si="329"/>
        <v/>
      </c>
      <c r="GP238" s="7" t="str">
        <f t="shared" si="330"/>
        <v/>
      </c>
      <c r="GQ238" s="7" t="str">
        <f t="shared" si="331"/>
        <v/>
      </c>
      <c r="GR238" s="7" t="str">
        <f t="shared" si="332"/>
        <v/>
      </c>
      <c r="GS238" s="7" t="str">
        <f t="shared" si="333"/>
        <v/>
      </c>
      <c r="GT238" s="7" t="str">
        <f t="shared" si="334"/>
        <v/>
      </c>
      <c r="GU238" s="7" t="str">
        <f t="shared" si="335"/>
        <v/>
      </c>
      <c r="GV238" s="7" t="str">
        <f t="shared" si="336"/>
        <v/>
      </c>
      <c r="GW238" s="7" t="str">
        <f t="shared" si="337"/>
        <v/>
      </c>
      <c r="GX238" s="7" t="str">
        <f t="shared" si="338"/>
        <v/>
      </c>
      <c r="GY238" s="7" t="str">
        <f t="shared" si="339"/>
        <v/>
      </c>
      <c r="GZ238" s="7" t="str">
        <f t="shared" si="340"/>
        <v/>
      </c>
    </row>
    <row r="239" spans="1:208" x14ac:dyDescent="0.25">
      <c r="A239">
        <v>238</v>
      </c>
      <c r="B239" t="s">
        <v>958</v>
      </c>
      <c r="C239" t="s">
        <v>963</v>
      </c>
      <c r="D239" t="s">
        <v>975</v>
      </c>
      <c r="E239" t="s">
        <v>967</v>
      </c>
      <c r="F239" t="s">
        <v>977</v>
      </c>
      <c r="G239" t="s">
        <v>966</v>
      </c>
      <c r="H239" t="s">
        <v>973</v>
      </c>
      <c r="I239" t="s">
        <v>969</v>
      </c>
      <c r="J239" t="s">
        <v>962</v>
      </c>
      <c r="K239" t="s">
        <v>952</v>
      </c>
      <c r="L239" t="s">
        <v>976</v>
      </c>
      <c r="M239" t="s">
        <v>956</v>
      </c>
      <c r="N239" t="s">
        <v>968</v>
      </c>
      <c r="O239" t="s">
        <v>954</v>
      </c>
      <c r="P239" t="s">
        <v>978</v>
      </c>
      <c r="Q239" t="s">
        <v>957</v>
      </c>
      <c r="R239" t="s">
        <v>964</v>
      </c>
      <c r="S239" t="s">
        <v>970</v>
      </c>
      <c r="T239" t="s">
        <v>971</v>
      </c>
      <c r="U239" t="s">
        <v>972</v>
      </c>
      <c r="V239" t="s">
        <v>955</v>
      </c>
      <c r="W239" t="s">
        <v>974</v>
      </c>
      <c r="X239" t="s">
        <v>961</v>
      </c>
      <c r="Y239" t="s">
        <v>965</v>
      </c>
      <c r="Z239" t="s">
        <v>953</v>
      </c>
      <c r="AA239" t="s">
        <v>959</v>
      </c>
      <c r="AB239">
        <v>100</v>
      </c>
      <c r="AC239" s="7" t="str">
        <f t="shared" si="277"/>
        <v>w</v>
      </c>
      <c r="AD239" s="8">
        <v>23</v>
      </c>
      <c r="AE239" s="6">
        <v>0</v>
      </c>
      <c r="AF239" s="6" t="s">
        <v>975</v>
      </c>
      <c r="AG239" t="s">
        <v>978</v>
      </c>
      <c r="AH239" t="s">
        <v>954</v>
      </c>
      <c r="AI239" t="s">
        <v>971</v>
      </c>
      <c r="AJ239" t="s">
        <v>955</v>
      </c>
      <c r="AK239" t="s">
        <v>968</v>
      </c>
      <c r="AL239" t="s">
        <v>977</v>
      </c>
      <c r="AM239" t="s">
        <v>970</v>
      </c>
      <c r="AT239" s="6" t="s">
        <v>973</v>
      </c>
      <c r="AU239" t="s">
        <v>970</v>
      </c>
      <c r="AV239" t="s">
        <v>958</v>
      </c>
      <c r="AW239" t="s">
        <v>967</v>
      </c>
      <c r="AX239" t="s">
        <v>977</v>
      </c>
      <c r="BH239" s="6" t="s">
        <v>975</v>
      </c>
      <c r="BI239" t="s">
        <v>978</v>
      </c>
      <c r="BJ239" t="s">
        <v>970</v>
      </c>
      <c r="BK239" t="s">
        <v>970</v>
      </c>
      <c r="BL239" t="s">
        <v>978</v>
      </c>
      <c r="BM239" t="s">
        <v>971</v>
      </c>
      <c r="BN239" t="s">
        <v>962</v>
      </c>
      <c r="BO239" t="s">
        <v>974</v>
      </c>
      <c r="BP239" t="s">
        <v>977</v>
      </c>
      <c r="BV239" s="6" t="s">
        <v>971</v>
      </c>
      <c r="BW239" t="s">
        <v>975</v>
      </c>
      <c r="BX239" t="s">
        <v>958</v>
      </c>
      <c r="BY239" t="s">
        <v>974</v>
      </c>
      <c r="BZ239" t="s">
        <v>977</v>
      </c>
      <c r="CA239" t="s">
        <v>954</v>
      </c>
      <c r="CB239" t="s">
        <v>973</v>
      </c>
      <c r="CC239" t="s">
        <v>977</v>
      </c>
      <c r="CD239" t="s">
        <v>970</v>
      </c>
      <c r="CJ239" s="6" t="s">
        <v>969</v>
      </c>
      <c r="CK239" t="s">
        <v>955</v>
      </c>
      <c r="CL239" t="s">
        <v>954</v>
      </c>
      <c r="CM239" t="s">
        <v>972</v>
      </c>
      <c r="CX239" s="6" t="s">
        <v>967</v>
      </c>
      <c r="CY239" t="s">
        <v>977</v>
      </c>
      <c r="CZ239" t="s">
        <v>957</v>
      </c>
      <c r="DA239" t="s">
        <v>958</v>
      </c>
      <c r="DB239" t="s">
        <v>970</v>
      </c>
      <c r="DC239" t="s">
        <v>972</v>
      </c>
      <c r="DD239" t="s">
        <v>968</v>
      </c>
      <c r="DE239" t="s">
        <v>977</v>
      </c>
      <c r="DF239" t="s">
        <v>954</v>
      </c>
      <c r="DG239" t="s">
        <v>972</v>
      </c>
      <c r="DQ239" s="7" t="str">
        <f t="shared" si="282"/>
        <v/>
      </c>
      <c r="DR239" s="7" t="str">
        <f t="shared" si="341"/>
        <v/>
      </c>
      <c r="DS239" s="7" t="str">
        <f t="shared" si="341"/>
        <v/>
      </c>
      <c r="DT239" s="7" t="str">
        <f t="shared" si="341"/>
        <v/>
      </c>
      <c r="DU239" s="7" t="str">
        <f t="shared" si="341"/>
        <v/>
      </c>
      <c r="DV239" s="7" t="str">
        <f t="shared" si="342"/>
        <v/>
      </c>
      <c r="DW239" s="7" t="str">
        <f t="shared" si="342"/>
        <v/>
      </c>
      <c r="DX239" s="7" t="str">
        <f t="shared" si="342"/>
        <v/>
      </c>
      <c r="DY239" s="7" t="str">
        <f t="shared" si="276"/>
        <v/>
      </c>
      <c r="DZ239" s="7" t="str">
        <f t="shared" si="276"/>
        <v/>
      </c>
      <c r="EA239" s="7" t="str">
        <f t="shared" si="276"/>
        <v/>
      </c>
      <c r="EB239" s="7" t="str">
        <f t="shared" si="276"/>
        <v/>
      </c>
      <c r="EC239" s="7" t="str">
        <f t="shared" si="343"/>
        <v/>
      </c>
      <c r="ED239" s="7" t="str">
        <f t="shared" si="343"/>
        <v/>
      </c>
      <c r="EE239" s="7" t="str">
        <f t="shared" si="278"/>
        <v/>
      </c>
      <c r="EF239" s="7" t="str">
        <f t="shared" si="278"/>
        <v/>
      </c>
      <c r="EG239" s="7" t="str">
        <f t="shared" si="278"/>
        <v/>
      </c>
      <c r="EH239" s="7" t="str">
        <f t="shared" si="279"/>
        <v/>
      </c>
      <c r="EI239" s="7" t="str">
        <f t="shared" si="279"/>
        <v/>
      </c>
      <c r="EJ239" s="7" t="str">
        <f t="shared" si="279"/>
        <v/>
      </c>
      <c r="EK239" s="7" t="str">
        <f t="shared" si="279"/>
        <v/>
      </c>
      <c r="EL239" s="7" t="str">
        <f t="shared" si="280"/>
        <v/>
      </c>
      <c r="EM239" s="7" t="str">
        <f t="shared" si="280"/>
        <v/>
      </c>
      <c r="EN239" s="7" t="str">
        <f t="shared" si="280"/>
        <v/>
      </c>
      <c r="EO239" s="7" t="str">
        <f t="shared" si="280"/>
        <v/>
      </c>
      <c r="EP239" s="7" t="str">
        <f t="shared" si="281"/>
        <v/>
      </c>
      <c r="EQ239" s="7" t="str">
        <f t="shared" si="281"/>
        <v/>
      </c>
      <c r="ER239" s="7" t="str">
        <f t="shared" si="281"/>
        <v/>
      </c>
      <c r="ES239" s="7" t="str">
        <f t="shared" si="275"/>
        <v/>
      </c>
      <c r="ET239" s="7" t="str">
        <f t="shared" si="275"/>
        <v/>
      </c>
      <c r="EU239" s="7" t="str">
        <f t="shared" si="283"/>
        <v/>
      </c>
      <c r="EV239" s="7" t="str">
        <f t="shared" si="284"/>
        <v/>
      </c>
      <c r="EW239" s="7" t="str">
        <f t="shared" si="285"/>
        <v/>
      </c>
      <c r="EX239" s="7" t="str">
        <f t="shared" si="286"/>
        <v/>
      </c>
      <c r="EY239" s="7" t="str">
        <f t="shared" si="287"/>
        <v/>
      </c>
      <c r="EZ239" s="7" t="str">
        <f t="shared" si="288"/>
        <v/>
      </c>
      <c r="FA239" s="7" t="str">
        <f t="shared" si="289"/>
        <v/>
      </c>
      <c r="FB239" s="7" t="str">
        <f t="shared" si="290"/>
        <v/>
      </c>
      <c r="FC239" s="7" t="str">
        <f t="shared" si="291"/>
        <v/>
      </c>
      <c r="FD239" s="7" t="str">
        <f t="shared" si="292"/>
        <v/>
      </c>
      <c r="FE239" s="7" t="str">
        <f t="shared" si="293"/>
        <v/>
      </c>
      <c r="FF239" s="7" t="str">
        <f t="shared" si="294"/>
        <v/>
      </c>
      <c r="FG239" s="7" t="str">
        <f t="shared" si="295"/>
        <v/>
      </c>
      <c r="FH239" s="7" t="str">
        <f t="shared" si="296"/>
        <v/>
      </c>
      <c r="FI239" s="7" t="str">
        <f t="shared" si="297"/>
        <v/>
      </c>
      <c r="FJ239" s="7" t="str">
        <f t="shared" si="298"/>
        <v/>
      </c>
      <c r="FK239" s="7" t="str">
        <f t="shared" si="299"/>
        <v/>
      </c>
      <c r="FL239" s="7" t="str">
        <f t="shared" si="300"/>
        <v/>
      </c>
      <c r="FM239" s="7" t="str">
        <f t="shared" si="301"/>
        <v/>
      </c>
      <c r="FN239" s="7" t="str">
        <f t="shared" si="302"/>
        <v/>
      </c>
      <c r="FO239" s="7" t="str">
        <f t="shared" si="303"/>
        <v/>
      </c>
      <c r="FP239" s="7" t="str">
        <f t="shared" si="304"/>
        <v/>
      </c>
      <c r="FQ239" s="7" t="str">
        <f t="shared" si="305"/>
        <v/>
      </c>
      <c r="FR239" s="7" t="str">
        <f t="shared" si="306"/>
        <v/>
      </c>
      <c r="FS239" s="7" t="str">
        <f t="shared" si="307"/>
        <v/>
      </c>
      <c r="FT239" s="7" t="str">
        <f t="shared" si="308"/>
        <v/>
      </c>
      <c r="FU239" s="7" t="str">
        <f t="shared" si="309"/>
        <v/>
      </c>
      <c r="FV239" s="7" t="str">
        <f t="shared" si="310"/>
        <v/>
      </c>
      <c r="FW239" s="7" t="str">
        <f t="shared" si="311"/>
        <v/>
      </c>
      <c r="FX239" s="7" t="str">
        <f t="shared" si="312"/>
        <v/>
      </c>
      <c r="FY239" s="7" t="str">
        <f t="shared" si="313"/>
        <v/>
      </c>
      <c r="FZ239" s="7" t="str">
        <f t="shared" si="314"/>
        <v/>
      </c>
      <c r="GA239" s="7" t="str">
        <f t="shared" si="315"/>
        <v/>
      </c>
      <c r="GB239" s="7" t="str">
        <f t="shared" si="316"/>
        <v/>
      </c>
      <c r="GC239" s="7" t="str">
        <f t="shared" si="317"/>
        <v/>
      </c>
      <c r="GD239" s="7" t="str">
        <f t="shared" si="318"/>
        <v/>
      </c>
      <c r="GE239" s="7" t="str">
        <f t="shared" si="319"/>
        <v/>
      </c>
      <c r="GF239" s="7" t="str">
        <f t="shared" si="320"/>
        <v/>
      </c>
      <c r="GG239" s="7" t="str">
        <f t="shared" si="321"/>
        <v/>
      </c>
      <c r="GH239" s="7" t="str">
        <f t="shared" si="322"/>
        <v/>
      </c>
      <c r="GI239" s="7" t="str">
        <f t="shared" si="323"/>
        <v/>
      </c>
      <c r="GJ239" s="7" t="str">
        <f t="shared" si="324"/>
        <v/>
      </c>
      <c r="GK239" s="7" t="str">
        <f t="shared" si="325"/>
        <v/>
      </c>
      <c r="GL239" s="7" t="str">
        <f t="shared" si="326"/>
        <v/>
      </c>
      <c r="GM239" s="7" t="str">
        <f t="shared" si="327"/>
        <v/>
      </c>
      <c r="GN239" s="7" t="str">
        <f t="shared" si="328"/>
        <v/>
      </c>
      <c r="GO239" s="7" t="str">
        <f t="shared" si="329"/>
        <v/>
      </c>
      <c r="GP239" s="7" t="str">
        <f t="shared" si="330"/>
        <v/>
      </c>
      <c r="GQ239" s="7" t="str">
        <f t="shared" si="331"/>
        <v/>
      </c>
      <c r="GR239" s="7" t="str">
        <f t="shared" si="332"/>
        <v/>
      </c>
      <c r="GS239" s="7" t="str">
        <f t="shared" si="333"/>
        <v/>
      </c>
      <c r="GT239" s="7" t="str">
        <f t="shared" si="334"/>
        <v/>
      </c>
      <c r="GU239" s="7" t="str">
        <f t="shared" si="335"/>
        <v/>
      </c>
      <c r="GV239" s="7" t="str">
        <f t="shared" si="336"/>
        <v/>
      </c>
      <c r="GW239" s="7" t="str">
        <f t="shared" si="337"/>
        <v/>
      </c>
      <c r="GX239" s="7" t="str">
        <f t="shared" si="338"/>
        <v/>
      </c>
      <c r="GY239" s="7" t="str">
        <f t="shared" si="339"/>
        <v/>
      </c>
      <c r="GZ239" s="7" t="str">
        <f t="shared" si="340"/>
        <v/>
      </c>
    </row>
    <row r="240" spans="1:208" x14ac:dyDescent="0.25">
      <c r="A240">
        <v>239</v>
      </c>
      <c r="B240" t="s">
        <v>963</v>
      </c>
      <c r="C240" t="s">
        <v>975</v>
      </c>
      <c r="D240" t="s">
        <v>967</v>
      </c>
      <c r="E240" t="s">
        <v>977</v>
      </c>
      <c r="F240" t="s">
        <v>966</v>
      </c>
      <c r="G240" t="s">
        <v>973</v>
      </c>
      <c r="H240" t="s">
        <v>969</v>
      </c>
      <c r="I240" t="s">
        <v>962</v>
      </c>
      <c r="J240" t="s">
        <v>952</v>
      </c>
      <c r="K240" t="s">
        <v>976</v>
      </c>
      <c r="L240" t="s">
        <v>956</v>
      </c>
      <c r="M240" t="s">
        <v>968</v>
      </c>
      <c r="N240" t="s">
        <v>954</v>
      </c>
      <c r="O240" t="s">
        <v>978</v>
      </c>
      <c r="P240" t="s">
        <v>957</v>
      </c>
      <c r="Q240" t="s">
        <v>964</v>
      </c>
      <c r="R240" t="s">
        <v>970</v>
      </c>
      <c r="S240" t="s">
        <v>971</v>
      </c>
      <c r="T240" t="s">
        <v>972</v>
      </c>
      <c r="U240" t="s">
        <v>955</v>
      </c>
      <c r="V240" t="s">
        <v>974</v>
      </c>
      <c r="W240" t="s">
        <v>961</v>
      </c>
      <c r="X240" t="s">
        <v>965</v>
      </c>
      <c r="Y240" t="s">
        <v>953</v>
      </c>
      <c r="Z240" t="s">
        <v>959</v>
      </c>
      <c r="AA240" t="s">
        <v>958</v>
      </c>
      <c r="AB240">
        <v>599</v>
      </c>
      <c r="AC240" s="7" t="str">
        <f t="shared" si="277"/>
        <v>b</v>
      </c>
      <c r="AD240" s="8">
        <v>2</v>
      </c>
      <c r="AE240" s="6">
        <v>599</v>
      </c>
      <c r="AF240" s="6" t="s">
        <v>958</v>
      </c>
      <c r="AG240" t="s">
        <v>957</v>
      </c>
      <c r="AH240" t="s">
        <v>955</v>
      </c>
      <c r="AI240" t="s">
        <v>955</v>
      </c>
      <c r="AJ240" t="s">
        <v>972</v>
      </c>
      <c r="AT240" s="6" t="s">
        <v>968</v>
      </c>
      <c r="AU240" t="s">
        <v>974</v>
      </c>
      <c r="AV240" t="s">
        <v>961</v>
      </c>
      <c r="AW240" t="s">
        <v>961</v>
      </c>
      <c r="AX240" t="s">
        <v>967</v>
      </c>
      <c r="AY240" t="s">
        <v>978</v>
      </c>
      <c r="BH240" s="6" t="s">
        <v>965</v>
      </c>
      <c r="BI240" t="s">
        <v>952</v>
      </c>
      <c r="BJ240" t="s">
        <v>962</v>
      </c>
      <c r="BK240" t="s">
        <v>978</v>
      </c>
      <c r="BL240" t="s">
        <v>974</v>
      </c>
      <c r="BM240" t="s">
        <v>967</v>
      </c>
      <c r="BN240" t="s">
        <v>962</v>
      </c>
      <c r="BO240" t="s">
        <v>969</v>
      </c>
      <c r="BP240" t="s">
        <v>959</v>
      </c>
      <c r="BQ240" t="s">
        <v>962</v>
      </c>
      <c r="BR240" t="s">
        <v>978</v>
      </c>
      <c r="DQ240" s="7" t="str">
        <f t="shared" si="282"/>
        <v>f</v>
      </c>
      <c r="DR240" s="7" t="str">
        <f t="shared" si="341"/>
        <v>u</v>
      </c>
      <c r="DS240" s="7" t="str">
        <f t="shared" si="341"/>
        <v>z</v>
      </c>
      <c r="DT240" s="7" t="str">
        <f t="shared" si="341"/>
        <v>z</v>
      </c>
      <c r="DU240" s="7" t="str">
        <f t="shared" si="341"/>
        <v>y</v>
      </c>
      <c r="DV240" s="7" t="e">
        <f t="shared" si="342"/>
        <v>#N/A</v>
      </c>
      <c r="DW240" s="7" t="e">
        <f t="shared" si="342"/>
        <v>#N/A</v>
      </c>
      <c r="DX240" s="7" t="e">
        <f t="shared" si="342"/>
        <v>#N/A</v>
      </c>
      <c r="DY240" s="7" t="e">
        <f t="shared" si="276"/>
        <v>#N/A</v>
      </c>
      <c r="DZ240" s="7" t="e">
        <f t="shared" si="276"/>
        <v>#N/A</v>
      </c>
      <c r="EA240" s="7" t="e">
        <f t="shared" si="276"/>
        <v>#N/A</v>
      </c>
      <c r="EB240" s="7" t="e">
        <f t="shared" si="276"/>
        <v>#N/A</v>
      </c>
      <c r="EC240" s="7" t="e">
        <f t="shared" si="343"/>
        <v>#N/A</v>
      </c>
      <c r="ED240" s="7" t="e">
        <f t="shared" si="343"/>
        <v>#N/A</v>
      </c>
      <c r="EE240" s="7" t="str">
        <f t="shared" si="278"/>
        <v>r</v>
      </c>
      <c r="EF240" s="7" t="str">
        <f t="shared" si="278"/>
        <v>a</v>
      </c>
      <c r="EG240" s="7" t="str">
        <f t="shared" si="278"/>
        <v>b</v>
      </c>
      <c r="EH240" s="7" t="str">
        <f t="shared" si="279"/>
        <v>b</v>
      </c>
      <c r="EI240" s="7" t="str">
        <f t="shared" si="279"/>
        <v>i</v>
      </c>
      <c r="EJ240" s="7" t="str">
        <f t="shared" si="279"/>
        <v>t</v>
      </c>
      <c r="EK240" s="7" t="e">
        <f t="shared" si="279"/>
        <v>#N/A</v>
      </c>
      <c r="EL240" s="7" t="e">
        <f t="shared" si="280"/>
        <v>#N/A</v>
      </c>
      <c r="EM240" s="7" t="e">
        <f t="shared" si="280"/>
        <v>#N/A</v>
      </c>
      <c r="EN240" s="7" t="e">
        <f t="shared" si="280"/>
        <v>#N/A</v>
      </c>
      <c r="EO240" s="7" t="e">
        <f t="shared" si="280"/>
        <v>#N/A</v>
      </c>
      <c r="EP240" s="7" t="e">
        <f t="shared" si="281"/>
        <v>#N/A</v>
      </c>
      <c r="EQ240" s="7" t="e">
        <f t="shared" si="281"/>
        <v>#N/A</v>
      </c>
      <c r="ER240" s="7" t="e">
        <f t="shared" si="281"/>
        <v>#N/A</v>
      </c>
      <c r="ES240" s="7" t="str">
        <f t="shared" si="275"/>
        <v>c</v>
      </c>
      <c r="ET240" s="7" t="str">
        <f t="shared" si="275"/>
        <v>o</v>
      </c>
      <c r="EU240" s="7" t="str">
        <f t="shared" si="283"/>
        <v>n</v>
      </c>
      <c r="EV240" s="7" t="str">
        <f t="shared" si="284"/>
        <v>t</v>
      </c>
      <c r="EW240" s="7" t="str">
        <f t="shared" si="285"/>
        <v>a</v>
      </c>
      <c r="EX240" s="7" t="str">
        <f t="shared" si="286"/>
        <v>i</v>
      </c>
      <c r="EY240" s="7" t="str">
        <f t="shared" si="287"/>
        <v>n</v>
      </c>
      <c r="EZ240" s="7" t="str">
        <f t="shared" si="288"/>
        <v>m</v>
      </c>
      <c r="FA240" s="7" t="str">
        <f t="shared" si="289"/>
        <v>e</v>
      </c>
      <c r="FB240" s="7" t="str">
        <f t="shared" si="290"/>
        <v>n</v>
      </c>
      <c r="FC240" s="7" t="str">
        <f t="shared" si="291"/>
        <v>t</v>
      </c>
      <c r="FD240" s="7" t="e">
        <f t="shared" si="292"/>
        <v>#N/A</v>
      </c>
      <c r="FE240" s="7" t="e">
        <f t="shared" si="293"/>
        <v>#N/A</v>
      </c>
      <c r="FF240" s="7" t="e">
        <f t="shared" si="294"/>
        <v>#N/A</v>
      </c>
      <c r="FG240" s="7" t="e">
        <f t="shared" si="295"/>
        <v>#N/A</v>
      </c>
      <c r="FH240" s="7" t="e">
        <f t="shared" si="296"/>
        <v>#N/A</v>
      </c>
      <c r="FI240" s="7" t="e">
        <f t="shared" si="297"/>
        <v>#N/A</v>
      </c>
      <c r="FJ240" s="7" t="e">
        <f t="shared" si="298"/>
        <v>#N/A</v>
      </c>
      <c r="FK240" s="7" t="e">
        <f t="shared" si="299"/>
        <v>#N/A</v>
      </c>
      <c r="FL240" s="7" t="e">
        <f t="shared" si="300"/>
        <v>#N/A</v>
      </c>
      <c r="FM240" s="7" t="e">
        <f t="shared" si="301"/>
        <v>#N/A</v>
      </c>
      <c r="FN240" s="7" t="e">
        <f t="shared" si="302"/>
        <v>#N/A</v>
      </c>
      <c r="FO240" s="7" t="e">
        <f t="shared" si="303"/>
        <v>#N/A</v>
      </c>
      <c r="FP240" s="7" t="e">
        <f t="shared" si="304"/>
        <v>#N/A</v>
      </c>
      <c r="FQ240" s="7" t="e">
        <f t="shared" si="305"/>
        <v>#N/A</v>
      </c>
      <c r="FR240" s="7" t="e">
        <f t="shared" si="306"/>
        <v>#N/A</v>
      </c>
      <c r="FS240" s="7" t="e">
        <f t="shared" si="307"/>
        <v>#N/A</v>
      </c>
      <c r="FT240" s="7" t="e">
        <f t="shared" si="308"/>
        <v>#N/A</v>
      </c>
      <c r="FU240" s="7" t="e">
        <f t="shared" si="309"/>
        <v>#N/A</v>
      </c>
      <c r="FV240" s="7" t="e">
        <f t="shared" si="310"/>
        <v>#N/A</v>
      </c>
      <c r="FW240" s="7" t="e">
        <f t="shared" si="311"/>
        <v>#N/A</v>
      </c>
      <c r="FX240" s="7" t="e">
        <f t="shared" si="312"/>
        <v>#N/A</v>
      </c>
      <c r="FY240" s="7" t="e">
        <f t="shared" si="313"/>
        <v>#N/A</v>
      </c>
      <c r="FZ240" s="7" t="e">
        <f t="shared" si="314"/>
        <v>#N/A</v>
      </c>
      <c r="GA240" s="7" t="e">
        <f t="shared" si="315"/>
        <v>#N/A</v>
      </c>
      <c r="GB240" s="7" t="e">
        <f t="shared" si="316"/>
        <v>#N/A</v>
      </c>
      <c r="GC240" s="7" t="e">
        <f t="shared" si="317"/>
        <v>#N/A</v>
      </c>
      <c r="GD240" s="7" t="e">
        <f t="shared" si="318"/>
        <v>#N/A</v>
      </c>
      <c r="GE240" s="7" t="e">
        <f t="shared" si="319"/>
        <v>#N/A</v>
      </c>
      <c r="GF240" s="7" t="e">
        <f t="shared" si="320"/>
        <v>#N/A</v>
      </c>
      <c r="GG240" s="7" t="e">
        <f t="shared" si="321"/>
        <v>#N/A</v>
      </c>
      <c r="GH240" s="7" t="e">
        <f t="shared" si="322"/>
        <v>#N/A</v>
      </c>
      <c r="GI240" s="7" t="e">
        <f t="shared" si="323"/>
        <v>#N/A</v>
      </c>
      <c r="GJ240" s="7" t="e">
        <f t="shared" si="324"/>
        <v>#N/A</v>
      </c>
      <c r="GK240" s="7" t="e">
        <f t="shared" si="325"/>
        <v>#N/A</v>
      </c>
      <c r="GL240" s="7" t="e">
        <f t="shared" si="326"/>
        <v>#N/A</v>
      </c>
      <c r="GM240" s="7" t="e">
        <f t="shared" si="327"/>
        <v>#N/A</v>
      </c>
      <c r="GN240" s="7" t="e">
        <f t="shared" si="328"/>
        <v>#N/A</v>
      </c>
      <c r="GO240" s="7" t="e">
        <f t="shared" si="329"/>
        <v>#N/A</v>
      </c>
      <c r="GP240" s="7" t="e">
        <f t="shared" si="330"/>
        <v>#N/A</v>
      </c>
      <c r="GQ240" s="7" t="e">
        <f t="shared" si="331"/>
        <v>#N/A</v>
      </c>
      <c r="GR240" s="7" t="e">
        <f t="shared" si="332"/>
        <v>#N/A</v>
      </c>
      <c r="GS240" s="7" t="e">
        <f t="shared" si="333"/>
        <v>#N/A</v>
      </c>
      <c r="GT240" s="7" t="e">
        <f t="shared" si="334"/>
        <v>#N/A</v>
      </c>
      <c r="GU240" s="7" t="e">
        <f t="shared" si="335"/>
        <v>#N/A</v>
      </c>
      <c r="GV240" s="7" t="e">
        <f t="shared" si="336"/>
        <v>#N/A</v>
      </c>
      <c r="GW240" s="7" t="e">
        <f t="shared" si="337"/>
        <v>#N/A</v>
      </c>
      <c r="GX240" s="7" t="e">
        <f t="shared" si="338"/>
        <v>#N/A</v>
      </c>
      <c r="GY240" s="7" t="e">
        <f t="shared" si="339"/>
        <v>#N/A</v>
      </c>
      <c r="GZ240" s="7" t="e">
        <f t="shared" si="340"/>
        <v>#N/A</v>
      </c>
    </row>
    <row r="241" spans="1:208" x14ac:dyDescent="0.25">
      <c r="A241">
        <v>240</v>
      </c>
      <c r="B241" t="s">
        <v>975</v>
      </c>
      <c r="C241" t="s">
        <v>967</v>
      </c>
      <c r="D241" t="s">
        <v>977</v>
      </c>
      <c r="E241" t="s">
        <v>966</v>
      </c>
      <c r="F241" t="s">
        <v>973</v>
      </c>
      <c r="G241" t="s">
        <v>969</v>
      </c>
      <c r="H241" t="s">
        <v>962</v>
      </c>
      <c r="I241" t="s">
        <v>952</v>
      </c>
      <c r="J241" t="s">
        <v>976</v>
      </c>
      <c r="K241" t="s">
        <v>956</v>
      </c>
      <c r="L241" t="s">
        <v>968</v>
      </c>
      <c r="M241" t="s">
        <v>954</v>
      </c>
      <c r="N241" t="s">
        <v>978</v>
      </c>
      <c r="O241" t="s">
        <v>957</v>
      </c>
      <c r="P241" t="s">
        <v>964</v>
      </c>
      <c r="Q241" t="s">
        <v>970</v>
      </c>
      <c r="R241" t="s">
        <v>971</v>
      </c>
      <c r="S241" t="s">
        <v>972</v>
      </c>
      <c r="T241" t="s">
        <v>955</v>
      </c>
      <c r="U241" t="s">
        <v>974</v>
      </c>
      <c r="V241" t="s">
        <v>961</v>
      </c>
      <c r="W241" t="s">
        <v>965</v>
      </c>
      <c r="X241" t="s">
        <v>953</v>
      </c>
      <c r="Y241" t="s">
        <v>959</v>
      </c>
      <c r="Z241" t="s">
        <v>958</v>
      </c>
      <c r="AA241" t="s">
        <v>963</v>
      </c>
      <c r="AB241">
        <v>473</v>
      </c>
      <c r="AC241" s="7" t="str">
        <f t="shared" si="277"/>
        <v>f</v>
      </c>
      <c r="AD241" s="8">
        <v>6</v>
      </c>
      <c r="AE241" s="6">
        <v>0</v>
      </c>
      <c r="AF241" s="6" t="s">
        <v>962</v>
      </c>
      <c r="AG241" t="s">
        <v>970</v>
      </c>
      <c r="AH241" t="s">
        <v>967</v>
      </c>
      <c r="AI241" t="s">
        <v>973</v>
      </c>
      <c r="AJ241" t="s">
        <v>970</v>
      </c>
      <c r="AK241" t="s">
        <v>965</v>
      </c>
      <c r="AL241" t="s">
        <v>959</v>
      </c>
      <c r="AM241" t="s">
        <v>977</v>
      </c>
      <c r="AN241" t="s">
        <v>965</v>
      </c>
      <c r="AT241" s="6" t="s">
        <v>952</v>
      </c>
      <c r="AU241" t="s">
        <v>972</v>
      </c>
      <c r="AV241" t="s">
        <v>970</v>
      </c>
      <c r="AW241" t="s">
        <v>968</v>
      </c>
      <c r="AX241" t="s">
        <v>974</v>
      </c>
      <c r="AY241" t="s">
        <v>977</v>
      </c>
      <c r="AZ241" t="s">
        <v>965</v>
      </c>
      <c r="BA241" t="s">
        <v>974</v>
      </c>
      <c r="BB241" t="s">
        <v>962</v>
      </c>
      <c r="BH241" s="6" t="s">
        <v>953</v>
      </c>
      <c r="BI241" t="s">
        <v>956</v>
      </c>
      <c r="BJ241" t="s">
        <v>977</v>
      </c>
      <c r="BK241" t="s">
        <v>976</v>
      </c>
      <c r="BV241" s="6" t="s">
        <v>962</v>
      </c>
      <c r="BW241" t="s">
        <v>974</v>
      </c>
      <c r="BX241" t="s">
        <v>970</v>
      </c>
      <c r="BY241" t="s">
        <v>972</v>
      </c>
      <c r="BZ241" t="s">
        <v>969</v>
      </c>
      <c r="CA241" t="s">
        <v>956</v>
      </c>
      <c r="CB241" t="s">
        <v>959</v>
      </c>
      <c r="CC241" t="s">
        <v>952</v>
      </c>
      <c r="CD241" t="s">
        <v>959</v>
      </c>
      <c r="CE241" t="s">
        <v>976</v>
      </c>
      <c r="CF241" t="s">
        <v>959</v>
      </c>
      <c r="CG241" t="s">
        <v>966</v>
      </c>
      <c r="CH241" t="s">
        <v>977</v>
      </c>
      <c r="DQ241" s="7" t="str">
        <f t="shared" si="282"/>
        <v/>
      </c>
      <c r="DR241" s="7" t="str">
        <f t="shared" si="341"/>
        <v/>
      </c>
      <c r="DS241" s="7" t="str">
        <f t="shared" si="341"/>
        <v/>
      </c>
      <c r="DT241" s="7" t="str">
        <f t="shared" si="341"/>
        <v/>
      </c>
      <c r="DU241" s="7" t="str">
        <f t="shared" si="341"/>
        <v/>
      </c>
      <c r="DV241" s="7" t="str">
        <f t="shared" si="342"/>
        <v/>
      </c>
      <c r="DW241" s="7" t="str">
        <f t="shared" si="342"/>
        <v/>
      </c>
      <c r="DX241" s="7" t="str">
        <f t="shared" si="342"/>
        <v/>
      </c>
      <c r="DY241" s="7" t="str">
        <f t="shared" si="276"/>
        <v/>
      </c>
      <c r="DZ241" s="7" t="str">
        <f t="shared" si="276"/>
        <v/>
      </c>
      <c r="EA241" s="7" t="str">
        <f t="shared" si="276"/>
        <v/>
      </c>
      <c r="EB241" s="7" t="str">
        <f t="shared" si="276"/>
        <v/>
      </c>
      <c r="EC241" s="7" t="str">
        <f t="shared" si="343"/>
        <v/>
      </c>
      <c r="ED241" s="7" t="str">
        <f t="shared" si="343"/>
        <v/>
      </c>
      <c r="EE241" s="7" t="str">
        <f t="shared" si="278"/>
        <v/>
      </c>
      <c r="EF241" s="7" t="str">
        <f t="shared" si="278"/>
        <v/>
      </c>
      <c r="EG241" s="7" t="str">
        <f t="shared" si="278"/>
        <v/>
      </c>
      <c r="EH241" s="7" t="str">
        <f t="shared" si="279"/>
        <v/>
      </c>
      <c r="EI241" s="7" t="str">
        <f t="shared" si="279"/>
        <v/>
      </c>
      <c r="EJ241" s="7" t="str">
        <f t="shared" si="279"/>
        <v/>
      </c>
      <c r="EK241" s="7" t="str">
        <f t="shared" si="279"/>
        <v/>
      </c>
      <c r="EL241" s="7" t="str">
        <f t="shared" si="280"/>
        <v/>
      </c>
      <c r="EM241" s="7" t="str">
        <f t="shared" si="280"/>
        <v/>
      </c>
      <c r="EN241" s="7" t="str">
        <f t="shared" si="280"/>
        <v/>
      </c>
      <c r="EO241" s="7" t="str">
        <f t="shared" si="280"/>
        <v/>
      </c>
      <c r="EP241" s="7" t="str">
        <f t="shared" si="281"/>
        <v/>
      </c>
      <c r="EQ241" s="7" t="str">
        <f t="shared" si="281"/>
        <v/>
      </c>
      <c r="ER241" s="7" t="str">
        <f t="shared" si="281"/>
        <v/>
      </c>
      <c r="ES241" s="7" t="str">
        <f t="shared" si="275"/>
        <v/>
      </c>
      <c r="ET241" s="7" t="str">
        <f t="shared" si="275"/>
        <v/>
      </c>
      <c r="EU241" s="7" t="str">
        <f t="shared" si="283"/>
        <v/>
      </c>
      <c r="EV241" s="7" t="str">
        <f t="shared" si="284"/>
        <v/>
      </c>
      <c r="EW241" s="7" t="str">
        <f t="shared" si="285"/>
        <v/>
      </c>
      <c r="EX241" s="7" t="str">
        <f t="shared" si="286"/>
        <v/>
      </c>
      <c r="EY241" s="7" t="str">
        <f t="shared" si="287"/>
        <v/>
      </c>
      <c r="EZ241" s="7" t="str">
        <f t="shared" si="288"/>
        <v/>
      </c>
      <c r="FA241" s="7" t="str">
        <f t="shared" si="289"/>
        <v/>
      </c>
      <c r="FB241" s="7" t="str">
        <f t="shared" si="290"/>
        <v/>
      </c>
      <c r="FC241" s="7" t="str">
        <f t="shared" si="291"/>
        <v/>
      </c>
      <c r="FD241" s="7" t="str">
        <f t="shared" si="292"/>
        <v/>
      </c>
      <c r="FE241" s="7" t="str">
        <f t="shared" si="293"/>
        <v/>
      </c>
      <c r="FF241" s="7" t="str">
        <f t="shared" si="294"/>
        <v/>
      </c>
      <c r="FG241" s="7" t="str">
        <f t="shared" si="295"/>
        <v/>
      </c>
      <c r="FH241" s="7" t="str">
        <f t="shared" si="296"/>
        <v/>
      </c>
      <c r="FI241" s="7" t="str">
        <f t="shared" si="297"/>
        <v/>
      </c>
      <c r="FJ241" s="7" t="str">
        <f t="shared" si="298"/>
        <v/>
      </c>
      <c r="FK241" s="7" t="str">
        <f t="shared" si="299"/>
        <v/>
      </c>
      <c r="FL241" s="7" t="str">
        <f t="shared" si="300"/>
        <v/>
      </c>
      <c r="FM241" s="7" t="str">
        <f t="shared" si="301"/>
        <v/>
      </c>
      <c r="FN241" s="7" t="str">
        <f t="shared" si="302"/>
        <v/>
      </c>
      <c r="FO241" s="7" t="str">
        <f t="shared" si="303"/>
        <v/>
      </c>
      <c r="FP241" s="7" t="str">
        <f t="shared" si="304"/>
        <v/>
      </c>
      <c r="FQ241" s="7" t="str">
        <f t="shared" si="305"/>
        <v/>
      </c>
      <c r="FR241" s="7" t="str">
        <f t="shared" si="306"/>
        <v/>
      </c>
      <c r="FS241" s="7" t="str">
        <f t="shared" si="307"/>
        <v/>
      </c>
      <c r="FT241" s="7" t="str">
        <f t="shared" si="308"/>
        <v/>
      </c>
      <c r="FU241" s="7" t="str">
        <f t="shared" si="309"/>
        <v/>
      </c>
      <c r="FV241" s="7" t="str">
        <f t="shared" si="310"/>
        <v/>
      </c>
      <c r="FW241" s="7" t="str">
        <f t="shared" si="311"/>
        <v/>
      </c>
      <c r="FX241" s="7" t="str">
        <f t="shared" si="312"/>
        <v/>
      </c>
      <c r="FY241" s="7" t="str">
        <f t="shared" si="313"/>
        <v/>
      </c>
      <c r="FZ241" s="7" t="str">
        <f t="shared" si="314"/>
        <v/>
      </c>
      <c r="GA241" s="7" t="str">
        <f t="shared" si="315"/>
        <v/>
      </c>
      <c r="GB241" s="7" t="str">
        <f t="shared" si="316"/>
        <v/>
      </c>
      <c r="GC241" s="7" t="str">
        <f t="shared" si="317"/>
        <v/>
      </c>
      <c r="GD241" s="7" t="str">
        <f t="shared" si="318"/>
        <v/>
      </c>
      <c r="GE241" s="7" t="str">
        <f t="shared" si="319"/>
        <v/>
      </c>
      <c r="GF241" s="7" t="str">
        <f t="shared" si="320"/>
        <v/>
      </c>
      <c r="GG241" s="7" t="str">
        <f t="shared" si="321"/>
        <v/>
      </c>
      <c r="GH241" s="7" t="str">
        <f t="shared" si="322"/>
        <v/>
      </c>
      <c r="GI241" s="7" t="str">
        <f t="shared" si="323"/>
        <v/>
      </c>
      <c r="GJ241" s="7" t="str">
        <f t="shared" si="324"/>
        <v/>
      </c>
      <c r="GK241" s="7" t="str">
        <f t="shared" si="325"/>
        <v/>
      </c>
      <c r="GL241" s="7" t="str">
        <f t="shared" si="326"/>
        <v/>
      </c>
      <c r="GM241" s="7" t="str">
        <f t="shared" si="327"/>
        <v/>
      </c>
      <c r="GN241" s="7" t="str">
        <f t="shared" si="328"/>
        <v/>
      </c>
      <c r="GO241" s="7" t="str">
        <f t="shared" si="329"/>
        <v/>
      </c>
      <c r="GP241" s="7" t="str">
        <f t="shared" si="330"/>
        <v/>
      </c>
      <c r="GQ241" s="7" t="str">
        <f t="shared" si="331"/>
        <v/>
      </c>
      <c r="GR241" s="7" t="str">
        <f t="shared" si="332"/>
        <v/>
      </c>
      <c r="GS241" s="7" t="str">
        <f t="shared" si="333"/>
        <v/>
      </c>
      <c r="GT241" s="7" t="str">
        <f t="shared" si="334"/>
        <v/>
      </c>
      <c r="GU241" s="7" t="str">
        <f t="shared" si="335"/>
        <v/>
      </c>
      <c r="GV241" s="7" t="str">
        <f t="shared" si="336"/>
        <v/>
      </c>
      <c r="GW241" s="7" t="str">
        <f t="shared" si="337"/>
        <v/>
      </c>
      <c r="GX241" s="7" t="str">
        <f t="shared" si="338"/>
        <v/>
      </c>
      <c r="GY241" s="7" t="str">
        <f t="shared" si="339"/>
        <v/>
      </c>
      <c r="GZ241" s="7" t="str">
        <f t="shared" si="340"/>
        <v/>
      </c>
    </row>
    <row r="242" spans="1:208" x14ac:dyDescent="0.25">
      <c r="A242">
        <v>241</v>
      </c>
      <c r="B242" t="s">
        <v>967</v>
      </c>
      <c r="C242" t="s">
        <v>977</v>
      </c>
      <c r="D242" t="s">
        <v>966</v>
      </c>
      <c r="E242" t="s">
        <v>973</v>
      </c>
      <c r="F242" t="s">
        <v>969</v>
      </c>
      <c r="G242" t="s">
        <v>962</v>
      </c>
      <c r="H242" t="s">
        <v>952</v>
      </c>
      <c r="I242" t="s">
        <v>976</v>
      </c>
      <c r="J242" t="s">
        <v>956</v>
      </c>
      <c r="K242" t="s">
        <v>968</v>
      </c>
      <c r="L242" t="s">
        <v>954</v>
      </c>
      <c r="M242" t="s">
        <v>978</v>
      </c>
      <c r="N242" t="s">
        <v>957</v>
      </c>
      <c r="O242" t="s">
        <v>964</v>
      </c>
      <c r="P242" t="s">
        <v>970</v>
      </c>
      <c r="Q242" t="s">
        <v>971</v>
      </c>
      <c r="R242" t="s">
        <v>972</v>
      </c>
      <c r="S242" t="s">
        <v>955</v>
      </c>
      <c r="T242" t="s">
        <v>974</v>
      </c>
      <c r="U242" t="s">
        <v>961</v>
      </c>
      <c r="V242" t="s">
        <v>965</v>
      </c>
      <c r="W242" t="s">
        <v>953</v>
      </c>
      <c r="X242" t="s">
        <v>959</v>
      </c>
      <c r="Y242" t="s">
        <v>958</v>
      </c>
      <c r="Z242" t="s">
        <v>963</v>
      </c>
      <c r="AA242" t="s">
        <v>975</v>
      </c>
      <c r="AB242">
        <v>994</v>
      </c>
      <c r="AC242" s="7" t="str">
        <f t="shared" si="277"/>
        <v>g</v>
      </c>
      <c r="AD242" s="8">
        <v>7</v>
      </c>
      <c r="AE242" s="6">
        <v>0</v>
      </c>
      <c r="AF242" s="6" t="s">
        <v>971</v>
      </c>
      <c r="AG242" t="s">
        <v>969</v>
      </c>
      <c r="AH242" t="s">
        <v>978</v>
      </c>
      <c r="AI242" t="s">
        <v>977</v>
      </c>
      <c r="AJ242" t="s">
        <v>961</v>
      </c>
      <c r="AK242" t="s">
        <v>955</v>
      </c>
      <c r="AL242" t="s">
        <v>967</v>
      </c>
      <c r="AM242" t="s">
        <v>953</v>
      </c>
      <c r="AN242" t="s">
        <v>971</v>
      </c>
      <c r="AT242" s="6" t="s">
        <v>970</v>
      </c>
      <c r="AU242" t="s">
        <v>964</v>
      </c>
      <c r="AV242" t="s">
        <v>962</v>
      </c>
      <c r="AW242" t="s">
        <v>958</v>
      </c>
      <c r="AX242" t="s">
        <v>955</v>
      </c>
      <c r="AY242" t="s">
        <v>952</v>
      </c>
      <c r="BH242" s="6" t="s">
        <v>977</v>
      </c>
      <c r="BI242" t="s">
        <v>966</v>
      </c>
      <c r="BJ242" t="s">
        <v>955</v>
      </c>
      <c r="BK242" t="s">
        <v>969</v>
      </c>
      <c r="BL242" t="s">
        <v>964</v>
      </c>
      <c r="BM242" t="s">
        <v>952</v>
      </c>
      <c r="BN242" t="s">
        <v>953</v>
      </c>
      <c r="BO242" t="s">
        <v>977</v>
      </c>
      <c r="BP242" t="s">
        <v>967</v>
      </c>
      <c r="BQ242" t="s">
        <v>962</v>
      </c>
      <c r="DQ242" s="7" t="str">
        <f t="shared" si="282"/>
        <v/>
      </c>
      <c r="DR242" s="7" t="str">
        <f t="shared" si="341"/>
        <v/>
      </c>
      <c r="DS242" s="7" t="str">
        <f t="shared" si="341"/>
        <v/>
      </c>
      <c r="DT242" s="7" t="str">
        <f t="shared" si="341"/>
        <v/>
      </c>
      <c r="DU242" s="7" t="str">
        <f t="shared" si="341"/>
        <v/>
      </c>
      <c r="DV242" s="7" t="str">
        <f t="shared" si="342"/>
        <v/>
      </c>
      <c r="DW242" s="7" t="str">
        <f t="shared" si="342"/>
        <v/>
      </c>
      <c r="DX242" s="7" t="str">
        <f t="shared" si="342"/>
        <v/>
      </c>
      <c r="DY242" s="7" t="str">
        <f t="shared" si="276"/>
        <v/>
      </c>
      <c r="DZ242" s="7" t="str">
        <f t="shared" si="276"/>
        <v/>
      </c>
      <c r="EA242" s="7" t="str">
        <f t="shared" si="276"/>
        <v/>
      </c>
      <c r="EB242" s="7" t="str">
        <f t="shared" si="276"/>
        <v/>
      </c>
      <c r="EC242" s="7" t="str">
        <f t="shared" si="343"/>
        <v/>
      </c>
      <c r="ED242" s="7" t="str">
        <f t="shared" si="343"/>
        <v/>
      </c>
      <c r="EE242" s="7" t="str">
        <f t="shared" si="278"/>
        <v/>
      </c>
      <c r="EF242" s="7" t="str">
        <f t="shared" si="278"/>
        <v/>
      </c>
      <c r="EG242" s="7" t="str">
        <f t="shared" si="278"/>
        <v/>
      </c>
      <c r="EH242" s="7" t="str">
        <f t="shared" si="279"/>
        <v/>
      </c>
      <c r="EI242" s="7" t="str">
        <f t="shared" si="279"/>
        <v/>
      </c>
      <c r="EJ242" s="7" t="str">
        <f t="shared" si="279"/>
        <v/>
      </c>
      <c r="EK242" s="7" t="str">
        <f t="shared" si="279"/>
        <v/>
      </c>
      <c r="EL242" s="7" t="str">
        <f t="shared" si="280"/>
        <v/>
      </c>
      <c r="EM242" s="7" t="str">
        <f t="shared" si="280"/>
        <v/>
      </c>
      <c r="EN242" s="7" t="str">
        <f t="shared" si="280"/>
        <v/>
      </c>
      <c r="EO242" s="7" t="str">
        <f t="shared" si="280"/>
        <v/>
      </c>
      <c r="EP242" s="7" t="str">
        <f t="shared" si="281"/>
        <v/>
      </c>
      <c r="EQ242" s="7" t="str">
        <f t="shared" si="281"/>
        <v/>
      </c>
      <c r="ER242" s="7" t="str">
        <f t="shared" si="281"/>
        <v/>
      </c>
      <c r="ES242" s="7" t="str">
        <f t="shared" si="275"/>
        <v/>
      </c>
      <c r="ET242" s="7" t="str">
        <f t="shared" si="275"/>
        <v/>
      </c>
      <c r="EU242" s="7" t="str">
        <f t="shared" si="283"/>
        <v/>
      </c>
      <c r="EV242" s="7" t="str">
        <f t="shared" si="284"/>
        <v/>
      </c>
      <c r="EW242" s="7" t="str">
        <f t="shared" si="285"/>
        <v/>
      </c>
      <c r="EX242" s="7" t="str">
        <f t="shared" si="286"/>
        <v/>
      </c>
      <c r="EY242" s="7" t="str">
        <f t="shared" si="287"/>
        <v/>
      </c>
      <c r="EZ242" s="7" t="str">
        <f t="shared" si="288"/>
        <v/>
      </c>
      <c r="FA242" s="7" t="str">
        <f t="shared" si="289"/>
        <v/>
      </c>
      <c r="FB242" s="7" t="str">
        <f t="shared" si="290"/>
        <v/>
      </c>
      <c r="FC242" s="7" t="str">
        <f t="shared" si="291"/>
        <v/>
      </c>
      <c r="FD242" s="7" t="str">
        <f t="shared" si="292"/>
        <v/>
      </c>
      <c r="FE242" s="7" t="str">
        <f t="shared" si="293"/>
        <v/>
      </c>
      <c r="FF242" s="7" t="str">
        <f t="shared" si="294"/>
        <v/>
      </c>
      <c r="FG242" s="7" t="str">
        <f t="shared" si="295"/>
        <v/>
      </c>
      <c r="FH242" s="7" t="str">
        <f t="shared" si="296"/>
        <v/>
      </c>
      <c r="FI242" s="7" t="str">
        <f t="shared" si="297"/>
        <v/>
      </c>
      <c r="FJ242" s="7" t="str">
        <f t="shared" si="298"/>
        <v/>
      </c>
      <c r="FK242" s="7" t="str">
        <f t="shared" si="299"/>
        <v/>
      </c>
      <c r="FL242" s="7" t="str">
        <f t="shared" si="300"/>
        <v/>
      </c>
      <c r="FM242" s="7" t="str">
        <f t="shared" si="301"/>
        <v/>
      </c>
      <c r="FN242" s="7" t="str">
        <f t="shared" si="302"/>
        <v/>
      </c>
      <c r="FO242" s="7" t="str">
        <f t="shared" si="303"/>
        <v/>
      </c>
      <c r="FP242" s="7" t="str">
        <f t="shared" si="304"/>
        <v/>
      </c>
      <c r="FQ242" s="7" t="str">
        <f t="shared" si="305"/>
        <v/>
      </c>
      <c r="FR242" s="7" t="str">
        <f t="shared" si="306"/>
        <v/>
      </c>
      <c r="FS242" s="7" t="str">
        <f t="shared" si="307"/>
        <v/>
      </c>
      <c r="FT242" s="7" t="str">
        <f t="shared" si="308"/>
        <v/>
      </c>
      <c r="FU242" s="7" t="str">
        <f t="shared" si="309"/>
        <v/>
      </c>
      <c r="FV242" s="7" t="str">
        <f t="shared" si="310"/>
        <v/>
      </c>
      <c r="FW242" s="7" t="str">
        <f t="shared" si="311"/>
        <v/>
      </c>
      <c r="FX242" s="7" t="str">
        <f t="shared" si="312"/>
        <v/>
      </c>
      <c r="FY242" s="7" t="str">
        <f t="shared" si="313"/>
        <v/>
      </c>
      <c r="FZ242" s="7" t="str">
        <f t="shared" si="314"/>
        <v/>
      </c>
      <c r="GA242" s="7" t="str">
        <f t="shared" si="315"/>
        <v/>
      </c>
      <c r="GB242" s="7" t="str">
        <f t="shared" si="316"/>
        <v/>
      </c>
      <c r="GC242" s="7" t="str">
        <f t="shared" si="317"/>
        <v/>
      </c>
      <c r="GD242" s="7" t="str">
        <f t="shared" si="318"/>
        <v/>
      </c>
      <c r="GE242" s="7" t="str">
        <f t="shared" si="319"/>
        <v/>
      </c>
      <c r="GF242" s="7" t="str">
        <f t="shared" si="320"/>
        <v/>
      </c>
      <c r="GG242" s="7" t="str">
        <f t="shared" si="321"/>
        <v/>
      </c>
      <c r="GH242" s="7" t="str">
        <f t="shared" si="322"/>
        <v/>
      </c>
      <c r="GI242" s="7" t="str">
        <f t="shared" si="323"/>
        <v/>
      </c>
      <c r="GJ242" s="7" t="str">
        <f t="shared" si="324"/>
        <v/>
      </c>
      <c r="GK242" s="7" t="str">
        <f t="shared" si="325"/>
        <v/>
      </c>
      <c r="GL242" s="7" t="str">
        <f t="shared" si="326"/>
        <v/>
      </c>
      <c r="GM242" s="7" t="str">
        <f t="shared" si="327"/>
        <v/>
      </c>
      <c r="GN242" s="7" t="str">
        <f t="shared" si="328"/>
        <v/>
      </c>
      <c r="GO242" s="7" t="str">
        <f t="shared" si="329"/>
        <v/>
      </c>
      <c r="GP242" s="7" t="str">
        <f t="shared" si="330"/>
        <v/>
      </c>
      <c r="GQ242" s="7" t="str">
        <f t="shared" si="331"/>
        <v/>
      </c>
      <c r="GR242" s="7" t="str">
        <f t="shared" si="332"/>
        <v/>
      </c>
      <c r="GS242" s="7" t="str">
        <f t="shared" si="333"/>
        <v/>
      </c>
      <c r="GT242" s="7" t="str">
        <f t="shared" si="334"/>
        <v/>
      </c>
      <c r="GU242" s="7" t="str">
        <f t="shared" si="335"/>
        <v/>
      </c>
      <c r="GV242" s="7" t="str">
        <f t="shared" si="336"/>
        <v/>
      </c>
      <c r="GW242" s="7" t="str">
        <f t="shared" si="337"/>
        <v/>
      </c>
      <c r="GX242" s="7" t="str">
        <f t="shared" si="338"/>
        <v/>
      </c>
      <c r="GY242" s="7" t="str">
        <f t="shared" si="339"/>
        <v/>
      </c>
      <c r="GZ242" s="7" t="str">
        <f t="shared" si="340"/>
        <v/>
      </c>
    </row>
    <row r="243" spans="1:208" x14ac:dyDescent="0.25">
      <c r="A243">
        <v>242</v>
      </c>
      <c r="B243" t="s">
        <v>977</v>
      </c>
      <c r="C243" t="s">
        <v>966</v>
      </c>
      <c r="D243" t="s">
        <v>973</v>
      </c>
      <c r="E243" t="s">
        <v>969</v>
      </c>
      <c r="F243" t="s">
        <v>962</v>
      </c>
      <c r="G243" t="s">
        <v>952</v>
      </c>
      <c r="H243" t="s">
        <v>976</v>
      </c>
      <c r="I243" t="s">
        <v>956</v>
      </c>
      <c r="J243" t="s">
        <v>968</v>
      </c>
      <c r="K243" t="s">
        <v>954</v>
      </c>
      <c r="L243" t="s">
        <v>978</v>
      </c>
      <c r="M243" t="s">
        <v>957</v>
      </c>
      <c r="N243" t="s">
        <v>964</v>
      </c>
      <c r="O243" t="s">
        <v>970</v>
      </c>
      <c r="P243" t="s">
        <v>971</v>
      </c>
      <c r="Q243" t="s">
        <v>972</v>
      </c>
      <c r="R243" t="s">
        <v>955</v>
      </c>
      <c r="S243" t="s">
        <v>974</v>
      </c>
      <c r="T243" t="s">
        <v>961</v>
      </c>
      <c r="U243" t="s">
        <v>965</v>
      </c>
      <c r="V243" t="s">
        <v>953</v>
      </c>
      <c r="W243" t="s">
        <v>959</v>
      </c>
      <c r="X243" t="s">
        <v>958</v>
      </c>
      <c r="Y243" t="s">
        <v>963</v>
      </c>
      <c r="Z243" t="s">
        <v>975</v>
      </c>
      <c r="AA243" t="s">
        <v>967</v>
      </c>
      <c r="AB243">
        <v>898</v>
      </c>
      <c r="AC243" s="7" t="str">
        <f t="shared" si="277"/>
        <v>o</v>
      </c>
      <c r="AD243" s="8">
        <v>15</v>
      </c>
      <c r="AE243" s="6">
        <v>0</v>
      </c>
      <c r="AF243" s="6" t="s">
        <v>976</v>
      </c>
      <c r="AG243" t="s">
        <v>961</v>
      </c>
      <c r="AH243" t="s">
        <v>959</v>
      </c>
      <c r="AI243" t="s">
        <v>959</v>
      </c>
      <c r="AJ243" t="s">
        <v>961</v>
      </c>
      <c r="AK243" t="s">
        <v>958</v>
      </c>
      <c r="AL243" t="s">
        <v>964</v>
      </c>
      <c r="AM243" t="s">
        <v>967</v>
      </c>
      <c r="AN243" t="s">
        <v>968</v>
      </c>
      <c r="AT243" s="6" t="s">
        <v>959</v>
      </c>
      <c r="AU243" t="s">
        <v>962</v>
      </c>
      <c r="AV243" t="s">
        <v>956</v>
      </c>
      <c r="AW243" t="s">
        <v>964</v>
      </c>
      <c r="AX243" t="s">
        <v>961</v>
      </c>
      <c r="AY243" t="s">
        <v>962</v>
      </c>
      <c r="AZ243" t="s">
        <v>976</v>
      </c>
      <c r="BA243" t="s">
        <v>963</v>
      </c>
      <c r="BB243" t="s">
        <v>964</v>
      </c>
      <c r="BC243" t="s">
        <v>967</v>
      </c>
      <c r="BD243" t="s">
        <v>968</v>
      </c>
      <c r="BH243" s="6" t="s">
        <v>968</v>
      </c>
      <c r="BI243" t="s">
        <v>978</v>
      </c>
      <c r="BJ243" t="s">
        <v>978</v>
      </c>
      <c r="BV243" s="6" t="s">
        <v>963</v>
      </c>
      <c r="BW243" t="s">
        <v>968</v>
      </c>
      <c r="BX243" t="s">
        <v>976</v>
      </c>
      <c r="BY243" t="s">
        <v>957</v>
      </c>
      <c r="BZ243" t="s">
        <v>974</v>
      </c>
      <c r="CA243" t="s">
        <v>961</v>
      </c>
      <c r="CB243" t="s">
        <v>972</v>
      </c>
      <c r="CC243" t="s">
        <v>961</v>
      </c>
      <c r="CD243" t="s">
        <v>978</v>
      </c>
      <c r="CE243" t="s">
        <v>973</v>
      </c>
      <c r="DQ243" s="7" t="str">
        <f t="shared" si="282"/>
        <v/>
      </c>
      <c r="DR243" s="7" t="str">
        <f t="shared" si="341"/>
        <v/>
      </c>
      <c r="DS243" s="7" t="str">
        <f t="shared" si="341"/>
        <v/>
      </c>
      <c r="DT243" s="7" t="str">
        <f t="shared" si="341"/>
        <v/>
      </c>
      <c r="DU243" s="7" t="str">
        <f t="shared" si="341"/>
        <v/>
      </c>
      <c r="DV243" s="7" t="str">
        <f t="shared" si="342"/>
        <v/>
      </c>
      <c r="DW243" s="7" t="str">
        <f t="shared" si="342"/>
        <v/>
      </c>
      <c r="DX243" s="7" t="str">
        <f t="shared" si="342"/>
        <v/>
      </c>
      <c r="DY243" s="7" t="str">
        <f t="shared" si="276"/>
        <v/>
      </c>
      <c r="DZ243" s="7" t="str">
        <f t="shared" si="276"/>
        <v/>
      </c>
      <c r="EA243" s="7" t="str">
        <f t="shared" si="276"/>
        <v/>
      </c>
      <c r="EB243" s="7" t="str">
        <f t="shared" si="276"/>
        <v/>
      </c>
      <c r="EC243" s="7" t="str">
        <f t="shared" si="343"/>
        <v/>
      </c>
      <c r="ED243" s="7" t="str">
        <f t="shared" si="343"/>
        <v/>
      </c>
      <c r="EE243" s="7" t="str">
        <f t="shared" si="278"/>
        <v/>
      </c>
      <c r="EF243" s="7" t="str">
        <f t="shared" si="278"/>
        <v/>
      </c>
      <c r="EG243" s="7" t="str">
        <f t="shared" si="278"/>
        <v/>
      </c>
      <c r="EH243" s="7" t="str">
        <f t="shared" si="279"/>
        <v/>
      </c>
      <c r="EI243" s="7" t="str">
        <f t="shared" si="279"/>
        <v/>
      </c>
      <c r="EJ243" s="7" t="str">
        <f t="shared" si="279"/>
        <v/>
      </c>
      <c r="EK243" s="7" t="str">
        <f t="shared" si="279"/>
        <v/>
      </c>
      <c r="EL243" s="7" t="str">
        <f t="shared" si="280"/>
        <v/>
      </c>
      <c r="EM243" s="7" t="str">
        <f t="shared" si="280"/>
        <v/>
      </c>
      <c r="EN243" s="7" t="str">
        <f t="shared" si="280"/>
        <v/>
      </c>
      <c r="EO243" s="7" t="str">
        <f t="shared" si="280"/>
        <v/>
      </c>
      <c r="EP243" s="7" t="str">
        <f t="shared" si="281"/>
        <v/>
      </c>
      <c r="EQ243" s="7" t="str">
        <f t="shared" si="281"/>
        <v/>
      </c>
      <c r="ER243" s="7" t="str">
        <f t="shared" si="281"/>
        <v/>
      </c>
      <c r="ES243" s="7" t="str">
        <f t="shared" si="275"/>
        <v/>
      </c>
      <c r="ET243" s="7" t="str">
        <f t="shared" si="275"/>
        <v/>
      </c>
      <c r="EU243" s="7" t="str">
        <f t="shared" si="283"/>
        <v/>
      </c>
      <c r="EV243" s="7" t="str">
        <f t="shared" si="284"/>
        <v/>
      </c>
      <c r="EW243" s="7" t="str">
        <f t="shared" si="285"/>
        <v/>
      </c>
      <c r="EX243" s="7" t="str">
        <f t="shared" si="286"/>
        <v/>
      </c>
      <c r="EY243" s="7" t="str">
        <f t="shared" si="287"/>
        <v/>
      </c>
      <c r="EZ243" s="7" t="str">
        <f t="shared" si="288"/>
        <v/>
      </c>
      <c r="FA243" s="7" t="str">
        <f t="shared" si="289"/>
        <v/>
      </c>
      <c r="FB243" s="7" t="str">
        <f t="shared" si="290"/>
        <v/>
      </c>
      <c r="FC243" s="7" t="str">
        <f t="shared" si="291"/>
        <v/>
      </c>
      <c r="FD243" s="7" t="str">
        <f t="shared" si="292"/>
        <v/>
      </c>
      <c r="FE243" s="7" t="str">
        <f t="shared" si="293"/>
        <v/>
      </c>
      <c r="FF243" s="7" t="str">
        <f t="shared" si="294"/>
        <v/>
      </c>
      <c r="FG243" s="7" t="str">
        <f t="shared" si="295"/>
        <v/>
      </c>
      <c r="FH243" s="7" t="str">
        <f t="shared" si="296"/>
        <v/>
      </c>
      <c r="FI243" s="7" t="str">
        <f t="shared" si="297"/>
        <v/>
      </c>
      <c r="FJ243" s="7" t="str">
        <f t="shared" si="298"/>
        <v/>
      </c>
      <c r="FK243" s="7" t="str">
        <f t="shared" si="299"/>
        <v/>
      </c>
      <c r="FL243" s="7" t="str">
        <f t="shared" si="300"/>
        <v/>
      </c>
      <c r="FM243" s="7" t="str">
        <f t="shared" si="301"/>
        <v/>
      </c>
      <c r="FN243" s="7" t="str">
        <f t="shared" si="302"/>
        <v/>
      </c>
      <c r="FO243" s="7" t="str">
        <f t="shared" si="303"/>
        <v/>
      </c>
      <c r="FP243" s="7" t="str">
        <f t="shared" si="304"/>
        <v/>
      </c>
      <c r="FQ243" s="7" t="str">
        <f t="shared" si="305"/>
        <v/>
      </c>
      <c r="FR243" s="7" t="str">
        <f t="shared" si="306"/>
        <v/>
      </c>
      <c r="FS243" s="7" t="str">
        <f t="shared" si="307"/>
        <v/>
      </c>
      <c r="FT243" s="7" t="str">
        <f t="shared" si="308"/>
        <v/>
      </c>
      <c r="FU243" s="7" t="str">
        <f t="shared" si="309"/>
        <v/>
      </c>
      <c r="FV243" s="7" t="str">
        <f t="shared" si="310"/>
        <v/>
      </c>
      <c r="FW243" s="7" t="str">
        <f t="shared" si="311"/>
        <v/>
      </c>
      <c r="FX243" s="7" t="str">
        <f t="shared" si="312"/>
        <v/>
      </c>
      <c r="FY243" s="7" t="str">
        <f t="shared" si="313"/>
        <v/>
      </c>
      <c r="FZ243" s="7" t="str">
        <f t="shared" si="314"/>
        <v/>
      </c>
      <c r="GA243" s="7" t="str">
        <f t="shared" si="315"/>
        <v/>
      </c>
      <c r="GB243" s="7" t="str">
        <f t="shared" si="316"/>
        <v/>
      </c>
      <c r="GC243" s="7" t="str">
        <f t="shared" si="317"/>
        <v/>
      </c>
      <c r="GD243" s="7" t="str">
        <f t="shared" si="318"/>
        <v/>
      </c>
      <c r="GE243" s="7" t="str">
        <f t="shared" si="319"/>
        <v/>
      </c>
      <c r="GF243" s="7" t="str">
        <f t="shared" si="320"/>
        <v/>
      </c>
      <c r="GG243" s="7" t="str">
        <f t="shared" si="321"/>
        <v/>
      </c>
      <c r="GH243" s="7" t="str">
        <f t="shared" si="322"/>
        <v/>
      </c>
      <c r="GI243" s="7" t="str">
        <f t="shared" si="323"/>
        <v/>
      </c>
      <c r="GJ243" s="7" t="str">
        <f t="shared" si="324"/>
        <v/>
      </c>
      <c r="GK243" s="7" t="str">
        <f t="shared" si="325"/>
        <v/>
      </c>
      <c r="GL243" s="7" t="str">
        <f t="shared" si="326"/>
        <v/>
      </c>
      <c r="GM243" s="7" t="str">
        <f t="shared" si="327"/>
        <v/>
      </c>
      <c r="GN243" s="7" t="str">
        <f t="shared" si="328"/>
        <v/>
      </c>
      <c r="GO243" s="7" t="str">
        <f t="shared" si="329"/>
        <v/>
      </c>
      <c r="GP243" s="7" t="str">
        <f t="shared" si="330"/>
        <v/>
      </c>
      <c r="GQ243" s="7" t="str">
        <f t="shared" si="331"/>
        <v/>
      </c>
      <c r="GR243" s="7" t="str">
        <f t="shared" si="332"/>
        <v/>
      </c>
      <c r="GS243" s="7" t="str">
        <f t="shared" si="333"/>
        <v/>
      </c>
      <c r="GT243" s="7" t="str">
        <f t="shared" si="334"/>
        <v/>
      </c>
      <c r="GU243" s="7" t="str">
        <f t="shared" si="335"/>
        <v/>
      </c>
      <c r="GV243" s="7" t="str">
        <f t="shared" si="336"/>
        <v/>
      </c>
      <c r="GW243" s="7" t="str">
        <f t="shared" si="337"/>
        <v/>
      </c>
      <c r="GX243" s="7" t="str">
        <f t="shared" si="338"/>
        <v/>
      </c>
      <c r="GY243" s="7" t="str">
        <f t="shared" si="339"/>
        <v/>
      </c>
      <c r="GZ243" s="7" t="str">
        <f t="shared" si="340"/>
        <v/>
      </c>
    </row>
    <row r="244" spans="1:208" x14ac:dyDescent="0.25">
      <c r="A244">
        <v>243</v>
      </c>
      <c r="B244" t="s">
        <v>966</v>
      </c>
      <c r="C244" t="s">
        <v>973</v>
      </c>
      <c r="D244" t="s">
        <v>969</v>
      </c>
      <c r="E244" t="s">
        <v>962</v>
      </c>
      <c r="F244" t="s">
        <v>952</v>
      </c>
      <c r="G244" t="s">
        <v>976</v>
      </c>
      <c r="H244" t="s">
        <v>956</v>
      </c>
      <c r="I244" t="s">
        <v>968</v>
      </c>
      <c r="J244" t="s">
        <v>954</v>
      </c>
      <c r="K244" t="s">
        <v>978</v>
      </c>
      <c r="L244" t="s">
        <v>957</v>
      </c>
      <c r="M244" t="s">
        <v>964</v>
      </c>
      <c r="N244" t="s">
        <v>970</v>
      </c>
      <c r="O244" t="s">
        <v>971</v>
      </c>
      <c r="P244" t="s">
        <v>972</v>
      </c>
      <c r="Q244" t="s">
        <v>955</v>
      </c>
      <c r="R244" t="s">
        <v>974</v>
      </c>
      <c r="S244" t="s">
        <v>961</v>
      </c>
      <c r="T244" t="s">
        <v>965</v>
      </c>
      <c r="U244" t="s">
        <v>953</v>
      </c>
      <c r="V244" t="s">
        <v>959</v>
      </c>
      <c r="W244" t="s">
        <v>958</v>
      </c>
      <c r="X244" t="s">
        <v>963</v>
      </c>
      <c r="Y244" t="s">
        <v>975</v>
      </c>
      <c r="Z244" t="s">
        <v>967</v>
      </c>
      <c r="AA244" t="s">
        <v>977</v>
      </c>
      <c r="AB244">
        <v>108</v>
      </c>
      <c r="AC244" s="7" t="str">
        <f t="shared" si="277"/>
        <v>e</v>
      </c>
      <c r="AD244" s="8">
        <v>5</v>
      </c>
      <c r="AE244" s="6">
        <v>0</v>
      </c>
      <c r="AF244" s="6" t="s">
        <v>955</v>
      </c>
      <c r="AG244" t="s">
        <v>952</v>
      </c>
      <c r="AH244" t="s">
        <v>964</v>
      </c>
      <c r="AI244" t="s">
        <v>973</v>
      </c>
      <c r="AJ244" t="s">
        <v>953</v>
      </c>
      <c r="AK244" t="s">
        <v>961</v>
      </c>
      <c r="AL244" t="s">
        <v>966</v>
      </c>
      <c r="AM244" t="s">
        <v>958</v>
      </c>
      <c r="AN244" t="s">
        <v>955</v>
      </c>
      <c r="AT244" s="6" t="s">
        <v>955</v>
      </c>
      <c r="AU244" t="s">
        <v>971</v>
      </c>
      <c r="AV244" t="s">
        <v>966</v>
      </c>
      <c r="AW244" t="s">
        <v>974</v>
      </c>
      <c r="AX244" t="s">
        <v>964</v>
      </c>
      <c r="BH244" s="6" t="s">
        <v>974</v>
      </c>
      <c r="BI244" t="s">
        <v>961</v>
      </c>
      <c r="BJ244" t="s">
        <v>969</v>
      </c>
      <c r="BK244" t="s">
        <v>971</v>
      </c>
      <c r="BL244" t="s">
        <v>952</v>
      </c>
      <c r="BM244" t="s">
        <v>956</v>
      </c>
      <c r="BN244" t="s">
        <v>977</v>
      </c>
      <c r="BO244" t="s">
        <v>961</v>
      </c>
      <c r="BP244" t="s">
        <v>966</v>
      </c>
      <c r="BQ244" t="s">
        <v>956</v>
      </c>
      <c r="DQ244" s="7" t="str">
        <f t="shared" si="282"/>
        <v/>
      </c>
      <c r="DR244" s="7" t="str">
        <f t="shared" si="341"/>
        <v/>
      </c>
      <c r="DS244" s="7" t="str">
        <f t="shared" si="341"/>
        <v/>
      </c>
      <c r="DT244" s="7" t="str">
        <f t="shared" si="341"/>
        <v/>
      </c>
      <c r="DU244" s="7" t="str">
        <f t="shared" si="341"/>
        <v/>
      </c>
      <c r="DV244" s="7" t="str">
        <f t="shared" si="342"/>
        <v/>
      </c>
      <c r="DW244" s="7" t="str">
        <f t="shared" si="342"/>
        <v/>
      </c>
      <c r="DX244" s="7" t="str">
        <f t="shared" si="342"/>
        <v/>
      </c>
      <c r="DY244" s="7" t="str">
        <f t="shared" si="276"/>
        <v/>
      </c>
      <c r="DZ244" s="7" t="str">
        <f t="shared" si="276"/>
        <v/>
      </c>
      <c r="EA244" s="7" t="str">
        <f t="shared" si="276"/>
        <v/>
      </c>
      <c r="EB244" s="7" t="str">
        <f t="shared" si="276"/>
        <v/>
      </c>
      <c r="EC244" s="7" t="str">
        <f t="shared" si="343"/>
        <v/>
      </c>
      <c r="ED244" s="7" t="str">
        <f t="shared" si="343"/>
        <v/>
      </c>
      <c r="EE244" s="7" t="str">
        <f t="shared" si="278"/>
        <v/>
      </c>
      <c r="EF244" s="7" t="str">
        <f t="shared" si="278"/>
        <v/>
      </c>
      <c r="EG244" s="7" t="str">
        <f t="shared" si="278"/>
        <v/>
      </c>
      <c r="EH244" s="7" t="str">
        <f t="shared" si="279"/>
        <v/>
      </c>
      <c r="EI244" s="7" t="str">
        <f t="shared" si="279"/>
        <v/>
      </c>
      <c r="EJ244" s="7" t="str">
        <f t="shared" si="279"/>
        <v/>
      </c>
      <c r="EK244" s="7" t="str">
        <f t="shared" si="279"/>
        <v/>
      </c>
      <c r="EL244" s="7" t="str">
        <f t="shared" si="280"/>
        <v/>
      </c>
      <c r="EM244" s="7" t="str">
        <f t="shared" si="280"/>
        <v/>
      </c>
      <c r="EN244" s="7" t="str">
        <f t="shared" si="280"/>
        <v/>
      </c>
      <c r="EO244" s="7" t="str">
        <f t="shared" si="280"/>
        <v/>
      </c>
      <c r="EP244" s="7" t="str">
        <f t="shared" si="281"/>
        <v/>
      </c>
      <c r="EQ244" s="7" t="str">
        <f t="shared" si="281"/>
        <v/>
      </c>
      <c r="ER244" s="7" t="str">
        <f t="shared" si="281"/>
        <v/>
      </c>
      <c r="ES244" s="7" t="str">
        <f t="shared" si="281"/>
        <v/>
      </c>
      <c r="ET244" s="7" t="str">
        <f t="shared" si="281"/>
        <v/>
      </c>
      <c r="EU244" s="7" t="str">
        <f t="shared" si="283"/>
        <v/>
      </c>
      <c r="EV244" s="7" t="str">
        <f t="shared" si="284"/>
        <v/>
      </c>
      <c r="EW244" s="7" t="str">
        <f t="shared" si="285"/>
        <v/>
      </c>
      <c r="EX244" s="7" t="str">
        <f t="shared" si="286"/>
        <v/>
      </c>
      <c r="EY244" s="7" t="str">
        <f t="shared" si="287"/>
        <v/>
      </c>
      <c r="EZ244" s="7" t="str">
        <f t="shared" si="288"/>
        <v/>
      </c>
      <c r="FA244" s="7" t="str">
        <f t="shared" si="289"/>
        <v/>
      </c>
      <c r="FB244" s="7" t="str">
        <f t="shared" si="290"/>
        <v/>
      </c>
      <c r="FC244" s="7" t="str">
        <f t="shared" si="291"/>
        <v/>
      </c>
      <c r="FD244" s="7" t="str">
        <f t="shared" si="292"/>
        <v/>
      </c>
      <c r="FE244" s="7" t="str">
        <f t="shared" si="293"/>
        <v/>
      </c>
      <c r="FF244" s="7" t="str">
        <f t="shared" si="294"/>
        <v/>
      </c>
      <c r="FG244" s="7" t="str">
        <f t="shared" si="295"/>
        <v/>
      </c>
      <c r="FH244" s="7" t="str">
        <f t="shared" si="296"/>
        <v/>
      </c>
      <c r="FI244" s="7" t="str">
        <f t="shared" si="297"/>
        <v/>
      </c>
      <c r="FJ244" s="7" t="str">
        <f t="shared" si="298"/>
        <v/>
      </c>
      <c r="FK244" s="7" t="str">
        <f t="shared" si="299"/>
        <v/>
      </c>
      <c r="FL244" s="7" t="str">
        <f t="shared" si="300"/>
        <v/>
      </c>
      <c r="FM244" s="7" t="str">
        <f t="shared" si="301"/>
        <v/>
      </c>
      <c r="FN244" s="7" t="str">
        <f t="shared" si="302"/>
        <v/>
      </c>
      <c r="FO244" s="7" t="str">
        <f t="shared" si="303"/>
        <v/>
      </c>
      <c r="FP244" s="7" t="str">
        <f t="shared" si="304"/>
        <v/>
      </c>
      <c r="FQ244" s="7" t="str">
        <f t="shared" si="305"/>
        <v/>
      </c>
      <c r="FR244" s="7" t="str">
        <f t="shared" si="306"/>
        <v/>
      </c>
      <c r="FS244" s="7" t="str">
        <f t="shared" si="307"/>
        <v/>
      </c>
      <c r="FT244" s="7" t="str">
        <f t="shared" si="308"/>
        <v/>
      </c>
      <c r="FU244" s="7" t="str">
        <f t="shared" si="309"/>
        <v/>
      </c>
      <c r="FV244" s="7" t="str">
        <f t="shared" si="310"/>
        <v/>
      </c>
      <c r="FW244" s="7" t="str">
        <f t="shared" si="311"/>
        <v/>
      </c>
      <c r="FX244" s="7" t="str">
        <f t="shared" si="312"/>
        <v/>
      </c>
      <c r="FY244" s="7" t="str">
        <f t="shared" si="313"/>
        <v/>
      </c>
      <c r="FZ244" s="7" t="str">
        <f t="shared" si="314"/>
        <v/>
      </c>
      <c r="GA244" s="7" t="str">
        <f t="shared" si="315"/>
        <v/>
      </c>
      <c r="GB244" s="7" t="str">
        <f t="shared" si="316"/>
        <v/>
      </c>
      <c r="GC244" s="7" t="str">
        <f t="shared" si="317"/>
        <v/>
      </c>
      <c r="GD244" s="7" t="str">
        <f t="shared" si="318"/>
        <v/>
      </c>
      <c r="GE244" s="7" t="str">
        <f t="shared" si="319"/>
        <v/>
      </c>
      <c r="GF244" s="7" t="str">
        <f t="shared" si="320"/>
        <v/>
      </c>
      <c r="GG244" s="7" t="str">
        <f t="shared" si="321"/>
        <v/>
      </c>
      <c r="GH244" s="7" t="str">
        <f t="shared" si="322"/>
        <v/>
      </c>
      <c r="GI244" s="7" t="str">
        <f t="shared" si="323"/>
        <v/>
      </c>
      <c r="GJ244" s="7" t="str">
        <f t="shared" si="324"/>
        <v/>
      </c>
      <c r="GK244" s="7" t="str">
        <f t="shared" si="325"/>
        <v/>
      </c>
      <c r="GL244" s="7" t="str">
        <f t="shared" si="326"/>
        <v/>
      </c>
      <c r="GM244" s="7" t="str">
        <f t="shared" si="327"/>
        <v/>
      </c>
      <c r="GN244" s="7" t="str">
        <f t="shared" si="328"/>
        <v/>
      </c>
      <c r="GO244" s="7" t="str">
        <f t="shared" si="329"/>
        <v/>
      </c>
      <c r="GP244" s="7" t="str">
        <f t="shared" si="330"/>
        <v/>
      </c>
      <c r="GQ244" s="7" t="str">
        <f t="shared" si="331"/>
        <v/>
      </c>
      <c r="GR244" s="7" t="str">
        <f t="shared" si="332"/>
        <v/>
      </c>
      <c r="GS244" s="7" t="str">
        <f t="shared" si="333"/>
        <v/>
      </c>
      <c r="GT244" s="7" t="str">
        <f t="shared" si="334"/>
        <v/>
      </c>
      <c r="GU244" s="7" t="str">
        <f t="shared" si="335"/>
        <v/>
      </c>
      <c r="GV244" s="7" t="str">
        <f t="shared" si="336"/>
        <v/>
      </c>
      <c r="GW244" s="7" t="str">
        <f t="shared" si="337"/>
        <v/>
      </c>
      <c r="GX244" s="7" t="str">
        <f t="shared" si="338"/>
        <v/>
      </c>
      <c r="GY244" s="7" t="str">
        <f t="shared" si="339"/>
        <v/>
      </c>
      <c r="GZ244" s="7" t="str">
        <f t="shared" si="340"/>
        <v/>
      </c>
    </row>
    <row r="245" spans="1:208" x14ac:dyDescent="0.25">
      <c r="A245">
        <v>244</v>
      </c>
      <c r="B245" t="s">
        <v>973</v>
      </c>
      <c r="C245" t="s">
        <v>969</v>
      </c>
      <c r="D245" t="s">
        <v>962</v>
      </c>
      <c r="E245" t="s">
        <v>952</v>
      </c>
      <c r="F245" t="s">
        <v>976</v>
      </c>
      <c r="G245" t="s">
        <v>956</v>
      </c>
      <c r="H245" t="s">
        <v>968</v>
      </c>
      <c r="I245" t="s">
        <v>954</v>
      </c>
      <c r="J245" t="s">
        <v>978</v>
      </c>
      <c r="K245" t="s">
        <v>957</v>
      </c>
      <c r="L245" t="s">
        <v>964</v>
      </c>
      <c r="M245" t="s">
        <v>970</v>
      </c>
      <c r="N245" t="s">
        <v>971</v>
      </c>
      <c r="O245" t="s">
        <v>972</v>
      </c>
      <c r="P245" t="s">
        <v>955</v>
      </c>
      <c r="Q245" t="s">
        <v>974</v>
      </c>
      <c r="R245" t="s">
        <v>961</v>
      </c>
      <c r="S245" t="s">
        <v>965</v>
      </c>
      <c r="T245" t="s">
        <v>953</v>
      </c>
      <c r="U245" t="s">
        <v>959</v>
      </c>
      <c r="V245" t="s">
        <v>958</v>
      </c>
      <c r="W245" t="s">
        <v>963</v>
      </c>
      <c r="X245" t="s">
        <v>975</v>
      </c>
      <c r="Y245" t="s">
        <v>967</v>
      </c>
      <c r="Z245" t="s">
        <v>977</v>
      </c>
      <c r="AA245" t="s">
        <v>966</v>
      </c>
      <c r="AB245">
        <v>529</v>
      </c>
      <c r="AC245" s="7" t="str">
        <f t="shared" si="277"/>
        <v>j</v>
      </c>
      <c r="AD245" s="8">
        <v>10</v>
      </c>
      <c r="AE245" s="6">
        <v>0</v>
      </c>
      <c r="AF245" s="6" t="s">
        <v>959</v>
      </c>
      <c r="AG245" t="s">
        <v>974</v>
      </c>
      <c r="AH245" t="s">
        <v>953</v>
      </c>
      <c r="AI245" t="s">
        <v>974</v>
      </c>
      <c r="AJ245" t="s">
        <v>973</v>
      </c>
      <c r="AK245" t="s">
        <v>954</v>
      </c>
      <c r="AL245" t="s">
        <v>977</v>
      </c>
      <c r="AM245" t="s">
        <v>956</v>
      </c>
      <c r="AT245" s="6" t="s">
        <v>972</v>
      </c>
      <c r="AU245" t="s">
        <v>977</v>
      </c>
      <c r="AV245" t="s">
        <v>954</v>
      </c>
      <c r="AW245" t="s">
        <v>964</v>
      </c>
      <c r="AX245" t="s">
        <v>970</v>
      </c>
      <c r="BH245" s="6" t="s">
        <v>957</v>
      </c>
      <c r="BI245" t="s">
        <v>955</v>
      </c>
      <c r="BJ245" t="s">
        <v>963</v>
      </c>
      <c r="BK245" t="s">
        <v>957</v>
      </c>
      <c r="BL245" t="s">
        <v>963</v>
      </c>
      <c r="BM245" t="s">
        <v>953</v>
      </c>
      <c r="BN245" t="s">
        <v>954</v>
      </c>
      <c r="BO245" t="s">
        <v>973</v>
      </c>
      <c r="BP245" t="s">
        <v>970</v>
      </c>
      <c r="BV245" s="6" t="s">
        <v>964</v>
      </c>
      <c r="BW245" t="s">
        <v>970</v>
      </c>
      <c r="BX245" t="s">
        <v>975</v>
      </c>
      <c r="BY245" t="s">
        <v>954</v>
      </c>
      <c r="BZ245" t="s">
        <v>977</v>
      </c>
      <c r="CA245" t="s">
        <v>973</v>
      </c>
      <c r="CB245" t="s">
        <v>959</v>
      </c>
      <c r="CC245" t="s">
        <v>970</v>
      </c>
      <c r="CD245" t="s">
        <v>958</v>
      </c>
      <c r="CE245" t="s">
        <v>973</v>
      </c>
      <c r="DQ245" s="7" t="str">
        <f t="shared" si="282"/>
        <v/>
      </c>
      <c r="DR245" s="7" t="str">
        <f t="shared" si="341"/>
        <v/>
      </c>
      <c r="DS245" s="7" t="str">
        <f t="shared" si="341"/>
        <v/>
      </c>
      <c r="DT245" s="7" t="str">
        <f t="shared" si="341"/>
        <v/>
      </c>
      <c r="DU245" s="7" t="str">
        <f t="shared" si="341"/>
        <v/>
      </c>
      <c r="DV245" s="7" t="str">
        <f t="shared" si="342"/>
        <v/>
      </c>
      <c r="DW245" s="7" t="str">
        <f t="shared" si="342"/>
        <v/>
      </c>
      <c r="DX245" s="7" t="str">
        <f t="shared" si="342"/>
        <v/>
      </c>
      <c r="DY245" s="7" t="str">
        <f t="shared" si="276"/>
        <v/>
      </c>
      <c r="DZ245" s="7" t="str">
        <f t="shared" si="276"/>
        <v/>
      </c>
      <c r="EA245" s="7" t="str">
        <f t="shared" si="276"/>
        <v/>
      </c>
      <c r="EB245" s="7" t="str">
        <f t="shared" si="276"/>
        <v/>
      </c>
      <c r="EC245" s="7" t="str">
        <f t="shared" si="343"/>
        <v/>
      </c>
      <c r="ED245" s="7" t="str">
        <f t="shared" si="343"/>
        <v/>
      </c>
      <c r="EE245" s="7" t="str">
        <f t="shared" si="278"/>
        <v/>
      </c>
      <c r="EF245" s="7" t="str">
        <f t="shared" si="278"/>
        <v/>
      </c>
      <c r="EG245" s="7" t="str">
        <f t="shared" si="278"/>
        <v/>
      </c>
      <c r="EH245" s="7" t="str">
        <f t="shared" si="279"/>
        <v/>
      </c>
      <c r="EI245" s="7" t="str">
        <f t="shared" si="279"/>
        <v/>
      </c>
      <c r="EJ245" s="7" t="str">
        <f t="shared" si="279"/>
        <v/>
      </c>
      <c r="EK245" s="7" t="str">
        <f t="shared" si="279"/>
        <v/>
      </c>
      <c r="EL245" s="7" t="str">
        <f t="shared" si="280"/>
        <v/>
      </c>
      <c r="EM245" s="7" t="str">
        <f t="shared" si="280"/>
        <v/>
      </c>
      <c r="EN245" s="7" t="str">
        <f t="shared" si="280"/>
        <v/>
      </c>
      <c r="EO245" s="7" t="str">
        <f t="shared" si="280"/>
        <v/>
      </c>
      <c r="EP245" s="7" t="str">
        <f t="shared" si="281"/>
        <v/>
      </c>
      <c r="EQ245" s="7" t="str">
        <f t="shared" si="281"/>
        <v/>
      </c>
      <c r="ER245" s="7" t="str">
        <f t="shared" si="281"/>
        <v/>
      </c>
      <c r="ES245" s="7" t="str">
        <f t="shared" si="281"/>
        <v/>
      </c>
      <c r="ET245" s="7" t="str">
        <f t="shared" si="281"/>
        <v/>
      </c>
      <c r="EU245" s="7" t="str">
        <f t="shared" si="283"/>
        <v/>
      </c>
      <c r="EV245" s="7" t="str">
        <f t="shared" si="284"/>
        <v/>
      </c>
      <c r="EW245" s="7" t="str">
        <f t="shared" si="285"/>
        <v/>
      </c>
      <c r="EX245" s="7" t="str">
        <f t="shared" si="286"/>
        <v/>
      </c>
      <c r="EY245" s="7" t="str">
        <f t="shared" si="287"/>
        <v/>
      </c>
      <c r="EZ245" s="7" t="str">
        <f t="shared" si="288"/>
        <v/>
      </c>
      <c r="FA245" s="7" t="str">
        <f t="shared" si="289"/>
        <v/>
      </c>
      <c r="FB245" s="7" t="str">
        <f t="shared" si="290"/>
        <v/>
      </c>
      <c r="FC245" s="7" t="str">
        <f t="shared" si="291"/>
        <v/>
      </c>
      <c r="FD245" s="7" t="str">
        <f t="shared" si="292"/>
        <v/>
      </c>
      <c r="FE245" s="7" t="str">
        <f t="shared" si="293"/>
        <v/>
      </c>
      <c r="FF245" s="7" t="str">
        <f t="shared" si="294"/>
        <v/>
      </c>
      <c r="FG245" s="7" t="str">
        <f t="shared" si="295"/>
        <v/>
      </c>
      <c r="FH245" s="7" t="str">
        <f t="shared" si="296"/>
        <v/>
      </c>
      <c r="FI245" s="7" t="str">
        <f t="shared" si="297"/>
        <v/>
      </c>
      <c r="FJ245" s="7" t="str">
        <f t="shared" si="298"/>
        <v/>
      </c>
      <c r="FK245" s="7" t="str">
        <f t="shared" si="299"/>
        <v/>
      </c>
      <c r="FL245" s="7" t="str">
        <f t="shared" si="300"/>
        <v/>
      </c>
      <c r="FM245" s="7" t="str">
        <f t="shared" si="301"/>
        <v/>
      </c>
      <c r="FN245" s="7" t="str">
        <f t="shared" si="302"/>
        <v/>
      </c>
      <c r="FO245" s="7" t="str">
        <f t="shared" si="303"/>
        <v/>
      </c>
      <c r="FP245" s="7" t="str">
        <f t="shared" si="304"/>
        <v/>
      </c>
      <c r="FQ245" s="7" t="str">
        <f t="shared" si="305"/>
        <v/>
      </c>
      <c r="FR245" s="7" t="str">
        <f t="shared" si="306"/>
        <v/>
      </c>
      <c r="FS245" s="7" t="str">
        <f t="shared" si="307"/>
        <v/>
      </c>
      <c r="FT245" s="7" t="str">
        <f t="shared" si="308"/>
        <v/>
      </c>
      <c r="FU245" s="7" t="str">
        <f t="shared" si="309"/>
        <v/>
      </c>
      <c r="FV245" s="7" t="str">
        <f t="shared" si="310"/>
        <v/>
      </c>
      <c r="FW245" s="7" t="str">
        <f t="shared" si="311"/>
        <v/>
      </c>
      <c r="FX245" s="7" t="str">
        <f t="shared" si="312"/>
        <v/>
      </c>
      <c r="FY245" s="7" t="str">
        <f t="shared" si="313"/>
        <v/>
      </c>
      <c r="FZ245" s="7" t="str">
        <f t="shared" si="314"/>
        <v/>
      </c>
      <c r="GA245" s="7" t="str">
        <f t="shared" si="315"/>
        <v/>
      </c>
      <c r="GB245" s="7" t="str">
        <f t="shared" si="316"/>
        <v/>
      </c>
      <c r="GC245" s="7" t="str">
        <f t="shared" si="317"/>
        <v/>
      </c>
      <c r="GD245" s="7" t="str">
        <f t="shared" si="318"/>
        <v/>
      </c>
      <c r="GE245" s="7" t="str">
        <f t="shared" si="319"/>
        <v/>
      </c>
      <c r="GF245" s="7" t="str">
        <f t="shared" si="320"/>
        <v/>
      </c>
      <c r="GG245" s="7" t="str">
        <f t="shared" si="321"/>
        <v/>
      </c>
      <c r="GH245" s="7" t="str">
        <f t="shared" si="322"/>
        <v/>
      </c>
      <c r="GI245" s="7" t="str">
        <f t="shared" si="323"/>
        <v/>
      </c>
      <c r="GJ245" s="7" t="str">
        <f t="shared" si="324"/>
        <v/>
      </c>
      <c r="GK245" s="7" t="str">
        <f t="shared" si="325"/>
        <v/>
      </c>
      <c r="GL245" s="7" t="str">
        <f t="shared" si="326"/>
        <v/>
      </c>
      <c r="GM245" s="7" t="str">
        <f t="shared" si="327"/>
        <v/>
      </c>
      <c r="GN245" s="7" t="str">
        <f t="shared" si="328"/>
        <v/>
      </c>
      <c r="GO245" s="7" t="str">
        <f t="shared" si="329"/>
        <v/>
      </c>
      <c r="GP245" s="7" t="str">
        <f t="shared" si="330"/>
        <v/>
      </c>
      <c r="GQ245" s="7" t="str">
        <f t="shared" si="331"/>
        <v/>
      </c>
      <c r="GR245" s="7" t="str">
        <f t="shared" si="332"/>
        <v/>
      </c>
      <c r="GS245" s="7" t="str">
        <f t="shared" si="333"/>
        <v/>
      </c>
      <c r="GT245" s="7" t="str">
        <f t="shared" si="334"/>
        <v/>
      </c>
      <c r="GU245" s="7" t="str">
        <f t="shared" si="335"/>
        <v/>
      </c>
      <c r="GV245" s="7" t="str">
        <f t="shared" si="336"/>
        <v/>
      </c>
      <c r="GW245" s="7" t="str">
        <f t="shared" si="337"/>
        <v/>
      </c>
      <c r="GX245" s="7" t="str">
        <f t="shared" si="338"/>
        <v/>
      </c>
      <c r="GY245" s="7" t="str">
        <f t="shared" si="339"/>
        <v/>
      </c>
      <c r="GZ245" s="7" t="str">
        <f t="shared" si="340"/>
        <v/>
      </c>
    </row>
    <row r="246" spans="1:208" x14ac:dyDescent="0.25">
      <c r="A246">
        <v>245</v>
      </c>
      <c r="B246" t="s">
        <v>969</v>
      </c>
      <c r="C246" t="s">
        <v>962</v>
      </c>
      <c r="D246" t="s">
        <v>952</v>
      </c>
      <c r="E246" t="s">
        <v>976</v>
      </c>
      <c r="F246" t="s">
        <v>956</v>
      </c>
      <c r="G246" t="s">
        <v>968</v>
      </c>
      <c r="H246" t="s">
        <v>954</v>
      </c>
      <c r="I246" t="s">
        <v>978</v>
      </c>
      <c r="J246" t="s">
        <v>957</v>
      </c>
      <c r="K246" t="s">
        <v>964</v>
      </c>
      <c r="L246" t="s">
        <v>970</v>
      </c>
      <c r="M246" t="s">
        <v>971</v>
      </c>
      <c r="N246" t="s">
        <v>972</v>
      </c>
      <c r="O246" t="s">
        <v>955</v>
      </c>
      <c r="P246" t="s">
        <v>974</v>
      </c>
      <c r="Q246" t="s">
        <v>961</v>
      </c>
      <c r="R246" t="s">
        <v>965</v>
      </c>
      <c r="S246" t="s">
        <v>953</v>
      </c>
      <c r="T246" t="s">
        <v>959</v>
      </c>
      <c r="U246" t="s">
        <v>958</v>
      </c>
      <c r="V246" t="s">
        <v>963</v>
      </c>
      <c r="W246" t="s">
        <v>975</v>
      </c>
      <c r="X246" t="s">
        <v>967</v>
      </c>
      <c r="Y246" t="s">
        <v>977</v>
      </c>
      <c r="Z246" t="s">
        <v>966</v>
      </c>
      <c r="AA246" t="s">
        <v>973</v>
      </c>
      <c r="AB246">
        <v>379</v>
      </c>
      <c r="AC246" s="7" t="str">
        <f t="shared" si="277"/>
        <v>p</v>
      </c>
      <c r="AD246" s="8">
        <v>16</v>
      </c>
      <c r="AE246" s="6">
        <v>0</v>
      </c>
      <c r="AF246" s="6" t="s">
        <v>953</v>
      </c>
      <c r="AG246" t="s">
        <v>969</v>
      </c>
      <c r="AH246" t="s">
        <v>972</v>
      </c>
      <c r="AI246" t="s">
        <v>961</v>
      </c>
      <c r="AJ246" t="s">
        <v>969</v>
      </c>
      <c r="AK246" t="s">
        <v>954</v>
      </c>
      <c r="AL246" t="s">
        <v>957</v>
      </c>
      <c r="AM246" t="s">
        <v>955</v>
      </c>
      <c r="AN246" t="s">
        <v>954</v>
      </c>
      <c r="AT246" s="6" t="s">
        <v>952</v>
      </c>
      <c r="AU246" t="s">
        <v>969</v>
      </c>
      <c r="AV246" t="s">
        <v>955</v>
      </c>
      <c r="AW246" t="s">
        <v>976</v>
      </c>
      <c r="AX246" t="s">
        <v>966</v>
      </c>
      <c r="BH246" s="6" t="s">
        <v>972</v>
      </c>
      <c r="BI246" t="s">
        <v>969</v>
      </c>
      <c r="BJ246" t="s">
        <v>953</v>
      </c>
      <c r="BK246" t="s">
        <v>970</v>
      </c>
      <c r="BL246" t="s">
        <v>956</v>
      </c>
      <c r="BM246" t="s">
        <v>958</v>
      </c>
      <c r="BN246" t="s">
        <v>957</v>
      </c>
      <c r="BO246" t="s">
        <v>955</v>
      </c>
      <c r="BP246" t="s">
        <v>954</v>
      </c>
      <c r="DQ246" s="7" t="str">
        <f t="shared" si="282"/>
        <v/>
      </c>
      <c r="DR246" s="7" t="str">
        <f t="shared" si="341"/>
        <v/>
      </c>
      <c r="DS246" s="7" t="str">
        <f t="shared" si="341"/>
        <v/>
      </c>
      <c r="DT246" s="7" t="str">
        <f t="shared" si="341"/>
        <v/>
      </c>
      <c r="DU246" s="7" t="str">
        <f t="shared" si="341"/>
        <v/>
      </c>
      <c r="DV246" s="7" t="str">
        <f t="shared" si="342"/>
        <v/>
      </c>
      <c r="DW246" s="7" t="str">
        <f t="shared" si="342"/>
        <v/>
      </c>
      <c r="DX246" s="7" t="str">
        <f t="shared" si="342"/>
        <v/>
      </c>
      <c r="DY246" s="7" t="str">
        <f t="shared" si="276"/>
        <v/>
      </c>
      <c r="DZ246" s="7" t="str">
        <f t="shared" si="276"/>
        <v/>
      </c>
      <c r="EA246" s="7" t="str">
        <f t="shared" si="276"/>
        <v/>
      </c>
      <c r="EB246" s="7" t="str">
        <f t="shared" si="276"/>
        <v/>
      </c>
      <c r="EC246" s="7" t="str">
        <f t="shared" si="343"/>
        <v/>
      </c>
      <c r="ED246" s="7" t="str">
        <f t="shared" si="343"/>
        <v/>
      </c>
      <c r="EE246" s="7" t="str">
        <f t="shared" si="278"/>
        <v/>
      </c>
      <c r="EF246" s="7" t="str">
        <f t="shared" si="278"/>
        <v/>
      </c>
      <c r="EG246" s="7" t="str">
        <f t="shared" si="278"/>
        <v/>
      </c>
      <c r="EH246" s="7" t="str">
        <f t="shared" si="279"/>
        <v/>
      </c>
      <c r="EI246" s="7" t="str">
        <f t="shared" si="279"/>
        <v/>
      </c>
      <c r="EJ246" s="7" t="str">
        <f t="shared" si="279"/>
        <v/>
      </c>
      <c r="EK246" s="7" t="str">
        <f t="shared" si="279"/>
        <v/>
      </c>
      <c r="EL246" s="7" t="str">
        <f t="shared" si="280"/>
        <v/>
      </c>
      <c r="EM246" s="7" t="str">
        <f t="shared" si="280"/>
        <v/>
      </c>
      <c r="EN246" s="7" t="str">
        <f t="shared" si="280"/>
        <v/>
      </c>
      <c r="EO246" s="7" t="str">
        <f t="shared" si="280"/>
        <v/>
      </c>
      <c r="EP246" s="7" t="str">
        <f t="shared" si="281"/>
        <v/>
      </c>
      <c r="EQ246" s="7" t="str">
        <f t="shared" si="281"/>
        <v/>
      </c>
      <c r="ER246" s="7" t="str">
        <f t="shared" si="281"/>
        <v/>
      </c>
      <c r="ES246" s="7" t="str">
        <f t="shared" si="281"/>
        <v/>
      </c>
      <c r="ET246" s="7" t="str">
        <f t="shared" si="281"/>
        <v/>
      </c>
      <c r="EU246" s="7" t="str">
        <f t="shared" si="283"/>
        <v/>
      </c>
      <c r="EV246" s="7" t="str">
        <f t="shared" si="284"/>
        <v/>
      </c>
      <c r="EW246" s="7" t="str">
        <f t="shared" si="285"/>
        <v/>
      </c>
      <c r="EX246" s="7" t="str">
        <f t="shared" si="286"/>
        <v/>
      </c>
      <c r="EY246" s="7" t="str">
        <f t="shared" si="287"/>
        <v/>
      </c>
      <c r="EZ246" s="7" t="str">
        <f t="shared" si="288"/>
        <v/>
      </c>
      <c r="FA246" s="7" t="str">
        <f t="shared" si="289"/>
        <v/>
      </c>
      <c r="FB246" s="7" t="str">
        <f t="shared" si="290"/>
        <v/>
      </c>
      <c r="FC246" s="7" t="str">
        <f t="shared" si="291"/>
        <v/>
      </c>
      <c r="FD246" s="7" t="str">
        <f t="shared" si="292"/>
        <v/>
      </c>
      <c r="FE246" s="7" t="str">
        <f t="shared" si="293"/>
        <v/>
      </c>
      <c r="FF246" s="7" t="str">
        <f t="shared" si="294"/>
        <v/>
      </c>
      <c r="FG246" s="7" t="str">
        <f t="shared" si="295"/>
        <v/>
      </c>
      <c r="FH246" s="7" t="str">
        <f t="shared" si="296"/>
        <v/>
      </c>
      <c r="FI246" s="7" t="str">
        <f t="shared" si="297"/>
        <v/>
      </c>
      <c r="FJ246" s="7" t="str">
        <f t="shared" si="298"/>
        <v/>
      </c>
      <c r="FK246" s="7" t="str">
        <f t="shared" si="299"/>
        <v/>
      </c>
      <c r="FL246" s="7" t="str">
        <f t="shared" si="300"/>
        <v/>
      </c>
      <c r="FM246" s="7" t="str">
        <f t="shared" si="301"/>
        <v/>
      </c>
      <c r="FN246" s="7" t="str">
        <f t="shared" si="302"/>
        <v/>
      </c>
      <c r="FO246" s="7" t="str">
        <f t="shared" si="303"/>
        <v/>
      </c>
      <c r="FP246" s="7" t="str">
        <f t="shared" si="304"/>
        <v/>
      </c>
      <c r="FQ246" s="7" t="str">
        <f t="shared" si="305"/>
        <v/>
      </c>
      <c r="FR246" s="7" t="str">
        <f t="shared" si="306"/>
        <v/>
      </c>
      <c r="FS246" s="7" t="str">
        <f t="shared" si="307"/>
        <v/>
      </c>
      <c r="FT246" s="7" t="str">
        <f t="shared" si="308"/>
        <v/>
      </c>
      <c r="FU246" s="7" t="str">
        <f t="shared" si="309"/>
        <v/>
      </c>
      <c r="FV246" s="7" t="str">
        <f t="shared" si="310"/>
        <v/>
      </c>
      <c r="FW246" s="7" t="str">
        <f t="shared" si="311"/>
        <v/>
      </c>
      <c r="FX246" s="7" t="str">
        <f t="shared" si="312"/>
        <v/>
      </c>
      <c r="FY246" s="7" t="str">
        <f t="shared" si="313"/>
        <v/>
      </c>
      <c r="FZ246" s="7" t="str">
        <f t="shared" si="314"/>
        <v/>
      </c>
      <c r="GA246" s="7" t="str">
        <f t="shared" si="315"/>
        <v/>
      </c>
      <c r="GB246" s="7" t="str">
        <f t="shared" si="316"/>
        <v/>
      </c>
      <c r="GC246" s="7" t="str">
        <f t="shared" si="317"/>
        <v/>
      </c>
      <c r="GD246" s="7" t="str">
        <f t="shared" si="318"/>
        <v/>
      </c>
      <c r="GE246" s="7" t="str">
        <f t="shared" si="319"/>
        <v/>
      </c>
      <c r="GF246" s="7" t="str">
        <f t="shared" si="320"/>
        <v/>
      </c>
      <c r="GG246" s="7" t="str">
        <f t="shared" si="321"/>
        <v/>
      </c>
      <c r="GH246" s="7" t="str">
        <f t="shared" si="322"/>
        <v/>
      </c>
      <c r="GI246" s="7" t="str">
        <f t="shared" si="323"/>
        <v/>
      </c>
      <c r="GJ246" s="7" t="str">
        <f t="shared" si="324"/>
        <v/>
      </c>
      <c r="GK246" s="7" t="str">
        <f t="shared" si="325"/>
        <v/>
      </c>
      <c r="GL246" s="7" t="str">
        <f t="shared" si="326"/>
        <v/>
      </c>
      <c r="GM246" s="7" t="str">
        <f t="shared" si="327"/>
        <v/>
      </c>
      <c r="GN246" s="7" t="str">
        <f t="shared" si="328"/>
        <v/>
      </c>
      <c r="GO246" s="7" t="str">
        <f t="shared" si="329"/>
        <v/>
      </c>
      <c r="GP246" s="7" t="str">
        <f t="shared" si="330"/>
        <v/>
      </c>
      <c r="GQ246" s="7" t="str">
        <f t="shared" si="331"/>
        <v/>
      </c>
      <c r="GR246" s="7" t="str">
        <f t="shared" si="332"/>
        <v/>
      </c>
      <c r="GS246" s="7" t="str">
        <f t="shared" si="333"/>
        <v/>
      </c>
      <c r="GT246" s="7" t="str">
        <f t="shared" si="334"/>
        <v/>
      </c>
      <c r="GU246" s="7" t="str">
        <f t="shared" si="335"/>
        <v/>
      </c>
      <c r="GV246" s="7" t="str">
        <f t="shared" si="336"/>
        <v/>
      </c>
      <c r="GW246" s="7" t="str">
        <f t="shared" si="337"/>
        <v/>
      </c>
      <c r="GX246" s="7" t="str">
        <f t="shared" si="338"/>
        <v/>
      </c>
      <c r="GY246" s="7" t="str">
        <f t="shared" si="339"/>
        <v/>
      </c>
      <c r="GZ246" s="7" t="str">
        <f t="shared" si="340"/>
        <v/>
      </c>
    </row>
    <row r="247" spans="1:208" x14ac:dyDescent="0.25">
      <c r="A247">
        <v>246</v>
      </c>
      <c r="B247" t="s">
        <v>962</v>
      </c>
      <c r="C247" t="s">
        <v>952</v>
      </c>
      <c r="D247" t="s">
        <v>976</v>
      </c>
      <c r="E247" t="s">
        <v>956</v>
      </c>
      <c r="F247" t="s">
        <v>968</v>
      </c>
      <c r="G247" t="s">
        <v>954</v>
      </c>
      <c r="H247" t="s">
        <v>978</v>
      </c>
      <c r="I247" t="s">
        <v>957</v>
      </c>
      <c r="J247" t="s">
        <v>964</v>
      </c>
      <c r="K247" t="s">
        <v>970</v>
      </c>
      <c r="L247" t="s">
        <v>971</v>
      </c>
      <c r="M247" t="s">
        <v>972</v>
      </c>
      <c r="N247" t="s">
        <v>955</v>
      </c>
      <c r="O247" t="s">
        <v>974</v>
      </c>
      <c r="P247" t="s">
        <v>961</v>
      </c>
      <c r="Q247" t="s">
        <v>965</v>
      </c>
      <c r="R247" t="s">
        <v>953</v>
      </c>
      <c r="S247" t="s">
        <v>959</v>
      </c>
      <c r="T247" t="s">
        <v>958</v>
      </c>
      <c r="U247" t="s">
        <v>963</v>
      </c>
      <c r="V247" t="s">
        <v>975</v>
      </c>
      <c r="W247" t="s">
        <v>967</v>
      </c>
      <c r="X247" t="s">
        <v>977</v>
      </c>
      <c r="Y247" t="s">
        <v>966</v>
      </c>
      <c r="Z247" t="s">
        <v>973</v>
      </c>
      <c r="AA247" t="s">
        <v>969</v>
      </c>
      <c r="AB247">
        <v>419</v>
      </c>
      <c r="AC247" s="7" t="str">
        <f t="shared" si="277"/>
        <v>d</v>
      </c>
      <c r="AD247" s="8">
        <v>4</v>
      </c>
      <c r="AE247" s="6">
        <v>0</v>
      </c>
      <c r="AF247" s="6" t="s">
        <v>974</v>
      </c>
      <c r="AG247" t="s">
        <v>969</v>
      </c>
      <c r="AH247" t="s">
        <v>973</v>
      </c>
      <c r="AI247" t="s">
        <v>956</v>
      </c>
      <c r="AJ247" t="s">
        <v>954</v>
      </c>
      <c r="AK247" t="s">
        <v>966</v>
      </c>
      <c r="AL247" t="s">
        <v>965</v>
      </c>
      <c r="AM247" t="s">
        <v>976</v>
      </c>
      <c r="AT247" s="6" t="s">
        <v>959</v>
      </c>
      <c r="AU247" t="s">
        <v>976</v>
      </c>
      <c r="AV247" t="s">
        <v>972</v>
      </c>
      <c r="AW247" t="s">
        <v>961</v>
      </c>
      <c r="AX247" t="s">
        <v>965</v>
      </c>
      <c r="BH247" s="6" t="s">
        <v>965</v>
      </c>
      <c r="BI247" t="s">
        <v>959</v>
      </c>
      <c r="BJ247" t="s">
        <v>959</v>
      </c>
      <c r="BV247" s="6" t="s">
        <v>977</v>
      </c>
      <c r="BW247" t="s">
        <v>972</v>
      </c>
      <c r="BX247" t="s">
        <v>955</v>
      </c>
      <c r="BY247" t="s">
        <v>969</v>
      </c>
      <c r="BZ247" t="s">
        <v>976</v>
      </c>
      <c r="CA247" t="s">
        <v>972</v>
      </c>
      <c r="CB247" t="s">
        <v>968</v>
      </c>
      <c r="CC247" t="s">
        <v>969</v>
      </c>
      <c r="CD247" t="s">
        <v>976</v>
      </c>
      <c r="CE247" t="s">
        <v>970</v>
      </c>
      <c r="DQ247" s="7" t="str">
        <f t="shared" si="282"/>
        <v/>
      </c>
      <c r="DR247" s="7" t="str">
        <f t="shared" si="341"/>
        <v/>
      </c>
      <c r="DS247" s="7" t="str">
        <f t="shared" si="341"/>
        <v/>
      </c>
      <c r="DT247" s="7" t="str">
        <f t="shared" si="341"/>
        <v/>
      </c>
      <c r="DU247" s="7" t="str">
        <f t="shared" si="341"/>
        <v/>
      </c>
      <c r="DV247" s="7" t="str">
        <f t="shared" si="342"/>
        <v/>
      </c>
      <c r="DW247" s="7" t="str">
        <f t="shared" si="342"/>
        <v/>
      </c>
      <c r="DX247" s="7" t="str">
        <f t="shared" si="342"/>
        <v/>
      </c>
      <c r="DY247" s="7" t="str">
        <f t="shared" si="276"/>
        <v/>
      </c>
      <c r="DZ247" s="7" t="str">
        <f t="shared" si="276"/>
        <v/>
      </c>
      <c r="EA247" s="7" t="str">
        <f t="shared" si="276"/>
        <v/>
      </c>
      <c r="EB247" s="7" t="str">
        <f t="shared" si="276"/>
        <v/>
      </c>
      <c r="EC247" s="7" t="str">
        <f t="shared" si="343"/>
        <v/>
      </c>
      <c r="ED247" s="7" t="str">
        <f t="shared" si="343"/>
        <v/>
      </c>
      <c r="EE247" s="7" t="str">
        <f t="shared" si="278"/>
        <v/>
      </c>
      <c r="EF247" s="7" t="str">
        <f t="shared" si="278"/>
        <v/>
      </c>
      <c r="EG247" s="7" t="str">
        <f t="shared" si="278"/>
        <v/>
      </c>
      <c r="EH247" s="7" t="str">
        <f t="shared" si="279"/>
        <v/>
      </c>
      <c r="EI247" s="7" t="str">
        <f t="shared" si="279"/>
        <v/>
      </c>
      <c r="EJ247" s="7" t="str">
        <f t="shared" si="279"/>
        <v/>
      </c>
      <c r="EK247" s="7" t="str">
        <f t="shared" si="279"/>
        <v/>
      </c>
      <c r="EL247" s="7" t="str">
        <f t="shared" si="280"/>
        <v/>
      </c>
      <c r="EM247" s="7" t="str">
        <f t="shared" si="280"/>
        <v/>
      </c>
      <c r="EN247" s="7" t="str">
        <f t="shared" si="280"/>
        <v/>
      </c>
      <c r="EO247" s="7" t="str">
        <f t="shared" si="280"/>
        <v/>
      </c>
      <c r="EP247" s="7" t="str">
        <f t="shared" si="281"/>
        <v/>
      </c>
      <c r="EQ247" s="7" t="str">
        <f t="shared" si="281"/>
        <v/>
      </c>
      <c r="ER247" s="7" t="str">
        <f t="shared" si="281"/>
        <v/>
      </c>
      <c r="ES247" s="7" t="str">
        <f t="shared" si="281"/>
        <v/>
      </c>
      <c r="ET247" s="7" t="str">
        <f t="shared" si="281"/>
        <v/>
      </c>
      <c r="EU247" s="7" t="str">
        <f t="shared" si="283"/>
        <v/>
      </c>
      <c r="EV247" s="7" t="str">
        <f t="shared" si="284"/>
        <v/>
      </c>
      <c r="EW247" s="7" t="str">
        <f t="shared" si="285"/>
        <v/>
      </c>
      <c r="EX247" s="7" t="str">
        <f t="shared" si="286"/>
        <v/>
      </c>
      <c r="EY247" s="7" t="str">
        <f t="shared" si="287"/>
        <v/>
      </c>
      <c r="EZ247" s="7" t="str">
        <f t="shared" si="288"/>
        <v/>
      </c>
      <c r="FA247" s="7" t="str">
        <f t="shared" si="289"/>
        <v/>
      </c>
      <c r="FB247" s="7" t="str">
        <f t="shared" si="290"/>
        <v/>
      </c>
      <c r="FC247" s="7" t="str">
        <f t="shared" si="291"/>
        <v/>
      </c>
      <c r="FD247" s="7" t="str">
        <f t="shared" si="292"/>
        <v/>
      </c>
      <c r="FE247" s="7" t="str">
        <f t="shared" si="293"/>
        <v/>
      </c>
      <c r="FF247" s="7" t="str">
        <f t="shared" si="294"/>
        <v/>
      </c>
      <c r="FG247" s="7" t="str">
        <f t="shared" si="295"/>
        <v/>
      </c>
      <c r="FH247" s="7" t="str">
        <f t="shared" si="296"/>
        <v/>
      </c>
      <c r="FI247" s="7" t="str">
        <f t="shared" si="297"/>
        <v/>
      </c>
      <c r="FJ247" s="7" t="str">
        <f t="shared" si="298"/>
        <v/>
      </c>
      <c r="FK247" s="7" t="str">
        <f t="shared" si="299"/>
        <v/>
      </c>
      <c r="FL247" s="7" t="str">
        <f t="shared" si="300"/>
        <v/>
      </c>
      <c r="FM247" s="7" t="str">
        <f t="shared" si="301"/>
        <v/>
      </c>
      <c r="FN247" s="7" t="str">
        <f t="shared" si="302"/>
        <v/>
      </c>
      <c r="FO247" s="7" t="str">
        <f t="shared" si="303"/>
        <v/>
      </c>
      <c r="FP247" s="7" t="str">
        <f t="shared" si="304"/>
        <v/>
      </c>
      <c r="FQ247" s="7" t="str">
        <f t="shared" si="305"/>
        <v/>
      </c>
      <c r="FR247" s="7" t="str">
        <f t="shared" si="306"/>
        <v/>
      </c>
      <c r="FS247" s="7" t="str">
        <f t="shared" si="307"/>
        <v/>
      </c>
      <c r="FT247" s="7" t="str">
        <f t="shared" si="308"/>
        <v/>
      </c>
      <c r="FU247" s="7" t="str">
        <f t="shared" si="309"/>
        <v/>
      </c>
      <c r="FV247" s="7" t="str">
        <f t="shared" si="310"/>
        <v/>
      </c>
      <c r="FW247" s="7" t="str">
        <f t="shared" si="311"/>
        <v/>
      </c>
      <c r="FX247" s="7" t="str">
        <f t="shared" si="312"/>
        <v/>
      </c>
      <c r="FY247" s="7" t="str">
        <f t="shared" si="313"/>
        <v/>
      </c>
      <c r="FZ247" s="7" t="str">
        <f t="shared" si="314"/>
        <v/>
      </c>
      <c r="GA247" s="7" t="str">
        <f t="shared" si="315"/>
        <v/>
      </c>
      <c r="GB247" s="7" t="str">
        <f t="shared" si="316"/>
        <v/>
      </c>
      <c r="GC247" s="7" t="str">
        <f t="shared" si="317"/>
        <v/>
      </c>
      <c r="GD247" s="7" t="str">
        <f t="shared" si="318"/>
        <v/>
      </c>
      <c r="GE247" s="7" t="str">
        <f t="shared" si="319"/>
        <v/>
      </c>
      <c r="GF247" s="7" t="str">
        <f t="shared" si="320"/>
        <v/>
      </c>
      <c r="GG247" s="7" t="str">
        <f t="shared" si="321"/>
        <v/>
      </c>
      <c r="GH247" s="7" t="str">
        <f t="shared" si="322"/>
        <v/>
      </c>
      <c r="GI247" s="7" t="str">
        <f t="shared" si="323"/>
        <v/>
      </c>
      <c r="GJ247" s="7" t="str">
        <f t="shared" si="324"/>
        <v/>
      </c>
      <c r="GK247" s="7" t="str">
        <f t="shared" si="325"/>
        <v/>
      </c>
      <c r="GL247" s="7" t="str">
        <f t="shared" si="326"/>
        <v/>
      </c>
      <c r="GM247" s="7" t="str">
        <f t="shared" si="327"/>
        <v/>
      </c>
      <c r="GN247" s="7" t="str">
        <f t="shared" si="328"/>
        <v/>
      </c>
      <c r="GO247" s="7" t="str">
        <f t="shared" si="329"/>
        <v/>
      </c>
      <c r="GP247" s="7" t="str">
        <f t="shared" si="330"/>
        <v/>
      </c>
      <c r="GQ247" s="7" t="str">
        <f t="shared" si="331"/>
        <v/>
      </c>
      <c r="GR247" s="7" t="str">
        <f t="shared" si="332"/>
        <v/>
      </c>
      <c r="GS247" s="7" t="str">
        <f t="shared" si="333"/>
        <v/>
      </c>
      <c r="GT247" s="7" t="str">
        <f t="shared" si="334"/>
        <v/>
      </c>
      <c r="GU247" s="7" t="str">
        <f t="shared" si="335"/>
        <v/>
      </c>
      <c r="GV247" s="7" t="str">
        <f t="shared" si="336"/>
        <v/>
      </c>
      <c r="GW247" s="7" t="str">
        <f t="shared" si="337"/>
        <v/>
      </c>
      <c r="GX247" s="7" t="str">
        <f t="shared" si="338"/>
        <v/>
      </c>
      <c r="GY247" s="7" t="str">
        <f t="shared" si="339"/>
        <v/>
      </c>
      <c r="GZ247" s="7" t="str">
        <f t="shared" si="340"/>
        <v/>
      </c>
    </row>
    <row r="248" spans="1:208" x14ac:dyDescent="0.25">
      <c r="A248">
        <v>247</v>
      </c>
      <c r="B248" t="s">
        <v>952</v>
      </c>
      <c r="C248" t="s">
        <v>976</v>
      </c>
      <c r="D248" t="s">
        <v>956</v>
      </c>
      <c r="E248" t="s">
        <v>968</v>
      </c>
      <c r="F248" t="s">
        <v>954</v>
      </c>
      <c r="G248" t="s">
        <v>978</v>
      </c>
      <c r="H248" t="s">
        <v>957</v>
      </c>
      <c r="I248" t="s">
        <v>964</v>
      </c>
      <c r="J248" t="s">
        <v>970</v>
      </c>
      <c r="K248" t="s">
        <v>971</v>
      </c>
      <c r="L248" t="s">
        <v>972</v>
      </c>
      <c r="M248" t="s">
        <v>955</v>
      </c>
      <c r="N248" t="s">
        <v>974</v>
      </c>
      <c r="O248" t="s">
        <v>961</v>
      </c>
      <c r="P248" t="s">
        <v>965</v>
      </c>
      <c r="Q248" t="s">
        <v>953</v>
      </c>
      <c r="R248" t="s">
        <v>959</v>
      </c>
      <c r="S248" t="s">
        <v>958</v>
      </c>
      <c r="T248" t="s">
        <v>963</v>
      </c>
      <c r="U248" t="s">
        <v>975</v>
      </c>
      <c r="V248" t="s">
        <v>967</v>
      </c>
      <c r="W248" t="s">
        <v>977</v>
      </c>
      <c r="X248" t="s">
        <v>966</v>
      </c>
      <c r="Y248" t="s">
        <v>973</v>
      </c>
      <c r="Z248" t="s">
        <v>969</v>
      </c>
      <c r="AA248" t="s">
        <v>962</v>
      </c>
      <c r="AB248">
        <v>850</v>
      </c>
      <c r="AC248" s="7" t="str">
        <f t="shared" si="277"/>
        <v>s</v>
      </c>
      <c r="AD248" s="8">
        <v>19</v>
      </c>
      <c r="AE248" s="6">
        <v>0</v>
      </c>
      <c r="AF248" s="6" t="s">
        <v>964</v>
      </c>
      <c r="AG248" t="s">
        <v>977</v>
      </c>
      <c r="AH248" t="s">
        <v>976</v>
      </c>
      <c r="AI248" t="s">
        <v>970</v>
      </c>
      <c r="AJ248" t="s">
        <v>962</v>
      </c>
      <c r="AK248" t="s">
        <v>965</v>
      </c>
      <c r="AL248" t="s">
        <v>968</v>
      </c>
      <c r="AM248" t="s">
        <v>973</v>
      </c>
      <c r="AT248" s="6" t="s">
        <v>954</v>
      </c>
      <c r="AU248" t="s">
        <v>962</v>
      </c>
      <c r="AV248" t="s">
        <v>957</v>
      </c>
      <c r="AW248" t="s">
        <v>957</v>
      </c>
      <c r="AX248" t="s">
        <v>975</v>
      </c>
      <c r="AY248" t="s">
        <v>966</v>
      </c>
      <c r="AZ248" t="s">
        <v>962</v>
      </c>
      <c r="BA248" t="s">
        <v>977</v>
      </c>
      <c r="BB248" t="s">
        <v>970</v>
      </c>
      <c r="BH248" s="6" t="s">
        <v>965</v>
      </c>
      <c r="BI248" t="s">
        <v>962</v>
      </c>
      <c r="BJ248" t="s">
        <v>973</v>
      </c>
      <c r="BK248" t="s">
        <v>956</v>
      </c>
      <c r="BL248" t="s">
        <v>970</v>
      </c>
      <c r="BM248" t="s">
        <v>971</v>
      </c>
      <c r="BN248" t="s">
        <v>957</v>
      </c>
      <c r="BO248" t="s">
        <v>971</v>
      </c>
      <c r="BP248" t="s">
        <v>976</v>
      </c>
      <c r="BQ248" t="s">
        <v>975</v>
      </c>
      <c r="DQ248" s="7" t="str">
        <f t="shared" si="282"/>
        <v/>
      </c>
      <c r="DR248" s="7" t="str">
        <f t="shared" si="341"/>
        <v/>
      </c>
      <c r="DS248" s="7" t="str">
        <f t="shared" si="341"/>
        <v/>
      </c>
      <c r="DT248" s="7" t="str">
        <f t="shared" si="341"/>
        <v/>
      </c>
      <c r="DU248" s="7" t="str">
        <f t="shared" si="341"/>
        <v/>
      </c>
      <c r="DV248" s="7" t="str">
        <f t="shared" si="342"/>
        <v/>
      </c>
      <c r="DW248" s="7" t="str">
        <f t="shared" si="342"/>
        <v/>
      </c>
      <c r="DX248" s="7" t="str">
        <f t="shared" si="342"/>
        <v/>
      </c>
      <c r="DY248" s="7" t="str">
        <f t="shared" si="276"/>
        <v/>
      </c>
      <c r="DZ248" s="7" t="str">
        <f t="shared" si="276"/>
        <v/>
      </c>
      <c r="EA248" s="7" t="str">
        <f t="shared" si="276"/>
        <v/>
      </c>
      <c r="EB248" s="7" t="str">
        <f t="shared" si="276"/>
        <v/>
      </c>
      <c r="EC248" s="7" t="str">
        <f t="shared" si="343"/>
        <v/>
      </c>
      <c r="ED248" s="7" t="str">
        <f t="shared" si="343"/>
        <v/>
      </c>
      <c r="EE248" s="7" t="str">
        <f t="shared" si="278"/>
        <v/>
      </c>
      <c r="EF248" s="7" t="str">
        <f t="shared" si="278"/>
        <v/>
      </c>
      <c r="EG248" s="7" t="str">
        <f t="shared" si="278"/>
        <v/>
      </c>
      <c r="EH248" s="7" t="str">
        <f t="shared" si="279"/>
        <v/>
      </c>
      <c r="EI248" s="7" t="str">
        <f t="shared" si="279"/>
        <v/>
      </c>
      <c r="EJ248" s="7" t="str">
        <f t="shared" si="279"/>
        <v/>
      </c>
      <c r="EK248" s="7" t="str">
        <f t="shared" si="279"/>
        <v/>
      </c>
      <c r="EL248" s="7" t="str">
        <f t="shared" si="280"/>
        <v/>
      </c>
      <c r="EM248" s="7" t="str">
        <f t="shared" si="280"/>
        <v/>
      </c>
      <c r="EN248" s="7" t="str">
        <f t="shared" si="280"/>
        <v/>
      </c>
      <c r="EO248" s="7" t="str">
        <f t="shared" si="280"/>
        <v/>
      </c>
      <c r="EP248" s="7" t="str">
        <f t="shared" si="281"/>
        <v/>
      </c>
      <c r="EQ248" s="7" t="str">
        <f t="shared" si="281"/>
        <v/>
      </c>
      <c r="ER248" s="7" t="str">
        <f t="shared" si="281"/>
        <v/>
      </c>
      <c r="ES248" s="7" t="str">
        <f t="shared" si="281"/>
        <v/>
      </c>
      <c r="ET248" s="7" t="str">
        <f t="shared" si="281"/>
        <v/>
      </c>
      <c r="EU248" s="7" t="str">
        <f t="shared" si="283"/>
        <v/>
      </c>
      <c r="EV248" s="7" t="str">
        <f t="shared" si="284"/>
        <v/>
      </c>
      <c r="EW248" s="7" t="str">
        <f t="shared" si="285"/>
        <v/>
      </c>
      <c r="EX248" s="7" t="str">
        <f t="shared" si="286"/>
        <v/>
      </c>
      <c r="EY248" s="7" t="str">
        <f t="shared" si="287"/>
        <v/>
      </c>
      <c r="EZ248" s="7" t="str">
        <f t="shared" si="288"/>
        <v/>
      </c>
      <c r="FA248" s="7" t="str">
        <f t="shared" si="289"/>
        <v/>
      </c>
      <c r="FB248" s="7" t="str">
        <f t="shared" si="290"/>
        <v/>
      </c>
      <c r="FC248" s="7" t="str">
        <f t="shared" si="291"/>
        <v/>
      </c>
      <c r="FD248" s="7" t="str">
        <f t="shared" si="292"/>
        <v/>
      </c>
      <c r="FE248" s="7" t="str">
        <f t="shared" si="293"/>
        <v/>
      </c>
      <c r="FF248" s="7" t="str">
        <f t="shared" si="294"/>
        <v/>
      </c>
      <c r="FG248" s="7" t="str">
        <f t="shared" si="295"/>
        <v/>
      </c>
      <c r="FH248" s="7" t="str">
        <f t="shared" si="296"/>
        <v/>
      </c>
      <c r="FI248" s="7" t="str">
        <f t="shared" si="297"/>
        <v/>
      </c>
      <c r="FJ248" s="7" t="str">
        <f t="shared" si="298"/>
        <v/>
      </c>
      <c r="FK248" s="7" t="str">
        <f t="shared" si="299"/>
        <v/>
      </c>
      <c r="FL248" s="7" t="str">
        <f t="shared" si="300"/>
        <v/>
      </c>
      <c r="FM248" s="7" t="str">
        <f t="shared" si="301"/>
        <v/>
      </c>
      <c r="FN248" s="7" t="str">
        <f t="shared" si="302"/>
        <v/>
      </c>
      <c r="FO248" s="7" t="str">
        <f t="shared" si="303"/>
        <v/>
      </c>
      <c r="FP248" s="7" t="str">
        <f t="shared" si="304"/>
        <v/>
      </c>
      <c r="FQ248" s="7" t="str">
        <f t="shared" si="305"/>
        <v/>
      </c>
      <c r="FR248" s="7" t="str">
        <f t="shared" si="306"/>
        <v/>
      </c>
      <c r="FS248" s="7" t="str">
        <f t="shared" si="307"/>
        <v/>
      </c>
      <c r="FT248" s="7" t="str">
        <f t="shared" si="308"/>
        <v/>
      </c>
      <c r="FU248" s="7" t="str">
        <f t="shared" si="309"/>
        <v/>
      </c>
      <c r="FV248" s="7" t="str">
        <f t="shared" si="310"/>
        <v/>
      </c>
      <c r="FW248" s="7" t="str">
        <f t="shared" si="311"/>
        <v/>
      </c>
      <c r="FX248" s="7" t="str">
        <f t="shared" si="312"/>
        <v/>
      </c>
      <c r="FY248" s="7" t="str">
        <f t="shared" si="313"/>
        <v/>
      </c>
      <c r="FZ248" s="7" t="str">
        <f t="shared" si="314"/>
        <v/>
      </c>
      <c r="GA248" s="7" t="str">
        <f t="shared" si="315"/>
        <v/>
      </c>
      <c r="GB248" s="7" t="str">
        <f t="shared" si="316"/>
        <v/>
      </c>
      <c r="GC248" s="7" t="str">
        <f t="shared" si="317"/>
        <v/>
      </c>
      <c r="GD248" s="7" t="str">
        <f t="shared" si="318"/>
        <v/>
      </c>
      <c r="GE248" s="7" t="str">
        <f t="shared" si="319"/>
        <v/>
      </c>
      <c r="GF248" s="7" t="str">
        <f t="shared" si="320"/>
        <v/>
      </c>
      <c r="GG248" s="7" t="str">
        <f t="shared" si="321"/>
        <v/>
      </c>
      <c r="GH248" s="7" t="str">
        <f t="shared" si="322"/>
        <v/>
      </c>
      <c r="GI248" s="7" t="str">
        <f t="shared" si="323"/>
        <v/>
      </c>
      <c r="GJ248" s="7" t="str">
        <f t="shared" si="324"/>
        <v/>
      </c>
      <c r="GK248" s="7" t="str">
        <f t="shared" si="325"/>
        <v/>
      </c>
      <c r="GL248" s="7" t="str">
        <f t="shared" si="326"/>
        <v/>
      </c>
      <c r="GM248" s="7" t="str">
        <f t="shared" si="327"/>
        <v/>
      </c>
      <c r="GN248" s="7" t="str">
        <f t="shared" si="328"/>
        <v/>
      </c>
      <c r="GO248" s="7" t="str">
        <f t="shared" si="329"/>
        <v/>
      </c>
      <c r="GP248" s="7" t="str">
        <f t="shared" si="330"/>
        <v/>
      </c>
      <c r="GQ248" s="7" t="str">
        <f t="shared" si="331"/>
        <v/>
      </c>
      <c r="GR248" s="7" t="str">
        <f t="shared" si="332"/>
        <v/>
      </c>
      <c r="GS248" s="7" t="str">
        <f t="shared" si="333"/>
        <v/>
      </c>
      <c r="GT248" s="7" t="str">
        <f t="shared" si="334"/>
        <v/>
      </c>
      <c r="GU248" s="7" t="str">
        <f t="shared" si="335"/>
        <v/>
      </c>
      <c r="GV248" s="7" t="str">
        <f t="shared" si="336"/>
        <v/>
      </c>
      <c r="GW248" s="7" t="str">
        <f t="shared" si="337"/>
        <v/>
      </c>
      <c r="GX248" s="7" t="str">
        <f t="shared" si="338"/>
        <v/>
      </c>
      <c r="GY248" s="7" t="str">
        <f t="shared" si="339"/>
        <v/>
      </c>
      <c r="GZ248" s="7" t="str">
        <f t="shared" si="340"/>
        <v/>
      </c>
    </row>
    <row r="249" spans="1:208" x14ac:dyDescent="0.25">
      <c r="A249">
        <v>248</v>
      </c>
      <c r="B249" t="s">
        <v>976</v>
      </c>
      <c r="C249" t="s">
        <v>956</v>
      </c>
      <c r="D249" t="s">
        <v>968</v>
      </c>
      <c r="E249" t="s">
        <v>954</v>
      </c>
      <c r="F249" t="s">
        <v>978</v>
      </c>
      <c r="G249" t="s">
        <v>957</v>
      </c>
      <c r="H249" t="s">
        <v>964</v>
      </c>
      <c r="I249" t="s">
        <v>970</v>
      </c>
      <c r="J249" t="s">
        <v>971</v>
      </c>
      <c r="K249" t="s">
        <v>972</v>
      </c>
      <c r="L249" t="s">
        <v>955</v>
      </c>
      <c r="M249" t="s">
        <v>974</v>
      </c>
      <c r="N249" t="s">
        <v>961</v>
      </c>
      <c r="O249" t="s">
        <v>965</v>
      </c>
      <c r="P249" t="s">
        <v>953</v>
      </c>
      <c r="Q249" t="s">
        <v>959</v>
      </c>
      <c r="R249" t="s">
        <v>958</v>
      </c>
      <c r="S249" t="s">
        <v>963</v>
      </c>
      <c r="T249" t="s">
        <v>975</v>
      </c>
      <c r="U249" t="s">
        <v>967</v>
      </c>
      <c r="V249" t="s">
        <v>977</v>
      </c>
      <c r="W249" t="s">
        <v>966</v>
      </c>
      <c r="X249" t="s">
        <v>973</v>
      </c>
      <c r="Y249" t="s">
        <v>969</v>
      </c>
      <c r="Z249" t="s">
        <v>962</v>
      </c>
      <c r="AA249" t="s">
        <v>952</v>
      </c>
      <c r="AB249">
        <v>168</v>
      </c>
      <c r="AC249" s="7" t="str">
        <f t="shared" si="277"/>
        <v>m</v>
      </c>
      <c r="AD249" s="8">
        <v>13</v>
      </c>
      <c r="AE249" s="6">
        <v>0</v>
      </c>
      <c r="AF249" s="6" t="s">
        <v>959</v>
      </c>
      <c r="AG249" t="s">
        <v>963</v>
      </c>
      <c r="AH249" t="s">
        <v>953</v>
      </c>
      <c r="AI249" t="s">
        <v>972</v>
      </c>
      <c r="AJ249" t="s">
        <v>978</v>
      </c>
      <c r="AK249" t="s">
        <v>968</v>
      </c>
      <c r="AL249" t="s">
        <v>967</v>
      </c>
      <c r="AM249" t="s">
        <v>971</v>
      </c>
      <c r="AN249" t="s">
        <v>974</v>
      </c>
      <c r="AO249" t="s">
        <v>978</v>
      </c>
      <c r="AT249" s="6" t="s">
        <v>956</v>
      </c>
      <c r="AU249" t="s">
        <v>977</v>
      </c>
      <c r="AV249" t="s">
        <v>965</v>
      </c>
      <c r="AW249" t="s">
        <v>965</v>
      </c>
      <c r="AX249" t="s">
        <v>962</v>
      </c>
      <c r="BH249" s="6" t="s">
        <v>961</v>
      </c>
      <c r="BI249" t="s">
        <v>976</v>
      </c>
      <c r="BJ249" t="s">
        <v>963</v>
      </c>
      <c r="BK249" t="s">
        <v>955</v>
      </c>
      <c r="BL249" t="s">
        <v>978</v>
      </c>
      <c r="BM249" t="s">
        <v>967</v>
      </c>
      <c r="BN249" t="s">
        <v>971</v>
      </c>
      <c r="BO249" t="s">
        <v>965</v>
      </c>
      <c r="BP249" t="s">
        <v>964</v>
      </c>
      <c r="DQ249" s="7" t="str">
        <f t="shared" si="282"/>
        <v/>
      </c>
      <c r="DR249" s="7" t="str">
        <f t="shared" si="341"/>
        <v/>
      </c>
      <c r="DS249" s="7" t="str">
        <f t="shared" si="341"/>
        <v/>
      </c>
      <c r="DT249" s="7" t="str">
        <f t="shared" si="341"/>
        <v/>
      </c>
      <c r="DU249" s="7" t="str">
        <f t="shared" si="341"/>
        <v/>
      </c>
      <c r="DV249" s="7" t="str">
        <f t="shared" si="342"/>
        <v/>
      </c>
      <c r="DW249" s="7" t="str">
        <f t="shared" si="342"/>
        <v/>
      </c>
      <c r="DX249" s="7" t="str">
        <f t="shared" si="342"/>
        <v/>
      </c>
      <c r="DY249" s="7" t="str">
        <f t="shared" si="276"/>
        <v/>
      </c>
      <c r="DZ249" s="7" t="str">
        <f t="shared" si="276"/>
        <v/>
      </c>
      <c r="EA249" s="7" t="str">
        <f t="shared" si="276"/>
        <v/>
      </c>
      <c r="EB249" s="7" t="str">
        <f t="shared" si="276"/>
        <v/>
      </c>
      <c r="EC249" s="7" t="str">
        <f t="shared" si="343"/>
        <v/>
      </c>
      <c r="ED249" s="7" t="str">
        <f t="shared" si="343"/>
        <v/>
      </c>
      <c r="EE249" s="7" t="str">
        <f t="shared" si="278"/>
        <v/>
      </c>
      <c r="EF249" s="7" t="str">
        <f t="shared" si="278"/>
        <v/>
      </c>
      <c r="EG249" s="7" t="str">
        <f t="shared" si="278"/>
        <v/>
      </c>
      <c r="EH249" s="7" t="str">
        <f t="shared" si="279"/>
        <v/>
      </c>
      <c r="EI249" s="7" t="str">
        <f t="shared" si="279"/>
        <v/>
      </c>
      <c r="EJ249" s="7" t="str">
        <f t="shared" si="279"/>
        <v/>
      </c>
      <c r="EK249" s="7" t="str">
        <f t="shared" si="279"/>
        <v/>
      </c>
      <c r="EL249" s="7" t="str">
        <f t="shared" si="280"/>
        <v/>
      </c>
      <c r="EM249" s="7" t="str">
        <f t="shared" si="280"/>
        <v/>
      </c>
      <c r="EN249" s="7" t="str">
        <f t="shared" si="280"/>
        <v/>
      </c>
      <c r="EO249" s="7" t="str">
        <f t="shared" si="280"/>
        <v/>
      </c>
      <c r="EP249" s="7" t="str">
        <f t="shared" si="281"/>
        <v/>
      </c>
      <c r="EQ249" s="7" t="str">
        <f t="shared" si="281"/>
        <v/>
      </c>
      <c r="ER249" s="7" t="str">
        <f t="shared" si="281"/>
        <v/>
      </c>
      <c r="ES249" s="7" t="str">
        <f t="shared" si="281"/>
        <v/>
      </c>
      <c r="ET249" s="7" t="str">
        <f t="shared" si="281"/>
        <v/>
      </c>
      <c r="EU249" s="7" t="str">
        <f t="shared" si="283"/>
        <v/>
      </c>
      <c r="EV249" s="7" t="str">
        <f t="shared" si="284"/>
        <v/>
      </c>
      <c r="EW249" s="7" t="str">
        <f t="shared" si="285"/>
        <v/>
      </c>
      <c r="EX249" s="7" t="str">
        <f t="shared" si="286"/>
        <v/>
      </c>
      <c r="EY249" s="7" t="str">
        <f t="shared" si="287"/>
        <v/>
      </c>
      <c r="EZ249" s="7" t="str">
        <f t="shared" si="288"/>
        <v/>
      </c>
      <c r="FA249" s="7" t="str">
        <f t="shared" si="289"/>
        <v/>
      </c>
      <c r="FB249" s="7" t="str">
        <f t="shared" si="290"/>
        <v/>
      </c>
      <c r="FC249" s="7" t="str">
        <f t="shared" si="291"/>
        <v/>
      </c>
      <c r="FD249" s="7" t="str">
        <f t="shared" si="292"/>
        <v/>
      </c>
      <c r="FE249" s="7" t="str">
        <f t="shared" si="293"/>
        <v/>
      </c>
      <c r="FF249" s="7" t="str">
        <f t="shared" si="294"/>
        <v/>
      </c>
      <c r="FG249" s="7" t="str">
        <f t="shared" si="295"/>
        <v/>
      </c>
      <c r="FH249" s="7" t="str">
        <f t="shared" si="296"/>
        <v/>
      </c>
      <c r="FI249" s="7" t="str">
        <f t="shared" si="297"/>
        <v/>
      </c>
      <c r="FJ249" s="7" t="str">
        <f t="shared" si="298"/>
        <v/>
      </c>
      <c r="FK249" s="7" t="str">
        <f t="shared" si="299"/>
        <v/>
      </c>
      <c r="FL249" s="7" t="str">
        <f t="shared" si="300"/>
        <v/>
      </c>
      <c r="FM249" s="7" t="str">
        <f t="shared" si="301"/>
        <v/>
      </c>
      <c r="FN249" s="7" t="str">
        <f t="shared" si="302"/>
        <v/>
      </c>
      <c r="FO249" s="7" t="str">
        <f t="shared" si="303"/>
        <v/>
      </c>
      <c r="FP249" s="7" t="str">
        <f t="shared" si="304"/>
        <v/>
      </c>
      <c r="FQ249" s="7" t="str">
        <f t="shared" si="305"/>
        <v/>
      </c>
      <c r="FR249" s="7" t="str">
        <f t="shared" si="306"/>
        <v/>
      </c>
      <c r="FS249" s="7" t="str">
        <f t="shared" si="307"/>
        <v/>
      </c>
      <c r="FT249" s="7" t="str">
        <f t="shared" si="308"/>
        <v/>
      </c>
      <c r="FU249" s="7" t="str">
        <f t="shared" si="309"/>
        <v/>
      </c>
      <c r="FV249" s="7" t="str">
        <f t="shared" si="310"/>
        <v/>
      </c>
      <c r="FW249" s="7" t="str">
        <f t="shared" si="311"/>
        <v/>
      </c>
      <c r="FX249" s="7" t="str">
        <f t="shared" si="312"/>
        <v/>
      </c>
      <c r="FY249" s="7" t="str">
        <f t="shared" si="313"/>
        <v/>
      </c>
      <c r="FZ249" s="7" t="str">
        <f t="shared" si="314"/>
        <v/>
      </c>
      <c r="GA249" s="7" t="str">
        <f t="shared" si="315"/>
        <v/>
      </c>
      <c r="GB249" s="7" t="str">
        <f t="shared" si="316"/>
        <v/>
      </c>
      <c r="GC249" s="7" t="str">
        <f t="shared" si="317"/>
        <v/>
      </c>
      <c r="GD249" s="7" t="str">
        <f t="shared" si="318"/>
        <v/>
      </c>
      <c r="GE249" s="7" t="str">
        <f t="shared" si="319"/>
        <v/>
      </c>
      <c r="GF249" s="7" t="str">
        <f t="shared" si="320"/>
        <v/>
      </c>
      <c r="GG249" s="7" t="str">
        <f t="shared" si="321"/>
        <v/>
      </c>
      <c r="GH249" s="7" t="str">
        <f t="shared" si="322"/>
        <v/>
      </c>
      <c r="GI249" s="7" t="str">
        <f t="shared" si="323"/>
        <v/>
      </c>
      <c r="GJ249" s="7" t="str">
        <f t="shared" si="324"/>
        <v/>
      </c>
      <c r="GK249" s="7" t="str">
        <f t="shared" si="325"/>
        <v/>
      </c>
      <c r="GL249" s="7" t="str">
        <f t="shared" si="326"/>
        <v/>
      </c>
      <c r="GM249" s="7" t="str">
        <f t="shared" si="327"/>
        <v/>
      </c>
      <c r="GN249" s="7" t="str">
        <f t="shared" si="328"/>
        <v/>
      </c>
      <c r="GO249" s="7" t="str">
        <f t="shared" si="329"/>
        <v/>
      </c>
      <c r="GP249" s="7" t="str">
        <f t="shared" si="330"/>
        <v/>
      </c>
      <c r="GQ249" s="7" t="str">
        <f t="shared" si="331"/>
        <v/>
      </c>
      <c r="GR249" s="7" t="str">
        <f t="shared" si="332"/>
        <v/>
      </c>
      <c r="GS249" s="7" t="str">
        <f t="shared" si="333"/>
        <v/>
      </c>
      <c r="GT249" s="7" t="str">
        <f t="shared" si="334"/>
        <v/>
      </c>
      <c r="GU249" s="7" t="str">
        <f t="shared" si="335"/>
        <v/>
      </c>
      <c r="GV249" s="7" t="str">
        <f t="shared" si="336"/>
        <v/>
      </c>
      <c r="GW249" s="7" t="str">
        <f t="shared" si="337"/>
        <v/>
      </c>
      <c r="GX249" s="7" t="str">
        <f t="shared" si="338"/>
        <v/>
      </c>
      <c r="GY249" s="7" t="str">
        <f t="shared" si="339"/>
        <v/>
      </c>
      <c r="GZ249" s="7" t="str">
        <f t="shared" si="340"/>
        <v/>
      </c>
    </row>
    <row r="250" spans="1:208" x14ac:dyDescent="0.25">
      <c r="A250">
        <v>249</v>
      </c>
      <c r="B250" t="s">
        <v>956</v>
      </c>
      <c r="C250" t="s">
        <v>968</v>
      </c>
      <c r="D250" t="s">
        <v>954</v>
      </c>
      <c r="E250" t="s">
        <v>978</v>
      </c>
      <c r="F250" t="s">
        <v>957</v>
      </c>
      <c r="G250" t="s">
        <v>964</v>
      </c>
      <c r="H250" t="s">
        <v>970</v>
      </c>
      <c r="I250" t="s">
        <v>971</v>
      </c>
      <c r="J250" t="s">
        <v>972</v>
      </c>
      <c r="K250" t="s">
        <v>955</v>
      </c>
      <c r="L250" t="s">
        <v>974</v>
      </c>
      <c r="M250" t="s">
        <v>961</v>
      </c>
      <c r="N250" t="s">
        <v>965</v>
      </c>
      <c r="O250" t="s">
        <v>953</v>
      </c>
      <c r="P250" t="s">
        <v>959</v>
      </c>
      <c r="Q250" t="s">
        <v>958</v>
      </c>
      <c r="R250" t="s">
        <v>963</v>
      </c>
      <c r="S250" t="s">
        <v>975</v>
      </c>
      <c r="T250" t="s">
        <v>967</v>
      </c>
      <c r="U250" t="s">
        <v>977</v>
      </c>
      <c r="V250" t="s">
        <v>966</v>
      </c>
      <c r="W250" t="s">
        <v>973</v>
      </c>
      <c r="X250" t="s">
        <v>969</v>
      </c>
      <c r="Y250" t="s">
        <v>962</v>
      </c>
      <c r="Z250" t="s">
        <v>952</v>
      </c>
      <c r="AA250" t="s">
        <v>976</v>
      </c>
      <c r="AB250">
        <v>287</v>
      </c>
      <c r="AC250" s="7" t="str">
        <f t="shared" si="277"/>
        <v>b</v>
      </c>
      <c r="AD250" s="8">
        <v>2</v>
      </c>
      <c r="AE250" s="6">
        <v>287</v>
      </c>
      <c r="AF250" s="6" t="s">
        <v>969</v>
      </c>
      <c r="AG250" t="s">
        <v>967</v>
      </c>
      <c r="AH250" t="s">
        <v>973</v>
      </c>
      <c r="AI250" t="s">
        <v>967</v>
      </c>
      <c r="AJ250" t="s">
        <v>978</v>
      </c>
      <c r="AK250" t="s">
        <v>974</v>
      </c>
      <c r="AL250" t="s">
        <v>968</v>
      </c>
      <c r="AM250" t="s">
        <v>972</v>
      </c>
      <c r="AT250" s="6" t="s">
        <v>963</v>
      </c>
      <c r="AU250" t="s">
        <v>968</v>
      </c>
      <c r="AV250" t="s">
        <v>974</v>
      </c>
      <c r="AW250" t="s">
        <v>953</v>
      </c>
      <c r="AX250" t="s">
        <v>959</v>
      </c>
      <c r="BH250" s="6" t="s">
        <v>958</v>
      </c>
      <c r="BI250" t="s">
        <v>973</v>
      </c>
      <c r="BJ250" t="s">
        <v>952</v>
      </c>
      <c r="BK250" t="s">
        <v>970</v>
      </c>
      <c r="BL250" t="s">
        <v>959</v>
      </c>
      <c r="BM250" t="s">
        <v>968</v>
      </c>
      <c r="BV250" s="6" t="s">
        <v>953</v>
      </c>
      <c r="BW250" t="s">
        <v>959</v>
      </c>
      <c r="BX250" t="s">
        <v>954</v>
      </c>
      <c r="BY250" t="s">
        <v>967</v>
      </c>
      <c r="BZ250" t="s">
        <v>963</v>
      </c>
      <c r="CA250" t="s">
        <v>962</v>
      </c>
      <c r="DQ250" s="7" t="str">
        <f t="shared" si="282"/>
        <v>m</v>
      </c>
      <c r="DR250" s="7" t="str">
        <f t="shared" si="341"/>
        <v>i</v>
      </c>
      <c r="DS250" s="7" t="str">
        <f t="shared" si="341"/>
        <v>l</v>
      </c>
      <c r="DT250" s="7" t="str">
        <f t="shared" si="341"/>
        <v>i</v>
      </c>
      <c r="DU250" s="7" t="str">
        <f t="shared" si="341"/>
        <v>t</v>
      </c>
      <c r="DV250" s="7" t="str">
        <f t="shared" si="342"/>
        <v>a</v>
      </c>
      <c r="DW250" s="7" t="str">
        <f t="shared" si="342"/>
        <v>r</v>
      </c>
      <c r="DX250" s="7" t="str">
        <f t="shared" si="342"/>
        <v>y</v>
      </c>
      <c r="DY250" s="7" t="e">
        <f t="shared" si="276"/>
        <v>#N/A</v>
      </c>
      <c r="DZ250" s="7" t="e">
        <f t="shared" si="276"/>
        <v>#N/A</v>
      </c>
      <c r="EA250" s="7" t="e">
        <f t="shared" si="276"/>
        <v>#N/A</v>
      </c>
      <c r="EB250" s="7" t="e">
        <f t="shared" si="276"/>
        <v>#N/A</v>
      </c>
      <c r="EC250" s="7" t="e">
        <f t="shared" si="343"/>
        <v>#N/A</v>
      </c>
      <c r="ED250" s="7" t="e">
        <f t="shared" si="343"/>
        <v>#N/A</v>
      </c>
      <c r="EE250" s="7" t="str">
        <f t="shared" si="278"/>
        <v>g</v>
      </c>
      <c r="EF250" s="7" t="str">
        <f t="shared" si="278"/>
        <v>r</v>
      </c>
      <c r="EG250" s="7" t="str">
        <f t="shared" si="278"/>
        <v>a</v>
      </c>
      <c r="EH250" s="7" t="str">
        <f t="shared" si="279"/>
        <v>d</v>
      </c>
      <c r="EI250" s="7" t="str">
        <f t="shared" si="279"/>
        <v>e</v>
      </c>
      <c r="EJ250" s="7" t="e">
        <f t="shared" si="279"/>
        <v>#N/A</v>
      </c>
      <c r="EK250" s="7" t="e">
        <f t="shared" si="279"/>
        <v>#N/A</v>
      </c>
      <c r="EL250" s="7" t="e">
        <f t="shared" si="280"/>
        <v>#N/A</v>
      </c>
      <c r="EM250" s="7" t="e">
        <f t="shared" si="280"/>
        <v>#N/A</v>
      </c>
      <c r="EN250" s="7" t="e">
        <f t="shared" si="280"/>
        <v>#N/A</v>
      </c>
      <c r="EO250" s="7" t="e">
        <f t="shared" si="280"/>
        <v>#N/A</v>
      </c>
      <c r="EP250" s="7" t="e">
        <f t="shared" si="281"/>
        <v>#N/A</v>
      </c>
      <c r="EQ250" s="7" t="e">
        <f t="shared" si="281"/>
        <v>#N/A</v>
      </c>
      <c r="ER250" s="7" t="e">
        <f t="shared" si="281"/>
        <v>#N/A</v>
      </c>
      <c r="ES250" s="7" t="str">
        <f t="shared" si="281"/>
        <v>f</v>
      </c>
      <c r="ET250" s="7" t="str">
        <f t="shared" si="281"/>
        <v>l</v>
      </c>
      <c r="EU250" s="7" t="str">
        <f t="shared" si="283"/>
        <v>o</v>
      </c>
      <c r="EV250" s="7" t="str">
        <f t="shared" si="284"/>
        <v>w</v>
      </c>
      <c r="EW250" s="7" t="str">
        <f t="shared" si="285"/>
        <v>e</v>
      </c>
      <c r="EX250" s="7" t="str">
        <f t="shared" si="286"/>
        <v>r</v>
      </c>
      <c r="EY250" s="7" t="e">
        <f t="shared" si="287"/>
        <v>#N/A</v>
      </c>
      <c r="EZ250" s="7" t="e">
        <f t="shared" si="288"/>
        <v>#N/A</v>
      </c>
      <c r="FA250" s="7" t="e">
        <f t="shared" si="289"/>
        <v>#N/A</v>
      </c>
      <c r="FB250" s="7" t="e">
        <f t="shared" si="290"/>
        <v>#N/A</v>
      </c>
      <c r="FC250" s="7" t="e">
        <f t="shared" si="291"/>
        <v>#N/A</v>
      </c>
      <c r="FD250" s="7" t="e">
        <f t="shared" si="292"/>
        <v>#N/A</v>
      </c>
      <c r="FE250" s="7" t="e">
        <f t="shared" si="293"/>
        <v>#N/A</v>
      </c>
      <c r="FF250" s="7" t="e">
        <f t="shared" si="294"/>
        <v>#N/A</v>
      </c>
      <c r="FG250" s="7" t="str">
        <f t="shared" si="295"/>
        <v>d</v>
      </c>
      <c r="FH250" s="7" t="str">
        <f t="shared" si="296"/>
        <v>e</v>
      </c>
      <c r="FI250" s="7" t="str">
        <f t="shared" si="297"/>
        <v>s</v>
      </c>
      <c r="FJ250" s="7" t="str">
        <f t="shared" si="298"/>
        <v>i</v>
      </c>
      <c r="FK250" s="7" t="str">
        <f t="shared" si="299"/>
        <v>g</v>
      </c>
      <c r="FL250" s="7" t="str">
        <f t="shared" si="300"/>
        <v>n</v>
      </c>
      <c r="FM250" s="7" t="e">
        <f t="shared" si="301"/>
        <v>#N/A</v>
      </c>
      <c r="FN250" s="7" t="e">
        <f t="shared" si="302"/>
        <v>#N/A</v>
      </c>
      <c r="FO250" s="7" t="e">
        <f t="shared" si="303"/>
        <v>#N/A</v>
      </c>
      <c r="FP250" s="7" t="e">
        <f t="shared" si="304"/>
        <v>#N/A</v>
      </c>
      <c r="FQ250" s="7" t="e">
        <f t="shared" si="305"/>
        <v>#N/A</v>
      </c>
      <c r="FR250" s="7" t="e">
        <f t="shared" si="306"/>
        <v>#N/A</v>
      </c>
      <c r="FS250" s="7" t="e">
        <f t="shared" si="307"/>
        <v>#N/A</v>
      </c>
      <c r="FT250" s="7" t="e">
        <f t="shared" si="308"/>
        <v>#N/A</v>
      </c>
      <c r="FU250" s="7" t="e">
        <f t="shared" si="309"/>
        <v>#N/A</v>
      </c>
      <c r="FV250" s="7" t="e">
        <f t="shared" si="310"/>
        <v>#N/A</v>
      </c>
      <c r="FW250" s="7" t="e">
        <f t="shared" si="311"/>
        <v>#N/A</v>
      </c>
      <c r="FX250" s="7" t="e">
        <f t="shared" si="312"/>
        <v>#N/A</v>
      </c>
      <c r="FY250" s="7" t="e">
        <f t="shared" si="313"/>
        <v>#N/A</v>
      </c>
      <c r="FZ250" s="7" t="e">
        <f t="shared" si="314"/>
        <v>#N/A</v>
      </c>
      <c r="GA250" s="7" t="e">
        <f t="shared" si="315"/>
        <v>#N/A</v>
      </c>
      <c r="GB250" s="7" t="e">
        <f t="shared" si="316"/>
        <v>#N/A</v>
      </c>
      <c r="GC250" s="7" t="e">
        <f t="shared" si="317"/>
        <v>#N/A</v>
      </c>
      <c r="GD250" s="7" t="e">
        <f t="shared" si="318"/>
        <v>#N/A</v>
      </c>
      <c r="GE250" s="7" t="e">
        <f t="shared" si="319"/>
        <v>#N/A</v>
      </c>
      <c r="GF250" s="7" t="e">
        <f t="shared" si="320"/>
        <v>#N/A</v>
      </c>
      <c r="GG250" s="7" t="e">
        <f t="shared" si="321"/>
        <v>#N/A</v>
      </c>
      <c r="GH250" s="7" t="e">
        <f t="shared" si="322"/>
        <v>#N/A</v>
      </c>
      <c r="GI250" s="7" t="e">
        <f t="shared" si="323"/>
        <v>#N/A</v>
      </c>
      <c r="GJ250" s="7" t="e">
        <f t="shared" si="324"/>
        <v>#N/A</v>
      </c>
      <c r="GK250" s="7" t="e">
        <f t="shared" si="325"/>
        <v>#N/A</v>
      </c>
      <c r="GL250" s="7" t="e">
        <f t="shared" si="326"/>
        <v>#N/A</v>
      </c>
      <c r="GM250" s="7" t="e">
        <f t="shared" si="327"/>
        <v>#N/A</v>
      </c>
      <c r="GN250" s="7" t="e">
        <f t="shared" si="328"/>
        <v>#N/A</v>
      </c>
      <c r="GO250" s="7" t="e">
        <f t="shared" si="329"/>
        <v>#N/A</v>
      </c>
      <c r="GP250" s="7" t="e">
        <f t="shared" si="330"/>
        <v>#N/A</v>
      </c>
      <c r="GQ250" s="7" t="e">
        <f t="shared" si="331"/>
        <v>#N/A</v>
      </c>
      <c r="GR250" s="7" t="e">
        <f t="shared" si="332"/>
        <v>#N/A</v>
      </c>
      <c r="GS250" s="7" t="e">
        <f t="shared" si="333"/>
        <v>#N/A</v>
      </c>
      <c r="GT250" s="7" t="e">
        <f t="shared" si="334"/>
        <v>#N/A</v>
      </c>
      <c r="GU250" s="7" t="e">
        <f t="shared" si="335"/>
        <v>#N/A</v>
      </c>
      <c r="GV250" s="7" t="e">
        <f t="shared" si="336"/>
        <v>#N/A</v>
      </c>
      <c r="GW250" s="7" t="e">
        <f t="shared" si="337"/>
        <v>#N/A</v>
      </c>
      <c r="GX250" s="7" t="e">
        <f t="shared" si="338"/>
        <v>#N/A</v>
      </c>
      <c r="GY250" s="7" t="e">
        <f t="shared" si="339"/>
        <v>#N/A</v>
      </c>
      <c r="GZ250" s="7" t="e">
        <f t="shared" si="340"/>
        <v>#N/A</v>
      </c>
    </row>
    <row r="251" spans="1:208" x14ac:dyDescent="0.25">
      <c r="A251">
        <v>250</v>
      </c>
      <c r="B251" t="s">
        <v>968</v>
      </c>
      <c r="C251" t="s">
        <v>954</v>
      </c>
      <c r="D251" t="s">
        <v>978</v>
      </c>
      <c r="E251" t="s">
        <v>957</v>
      </c>
      <c r="F251" t="s">
        <v>964</v>
      </c>
      <c r="G251" t="s">
        <v>970</v>
      </c>
      <c r="H251" t="s">
        <v>971</v>
      </c>
      <c r="I251" t="s">
        <v>972</v>
      </c>
      <c r="J251" t="s">
        <v>955</v>
      </c>
      <c r="K251" t="s">
        <v>974</v>
      </c>
      <c r="L251" t="s">
        <v>961</v>
      </c>
      <c r="M251" t="s">
        <v>965</v>
      </c>
      <c r="N251" t="s">
        <v>953</v>
      </c>
      <c r="O251" t="s">
        <v>959</v>
      </c>
      <c r="P251" t="s">
        <v>958</v>
      </c>
      <c r="Q251" t="s">
        <v>963</v>
      </c>
      <c r="R251" t="s">
        <v>975</v>
      </c>
      <c r="S251" t="s">
        <v>967</v>
      </c>
      <c r="T251" t="s">
        <v>977</v>
      </c>
      <c r="U251" t="s">
        <v>966</v>
      </c>
      <c r="V251" t="s">
        <v>973</v>
      </c>
      <c r="W251" t="s">
        <v>969</v>
      </c>
      <c r="X251" t="s">
        <v>962</v>
      </c>
      <c r="Y251" t="s">
        <v>952</v>
      </c>
      <c r="Z251" t="s">
        <v>976</v>
      </c>
      <c r="AA251" t="s">
        <v>956</v>
      </c>
      <c r="AB251">
        <v>694</v>
      </c>
      <c r="AC251" s="7" t="str">
        <f t="shared" si="277"/>
        <v>s</v>
      </c>
      <c r="AD251" s="8">
        <v>19</v>
      </c>
      <c r="AE251" s="6">
        <v>0</v>
      </c>
      <c r="AF251" s="6" t="s">
        <v>953</v>
      </c>
      <c r="AG251" t="s">
        <v>970</v>
      </c>
      <c r="AH251" t="s">
        <v>961</v>
      </c>
      <c r="AI251" t="s">
        <v>965</v>
      </c>
      <c r="AJ251" t="s">
        <v>977</v>
      </c>
      <c r="AK251" t="s">
        <v>966</v>
      </c>
      <c r="AL251" t="s">
        <v>957</v>
      </c>
      <c r="AM251" t="s">
        <v>962</v>
      </c>
      <c r="AT251" s="6" t="s">
        <v>969</v>
      </c>
      <c r="AU251" t="s">
        <v>975</v>
      </c>
      <c r="AV251" t="s">
        <v>962</v>
      </c>
      <c r="BH251" s="6" t="s">
        <v>977</v>
      </c>
      <c r="BI251" t="s">
        <v>970</v>
      </c>
      <c r="BJ251" t="s">
        <v>977</v>
      </c>
      <c r="BK251" t="s">
        <v>957</v>
      </c>
      <c r="BL251" t="s">
        <v>975</v>
      </c>
      <c r="BM251" t="s">
        <v>961</v>
      </c>
      <c r="BN251" t="s">
        <v>968</v>
      </c>
      <c r="BO251" t="s">
        <v>961</v>
      </c>
      <c r="DQ251" s="7" t="str">
        <f t="shared" si="282"/>
        <v/>
      </c>
      <c r="DR251" s="7" t="str">
        <f t="shared" si="341"/>
        <v/>
      </c>
      <c r="DS251" s="7" t="str">
        <f t="shared" si="341"/>
        <v/>
      </c>
      <c r="DT251" s="7" t="str">
        <f t="shared" si="341"/>
        <v/>
      </c>
      <c r="DU251" s="7" t="str">
        <f t="shared" si="341"/>
        <v/>
      </c>
      <c r="DV251" s="7" t="str">
        <f t="shared" si="342"/>
        <v/>
      </c>
      <c r="DW251" s="7" t="str">
        <f t="shared" si="342"/>
        <v/>
      </c>
      <c r="DX251" s="7" t="str">
        <f t="shared" si="342"/>
        <v/>
      </c>
      <c r="DY251" s="7" t="str">
        <f t="shared" si="276"/>
        <v/>
      </c>
      <c r="DZ251" s="7" t="str">
        <f t="shared" si="276"/>
        <v/>
      </c>
      <c r="EA251" s="7" t="str">
        <f t="shared" si="276"/>
        <v/>
      </c>
      <c r="EB251" s="7" t="str">
        <f t="shared" si="276"/>
        <v/>
      </c>
      <c r="EC251" s="7" t="str">
        <f t="shared" si="343"/>
        <v/>
      </c>
      <c r="ED251" s="7" t="str">
        <f t="shared" si="343"/>
        <v/>
      </c>
      <c r="EE251" s="7" t="str">
        <f t="shared" si="278"/>
        <v/>
      </c>
      <c r="EF251" s="7" t="str">
        <f t="shared" si="278"/>
        <v/>
      </c>
      <c r="EG251" s="7" t="str">
        <f t="shared" si="278"/>
        <v/>
      </c>
      <c r="EH251" s="7" t="str">
        <f t="shared" si="279"/>
        <v/>
      </c>
      <c r="EI251" s="7" t="str">
        <f t="shared" si="279"/>
        <v/>
      </c>
      <c r="EJ251" s="7" t="str">
        <f t="shared" si="279"/>
        <v/>
      </c>
      <c r="EK251" s="7" t="str">
        <f t="shared" si="279"/>
        <v/>
      </c>
      <c r="EL251" s="7" t="str">
        <f t="shared" si="280"/>
        <v/>
      </c>
      <c r="EM251" s="7" t="str">
        <f t="shared" si="280"/>
        <v/>
      </c>
      <c r="EN251" s="7" t="str">
        <f t="shared" si="280"/>
        <v/>
      </c>
      <c r="EO251" s="7" t="str">
        <f t="shared" si="280"/>
        <v/>
      </c>
      <c r="EP251" s="7" t="str">
        <f t="shared" si="281"/>
        <v/>
      </c>
      <c r="EQ251" s="7" t="str">
        <f t="shared" si="281"/>
        <v/>
      </c>
      <c r="ER251" s="7" t="str">
        <f t="shared" si="281"/>
        <v/>
      </c>
      <c r="ES251" s="7" t="str">
        <f t="shared" si="281"/>
        <v/>
      </c>
      <c r="ET251" s="7" t="str">
        <f t="shared" si="281"/>
        <v/>
      </c>
      <c r="EU251" s="7" t="str">
        <f t="shared" si="283"/>
        <v/>
      </c>
      <c r="EV251" s="7" t="str">
        <f t="shared" si="284"/>
        <v/>
      </c>
      <c r="EW251" s="7" t="str">
        <f t="shared" si="285"/>
        <v/>
      </c>
      <c r="EX251" s="7" t="str">
        <f t="shared" si="286"/>
        <v/>
      </c>
      <c r="EY251" s="7" t="str">
        <f t="shared" si="287"/>
        <v/>
      </c>
      <c r="EZ251" s="7" t="str">
        <f t="shared" si="288"/>
        <v/>
      </c>
      <c r="FA251" s="7" t="str">
        <f t="shared" si="289"/>
        <v/>
      </c>
      <c r="FB251" s="7" t="str">
        <f t="shared" si="290"/>
        <v/>
      </c>
      <c r="FC251" s="7" t="str">
        <f t="shared" si="291"/>
        <v/>
      </c>
      <c r="FD251" s="7" t="str">
        <f t="shared" si="292"/>
        <v/>
      </c>
      <c r="FE251" s="7" t="str">
        <f t="shared" si="293"/>
        <v/>
      </c>
      <c r="FF251" s="7" t="str">
        <f t="shared" si="294"/>
        <v/>
      </c>
      <c r="FG251" s="7" t="str">
        <f t="shared" si="295"/>
        <v/>
      </c>
      <c r="FH251" s="7" t="str">
        <f t="shared" si="296"/>
        <v/>
      </c>
      <c r="FI251" s="7" t="str">
        <f t="shared" si="297"/>
        <v/>
      </c>
      <c r="FJ251" s="7" t="str">
        <f t="shared" si="298"/>
        <v/>
      </c>
      <c r="FK251" s="7" t="str">
        <f t="shared" si="299"/>
        <v/>
      </c>
      <c r="FL251" s="7" t="str">
        <f t="shared" si="300"/>
        <v/>
      </c>
      <c r="FM251" s="7" t="str">
        <f t="shared" si="301"/>
        <v/>
      </c>
      <c r="FN251" s="7" t="str">
        <f t="shared" si="302"/>
        <v/>
      </c>
      <c r="FO251" s="7" t="str">
        <f t="shared" si="303"/>
        <v/>
      </c>
      <c r="FP251" s="7" t="str">
        <f t="shared" si="304"/>
        <v/>
      </c>
      <c r="FQ251" s="7" t="str">
        <f t="shared" si="305"/>
        <v/>
      </c>
      <c r="FR251" s="7" t="str">
        <f t="shared" si="306"/>
        <v/>
      </c>
      <c r="FS251" s="7" t="str">
        <f t="shared" si="307"/>
        <v/>
      </c>
      <c r="FT251" s="7" t="str">
        <f t="shared" si="308"/>
        <v/>
      </c>
      <c r="FU251" s="7" t="str">
        <f t="shared" si="309"/>
        <v/>
      </c>
      <c r="FV251" s="7" t="str">
        <f t="shared" si="310"/>
        <v/>
      </c>
      <c r="FW251" s="7" t="str">
        <f t="shared" si="311"/>
        <v/>
      </c>
      <c r="FX251" s="7" t="str">
        <f t="shared" si="312"/>
        <v/>
      </c>
      <c r="FY251" s="7" t="str">
        <f t="shared" si="313"/>
        <v/>
      </c>
      <c r="FZ251" s="7" t="str">
        <f t="shared" si="314"/>
        <v/>
      </c>
      <c r="GA251" s="7" t="str">
        <f t="shared" si="315"/>
        <v/>
      </c>
      <c r="GB251" s="7" t="str">
        <f t="shared" si="316"/>
        <v/>
      </c>
      <c r="GC251" s="7" t="str">
        <f t="shared" si="317"/>
        <v/>
      </c>
      <c r="GD251" s="7" t="str">
        <f t="shared" si="318"/>
        <v/>
      </c>
      <c r="GE251" s="7" t="str">
        <f t="shared" si="319"/>
        <v/>
      </c>
      <c r="GF251" s="7" t="str">
        <f t="shared" si="320"/>
        <v/>
      </c>
      <c r="GG251" s="7" t="str">
        <f t="shared" si="321"/>
        <v/>
      </c>
      <c r="GH251" s="7" t="str">
        <f t="shared" si="322"/>
        <v/>
      </c>
      <c r="GI251" s="7" t="str">
        <f t="shared" si="323"/>
        <v/>
      </c>
      <c r="GJ251" s="7" t="str">
        <f t="shared" si="324"/>
        <v/>
      </c>
      <c r="GK251" s="7" t="str">
        <f t="shared" si="325"/>
        <v/>
      </c>
      <c r="GL251" s="7" t="str">
        <f t="shared" si="326"/>
        <v/>
      </c>
      <c r="GM251" s="7" t="str">
        <f t="shared" si="327"/>
        <v/>
      </c>
      <c r="GN251" s="7" t="str">
        <f t="shared" si="328"/>
        <v/>
      </c>
      <c r="GO251" s="7" t="str">
        <f t="shared" si="329"/>
        <v/>
      </c>
      <c r="GP251" s="7" t="str">
        <f t="shared" si="330"/>
        <v/>
      </c>
      <c r="GQ251" s="7" t="str">
        <f t="shared" si="331"/>
        <v/>
      </c>
      <c r="GR251" s="7" t="str">
        <f t="shared" si="332"/>
        <v/>
      </c>
      <c r="GS251" s="7" t="str">
        <f t="shared" si="333"/>
        <v/>
      </c>
      <c r="GT251" s="7" t="str">
        <f t="shared" si="334"/>
        <v/>
      </c>
      <c r="GU251" s="7" t="str">
        <f t="shared" si="335"/>
        <v/>
      </c>
      <c r="GV251" s="7" t="str">
        <f t="shared" si="336"/>
        <v/>
      </c>
      <c r="GW251" s="7" t="str">
        <f t="shared" si="337"/>
        <v/>
      </c>
      <c r="GX251" s="7" t="str">
        <f t="shared" si="338"/>
        <v/>
      </c>
      <c r="GY251" s="7" t="str">
        <f t="shared" si="339"/>
        <v/>
      </c>
      <c r="GZ251" s="7" t="str">
        <f t="shared" si="340"/>
        <v/>
      </c>
    </row>
    <row r="252" spans="1:208" x14ac:dyDescent="0.25">
      <c r="A252">
        <v>251</v>
      </c>
      <c r="B252" t="s">
        <v>954</v>
      </c>
      <c r="C252" t="s">
        <v>978</v>
      </c>
      <c r="D252" t="s">
        <v>957</v>
      </c>
      <c r="E252" t="s">
        <v>964</v>
      </c>
      <c r="F252" t="s">
        <v>970</v>
      </c>
      <c r="G252" t="s">
        <v>971</v>
      </c>
      <c r="H252" t="s">
        <v>972</v>
      </c>
      <c r="I252" t="s">
        <v>955</v>
      </c>
      <c r="J252" t="s">
        <v>974</v>
      </c>
      <c r="K252" t="s">
        <v>961</v>
      </c>
      <c r="L252" t="s">
        <v>965</v>
      </c>
      <c r="M252" t="s">
        <v>953</v>
      </c>
      <c r="N252" t="s">
        <v>959</v>
      </c>
      <c r="O252" t="s">
        <v>958</v>
      </c>
      <c r="P252" t="s">
        <v>963</v>
      </c>
      <c r="Q252" t="s">
        <v>975</v>
      </c>
      <c r="R252" t="s">
        <v>967</v>
      </c>
      <c r="S252" t="s">
        <v>977</v>
      </c>
      <c r="T252" t="s">
        <v>966</v>
      </c>
      <c r="U252" t="s">
        <v>973</v>
      </c>
      <c r="V252" t="s">
        <v>969</v>
      </c>
      <c r="W252" t="s">
        <v>962</v>
      </c>
      <c r="X252" t="s">
        <v>952</v>
      </c>
      <c r="Y252" t="s">
        <v>976</v>
      </c>
      <c r="Z252" t="s">
        <v>956</v>
      </c>
      <c r="AA252" t="s">
        <v>968</v>
      </c>
      <c r="AB252">
        <v>963</v>
      </c>
      <c r="AC252" s="7" t="str">
        <f t="shared" si="277"/>
        <v>b</v>
      </c>
      <c r="AD252" s="8">
        <v>2</v>
      </c>
      <c r="AE252" s="6">
        <v>963</v>
      </c>
      <c r="AF252" s="6" t="s">
        <v>968</v>
      </c>
      <c r="AG252" t="s">
        <v>974</v>
      </c>
      <c r="AH252" t="s">
        <v>969</v>
      </c>
      <c r="AI252" t="s">
        <v>976</v>
      </c>
      <c r="AJ252" t="s">
        <v>974</v>
      </c>
      <c r="AK252" t="s">
        <v>963</v>
      </c>
      <c r="AL252" t="s">
        <v>967</v>
      </c>
      <c r="AM252" t="s">
        <v>962</v>
      </c>
      <c r="AN252" t="s">
        <v>963</v>
      </c>
      <c r="AT252" s="6" t="s">
        <v>954</v>
      </c>
      <c r="AU252" t="s">
        <v>965</v>
      </c>
      <c r="AV252" t="s">
        <v>974</v>
      </c>
      <c r="AW252" t="s">
        <v>964</v>
      </c>
      <c r="AX252" t="s">
        <v>959</v>
      </c>
      <c r="AY252" t="s">
        <v>962</v>
      </c>
      <c r="AZ252" t="s">
        <v>963</v>
      </c>
      <c r="BA252" t="s">
        <v>959</v>
      </c>
      <c r="BB252" t="s">
        <v>968</v>
      </c>
      <c r="BH252" s="6" t="s">
        <v>975</v>
      </c>
      <c r="BI252" t="s">
        <v>957</v>
      </c>
      <c r="BJ252" t="s">
        <v>962</v>
      </c>
      <c r="BK252" t="s">
        <v>978</v>
      </c>
      <c r="BV252" s="6" t="s">
        <v>974</v>
      </c>
      <c r="BW252" t="s">
        <v>965</v>
      </c>
      <c r="BX252" t="s">
        <v>956</v>
      </c>
      <c r="BY252" t="s">
        <v>957</v>
      </c>
      <c r="BZ252" t="s">
        <v>967</v>
      </c>
      <c r="CA252" t="s">
        <v>954</v>
      </c>
      <c r="CB252" t="s">
        <v>967</v>
      </c>
      <c r="CC252" t="s">
        <v>978</v>
      </c>
      <c r="CD252" t="s">
        <v>967</v>
      </c>
      <c r="CE252" t="s">
        <v>952</v>
      </c>
      <c r="CF252" t="s">
        <v>962</v>
      </c>
      <c r="DQ252" s="7" t="str">
        <f t="shared" si="282"/>
        <v>r</v>
      </c>
      <c r="DR252" s="7" t="str">
        <f t="shared" si="341"/>
        <v>a</v>
      </c>
      <c r="DS252" s="7" t="str">
        <f t="shared" si="341"/>
        <v>m</v>
      </c>
      <c r="DT252" s="7" t="str">
        <f t="shared" si="341"/>
        <v>p</v>
      </c>
      <c r="DU252" s="7" t="str">
        <f t="shared" si="341"/>
        <v>a</v>
      </c>
      <c r="DV252" s="7" t="str">
        <f t="shared" si="342"/>
        <v>g</v>
      </c>
      <c r="DW252" s="7" t="str">
        <f t="shared" si="342"/>
        <v>i</v>
      </c>
      <c r="DX252" s="7" t="str">
        <f t="shared" si="342"/>
        <v>n</v>
      </c>
      <c r="DY252" s="7" t="str">
        <f t="shared" si="276"/>
        <v>g</v>
      </c>
      <c r="DZ252" s="7" t="e">
        <f t="shared" si="276"/>
        <v>#N/A</v>
      </c>
      <c r="EA252" s="7" t="e">
        <f t="shared" si="276"/>
        <v>#N/A</v>
      </c>
      <c r="EB252" s="7" t="e">
        <f t="shared" si="276"/>
        <v>#N/A</v>
      </c>
      <c r="EC252" s="7" t="e">
        <f t="shared" si="343"/>
        <v>#N/A</v>
      </c>
      <c r="ED252" s="7" t="e">
        <f t="shared" si="343"/>
        <v>#N/A</v>
      </c>
      <c r="EE252" s="7" t="str">
        <f t="shared" si="278"/>
        <v>s</v>
      </c>
      <c r="EF252" s="7" t="str">
        <f t="shared" si="278"/>
        <v>c</v>
      </c>
      <c r="EG252" s="7" t="str">
        <f t="shared" si="278"/>
        <v>a</v>
      </c>
      <c r="EH252" s="7" t="str">
        <f t="shared" si="279"/>
        <v>v</v>
      </c>
      <c r="EI252" s="7" t="str">
        <f t="shared" si="279"/>
        <v>e</v>
      </c>
      <c r="EJ252" s="7" t="str">
        <f t="shared" si="279"/>
        <v>n</v>
      </c>
      <c r="EK252" s="7" t="str">
        <f t="shared" si="279"/>
        <v>g</v>
      </c>
      <c r="EL252" s="7" t="str">
        <f t="shared" si="280"/>
        <v>e</v>
      </c>
      <c r="EM252" s="7" t="str">
        <f t="shared" si="280"/>
        <v>r</v>
      </c>
      <c r="EN252" s="7" t="e">
        <f t="shared" si="280"/>
        <v>#N/A</v>
      </c>
      <c r="EO252" s="7" t="e">
        <f t="shared" si="280"/>
        <v>#N/A</v>
      </c>
      <c r="EP252" s="7" t="e">
        <f t="shared" si="281"/>
        <v>#N/A</v>
      </c>
      <c r="EQ252" s="7" t="e">
        <f t="shared" si="281"/>
        <v>#N/A</v>
      </c>
      <c r="ER252" s="7" t="e">
        <f t="shared" si="281"/>
        <v>#N/A</v>
      </c>
      <c r="ES252" s="7" t="str">
        <f t="shared" si="281"/>
        <v>h</v>
      </c>
      <c r="ET252" s="7" t="str">
        <f t="shared" si="281"/>
        <v>u</v>
      </c>
      <c r="EU252" s="7" t="str">
        <f t="shared" si="283"/>
        <v>n</v>
      </c>
      <c r="EV252" s="7" t="str">
        <f t="shared" si="284"/>
        <v>t</v>
      </c>
      <c r="EW252" s="7" t="e">
        <f t="shared" si="285"/>
        <v>#N/A</v>
      </c>
      <c r="EX252" s="7" t="e">
        <f t="shared" si="286"/>
        <v>#N/A</v>
      </c>
      <c r="EY252" s="7" t="e">
        <f t="shared" si="287"/>
        <v>#N/A</v>
      </c>
      <c r="EZ252" s="7" t="e">
        <f t="shared" si="288"/>
        <v>#N/A</v>
      </c>
      <c r="FA252" s="7" t="e">
        <f t="shared" si="289"/>
        <v>#N/A</v>
      </c>
      <c r="FB252" s="7" t="e">
        <f t="shared" si="290"/>
        <v>#N/A</v>
      </c>
      <c r="FC252" s="7" t="e">
        <f t="shared" si="291"/>
        <v>#N/A</v>
      </c>
      <c r="FD252" s="7" t="e">
        <f t="shared" si="292"/>
        <v>#N/A</v>
      </c>
      <c r="FE252" s="7" t="e">
        <f t="shared" si="293"/>
        <v>#N/A</v>
      </c>
      <c r="FF252" s="7" t="e">
        <f t="shared" si="294"/>
        <v>#N/A</v>
      </c>
      <c r="FG252" s="7" t="str">
        <f t="shared" si="295"/>
        <v>a</v>
      </c>
      <c r="FH252" s="7" t="str">
        <f t="shared" si="296"/>
        <v>c</v>
      </c>
      <c r="FI252" s="7" t="str">
        <f t="shared" si="297"/>
        <v>q</v>
      </c>
      <c r="FJ252" s="7" t="str">
        <f t="shared" si="298"/>
        <v>u</v>
      </c>
      <c r="FK252" s="7" t="str">
        <f t="shared" si="299"/>
        <v>i</v>
      </c>
      <c r="FL252" s="7" t="str">
        <f t="shared" si="300"/>
        <v>s</v>
      </c>
      <c r="FM252" s="7" t="str">
        <f t="shared" si="301"/>
        <v>i</v>
      </c>
      <c r="FN252" s="7" t="str">
        <f t="shared" si="302"/>
        <v>t</v>
      </c>
      <c r="FO252" s="7" t="str">
        <f t="shared" si="303"/>
        <v>i</v>
      </c>
      <c r="FP252" s="7" t="str">
        <f t="shared" si="304"/>
        <v>o</v>
      </c>
      <c r="FQ252" s="7" t="str">
        <f t="shared" si="305"/>
        <v>n</v>
      </c>
      <c r="FR252" s="7" t="e">
        <f t="shared" si="306"/>
        <v>#N/A</v>
      </c>
      <c r="FS252" s="7" t="e">
        <f t="shared" si="307"/>
        <v>#N/A</v>
      </c>
      <c r="FT252" s="7" t="e">
        <f t="shared" si="308"/>
        <v>#N/A</v>
      </c>
      <c r="FU252" s="7" t="e">
        <f t="shared" si="309"/>
        <v>#N/A</v>
      </c>
      <c r="FV252" s="7" t="e">
        <f t="shared" si="310"/>
        <v>#N/A</v>
      </c>
      <c r="FW252" s="7" t="e">
        <f t="shared" si="311"/>
        <v>#N/A</v>
      </c>
      <c r="FX252" s="7" t="e">
        <f t="shared" si="312"/>
        <v>#N/A</v>
      </c>
      <c r="FY252" s="7" t="e">
        <f t="shared" si="313"/>
        <v>#N/A</v>
      </c>
      <c r="FZ252" s="7" t="e">
        <f t="shared" si="314"/>
        <v>#N/A</v>
      </c>
      <c r="GA252" s="7" t="e">
        <f t="shared" si="315"/>
        <v>#N/A</v>
      </c>
      <c r="GB252" s="7" t="e">
        <f t="shared" si="316"/>
        <v>#N/A</v>
      </c>
      <c r="GC252" s="7" t="e">
        <f t="shared" si="317"/>
        <v>#N/A</v>
      </c>
      <c r="GD252" s="7" t="e">
        <f t="shared" si="318"/>
        <v>#N/A</v>
      </c>
      <c r="GE252" s="7" t="e">
        <f t="shared" si="319"/>
        <v>#N/A</v>
      </c>
      <c r="GF252" s="7" t="e">
        <f t="shared" si="320"/>
        <v>#N/A</v>
      </c>
      <c r="GG252" s="7" t="e">
        <f t="shared" si="321"/>
        <v>#N/A</v>
      </c>
      <c r="GH252" s="7" t="e">
        <f t="shared" si="322"/>
        <v>#N/A</v>
      </c>
      <c r="GI252" s="7" t="e">
        <f t="shared" si="323"/>
        <v>#N/A</v>
      </c>
      <c r="GJ252" s="7" t="e">
        <f t="shared" si="324"/>
        <v>#N/A</v>
      </c>
      <c r="GK252" s="7" t="e">
        <f t="shared" si="325"/>
        <v>#N/A</v>
      </c>
      <c r="GL252" s="7" t="e">
        <f t="shared" si="326"/>
        <v>#N/A</v>
      </c>
      <c r="GM252" s="7" t="e">
        <f t="shared" si="327"/>
        <v>#N/A</v>
      </c>
      <c r="GN252" s="7" t="e">
        <f t="shared" si="328"/>
        <v>#N/A</v>
      </c>
      <c r="GO252" s="7" t="e">
        <f t="shared" si="329"/>
        <v>#N/A</v>
      </c>
      <c r="GP252" s="7" t="e">
        <f t="shared" si="330"/>
        <v>#N/A</v>
      </c>
      <c r="GQ252" s="7" t="e">
        <f t="shared" si="331"/>
        <v>#N/A</v>
      </c>
      <c r="GR252" s="7" t="e">
        <f t="shared" si="332"/>
        <v>#N/A</v>
      </c>
      <c r="GS252" s="7" t="e">
        <f t="shared" si="333"/>
        <v>#N/A</v>
      </c>
      <c r="GT252" s="7" t="e">
        <f t="shared" si="334"/>
        <v>#N/A</v>
      </c>
      <c r="GU252" s="7" t="e">
        <f t="shared" si="335"/>
        <v>#N/A</v>
      </c>
      <c r="GV252" s="7" t="e">
        <f t="shared" si="336"/>
        <v>#N/A</v>
      </c>
      <c r="GW252" s="7" t="e">
        <f t="shared" si="337"/>
        <v>#N/A</v>
      </c>
      <c r="GX252" s="7" t="e">
        <f t="shared" si="338"/>
        <v>#N/A</v>
      </c>
      <c r="GY252" s="7" t="e">
        <f t="shared" si="339"/>
        <v>#N/A</v>
      </c>
      <c r="GZ252" s="7" t="e">
        <f t="shared" si="340"/>
        <v>#N/A</v>
      </c>
    </row>
    <row r="253" spans="1:208" x14ac:dyDescent="0.25">
      <c r="A253">
        <v>252</v>
      </c>
      <c r="B253" t="s">
        <v>978</v>
      </c>
      <c r="C253" t="s">
        <v>957</v>
      </c>
      <c r="D253" t="s">
        <v>964</v>
      </c>
      <c r="E253" t="s">
        <v>970</v>
      </c>
      <c r="F253" t="s">
        <v>971</v>
      </c>
      <c r="G253" t="s">
        <v>972</v>
      </c>
      <c r="H253" t="s">
        <v>955</v>
      </c>
      <c r="I253" t="s">
        <v>974</v>
      </c>
      <c r="J253" t="s">
        <v>961</v>
      </c>
      <c r="K253" t="s">
        <v>965</v>
      </c>
      <c r="L253" t="s">
        <v>953</v>
      </c>
      <c r="M253" t="s">
        <v>959</v>
      </c>
      <c r="N253" t="s">
        <v>958</v>
      </c>
      <c r="O253" t="s">
        <v>963</v>
      </c>
      <c r="P253" t="s">
        <v>975</v>
      </c>
      <c r="Q253" t="s">
        <v>967</v>
      </c>
      <c r="R253" t="s">
        <v>977</v>
      </c>
      <c r="S253" t="s">
        <v>966</v>
      </c>
      <c r="T253" t="s">
        <v>973</v>
      </c>
      <c r="U253" t="s">
        <v>969</v>
      </c>
      <c r="V253" t="s">
        <v>962</v>
      </c>
      <c r="W253" t="s">
        <v>952</v>
      </c>
      <c r="X253" t="s">
        <v>976</v>
      </c>
      <c r="Y253" t="s">
        <v>956</v>
      </c>
      <c r="Z253" t="s">
        <v>968</v>
      </c>
      <c r="AA253" t="s">
        <v>954</v>
      </c>
      <c r="AB253">
        <v>921</v>
      </c>
      <c r="AC253" s="7" t="str">
        <f t="shared" si="277"/>
        <v>l</v>
      </c>
      <c r="AD253" s="8">
        <v>12</v>
      </c>
      <c r="AE253" s="6">
        <v>921</v>
      </c>
      <c r="AF253" s="6" t="s">
        <v>965</v>
      </c>
      <c r="AG253" t="s">
        <v>972</v>
      </c>
      <c r="AH253" t="s">
        <v>961</v>
      </c>
      <c r="AI253" t="s">
        <v>972</v>
      </c>
      <c r="AJ253" t="s">
        <v>977</v>
      </c>
      <c r="AK253" t="s">
        <v>956</v>
      </c>
      <c r="AL253" t="s">
        <v>975</v>
      </c>
      <c r="AM253" t="s">
        <v>952</v>
      </c>
      <c r="AT253" s="6" t="s">
        <v>970</v>
      </c>
      <c r="AU253" t="s">
        <v>975</v>
      </c>
      <c r="AV253" t="s">
        <v>956</v>
      </c>
      <c r="AW253" t="s">
        <v>978</v>
      </c>
      <c r="AX253" t="s">
        <v>957</v>
      </c>
      <c r="BH253" s="6" t="s">
        <v>968</v>
      </c>
      <c r="BI253" t="s">
        <v>966</v>
      </c>
      <c r="BJ253" t="s">
        <v>953</v>
      </c>
      <c r="BK253" t="s">
        <v>953</v>
      </c>
      <c r="BL253" t="s">
        <v>952</v>
      </c>
      <c r="BV253" s="6" t="s">
        <v>959</v>
      </c>
      <c r="BW253" t="s">
        <v>958</v>
      </c>
      <c r="BX253" t="s">
        <v>957</v>
      </c>
      <c r="BY253" t="s">
        <v>975</v>
      </c>
      <c r="BZ253" t="s">
        <v>956</v>
      </c>
      <c r="CA253" t="s">
        <v>977</v>
      </c>
      <c r="CB253" t="s">
        <v>972</v>
      </c>
      <c r="CC253" t="s">
        <v>959</v>
      </c>
      <c r="CD253" t="s">
        <v>953</v>
      </c>
      <c r="CE253" t="s">
        <v>967</v>
      </c>
      <c r="DQ253" s="7" t="str">
        <f t="shared" si="282"/>
        <v>m</v>
      </c>
      <c r="DR253" s="7" t="str">
        <f t="shared" si="341"/>
        <v>i</v>
      </c>
      <c r="DS253" s="7" t="str">
        <f t="shared" si="341"/>
        <v>l</v>
      </c>
      <c r="DT253" s="7" t="str">
        <f t="shared" si="341"/>
        <v>i</v>
      </c>
      <c r="DU253" s="7" t="str">
        <f t="shared" si="341"/>
        <v>t</v>
      </c>
      <c r="DV253" s="7" t="str">
        <f t="shared" si="342"/>
        <v>a</v>
      </c>
      <c r="DW253" s="7" t="str">
        <f t="shared" si="342"/>
        <v>r</v>
      </c>
      <c r="DX253" s="7" t="str">
        <f t="shared" si="342"/>
        <v>y</v>
      </c>
      <c r="DY253" s="7" t="e">
        <f t="shared" si="342"/>
        <v>#N/A</v>
      </c>
      <c r="DZ253" s="7" t="e">
        <f t="shared" si="342"/>
        <v>#N/A</v>
      </c>
      <c r="EA253" s="7" t="e">
        <f t="shared" si="342"/>
        <v>#N/A</v>
      </c>
      <c r="EB253" s="7" t="e">
        <f t="shared" si="342"/>
        <v>#N/A</v>
      </c>
      <c r="EC253" s="7" t="e">
        <f t="shared" si="343"/>
        <v>#N/A</v>
      </c>
      <c r="ED253" s="7" t="e">
        <f t="shared" si="343"/>
        <v>#N/A</v>
      </c>
      <c r="EE253" s="7" t="str">
        <f t="shared" si="278"/>
        <v>g</v>
      </c>
      <c r="EF253" s="7" t="str">
        <f t="shared" si="278"/>
        <v>r</v>
      </c>
      <c r="EG253" s="7" t="str">
        <f t="shared" si="278"/>
        <v>a</v>
      </c>
      <c r="EH253" s="7" t="str">
        <f t="shared" si="279"/>
        <v>d</v>
      </c>
      <c r="EI253" s="7" t="str">
        <f t="shared" si="279"/>
        <v>e</v>
      </c>
      <c r="EJ253" s="7" t="e">
        <f t="shared" si="279"/>
        <v>#N/A</v>
      </c>
      <c r="EK253" s="7" t="e">
        <f t="shared" si="279"/>
        <v>#N/A</v>
      </c>
      <c r="EL253" s="7" t="e">
        <f t="shared" si="280"/>
        <v>#N/A</v>
      </c>
      <c r="EM253" s="7" t="e">
        <f t="shared" si="280"/>
        <v>#N/A</v>
      </c>
      <c r="EN253" s="7" t="e">
        <f t="shared" si="280"/>
        <v>#N/A</v>
      </c>
      <c r="EO253" s="7" t="e">
        <f t="shared" si="280"/>
        <v>#N/A</v>
      </c>
      <c r="EP253" s="7" t="e">
        <f t="shared" si="281"/>
        <v>#N/A</v>
      </c>
      <c r="EQ253" s="7" t="e">
        <f t="shared" si="281"/>
        <v>#N/A</v>
      </c>
      <c r="ER253" s="7" t="e">
        <f t="shared" si="281"/>
        <v>#N/A</v>
      </c>
      <c r="ES253" s="7" t="str">
        <f t="shared" si="281"/>
        <v>b</v>
      </c>
      <c r="ET253" s="7" t="str">
        <f t="shared" si="281"/>
        <v>u</v>
      </c>
      <c r="EU253" s="7" t="str">
        <f t="shared" si="283"/>
        <v>n</v>
      </c>
      <c r="EV253" s="7" t="str">
        <f t="shared" si="284"/>
        <v>n</v>
      </c>
      <c r="EW253" s="7" t="str">
        <f t="shared" si="285"/>
        <v>y</v>
      </c>
      <c r="EX253" s="7" t="e">
        <f t="shared" si="286"/>
        <v>#N/A</v>
      </c>
      <c r="EY253" s="7" t="e">
        <f t="shared" si="287"/>
        <v>#N/A</v>
      </c>
      <c r="EZ253" s="7" t="e">
        <f t="shared" si="288"/>
        <v>#N/A</v>
      </c>
      <c r="FA253" s="7" t="e">
        <f t="shared" si="289"/>
        <v>#N/A</v>
      </c>
      <c r="FB253" s="7" t="e">
        <f t="shared" si="290"/>
        <v>#N/A</v>
      </c>
      <c r="FC253" s="7" t="e">
        <f t="shared" si="291"/>
        <v>#N/A</v>
      </c>
      <c r="FD253" s="7" t="e">
        <f t="shared" si="292"/>
        <v>#N/A</v>
      </c>
      <c r="FE253" s="7" t="e">
        <f t="shared" si="293"/>
        <v>#N/A</v>
      </c>
      <c r="FF253" s="7" t="e">
        <f t="shared" si="294"/>
        <v>#N/A</v>
      </c>
      <c r="FG253" s="7" t="str">
        <f t="shared" si="295"/>
        <v>o</v>
      </c>
      <c r="FH253" s="7" t="str">
        <f t="shared" si="296"/>
        <v>p</v>
      </c>
      <c r="FI253" s="7" t="str">
        <f t="shared" si="297"/>
        <v>e</v>
      </c>
      <c r="FJ253" s="7" t="str">
        <f t="shared" si="298"/>
        <v>r</v>
      </c>
      <c r="FK253" s="7" t="str">
        <f t="shared" si="299"/>
        <v>a</v>
      </c>
      <c r="FL253" s="7" t="str">
        <f t="shared" si="300"/>
        <v>t</v>
      </c>
      <c r="FM253" s="7" t="str">
        <f t="shared" si="301"/>
        <v>i</v>
      </c>
      <c r="FN253" s="7" t="str">
        <f t="shared" si="302"/>
        <v>o</v>
      </c>
      <c r="FO253" s="7" t="str">
        <f t="shared" si="303"/>
        <v>n</v>
      </c>
      <c r="FP253" s="7" t="str">
        <f t="shared" si="304"/>
        <v>s</v>
      </c>
      <c r="FQ253" s="7" t="e">
        <f t="shared" si="305"/>
        <v>#N/A</v>
      </c>
      <c r="FR253" s="7" t="e">
        <f t="shared" si="306"/>
        <v>#N/A</v>
      </c>
      <c r="FS253" s="7" t="e">
        <f t="shared" si="307"/>
        <v>#N/A</v>
      </c>
      <c r="FT253" s="7" t="e">
        <f t="shared" si="308"/>
        <v>#N/A</v>
      </c>
      <c r="FU253" s="7" t="e">
        <f t="shared" si="309"/>
        <v>#N/A</v>
      </c>
      <c r="FV253" s="7" t="e">
        <f t="shared" si="310"/>
        <v>#N/A</v>
      </c>
      <c r="FW253" s="7" t="e">
        <f t="shared" si="311"/>
        <v>#N/A</v>
      </c>
      <c r="FX253" s="7" t="e">
        <f t="shared" si="312"/>
        <v>#N/A</v>
      </c>
      <c r="FY253" s="7" t="e">
        <f t="shared" si="313"/>
        <v>#N/A</v>
      </c>
      <c r="FZ253" s="7" t="e">
        <f t="shared" si="314"/>
        <v>#N/A</v>
      </c>
      <c r="GA253" s="7" t="e">
        <f t="shared" si="315"/>
        <v>#N/A</v>
      </c>
      <c r="GB253" s="7" t="e">
        <f t="shared" si="316"/>
        <v>#N/A</v>
      </c>
      <c r="GC253" s="7" t="e">
        <f t="shared" si="317"/>
        <v>#N/A</v>
      </c>
      <c r="GD253" s="7" t="e">
        <f t="shared" si="318"/>
        <v>#N/A</v>
      </c>
      <c r="GE253" s="7" t="e">
        <f t="shared" si="319"/>
        <v>#N/A</v>
      </c>
      <c r="GF253" s="7" t="e">
        <f t="shared" si="320"/>
        <v>#N/A</v>
      </c>
      <c r="GG253" s="7" t="e">
        <f t="shared" si="321"/>
        <v>#N/A</v>
      </c>
      <c r="GH253" s="7" t="e">
        <f t="shared" si="322"/>
        <v>#N/A</v>
      </c>
      <c r="GI253" s="7" t="e">
        <f t="shared" si="323"/>
        <v>#N/A</v>
      </c>
      <c r="GJ253" s="7" t="e">
        <f t="shared" si="324"/>
        <v>#N/A</v>
      </c>
      <c r="GK253" s="7" t="e">
        <f t="shared" si="325"/>
        <v>#N/A</v>
      </c>
      <c r="GL253" s="7" t="e">
        <f t="shared" si="326"/>
        <v>#N/A</v>
      </c>
      <c r="GM253" s="7" t="e">
        <f t="shared" si="327"/>
        <v>#N/A</v>
      </c>
      <c r="GN253" s="7" t="e">
        <f t="shared" si="328"/>
        <v>#N/A</v>
      </c>
      <c r="GO253" s="7" t="e">
        <f t="shared" si="329"/>
        <v>#N/A</v>
      </c>
      <c r="GP253" s="7" t="e">
        <f t="shared" si="330"/>
        <v>#N/A</v>
      </c>
      <c r="GQ253" s="7" t="e">
        <f t="shared" si="331"/>
        <v>#N/A</v>
      </c>
      <c r="GR253" s="7" t="e">
        <f t="shared" si="332"/>
        <v>#N/A</v>
      </c>
      <c r="GS253" s="7" t="e">
        <f t="shared" si="333"/>
        <v>#N/A</v>
      </c>
      <c r="GT253" s="7" t="e">
        <f t="shared" si="334"/>
        <v>#N/A</v>
      </c>
      <c r="GU253" s="7" t="e">
        <f t="shared" si="335"/>
        <v>#N/A</v>
      </c>
      <c r="GV253" s="7" t="e">
        <f t="shared" si="336"/>
        <v>#N/A</v>
      </c>
      <c r="GW253" s="7" t="e">
        <f t="shared" si="337"/>
        <v>#N/A</v>
      </c>
      <c r="GX253" s="7" t="e">
        <f t="shared" si="338"/>
        <v>#N/A</v>
      </c>
      <c r="GY253" s="7" t="e">
        <f t="shared" si="339"/>
        <v>#N/A</v>
      </c>
      <c r="GZ253" s="7" t="e">
        <f t="shared" si="340"/>
        <v>#N/A</v>
      </c>
    </row>
    <row r="254" spans="1:208" x14ac:dyDescent="0.25">
      <c r="A254">
        <v>253</v>
      </c>
      <c r="B254" t="s">
        <v>957</v>
      </c>
      <c r="C254" t="s">
        <v>964</v>
      </c>
      <c r="D254" t="s">
        <v>970</v>
      </c>
      <c r="E254" t="s">
        <v>971</v>
      </c>
      <c r="F254" t="s">
        <v>972</v>
      </c>
      <c r="G254" t="s">
        <v>955</v>
      </c>
      <c r="H254" t="s">
        <v>974</v>
      </c>
      <c r="I254" t="s">
        <v>961</v>
      </c>
      <c r="J254" t="s">
        <v>965</v>
      </c>
      <c r="K254" t="s">
        <v>953</v>
      </c>
      <c r="L254" t="s">
        <v>959</v>
      </c>
      <c r="M254" t="s">
        <v>958</v>
      </c>
      <c r="N254" t="s">
        <v>963</v>
      </c>
      <c r="O254" t="s">
        <v>975</v>
      </c>
      <c r="P254" t="s">
        <v>967</v>
      </c>
      <c r="Q254" t="s">
        <v>977</v>
      </c>
      <c r="R254" t="s">
        <v>966</v>
      </c>
      <c r="S254" t="s">
        <v>973</v>
      </c>
      <c r="T254" t="s">
        <v>969</v>
      </c>
      <c r="U254" t="s">
        <v>962</v>
      </c>
      <c r="V254" t="s">
        <v>952</v>
      </c>
      <c r="W254" t="s">
        <v>976</v>
      </c>
      <c r="X254" t="s">
        <v>956</v>
      </c>
      <c r="Y254" t="s">
        <v>968</v>
      </c>
      <c r="Z254" t="s">
        <v>954</v>
      </c>
      <c r="AA254" t="s">
        <v>978</v>
      </c>
      <c r="AB254">
        <v>771</v>
      </c>
      <c r="AC254" s="7" t="str">
        <f t="shared" si="277"/>
        <v>r</v>
      </c>
      <c r="AD254" s="8">
        <v>18</v>
      </c>
      <c r="AE254" s="6">
        <v>0</v>
      </c>
      <c r="AF254" s="6" t="s">
        <v>973</v>
      </c>
      <c r="AG254" t="s">
        <v>954</v>
      </c>
      <c r="AH254" t="s">
        <v>972</v>
      </c>
      <c r="AI254" t="s">
        <v>968</v>
      </c>
      <c r="AJ254" t="s">
        <v>966</v>
      </c>
      <c r="AK254" t="s">
        <v>977</v>
      </c>
      <c r="AL254" t="s">
        <v>966</v>
      </c>
      <c r="AM254" t="s">
        <v>961</v>
      </c>
      <c r="AN254" t="s">
        <v>962</v>
      </c>
      <c r="AO254" t="s">
        <v>972</v>
      </c>
      <c r="AP254" t="s">
        <v>959</v>
      </c>
      <c r="AQ254" t="s">
        <v>965</v>
      </c>
      <c r="AT254" s="6" t="s">
        <v>973</v>
      </c>
      <c r="AU254" t="s">
        <v>966</v>
      </c>
      <c r="AV254" t="s">
        <v>965</v>
      </c>
      <c r="AW254" t="s">
        <v>957</v>
      </c>
      <c r="AX254" t="s">
        <v>952</v>
      </c>
      <c r="AY254" t="s">
        <v>953</v>
      </c>
      <c r="BH254" s="6" t="s">
        <v>953</v>
      </c>
      <c r="BI254" t="s">
        <v>961</v>
      </c>
      <c r="BJ254" t="s">
        <v>966</v>
      </c>
      <c r="BK254" t="s">
        <v>954</v>
      </c>
      <c r="BL254" t="s">
        <v>971</v>
      </c>
      <c r="BM254" t="s">
        <v>954</v>
      </c>
      <c r="BN254" t="s">
        <v>971</v>
      </c>
      <c r="BO254" t="s">
        <v>956</v>
      </c>
      <c r="DQ254" s="7" t="str">
        <f t="shared" si="282"/>
        <v/>
      </c>
      <c r="DR254" s="7" t="str">
        <f t="shared" si="341"/>
        <v/>
      </c>
      <c r="DS254" s="7" t="str">
        <f t="shared" si="341"/>
        <v/>
      </c>
      <c r="DT254" s="7" t="str">
        <f t="shared" si="341"/>
        <v/>
      </c>
      <c r="DU254" s="7" t="str">
        <f t="shared" si="341"/>
        <v/>
      </c>
      <c r="DV254" s="7" t="str">
        <f t="shared" si="342"/>
        <v/>
      </c>
      <c r="DW254" s="7" t="str">
        <f t="shared" si="342"/>
        <v/>
      </c>
      <c r="DX254" s="7" t="str">
        <f t="shared" si="342"/>
        <v/>
      </c>
      <c r="DY254" s="7" t="str">
        <f t="shared" si="342"/>
        <v/>
      </c>
      <c r="DZ254" s="7" t="str">
        <f t="shared" si="342"/>
        <v/>
      </c>
      <c r="EA254" s="7" t="str">
        <f t="shared" si="342"/>
        <v/>
      </c>
      <c r="EB254" s="7" t="str">
        <f t="shared" si="342"/>
        <v/>
      </c>
      <c r="EC254" s="7" t="str">
        <f t="shared" si="343"/>
        <v/>
      </c>
      <c r="ED254" s="7" t="str">
        <f t="shared" si="343"/>
        <v/>
      </c>
      <c r="EE254" s="7" t="str">
        <f t="shared" si="278"/>
        <v/>
      </c>
      <c r="EF254" s="7" t="str">
        <f t="shared" si="278"/>
        <v/>
      </c>
      <c r="EG254" s="7" t="str">
        <f t="shared" si="278"/>
        <v/>
      </c>
      <c r="EH254" s="7" t="str">
        <f t="shared" si="279"/>
        <v/>
      </c>
      <c r="EI254" s="7" t="str">
        <f t="shared" si="279"/>
        <v/>
      </c>
      <c r="EJ254" s="7" t="str">
        <f t="shared" si="279"/>
        <v/>
      </c>
      <c r="EK254" s="7" t="str">
        <f t="shared" si="279"/>
        <v/>
      </c>
      <c r="EL254" s="7" t="str">
        <f t="shared" si="280"/>
        <v/>
      </c>
      <c r="EM254" s="7" t="str">
        <f t="shared" si="280"/>
        <v/>
      </c>
      <c r="EN254" s="7" t="str">
        <f t="shared" si="280"/>
        <v/>
      </c>
      <c r="EO254" s="7" t="str">
        <f t="shared" si="280"/>
        <v/>
      </c>
      <c r="EP254" s="7" t="str">
        <f t="shared" si="281"/>
        <v/>
      </c>
      <c r="EQ254" s="7" t="str">
        <f t="shared" si="281"/>
        <v/>
      </c>
      <c r="ER254" s="7" t="str">
        <f t="shared" si="281"/>
        <v/>
      </c>
      <c r="ES254" s="7" t="str">
        <f t="shared" si="281"/>
        <v/>
      </c>
      <c r="ET254" s="7" t="str">
        <f t="shared" si="281"/>
        <v/>
      </c>
      <c r="EU254" s="7" t="str">
        <f t="shared" si="283"/>
        <v/>
      </c>
      <c r="EV254" s="7" t="str">
        <f t="shared" si="284"/>
        <v/>
      </c>
      <c r="EW254" s="7" t="str">
        <f t="shared" si="285"/>
        <v/>
      </c>
      <c r="EX254" s="7" t="str">
        <f t="shared" si="286"/>
        <v/>
      </c>
      <c r="EY254" s="7" t="str">
        <f t="shared" si="287"/>
        <v/>
      </c>
      <c r="EZ254" s="7" t="str">
        <f t="shared" si="288"/>
        <v/>
      </c>
      <c r="FA254" s="7" t="str">
        <f t="shared" si="289"/>
        <v/>
      </c>
      <c r="FB254" s="7" t="str">
        <f t="shared" si="290"/>
        <v/>
      </c>
      <c r="FC254" s="7" t="str">
        <f t="shared" si="291"/>
        <v/>
      </c>
      <c r="FD254" s="7" t="str">
        <f t="shared" si="292"/>
        <v/>
      </c>
      <c r="FE254" s="7" t="str">
        <f t="shared" si="293"/>
        <v/>
      </c>
      <c r="FF254" s="7" t="str">
        <f t="shared" si="294"/>
        <v/>
      </c>
      <c r="FG254" s="7" t="str">
        <f t="shared" si="295"/>
        <v/>
      </c>
      <c r="FH254" s="7" t="str">
        <f t="shared" si="296"/>
        <v/>
      </c>
      <c r="FI254" s="7" t="str">
        <f t="shared" si="297"/>
        <v/>
      </c>
      <c r="FJ254" s="7" t="str">
        <f t="shared" si="298"/>
        <v/>
      </c>
      <c r="FK254" s="7" t="str">
        <f t="shared" si="299"/>
        <v/>
      </c>
      <c r="FL254" s="7" t="str">
        <f t="shared" si="300"/>
        <v/>
      </c>
      <c r="FM254" s="7" t="str">
        <f t="shared" si="301"/>
        <v/>
      </c>
      <c r="FN254" s="7" t="str">
        <f t="shared" si="302"/>
        <v/>
      </c>
      <c r="FO254" s="7" t="str">
        <f t="shared" si="303"/>
        <v/>
      </c>
      <c r="FP254" s="7" t="str">
        <f t="shared" si="304"/>
        <v/>
      </c>
      <c r="FQ254" s="7" t="str">
        <f t="shared" si="305"/>
        <v/>
      </c>
      <c r="FR254" s="7" t="str">
        <f t="shared" si="306"/>
        <v/>
      </c>
      <c r="FS254" s="7" t="str">
        <f t="shared" si="307"/>
        <v/>
      </c>
      <c r="FT254" s="7" t="str">
        <f t="shared" si="308"/>
        <v/>
      </c>
      <c r="FU254" s="7" t="str">
        <f t="shared" si="309"/>
        <v/>
      </c>
      <c r="FV254" s="7" t="str">
        <f t="shared" si="310"/>
        <v/>
      </c>
      <c r="FW254" s="7" t="str">
        <f t="shared" si="311"/>
        <v/>
      </c>
      <c r="FX254" s="7" t="str">
        <f t="shared" si="312"/>
        <v/>
      </c>
      <c r="FY254" s="7" t="str">
        <f t="shared" si="313"/>
        <v/>
      </c>
      <c r="FZ254" s="7" t="str">
        <f t="shared" si="314"/>
        <v/>
      </c>
      <c r="GA254" s="7" t="str">
        <f t="shared" si="315"/>
        <v/>
      </c>
      <c r="GB254" s="7" t="str">
        <f t="shared" si="316"/>
        <v/>
      </c>
      <c r="GC254" s="7" t="str">
        <f t="shared" si="317"/>
        <v/>
      </c>
      <c r="GD254" s="7" t="str">
        <f t="shared" si="318"/>
        <v/>
      </c>
      <c r="GE254" s="7" t="str">
        <f t="shared" si="319"/>
        <v/>
      </c>
      <c r="GF254" s="7" t="str">
        <f t="shared" si="320"/>
        <v/>
      </c>
      <c r="GG254" s="7" t="str">
        <f t="shared" si="321"/>
        <v/>
      </c>
      <c r="GH254" s="7" t="str">
        <f t="shared" si="322"/>
        <v/>
      </c>
      <c r="GI254" s="7" t="str">
        <f t="shared" si="323"/>
        <v/>
      </c>
      <c r="GJ254" s="7" t="str">
        <f t="shared" si="324"/>
        <v/>
      </c>
      <c r="GK254" s="7" t="str">
        <f t="shared" si="325"/>
        <v/>
      </c>
      <c r="GL254" s="7" t="str">
        <f t="shared" si="326"/>
        <v/>
      </c>
      <c r="GM254" s="7" t="str">
        <f t="shared" si="327"/>
        <v/>
      </c>
      <c r="GN254" s="7" t="str">
        <f t="shared" si="328"/>
        <v/>
      </c>
      <c r="GO254" s="7" t="str">
        <f t="shared" si="329"/>
        <v/>
      </c>
      <c r="GP254" s="7" t="str">
        <f t="shared" si="330"/>
        <v/>
      </c>
      <c r="GQ254" s="7" t="str">
        <f t="shared" si="331"/>
        <v/>
      </c>
      <c r="GR254" s="7" t="str">
        <f t="shared" si="332"/>
        <v/>
      </c>
      <c r="GS254" s="7" t="str">
        <f t="shared" si="333"/>
        <v/>
      </c>
      <c r="GT254" s="7" t="str">
        <f t="shared" si="334"/>
        <v/>
      </c>
      <c r="GU254" s="7" t="str">
        <f t="shared" si="335"/>
        <v/>
      </c>
      <c r="GV254" s="7" t="str">
        <f t="shared" si="336"/>
        <v/>
      </c>
      <c r="GW254" s="7" t="str">
        <f t="shared" si="337"/>
        <v/>
      </c>
      <c r="GX254" s="7" t="str">
        <f t="shared" si="338"/>
        <v/>
      </c>
      <c r="GY254" s="7" t="str">
        <f t="shared" si="339"/>
        <v/>
      </c>
      <c r="GZ254" s="7" t="str">
        <f t="shared" si="340"/>
        <v/>
      </c>
    </row>
    <row r="255" spans="1:208" x14ac:dyDescent="0.25">
      <c r="A255">
        <v>254</v>
      </c>
      <c r="B255" t="s">
        <v>964</v>
      </c>
      <c r="C255" t="s">
        <v>970</v>
      </c>
      <c r="D255" t="s">
        <v>971</v>
      </c>
      <c r="E255" t="s">
        <v>972</v>
      </c>
      <c r="F255" t="s">
        <v>955</v>
      </c>
      <c r="G255" t="s">
        <v>974</v>
      </c>
      <c r="H255" t="s">
        <v>961</v>
      </c>
      <c r="I255" t="s">
        <v>965</v>
      </c>
      <c r="J255" t="s">
        <v>953</v>
      </c>
      <c r="K255" t="s">
        <v>959</v>
      </c>
      <c r="L255" t="s">
        <v>958</v>
      </c>
      <c r="M255" t="s">
        <v>963</v>
      </c>
      <c r="N255" t="s">
        <v>975</v>
      </c>
      <c r="O255" t="s">
        <v>967</v>
      </c>
      <c r="P255" t="s">
        <v>977</v>
      </c>
      <c r="Q255" t="s">
        <v>966</v>
      </c>
      <c r="R255" t="s">
        <v>973</v>
      </c>
      <c r="S255" t="s">
        <v>969</v>
      </c>
      <c r="T255" t="s">
        <v>962</v>
      </c>
      <c r="U255" t="s">
        <v>952</v>
      </c>
      <c r="V255" t="s">
        <v>976</v>
      </c>
      <c r="W255" t="s">
        <v>956</v>
      </c>
      <c r="X255" t="s">
        <v>968</v>
      </c>
      <c r="Y255" t="s">
        <v>954</v>
      </c>
      <c r="Z255" t="s">
        <v>978</v>
      </c>
      <c r="AA255" t="s">
        <v>957</v>
      </c>
      <c r="AB255">
        <v>387</v>
      </c>
      <c r="AC255" s="7" t="str">
        <f t="shared" si="277"/>
        <v>x</v>
      </c>
      <c r="AD255" s="8">
        <v>24</v>
      </c>
      <c r="AE255" s="6">
        <v>0</v>
      </c>
      <c r="AF255" s="6" t="s">
        <v>978</v>
      </c>
      <c r="AG255" t="s">
        <v>964</v>
      </c>
      <c r="AH255" t="s">
        <v>954</v>
      </c>
      <c r="AI255" t="s">
        <v>962</v>
      </c>
      <c r="AJ255" t="s">
        <v>967</v>
      </c>
      <c r="AK255" t="s">
        <v>963</v>
      </c>
      <c r="AL255" t="s">
        <v>971</v>
      </c>
      <c r="AM255" t="s">
        <v>969</v>
      </c>
      <c r="AN255" t="s">
        <v>976</v>
      </c>
      <c r="AO255" t="s">
        <v>967</v>
      </c>
      <c r="AT255" s="6" t="s">
        <v>970</v>
      </c>
      <c r="AU255" t="s">
        <v>963</v>
      </c>
      <c r="AV255" t="s">
        <v>959</v>
      </c>
      <c r="AW255" t="s">
        <v>955</v>
      </c>
      <c r="AX255" t="s">
        <v>967</v>
      </c>
      <c r="AY255" t="s">
        <v>968</v>
      </c>
      <c r="AZ255" t="s">
        <v>966</v>
      </c>
      <c r="BA255" t="s">
        <v>967</v>
      </c>
      <c r="BB255" t="s">
        <v>964</v>
      </c>
      <c r="BH255" s="6" t="s">
        <v>973</v>
      </c>
      <c r="BI255" t="s">
        <v>972</v>
      </c>
      <c r="BJ255" t="s">
        <v>968</v>
      </c>
      <c r="BK255" t="s">
        <v>971</v>
      </c>
      <c r="BV255" s="6" t="s">
        <v>954</v>
      </c>
      <c r="BW255" t="s">
        <v>978</v>
      </c>
      <c r="BX255" t="s">
        <v>967</v>
      </c>
      <c r="BY255" t="s">
        <v>964</v>
      </c>
      <c r="BZ255" t="s">
        <v>959</v>
      </c>
      <c r="CA255" t="s">
        <v>971</v>
      </c>
      <c r="CB255" t="s">
        <v>969</v>
      </c>
      <c r="CC255" t="s">
        <v>954</v>
      </c>
      <c r="CD255" t="s">
        <v>968</v>
      </c>
      <c r="CE255" t="s">
        <v>970</v>
      </c>
      <c r="DQ255" s="7" t="str">
        <f t="shared" si="282"/>
        <v/>
      </c>
      <c r="DR255" s="7" t="str">
        <f t="shared" si="341"/>
        <v/>
      </c>
      <c r="DS255" s="7" t="str">
        <f t="shared" si="341"/>
        <v/>
      </c>
      <c r="DT255" s="7" t="str">
        <f t="shared" si="341"/>
        <v/>
      </c>
      <c r="DU255" s="7" t="str">
        <f t="shared" si="341"/>
        <v/>
      </c>
      <c r="DV255" s="7" t="str">
        <f t="shared" si="342"/>
        <v/>
      </c>
      <c r="DW255" s="7" t="str">
        <f t="shared" si="342"/>
        <v/>
      </c>
      <c r="DX255" s="7" t="str">
        <f t="shared" si="342"/>
        <v/>
      </c>
      <c r="DY255" s="7" t="str">
        <f t="shared" si="342"/>
        <v/>
      </c>
      <c r="DZ255" s="7" t="str">
        <f t="shared" si="342"/>
        <v/>
      </c>
      <c r="EA255" s="7" t="str">
        <f t="shared" si="342"/>
        <v/>
      </c>
      <c r="EB255" s="7" t="str">
        <f t="shared" si="342"/>
        <v/>
      </c>
      <c r="EC255" s="7" t="str">
        <f t="shared" si="343"/>
        <v/>
      </c>
      <c r="ED255" s="7" t="str">
        <f t="shared" si="343"/>
        <v/>
      </c>
      <c r="EE255" s="7" t="str">
        <f t="shared" si="278"/>
        <v/>
      </c>
      <c r="EF255" s="7" t="str">
        <f t="shared" si="278"/>
        <v/>
      </c>
      <c r="EG255" s="7" t="str">
        <f t="shared" si="278"/>
        <v/>
      </c>
      <c r="EH255" s="7" t="str">
        <f t="shared" si="279"/>
        <v/>
      </c>
      <c r="EI255" s="7" t="str">
        <f t="shared" si="279"/>
        <v/>
      </c>
      <c r="EJ255" s="7" t="str">
        <f t="shared" si="279"/>
        <v/>
      </c>
      <c r="EK255" s="7" t="str">
        <f t="shared" si="279"/>
        <v/>
      </c>
      <c r="EL255" s="7" t="str">
        <f t="shared" si="280"/>
        <v/>
      </c>
      <c r="EM255" s="7" t="str">
        <f t="shared" si="280"/>
        <v/>
      </c>
      <c r="EN255" s="7" t="str">
        <f t="shared" si="280"/>
        <v/>
      </c>
      <c r="EO255" s="7" t="str">
        <f t="shared" si="280"/>
        <v/>
      </c>
      <c r="EP255" s="7" t="str">
        <f t="shared" si="281"/>
        <v/>
      </c>
      <c r="EQ255" s="7" t="str">
        <f t="shared" si="281"/>
        <v/>
      </c>
      <c r="ER255" s="7" t="str">
        <f t="shared" si="281"/>
        <v/>
      </c>
      <c r="ES255" s="7" t="str">
        <f t="shared" si="281"/>
        <v/>
      </c>
      <c r="ET255" s="7" t="str">
        <f t="shared" si="281"/>
        <v/>
      </c>
      <c r="EU255" s="7" t="str">
        <f t="shared" si="283"/>
        <v/>
      </c>
      <c r="EV255" s="7" t="str">
        <f t="shared" si="284"/>
        <v/>
      </c>
      <c r="EW255" s="7" t="str">
        <f t="shared" si="285"/>
        <v/>
      </c>
      <c r="EX255" s="7" t="str">
        <f t="shared" si="286"/>
        <v/>
      </c>
      <c r="EY255" s="7" t="str">
        <f t="shared" si="287"/>
        <v/>
      </c>
      <c r="EZ255" s="7" t="str">
        <f t="shared" si="288"/>
        <v/>
      </c>
      <c r="FA255" s="7" t="str">
        <f t="shared" si="289"/>
        <v/>
      </c>
      <c r="FB255" s="7" t="str">
        <f t="shared" si="290"/>
        <v/>
      </c>
      <c r="FC255" s="7" t="str">
        <f t="shared" si="291"/>
        <v/>
      </c>
      <c r="FD255" s="7" t="str">
        <f t="shared" si="292"/>
        <v/>
      </c>
      <c r="FE255" s="7" t="str">
        <f t="shared" si="293"/>
        <v/>
      </c>
      <c r="FF255" s="7" t="str">
        <f t="shared" si="294"/>
        <v/>
      </c>
      <c r="FG255" s="7" t="str">
        <f t="shared" si="295"/>
        <v/>
      </c>
      <c r="FH255" s="7" t="str">
        <f t="shared" si="296"/>
        <v/>
      </c>
      <c r="FI255" s="7" t="str">
        <f t="shared" si="297"/>
        <v/>
      </c>
      <c r="FJ255" s="7" t="str">
        <f t="shared" si="298"/>
        <v/>
      </c>
      <c r="FK255" s="7" t="str">
        <f t="shared" si="299"/>
        <v/>
      </c>
      <c r="FL255" s="7" t="str">
        <f t="shared" si="300"/>
        <v/>
      </c>
      <c r="FM255" s="7" t="str">
        <f t="shared" si="301"/>
        <v/>
      </c>
      <c r="FN255" s="7" t="str">
        <f t="shared" si="302"/>
        <v/>
      </c>
      <c r="FO255" s="7" t="str">
        <f t="shared" si="303"/>
        <v/>
      </c>
      <c r="FP255" s="7" t="str">
        <f t="shared" si="304"/>
        <v/>
      </c>
      <c r="FQ255" s="7" t="str">
        <f t="shared" si="305"/>
        <v/>
      </c>
      <c r="FR255" s="7" t="str">
        <f t="shared" si="306"/>
        <v/>
      </c>
      <c r="FS255" s="7" t="str">
        <f t="shared" si="307"/>
        <v/>
      </c>
      <c r="FT255" s="7" t="str">
        <f t="shared" si="308"/>
        <v/>
      </c>
      <c r="FU255" s="7" t="str">
        <f t="shared" si="309"/>
        <v/>
      </c>
      <c r="FV255" s="7" t="str">
        <f t="shared" si="310"/>
        <v/>
      </c>
      <c r="FW255" s="7" t="str">
        <f t="shared" si="311"/>
        <v/>
      </c>
      <c r="FX255" s="7" t="str">
        <f t="shared" si="312"/>
        <v/>
      </c>
      <c r="FY255" s="7" t="str">
        <f t="shared" si="313"/>
        <v/>
      </c>
      <c r="FZ255" s="7" t="str">
        <f t="shared" si="314"/>
        <v/>
      </c>
      <c r="GA255" s="7" t="str">
        <f t="shared" si="315"/>
        <v/>
      </c>
      <c r="GB255" s="7" t="str">
        <f t="shared" si="316"/>
        <v/>
      </c>
      <c r="GC255" s="7" t="str">
        <f t="shared" si="317"/>
        <v/>
      </c>
      <c r="GD255" s="7" t="str">
        <f t="shared" si="318"/>
        <v/>
      </c>
      <c r="GE255" s="7" t="str">
        <f t="shared" si="319"/>
        <v/>
      </c>
      <c r="GF255" s="7" t="str">
        <f t="shared" si="320"/>
        <v/>
      </c>
      <c r="GG255" s="7" t="str">
        <f t="shared" si="321"/>
        <v/>
      </c>
      <c r="GH255" s="7" t="str">
        <f t="shared" si="322"/>
        <v/>
      </c>
      <c r="GI255" s="7" t="str">
        <f t="shared" si="323"/>
        <v/>
      </c>
      <c r="GJ255" s="7" t="str">
        <f t="shared" si="324"/>
        <v/>
      </c>
      <c r="GK255" s="7" t="str">
        <f t="shared" si="325"/>
        <v/>
      </c>
      <c r="GL255" s="7" t="str">
        <f t="shared" si="326"/>
        <v/>
      </c>
      <c r="GM255" s="7" t="str">
        <f t="shared" si="327"/>
        <v/>
      </c>
      <c r="GN255" s="7" t="str">
        <f t="shared" si="328"/>
        <v/>
      </c>
      <c r="GO255" s="7" t="str">
        <f t="shared" si="329"/>
        <v/>
      </c>
      <c r="GP255" s="7" t="str">
        <f t="shared" si="330"/>
        <v/>
      </c>
      <c r="GQ255" s="7" t="str">
        <f t="shared" si="331"/>
        <v/>
      </c>
      <c r="GR255" s="7" t="str">
        <f t="shared" si="332"/>
        <v/>
      </c>
      <c r="GS255" s="7" t="str">
        <f t="shared" si="333"/>
        <v/>
      </c>
      <c r="GT255" s="7" t="str">
        <f t="shared" si="334"/>
        <v/>
      </c>
      <c r="GU255" s="7" t="str">
        <f t="shared" si="335"/>
        <v/>
      </c>
      <c r="GV255" s="7" t="str">
        <f t="shared" si="336"/>
        <v/>
      </c>
      <c r="GW255" s="7" t="str">
        <f t="shared" si="337"/>
        <v/>
      </c>
      <c r="GX255" s="7" t="str">
        <f t="shared" si="338"/>
        <v/>
      </c>
      <c r="GY255" s="7" t="str">
        <f t="shared" si="339"/>
        <v/>
      </c>
      <c r="GZ255" s="7" t="str">
        <f t="shared" si="340"/>
        <v/>
      </c>
    </row>
    <row r="256" spans="1:208" x14ac:dyDescent="0.25">
      <c r="A256">
        <v>255</v>
      </c>
      <c r="B256" t="s">
        <v>970</v>
      </c>
      <c r="C256" t="s">
        <v>971</v>
      </c>
      <c r="D256" t="s">
        <v>972</v>
      </c>
      <c r="E256" t="s">
        <v>955</v>
      </c>
      <c r="F256" t="s">
        <v>974</v>
      </c>
      <c r="G256" t="s">
        <v>961</v>
      </c>
      <c r="H256" t="s">
        <v>965</v>
      </c>
      <c r="I256" t="s">
        <v>953</v>
      </c>
      <c r="J256" t="s">
        <v>959</v>
      </c>
      <c r="K256" t="s">
        <v>958</v>
      </c>
      <c r="L256" t="s">
        <v>963</v>
      </c>
      <c r="M256" t="s">
        <v>975</v>
      </c>
      <c r="N256" t="s">
        <v>967</v>
      </c>
      <c r="O256" t="s">
        <v>977</v>
      </c>
      <c r="P256" t="s">
        <v>966</v>
      </c>
      <c r="Q256" t="s">
        <v>973</v>
      </c>
      <c r="R256" t="s">
        <v>969</v>
      </c>
      <c r="S256" t="s">
        <v>962</v>
      </c>
      <c r="T256" t="s">
        <v>952</v>
      </c>
      <c r="U256" t="s">
        <v>976</v>
      </c>
      <c r="V256" t="s">
        <v>956</v>
      </c>
      <c r="W256" t="s">
        <v>968</v>
      </c>
      <c r="X256" t="s">
        <v>954</v>
      </c>
      <c r="Y256" t="s">
        <v>978</v>
      </c>
      <c r="Z256" t="s">
        <v>957</v>
      </c>
      <c r="AA256" t="s">
        <v>964</v>
      </c>
      <c r="AB256">
        <v>643</v>
      </c>
      <c r="AC256" s="7" t="str">
        <f t="shared" si="277"/>
        <v>t</v>
      </c>
      <c r="AD256" s="8">
        <v>20</v>
      </c>
      <c r="AE256" s="6">
        <v>643</v>
      </c>
      <c r="AF256" s="6" t="s">
        <v>959</v>
      </c>
      <c r="AG256" t="s">
        <v>969</v>
      </c>
      <c r="AH256" t="s">
        <v>967</v>
      </c>
      <c r="AI256" t="s">
        <v>971</v>
      </c>
      <c r="AJ256" t="s">
        <v>970</v>
      </c>
      <c r="AK256" t="s">
        <v>964</v>
      </c>
      <c r="AL256" t="s">
        <v>956</v>
      </c>
      <c r="AM256" t="s">
        <v>975</v>
      </c>
      <c r="AN256" t="s">
        <v>969</v>
      </c>
      <c r="AO256" t="s">
        <v>973</v>
      </c>
      <c r="AT256" s="6" t="s">
        <v>977</v>
      </c>
      <c r="AU256" t="s">
        <v>967</v>
      </c>
      <c r="AV256" t="s">
        <v>974</v>
      </c>
      <c r="AW256" t="s">
        <v>954</v>
      </c>
      <c r="AX256" t="s">
        <v>969</v>
      </c>
      <c r="AY256" t="s">
        <v>961</v>
      </c>
      <c r="BH256" s="6" t="s">
        <v>959</v>
      </c>
      <c r="BI256" t="s">
        <v>970</v>
      </c>
      <c r="BJ256" t="s">
        <v>955</v>
      </c>
      <c r="BK256" t="s">
        <v>954</v>
      </c>
      <c r="BL256" t="s">
        <v>974</v>
      </c>
      <c r="BM256" t="s">
        <v>976</v>
      </c>
      <c r="BN256" t="s">
        <v>970</v>
      </c>
      <c r="BO256" t="s">
        <v>971</v>
      </c>
      <c r="DQ256" s="7" t="str">
        <f t="shared" si="282"/>
        <v>w</v>
      </c>
      <c r="DR256" s="7" t="str">
        <f t="shared" si="341"/>
        <v>e</v>
      </c>
      <c r="DS256" s="7" t="str">
        <f t="shared" si="341"/>
        <v>a</v>
      </c>
      <c r="DT256" s="7" t="str">
        <f t="shared" si="341"/>
        <v>p</v>
      </c>
      <c r="DU256" s="7" t="str">
        <f t="shared" si="341"/>
        <v>o</v>
      </c>
      <c r="DV256" s="7" t="str">
        <f t="shared" si="342"/>
        <v>n</v>
      </c>
      <c r="DW256" s="7" t="str">
        <f t="shared" si="342"/>
        <v>i</v>
      </c>
      <c r="DX256" s="7" t="str">
        <f t="shared" si="342"/>
        <v>z</v>
      </c>
      <c r="DY256" s="7" t="str">
        <f t="shared" si="342"/>
        <v>e</v>
      </c>
      <c r="DZ256" s="7" t="str">
        <f t="shared" si="342"/>
        <v>d</v>
      </c>
      <c r="EA256" s="7" t="e">
        <f t="shared" si="342"/>
        <v>#N/A</v>
      </c>
      <c r="EB256" s="7" t="e">
        <f t="shared" si="342"/>
        <v>#N/A</v>
      </c>
      <c r="EC256" s="7" t="e">
        <f t="shared" si="343"/>
        <v>#N/A</v>
      </c>
      <c r="ED256" s="7" t="e">
        <f t="shared" si="343"/>
        <v>#N/A</v>
      </c>
      <c r="EE256" s="7" t="str">
        <f t="shared" si="278"/>
        <v>b</v>
      </c>
      <c r="EF256" s="7" t="str">
        <f t="shared" si="278"/>
        <v>a</v>
      </c>
      <c r="EG256" s="7" t="str">
        <f t="shared" si="278"/>
        <v>s</v>
      </c>
      <c r="EH256" s="7" t="str">
        <f t="shared" si="279"/>
        <v>k</v>
      </c>
      <c r="EI256" s="7" t="str">
        <f t="shared" si="279"/>
        <v>e</v>
      </c>
      <c r="EJ256" s="7" t="str">
        <f t="shared" si="279"/>
        <v>t</v>
      </c>
      <c r="EK256" s="7" t="e">
        <f t="shared" si="279"/>
        <v>#N/A</v>
      </c>
      <c r="EL256" s="7" t="e">
        <f t="shared" si="280"/>
        <v>#N/A</v>
      </c>
      <c r="EM256" s="7" t="e">
        <f t="shared" si="280"/>
        <v>#N/A</v>
      </c>
      <c r="EN256" s="7" t="e">
        <f t="shared" si="280"/>
        <v>#N/A</v>
      </c>
      <c r="EO256" s="7" t="e">
        <f t="shared" si="280"/>
        <v>#N/A</v>
      </c>
      <c r="EP256" s="7" t="e">
        <f t="shared" si="281"/>
        <v>#N/A</v>
      </c>
      <c r="EQ256" s="7" t="e">
        <f t="shared" si="281"/>
        <v>#N/A</v>
      </c>
      <c r="ER256" s="7" t="e">
        <f t="shared" si="281"/>
        <v>#N/A</v>
      </c>
      <c r="ES256" s="7" t="str">
        <f t="shared" si="281"/>
        <v>w</v>
      </c>
      <c r="ET256" s="7" t="str">
        <f t="shared" si="281"/>
        <v>o</v>
      </c>
      <c r="EU256" s="7" t="str">
        <f t="shared" si="283"/>
        <v>r</v>
      </c>
      <c r="EV256" s="7" t="str">
        <f t="shared" si="284"/>
        <v>k</v>
      </c>
      <c r="EW256" s="7" t="str">
        <f t="shared" si="285"/>
        <v>s</v>
      </c>
      <c r="EX256" s="7" t="str">
        <f t="shared" si="286"/>
        <v>h</v>
      </c>
      <c r="EY256" s="7" t="str">
        <f t="shared" si="287"/>
        <v>o</v>
      </c>
      <c r="EZ256" s="7" t="str">
        <f t="shared" si="288"/>
        <v>p</v>
      </c>
      <c r="FA256" s="7" t="e">
        <f t="shared" si="289"/>
        <v>#N/A</v>
      </c>
      <c r="FB256" s="7" t="e">
        <f t="shared" si="290"/>
        <v>#N/A</v>
      </c>
      <c r="FC256" s="7" t="e">
        <f t="shared" si="291"/>
        <v>#N/A</v>
      </c>
      <c r="FD256" s="7" t="e">
        <f t="shared" si="292"/>
        <v>#N/A</v>
      </c>
      <c r="FE256" s="7" t="e">
        <f t="shared" si="293"/>
        <v>#N/A</v>
      </c>
      <c r="FF256" s="7" t="e">
        <f t="shared" si="294"/>
        <v>#N/A</v>
      </c>
      <c r="FG256" s="7" t="e">
        <f t="shared" si="295"/>
        <v>#N/A</v>
      </c>
      <c r="FH256" s="7" t="e">
        <f t="shared" si="296"/>
        <v>#N/A</v>
      </c>
      <c r="FI256" s="7" t="e">
        <f t="shared" si="297"/>
        <v>#N/A</v>
      </c>
      <c r="FJ256" s="7" t="e">
        <f t="shared" si="298"/>
        <v>#N/A</v>
      </c>
      <c r="FK256" s="7" t="e">
        <f t="shared" si="299"/>
        <v>#N/A</v>
      </c>
      <c r="FL256" s="7" t="e">
        <f t="shared" si="300"/>
        <v>#N/A</v>
      </c>
      <c r="FM256" s="7" t="e">
        <f t="shared" si="301"/>
        <v>#N/A</v>
      </c>
      <c r="FN256" s="7" t="e">
        <f t="shared" si="302"/>
        <v>#N/A</v>
      </c>
      <c r="FO256" s="7" t="e">
        <f t="shared" si="303"/>
        <v>#N/A</v>
      </c>
      <c r="FP256" s="7" t="e">
        <f t="shared" si="304"/>
        <v>#N/A</v>
      </c>
      <c r="FQ256" s="7" t="e">
        <f t="shared" si="305"/>
        <v>#N/A</v>
      </c>
      <c r="FR256" s="7" t="e">
        <f t="shared" si="306"/>
        <v>#N/A</v>
      </c>
      <c r="FS256" s="7" t="e">
        <f t="shared" si="307"/>
        <v>#N/A</v>
      </c>
      <c r="FT256" s="7" t="e">
        <f t="shared" si="308"/>
        <v>#N/A</v>
      </c>
      <c r="FU256" s="7" t="e">
        <f t="shared" si="309"/>
        <v>#N/A</v>
      </c>
      <c r="FV256" s="7" t="e">
        <f t="shared" si="310"/>
        <v>#N/A</v>
      </c>
      <c r="FW256" s="7" t="e">
        <f t="shared" si="311"/>
        <v>#N/A</v>
      </c>
      <c r="FX256" s="7" t="e">
        <f t="shared" si="312"/>
        <v>#N/A</v>
      </c>
      <c r="FY256" s="7" t="e">
        <f t="shared" si="313"/>
        <v>#N/A</v>
      </c>
      <c r="FZ256" s="7" t="e">
        <f t="shared" si="314"/>
        <v>#N/A</v>
      </c>
      <c r="GA256" s="7" t="e">
        <f t="shared" si="315"/>
        <v>#N/A</v>
      </c>
      <c r="GB256" s="7" t="e">
        <f t="shared" si="316"/>
        <v>#N/A</v>
      </c>
      <c r="GC256" s="7" t="e">
        <f t="shared" si="317"/>
        <v>#N/A</v>
      </c>
      <c r="GD256" s="7" t="e">
        <f t="shared" si="318"/>
        <v>#N/A</v>
      </c>
      <c r="GE256" s="7" t="e">
        <f t="shared" si="319"/>
        <v>#N/A</v>
      </c>
      <c r="GF256" s="7" t="e">
        <f t="shared" si="320"/>
        <v>#N/A</v>
      </c>
      <c r="GG256" s="7" t="e">
        <f t="shared" si="321"/>
        <v>#N/A</v>
      </c>
      <c r="GH256" s="7" t="e">
        <f t="shared" si="322"/>
        <v>#N/A</v>
      </c>
      <c r="GI256" s="7" t="e">
        <f t="shared" si="323"/>
        <v>#N/A</v>
      </c>
      <c r="GJ256" s="7" t="e">
        <f t="shared" si="324"/>
        <v>#N/A</v>
      </c>
      <c r="GK256" s="7" t="e">
        <f t="shared" si="325"/>
        <v>#N/A</v>
      </c>
      <c r="GL256" s="7" t="e">
        <f t="shared" si="326"/>
        <v>#N/A</v>
      </c>
      <c r="GM256" s="7" t="e">
        <f t="shared" si="327"/>
        <v>#N/A</v>
      </c>
      <c r="GN256" s="7" t="e">
        <f t="shared" si="328"/>
        <v>#N/A</v>
      </c>
      <c r="GO256" s="7" t="e">
        <f t="shared" si="329"/>
        <v>#N/A</v>
      </c>
      <c r="GP256" s="7" t="e">
        <f t="shared" si="330"/>
        <v>#N/A</v>
      </c>
      <c r="GQ256" s="7" t="e">
        <f t="shared" si="331"/>
        <v>#N/A</v>
      </c>
      <c r="GR256" s="7" t="e">
        <f t="shared" si="332"/>
        <v>#N/A</v>
      </c>
      <c r="GS256" s="7" t="e">
        <f t="shared" si="333"/>
        <v>#N/A</v>
      </c>
      <c r="GT256" s="7" t="e">
        <f t="shared" si="334"/>
        <v>#N/A</v>
      </c>
      <c r="GU256" s="7" t="e">
        <f t="shared" si="335"/>
        <v>#N/A</v>
      </c>
      <c r="GV256" s="7" t="e">
        <f t="shared" si="336"/>
        <v>#N/A</v>
      </c>
      <c r="GW256" s="7" t="e">
        <f t="shared" si="337"/>
        <v>#N/A</v>
      </c>
      <c r="GX256" s="7" t="e">
        <f t="shared" si="338"/>
        <v>#N/A</v>
      </c>
      <c r="GY256" s="7" t="e">
        <f t="shared" si="339"/>
        <v>#N/A</v>
      </c>
      <c r="GZ256" s="7" t="e">
        <f t="shared" si="340"/>
        <v>#N/A</v>
      </c>
    </row>
    <row r="257" spans="1:208" x14ac:dyDescent="0.25">
      <c r="A257">
        <v>256</v>
      </c>
      <c r="B257" t="s">
        <v>971</v>
      </c>
      <c r="C257" t="s">
        <v>972</v>
      </c>
      <c r="D257" t="s">
        <v>955</v>
      </c>
      <c r="E257" t="s">
        <v>974</v>
      </c>
      <c r="F257" t="s">
        <v>961</v>
      </c>
      <c r="G257" t="s">
        <v>965</v>
      </c>
      <c r="H257" t="s">
        <v>953</v>
      </c>
      <c r="I257" t="s">
        <v>959</v>
      </c>
      <c r="J257" t="s">
        <v>958</v>
      </c>
      <c r="K257" t="s">
        <v>963</v>
      </c>
      <c r="L257" t="s">
        <v>975</v>
      </c>
      <c r="M257" t="s">
        <v>967</v>
      </c>
      <c r="N257" t="s">
        <v>977</v>
      </c>
      <c r="O257" t="s">
        <v>966</v>
      </c>
      <c r="P257" t="s">
        <v>973</v>
      </c>
      <c r="Q257" t="s">
        <v>969</v>
      </c>
      <c r="R257" t="s">
        <v>962</v>
      </c>
      <c r="S257" t="s">
        <v>952</v>
      </c>
      <c r="T257" t="s">
        <v>976</v>
      </c>
      <c r="U257" t="s">
        <v>956</v>
      </c>
      <c r="V257" t="s">
        <v>968</v>
      </c>
      <c r="W257" t="s">
        <v>954</v>
      </c>
      <c r="X257" t="s">
        <v>978</v>
      </c>
      <c r="Y257" t="s">
        <v>957</v>
      </c>
      <c r="Z257" t="s">
        <v>964</v>
      </c>
      <c r="AA257" t="s">
        <v>970</v>
      </c>
      <c r="AB257">
        <v>435</v>
      </c>
      <c r="AC257" s="7" t="str">
        <f t="shared" si="277"/>
        <v>t</v>
      </c>
      <c r="AD257" s="8">
        <v>20</v>
      </c>
      <c r="AE257" s="6">
        <v>435</v>
      </c>
      <c r="AF257" s="6" t="s">
        <v>959</v>
      </c>
      <c r="AG257" t="s">
        <v>969</v>
      </c>
      <c r="AH257" t="s">
        <v>967</v>
      </c>
      <c r="AI257" t="s">
        <v>971</v>
      </c>
      <c r="AJ257" t="s">
        <v>970</v>
      </c>
      <c r="AK257" t="s">
        <v>964</v>
      </c>
      <c r="AL257" t="s">
        <v>956</v>
      </c>
      <c r="AM257" t="s">
        <v>975</v>
      </c>
      <c r="AN257" t="s">
        <v>969</v>
      </c>
      <c r="AO257" t="s">
        <v>973</v>
      </c>
      <c r="AT257" s="6" t="s">
        <v>969</v>
      </c>
      <c r="AU257" t="s">
        <v>952</v>
      </c>
      <c r="AV257" t="s">
        <v>952</v>
      </c>
      <c r="BH257" s="6" t="s">
        <v>974</v>
      </c>
      <c r="BI257" t="s">
        <v>976</v>
      </c>
      <c r="BJ257" t="s">
        <v>956</v>
      </c>
      <c r="BK257" t="s">
        <v>971</v>
      </c>
      <c r="BL257" t="s">
        <v>971</v>
      </c>
      <c r="BM257" t="s">
        <v>956</v>
      </c>
      <c r="BN257" t="s">
        <v>964</v>
      </c>
      <c r="BO257" t="s">
        <v>952</v>
      </c>
      <c r="DQ257" s="7" t="str">
        <f t="shared" si="282"/>
        <v>w</v>
      </c>
      <c r="DR257" s="7" t="str">
        <f t="shared" si="341"/>
        <v>e</v>
      </c>
      <c r="DS257" s="7" t="str">
        <f t="shared" si="341"/>
        <v>a</v>
      </c>
      <c r="DT257" s="7" t="str">
        <f t="shared" si="341"/>
        <v>p</v>
      </c>
      <c r="DU257" s="7" t="str">
        <f t="shared" si="341"/>
        <v>o</v>
      </c>
      <c r="DV257" s="7" t="str">
        <f t="shared" si="342"/>
        <v>n</v>
      </c>
      <c r="DW257" s="7" t="str">
        <f t="shared" si="342"/>
        <v>i</v>
      </c>
      <c r="DX257" s="7" t="str">
        <f t="shared" si="342"/>
        <v>z</v>
      </c>
      <c r="DY257" s="7" t="str">
        <f t="shared" si="342"/>
        <v>e</v>
      </c>
      <c r="DZ257" s="7" t="str">
        <f t="shared" si="342"/>
        <v>d</v>
      </c>
      <c r="EA257" s="7" t="e">
        <f t="shared" si="342"/>
        <v>#N/A</v>
      </c>
      <c r="EB257" s="7" t="e">
        <f t="shared" si="342"/>
        <v>#N/A</v>
      </c>
      <c r="EC257" s="7" t="e">
        <f t="shared" si="343"/>
        <v>#N/A</v>
      </c>
      <c r="ED257" s="7" t="e">
        <f t="shared" si="343"/>
        <v>#N/A</v>
      </c>
      <c r="EE257" s="7" t="str">
        <f t="shared" si="278"/>
        <v>e</v>
      </c>
      <c r="EF257" s="7" t="str">
        <f t="shared" si="278"/>
        <v>g</v>
      </c>
      <c r="EG257" s="7" t="str">
        <f t="shared" si="278"/>
        <v>g</v>
      </c>
      <c r="EH257" s="7" t="e">
        <f t="shared" si="279"/>
        <v>#N/A</v>
      </c>
      <c r="EI257" s="7" t="e">
        <f t="shared" si="279"/>
        <v>#N/A</v>
      </c>
      <c r="EJ257" s="7" t="e">
        <f t="shared" si="279"/>
        <v>#N/A</v>
      </c>
      <c r="EK257" s="7" t="e">
        <f t="shared" si="279"/>
        <v>#N/A</v>
      </c>
      <c r="EL257" s="7" t="e">
        <f t="shared" si="280"/>
        <v>#N/A</v>
      </c>
      <c r="EM257" s="7" t="e">
        <f t="shared" si="280"/>
        <v>#N/A</v>
      </c>
      <c r="EN257" s="7" t="e">
        <f t="shared" si="280"/>
        <v>#N/A</v>
      </c>
      <c r="EO257" s="7" t="e">
        <f t="shared" si="280"/>
        <v>#N/A</v>
      </c>
      <c r="EP257" s="7" t="e">
        <f t="shared" si="281"/>
        <v>#N/A</v>
      </c>
      <c r="EQ257" s="7" t="e">
        <f t="shared" si="281"/>
        <v>#N/A</v>
      </c>
      <c r="ER257" s="7" t="e">
        <f t="shared" si="281"/>
        <v>#N/A</v>
      </c>
      <c r="ES257" s="7" t="str">
        <f t="shared" si="281"/>
        <v>s</v>
      </c>
      <c r="ET257" s="7" t="str">
        <f t="shared" si="281"/>
        <v>h</v>
      </c>
      <c r="EU257" s="7" t="str">
        <f t="shared" si="283"/>
        <v>i</v>
      </c>
      <c r="EV257" s="7" t="str">
        <f t="shared" si="284"/>
        <v>p</v>
      </c>
      <c r="EW257" s="7" t="str">
        <f t="shared" si="285"/>
        <v>p</v>
      </c>
      <c r="EX257" s="7" t="str">
        <f t="shared" si="286"/>
        <v>i</v>
      </c>
      <c r="EY257" s="7" t="str">
        <f t="shared" si="287"/>
        <v>n</v>
      </c>
      <c r="EZ257" s="7" t="str">
        <f t="shared" si="288"/>
        <v>g</v>
      </c>
      <c r="FA257" s="7" t="e">
        <f t="shared" si="289"/>
        <v>#N/A</v>
      </c>
      <c r="FB257" s="7" t="e">
        <f t="shared" si="290"/>
        <v>#N/A</v>
      </c>
      <c r="FC257" s="7" t="e">
        <f t="shared" si="291"/>
        <v>#N/A</v>
      </c>
      <c r="FD257" s="7" t="e">
        <f t="shared" si="292"/>
        <v>#N/A</v>
      </c>
      <c r="FE257" s="7" t="e">
        <f t="shared" si="293"/>
        <v>#N/A</v>
      </c>
      <c r="FF257" s="7" t="e">
        <f t="shared" si="294"/>
        <v>#N/A</v>
      </c>
      <c r="FG257" s="7" t="e">
        <f t="shared" si="295"/>
        <v>#N/A</v>
      </c>
      <c r="FH257" s="7" t="e">
        <f t="shared" si="296"/>
        <v>#N/A</v>
      </c>
      <c r="FI257" s="7" t="e">
        <f t="shared" si="297"/>
        <v>#N/A</v>
      </c>
      <c r="FJ257" s="7" t="e">
        <f t="shared" si="298"/>
        <v>#N/A</v>
      </c>
      <c r="FK257" s="7" t="e">
        <f t="shared" si="299"/>
        <v>#N/A</v>
      </c>
      <c r="FL257" s="7" t="e">
        <f t="shared" si="300"/>
        <v>#N/A</v>
      </c>
      <c r="FM257" s="7" t="e">
        <f t="shared" si="301"/>
        <v>#N/A</v>
      </c>
      <c r="FN257" s="7" t="e">
        <f t="shared" si="302"/>
        <v>#N/A</v>
      </c>
      <c r="FO257" s="7" t="e">
        <f t="shared" si="303"/>
        <v>#N/A</v>
      </c>
      <c r="FP257" s="7" t="e">
        <f t="shared" si="304"/>
        <v>#N/A</v>
      </c>
      <c r="FQ257" s="7" t="e">
        <f t="shared" si="305"/>
        <v>#N/A</v>
      </c>
      <c r="FR257" s="7" t="e">
        <f t="shared" si="306"/>
        <v>#N/A</v>
      </c>
      <c r="FS257" s="7" t="e">
        <f t="shared" si="307"/>
        <v>#N/A</v>
      </c>
      <c r="FT257" s="7" t="e">
        <f t="shared" si="308"/>
        <v>#N/A</v>
      </c>
      <c r="FU257" s="7" t="e">
        <f t="shared" si="309"/>
        <v>#N/A</v>
      </c>
      <c r="FV257" s="7" t="e">
        <f t="shared" si="310"/>
        <v>#N/A</v>
      </c>
      <c r="FW257" s="7" t="e">
        <f t="shared" si="311"/>
        <v>#N/A</v>
      </c>
      <c r="FX257" s="7" t="e">
        <f t="shared" si="312"/>
        <v>#N/A</v>
      </c>
      <c r="FY257" s="7" t="e">
        <f t="shared" si="313"/>
        <v>#N/A</v>
      </c>
      <c r="FZ257" s="7" t="e">
        <f t="shared" si="314"/>
        <v>#N/A</v>
      </c>
      <c r="GA257" s="7" t="e">
        <f t="shared" si="315"/>
        <v>#N/A</v>
      </c>
      <c r="GB257" s="7" t="e">
        <f t="shared" si="316"/>
        <v>#N/A</v>
      </c>
      <c r="GC257" s="7" t="e">
        <f t="shared" si="317"/>
        <v>#N/A</v>
      </c>
      <c r="GD257" s="7" t="e">
        <f t="shared" si="318"/>
        <v>#N/A</v>
      </c>
      <c r="GE257" s="7" t="e">
        <f t="shared" si="319"/>
        <v>#N/A</v>
      </c>
      <c r="GF257" s="7" t="e">
        <f t="shared" si="320"/>
        <v>#N/A</v>
      </c>
      <c r="GG257" s="7" t="e">
        <f t="shared" si="321"/>
        <v>#N/A</v>
      </c>
      <c r="GH257" s="7" t="e">
        <f t="shared" si="322"/>
        <v>#N/A</v>
      </c>
      <c r="GI257" s="7" t="e">
        <f t="shared" si="323"/>
        <v>#N/A</v>
      </c>
      <c r="GJ257" s="7" t="e">
        <f t="shared" si="324"/>
        <v>#N/A</v>
      </c>
      <c r="GK257" s="7" t="e">
        <f t="shared" si="325"/>
        <v>#N/A</v>
      </c>
      <c r="GL257" s="7" t="e">
        <f t="shared" si="326"/>
        <v>#N/A</v>
      </c>
      <c r="GM257" s="7" t="e">
        <f t="shared" si="327"/>
        <v>#N/A</v>
      </c>
      <c r="GN257" s="7" t="e">
        <f t="shared" si="328"/>
        <v>#N/A</v>
      </c>
      <c r="GO257" s="7" t="e">
        <f t="shared" si="329"/>
        <v>#N/A</v>
      </c>
      <c r="GP257" s="7" t="e">
        <f t="shared" si="330"/>
        <v>#N/A</v>
      </c>
      <c r="GQ257" s="7" t="e">
        <f t="shared" si="331"/>
        <v>#N/A</v>
      </c>
      <c r="GR257" s="7" t="e">
        <f t="shared" si="332"/>
        <v>#N/A</v>
      </c>
      <c r="GS257" s="7" t="e">
        <f t="shared" si="333"/>
        <v>#N/A</v>
      </c>
      <c r="GT257" s="7" t="e">
        <f t="shared" si="334"/>
        <v>#N/A</v>
      </c>
      <c r="GU257" s="7" t="e">
        <f t="shared" si="335"/>
        <v>#N/A</v>
      </c>
      <c r="GV257" s="7" t="e">
        <f t="shared" si="336"/>
        <v>#N/A</v>
      </c>
      <c r="GW257" s="7" t="e">
        <f t="shared" si="337"/>
        <v>#N/A</v>
      </c>
      <c r="GX257" s="7" t="e">
        <f t="shared" si="338"/>
        <v>#N/A</v>
      </c>
      <c r="GY257" s="7" t="e">
        <f t="shared" si="339"/>
        <v>#N/A</v>
      </c>
      <c r="GZ257" s="7" t="e">
        <f t="shared" si="340"/>
        <v>#N/A</v>
      </c>
    </row>
    <row r="258" spans="1:208" x14ac:dyDescent="0.25">
      <c r="A258">
        <v>257</v>
      </c>
      <c r="B258" t="s">
        <v>972</v>
      </c>
      <c r="C258" t="s">
        <v>955</v>
      </c>
      <c r="D258" t="s">
        <v>974</v>
      </c>
      <c r="E258" t="s">
        <v>961</v>
      </c>
      <c r="F258" t="s">
        <v>965</v>
      </c>
      <c r="G258" t="s">
        <v>953</v>
      </c>
      <c r="H258" t="s">
        <v>959</v>
      </c>
      <c r="I258" t="s">
        <v>958</v>
      </c>
      <c r="J258" t="s">
        <v>963</v>
      </c>
      <c r="K258" t="s">
        <v>975</v>
      </c>
      <c r="L258" t="s">
        <v>967</v>
      </c>
      <c r="M258" t="s">
        <v>977</v>
      </c>
      <c r="N258" t="s">
        <v>966</v>
      </c>
      <c r="O258" t="s">
        <v>973</v>
      </c>
      <c r="P258" t="s">
        <v>969</v>
      </c>
      <c r="Q258" t="s">
        <v>962</v>
      </c>
      <c r="R258" t="s">
        <v>952</v>
      </c>
      <c r="S258" t="s">
        <v>976</v>
      </c>
      <c r="T258" t="s">
        <v>956</v>
      </c>
      <c r="U258" t="s">
        <v>968</v>
      </c>
      <c r="V258" t="s">
        <v>954</v>
      </c>
      <c r="W258" t="s">
        <v>978</v>
      </c>
      <c r="X258" t="s">
        <v>957</v>
      </c>
      <c r="Y258" t="s">
        <v>964</v>
      </c>
      <c r="Z258" t="s">
        <v>970</v>
      </c>
      <c r="AA258" t="s">
        <v>971</v>
      </c>
      <c r="AB258">
        <v>519</v>
      </c>
      <c r="AC258" s="7" t="str">
        <f t="shared" si="277"/>
        <v>z</v>
      </c>
      <c r="AD258" s="8">
        <v>26</v>
      </c>
      <c r="AE258" s="6">
        <v>519</v>
      </c>
      <c r="AF258" s="6" t="s">
        <v>978</v>
      </c>
      <c r="AG258" t="s">
        <v>965</v>
      </c>
      <c r="AH258" t="s">
        <v>952</v>
      </c>
      <c r="AI258" t="s">
        <v>968</v>
      </c>
      <c r="AJ258" t="s">
        <v>965</v>
      </c>
      <c r="AK258" t="s">
        <v>967</v>
      </c>
      <c r="AL258" t="s">
        <v>966</v>
      </c>
      <c r="AM258" t="s">
        <v>976</v>
      </c>
      <c r="AN258" t="s">
        <v>967</v>
      </c>
      <c r="AT258" s="6" t="s">
        <v>978</v>
      </c>
      <c r="AU258" t="s">
        <v>965</v>
      </c>
      <c r="AV258" t="s">
        <v>953</v>
      </c>
      <c r="AW258" t="s">
        <v>953</v>
      </c>
      <c r="AX258" t="s">
        <v>966</v>
      </c>
      <c r="AY258" t="s">
        <v>964</v>
      </c>
      <c r="BH258" s="6" t="s">
        <v>964</v>
      </c>
      <c r="BI258" t="s">
        <v>963</v>
      </c>
      <c r="BJ258" t="s">
        <v>959</v>
      </c>
      <c r="BK258" t="s">
        <v>977</v>
      </c>
      <c r="BL258" t="s">
        <v>976</v>
      </c>
      <c r="BM258" t="s">
        <v>956</v>
      </c>
      <c r="BN258" t="s">
        <v>962</v>
      </c>
      <c r="BO258" t="s">
        <v>956</v>
      </c>
      <c r="BP258" t="s">
        <v>967</v>
      </c>
      <c r="BQ258" t="s">
        <v>974</v>
      </c>
      <c r="DQ258" s="7" t="str">
        <f t="shared" si="282"/>
        <v>r</v>
      </c>
      <c r="DR258" s="7" t="str">
        <f t="shared" si="341"/>
        <v>a</v>
      </c>
      <c r="DS258" s="7" t="str">
        <f t="shared" si="341"/>
        <v>m</v>
      </c>
      <c r="DT258" s="7" t="str">
        <f t="shared" si="341"/>
        <v>p</v>
      </c>
      <c r="DU258" s="7" t="str">
        <f t="shared" si="341"/>
        <v>a</v>
      </c>
      <c r="DV258" s="7" t="str">
        <f t="shared" si="342"/>
        <v>g</v>
      </c>
      <c r="DW258" s="7" t="str">
        <f t="shared" si="342"/>
        <v>i</v>
      </c>
      <c r="DX258" s="7" t="str">
        <f t="shared" si="342"/>
        <v>n</v>
      </c>
      <c r="DY258" s="7" t="str">
        <f t="shared" si="342"/>
        <v>g</v>
      </c>
      <c r="DZ258" s="7" t="e">
        <f t="shared" si="342"/>
        <v>#N/A</v>
      </c>
      <c r="EA258" s="7" t="e">
        <f t="shared" si="342"/>
        <v>#N/A</v>
      </c>
      <c r="EB258" s="7" t="e">
        <f t="shared" si="342"/>
        <v>#N/A</v>
      </c>
      <c r="EC258" s="7" t="e">
        <f t="shared" si="343"/>
        <v>#N/A</v>
      </c>
      <c r="ED258" s="7" t="e">
        <f t="shared" si="343"/>
        <v>#N/A</v>
      </c>
      <c r="EE258" s="7" t="str">
        <f t="shared" si="278"/>
        <v>r</v>
      </c>
      <c r="EF258" s="7" t="str">
        <f t="shared" si="278"/>
        <v>a</v>
      </c>
      <c r="EG258" s="7" t="str">
        <f t="shared" si="278"/>
        <v>b</v>
      </c>
      <c r="EH258" s="7" t="str">
        <f t="shared" si="279"/>
        <v>b</v>
      </c>
      <c r="EI258" s="7" t="str">
        <f t="shared" si="279"/>
        <v>i</v>
      </c>
      <c r="EJ258" s="7" t="str">
        <f t="shared" si="279"/>
        <v>t</v>
      </c>
      <c r="EK258" s="7" t="e">
        <f t="shared" si="279"/>
        <v>#N/A</v>
      </c>
      <c r="EL258" s="7" t="e">
        <f t="shared" si="280"/>
        <v>#N/A</v>
      </c>
      <c r="EM258" s="7" t="e">
        <f t="shared" si="280"/>
        <v>#N/A</v>
      </c>
      <c r="EN258" s="7" t="e">
        <f t="shared" si="280"/>
        <v>#N/A</v>
      </c>
      <c r="EO258" s="7" t="e">
        <f t="shared" si="280"/>
        <v>#N/A</v>
      </c>
      <c r="EP258" s="7" t="e">
        <f t="shared" si="281"/>
        <v>#N/A</v>
      </c>
      <c r="EQ258" s="7" t="e">
        <f t="shared" si="281"/>
        <v>#N/A</v>
      </c>
      <c r="ER258" s="7" t="e">
        <f t="shared" si="281"/>
        <v>#N/A</v>
      </c>
      <c r="ES258" s="7" t="str">
        <f t="shared" si="281"/>
        <v>t</v>
      </c>
      <c r="ET258" s="7" t="str">
        <f t="shared" si="281"/>
        <v>e</v>
      </c>
      <c r="EU258" s="7" t="str">
        <f t="shared" si="283"/>
        <v>c</v>
      </c>
      <c r="EV258" s="7" t="str">
        <f t="shared" si="284"/>
        <v>h</v>
      </c>
      <c r="EW258" s="7" t="str">
        <f t="shared" si="285"/>
        <v>n</v>
      </c>
      <c r="EX258" s="7" t="str">
        <f t="shared" si="286"/>
        <v>o</v>
      </c>
      <c r="EY258" s="7" t="str">
        <f t="shared" si="287"/>
        <v>l</v>
      </c>
      <c r="EZ258" s="7" t="str">
        <f t="shared" si="288"/>
        <v>o</v>
      </c>
      <c r="FA258" s="7" t="str">
        <f t="shared" si="289"/>
        <v>g</v>
      </c>
      <c r="FB258" s="7" t="str">
        <f t="shared" si="290"/>
        <v>y</v>
      </c>
      <c r="FC258" s="7" t="e">
        <f t="shared" si="291"/>
        <v>#N/A</v>
      </c>
      <c r="FD258" s="7" t="e">
        <f t="shared" si="292"/>
        <v>#N/A</v>
      </c>
      <c r="FE258" s="7" t="e">
        <f t="shared" si="293"/>
        <v>#N/A</v>
      </c>
      <c r="FF258" s="7" t="e">
        <f t="shared" si="294"/>
        <v>#N/A</v>
      </c>
      <c r="FG258" s="7" t="e">
        <f t="shared" si="295"/>
        <v>#N/A</v>
      </c>
      <c r="FH258" s="7" t="e">
        <f t="shared" si="296"/>
        <v>#N/A</v>
      </c>
      <c r="FI258" s="7" t="e">
        <f t="shared" si="297"/>
        <v>#N/A</v>
      </c>
      <c r="FJ258" s="7" t="e">
        <f t="shared" si="298"/>
        <v>#N/A</v>
      </c>
      <c r="FK258" s="7" t="e">
        <f t="shared" si="299"/>
        <v>#N/A</v>
      </c>
      <c r="FL258" s="7" t="e">
        <f t="shared" si="300"/>
        <v>#N/A</v>
      </c>
      <c r="FM258" s="7" t="e">
        <f t="shared" si="301"/>
        <v>#N/A</v>
      </c>
      <c r="FN258" s="7" t="e">
        <f t="shared" si="302"/>
        <v>#N/A</v>
      </c>
      <c r="FO258" s="7" t="e">
        <f t="shared" si="303"/>
        <v>#N/A</v>
      </c>
      <c r="FP258" s="7" t="e">
        <f t="shared" si="304"/>
        <v>#N/A</v>
      </c>
      <c r="FQ258" s="7" t="e">
        <f t="shared" si="305"/>
        <v>#N/A</v>
      </c>
      <c r="FR258" s="7" t="e">
        <f t="shared" si="306"/>
        <v>#N/A</v>
      </c>
      <c r="FS258" s="7" t="e">
        <f t="shared" si="307"/>
        <v>#N/A</v>
      </c>
      <c r="FT258" s="7" t="e">
        <f t="shared" si="308"/>
        <v>#N/A</v>
      </c>
      <c r="FU258" s="7" t="e">
        <f t="shared" si="309"/>
        <v>#N/A</v>
      </c>
      <c r="FV258" s="7" t="e">
        <f t="shared" si="310"/>
        <v>#N/A</v>
      </c>
      <c r="FW258" s="7" t="e">
        <f t="shared" si="311"/>
        <v>#N/A</v>
      </c>
      <c r="FX258" s="7" t="e">
        <f t="shared" si="312"/>
        <v>#N/A</v>
      </c>
      <c r="FY258" s="7" t="e">
        <f t="shared" si="313"/>
        <v>#N/A</v>
      </c>
      <c r="FZ258" s="7" t="e">
        <f t="shared" si="314"/>
        <v>#N/A</v>
      </c>
      <c r="GA258" s="7" t="e">
        <f t="shared" si="315"/>
        <v>#N/A</v>
      </c>
      <c r="GB258" s="7" t="e">
        <f t="shared" si="316"/>
        <v>#N/A</v>
      </c>
      <c r="GC258" s="7" t="e">
        <f t="shared" si="317"/>
        <v>#N/A</v>
      </c>
      <c r="GD258" s="7" t="e">
        <f t="shared" si="318"/>
        <v>#N/A</v>
      </c>
      <c r="GE258" s="7" t="e">
        <f t="shared" si="319"/>
        <v>#N/A</v>
      </c>
      <c r="GF258" s="7" t="e">
        <f t="shared" si="320"/>
        <v>#N/A</v>
      </c>
      <c r="GG258" s="7" t="e">
        <f t="shared" si="321"/>
        <v>#N/A</v>
      </c>
      <c r="GH258" s="7" t="e">
        <f t="shared" si="322"/>
        <v>#N/A</v>
      </c>
      <c r="GI258" s="7" t="e">
        <f t="shared" si="323"/>
        <v>#N/A</v>
      </c>
      <c r="GJ258" s="7" t="e">
        <f t="shared" si="324"/>
        <v>#N/A</v>
      </c>
      <c r="GK258" s="7" t="e">
        <f t="shared" si="325"/>
        <v>#N/A</v>
      </c>
      <c r="GL258" s="7" t="e">
        <f t="shared" si="326"/>
        <v>#N/A</v>
      </c>
      <c r="GM258" s="7" t="e">
        <f t="shared" si="327"/>
        <v>#N/A</v>
      </c>
      <c r="GN258" s="7" t="e">
        <f t="shared" si="328"/>
        <v>#N/A</v>
      </c>
      <c r="GO258" s="7" t="e">
        <f t="shared" si="329"/>
        <v>#N/A</v>
      </c>
      <c r="GP258" s="7" t="e">
        <f t="shared" si="330"/>
        <v>#N/A</v>
      </c>
      <c r="GQ258" s="7" t="e">
        <f t="shared" si="331"/>
        <v>#N/A</v>
      </c>
      <c r="GR258" s="7" t="e">
        <f t="shared" si="332"/>
        <v>#N/A</v>
      </c>
      <c r="GS258" s="7" t="e">
        <f t="shared" si="333"/>
        <v>#N/A</v>
      </c>
      <c r="GT258" s="7" t="e">
        <f t="shared" si="334"/>
        <v>#N/A</v>
      </c>
      <c r="GU258" s="7" t="e">
        <f t="shared" si="335"/>
        <v>#N/A</v>
      </c>
      <c r="GV258" s="7" t="e">
        <f t="shared" si="336"/>
        <v>#N/A</v>
      </c>
      <c r="GW258" s="7" t="e">
        <f t="shared" si="337"/>
        <v>#N/A</v>
      </c>
      <c r="GX258" s="7" t="e">
        <f t="shared" si="338"/>
        <v>#N/A</v>
      </c>
      <c r="GY258" s="7" t="e">
        <f t="shared" si="339"/>
        <v>#N/A</v>
      </c>
      <c r="GZ258" s="7" t="e">
        <f t="shared" si="340"/>
        <v>#N/A</v>
      </c>
    </row>
    <row r="259" spans="1:208" x14ac:dyDescent="0.25">
      <c r="A259">
        <v>258</v>
      </c>
      <c r="B259" t="s">
        <v>955</v>
      </c>
      <c r="C259" t="s">
        <v>974</v>
      </c>
      <c r="D259" t="s">
        <v>961</v>
      </c>
      <c r="E259" t="s">
        <v>965</v>
      </c>
      <c r="F259" t="s">
        <v>953</v>
      </c>
      <c r="G259" t="s">
        <v>959</v>
      </c>
      <c r="H259" t="s">
        <v>958</v>
      </c>
      <c r="I259" t="s">
        <v>963</v>
      </c>
      <c r="J259" t="s">
        <v>975</v>
      </c>
      <c r="K259" t="s">
        <v>967</v>
      </c>
      <c r="L259" t="s">
        <v>977</v>
      </c>
      <c r="M259" t="s">
        <v>966</v>
      </c>
      <c r="N259" t="s">
        <v>973</v>
      </c>
      <c r="O259" t="s">
        <v>969</v>
      </c>
      <c r="P259" t="s">
        <v>962</v>
      </c>
      <c r="Q259" t="s">
        <v>952</v>
      </c>
      <c r="R259" t="s">
        <v>976</v>
      </c>
      <c r="S259" t="s">
        <v>956</v>
      </c>
      <c r="T259" t="s">
        <v>968</v>
      </c>
      <c r="U259" t="s">
        <v>954</v>
      </c>
      <c r="V259" t="s">
        <v>978</v>
      </c>
      <c r="W259" t="s">
        <v>957</v>
      </c>
      <c r="X259" t="s">
        <v>964</v>
      </c>
      <c r="Y259" t="s">
        <v>970</v>
      </c>
      <c r="Z259" t="s">
        <v>971</v>
      </c>
      <c r="AA259" t="s">
        <v>972</v>
      </c>
      <c r="AB259">
        <v>820</v>
      </c>
      <c r="AC259" s="7" t="str">
        <f t="shared" ref="AC259:AC322" si="344">VLOOKUP(AB259,A:AC,2,FALSE)</f>
        <v>o</v>
      </c>
      <c r="AD259" s="8">
        <v>15</v>
      </c>
      <c r="AE259" s="6">
        <v>820</v>
      </c>
      <c r="AF259" s="6" t="s">
        <v>976</v>
      </c>
      <c r="AG259" t="s">
        <v>961</v>
      </c>
      <c r="AH259" t="s">
        <v>972</v>
      </c>
      <c r="AI259" t="s">
        <v>961</v>
      </c>
      <c r="AJ259" t="s">
        <v>959</v>
      </c>
      <c r="AK259" t="s">
        <v>954</v>
      </c>
      <c r="AL259" t="s">
        <v>975</v>
      </c>
      <c r="AM259" t="s">
        <v>972</v>
      </c>
      <c r="AT259" s="6" t="s">
        <v>976</v>
      </c>
      <c r="AU259" t="s">
        <v>957</v>
      </c>
      <c r="AV259" t="s">
        <v>961</v>
      </c>
      <c r="AW259" t="s">
        <v>976</v>
      </c>
      <c r="AX259" t="s">
        <v>961</v>
      </c>
      <c r="AY259" t="s">
        <v>972</v>
      </c>
      <c r="AZ259" t="s">
        <v>962</v>
      </c>
      <c r="BA259" t="s">
        <v>963</v>
      </c>
      <c r="BB259" t="s">
        <v>968</v>
      </c>
      <c r="BH259" s="6" t="s">
        <v>958</v>
      </c>
      <c r="BI259" t="s">
        <v>957</v>
      </c>
      <c r="BJ259" t="s">
        <v>964</v>
      </c>
      <c r="BK259" t="s">
        <v>965</v>
      </c>
      <c r="BL259" t="s">
        <v>965</v>
      </c>
      <c r="BM259" t="s">
        <v>964</v>
      </c>
      <c r="BN259" t="s">
        <v>974</v>
      </c>
      <c r="BO259" t="s">
        <v>978</v>
      </c>
      <c r="DQ259" s="7" t="str">
        <f t="shared" si="282"/>
        <v>c</v>
      </c>
      <c r="DR259" s="7" t="str">
        <f t="shared" si="341"/>
        <v>o</v>
      </c>
      <c r="DS259" s="7" t="str">
        <f t="shared" si="341"/>
        <v>l</v>
      </c>
      <c r="DT259" s="7" t="str">
        <f t="shared" si="341"/>
        <v>o</v>
      </c>
      <c r="DU259" s="7" t="str">
        <f t="shared" si="341"/>
        <v>r</v>
      </c>
      <c r="DV259" s="7" t="str">
        <f t="shared" si="342"/>
        <v>f</v>
      </c>
      <c r="DW259" s="7" t="str">
        <f t="shared" si="342"/>
        <v>u</v>
      </c>
      <c r="DX259" s="7" t="str">
        <f t="shared" si="342"/>
        <v>l</v>
      </c>
      <c r="DY259" s="7" t="e">
        <f t="shared" si="342"/>
        <v>#N/A</v>
      </c>
      <c r="DZ259" s="7" t="e">
        <f t="shared" si="342"/>
        <v>#N/A</v>
      </c>
      <c r="EA259" s="7" t="e">
        <f t="shared" si="342"/>
        <v>#N/A</v>
      </c>
      <c r="EB259" s="7" t="e">
        <f t="shared" si="342"/>
        <v>#N/A</v>
      </c>
      <c r="EC259" s="7" t="e">
        <f t="shared" si="343"/>
        <v>#N/A</v>
      </c>
      <c r="ED259" s="7" t="e">
        <f t="shared" si="343"/>
        <v>#N/A</v>
      </c>
      <c r="EE259" s="7" t="str">
        <f t="shared" si="278"/>
        <v>c</v>
      </c>
      <c r="EF259" s="7" t="str">
        <f t="shared" si="278"/>
        <v>h</v>
      </c>
      <c r="EG259" s="7" t="str">
        <f t="shared" si="278"/>
        <v>o</v>
      </c>
      <c r="EH259" s="7" t="str">
        <f t="shared" si="279"/>
        <v>c</v>
      </c>
      <c r="EI259" s="7" t="str">
        <f t="shared" si="279"/>
        <v>o</v>
      </c>
      <c r="EJ259" s="7" t="str">
        <f t="shared" si="279"/>
        <v>l</v>
      </c>
      <c r="EK259" s="7" t="str">
        <f t="shared" si="279"/>
        <v>a</v>
      </c>
      <c r="EL259" s="7" t="str">
        <f t="shared" si="280"/>
        <v>t</v>
      </c>
      <c r="EM259" s="7" t="str">
        <f t="shared" si="280"/>
        <v>e</v>
      </c>
      <c r="EN259" s="7" t="e">
        <f t="shared" si="280"/>
        <v>#N/A</v>
      </c>
      <c r="EO259" s="7" t="e">
        <f t="shared" si="280"/>
        <v>#N/A</v>
      </c>
      <c r="EP259" s="7" t="e">
        <f t="shared" si="281"/>
        <v>#N/A</v>
      </c>
      <c r="EQ259" s="7" t="e">
        <f t="shared" si="281"/>
        <v>#N/A</v>
      </c>
      <c r="ER259" s="7" t="e">
        <f t="shared" si="281"/>
        <v>#N/A</v>
      </c>
      <c r="ES259" s="7" t="str">
        <f t="shared" si="281"/>
        <v>s</v>
      </c>
      <c r="ET259" s="7" t="str">
        <f t="shared" si="281"/>
        <v>h</v>
      </c>
      <c r="EU259" s="7" t="str">
        <f t="shared" si="283"/>
        <v>i</v>
      </c>
      <c r="EV259" s="7" t="str">
        <f t="shared" si="284"/>
        <v>p</v>
      </c>
      <c r="EW259" s="7" t="str">
        <f t="shared" si="285"/>
        <v>p</v>
      </c>
      <c r="EX259" s="7" t="str">
        <f t="shared" si="286"/>
        <v>i</v>
      </c>
      <c r="EY259" s="7" t="str">
        <f t="shared" si="287"/>
        <v>n</v>
      </c>
      <c r="EZ259" s="7" t="str">
        <f t="shared" si="288"/>
        <v>g</v>
      </c>
      <c r="FA259" s="7" t="e">
        <f t="shared" si="289"/>
        <v>#N/A</v>
      </c>
      <c r="FB259" s="7" t="e">
        <f t="shared" si="290"/>
        <v>#N/A</v>
      </c>
      <c r="FC259" s="7" t="e">
        <f t="shared" si="291"/>
        <v>#N/A</v>
      </c>
      <c r="FD259" s="7" t="e">
        <f t="shared" si="292"/>
        <v>#N/A</v>
      </c>
      <c r="FE259" s="7" t="e">
        <f t="shared" si="293"/>
        <v>#N/A</v>
      </c>
      <c r="FF259" s="7" t="e">
        <f t="shared" si="294"/>
        <v>#N/A</v>
      </c>
      <c r="FG259" s="7" t="e">
        <f t="shared" si="295"/>
        <v>#N/A</v>
      </c>
      <c r="FH259" s="7" t="e">
        <f t="shared" si="296"/>
        <v>#N/A</v>
      </c>
      <c r="FI259" s="7" t="e">
        <f t="shared" si="297"/>
        <v>#N/A</v>
      </c>
      <c r="FJ259" s="7" t="e">
        <f t="shared" si="298"/>
        <v>#N/A</v>
      </c>
      <c r="FK259" s="7" t="e">
        <f t="shared" si="299"/>
        <v>#N/A</v>
      </c>
      <c r="FL259" s="7" t="e">
        <f t="shared" si="300"/>
        <v>#N/A</v>
      </c>
      <c r="FM259" s="7" t="e">
        <f t="shared" si="301"/>
        <v>#N/A</v>
      </c>
      <c r="FN259" s="7" t="e">
        <f t="shared" si="302"/>
        <v>#N/A</v>
      </c>
      <c r="FO259" s="7" t="e">
        <f t="shared" si="303"/>
        <v>#N/A</v>
      </c>
      <c r="FP259" s="7" t="e">
        <f t="shared" si="304"/>
        <v>#N/A</v>
      </c>
      <c r="FQ259" s="7" t="e">
        <f t="shared" si="305"/>
        <v>#N/A</v>
      </c>
      <c r="FR259" s="7" t="e">
        <f t="shared" si="306"/>
        <v>#N/A</v>
      </c>
      <c r="FS259" s="7" t="e">
        <f t="shared" si="307"/>
        <v>#N/A</v>
      </c>
      <c r="FT259" s="7" t="e">
        <f t="shared" si="308"/>
        <v>#N/A</v>
      </c>
      <c r="FU259" s="7" t="e">
        <f t="shared" si="309"/>
        <v>#N/A</v>
      </c>
      <c r="FV259" s="7" t="e">
        <f t="shared" si="310"/>
        <v>#N/A</v>
      </c>
      <c r="FW259" s="7" t="e">
        <f t="shared" si="311"/>
        <v>#N/A</v>
      </c>
      <c r="FX259" s="7" t="e">
        <f t="shared" si="312"/>
        <v>#N/A</v>
      </c>
      <c r="FY259" s="7" t="e">
        <f t="shared" si="313"/>
        <v>#N/A</v>
      </c>
      <c r="FZ259" s="7" t="e">
        <f t="shared" si="314"/>
        <v>#N/A</v>
      </c>
      <c r="GA259" s="7" t="e">
        <f t="shared" si="315"/>
        <v>#N/A</v>
      </c>
      <c r="GB259" s="7" t="e">
        <f t="shared" si="316"/>
        <v>#N/A</v>
      </c>
      <c r="GC259" s="7" t="e">
        <f t="shared" si="317"/>
        <v>#N/A</v>
      </c>
      <c r="GD259" s="7" t="e">
        <f t="shared" si="318"/>
        <v>#N/A</v>
      </c>
      <c r="GE259" s="7" t="e">
        <f t="shared" si="319"/>
        <v>#N/A</v>
      </c>
      <c r="GF259" s="7" t="e">
        <f t="shared" si="320"/>
        <v>#N/A</v>
      </c>
      <c r="GG259" s="7" t="e">
        <f t="shared" si="321"/>
        <v>#N/A</v>
      </c>
      <c r="GH259" s="7" t="e">
        <f t="shared" si="322"/>
        <v>#N/A</v>
      </c>
      <c r="GI259" s="7" t="e">
        <f t="shared" si="323"/>
        <v>#N/A</v>
      </c>
      <c r="GJ259" s="7" t="e">
        <f t="shared" si="324"/>
        <v>#N/A</v>
      </c>
      <c r="GK259" s="7" t="e">
        <f t="shared" si="325"/>
        <v>#N/A</v>
      </c>
      <c r="GL259" s="7" t="e">
        <f t="shared" si="326"/>
        <v>#N/A</v>
      </c>
      <c r="GM259" s="7" t="e">
        <f t="shared" si="327"/>
        <v>#N/A</v>
      </c>
      <c r="GN259" s="7" t="e">
        <f t="shared" si="328"/>
        <v>#N/A</v>
      </c>
      <c r="GO259" s="7" t="e">
        <f t="shared" si="329"/>
        <v>#N/A</v>
      </c>
      <c r="GP259" s="7" t="e">
        <f t="shared" si="330"/>
        <v>#N/A</v>
      </c>
      <c r="GQ259" s="7" t="e">
        <f t="shared" si="331"/>
        <v>#N/A</v>
      </c>
      <c r="GR259" s="7" t="e">
        <f t="shared" si="332"/>
        <v>#N/A</v>
      </c>
      <c r="GS259" s="7" t="e">
        <f t="shared" si="333"/>
        <v>#N/A</v>
      </c>
      <c r="GT259" s="7" t="e">
        <f t="shared" si="334"/>
        <v>#N/A</v>
      </c>
      <c r="GU259" s="7" t="e">
        <f t="shared" si="335"/>
        <v>#N/A</v>
      </c>
      <c r="GV259" s="7" t="e">
        <f t="shared" si="336"/>
        <v>#N/A</v>
      </c>
      <c r="GW259" s="7" t="e">
        <f t="shared" si="337"/>
        <v>#N/A</v>
      </c>
      <c r="GX259" s="7" t="e">
        <f t="shared" si="338"/>
        <v>#N/A</v>
      </c>
      <c r="GY259" s="7" t="e">
        <f t="shared" si="339"/>
        <v>#N/A</v>
      </c>
      <c r="GZ259" s="7" t="e">
        <f t="shared" si="340"/>
        <v>#N/A</v>
      </c>
    </row>
    <row r="260" spans="1:208" x14ac:dyDescent="0.25">
      <c r="A260">
        <v>259</v>
      </c>
      <c r="B260" t="s">
        <v>974</v>
      </c>
      <c r="C260" t="s">
        <v>961</v>
      </c>
      <c r="D260" t="s">
        <v>965</v>
      </c>
      <c r="E260" t="s">
        <v>953</v>
      </c>
      <c r="F260" t="s">
        <v>959</v>
      </c>
      <c r="G260" t="s">
        <v>958</v>
      </c>
      <c r="H260" t="s">
        <v>963</v>
      </c>
      <c r="I260" t="s">
        <v>975</v>
      </c>
      <c r="J260" t="s">
        <v>967</v>
      </c>
      <c r="K260" t="s">
        <v>977</v>
      </c>
      <c r="L260" t="s">
        <v>966</v>
      </c>
      <c r="M260" t="s">
        <v>973</v>
      </c>
      <c r="N260" t="s">
        <v>969</v>
      </c>
      <c r="O260" t="s">
        <v>962</v>
      </c>
      <c r="P260" t="s">
        <v>952</v>
      </c>
      <c r="Q260" t="s">
        <v>976</v>
      </c>
      <c r="R260" t="s">
        <v>956</v>
      </c>
      <c r="S260" t="s">
        <v>968</v>
      </c>
      <c r="T260" t="s">
        <v>954</v>
      </c>
      <c r="U260" t="s">
        <v>978</v>
      </c>
      <c r="V260" t="s">
        <v>957</v>
      </c>
      <c r="W260" t="s">
        <v>964</v>
      </c>
      <c r="X260" t="s">
        <v>970</v>
      </c>
      <c r="Y260" t="s">
        <v>971</v>
      </c>
      <c r="Z260" t="s">
        <v>972</v>
      </c>
      <c r="AA260" t="s">
        <v>955</v>
      </c>
      <c r="AB260">
        <v>648</v>
      </c>
      <c r="AC260" s="7" t="str">
        <f t="shared" si="344"/>
        <v>y</v>
      </c>
      <c r="AD260" s="8">
        <v>25</v>
      </c>
      <c r="AE260" s="6">
        <v>0</v>
      </c>
      <c r="AF260" s="6" t="s">
        <v>958</v>
      </c>
      <c r="AG260" t="s">
        <v>952</v>
      </c>
      <c r="AH260" t="s">
        <v>953</v>
      </c>
      <c r="AI260" t="s">
        <v>964</v>
      </c>
      <c r="AJ260" t="s">
        <v>964</v>
      </c>
      <c r="AK260" t="s">
        <v>973</v>
      </c>
      <c r="AL260" t="s">
        <v>967</v>
      </c>
      <c r="AM260" t="s">
        <v>973</v>
      </c>
      <c r="AN260" t="s">
        <v>975</v>
      </c>
      <c r="AO260" t="s">
        <v>963</v>
      </c>
      <c r="AT260" s="6" t="s">
        <v>969</v>
      </c>
      <c r="AU260" t="s">
        <v>975</v>
      </c>
      <c r="AV260" t="s">
        <v>952</v>
      </c>
      <c r="AW260" t="s">
        <v>952</v>
      </c>
      <c r="AX260" t="s">
        <v>961</v>
      </c>
      <c r="AY260" t="s">
        <v>959</v>
      </c>
      <c r="AZ260" t="s">
        <v>975</v>
      </c>
      <c r="BA260" t="s">
        <v>953</v>
      </c>
      <c r="BB260" t="s">
        <v>956</v>
      </c>
      <c r="BH260" s="6" t="s">
        <v>952</v>
      </c>
      <c r="BI260" t="s">
        <v>968</v>
      </c>
      <c r="BJ260" t="s">
        <v>977</v>
      </c>
      <c r="BK260" t="s">
        <v>973</v>
      </c>
      <c r="BL260" t="s">
        <v>964</v>
      </c>
      <c r="BM260" t="s">
        <v>970</v>
      </c>
      <c r="BN260" t="s">
        <v>973</v>
      </c>
      <c r="BO260" t="s">
        <v>958</v>
      </c>
      <c r="BP260" t="s">
        <v>964</v>
      </c>
      <c r="DQ260" s="7" t="str">
        <f t="shared" si="282"/>
        <v/>
      </c>
      <c r="DR260" s="7" t="str">
        <f t="shared" si="341"/>
        <v/>
      </c>
      <c r="DS260" s="7" t="str">
        <f t="shared" si="341"/>
        <v/>
      </c>
      <c r="DT260" s="7" t="str">
        <f t="shared" si="341"/>
        <v/>
      </c>
      <c r="DU260" s="7" t="str">
        <f t="shared" si="341"/>
        <v/>
      </c>
      <c r="DV260" s="7" t="str">
        <f t="shared" si="342"/>
        <v/>
      </c>
      <c r="DW260" s="7" t="str">
        <f t="shared" si="342"/>
        <v/>
      </c>
      <c r="DX260" s="7" t="str">
        <f t="shared" si="342"/>
        <v/>
      </c>
      <c r="DY260" s="7" t="str">
        <f t="shared" si="342"/>
        <v/>
      </c>
      <c r="DZ260" s="7" t="str">
        <f t="shared" si="342"/>
        <v/>
      </c>
      <c r="EA260" s="7" t="str">
        <f t="shared" si="342"/>
        <v/>
      </c>
      <c r="EB260" s="7" t="str">
        <f t="shared" si="342"/>
        <v/>
      </c>
      <c r="EC260" s="7" t="str">
        <f t="shared" si="343"/>
        <v/>
      </c>
      <c r="ED260" s="7" t="str">
        <f t="shared" si="343"/>
        <v/>
      </c>
      <c r="EE260" s="7" t="str">
        <f t="shared" si="278"/>
        <v/>
      </c>
      <c r="EF260" s="7" t="str">
        <f t="shared" si="278"/>
        <v/>
      </c>
      <c r="EG260" s="7" t="str">
        <f t="shared" si="278"/>
        <v/>
      </c>
      <c r="EH260" s="7" t="str">
        <f t="shared" si="279"/>
        <v/>
      </c>
      <c r="EI260" s="7" t="str">
        <f t="shared" si="279"/>
        <v/>
      </c>
      <c r="EJ260" s="7" t="str">
        <f t="shared" si="279"/>
        <v/>
      </c>
      <c r="EK260" s="7" t="str">
        <f t="shared" ref="EK260:EN323" si="345">IF($AE260&gt;1,(HLOOKUP(AZ260,$B$1:$AA$27,$AD260,FALSE)),"")</f>
        <v/>
      </c>
      <c r="EL260" s="7" t="str">
        <f t="shared" si="280"/>
        <v/>
      </c>
      <c r="EM260" s="7" t="str">
        <f t="shared" si="280"/>
        <v/>
      </c>
      <c r="EN260" s="7" t="str">
        <f t="shared" si="280"/>
        <v/>
      </c>
      <c r="EO260" s="7" t="str">
        <f t="shared" ref="EO260:ES323" si="346">IF($AE260&gt;1,(HLOOKUP(BD260,$B$1:$AA$27,$AD260,FALSE)),"")</f>
        <v/>
      </c>
      <c r="EP260" s="7" t="str">
        <f t="shared" si="281"/>
        <v/>
      </c>
      <c r="EQ260" s="7" t="str">
        <f t="shared" si="281"/>
        <v/>
      </c>
      <c r="ER260" s="7" t="str">
        <f t="shared" si="281"/>
        <v/>
      </c>
      <c r="ES260" s="7" t="str">
        <f t="shared" si="281"/>
        <v/>
      </c>
      <c r="ET260" s="7" t="str">
        <f t="shared" si="281"/>
        <v/>
      </c>
      <c r="EU260" s="7" t="str">
        <f t="shared" si="283"/>
        <v/>
      </c>
      <c r="EV260" s="7" t="str">
        <f t="shared" si="284"/>
        <v/>
      </c>
      <c r="EW260" s="7" t="str">
        <f t="shared" si="285"/>
        <v/>
      </c>
      <c r="EX260" s="7" t="str">
        <f t="shared" si="286"/>
        <v/>
      </c>
      <c r="EY260" s="7" t="str">
        <f t="shared" si="287"/>
        <v/>
      </c>
      <c r="EZ260" s="7" t="str">
        <f t="shared" si="288"/>
        <v/>
      </c>
      <c r="FA260" s="7" t="str">
        <f t="shared" si="289"/>
        <v/>
      </c>
      <c r="FB260" s="7" t="str">
        <f t="shared" si="290"/>
        <v/>
      </c>
      <c r="FC260" s="7" t="str">
        <f t="shared" si="291"/>
        <v/>
      </c>
      <c r="FD260" s="7" t="str">
        <f t="shared" si="292"/>
        <v/>
      </c>
      <c r="FE260" s="7" t="str">
        <f t="shared" si="293"/>
        <v/>
      </c>
      <c r="FF260" s="7" t="str">
        <f t="shared" si="294"/>
        <v/>
      </c>
      <c r="FG260" s="7" t="str">
        <f t="shared" si="295"/>
        <v/>
      </c>
      <c r="FH260" s="7" t="str">
        <f t="shared" si="296"/>
        <v/>
      </c>
      <c r="FI260" s="7" t="str">
        <f t="shared" si="297"/>
        <v/>
      </c>
      <c r="FJ260" s="7" t="str">
        <f t="shared" si="298"/>
        <v/>
      </c>
      <c r="FK260" s="7" t="str">
        <f t="shared" si="299"/>
        <v/>
      </c>
      <c r="FL260" s="7" t="str">
        <f t="shared" si="300"/>
        <v/>
      </c>
      <c r="FM260" s="7" t="str">
        <f t="shared" si="301"/>
        <v/>
      </c>
      <c r="FN260" s="7" t="str">
        <f t="shared" si="302"/>
        <v/>
      </c>
      <c r="FO260" s="7" t="str">
        <f t="shared" si="303"/>
        <v/>
      </c>
      <c r="FP260" s="7" t="str">
        <f t="shared" si="304"/>
        <v/>
      </c>
      <c r="FQ260" s="7" t="str">
        <f t="shared" si="305"/>
        <v/>
      </c>
      <c r="FR260" s="7" t="str">
        <f t="shared" si="306"/>
        <v/>
      </c>
      <c r="FS260" s="7" t="str">
        <f t="shared" si="307"/>
        <v/>
      </c>
      <c r="FT260" s="7" t="str">
        <f t="shared" si="308"/>
        <v/>
      </c>
      <c r="FU260" s="7" t="str">
        <f t="shared" si="309"/>
        <v/>
      </c>
      <c r="FV260" s="7" t="str">
        <f t="shared" si="310"/>
        <v/>
      </c>
      <c r="FW260" s="7" t="str">
        <f t="shared" si="311"/>
        <v/>
      </c>
      <c r="FX260" s="7" t="str">
        <f t="shared" si="312"/>
        <v/>
      </c>
      <c r="FY260" s="7" t="str">
        <f t="shared" si="313"/>
        <v/>
      </c>
      <c r="FZ260" s="7" t="str">
        <f t="shared" si="314"/>
        <v/>
      </c>
      <c r="GA260" s="7" t="str">
        <f t="shared" si="315"/>
        <v/>
      </c>
      <c r="GB260" s="7" t="str">
        <f t="shared" si="316"/>
        <v/>
      </c>
      <c r="GC260" s="7" t="str">
        <f t="shared" si="317"/>
        <v/>
      </c>
      <c r="GD260" s="7" t="str">
        <f t="shared" si="318"/>
        <v/>
      </c>
      <c r="GE260" s="7" t="str">
        <f t="shared" si="319"/>
        <v/>
      </c>
      <c r="GF260" s="7" t="str">
        <f t="shared" si="320"/>
        <v/>
      </c>
      <c r="GG260" s="7" t="str">
        <f t="shared" si="321"/>
        <v/>
      </c>
      <c r="GH260" s="7" t="str">
        <f t="shared" si="322"/>
        <v/>
      </c>
      <c r="GI260" s="7" t="str">
        <f t="shared" si="323"/>
        <v/>
      </c>
      <c r="GJ260" s="7" t="str">
        <f t="shared" si="324"/>
        <v/>
      </c>
      <c r="GK260" s="7" t="str">
        <f t="shared" si="325"/>
        <v/>
      </c>
      <c r="GL260" s="7" t="str">
        <f t="shared" si="326"/>
        <v/>
      </c>
      <c r="GM260" s="7" t="str">
        <f t="shared" si="327"/>
        <v/>
      </c>
      <c r="GN260" s="7" t="str">
        <f t="shared" si="328"/>
        <v/>
      </c>
      <c r="GO260" s="7" t="str">
        <f t="shared" si="329"/>
        <v/>
      </c>
      <c r="GP260" s="7" t="str">
        <f t="shared" si="330"/>
        <v/>
      </c>
      <c r="GQ260" s="7" t="str">
        <f t="shared" si="331"/>
        <v/>
      </c>
      <c r="GR260" s="7" t="str">
        <f t="shared" si="332"/>
        <v/>
      </c>
      <c r="GS260" s="7" t="str">
        <f t="shared" si="333"/>
        <v/>
      </c>
      <c r="GT260" s="7" t="str">
        <f t="shared" si="334"/>
        <v/>
      </c>
      <c r="GU260" s="7" t="str">
        <f t="shared" si="335"/>
        <v/>
      </c>
      <c r="GV260" s="7" t="str">
        <f t="shared" si="336"/>
        <v/>
      </c>
      <c r="GW260" s="7" t="str">
        <f t="shared" si="337"/>
        <v/>
      </c>
      <c r="GX260" s="7" t="str">
        <f t="shared" si="338"/>
        <v/>
      </c>
      <c r="GY260" s="7" t="str">
        <f t="shared" si="339"/>
        <v/>
      </c>
      <c r="GZ260" s="7" t="str">
        <f t="shared" si="340"/>
        <v/>
      </c>
    </row>
    <row r="261" spans="1:208" x14ac:dyDescent="0.25">
      <c r="A261">
        <v>260</v>
      </c>
      <c r="B261" t="s">
        <v>961</v>
      </c>
      <c r="C261" t="s">
        <v>965</v>
      </c>
      <c r="D261" t="s">
        <v>953</v>
      </c>
      <c r="E261" t="s">
        <v>959</v>
      </c>
      <c r="F261" t="s">
        <v>958</v>
      </c>
      <c r="G261" t="s">
        <v>963</v>
      </c>
      <c r="H261" t="s">
        <v>975</v>
      </c>
      <c r="I261" t="s">
        <v>967</v>
      </c>
      <c r="J261" t="s">
        <v>977</v>
      </c>
      <c r="K261" t="s">
        <v>966</v>
      </c>
      <c r="L261" t="s">
        <v>973</v>
      </c>
      <c r="M261" t="s">
        <v>969</v>
      </c>
      <c r="N261" t="s">
        <v>962</v>
      </c>
      <c r="O261" t="s">
        <v>952</v>
      </c>
      <c r="P261" t="s">
        <v>976</v>
      </c>
      <c r="Q261" t="s">
        <v>956</v>
      </c>
      <c r="R261" t="s">
        <v>968</v>
      </c>
      <c r="S261" t="s">
        <v>954</v>
      </c>
      <c r="T261" t="s">
        <v>978</v>
      </c>
      <c r="U261" t="s">
        <v>957</v>
      </c>
      <c r="V261" t="s">
        <v>964</v>
      </c>
      <c r="W261" t="s">
        <v>970</v>
      </c>
      <c r="X261" t="s">
        <v>971</v>
      </c>
      <c r="Y261" t="s">
        <v>972</v>
      </c>
      <c r="Z261" t="s">
        <v>955</v>
      </c>
      <c r="AA261" t="s">
        <v>974</v>
      </c>
      <c r="AB261">
        <v>964</v>
      </c>
      <c r="AC261" s="7" t="str">
        <f t="shared" si="344"/>
        <v>c</v>
      </c>
      <c r="AD261" s="8">
        <v>3</v>
      </c>
      <c r="AE261" s="6">
        <v>0</v>
      </c>
      <c r="AF261" s="6" t="s">
        <v>961</v>
      </c>
      <c r="AG261" t="s">
        <v>966</v>
      </c>
      <c r="AH261" t="s">
        <v>955</v>
      </c>
      <c r="AI261" t="s">
        <v>968</v>
      </c>
      <c r="AJ261" t="s">
        <v>968</v>
      </c>
      <c r="AK261" t="s">
        <v>975</v>
      </c>
      <c r="AL261" t="s">
        <v>959</v>
      </c>
      <c r="AM261" t="s">
        <v>975</v>
      </c>
      <c r="AN261" t="s">
        <v>953</v>
      </c>
      <c r="AO261" t="s">
        <v>965</v>
      </c>
      <c r="AT261" s="6" t="s">
        <v>974</v>
      </c>
      <c r="AU261" t="s">
        <v>955</v>
      </c>
      <c r="AV261" t="s">
        <v>968</v>
      </c>
      <c r="AW261" t="s">
        <v>977</v>
      </c>
      <c r="AX261" t="s">
        <v>953</v>
      </c>
      <c r="AY261" t="s">
        <v>954</v>
      </c>
      <c r="BH261" s="6" t="s">
        <v>965</v>
      </c>
      <c r="BI261" t="s">
        <v>953</v>
      </c>
      <c r="BJ261" t="s">
        <v>968</v>
      </c>
      <c r="BK261" t="s">
        <v>975</v>
      </c>
      <c r="BL261" t="s">
        <v>958</v>
      </c>
      <c r="BM261" t="s">
        <v>969</v>
      </c>
      <c r="DQ261" s="7" t="str">
        <f t="shared" si="282"/>
        <v/>
      </c>
      <c r="DR261" s="7" t="str">
        <f t="shared" si="341"/>
        <v/>
      </c>
      <c r="DS261" s="7" t="str">
        <f t="shared" si="341"/>
        <v/>
      </c>
      <c r="DT261" s="7" t="str">
        <f t="shared" si="341"/>
        <v/>
      </c>
      <c r="DU261" s="7" t="str">
        <f t="shared" si="341"/>
        <v/>
      </c>
      <c r="DV261" s="7" t="str">
        <f t="shared" si="342"/>
        <v/>
      </c>
      <c r="DW261" s="7" t="str">
        <f t="shared" si="342"/>
        <v/>
      </c>
      <c r="DX261" s="7" t="str">
        <f t="shared" si="342"/>
        <v/>
      </c>
      <c r="DY261" s="7" t="str">
        <f t="shared" si="342"/>
        <v/>
      </c>
      <c r="DZ261" s="7" t="str">
        <f t="shared" si="342"/>
        <v/>
      </c>
      <c r="EA261" s="7" t="str">
        <f t="shared" si="342"/>
        <v/>
      </c>
      <c r="EB261" s="7" t="str">
        <f t="shared" si="342"/>
        <v/>
      </c>
      <c r="EC261" s="7" t="str">
        <f t="shared" si="343"/>
        <v/>
      </c>
      <c r="ED261" s="7" t="str">
        <f t="shared" si="343"/>
        <v/>
      </c>
      <c r="EE261" s="7" t="str">
        <f t="shared" ref="EE261:ET324" si="347">IF($AE261&gt;1,(HLOOKUP(AT261,$B$1:$AA$27,$AD261,FALSE)),"")</f>
        <v/>
      </c>
      <c r="EF261" s="7" t="str">
        <f t="shared" si="347"/>
        <v/>
      </c>
      <c r="EG261" s="7" t="str">
        <f t="shared" si="347"/>
        <v/>
      </c>
      <c r="EH261" s="7" t="str">
        <f t="shared" si="347"/>
        <v/>
      </c>
      <c r="EI261" s="7" t="str">
        <f t="shared" ref="EI261:ER324" si="348">IF($AE261&gt;1,(HLOOKUP(AX261,$B$1:$AA$27,$AD261,FALSE)),"")</f>
        <v/>
      </c>
      <c r="EJ261" s="7" t="str">
        <f t="shared" si="348"/>
        <v/>
      </c>
      <c r="EK261" s="7" t="str">
        <f t="shared" si="345"/>
        <v/>
      </c>
      <c r="EL261" s="7" t="str">
        <f t="shared" si="345"/>
        <v/>
      </c>
      <c r="EM261" s="7" t="str">
        <f t="shared" si="345"/>
        <v/>
      </c>
      <c r="EN261" s="7" t="str">
        <f t="shared" si="345"/>
        <v/>
      </c>
      <c r="EO261" s="7" t="str">
        <f t="shared" si="346"/>
        <v/>
      </c>
      <c r="EP261" s="7" t="str">
        <f t="shared" si="346"/>
        <v/>
      </c>
      <c r="EQ261" s="7" t="str">
        <f t="shared" si="346"/>
        <v/>
      </c>
      <c r="ER261" s="7" t="str">
        <f t="shared" si="346"/>
        <v/>
      </c>
      <c r="ES261" s="7" t="str">
        <f t="shared" si="346"/>
        <v/>
      </c>
      <c r="ET261" s="7" t="str">
        <f t="shared" ref="ET261:ET324" si="349">IF($AE261&gt;1,(HLOOKUP(BI261,$B$1:$AA$27,$AD261,FALSE)),"")</f>
        <v/>
      </c>
      <c r="EU261" s="7" t="str">
        <f t="shared" si="283"/>
        <v/>
      </c>
      <c r="EV261" s="7" t="str">
        <f t="shared" si="284"/>
        <v/>
      </c>
      <c r="EW261" s="7" t="str">
        <f t="shared" si="285"/>
        <v/>
      </c>
      <c r="EX261" s="7" t="str">
        <f t="shared" si="286"/>
        <v/>
      </c>
      <c r="EY261" s="7" t="str">
        <f t="shared" si="287"/>
        <v/>
      </c>
      <c r="EZ261" s="7" t="str">
        <f t="shared" si="288"/>
        <v/>
      </c>
      <c r="FA261" s="7" t="str">
        <f t="shared" si="289"/>
        <v/>
      </c>
      <c r="FB261" s="7" t="str">
        <f t="shared" si="290"/>
        <v/>
      </c>
      <c r="FC261" s="7" t="str">
        <f t="shared" si="291"/>
        <v/>
      </c>
      <c r="FD261" s="7" t="str">
        <f t="shared" si="292"/>
        <v/>
      </c>
      <c r="FE261" s="7" t="str">
        <f t="shared" si="293"/>
        <v/>
      </c>
      <c r="FF261" s="7" t="str">
        <f t="shared" si="294"/>
        <v/>
      </c>
      <c r="FG261" s="7" t="str">
        <f t="shared" si="295"/>
        <v/>
      </c>
      <c r="FH261" s="7" t="str">
        <f t="shared" si="296"/>
        <v/>
      </c>
      <c r="FI261" s="7" t="str">
        <f t="shared" si="297"/>
        <v/>
      </c>
      <c r="FJ261" s="7" t="str">
        <f t="shared" si="298"/>
        <v/>
      </c>
      <c r="FK261" s="7" t="str">
        <f t="shared" si="299"/>
        <v/>
      </c>
      <c r="FL261" s="7" t="str">
        <f t="shared" si="300"/>
        <v/>
      </c>
      <c r="FM261" s="7" t="str">
        <f t="shared" si="301"/>
        <v/>
      </c>
      <c r="FN261" s="7" t="str">
        <f t="shared" si="302"/>
        <v/>
      </c>
      <c r="FO261" s="7" t="str">
        <f t="shared" si="303"/>
        <v/>
      </c>
      <c r="FP261" s="7" t="str">
        <f t="shared" si="304"/>
        <v/>
      </c>
      <c r="FQ261" s="7" t="str">
        <f t="shared" si="305"/>
        <v/>
      </c>
      <c r="FR261" s="7" t="str">
        <f t="shared" si="306"/>
        <v/>
      </c>
      <c r="FS261" s="7" t="str">
        <f t="shared" si="307"/>
        <v/>
      </c>
      <c r="FT261" s="7" t="str">
        <f t="shared" si="308"/>
        <v/>
      </c>
      <c r="FU261" s="7" t="str">
        <f t="shared" si="309"/>
        <v/>
      </c>
      <c r="FV261" s="7" t="str">
        <f t="shared" si="310"/>
        <v/>
      </c>
      <c r="FW261" s="7" t="str">
        <f t="shared" si="311"/>
        <v/>
      </c>
      <c r="FX261" s="7" t="str">
        <f t="shared" si="312"/>
        <v/>
      </c>
      <c r="FY261" s="7" t="str">
        <f t="shared" si="313"/>
        <v/>
      </c>
      <c r="FZ261" s="7" t="str">
        <f t="shared" si="314"/>
        <v/>
      </c>
      <c r="GA261" s="7" t="str">
        <f t="shared" si="315"/>
        <v/>
      </c>
      <c r="GB261" s="7" t="str">
        <f t="shared" si="316"/>
        <v/>
      </c>
      <c r="GC261" s="7" t="str">
        <f t="shared" si="317"/>
        <v/>
      </c>
      <c r="GD261" s="7" t="str">
        <f t="shared" si="318"/>
        <v/>
      </c>
      <c r="GE261" s="7" t="str">
        <f t="shared" si="319"/>
        <v/>
      </c>
      <c r="GF261" s="7" t="str">
        <f t="shared" si="320"/>
        <v/>
      </c>
      <c r="GG261" s="7" t="str">
        <f t="shared" si="321"/>
        <v/>
      </c>
      <c r="GH261" s="7" t="str">
        <f t="shared" si="322"/>
        <v/>
      </c>
      <c r="GI261" s="7" t="str">
        <f t="shared" si="323"/>
        <v/>
      </c>
      <c r="GJ261" s="7" t="str">
        <f t="shared" si="324"/>
        <v/>
      </c>
      <c r="GK261" s="7" t="str">
        <f t="shared" si="325"/>
        <v/>
      </c>
      <c r="GL261" s="7" t="str">
        <f t="shared" si="326"/>
        <v/>
      </c>
      <c r="GM261" s="7" t="str">
        <f t="shared" si="327"/>
        <v/>
      </c>
      <c r="GN261" s="7" t="str">
        <f t="shared" si="328"/>
        <v/>
      </c>
      <c r="GO261" s="7" t="str">
        <f t="shared" si="329"/>
        <v/>
      </c>
      <c r="GP261" s="7" t="str">
        <f t="shared" si="330"/>
        <v/>
      </c>
      <c r="GQ261" s="7" t="str">
        <f t="shared" si="331"/>
        <v/>
      </c>
      <c r="GR261" s="7" t="str">
        <f t="shared" si="332"/>
        <v/>
      </c>
      <c r="GS261" s="7" t="str">
        <f t="shared" si="333"/>
        <v/>
      </c>
      <c r="GT261" s="7" t="str">
        <f t="shared" si="334"/>
        <v/>
      </c>
      <c r="GU261" s="7" t="str">
        <f t="shared" si="335"/>
        <v/>
      </c>
      <c r="GV261" s="7" t="str">
        <f t="shared" si="336"/>
        <v/>
      </c>
      <c r="GW261" s="7" t="str">
        <f t="shared" si="337"/>
        <v/>
      </c>
      <c r="GX261" s="7" t="str">
        <f t="shared" si="338"/>
        <v/>
      </c>
      <c r="GY261" s="7" t="str">
        <f t="shared" si="339"/>
        <v/>
      </c>
      <c r="GZ261" s="7" t="str">
        <f t="shared" si="340"/>
        <v/>
      </c>
    </row>
    <row r="262" spans="1:208" x14ac:dyDescent="0.25">
      <c r="A262">
        <v>261</v>
      </c>
      <c r="B262" t="s">
        <v>965</v>
      </c>
      <c r="C262" t="s">
        <v>953</v>
      </c>
      <c r="D262" t="s">
        <v>959</v>
      </c>
      <c r="E262" t="s">
        <v>958</v>
      </c>
      <c r="F262" t="s">
        <v>963</v>
      </c>
      <c r="G262" t="s">
        <v>975</v>
      </c>
      <c r="H262" t="s">
        <v>967</v>
      </c>
      <c r="I262" t="s">
        <v>977</v>
      </c>
      <c r="J262" t="s">
        <v>966</v>
      </c>
      <c r="K262" t="s">
        <v>973</v>
      </c>
      <c r="L262" t="s">
        <v>969</v>
      </c>
      <c r="M262" t="s">
        <v>962</v>
      </c>
      <c r="N262" t="s">
        <v>952</v>
      </c>
      <c r="O262" t="s">
        <v>976</v>
      </c>
      <c r="P262" t="s">
        <v>956</v>
      </c>
      <c r="Q262" t="s">
        <v>968</v>
      </c>
      <c r="R262" t="s">
        <v>954</v>
      </c>
      <c r="S262" t="s">
        <v>978</v>
      </c>
      <c r="T262" t="s">
        <v>957</v>
      </c>
      <c r="U262" t="s">
        <v>964</v>
      </c>
      <c r="V262" t="s">
        <v>970</v>
      </c>
      <c r="W262" t="s">
        <v>971</v>
      </c>
      <c r="X262" t="s">
        <v>972</v>
      </c>
      <c r="Y262" t="s">
        <v>955</v>
      </c>
      <c r="Z262" t="s">
        <v>974</v>
      </c>
      <c r="AA262" t="s">
        <v>961</v>
      </c>
      <c r="AB262">
        <v>681</v>
      </c>
      <c r="AC262" s="7" t="str">
        <f t="shared" si="344"/>
        <v>f</v>
      </c>
      <c r="AD262" s="8">
        <v>6</v>
      </c>
      <c r="AE262" s="6">
        <v>0</v>
      </c>
      <c r="AF262" s="6" t="s">
        <v>973</v>
      </c>
      <c r="AG262" t="s">
        <v>962</v>
      </c>
      <c r="AH262" t="s">
        <v>966</v>
      </c>
      <c r="AI262" t="s">
        <v>958</v>
      </c>
      <c r="AJ262" t="s">
        <v>974</v>
      </c>
      <c r="AK262" t="s">
        <v>972</v>
      </c>
      <c r="AL262" t="s">
        <v>976</v>
      </c>
      <c r="AM262" t="s">
        <v>959</v>
      </c>
      <c r="AN262" t="s">
        <v>975</v>
      </c>
      <c r="AO262" t="s">
        <v>974</v>
      </c>
      <c r="AT262" s="6" t="s">
        <v>971</v>
      </c>
      <c r="AU262" t="s">
        <v>970</v>
      </c>
      <c r="AV262" t="s">
        <v>952</v>
      </c>
      <c r="AW262" t="s">
        <v>963</v>
      </c>
      <c r="AX262" t="s">
        <v>974</v>
      </c>
      <c r="AY262" t="s">
        <v>976</v>
      </c>
      <c r="BH262" s="6" t="s">
        <v>972</v>
      </c>
      <c r="BI262" t="s">
        <v>956</v>
      </c>
      <c r="BJ262" t="s">
        <v>952</v>
      </c>
      <c r="BK262" t="s">
        <v>976</v>
      </c>
      <c r="BL262" t="s">
        <v>966</v>
      </c>
      <c r="BM262" t="s">
        <v>967</v>
      </c>
      <c r="BN262" t="s">
        <v>974</v>
      </c>
      <c r="BO262" t="s">
        <v>962</v>
      </c>
      <c r="BV262" s="6" t="s">
        <v>952</v>
      </c>
      <c r="BW262" t="s">
        <v>974</v>
      </c>
      <c r="BX262" t="s">
        <v>962</v>
      </c>
      <c r="BY262" t="s">
        <v>968</v>
      </c>
      <c r="BZ262" t="s">
        <v>959</v>
      </c>
      <c r="CA262" t="s">
        <v>972</v>
      </c>
      <c r="CB262" t="s">
        <v>974</v>
      </c>
      <c r="DQ262" s="7" t="str">
        <f t="shared" ref="DQ262:DQ325" si="350">IF($AE262&gt;1,(HLOOKUP(AF262,$B$1:$AA$27,$AD262,FALSE)),"")</f>
        <v/>
      </c>
      <c r="DR262" s="7" t="str">
        <f t="shared" si="341"/>
        <v/>
      </c>
      <c r="DS262" s="7" t="str">
        <f t="shared" si="341"/>
        <v/>
      </c>
      <c r="DT262" s="7" t="str">
        <f t="shared" si="341"/>
        <v/>
      </c>
      <c r="DU262" s="7" t="str">
        <f t="shared" ref="DU262:DY325" si="351">IF($AE262&gt;1,(HLOOKUP(AJ262,$B$1:$AA$27,$AD262,FALSE)),"")</f>
        <v/>
      </c>
      <c r="DV262" s="7" t="str">
        <f t="shared" si="342"/>
        <v/>
      </c>
      <c r="DW262" s="7" t="str">
        <f t="shared" si="342"/>
        <v/>
      </c>
      <c r="DX262" s="7" t="str">
        <f t="shared" si="342"/>
        <v/>
      </c>
      <c r="DY262" s="7" t="str">
        <f t="shared" si="342"/>
        <v/>
      </c>
      <c r="DZ262" s="7" t="str">
        <f t="shared" si="342"/>
        <v/>
      </c>
      <c r="EA262" s="7" t="str">
        <f t="shared" si="342"/>
        <v/>
      </c>
      <c r="EB262" s="7" t="str">
        <f t="shared" si="342"/>
        <v/>
      </c>
      <c r="EC262" s="7" t="str">
        <f t="shared" si="343"/>
        <v/>
      </c>
      <c r="ED262" s="7" t="str">
        <f t="shared" si="343"/>
        <v/>
      </c>
      <c r="EE262" s="7" t="str">
        <f t="shared" si="347"/>
        <v/>
      </c>
      <c r="EF262" s="7" t="str">
        <f t="shared" si="347"/>
        <v/>
      </c>
      <c r="EG262" s="7" t="str">
        <f t="shared" si="347"/>
        <v/>
      </c>
      <c r="EH262" s="7" t="str">
        <f t="shared" si="347"/>
        <v/>
      </c>
      <c r="EI262" s="7" t="str">
        <f t="shared" si="348"/>
        <v/>
      </c>
      <c r="EJ262" s="7" t="str">
        <f t="shared" si="348"/>
        <v/>
      </c>
      <c r="EK262" s="7" t="str">
        <f t="shared" si="345"/>
        <v/>
      </c>
      <c r="EL262" s="7" t="str">
        <f t="shared" si="345"/>
        <v/>
      </c>
      <c r="EM262" s="7" t="str">
        <f t="shared" si="345"/>
        <v/>
      </c>
      <c r="EN262" s="7" t="str">
        <f t="shared" si="345"/>
        <v/>
      </c>
      <c r="EO262" s="7" t="str">
        <f t="shared" si="346"/>
        <v/>
      </c>
      <c r="EP262" s="7" t="str">
        <f t="shared" si="346"/>
        <v/>
      </c>
      <c r="EQ262" s="7" t="str">
        <f t="shared" si="346"/>
        <v/>
      </c>
      <c r="ER262" s="7" t="str">
        <f t="shared" si="346"/>
        <v/>
      </c>
      <c r="ES262" s="7" t="str">
        <f t="shared" si="346"/>
        <v/>
      </c>
      <c r="ET262" s="7" t="str">
        <f t="shared" si="349"/>
        <v/>
      </c>
      <c r="EU262" s="7" t="str">
        <f t="shared" ref="EU262:EU325" si="352">IF($AE262&gt;1,(HLOOKUP(BJ262,$B$1:$AA$27,$AD262,FALSE)),"")</f>
        <v/>
      </c>
      <c r="EV262" s="7" t="str">
        <f t="shared" ref="EV262:EV325" si="353">IF($AE262&gt;1,(HLOOKUP(BK262,$B$1:$AA$27,$AD262,FALSE)),"")</f>
        <v/>
      </c>
      <c r="EW262" s="7" t="str">
        <f t="shared" ref="EW262:EW325" si="354">IF($AE262&gt;1,(HLOOKUP(BL262,$B$1:$AA$27,$AD262,FALSE)),"")</f>
        <v/>
      </c>
      <c r="EX262" s="7" t="str">
        <f t="shared" ref="EX262:EX325" si="355">IF($AE262&gt;1,(HLOOKUP(BM262,$B$1:$AA$27,$AD262,FALSE)),"")</f>
        <v/>
      </c>
      <c r="EY262" s="7" t="str">
        <f t="shared" ref="EY262:EY325" si="356">IF($AE262&gt;1,(HLOOKUP(BN262,$B$1:$AA$27,$AD262,FALSE)),"")</f>
        <v/>
      </c>
      <c r="EZ262" s="7" t="str">
        <f t="shared" ref="EZ262:EZ325" si="357">IF($AE262&gt;1,(HLOOKUP(BO262,$B$1:$AA$27,$AD262,FALSE)),"")</f>
        <v/>
      </c>
      <c r="FA262" s="7" t="str">
        <f t="shared" ref="FA262:FA325" si="358">IF($AE262&gt;1,(HLOOKUP(BP262,$B$1:$AA$27,$AD262,FALSE)),"")</f>
        <v/>
      </c>
      <c r="FB262" s="7" t="str">
        <f t="shared" ref="FB262:FB325" si="359">IF($AE262&gt;1,(HLOOKUP(BQ262,$B$1:$AA$27,$AD262,FALSE)),"")</f>
        <v/>
      </c>
      <c r="FC262" s="7" t="str">
        <f t="shared" ref="FC262:FC325" si="360">IF($AE262&gt;1,(HLOOKUP(BR262,$B$1:$AA$27,$AD262,FALSE)),"")</f>
        <v/>
      </c>
      <c r="FD262" s="7" t="str">
        <f t="shared" ref="FD262:FD325" si="361">IF($AE262&gt;1,(HLOOKUP(BS262,$B$1:$AA$27,$AD262,FALSE)),"")</f>
        <v/>
      </c>
      <c r="FE262" s="7" t="str">
        <f t="shared" ref="FE262:FE325" si="362">IF($AE262&gt;1,(HLOOKUP(BT262,$B$1:$AA$27,$AD262,FALSE)),"")</f>
        <v/>
      </c>
      <c r="FF262" s="7" t="str">
        <f t="shared" ref="FF262:FF325" si="363">IF($AE262&gt;1,(HLOOKUP(BU262,$B$1:$AA$27,$AD262,FALSE)),"")</f>
        <v/>
      </c>
      <c r="FG262" s="7" t="str">
        <f t="shared" ref="FG262:FG325" si="364">IF($AE262&gt;1,(HLOOKUP(BV262,$B$1:$AA$27,$AD262,FALSE)),"")</f>
        <v/>
      </c>
      <c r="FH262" s="7" t="str">
        <f t="shared" ref="FH262:FH325" si="365">IF($AE262&gt;1,(HLOOKUP(BW262,$B$1:$AA$27,$AD262,FALSE)),"")</f>
        <v/>
      </c>
      <c r="FI262" s="7" t="str">
        <f t="shared" ref="FI262:FI325" si="366">IF($AE262&gt;1,(HLOOKUP(BX262,$B$1:$AA$27,$AD262,FALSE)),"")</f>
        <v/>
      </c>
      <c r="FJ262" s="7" t="str">
        <f t="shared" ref="FJ262:FJ325" si="367">IF($AE262&gt;1,(HLOOKUP(BY262,$B$1:$AA$27,$AD262,FALSE)),"")</f>
        <v/>
      </c>
      <c r="FK262" s="7" t="str">
        <f t="shared" ref="FK262:FK325" si="368">IF($AE262&gt;1,(HLOOKUP(BZ262,$B$1:$AA$27,$AD262,FALSE)),"")</f>
        <v/>
      </c>
      <c r="FL262" s="7" t="str">
        <f t="shared" ref="FL262:FL325" si="369">IF($AE262&gt;1,(HLOOKUP(CA262,$B$1:$AA$27,$AD262,FALSE)),"")</f>
        <v/>
      </c>
      <c r="FM262" s="7" t="str">
        <f t="shared" ref="FM262:FM325" si="370">IF($AE262&gt;1,(HLOOKUP(CB262,$B$1:$AA$27,$AD262,FALSE)),"")</f>
        <v/>
      </c>
      <c r="FN262" s="7" t="str">
        <f t="shared" ref="FN262:FN325" si="371">IF($AE262&gt;1,(HLOOKUP(CC262,$B$1:$AA$27,$AD262,FALSE)),"")</f>
        <v/>
      </c>
      <c r="FO262" s="7" t="str">
        <f t="shared" ref="FO262:FO325" si="372">IF($AE262&gt;1,(HLOOKUP(CD262,$B$1:$AA$27,$AD262,FALSE)),"")</f>
        <v/>
      </c>
      <c r="FP262" s="7" t="str">
        <f t="shared" ref="FP262:FP325" si="373">IF($AE262&gt;1,(HLOOKUP(CE262,$B$1:$AA$27,$AD262,FALSE)),"")</f>
        <v/>
      </c>
      <c r="FQ262" s="7" t="str">
        <f t="shared" ref="FQ262:FQ325" si="374">IF($AE262&gt;1,(HLOOKUP(CF262,$B$1:$AA$27,$AD262,FALSE)),"")</f>
        <v/>
      </c>
      <c r="FR262" s="7" t="str">
        <f t="shared" ref="FR262:FR325" si="375">IF($AE262&gt;1,(HLOOKUP(CG262,$B$1:$AA$27,$AD262,FALSE)),"")</f>
        <v/>
      </c>
      <c r="FS262" s="7" t="str">
        <f t="shared" ref="FS262:FS325" si="376">IF($AE262&gt;1,(HLOOKUP(CH262,$B$1:$AA$27,$AD262,FALSE)),"")</f>
        <v/>
      </c>
      <c r="FT262" s="7" t="str">
        <f t="shared" ref="FT262:FT325" si="377">IF($AE262&gt;1,(HLOOKUP(CI262,$B$1:$AA$27,$AD262,FALSE)),"")</f>
        <v/>
      </c>
      <c r="FU262" s="7" t="str">
        <f t="shared" ref="FU262:FU325" si="378">IF($AE262&gt;1,(HLOOKUP(CJ262,$B$1:$AA$27,$AD262,FALSE)),"")</f>
        <v/>
      </c>
      <c r="FV262" s="7" t="str">
        <f t="shared" ref="FV262:FV325" si="379">IF($AE262&gt;1,(HLOOKUP(CK262,$B$1:$AA$27,$AD262,FALSE)),"")</f>
        <v/>
      </c>
      <c r="FW262" s="7" t="str">
        <f t="shared" ref="FW262:FW325" si="380">IF($AE262&gt;1,(HLOOKUP(CL262,$B$1:$AA$27,$AD262,FALSE)),"")</f>
        <v/>
      </c>
      <c r="FX262" s="7" t="str">
        <f t="shared" ref="FX262:FX325" si="381">IF($AE262&gt;1,(HLOOKUP(CM262,$B$1:$AA$27,$AD262,FALSE)),"")</f>
        <v/>
      </c>
      <c r="FY262" s="7" t="str">
        <f t="shared" ref="FY262:FY325" si="382">IF($AE262&gt;1,(HLOOKUP(CN262,$B$1:$AA$27,$AD262,FALSE)),"")</f>
        <v/>
      </c>
      <c r="FZ262" s="7" t="str">
        <f t="shared" ref="FZ262:FZ325" si="383">IF($AE262&gt;1,(HLOOKUP(CO262,$B$1:$AA$27,$AD262,FALSE)),"")</f>
        <v/>
      </c>
      <c r="GA262" s="7" t="str">
        <f t="shared" ref="GA262:GA325" si="384">IF($AE262&gt;1,(HLOOKUP(CP262,$B$1:$AA$27,$AD262,FALSE)),"")</f>
        <v/>
      </c>
      <c r="GB262" s="7" t="str">
        <f t="shared" ref="GB262:GB325" si="385">IF($AE262&gt;1,(HLOOKUP(CQ262,$B$1:$AA$27,$AD262,FALSE)),"")</f>
        <v/>
      </c>
      <c r="GC262" s="7" t="str">
        <f t="shared" ref="GC262:GC325" si="386">IF($AE262&gt;1,(HLOOKUP(CR262,$B$1:$AA$27,$AD262,FALSE)),"")</f>
        <v/>
      </c>
      <c r="GD262" s="7" t="str">
        <f t="shared" ref="GD262:GD325" si="387">IF($AE262&gt;1,(HLOOKUP(CS262,$B$1:$AA$27,$AD262,FALSE)),"")</f>
        <v/>
      </c>
      <c r="GE262" s="7" t="str">
        <f t="shared" ref="GE262:GE325" si="388">IF($AE262&gt;1,(HLOOKUP(CT262,$B$1:$AA$27,$AD262,FALSE)),"")</f>
        <v/>
      </c>
      <c r="GF262" s="7" t="str">
        <f t="shared" ref="GF262:GF325" si="389">IF($AE262&gt;1,(HLOOKUP(CU262,$B$1:$AA$27,$AD262,FALSE)),"")</f>
        <v/>
      </c>
      <c r="GG262" s="7" t="str">
        <f t="shared" ref="GG262:GG325" si="390">IF($AE262&gt;1,(HLOOKUP(CV262,$B$1:$AA$27,$AD262,FALSE)),"")</f>
        <v/>
      </c>
      <c r="GH262" s="7" t="str">
        <f t="shared" ref="GH262:GH325" si="391">IF($AE262&gt;1,(HLOOKUP(CW262,$B$1:$AA$27,$AD262,FALSE)),"")</f>
        <v/>
      </c>
      <c r="GI262" s="7" t="str">
        <f t="shared" ref="GI262:GI325" si="392">IF($AE262&gt;1,(HLOOKUP(CX262,$B$1:$AA$27,$AD262,FALSE)),"")</f>
        <v/>
      </c>
      <c r="GJ262" s="7" t="str">
        <f t="shared" ref="GJ262:GJ325" si="393">IF($AE262&gt;1,(HLOOKUP(CY262,$B$1:$AA$27,$AD262,FALSE)),"")</f>
        <v/>
      </c>
      <c r="GK262" s="7" t="str">
        <f t="shared" ref="GK262:GK325" si="394">IF($AE262&gt;1,(HLOOKUP(CZ262,$B$1:$AA$27,$AD262,FALSE)),"")</f>
        <v/>
      </c>
      <c r="GL262" s="7" t="str">
        <f t="shared" ref="GL262:GL325" si="395">IF($AE262&gt;1,(HLOOKUP(DA262,$B$1:$AA$27,$AD262,FALSE)),"")</f>
        <v/>
      </c>
      <c r="GM262" s="7" t="str">
        <f t="shared" ref="GM262:GM325" si="396">IF($AE262&gt;1,(HLOOKUP(DB262,$B$1:$AA$27,$AD262,FALSE)),"")</f>
        <v/>
      </c>
      <c r="GN262" s="7" t="str">
        <f t="shared" ref="GN262:GN325" si="397">IF($AE262&gt;1,(HLOOKUP(DC262,$B$1:$AA$27,$AD262,FALSE)),"")</f>
        <v/>
      </c>
      <c r="GO262" s="7" t="str">
        <f t="shared" ref="GO262:GO325" si="398">IF($AE262&gt;1,(HLOOKUP(DD262,$B$1:$AA$27,$AD262,FALSE)),"")</f>
        <v/>
      </c>
      <c r="GP262" s="7" t="str">
        <f t="shared" ref="GP262:GP325" si="399">IF($AE262&gt;1,(HLOOKUP(DE262,$B$1:$AA$27,$AD262,FALSE)),"")</f>
        <v/>
      </c>
      <c r="GQ262" s="7" t="str">
        <f t="shared" ref="GQ262:GQ325" si="400">IF($AE262&gt;1,(HLOOKUP(DF262,$B$1:$AA$27,$AD262,FALSE)),"")</f>
        <v/>
      </c>
      <c r="GR262" s="7" t="str">
        <f t="shared" ref="GR262:GR325" si="401">IF($AE262&gt;1,(HLOOKUP(DG262,$B$1:$AA$27,$AD262,FALSE)),"")</f>
        <v/>
      </c>
      <c r="GS262" s="7" t="str">
        <f t="shared" ref="GS262:GS325" si="402">IF($AE262&gt;1,(HLOOKUP(DH262,$B$1:$AA$27,$AD262,FALSE)),"")</f>
        <v/>
      </c>
      <c r="GT262" s="7" t="str">
        <f t="shared" ref="GT262:GT325" si="403">IF($AE262&gt;1,(HLOOKUP(DI262,$B$1:$AA$27,$AD262,FALSE)),"")</f>
        <v/>
      </c>
      <c r="GU262" s="7" t="str">
        <f t="shared" ref="GU262:GU325" si="404">IF($AE262&gt;1,(HLOOKUP(DJ262,$B$1:$AA$27,$AD262,FALSE)),"")</f>
        <v/>
      </c>
      <c r="GV262" s="7" t="str">
        <f t="shared" ref="GV262:GV325" si="405">IF($AE262&gt;1,(HLOOKUP(DK262,$B$1:$AA$27,$AD262,FALSE)),"")</f>
        <v/>
      </c>
      <c r="GW262" s="7" t="str">
        <f t="shared" ref="GW262:GW325" si="406">IF($AE262&gt;1,(HLOOKUP(DL262,$B$1:$AA$27,$AD262,FALSE)),"")</f>
        <v/>
      </c>
      <c r="GX262" s="7" t="str">
        <f t="shared" ref="GX262:GX325" si="407">IF($AE262&gt;1,(HLOOKUP(DM262,$B$1:$AA$27,$AD262,FALSE)),"")</f>
        <v/>
      </c>
      <c r="GY262" s="7" t="str">
        <f t="shared" ref="GY262:GY325" si="408">IF($AE262&gt;1,(HLOOKUP(DN262,$B$1:$AA$27,$AD262,FALSE)),"")</f>
        <v/>
      </c>
      <c r="GZ262" s="7" t="str">
        <f t="shared" ref="GZ262:GZ325" si="409">IF($AE262&gt;1,(HLOOKUP(DO262,$B$1:$AA$27,$AD262,FALSE)),"")</f>
        <v/>
      </c>
    </row>
    <row r="263" spans="1:208" x14ac:dyDescent="0.25">
      <c r="A263">
        <v>262</v>
      </c>
      <c r="B263" t="s">
        <v>953</v>
      </c>
      <c r="C263" t="s">
        <v>959</v>
      </c>
      <c r="D263" t="s">
        <v>958</v>
      </c>
      <c r="E263" t="s">
        <v>963</v>
      </c>
      <c r="F263" t="s">
        <v>975</v>
      </c>
      <c r="G263" t="s">
        <v>967</v>
      </c>
      <c r="H263" t="s">
        <v>977</v>
      </c>
      <c r="I263" t="s">
        <v>966</v>
      </c>
      <c r="J263" t="s">
        <v>973</v>
      </c>
      <c r="K263" t="s">
        <v>969</v>
      </c>
      <c r="L263" t="s">
        <v>962</v>
      </c>
      <c r="M263" t="s">
        <v>952</v>
      </c>
      <c r="N263" t="s">
        <v>976</v>
      </c>
      <c r="O263" t="s">
        <v>956</v>
      </c>
      <c r="P263" t="s">
        <v>968</v>
      </c>
      <c r="Q263" t="s">
        <v>954</v>
      </c>
      <c r="R263" t="s">
        <v>978</v>
      </c>
      <c r="S263" t="s">
        <v>957</v>
      </c>
      <c r="T263" t="s">
        <v>964</v>
      </c>
      <c r="U263" t="s">
        <v>970</v>
      </c>
      <c r="V263" t="s">
        <v>971</v>
      </c>
      <c r="W263" t="s">
        <v>972</v>
      </c>
      <c r="X263" t="s">
        <v>955</v>
      </c>
      <c r="Y263" t="s">
        <v>974</v>
      </c>
      <c r="Z263" t="s">
        <v>961</v>
      </c>
      <c r="AA263" t="s">
        <v>965</v>
      </c>
      <c r="AB263">
        <v>277</v>
      </c>
      <c r="AC263" s="7" t="str">
        <f t="shared" si="344"/>
        <v>r</v>
      </c>
      <c r="AD263" s="8">
        <v>18</v>
      </c>
      <c r="AE263" s="6">
        <v>0</v>
      </c>
      <c r="AF263" s="6" t="s">
        <v>963</v>
      </c>
      <c r="AG263" t="s">
        <v>952</v>
      </c>
      <c r="AH263" t="s">
        <v>966</v>
      </c>
      <c r="AI263" t="s">
        <v>955</v>
      </c>
      <c r="AJ263" t="s">
        <v>972</v>
      </c>
      <c r="AK263" t="s">
        <v>971</v>
      </c>
      <c r="AL263" t="s">
        <v>954</v>
      </c>
      <c r="AM263" t="s">
        <v>977</v>
      </c>
      <c r="AN263" t="s">
        <v>952</v>
      </c>
      <c r="AO263" t="s">
        <v>962</v>
      </c>
      <c r="AT263" s="6" t="s">
        <v>973</v>
      </c>
      <c r="AU263" t="s">
        <v>966</v>
      </c>
      <c r="AV263" t="s">
        <v>965</v>
      </c>
      <c r="AW263" t="s">
        <v>957</v>
      </c>
      <c r="AX263" t="s">
        <v>952</v>
      </c>
      <c r="AY263" t="s">
        <v>953</v>
      </c>
      <c r="BH263" s="6" t="s">
        <v>962</v>
      </c>
      <c r="BI263" t="s">
        <v>952</v>
      </c>
      <c r="BJ263" t="s">
        <v>955</v>
      </c>
      <c r="BK263" t="s">
        <v>966</v>
      </c>
      <c r="BL263" t="s">
        <v>961</v>
      </c>
      <c r="BM263" t="s">
        <v>953</v>
      </c>
      <c r="BN263" t="s">
        <v>970</v>
      </c>
      <c r="BO263" t="s">
        <v>952</v>
      </c>
      <c r="BP263" t="s">
        <v>971</v>
      </c>
      <c r="BQ263" t="s">
        <v>953</v>
      </c>
      <c r="DQ263" s="7" t="str">
        <f t="shared" si="350"/>
        <v/>
      </c>
      <c r="DR263" s="7" t="str">
        <f t="shared" ref="DR263:DX326" si="410">IF($AE263&gt;1,(HLOOKUP(AG263,$B$1:$AA$27,$AD263,FALSE)),"")</f>
        <v/>
      </c>
      <c r="DS263" s="7" t="str">
        <f t="shared" si="410"/>
        <v/>
      </c>
      <c r="DT263" s="7" t="str">
        <f t="shared" si="410"/>
        <v/>
      </c>
      <c r="DU263" s="7" t="str">
        <f t="shared" si="351"/>
        <v/>
      </c>
      <c r="DV263" s="7" t="str">
        <f t="shared" si="351"/>
        <v/>
      </c>
      <c r="DW263" s="7" t="str">
        <f t="shared" si="351"/>
        <v/>
      </c>
      <c r="DX263" s="7" t="str">
        <f t="shared" si="351"/>
        <v/>
      </c>
      <c r="DY263" s="7" t="str">
        <f t="shared" si="351"/>
        <v/>
      </c>
      <c r="DZ263" s="7" t="str">
        <f t="shared" ref="DZ263:ED326" si="411">IF($AE263&gt;1,(HLOOKUP(AO263,$B$1:$AA$27,$AD263,FALSE)),"")</f>
        <v/>
      </c>
      <c r="EA263" s="7" t="str">
        <f t="shared" si="411"/>
        <v/>
      </c>
      <c r="EB263" s="7" t="str">
        <f t="shared" si="411"/>
        <v/>
      </c>
      <c r="EC263" s="7" t="str">
        <f t="shared" si="343"/>
        <v/>
      </c>
      <c r="ED263" s="7" t="str">
        <f t="shared" si="343"/>
        <v/>
      </c>
      <c r="EE263" s="7" t="str">
        <f t="shared" si="347"/>
        <v/>
      </c>
      <c r="EF263" s="7" t="str">
        <f t="shared" si="347"/>
        <v/>
      </c>
      <c r="EG263" s="7" t="str">
        <f t="shared" si="347"/>
        <v/>
      </c>
      <c r="EH263" s="7" t="str">
        <f t="shared" si="347"/>
        <v/>
      </c>
      <c r="EI263" s="7" t="str">
        <f t="shared" si="348"/>
        <v/>
      </c>
      <c r="EJ263" s="7" t="str">
        <f t="shared" si="348"/>
        <v/>
      </c>
      <c r="EK263" s="7" t="str">
        <f t="shared" si="345"/>
        <v/>
      </c>
      <c r="EL263" s="7" t="str">
        <f t="shared" si="345"/>
        <v/>
      </c>
      <c r="EM263" s="7" t="str">
        <f t="shared" si="345"/>
        <v/>
      </c>
      <c r="EN263" s="7" t="str">
        <f t="shared" si="345"/>
        <v/>
      </c>
      <c r="EO263" s="7" t="str">
        <f t="shared" si="346"/>
        <v/>
      </c>
      <c r="EP263" s="7" t="str">
        <f t="shared" si="346"/>
        <v/>
      </c>
      <c r="EQ263" s="7" t="str">
        <f t="shared" si="346"/>
        <v/>
      </c>
      <c r="ER263" s="7" t="str">
        <f t="shared" si="346"/>
        <v/>
      </c>
      <c r="ES263" s="7" t="str">
        <f t="shared" ref="ES263:ET326" si="412">IF($AE263&gt;1,(HLOOKUP(BH263,$B$1:$AA$27,$AD263,FALSE)),"")</f>
        <v/>
      </c>
      <c r="ET263" s="7" t="str">
        <f t="shared" si="349"/>
        <v/>
      </c>
      <c r="EU263" s="7" t="str">
        <f t="shared" si="352"/>
        <v/>
      </c>
      <c r="EV263" s="7" t="str">
        <f t="shared" si="353"/>
        <v/>
      </c>
      <c r="EW263" s="7" t="str">
        <f t="shared" si="354"/>
        <v/>
      </c>
      <c r="EX263" s="7" t="str">
        <f t="shared" si="355"/>
        <v/>
      </c>
      <c r="EY263" s="7" t="str">
        <f t="shared" si="356"/>
        <v/>
      </c>
      <c r="EZ263" s="7" t="str">
        <f t="shared" si="357"/>
        <v/>
      </c>
      <c r="FA263" s="7" t="str">
        <f t="shared" si="358"/>
        <v/>
      </c>
      <c r="FB263" s="7" t="str">
        <f t="shared" si="359"/>
        <v/>
      </c>
      <c r="FC263" s="7" t="str">
        <f t="shared" si="360"/>
        <v/>
      </c>
      <c r="FD263" s="7" t="str">
        <f t="shared" si="361"/>
        <v/>
      </c>
      <c r="FE263" s="7" t="str">
        <f t="shared" si="362"/>
        <v/>
      </c>
      <c r="FF263" s="7" t="str">
        <f t="shared" si="363"/>
        <v/>
      </c>
      <c r="FG263" s="7" t="str">
        <f t="shared" si="364"/>
        <v/>
      </c>
      <c r="FH263" s="7" t="str">
        <f t="shared" si="365"/>
        <v/>
      </c>
      <c r="FI263" s="7" t="str">
        <f t="shared" si="366"/>
        <v/>
      </c>
      <c r="FJ263" s="7" t="str">
        <f t="shared" si="367"/>
        <v/>
      </c>
      <c r="FK263" s="7" t="str">
        <f t="shared" si="368"/>
        <v/>
      </c>
      <c r="FL263" s="7" t="str">
        <f t="shared" si="369"/>
        <v/>
      </c>
      <c r="FM263" s="7" t="str">
        <f t="shared" si="370"/>
        <v/>
      </c>
      <c r="FN263" s="7" t="str">
        <f t="shared" si="371"/>
        <v/>
      </c>
      <c r="FO263" s="7" t="str">
        <f t="shared" si="372"/>
        <v/>
      </c>
      <c r="FP263" s="7" t="str">
        <f t="shared" si="373"/>
        <v/>
      </c>
      <c r="FQ263" s="7" t="str">
        <f t="shared" si="374"/>
        <v/>
      </c>
      <c r="FR263" s="7" t="str">
        <f t="shared" si="375"/>
        <v/>
      </c>
      <c r="FS263" s="7" t="str">
        <f t="shared" si="376"/>
        <v/>
      </c>
      <c r="FT263" s="7" t="str">
        <f t="shared" si="377"/>
        <v/>
      </c>
      <c r="FU263" s="7" t="str">
        <f t="shared" si="378"/>
        <v/>
      </c>
      <c r="FV263" s="7" t="str">
        <f t="shared" si="379"/>
        <v/>
      </c>
      <c r="FW263" s="7" t="str">
        <f t="shared" si="380"/>
        <v/>
      </c>
      <c r="FX263" s="7" t="str">
        <f t="shared" si="381"/>
        <v/>
      </c>
      <c r="FY263" s="7" t="str">
        <f t="shared" si="382"/>
        <v/>
      </c>
      <c r="FZ263" s="7" t="str">
        <f t="shared" si="383"/>
        <v/>
      </c>
      <c r="GA263" s="7" t="str">
        <f t="shared" si="384"/>
        <v/>
      </c>
      <c r="GB263" s="7" t="str">
        <f t="shared" si="385"/>
        <v/>
      </c>
      <c r="GC263" s="7" t="str">
        <f t="shared" si="386"/>
        <v/>
      </c>
      <c r="GD263" s="7" t="str">
        <f t="shared" si="387"/>
        <v/>
      </c>
      <c r="GE263" s="7" t="str">
        <f t="shared" si="388"/>
        <v/>
      </c>
      <c r="GF263" s="7" t="str">
        <f t="shared" si="389"/>
        <v/>
      </c>
      <c r="GG263" s="7" t="str">
        <f t="shared" si="390"/>
        <v/>
      </c>
      <c r="GH263" s="7" t="str">
        <f t="shared" si="391"/>
        <v/>
      </c>
      <c r="GI263" s="7" t="str">
        <f t="shared" si="392"/>
        <v/>
      </c>
      <c r="GJ263" s="7" t="str">
        <f t="shared" si="393"/>
        <v/>
      </c>
      <c r="GK263" s="7" t="str">
        <f t="shared" si="394"/>
        <v/>
      </c>
      <c r="GL263" s="7" t="str">
        <f t="shared" si="395"/>
        <v/>
      </c>
      <c r="GM263" s="7" t="str">
        <f t="shared" si="396"/>
        <v/>
      </c>
      <c r="GN263" s="7" t="str">
        <f t="shared" si="397"/>
        <v/>
      </c>
      <c r="GO263" s="7" t="str">
        <f t="shared" si="398"/>
        <v/>
      </c>
      <c r="GP263" s="7" t="str">
        <f t="shared" si="399"/>
        <v/>
      </c>
      <c r="GQ263" s="7" t="str">
        <f t="shared" si="400"/>
        <v/>
      </c>
      <c r="GR263" s="7" t="str">
        <f t="shared" si="401"/>
        <v/>
      </c>
      <c r="GS263" s="7" t="str">
        <f t="shared" si="402"/>
        <v/>
      </c>
      <c r="GT263" s="7" t="str">
        <f t="shared" si="403"/>
        <v/>
      </c>
      <c r="GU263" s="7" t="str">
        <f t="shared" si="404"/>
        <v/>
      </c>
      <c r="GV263" s="7" t="str">
        <f t="shared" si="405"/>
        <v/>
      </c>
      <c r="GW263" s="7" t="str">
        <f t="shared" si="406"/>
        <v/>
      </c>
      <c r="GX263" s="7" t="str">
        <f t="shared" si="407"/>
        <v/>
      </c>
      <c r="GY263" s="7" t="str">
        <f t="shared" si="408"/>
        <v/>
      </c>
      <c r="GZ263" s="7" t="str">
        <f t="shared" si="409"/>
        <v/>
      </c>
    </row>
    <row r="264" spans="1:208" x14ac:dyDescent="0.25">
      <c r="A264">
        <v>263</v>
      </c>
      <c r="B264" t="s">
        <v>959</v>
      </c>
      <c r="C264" t="s">
        <v>958</v>
      </c>
      <c r="D264" t="s">
        <v>963</v>
      </c>
      <c r="E264" t="s">
        <v>975</v>
      </c>
      <c r="F264" t="s">
        <v>967</v>
      </c>
      <c r="G264" t="s">
        <v>977</v>
      </c>
      <c r="H264" t="s">
        <v>966</v>
      </c>
      <c r="I264" t="s">
        <v>973</v>
      </c>
      <c r="J264" t="s">
        <v>969</v>
      </c>
      <c r="K264" t="s">
        <v>962</v>
      </c>
      <c r="L264" t="s">
        <v>952</v>
      </c>
      <c r="M264" t="s">
        <v>976</v>
      </c>
      <c r="N264" t="s">
        <v>956</v>
      </c>
      <c r="O264" t="s">
        <v>968</v>
      </c>
      <c r="P264" t="s">
        <v>954</v>
      </c>
      <c r="Q264" t="s">
        <v>978</v>
      </c>
      <c r="R264" t="s">
        <v>957</v>
      </c>
      <c r="S264" t="s">
        <v>964</v>
      </c>
      <c r="T264" t="s">
        <v>970</v>
      </c>
      <c r="U264" t="s">
        <v>971</v>
      </c>
      <c r="V264" t="s">
        <v>972</v>
      </c>
      <c r="W264" t="s">
        <v>955</v>
      </c>
      <c r="X264" t="s">
        <v>974</v>
      </c>
      <c r="Y264" t="s">
        <v>961</v>
      </c>
      <c r="Z264" t="s">
        <v>965</v>
      </c>
      <c r="AA264" t="s">
        <v>953</v>
      </c>
      <c r="AB264">
        <v>527</v>
      </c>
      <c r="AC264" s="7" t="str">
        <f t="shared" si="344"/>
        <v>h</v>
      </c>
      <c r="AD264" s="8">
        <v>8</v>
      </c>
      <c r="AE264" s="6">
        <v>0</v>
      </c>
      <c r="AF264" s="6" t="s">
        <v>973</v>
      </c>
      <c r="AG264" t="s">
        <v>957</v>
      </c>
      <c r="AH264" t="s">
        <v>963</v>
      </c>
      <c r="AI264" t="s">
        <v>977</v>
      </c>
      <c r="AJ264" t="s">
        <v>957</v>
      </c>
      <c r="AK264" t="s">
        <v>974</v>
      </c>
      <c r="AL264" t="s">
        <v>965</v>
      </c>
      <c r="AM264" t="s">
        <v>975</v>
      </c>
      <c r="AN264" t="s">
        <v>974</v>
      </c>
      <c r="AT264" s="6" t="s">
        <v>953</v>
      </c>
      <c r="AU264" t="s">
        <v>972</v>
      </c>
      <c r="AV264" t="s">
        <v>958</v>
      </c>
      <c r="AW264" t="s">
        <v>958</v>
      </c>
      <c r="AX264" t="s">
        <v>954</v>
      </c>
      <c r="AY264" t="s">
        <v>964</v>
      </c>
      <c r="AZ264" t="s">
        <v>972</v>
      </c>
      <c r="BA264" t="s">
        <v>957</v>
      </c>
      <c r="BB264" t="s">
        <v>975</v>
      </c>
      <c r="BH264" s="6" t="s">
        <v>952</v>
      </c>
      <c r="BI264" t="s">
        <v>969</v>
      </c>
      <c r="BJ264" t="s">
        <v>972</v>
      </c>
      <c r="BK264" t="s">
        <v>973</v>
      </c>
      <c r="BV264" s="6" t="s">
        <v>962</v>
      </c>
      <c r="BW264" t="s">
        <v>972</v>
      </c>
      <c r="BX264" t="s">
        <v>969</v>
      </c>
      <c r="BY264" t="s">
        <v>962</v>
      </c>
      <c r="BZ264" t="s">
        <v>965</v>
      </c>
      <c r="CA264" t="s">
        <v>975</v>
      </c>
      <c r="CB264" t="s">
        <v>974</v>
      </c>
      <c r="DQ264" s="7" t="str">
        <f t="shared" si="350"/>
        <v/>
      </c>
      <c r="DR264" s="7" t="str">
        <f t="shared" si="410"/>
        <v/>
      </c>
      <c r="DS264" s="7" t="str">
        <f t="shared" si="410"/>
        <v/>
      </c>
      <c r="DT264" s="7" t="str">
        <f t="shared" si="410"/>
        <v/>
      </c>
      <c r="DU264" s="7" t="str">
        <f t="shared" si="351"/>
        <v/>
      </c>
      <c r="DV264" s="7" t="str">
        <f t="shared" si="351"/>
        <v/>
      </c>
      <c r="DW264" s="7" t="str">
        <f t="shared" si="351"/>
        <v/>
      </c>
      <c r="DX264" s="7" t="str">
        <f t="shared" si="351"/>
        <v/>
      </c>
      <c r="DY264" s="7" t="str">
        <f t="shared" si="351"/>
        <v/>
      </c>
      <c r="DZ264" s="7" t="str">
        <f t="shared" si="411"/>
        <v/>
      </c>
      <c r="EA264" s="7" t="str">
        <f t="shared" si="411"/>
        <v/>
      </c>
      <c r="EB264" s="7" t="str">
        <f t="shared" si="411"/>
        <v/>
      </c>
      <c r="EC264" s="7" t="str">
        <f t="shared" si="343"/>
        <v/>
      </c>
      <c r="ED264" s="7" t="str">
        <f t="shared" si="343"/>
        <v/>
      </c>
      <c r="EE264" s="7" t="str">
        <f t="shared" si="347"/>
        <v/>
      </c>
      <c r="EF264" s="7" t="str">
        <f t="shared" si="347"/>
        <v/>
      </c>
      <c r="EG264" s="7" t="str">
        <f t="shared" si="347"/>
        <v/>
      </c>
      <c r="EH264" s="7" t="str">
        <f t="shared" si="347"/>
        <v/>
      </c>
      <c r="EI264" s="7" t="str">
        <f t="shared" si="348"/>
        <v/>
      </c>
      <c r="EJ264" s="7" t="str">
        <f t="shared" si="348"/>
        <v/>
      </c>
      <c r="EK264" s="7" t="str">
        <f t="shared" si="345"/>
        <v/>
      </c>
      <c r="EL264" s="7" t="str">
        <f t="shared" si="345"/>
        <v/>
      </c>
      <c r="EM264" s="7" t="str">
        <f t="shared" si="345"/>
        <v/>
      </c>
      <c r="EN264" s="7" t="str">
        <f t="shared" si="345"/>
        <v/>
      </c>
      <c r="EO264" s="7" t="str">
        <f t="shared" si="346"/>
        <v/>
      </c>
      <c r="EP264" s="7" t="str">
        <f t="shared" si="346"/>
        <v/>
      </c>
      <c r="EQ264" s="7" t="str">
        <f t="shared" si="346"/>
        <v/>
      </c>
      <c r="ER264" s="7" t="str">
        <f t="shared" si="346"/>
        <v/>
      </c>
      <c r="ES264" s="7" t="str">
        <f t="shared" si="412"/>
        <v/>
      </c>
      <c r="ET264" s="7" t="str">
        <f t="shared" si="349"/>
        <v/>
      </c>
      <c r="EU264" s="7" t="str">
        <f t="shared" si="352"/>
        <v/>
      </c>
      <c r="EV264" s="7" t="str">
        <f t="shared" si="353"/>
        <v/>
      </c>
      <c r="EW264" s="7" t="str">
        <f t="shared" si="354"/>
        <v/>
      </c>
      <c r="EX264" s="7" t="str">
        <f t="shared" si="355"/>
        <v/>
      </c>
      <c r="EY264" s="7" t="str">
        <f t="shared" si="356"/>
        <v/>
      </c>
      <c r="EZ264" s="7" t="str">
        <f t="shared" si="357"/>
        <v/>
      </c>
      <c r="FA264" s="7" t="str">
        <f t="shared" si="358"/>
        <v/>
      </c>
      <c r="FB264" s="7" t="str">
        <f t="shared" si="359"/>
        <v/>
      </c>
      <c r="FC264" s="7" t="str">
        <f t="shared" si="360"/>
        <v/>
      </c>
      <c r="FD264" s="7" t="str">
        <f t="shared" si="361"/>
        <v/>
      </c>
      <c r="FE264" s="7" t="str">
        <f t="shared" si="362"/>
        <v/>
      </c>
      <c r="FF264" s="7" t="str">
        <f t="shared" si="363"/>
        <v/>
      </c>
      <c r="FG264" s="7" t="str">
        <f t="shared" si="364"/>
        <v/>
      </c>
      <c r="FH264" s="7" t="str">
        <f t="shared" si="365"/>
        <v/>
      </c>
      <c r="FI264" s="7" t="str">
        <f t="shared" si="366"/>
        <v/>
      </c>
      <c r="FJ264" s="7" t="str">
        <f t="shared" si="367"/>
        <v/>
      </c>
      <c r="FK264" s="7" t="str">
        <f t="shared" si="368"/>
        <v/>
      </c>
      <c r="FL264" s="7" t="str">
        <f t="shared" si="369"/>
        <v/>
      </c>
      <c r="FM264" s="7" t="str">
        <f t="shared" si="370"/>
        <v/>
      </c>
      <c r="FN264" s="7" t="str">
        <f t="shared" si="371"/>
        <v/>
      </c>
      <c r="FO264" s="7" t="str">
        <f t="shared" si="372"/>
        <v/>
      </c>
      <c r="FP264" s="7" t="str">
        <f t="shared" si="373"/>
        <v/>
      </c>
      <c r="FQ264" s="7" t="str">
        <f t="shared" si="374"/>
        <v/>
      </c>
      <c r="FR264" s="7" t="str">
        <f t="shared" si="375"/>
        <v/>
      </c>
      <c r="FS264" s="7" t="str">
        <f t="shared" si="376"/>
        <v/>
      </c>
      <c r="FT264" s="7" t="str">
        <f t="shared" si="377"/>
        <v/>
      </c>
      <c r="FU264" s="7" t="str">
        <f t="shared" si="378"/>
        <v/>
      </c>
      <c r="FV264" s="7" t="str">
        <f t="shared" si="379"/>
        <v/>
      </c>
      <c r="FW264" s="7" t="str">
        <f t="shared" si="380"/>
        <v/>
      </c>
      <c r="FX264" s="7" t="str">
        <f t="shared" si="381"/>
        <v/>
      </c>
      <c r="FY264" s="7" t="str">
        <f t="shared" si="382"/>
        <v/>
      </c>
      <c r="FZ264" s="7" t="str">
        <f t="shared" si="383"/>
        <v/>
      </c>
      <c r="GA264" s="7" t="str">
        <f t="shared" si="384"/>
        <v/>
      </c>
      <c r="GB264" s="7" t="str">
        <f t="shared" si="385"/>
        <v/>
      </c>
      <c r="GC264" s="7" t="str">
        <f t="shared" si="386"/>
        <v/>
      </c>
      <c r="GD264" s="7" t="str">
        <f t="shared" si="387"/>
        <v/>
      </c>
      <c r="GE264" s="7" t="str">
        <f t="shared" si="388"/>
        <v/>
      </c>
      <c r="GF264" s="7" t="str">
        <f t="shared" si="389"/>
        <v/>
      </c>
      <c r="GG264" s="7" t="str">
        <f t="shared" si="390"/>
        <v/>
      </c>
      <c r="GH264" s="7" t="str">
        <f t="shared" si="391"/>
        <v/>
      </c>
      <c r="GI264" s="7" t="str">
        <f t="shared" si="392"/>
        <v/>
      </c>
      <c r="GJ264" s="7" t="str">
        <f t="shared" si="393"/>
        <v/>
      </c>
      <c r="GK264" s="7" t="str">
        <f t="shared" si="394"/>
        <v/>
      </c>
      <c r="GL264" s="7" t="str">
        <f t="shared" si="395"/>
        <v/>
      </c>
      <c r="GM264" s="7" t="str">
        <f t="shared" si="396"/>
        <v/>
      </c>
      <c r="GN264" s="7" t="str">
        <f t="shared" si="397"/>
        <v/>
      </c>
      <c r="GO264" s="7" t="str">
        <f t="shared" si="398"/>
        <v/>
      </c>
      <c r="GP264" s="7" t="str">
        <f t="shared" si="399"/>
        <v/>
      </c>
      <c r="GQ264" s="7" t="str">
        <f t="shared" si="400"/>
        <v/>
      </c>
      <c r="GR264" s="7" t="str">
        <f t="shared" si="401"/>
        <v/>
      </c>
      <c r="GS264" s="7" t="str">
        <f t="shared" si="402"/>
        <v/>
      </c>
      <c r="GT264" s="7" t="str">
        <f t="shared" si="403"/>
        <v/>
      </c>
      <c r="GU264" s="7" t="str">
        <f t="shared" si="404"/>
        <v/>
      </c>
      <c r="GV264" s="7" t="str">
        <f t="shared" si="405"/>
        <v/>
      </c>
      <c r="GW264" s="7" t="str">
        <f t="shared" si="406"/>
        <v/>
      </c>
      <c r="GX264" s="7" t="str">
        <f t="shared" si="407"/>
        <v/>
      </c>
      <c r="GY264" s="7" t="str">
        <f t="shared" si="408"/>
        <v/>
      </c>
      <c r="GZ264" s="7" t="str">
        <f t="shared" si="409"/>
        <v/>
      </c>
    </row>
    <row r="265" spans="1:208" x14ac:dyDescent="0.25">
      <c r="A265">
        <v>264</v>
      </c>
      <c r="B265" t="s">
        <v>958</v>
      </c>
      <c r="C265" t="s">
        <v>963</v>
      </c>
      <c r="D265" t="s">
        <v>975</v>
      </c>
      <c r="E265" t="s">
        <v>967</v>
      </c>
      <c r="F265" t="s">
        <v>977</v>
      </c>
      <c r="G265" t="s">
        <v>966</v>
      </c>
      <c r="H265" t="s">
        <v>973</v>
      </c>
      <c r="I265" t="s">
        <v>969</v>
      </c>
      <c r="J265" t="s">
        <v>962</v>
      </c>
      <c r="K265" t="s">
        <v>952</v>
      </c>
      <c r="L265" t="s">
        <v>976</v>
      </c>
      <c r="M265" t="s">
        <v>956</v>
      </c>
      <c r="N265" t="s">
        <v>968</v>
      </c>
      <c r="O265" t="s">
        <v>954</v>
      </c>
      <c r="P265" t="s">
        <v>978</v>
      </c>
      <c r="Q265" t="s">
        <v>957</v>
      </c>
      <c r="R265" t="s">
        <v>964</v>
      </c>
      <c r="S265" t="s">
        <v>970</v>
      </c>
      <c r="T265" t="s">
        <v>971</v>
      </c>
      <c r="U265" t="s">
        <v>972</v>
      </c>
      <c r="V265" t="s">
        <v>955</v>
      </c>
      <c r="W265" t="s">
        <v>974</v>
      </c>
      <c r="X265" t="s">
        <v>961</v>
      </c>
      <c r="Y265" t="s">
        <v>965</v>
      </c>
      <c r="Z265" t="s">
        <v>953</v>
      </c>
      <c r="AA265" t="s">
        <v>959</v>
      </c>
      <c r="AB265">
        <v>887</v>
      </c>
      <c r="AC265" s="7" t="str">
        <f t="shared" si="344"/>
        <v>d</v>
      </c>
      <c r="AD265" s="8">
        <v>4</v>
      </c>
      <c r="AE265" s="6">
        <v>887</v>
      </c>
      <c r="AF265" s="6" t="s">
        <v>957</v>
      </c>
      <c r="AG265" t="s">
        <v>965</v>
      </c>
      <c r="AH265" t="s">
        <v>972</v>
      </c>
      <c r="AI265" t="s">
        <v>962</v>
      </c>
      <c r="AJ265" t="s">
        <v>969</v>
      </c>
      <c r="AK265" t="s">
        <v>973</v>
      </c>
      <c r="AL265" t="s">
        <v>963</v>
      </c>
      <c r="AM265" t="s">
        <v>971</v>
      </c>
      <c r="AN265" t="s">
        <v>965</v>
      </c>
      <c r="AO265" t="s">
        <v>961</v>
      </c>
      <c r="AT265" s="6" t="s">
        <v>961</v>
      </c>
      <c r="AU265" t="s">
        <v>970</v>
      </c>
      <c r="AV265" t="s">
        <v>965</v>
      </c>
      <c r="BH265" s="6" t="s">
        <v>956</v>
      </c>
      <c r="BI265" t="s">
        <v>968</v>
      </c>
      <c r="BJ265" t="s">
        <v>969</v>
      </c>
      <c r="BK265" t="s">
        <v>976</v>
      </c>
      <c r="BL265" t="s">
        <v>972</v>
      </c>
      <c r="BM265" t="s">
        <v>959</v>
      </c>
      <c r="BN265" t="s">
        <v>965</v>
      </c>
      <c r="DQ265" s="7" t="str">
        <f t="shared" si="350"/>
        <v>w</v>
      </c>
      <c r="DR265" s="7" t="str">
        <f t="shared" si="410"/>
        <v>e</v>
      </c>
      <c r="DS265" s="7" t="str">
        <f t="shared" si="410"/>
        <v>a</v>
      </c>
      <c r="DT265" s="7" t="str">
        <f t="shared" si="410"/>
        <v>p</v>
      </c>
      <c r="DU265" s="7" t="str">
        <f t="shared" si="351"/>
        <v>o</v>
      </c>
      <c r="DV265" s="7" t="str">
        <f t="shared" si="351"/>
        <v>n</v>
      </c>
      <c r="DW265" s="7" t="str">
        <f t="shared" si="351"/>
        <v>i</v>
      </c>
      <c r="DX265" s="7" t="str">
        <f t="shared" si="351"/>
        <v>z</v>
      </c>
      <c r="DY265" s="7" t="str">
        <f t="shared" ref="DY265:EC328" si="413">IF($AE265&gt;1,(HLOOKUP(AN265,$B$1:$AA$27,$AD265,FALSE)),"")</f>
        <v>e</v>
      </c>
      <c r="DZ265" s="7" t="str">
        <f t="shared" si="411"/>
        <v>d</v>
      </c>
      <c r="EA265" s="7" t="e">
        <f t="shared" si="411"/>
        <v>#N/A</v>
      </c>
      <c r="EB265" s="7" t="e">
        <f t="shared" si="411"/>
        <v>#N/A</v>
      </c>
      <c r="EC265" s="7" t="e">
        <f t="shared" si="343"/>
        <v>#N/A</v>
      </c>
      <c r="ED265" s="7" t="e">
        <f t="shared" si="343"/>
        <v>#N/A</v>
      </c>
      <c r="EE265" s="7" t="str">
        <f t="shared" si="347"/>
        <v>d</v>
      </c>
      <c r="EF265" s="7" t="str">
        <f t="shared" si="347"/>
        <v>y</v>
      </c>
      <c r="EG265" s="7" t="str">
        <f t="shared" si="347"/>
        <v>e</v>
      </c>
      <c r="EH265" s="7" t="e">
        <f t="shared" si="347"/>
        <v>#N/A</v>
      </c>
      <c r="EI265" s="7" t="e">
        <f t="shared" si="348"/>
        <v>#N/A</v>
      </c>
      <c r="EJ265" s="7" t="e">
        <f t="shared" si="348"/>
        <v>#N/A</v>
      </c>
      <c r="EK265" s="7" t="e">
        <f t="shared" si="345"/>
        <v>#N/A</v>
      </c>
      <c r="EL265" s="7" t="e">
        <f t="shared" si="345"/>
        <v>#N/A</v>
      </c>
      <c r="EM265" s="7" t="e">
        <f t="shared" si="345"/>
        <v>#N/A</v>
      </c>
      <c r="EN265" s="7" t="e">
        <f t="shared" si="345"/>
        <v>#N/A</v>
      </c>
      <c r="EO265" s="7" t="e">
        <f t="shared" si="346"/>
        <v>#N/A</v>
      </c>
      <c r="EP265" s="7" t="e">
        <f t="shared" si="346"/>
        <v>#N/A</v>
      </c>
      <c r="EQ265" s="7" t="e">
        <f t="shared" si="346"/>
        <v>#N/A</v>
      </c>
      <c r="ER265" s="7" t="e">
        <f t="shared" si="346"/>
        <v>#N/A</v>
      </c>
      <c r="ES265" s="7" t="str">
        <f t="shared" si="412"/>
        <v>s</v>
      </c>
      <c r="ET265" s="7" t="str">
        <f t="shared" si="349"/>
        <v>t</v>
      </c>
      <c r="EU265" s="7" t="str">
        <f t="shared" si="352"/>
        <v>o</v>
      </c>
      <c r="EV265" s="7" t="str">
        <f t="shared" si="353"/>
        <v>r</v>
      </c>
      <c r="EW265" s="7" t="str">
        <f t="shared" si="354"/>
        <v>a</v>
      </c>
      <c r="EX265" s="7" t="str">
        <f t="shared" si="355"/>
        <v>g</v>
      </c>
      <c r="EY265" s="7" t="str">
        <f t="shared" si="356"/>
        <v>e</v>
      </c>
      <c r="EZ265" s="7" t="e">
        <f t="shared" si="357"/>
        <v>#N/A</v>
      </c>
      <c r="FA265" s="7" t="e">
        <f t="shared" si="358"/>
        <v>#N/A</v>
      </c>
      <c r="FB265" s="7" t="e">
        <f t="shared" si="359"/>
        <v>#N/A</v>
      </c>
      <c r="FC265" s="7" t="e">
        <f t="shared" si="360"/>
        <v>#N/A</v>
      </c>
      <c r="FD265" s="7" t="e">
        <f t="shared" si="361"/>
        <v>#N/A</v>
      </c>
      <c r="FE265" s="7" t="e">
        <f t="shared" si="362"/>
        <v>#N/A</v>
      </c>
      <c r="FF265" s="7" t="e">
        <f t="shared" si="363"/>
        <v>#N/A</v>
      </c>
      <c r="FG265" s="7" t="e">
        <f t="shared" si="364"/>
        <v>#N/A</v>
      </c>
      <c r="FH265" s="7" t="e">
        <f t="shared" si="365"/>
        <v>#N/A</v>
      </c>
      <c r="FI265" s="7" t="e">
        <f t="shared" si="366"/>
        <v>#N/A</v>
      </c>
      <c r="FJ265" s="7" t="e">
        <f t="shared" si="367"/>
        <v>#N/A</v>
      </c>
      <c r="FK265" s="7" t="e">
        <f t="shared" si="368"/>
        <v>#N/A</v>
      </c>
      <c r="FL265" s="7" t="e">
        <f t="shared" si="369"/>
        <v>#N/A</v>
      </c>
      <c r="FM265" s="7" t="e">
        <f t="shared" si="370"/>
        <v>#N/A</v>
      </c>
      <c r="FN265" s="7" t="e">
        <f t="shared" si="371"/>
        <v>#N/A</v>
      </c>
      <c r="FO265" s="7" t="e">
        <f t="shared" si="372"/>
        <v>#N/A</v>
      </c>
      <c r="FP265" s="7" t="e">
        <f t="shared" si="373"/>
        <v>#N/A</v>
      </c>
      <c r="FQ265" s="7" t="e">
        <f t="shared" si="374"/>
        <v>#N/A</v>
      </c>
      <c r="FR265" s="7" t="e">
        <f t="shared" si="375"/>
        <v>#N/A</v>
      </c>
      <c r="FS265" s="7" t="e">
        <f t="shared" si="376"/>
        <v>#N/A</v>
      </c>
      <c r="FT265" s="7" t="e">
        <f t="shared" si="377"/>
        <v>#N/A</v>
      </c>
      <c r="FU265" s="7" t="e">
        <f t="shared" si="378"/>
        <v>#N/A</v>
      </c>
      <c r="FV265" s="7" t="e">
        <f t="shared" si="379"/>
        <v>#N/A</v>
      </c>
      <c r="FW265" s="7" t="e">
        <f t="shared" si="380"/>
        <v>#N/A</v>
      </c>
      <c r="FX265" s="7" t="e">
        <f t="shared" si="381"/>
        <v>#N/A</v>
      </c>
      <c r="FY265" s="7" t="e">
        <f t="shared" si="382"/>
        <v>#N/A</v>
      </c>
      <c r="FZ265" s="7" t="e">
        <f t="shared" si="383"/>
        <v>#N/A</v>
      </c>
      <c r="GA265" s="7" t="e">
        <f t="shared" si="384"/>
        <v>#N/A</v>
      </c>
      <c r="GB265" s="7" t="e">
        <f t="shared" si="385"/>
        <v>#N/A</v>
      </c>
      <c r="GC265" s="7" t="e">
        <f t="shared" si="386"/>
        <v>#N/A</v>
      </c>
      <c r="GD265" s="7" t="e">
        <f t="shared" si="387"/>
        <v>#N/A</v>
      </c>
      <c r="GE265" s="7" t="e">
        <f t="shared" si="388"/>
        <v>#N/A</v>
      </c>
      <c r="GF265" s="7" t="e">
        <f t="shared" si="389"/>
        <v>#N/A</v>
      </c>
      <c r="GG265" s="7" t="e">
        <f t="shared" si="390"/>
        <v>#N/A</v>
      </c>
      <c r="GH265" s="7" t="e">
        <f t="shared" si="391"/>
        <v>#N/A</v>
      </c>
      <c r="GI265" s="7" t="e">
        <f t="shared" si="392"/>
        <v>#N/A</v>
      </c>
      <c r="GJ265" s="7" t="e">
        <f t="shared" si="393"/>
        <v>#N/A</v>
      </c>
      <c r="GK265" s="7" t="e">
        <f t="shared" si="394"/>
        <v>#N/A</v>
      </c>
      <c r="GL265" s="7" t="e">
        <f t="shared" si="395"/>
        <v>#N/A</v>
      </c>
      <c r="GM265" s="7" t="e">
        <f t="shared" si="396"/>
        <v>#N/A</v>
      </c>
      <c r="GN265" s="7" t="e">
        <f t="shared" si="397"/>
        <v>#N/A</v>
      </c>
      <c r="GO265" s="7" t="e">
        <f t="shared" si="398"/>
        <v>#N/A</v>
      </c>
      <c r="GP265" s="7" t="e">
        <f t="shared" si="399"/>
        <v>#N/A</v>
      </c>
      <c r="GQ265" s="7" t="e">
        <f t="shared" si="400"/>
        <v>#N/A</v>
      </c>
      <c r="GR265" s="7" t="e">
        <f t="shared" si="401"/>
        <v>#N/A</v>
      </c>
      <c r="GS265" s="7" t="e">
        <f t="shared" si="402"/>
        <v>#N/A</v>
      </c>
      <c r="GT265" s="7" t="e">
        <f t="shared" si="403"/>
        <v>#N/A</v>
      </c>
      <c r="GU265" s="7" t="e">
        <f t="shared" si="404"/>
        <v>#N/A</v>
      </c>
      <c r="GV265" s="7" t="e">
        <f t="shared" si="405"/>
        <v>#N/A</v>
      </c>
      <c r="GW265" s="7" t="e">
        <f t="shared" si="406"/>
        <v>#N/A</v>
      </c>
      <c r="GX265" s="7" t="e">
        <f t="shared" si="407"/>
        <v>#N/A</v>
      </c>
      <c r="GY265" s="7" t="e">
        <f t="shared" si="408"/>
        <v>#N/A</v>
      </c>
      <c r="GZ265" s="7" t="e">
        <f t="shared" si="409"/>
        <v>#N/A</v>
      </c>
    </row>
    <row r="266" spans="1:208" x14ac:dyDescent="0.25">
      <c r="A266">
        <v>265</v>
      </c>
      <c r="B266" t="s">
        <v>963</v>
      </c>
      <c r="C266" t="s">
        <v>975</v>
      </c>
      <c r="D266" t="s">
        <v>967</v>
      </c>
      <c r="E266" t="s">
        <v>977</v>
      </c>
      <c r="F266" t="s">
        <v>966</v>
      </c>
      <c r="G266" t="s">
        <v>973</v>
      </c>
      <c r="H266" t="s">
        <v>969</v>
      </c>
      <c r="I266" t="s">
        <v>962</v>
      </c>
      <c r="J266" t="s">
        <v>952</v>
      </c>
      <c r="K266" t="s">
        <v>976</v>
      </c>
      <c r="L266" t="s">
        <v>956</v>
      </c>
      <c r="M266" t="s">
        <v>968</v>
      </c>
      <c r="N266" t="s">
        <v>954</v>
      </c>
      <c r="O266" t="s">
        <v>978</v>
      </c>
      <c r="P266" t="s">
        <v>957</v>
      </c>
      <c r="Q266" t="s">
        <v>964</v>
      </c>
      <c r="R266" t="s">
        <v>970</v>
      </c>
      <c r="S266" t="s">
        <v>971</v>
      </c>
      <c r="T266" t="s">
        <v>972</v>
      </c>
      <c r="U266" t="s">
        <v>955</v>
      </c>
      <c r="V266" t="s">
        <v>974</v>
      </c>
      <c r="W266" t="s">
        <v>961</v>
      </c>
      <c r="X266" t="s">
        <v>965</v>
      </c>
      <c r="Y266" t="s">
        <v>953</v>
      </c>
      <c r="Z266" t="s">
        <v>959</v>
      </c>
      <c r="AA266" t="s">
        <v>958</v>
      </c>
      <c r="AB266">
        <v>689</v>
      </c>
      <c r="AC266" s="7" t="str">
        <f t="shared" si="344"/>
        <v>n</v>
      </c>
      <c r="AD266" s="8">
        <v>14</v>
      </c>
      <c r="AE266" s="6">
        <v>0</v>
      </c>
      <c r="AF266" s="6" t="s">
        <v>956</v>
      </c>
      <c r="AG266" t="s">
        <v>965</v>
      </c>
      <c r="AH266" t="s">
        <v>955</v>
      </c>
      <c r="AI266" t="s">
        <v>965</v>
      </c>
      <c r="AJ266" t="s">
        <v>958</v>
      </c>
      <c r="AK266" t="s">
        <v>978</v>
      </c>
      <c r="AL266" t="s">
        <v>967</v>
      </c>
      <c r="AM266" t="s">
        <v>955</v>
      </c>
      <c r="AT266" s="6" t="s">
        <v>963</v>
      </c>
      <c r="AU266" t="s">
        <v>956</v>
      </c>
      <c r="AV266" t="s">
        <v>952</v>
      </c>
      <c r="AW266" t="s">
        <v>977</v>
      </c>
      <c r="AX266" t="s">
        <v>954</v>
      </c>
      <c r="AY266" t="s">
        <v>961</v>
      </c>
      <c r="AZ266" t="s">
        <v>957</v>
      </c>
      <c r="BA266" t="s">
        <v>954</v>
      </c>
      <c r="BB266" t="s">
        <v>958</v>
      </c>
      <c r="BH266" s="6" t="s">
        <v>964</v>
      </c>
      <c r="BI266" t="s">
        <v>967</v>
      </c>
      <c r="BJ266" t="s">
        <v>961</v>
      </c>
      <c r="BK266" t="s">
        <v>975</v>
      </c>
      <c r="BV266" s="6" t="s">
        <v>955</v>
      </c>
      <c r="BW266" t="s">
        <v>952</v>
      </c>
      <c r="BX266" t="s">
        <v>976</v>
      </c>
      <c r="BY266" t="s">
        <v>965</v>
      </c>
      <c r="BZ266" t="s">
        <v>958</v>
      </c>
      <c r="CA266" t="s">
        <v>952</v>
      </c>
      <c r="CB266" t="s">
        <v>975</v>
      </c>
      <c r="CC266" t="s">
        <v>965</v>
      </c>
      <c r="CD266" t="s">
        <v>958</v>
      </c>
      <c r="CE266" t="s">
        <v>969</v>
      </c>
      <c r="DQ266" s="7" t="str">
        <f t="shared" si="350"/>
        <v/>
      </c>
      <c r="DR266" s="7" t="str">
        <f t="shared" si="410"/>
        <v/>
      </c>
      <c r="DS266" s="7" t="str">
        <f t="shared" si="410"/>
        <v/>
      </c>
      <c r="DT266" s="7" t="str">
        <f t="shared" si="410"/>
        <v/>
      </c>
      <c r="DU266" s="7" t="str">
        <f t="shared" si="351"/>
        <v/>
      </c>
      <c r="DV266" s="7" t="str">
        <f t="shared" si="351"/>
        <v/>
      </c>
      <c r="DW266" s="7" t="str">
        <f t="shared" si="351"/>
        <v/>
      </c>
      <c r="DX266" s="7" t="str">
        <f t="shared" si="351"/>
        <v/>
      </c>
      <c r="DY266" s="7" t="str">
        <f t="shared" si="413"/>
        <v/>
      </c>
      <c r="DZ266" s="7" t="str">
        <f t="shared" si="411"/>
        <v/>
      </c>
      <c r="EA266" s="7" t="str">
        <f t="shared" si="411"/>
        <v/>
      </c>
      <c r="EB266" s="7" t="str">
        <f t="shared" si="411"/>
        <v/>
      </c>
      <c r="EC266" s="7" t="str">
        <f t="shared" si="343"/>
        <v/>
      </c>
      <c r="ED266" s="7" t="str">
        <f t="shared" si="343"/>
        <v/>
      </c>
      <c r="EE266" s="7" t="str">
        <f t="shared" si="347"/>
        <v/>
      </c>
      <c r="EF266" s="7" t="str">
        <f t="shared" si="347"/>
        <v/>
      </c>
      <c r="EG266" s="7" t="str">
        <f t="shared" si="347"/>
        <v/>
      </c>
      <c r="EH266" s="7" t="str">
        <f t="shared" si="347"/>
        <v/>
      </c>
      <c r="EI266" s="7" t="str">
        <f t="shared" si="348"/>
        <v/>
      </c>
      <c r="EJ266" s="7" t="str">
        <f t="shared" si="348"/>
        <v/>
      </c>
      <c r="EK266" s="7" t="str">
        <f t="shared" si="345"/>
        <v/>
      </c>
      <c r="EL266" s="7" t="str">
        <f t="shared" si="345"/>
        <v/>
      </c>
      <c r="EM266" s="7" t="str">
        <f t="shared" si="345"/>
        <v/>
      </c>
      <c r="EN266" s="7" t="str">
        <f t="shared" si="345"/>
        <v/>
      </c>
      <c r="EO266" s="7" t="str">
        <f t="shared" si="346"/>
        <v/>
      </c>
      <c r="EP266" s="7" t="str">
        <f t="shared" si="346"/>
        <v/>
      </c>
      <c r="EQ266" s="7" t="str">
        <f t="shared" si="346"/>
        <v/>
      </c>
      <c r="ER266" s="7" t="str">
        <f t="shared" si="346"/>
        <v/>
      </c>
      <c r="ES266" s="7" t="str">
        <f t="shared" si="412"/>
        <v/>
      </c>
      <c r="ET266" s="7" t="str">
        <f t="shared" si="349"/>
        <v/>
      </c>
      <c r="EU266" s="7" t="str">
        <f t="shared" si="352"/>
        <v/>
      </c>
      <c r="EV266" s="7" t="str">
        <f t="shared" si="353"/>
        <v/>
      </c>
      <c r="EW266" s="7" t="str">
        <f t="shared" si="354"/>
        <v/>
      </c>
      <c r="EX266" s="7" t="str">
        <f t="shared" si="355"/>
        <v/>
      </c>
      <c r="EY266" s="7" t="str">
        <f t="shared" si="356"/>
        <v/>
      </c>
      <c r="EZ266" s="7" t="str">
        <f t="shared" si="357"/>
        <v/>
      </c>
      <c r="FA266" s="7" t="str">
        <f t="shared" si="358"/>
        <v/>
      </c>
      <c r="FB266" s="7" t="str">
        <f t="shared" si="359"/>
        <v/>
      </c>
      <c r="FC266" s="7" t="str">
        <f t="shared" si="360"/>
        <v/>
      </c>
      <c r="FD266" s="7" t="str">
        <f t="shared" si="361"/>
        <v/>
      </c>
      <c r="FE266" s="7" t="str">
        <f t="shared" si="362"/>
        <v/>
      </c>
      <c r="FF266" s="7" t="str">
        <f t="shared" si="363"/>
        <v/>
      </c>
      <c r="FG266" s="7" t="str">
        <f t="shared" si="364"/>
        <v/>
      </c>
      <c r="FH266" s="7" t="str">
        <f t="shared" si="365"/>
        <v/>
      </c>
      <c r="FI266" s="7" t="str">
        <f t="shared" si="366"/>
        <v/>
      </c>
      <c r="FJ266" s="7" t="str">
        <f t="shared" si="367"/>
        <v/>
      </c>
      <c r="FK266" s="7" t="str">
        <f t="shared" si="368"/>
        <v/>
      </c>
      <c r="FL266" s="7" t="str">
        <f t="shared" si="369"/>
        <v/>
      </c>
      <c r="FM266" s="7" t="str">
        <f t="shared" si="370"/>
        <v/>
      </c>
      <c r="FN266" s="7" t="str">
        <f t="shared" si="371"/>
        <v/>
      </c>
      <c r="FO266" s="7" t="str">
        <f t="shared" si="372"/>
        <v/>
      </c>
      <c r="FP266" s="7" t="str">
        <f t="shared" si="373"/>
        <v/>
      </c>
      <c r="FQ266" s="7" t="str">
        <f t="shared" si="374"/>
        <v/>
      </c>
      <c r="FR266" s="7" t="str">
        <f t="shared" si="375"/>
        <v/>
      </c>
      <c r="FS266" s="7" t="str">
        <f t="shared" si="376"/>
        <v/>
      </c>
      <c r="FT266" s="7" t="str">
        <f t="shared" si="377"/>
        <v/>
      </c>
      <c r="FU266" s="7" t="str">
        <f t="shared" si="378"/>
        <v/>
      </c>
      <c r="FV266" s="7" t="str">
        <f t="shared" si="379"/>
        <v/>
      </c>
      <c r="FW266" s="7" t="str">
        <f t="shared" si="380"/>
        <v/>
      </c>
      <c r="FX266" s="7" t="str">
        <f t="shared" si="381"/>
        <v/>
      </c>
      <c r="FY266" s="7" t="str">
        <f t="shared" si="382"/>
        <v/>
      </c>
      <c r="FZ266" s="7" t="str">
        <f t="shared" si="383"/>
        <v/>
      </c>
      <c r="GA266" s="7" t="str">
        <f t="shared" si="384"/>
        <v/>
      </c>
      <c r="GB266" s="7" t="str">
        <f t="shared" si="385"/>
        <v/>
      </c>
      <c r="GC266" s="7" t="str">
        <f t="shared" si="386"/>
        <v/>
      </c>
      <c r="GD266" s="7" t="str">
        <f t="shared" si="387"/>
        <v/>
      </c>
      <c r="GE266" s="7" t="str">
        <f t="shared" si="388"/>
        <v/>
      </c>
      <c r="GF266" s="7" t="str">
        <f t="shared" si="389"/>
        <v/>
      </c>
      <c r="GG266" s="7" t="str">
        <f t="shared" si="390"/>
        <v/>
      </c>
      <c r="GH266" s="7" t="str">
        <f t="shared" si="391"/>
        <v/>
      </c>
      <c r="GI266" s="7" t="str">
        <f t="shared" si="392"/>
        <v/>
      </c>
      <c r="GJ266" s="7" t="str">
        <f t="shared" si="393"/>
        <v/>
      </c>
      <c r="GK266" s="7" t="str">
        <f t="shared" si="394"/>
        <v/>
      </c>
      <c r="GL266" s="7" t="str">
        <f t="shared" si="395"/>
        <v/>
      </c>
      <c r="GM266" s="7" t="str">
        <f t="shared" si="396"/>
        <v/>
      </c>
      <c r="GN266" s="7" t="str">
        <f t="shared" si="397"/>
        <v/>
      </c>
      <c r="GO266" s="7" t="str">
        <f t="shared" si="398"/>
        <v/>
      </c>
      <c r="GP266" s="7" t="str">
        <f t="shared" si="399"/>
        <v/>
      </c>
      <c r="GQ266" s="7" t="str">
        <f t="shared" si="400"/>
        <v/>
      </c>
      <c r="GR266" s="7" t="str">
        <f t="shared" si="401"/>
        <v/>
      </c>
      <c r="GS266" s="7" t="str">
        <f t="shared" si="402"/>
        <v/>
      </c>
      <c r="GT266" s="7" t="str">
        <f t="shared" si="403"/>
        <v/>
      </c>
      <c r="GU266" s="7" t="str">
        <f t="shared" si="404"/>
        <v/>
      </c>
      <c r="GV266" s="7" t="str">
        <f t="shared" si="405"/>
        <v/>
      </c>
      <c r="GW266" s="7" t="str">
        <f t="shared" si="406"/>
        <v/>
      </c>
      <c r="GX266" s="7" t="str">
        <f t="shared" si="407"/>
        <v/>
      </c>
      <c r="GY266" s="7" t="str">
        <f t="shared" si="408"/>
        <v/>
      </c>
      <c r="GZ266" s="7" t="str">
        <f t="shared" si="409"/>
        <v/>
      </c>
    </row>
    <row r="267" spans="1:208" x14ac:dyDescent="0.25">
      <c r="A267">
        <v>266</v>
      </c>
      <c r="B267" t="s">
        <v>975</v>
      </c>
      <c r="C267" t="s">
        <v>967</v>
      </c>
      <c r="D267" t="s">
        <v>977</v>
      </c>
      <c r="E267" t="s">
        <v>966</v>
      </c>
      <c r="F267" t="s">
        <v>973</v>
      </c>
      <c r="G267" t="s">
        <v>969</v>
      </c>
      <c r="H267" t="s">
        <v>962</v>
      </c>
      <c r="I267" t="s">
        <v>952</v>
      </c>
      <c r="J267" t="s">
        <v>976</v>
      </c>
      <c r="K267" t="s">
        <v>956</v>
      </c>
      <c r="L267" t="s">
        <v>968</v>
      </c>
      <c r="M267" t="s">
        <v>954</v>
      </c>
      <c r="N267" t="s">
        <v>978</v>
      </c>
      <c r="O267" t="s">
        <v>957</v>
      </c>
      <c r="P267" t="s">
        <v>964</v>
      </c>
      <c r="Q267" t="s">
        <v>970</v>
      </c>
      <c r="R267" t="s">
        <v>971</v>
      </c>
      <c r="S267" t="s">
        <v>972</v>
      </c>
      <c r="T267" t="s">
        <v>955</v>
      </c>
      <c r="U267" t="s">
        <v>974</v>
      </c>
      <c r="V267" t="s">
        <v>961</v>
      </c>
      <c r="W267" t="s">
        <v>965</v>
      </c>
      <c r="X267" t="s">
        <v>953</v>
      </c>
      <c r="Y267" t="s">
        <v>959</v>
      </c>
      <c r="Z267" t="s">
        <v>958</v>
      </c>
      <c r="AA267" t="s">
        <v>963</v>
      </c>
      <c r="AB267">
        <v>174</v>
      </c>
      <c r="AC267" s="7" t="str">
        <f t="shared" si="344"/>
        <v>s</v>
      </c>
      <c r="AD267" s="8">
        <v>19</v>
      </c>
      <c r="AE267" s="6">
        <v>174</v>
      </c>
      <c r="AF267" s="6" t="s">
        <v>958</v>
      </c>
      <c r="AG267" t="s">
        <v>962</v>
      </c>
      <c r="AH267" t="s">
        <v>977</v>
      </c>
      <c r="AI267" t="s">
        <v>972</v>
      </c>
      <c r="AJ267" t="s">
        <v>971</v>
      </c>
      <c r="AK267" t="s">
        <v>970</v>
      </c>
      <c r="AL267" t="s">
        <v>968</v>
      </c>
      <c r="AM267" t="s">
        <v>967</v>
      </c>
      <c r="AN267" t="s">
        <v>962</v>
      </c>
      <c r="AO267" t="s">
        <v>969</v>
      </c>
      <c r="AT267" s="6" t="s">
        <v>969</v>
      </c>
      <c r="AU267" t="s">
        <v>975</v>
      </c>
      <c r="AV267" t="s">
        <v>962</v>
      </c>
      <c r="BH267" s="6" t="s">
        <v>961</v>
      </c>
      <c r="BI267" t="s">
        <v>977</v>
      </c>
      <c r="BJ267" t="s">
        <v>957</v>
      </c>
      <c r="BK267" t="s">
        <v>962</v>
      </c>
      <c r="BL267" t="s">
        <v>961</v>
      </c>
      <c r="DQ267" s="7" t="str">
        <f t="shared" si="350"/>
        <v>w</v>
      </c>
      <c r="DR267" s="7" t="str">
        <f t="shared" si="410"/>
        <v>e</v>
      </c>
      <c r="DS267" s="7" t="str">
        <f t="shared" si="410"/>
        <v>a</v>
      </c>
      <c r="DT267" s="7" t="str">
        <f t="shared" si="410"/>
        <v>p</v>
      </c>
      <c r="DU267" s="7" t="str">
        <f t="shared" si="351"/>
        <v>o</v>
      </c>
      <c r="DV267" s="7" t="str">
        <f t="shared" si="351"/>
        <v>n</v>
      </c>
      <c r="DW267" s="7" t="str">
        <f t="shared" si="351"/>
        <v>i</v>
      </c>
      <c r="DX267" s="7" t="str">
        <f t="shared" si="351"/>
        <v>z</v>
      </c>
      <c r="DY267" s="7" t="str">
        <f t="shared" si="413"/>
        <v>e</v>
      </c>
      <c r="DZ267" s="7" t="str">
        <f t="shared" si="411"/>
        <v>d</v>
      </c>
      <c r="EA267" s="7" t="e">
        <f t="shared" si="411"/>
        <v>#N/A</v>
      </c>
      <c r="EB267" s="7" t="e">
        <f t="shared" si="411"/>
        <v>#N/A</v>
      </c>
      <c r="EC267" s="7" t="e">
        <f t="shared" si="343"/>
        <v>#N/A</v>
      </c>
      <c r="ED267" s="7" t="e">
        <f t="shared" si="343"/>
        <v>#N/A</v>
      </c>
      <c r="EE267" s="7" t="str">
        <f t="shared" si="347"/>
        <v>d</v>
      </c>
      <c r="EF267" s="7" t="str">
        <f t="shared" si="347"/>
        <v>y</v>
      </c>
      <c r="EG267" s="7" t="str">
        <f t="shared" si="347"/>
        <v>e</v>
      </c>
      <c r="EH267" s="7" t="e">
        <f t="shared" si="347"/>
        <v>#N/A</v>
      </c>
      <c r="EI267" s="7" t="e">
        <f t="shared" si="348"/>
        <v>#N/A</v>
      </c>
      <c r="EJ267" s="7" t="e">
        <f t="shared" si="348"/>
        <v>#N/A</v>
      </c>
      <c r="EK267" s="7" t="e">
        <f t="shared" si="345"/>
        <v>#N/A</v>
      </c>
      <c r="EL267" s="7" t="e">
        <f t="shared" si="345"/>
        <v>#N/A</v>
      </c>
      <c r="EM267" s="7" t="e">
        <f t="shared" si="345"/>
        <v>#N/A</v>
      </c>
      <c r="EN267" s="7" t="e">
        <f t="shared" si="345"/>
        <v>#N/A</v>
      </c>
      <c r="EO267" s="7" t="e">
        <f t="shared" si="346"/>
        <v>#N/A</v>
      </c>
      <c r="EP267" s="7" t="e">
        <f t="shared" si="346"/>
        <v>#N/A</v>
      </c>
      <c r="EQ267" s="7" t="e">
        <f t="shared" si="346"/>
        <v>#N/A</v>
      </c>
      <c r="ER267" s="7" t="e">
        <f t="shared" si="346"/>
        <v>#N/A</v>
      </c>
      <c r="ES267" s="7" t="str">
        <f t="shared" si="412"/>
        <v>s</v>
      </c>
      <c r="ET267" s="7" t="str">
        <f t="shared" si="349"/>
        <v>a</v>
      </c>
      <c r="EU267" s="7" t="str">
        <f t="shared" si="352"/>
        <v>l</v>
      </c>
      <c r="EV267" s="7" t="str">
        <f t="shared" si="353"/>
        <v>e</v>
      </c>
      <c r="EW267" s="7" t="str">
        <f t="shared" si="354"/>
        <v>s</v>
      </c>
      <c r="EX267" s="7" t="e">
        <f t="shared" si="355"/>
        <v>#N/A</v>
      </c>
      <c r="EY267" s="7" t="e">
        <f t="shared" si="356"/>
        <v>#N/A</v>
      </c>
      <c r="EZ267" s="7" t="e">
        <f t="shared" si="357"/>
        <v>#N/A</v>
      </c>
      <c r="FA267" s="7" t="e">
        <f t="shared" si="358"/>
        <v>#N/A</v>
      </c>
      <c r="FB267" s="7" t="e">
        <f t="shared" si="359"/>
        <v>#N/A</v>
      </c>
      <c r="FC267" s="7" t="e">
        <f t="shared" si="360"/>
        <v>#N/A</v>
      </c>
      <c r="FD267" s="7" t="e">
        <f t="shared" si="361"/>
        <v>#N/A</v>
      </c>
      <c r="FE267" s="7" t="e">
        <f t="shared" si="362"/>
        <v>#N/A</v>
      </c>
      <c r="FF267" s="7" t="e">
        <f t="shared" si="363"/>
        <v>#N/A</v>
      </c>
      <c r="FG267" s="7" t="e">
        <f t="shared" si="364"/>
        <v>#N/A</v>
      </c>
      <c r="FH267" s="7" t="e">
        <f t="shared" si="365"/>
        <v>#N/A</v>
      </c>
      <c r="FI267" s="7" t="e">
        <f t="shared" si="366"/>
        <v>#N/A</v>
      </c>
      <c r="FJ267" s="7" t="e">
        <f t="shared" si="367"/>
        <v>#N/A</v>
      </c>
      <c r="FK267" s="7" t="e">
        <f t="shared" si="368"/>
        <v>#N/A</v>
      </c>
      <c r="FL267" s="7" t="e">
        <f t="shared" si="369"/>
        <v>#N/A</v>
      </c>
      <c r="FM267" s="7" t="e">
        <f t="shared" si="370"/>
        <v>#N/A</v>
      </c>
      <c r="FN267" s="7" t="e">
        <f t="shared" si="371"/>
        <v>#N/A</v>
      </c>
      <c r="FO267" s="7" t="e">
        <f t="shared" si="372"/>
        <v>#N/A</v>
      </c>
      <c r="FP267" s="7" t="e">
        <f t="shared" si="373"/>
        <v>#N/A</v>
      </c>
      <c r="FQ267" s="7" t="e">
        <f t="shared" si="374"/>
        <v>#N/A</v>
      </c>
      <c r="FR267" s="7" t="e">
        <f t="shared" si="375"/>
        <v>#N/A</v>
      </c>
      <c r="FS267" s="7" t="e">
        <f t="shared" si="376"/>
        <v>#N/A</v>
      </c>
      <c r="FT267" s="7" t="e">
        <f t="shared" si="377"/>
        <v>#N/A</v>
      </c>
      <c r="FU267" s="7" t="e">
        <f t="shared" si="378"/>
        <v>#N/A</v>
      </c>
      <c r="FV267" s="7" t="e">
        <f t="shared" si="379"/>
        <v>#N/A</v>
      </c>
      <c r="FW267" s="7" t="e">
        <f t="shared" si="380"/>
        <v>#N/A</v>
      </c>
      <c r="FX267" s="7" t="e">
        <f t="shared" si="381"/>
        <v>#N/A</v>
      </c>
      <c r="FY267" s="7" t="e">
        <f t="shared" si="382"/>
        <v>#N/A</v>
      </c>
      <c r="FZ267" s="7" t="e">
        <f t="shared" si="383"/>
        <v>#N/A</v>
      </c>
      <c r="GA267" s="7" t="e">
        <f t="shared" si="384"/>
        <v>#N/A</v>
      </c>
      <c r="GB267" s="7" t="e">
        <f t="shared" si="385"/>
        <v>#N/A</v>
      </c>
      <c r="GC267" s="7" t="e">
        <f t="shared" si="386"/>
        <v>#N/A</v>
      </c>
      <c r="GD267" s="7" t="e">
        <f t="shared" si="387"/>
        <v>#N/A</v>
      </c>
      <c r="GE267" s="7" t="e">
        <f t="shared" si="388"/>
        <v>#N/A</v>
      </c>
      <c r="GF267" s="7" t="e">
        <f t="shared" si="389"/>
        <v>#N/A</v>
      </c>
      <c r="GG267" s="7" t="e">
        <f t="shared" si="390"/>
        <v>#N/A</v>
      </c>
      <c r="GH267" s="7" t="e">
        <f t="shared" si="391"/>
        <v>#N/A</v>
      </c>
      <c r="GI267" s="7" t="e">
        <f t="shared" si="392"/>
        <v>#N/A</v>
      </c>
      <c r="GJ267" s="7" t="e">
        <f t="shared" si="393"/>
        <v>#N/A</v>
      </c>
      <c r="GK267" s="7" t="e">
        <f t="shared" si="394"/>
        <v>#N/A</v>
      </c>
      <c r="GL267" s="7" t="e">
        <f t="shared" si="395"/>
        <v>#N/A</v>
      </c>
      <c r="GM267" s="7" t="e">
        <f t="shared" si="396"/>
        <v>#N/A</v>
      </c>
      <c r="GN267" s="7" t="e">
        <f t="shared" si="397"/>
        <v>#N/A</v>
      </c>
      <c r="GO267" s="7" t="e">
        <f t="shared" si="398"/>
        <v>#N/A</v>
      </c>
      <c r="GP267" s="7" t="e">
        <f t="shared" si="399"/>
        <v>#N/A</v>
      </c>
      <c r="GQ267" s="7" t="e">
        <f t="shared" si="400"/>
        <v>#N/A</v>
      </c>
      <c r="GR267" s="7" t="e">
        <f t="shared" si="401"/>
        <v>#N/A</v>
      </c>
      <c r="GS267" s="7" t="e">
        <f t="shared" si="402"/>
        <v>#N/A</v>
      </c>
      <c r="GT267" s="7" t="e">
        <f t="shared" si="403"/>
        <v>#N/A</v>
      </c>
      <c r="GU267" s="7" t="e">
        <f t="shared" si="404"/>
        <v>#N/A</v>
      </c>
      <c r="GV267" s="7" t="e">
        <f t="shared" si="405"/>
        <v>#N/A</v>
      </c>
      <c r="GW267" s="7" t="e">
        <f t="shared" si="406"/>
        <v>#N/A</v>
      </c>
      <c r="GX267" s="7" t="e">
        <f t="shared" si="407"/>
        <v>#N/A</v>
      </c>
      <c r="GY267" s="7" t="e">
        <f t="shared" si="408"/>
        <v>#N/A</v>
      </c>
      <c r="GZ267" s="7" t="e">
        <f t="shared" si="409"/>
        <v>#N/A</v>
      </c>
    </row>
    <row r="268" spans="1:208" x14ac:dyDescent="0.25">
      <c r="A268">
        <v>267</v>
      </c>
      <c r="B268" t="s">
        <v>967</v>
      </c>
      <c r="C268" t="s">
        <v>977</v>
      </c>
      <c r="D268" t="s">
        <v>966</v>
      </c>
      <c r="E268" t="s">
        <v>973</v>
      </c>
      <c r="F268" t="s">
        <v>969</v>
      </c>
      <c r="G268" t="s">
        <v>962</v>
      </c>
      <c r="H268" t="s">
        <v>952</v>
      </c>
      <c r="I268" t="s">
        <v>976</v>
      </c>
      <c r="J268" t="s">
        <v>956</v>
      </c>
      <c r="K268" t="s">
        <v>968</v>
      </c>
      <c r="L268" t="s">
        <v>954</v>
      </c>
      <c r="M268" t="s">
        <v>978</v>
      </c>
      <c r="N268" t="s">
        <v>957</v>
      </c>
      <c r="O268" t="s">
        <v>964</v>
      </c>
      <c r="P268" t="s">
        <v>970</v>
      </c>
      <c r="Q268" t="s">
        <v>971</v>
      </c>
      <c r="R268" t="s">
        <v>972</v>
      </c>
      <c r="S268" t="s">
        <v>955</v>
      </c>
      <c r="T268" t="s">
        <v>974</v>
      </c>
      <c r="U268" t="s">
        <v>961</v>
      </c>
      <c r="V268" t="s">
        <v>965</v>
      </c>
      <c r="W268" t="s">
        <v>953</v>
      </c>
      <c r="X268" t="s">
        <v>959</v>
      </c>
      <c r="Y268" t="s">
        <v>958</v>
      </c>
      <c r="Z268" t="s">
        <v>963</v>
      </c>
      <c r="AA268" t="s">
        <v>975</v>
      </c>
      <c r="AB268">
        <v>686</v>
      </c>
      <c r="AC268" s="7" t="str">
        <f t="shared" si="344"/>
        <v>k</v>
      </c>
      <c r="AD268" s="8">
        <v>11</v>
      </c>
      <c r="AE268" s="6">
        <v>0</v>
      </c>
      <c r="AF268" s="6" t="s">
        <v>954</v>
      </c>
      <c r="AG268" t="s">
        <v>955</v>
      </c>
      <c r="AH268" t="s">
        <v>958</v>
      </c>
      <c r="AI268" t="s">
        <v>972</v>
      </c>
      <c r="AJ268" t="s">
        <v>968</v>
      </c>
      <c r="AK268" t="s">
        <v>956</v>
      </c>
      <c r="AL268" t="s">
        <v>968</v>
      </c>
      <c r="AM268" t="s">
        <v>967</v>
      </c>
      <c r="AN268" t="s">
        <v>957</v>
      </c>
      <c r="AO268" t="s">
        <v>958</v>
      </c>
      <c r="AP268" t="s">
        <v>973</v>
      </c>
      <c r="AQ268" t="s">
        <v>977</v>
      </c>
      <c r="AT268" s="6" t="s">
        <v>954</v>
      </c>
      <c r="AU268" t="s">
        <v>968</v>
      </c>
      <c r="AV268" t="s">
        <v>977</v>
      </c>
      <c r="AW268" t="s">
        <v>961</v>
      </c>
      <c r="AX268" t="s">
        <v>964</v>
      </c>
      <c r="AY268" t="s">
        <v>966</v>
      </c>
      <c r="BH268" s="6" t="s">
        <v>967</v>
      </c>
      <c r="BI268" t="s">
        <v>964</v>
      </c>
      <c r="BJ268" t="s">
        <v>978</v>
      </c>
      <c r="BK268" t="s">
        <v>964</v>
      </c>
      <c r="BL268" t="s">
        <v>955</v>
      </c>
      <c r="BM268" t="s">
        <v>969</v>
      </c>
      <c r="BN268" t="s">
        <v>955</v>
      </c>
      <c r="BO268" t="s">
        <v>959</v>
      </c>
      <c r="BP268" t="s">
        <v>971</v>
      </c>
      <c r="DQ268" s="7" t="str">
        <f t="shared" si="350"/>
        <v/>
      </c>
      <c r="DR268" s="7" t="str">
        <f t="shared" si="410"/>
        <v/>
      </c>
      <c r="DS268" s="7" t="str">
        <f t="shared" si="410"/>
        <v/>
      </c>
      <c r="DT268" s="7" t="str">
        <f t="shared" si="410"/>
        <v/>
      </c>
      <c r="DU268" s="7" t="str">
        <f t="shared" si="351"/>
        <v/>
      </c>
      <c r="DV268" s="7" t="str">
        <f t="shared" si="351"/>
        <v/>
      </c>
      <c r="DW268" s="7" t="str">
        <f t="shared" si="351"/>
        <v/>
      </c>
      <c r="DX268" s="7" t="str">
        <f t="shared" si="351"/>
        <v/>
      </c>
      <c r="DY268" s="7" t="str">
        <f t="shared" si="413"/>
        <v/>
      </c>
      <c r="DZ268" s="7" t="str">
        <f t="shared" si="411"/>
        <v/>
      </c>
      <c r="EA268" s="7" t="str">
        <f t="shared" si="411"/>
        <v/>
      </c>
      <c r="EB268" s="7" t="str">
        <f t="shared" si="411"/>
        <v/>
      </c>
      <c r="EC268" s="7" t="str">
        <f t="shared" si="343"/>
        <v/>
      </c>
      <c r="ED268" s="7" t="str">
        <f t="shared" si="343"/>
        <v/>
      </c>
      <c r="EE268" s="7" t="str">
        <f t="shared" si="347"/>
        <v/>
      </c>
      <c r="EF268" s="7" t="str">
        <f t="shared" si="347"/>
        <v/>
      </c>
      <c r="EG268" s="7" t="str">
        <f t="shared" si="347"/>
        <v/>
      </c>
      <c r="EH268" s="7" t="str">
        <f t="shared" si="347"/>
        <v/>
      </c>
      <c r="EI268" s="7" t="str">
        <f t="shared" si="348"/>
        <v/>
      </c>
      <c r="EJ268" s="7" t="str">
        <f t="shared" si="348"/>
        <v/>
      </c>
      <c r="EK268" s="7" t="str">
        <f t="shared" si="345"/>
        <v/>
      </c>
      <c r="EL268" s="7" t="str">
        <f t="shared" si="345"/>
        <v/>
      </c>
      <c r="EM268" s="7" t="str">
        <f t="shared" si="345"/>
        <v/>
      </c>
      <c r="EN268" s="7" t="str">
        <f t="shared" si="345"/>
        <v/>
      </c>
      <c r="EO268" s="7" t="str">
        <f t="shared" si="346"/>
        <v/>
      </c>
      <c r="EP268" s="7" t="str">
        <f t="shared" si="346"/>
        <v/>
      </c>
      <c r="EQ268" s="7" t="str">
        <f t="shared" si="346"/>
        <v/>
      </c>
      <c r="ER268" s="7" t="str">
        <f t="shared" si="346"/>
        <v/>
      </c>
      <c r="ES268" s="7" t="str">
        <f t="shared" si="412"/>
        <v/>
      </c>
      <c r="ET268" s="7" t="str">
        <f t="shared" si="349"/>
        <v/>
      </c>
      <c r="EU268" s="7" t="str">
        <f t="shared" si="352"/>
        <v/>
      </c>
      <c r="EV268" s="7" t="str">
        <f t="shared" si="353"/>
        <v/>
      </c>
      <c r="EW268" s="7" t="str">
        <f t="shared" si="354"/>
        <v/>
      </c>
      <c r="EX268" s="7" t="str">
        <f t="shared" si="355"/>
        <v/>
      </c>
      <c r="EY268" s="7" t="str">
        <f t="shared" si="356"/>
        <v/>
      </c>
      <c r="EZ268" s="7" t="str">
        <f t="shared" si="357"/>
        <v/>
      </c>
      <c r="FA268" s="7" t="str">
        <f t="shared" si="358"/>
        <v/>
      </c>
      <c r="FB268" s="7" t="str">
        <f t="shared" si="359"/>
        <v/>
      </c>
      <c r="FC268" s="7" t="str">
        <f t="shared" si="360"/>
        <v/>
      </c>
      <c r="FD268" s="7" t="str">
        <f t="shared" si="361"/>
        <v/>
      </c>
      <c r="FE268" s="7" t="str">
        <f t="shared" si="362"/>
        <v/>
      </c>
      <c r="FF268" s="7" t="str">
        <f t="shared" si="363"/>
        <v/>
      </c>
      <c r="FG268" s="7" t="str">
        <f t="shared" si="364"/>
        <v/>
      </c>
      <c r="FH268" s="7" t="str">
        <f t="shared" si="365"/>
        <v/>
      </c>
      <c r="FI268" s="7" t="str">
        <f t="shared" si="366"/>
        <v/>
      </c>
      <c r="FJ268" s="7" t="str">
        <f t="shared" si="367"/>
        <v/>
      </c>
      <c r="FK268" s="7" t="str">
        <f t="shared" si="368"/>
        <v/>
      </c>
      <c r="FL268" s="7" t="str">
        <f t="shared" si="369"/>
        <v/>
      </c>
      <c r="FM268" s="7" t="str">
        <f t="shared" si="370"/>
        <v/>
      </c>
      <c r="FN268" s="7" t="str">
        <f t="shared" si="371"/>
        <v/>
      </c>
      <c r="FO268" s="7" t="str">
        <f t="shared" si="372"/>
        <v/>
      </c>
      <c r="FP268" s="7" t="str">
        <f t="shared" si="373"/>
        <v/>
      </c>
      <c r="FQ268" s="7" t="str">
        <f t="shared" si="374"/>
        <v/>
      </c>
      <c r="FR268" s="7" t="str">
        <f t="shared" si="375"/>
        <v/>
      </c>
      <c r="FS268" s="7" t="str">
        <f t="shared" si="376"/>
        <v/>
      </c>
      <c r="FT268" s="7" t="str">
        <f t="shared" si="377"/>
        <v/>
      </c>
      <c r="FU268" s="7" t="str">
        <f t="shared" si="378"/>
        <v/>
      </c>
      <c r="FV268" s="7" t="str">
        <f t="shared" si="379"/>
        <v/>
      </c>
      <c r="FW268" s="7" t="str">
        <f t="shared" si="380"/>
        <v/>
      </c>
      <c r="FX268" s="7" t="str">
        <f t="shared" si="381"/>
        <v/>
      </c>
      <c r="FY268" s="7" t="str">
        <f t="shared" si="382"/>
        <v/>
      </c>
      <c r="FZ268" s="7" t="str">
        <f t="shared" si="383"/>
        <v/>
      </c>
      <c r="GA268" s="7" t="str">
        <f t="shared" si="384"/>
        <v/>
      </c>
      <c r="GB268" s="7" t="str">
        <f t="shared" si="385"/>
        <v/>
      </c>
      <c r="GC268" s="7" t="str">
        <f t="shared" si="386"/>
        <v/>
      </c>
      <c r="GD268" s="7" t="str">
        <f t="shared" si="387"/>
        <v/>
      </c>
      <c r="GE268" s="7" t="str">
        <f t="shared" si="388"/>
        <v/>
      </c>
      <c r="GF268" s="7" t="str">
        <f t="shared" si="389"/>
        <v/>
      </c>
      <c r="GG268" s="7" t="str">
        <f t="shared" si="390"/>
        <v/>
      </c>
      <c r="GH268" s="7" t="str">
        <f t="shared" si="391"/>
        <v/>
      </c>
      <c r="GI268" s="7" t="str">
        <f t="shared" si="392"/>
        <v/>
      </c>
      <c r="GJ268" s="7" t="str">
        <f t="shared" si="393"/>
        <v/>
      </c>
      <c r="GK268" s="7" t="str">
        <f t="shared" si="394"/>
        <v/>
      </c>
      <c r="GL268" s="7" t="str">
        <f t="shared" si="395"/>
        <v/>
      </c>
      <c r="GM268" s="7" t="str">
        <f t="shared" si="396"/>
        <v/>
      </c>
      <c r="GN268" s="7" t="str">
        <f t="shared" si="397"/>
        <v/>
      </c>
      <c r="GO268" s="7" t="str">
        <f t="shared" si="398"/>
        <v/>
      </c>
      <c r="GP268" s="7" t="str">
        <f t="shared" si="399"/>
        <v/>
      </c>
      <c r="GQ268" s="7" t="str">
        <f t="shared" si="400"/>
        <v/>
      </c>
      <c r="GR268" s="7" t="str">
        <f t="shared" si="401"/>
        <v/>
      </c>
      <c r="GS268" s="7" t="str">
        <f t="shared" si="402"/>
        <v/>
      </c>
      <c r="GT268" s="7" t="str">
        <f t="shared" si="403"/>
        <v/>
      </c>
      <c r="GU268" s="7" t="str">
        <f t="shared" si="404"/>
        <v/>
      </c>
      <c r="GV268" s="7" t="str">
        <f t="shared" si="405"/>
        <v/>
      </c>
      <c r="GW268" s="7" t="str">
        <f t="shared" si="406"/>
        <v/>
      </c>
      <c r="GX268" s="7" t="str">
        <f t="shared" si="407"/>
        <v/>
      </c>
      <c r="GY268" s="7" t="str">
        <f t="shared" si="408"/>
        <v/>
      </c>
      <c r="GZ268" s="7" t="str">
        <f t="shared" si="409"/>
        <v/>
      </c>
    </row>
    <row r="269" spans="1:208" x14ac:dyDescent="0.25">
      <c r="A269">
        <v>268</v>
      </c>
      <c r="B269" t="s">
        <v>977</v>
      </c>
      <c r="C269" t="s">
        <v>966</v>
      </c>
      <c r="D269" t="s">
        <v>973</v>
      </c>
      <c r="E269" t="s">
        <v>969</v>
      </c>
      <c r="F269" t="s">
        <v>962</v>
      </c>
      <c r="G269" t="s">
        <v>952</v>
      </c>
      <c r="H269" t="s">
        <v>976</v>
      </c>
      <c r="I269" t="s">
        <v>956</v>
      </c>
      <c r="J269" t="s">
        <v>968</v>
      </c>
      <c r="K269" t="s">
        <v>954</v>
      </c>
      <c r="L269" t="s">
        <v>978</v>
      </c>
      <c r="M269" t="s">
        <v>957</v>
      </c>
      <c r="N269" t="s">
        <v>964</v>
      </c>
      <c r="O269" t="s">
        <v>970</v>
      </c>
      <c r="P269" t="s">
        <v>971</v>
      </c>
      <c r="Q269" t="s">
        <v>972</v>
      </c>
      <c r="R269" t="s">
        <v>955</v>
      </c>
      <c r="S269" t="s">
        <v>974</v>
      </c>
      <c r="T269" t="s">
        <v>961</v>
      </c>
      <c r="U269" t="s">
        <v>965</v>
      </c>
      <c r="V269" t="s">
        <v>953</v>
      </c>
      <c r="W269" t="s">
        <v>959</v>
      </c>
      <c r="X269" t="s">
        <v>958</v>
      </c>
      <c r="Y269" t="s">
        <v>963</v>
      </c>
      <c r="Z269" t="s">
        <v>975</v>
      </c>
      <c r="AA269" t="s">
        <v>967</v>
      </c>
      <c r="AB269">
        <v>337</v>
      </c>
      <c r="AC269" s="7" t="str">
        <f t="shared" si="344"/>
        <v>z</v>
      </c>
      <c r="AD269" s="8">
        <v>26</v>
      </c>
      <c r="AE269" s="6">
        <v>337</v>
      </c>
      <c r="AF269" s="6" t="s">
        <v>952</v>
      </c>
      <c r="AG269" t="s">
        <v>966</v>
      </c>
      <c r="AH269" t="s">
        <v>962</v>
      </c>
      <c r="AI269" t="s">
        <v>966</v>
      </c>
      <c r="AJ269" t="s">
        <v>964</v>
      </c>
      <c r="AK269" t="s">
        <v>965</v>
      </c>
      <c r="AL269" t="s">
        <v>978</v>
      </c>
      <c r="AM269" t="s">
        <v>974</v>
      </c>
      <c r="AT269" s="6" t="s">
        <v>967</v>
      </c>
      <c r="AU269" t="s">
        <v>978</v>
      </c>
      <c r="AV269" t="s">
        <v>965</v>
      </c>
      <c r="AW269" t="s">
        <v>958</v>
      </c>
      <c r="AX269" t="s">
        <v>963</v>
      </c>
      <c r="BH269" s="6" t="s">
        <v>957</v>
      </c>
      <c r="BI269" t="s">
        <v>959</v>
      </c>
      <c r="BJ269" t="s">
        <v>965</v>
      </c>
      <c r="BK269" t="s">
        <v>971</v>
      </c>
      <c r="BL269" t="s">
        <v>963</v>
      </c>
      <c r="BM269" t="s">
        <v>976</v>
      </c>
      <c r="BN269" t="s">
        <v>967</v>
      </c>
      <c r="BO269" t="s">
        <v>963</v>
      </c>
      <c r="BP269" t="s">
        <v>978</v>
      </c>
      <c r="BV269" s="6" t="s">
        <v>977</v>
      </c>
      <c r="BW269" t="s">
        <v>970</v>
      </c>
      <c r="BX269" t="s">
        <v>976</v>
      </c>
      <c r="BY269" t="s">
        <v>964</v>
      </c>
      <c r="CJ269" s="6" t="s">
        <v>963</v>
      </c>
      <c r="CK269" t="s">
        <v>976</v>
      </c>
      <c r="CL269" t="s">
        <v>967</v>
      </c>
      <c r="CM269" t="s">
        <v>966</v>
      </c>
      <c r="CN269" t="s">
        <v>976</v>
      </c>
      <c r="CO269" t="s">
        <v>963</v>
      </c>
      <c r="CP269" t="s">
        <v>963</v>
      </c>
      <c r="CQ269" t="s">
        <v>978</v>
      </c>
      <c r="CR269" t="s">
        <v>966</v>
      </c>
      <c r="CS269" t="s">
        <v>976</v>
      </c>
      <c r="CT269" t="s">
        <v>967</v>
      </c>
      <c r="DQ269" s="7" t="str">
        <f t="shared" si="350"/>
        <v>m</v>
      </c>
      <c r="DR269" s="7" t="str">
        <f t="shared" si="410"/>
        <v>i</v>
      </c>
      <c r="DS269" s="7" t="str">
        <f t="shared" si="410"/>
        <v>l</v>
      </c>
      <c r="DT269" s="7" t="str">
        <f t="shared" si="410"/>
        <v>i</v>
      </c>
      <c r="DU269" s="7" t="str">
        <f t="shared" si="351"/>
        <v>t</v>
      </c>
      <c r="DV269" s="7" t="str">
        <f t="shared" si="351"/>
        <v>a</v>
      </c>
      <c r="DW269" s="7" t="str">
        <f t="shared" si="351"/>
        <v>r</v>
      </c>
      <c r="DX269" s="7" t="str">
        <f t="shared" si="351"/>
        <v>y</v>
      </c>
      <c r="DY269" s="7" t="e">
        <f t="shared" si="413"/>
        <v>#N/A</v>
      </c>
      <c r="DZ269" s="7" t="e">
        <f t="shared" si="411"/>
        <v>#N/A</v>
      </c>
      <c r="EA269" s="7" t="e">
        <f t="shared" si="411"/>
        <v>#N/A</v>
      </c>
      <c r="EB269" s="7" t="e">
        <f t="shared" si="411"/>
        <v>#N/A</v>
      </c>
      <c r="EC269" s="7" t="e">
        <f t="shared" si="343"/>
        <v>#N/A</v>
      </c>
      <c r="ED269" s="7" t="e">
        <f t="shared" si="343"/>
        <v>#N/A</v>
      </c>
      <c r="EE269" s="7" t="str">
        <f t="shared" si="347"/>
        <v>g</v>
      </c>
      <c r="EF269" s="7" t="str">
        <f t="shared" si="347"/>
        <v>r</v>
      </c>
      <c r="EG269" s="7" t="str">
        <f t="shared" si="347"/>
        <v>a</v>
      </c>
      <c r="EH269" s="7" t="str">
        <f t="shared" ref="EH269:ET332" si="414">IF($AE269&gt;1,(HLOOKUP(AW269,$B$1:$AA$27,$AD269,FALSE)),"")</f>
        <v>d</v>
      </c>
      <c r="EI269" s="7" t="str">
        <f t="shared" si="348"/>
        <v>e</v>
      </c>
      <c r="EJ269" s="7" t="e">
        <f t="shared" si="348"/>
        <v>#N/A</v>
      </c>
      <c r="EK269" s="7" t="e">
        <f t="shared" si="345"/>
        <v>#N/A</v>
      </c>
      <c r="EL269" s="7" t="e">
        <f t="shared" si="345"/>
        <v>#N/A</v>
      </c>
      <c r="EM269" s="7" t="e">
        <f t="shared" si="345"/>
        <v>#N/A</v>
      </c>
      <c r="EN269" s="7" t="e">
        <f t="shared" si="345"/>
        <v>#N/A</v>
      </c>
      <c r="EO269" s="7" t="e">
        <f t="shared" si="346"/>
        <v>#N/A</v>
      </c>
      <c r="EP269" s="7" t="e">
        <f t="shared" si="346"/>
        <v>#N/A</v>
      </c>
      <c r="EQ269" s="7" t="e">
        <f t="shared" si="346"/>
        <v>#N/A</v>
      </c>
      <c r="ER269" s="7" t="e">
        <f t="shared" si="346"/>
        <v>#N/A</v>
      </c>
      <c r="ES269" s="7" t="str">
        <f t="shared" si="412"/>
        <v>s</v>
      </c>
      <c r="ET269" s="7" t="str">
        <f t="shared" si="349"/>
        <v>c</v>
      </c>
      <c r="EU269" s="7" t="str">
        <f t="shared" si="352"/>
        <v>a</v>
      </c>
      <c r="EV269" s="7" t="str">
        <f t="shared" si="353"/>
        <v>v</v>
      </c>
      <c r="EW269" s="7" t="str">
        <f t="shared" si="354"/>
        <v>e</v>
      </c>
      <c r="EX269" s="7" t="str">
        <f t="shared" si="355"/>
        <v>n</v>
      </c>
      <c r="EY269" s="7" t="str">
        <f t="shared" si="356"/>
        <v>g</v>
      </c>
      <c r="EZ269" s="7" t="str">
        <f t="shared" si="357"/>
        <v>e</v>
      </c>
      <c r="FA269" s="7" t="str">
        <f t="shared" si="358"/>
        <v>r</v>
      </c>
      <c r="FB269" s="7" t="e">
        <f t="shared" si="359"/>
        <v>#N/A</v>
      </c>
      <c r="FC269" s="7" t="e">
        <f t="shared" si="360"/>
        <v>#N/A</v>
      </c>
      <c r="FD269" s="7" t="e">
        <f t="shared" si="361"/>
        <v>#N/A</v>
      </c>
      <c r="FE269" s="7" t="e">
        <f t="shared" si="362"/>
        <v>#N/A</v>
      </c>
      <c r="FF269" s="7" t="e">
        <f t="shared" si="363"/>
        <v>#N/A</v>
      </c>
      <c r="FG269" s="7" t="str">
        <f t="shared" si="364"/>
        <v>h</v>
      </c>
      <c r="FH269" s="7" t="str">
        <f t="shared" si="365"/>
        <v>u</v>
      </c>
      <c r="FI269" s="7" t="str">
        <f t="shared" si="366"/>
        <v>n</v>
      </c>
      <c r="FJ269" s="7" t="str">
        <f t="shared" si="367"/>
        <v>t</v>
      </c>
      <c r="FK269" s="7" t="e">
        <f t="shared" si="368"/>
        <v>#N/A</v>
      </c>
      <c r="FL269" s="7" t="e">
        <f t="shared" si="369"/>
        <v>#N/A</v>
      </c>
      <c r="FM269" s="7" t="e">
        <f t="shared" si="370"/>
        <v>#N/A</v>
      </c>
      <c r="FN269" s="7" t="e">
        <f t="shared" si="371"/>
        <v>#N/A</v>
      </c>
      <c r="FO269" s="7" t="e">
        <f t="shared" si="372"/>
        <v>#N/A</v>
      </c>
      <c r="FP269" s="7" t="e">
        <f t="shared" si="373"/>
        <v>#N/A</v>
      </c>
      <c r="FQ269" s="7" t="e">
        <f t="shared" si="374"/>
        <v>#N/A</v>
      </c>
      <c r="FR269" s="7" t="e">
        <f t="shared" si="375"/>
        <v>#N/A</v>
      </c>
      <c r="FS269" s="7" t="e">
        <f t="shared" si="376"/>
        <v>#N/A</v>
      </c>
      <c r="FT269" s="7" t="e">
        <f t="shared" si="377"/>
        <v>#N/A</v>
      </c>
      <c r="FU269" s="7" t="str">
        <f t="shared" si="378"/>
        <v>e</v>
      </c>
      <c r="FV269" s="7" t="str">
        <f t="shared" si="379"/>
        <v>n</v>
      </c>
      <c r="FW269" s="7" t="str">
        <f t="shared" si="380"/>
        <v>g</v>
      </c>
      <c r="FX269" s="7" t="str">
        <f t="shared" si="381"/>
        <v>i</v>
      </c>
      <c r="FY269" s="7" t="str">
        <f t="shared" si="382"/>
        <v>n</v>
      </c>
      <c r="FZ269" s="7" t="str">
        <f t="shared" si="383"/>
        <v>e</v>
      </c>
      <c r="GA269" s="7" t="str">
        <f t="shared" si="384"/>
        <v>e</v>
      </c>
      <c r="GB269" s="7" t="str">
        <f t="shared" si="385"/>
        <v>r</v>
      </c>
      <c r="GC269" s="7" t="str">
        <f t="shared" si="386"/>
        <v>i</v>
      </c>
      <c r="GD269" s="7" t="str">
        <f t="shared" si="387"/>
        <v>n</v>
      </c>
      <c r="GE269" s="7" t="str">
        <f t="shared" si="388"/>
        <v>g</v>
      </c>
      <c r="GF269" s="7" t="e">
        <f t="shared" si="389"/>
        <v>#N/A</v>
      </c>
      <c r="GG269" s="7" t="e">
        <f t="shared" si="390"/>
        <v>#N/A</v>
      </c>
      <c r="GH269" s="7" t="e">
        <f t="shared" si="391"/>
        <v>#N/A</v>
      </c>
      <c r="GI269" s="7" t="e">
        <f t="shared" si="392"/>
        <v>#N/A</v>
      </c>
      <c r="GJ269" s="7" t="e">
        <f t="shared" si="393"/>
        <v>#N/A</v>
      </c>
      <c r="GK269" s="7" t="e">
        <f t="shared" si="394"/>
        <v>#N/A</v>
      </c>
      <c r="GL269" s="7" t="e">
        <f t="shared" si="395"/>
        <v>#N/A</v>
      </c>
      <c r="GM269" s="7" t="e">
        <f t="shared" si="396"/>
        <v>#N/A</v>
      </c>
      <c r="GN269" s="7" t="e">
        <f t="shared" si="397"/>
        <v>#N/A</v>
      </c>
      <c r="GO269" s="7" t="e">
        <f t="shared" si="398"/>
        <v>#N/A</v>
      </c>
      <c r="GP269" s="7" t="e">
        <f t="shared" si="399"/>
        <v>#N/A</v>
      </c>
      <c r="GQ269" s="7" t="e">
        <f t="shared" si="400"/>
        <v>#N/A</v>
      </c>
      <c r="GR269" s="7" t="e">
        <f t="shared" si="401"/>
        <v>#N/A</v>
      </c>
      <c r="GS269" s="7" t="e">
        <f t="shared" si="402"/>
        <v>#N/A</v>
      </c>
      <c r="GT269" s="7" t="e">
        <f t="shared" si="403"/>
        <v>#N/A</v>
      </c>
      <c r="GU269" s="7" t="e">
        <f t="shared" si="404"/>
        <v>#N/A</v>
      </c>
      <c r="GV269" s="7" t="e">
        <f t="shared" si="405"/>
        <v>#N/A</v>
      </c>
      <c r="GW269" s="7" t="e">
        <f t="shared" si="406"/>
        <v>#N/A</v>
      </c>
      <c r="GX269" s="7" t="e">
        <f t="shared" si="407"/>
        <v>#N/A</v>
      </c>
      <c r="GY269" s="7" t="e">
        <f t="shared" si="408"/>
        <v>#N/A</v>
      </c>
      <c r="GZ269" s="7" t="e">
        <f t="shared" si="409"/>
        <v>#N/A</v>
      </c>
    </row>
    <row r="270" spans="1:208" x14ac:dyDescent="0.25">
      <c r="A270">
        <v>269</v>
      </c>
      <c r="B270" t="s">
        <v>966</v>
      </c>
      <c r="C270" t="s">
        <v>973</v>
      </c>
      <c r="D270" t="s">
        <v>969</v>
      </c>
      <c r="E270" t="s">
        <v>962</v>
      </c>
      <c r="F270" t="s">
        <v>952</v>
      </c>
      <c r="G270" t="s">
        <v>976</v>
      </c>
      <c r="H270" t="s">
        <v>956</v>
      </c>
      <c r="I270" t="s">
        <v>968</v>
      </c>
      <c r="J270" t="s">
        <v>954</v>
      </c>
      <c r="K270" t="s">
        <v>978</v>
      </c>
      <c r="L270" t="s">
        <v>957</v>
      </c>
      <c r="M270" t="s">
        <v>964</v>
      </c>
      <c r="N270" t="s">
        <v>970</v>
      </c>
      <c r="O270" t="s">
        <v>971</v>
      </c>
      <c r="P270" t="s">
        <v>972</v>
      </c>
      <c r="Q270" t="s">
        <v>955</v>
      </c>
      <c r="R270" t="s">
        <v>974</v>
      </c>
      <c r="S270" t="s">
        <v>961</v>
      </c>
      <c r="T270" t="s">
        <v>965</v>
      </c>
      <c r="U270" t="s">
        <v>953</v>
      </c>
      <c r="V270" t="s">
        <v>959</v>
      </c>
      <c r="W270" t="s">
        <v>958</v>
      </c>
      <c r="X270" t="s">
        <v>963</v>
      </c>
      <c r="Y270" t="s">
        <v>975</v>
      </c>
      <c r="Z270" t="s">
        <v>967</v>
      </c>
      <c r="AA270" t="s">
        <v>977</v>
      </c>
      <c r="AB270">
        <v>394</v>
      </c>
      <c r="AC270" s="7" t="str">
        <f t="shared" si="344"/>
        <v>e</v>
      </c>
      <c r="AD270" s="8">
        <v>5</v>
      </c>
      <c r="AE270" s="6">
        <v>0</v>
      </c>
      <c r="AF270" s="6" t="s">
        <v>969</v>
      </c>
      <c r="AG270" t="s">
        <v>952</v>
      </c>
      <c r="AH270" t="s">
        <v>973</v>
      </c>
      <c r="AI270" t="s">
        <v>963</v>
      </c>
      <c r="AJ270" t="s">
        <v>961</v>
      </c>
      <c r="AK270" t="s">
        <v>955</v>
      </c>
      <c r="AL270" t="s">
        <v>956</v>
      </c>
      <c r="AM270" t="s">
        <v>958</v>
      </c>
      <c r="AN270" t="s">
        <v>967</v>
      </c>
      <c r="AO270" t="s">
        <v>961</v>
      </c>
      <c r="AT270" s="6" t="s">
        <v>955</v>
      </c>
      <c r="AU270" t="s">
        <v>959</v>
      </c>
      <c r="AV270" t="s">
        <v>973</v>
      </c>
      <c r="AW270" t="s">
        <v>955</v>
      </c>
      <c r="AX270" t="s">
        <v>973</v>
      </c>
      <c r="AY270" t="s">
        <v>967</v>
      </c>
      <c r="AZ270" t="s">
        <v>971</v>
      </c>
      <c r="BA270" t="s">
        <v>956</v>
      </c>
      <c r="BB270" t="s">
        <v>961</v>
      </c>
      <c r="BH270" s="6" t="s">
        <v>952</v>
      </c>
      <c r="BI270" t="s">
        <v>961</v>
      </c>
      <c r="BJ270" t="s">
        <v>955</v>
      </c>
      <c r="BK270" t="s">
        <v>961</v>
      </c>
      <c r="BL270" t="s">
        <v>958</v>
      </c>
      <c r="BM270" t="s">
        <v>954</v>
      </c>
      <c r="BN270" t="s">
        <v>958</v>
      </c>
      <c r="BO270" t="s">
        <v>966</v>
      </c>
      <c r="BP270" t="s">
        <v>953</v>
      </c>
      <c r="DQ270" s="7" t="str">
        <f t="shared" si="350"/>
        <v/>
      </c>
      <c r="DR270" s="7" t="str">
        <f t="shared" si="410"/>
        <v/>
      </c>
      <c r="DS270" s="7" t="str">
        <f t="shared" si="410"/>
        <v/>
      </c>
      <c r="DT270" s="7" t="str">
        <f t="shared" si="410"/>
        <v/>
      </c>
      <c r="DU270" s="7" t="str">
        <f t="shared" si="351"/>
        <v/>
      </c>
      <c r="DV270" s="7" t="str">
        <f t="shared" si="351"/>
        <v/>
      </c>
      <c r="DW270" s="7" t="str">
        <f t="shared" si="351"/>
        <v/>
      </c>
      <c r="DX270" s="7" t="str">
        <f t="shared" si="351"/>
        <v/>
      </c>
      <c r="DY270" s="7" t="str">
        <f t="shared" si="413"/>
        <v/>
      </c>
      <c r="DZ270" s="7" t="str">
        <f t="shared" si="411"/>
        <v/>
      </c>
      <c r="EA270" s="7" t="str">
        <f t="shared" si="411"/>
        <v/>
      </c>
      <c r="EB270" s="7" t="str">
        <f t="shared" si="411"/>
        <v/>
      </c>
      <c r="EC270" s="7" t="str">
        <f t="shared" si="343"/>
        <v/>
      </c>
      <c r="ED270" s="7" t="str">
        <f t="shared" si="343"/>
        <v/>
      </c>
      <c r="EE270" s="7" t="str">
        <f t="shared" si="347"/>
        <v/>
      </c>
      <c r="EF270" s="7" t="str">
        <f t="shared" si="347"/>
        <v/>
      </c>
      <c r="EG270" s="7" t="str">
        <f t="shared" si="347"/>
        <v/>
      </c>
      <c r="EH270" s="7" t="str">
        <f t="shared" si="414"/>
        <v/>
      </c>
      <c r="EI270" s="7" t="str">
        <f t="shared" si="348"/>
        <v/>
      </c>
      <c r="EJ270" s="7" t="str">
        <f t="shared" si="348"/>
        <v/>
      </c>
      <c r="EK270" s="7" t="str">
        <f t="shared" si="345"/>
        <v/>
      </c>
      <c r="EL270" s="7" t="str">
        <f t="shared" si="345"/>
        <v/>
      </c>
      <c r="EM270" s="7" t="str">
        <f t="shared" si="345"/>
        <v/>
      </c>
      <c r="EN270" s="7" t="str">
        <f t="shared" si="345"/>
        <v/>
      </c>
      <c r="EO270" s="7" t="str">
        <f t="shared" si="346"/>
        <v/>
      </c>
      <c r="EP270" s="7" t="str">
        <f t="shared" si="346"/>
        <v/>
      </c>
      <c r="EQ270" s="7" t="str">
        <f t="shared" si="346"/>
        <v/>
      </c>
      <c r="ER270" s="7" t="str">
        <f t="shared" si="346"/>
        <v/>
      </c>
      <c r="ES270" s="7" t="str">
        <f t="shared" si="412"/>
        <v/>
      </c>
      <c r="ET270" s="7" t="str">
        <f t="shared" si="349"/>
        <v/>
      </c>
      <c r="EU270" s="7" t="str">
        <f t="shared" si="352"/>
        <v/>
      </c>
      <c r="EV270" s="7" t="str">
        <f t="shared" si="353"/>
        <v/>
      </c>
      <c r="EW270" s="7" t="str">
        <f t="shared" si="354"/>
        <v/>
      </c>
      <c r="EX270" s="7" t="str">
        <f t="shared" si="355"/>
        <v/>
      </c>
      <c r="EY270" s="7" t="str">
        <f t="shared" si="356"/>
        <v/>
      </c>
      <c r="EZ270" s="7" t="str">
        <f t="shared" si="357"/>
        <v/>
      </c>
      <c r="FA270" s="7" t="str">
        <f t="shared" si="358"/>
        <v/>
      </c>
      <c r="FB270" s="7" t="str">
        <f t="shared" si="359"/>
        <v/>
      </c>
      <c r="FC270" s="7" t="str">
        <f t="shared" si="360"/>
        <v/>
      </c>
      <c r="FD270" s="7" t="str">
        <f t="shared" si="361"/>
        <v/>
      </c>
      <c r="FE270" s="7" t="str">
        <f t="shared" si="362"/>
        <v/>
      </c>
      <c r="FF270" s="7" t="str">
        <f t="shared" si="363"/>
        <v/>
      </c>
      <c r="FG270" s="7" t="str">
        <f t="shared" si="364"/>
        <v/>
      </c>
      <c r="FH270" s="7" t="str">
        <f t="shared" si="365"/>
        <v/>
      </c>
      <c r="FI270" s="7" t="str">
        <f t="shared" si="366"/>
        <v/>
      </c>
      <c r="FJ270" s="7" t="str">
        <f t="shared" si="367"/>
        <v/>
      </c>
      <c r="FK270" s="7" t="str">
        <f t="shared" si="368"/>
        <v/>
      </c>
      <c r="FL270" s="7" t="str">
        <f t="shared" si="369"/>
        <v/>
      </c>
      <c r="FM270" s="7" t="str">
        <f t="shared" si="370"/>
        <v/>
      </c>
      <c r="FN270" s="7" t="str">
        <f t="shared" si="371"/>
        <v/>
      </c>
      <c r="FO270" s="7" t="str">
        <f t="shared" si="372"/>
        <v/>
      </c>
      <c r="FP270" s="7" t="str">
        <f t="shared" si="373"/>
        <v/>
      </c>
      <c r="FQ270" s="7" t="str">
        <f t="shared" si="374"/>
        <v/>
      </c>
      <c r="FR270" s="7" t="str">
        <f t="shared" si="375"/>
        <v/>
      </c>
      <c r="FS270" s="7" t="str">
        <f t="shared" si="376"/>
        <v/>
      </c>
      <c r="FT270" s="7" t="str">
        <f t="shared" si="377"/>
        <v/>
      </c>
      <c r="FU270" s="7" t="str">
        <f t="shared" si="378"/>
        <v/>
      </c>
      <c r="FV270" s="7" t="str">
        <f t="shared" si="379"/>
        <v/>
      </c>
      <c r="FW270" s="7" t="str">
        <f t="shared" si="380"/>
        <v/>
      </c>
      <c r="FX270" s="7" t="str">
        <f t="shared" si="381"/>
        <v/>
      </c>
      <c r="FY270" s="7" t="str">
        <f t="shared" si="382"/>
        <v/>
      </c>
      <c r="FZ270" s="7" t="str">
        <f t="shared" si="383"/>
        <v/>
      </c>
      <c r="GA270" s="7" t="str">
        <f t="shared" si="384"/>
        <v/>
      </c>
      <c r="GB270" s="7" t="str">
        <f t="shared" si="385"/>
        <v/>
      </c>
      <c r="GC270" s="7" t="str">
        <f t="shared" si="386"/>
        <v/>
      </c>
      <c r="GD270" s="7" t="str">
        <f t="shared" si="387"/>
        <v/>
      </c>
      <c r="GE270" s="7" t="str">
        <f t="shared" si="388"/>
        <v/>
      </c>
      <c r="GF270" s="7" t="str">
        <f t="shared" si="389"/>
        <v/>
      </c>
      <c r="GG270" s="7" t="str">
        <f t="shared" si="390"/>
        <v/>
      </c>
      <c r="GH270" s="7" t="str">
        <f t="shared" si="391"/>
        <v/>
      </c>
      <c r="GI270" s="7" t="str">
        <f t="shared" si="392"/>
        <v/>
      </c>
      <c r="GJ270" s="7" t="str">
        <f t="shared" si="393"/>
        <v/>
      </c>
      <c r="GK270" s="7" t="str">
        <f t="shared" si="394"/>
        <v/>
      </c>
      <c r="GL270" s="7" t="str">
        <f t="shared" si="395"/>
        <v/>
      </c>
      <c r="GM270" s="7" t="str">
        <f t="shared" si="396"/>
        <v/>
      </c>
      <c r="GN270" s="7" t="str">
        <f t="shared" si="397"/>
        <v/>
      </c>
      <c r="GO270" s="7" t="str">
        <f t="shared" si="398"/>
        <v/>
      </c>
      <c r="GP270" s="7" t="str">
        <f t="shared" si="399"/>
        <v/>
      </c>
      <c r="GQ270" s="7" t="str">
        <f t="shared" si="400"/>
        <v/>
      </c>
      <c r="GR270" s="7" t="str">
        <f t="shared" si="401"/>
        <v/>
      </c>
      <c r="GS270" s="7" t="str">
        <f t="shared" si="402"/>
        <v/>
      </c>
      <c r="GT270" s="7" t="str">
        <f t="shared" si="403"/>
        <v/>
      </c>
      <c r="GU270" s="7" t="str">
        <f t="shared" si="404"/>
        <v/>
      </c>
      <c r="GV270" s="7" t="str">
        <f t="shared" si="405"/>
        <v/>
      </c>
      <c r="GW270" s="7" t="str">
        <f t="shared" si="406"/>
        <v/>
      </c>
      <c r="GX270" s="7" t="str">
        <f t="shared" si="407"/>
        <v/>
      </c>
      <c r="GY270" s="7" t="str">
        <f t="shared" si="408"/>
        <v/>
      </c>
      <c r="GZ270" s="7" t="str">
        <f t="shared" si="409"/>
        <v/>
      </c>
    </row>
    <row r="271" spans="1:208" x14ac:dyDescent="0.25">
      <c r="A271">
        <v>270</v>
      </c>
      <c r="B271" t="s">
        <v>973</v>
      </c>
      <c r="C271" t="s">
        <v>969</v>
      </c>
      <c r="D271" t="s">
        <v>962</v>
      </c>
      <c r="E271" t="s">
        <v>952</v>
      </c>
      <c r="F271" t="s">
        <v>976</v>
      </c>
      <c r="G271" t="s">
        <v>956</v>
      </c>
      <c r="H271" t="s">
        <v>968</v>
      </c>
      <c r="I271" t="s">
        <v>954</v>
      </c>
      <c r="J271" t="s">
        <v>978</v>
      </c>
      <c r="K271" t="s">
        <v>957</v>
      </c>
      <c r="L271" t="s">
        <v>964</v>
      </c>
      <c r="M271" t="s">
        <v>970</v>
      </c>
      <c r="N271" t="s">
        <v>971</v>
      </c>
      <c r="O271" t="s">
        <v>972</v>
      </c>
      <c r="P271" t="s">
        <v>955</v>
      </c>
      <c r="Q271" t="s">
        <v>974</v>
      </c>
      <c r="R271" t="s">
        <v>961</v>
      </c>
      <c r="S271" t="s">
        <v>965</v>
      </c>
      <c r="T271" t="s">
        <v>953</v>
      </c>
      <c r="U271" t="s">
        <v>959</v>
      </c>
      <c r="V271" t="s">
        <v>958</v>
      </c>
      <c r="W271" t="s">
        <v>963</v>
      </c>
      <c r="X271" t="s">
        <v>975</v>
      </c>
      <c r="Y271" t="s">
        <v>967</v>
      </c>
      <c r="Z271" t="s">
        <v>977</v>
      </c>
      <c r="AA271" t="s">
        <v>966</v>
      </c>
      <c r="AB271">
        <v>964</v>
      </c>
      <c r="AC271" s="7" t="str">
        <f t="shared" si="344"/>
        <v>c</v>
      </c>
      <c r="AD271" s="8">
        <v>3</v>
      </c>
      <c r="AE271" s="6">
        <v>0</v>
      </c>
      <c r="AF271" s="6" t="s">
        <v>956</v>
      </c>
      <c r="AG271" t="s">
        <v>955</v>
      </c>
      <c r="AH271" t="s">
        <v>965</v>
      </c>
      <c r="AI271" t="s">
        <v>975</v>
      </c>
      <c r="AJ271" t="s">
        <v>962</v>
      </c>
      <c r="AK271" t="s">
        <v>955</v>
      </c>
      <c r="AL271" t="s">
        <v>961</v>
      </c>
      <c r="AM271" t="s">
        <v>954</v>
      </c>
      <c r="AN271" t="s">
        <v>975</v>
      </c>
      <c r="AO271" t="s">
        <v>957</v>
      </c>
      <c r="AP271" t="s">
        <v>953</v>
      </c>
      <c r="AT271" s="6" t="s">
        <v>974</v>
      </c>
      <c r="AU271" t="s">
        <v>978</v>
      </c>
      <c r="AV271" t="s">
        <v>969</v>
      </c>
      <c r="AW271" t="s">
        <v>969</v>
      </c>
      <c r="AX271" t="s">
        <v>971</v>
      </c>
      <c r="BH271" s="6" t="s">
        <v>968</v>
      </c>
      <c r="BI271" t="s">
        <v>955</v>
      </c>
      <c r="BJ271" t="s">
        <v>966</v>
      </c>
      <c r="BK271" t="s">
        <v>953</v>
      </c>
      <c r="BL271" t="s">
        <v>968</v>
      </c>
      <c r="DQ271" s="7" t="str">
        <f t="shared" si="350"/>
        <v/>
      </c>
      <c r="DR271" s="7" t="str">
        <f t="shared" si="410"/>
        <v/>
      </c>
      <c r="DS271" s="7" t="str">
        <f t="shared" si="410"/>
        <v/>
      </c>
      <c r="DT271" s="7" t="str">
        <f t="shared" si="410"/>
        <v/>
      </c>
      <c r="DU271" s="7" t="str">
        <f t="shared" si="351"/>
        <v/>
      </c>
      <c r="DV271" s="7" t="str">
        <f t="shared" si="351"/>
        <v/>
      </c>
      <c r="DW271" s="7" t="str">
        <f t="shared" si="351"/>
        <v/>
      </c>
      <c r="DX271" s="7" t="str">
        <f t="shared" si="351"/>
        <v/>
      </c>
      <c r="DY271" s="7" t="str">
        <f t="shared" si="413"/>
        <v/>
      </c>
      <c r="DZ271" s="7" t="str">
        <f t="shared" si="411"/>
        <v/>
      </c>
      <c r="EA271" s="7" t="str">
        <f t="shared" si="411"/>
        <v/>
      </c>
      <c r="EB271" s="7" t="str">
        <f t="shared" si="411"/>
        <v/>
      </c>
      <c r="EC271" s="7" t="str">
        <f t="shared" si="343"/>
        <v/>
      </c>
      <c r="ED271" s="7" t="str">
        <f t="shared" si="343"/>
        <v/>
      </c>
      <c r="EE271" s="7" t="str">
        <f t="shared" si="347"/>
        <v/>
      </c>
      <c r="EF271" s="7" t="str">
        <f t="shared" si="347"/>
        <v/>
      </c>
      <c r="EG271" s="7" t="str">
        <f t="shared" si="347"/>
        <v/>
      </c>
      <c r="EH271" s="7" t="str">
        <f t="shared" si="414"/>
        <v/>
      </c>
      <c r="EI271" s="7" t="str">
        <f t="shared" si="348"/>
        <v/>
      </c>
      <c r="EJ271" s="7" t="str">
        <f t="shared" si="348"/>
        <v/>
      </c>
      <c r="EK271" s="7" t="str">
        <f t="shared" si="345"/>
        <v/>
      </c>
      <c r="EL271" s="7" t="str">
        <f t="shared" si="345"/>
        <v/>
      </c>
      <c r="EM271" s="7" t="str">
        <f t="shared" si="345"/>
        <v/>
      </c>
      <c r="EN271" s="7" t="str">
        <f t="shared" si="345"/>
        <v/>
      </c>
      <c r="EO271" s="7" t="str">
        <f t="shared" si="346"/>
        <v/>
      </c>
      <c r="EP271" s="7" t="str">
        <f t="shared" si="346"/>
        <v/>
      </c>
      <c r="EQ271" s="7" t="str">
        <f t="shared" si="346"/>
        <v/>
      </c>
      <c r="ER271" s="7" t="str">
        <f t="shared" si="346"/>
        <v/>
      </c>
      <c r="ES271" s="7" t="str">
        <f t="shared" si="412"/>
        <v/>
      </c>
      <c r="ET271" s="7" t="str">
        <f t="shared" si="349"/>
        <v/>
      </c>
      <c r="EU271" s="7" t="str">
        <f t="shared" si="352"/>
        <v/>
      </c>
      <c r="EV271" s="7" t="str">
        <f t="shared" si="353"/>
        <v/>
      </c>
      <c r="EW271" s="7" t="str">
        <f t="shared" si="354"/>
        <v/>
      </c>
      <c r="EX271" s="7" t="str">
        <f t="shared" si="355"/>
        <v/>
      </c>
      <c r="EY271" s="7" t="str">
        <f t="shared" si="356"/>
        <v/>
      </c>
      <c r="EZ271" s="7" t="str">
        <f t="shared" si="357"/>
        <v/>
      </c>
      <c r="FA271" s="7" t="str">
        <f t="shared" si="358"/>
        <v/>
      </c>
      <c r="FB271" s="7" t="str">
        <f t="shared" si="359"/>
        <v/>
      </c>
      <c r="FC271" s="7" t="str">
        <f t="shared" si="360"/>
        <v/>
      </c>
      <c r="FD271" s="7" t="str">
        <f t="shared" si="361"/>
        <v/>
      </c>
      <c r="FE271" s="7" t="str">
        <f t="shared" si="362"/>
        <v/>
      </c>
      <c r="FF271" s="7" t="str">
        <f t="shared" si="363"/>
        <v/>
      </c>
      <c r="FG271" s="7" t="str">
        <f t="shared" si="364"/>
        <v/>
      </c>
      <c r="FH271" s="7" t="str">
        <f t="shared" si="365"/>
        <v/>
      </c>
      <c r="FI271" s="7" t="str">
        <f t="shared" si="366"/>
        <v/>
      </c>
      <c r="FJ271" s="7" t="str">
        <f t="shared" si="367"/>
        <v/>
      </c>
      <c r="FK271" s="7" t="str">
        <f t="shared" si="368"/>
        <v/>
      </c>
      <c r="FL271" s="7" t="str">
        <f t="shared" si="369"/>
        <v/>
      </c>
      <c r="FM271" s="7" t="str">
        <f t="shared" si="370"/>
        <v/>
      </c>
      <c r="FN271" s="7" t="str">
        <f t="shared" si="371"/>
        <v/>
      </c>
      <c r="FO271" s="7" t="str">
        <f t="shared" si="372"/>
        <v/>
      </c>
      <c r="FP271" s="7" t="str">
        <f t="shared" si="373"/>
        <v/>
      </c>
      <c r="FQ271" s="7" t="str">
        <f t="shared" si="374"/>
        <v/>
      </c>
      <c r="FR271" s="7" t="str">
        <f t="shared" si="375"/>
        <v/>
      </c>
      <c r="FS271" s="7" t="str">
        <f t="shared" si="376"/>
        <v/>
      </c>
      <c r="FT271" s="7" t="str">
        <f t="shared" si="377"/>
        <v/>
      </c>
      <c r="FU271" s="7" t="str">
        <f t="shared" si="378"/>
        <v/>
      </c>
      <c r="FV271" s="7" t="str">
        <f t="shared" si="379"/>
        <v/>
      </c>
      <c r="FW271" s="7" t="str">
        <f t="shared" si="380"/>
        <v/>
      </c>
      <c r="FX271" s="7" t="str">
        <f t="shared" si="381"/>
        <v/>
      </c>
      <c r="FY271" s="7" t="str">
        <f t="shared" si="382"/>
        <v/>
      </c>
      <c r="FZ271" s="7" t="str">
        <f t="shared" si="383"/>
        <v/>
      </c>
      <c r="GA271" s="7" t="str">
        <f t="shared" si="384"/>
        <v/>
      </c>
      <c r="GB271" s="7" t="str">
        <f t="shared" si="385"/>
        <v/>
      </c>
      <c r="GC271" s="7" t="str">
        <f t="shared" si="386"/>
        <v/>
      </c>
      <c r="GD271" s="7" t="str">
        <f t="shared" si="387"/>
        <v/>
      </c>
      <c r="GE271" s="7" t="str">
        <f t="shared" si="388"/>
        <v/>
      </c>
      <c r="GF271" s="7" t="str">
        <f t="shared" si="389"/>
        <v/>
      </c>
      <c r="GG271" s="7" t="str">
        <f t="shared" si="390"/>
        <v/>
      </c>
      <c r="GH271" s="7" t="str">
        <f t="shared" si="391"/>
        <v/>
      </c>
      <c r="GI271" s="7" t="str">
        <f t="shared" si="392"/>
        <v/>
      </c>
      <c r="GJ271" s="7" t="str">
        <f t="shared" si="393"/>
        <v/>
      </c>
      <c r="GK271" s="7" t="str">
        <f t="shared" si="394"/>
        <v/>
      </c>
      <c r="GL271" s="7" t="str">
        <f t="shared" si="395"/>
        <v/>
      </c>
      <c r="GM271" s="7" t="str">
        <f t="shared" si="396"/>
        <v/>
      </c>
      <c r="GN271" s="7" t="str">
        <f t="shared" si="397"/>
        <v/>
      </c>
      <c r="GO271" s="7" t="str">
        <f t="shared" si="398"/>
        <v/>
      </c>
      <c r="GP271" s="7" t="str">
        <f t="shared" si="399"/>
        <v/>
      </c>
      <c r="GQ271" s="7" t="str">
        <f t="shared" si="400"/>
        <v/>
      </c>
      <c r="GR271" s="7" t="str">
        <f t="shared" si="401"/>
        <v/>
      </c>
      <c r="GS271" s="7" t="str">
        <f t="shared" si="402"/>
        <v/>
      </c>
      <c r="GT271" s="7" t="str">
        <f t="shared" si="403"/>
        <v/>
      </c>
      <c r="GU271" s="7" t="str">
        <f t="shared" si="404"/>
        <v/>
      </c>
      <c r="GV271" s="7" t="str">
        <f t="shared" si="405"/>
        <v/>
      </c>
      <c r="GW271" s="7" t="str">
        <f t="shared" si="406"/>
        <v/>
      </c>
      <c r="GX271" s="7" t="str">
        <f t="shared" si="407"/>
        <v/>
      </c>
      <c r="GY271" s="7" t="str">
        <f t="shared" si="408"/>
        <v/>
      </c>
      <c r="GZ271" s="7" t="str">
        <f t="shared" si="409"/>
        <v/>
      </c>
    </row>
    <row r="272" spans="1:208" x14ac:dyDescent="0.25">
      <c r="A272">
        <v>271</v>
      </c>
      <c r="B272" t="s">
        <v>969</v>
      </c>
      <c r="C272" t="s">
        <v>962</v>
      </c>
      <c r="D272" t="s">
        <v>952</v>
      </c>
      <c r="E272" t="s">
        <v>976</v>
      </c>
      <c r="F272" t="s">
        <v>956</v>
      </c>
      <c r="G272" t="s">
        <v>968</v>
      </c>
      <c r="H272" t="s">
        <v>954</v>
      </c>
      <c r="I272" t="s">
        <v>978</v>
      </c>
      <c r="J272" t="s">
        <v>957</v>
      </c>
      <c r="K272" t="s">
        <v>964</v>
      </c>
      <c r="L272" t="s">
        <v>970</v>
      </c>
      <c r="M272" t="s">
        <v>971</v>
      </c>
      <c r="N272" t="s">
        <v>972</v>
      </c>
      <c r="O272" t="s">
        <v>955</v>
      </c>
      <c r="P272" t="s">
        <v>974</v>
      </c>
      <c r="Q272" t="s">
        <v>961</v>
      </c>
      <c r="R272" t="s">
        <v>965</v>
      </c>
      <c r="S272" t="s">
        <v>953</v>
      </c>
      <c r="T272" t="s">
        <v>959</v>
      </c>
      <c r="U272" t="s">
        <v>958</v>
      </c>
      <c r="V272" t="s">
        <v>963</v>
      </c>
      <c r="W272" t="s">
        <v>975</v>
      </c>
      <c r="X272" t="s">
        <v>967</v>
      </c>
      <c r="Y272" t="s">
        <v>977</v>
      </c>
      <c r="Z272" t="s">
        <v>966</v>
      </c>
      <c r="AA272" t="s">
        <v>973</v>
      </c>
      <c r="AB272">
        <v>198</v>
      </c>
      <c r="AC272" s="7" t="str">
        <f t="shared" si="344"/>
        <v>q</v>
      </c>
      <c r="AD272" s="8">
        <v>17</v>
      </c>
      <c r="AE272" s="6">
        <v>0</v>
      </c>
      <c r="AF272" s="6" t="s">
        <v>962</v>
      </c>
      <c r="AG272" t="s">
        <v>955</v>
      </c>
      <c r="AH272" t="s">
        <v>970</v>
      </c>
      <c r="AI272" t="s">
        <v>955</v>
      </c>
      <c r="AJ272" t="s">
        <v>965</v>
      </c>
      <c r="AK272" t="s">
        <v>956</v>
      </c>
      <c r="AL272" t="s">
        <v>958</v>
      </c>
      <c r="AM272" t="s">
        <v>970</v>
      </c>
      <c r="AT272" s="6" t="s">
        <v>953</v>
      </c>
      <c r="AU272" t="s">
        <v>962</v>
      </c>
      <c r="AV272" t="s">
        <v>973</v>
      </c>
      <c r="AW272" t="s">
        <v>963</v>
      </c>
      <c r="AX272" t="s">
        <v>976</v>
      </c>
      <c r="AY272" t="s">
        <v>972</v>
      </c>
      <c r="AZ272" t="s">
        <v>968</v>
      </c>
      <c r="BA272" t="s">
        <v>976</v>
      </c>
      <c r="BB272" t="s">
        <v>965</v>
      </c>
      <c r="BH272" s="6" t="s">
        <v>954</v>
      </c>
      <c r="BI272" t="s">
        <v>958</v>
      </c>
      <c r="BJ272" t="s">
        <v>972</v>
      </c>
      <c r="BK272" t="s">
        <v>959</v>
      </c>
      <c r="BV272" s="6" t="s">
        <v>953</v>
      </c>
      <c r="BW272" t="s">
        <v>973</v>
      </c>
      <c r="BX272" t="s">
        <v>970</v>
      </c>
      <c r="BY272" t="s">
        <v>976</v>
      </c>
      <c r="BZ272" t="s">
        <v>953</v>
      </c>
      <c r="DQ272" s="7" t="str">
        <f t="shared" si="350"/>
        <v/>
      </c>
      <c r="DR272" s="7" t="str">
        <f t="shared" si="410"/>
        <v/>
      </c>
      <c r="DS272" s="7" t="str">
        <f t="shared" si="410"/>
        <v/>
      </c>
      <c r="DT272" s="7" t="str">
        <f t="shared" si="410"/>
        <v/>
      </c>
      <c r="DU272" s="7" t="str">
        <f t="shared" si="351"/>
        <v/>
      </c>
      <c r="DV272" s="7" t="str">
        <f t="shared" si="351"/>
        <v/>
      </c>
      <c r="DW272" s="7" t="str">
        <f t="shared" si="351"/>
        <v/>
      </c>
      <c r="DX272" s="7" t="str">
        <f t="shared" si="351"/>
        <v/>
      </c>
      <c r="DY272" s="7" t="str">
        <f t="shared" si="413"/>
        <v/>
      </c>
      <c r="DZ272" s="7" t="str">
        <f t="shared" si="411"/>
        <v/>
      </c>
      <c r="EA272" s="7" t="str">
        <f t="shared" si="411"/>
        <v/>
      </c>
      <c r="EB272" s="7" t="str">
        <f t="shared" si="411"/>
        <v/>
      </c>
      <c r="EC272" s="7" t="str">
        <f t="shared" si="343"/>
        <v/>
      </c>
      <c r="ED272" s="7" t="str">
        <f t="shared" si="343"/>
        <v/>
      </c>
      <c r="EE272" s="7" t="str">
        <f t="shared" si="347"/>
        <v/>
      </c>
      <c r="EF272" s="7" t="str">
        <f t="shared" si="347"/>
        <v/>
      </c>
      <c r="EG272" s="7" t="str">
        <f t="shared" si="347"/>
        <v/>
      </c>
      <c r="EH272" s="7" t="str">
        <f t="shared" si="414"/>
        <v/>
      </c>
      <c r="EI272" s="7" t="str">
        <f t="shared" si="348"/>
        <v/>
      </c>
      <c r="EJ272" s="7" t="str">
        <f t="shared" si="348"/>
        <v/>
      </c>
      <c r="EK272" s="7" t="str">
        <f t="shared" si="345"/>
        <v/>
      </c>
      <c r="EL272" s="7" t="str">
        <f t="shared" si="345"/>
        <v/>
      </c>
      <c r="EM272" s="7" t="str">
        <f t="shared" si="345"/>
        <v/>
      </c>
      <c r="EN272" s="7" t="str">
        <f t="shared" si="345"/>
        <v/>
      </c>
      <c r="EO272" s="7" t="str">
        <f t="shared" si="346"/>
        <v/>
      </c>
      <c r="EP272" s="7" t="str">
        <f t="shared" si="346"/>
        <v/>
      </c>
      <c r="EQ272" s="7" t="str">
        <f t="shared" si="346"/>
        <v/>
      </c>
      <c r="ER272" s="7" t="str">
        <f t="shared" si="346"/>
        <v/>
      </c>
      <c r="ES272" s="7" t="str">
        <f t="shared" si="412"/>
        <v/>
      </c>
      <c r="ET272" s="7" t="str">
        <f t="shared" si="349"/>
        <v/>
      </c>
      <c r="EU272" s="7" t="str">
        <f t="shared" si="352"/>
        <v/>
      </c>
      <c r="EV272" s="7" t="str">
        <f t="shared" si="353"/>
        <v/>
      </c>
      <c r="EW272" s="7" t="str">
        <f t="shared" si="354"/>
        <v/>
      </c>
      <c r="EX272" s="7" t="str">
        <f t="shared" si="355"/>
        <v/>
      </c>
      <c r="EY272" s="7" t="str">
        <f t="shared" si="356"/>
        <v/>
      </c>
      <c r="EZ272" s="7" t="str">
        <f t="shared" si="357"/>
        <v/>
      </c>
      <c r="FA272" s="7" t="str">
        <f t="shared" si="358"/>
        <v/>
      </c>
      <c r="FB272" s="7" t="str">
        <f t="shared" si="359"/>
        <v/>
      </c>
      <c r="FC272" s="7" t="str">
        <f t="shared" si="360"/>
        <v/>
      </c>
      <c r="FD272" s="7" t="str">
        <f t="shared" si="361"/>
        <v/>
      </c>
      <c r="FE272" s="7" t="str">
        <f t="shared" si="362"/>
        <v/>
      </c>
      <c r="FF272" s="7" t="str">
        <f t="shared" si="363"/>
        <v/>
      </c>
      <c r="FG272" s="7" t="str">
        <f t="shared" si="364"/>
        <v/>
      </c>
      <c r="FH272" s="7" t="str">
        <f t="shared" si="365"/>
        <v/>
      </c>
      <c r="FI272" s="7" t="str">
        <f t="shared" si="366"/>
        <v/>
      </c>
      <c r="FJ272" s="7" t="str">
        <f t="shared" si="367"/>
        <v/>
      </c>
      <c r="FK272" s="7" t="str">
        <f t="shared" si="368"/>
        <v/>
      </c>
      <c r="FL272" s="7" t="str">
        <f t="shared" si="369"/>
        <v/>
      </c>
      <c r="FM272" s="7" t="str">
        <f t="shared" si="370"/>
        <v/>
      </c>
      <c r="FN272" s="7" t="str">
        <f t="shared" si="371"/>
        <v/>
      </c>
      <c r="FO272" s="7" t="str">
        <f t="shared" si="372"/>
        <v/>
      </c>
      <c r="FP272" s="7" t="str">
        <f t="shared" si="373"/>
        <v/>
      </c>
      <c r="FQ272" s="7" t="str">
        <f t="shared" si="374"/>
        <v/>
      </c>
      <c r="FR272" s="7" t="str">
        <f t="shared" si="375"/>
        <v/>
      </c>
      <c r="FS272" s="7" t="str">
        <f t="shared" si="376"/>
        <v/>
      </c>
      <c r="FT272" s="7" t="str">
        <f t="shared" si="377"/>
        <v/>
      </c>
      <c r="FU272" s="7" t="str">
        <f t="shared" si="378"/>
        <v/>
      </c>
      <c r="FV272" s="7" t="str">
        <f t="shared" si="379"/>
        <v/>
      </c>
      <c r="FW272" s="7" t="str">
        <f t="shared" si="380"/>
        <v/>
      </c>
      <c r="FX272" s="7" t="str">
        <f t="shared" si="381"/>
        <v/>
      </c>
      <c r="FY272" s="7" t="str">
        <f t="shared" si="382"/>
        <v/>
      </c>
      <c r="FZ272" s="7" t="str">
        <f t="shared" si="383"/>
        <v/>
      </c>
      <c r="GA272" s="7" t="str">
        <f t="shared" si="384"/>
        <v/>
      </c>
      <c r="GB272" s="7" t="str">
        <f t="shared" si="385"/>
        <v/>
      </c>
      <c r="GC272" s="7" t="str">
        <f t="shared" si="386"/>
        <v/>
      </c>
      <c r="GD272" s="7" t="str">
        <f t="shared" si="387"/>
        <v/>
      </c>
      <c r="GE272" s="7" t="str">
        <f t="shared" si="388"/>
        <v/>
      </c>
      <c r="GF272" s="7" t="str">
        <f t="shared" si="389"/>
        <v/>
      </c>
      <c r="GG272" s="7" t="str">
        <f t="shared" si="390"/>
        <v/>
      </c>
      <c r="GH272" s="7" t="str">
        <f t="shared" si="391"/>
        <v/>
      </c>
      <c r="GI272" s="7" t="str">
        <f t="shared" si="392"/>
        <v/>
      </c>
      <c r="GJ272" s="7" t="str">
        <f t="shared" si="393"/>
        <v/>
      </c>
      <c r="GK272" s="7" t="str">
        <f t="shared" si="394"/>
        <v/>
      </c>
      <c r="GL272" s="7" t="str">
        <f t="shared" si="395"/>
        <v/>
      </c>
      <c r="GM272" s="7" t="str">
        <f t="shared" si="396"/>
        <v/>
      </c>
      <c r="GN272" s="7" t="str">
        <f t="shared" si="397"/>
        <v/>
      </c>
      <c r="GO272" s="7" t="str">
        <f t="shared" si="398"/>
        <v/>
      </c>
      <c r="GP272" s="7" t="str">
        <f t="shared" si="399"/>
        <v/>
      </c>
      <c r="GQ272" s="7" t="str">
        <f t="shared" si="400"/>
        <v/>
      </c>
      <c r="GR272" s="7" t="str">
        <f t="shared" si="401"/>
        <v/>
      </c>
      <c r="GS272" s="7" t="str">
        <f t="shared" si="402"/>
        <v/>
      </c>
      <c r="GT272" s="7" t="str">
        <f t="shared" si="403"/>
        <v/>
      </c>
      <c r="GU272" s="7" t="str">
        <f t="shared" si="404"/>
        <v/>
      </c>
      <c r="GV272" s="7" t="str">
        <f t="shared" si="405"/>
        <v/>
      </c>
      <c r="GW272" s="7" t="str">
        <f t="shared" si="406"/>
        <v/>
      </c>
      <c r="GX272" s="7" t="str">
        <f t="shared" si="407"/>
        <v/>
      </c>
      <c r="GY272" s="7" t="str">
        <f t="shared" si="408"/>
        <v/>
      </c>
      <c r="GZ272" s="7" t="str">
        <f t="shared" si="409"/>
        <v/>
      </c>
    </row>
    <row r="273" spans="1:208" x14ac:dyDescent="0.25">
      <c r="A273">
        <v>272</v>
      </c>
      <c r="B273" t="s">
        <v>962</v>
      </c>
      <c r="C273" t="s">
        <v>952</v>
      </c>
      <c r="D273" t="s">
        <v>976</v>
      </c>
      <c r="E273" t="s">
        <v>956</v>
      </c>
      <c r="F273" t="s">
        <v>968</v>
      </c>
      <c r="G273" t="s">
        <v>954</v>
      </c>
      <c r="H273" t="s">
        <v>978</v>
      </c>
      <c r="I273" t="s">
        <v>957</v>
      </c>
      <c r="J273" t="s">
        <v>964</v>
      </c>
      <c r="K273" t="s">
        <v>970</v>
      </c>
      <c r="L273" t="s">
        <v>971</v>
      </c>
      <c r="M273" t="s">
        <v>972</v>
      </c>
      <c r="N273" t="s">
        <v>955</v>
      </c>
      <c r="O273" t="s">
        <v>974</v>
      </c>
      <c r="P273" t="s">
        <v>961</v>
      </c>
      <c r="Q273" t="s">
        <v>965</v>
      </c>
      <c r="R273" t="s">
        <v>953</v>
      </c>
      <c r="S273" t="s">
        <v>959</v>
      </c>
      <c r="T273" t="s">
        <v>958</v>
      </c>
      <c r="U273" t="s">
        <v>963</v>
      </c>
      <c r="V273" t="s">
        <v>975</v>
      </c>
      <c r="W273" t="s">
        <v>967</v>
      </c>
      <c r="X273" t="s">
        <v>977</v>
      </c>
      <c r="Y273" t="s">
        <v>966</v>
      </c>
      <c r="Z273" t="s">
        <v>973</v>
      </c>
      <c r="AA273" t="s">
        <v>969</v>
      </c>
      <c r="AB273">
        <v>285</v>
      </c>
      <c r="AC273" s="7" t="str">
        <f t="shared" si="344"/>
        <v>z</v>
      </c>
      <c r="AD273" s="8">
        <v>26</v>
      </c>
      <c r="AE273" s="6">
        <v>0</v>
      </c>
      <c r="AF273" s="6" t="s">
        <v>970</v>
      </c>
      <c r="AG273" t="s">
        <v>976</v>
      </c>
      <c r="AH273" t="s">
        <v>957</v>
      </c>
      <c r="AI273" t="s">
        <v>964</v>
      </c>
      <c r="AJ273" t="s">
        <v>965</v>
      </c>
      <c r="AK273" t="s">
        <v>953</v>
      </c>
      <c r="AL273" t="s">
        <v>962</v>
      </c>
      <c r="AM273" t="s">
        <v>963</v>
      </c>
      <c r="AT273" s="6" t="s">
        <v>958</v>
      </c>
      <c r="AU273" t="s">
        <v>974</v>
      </c>
      <c r="AV273" t="s">
        <v>963</v>
      </c>
      <c r="BH273" s="6" t="s">
        <v>978</v>
      </c>
      <c r="BI273" t="s">
        <v>963</v>
      </c>
      <c r="BJ273" t="s">
        <v>957</v>
      </c>
      <c r="BK273" t="s">
        <v>963</v>
      </c>
      <c r="BL273" t="s">
        <v>965</v>
      </c>
      <c r="BM273" t="s">
        <v>978</v>
      </c>
      <c r="BN273" t="s">
        <v>959</v>
      </c>
      <c r="BO273" t="s">
        <v>977</v>
      </c>
      <c r="DQ273" s="7" t="str">
        <f t="shared" si="350"/>
        <v/>
      </c>
      <c r="DR273" s="7" t="str">
        <f t="shared" si="410"/>
        <v/>
      </c>
      <c r="DS273" s="7" t="str">
        <f t="shared" si="410"/>
        <v/>
      </c>
      <c r="DT273" s="7" t="str">
        <f t="shared" si="410"/>
        <v/>
      </c>
      <c r="DU273" s="7" t="str">
        <f t="shared" si="351"/>
        <v/>
      </c>
      <c r="DV273" s="7" t="str">
        <f t="shared" si="351"/>
        <v/>
      </c>
      <c r="DW273" s="7" t="str">
        <f t="shared" si="351"/>
        <v/>
      </c>
      <c r="DX273" s="7" t="str">
        <f t="shared" si="351"/>
        <v/>
      </c>
      <c r="DY273" s="7" t="str">
        <f t="shared" si="413"/>
        <v/>
      </c>
      <c r="DZ273" s="7" t="str">
        <f t="shared" si="411"/>
        <v/>
      </c>
      <c r="EA273" s="7" t="str">
        <f t="shared" si="411"/>
        <v/>
      </c>
      <c r="EB273" s="7" t="str">
        <f t="shared" si="411"/>
        <v/>
      </c>
      <c r="EC273" s="7" t="str">
        <f t="shared" si="343"/>
        <v/>
      </c>
      <c r="ED273" s="7" t="str">
        <f t="shared" si="343"/>
        <v/>
      </c>
      <c r="EE273" s="7" t="str">
        <f t="shared" si="347"/>
        <v/>
      </c>
      <c r="EF273" s="7" t="str">
        <f t="shared" si="347"/>
        <v/>
      </c>
      <c r="EG273" s="7" t="str">
        <f t="shared" si="347"/>
        <v/>
      </c>
      <c r="EH273" s="7" t="str">
        <f t="shared" si="414"/>
        <v/>
      </c>
      <c r="EI273" s="7" t="str">
        <f t="shared" si="348"/>
        <v/>
      </c>
      <c r="EJ273" s="7" t="str">
        <f t="shared" si="348"/>
        <v/>
      </c>
      <c r="EK273" s="7" t="str">
        <f t="shared" si="345"/>
        <v/>
      </c>
      <c r="EL273" s="7" t="str">
        <f t="shared" si="345"/>
        <v/>
      </c>
      <c r="EM273" s="7" t="str">
        <f t="shared" si="345"/>
        <v/>
      </c>
      <c r="EN273" s="7" t="str">
        <f t="shared" si="345"/>
        <v/>
      </c>
      <c r="EO273" s="7" t="str">
        <f t="shared" si="346"/>
        <v/>
      </c>
      <c r="EP273" s="7" t="str">
        <f t="shared" si="346"/>
        <v/>
      </c>
      <c r="EQ273" s="7" t="str">
        <f t="shared" si="346"/>
        <v/>
      </c>
      <c r="ER273" s="7" t="str">
        <f t="shared" si="346"/>
        <v/>
      </c>
      <c r="ES273" s="7" t="str">
        <f t="shared" si="412"/>
        <v/>
      </c>
      <c r="ET273" s="7" t="str">
        <f t="shared" si="349"/>
        <v/>
      </c>
      <c r="EU273" s="7" t="str">
        <f t="shared" si="352"/>
        <v/>
      </c>
      <c r="EV273" s="7" t="str">
        <f t="shared" si="353"/>
        <v/>
      </c>
      <c r="EW273" s="7" t="str">
        <f t="shared" si="354"/>
        <v/>
      </c>
      <c r="EX273" s="7" t="str">
        <f t="shared" si="355"/>
        <v/>
      </c>
      <c r="EY273" s="7" t="str">
        <f t="shared" si="356"/>
        <v/>
      </c>
      <c r="EZ273" s="7" t="str">
        <f t="shared" si="357"/>
        <v/>
      </c>
      <c r="FA273" s="7" t="str">
        <f t="shared" si="358"/>
        <v/>
      </c>
      <c r="FB273" s="7" t="str">
        <f t="shared" si="359"/>
        <v/>
      </c>
      <c r="FC273" s="7" t="str">
        <f t="shared" si="360"/>
        <v/>
      </c>
      <c r="FD273" s="7" t="str">
        <f t="shared" si="361"/>
        <v/>
      </c>
      <c r="FE273" s="7" t="str">
        <f t="shared" si="362"/>
        <v/>
      </c>
      <c r="FF273" s="7" t="str">
        <f t="shared" si="363"/>
        <v/>
      </c>
      <c r="FG273" s="7" t="str">
        <f t="shared" si="364"/>
        <v/>
      </c>
      <c r="FH273" s="7" t="str">
        <f t="shared" si="365"/>
        <v/>
      </c>
      <c r="FI273" s="7" t="str">
        <f t="shared" si="366"/>
        <v/>
      </c>
      <c r="FJ273" s="7" t="str">
        <f t="shared" si="367"/>
        <v/>
      </c>
      <c r="FK273" s="7" t="str">
        <f t="shared" si="368"/>
        <v/>
      </c>
      <c r="FL273" s="7" t="str">
        <f t="shared" si="369"/>
        <v/>
      </c>
      <c r="FM273" s="7" t="str">
        <f t="shared" si="370"/>
        <v/>
      </c>
      <c r="FN273" s="7" t="str">
        <f t="shared" si="371"/>
        <v/>
      </c>
      <c r="FO273" s="7" t="str">
        <f t="shared" si="372"/>
        <v/>
      </c>
      <c r="FP273" s="7" t="str">
        <f t="shared" si="373"/>
        <v/>
      </c>
      <c r="FQ273" s="7" t="str">
        <f t="shared" si="374"/>
        <v/>
      </c>
      <c r="FR273" s="7" t="str">
        <f t="shared" si="375"/>
        <v/>
      </c>
      <c r="FS273" s="7" t="str">
        <f t="shared" si="376"/>
        <v/>
      </c>
      <c r="FT273" s="7" t="str">
        <f t="shared" si="377"/>
        <v/>
      </c>
      <c r="FU273" s="7" t="str">
        <f t="shared" si="378"/>
        <v/>
      </c>
      <c r="FV273" s="7" t="str">
        <f t="shared" si="379"/>
        <v/>
      </c>
      <c r="FW273" s="7" t="str">
        <f t="shared" si="380"/>
        <v/>
      </c>
      <c r="FX273" s="7" t="str">
        <f t="shared" si="381"/>
        <v/>
      </c>
      <c r="FY273" s="7" t="str">
        <f t="shared" si="382"/>
        <v/>
      </c>
      <c r="FZ273" s="7" t="str">
        <f t="shared" si="383"/>
        <v/>
      </c>
      <c r="GA273" s="7" t="str">
        <f t="shared" si="384"/>
        <v/>
      </c>
      <c r="GB273" s="7" t="str">
        <f t="shared" si="385"/>
        <v/>
      </c>
      <c r="GC273" s="7" t="str">
        <f t="shared" si="386"/>
        <v/>
      </c>
      <c r="GD273" s="7" t="str">
        <f t="shared" si="387"/>
        <v/>
      </c>
      <c r="GE273" s="7" t="str">
        <f t="shared" si="388"/>
        <v/>
      </c>
      <c r="GF273" s="7" t="str">
        <f t="shared" si="389"/>
        <v/>
      </c>
      <c r="GG273" s="7" t="str">
        <f t="shared" si="390"/>
        <v/>
      </c>
      <c r="GH273" s="7" t="str">
        <f t="shared" si="391"/>
        <v/>
      </c>
      <c r="GI273" s="7" t="str">
        <f t="shared" si="392"/>
        <v/>
      </c>
      <c r="GJ273" s="7" t="str">
        <f t="shared" si="393"/>
        <v/>
      </c>
      <c r="GK273" s="7" t="str">
        <f t="shared" si="394"/>
        <v/>
      </c>
      <c r="GL273" s="7" t="str">
        <f t="shared" si="395"/>
        <v/>
      </c>
      <c r="GM273" s="7" t="str">
        <f t="shared" si="396"/>
        <v/>
      </c>
      <c r="GN273" s="7" t="str">
        <f t="shared" si="397"/>
        <v/>
      </c>
      <c r="GO273" s="7" t="str">
        <f t="shared" si="398"/>
        <v/>
      </c>
      <c r="GP273" s="7" t="str">
        <f t="shared" si="399"/>
        <v/>
      </c>
      <c r="GQ273" s="7" t="str">
        <f t="shared" si="400"/>
        <v/>
      </c>
      <c r="GR273" s="7" t="str">
        <f t="shared" si="401"/>
        <v/>
      </c>
      <c r="GS273" s="7" t="str">
        <f t="shared" si="402"/>
        <v/>
      </c>
      <c r="GT273" s="7" t="str">
        <f t="shared" si="403"/>
        <v/>
      </c>
      <c r="GU273" s="7" t="str">
        <f t="shared" si="404"/>
        <v/>
      </c>
      <c r="GV273" s="7" t="str">
        <f t="shared" si="405"/>
        <v/>
      </c>
      <c r="GW273" s="7" t="str">
        <f t="shared" si="406"/>
        <v/>
      </c>
      <c r="GX273" s="7" t="str">
        <f t="shared" si="407"/>
        <v/>
      </c>
      <c r="GY273" s="7" t="str">
        <f t="shared" si="408"/>
        <v/>
      </c>
      <c r="GZ273" s="7" t="str">
        <f t="shared" si="409"/>
        <v/>
      </c>
    </row>
    <row r="274" spans="1:208" x14ac:dyDescent="0.25">
      <c r="A274">
        <v>273</v>
      </c>
      <c r="B274" t="s">
        <v>952</v>
      </c>
      <c r="C274" t="s">
        <v>976</v>
      </c>
      <c r="D274" t="s">
        <v>956</v>
      </c>
      <c r="E274" t="s">
        <v>968</v>
      </c>
      <c r="F274" t="s">
        <v>954</v>
      </c>
      <c r="G274" t="s">
        <v>978</v>
      </c>
      <c r="H274" t="s">
        <v>957</v>
      </c>
      <c r="I274" t="s">
        <v>964</v>
      </c>
      <c r="J274" t="s">
        <v>970</v>
      </c>
      <c r="K274" t="s">
        <v>971</v>
      </c>
      <c r="L274" t="s">
        <v>972</v>
      </c>
      <c r="M274" t="s">
        <v>955</v>
      </c>
      <c r="N274" t="s">
        <v>974</v>
      </c>
      <c r="O274" t="s">
        <v>961</v>
      </c>
      <c r="P274" t="s">
        <v>965</v>
      </c>
      <c r="Q274" t="s">
        <v>953</v>
      </c>
      <c r="R274" t="s">
        <v>959</v>
      </c>
      <c r="S274" t="s">
        <v>958</v>
      </c>
      <c r="T274" t="s">
        <v>963</v>
      </c>
      <c r="U274" t="s">
        <v>975</v>
      </c>
      <c r="V274" t="s">
        <v>967</v>
      </c>
      <c r="W274" t="s">
        <v>977</v>
      </c>
      <c r="X274" t="s">
        <v>966</v>
      </c>
      <c r="Y274" t="s">
        <v>973</v>
      </c>
      <c r="Z274" t="s">
        <v>969</v>
      </c>
      <c r="AA274" t="s">
        <v>962</v>
      </c>
      <c r="AB274">
        <v>671</v>
      </c>
      <c r="AC274" s="7" t="str">
        <f t="shared" si="344"/>
        <v>v</v>
      </c>
      <c r="AD274" s="8">
        <v>22</v>
      </c>
      <c r="AE274" s="6">
        <v>0</v>
      </c>
      <c r="AF274" s="6" t="s">
        <v>967</v>
      </c>
      <c r="AG274" t="s">
        <v>971</v>
      </c>
      <c r="AH274" t="s">
        <v>959</v>
      </c>
      <c r="AI274" t="s">
        <v>957</v>
      </c>
      <c r="AJ274" t="s">
        <v>969</v>
      </c>
      <c r="AK274" t="s">
        <v>966</v>
      </c>
      <c r="AL274" t="s">
        <v>978</v>
      </c>
      <c r="AM274" t="s">
        <v>952</v>
      </c>
      <c r="AN274" t="s">
        <v>967</v>
      </c>
      <c r="AT274" s="6" t="s">
        <v>975</v>
      </c>
      <c r="AU274" t="s">
        <v>974</v>
      </c>
      <c r="AV274" t="s">
        <v>978</v>
      </c>
      <c r="AW274" t="s">
        <v>978</v>
      </c>
      <c r="AX274" t="s">
        <v>959</v>
      </c>
      <c r="BH274" s="6" t="s">
        <v>966</v>
      </c>
      <c r="BI274" t="s">
        <v>978</v>
      </c>
      <c r="BJ274" t="s">
        <v>969</v>
      </c>
      <c r="BK274" t="s">
        <v>952</v>
      </c>
      <c r="BL274" t="s">
        <v>978</v>
      </c>
      <c r="BM274" t="s">
        <v>966</v>
      </c>
      <c r="BN274" t="s">
        <v>966</v>
      </c>
      <c r="BO274" t="s">
        <v>971</v>
      </c>
      <c r="BP274" t="s">
        <v>952</v>
      </c>
      <c r="BQ274" t="s">
        <v>978</v>
      </c>
      <c r="BR274" t="s">
        <v>969</v>
      </c>
      <c r="DQ274" s="7" t="str">
        <f t="shared" si="350"/>
        <v/>
      </c>
      <c r="DR274" s="7" t="str">
        <f t="shared" si="410"/>
        <v/>
      </c>
      <c r="DS274" s="7" t="str">
        <f t="shared" si="410"/>
        <v/>
      </c>
      <c r="DT274" s="7" t="str">
        <f t="shared" si="410"/>
        <v/>
      </c>
      <c r="DU274" s="7" t="str">
        <f t="shared" si="351"/>
        <v/>
      </c>
      <c r="DV274" s="7" t="str">
        <f t="shared" si="351"/>
        <v/>
      </c>
      <c r="DW274" s="7" t="str">
        <f t="shared" si="351"/>
        <v/>
      </c>
      <c r="DX274" s="7" t="str">
        <f t="shared" si="351"/>
        <v/>
      </c>
      <c r="DY274" s="7" t="str">
        <f t="shared" si="413"/>
        <v/>
      </c>
      <c r="DZ274" s="7" t="str">
        <f t="shared" si="411"/>
        <v/>
      </c>
      <c r="EA274" s="7" t="str">
        <f t="shared" si="411"/>
        <v/>
      </c>
      <c r="EB274" s="7" t="str">
        <f t="shared" si="411"/>
        <v/>
      </c>
      <c r="EC274" s="7" t="str">
        <f t="shared" si="343"/>
        <v/>
      </c>
      <c r="ED274" s="7" t="str">
        <f t="shared" si="343"/>
        <v/>
      </c>
      <c r="EE274" s="7" t="str">
        <f t="shared" si="347"/>
        <v/>
      </c>
      <c r="EF274" s="7" t="str">
        <f t="shared" si="347"/>
        <v/>
      </c>
      <c r="EG274" s="7" t="str">
        <f t="shared" si="347"/>
        <v/>
      </c>
      <c r="EH274" s="7" t="str">
        <f t="shared" si="414"/>
        <v/>
      </c>
      <c r="EI274" s="7" t="str">
        <f t="shared" si="348"/>
        <v/>
      </c>
      <c r="EJ274" s="7" t="str">
        <f t="shared" si="348"/>
        <v/>
      </c>
      <c r="EK274" s="7" t="str">
        <f t="shared" si="345"/>
        <v/>
      </c>
      <c r="EL274" s="7" t="str">
        <f t="shared" si="345"/>
        <v/>
      </c>
      <c r="EM274" s="7" t="str">
        <f t="shared" si="345"/>
        <v/>
      </c>
      <c r="EN274" s="7" t="str">
        <f t="shared" si="345"/>
        <v/>
      </c>
      <c r="EO274" s="7" t="str">
        <f t="shared" si="346"/>
        <v/>
      </c>
      <c r="EP274" s="7" t="str">
        <f t="shared" si="346"/>
        <v/>
      </c>
      <c r="EQ274" s="7" t="str">
        <f t="shared" si="346"/>
        <v/>
      </c>
      <c r="ER274" s="7" t="str">
        <f t="shared" si="346"/>
        <v/>
      </c>
      <c r="ES274" s="7" t="str">
        <f t="shared" si="412"/>
        <v/>
      </c>
      <c r="ET274" s="7" t="str">
        <f t="shared" si="349"/>
        <v/>
      </c>
      <c r="EU274" s="7" t="str">
        <f t="shared" si="352"/>
        <v/>
      </c>
      <c r="EV274" s="7" t="str">
        <f t="shared" si="353"/>
        <v/>
      </c>
      <c r="EW274" s="7" t="str">
        <f t="shared" si="354"/>
        <v/>
      </c>
      <c r="EX274" s="7" t="str">
        <f t="shared" si="355"/>
        <v/>
      </c>
      <c r="EY274" s="7" t="str">
        <f t="shared" si="356"/>
        <v/>
      </c>
      <c r="EZ274" s="7" t="str">
        <f t="shared" si="357"/>
        <v/>
      </c>
      <c r="FA274" s="7" t="str">
        <f t="shared" si="358"/>
        <v/>
      </c>
      <c r="FB274" s="7" t="str">
        <f t="shared" si="359"/>
        <v/>
      </c>
      <c r="FC274" s="7" t="str">
        <f t="shared" si="360"/>
        <v/>
      </c>
      <c r="FD274" s="7" t="str">
        <f t="shared" si="361"/>
        <v/>
      </c>
      <c r="FE274" s="7" t="str">
        <f t="shared" si="362"/>
        <v/>
      </c>
      <c r="FF274" s="7" t="str">
        <f t="shared" si="363"/>
        <v/>
      </c>
      <c r="FG274" s="7" t="str">
        <f t="shared" si="364"/>
        <v/>
      </c>
      <c r="FH274" s="7" t="str">
        <f t="shared" si="365"/>
        <v/>
      </c>
      <c r="FI274" s="7" t="str">
        <f t="shared" si="366"/>
        <v/>
      </c>
      <c r="FJ274" s="7" t="str">
        <f t="shared" si="367"/>
        <v/>
      </c>
      <c r="FK274" s="7" t="str">
        <f t="shared" si="368"/>
        <v/>
      </c>
      <c r="FL274" s="7" t="str">
        <f t="shared" si="369"/>
        <v/>
      </c>
      <c r="FM274" s="7" t="str">
        <f t="shared" si="370"/>
        <v/>
      </c>
      <c r="FN274" s="7" t="str">
        <f t="shared" si="371"/>
        <v/>
      </c>
      <c r="FO274" s="7" t="str">
        <f t="shared" si="372"/>
        <v/>
      </c>
      <c r="FP274" s="7" t="str">
        <f t="shared" si="373"/>
        <v/>
      </c>
      <c r="FQ274" s="7" t="str">
        <f t="shared" si="374"/>
        <v/>
      </c>
      <c r="FR274" s="7" t="str">
        <f t="shared" si="375"/>
        <v/>
      </c>
      <c r="FS274" s="7" t="str">
        <f t="shared" si="376"/>
        <v/>
      </c>
      <c r="FT274" s="7" t="str">
        <f t="shared" si="377"/>
        <v/>
      </c>
      <c r="FU274" s="7" t="str">
        <f t="shared" si="378"/>
        <v/>
      </c>
      <c r="FV274" s="7" t="str">
        <f t="shared" si="379"/>
        <v/>
      </c>
      <c r="FW274" s="7" t="str">
        <f t="shared" si="380"/>
        <v/>
      </c>
      <c r="FX274" s="7" t="str">
        <f t="shared" si="381"/>
        <v/>
      </c>
      <c r="FY274" s="7" t="str">
        <f t="shared" si="382"/>
        <v/>
      </c>
      <c r="FZ274" s="7" t="str">
        <f t="shared" si="383"/>
        <v/>
      </c>
      <c r="GA274" s="7" t="str">
        <f t="shared" si="384"/>
        <v/>
      </c>
      <c r="GB274" s="7" t="str">
        <f t="shared" si="385"/>
        <v/>
      </c>
      <c r="GC274" s="7" t="str">
        <f t="shared" si="386"/>
        <v/>
      </c>
      <c r="GD274" s="7" t="str">
        <f t="shared" si="387"/>
        <v/>
      </c>
      <c r="GE274" s="7" t="str">
        <f t="shared" si="388"/>
        <v/>
      </c>
      <c r="GF274" s="7" t="str">
        <f t="shared" si="389"/>
        <v/>
      </c>
      <c r="GG274" s="7" t="str">
        <f t="shared" si="390"/>
        <v/>
      </c>
      <c r="GH274" s="7" t="str">
        <f t="shared" si="391"/>
        <v/>
      </c>
      <c r="GI274" s="7" t="str">
        <f t="shared" si="392"/>
        <v/>
      </c>
      <c r="GJ274" s="7" t="str">
        <f t="shared" si="393"/>
        <v/>
      </c>
      <c r="GK274" s="7" t="str">
        <f t="shared" si="394"/>
        <v/>
      </c>
      <c r="GL274" s="7" t="str">
        <f t="shared" si="395"/>
        <v/>
      </c>
      <c r="GM274" s="7" t="str">
        <f t="shared" si="396"/>
        <v/>
      </c>
      <c r="GN274" s="7" t="str">
        <f t="shared" si="397"/>
        <v/>
      </c>
      <c r="GO274" s="7" t="str">
        <f t="shared" si="398"/>
        <v/>
      </c>
      <c r="GP274" s="7" t="str">
        <f t="shared" si="399"/>
        <v/>
      </c>
      <c r="GQ274" s="7" t="str">
        <f t="shared" si="400"/>
        <v/>
      </c>
      <c r="GR274" s="7" t="str">
        <f t="shared" si="401"/>
        <v/>
      </c>
      <c r="GS274" s="7" t="str">
        <f t="shared" si="402"/>
        <v/>
      </c>
      <c r="GT274" s="7" t="str">
        <f t="shared" si="403"/>
        <v/>
      </c>
      <c r="GU274" s="7" t="str">
        <f t="shared" si="404"/>
        <v/>
      </c>
      <c r="GV274" s="7" t="str">
        <f t="shared" si="405"/>
        <v/>
      </c>
      <c r="GW274" s="7" t="str">
        <f t="shared" si="406"/>
        <v/>
      </c>
      <c r="GX274" s="7" t="str">
        <f t="shared" si="407"/>
        <v/>
      </c>
      <c r="GY274" s="7" t="str">
        <f t="shared" si="408"/>
        <v/>
      </c>
      <c r="GZ274" s="7" t="str">
        <f t="shared" si="409"/>
        <v/>
      </c>
    </row>
    <row r="275" spans="1:208" x14ac:dyDescent="0.25">
      <c r="A275">
        <v>274</v>
      </c>
      <c r="B275" t="s">
        <v>976</v>
      </c>
      <c r="C275" t="s">
        <v>956</v>
      </c>
      <c r="D275" t="s">
        <v>968</v>
      </c>
      <c r="E275" t="s">
        <v>954</v>
      </c>
      <c r="F275" t="s">
        <v>978</v>
      </c>
      <c r="G275" t="s">
        <v>957</v>
      </c>
      <c r="H275" t="s">
        <v>964</v>
      </c>
      <c r="I275" t="s">
        <v>970</v>
      </c>
      <c r="J275" t="s">
        <v>971</v>
      </c>
      <c r="K275" t="s">
        <v>972</v>
      </c>
      <c r="L275" t="s">
        <v>955</v>
      </c>
      <c r="M275" t="s">
        <v>974</v>
      </c>
      <c r="N275" t="s">
        <v>961</v>
      </c>
      <c r="O275" t="s">
        <v>965</v>
      </c>
      <c r="P275" t="s">
        <v>953</v>
      </c>
      <c r="Q275" t="s">
        <v>959</v>
      </c>
      <c r="R275" t="s">
        <v>958</v>
      </c>
      <c r="S275" t="s">
        <v>963</v>
      </c>
      <c r="T275" t="s">
        <v>975</v>
      </c>
      <c r="U275" t="s">
        <v>967</v>
      </c>
      <c r="V275" t="s">
        <v>977</v>
      </c>
      <c r="W275" t="s">
        <v>966</v>
      </c>
      <c r="X275" t="s">
        <v>973</v>
      </c>
      <c r="Y275" t="s">
        <v>969</v>
      </c>
      <c r="Z275" t="s">
        <v>962</v>
      </c>
      <c r="AA275" t="s">
        <v>952</v>
      </c>
      <c r="AB275">
        <v>441</v>
      </c>
      <c r="AC275" s="7" t="str">
        <f t="shared" si="344"/>
        <v>z</v>
      </c>
      <c r="AD275" s="8">
        <v>26</v>
      </c>
      <c r="AE275" s="6">
        <v>0</v>
      </c>
      <c r="AF275" s="6" t="s">
        <v>970</v>
      </c>
      <c r="AG275" t="s">
        <v>976</v>
      </c>
      <c r="AH275" t="s">
        <v>957</v>
      </c>
      <c r="AI275" t="s">
        <v>964</v>
      </c>
      <c r="AJ275" t="s">
        <v>965</v>
      </c>
      <c r="AK275" t="s">
        <v>953</v>
      </c>
      <c r="AL275" t="s">
        <v>962</v>
      </c>
      <c r="AM275" t="s">
        <v>963</v>
      </c>
      <c r="AT275" s="6" t="s">
        <v>959</v>
      </c>
      <c r="AU275" t="s">
        <v>977</v>
      </c>
      <c r="AV275" t="s">
        <v>956</v>
      </c>
      <c r="AW275" t="s">
        <v>959</v>
      </c>
      <c r="AX275" t="s">
        <v>956</v>
      </c>
      <c r="AY275" t="s">
        <v>962</v>
      </c>
      <c r="AZ275" t="s">
        <v>965</v>
      </c>
      <c r="BA275" t="s">
        <v>964</v>
      </c>
      <c r="BB275" t="s">
        <v>963</v>
      </c>
      <c r="BH275" s="6" t="s">
        <v>962</v>
      </c>
      <c r="BI275" t="s">
        <v>965</v>
      </c>
      <c r="BJ275" t="s">
        <v>953</v>
      </c>
      <c r="BK275" t="s">
        <v>956</v>
      </c>
      <c r="BL275" t="s">
        <v>978</v>
      </c>
      <c r="BM275" t="s">
        <v>965</v>
      </c>
      <c r="BN275" t="s">
        <v>964</v>
      </c>
      <c r="BO275" t="s">
        <v>956</v>
      </c>
      <c r="BP275" t="s">
        <v>978</v>
      </c>
      <c r="BQ275" t="s">
        <v>974</v>
      </c>
      <c r="DQ275" s="7" t="str">
        <f t="shared" si="350"/>
        <v/>
      </c>
      <c r="DR275" s="7" t="str">
        <f t="shared" si="410"/>
        <v/>
      </c>
      <c r="DS275" s="7" t="str">
        <f t="shared" si="410"/>
        <v/>
      </c>
      <c r="DT275" s="7" t="str">
        <f t="shared" si="410"/>
        <v/>
      </c>
      <c r="DU275" s="7" t="str">
        <f t="shared" si="351"/>
        <v/>
      </c>
      <c r="DV275" s="7" t="str">
        <f t="shared" si="351"/>
        <v/>
      </c>
      <c r="DW275" s="7" t="str">
        <f t="shared" si="351"/>
        <v/>
      </c>
      <c r="DX275" s="7" t="str">
        <f t="shared" si="351"/>
        <v/>
      </c>
      <c r="DY275" s="7" t="str">
        <f t="shared" si="413"/>
        <v/>
      </c>
      <c r="DZ275" s="7" t="str">
        <f t="shared" si="411"/>
        <v/>
      </c>
      <c r="EA275" s="7" t="str">
        <f t="shared" si="411"/>
        <v/>
      </c>
      <c r="EB275" s="7" t="str">
        <f t="shared" si="411"/>
        <v/>
      </c>
      <c r="EC275" s="7" t="str">
        <f t="shared" si="411"/>
        <v/>
      </c>
      <c r="ED275" s="7" t="str">
        <f t="shared" si="411"/>
        <v/>
      </c>
      <c r="EE275" s="7" t="str">
        <f t="shared" si="347"/>
        <v/>
      </c>
      <c r="EF275" s="7" t="str">
        <f t="shared" si="347"/>
        <v/>
      </c>
      <c r="EG275" s="7" t="str">
        <f t="shared" si="347"/>
        <v/>
      </c>
      <c r="EH275" s="7" t="str">
        <f t="shared" si="414"/>
        <v/>
      </c>
      <c r="EI275" s="7" t="str">
        <f t="shared" si="348"/>
        <v/>
      </c>
      <c r="EJ275" s="7" t="str">
        <f t="shared" si="348"/>
        <v/>
      </c>
      <c r="EK275" s="7" t="str">
        <f t="shared" si="345"/>
        <v/>
      </c>
      <c r="EL275" s="7" t="str">
        <f t="shared" si="345"/>
        <v/>
      </c>
      <c r="EM275" s="7" t="str">
        <f t="shared" si="345"/>
        <v/>
      </c>
      <c r="EN275" s="7" t="str">
        <f t="shared" si="345"/>
        <v/>
      </c>
      <c r="EO275" s="7" t="str">
        <f t="shared" si="346"/>
        <v/>
      </c>
      <c r="EP275" s="7" t="str">
        <f t="shared" si="346"/>
        <v/>
      </c>
      <c r="EQ275" s="7" t="str">
        <f t="shared" si="346"/>
        <v/>
      </c>
      <c r="ER275" s="7" t="str">
        <f t="shared" si="346"/>
        <v/>
      </c>
      <c r="ES275" s="7" t="str">
        <f t="shared" si="412"/>
        <v/>
      </c>
      <c r="ET275" s="7" t="str">
        <f t="shared" si="349"/>
        <v/>
      </c>
      <c r="EU275" s="7" t="str">
        <f t="shared" si="352"/>
        <v/>
      </c>
      <c r="EV275" s="7" t="str">
        <f t="shared" si="353"/>
        <v/>
      </c>
      <c r="EW275" s="7" t="str">
        <f t="shared" si="354"/>
        <v/>
      </c>
      <c r="EX275" s="7" t="str">
        <f t="shared" si="355"/>
        <v/>
      </c>
      <c r="EY275" s="7" t="str">
        <f t="shared" si="356"/>
        <v/>
      </c>
      <c r="EZ275" s="7" t="str">
        <f t="shared" si="357"/>
        <v/>
      </c>
      <c r="FA275" s="7" t="str">
        <f t="shared" si="358"/>
        <v/>
      </c>
      <c r="FB275" s="7" t="str">
        <f t="shared" si="359"/>
        <v/>
      </c>
      <c r="FC275" s="7" t="str">
        <f t="shared" si="360"/>
        <v/>
      </c>
      <c r="FD275" s="7" t="str">
        <f t="shared" si="361"/>
        <v/>
      </c>
      <c r="FE275" s="7" t="str">
        <f t="shared" si="362"/>
        <v/>
      </c>
      <c r="FF275" s="7" t="str">
        <f t="shared" si="363"/>
        <v/>
      </c>
      <c r="FG275" s="7" t="str">
        <f t="shared" si="364"/>
        <v/>
      </c>
      <c r="FH275" s="7" t="str">
        <f t="shared" si="365"/>
        <v/>
      </c>
      <c r="FI275" s="7" t="str">
        <f t="shared" si="366"/>
        <v/>
      </c>
      <c r="FJ275" s="7" t="str">
        <f t="shared" si="367"/>
        <v/>
      </c>
      <c r="FK275" s="7" t="str">
        <f t="shared" si="368"/>
        <v/>
      </c>
      <c r="FL275" s="7" t="str">
        <f t="shared" si="369"/>
        <v/>
      </c>
      <c r="FM275" s="7" t="str">
        <f t="shared" si="370"/>
        <v/>
      </c>
      <c r="FN275" s="7" t="str">
        <f t="shared" si="371"/>
        <v/>
      </c>
      <c r="FO275" s="7" t="str">
        <f t="shared" si="372"/>
        <v/>
      </c>
      <c r="FP275" s="7" t="str">
        <f t="shared" si="373"/>
        <v/>
      </c>
      <c r="FQ275" s="7" t="str">
        <f t="shared" si="374"/>
        <v/>
      </c>
      <c r="FR275" s="7" t="str">
        <f t="shared" si="375"/>
        <v/>
      </c>
      <c r="FS275" s="7" t="str">
        <f t="shared" si="376"/>
        <v/>
      </c>
      <c r="FT275" s="7" t="str">
        <f t="shared" si="377"/>
        <v/>
      </c>
      <c r="FU275" s="7" t="str">
        <f t="shared" si="378"/>
        <v/>
      </c>
      <c r="FV275" s="7" t="str">
        <f t="shared" si="379"/>
        <v/>
      </c>
      <c r="FW275" s="7" t="str">
        <f t="shared" si="380"/>
        <v/>
      </c>
      <c r="FX275" s="7" t="str">
        <f t="shared" si="381"/>
        <v/>
      </c>
      <c r="FY275" s="7" t="str">
        <f t="shared" si="382"/>
        <v/>
      </c>
      <c r="FZ275" s="7" t="str">
        <f t="shared" si="383"/>
        <v/>
      </c>
      <c r="GA275" s="7" t="str">
        <f t="shared" si="384"/>
        <v/>
      </c>
      <c r="GB275" s="7" t="str">
        <f t="shared" si="385"/>
        <v/>
      </c>
      <c r="GC275" s="7" t="str">
        <f t="shared" si="386"/>
        <v/>
      </c>
      <c r="GD275" s="7" t="str">
        <f t="shared" si="387"/>
        <v/>
      </c>
      <c r="GE275" s="7" t="str">
        <f t="shared" si="388"/>
        <v/>
      </c>
      <c r="GF275" s="7" t="str">
        <f t="shared" si="389"/>
        <v/>
      </c>
      <c r="GG275" s="7" t="str">
        <f t="shared" si="390"/>
        <v/>
      </c>
      <c r="GH275" s="7" t="str">
        <f t="shared" si="391"/>
        <v/>
      </c>
      <c r="GI275" s="7" t="str">
        <f t="shared" si="392"/>
        <v/>
      </c>
      <c r="GJ275" s="7" t="str">
        <f t="shared" si="393"/>
        <v/>
      </c>
      <c r="GK275" s="7" t="str">
        <f t="shared" si="394"/>
        <v/>
      </c>
      <c r="GL275" s="7" t="str">
        <f t="shared" si="395"/>
        <v/>
      </c>
      <c r="GM275" s="7" t="str">
        <f t="shared" si="396"/>
        <v/>
      </c>
      <c r="GN275" s="7" t="str">
        <f t="shared" si="397"/>
        <v/>
      </c>
      <c r="GO275" s="7" t="str">
        <f t="shared" si="398"/>
        <v/>
      </c>
      <c r="GP275" s="7" t="str">
        <f t="shared" si="399"/>
        <v/>
      </c>
      <c r="GQ275" s="7" t="str">
        <f t="shared" si="400"/>
        <v/>
      </c>
      <c r="GR275" s="7" t="str">
        <f t="shared" si="401"/>
        <v/>
      </c>
      <c r="GS275" s="7" t="str">
        <f t="shared" si="402"/>
        <v/>
      </c>
      <c r="GT275" s="7" t="str">
        <f t="shared" si="403"/>
        <v/>
      </c>
      <c r="GU275" s="7" t="str">
        <f t="shared" si="404"/>
        <v/>
      </c>
      <c r="GV275" s="7" t="str">
        <f t="shared" si="405"/>
        <v/>
      </c>
      <c r="GW275" s="7" t="str">
        <f t="shared" si="406"/>
        <v/>
      </c>
      <c r="GX275" s="7" t="str">
        <f t="shared" si="407"/>
        <v/>
      </c>
      <c r="GY275" s="7" t="str">
        <f t="shared" si="408"/>
        <v/>
      </c>
      <c r="GZ275" s="7" t="str">
        <f t="shared" si="409"/>
        <v/>
      </c>
    </row>
    <row r="276" spans="1:208" x14ac:dyDescent="0.25">
      <c r="A276">
        <v>275</v>
      </c>
      <c r="B276" t="s">
        <v>956</v>
      </c>
      <c r="C276" t="s">
        <v>968</v>
      </c>
      <c r="D276" t="s">
        <v>954</v>
      </c>
      <c r="E276" t="s">
        <v>978</v>
      </c>
      <c r="F276" t="s">
        <v>957</v>
      </c>
      <c r="G276" t="s">
        <v>964</v>
      </c>
      <c r="H276" t="s">
        <v>970</v>
      </c>
      <c r="I276" t="s">
        <v>971</v>
      </c>
      <c r="J276" t="s">
        <v>972</v>
      </c>
      <c r="K276" t="s">
        <v>955</v>
      </c>
      <c r="L276" t="s">
        <v>974</v>
      </c>
      <c r="M276" t="s">
        <v>961</v>
      </c>
      <c r="N276" t="s">
        <v>965</v>
      </c>
      <c r="O276" t="s">
        <v>953</v>
      </c>
      <c r="P276" t="s">
        <v>959</v>
      </c>
      <c r="Q276" t="s">
        <v>958</v>
      </c>
      <c r="R276" t="s">
        <v>963</v>
      </c>
      <c r="S276" t="s">
        <v>975</v>
      </c>
      <c r="T276" t="s">
        <v>967</v>
      </c>
      <c r="U276" t="s">
        <v>977</v>
      </c>
      <c r="V276" t="s">
        <v>966</v>
      </c>
      <c r="W276" t="s">
        <v>973</v>
      </c>
      <c r="X276" t="s">
        <v>969</v>
      </c>
      <c r="Y276" t="s">
        <v>962</v>
      </c>
      <c r="Z276" t="s">
        <v>952</v>
      </c>
      <c r="AA276" t="s">
        <v>976</v>
      </c>
      <c r="AB276">
        <v>193</v>
      </c>
      <c r="AC276" s="7" t="str">
        <f t="shared" si="344"/>
        <v>l</v>
      </c>
      <c r="AD276" s="8">
        <v>12</v>
      </c>
      <c r="AE276" s="6">
        <v>0</v>
      </c>
      <c r="AF276" s="6" t="s">
        <v>977</v>
      </c>
      <c r="AG276" t="s">
        <v>959</v>
      </c>
      <c r="AH276" t="s">
        <v>958</v>
      </c>
      <c r="AT276" s="6" t="s">
        <v>967</v>
      </c>
      <c r="AU276" t="s">
        <v>957</v>
      </c>
      <c r="AV276" t="s">
        <v>954</v>
      </c>
      <c r="AW276" t="s">
        <v>975</v>
      </c>
      <c r="AX276" t="s">
        <v>957</v>
      </c>
      <c r="AY276" t="s">
        <v>977</v>
      </c>
      <c r="BH276" s="6" t="s">
        <v>975</v>
      </c>
      <c r="BI276" t="s">
        <v>956</v>
      </c>
      <c r="BJ276" t="s">
        <v>968</v>
      </c>
      <c r="BK276" t="s">
        <v>968</v>
      </c>
      <c r="BL276" t="s">
        <v>972</v>
      </c>
      <c r="BM276" t="s">
        <v>977</v>
      </c>
      <c r="BV276" s="6" t="s">
        <v>954</v>
      </c>
      <c r="BW276" t="s">
        <v>966</v>
      </c>
      <c r="BX276" t="s">
        <v>967</v>
      </c>
      <c r="BY276" t="s">
        <v>977</v>
      </c>
      <c r="BZ276" t="s">
        <v>959</v>
      </c>
      <c r="CA276" t="s">
        <v>965</v>
      </c>
      <c r="CB276" t="s">
        <v>957</v>
      </c>
      <c r="CC276" t="s">
        <v>975</v>
      </c>
      <c r="CJ276" s="6" t="s">
        <v>967</v>
      </c>
      <c r="CK276" t="s">
        <v>957</v>
      </c>
      <c r="CL276" t="s">
        <v>975</v>
      </c>
      <c r="CM276" t="s">
        <v>973</v>
      </c>
      <c r="CN276" t="s">
        <v>972</v>
      </c>
      <c r="CO276" t="s">
        <v>954</v>
      </c>
      <c r="CP276" t="s">
        <v>957</v>
      </c>
      <c r="DQ276" s="7" t="str">
        <f t="shared" si="350"/>
        <v/>
      </c>
      <c r="DR276" s="7" t="str">
        <f t="shared" si="410"/>
        <v/>
      </c>
      <c r="DS276" s="7" t="str">
        <f t="shared" si="410"/>
        <v/>
      </c>
      <c r="DT276" s="7" t="str">
        <f t="shared" si="410"/>
        <v/>
      </c>
      <c r="DU276" s="7" t="str">
        <f t="shared" si="351"/>
        <v/>
      </c>
      <c r="DV276" s="7" t="str">
        <f t="shared" si="351"/>
        <v/>
      </c>
      <c r="DW276" s="7" t="str">
        <f t="shared" si="351"/>
        <v/>
      </c>
      <c r="DX276" s="7" t="str">
        <f t="shared" si="351"/>
        <v/>
      </c>
      <c r="DY276" s="7" t="str">
        <f t="shared" si="413"/>
        <v/>
      </c>
      <c r="DZ276" s="7" t="str">
        <f t="shared" si="411"/>
        <v/>
      </c>
      <c r="EA276" s="7" t="str">
        <f t="shared" si="411"/>
        <v/>
      </c>
      <c r="EB276" s="7" t="str">
        <f t="shared" si="411"/>
        <v/>
      </c>
      <c r="EC276" s="7" t="str">
        <f t="shared" si="411"/>
        <v/>
      </c>
      <c r="ED276" s="7" t="str">
        <f t="shared" si="411"/>
        <v/>
      </c>
      <c r="EE276" s="7" t="str">
        <f t="shared" si="347"/>
        <v/>
      </c>
      <c r="EF276" s="7" t="str">
        <f t="shared" si="347"/>
        <v/>
      </c>
      <c r="EG276" s="7" t="str">
        <f t="shared" si="347"/>
        <v/>
      </c>
      <c r="EH276" s="7" t="str">
        <f t="shared" si="414"/>
        <v/>
      </c>
      <c r="EI276" s="7" t="str">
        <f t="shared" si="348"/>
        <v/>
      </c>
      <c r="EJ276" s="7" t="str">
        <f t="shared" si="348"/>
        <v/>
      </c>
      <c r="EK276" s="7" t="str">
        <f t="shared" si="345"/>
        <v/>
      </c>
      <c r="EL276" s="7" t="str">
        <f t="shared" si="345"/>
        <v/>
      </c>
      <c r="EM276" s="7" t="str">
        <f t="shared" si="345"/>
        <v/>
      </c>
      <c r="EN276" s="7" t="str">
        <f t="shared" si="345"/>
        <v/>
      </c>
      <c r="EO276" s="7" t="str">
        <f t="shared" si="346"/>
        <v/>
      </c>
      <c r="EP276" s="7" t="str">
        <f t="shared" si="346"/>
        <v/>
      </c>
      <c r="EQ276" s="7" t="str">
        <f t="shared" si="346"/>
        <v/>
      </c>
      <c r="ER276" s="7" t="str">
        <f t="shared" si="346"/>
        <v/>
      </c>
      <c r="ES276" s="7" t="str">
        <f t="shared" si="412"/>
        <v/>
      </c>
      <c r="ET276" s="7" t="str">
        <f t="shared" si="349"/>
        <v/>
      </c>
      <c r="EU276" s="7" t="str">
        <f t="shared" si="352"/>
        <v/>
      </c>
      <c r="EV276" s="7" t="str">
        <f t="shared" si="353"/>
        <v/>
      </c>
      <c r="EW276" s="7" t="str">
        <f t="shared" si="354"/>
        <v/>
      </c>
      <c r="EX276" s="7" t="str">
        <f t="shared" si="355"/>
        <v/>
      </c>
      <c r="EY276" s="7" t="str">
        <f t="shared" si="356"/>
        <v/>
      </c>
      <c r="EZ276" s="7" t="str">
        <f t="shared" si="357"/>
        <v/>
      </c>
      <c r="FA276" s="7" t="str">
        <f t="shared" si="358"/>
        <v/>
      </c>
      <c r="FB276" s="7" t="str">
        <f t="shared" si="359"/>
        <v/>
      </c>
      <c r="FC276" s="7" t="str">
        <f t="shared" si="360"/>
        <v/>
      </c>
      <c r="FD276" s="7" t="str">
        <f t="shared" si="361"/>
        <v/>
      </c>
      <c r="FE276" s="7" t="str">
        <f t="shared" si="362"/>
        <v/>
      </c>
      <c r="FF276" s="7" t="str">
        <f t="shared" si="363"/>
        <v/>
      </c>
      <c r="FG276" s="7" t="str">
        <f t="shared" si="364"/>
        <v/>
      </c>
      <c r="FH276" s="7" t="str">
        <f t="shared" si="365"/>
        <v/>
      </c>
      <c r="FI276" s="7" t="str">
        <f t="shared" si="366"/>
        <v/>
      </c>
      <c r="FJ276" s="7" t="str">
        <f t="shared" si="367"/>
        <v/>
      </c>
      <c r="FK276" s="7" t="str">
        <f t="shared" si="368"/>
        <v/>
      </c>
      <c r="FL276" s="7" t="str">
        <f t="shared" si="369"/>
        <v/>
      </c>
      <c r="FM276" s="7" t="str">
        <f t="shared" si="370"/>
        <v/>
      </c>
      <c r="FN276" s="7" t="str">
        <f t="shared" si="371"/>
        <v/>
      </c>
      <c r="FO276" s="7" t="str">
        <f t="shared" si="372"/>
        <v/>
      </c>
      <c r="FP276" s="7" t="str">
        <f t="shared" si="373"/>
        <v/>
      </c>
      <c r="FQ276" s="7" t="str">
        <f t="shared" si="374"/>
        <v/>
      </c>
      <c r="FR276" s="7" t="str">
        <f t="shared" si="375"/>
        <v/>
      </c>
      <c r="FS276" s="7" t="str">
        <f t="shared" si="376"/>
        <v/>
      </c>
      <c r="FT276" s="7" t="str">
        <f t="shared" si="377"/>
        <v/>
      </c>
      <c r="FU276" s="7" t="str">
        <f t="shared" si="378"/>
        <v/>
      </c>
      <c r="FV276" s="7" t="str">
        <f t="shared" si="379"/>
        <v/>
      </c>
      <c r="FW276" s="7" t="str">
        <f t="shared" si="380"/>
        <v/>
      </c>
      <c r="FX276" s="7" t="str">
        <f t="shared" si="381"/>
        <v/>
      </c>
      <c r="FY276" s="7" t="str">
        <f t="shared" si="382"/>
        <v/>
      </c>
      <c r="FZ276" s="7" t="str">
        <f t="shared" si="383"/>
        <v/>
      </c>
      <c r="GA276" s="7" t="str">
        <f t="shared" si="384"/>
        <v/>
      </c>
      <c r="GB276" s="7" t="str">
        <f t="shared" si="385"/>
        <v/>
      </c>
      <c r="GC276" s="7" t="str">
        <f t="shared" si="386"/>
        <v/>
      </c>
      <c r="GD276" s="7" t="str">
        <f t="shared" si="387"/>
        <v/>
      </c>
      <c r="GE276" s="7" t="str">
        <f t="shared" si="388"/>
        <v/>
      </c>
      <c r="GF276" s="7" t="str">
        <f t="shared" si="389"/>
        <v/>
      </c>
      <c r="GG276" s="7" t="str">
        <f t="shared" si="390"/>
        <v/>
      </c>
      <c r="GH276" s="7" t="str">
        <f t="shared" si="391"/>
        <v/>
      </c>
      <c r="GI276" s="7" t="str">
        <f t="shared" si="392"/>
        <v/>
      </c>
      <c r="GJ276" s="7" t="str">
        <f t="shared" si="393"/>
        <v/>
      </c>
      <c r="GK276" s="7" t="str">
        <f t="shared" si="394"/>
        <v/>
      </c>
      <c r="GL276" s="7" t="str">
        <f t="shared" si="395"/>
        <v/>
      </c>
      <c r="GM276" s="7" t="str">
        <f t="shared" si="396"/>
        <v/>
      </c>
      <c r="GN276" s="7" t="str">
        <f t="shared" si="397"/>
        <v/>
      </c>
      <c r="GO276" s="7" t="str">
        <f t="shared" si="398"/>
        <v/>
      </c>
      <c r="GP276" s="7" t="str">
        <f t="shared" si="399"/>
        <v/>
      </c>
      <c r="GQ276" s="7" t="str">
        <f t="shared" si="400"/>
        <v/>
      </c>
      <c r="GR276" s="7" t="str">
        <f t="shared" si="401"/>
        <v/>
      </c>
      <c r="GS276" s="7" t="str">
        <f t="shared" si="402"/>
        <v/>
      </c>
      <c r="GT276" s="7" t="str">
        <f t="shared" si="403"/>
        <v/>
      </c>
      <c r="GU276" s="7" t="str">
        <f t="shared" si="404"/>
        <v/>
      </c>
      <c r="GV276" s="7" t="str">
        <f t="shared" si="405"/>
        <v/>
      </c>
      <c r="GW276" s="7" t="str">
        <f t="shared" si="406"/>
        <v/>
      </c>
      <c r="GX276" s="7" t="str">
        <f t="shared" si="407"/>
        <v/>
      </c>
      <c r="GY276" s="7" t="str">
        <f t="shared" si="408"/>
        <v/>
      </c>
      <c r="GZ276" s="7" t="str">
        <f t="shared" si="409"/>
        <v/>
      </c>
    </row>
    <row r="277" spans="1:208" x14ac:dyDescent="0.25">
      <c r="A277">
        <v>276</v>
      </c>
      <c r="B277" t="s">
        <v>968</v>
      </c>
      <c r="C277" t="s">
        <v>954</v>
      </c>
      <c r="D277" t="s">
        <v>978</v>
      </c>
      <c r="E277" t="s">
        <v>957</v>
      </c>
      <c r="F277" t="s">
        <v>964</v>
      </c>
      <c r="G277" t="s">
        <v>970</v>
      </c>
      <c r="H277" t="s">
        <v>971</v>
      </c>
      <c r="I277" t="s">
        <v>972</v>
      </c>
      <c r="J277" t="s">
        <v>955</v>
      </c>
      <c r="K277" t="s">
        <v>974</v>
      </c>
      <c r="L277" t="s">
        <v>961</v>
      </c>
      <c r="M277" t="s">
        <v>965</v>
      </c>
      <c r="N277" t="s">
        <v>953</v>
      </c>
      <c r="O277" t="s">
        <v>959</v>
      </c>
      <c r="P277" t="s">
        <v>958</v>
      </c>
      <c r="Q277" t="s">
        <v>963</v>
      </c>
      <c r="R277" t="s">
        <v>975</v>
      </c>
      <c r="S277" t="s">
        <v>967</v>
      </c>
      <c r="T277" t="s">
        <v>977</v>
      </c>
      <c r="U277" t="s">
        <v>966</v>
      </c>
      <c r="V277" t="s">
        <v>973</v>
      </c>
      <c r="W277" t="s">
        <v>969</v>
      </c>
      <c r="X277" t="s">
        <v>962</v>
      </c>
      <c r="Y277" t="s">
        <v>952</v>
      </c>
      <c r="Z277" t="s">
        <v>976</v>
      </c>
      <c r="AA277" t="s">
        <v>956</v>
      </c>
      <c r="AB277">
        <v>290</v>
      </c>
      <c r="AC277" s="7" t="str">
        <f t="shared" si="344"/>
        <v>e</v>
      </c>
      <c r="AD277" s="8">
        <v>5</v>
      </c>
      <c r="AE277" s="6">
        <v>0</v>
      </c>
      <c r="AF277" s="6" t="s">
        <v>955</v>
      </c>
      <c r="AG277" t="s">
        <v>967</v>
      </c>
      <c r="AH277" t="s">
        <v>971</v>
      </c>
      <c r="AI277" t="s">
        <v>976</v>
      </c>
      <c r="AJ277" t="s">
        <v>976</v>
      </c>
      <c r="AK277" t="s">
        <v>958</v>
      </c>
      <c r="AL277" t="s">
        <v>965</v>
      </c>
      <c r="AM277" t="s">
        <v>958</v>
      </c>
      <c r="AN277" t="s">
        <v>961</v>
      </c>
      <c r="AO277" t="s">
        <v>974</v>
      </c>
      <c r="AT277" s="6" t="s">
        <v>955</v>
      </c>
      <c r="AU277" t="s">
        <v>959</v>
      </c>
      <c r="AV277" t="s">
        <v>973</v>
      </c>
      <c r="AW277" t="s">
        <v>955</v>
      </c>
      <c r="AX277" t="s">
        <v>973</v>
      </c>
      <c r="AY277" t="s">
        <v>967</v>
      </c>
      <c r="AZ277" t="s">
        <v>971</v>
      </c>
      <c r="BA277" t="s">
        <v>956</v>
      </c>
      <c r="BB277" t="s">
        <v>961</v>
      </c>
      <c r="BH277" s="6" t="s">
        <v>976</v>
      </c>
      <c r="BI277" t="s">
        <v>956</v>
      </c>
      <c r="BJ277" t="s">
        <v>973</v>
      </c>
      <c r="BK277" t="s">
        <v>952</v>
      </c>
      <c r="BL277" t="s">
        <v>971</v>
      </c>
      <c r="BM277" t="s">
        <v>953</v>
      </c>
      <c r="BN277" t="s">
        <v>961</v>
      </c>
      <c r="DQ277" s="7" t="str">
        <f t="shared" si="350"/>
        <v/>
      </c>
      <c r="DR277" s="7" t="str">
        <f t="shared" si="410"/>
        <v/>
      </c>
      <c r="DS277" s="7" t="str">
        <f t="shared" si="410"/>
        <v/>
      </c>
      <c r="DT277" s="7" t="str">
        <f t="shared" si="410"/>
        <v/>
      </c>
      <c r="DU277" s="7" t="str">
        <f t="shared" si="351"/>
        <v/>
      </c>
      <c r="DV277" s="7" t="str">
        <f t="shared" si="351"/>
        <v/>
      </c>
      <c r="DW277" s="7" t="str">
        <f t="shared" si="351"/>
        <v/>
      </c>
      <c r="DX277" s="7" t="str">
        <f t="shared" si="351"/>
        <v/>
      </c>
      <c r="DY277" s="7" t="str">
        <f t="shared" si="413"/>
        <v/>
      </c>
      <c r="DZ277" s="7" t="str">
        <f t="shared" si="411"/>
        <v/>
      </c>
      <c r="EA277" s="7" t="str">
        <f t="shared" si="411"/>
        <v/>
      </c>
      <c r="EB277" s="7" t="str">
        <f t="shared" si="411"/>
        <v/>
      </c>
      <c r="EC277" s="7" t="str">
        <f t="shared" si="411"/>
        <v/>
      </c>
      <c r="ED277" s="7" t="str">
        <f t="shared" si="411"/>
        <v/>
      </c>
      <c r="EE277" s="7" t="str">
        <f t="shared" si="347"/>
        <v/>
      </c>
      <c r="EF277" s="7" t="str">
        <f t="shared" si="347"/>
        <v/>
      </c>
      <c r="EG277" s="7" t="str">
        <f t="shared" si="347"/>
        <v/>
      </c>
      <c r="EH277" s="7" t="str">
        <f t="shared" si="414"/>
        <v/>
      </c>
      <c r="EI277" s="7" t="str">
        <f t="shared" si="348"/>
        <v/>
      </c>
      <c r="EJ277" s="7" t="str">
        <f t="shared" si="348"/>
        <v/>
      </c>
      <c r="EK277" s="7" t="str">
        <f t="shared" si="345"/>
        <v/>
      </c>
      <c r="EL277" s="7" t="str">
        <f t="shared" si="345"/>
        <v/>
      </c>
      <c r="EM277" s="7" t="str">
        <f t="shared" si="345"/>
        <v/>
      </c>
      <c r="EN277" s="7" t="str">
        <f t="shared" si="345"/>
        <v/>
      </c>
      <c r="EO277" s="7" t="str">
        <f t="shared" si="346"/>
        <v/>
      </c>
      <c r="EP277" s="7" t="str">
        <f t="shared" si="346"/>
        <v/>
      </c>
      <c r="EQ277" s="7" t="str">
        <f t="shared" si="346"/>
        <v/>
      </c>
      <c r="ER277" s="7" t="str">
        <f t="shared" si="346"/>
        <v/>
      </c>
      <c r="ES277" s="7" t="str">
        <f t="shared" si="412"/>
        <v/>
      </c>
      <c r="ET277" s="7" t="str">
        <f t="shared" si="349"/>
        <v/>
      </c>
      <c r="EU277" s="7" t="str">
        <f t="shared" si="352"/>
        <v/>
      </c>
      <c r="EV277" s="7" t="str">
        <f t="shared" si="353"/>
        <v/>
      </c>
      <c r="EW277" s="7" t="str">
        <f t="shared" si="354"/>
        <v/>
      </c>
      <c r="EX277" s="7" t="str">
        <f t="shared" si="355"/>
        <v/>
      </c>
      <c r="EY277" s="7" t="str">
        <f t="shared" si="356"/>
        <v/>
      </c>
      <c r="EZ277" s="7" t="str">
        <f t="shared" si="357"/>
        <v/>
      </c>
      <c r="FA277" s="7" t="str">
        <f t="shared" si="358"/>
        <v/>
      </c>
      <c r="FB277" s="7" t="str">
        <f t="shared" si="359"/>
        <v/>
      </c>
      <c r="FC277" s="7" t="str">
        <f t="shared" si="360"/>
        <v/>
      </c>
      <c r="FD277" s="7" t="str">
        <f t="shared" si="361"/>
        <v/>
      </c>
      <c r="FE277" s="7" t="str">
        <f t="shared" si="362"/>
        <v/>
      </c>
      <c r="FF277" s="7" t="str">
        <f t="shared" si="363"/>
        <v/>
      </c>
      <c r="FG277" s="7" t="str">
        <f t="shared" si="364"/>
        <v/>
      </c>
      <c r="FH277" s="7" t="str">
        <f t="shared" si="365"/>
        <v/>
      </c>
      <c r="FI277" s="7" t="str">
        <f t="shared" si="366"/>
        <v/>
      </c>
      <c r="FJ277" s="7" t="str">
        <f t="shared" si="367"/>
        <v/>
      </c>
      <c r="FK277" s="7" t="str">
        <f t="shared" si="368"/>
        <v/>
      </c>
      <c r="FL277" s="7" t="str">
        <f t="shared" si="369"/>
        <v/>
      </c>
      <c r="FM277" s="7" t="str">
        <f t="shared" si="370"/>
        <v/>
      </c>
      <c r="FN277" s="7" t="str">
        <f t="shared" si="371"/>
        <v/>
      </c>
      <c r="FO277" s="7" t="str">
        <f t="shared" si="372"/>
        <v/>
      </c>
      <c r="FP277" s="7" t="str">
        <f t="shared" si="373"/>
        <v/>
      </c>
      <c r="FQ277" s="7" t="str">
        <f t="shared" si="374"/>
        <v/>
      </c>
      <c r="FR277" s="7" t="str">
        <f t="shared" si="375"/>
        <v/>
      </c>
      <c r="FS277" s="7" t="str">
        <f t="shared" si="376"/>
        <v/>
      </c>
      <c r="FT277" s="7" t="str">
        <f t="shared" si="377"/>
        <v/>
      </c>
      <c r="FU277" s="7" t="str">
        <f t="shared" si="378"/>
        <v/>
      </c>
      <c r="FV277" s="7" t="str">
        <f t="shared" si="379"/>
        <v/>
      </c>
      <c r="FW277" s="7" t="str">
        <f t="shared" si="380"/>
        <v/>
      </c>
      <c r="FX277" s="7" t="str">
        <f t="shared" si="381"/>
        <v/>
      </c>
      <c r="FY277" s="7" t="str">
        <f t="shared" si="382"/>
        <v/>
      </c>
      <c r="FZ277" s="7" t="str">
        <f t="shared" si="383"/>
        <v/>
      </c>
      <c r="GA277" s="7" t="str">
        <f t="shared" si="384"/>
        <v/>
      </c>
      <c r="GB277" s="7" t="str">
        <f t="shared" si="385"/>
        <v/>
      </c>
      <c r="GC277" s="7" t="str">
        <f t="shared" si="386"/>
        <v/>
      </c>
      <c r="GD277" s="7" t="str">
        <f t="shared" si="387"/>
        <v/>
      </c>
      <c r="GE277" s="7" t="str">
        <f t="shared" si="388"/>
        <v/>
      </c>
      <c r="GF277" s="7" t="str">
        <f t="shared" si="389"/>
        <v/>
      </c>
      <c r="GG277" s="7" t="str">
        <f t="shared" si="390"/>
        <v/>
      </c>
      <c r="GH277" s="7" t="str">
        <f t="shared" si="391"/>
        <v/>
      </c>
      <c r="GI277" s="7" t="str">
        <f t="shared" si="392"/>
        <v/>
      </c>
      <c r="GJ277" s="7" t="str">
        <f t="shared" si="393"/>
        <v/>
      </c>
      <c r="GK277" s="7" t="str">
        <f t="shared" si="394"/>
        <v/>
      </c>
      <c r="GL277" s="7" t="str">
        <f t="shared" si="395"/>
        <v/>
      </c>
      <c r="GM277" s="7" t="str">
        <f t="shared" si="396"/>
        <v/>
      </c>
      <c r="GN277" s="7" t="str">
        <f t="shared" si="397"/>
        <v/>
      </c>
      <c r="GO277" s="7" t="str">
        <f t="shared" si="398"/>
        <v/>
      </c>
      <c r="GP277" s="7" t="str">
        <f t="shared" si="399"/>
        <v/>
      </c>
      <c r="GQ277" s="7" t="str">
        <f t="shared" si="400"/>
        <v/>
      </c>
      <c r="GR277" s="7" t="str">
        <f t="shared" si="401"/>
        <v/>
      </c>
      <c r="GS277" s="7" t="str">
        <f t="shared" si="402"/>
        <v/>
      </c>
      <c r="GT277" s="7" t="str">
        <f t="shared" si="403"/>
        <v/>
      </c>
      <c r="GU277" s="7" t="str">
        <f t="shared" si="404"/>
        <v/>
      </c>
      <c r="GV277" s="7" t="str">
        <f t="shared" si="405"/>
        <v/>
      </c>
      <c r="GW277" s="7" t="str">
        <f t="shared" si="406"/>
        <v/>
      </c>
      <c r="GX277" s="7" t="str">
        <f t="shared" si="407"/>
        <v/>
      </c>
      <c r="GY277" s="7" t="str">
        <f t="shared" si="408"/>
        <v/>
      </c>
      <c r="GZ277" s="7" t="str">
        <f t="shared" si="409"/>
        <v/>
      </c>
    </row>
    <row r="278" spans="1:208" x14ac:dyDescent="0.25">
      <c r="A278">
        <v>277</v>
      </c>
      <c r="B278" t="s">
        <v>954</v>
      </c>
      <c r="C278" t="s">
        <v>978</v>
      </c>
      <c r="D278" t="s">
        <v>957</v>
      </c>
      <c r="E278" t="s">
        <v>964</v>
      </c>
      <c r="F278" t="s">
        <v>970</v>
      </c>
      <c r="G278" t="s">
        <v>971</v>
      </c>
      <c r="H278" t="s">
        <v>972</v>
      </c>
      <c r="I278" t="s">
        <v>955</v>
      </c>
      <c r="J278" t="s">
        <v>974</v>
      </c>
      <c r="K278" t="s">
        <v>961</v>
      </c>
      <c r="L278" t="s">
        <v>965</v>
      </c>
      <c r="M278" t="s">
        <v>953</v>
      </c>
      <c r="N278" t="s">
        <v>959</v>
      </c>
      <c r="O278" t="s">
        <v>958</v>
      </c>
      <c r="P278" t="s">
        <v>963</v>
      </c>
      <c r="Q278" t="s">
        <v>975</v>
      </c>
      <c r="R278" t="s">
        <v>967</v>
      </c>
      <c r="S278" t="s">
        <v>977</v>
      </c>
      <c r="T278" t="s">
        <v>966</v>
      </c>
      <c r="U278" t="s">
        <v>973</v>
      </c>
      <c r="V278" t="s">
        <v>969</v>
      </c>
      <c r="W278" t="s">
        <v>962</v>
      </c>
      <c r="X278" t="s">
        <v>952</v>
      </c>
      <c r="Y278" t="s">
        <v>976</v>
      </c>
      <c r="Z278" t="s">
        <v>956</v>
      </c>
      <c r="AA278" t="s">
        <v>968</v>
      </c>
      <c r="AB278">
        <v>493</v>
      </c>
      <c r="AC278" s="7" t="str">
        <f t="shared" si="344"/>
        <v>z</v>
      </c>
      <c r="AD278" s="8">
        <v>26</v>
      </c>
      <c r="AE278" s="6">
        <v>0</v>
      </c>
      <c r="AF278" s="6" t="s">
        <v>952</v>
      </c>
      <c r="AG278" t="s">
        <v>965</v>
      </c>
      <c r="AH278" t="s">
        <v>967</v>
      </c>
      <c r="AI278" t="s">
        <v>976</v>
      </c>
      <c r="AJ278" t="s">
        <v>963</v>
      </c>
      <c r="AK278" t="s">
        <v>964</v>
      </c>
      <c r="AL278" t="s">
        <v>966</v>
      </c>
      <c r="AM278" t="s">
        <v>959</v>
      </c>
      <c r="AT278" s="6" t="s">
        <v>957</v>
      </c>
      <c r="AU278" t="s">
        <v>959</v>
      </c>
      <c r="AV278" t="s">
        <v>965</v>
      </c>
      <c r="AW278" t="s">
        <v>971</v>
      </c>
      <c r="AX278" t="s">
        <v>963</v>
      </c>
      <c r="AY278" t="s">
        <v>976</v>
      </c>
      <c r="AZ278" t="s">
        <v>967</v>
      </c>
      <c r="BA278" t="s">
        <v>963</v>
      </c>
      <c r="BB278" t="s">
        <v>978</v>
      </c>
      <c r="BH278" s="6" t="s">
        <v>977</v>
      </c>
      <c r="BI278" t="s">
        <v>970</v>
      </c>
      <c r="BJ278" t="s">
        <v>976</v>
      </c>
      <c r="BK278" t="s">
        <v>964</v>
      </c>
      <c r="BV278" s="6" t="s">
        <v>957</v>
      </c>
      <c r="BW278" t="s">
        <v>965</v>
      </c>
      <c r="BX278" t="s">
        <v>962</v>
      </c>
      <c r="BY278" t="s">
        <v>963</v>
      </c>
      <c r="BZ278" t="s">
        <v>957</v>
      </c>
      <c r="DQ278" s="7" t="str">
        <f t="shared" si="350"/>
        <v/>
      </c>
      <c r="DR278" s="7" t="str">
        <f t="shared" si="410"/>
        <v/>
      </c>
      <c r="DS278" s="7" t="str">
        <f t="shared" si="410"/>
        <v/>
      </c>
      <c r="DT278" s="7" t="str">
        <f t="shared" si="410"/>
        <v/>
      </c>
      <c r="DU278" s="7" t="str">
        <f t="shared" si="351"/>
        <v/>
      </c>
      <c r="DV278" s="7" t="str">
        <f t="shared" si="351"/>
        <v/>
      </c>
      <c r="DW278" s="7" t="str">
        <f t="shared" si="351"/>
        <v/>
      </c>
      <c r="DX278" s="7" t="str">
        <f t="shared" si="351"/>
        <v/>
      </c>
      <c r="DY278" s="7" t="str">
        <f t="shared" si="413"/>
        <v/>
      </c>
      <c r="DZ278" s="7" t="str">
        <f t="shared" si="411"/>
        <v/>
      </c>
      <c r="EA278" s="7" t="str">
        <f t="shared" si="411"/>
        <v/>
      </c>
      <c r="EB278" s="7" t="str">
        <f t="shared" si="411"/>
        <v/>
      </c>
      <c r="EC278" s="7" t="str">
        <f t="shared" si="411"/>
        <v/>
      </c>
      <c r="ED278" s="7" t="str">
        <f t="shared" si="411"/>
        <v/>
      </c>
      <c r="EE278" s="7" t="str">
        <f t="shared" si="347"/>
        <v/>
      </c>
      <c r="EF278" s="7" t="str">
        <f t="shared" si="347"/>
        <v/>
      </c>
      <c r="EG278" s="7" t="str">
        <f t="shared" si="347"/>
        <v/>
      </c>
      <c r="EH278" s="7" t="str">
        <f t="shared" si="414"/>
        <v/>
      </c>
      <c r="EI278" s="7" t="str">
        <f t="shared" si="348"/>
        <v/>
      </c>
      <c r="EJ278" s="7" t="str">
        <f t="shared" si="348"/>
        <v/>
      </c>
      <c r="EK278" s="7" t="str">
        <f t="shared" si="345"/>
        <v/>
      </c>
      <c r="EL278" s="7" t="str">
        <f t="shared" si="345"/>
        <v/>
      </c>
      <c r="EM278" s="7" t="str">
        <f t="shared" si="345"/>
        <v/>
      </c>
      <c r="EN278" s="7" t="str">
        <f t="shared" si="345"/>
        <v/>
      </c>
      <c r="EO278" s="7" t="str">
        <f t="shared" si="346"/>
        <v/>
      </c>
      <c r="EP278" s="7" t="str">
        <f t="shared" si="346"/>
        <v/>
      </c>
      <c r="EQ278" s="7" t="str">
        <f t="shared" si="346"/>
        <v/>
      </c>
      <c r="ER278" s="7" t="str">
        <f t="shared" si="346"/>
        <v/>
      </c>
      <c r="ES278" s="7" t="str">
        <f t="shared" si="412"/>
        <v/>
      </c>
      <c r="ET278" s="7" t="str">
        <f t="shared" si="349"/>
        <v/>
      </c>
      <c r="EU278" s="7" t="str">
        <f t="shared" si="352"/>
        <v/>
      </c>
      <c r="EV278" s="7" t="str">
        <f t="shared" si="353"/>
        <v/>
      </c>
      <c r="EW278" s="7" t="str">
        <f t="shared" si="354"/>
        <v/>
      </c>
      <c r="EX278" s="7" t="str">
        <f t="shared" si="355"/>
        <v/>
      </c>
      <c r="EY278" s="7" t="str">
        <f t="shared" si="356"/>
        <v/>
      </c>
      <c r="EZ278" s="7" t="str">
        <f t="shared" si="357"/>
        <v/>
      </c>
      <c r="FA278" s="7" t="str">
        <f t="shared" si="358"/>
        <v/>
      </c>
      <c r="FB278" s="7" t="str">
        <f t="shared" si="359"/>
        <v/>
      </c>
      <c r="FC278" s="7" t="str">
        <f t="shared" si="360"/>
        <v/>
      </c>
      <c r="FD278" s="7" t="str">
        <f t="shared" si="361"/>
        <v/>
      </c>
      <c r="FE278" s="7" t="str">
        <f t="shared" si="362"/>
        <v/>
      </c>
      <c r="FF278" s="7" t="str">
        <f t="shared" si="363"/>
        <v/>
      </c>
      <c r="FG278" s="7" t="str">
        <f t="shared" si="364"/>
        <v/>
      </c>
      <c r="FH278" s="7" t="str">
        <f t="shared" si="365"/>
        <v/>
      </c>
      <c r="FI278" s="7" t="str">
        <f t="shared" si="366"/>
        <v/>
      </c>
      <c r="FJ278" s="7" t="str">
        <f t="shared" si="367"/>
        <v/>
      </c>
      <c r="FK278" s="7" t="str">
        <f t="shared" si="368"/>
        <v/>
      </c>
      <c r="FL278" s="7" t="str">
        <f t="shared" si="369"/>
        <v/>
      </c>
      <c r="FM278" s="7" t="str">
        <f t="shared" si="370"/>
        <v/>
      </c>
      <c r="FN278" s="7" t="str">
        <f t="shared" si="371"/>
        <v/>
      </c>
      <c r="FO278" s="7" t="str">
        <f t="shared" si="372"/>
        <v/>
      </c>
      <c r="FP278" s="7" t="str">
        <f t="shared" si="373"/>
        <v/>
      </c>
      <c r="FQ278" s="7" t="str">
        <f t="shared" si="374"/>
        <v/>
      </c>
      <c r="FR278" s="7" t="str">
        <f t="shared" si="375"/>
        <v/>
      </c>
      <c r="FS278" s="7" t="str">
        <f t="shared" si="376"/>
        <v/>
      </c>
      <c r="FT278" s="7" t="str">
        <f t="shared" si="377"/>
        <v/>
      </c>
      <c r="FU278" s="7" t="str">
        <f t="shared" si="378"/>
        <v/>
      </c>
      <c r="FV278" s="7" t="str">
        <f t="shared" si="379"/>
        <v/>
      </c>
      <c r="FW278" s="7" t="str">
        <f t="shared" si="380"/>
        <v/>
      </c>
      <c r="FX278" s="7" t="str">
        <f t="shared" si="381"/>
        <v/>
      </c>
      <c r="FY278" s="7" t="str">
        <f t="shared" si="382"/>
        <v/>
      </c>
      <c r="FZ278" s="7" t="str">
        <f t="shared" si="383"/>
        <v/>
      </c>
      <c r="GA278" s="7" t="str">
        <f t="shared" si="384"/>
        <v/>
      </c>
      <c r="GB278" s="7" t="str">
        <f t="shared" si="385"/>
        <v/>
      </c>
      <c r="GC278" s="7" t="str">
        <f t="shared" si="386"/>
        <v/>
      </c>
      <c r="GD278" s="7" t="str">
        <f t="shared" si="387"/>
        <v/>
      </c>
      <c r="GE278" s="7" t="str">
        <f t="shared" si="388"/>
        <v/>
      </c>
      <c r="GF278" s="7" t="str">
        <f t="shared" si="389"/>
        <v/>
      </c>
      <c r="GG278" s="7" t="str">
        <f t="shared" si="390"/>
        <v/>
      </c>
      <c r="GH278" s="7" t="str">
        <f t="shared" si="391"/>
        <v/>
      </c>
      <c r="GI278" s="7" t="str">
        <f t="shared" si="392"/>
        <v/>
      </c>
      <c r="GJ278" s="7" t="str">
        <f t="shared" si="393"/>
        <v/>
      </c>
      <c r="GK278" s="7" t="str">
        <f t="shared" si="394"/>
        <v/>
      </c>
      <c r="GL278" s="7" t="str">
        <f t="shared" si="395"/>
        <v/>
      </c>
      <c r="GM278" s="7" t="str">
        <f t="shared" si="396"/>
        <v/>
      </c>
      <c r="GN278" s="7" t="str">
        <f t="shared" si="397"/>
        <v/>
      </c>
      <c r="GO278" s="7" t="str">
        <f t="shared" si="398"/>
        <v/>
      </c>
      <c r="GP278" s="7" t="str">
        <f t="shared" si="399"/>
        <v/>
      </c>
      <c r="GQ278" s="7" t="str">
        <f t="shared" si="400"/>
        <v/>
      </c>
      <c r="GR278" s="7" t="str">
        <f t="shared" si="401"/>
        <v/>
      </c>
      <c r="GS278" s="7" t="str">
        <f t="shared" si="402"/>
        <v/>
      </c>
      <c r="GT278" s="7" t="str">
        <f t="shared" si="403"/>
        <v/>
      </c>
      <c r="GU278" s="7" t="str">
        <f t="shared" si="404"/>
        <v/>
      </c>
      <c r="GV278" s="7" t="str">
        <f t="shared" si="405"/>
        <v/>
      </c>
      <c r="GW278" s="7" t="str">
        <f t="shared" si="406"/>
        <v/>
      </c>
      <c r="GX278" s="7" t="str">
        <f t="shared" si="407"/>
        <v/>
      </c>
      <c r="GY278" s="7" t="str">
        <f t="shared" si="408"/>
        <v/>
      </c>
      <c r="GZ278" s="7" t="str">
        <f t="shared" si="409"/>
        <v/>
      </c>
    </row>
    <row r="279" spans="1:208" x14ac:dyDescent="0.25">
      <c r="A279">
        <v>278</v>
      </c>
      <c r="B279" t="s">
        <v>978</v>
      </c>
      <c r="C279" t="s">
        <v>957</v>
      </c>
      <c r="D279" t="s">
        <v>964</v>
      </c>
      <c r="E279" t="s">
        <v>970</v>
      </c>
      <c r="F279" t="s">
        <v>971</v>
      </c>
      <c r="G279" t="s">
        <v>972</v>
      </c>
      <c r="H279" t="s">
        <v>955</v>
      </c>
      <c r="I279" t="s">
        <v>974</v>
      </c>
      <c r="J279" t="s">
        <v>961</v>
      </c>
      <c r="K279" t="s">
        <v>965</v>
      </c>
      <c r="L279" t="s">
        <v>953</v>
      </c>
      <c r="M279" t="s">
        <v>959</v>
      </c>
      <c r="N279" t="s">
        <v>958</v>
      </c>
      <c r="O279" t="s">
        <v>963</v>
      </c>
      <c r="P279" t="s">
        <v>975</v>
      </c>
      <c r="Q279" t="s">
        <v>967</v>
      </c>
      <c r="R279" t="s">
        <v>977</v>
      </c>
      <c r="S279" t="s">
        <v>966</v>
      </c>
      <c r="T279" t="s">
        <v>973</v>
      </c>
      <c r="U279" t="s">
        <v>969</v>
      </c>
      <c r="V279" t="s">
        <v>962</v>
      </c>
      <c r="W279" t="s">
        <v>952</v>
      </c>
      <c r="X279" t="s">
        <v>976</v>
      </c>
      <c r="Y279" t="s">
        <v>956</v>
      </c>
      <c r="Z279" t="s">
        <v>968</v>
      </c>
      <c r="AA279" t="s">
        <v>954</v>
      </c>
      <c r="AB279">
        <v>358</v>
      </c>
      <c r="AC279" s="7" t="str">
        <f t="shared" si="344"/>
        <v>u</v>
      </c>
      <c r="AD279" s="8">
        <v>21</v>
      </c>
      <c r="AE279" s="6">
        <v>0</v>
      </c>
      <c r="AF279" s="6" t="s">
        <v>972</v>
      </c>
      <c r="AG279" t="s">
        <v>975</v>
      </c>
      <c r="AH279" t="s">
        <v>978</v>
      </c>
      <c r="AI279" t="s">
        <v>970</v>
      </c>
      <c r="AJ279" t="s">
        <v>975</v>
      </c>
      <c r="AK279" t="s">
        <v>962</v>
      </c>
      <c r="AL279" t="s">
        <v>976</v>
      </c>
      <c r="AM279" t="s">
        <v>957</v>
      </c>
      <c r="AN279" t="s">
        <v>962</v>
      </c>
      <c r="AT279" s="6" t="s">
        <v>973</v>
      </c>
      <c r="AU279" t="s">
        <v>962</v>
      </c>
      <c r="AV279" t="s">
        <v>962</v>
      </c>
      <c r="BH279" s="6" t="s">
        <v>954</v>
      </c>
      <c r="BI279" t="s">
        <v>964</v>
      </c>
      <c r="BJ279" t="s">
        <v>962</v>
      </c>
      <c r="BK279" t="s">
        <v>976</v>
      </c>
      <c r="BL279" t="s">
        <v>955</v>
      </c>
      <c r="BM279" t="s">
        <v>974</v>
      </c>
      <c r="BN279" t="s">
        <v>976</v>
      </c>
      <c r="BO279" t="s">
        <v>977</v>
      </c>
      <c r="BP279" t="s">
        <v>955</v>
      </c>
      <c r="DQ279" s="7" t="str">
        <f t="shared" si="350"/>
        <v/>
      </c>
      <c r="DR279" s="7" t="str">
        <f t="shared" si="410"/>
        <v/>
      </c>
      <c r="DS279" s="7" t="str">
        <f t="shared" si="410"/>
        <v/>
      </c>
      <c r="DT279" s="7" t="str">
        <f t="shared" si="410"/>
        <v/>
      </c>
      <c r="DU279" s="7" t="str">
        <f t="shared" si="351"/>
        <v/>
      </c>
      <c r="DV279" s="7" t="str">
        <f t="shared" si="351"/>
        <v/>
      </c>
      <c r="DW279" s="7" t="str">
        <f t="shared" si="351"/>
        <v/>
      </c>
      <c r="DX279" s="7" t="str">
        <f t="shared" si="351"/>
        <v/>
      </c>
      <c r="DY279" s="7" t="str">
        <f t="shared" si="413"/>
        <v/>
      </c>
      <c r="DZ279" s="7" t="str">
        <f t="shared" si="411"/>
        <v/>
      </c>
      <c r="EA279" s="7" t="str">
        <f t="shared" si="411"/>
        <v/>
      </c>
      <c r="EB279" s="7" t="str">
        <f t="shared" si="411"/>
        <v/>
      </c>
      <c r="EC279" s="7" t="str">
        <f t="shared" si="411"/>
        <v/>
      </c>
      <c r="ED279" s="7" t="str">
        <f t="shared" si="411"/>
        <v/>
      </c>
      <c r="EE279" s="7" t="str">
        <f t="shared" si="347"/>
        <v/>
      </c>
      <c r="EF279" s="7" t="str">
        <f t="shared" si="347"/>
        <v/>
      </c>
      <c r="EG279" s="7" t="str">
        <f t="shared" si="347"/>
        <v/>
      </c>
      <c r="EH279" s="7" t="str">
        <f t="shared" si="414"/>
        <v/>
      </c>
      <c r="EI279" s="7" t="str">
        <f t="shared" si="348"/>
        <v/>
      </c>
      <c r="EJ279" s="7" t="str">
        <f t="shared" si="348"/>
        <v/>
      </c>
      <c r="EK279" s="7" t="str">
        <f t="shared" si="345"/>
        <v/>
      </c>
      <c r="EL279" s="7" t="str">
        <f t="shared" si="345"/>
        <v/>
      </c>
      <c r="EM279" s="7" t="str">
        <f t="shared" si="345"/>
        <v/>
      </c>
      <c r="EN279" s="7" t="str">
        <f t="shared" si="345"/>
        <v/>
      </c>
      <c r="EO279" s="7" t="str">
        <f t="shared" si="346"/>
        <v/>
      </c>
      <c r="EP279" s="7" t="str">
        <f t="shared" si="346"/>
        <v/>
      </c>
      <c r="EQ279" s="7" t="str">
        <f t="shared" si="346"/>
        <v/>
      </c>
      <c r="ER279" s="7" t="str">
        <f t="shared" si="346"/>
        <v/>
      </c>
      <c r="ES279" s="7" t="str">
        <f t="shared" si="412"/>
        <v/>
      </c>
      <c r="ET279" s="7" t="str">
        <f t="shared" si="349"/>
        <v/>
      </c>
      <c r="EU279" s="7" t="str">
        <f t="shared" si="352"/>
        <v/>
      </c>
      <c r="EV279" s="7" t="str">
        <f t="shared" si="353"/>
        <v/>
      </c>
      <c r="EW279" s="7" t="str">
        <f t="shared" si="354"/>
        <v/>
      </c>
      <c r="EX279" s="7" t="str">
        <f t="shared" si="355"/>
        <v/>
      </c>
      <c r="EY279" s="7" t="str">
        <f t="shared" si="356"/>
        <v/>
      </c>
      <c r="EZ279" s="7" t="str">
        <f t="shared" si="357"/>
        <v/>
      </c>
      <c r="FA279" s="7" t="str">
        <f t="shared" si="358"/>
        <v/>
      </c>
      <c r="FB279" s="7" t="str">
        <f t="shared" si="359"/>
        <v/>
      </c>
      <c r="FC279" s="7" t="str">
        <f t="shared" si="360"/>
        <v/>
      </c>
      <c r="FD279" s="7" t="str">
        <f t="shared" si="361"/>
        <v/>
      </c>
      <c r="FE279" s="7" t="str">
        <f t="shared" si="362"/>
        <v/>
      </c>
      <c r="FF279" s="7" t="str">
        <f t="shared" si="363"/>
        <v/>
      </c>
      <c r="FG279" s="7" t="str">
        <f t="shared" si="364"/>
        <v/>
      </c>
      <c r="FH279" s="7" t="str">
        <f t="shared" si="365"/>
        <v/>
      </c>
      <c r="FI279" s="7" t="str">
        <f t="shared" si="366"/>
        <v/>
      </c>
      <c r="FJ279" s="7" t="str">
        <f t="shared" si="367"/>
        <v/>
      </c>
      <c r="FK279" s="7" t="str">
        <f t="shared" si="368"/>
        <v/>
      </c>
      <c r="FL279" s="7" t="str">
        <f t="shared" si="369"/>
        <v/>
      </c>
      <c r="FM279" s="7" t="str">
        <f t="shared" si="370"/>
        <v/>
      </c>
      <c r="FN279" s="7" t="str">
        <f t="shared" si="371"/>
        <v/>
      </c>
      <c r="FO279" s="7" t="str">
        <f t="shared" si="372"/>
        <v/>
      </c>
      <c r="FP279" s="7" t="str">
        <f t="shared" si="373"/>
        <v/>
      </c>
      <c r="FQ279" s="7" t="str">
        <f t="shared" si="374"/>
        <v/>
      </c>
      <c r="FR279" s="7" t="str">
        <f t="shared" si="375"/>
        <v/>
      </c>
      <c r="FS279" s="7" t="str">
        <f t="shared" si="376"/>
        <v/>
      </c>
      <c r="FT279" s="7" t="str">
        <f t="shared" si="377"/>
        <v/>
      </c>
      <c r="FU279" s="7" t="str">
        <f t="shared" si="378"/>
        <v/>
      </c>
      <c r="FV279" s="7" t="str">
        <f t="shared" si="379"/>
        <v/>
      </c>
      <c r="FW279" s="7" t="str">
        <f t="shared" si="380"/>
        <v/>
      </c>
      <c r="FX279" s="7" t="str">
        <f t="shared" si="381"/>
        <v/>
      </c>
      <c r="FY279" s="7" t="str">
        <f t="shared" si="382"/>
        <v/>
      </c>
      <c r="FZ279" s="7" t="str">
        <f t="shared" si="383"/>
        <v/>
      </c>
      <c r="GA279" s="7" t="str">
        <f t="shared" si="384"/>
        <v/>
      </c>
      <c r="GB279" s="7" t="str">
        <f t="shared" si="385"/>
        <v/>
      </c>
      <c r="GC279" s="7" t="str">
        <f t="shared" si="386"/>
        <v/>
      </c>
      <c r="GD279" s="7" t="str">
        <f t="shared" si="387"/>
        <v/>
      </c>
      <c r="GE279" s="7" t="str">
        <f t="shared" si="388"/>
        <v/>
      </c>
      <c r="GF279" s="7" t="str">
        <f t="shared" si="389"/>
        <v/>
      </c>
      <c r="GG279" s="7" t="str">
        <f t="shared" si="390"/>
        <v/>
      </c>
      <c r="GH279" s="7" t="str">
        <f t="shared" si="391"/>
        <v/>
      </c>
      <c r="GI279" s="7" t="str">
        <f t="shared" si="392"/>
        <v/>
      </c>
      <c r="GJ279" s="7" t="str">
        <f t="shared" si="393"/>
        <v/>
      </c>
      <c r="GK279" s="7" t="str">
        <f t="shared" si="394"/>
        <v/>
      </c>
      <c r="GL279" s="7" t="str">
        <f t="shared" si="395"/>
        <v/>
      </c>
      <c r="GM279" s="7" t="str">
        <f t="shared" si="396"/>
        <v/>
      </c>
      <c r="GN279" s="7" t="str">
        <f t="shared" si="397"/>
        <v/>
      </c>
      <c r="GO279" s="7" t="str">
        <f t="shared" si="398"/>
        <v/>
      </c>
      <c r="GP279" s="7" t="str">
        <f t="shared" si="399"/>
        <v/>
      </c>
      <c r="GQ279" s="7" t="str">
        <f t="shared" si="400"/>
        <v/>
      </c>
      <c r="GR279" s="7" t="str">
        <f t="shared" si="401"/>
        <v/>
      </c>
      <c r="GS279" s="7" t="str">
        <f t="shared" si="402"/>
        <v/>
      </c>
      <c r="GT279" s="7" t="str">
        <f t="shared" si="403"/>
        <v/>
      </c>
      <c r="GU279" s="7" t="str">
        <f t="shared" si="404"/>
        <v/>
      </c>
      <c r="GV279" s="7" t="str">
        <f t="shared" si="405"/>
        <v/>
      </c>
      <c r="GW279" s="7" t="str">
        <f t="shared" si="406"/>
        <v/>
      </c>
      <c r="GX279" s="7" t="str">
        <f t="shared" si="407"/>
        <v/>
      </c>
      <c r="GY279" s="7" t="str">
        <f t="shared" si="408"/>
        <v/>
      </c>
      <c r="GZ279" s="7" t="str">
        <f t="shared" si="409"/>
        <v/>
      </c>
    </row>
    <row r="280" spans="1:208" x14ac:dyDescent="0.25">
      <c r="A280">
        <v>279</v>
      </c>
      <c r="B280" t="s">
        <v>957</v>
      </c>
      <c r="C280" t="s">
        <v>964</v>
      </c>
      <c r="D280" t="s">
        <v>970</v>
      </c>
      <c r="E280" t="s">
        <v>971</v>
      </c>
      <c r="F280" t="s">
        <v>972</v>
      </c>
      <c r="G280" t="s">
        <v>955</v>
      </c>
      <c r="H280" t="s">
        <v>974</v>
      </c>
      <c r="I280" t="s">
        <v>961</v>
      </c>
      <c r="J280" t="s">
        <v>965</v>
      </c>
      <c r="K280" t="s">
        <v>953</v>
      </c>
      <c r="L280" t="s">
        <v>959</v>
      </c>
      <c r="M280" t="s">
        <v>958</v>
      </c>
      <c r="N280" t="s">
        <v>963</v>
      </c>
      <c r="O280" t="s">
        <v>975</v>
      </c>
      <c r="P280" t="s">
        <v>967</v>
      </c>
      <c r="Q280" t="s">
        <v>977</v>
      </c>
      <c r="R280" t="s">
        <v>966</v>
      </c>
      <c r="S280" t="s">
        <v>973</v>
      </c>
      <c r="T280" t="s">
        <v>969</v>
      </c>
      <c r="U280" t="s">
        <v>962</v>
      </c>
      <c r="V280" t="s">
        <v>952</v>
      </c>
      <c r="W280" t="s">
        <v>976</v>
      </c>
      <c r="X280" t="s">
        <v>956</v>
      </c>
      <c r="Y280" t="s">
        <v>968</v>
      </c>
      <c r="Z280" t="s">
        <v>954</v>
      </c>
      <c r="AA280" t="s">
        <v>978</v>
      </c>
      <c r="AB280">
        <v>154</v>
      </c>
      <c r="AC280" s="7" t="str">
        <f t="shared" si="344"/>
        <v>y</v>
      </c>
      <c r="AD280" s="8">
        <v>25</v>
      </c>
      <c r="AE280" s="6">
        <v>154</v>
      </c>
      <c r="AF280" s="6" t="s">
        <v>958</v>
      </c>
      <c r="AG280" t="s">
        <v>957</v>
      </c>
      <c r="AH280" t="s">
        <v>961</v>
      </c>
      <c r="AI280" t="s">
        <v>968</v>
      </c>
      <c r="AJ280" t="s">
        <v>977</v>
      </c>
      <c r="AK280" t="s">
        <v>975</v>
      </c>
      <c r="AL280" t="s">
        <v>956</v>
      </c>
      <c r="AM280" t="s">
        <v>973</v>
      </c>
      <c r="AN280" t="s">
        <v>958</v>
      </c>
      <c r="AT280" s="6" t="s">
        <v>963</v>
      </c>
      <c r="AU280" t="s">
        <v>961</v>
      </c>
      <c r="AV280" t="s">
        <v>975</v>
      </c>
      <c r="BH280" s="6" t="s">
        <v>963</v>
      </c>
      <c r="BI280" t="s">
        <v>975</v>
      </c>
      <c r="BJ280" t="s">
        <v>964</v>
      </c>
      <c r="BK280" t="s">
        <v>973</v>
      </c>
      <c r="BL280" t="s">
        <v>977</v>
      </c>
      <c r="BM280" t="s">
        <v>956</v>
      </c>
      <c r="DQ280" s="7" t="str">
        <f t="shared" si="350"/>
        <v>c</v>
      </c>
      <c r="DR280" s="7" t="str">
        <f t="shared" si="410"/>
        <v>r</v>
      </c>
      <c r="DS280" s="7" t="str">
        <f t="shared" si="410"/>
        <v>y</v>
      </c>
      <c r="DT280" s="7" t="str">
        <f t="shared" si="410"/>
        <v>o</v>
      </c>
      <c r="DU280" s="7" t="str">
        <f t="shared" si="351"/>
        <v>g</v>
      </c>
      <c r="DV280" s="7" t="str">
        <f t="shared" si="351"/>
        <v>e</v>
      </c>
      <c r="DW280" s="7" t="str">
        <f t="shared" si="351"/>
        <v>n</v>
      </c>
      <c r="DX280" s="7" t="str">
        <f t="shared" si="351"/>
        <v>i</v>
      </c>
      <c r="DY280" s="7" t="str">
        <f t="shared" si="413"/>
        <v>c</v>
      </c>
      <c r="DZ280" s="7" t="e">
        <f t="shared" si="411"/>
        <v>#N/A</v>
      </c>
      <c r="EA280" s="7" t="e">
        <f t="shared" si="411"/>
        <v>#N/A</v>
      </c>
      <c r="EB280" s="7" t="e">
        <f t="shared" si="411"/>
        <v>#N/A</v>
      </c>
      <c r="EC280" s="7" t="e">
        <f t="shared" si="411"/>
        <v>#N/A</v>
      </c>
      <c r="ED280" s="7" t="e">
        <f t="shared" si="411"/>
        <v>#N/A</v>
      </c>
      <c r="EE280" s="7" t="str">
        <f t="shared" si="347"/>
        <v>d</v>
      </c>
      <c r="EF280" s="7" t="str">
        <f t="shared" si="347"/>
        <v>y</v>
      </c>
      <c r="EG280" s="7" t="str">
        <f t="shared" si="347"/>
        <v>e</v>
      </c>
      <c r="EH280" s="7" t="e">
        <f t="shared" si="414"/>
        <v>#N/A</v>
      </c>
      <c r="EI280" s="7" t="e">
        <f t="shared" si="348"/>
        <v>#N/A</v>
      </c>
      <c r="EJ280" s="7" t="e">
        <f t="shared" si="348"/>
        <v>#N/A</v>
      </c>
      <c r="EK280" s="7" t="e">
        <f t="shared" si="345"/>
        <v>#N/A</v>
      </c>
      <c r="EL280" s="7" t="e">
        <f t="shared" si="345"/>
        <v>#N/A</v>
      </c>
      <c r="EM280" s="7" t="e">
        <f t="shared" si="345"/>
        <v>#N/A</v>
      </c>
      <c r="EN280" s="7" t="e">
        <f t="shared" si="345"/>
        <v>#N/A</v>
      </c>
      <c r="EO280" s="7" t="e">
        <f t="shared" si="346"/>
        <v>#N/A</v>
      </c>
      <c r="EP280" s="7" t="e">
        <f t="shared" si="346"/>
        <v>#N/A</v>
      </c>
      <c r="EQ280" s="7" t="e">
        <f t="shared" si="346"/>
        <v>#N/A</v>
      </c>
      <c r="ER280" s="7" t="e">
        <f t="shared" si="346"/>
        <v>#N/A</v>
      </c>
      <c r="ES280" s="7" t="str">
        <f t="shared" si="412"/>
        <v>d</v>
      </c>
      <c r="ET280" s="7" t="str">
        <f t="shared" si="349"/>
        <v>e</v>
      </c>
      <c r="EU280" s="7" t="str">
        <f t="shared" si="352"/>
        <v>s</v>
      </c>
      <c r="EV280" s="7" t="str">
        <f t="shared" si="353"/>
        <v>i</v>
      </c>
      <c r="EW280" s="7" t="str">
        <f t="shared" si="354"/>
        <v>g</v>
      </c>
      <c r="EX280" s="7" t="str">
        <f t="shared" si="355"/>
        <v>n</v>
      </c>
      <c r="EY280" s="7" t="e">
        <f t="shared" si="356"/>
        <v>#N/A</v>
      </c>
      <c r="EZ280" s="7" t="e">
        <f t="shared" si="357"/>
        <v>#N/A</v>
      </c>
      <c r="FA280" s="7" t="e">
        <f t="shared" si="358"/>
        <v>#N/A</v>
      </c>
      <c r="FB280" s="7" t="e">
        <f t="shared" si="359"/>
        <v>#N/A</v>
      </c>
      <c r="FC280" s="7" t="e">
        <f t="shared" si="360"/>
        <v>#N/A</v>
      </c>
      <c r="FD280" s="7" t="e">
        <f t="shared" si="361"/>
        <v>#N/A</v>
      </c>
      <c r="FE280" s="7" t="e">
        <f t="shared" si="362"/>
        <v>#N/A</v>
      </c>
      <c r="FF280" s="7" t="e">
        <f t="shared" si="363"/>
        <v>#N/A</v>
      </c>
      <c r="FG280" s="7" t="e">
        <f t="shared" si="364"/>
        <v>#N/A</v>
      </c>
      <c r="FH280" s="7" t="e">
        <f t="shared" si="365"/>
        <v>#N/A</v>
      </c>
      <c r="FI280" s="7" t="e">
        <f t="shared" si="366"/>
        <v>#N/A</v>
      </c>
      <c r="FJ280" s="7" t="e">
        <f t="shared" si="367"/>
        <v>#N/A</v>
      </c>
      <c r="FK280" s="7" t="e">
        <f t="shared" si="368"/>
        <v>#N/A</v>
      </c>
      <c r="FL280" s="7" t="e">
        <f t="shared" si="369"/>
        <v>#N/A</v>
      </c>
      <c r="FM280" s="7" t="e">
        <f t="shared" si="370"/>
        <v>#N/A</v>
      </c>
      <c r="FN280" s="7" t="e">
        <f t="shared" si="371"/>
        <v>#N/A</v>
      </c>
      <c r="FO280" s="7" t="e">
        <f t="shared" si="372"/>
        <v>#N/A</v>
      </c>
      <c r="FP280" s="7" t="e">
        <f t="shared" si="373"/>
        <v>#N/A</v>
      </c>
      <c r="FQ280" s="7" t="e">
        <f t="shared" si="374"/>
        <v>#N/A</v>
      </c>
      <c r="FR280" s="7" t="e">
        <f t="shared" si="375"/>
        <v>#N/A</v>
      </c>
      <c r="FS280" s="7" t="e">
        <f t="shared" si="376"/>
        <v>#N/A</v>
      </c>
      <c r="FT280" s="7" t="e">
        <f t="shared" si="377"/>
        <v>#N/A</v>
      </c>
      <c r="FU280" s="7" t="e">
        <f t="shared" si="378"/>
        <v>#N/A</v>
      </c>
      <c r="FV280" s="7" t="e">
        <f t="shared" si="379"/>
        <v>#N/A</v>
      </c>
      <c r="FW280" s="7" t="e">
        <f t="shared" si="380"/>
        <v>#N/A</v>
      </c>
      <c r="FX280" s="7" t="e">
        <f t="shared" si="381"/>
        <v>#N/A</v>
      </c>
      <c r="FY280" s="7" t="e">
        <f t="shared" si="382"/>
        <v>#N/A</v>
      </c>
      <c r="FZ280" s="7" t="e">
        <f t="shared" si="383"/>
        <v>#N/A</v>
      </c>
      <c r="GA280" s="7" t="e">
        <f t="shared" si="384"/>
        <v>#N/A</v>
      </c>
      <c r="GB280" s="7" t="e">
        <f t="shared" si="385"/>
        <v>#N/A</v>
      </c>
      <c r="GC280" s="7" t="e">
        <f t="shared" si="386"/>
        <v>#N/A</v>
      </c>
      <c r="GD280" s="7" t="e">
        <f t="shared" si="387"/>
        <v>#N/A</v>
      </c>
      <c r="GE280" s="7" t="e">
        <f t="shared" si="388"/>
        <v>#N/A</v>
      </c>
      <c r="GF280" s="7" t="e">
        <f t="shared" si="389"/>
        <v>#N/A</v>
      </c>
      <c r="GG280" s="7" t="e">
        <f t="shared" si="390"/>
        <v>#N/A</v>
      </c>
      <c r="GH280" s="7" t="e">
        <f t="shared" si="391"/>
        <v>#N/A</v>
      </c>
      <c r="GI280" s="7" t="e">
        <f t="shared" si="392"/>
        <v>#N/A</v>
      </c>
      <c r="GJ280" s="7" t="e">
        <f t="shared" si="393"/>
        <v>#N/A</v>
      </c>
      <c r="GK280" s="7" t="e">
        <f t="shared" si="394"/>
        <v>#N/A</v>
      </c>
      <c r="GL280" s="7" t="e">
        <f t="shared" si="395"/>
        <v>#N/A</v>
      </c>
      <c r="GM280" s="7" t="e">
        <f t="shared" si="396"/>
        <v>#N/A</v>
      </c>
      <c r="GN280" s="7" t="e">
        <f t="shared" si="397"/>
        <v>#N/A</v>
      </c>
      <c r="GO280" s="7" t="e">
        <f t="shared" si="398"/>
        <v>#N/A</v>
      </c>
      <c r="GP280" s="7" t="e">
        <f t="shared" si="399"/>
        <v>#N/A</v>
      </c>
      <c r="GQ280" s="7" t="e">
        <f t="shared" si="400"/>
        <v>#N/A</v>
      </c>
      <c r="GR280" s="7" t="e">
        <f t="shared" si="401"/>
        <v>#N/A</v>
      </c>
      <c r="GS280" s="7" t="e">
        <f t="shared" si="402"/>
        <v>#N/A</v>
      </c>
      <c r="GT280" s="7" t="e">
        <f t="shared" si="403"/>
        <v>#N/A</v>
      </c>
      <c r="GU280" s="7" t="e">
        <f t="shared" si="404"/>
        <v>#N/A</v>
      </c>
      <c r="GV280" s="7" t="e">
        <f t="shared" si="405"/>
        <v>#N/A</v>
      </c>
      <c r="GW280" s="7" t="e">
        <f t="shared" si="406"/>
        <v>#N/A</v>
      </c>
      <c r="GX280" s="7" t="e">
        <f t="shared" si="407"/>
        <v>#N/A</v>
      </c>
      <c r="GY280" s="7" t="e">
        <f t="shared" si="408"/>
        <v>#N/A</v>
      </c>
      <c r="GZ280" s="7" t="e">
        <f t="shared" si="409"/>
        <v>#N/A</v>
      </c>
    </row>
    <row r="281" spans="1:208" x14ac:dyDescent="0.25">
      <c r="A281">
        <v>280</v>
      </c>
      <c r="B281" t="s">
        <v>964</v>
      </c>
      <c r="C281" t="s">
        <v>970</v>
      </c>
      <c r="D281" t="s">
        <v>971</v>
      </c>
      <c r="E281" t="s">
        <v>972</v>
      </c>
      <c r="F281" t="s">
        <v>955</v>
      </c>
      <c r="G281" t="s">
        <v>974</v>
      </c>
      <c r="H281" t="s">
        <v>961</v>
      </c>
      <c r="I281" t="s">
        <v>965</v>
      </c>
      <c r="J281" t="s">
        <v>953</v>
      </c>
      <c r="K281" t="s">
        <v>959</v>
      </c>
      <c r="L281" t="s">
        <v>958</v>
      </c>
      <c r="M281" t="s">
        <v>963</v>
      </c>
      <c r="N281" t="s">
        <v>975</v>
      </c>
      <c r="O281" t="s">
        <v>967</v>
      </c>
      <c r="P281" t="s">
        <v>977</v>
      </c>
      <c r="Q281" t="s">
        <v>966</v>
      </c>
      <c r="R281" t="s">
        <v>973</v>
      </c>
      <c r="S281" t="s">
        <v>969</v>
      </c>
      <c r="T281" t="s">
        <v>962</v>
      </c>
      <c r="U281" t="s">
        <v>952</v>
      </c>
      <c r="V281" t="s">
        <v>976</v>
      </c>
      <c r="W281" t="s">
        <v>956</v>
      </c>
      <c r="X281" t="s">
        <v>968</v>
      </c>
      <c r="Y281" t="s">
        <v>954</v>
      </c>
      <c r="Z281" t="s">
        <v>978</v>
      </c>
      <c r="AA281" t="s">
        <v>957</v>
      </c>
      <c r="AB281">
        <v>961</v>
      </c>
      <c r="AC281" s="7" t="str">
        <f t="shared" si="344"/>
        <v>z</v>
      </c>
      <c r="AD281" s="8">
        <v>26</v>
      </c>
      <c r="AE281" s="6">
        <v>961</v>
      </c>
      <c r="AF281" s="6" t="s">
        <v>978</v>
      </c>
      <c r="AG281" t="s">
        <v>965</v>
      </c>
      <c r="AH281" t="s">
        <v>952</v>
      </c>
      <c r="AI281" t="s">
        <v>968</v>
      </c>
      <c r="AJ281" t="s">
        <v>965</v>
      </c>
      <c r="AK281" t="s">
        <v>967</v>
      </c>
      <c r="AL281" t="s">
        <v>966</v>
      </c>
      <c r="AM281" t="s">
        <v>976</v>
      </c>
      <c r="AN281" t="s">
        <v>967</v>
      </c>
      <c r="AT281" s="6" t="s">
        <v>978</v>
      </c>
      <c r="AU281" t="s">
        <v>965</v>
      </c>
      <c r="AV281" t="s">
        <v>953</v>
      </c>
      <c r="AW281" t="s">
        <v>953</v>
      </c>
      <c r="AX281" t="s">
        <v>966</v>
      </c>
      <c r="AY281" t="s">
        <v>964</v>
      </c>
      <c r="BH281" s="6" t="s">
        <v>957</v>
      </c>
      <c r="BI281" t="s">
        <v>963</v>
      </c>
      <c r="BJ281" t="s">
        <v>978</v>
      </c>
      <c r="BK281" t="s">
        <v>971</v>
      </c>
      <c r="BL281" t="s">
        <v>966</v>
      </c>
      <c r="BM281" t="s">
        <v>959</v>
      </c>
      <c r="BN281" t="s">
        <v>963</v>
      </c>
      <c r="BO281" t="s">
        <v>957</v>
      </c>
      <c r="DQ281" s="7" t="str">
        <f t="shared" si="350"/>
        <v>r</v>
      </c>
      <c r="DR281" s="7" t="str">
        <f t="shared" si="410"/>
        <v>a</v>
      </c>
      <c r="DS281" s="7" t="str">
        <f t="shared" si="410"/>
        <v>m</v>
      </c>
      <c r="DT281" s="7" t="str">
        <f t="shared" si="410"/>
        <v>p</v>
      </c>
      <c r="DU281" s="7" t="str">
        <f t="shared" si="351"/>
        <v>a</v>
      </c>
      <c r="DV281" s="7" t="str">
        <f t="shared" si="351"/>
        <v>g</v>
      </c>
      <c r="DW281" s="7" t="str">
        <f t="shared" si="351"/>
        <v>i</v>
      </c>
      <c r="DX281" s="7" t="str">
        <f t="shared" si="351"/>
        <v>n</v>
      </c>
      <c r="DY281" s="7" t="str">
        <f t="shared" si="413"/>
        <v>g</v>
      </c>
      <c r="DZ281" s="7" t="e">
        <f t="shared" si="411"/>
        <v>#N/A</v>
      </c>
      <c r="EA281" s="7" t="e">
        <f t="shared" si="411"/>
        <v>#N/A</v>
      </c>
      <c r="EB281" s="7" t="e">
        <f t="shared" si="411"/>
        <v>#N/A</v>
      </c>
      <c r="EC281" s="7" t="e">
        <f t="shared" si="411"/>
        <v>#N/A</v>
      </c>
      <c r="ED281" s="7" t="e">
        <f t="shared" si="411"/>
        <v>#N/A</v>
      </c>
      <c r="EE281" s="7" t="str">
        <f t="shared" si="347"/>
        <v>r</v>
      </c>
      <c r="EF281" s="7" t="str">
        <f t="shared" si="347"/>
        <v>a</v>
      </c>
      <c r="EG281" s="7" t="str">
        <f t="shared" si="347"/>
        <v>b</v>
      </c>
      <c r="EH281" s="7" t="str">
        <f t="shared" si="414"/>
        <v>b</v>
      </c>
      <c r="EI281" s="7" t="str">
        <f t="shared" si="348"/>
        <v>i</v>
      </c>
      <c r="EJ281" s="7" t="str">
        <f t="shared" si="348"/>
        <v>t</v>
      </c>
      <c r="EK281" s="7" t="e">
        <f t="shared" si="345"/>
        <v>#N/A</v>
      </c>
      <c r="EL281" s="7" t="e">
        <f t="shared" si="345"/>
        <v>#N/A</v>
      </c>
      <c r="EM281" s="7" t="e">
        <f t="shared" si="345"/>
        <v>#N/A</v>
      </c>
      <c r="EN281" s="7" t="e">
        <f t="shared" si="345"/>
        <v>#N/A</v>
      </c>
      <c r="EO281" s="7" t="e">
        <f t="shared" si="346"/>
        <v>#N/A</v>
      </c>
      <c r="EP281" s="7" t="e">
        <f t="shared" si="346"/>
        <v>#N/A</v>
      </c>
      <c r="EQ281" s="7" t="e">
        <f t="shared" si="346"/>
        <v>#N/A</v>
      </c>
      <c r="ER281" s="7" t="e">
        <f t="shared" si="346"/>
        <v>#N/A</v>
      </c>
      <c r="ES281" s="7" t="str">
        <f t="shared" si="412"/>
        <v>s</v>
      </c>
      <c r="ET281" s="7" t="str">
        <f t="shared" si="349"/>
        <v>e</v>
      </c>
      <c r="EU281" s="7" t="str">
        <f t="shared" si="352"/>
        <v>r</v>
      </c>
      <c r="EV281" s="7" t="str">
        <f t="shared" si="353"/>
        <v>v</v>
      </c>
      <c r="EW281" s="7" t="str">
        <f t="shared" si="354"/>
        <v>i</v>
      </c>
      <c r="EX281" s="7" t="str">
        <f t="shared" si="355"/>
        <v>c</v>
      </c>
      <c r="EY281" s="7" t="str">
        <f t="shared" si="356"/>
        <v>e</v>
      </c>
      <c r="EZ281" s="7" t="str">
        <f t="shared" si="357"/>
        <v>s</v>
      </c>
      <c r="FA281" s="7" t="e">
        <f t="shared" si="358"/>
        <v>#N/A</v>
      </c>
      <c r="FB281" s="7" t="e">
        <f t="shared" si="359"/>
        <v>#N/A</v>
      </c>
      <c r="FC281" s="7" t="e">
        <f t="shared" si="360"/>
        <v>#N/A</v>
      </c>
      <c r="FD281" s="7" t="e">
        <f t="shared" si="361"/>
        <v>#N/A</v>
      </c>
      <c r="FE281" s="7" t="e">
        <f t="shared" si="362"/>
        <v>#N/A</v>
      </c>
      <c r="FF281" s="7" t="e">
        <f t="shared" si="363"/>
        <v>#N/A</v>
      </c>
      <c r="FG281" s="7" t="e">
        <f t="shared" si="364"/>
        <v>#N/A</v>
      </c>
      <c r="FH281" s="7" t="e">
        <f t="shared" si="365"/>
        <v>#N/A</v>
      </c>
      <c r="FI281" s="7" t="e">
        <f t="shared" si="366"/>
        <v>#N/A</v>
      </c>
      <c r="FJ281" s="7" t="e">
        <f t="shared" si="367"/>
        <v>#N/A</v>
      </c>
      <c r="FK281" s="7" t="e">
        <f t="shared" si="368"/>
        <v>#N/A</v>
      </c>
      <c r="FL281" s="7" t="e">
        <f t="shared" si="369"/>
        <v>#N/A</v>
      </c>
      <c r="FM281" s="7" t="e">
        <f t="shared" si="370"/>
        <v>#N/A</v>
      </c>
      <c r="FN281" s="7" t="e">
        <f t="shared" si="371"/>
        <v>#N/A</v>
      </c>
      <c r="FO281" s="7" t="e">
        <f t="shared" si="372"/>
        <v>#N/A</v>
      </c>
      <c r="FP281" s="7" t="e">
        <f t="shared" si="373"/>
        <v>#N/A</v>
      </c>
      <c r="FQ281" s="7" t="e">
        <f t="shared" si="374"/>
        <v>#N/A</v>
      </c>
      <c r="FR281" s="7" t="e">
        <f t="shared" si="375"/>
        <v>#N/A</v>
      </c>
      <c r="FS281" s="7" t="e">
        <f t="shared" si="376"/>
        <v>#N/A</v>
      </c>
      <c r="FT281" s="7" t="e">
        <f t="shared" si="377"/>
        <v>#N/A</v>
      </c>
      <c r="FU281" s="7" t="e">
        <f t="shared" si="378"/>
        <v>#N/A</v>
      </c>
      <c r="FV281" s="7" t="e">
        <f t="shared" si="379"/>
        <v>#N/A</v>
      </c>
      <c r="FW281" s="7" t="e">
        <f t="shared" si="380"/>
        <v>#N/A</v>
      </c>
      <c r="FX281" s="7" t="e">
        <f t="shared" si="381"/>
        <v>#N/A</v>
      </c>
      <c r="FY281" s="7" t="e">
        <f t="shared" si="382"/>
        <v>#N/A</v>
      </c>
      <c r="FZ281" s="7" t="e">
        <f t="shared" si="383"/>
        <v>#N/A</v>
      </c>
      <c r="GA281" s="7" t="e">
        <f t="shared" si="384"/>
        <v>#N/A</v>
      </c>
      <c r="GB281" s="7" t="e">
        <f t="shared" si="385"/>
        <v>#N/A</v>
      </c>
      <c r="GC281" s="7" t="e">
        <f t="shared" si="386"/>
        <v>#N/A</v>
      </c>
      <c r="GD281" s="7" t="e">
        <f t="shared" si="387"/>
        <v>#N/A</v>
      </c>
      <c r="GE281" s="7" t="e">
        <f t="shared" si="388"/>
        <v>#N/A</v>
      </c>
      <c r="GF281" s="7" t="e">
        <f t="shared" si="389"/>
        <v>#N/A</v>
      </c>
      <c r="GG281" s="7" t="e">
        <f t="shared" si="390"/>
        <v>#N/A</v>
      </c>
      <c r="GH281" s="7" t="e">
        <f t="shared" si="391"/>
        <v>#N/A</v>
      </c>
      <c r="GI281" s="7" t="e">
        <f t="shared" si="392"/>
        <v>#N/A</v>
      </c>
      <c r="GJ281" s="7" t="e">
        <f t="shared" si="393"/>
        <v>#N/A</v>
      </c>
      <c r="GK281" s="7" t="e">
        <f t="shared" si="394"/>
        <v>#N/A</v>
      </c>
      <c r="GL281" s="7" t="e">
        <f t="shared" si="395"/>
        <v>#N/A</v>
      </c>
      <c r="GM281" s="7" t="e">
        <f t="shared" si="396"/>
        <v>#N/A</v>
      </c>
      <c r="GN281" s="7" t="e">
        <f t="shared" si="397"/>
        <v>#N/A</v>
      </c>
      <c r="GO281" s="7" t="e">
        <f t="shared" si="398"/>
        <v>#N/A</v>
      </c>
      <c r="GP281" s="7" t="e">
        <f t="shared" si="399"/>
        <v>#N/A</v>
      </c>
      <c r="GQ281" s="7" t="e">
        <f t="shared" si="400"/>
        <v>#N/A</v>
      </c>
      <c r="GR281" s="7" t="e">
        <f t="shared" si="401"/>
        <v>#N/A</v>
      </c>
      <c r="GS281" s="7" t="e">
        <f t="shared" si="402"/>
        <v>#N/A</v>
      </c>
      <c r="GT281" s="7" t="e">
        <f t="shared" si="403"/>
        <v>#N/A</v>
      </c>
      <c r="GU281" s="7" t="e">
        <f t="shared" si="404"/>
        <v>#N/A</v>
      </c>
      <c r="GV281" s="7" t="e">
        <f t="shared" si="405"/>
        <v>#N/A</v>
      </c>
      <c r="GW281" s="7" t="e">
        <f t="shared" si="406"/>
        <v>#N/A</v>
      </c>
      <c r="GX281" s="7" t="e">
        <f t="shared" si="407"/>
        <v>#N/A</v>
      </c>
      <c r="GY281" s="7" t="e">
        <f t="shared" si="408"/>
        <v>#N/A</v>
      </c>
      <c r="GZ281" s="7" t="e">
        <f t="shared" si="409"/>
        <v>#N/A</v>
      </c>
    </row>
    <row r="282" spans="1:208" x14ac:dyDescent="0.25">
      <c r="A282">
        <v>281</v>
      </c>
      <c r="B282" t="s">
        <v>970</v>
      </c>
      <c r="C282" t="s">
        <v>971</v>
      </c>
      <c r="D282" t="s">
        <v>972</v>
      </c>
      <c r="E282" t="s">
        <v>955</v>
      </c>
      <c r="F282" t="s">
        <v>974</v>
      </c>
      <c r="G282" t="s">
        <v>961</v>
      </c>
      <c r="H282" t="s">
        <v>965</v>
      </c>
      <c r="I282" t="s">
        <v>953</v>
      </c>
      <c r="J282" t="s">
        <v>959</v>
      </c>
      <c r="K282" t="s">
        <v>958</v>
      </c>
      <c r="L282" t="s">
        <v>963</v>
      </c>
      <c r="M282" t="s">
        <v>975</v>
      </c>
      <c r="N282" t="s">
        <v>967</v>
      </c>
      <c r="O282" t="s">
        <v>977</v>
      </c>
      <c r="P282" t="s">
        <v>966</v>
      </c>
      <c r="Q282" t="s">
        <v>973</v>
      </c>
      <c r="R282" t="s">
        <v>969</v>
      </c>
      <c r="S282" t="s">
        <v>962</v>
      </c>
      <c r="T282" t="s">
        <v>952</v>
      </c>
      <c r="U282" t="s">
        <v>976</v>
      </c>
      <c r="V282" t="s">
        <v>956</v>
      </c>
      <c r="W282" t="s">
        <v>968</v>
      </c>
      <c r="X282" t="s">
        <v>954</v>
      </c>
      <c r="Y282" t="s">
        <v>978</v>
      </c>
      <c r="Z282" t="s">
        <v>957</v>
      </c>
      <c r="AA282" t="s">
        <v>964</v>
      </c>
      <c r="AB282">
        <v>629</v>
      </c>
      <c r="AC282" s="7" t="str">
        <f t="shared" si="344"/>
        <v>f</v>
      </c>
      <c r="AD282" s="8">
        <v>6</v>
      </c>
      <c r="AE282" s="6">
        <v>0</v>
      </c>
      <c r="AF282" s="6" t="s">
        <v>967</v>
      </c>
      <c r="AG282" t="s">
        <v>970</v>
      </c>
      <c r="AH282" t="s">
        <v>965</v>
      </c>
      <c r="AI282" t="s">
        <v>977</v>
      </c>
      <c r="AJ282" t="s">
        <v>974</v>
      </c>
      <c r="AK282" t="s">
        <v>976</v>
      </c>
      <c r="AL282" t="s">
        <v>959</v>
      </c>
      <c r="AM282" t="s">
        <v>972</v>
      </c>
      <c r="AT282" s="6" t="s">
        <v>973</v>
      </c>
      <c r="AU282" t="s">
        <v>975</v>
      </c>
      <c r="AV282" t="s">
        <v>970</v>
      </c>
      <c r="AW282" t="s">
        <v>952</v>
      </c>
      <c r="AX282" t="s">
        <v>976</v>
      </c>
      <c r="AY282" t="s">
        <v>959</v>
      </c>
      <c r="AZ282" t="s">
        <v>972</v>
      </c>
      <c r="BH282" s="6" t="s">
        <v>965</v>
      </c>
      <c r="BI282" t="s">
        <v>962</v>
      </c>
      <c r="BJ282" t="s">
        <v>970</v>
      </c>
      <c r="BK282" t="s">
        <v>952</v>
      </c>
      <c r="BL282" t="s">
        <v>952</v>
      </c>
      <c r="BV282" s="6" t="s">
        <v>961</v>
      </c>
      <c r="BW282" t="s">
        <v>959</v>
      </c>
      <c r="BX282" t="s">
        <v>977</v>
      </c>
      <c r="BY282" t="s">
        <v>970</v>
      </c>
      <c r="BZ282" t="s">
        <v>977</v>
      </c>
      <c r="CA282" t="s">
        <v>972</v>
      </c>
      <c r="CB282" t="s">
        <v>959</v>
      </c>
      <c r="CC282" t="s">
        <v>977</v>
      </c>
      <c r="CD282" t="s">
        <v>965</v>
      </c>
      <c r="DQ282" s="7" t="str">
        <f t="shared" si="350"/>
        <v/>
      </c>
      <c r="DR282" s="7" t="str">
        <f t="shared" si="410"/>
        <v/>
      </c>
      <c r="DS282" s="7" t="str">
        <f t="shared" si="410"/>
        <v/>
      </c>
      <c r="DT282" s="7" t="str">
        <f t="shared" si="410"/>
        <v/>
      </c>
      <c r="DU282" s="7" t="str">
        <f t="shared" si="351"/>
        <v/>
      </c>
      <c r="DV282" s="7" t="str">
        <f t="shared" si="351"/>
        <v/>
      </c>
      <c r="DW282" s="7" t="str">
        <f t="shared" si="351"/>
        <v/>
      </c>
      <c r="DX282" s="7" t="str">
        <f t="shared" si="351"/>
        <v/>
      </c>
      <c r="DY282" s="7" t="str">
        <f t="shared" si="413"/>
        <v/>
      </c>
      <c r="DZ282" s="7" t="str">
        <f t="shared" si="411"/>
        <v/>
      </c>
      <c r="EA282" s="7" t="str">
        <f t="shared" si="411"/>
        <v/>
      </c>
      <c r="EB282" s="7" t="str">
        <f t="shared" si="411"/>
        <v/>
      </c>
      <c r="EC282" s="7" t="str">
        <f t="shared" si="411"/>
        <v/>
      </c>
      <c r="ED282" s="7" t="str">
        <f t="shared" si="411"/>
        <v/>
      </c>
      <c r="EE282" s="7" t="str">
        <f t="shared" si="347"/>
        <v/>
      </c>
      <c r="EF282" s="7" t="str">
        <f t="shared" si="347"/>
        <v/>
      </c>
      <c r="EG282" s="7" t="str">
        <f t="shared" si="347"/>
        <v/>
      </c>
      <c r="EH282" s="7" t="str">
        <f t="shared" si="414"/>
        <v/>
      </c>
      <c r="EI282" s="7" t="str">
        <f t="shared" si="348"/>
        <v/>
      </c>
      <c r="EJ282" s="7" t="str">
        <f t="shared" si="348"/>
        <v/>
      </c>
      <c r="EK282" s="7" t="str">
        <f t="shared" si="345"/>
        <v/>
      </c>
      <c r="EL282" s="7" t="str">
        <f t="shared" si="345"/>
        <v/>
      </c>
      <c r="EM282" s="7" t="str">
        <f t="shared" si="345"/>
        <v/>
      </c>
      <c r="EN282" s="7" t="str">
        <f t="shared" si="345"/>
        <v/>
      </c>
      <c r="EO282" s="7" t="str">
        <f t="shared" si="346"/>
        <v/>
      </c>
      <c r="EP282" s="7" t="str">
        <f t="shared" si="346"/>
        <v/>
      </c>
      <c r="EQ282" s="7" t="str">
        <f t="shared" si="346"/>
        <v/>
      </c>
      <c r="ER282" s="7" t="str">
        <f t="shared" si="346"/>
        <v/>
      </c>
      <c r="ES282" s="7" t="str">
        <f t="shared" si="412"/>
        <v/>
      </c>
      <c r="ET282" s="7" t="str">
        <f t="shared" si="349"/>
        <v/>
      </c>
      <c r="EU282" s="7" t="str">
        <f t="shared" si="352"/>
        <v/>
      </c>
      <c r="EV282" s="7" t="str">
        <f t="shared" si="353"/>
        <v/>
      </c>
      <c r="EW282" s="7" t="str">
        <f t="shared" si="354"/>
        <v/>
      </c>
      <c r="EX282" s="7" t="str">
        <f t="shared" si="355"/>
        <v/>
      </c>
      <c r="EY282" s="7" t="str">
        <f t="shared" si="356"/>
        <v/>
      </c>
      <c r="EZ282" s="7" t="str">
        <f t="shared" si="357"/>
        <v/>
      </c>
      <c r="FA282" s="7" t="str">
        <f t="shared" si="358"/>
        <v/>
      </c>
      <c r="FB282" s="7" t="str">
        <f t="shared" si="359"/>
        <v/>
      </c>
      <c r="FC282" s="7" t="str">
        <f t="shared" si="360"/>
        <v/>
      </c>
      <c r="FD282" s="7" t="str">
        <f t="shared" si="361"/>
        <v/>
      </c>
      <c r="FE282" s="7" t="str">
        <f t="shared" si="362"/>
        <v/>
      </c>
      <c r="FF282" s="7" t="str">
        <f t="shared" si="363"/>
        <v/>
      </c>
      <c r="FG282" s="7" t="str">
        <f t="shared" si="364"/>
        <v/>
      </c>
      <c r="FH282" s="7" t="str">
        <f t="shared" si="365"/>
        <v/>
      </c>
      <c r="FI282" s="7" t="str">
        <f t="shared" si="366"/>
        <v/>
      </c>
      <c r="FJ282" s="7" t="str">
        <f t="shared" si="367"/>
        <v/>
      </c>
      <c r="FK282" s="7" t="str">
        <f t="shared" si="368"/>
        <v/>
      </c>
      <c r="FL282" s="7" t="str">
        <f t="shared" si="369"/>
        <v/>
      </c>
      <c r="FM282" s="7" t="str">
        <f t="shared" si="370"/>
        <v/>
      </c>
      <c r="FN282" s="7" t="str">
        <f t="shared" si="371"/>
        <v/>
      </c>
      <c r="FO282" s="7" t="str">
        <f t="shared" si="372"/>
        <v/>
      </c>
      <c r="FP282" s="7" t="str">
        <f t="shared" si="373"/>
        <v/>
      </c>
      <c r="FQ282" s="7" t="str">
        <f t="shared" si="374"/>
        <v/>
      </c>
      <c r="FR282" s="7" t="str">
        <f t="shared" si="375"/>
        <v/>
      </c>
      <c r="FS282" s="7" t="str">
        <f t="shared" si="376"/>
        <v/>
      </c>
      <c r="FT282" s="7" t="str">
        <f t="shared" si="377"/>
        <v/>
      </c>
      <c r="FU282" s="7" t="str">
        <f t="shared" si="378"/>
        <v/>
      </c>
      <c r="FV282" s="7" t="str">
        <f t="shared" si="379"/>
        <v/>
      </c>
      <c r="FW282" s="7" t="str">
        <f t="shared" si="380"/>
        <v/>
      </c>
      <c r="FX282" s="7" t="str">
        <f t="shared" si="381"/>
        <v/>
      </c>
      <c r="FY282" s="7" t="str">
        <f t="shared" si="382"/>
        <v/>
      </c>
      <c r="FZ282" s="7" t="str">
        <f t="shared" si="383"/>
        <v/>
      </c>
      <c r="GA282" s="7" t="str">
        <f t="shared" si="384"/>
        <v/>
      </c>
      <c r="GB282" s="7" t="str">
        <f t="shared" si="385"/>
        <v/>
      </c>
      <c r="GC282" s="7" t="str">
        <f t="shared" si="386"/>
        <v/>
      </c>
      <c r="GD282" s="7" t="str">
        <f t="shared" si="387"/>
        <v/>
      </c>
      <c r="GE282" s="7" t="str">
        <f t="shared" si="388"/>
        <v/>
      </c>
      <c r="GF282" s="7" t="str">
        <f t="shared" si="389"/>
        <v/>
      </c>
      <c r="GG282" s="7" t="str">
        <f t="shared" si="390"/>
        <v/>
      </c>
      <c r="GH282" s="7" t="str">
        <f t="shared" si="391"/>
        <v/>
      </c>
      <c r="GI282" s="7" t="str">
        <f t="shared" si="392"/>
        <v/>
      </c>
      <c r="GJ282" s="7" t="str">
        <f t="shared" si="393"/>
        <v/>
      </c>
      <c r="GK282" s="7" t="str">
        <f t="shared" si="394"/>
        <v/>
      </c>
      <c r="GL282" s="7" t="str">
        <f t="shared" si="395"/>
        <v/>
      </c>
      <c r="GM282" s="7" t="str">
        <f t="shared" si="396"/>
        <v/>
      </c>
      <c r="GN282" s="7" t="str">
        <f t="shared" si="397"/>
        <v/>
      </c>
      <c r="GO282" s="7" t="str">
        <f t="shared" si="398"/>
        <v/>
      </c>
      <c r="GP282" s="7" t="str">
        <f t="shared" si="399"/>
        <v/>
      </c>
      <c r="GQ282" s="7" t="str">
        <f t="shared" si="400"/>
        <v/>
      </c>
      <c r="GR282" s="7" t="str">
        <f t="shared" si="401"/>
        <v/>
      </c>
      <c r="GS282" s="7" t="str">
        <f t="shared" si="402"/>
        <v/>
      </c>
      <c r="GT282" s="7" t="str">
        <f t="shared" si="403"/>
        <v/>
      </c>
      <c r="GU282" s="7" t="str">
        <f t="shared" si="404"/>
        <v/>
      </c>
      <c r="GV282" s="7" t="str">
        <f t="shared" si="405"/>
        <v/>
      </c>
      <c r="GW282" s="7" t="str">
        <f t="shared" si="406"/>
        <v/>
      </c>
      <c r="GX282" s="7" t="str">
        <f t="shared" si="407"/>
        <v/>
      </c>
      <c r="GY282" s="7" t="str">
        <f t="shared" si="408"/>
        <v/>
      </c>
      <c r="GZ282" s="7" t="str">
        <f t="shared" si="409"/>
        <v/>
      </c>
    </row>
    <row r="283" spans="1:208" x14ac:dyDescent="0.25">
      <c r="A283">
        <v>282</v>
      </c>
      <c r="B283" t="s">
        <v>971</v>
      </c>
      <c r="C283" t="s">
        <v>972</v>
      </c>
      <c r="D283" t="s">
        <v>955</v>
      </c>
      <c r="E283" t="s">
        <v>974</v>
      </c>
      <c r="F283" t="s">
        <v>961</v>
      </c>
      <c r="G283" t="s">
        <v>965</v>
      </c>
      <c r="H283" t="s">
        <v>953</v>
      </c>
      <c r="I283" t="s">
        <v>959</v>
      </c>
      <c r="J283" t="s">
        <v>958</v>
      </c>
      <c r="K283" t="s">
        <v>963</v>
      </c>
      <c r="L283" t="s">
        <v>975</v>
      </c>
      <c r="M283" t="s">
        <v>967</v>
      </c>
      <c r="N283" t="s">
        <v>977</v>
      </c>
      <c r="O283" t="s">
        <v>966</v>
      </c>
      <c r="P283" t="s">
        <v>973</v>
      </c>
      <c r="Q283" t="s">
        <v>969</v>
      </c>
      <c r="R283" t="s">
        <v>962</v>
      </c>
      <c r="S283" t="s">
        <v>952</v>
      </c>
      <c r="T283" t="s">
        <v>976</v>
      </c>
      <c r="U283" t="s">
        <v>956</v>
      </c>
      <c r="V283" t="s">
        <v>968</v>
      </c>
      <c r="W283" t="s">
        <v>954</v>
      </c>
      <c r="X283" t="s">
        <v>978</v>
      </c>
      <c r="Y283" t="s">
        <v>957</v>
      </c>
      <c r="Z283" t="s">
        <v>964</v>
      </c>
      <c r="AA283" t="s">
        <v>970</v>
      </c>
      <c r="AB283">
        <v>103</v>
      </c>
      <c r="AC283" s="7" t="str">
        <f t="shared" si="344"/>
        <v>z</v>
      </c>
      <c r="AD283" s="8">
        <v>26</v>
      </c>
      <c r="AE283" s="6">
        <v>103</v>
      </c>
      <c r="AF283" s="6" t="s">
        <v>972</v>
      </c>
      <c r="AG283" t="s">
        <v>963</v>
      </c>
      <c r="AH283" t="s">
        <v>965</v>
      </c>
      <c r="AI283" t="s">
        <v>968</v>
      </c>
      <c r="AJ283" t="s">
        <v>956</v>
      </c>
      <c r="AK283" t="s">
        <v>976</v>
      </c>
      <c r="AL283" t="s">
        <v>966</v>
      </c>
      <c r="AM283" t="s">
        <v>961</v>
      </c>
      <c r="AN283" t="s">
        <v>963</v>
      </c>
      <c r="AO283" t="s">
        <v>958</v>
      </c>
      <c r="AT283" s="6" t="s">
        <v>968</v>
      </c>
      <c r="AU283" t="s">
        <v>962</v>
      </c>
      <c r="AV283" t="s">
        <v>965</v>
      </c>
      <c r="AW283" t="s">
        <v>957</v>
      </c>
      <c r="AX283" t="s">
        <v>964</v>
      </c>
      <c r="AY283" t="s">
        <v>966</v>
      </c>
      <c r="AZ283" t="s">
        <v>959</v>
      </c>
      <c r="BH283" s="6" t="s">
        <v>967</v>
      </c>
      <c r="BI283" t="s">
        <v>978</v>
      </c>
      <c r="BJ283" t="s">
        <v>965</v>
      </c>
      <c r="BK283" t="s">
        <v>957</v>
      </c>
      <c r="BL283" t="s">
        <v>957</v>
      </c>
      <c r="BV283" s="6" t="s">
        <v>964</v>
      </c>
      <c r="BW283" t="s">
        <v>978</v>
      </c>
      <c r="BX283" t="s">
        <v>965</v>
      </c>
      <c r="BY283" t="s">
        <v>966</v>
      </c>
      <c r="BZ283" t="s">
        <v>976</v>
      </c>
      <c r="CA283" t="s">
        <v>966</v>
      </c>
      <c r="CB283" t="s">
        <v>976</v>
      </c>
      <c r="CC283" t="s">
        <v>967</v>
      </c>
      <c r="DQ283" s="7" t="str">
        <f t="shared" si="350"/>
        <v>w</v>
      </c>
      <c r="DR283" s="7" t="str">
        <f t="shared" si="410"/>
        <v>e</v>
      </c>
      <c r="DS283" s="7" t="str">
        <f t="shared" si="410"/>
        <v>a</v>
      </c>
      <c r="DT283" s="7" t="str">
        <f t="shared" si="410"/>
        <v>p</v>
      </c>
      <c r="DU283" s="7" t="str">
        <f t="shared" si="351"/>
        <v>o</v>
      </c>
      <c r="DV283" s="7" t="str">
        <f t="shared" si="351"/>
        <v>n</v>
      </c>
      <c r="DW283" s="7" t="str">
        <f t="shared" si="351"/>
        <v>i</v>
      </c>
      <c r="DX283" s="7" t="str">
        <f t="shared" si="351"/>
        <v>z</v>
      </c>
      <c r="DY283" s="7" t="str">
        <f t="shared" si="413"/>
        <v>e</v>
      </c>
      <c r="DZ283" s="7" t="str">
        <f t="shared" si="411"/>
        <v>d</v>
      </c>
      <c r="EA283" s="7" t="e">
        <f t="shared" si="411"/>
        <v>#N/A</v>
      </c>
      <c r="EB283" s="7" t="e">
        <f t="shared" si="411"/>
        <v>#N/A</v>
      </c>
      <c r="EC283" s="7" t="e">
        <f t="shared" si="411"/>
        <v>#N/A</v>
      </c>
      <c r="ED283" s="7" t="e">
        <f t="shared" si="411"/>
        <v>#N/A</v>
      </c>
      <c r="EE283" s="7" t="str">
        <f t="shared" si="347"/>
        <v>p</v>
      </c>
      <c r="EF283" s="7" t="str">
        <f t="shared" si="347"/>
        <v>l</v>
      </c>
      <c r="EG283" s="7" t="str">
        <f t="shared" si="347"/>
        <v>a</v>
      </c>
      <c r="EH283" s="7" t="str">
        <f t="shared" si="414"/>
        <v>s</v>
      </c>
      <c r="EI283" s="7" t="str">
        <f t="shared" si="348"/>
        <v>t</v>
      </c>
      <c r="EJ283" s="7" t="str">
        <f t="shared" si="348"/>
        <v>i</v>
      </c>
      <c r="EK283" s="7" t="str">
        <f t="shared" si="345"/>
        <v>c</v>
      </c>
      <c r="EL283" s="7" t="e">
        <f t="shared" si="345"/>
        <v>#N/A</v>
      </c>
      <c r="EM283" s="7" t="e">
        <f t="shared" si="345"/>
        <v>#N/A</v>
      </c>
      <c r="EN283" s="7" t="e">
        <f t="shared" si="345"/>
        <v>#N/A</v>
      </c>
      <c r="EO283" s="7" t="e">
        <f t="shared" si="346"/>
        <v>#N/A</v>
      </c>
      <c r="EP283" s="7" t="e">
        <f t="shared" si="346"/>
        <v>#N/A</v>
      </c>
      <c r="EQ283" s="7" t="e">
        <f t="shared" si="346"/>
        <v>#N/A</v>
      </c>
      <c r="ER283" s="7" t="e">
        <f t="shared" si="346"/>
        <v>#N/A</v>
      </c>
      <c r="ES283" s="7" t="str">
        <f t="shared" si="412"/>
        <v>g</v>
      </c>
      <c r="ET283" s="7" t="str">
        <f t="shared" si="349"/>
        <v>r</v>
      </c>
      <c r="EU283" s="7" t="str">
        <f t="shared" si="352"/>
        <v>a</v>
      </c>
      <c r="EV283" s="7" t="str">
        <f t="shared" si="353"/>
        <v>s</v>
      </c>
      <c r="EW283" s="7" t="str">
        <f t="shared" si="354"/>
        <v>s</v>
      </c>
      <c r="EX283" s="7" t="e">
        <f t="shared" si="355"/>
        <v>#N/A</v>
      </c>
      <c r="EY283" s="7" t="e">
        <f t="shared" si="356"/>
        <v>#N/A</v>
      </c>
      <c r="EZ283" s="7" t="e">
        <f t="shared" si="357"/>
        <v>#N/A</v>
      </c>
      <c r="FA283" s="7" t="e">
        <f t="shared" si="358"/>
        <v>#N/A</v>
      </c>
      <c r="FB283" s="7" t="e">
        <f t="shared" si="359"/>
        <v>#N/A</v>
      </c>
      <c r="FC283" s="7" t="e">
        <f t="shared" si="360"/>
        <v>#N/A</v>
      </c>
      <c r="FD283" s="7" t="e">
        <f t="shared" si="361"/>
        <v>#N/A</v>
      </c>
      <c r="FE283" s="7" t="e">
        <f t="shared" si="362"/>
        <v>#N/A</v>
      </c>
      <c r="FF283" s="7" t="e">
        <f t="shared" si="363"/>
        <v>#N/A</v>
      </c>
      <c r="FG283" s="7" t="str">
        <f t="shared" si="364"/>
        <v>t</v>
      </c>
      <c r="FH283" s="7" t="str">
        <f t="shared" si="365"/>
        <v>r</v>
      </c>
      <c r="FI283" s="7" t="str">
        <f t="shared" si="366"/>
        <v>a</v>
      </c>
      <c r="FJ283" s="7" t="str">
        <f t="shared" si="367"/>
        <v>i</v>
      </c>
      <c r="FK283" s="7" t="str">
        <f t="shared" si="368"/>
        <v>n</v>
      </c>
      <c r="FL283" s="7" t="str">
        <f t="shared" si="369"/>
        <v>i</v>
      </c>
      <c r="FM283" s="7" t="str">
        <f t="shared" si="370"/>
        <v>n</v>
      </c>
      <c r="FN283" s="7" t="str">
        <f t="shared" si="371"/>
        <v>g</v>
      </c>
      <c r="FO283" s="7" t="e">
        <f t="shared" si="372"/>
        <v>#N/A</v>
      </c>
      <c r="FP283" s="7" t="e">
        <f t="shared" si="373"/>
        <v>#N/A</v>
      </c>
      <c r="FQ283" s="7" t="e">
        <f t="shared" si="374"/>
        <v>#N/A</v>
      </c>
      <c r="FR283" s="7" t="e">
        <f t="shared" si="375"/>
        <v>#N/A</v>
      </c>
      <c r="FS283" s="7" t="e">
        <f t="shared" si="376"/>
        <v>#N/A</v>
      </c>
      <c r="FT283" s="7" t="e">
        <f t="shared" si="377"/>
        <v>#N/A</v>
      </c>
      <c r="FU283" s="7" t="e">
        <f t="shared" si="378"/>
        <v>#N/A</v>
      </c>
      <c r="FV283" s="7" t="e">
        <f t="shared" si="379"/>
        <v>#N/A</v>
      </c>
      <c r="FW283" s="7" t="e">
        <f t="shared" si="380"/>
        <v>#N/A</v>
      </c>
      <c r="FX283" s="7" t="e">
        <f t="shared" si="381"/>
        <v>#N/A</v>
      </c>
      <c r="FY283" s="7" t="e">
        <f t="shared" si="382"/>
        <v>#N/A</v>
      </c>
      <c r="FZ283" s="7" t="e">
        <f t="shared" si="383"/>
        <v>#N/A</v>
      </c>
      <c r="GA283" s="7" t="e">
        <f t="shared" si="384"/>
        <v>#N/A</v>
      </c>
      <c r="GB283" s="7" t="e">
        <f t="shared" si="385"/>
        <v>#N/A</v>
      </c>
      <c r="GC283" s="7" t="e">
        <f t="shared" si="386"/>
        <v>#N/A</v>
      </c>
      <c r="GD283" s="7" t="e">
        <f t="shared" si="387"/>
        <v>#N/A</v>
      </c>
      <c r="GE283" s="7" t="e">
        <f t="shared" si="388"/>
        <v>#N/A</v>
      </c>
      <c r="GF283" s="7" t="e">
        <f t="shared" si="389"/>
        <v>#N/A</v>
      </c>
      <c r="GG283" s="7" t="e">
        <f t="shared" si="390"/>
        <v>#N/A</v>
      </c>
      <c r="GH283" s="7" t="e">
        <f t="shared" si="391"/>
        <v>#N/A</v>
      </c>
      <c r="GI283" s="7" t="e">
        <f t="shared" si="392"/>
        <v>#N/A</v>
      </c>
      <c r="GJ283" s="7" t="e">
        <f t="shared" si="393"/>
        <v>#N/A</v>
      </c>
      <c r="GK283" s="7" t="e">
        <f t="shared" si="394"/>
        <v>#N/A</v>
      </c>
      <c r="GL283" s="7" t="e">
        <f t="shared" si="395"/>
        <v>#N/A</v>
      </c>
      <c r="GM283" s="7" t="e">
        <f t="shared" si="396"/>
        <v>#N/A</v>
      </c>
      <c r="GN283" s="7" t="e">
        <f t="shared" si="397"/>
        <v>#N/A</v>
      </c>
      <c r="GO283" s="7" t="e">
        <f t="shared" si="398"/>
        <v>#N/A</v>
      </c>
      <c r="GP283" s="7" t="e">
        <f t="shared" si="399"/>
        <v>#N/A</v>
      </c>
      <c r="GQ283" s="7" t="e">
        <f t="shared" si="400"/>
        <v>#N/A</v>
      </c>
      <c r="GR283" s="7" t="e">
        <f t="shared" si="401"/>
        <v>#N/A</v>
      </c>
      <c r="GS283" s="7" t="e">
        <f t="shared" si="402"/>
        <v>#N/A</v>
      </c>
      <c r="GT283" s="7" t="e">
        <f t="shared" si="403"/>
        <v>#N/A</v>
      </c>
      <c r="GU283" s="7" t="e">
        <f t="shared" si="404"/>
        <v>#N/A</v>
      </c>
      <c r="GV283" s="7" t="e">
        <f t="shared" si="405"/>
        <v>#N/A</v>
      </c>
      <c r="GW283" s="7" t="e">
        <f t="shared" si="406"/>
        <v>#N/A</v>
      </c>
      <c r="GX283" s="7" t="e">
        <f t="shared" si="407"/>
        <v>#N/A</v>
      </c>
      <c r="GY283" s="7" t="e">
        <f t="shared" si="408"/>
        <v>#N/A</v>
      </c>
      <c r="GZ283" s="7" t="e">
        <f t="shared" si="409"/>
        <v>#N/A</v>
      </c>
    </row>
    <row r="284" spans="1:208" x14ac:dyDescent="0.25">
      <c r="A284">
        <v>283</v>
      </c>
      <c r="B284" t="s">
        <v>972</v>
      </c>
      <c r="C284" t="s">
        <v>955</v>
      </c>
      <c r="D284" t="s">
        <v>974</v>
      </c>
      <c r="E284" t="s">
        <v>961</v>
      </c>
      <c r="F284" t="s">
        <v>965</v>
      </c>
      <c r="G284" t="s">
        <v>953</v>
      </c>
      <c r="H284" t="s">
        <v>959</v>
      </c>
      <c r="I284" t="s">
        <v>958</v>
      </c>
      <c r="J284" t="s">
        <v>963</v>
      </c>
      <c r="K284" t="s">
        <v>975</v>
      </c>
      <c r="L284" t="s">
        <v>967</v>
      </c>
      <c r="M284" t="s">
        <v>977</v>
      </c>
      <c r="N284" t="s">
        <v>966</v>
      </c>
      <c r="O284" t="s">
        <v>973</v>
      </c>
      <c r="P284" t="s">
        <v>969</v>
      </c>
      <c r="Q284" t="s">
        <v>962</v>
      </c>
      <c r="R284" t="s">
        <v>952</v>
      </c>
      <c r="S284" t="s">
        <v>976</v>
      </c>
      <c r="T284" t="s">
        <v>956</v>
      </c>
      <c r="U284" t="s">
        <v>968</v>
      </c>
      <c r="V284" t="s">
        <v>954</v>
      </c>
      <c r="W284" t="s">
        <v>978</v>
      </c>
      <c r="X284" t="s">
        <v>957</v>
      </c>
      <c r="Y284" t="s">
        <v>964</v>
      </c>
      <c r="Z284" t="s">
        <v>970</v>
      </c>
      <c r="AA284" t="s">
        <v>971</v>
      </c>
      <c r="AB284">
        <v>422</v>
      </c>
      <c r="AC284" s="7" t="str">
        <f t="shared" si="344"/>
        <v>g</v>
      </c>
      <c r="AD284" s="8">
        <v>7</v>
      </c>
      <c r="AE284" s="6">
        <v>0</v>
      </c>
      <c r="AF284" s="6" t="s">
        <v>976</v>
      </c>
      <c r="AG284" t="s">
        <v>967</v>
      </c>
      <c r="AH284" t="s">
        <v>962</v>
      </c>
      <c r="AI284" t="s">
        <v>952</v>
      </c>
      <c r="AJ284" t="s">
        <v>964</v>
      </c>
      <c r="AK284" t="s">
        <v>970</v>
      </c>
      <c r="AL284" t="s">
        <v>963</v>
      </c>
      <c r="AM284" t="s">
        <v>955</v>
      </c>
      <c r="AT284" s="6" t="s">
        <v>971</v>
      </c>
      <c r="AU284" t="s">
        <v>965</v>
      </c>
      <c r="AV284" t="s">
        <v>977</v>
      </c>
      <c r="AW284" t="s">
        <v>971</v>
      </c>
      <c r="AX284" t="s">
        <v>977</v>
      </c>
      <c r="AY284" t="s">
        <v>963</v>
      </c>
      <c r="AZ284" t="s">
        <v>964</v>
      </c>
      <c r="BA284" t="s">
        <v>952</v>
      </c>
      <c r="BB284" t="s">
        <v>955</v>
      </c>
      <c r="BH284" s="6" t="s">
        <v>971</v>
      </c>
      <c r="BI284" t="s">
        <v>977</v>
      </c>
      <c r="BJ284" t="s">
        <v>967</v>
      </c>
      <c r="BK284" t="s">
        <v>952</v>
      </c>
      <c r="BL284" t="s">
        <v>964</v>
      </c>
      <c r="BM284" t="s">
        <v>953</v>
      </c>
      <c r="BN284" t="s">
        <v>967</v>
      </c>
      <c r="BO284" t="s">
        <v>975</v>
      </c>
      <c r="BP284" t="s">
        <v>955</v>
      </c>
      <c r="BQ284" t="s">
        <v>967</v>
      </c>
      <c r="BR284" t="s">
        <v>952</v>
      </c>
      <c r="DQ284" s="7" t="str">
        <f t="shared" si="350"/>
        <v/>
      </c>
      <c r="DR284" s="7" t="str">
        <f t="shared" si="410"/>
        <v/>
      </c>
      <c r="DS284" s="7" t="str">
        <f t="shared" si="410"/>
        <v/>
      </c>
      <c r="DT284" s="7" t="str">
        <f t="shared" si="410"/>
        <v/>
      </c>
      <c r="DU284" s="7" t="str">
        <f t="shared" si="351"/>
        <v/>
      </c>
      <c r="DV284" s="7" t="str">
        <f t="shared" si="351"/>
        <v/>
      </c>
      <c r="DW284" s="7" t="str">
        <f t="shared" si="351"/>
        <v/>
      </c>
      <c r="DX284" s="7" t="str">
        <f t="shared" si="351"/>
        <v/>
      </c>
      <c r="DY284" s="7" t="str">
        <f t="shared" si="413"/>
        <v/>
      </c>
      <c r="DZ284" s="7" t="str">
        <f t="shared" si="411"/>
        <v/>
      </c>
      <c r="EA284" s="7" t="str">
        <f t="shared" si="411"/>
        <v/>
      </c>
      <c r="EB284" s="7" t="str">
        <f t="shared" si="411"/>
        <v/>
      </c>
      <c r="EC284" s="7" t="str">
        <f t="shared" si="411"/>
        <v/>
      </c>
      <c r="ED284" s="7" t="str">
        <f t="shared" si="411"/>
        <v/>
      </c>
      <c r="EE284" s="7" t="str">
        <f t="shared" si="347"/>
        <v/>
      </c>
      <c r="EF284" s="7" t="str">
        <f t="shared" si="347"/>
        <v/>
      </c>
      <c r="EG284" s="7" t="str">
        <f t="shared" si="347"/>
        <v/>
      </c>
      <c r="EH284" s="7" t="str">
        <f t="shared" si="414"/>
        <v/>
      </c>
      <c r="EI284" s="7" t="str">
        <f t="shared" si="348"/>
        <v/>
      </c>
      <c r="EJ284" s="7" t="str">
        <f t="shared" si="348"/>
        <v/>
      </c>
      <c r="EK284" s="7" t="str">
        <f t="shared" si="345"/>
        <v/>
      </c>
      <c r="EL284" s="7" t="str">
        <f t="shared" si="345"/>
        <v/>
      </c>
      <c r="EM284" s="7" t="str">
        <f t="shared" si="345"/>
        <v/>
      </c>
      <c r="EN284" s="7" t="str">
        <f t="shared" si="345"/>
        <v/>
      </c>
      <c r="EO284" s="7" t="str">
        <f t="shared" si="346"/>
        <v/>
      </c>
      <c r="EP284" s="7" t="str">
        <f t="shared" si="346"/>
        <v/>
      </c>
      <c r="EQ284" s="7" t="str">
        <f t="shared" si="346"/>
        <v/>
      </c>
      <c r="ER284" s="7" t="str">
        <f t="shared" si="346"/>
        <v/>
      </c>
      <c r="ES284" s="7" t="str">
        <f t="shared" si="412"/>
        <v/>
      </c>
      <c r="ET284" s="7" t="str">
        <f t="shared" si="349"/>
        <v/>
      </c>
      <c r="EU284" s="7" t="str">
        <f t="shared" si="352"/>
        <v/>
      </c>
      <c r="EV284" s="7" t="str">
        <f t="shared" si="353"/>
        <v/>
      </c>
      <c r="EW284" s="7" t="str">
        <f t="shared" si="354"/>
        <v/>
      </c>
      <c r="EX284" s="7" t="str">
        <f t="shared" si="355"/>
        <v/>
      </c>
      <c r="EY284" s="7" t="str">
        <f t="shared" si="356"/>
        <v/>
      </c>
      <c r="EZ284" s="7" t="str">
        <f t="shared" si="357"/>
        <v/>
      </c>
      <c r="FA284" s="7" t="str">
        <f t="shared" si="358"/>
        <v/>
      </c>
      <c r="FB284" s="7" t="str">
        <f t="shared" si="359"/>
        <v/>
      </c>
      <c r="FC284" s="7" t="str">
        <f t="shared" si="360"/>
        <v/>
      </c>
      <c r="FD284" s="7" t="str">
        <f t="shared" si="361"/>
        <v/>
      </c>
      <c r="FE284" s="7" t="str">
        <f t="shared" si="362"/>
        <v/>
      </c>
      <c r="FF284" s="7" t="str">
        <f t="shared" si="363"/>
        <v/>
      </c>
      <c r="FG284" s="7" t="str">
        <f t="shared" si="364"/>
        <v/>
      </c>
      <c r="FH284" s="7" t="str">
        <f t="shared" si="365"/>
        <v/>
      </c>
      <c r="FI284" s="7" t="str">
        <f t="shared" si="366"/>
        <v/>
      </c>
      <c r="FJ284" s="7" t="str">
        <f t="shared" si="367"/>
        <v/>
      </c>
      <c r="FK284" s="7" t="str">
        <f t="shared" si="368"/>
        <v/>
      </c>
      <c r="FL284" s="7" t="str">
        <f t="shared" si="369"/>
        <v/>
      </c>
      <c r="FM284" s="7" t="str">
        <f t="shared" si="370"/>
        <v/>
      </c>
      <c r="FN284" s="7" t="str">
        <f t="shared" si="371"/>
        <v/>
      </c>
      <c r="FO284" s="7" t="str">
        <f t="shared" si="372"/>
        <v/>
      </c>
      <c r="FP284" s="7" t="str">
        <f t="shared" si="373"/>
        <v/>
      </c>
      <c r="FQ284" s="7" t="str">
        <f t="shared" si="374"/>
        <v/>
      </c>
      <c r="FR284" s="7" t="str">
        <f t="shared" si="375"/>
        <v/>
      </c>
      <c r="FS284" s="7" t="str">
        <f t="shared" si="376"/>
        <v/>
      </c>
      <c r="FT284" s="7" t="str">
        <f t="shared" si="377"/>
        <v/>
      </c>
      <c r="FU284" s="7" t="str">
        <f t="shared" si="378"/>
        <v/>
      </c>
      <c r="FV284" s="7" t="str">
        <f t="shared" si="379"/>
        <v/>
      </c>
      <c r="FW284" s="7" t="str">
        <f t="shared" si="380"/>
        <v/>
      </c>
      <c r="FX284" s="7" t="str">
        <f t="shared" si="381"/>
        <v/>
      </c>
      <c r="FY284" s="7" t="str">
        <f t="shared" si="382"/>
        <v/>
      </c>
      <c r="FZ284" s="7" t="str">
        <f t="shared" si="383"/>
        <v/>
      </c>
      <c r="GA284" s="7" t="str">
        <f t="shared" si="384"/>
        <v/>
      </c>
      <c r="GB284" s="7" t="str">
        <f t="shared" si="385"/>
        <v/>
      </c>
      <c r="GC284" s="7" t="str">
        <f t="shared" si="386"/>
        <v/>
      </c>
      <c r="GD284" s="7" t="str">
        <f t="shared" si="387"/>
        <v/>
      </c>
      <c r="GE284" s="7" t="str">
        <f t="shared" si="388"/>
        <v/>
      </c>
      <c r="GF284" s="7" t="str">
        <f t="shared" si="389"/>
        <v/>
      </c>
      <c r="GG284" s="7" t="str">
        <f t="shared" si="390"/>
        <v/>
      </c>
      <c r="GH284" s="7" t="str">
        <f t="shared" si="391"/>
        <v/>
      </c>
      <c r="GI284" s="7" t="str">
        <f t="shared" si="392"/>
        <v/>
      </c>
      <c r="GJ284" s="7" t="str">
        <f t="shared" si="393"/>
        <v/>
      </c>
      <c r="GK284" s="7" t="str">
        <f t="shared" si="394"/>
        <v/>
      </c>
      <c r="GL284" s="7" t="str">
        <f t="shared" si="395"/>
        <v/>
      </c>
      <c r="GM284" s="7" t="str">
        <f t="shared" si="396"/>
        <v/>
      </c>
      <c r="GN284" s="7" t="str">
        <f t="shared" si="397"/>
        <v/>
      </c>
      <c r="GO284" s="7" t="str">
        <f t="shared" si="398"/>
        <v/>
      </c>
      <c r="GP284" s="7" t="str">
        <f t="shared" si="399"/>
        <v/>
      </c>
      <c r="GQ284" s="7" t="str">
        <f t="shared" si="400"/>
        <v/>
      </c>
      <c r="GR284" s="7" t="str">
        <f t="shared" si="401"/>
        <v/>
      </c>
      <c r="GS284" s="7" t="str">
        <f t="shared" si="402"/>
        <v/>
      </c>
      <c r="GT284" s="7" t="str">
        <f t="shared" si="403"/>
        <v/>
      </c>
      <c r="GU284" s="7" t="str">
        <f t="shared" si="404"/>
        <v/>
      </c>
      <c r="GV284" s="7" t="str">
        <f t="shared" si="405"/>
        <v/>
      </c>
      <c r="GW284" s="7" t="str">
        <f t="shared" si="406"/>
        <v/>
      </c>
      <c r="GX284" s="7" t="str">
        <f t="shared" si="407"/>
        <v/>
      </c>
      <c r="GY284" s="7" t="str">
        <f t="shared" si="408"/>
        <v/>
      </c>
      <c r="GZ284" s="7" t="str">
        <f t="shared" si="409"/>
        <v/>
      </c>
    </row>
    <row r="285" spans="1:208" x14ac:dyDescent="0.25">
      <c r="A285">
        <v>284</v>
      </c>
      <c r="B285" t="s">
        <v>955</v>
      </c>
      <c r="C285" t="s">
        <v>974</v>
      </c>
      <c r="D285" t="s">
        <v>961</v>
      </c>
      <c r="E285" t="s">
        <v>965</v>
      </c>
      <c r="F285" t="s">
        <v>953</v>
      </c>
      <c r="G285" t="s">
        <v>959</v>
      </c>
      <c r="H285" t="s">
        <v>958</v>
      </c>
      <c r="I285" t="s">
        <v>963</v>
      </c>
      <c r="J285" t="s">
        <v>975</v>
      </c>
      <c r="K285" t="s">
        <v>967</v>
      </c>
      <c r="L285" t="s">
        <v>977</v>
      </c>
      <c r="M285" t="s">
        <v>966</v>
      </c>
      <c r="N285" t="s">
        <v>973</v>
      </c>
      <c r="O285" t="s">
        <v>969</v>
      </c>
      <c r="P285" t="s">
        <v>962</v>
      </c>
      <c r="Q285" t="s">
        <v>952</v>
      </c>
      <c r="R285" t="s">
        <v>976</v>
      </c>
      <c r="S285" t="s">
        <v>956</v>
      </c>
      <c r="T285" t="s">
        <v>968</v>
      </c>
      <c r="U285" t="s">
        <v>954</v>
      </c>
      <c r="V285" t="s">
        <v>978</v>
      </c>
      <c r="W285" t="s">
        <v>957</v>
      </c>
      <c r="X285" t="s">
        <v>964</v>
      </c>
      <c r="Y285" t="s">
        <v>970</v>
      </c>
      <c r="Z285" t="s">
        <v>971</v>
      </c>
      <c r="AA285" t="s">
        <v>972</v>
      </c>
      <c r="AB285">
        <v>448</v>
      </c>
      <c r="AC285" s="7" t="str">
        <f t="shared" si="344"/>
        <v>g</v>
      </c>
      <c r="AD285" s="8">
        <v>7</v>
      </c>
      <c r="AE285" s="6">
        <v>0</v>
      </c>
      <c r="AF285" s="6" t="s">
        <v>971</v>
      </c>
      <c r="AG285" t="s">
        <v>977</v>
      </c>
      <c r="AH285" t="s">
        <v>963</v>
      </c>
      <c r="AI285" t="s">
        <v>977</v>
      </c>
      <c r="AJ285" t="s">
        <v>969</v>
      </c>
      <c r="AK285" t="s">
        <v>974</v>
      </c>
      <c r="AL285" t="s">
        <v>976</v>
      </c>
      <c r="AM285" t="s">
        <v>963</v>
      </c>
      <c r="AT285" s="6" t="s">
        <v>970</v>
      </c>
      <c r="AU285" t="s">
        <v>976</v>
      </c>
      <c r="AV285" t="s">
        <v>967</v>
      </c>
      <c r="AW285" t="s">
        <v>967</v>
      </c>
      <c r="AX285" t="s">
        <v>978</v>
      </c>
      <c r="BH285" s="6" t="s">
        <v>969</v>
      </c>
      <c r="BI285" t="s">
        <v>955</v>
      </c>
      <c r="BJ285" t="s">
        <v>962</v>
      </c>
      <c r="BK285" t="s">
        <v>955</v>
      </c>
      <c r="BL285" t="s">
        <v>964</v>
      </c>
      <c r="BM285" t="s">
        <v>969</v>
      </c>
      <c r="BN285" t="s">
        <v>971</v>
      </c>
      <c r="BO285" t="s">
        <v>965</v>
      </c>
      <c r="DQ285" s="7" t="str">
        <f t="shared" si="350"/>
        <v/>
      </c>
      <c r="DR285" s="7" t="str">
        <f t="shared" si="410"/>
        <v/>
      </c>
      <c r="DS285" s="7" t="str">
        <f t="shared" si="410"/>
        <v/>
      </c>
      <c r="DT285" s="7" t="str">
        <f t="shared" si="410"/>
        <v/>
      </c>
      <c r="DU285" s="7" t="str">
        <f t="shared" si="351"/>
        <v/>
      </c>
      <c r="DV285" s="7" t="str">
        <f t="shared" si="351"/>
        <v/>
      </c>
      <c r="DW285" s="7" t="str">
        <f t="shared" si="351"/>
        <v/>
      </c>
      <c r="DX285" s="7" t="str">
        <f t="shared" si="351"/>
        <v/>
      </c>
      <c r="DY285" s="7" t="str">
        <f t="shared" si="413"/>
        <v/>
      </c>
      <c r="DZ285" s="7" t="str">
        <f t="shared" si="411"/>
        <v/>
      </c>
      <c r="EA285" s="7" t="str">
        <f t="shared" si="411"/>
        <v/>
      </c>
      <c r="EB285" s="7" t="str">
        <f t="shared" si="411"/>
        <v/>
      </c>
      <c r="EC285" s="7" t="str">
        <f t="shared" si="411"/>
        <v/>
      </c>
      <c r="ED285" s="7" t="str">
        <f t="shared" si="411"/>
        <v/>
      </c>
      <c r="EE285" s="7" t="str">
        <f t="shared" si="347"/>
        <v/>
      </c>
      <c r="EF285" s="7" t="str">
        <f t="shared" si="347"/>
        <v/>
      </c>
      <c r="EG285" s="7" t="str">
        <f t="shared" si="347"/>
        <v/>
      </c>
      <c r="EH285" s="7" t="str">
        <f t="shared" si="414"/>
        <v/>
      </c>
      <c r="EI285" s="7" t="str">
        <f t="shared" si="348"/>
        <v/>
      </c>
      <c r="EJ285" s="7" t="str">
        <f t="shared" si="348"/>
        <v/>
      </c>
      <c r="EK285" s="7" t="str">
        <f t="shared" si="345"/>
        <v/>
      </c>
      <c r="EL285" s="7" t="str">
        <f t="shared" si="345"/>
        <v/>
      </c>
      <c r="EM285" s="7" t="str">
        <f t="shared" si="345"/>
        <v/>
      </c>
      <c r="EN285" s="7" t="str">
        <f t="shared" si="345"/>
        <v/>
      </c>
      <c r="EO285" s="7" t="str">
        <f t="shared" si="346"/>
        <v/>
      </c>
      <c r="EP285" s="7" t="str">
        <f t="shared" si="346"/>
        <v/>
      </c>
      <c r="EQ285" s="7" t="str">
        <f t="shared" si="346"/>
        <v/>
      </c>
      <c r="ER285" s="7" t="str">
        <f t="shared" si="346"/>
        <v/>
      </c>
      <c r="ES285" s="7" t="str">
        <f t="shared" si="412"/>
        <v/>
      </c>
      <c r="ET285" s="7" t="str">
        <f t="shared" si="349"/>
        <v/>
      </c>
      <c r="EU285" s="7" t="str">
        <f t="shared" si="352"/>
        <v/>
      </c>
      <c r="EV285" s="7" t="str">
        <f t="shared" si="353"/>
        <v/>
      </c>
      <c r="EW285" s="7" t="str">
        <f t="shared" si="354"/>
        <v/>
      </c>
      <c r="EX285" s="7" t="str">
        <f t="shared" si="355"/>
        <v/>
      </c>
      <c r="EY285" s="7" t="str">
        <f t="shared" si="356"/>
        <v/>
      </c>
      <c r="EZ285" s="7" t="str">
        <f t="shared" si="357"/>
        <v/>
      </c>
      <c r="FA285" s="7" t="str">
        <f t="shared" si="358"/>
        <v/>
      </c>
      <c r="FB285" s="7" t="str">
        <f t="shared" si="359"/>
        <v/>
      </c>
      <c r="FC285" s="7" t="str">
        <f t="shared" si="360"/>
        <v/>
      </c>
      <c r="FD285" s="7" t="str">
        <f t="shared" si="361"/>
        <v/>
      </c>
      <c r="FE285" s="7" t="str">
        <f t="shared" si="362"/>
        <v/>
      </c>
      <c r="FF285" s="7" t="str">
        <f t="shared" si="363"/>
        <v/>
      </c>
      <c r="FG285" s="7" t="str">
        <f t="shared" si="364"/>
        <v/>
      </c>
      <c r="FH285" s="7" t="str">
        <f t="shared" si="365"/>
        <v/>
      </c>
      <c r="FI285" s="7" t="str">
        <f t="shared" si="366"/>
        <v/>
      </c>
      <c r="FJ285" s="7" t="str">
        <f t="shared" si="367"/>
        <v/>
      </c>
      <c r="FK285" s="7" t="str">
        <f t="shared" si="368"/>
        <v/>
      </c>
      <c r="FL285" s="7" t="str">
        <f t="shared" si="369"/>
        <v/>
      </c>
      <c r="FM285" s="7" t="str">
        <f t="shared" si="370"/>
        <v/>
      </c>
      <c r="FN285" s="7" t="str">
        <f t="shared" si="371"/>
        <v/>
      </c>
      <c r="FO285" s="7" t="str">
        <f t="shared" si="372"/>
        <v/>
      </c>
      <c r="FP285" s="7" t="str">
        <f t="shared" si="373"/>
        <v/>
      </c>
      <c r="FQ285" s="7" t="str">
        <f t="shared" si="374"/>
        <v/>
      </c>
      <c r="FR285" s="7" t="str">
        <f t="shared" si="375"/>
        <v/>
      </c>
      <c r="FS285" s="7" t="str">
        <f t="shared" si="376"/>
        <v/>
      </c>
      <c r="FT285" s="7" t="str">
        <f t="shared" si="377"/>
        <v/>
      </c>
      <c r="FU285" s="7" t="str">
        <f t="shared" si="378"/>
        <v/>
      </c>
      <c r="FV285" s="7" t="str">
        <f t="shared" si="379"/>
        <v/>
      </c>
      <c r="FW285" s="7" t="str">
        <f t="shared" si="380"/>
        <v/>
      </c>
      <c r="FX285" s="7" t="str">
        <f t="shared" si="381"/>
        <v/>
      </c>
      <c r="FY285" s="7" t="str">
        <f t="shared" si="382"/>
        <v/>
      </c>
      <c r="FZ285" s="7" t="str">
        <f t="shared" si="383"/>
        <v/>
      </c>
      <c r="GA285" s="7" t="str">
        <f t="shared" si="384"/>
        <v/>
      </c>
      <c r="GB285" s="7" t="str">
        <f t="shared" si="385"/>
        <v/>
      </c>
      <c r="GC285" s="7" t="str">
        <f t="shared" si="386"/>
        <v/>
      </c>
      <c r="GD285" s="7" t="str">
        <f t="shared" si="387"/>
        <v/>
      </c>
      <c r="GE285" s="7" t="str">
        <f t="shared" si="388"/>
        <v/>
      </c>
      <c r="GF285" s="7" t="str">
        <f t="shared" si="389"/>
        <v/>
      </c>
      <c r="GG285" s="7" t="str">
        <f t="shared" si="390"/>
        <v/>
      </c>
      <c r="GH285" s="7" t="str">
        <f t="shared" si="391"/>
        <v/>
      </c>
      <c r="GI285" s="7" t="str">
        <f t="shared" si="392"/>
        <v/>
      </c>
      <c r="GJ285" s="7" t="str">
        <f t="shared" si="393"/>
        <v/>
      </c>
      <c r="GK285" s="7" t="str">
        <f t="shared" si="394"/>
        <v/>
      </c>
      <c r="GL285" s="7" t="str">
        <f t="shared" si="395"/>
        <v/>
      </c>
      <c r="GM285" s="7" t="str">
        <f t="shared" si="396"/>
        <v/>
      </c>
      <c r="GN285" s="7" t="str">
        <f t="shared" si="397"/>
        <v/>
      </c>
      <c r="GO285" s="7" t="str">
        <f t="shared" si="398"/>
        <v/>
      </c>
      <c r="GP285" s="7" t="str">
        <f t="shared" si="399"/>
        <v/>
      </c>
      <c r="GQ285" s="7" t="str">
        <f t="shared" si="400"/>
        <v/>
      </c>
      <c r="GR285" s="7" t="str">
        <f t="shared" si="401"/>
        <v/>
      </c>
      <c r="GS285" s="7" t="str">
        <f t="shared" si="402"/>
        <v/>
      </c>
      <c r="GT285" s="7" t="str">
        <f t="shared" si="403"/>
        <v/>
      </c>
      <c r="GU285" s="7" t="str">
        <f t="shared" si="404"/>
        <v/>
      </c>
      <c r="GV285" s="7" t="str">
        <f t="shared" si="405"/>
        <v/>
      </c>
      <c r="GW285" s="7" t="str">
        <f t="shared" si="406"/>
        <v/>
      </c>
      <c r="GX285" s="7" t="str">
        <f t="shared" si="407"/>
        <v/>
      </c>
      <c r="GY285" s="7" t="str">
        <f t="shared" si="408"/>
        <v/>
      </c>
      <c r="GZ285" s="7" t="str">
        <f t="shared" si="409"/>
        <v/>
      </c>
    </row>
    <row r="286" spans="1:208" x14ac:dyDescent="0.25">
      <c r="A286">
        <v>285</v>
      </c>
      <c r="B286" t="s">
        <v>974</v>
      </c>
      <c r="C286" t="s">
        <v>961</v>
      </c>
      <c r="D286" t="s">
        <v>965</v>
      </c>
      <c r="E286" t="s">
        <v>953</v>
      </c>
      <c r="F286" t="s">
        <v>959</v>
      </c>
      <c r="G286" t="s">
        <v>958</v>
      </c>
      <c r="H286" t="s">
        <v>963</v>
      </c>
      <c r="I286" t="s">
        <v>975</v>
      </c>
      <c r="J286" t="s">
        <v>967</v>
      </c>
      <c r="K286" t="s">
        <v>977</v>
      </c>
      <c r="L286" t="s">
        <v>966</v>
      </c>
      <c r="M286" t="s">
        <v>973</v>
      </c>
      <c r="N286" t="s">
        <v>969</v>
      </c>
      <c r="O286" t="s">
        <v>962</v>
      </c>
      <c r="P286" t="s">
        <v>952</v>
      </c>
      <c r="Q286" t="s">
        <v>976</v>
      </c>
      <c r="R286" t="s">
        <v>956</v>
      </c>
      <c r="S286" t="s">
        <v>968</v>
      </c>
      <c r="T286" t="s">
        <v>954</v>
      </c>
      <c r="U286" t="s">
        <v>978</v>
      </c>
      <c r="V286" t="s">
        <v>957</v>
      </c>
      <c r="W286" t="s">
        <v>964</v>
      </c>
      <c r="X286" t="s">
        <v>970</v>
      </c>
      <c r="Y286" t="s">
        <v>971</v>
      </c>
      <c r="Z286" t="s">
        <v>972</v>
      </c>
      <c r="AA286" t="s">
        <v>955</v>
      </c>
      <c r="AB286">
        <v>606</v>
      </c>
      <c r="AC286" s="7" t="str">
        <f t="shared" si="344"/>
        <v>i</v>
      </c>
      <c r="AD286" s="8">
        <v>9</v>
      </c>
      <c r="AE286" s="6">
        <v>606</v>
      </c>
      <c r="AF286" s="6" t="s">
        <v>976</v>
      </c>
      <c r="AG286" t="s">
        <v>971</v>
      </c>
      <c r="AH286" t="s">
        <v>978</v>
      </c>
      <c r="AI286" t="s">
        <v>967</v>
      </c>
      <c r="AJ286" t="s">
        <v>975</v>
      </c>
      <c r="AK286" t="s">
        <v>963</v>
      </c>
      <c r="AL286" t="s">
        <v>961</v>
      </c>
      <c r="AM286" t="s">
        <v>954</v>
      </c>
      <c r="AN286" t="s">
        <v>971</v>
      </c>
      <c r="AO286" t="s">
        <v>970</v>
      </c>
      <c r="AT286" s="6" t="s">
        <v>967</v>
      </c>
      <c r="AU286" t="s">
        <v>959</v>
      </c>
      <c r="AV286" t="s">
        <v>978</v>
      </c>
      <c r="AW286" t="s">
        <v>973</v>
      </c>
      <c r="AX286" t="s">
        <v>969</v>
      </c>
      <c r="AY286" t="s">
        <v>961</v>
      </c>
      <c r="AZ286" t="s">
        <v>964</v>
      </c>
      <c r="BH286" s="6" t="s">
        <v>955</v>
      </c>
      <c r="BI286" t="s">
        <v>966</v>
      </c>
      <c r="BJ286" t="s">
        <v>978</v>
      </c>
      <c r="BK286" t="s">
        <v>973</v>
      </c>
      <c r="BL286" t="s">
        <v>973</v>
      </c>
      <c r="BV286" s="6" t="s">
        <v>976</v>
      </c>
      <c r="BW286" t="s">
        <v>975</v>
      </c>
      <c r="BX286" t="s">
        <v>966</v>
      </c>
      <c r="BY286" t="s">
        <v>953</v>
      </c>
      <c r="BZ286" t="s">
        <v>973</v>
      </c>
      <c r="CA286" t="s">
        <v>974</v>
      </c>
      <c r="CB286" t="s">
        <v>975</v>
      </c>
      <c r="CC286" t="s">
        <v>967</v>
      </c>
      <c r="DQ286" s="7" t="str">
        <f t="shared" si="350"/>
        <v>w</v>
      </c>
      <c r="DR286" s="7" t="str">
        <f t="shared" si="410"/>
        <v>e</v>
      </c>
      <c r="DS286" s="7" t="str">
        <f t="shared" si="410"/>
        <v>a</v>
      </c>
      <c r="DT286" s="7" t="str">
        <f t="shared" si="410"/>
        <v>p</v>
      </c>
      <c r="DU286" s="7" t="str">
        <f t="shared" si="351"/>
        <v>o</v>
      </c>
      <c r="DV286" s="7" t="str">
        <f t="shared" si="351"/>
        <v>n</v>
      </c>
      <c r="DW286" s="7" t="str">
        <f t="shared" si="351"/>
        <v>i</v>
      </c>
      <c r="DX286" s="7" t="str">
        <f t="shared" si="351"/>
        <v>z</v>
      </c>
      <c r="DY286" s="7" t="str">
        <f t="shared" si="413"/>
        <v>e</v>
      </c>
      <c r="DZ286" s="7" t="str">
        <f t="shared" si="411"/>
        <v>d</v>
      </c>
      <c r="EA286" s="7" t="e">
        <f t="shared" si="411"/>
        <v>#N/A</v>
      </c>
      <c r="EB286" s="7" t="e">
        <f t="shared" si="411"/>
        <v>#N/A</v>
      </c>
      <c r="EC286" s="7" t="e">
        <f t="shared" si="411"/>
        <v>#N/A</v>
      </c>
      <c r="ED286" s="7" t="e">
        <f t="shared" ref="ED286:ED349" si="415">IF($AE286&gt;1,(HLOOKUP(AS286,$B$1:$AA$27,$AD286,FALSE)),"")</f>
        <v>#N/A</v>
      </c>
      <c r="EE286" s="7" t="str">
        <f t="shared" si="347"/>
        <v>p</v>
      </c>
      <c r="EF286" s="7" t="str">
        <f t="shared" si="347"/>
        <v>l</v>
      </c>
      <c r="EG286" s="7" t="str">
        <f t="shared" si="347"/>
        <v>a</v>
      </c>
      <c r="EH286" s="7" t="str">
        <f t="shared" si="414"/>
        <v>s</v>
      </c>
      <c r="EI286" s="7" t="str">
        <f t="shared" si="348"/>
        <v>t</v>
      </c>
      <c r="EJ286" s="7" t="str">
        <f t="shared" si="348"/>
        <v>i</v>
      </c>
      <c r="EK286" s="7" t="str">
        <f t="shared" si="345"/>
        <v>c</v>
      </c>
      <c r="EL286" s="7" t="e">
        <f t="shared" si="345"/>
        <v>#N/A</v>
      </c>
      <c r="EM286" s="7" t="e">
        <f t="shared" si="345"/>
        <v>#N/A</v>
      </c>
      <c r="EN286" s="7" t="e">
        <f t="shared" si="345"/>
        <v>#N/A</v>
      </c>
      <c r="EO286" s="7" t="e">
        <f t="shared" si="346"/>
        <v>#N/A</v>
      </c>
      <c r="EP286" s="7" t="e">
        <f t="shared" si="346"/>
        <v>#N/A</v>
      </c>
      <c r="EQ286" s="7" t="e">
        <f t="shared" si="346"/>
        <v>#N/A</v>
      </c>
      <c r="ER286" s="7" t="e">
        <f t="shared" si="346"/>
        <v>#N/A</v>
      </c>
      <c r="ES286" s="7" t="str">
        <f t="shared" si="412"/>
        <v>g</v>
      </c>
      <c r="ET286" s="7" t="str">
        <f t="shared" si="349"/>
        <v>r</v>
      </c>
      <c r="EU286" s="7" t="str">
        <f t="shared" si="352"/>
        <v>a</v>
      </c>
      <c r="EV286" s="7" t="str">
        <f t="shared" si="353"/>
        <v>s</v>
      </c>
      <c r="EW286" s="7" t="str">
        <f t="shared" si="354"/>
        <v>s</v>
      </c>
      <c r="EX286" s="7" t="e">
        <f t="shared" si="355"/>
        <v>#N/A</v>
      </c>
      <c r="EY286" s="7" t="e">
        <f t="shared" si="356"/>
        <v>#N/A</v>
      </c>
      <c r="EZ286" s="7" t="e">
        <f t="shared" si="357"/>
        <v>#N/A</v>
      </c>
      <c r="FA286" s="7" t="e">
        <f t="shared" si="358"/>
        <v>#N/A</v>
      </c>
      <c r="FB286" s="7" t="e">
        <f t="shared" si="359"/>
        <v>#N/A</v>
      </c>
      <c r="FC286" s="7" t="e">
        <f t="shared" si="360"/>
        <v>#N/A</v>
      </c>
      <c r="FD286" s="7" t="e">
        <f t="shared" si="361"/>
        <v>#N/A</v>
      </c>
      <c r="FE286" s="7" t="e">
        <f t="shared" si="362"/>
        <v>#N/A</v>
      </c>
      <c r="FF286" s="7" t="e">
        <f t="shared" si="363"/>
        <v>#N/A</v>
      </c>
      <c r="FG286" s="7" t="str">
        <f t="shared" si="364"/>
        <v>w</v>
      </c>
      <c r="FH286" s="7" t="str">
        <f t="shared" si="365"/>
        <v>o</v>
      </c>
      <c r="FI286" s="7" t="str">
        <f t="shared" si="366"/>
        <v>r</v>
      </c>
      <c r="FJ286" s="7" t="str">
        <f t="shared" si="367"/>
        <v>k</v>
      </c>
      <c r="FK286" s="7" t="str">
        <f t="shared" si="368"/>
        <v>s</v>
      </c>
      <c r="FL286" s="7" t="str">
        <f t="shared" si="369"/>
        <v>h</v>
      </c>
      <c r="FM286" s="7" t="str">
        <f t="shared" si="370"/>
        <v>o</v>
      </c>
      <c r="FN286" s="7" t="str">
        <f t="shared" si="371"/>
        <v>p</v>
      </c>
      <c r="FO286" s="7" t="e">
        <f t="shared" si="372"/>
        <v>#N/A</v>
      </c>
      <c r="FP286" s="7" t="e">
        <f t="shared" si="373"/>
        <v>#N/A</v>
      </c>
      <c r="FQ286" s="7" t="e">
        <f t="shared" si="374"/>
        <v>#N/A</v>
      </c>
      <c r="FR286" s="7" t="e">
        <f t="shared" si="375"/>
        <v>#N/A</v>
      </c>
      <c r="FS286" s="7" t="e">
        <f t="shared" si="376"/>
        <v>#N/A</v>
      </c>
      <c r="FT286" s="7" t="e">
        <f t="shared" si="377"/>
        <v>#N/A</v>
      </c>
      <c r="FU286" s="7" t="e">
        <f t="shared" si="378"/>
        <v>#N/A</v>
      </c>
      <c r="FV286" s="7" t="e">
        <f t="shared" si="379"/>
        <v>#N/A</v>
      </c>
      <c r="FW286" s="7" t="e">
        <f t="shared" si="380"/>
        <v>#N/A</v>
      </c>
      <c r="FX286" s="7" t="e">
        <f t="shared" si="381"/>
        <v>#N/A</v>
      </c>
      <c r="FY286" s="7" t="e">
        <f t="shared" si="382"/>
        <v>#N/A</v>
      </c>
      <c r="FZ286" s="7" t="e">
        <f t="shared" si="383"/>
        <v>#N/A</v>
      </c>
      <c r="GA286" s="7" t="e">
        <f t="shared" si="384"/>
        <v>#N/A</v>
      </c>
      <c r="GB286" s="7" t="e">
        <f t="shared" si="385"/>
        <v>#N/A</v>
      </c>
      <c r="GC286" s="7" t="e">
        <f t="shared" si="386"/>
        <v>#N/A</v>
      </c>
      <c r="GD286" s="7" t="e">
        <f t="shared" si="387"/>
        <v>#N/A</v>
      </c>
      <c r="GE286" s="7" t="e">
        <f t="shared" si="388"/>
        <v>#N/A</v>
      </c>
      <c r="GF286" s="7" t="e">
        <f t="shared" si="389"/>
        <v>#N/A</v>
      </c>
      <c r="GG286" s="7" t="e">
        <f t="shared" si="390"/>
        <v>#N/A</v>
      </c>
      <c r="GH286" s="7" t="e">
        <f t="shared" si="391"/>
        <v>#N/A</v>
      </c>
      <c r="GI286" s="7" t="e">
        <f t="shared" si="392"/>
        <v>#N/A</v>
      </c>
      <c r="GJ286" s="7" t="e">
        <f t="shared" si="393"/>
        <v>#N/A</v>
      </c>
      <c r="GK286" s="7" t="e">
        <f t="shared" si="394"/>
        <v>#N/A</v>
      </c>
      <c r="GL286" s="7" t="e">
        <f t="shared" si="395"/>
        <v>#N/A</v>
      </c>
      <c r="GM286" s="7" t="e">
        <f t="shared" si="396"/>
        <v>#N/A</v>
      </c>
      <c r="GN286" s="7" t="e">
        <f t="shared" si="397"/>
        <v>#N/A</v>
      </c>
      <c r="GO286" s="7" t="e">
        <f t="shared" si="398"/>
        <v>#N/A</v>
      </c>
      <c r="GP286" s="7" t="e">
        <f t="shared" si="399"/>
        <v>#N/A</v>
      </c>
      <c r="GQ286" s="7" t="e">
        <f t="shared" si="400"/>
        <v>#N/A</v>
      </c>
      <c r="GR286" s="7" t="e">
        <f t="shared" si="401"/>
        <v>#N/A</v>
      </c>
      <c r="GS286" s="7" t="e">
        <f t="shared" si="402"/>
        <v>#N/A</v>
      </c>
      <c r="GT286" s="7" t="e">
        <f t="shared" si="403"/>
        <v>#N/A</v>
      </c>
      <c r="GU286" s="7" t="e">
        <f t="shared" si="404"/>
        <v>#N/A</v>
      </c>
      <c r="GV286" s="7" t="e">
        <f t="shared" si="405"/>
        <v>#N/A</v>
      </c>
      <c r="GW286" s="7" t="e">
        <f t="shared" si="406"/>
        <v>#N/A</v>
      </c>
      <c r="GX286" s="7" t="e">
        <f t="shared" si="407"/>
        <v>#N/A</v>
      </c>
      <c r="GY286" s="7" t="e">
        <f t="shared" si="408"/>
        <v>#N/A</v>
      </c>
      <c r="GZ286" s="7" t="e">
        <f t="shared" si="409"/>
        <v>#N/A</v>
      </c>
    </row>
    <row r="287" spans="1:208" x14ac:dyDescent="0.25">
      <c r="A287">
        <v>286</v>
      </c>
      <c r="B287" t="s">
        <v>961</v>
      </c>
      <c r="C287" t="s">
        <v>965</v>
      </c>
      <c r="D287" t="s">
        <v>953</v>
      </c>
      <c r="E287" t="s">
        <v>959</v>
      </c>
      <c r="F287" t="s">
        <v>958</v>
      </c>
      <c r="G287" t="s">
        <v>963</v>
      </c>
      <c r="H287" t="s">
        <v>975</v>
      </c>
      <c r="I287" t="s">
        <v>967</v>
      </c>
      <c r="J287" t="s">
        <v>977</v>
      </c>
      <c r="K287" t="s">
        <v>966</v>
      </c>
      <c r="L287" t="s">
        <v>973</v>
      </c>
      <c r="M287" t="s">
        <v>969</v>
      </c>
      <c r="N287" t="s">
        <v>962</v>
      </c>
      <c r="O287" t="s">
        <v>952</v>
      </c>
      <c r="P287" t="s">
        <v>976</v>
      </c>
      <c r="Q287" t="s">
        <v>956</v>
      </c>
      <c r="R287" t="s">
        <v>968</v>
      </c>
      <c r="S287" t="s">
        <v>954</v>
      </c>
      <c r="T287" t="s">
        <v>978</v>
      </c>
      <c r="U287" t="s">
        <v>957</v>
      </c>
      <c r="V287" t="s">
        <v>964</v>
      </c>
      <c r="W287" t="s">
        <v>970</v>
      </c>
      <c r="X287" t="s">
        <v>971</v>
      </c>
      <c r="Y287" t="s">
        <v>972</v>
      </c>
      <c r="Z287" t="s">
        <v>955</v>
      </c>
      <c r="AA287" t="s">
        <v>974</v>
      </c>
      <c r="AB287">
        <v>800</v>
      </c>
      <c r="AC287" s="7" t="str">
        <f t="shared" si="344"/>
        <v>u</v>
      </c>
      <c r="AD287" s="8">
        <v>21</v>
      </c>
      <c r="AE287" s="6">
        <v>800</v>
      </c>
      <c r="AF287" s="6" t="s">
        <v>978</v>
      </c>
      <c r="AG287" t="s">
        <v>976</v>
      </c>
      <c r="AH287" t="s">
        <v>954</v>
      </c>
      <c r="AI287" t="s">
        <v>976</v>
      </c>
      <c r="AJ287" t="s">
        <v>974</v>
      </c>
      <c r="AK287" t="s">
        <v>975</v>
      </c>
      <c r="AL287" t="s">
        <v>972</v>
      </c>
      <c r="AM287" t="s">
        <v>958</v>
      </c>
      <c r="AT287" s="6" t="s">
        <v>962</v>
      </c>
      <c r="AU287" t="s">
        <v>972</v>
      </c>
      <c r="AV287" t="s">
        <v>975</v>
      </c>
      <c r="AW287" t="s">
        <v>966</v>
      </c>
      <c r="AX287" t="s">
        <v>973</v>
      </c>
      <c r="BH287" s="6" t="s">
        <v>955</v>
      </c>
      <c r="BI287" t="s">
        <v>977</v>
      </c>
      <c r="BJ287" t="s">
        <v>975</v>
      </c>
      <c r="BK287" t="s">
        <v>965</v>
      </c>
      <c r="BL287" t="s">
        <v>973</v>
      </c>
      <c r="BM287" t="s">
        <v>957</v>
      </c>
      <c r="BN287" t="s">
        <v>962</v>
      </c>
      <c r="BO287" t="s">
        <v>973</v>
      </c>
      <c r="BP287" t="s">
        <v>972</v>
      </c>
      <c r="BV287" s="6" t="s">
        <v>952</v>
      </c>
      <c r="BW287" t="s">
        <v>961</v>
      </c>
      <c r="BX287" t="s">
        <v>957</v>
      </c>
      <c r="BY287" t="s">
        <v>974</v>
      </c>
      <c r="CJ287" s="6" t="s">
        <v>974</v>
      </c>
      <c r="CK287" t="s">
        <v>972</v>
      </c>
      <c r="CL287" t="s">
        <v>975</v>
      </c>
      <c r="CM287" t="s">
        <v>976</v>
      </c>
      <c r="CN287" t="s">
        <v>957</v>
      </c>
      <c r="CO287" t="s">
        <v>976</v>
      </c>
      <c r="CP287" t="s">
        <v>957</v>
      </c>
      <c r="CQ287" t="s">
        <v>962</v>
      </c>
      <c r="DQ287" s="7" t="str">
        <f t="shared" si="350"/>
        <v>m</v>
      </c>
      <c r="DR287" s="7" t="str">
        <f t="shared" si="410"/>
        <v>i</v>
      </c>
      <c r="DS287" s="7" t="str">
        <f t="shared" si="410"/>
        <v>l</v>
      </c>
      <c r="DT287" s="7" t="str">
        <f t="shared" si="410"/>
        <v>i</v>
      </c>
      <c r="DU287" s="7" t="str">
        <f t="shared" si="351"/>
        <v>t</v>
      </c>
      <c r="DV287" s="7" t="str">
        <f t="shared" si="351"/>
        <v>a</v>
      </c>
      <c r="DW287" s="7" t="str">
        <f t="shared" si="351"/>
        <v>r</v>
      </c>
      <c r="DX287" s="7" t="str">
        <f t="shared" si="351"/>
        <v>y</v>
      </c>
      <c r="DY287" s="7" t="e">
        <f t="shared" si="413"/>
        <v>#N/A</v>
      </c>
      <c r="DZ287" s="7" t="e">
        <f t="shared" si="411"/>
        <v>#N/A</v>
      </c>
      <c r="EA287" s="7" t="e">
        <f t="shared" si="411"/>
        <v>#N/A</v>
      </c>
      <c r="EB287" s="7" t="e">
        <f t="shared" si="411"/>
        <v>#N/A</v>
      </c>
      <c r="EC287" s="7" t="e">
        <f t="shared" si="411"/>
        <v>#N/A</v>
      </c>
      <c r="ED287" s="7" t="e">
        <f t="shared" si="415"/>
        <v>#N/A</v>
      </c>
      <c r="EE287" s="7" t="str">
        <f t="shared" si="347"/>
        <v>g</v>
      </c>
      <c r="EF287" s="7" t="str">
        <f t="shared" si="347"/>
        <v>r</v>
      </c>
      <c r="EG287" s="7" t="str">
        <f t="shared" si="347"/>
        <v>a</v>
      </c>
      <c r="EH287" s="7" t="str">
        <f t="shared" si="414"/>
        <v>d</v>
      </c>
      <c r="EI287" s="7" t="str">
        <f t="shared" si="348"/>
        <v>e</v>
      </c>
      <c r="EJ287" s="7" t="e">
        <f t="shared" si="348"/>
        <v>#N/A</v>
      </c>
      <c r="EK287" s="7" t="e">
        <f t="shared" si="345"/>
        <v>#N/A</v>
      </c>
      <c r="EL287" s="7" t="e">
        <f t="shared" si="345"/>
        <v>#N/A</v>
      </c>
      <c r="EM287" s="7" t="e">
        <f t="shared" si="345"/>
        <v>#N/A</v>
      </c>
      <c r="EN287" s="7" t="e">
        <f t="shared" si="345"/>
        <v>#N/A</v>
      </c>
      <c r="EO287" s="7" t="e">
        <f t="shared" si="346"/>
        <v>#N/A</v>
      </c>
      <c r="EP287" s="7" t="e">
        <f t="shared" si="346"/>
        <v>#N/A</v>
      </c>
      <c r="EQ287" s="7" t="e">
        <f t="shared" si="346"/>
        <v>#N/A</v>
      </c>
      <c r="ER287" s="7" t="e">
        <f t="shared" si="346"/>
        <v>#N/A</v>
      </c>
      <c r="ES287" s="7" t="str">
        <f t="shared" si="412"/>
        <v>s</v>
      </c>
      <c r="ET287" s="7" t="str">
        <f t="shared" si="349"/>
        <v>c</v>
      </c>
      <c r="EU287" s="7" t="str">
        <f t="shared" si="352"/>
        <v>a</v>
      </c>
      <c r="EV287" s="7" t="str">
        <f t="shared" si="353"/>
        <v>v</v>
      </c>
      <c r="EW287" s="7" t="str">
        <f t="shared" si="354"/>
        <v>e</v>
      </c>
      <c r="EX287" s="7" t="str">
        <f t="shared" si="355"/>
        <v>n</v>
      </c>
      <c r="EY287" s="7" t="str">
        <f t="shared" si="356"/>
        <v>g</v>
      </c>
      <c r="EZ287" s="7" t="str">
        <f t="shared" si="357"/>
        <v>e</v>
      </c>
      <c r="FA287" s="7" t="str">
        <f t="shared" si="358"/>
        <v>r</v>
      </c>
      <c r="FB287" s="7" t="e">
        <f t="shared" si="359"/>
        <v>#N/A</v>
      </c>
      <c r="FC287" s="7" t="e">
        <f t="shared" si="360"/>
        <v>#N/A</v>
      </c>
      <c r="FD287" s="7" t="e">
        <f t="shared" si="361"/>
        <v>#N/A</v>
      </c>
      <c r="FE287" s="7" t="e">
        <f t="shared" si="362"/>
        <v>#N/A</v>
      </c>
      <c r="FF287" s="7" t="e">
        <f t="shared" si="363"/>
        <v>#N/A</v>
      </c>
      <c r="FG287" s="7" t="str">
        <f t="shared" si="364"/>
        <v>h</v>
      </c>
      <c r="FH287" s="7" t="str">
        <f t="shared" si="365"/>
        <v>u</v>
      </c>
      <c r="FI287" s="7" t="str">
        <f t="shared" si="366"/>
        <v>n</v>
      </c>
      <c r="FJ287" s="7" t="str">
        <f t="shared" si="367"/>
        <v>t</v>
      </c>
      <c r="FK287" s="7" t="e">
        <f t="shared" si="368"/>
        <v>#N/A</v>
      </c>
      <c r="FL287" s="7" t="e">
        <f t="shared" si="369"/>
        <v>#N/A</v>
      </c>
      <c r="FM287" s="7" t="e">
        <f t="shared" si="370"/>
        <v>#N/A</v>
      </c>
      <c r="FN287" s="7" t="e">
        <f t="shared" si="371"/>
        <v>#N/A</v>
      </c>
      <c r="FO287" s="7" t="e">
        <f t="shared" si="372"/>
        <v>#N/A</v>
      </c>
      <c r="FP287" s="7" t="e">
        <f t="shared" si="373"/>
        <v>#N/A</v>
      </c>
      <c r="FQ287" s="7" t="e">
        <f t="shared" si="374"/>
        <v>#N/A</v>
      </c>
      <c r="FR287" s="7" t="e">
        <f t="shared" si="375"/>
        <v>#N/A</v>
      </c>
      <c r="FS287" s="7" t="e">
        <f t="shared" si="376"/>
        <v>#N/A</v>
      </c>
      <c r="FT287" s="7" t="e">
        <f t="shared" si="377"/>
        <v>#N/A</v>
      </c>
      <c r="FU287" s="7" t="str">
        <f t="shared" si="378"/>
        <v>t</v>
      </c>
      <c r="FV287" s="7" t="str">
        <f t="shared" si="379"/>
        <v>r</v>
      </c>
      <c r="FW287" s="7" t="str">
        <f t="shared" si="380"/>
        <v>a</v>
      </c>
      <c r="FX287" s="7" t="str">
        <f t="shared" si="381"/>
        <v>i</v>
      </c>
      <c r="FY287" s="7" t="str">
        <f t="shared" si="382"/>
        <v>n</v>
      </c>
      <c r="FZ287" s="7" t="str">
        <f t="shared" si="383"/>
        <v>i</v>
      </c>
      <c r="GA287" s="7" t="str">
        <f t="shared" si="384"/>
        <v>n</v>
      </c>
      <c r="GB287" s="7" t="str">
        <f t="shared" si="385"/>
        <v>g</v>
      </c>
      <c r="GC287" s="7" t="e">
        <f t="shared" si="386"/>
        <v>#N/A</v>
      </c>
      <c r="GD287" s="7" t="e">
        <f t="shared" si="387"/>
        <v>#N/A</v>
      </c>
      <c r="GE287" s="7" t="e">
        <f t="shared" si="388"/>
        <v>#N/A</v>
      </c>
      <c r="GF287" s="7" t="e">
        <f t="shared" si="389"/>
        <v>#N/A</v>
      </c>
      <c r="GG287" s="7" t="e">
        <f t="shared" si="390"/>
        <v>#N/A</v>
      </c>
      <c r="GH287" s="7" t="e">
        <f t="shared" si="391"/>
        <v>#N/A</v>
      </c>
      <c r="GI287" s="7" t="e">
        <f t="shared" si="392"/>
        <v>#N/A</v>
      </c>
      <c r="GJ287" s="7" t="e">
        <f t="shared" si="393"/>
        <v>#N/A</v>
      </c>
      <c r="GK287" s="7" t="e">
        <f t="shared" si="394"/>
        <v>#N/A</v>
      </c>
      <c r="GL287" s="7" t="e">
        <f t="shared" si="395"/>
        <v>#N/A</v>
      </c>
      <c r="GM287" s="7" t="e">
        <f t="shared" si="396"/>
        <v>#N/A</v>
      </c>
      <c r="GN287" s="7" t="e">
        <f t="shared" si="397"/>
        <v>#N/A</v>
      </c>
      <c r="GO287" s="7" t="e">
        <f t="shared" si="398"/>
        <v>#N/A</v>
      </c>
      <c r="GP287" s="7" t="e">
        <f t="shared" si="399"/>
        <v>#N/A</v>
      </c>
      <c r="GQ287" s="7" t="e">
        <f t="shared" si="400"/>
        <v>#N/A</v>
      </c>
      <c r="GR287" s="7" t="e">
        <f t="shared" si="401"/>
        <v>#N/A</v>
      </c>
      <c r="GS287" s="7" t="e">
        <f t="shared" si="402"/>
        <v>#N/A</v>
      </c>
      <c r="GT287" s="7" t="e">
        <f t="shared" si="403"/>
        <v>#N/A</v>
      </c>
      <c r="GU287" s="7" t="e">
        <f t="shared" si="404"/>
        <v>#N/A</v>
      </c>
      <c r="GV287" s="7" t="e">
        <f t="shared" si="405"/>
        <v>#N/A</v>
      </c>
      <c r="GW287" s="7" t="e">
        <f t="shared" si="406"/>
        <v>#N/A</v>
      </c>
      <c r="GX287" s="7" t="e">
        <f t="shared" si="407"/>
        <v>#N/A</v>
      </c>
      <c r="GY287" s="7" t="e">
        <f t="shared" si="408"/>
        <v>#N/A</v>
      </c>
      <c r="GZ287" s="7" t="e">
        <f t="shared" si="409"/>
        <v>#N/A</v>
      </c>
    </row>
    <row r="288" spans="1:208" x14ac:dyDescent="0.25">
      <c r="A288">
        <v>287</v>
      </c>
      <c r="B288" t="s">
        <v>965</v>
      </c>
      <c r="C288" t="s">
        <v>953</v>
      </c>
      <c r="D288" t="s">
        <v>959</v>
      </c>
      <c r="E288" t="s">
        <v>958</v>
      </c>
      <c r="F288" t="s">
        <v>963</v>
      </c>
      <c r="G288" t="s">
        <v>975</v>
      </c>
      <c r="H288" t="s">
        <v>967</v>
      </c>
      <c r="I288" t="s">
        <v>977</v>
      </c>
      <c r="J288" t="s">
        <v>966</v>
      </c>
      <c r="K288" t="s">
        <v>973</v>
      </c>
      <c r="L288" t="s">
        <v>969</v>
      </c>
      <c r="M288" t="s">
        <v>962</v>
      </c>
      <c r="N288" t="s">
        <v>952</v>
      </c>
      <c r="O288" t="s">
        <v>976</v>
      </c>
      <c r="P288" t="s">
        <v>956</v>
      </c>
      <c r="Q288" t="s">
        <v>968</v>
      </c>
      <c r="R288" t="s">
        <v>954</v>
      </c>
      <c r="S288" t="s">
        <v>978</v>
      </c>
      <c r="T288" t="s">
        <v>957</v>
      </c>
      <c r="U288" t="s">
        <v>964</v>
      </c>
      <c r="V288" t="s">
        <v>970</v>
      </c>
      <c r="W288" t="s">
        <v>971</v>
      </c>
      <c r="X288" t="s">
        <v>972</v>
      </c>
      <c r="Y288" t="s">
        <v>955</v>
      </c>
      <c r="Z288" t="s">
        <v>974</v>
      </c>
      <c r="AA288" t="s">
        <v>961</v>
      </c>
      <c r="AB288">
        <v>399</v>
      </c>
      <c r="AC288" s="7" t="str">
        <f t="shared" si="344"/>
        <v>j</v>
      </c>
      <c r="AD288" s="8">
        <v>10</v>
      </c>
      <c r="AE288" s="6">
        <v>0</v>
      </c>
      <c r="AF288" s="6" t="s">
        <v>969</v>
      </c>
      <c r="AG288" t="s">
        <v>958</v>
      </c>
      <c r="AH288" t="s">
        <v>966</v>
      </c>
      <c r="AI288" t="s">
        <v>973</v>
      </c>
      <c r="AJ288" t="s">
        <v>954</v>
      </c>
      <c r="AK288" t="s">
        <v>978</v>
      </c>
      <c r="AL288" t="s">
        <v>953</v>
      </c>
      <c r="AM288" t="s">
        <v>970</v>
      </c>
      <c r="AT288" s="6" t="s">
        <v>957</v>
      </c>
      <c r="AU288" t="s">
        <v>955</v>
      </c>
      <c r="AV288" t="s">
        <v>963</v>
      </c>
      <c r="AW288" t="s">
        <v>957</v>
      </c>
      <c r="AX288" t="s">
        <v>963</v>
      </c>
      <c r="AY288" t="s">
        <v>953</v>
      </c>
      <c r="AZ288" t="s">
        <v>954</v>
      </c>
      <c r="BA288" t="s">
        <v>973</v>
      </c>
      <c r="BB288" t="s">
        <v>970</v>
      </c>
      <c r="BH288" s="6" t="s">
        <v>966</v>
      </c>
      <c r="BI288" t="s">
        <v>970</v>
      </c>
      <c r="BJ288" t="s">
        <v>977</v>
      </c>
      <c r="BK288" t="s">
        <v>962</v>
      </c>
      <c r="BL288" t="s">
        <v>974</v>
      </c>
      <c r="BM288" t="s">
        <v>957</v>
      </c>
      <c r="BN288" t="s">
        <v>970</v>
      </c>
      <c r="BO288" t="s">
        <v>966</v>
      </c>
      <c r="DQ288" s="7" t="str">
        <f t="shared" si="350"/>
        <v/>
      </c>
      <c r="DR288" s="7" t="str">
        <f t="shared" si="410"/>
        <v/>
      </c>
      <c r="DS288" s="7" t="str">
        <f t="shared" si="410"/>
        <v/>
      </c>
      <c r="DT288" s="7" t="str">
        <f t="shared" si="410"/>
        <v/>
      </c>
      <c r="DU288" s="7" t="str">
        <f t="shared" si="351"/>
        <v/>
      </c>
      <c r="DV288" s="7" t="str">
        <f t="shared" si="351"/>
        <v/>
      </c>
      <c r="DW288" s="7" t="str">
        <f t="shared" si="351"/>
        <v/>
      </c>
      <c r="DX288" s="7" t="str">
        <f t="shared" si="351"/>
        <v/>
      </c>
      <c r="DY288" s="7" t="str">
        <f t="shared" si="413"/>
        <v/>
      </c>
      <c r="DZ288" s="7" t="str">
        <f t="shared" si="411"/>
        <v/>
      </c>
      <c r="EA288" s="7" t="str">
        <f t="shared" si="411"/>
        <v/>
      </c>
      <c r="EB288" s="7" t="str">
        <f t="shared" si="411"/>
        <v/>
      </c>
      <c r="EC288" s="7" t="str">
        <f t="shared" si="411"/>
        <v/>
      </c>
      <c r="ED288" s="7" t="str">
        <f t="shared" si="415"/>
        <v/>
      </c>
      <c r="EE288" s="7" t="str">
        <f t="shared" si="347"/>
        <v/>
      </c>
      <c r="EF288" s="7" t="str">
        <f t="shared" si="347"/>
        <v/>
      </c>
      <c r="EG288" s="7" t="str">
        <f t="shared" si="347"/>
        <v/>
      </c>
      <c r="EH288" s="7" t="str">
        <f t="shared" si="414"/>
        <v/>
      </c>
      <c r="EI288" s="7" t="str">
        <f t="shared" si="348"/>
        <v/>
      </c>
      <c r="EJ288" s="7" t="str">
        <f t="shared" si="348"/>
        <v/>
      </c>
      <c r="EK288" s="7" t="str">
        <f t="shared" si="345"/>
        <v/>
      </c>
      <c r="EL288" s="7" t="str">
        <f t="shared" si="345"/>
        <v/>
      </c>
      <c r="EM288" s="7" t="str">
        <f t="shared" si="345"/>
        <v/>
      </c>
      <c r="EN288" s="7" t="str">
        <f t="shared" si="345"/>
        <v/>
      </c>
      <c r="EO288" s="7" t="str">
        <f t="shared" si="346"/>
        <v/>
      </c>
      <c r="EP288" s="7" t="str">
        <f t="shared" si="346"/>
        <v/>
      </c>
      <c r="EQ288" s="7" t="str">
        <f t="shared" si="346"/>
        <v/>
      </c>
      <c r="ER288" s="7" t="str">
        <f t="shared" si="346"/>
        <v/>
      </c>
      <c r="ES288" s="7" t="str">
        <f t="shared" si="412"/>
        <v/>
      </c>
      <c r="ET288" s="7" t="str">
        <f t="shared" si="349"/>
        <v/>
      </c>
      <c r="EU288" s="7" t="str">
        <f t="shared" si="352"/>
        <v/>
      </c>
      <c r="EV288" s="7" t="str">
        <f t="shared" si="353"/>
        <v/>
      </c>
      <c r="EW288" s="7" t="str">
        <f t="shared" si="354"/>
        <v/>
      </c>
      <c r="EX288" s="7" t="str">
        <f t="shared" si="355"/>
        <v/>
      </c>
      <c r="EY288" s="7" t="str">
        <f t="shared" si="356"/>
        <v/>
      </c>
      <c r="EZ288" s="7" t="str">
        <f t="shared" si="357"/>
        <v/>
      </c>
      <c r="FA288" s="7" t="str">
        <f t="shared" si="358"/>
        <v/>
      </c>
      <c r="FB288" s="7" t="str">
        <f t="shared" si="359"/>
        <v/>
      </c>
      <c r="FC288" s="7" t="str">
        <f t="shared" si="360"/>
        <v/>
      </c>
      <c r="FD288" s="7" t="str">
        <f t="shared" si="361"/>
        <v/>
      </c>
      <c r="FE288" s="7" t="str">
        <f t="shared" si="362"/>
        <v/>
      </c>
      <c r="FF288" s="7" t="str">
        <f t="shared" si="363"/>
        <v/>
      </c>
      <c r="FG288" s="7" t="str">
        <f t="shared" si="364"/>
        <v/>
      </c>
      <c r="FH288" s="7" t="str">
        <f t="shared" si="365"/>
        <v/>
      </c>
      <c r="FI288" s="7" t="str">
        <f t="shared" si="366"/>
        <v/>
      </c>
      <c r="FJ288" s="7" t="str">
        <f t="shared" si="367"/>
        <v/>
      </c>
      <c r="FK288" s="7" t="str">
        <f t="shared" si="368"/>
        <v/>
      </c>
      <c r="FL288" s="7" t="str">
        <f t="shared" si="369"/>
        <v/>
      </c>
      <c r="FM288" s="7" t="str">
        <f t="shared" si="370"/>
        <v/>
      </c>
      <c r="FN288" s="7" t="str">
        <f t="shared" si="371"/>
        <v/>
      </c>
      <c r="FO288" s="7" t="str">
        <f t="shared" si="372"/>
        <v/>
      </c>
      <c r="FP288" s="7" t="str">
        <f t="shared" si="373"/>
        <v/>
      </c>
      <c r="FQ288" s="7" t="str">
        <f t="shared" si="374"/>
        <v/>
      </c>
      <c r="FR288" s="7" t="str">
        <f t="shared" si="375"/>
        <v/>
      </c>
      <c r="FS288" s="7" t="str">
        <f t="shared" si="376"/>
        <v/>
      </c>
      <c r="FT288" s="7" t="str">
        <f t="shared" si="377"/>
        <v/>
      </c>
      <c r="FU288" s="7" t="str">
        <f t="shared" si="378"/>
        <v/>
      </c>
      <c r="FV288" s="7" t="str">
        <f t="shared" si="379"/>
        <v/>
      </c>
      <c r="FW288" s="7" t="str">
        <f t="shared" si="380"/>
        <v/>
      </c>
      <c r="FX288" s="7" t="str">
        <f t="shared" si="381"/>
        <v/>
      </c>
      <c r="FY288" s="7" t="str">
        <f t="shared" si="382"/>
        <v/>
      </c>
      <c r="FZ288" s="7" t="str">
        <f t="shared" si="383"/>
        <v/>
      </c>
      <c r="GA288" s="7" t="str">
        <f t="shared" si="384"/>
        <v/>
      </c>
      <c r="GB288" s="7" t="str">
        <f t="shared" si="385"/>
        <v/>
      </c>
      <c r="GC288" s="7" t="str">
        <f t="shared" si="386"/>
        <v/>
      </c>
      <c r="GD288" s="7" t="str">
        <f t="shared" si="387"/>
        <v/>
      </c>
      <c r="GE288" s="7" t="str">
        <f t="shared" si="388"/>
        <v/>
      </c>
      <c r="GF288" s="7" t="str">
        <f t="shared" si="389"/>
        <v/>
      </c>
      <c r="GG288" s="7" t="str">
        <f t="shared" si="390"/>
        <v/>
      </c>
      <c r="GH288" s="7" t="str">
        <f t="shared" si="391"/>
        <v/>
      </c>
      <c r="GI288" s="7" t="str">
        <f t="shared" si="392"/>
        <v/>
      </c>
      <c r="GJ288" s="7" t="str">
        <f t="shared" si="393"/>
        <v/>
      </c>
      <c r="GK288" s="7" t="str">
        <f t="shared" si="394"/>
        <v/>
      </c>
      <c r="GL288" s="7" t="str">
        <f t="shared" si="395"/>
        <v/>
      </c>
      <c r="GM288" s="7" t="str">
        <f t="shared" si="396"/>
        <v/>
      </c>
      <c r="GN288" s="7" t="str">
        <f t="shared" si="397"/>
        <v/>
      </c>
      <c r="GO288" s="7" t="str">
        <f t="shared" si="398"/>
        <v/>
      </c>
      <c r="GP288" s="7" t="str">
        <f t="shared" si="399"/>
        <v/>
      </c>
      <c r="GQ288" s="7" t="str">
        <f t="shared" si="400"/>
        <v/>
      </c>
      <c r="GR288" s="7" t="str">
        <f t="shared" si="401"/>
        <v/>
      </c>
      <c r="GS288" s="7" t="str">
        <f t="shared" si="402"/>
        <v/>
      </c>
      <c r="GT288" s="7" t="str">
        <f t="shared" si="403"/>
        <v/>
      </c>
      <c r="GU288" s="7" t="str">
        <f t="shared" si="404"/>
        <v/>
      </c>
      <c r="GV288" s="7" t="str">
        <f t="shared" si="405"/>
        <v/>
      </c>
      <c r="GW288" s="7" t="str">
        <f t="shared" si="406"/>
        <v/>
      </c>
      <c r="GX288" s="7" t="str">
        <f t="shared" si="407"/>
        <v/>
      </c>
      <c r="GY288" s="7" t="str">
        <f t="shared" si="408"/>
        <v/>
      </c>
      <c r="GZ288" s="7" t="str">
        <f t="shared" si="409"/>
        <v/>
      </c>
    </row>
    <row r="289" spans="1:208" x14ac:dyDescent="0.25">
      <c r="A289">
        <v>288</v>
      </c>
      <c r="B289" t="s">
        <v>953</v>
      </c>
      <c r="C289" t="s">
        <v>959</v>
      </c>
      <c r="D289" t="s">
        <v>958</v>
      </c>
      <c r="E289" t="s">
        <v>963</v>
      </c>
      <c r="F289" t="s">
        <v>975</v>
      </c>
      <c r="G289" t="s">
        <v>967</v>
      </c>
      <c r="H289" t="s">
        <v>977</v>
      </c>
      <c r="I289" t="s">
        <v>966</v>
      </c>
      <c r="J289" t="s">
        <v>973</v>
      </c>
      <c r="K289" t="s">
        <v>969</v>
      </c>
      <c r="L289" t="s">
        <v>962</v>
      </c>
      <c r="M289" t="s">
        <v>952</v>
      </c>
      <c r="N289" t="s">
        <v>976</v>
      </c>
      <c r="O289" t="s">
        <v>956</v>
      </c>
      <c r="P289" t="s">
        <v>968</v>
      </c>
      <c r="Q289" t="s">
        <v>954</v>
      </c>
      <c r="R289" t="s">
        <v>978</v>
      </c>
      <c r="S289" t="s">
        <v>957</v>
      </c>
      <c r="T289" t="s">
        <v>964</v>
      </c>
      <c r="U289" t="s">
        <v>970</v>
      </c>
      <c r="V289" t="s">
        <v>971</v>
      </c>
      <c r="W289" t="s">
        <v>972</v>
      </c>
      <c r="X289" t="s">
        <v>955</v>
      </c>
      <c r="Y289" t="s">
        <v>974</v>
      </c>
      <c r="Z289" t="s">
        <v>961</v>
      </c>
      <c r="AA289" t="s">
        <v>965</v>
      </c>
      <c r="AB289">
        <v>932</v>
      </c>
      <c r="AC289" s="7" t="str">
        <f t="shared" si="344"/>
        <v>w</v>
      </c>
      <c r="AD289" s="8">
        <v>23</v>
      </c>
      <c r="AE289" s="6">
        <v>0</v>
      </c>
      <c r="AF289" s="6" t="s">
        <v>975</v>
      </c>
      <c r="AG289" t="s">
        <v>978</v>
      </c>
      <c r="AH289" t="s">
        <v>970</v>
      </c>
      <c r="AI289" t="s">
        <v>970</v>
      </c>
      <c r="AJ289" t="s">
        <v>978</v>
      </c>
      <c r="AK289" t="s">
        <v>971</v>
      </c>
      <c r="AL289" t="s">
        <v>962</v>
      </c>
      <c r="AM289" t="s">
        <v>974</v>
      </c>
      <c r="AN289" t="s">
        <v>977</v>
      </c>
      <c r="AT289" s="6" t="s">
        <v>952</v>
      </c>
      <c r="AU289" t="s">
        <v>977</v>
      </c>
      <c r="AV289" t="s">
        <v>956</v>
      </c>
      <c r="AW289" t="s">
        <v>956</v>
      </c>
      <c r="AX289" t="s">
        <v>953</v>
      </c>
      <c r="AY289" t="s">
        <v>963</v>
      </c>
      <c r="AZ289" t="s">
        <v>977</v>
      </c>
      <c r="BA289" t="s">
        <v>958</v>
      </c>
      <c r="BB289" t="s">
        <v>954</v>
      </c>
      <c r="BH289" s="6" t="s">
        <v>971</v>
      </c>
      <c r="BI289" t="s">
        <v>977</v>
      </c>
      <c r="BJ289" t="s">
        <v>970</v>
      </c>
      <c r="BK289" t="s">
        <v>974</v>
      </c>
      <c r="BL289" t="s">
        <v>962</v>
      </c>
      <c r="BM289" t="s">
        <v>975</v>
      </c>
      <c r="BN289" t="s">
        <v>977</v>
      </c>
      <c r="BO289" t="s">
        <v>971</v>
      </c>
      <c r="DQ289" s="7" t="str">
        <f t="shared" si="350"/>
        <v/>
      </c>
      <c r="DR289" s="7" t="str">
        <f t="shared" si="410"/>
        <v/>
      </c>
      <c r="DS289" s="7" t="str">
        <f t="shared" si="410"/>
        <v/>
      </c>
      <c r="DT289" s="7" t="str">
        <f t="shared" si="410"/>
        <v/>
      </c>
      <c r="DU289" s="7" t="str">
        <f t="shared" si="351"/>
        <v/>
      </c>
      <c r="DV289" s="7" t="str">
        <f t="shared" si="351"/>
        <v/>
      </c>
      <c r="DW289" s="7" t="str">
        <f t="shared" si="351"/>
        <v/>
      </c>
      <c r="DX289" s="7" t="str">
        <f t="shared" si="351"/>
        <v/>
      </c>
      <c r="DY289" s="7" t="str">
        <f t="shared" si="413"/>
        <v/>
      </c>
      <c r="DZ289" s="7" t="str">
        <f t="shared" si="411"/>
        <v/>
      </c>
      <c r="EA289" s="7" t="str">
        <f t="shared" si="411"/>
        <v/>
      </c>
      <c r="EB289" s="7" t="str">
        <f t="shared" si="411"/>
        <v/>
      </c>
      <c r="EC289" s="7" t="str">
        <f t="shared" si="411"/>
        <v/>
      </c>
      <c r="ED289" s="7" t="str">
        <f t="shared" si="415"/>
        <v/>
      </c>
      <c r="EE289" s="7" t="str">
        <f t="shared" si="347"/>
        <v/>
      </c>
      <c r="EF289" s="7" t="str">
        <f t="shared" si="347"/>
        <v/>
      </c>
      <c r="EG289" s="7" t="str">
        <f t="shared" si="347"/>
        <v/>
      </c>
      <c r="EH289" s="7" t="str">
        <f t="shared" si="414"/>
        <v/>
      </c>
      <c r="EI289" s="7" t="str">
        <f t="shared" si="348"/>
        <v/>
      </c>
      <c r="EJ289" s="7" t="str">
        <f t="shared" si="348"/>
        <v/>
      </c>
      <c r="EK289" s="7" t="str">
        <f t="shared" si="345"/>
        <v/>
      </c>
      <c r="EL289" s="7" t="str">
        <f t="shared" si="345"/>
        <v/>
      </c>
      <c r="EM289" s="7" t="str">
        <f t="shared" si="345"/>
        <v/>
      </c>
      <c r="EN289" s="7" t="str">
        <f t="shared" si="345"/>
        <v/>
      </c>
      <c r="EO289" s="7" t="str">
        <f t="shared" si="346"/>
        <v/>
      </c>
      <c r="EP289" s="7" t="str">
        <f t="shared" si="346"/>
        <v/>
      </c>
      <c r="EQ289" s="7" t="str">
        <f t="shared" si="346"/>
        <v/>
      </c>
      <c r="ER289" s="7" t="str">
        <f t="shared" si="346"/>
        <v/>
      </c>
      <c r="ES289" s="7" t="str">
        <f t="shared" si="412"/>
        <v/>
      </c>
      <c r="ET289" s="7" t="str">
        <f t="shared" si="349"/>
        <v/>
      </c>
      <c r="EU289" s="7" t="str">
        <f t="shared" si="352"/>
        <v/>
      </c>
      <c r="EV289" s="7" t="str">
        <f t="shared" si="353"/>
        <v/>
      </c>
      <c r="EW289" s="7" t="str">
        <f t="shared" si="354"/>
        <v/>
      </c>
      <c r="EX289" s="7" t="str">
        <f t="shared" si="355"/>
        <v/>
      </c>
      <c r="EY289" s="7" t="str">
        <f t="shared" si="356"/>
        <v/>
      </c>
      <c r="EZ289" s="7" t="str">
        <f t="shared" si="357"/>
        <v/>
      </c>
      <c r="FA289" s="7" t="str">
        <f t="shared" si="358"/>
        <v/>
      </c>
      <c r="FB289" s="7" t="str">
        <f t="shared" si="359"/>
        <v/>
      </c>
      <c r="FC289" s="7" t="str">
        <f t="shared" si="360"/>
        <v/>
      </c>
      <c r="FD289" s="7" t="str">
        <f t="shared" si="361"/>
        <v/>
      </c>
      <c r="FE289" s="7" t="str">
        <f t="shared" si="362"/>
        <v/>
      </c>
      <c r="FF289" s="7" t="str">
        <f t="shared" si="363"/>
        <v/>
      </c>
      <c r="FG289" s="7" t="str">
        <f t="shared" si="364"/>
        <v/>
      </c>
      <c r="FH289" s="7" t="str">
        <f t="shared" si="365"/>
        <v/>
      </c>
      <c r="FI289" s="7" t="str">
        <f t="shared" si="366"/>
        <v/>
      </c>
      <c r="FJ289" s="7" t="str">
        <f t="shared" si="367"/>
        <v/>
      </c>
      <c r="FK289" s="7" t="str">
        <f t="shared" si="368"/>
        <v/>
      </c>
      <c r="FL289" s="7" t="str">
        <f t="shared" si="369"/>
        <v/>
      </c>
      <c r="FM289" s="7" t="str">
        <f t="shared" si="370"/>
        <v/>
      </c>
      <c r="FN289" s="7" t="str">
        <f t="shared" si="371"/>
        <v/>
      </c>
      <c r="FO289" s="7" t="str">
        <f t="shared" si="372"/>
        <v/>
      </c>
      <c r="FP289" s="7" t="str">
        <f t="shared" si="373"/>
        <v/>
      </c>
      <c r="FQ289" s="7" t="str">
        <f t="shared" si="374"/>
        <v/>
      </c>
      <c r="FR289" s="7" t="str">
        <f t="shared" si="375"/>
        <v/>
      </c>
      <c r="FS289" s="7" t="str">
        <f t="shared" si="376"/>
        <v/>
      </c>
      <c r="FT289" s="7" t="str">
        <f t="shared" si="377"/>
        <v/>
      </c>
      <c r="FU289" s="7" t="str">
        <f t="shared" si="378"/>
        <v/>
      </c>
      <c r="FV289" s="7" t="str">
        <f t="shared" si="379"/>
        <v/>
      </c>
      <c r="FW289" s="7" t="str">
        <f t="shared" si="380"/>
        <v/>
      </c>
      <c r="FX289" s="7" t="str">
        <f t="shared" si="381"/>
        <v/>
      </c>
      <c r="FY289" s="7" t="str">
        <f t="shared" si="382"/>
        <v/>
      </c>
      <c r="FZ289" s="7" t="str">
        <f t="shared" si="383"/>
        <v/>
      </c>
      <c r="GA289" s="7" t="str">
        <f t="shared" si="384"/>
        <v/>
      </c>
      <c r="GB289" s="7" t="str">
        <f t="shared" si="385"/>
        <v/>
      </c>
      <c r="GC289" s="7" t="str">
        <f t="shared" si="386"/>
        <v/>
      </c>
      <c r="GD289" s="7" t="str">
        <f t="shared" si="387"/>
        <v/>
      </c>
      <c r="GE289" s="7" t="str">
        <f t="shared" si="388"/>
        <v/>
      </c>
      <c r="GF289" s="7" t="str">
        <f t="shared" si="389"/>
        <v/>
      </c>
      <c r="GG289" s="7" t="str">
        <f t="shared" si="390"/>
        <v/>
      </c>
      <c r="GH289" s="7" t="str">
        <f t="shared" si="391"/>
        <v/>
      </c>
      <c r="GI289" s="7" t="str">
        <f t="shared" si="392"/>
        <v/>
      </c>
      <c r="GJ289" s="7" t="str">
        <f t="shared" si="393"/>
        <v/>
      </c>
      <c r="GK289" s="7" t="str">
        <f t="shared" si="394"/>
        <v/>
      </c>
      <c r="GL289" s="7" t="str">
        <f t="shared" si="395"/>
        <v/>
      </c>
      <c r="GM289" s="7" t="str">
        <f t="shared" si="396"/>
        <v/>
      </c>
      <c r="GN289" s="7" t="str">
        <f t="shared" si="397"/>
        <v/>
      </c>
      <c r="GO289" s="7" t="str">
        <f t="shared" si="398"/>
        <v/>
      </c>
      <c r="GP289" s="7" t="str">
        <f t="shared" si="399"/>
        <v/>
      </c>
      <c r="GQ289" s="7" t="str">
        <f t="shared" si="400"/>
        <v/>
      </c>
      <c r="GR289" s="7" t="str">
        <f t="shared" si="401"/>
        <v/>
      </c>
      <c r="GS289" s="7" t="str">
        <f t="shared" si="402"/>
        <v/>
      </c>
      <c r="GT289" s="7" t="str">
        <f t="shared" si="403"/>
        <v/>
      </c>
      <c r="GU289" s="7" t="str">
        <f t="shared" si="404"/>
        <v/>
      </c>
      <c r="GV289" s="7" t="str">
        <f t="shared" si="405"/>
        <v/>
      </c>
      <c r="GW289" s="7" t="str">
        <f t="shared" si="406"/>
        <v/>
      </c>
      <c r="GX289" s="7" t="str">
        <f t="shared" si="407"/>
        <v/>
      </c>
      <c r="GY289" s="7" t="str">
        <f t="shared" si="408"/>
        <v/>
      </c>
      <c r="GZ289" s="7" t="str">
        <f t="shared" si="409"/>
        <v/>
      </c>
    </row>
    <row r="290" spans="1:208" x14ac:dyDescent="0.25">
      <c r="A290">
        <v>289</v>
      </c>
      <c r="B290" t="s">
        <v>959</v>
      </c>
      <c r="C290" t="s">
        <v>958</v>
      </c>
      <c r="D290" t="s">
        <v>963</v>
      </c>
      <c r="E290" t="s">
        <v>975</v>
      </c>
      <c r="F290" t="s">
        <v>967</v>
      </c>
      <c r="G290" t="s">
        <v>977</v>
      </c>
      <c r="H290" t="s">
        <v>966</v>
      </c>
      <c r="I290" t="s">
        <v>973</v>
      </c>
      <c r="J290" t="s">
        <v>969</v>
      </c>
      <c r="K290" t="s">
        <v>962</v>
      </c>
      <c r="L290" t="s">
        <v>952</v>
      </c>
      <c r="M290" t="s">
        <v>976</v>
      </c>
      <c r="N290" t="s">
        <v>956</v>
      </c>
      <c r="O290" t="s">
        <v>968</v>
      </c>
      <c r="P290" t="s">
        <v>954</v>
      </c>
      <c r="Q290" t="s">
        <v>978</v>
      </c>
      <c r="R290" t="s">
        <v>957</v>
      </c>
      <c r="S290" t="s">
        <v>964</v>
      </c>
      <c r="T290" t="s">
        <v>970</v>
      </c>
      <c r="U290" t="s">
        <v>971</v>
      </c>
      <c r="V290" t="s">
        <v>972</v>
      </c>
      <c r="W290" t="s">
        <v>955</v>
      </c>
      <c r="X290" t="s">
        <v>974</v>
      </c>
      <c r="Y290" t="s">
        <v>961</v>
      </c>
      <c r="Z290" t="s">
        <v>965</v>
      </c>
      <c r="AA290" t="s">
        <v>953</v>
      </c>
      <c r="AB290">
        <v>979</v>
      </c>
      <c r="AC290" s="7" t="str">
        <f t="shared" si="344"/>
        <v>r</v>
      </c>
      <c r="AD290" s="8">
        <v>18</v>
      </c>
      <c r="AE290" s="6">
        <v>979</v>
      </c>
      <c r="AF290" s="6" t="s">
        <v>976</v>
      </c>
      <c r="AG290" t="s">
        <v>959</v>
      </c>
      <c r="AH290" t="s">
        <v>977</v>
      </c>
      <c r="AI290" t="s">
        <v>977</v>
      </c>
      <c r="AJ290" t="s">
        <v>967</v>
      </c>
      <c r="AT290" s="6" t="s">
        <v>969</v>
      </c>
      <c r="AU290" t="s">
        <v>966</v>
      </c>
      <c r="AV290" t="s">
        <v>971</v>
      </c>
      <c r="AW290" t="s">
        <v>962</v>
      </c>
      <c r="AX290" t="s">
        <v>967</v>
      </c>
      <c r="BH290" s="6" t="s">
        <v>969</v>
      </c>
      <c r="BI290" t="s">
        <v>972</v>
      </c>
      <c r="BJ290" t="s">
        <v>966</v>
      </c>
      <c r="BK290" t="s">
        <v>953</v>
      </c>
      <c r="BL290" t="s">
        <v>954</v>
      </c>
      <c r="BM290" t="s">
        <v>971</v>
      </c>
      <c r="BN290" t="s">
        <v>956</v>
      </c>
      <c r="BV290" s="6" t="s">
        <v>964</v>
      </c>
      <c r="BW290" t="s">
        <v>972</v>
      </c>
      <c r="BX290" t="s">
        <v>956</v>
      </c>
      <c r="BY290" t="s">
        <v>954</v>
      </c>
      <c r="BZ290" t="s">
        <v>965</v>
      </c>
      <c r="CA290" t="s">
        <v>953</v>
      </c>
      <c r="CB290" t="s">
        <v>954</v>
      </c>
      <c r="CC290" t="s">
        <v>969</v>
      </c>
      <c r="CD290" t="s">
        <v>965</v>
      </c>
      <c r="DQ290" s="7" t="str">
        <f t="shared" si="350"/>
        <v>f</v>
      </c>
      <c r="DR290" s="7" t="str">
        <f t="shared" si="410"/>
        <v>u</v>
      </c>
      <c r="DS290" s="7" t="str">
        <f t="shared" si="410"/>
        <v>z</v>
      </c>
      <c r="DT290" s="7" t="str">
        <f t="shared" si="410"/>
        <v>z</v>
      </c>
      <c r="DU290" s="7" t="str">
        <f t="shared" si="351"/>
        <v>y</v>
      </c>
      <c r="DV290" s="7" t="e">
        <f t="shared" si="351"/>
        <v>#N/A</v>
      </c>
      <c r="DW290" s="7" t="e">
        <f t="shared" si="351"/>
        <v>#N/A</v>
      </c>
      <c r="DX290" s="7" t="e">
        <f t="shared" si="351"/>
        <v>#N/A</v>
      </c>
      <c r="DY290" s="7" t="e">
        <f t="shared" si="413"/>
        <v>#N/A</v>
      </c>
      <c r="DZ290" s="7" t="e">
        <f t="shared" si="411"/>
        <v>#N/A</v>
      </c>
      <c r="EA290" s="7" t="e">
        <f t="shared" si="411"/>
        <v>#N/A</v>
      </c>
      <c r="EB290" s="7" t="e">
        <f t="shared" si="411"/>
        <v>#N/A</v>
      </c>
      <c r="EC290" s="7" t="e">
        <f t="shared" si="411"/>
        <v>#N/A</v>
      </c>
      <c r="ED290" s="7" t="e">
        <f t="shared" si="415"/>
        <v>#N/A</v>
      </c>
      <c r="EE290" s="7" t="str">
        <f t="shared" si="347"/>
        <v>c</v>
      </c>
      <c r="EF290" s="7" t="str">
        <f t="shared" si="347"/>
        <v>a</v>
      </c>
      <c r="EG290" s="7" t="str">
        <f t="shared" si="347"/>
        <v>n</v>
      </c>
      <c r="EH290" s="7" t="str">
        <f t="shared" si="414"/>
        <v>d</v>
      </c>
      <c r="EI290" s="7" t="str">
        <f t="shared" si="348"/>
        <v>y</v>
      </c>
      <c r="EJ290" s="7" t="e">
        <f t="shared" si="348"/>
        <v>#N/A</v>
      </c>
      <c r="EK290" s="7" t="e">
        <f t="shared" si="345"/>
        <v>#N/A</v>
      </c>
      <c r="EL290" s="7" t="e">
        <f t="shared" si="345"/>
        <v>#N/A</v>
      </c>
      <c r="EM290" s="7" t="e">
        <f t="shared" si="345"/>
        <v>#N/A</v>
      </c>
      <c r="EN290" s="7" t="e">
        <f t="shared" si="345"/>
        <v>#N/A</v>
      </c>
      <c r="EO290" s="7" t="e">
        <f t="shared" si="346"/>
        <v>#N/A</v>
      </c>
      <c r="EP290" s="7" t="e">
        <f t="shared" si="346"/>
        <v>#N/A</v>
      </c>
      <c r="EQ290" s="7" t="e">
        <f t="shared" si="346"/>
        <v>#N/A</v>
      </c>
      <c r="ER290" s="7" t="e">
        <f t="shared" si="346"/>
        <v>#N/A</v>
      </c>
      <c r="ES290" s="7" t="str">
        <f t="shared" si="412"/>
        <v>c</v>
      </c>
      <c r="ET290" s="7" t="str">
        <f t="shared" si="349"/>
        <v>o</v>
      </c>
      <c r="EU290" s="7" t="str">
        <f t="shared" si="352"/>
        <v>a</v>
      </c>
      <c r="EV290" s="7" t="str">
        <f t="shared" si="353"/>
        <v>t</v>
      </c>
      <c r="EW290" s="7" t="str">
        <f t="shared" si="354"/>
        <v>i</v>
      </c>
      <c r="EX290" s="7" t="str">
        <f t="shared" si="355"/>
        <v>n</v>
      </c>
      <c r="EY290" s="7" t="str">
        <f t="shared" si="356"/>
        <v>g</v>
      </c>
      <c r="EZ290" s="7" t="e">
        <f t="shared" si="357"/>
        <v>#N/A</v>
      </c>
      <c r="FA290" s="7" t="e">
        <f t="shared" si="358"/>
        <v>#N/A</v>
      </c>
      <c r="FB290" s="7" t="e">
        <f t="shared" si="359"/>
        <v>#N/A</v>
      </c>
      <c r="FC290" s="7" t="e">
        <f t="shared" si="360"/>
        <v>#N/A</v>
      </c>
      <c r="FD290" s="7" t="e">
        <f t="shared" si="361"/>
        <v>#N/A</v>
      </c>
      <c r="FE290" s="7" t="e">
        <f t="shared" si="362"/>
        <v>#N/A</v>
      </c>
      <c r="FF290" s="7" t="e">
        <f t="shared" si="363"/>
        <v>#N/A</v>
      </c>
      <c r="FG290" s="7" t="str">
        <f t="shared" si="364"/>
        <v>l</v>
      </c>
      <c r="FH290" s="7" t="str">
        <f t="shared" si="365"/>
        <v>o</v>
      </c>
      <c r="FI290" s="7" t="str">
        <f t="shared" si="366"/>
        <v>g</v>
      </c>
      <c r="FJ290" s="7" t="str">
        <f t="shared" si="367"/>
        <v>i</v>
      </c>
      <c r="FK290" s="7" t="str">
        <f t="shared" si="368"/>
        <v>s</v>
      </c>
      <c r="FL290" s="7" t="str">
        <f t="shared" si="369"/>
        <v>t</v>
      </c>
      <c r="FM290" s="7" t="str">
        <f t="shared" si="370"/>
        <v>i</v>
      </c>
      <c r="FN290" s="7" t="str">
        <f t="shared" si="371"/>
        <v>c</v>
      </c>
      <c r="FO290" s="7" t="str">
        <f t="shared" si="372"/>
        <v>s</v>
      </c>
      <c r="FP290" s="7" t="e">
        <f t="shared" si="373"/>
        <v>#N/A</v>
      </c>
      <c r="FQ290" s="7" t="e">
        <f t="shared" si="374"/>
        <v>#N/A</v>
      </c>
      <c r="FR290" s="7" t="e">
        <f t="shared" si="375"/>
        <v>#N/A</v>
      </c>
      <c r="FS290" s="7" t="e">
        <f t="shared" si="376"/>
        <v>#N/A</v>
      </c>
      <c r="FT290" s="7" t="e">
        <f t="shared" si="377"/>
        <v>#N/A</v>
      </c>
      <c r="FU290" s="7" t="e">
        <f t="shared" si="378"/>
        <v>#N/A</v>
      </c>
      <c r="FV290" s="7" t="e">
        <f t="shared" si="379"/>
        <v>#N/A</v>
      </c>
      <c r="FW290" s="7" t="e">
        <f t="shared" si="380"/>
        <v>#N/A</v>
      </c>
      <c r="FX290" s="7" t="e">
        <f t="shared" si="381"/>
        <v>#N/A</v>
      </c>
      <c r="FY290" s="7" t="e">
        <f t="shared" si="382"/>
        <v>#N/A</v>
      </c>
      <c r="FZ290" s="7" t="e">
        <f t="shared" si="383"/>
        <v>#N/A</v>
      </c>
      <c r="GA290" s="7" t="e">
        <f t="shared" si="384"/>
        <v>#N/A</v>
      </c>
      <c r="GB290" s="7" t="e">
        <f t="shared" si="385"/>
        <v>#N/A</v>
      </c>
      <c r="GC290" s="7" t="e">
        <f t="shared" si="386"/>
        <v>#N/A</v>
      </c>
      <c r="GD290" s="7" t="e">
        <f t="shared" si="387"/>
        <v>#N/A</v>
      </c>
      <c r="GE290" s="7" t="e">
        <f t="shared" si="388"/>
        <v>#N/A</v>
      </c>
      <c r="GF290" s="7" t="e">
        <f t="shared" si="389"/>
        <v>#N/A</v>
      </c>
      <c r="GG290" s="7" t="e">
        <f t="shared" si="390"/>
        <v>#N/A</v>
      </c>
      <c r="GH290" s="7" t="e">
        <f t="shared" si="391"/>
        <v>#N/A</v>
      </c>
      <c r="GI290" s="7" t="e">
        <f t="shared" si="392"/>
        <v>#N/A</v>
      </c>
      <c r="GJ290" s="7" t="e">
        <f t="shared" si="393"/>
        <v>#N/A</v>
      </c>
      <c r="GK290" s="7" t="e">
        <f t="shared" si="394"/>
        <v>#N/A</v>
      </c>
      <c r="GL290" s="7" t="e">
        <f t="shared" si="395"/>
        <v>#N/A</v>
      </c>
      <c r="GM290" s="7" t="e">
        <f t="shared" si="396"/>
        <v>#N/A</v>
      </c>
      <c r="GN290" s="7" t="e">
        <f t="shared" si="397"/>
        <v>#N/A</v>
      </c>
      <c r="GO290" s="7" t="e">
        <f t="shared" si="398"/>
        <v>#N/A</v>
      </c>
      <c r="GP290" s="7" t="e">
        <f t="shared" si="399"/>
        <v>#N/A</v>
      </c>
      <c r="GQ290" s="7" t="e">
        <f t="shared" si="400"/>
        <v>#N/A</v>
      </c>
      <c r="GR290" s="7" t="e">
        <f t="shared" si="401"/>
        <v>#N/A</v>
      </c>
      <c r="GS290" s="7" t="e">
        <f t="shared" si="402"/>
        <v>#N/A</v>
      </c>
      <c r="GT290" s="7" t="e">
        <f t="shared" si="403"/>
        <v>#N/A</v>
      </c>
      <c r="GU290" s="7" t="e">
        <f t="shared" si="404"/>
        <v>#N/A</v>
      </c>
      <c r="GV290" s="7" t="e">
        <f t="shared" si="405"/>
        <v>#N/A</v>
      </c>
      <c r="GW290" s="7" t="e">
        <f t="shared" si="406"/>
        <v>#N/A</v>
      </c>
      <c r="GX290" s="7" t="e">
        <f t="shared" si="407"/>
        <v>#N/A</v>
      </c>
      <c r="GY290" s="7" t="e">
        <f t="shared" si="408"/>
        <v>#N/A</v>
      </c>
      <c r="GZ290" s="7" t="e">
        <f t="shared" si="409"/>
        <v>#N/A</v>
      </c>
    </row>
    <row r="291" spans="1:208" x14ac:dyDescent="0.25">
      <c r="A291">
        <v>290</v>
      </c>
      <c r="B291" t="s">
        <v>958</v>
      </c>
      <c r="C291" t="s">
        <v>963</v>
      </c>
      <c r="D291" t="s">
        <v>975</v>
      </c>
      <c r="E291" t="s">
        <v>967</v>
      </c>
      <c r="F291" t="s">
        <v>977</v>
      </c>
      <c r="G291" t="s">
        <v>966</v>
      </c>
      <c r="H291" t="s">
        <v>973</v>
      </c>
      <c r="I291" t="s">
        <v>969</v>
      </c>
      <c r="J291" t="s">
        <v>962</v>
      </c>
      <c r="K291" t="s">
        <v>952</v>
      </c>
      <c r="L291" t="s">
        <v>976</v>
      </c>
      <c r="M291" t="s">
        <v>956</v>
      </c>
      <c r="N291" t="s">
        <v>968</v>
      </c>
      <c r="O291" t="s">
        <v>954</v>
      </c>
      <c r="P291" t="s">
        <v>978</v>
      </c>
      <c r="Q291" t="s">
        <v>957</v>
      </c>
      <c r="R291" t="s">
        <v>964</v>
      </c>
      <c r="S291" t="s">
        <v>970</v>
      </c>
      <c r="T291" t="s">
        <v>971</v>
      </c>
      <c r="U291" t="s">
        <v>972</v>
      </c>
      <c r="V291" t="s">
        <v>955</v>
      </c>
      <c r="W291" t="s">
        <v>974</v>
      </c>
      <c r="X291" t="s">
        <v>961</v>
      </c>
      <c r="Y291" t="s">
        <v>965</v>
      </c>
      <c r="Z291" t="s">
        <v>953</v>
      </c>
      <c r="AA291" t="s">
        <v>959</v>
      </c>
      <c r="AB291">
        <v>404</v>
      </c>
      <c r="AC291" s="7" t="str">
        <f t="shared" si="344"/>
        <v>o</v>
      </c>
      <c r="AD291" s="8">
        <v>15</v>
      </c>
      <c r="AE291" s="6">
        <v>0</v>
      </c>
      <c r="AF291" s="6" t="s">
        <v>964</v>
      </c>
      <c r="AG291" t="s">
        <v>974</v>
      </c>
      <c r="AH291" t="s">
        <v>963</v>
      </c>
      <c r="AI291" t="s">
        <v>968</v>
      </c>
      <c r="AJ291" t="s">
        <v>959</v>
      </c>
      <c r="AK291" t="s">
        <v>974</v>
      </c>
      <c r="AL291" t="s">
        <v>962</v>
      </c>
      <c r="AM291" t="s">
        <v>963</v>
      </c>
      <c r="AN291" t="s">
        <v>964</v>
      </c>
      <c r="AO291" t="s">
        <v>961</v>
      </c>
      <c r="AP291" t="s">
        <v>974</v>
      </c>
      <c r="AQ291" t="s">
        <v>962</v>
      </c>
      <c r="AR291" t="s">
        <v>972</v>
      </c>
      <c r="AT291" s="6" t="s">
        <v>970</v>
      </c>
      <c r="AU291" t="s">
        <v>968</v>
      </c>
      <c r="AV291" t="s">
        <v>972</v>
      </c>
      <c r="AW291" t="s">
        <v>972</v>
      </c>
      <c r="AX291" t="s">
        <v>973</v>
      </c>
      <c r="AY291" t="s">
        <v>952</v>
      </c>
      <c r="AZ291" t="s">
        <v>968</v>
      </c>
      <c r="BA291" t="s">
        <v>962</v>
      </c>
      <c r="BB291" t="s">
        <v>974</v>
      </c>
      <c r="BH291" s="6" t="s">
        <v>954</v>
      </c>
      <c r="BI291" t="s">
        <v>964</v>
      </c>
      <c r="BJ291" t="s">
        <v>974</v>
      </c>
      <c r="BK291" t="s">
        <v>962</v>
      </c>
      <c r="BL291" t="s">
        <v>974</v>
      </c>
      <c r="BM291" t="s">
        <v>976</v>
      </c>
      <c r="BN291" t="s">
        <v>964</v>
      </c>
      <c r="BO291" t="s">
        <v>974</v>
      </c>
      <c r="BP291" t="s">
        <v>978</v>
      </c>
      <c r="DQ291" s="7" t="str">
        <f t="shared" si="350"/>
        <v/>
      </c>
      <c r="DR291" s="7" t="str">
        <f t="shared" si="410"/>
        <v/>
      </c>
      <c r="DS291" s="7" t="str">
        <f t="shared" si="410"/>
        <v/>
      </c>
      <c r="DT291" s="7" t="str">
        <f t="shared" si="410"/>
        <v/>
      </c>
      <c r="DU291" s="7" t="str">
        <f t="shared" si="351"/>
        <v/>
      </c>
      <c r="DV291" s="7" t="str">
        <f t="shared" si="351"/>
        <v/>
      </c>
      <c r="DW291" s="7" t="str">
        <f t="shared" si="351"/>
        <v/>
      </c>
      <c r="DX291" s="7" t="str">
        <f t="shared" si="351"/>
        <v/>
      </c>
      <c r="DY291" s="7" t="str">
        <f t="shared" si="413"/>
        <v/>
      </c>
      <c r="DZ291" s="7" t="str">
        <f t="shared" si="411"/>
        <v/>
      </c>
      <c r="EA291" s="7" t="str">
        <f t="shared" si="411"/>
        <v/>
      </c>
      <c r="EB291" s="7" t="str">
        <f t="shared" si="411"/>
        <v/>
      </c>
      <c r="EC291" s="7" t="str">
        <f t="shared" si="411"/>
        <v/>
      </c>
      <c r="ED291" s="7" t="str">
        <f t="shared" si="415"/>
        <v/>
      </c>
      <c r="EE291" s="7" t="str">
        <f t="shared" si="347"/>
        <v/>
      </c>
      <c r="EF291" s="7" t="str">
        <f t="shared" si="347"/>
        <v/>
      </c>
      <c r="EG291" s="7" t="str">
        <f t="shared" si="347"/>
        <v/>
      </c>
      <c r="EH291" s="7" t="str">
        <f t="shared" si="414"/>
        <v/>
      </c>
      <c r="EI291" s="7" t="str">
        <f t="shared" si="348"/>
        <v/>
      </c>
      <c r="EJ291" s="7" t="str">
        <f t="shared" si="348"/>
        <v/>
      </c>
      <c r="EK291" s="7" t="str">
        <f t="shared" si="345"/>
        <v/>
      </c>
      <c r="EL291" s="7" t="str">
        <f t="shared" si="345"/>
        <v/>
      </c>
      <c r="EM291" s="7" t="str">
        <f t="shared" si="345"/>
        <v/>
      </c>
      <c r="EN291" s="7" t="str">
        <f t="shared" si="345"/>
        <v/>
      </c>
      <c r="EO291" s="7" t="str">
        <f t="shared" si="346"/>
        <v/>
      </c>
      <c r="EP291" s="7" t="str">
        <f t="shared" si="346"/>
        <v/>
      </c>
      <c r="EQ291" s="7" t="str">
        <f t="shared" si="346"/>
        <v/>
      </c>
      <c r="ER291" s="7" t="str">
        <f t="shared" si="346"/>
        <v/>
      </c>
      <c r="ES291" s="7" t="str">
        <f t="shared" si="412"/>
        <v/>
      </c>
      <c r="ET291" s="7" t="str">
        <f t="shared" si="349"/>
        <v/>
      </c>
      <c r="EU291" s="7" t="str">
        <f t="shared" si="352"/>
        <v/>
      </c>
      <c r="EV291" s="7" t="str">
        <f t="shared" si="353"/>
        <v/>
      </c>
      <c r="EW291" s="7" t="str">
        <f t="shared" si="354"/>
        <v/>
      </c>
      <c r="EX291" s="7" t="str">
        <f t="shared" si="355"/>
        <v/>
      </c>
      <c r="EY291" s="7" t="str">
        <f t="shared" si="356"/>
        <v/>
      </c>
      <c r="EZ291" s="7" t="str">
        <f t="shared" si="357"/>
        <v/>
      </c>
      <c r="FA291" s="7" t="str">
        <f t="shared" si="358"/>
        <v/>
      </c>
      <c r="FB291" s="7" t="str">
        <f t="shared" si="359"/>
        <v/>
      </c>
      <c r="FC291" s="7" t="str">
        <f t="shared" si="360"/>
        <v/>
      </c>
      <c r="FD291" s="7" t="str">
        <f t="shared" si="361"/>
        <v/>
      </c>
      <c r="FE291" s="7" t="str">
        <f t="shared" si="362"/>
        <v/>
      </c>
      <c r="FF291" s="7" t="str">
        <f t="shared" si="363"/>
        <v/>
      </c>
      <c r="FG291" s="7" t="str">
        <f t="shared" si="364"/>
        <v/>
      </c>
      <c r="FH291" s="7" t="str">
        <f t="shared" si="365"/>
        <v/>
      </c>
      <c r="FI291" s="7" t="str">
        <f t="shared" si="366"/>
        <v/>
      </c>
      <c r="FJ291" s="7" t="str">
        <f t="shared" si="367"/>
        <v/>
      </c>
      <c r="FK291" s="7" t="str">
        <f t="shared" si="368"/>
        <v/>
      </c>
      <c r="FL291" s="7" t="str">
        <f t="shared" si="369"/>
        <v/>
      </c>
      <c r="FM291" s="7" t="str">
        <f t="shared" si="370"/>
        <v/>
      </c>
      <c r="FN291" s="7" t="str">
        <f t="shared" si="371"/>
        <v/>
      </c>
      <c r="FO291" s="7" t="str">
        <f t="shared" si="372"/>
        <v/>
      </c>
      <c r="FP291" s="7" t="str">
        <f t="shared" si="373"/>
        <v/>
      </c>
      <c r="FQ291" s="7" t="str">
        <f t="shared" si="374"/>
        <v/>
      </c>
      <c r="FR291" s="7" t="str">
        <f t="shared" si="375"/>
        <v/>
      </c>
      <c r="FS291" s="7" t="str">
        <f t="shared" si="376"/>
        <v/>
      </c>
      <c r="FT291" s="7" t="str">
        <f t="shared" si="377"/>
        <v/>
      </c>
      <c r="FU291" s="7" t="str">
        <f t="shared" si="378"/>
        <v/>
      </c>
      <c r="FV291" s="7" t="str">
        <f t="shared" si="379"/>
        <v/>
      </c>
      <c r="FW291" s="7" t="str">
        <f t="shared" si="380"/>
        <v/>
      </c>
      <c r="FX291" s="7" t="str">
        <f t="shared" si="381"/>
        <v/>
      </c>
      <c r="FY291" s="7" t="str">
        <f t="shared" si="382"/>
        <v/>
      </c>
      <c r="FZ291" s="7" t="str">
        <f t="shared" si="383"/>
        <v/>
      </c>
      <c r="GA291" s="7" t="str">
        <f t="shared" si="384"/>
        <v/>
      </c>
      <c r="GB291" s="7" t="str">
        <f t="shared" si="385"/>
        <v/>
      </c>
      <c r="GC291" s="7" t="str">
        <f t="shared" si="386"/>
        <v/>
      </c>
      <c r="GD291" s="7" t="str">
        <f t="shared" si="387"/>
        <v/>
      </c>
      <c r="GE291" s="7" t="str">
        <f t="shared" si="388"/>
        <v/>
      </c>
      <c r="GF291" s="7" t="str">
        <f t="shared" si="389"/>
        <v/>
      </c>
      <c r="GG291" s="7" t="str">
        <f t="shared" si="390"/>
        <v/>
      </c>
      <c r="GH291" s="7" t="str">
        <f t="shared" si="391"/>
        <v/>
      </c>
      <c r="GI291" s="7" t="str">
        <f t="shared" si="392"/>
        <v/>
      </c>
      <c r="GJ291" s="7" t="str">
        <f t="shared" si="393"/>
        <v/>
      </c>
      <c r="GK291" s="7" t="str">
        <f t="shared" si="394"/>
        <v/>
      </c>
      <c r="GL291" s="7" t="str">
        <f t="shared" si="395"/>
        <v/>
      </c>
      <c r="GM291" s="7" t="str">
        <f t="shared" si="396"/>
        <v/>
      </c>
      <c r="GN291" s="7" t="str">
        <f t="shared" si="397"/>
        <v/>
      </c>
      <c r="GO291" s="7" t="str">
        <f t="shared" si="398"/>
        <v/>
      </c>
      <c r="GP291" s="7" t="str">
        <f t="shared" si="399"/>
        <v/>
      </c>
      <c r="GQ291" s="7" t="str">
        <f t="shared" si="400"/>
        <v/>
      </c>
      <c r="GR291" s="7" t="str">
        <f t="shared" si="401"/>
        <v/>
      </c>
      <c r="GS291" s="7" t="str">
        <f t="shared" si="402"/>
        <v/>
      </c>
      <c r="GT291" s="7" t="str">
        <f t="shared" si="403"/>
        <v/>
      </c>
      <c r="GU291" s="7" t="str">
        <f t="shared" si="404"/>
        <v/>
      </c>
      <c r="GV291" s="7" t="str">
        <f t="shared" si="405"/>
        <v/>
      </c>
      <c r="GW291" s="7" t="str">
        <f t="shared" si="406"/>
        <v/>
      </c>
      <c r="GX291" s="7" t="str">
        <f t="shared" si="407"/>
        <v/>
      </c>
      <c r="GY291" s="7" t="str">
        <f t="shared" si="408"/>
        <v/>
      </c>
      <c r="GZ291" s="7" t="str">
        <f t="shared" si="409"/>
        <v/>
      </c>
    </row>
    <row r="292" spans="1:208" x14ac:dyDescent="0.25">
      <c r="A292">
        <v>291</v>
      </c>
      <c r="B292" t="s">
        <v>963</v>
      </c>
      <c r="C292" t="s">
        <v>975</v>
      </c>
      <c r="D292" t="s">
        <v>967</v>
      </c>
      <c r="E292" t="s">
        <v>977</v>
      </c>
      <c r="F292" t="s">
        <v>966</v>
      </c>
      <c r="G292" t="s">
        <v>973</v>
      </c>
      <c r="H292" t="s">
        <v>969</v>
      </c>
      <c r="I292" t="s">
        <v>962</v>
      </c>
      <c r="J292" t="s">
        <v>952</v>
      </c>
      <c r="K292" t="s">
        <v>976</v>
      </c>
      <c r="L292" t="s">
        <v>956</v>
      </c>
      <c r="M292" t="s">
        <v>968</v>
      </c>
      <c r="N292" t="s">
        <v>954</v>
      </c>
      <c r="O292" t="s">
        <v>978</v>
      </c>
      <c r="P292" t="s">
        <v>957</v>
      </c>
      <c r="Q292" t="s">
        <v>964</v>
      </c>
      <c r="R292" t="s">
        <v>970</v>
      </c>
      <c r="S292" t="s">
        <v>971</v>
      </c>
      <c r="T292" t="s">
        <v>972</v>
      </c>
      <c r="U292" t="s">
        <v>955</v>
      </c>
      <c r="V292" t="s">
        <v>974</v>
      </c>
      <c r="W292" t="s">
        <v>961</v>
      </c>
      <c r="X292" t="s">
        <v>965</v>
      </c>
      <c r="Y292" t="s">
        <v>953</v>
      </c>
      <c r="Z292" t="s">
        <v>959</v>
      </c>
      <c r="AA292" t="s">
        <v>958</v>
      </c>
      <c r="AB292">
        <v>366</v>
      </c>
      <c r="AC292" s="7" t="str">
        <f t="shared" si="344"/>
        <v>c</v>
      </c>
      <c r="AD292" s="8">
        <v>3</v>
      </c>
      <c r="AE292" s="6">
        <v>0</v>
      </c>
      <c r="AF292" s="6" t="s">
        <v>973</v>
      </c>
      <c r="AG292" t="s">
        <v>955</v>
      </c>
      <c r="AH292" t="s">
        <v>958</v>
      </c>
      <c r="AI292" t="s">
        <v>969</v>
      </c>
      <c r="AJ292" t="s">
        <v>953</v>
      </c>
      <c r="AK292" t="s">
        <v>954</v>
      </c>
      <c r="AL292" t="s">
        <v>975</v>
      </c>
      <c r="AM292" t="s">
        <v>961</v>
      </c>
      <c r="AT292" s="6" t="s">
        <v>965</v>
      </c>
      <c r="AU292" t="s">
        <v>971</v>
      </c>
      <c r="AV292" t="s">
        <v>953</v>
      </c>
      <c r="BH292" s="6" t="s">
        <v>968</v>
      </c>
      <c r="BI292" t="s">
        <v>955</v>
      </c>
      <c r="BJ292" t="s">
        <v>966</v>
      </c>
      <c r="BK292" t="s">
        <v>953</v>
      </c>
      <c r="BL292" t="s">
        <v>968</v>
      </c>
      <c r="DQ292" s="7" t="str">
        <f t="shared" si="350"/>
        <v/>
      </c>
      <c r="DR292" s="7" t="str">
        <f t="shared" si="410"/>
        <v/>
      </c>
      <c r="DS292" s="7" t="str">
        <f t="shared" si="410"/>
        <v/>
      </c>
      <c r="DT292" s="7" t="str">
        <f t="shared" si="410"/>
        <v/>
      </c>
      <c r="DU292" s="7" t="str">
        <f t="shared" si="351"/>
        <v/>
      </c>
      <c r="DV292" s="7" t="str">
        <f t="shared" si="351"/>
        <v/>
      </c>
      <c r="DW292" s="7" t="str">
        <f t="shared" si="351"/>
        <v/>
      </c>
      <c r="DX292" s="7" t="str">
        <f t="shared" si="351"/>
        <v/>
      </c>
      <c r="DY292" s="7" t="str">
        <f t="shared" si="413"/>
        <v/>
      </c>
      <c r="DZ292" s="7" t="str">
        <f t="shared" si="411"/>
        <v/>
      </c>
      <c r="EA292" s="7" t="str">
        <f t="shared" si="411"/>
        <v/>
      </c>
      <c r="EB292" s="7" t="str">
        <f t="shared" si="411"/>
        <v/>
      </c>
      <c r="EC292" s="7" t="str">
        <f t="shared" si="411"/>
        <v/>
      </c>
      <c r="ED292" s="7" t="str">
        <f t="shared" si="415"/>
        <v/>
      </c>
      <c r="EE292" s="7" t="str">
        <f t="shared" si="347"/>
        <v/>
      </c>
      <c r="EF292" s="7" t="str">
        <f t="shared" si="347"/>
        <v/>
      </c>
      <c r="EG292" s="7" t="str">
        <f t="shared" si="347"/>
        <v/>
      </c>
      <c r="EH292" s="7" t="str">
        <f t="shared" si="414"/>
        <v/>
      </c>
      <c r="EI292" s="7" t="str">
        <f t="shared" si="348"/>
        <v/>
      </c>
      <c r="EJ292" s="7" t="str">
        <f t="shared" si="348"/>
        <v/>
      </c>
      <c r="EK292" s="7" t="str">
        <f t="shared" si="345"/>
        <v/>
      </c>
      <c r="EL292" s="7" t="str">
        <f t="shared" si="345"/>
        <v/>
      </c>
      <c r="EM292" s="7" t="str">
        <f t="shared" si="345"/>
        <v/>
      </c>
      <c r="EN292" s="7" t="str">
        <f t="shared" si="345"/>
        <v/>
      </c>
      <c r="EO292" s="7" t="str">
        <f t="shared" si="346"/>
        <v/>
      </c>
      <c r="EP292" s="7" t="str">
        <f t="shared" si="346"/>
        <v/>
      </c>
      <c r="EQ292" s="7" t="str">
        <f t="shared" si="346"/>
        <v/>
      </c>
      <c r="ER292" s="7" t="str">
        <f t="shared" si="346"/>
        <v/>
      </c>
      <c r="ES292" s="7" t="str">
        <f t="shared" si="412"/>
        <v/>
      </c>
      <c r="ET292" s="7" t="str">
        <f t="shared" si="349"/>
        <v/>
      </c>
      <c r="EU292" s="7" t="str">
        <f t="shared" si="352"/>
        <v/>
      </c>
      <c r="EV292" s="7" t="str">
        <f t="shared" si="353"/>
        <v/>
      </c>
      <c r="EW292" s="7" t="str">
        <f t="shared" si="354"/>
        <v/>
      </c>
      <c r="EX292" s="7" t="str">
        <f t="shared" si="355"/>
        <v/>
      </c>
      <c r="EY292" s="7" t="str">
        <f t="shared" si="356"/>
        <v/>
      </c>
      <c r="EZ292" s="7" t="str">
        <f t="shared" si="357"/>
        <v/>
      </c>
      <c r="FA292" s="7" t="str">
        <f t="shared" si="358"/>
        <v/>
      </c>
      <c r="FB292" s="7" t="str">
        <f t="shared" si="359"/>
        <v/>
      </c>
      <c r="FC292" s="7" t="str">
        <f t="shared" si="360"/>
        <v/>
      </c>
      <c r="FD292" s="7" t="str">
        <f t="shared" si="361"/>
        <v/>
      </c>
      <c r="FE292" s="7" t="str">
        <f t="shared" si="362"/>
        <v/>
      </c>
      <c r="FF292" s="7" t="str">
        <f t="shared" si="363"/>
        <v/>
      </c>
      <c r="FG292" s="7" t="str">
        <f t="shared" si="364"/>
        <v/>
      </c>
      <c r="FH292" s="7" t="str">
        <f t="shared" si="365"/>
        <v/>
      </c>
      <c r="FI292" s="7" t="str">
        <f t="shared" si="366"/>
        <v/>
      </c>
      <c r="FJ292" s="7" t="str">
        <f t="shared" si="367"/>
        <v/>
      </c>
      <c r="FK292" s="7" t="str">
        <f t="shared" si="368"/>
        <v/>
      </c>
      <c r="FL292" s="7" t="str">
        <f t="shared" si="369"/>
        <v/>
      </c>
      <c r="FM292" s="7" t="str">
        <f t="shared" si="370"/>
        <v/>
      </c>
      <c r="FN292" s="7" t="str">
        <f t="shared" si="371"/>
        <v/>
      </c>
      <c r="FO292" s="7" t="str">
        <f t="shared" si="372"/>
        <v/>
      </c>
      <c r="FP292" s="7" t="str">
        <f t="shared" si="373"/>
        <v/>
      </c>
      <c r="FQ292" s="7" t="str">
        <f t="shared" si="374"/>
        <v/>
      </c>
      <c r="FR292" s="7" t="str">
        <f t="shared" si="375"/>
        <v/>
      </c>
      <c r="FS292" s="7" t="str">
        <f t="shared" si="376"/>
        <v/>
      </c>
      <c r="FT292" s="7" t="str">
        <f t="shared" si="377"/>
        <v/>
      </c>
      <c r="FU292" s="7" t="str">
        <f t="shared" si="378"/>
        <v/>
      </c>
      <c r="FV292" s="7" t="str">
        <f t="shared" si="379"/>
        <v/>
      </c>
      <c r="FW292" s="7" t="str">
        <f t="shared" si="380"/>
        <v/>
      </c>
      <c r="FX292" s="7" t="str">
        <f t="shared" si="381"/>
        <v/>
      </c>
      <c r="FY292" s="7" t="str">
        <f t="shared" si="382"/>
        <v/>
      </c>
      <c r="FZ292" s="7" t="str">
        <f t="shared" si="383"/>
        <v/>
      </c>
      <c r="GA292" s="7" t="str">
        <f t="shared" si="384"/>
        <v/>
      </c>
      <c r="GB292" s="7" t="str">
        <f t="shared" si="385"/>
        <v/>
      </c>
      <c r="GC292" s="7" t="str">
        <f t="shared" si="386"/>
        <v/>
      </c>
      <c r="GD292" s="7" t="str">
        <f t="shared" si="387"/>
        <v/>
      </c>
      <c r="GE292" s="7" t="str">
        <f t="shared" si="388"/>
        <v/>
      </c>
      <c r="GF292" s="7" t="str">
        <f t="shared" si="389"/>
        <v/>
      </c>
      <c r="GG292" s="7" t="str">
        <f t="shared" si="390"/>
        <v/>
      </c>
      <c r="GH292" s="7" t="str">
        <f t="shared" si="391"/>
        <v/>
      </c>
      <c r="GI292" s="7" t="str">
        <f t="shared" si="392"/>
        <v/>
      </c>
      <c r="GJ292" s="7" t="str">
        <f t="shared" si="393"/>
        <v/>
      </c>
      <c r="GK292" s="7" t="str">
        <f t="shared" si="394"/>
        <v/>
      </c>
      <c r="GL292" s="7" t="str">
        <f t="shared" si="395"/>
        <v/>
      </c>
      <c r="GM292" s="7" t="str">
        <f t="shared" si="396"/>
        <v/>
      </c>
      <c r="GN292" s="7" t="str">
        <f t="shared" si="397"/>
        <v/>
      </c>
      <c r="GO292" s="7" t="str">
        <f t="shared" si="398"/>
        <v/>
      </c>
      <c r="GP292" s="7" t="str">
        <f t="shared" si="399"/>
        <v/>
      </c>
      <c r="GQ292" s="7" t="str">
        <f t="shared" si="400"/>
        <v/>
      </c>
      <c r="GR292" s="7" t="str">
        <f t="shared" si="401"/>
        <v/>
      </c>
      <c r="GS292" s="7" t="str">
        <f t="shared" si="402"/>
        <v/>
      </c>
      <c r="GT292" s="7" t="str">
        <f t="shared" si="403"/>
        <v/>
      </c>
      <c r="GU292" s="7" t="str">
        <f t="shared" si="404"/>
        <v/>
      </c>
      <c r="GV292" s="7" t="str">
        <f t="shared" si="405"/>
        <v/>
      </c>
      <c r="GW292" s="7" t="str">
        <f t="shared" si="406"/>
        <v/>
      </c>
      <c r="GX292" s="7" t="str">
        <f t="shared" si="407"/>
        <v/>
      </c>
      <c r="GY292" s="7" t="str">
        <f t="shared" si="408"/>
        <v/>
      </c>
      <c r="GZ292" s="7" t="str">
        <f t="shared" si="409"/>
        <v/>
      </c>
    </row>
    <row r="293" spans="1:208" x14ac:dyDescent="0.25">
      <c r="A293">
        <v>292</v>
      </c>
      <c r="B293" t="s">
        <v>975</v>
      </c>
      <c r="C293" t="s">
        <v>967</v>
      </c>
      <c r="D293" t="s">
        <v>977</v>
      </c>
      <c r="E293" t="s">
        <v>966</v>
      </c>
      <c r="F293" t="s">
        <v>973</v>
      </c>
      <c r="G293" t="s">
        <v>969</v>
      </c>
      <c r="H293" t="s">
        <v>962</v>
      </c>
      <c r="I293" t="s">
        <v>952</v>
      </c>
      <c r="J293" t="s">
        <v>976</v>
      </c>
      <c r="K293" t="s">
        <v>956</v>
      </c>
      <c r="L293" t="s">
        <v>968</v>
      </c>
      <c r="M293" t="s">
        <v>954</v>
      </c>
      <c r="N293" t="s">
        <v>978</v>
      </c>
      <c r="O293" t="s">
        <v>957</v>
      </c>
      <c r="P293" t="s">
        <v>964</v>
      </c>
      <c r="Q293" t="s">
        <v>970</v>
      </c>
      <c r="R293" t="s">
        <v>971</v>
      </c>
      <c r="S293" t="s">
        <v>972</v>
      </c>
      <c r="T293" t="s">
        <v>955</v>
      </c>
      <c r="U293" t="s">
        <v>974</v>
      </c>
      <c r="V293" t="s">
        <v>961</v>
      </c>
      <c r="W293" t="s">
        <v>965</v>
      </c>
      <c r="X293" t="s">
        <v>953</v>
      </c>
      <c r="Y293" t="s">
        <v>959</v>
      </c>
      <c r="Z293" t="s">
        <v>958</v>
      </c>
      <c r="AA293" t="s">
        <v>963</v>
      </c>
      <c r="AB293">
        <v>688</v>
      </c>
      <c r="AC293" s="7" t="str">
        <f t="shared" si="344"/>
        <v>m</v>
      </c>
      <c r="AD293" s="8">
        <v>13</v>
      </c>
      <c r="AE293" s="6">
        <v>0</v>
      </c>
      <c r="AF293" s="6" t="s">
        <v>963</v>
      </c>
      <c r="AG293" t="s">
        <v>976</v>
      </c>
      <c r="AH293" t="s">
        <v>961</v>
      </c>
      <c r="AI293" t="s">
        <v>959</v>
      </c>
      <c r="AJ293" t="s">
        <v>976</v>
      </c>
      <c r="AK293" t="s">
        <v>964</v>
      </c>
      <c r="AL293" t="s">
        <v>971</v>
      </c>
      <c r="AM293" t="s">
        <v>965</v>
      </c>
      <c r="AN293" t="s">
        <v>964</v>
      </c>
      <c r="AT293" s="6" t="s">
        <v>975</v>
      </c>
      <c r="AU293" t="s">
        <v>968</v>
      </c>
      <c r="AV293" t="s">
        <v>976</v>
      </c>
      <c r="AW293" t="s">
        <v>966</v>
      </c>
      <c r="AX293" t="s">
        <v>978</v>
      </c>
      <c r="AY293" t="s">
        <v>965</v>
      </c>
      <c r="AZ293" t="s">
        <v>964</v>
      </c>
      <c r="BA293" t="s">
        <v>978</v>
      </c>
      <c r="BB293" t="s">
        <v>963</v>
      </c>
      <c r="BH293" s="6" t="s">
        <v>970</v>
      </c>
      <c r="BI293" t="s">
        <v>977</v>
      </c>
      <c r="BJ293" t="s">
        <v>965</v>
      </c>
      <c r="BK293" t="s">
        <v>967</v>
      </c>
      <c r="BV293" s="6" t="s">
        <v>975</v>
      </c>
      <c r="BW293" t="s">
        <v>978</v>
      </c>
      <c r="BX293" t="s">
        <v>963</v>
      </c>
      <c r="BY293" t="s">
        <v>966</v>
      </c>
      <c r="BZ293" t="s">
        <v>971</v>
      </c>
      <c r="CA293" t="s">
        <v>968</v>
      </c>
      <c r="CB293" t="s">
        <v>978</v>
      </c>
      <c r="CC293" t="s">
        <v>975</v>
      </c>
      <c r="DQ293" s="7" t="str">
        <f t="shared" si="350"/>
        <v/>
      </c>
      <c r="DR293" s="7" t="str">
        <f t="shared" si="410"/>
        <v/>
      </c>
      <c r="DS293" s="7" t="str">
        <f t="shared" si="410"/>
        <v/>
      </c>
      <c r="DT293" s="7" t="str">
        <f t="shared" si="410"/>
        <v/>
      </c>
      <c r="DU293" s="7" t="str">
        <f t="shared" si="351"/>
        <v/>
      </c>
      <c r="DV293" s="7" t="str">
        <f t="shared" si="351"/>
        <v/>
      </c>
      <c r="DW293" s="7" t="str">
        <f t="shared" si="351"/>
        <v/>
      </c>
      <c r="DX293" s="7" t="str">
        <f t="shared" si="351"/>
        <v/>
      </c>
      <c r="DY293" s="7" t="str">
        <f t="shared" si="413"/>
        <v/>
      </c>
      <c r="DZ293" s="7" t="str">
        <f t="shared" si="411"/>
        <v/>
      </c>
      <c r="EA293" s="7" t="str">
        <f t="shared" si="411"/>
        <v/>
      </c>
      <c r="EB293" s="7" t="str">
        <f t="shared" si="411"/>
        <v/>
      </c>
      <c r="EC293" s="7" t="str">
        <f t="shared" si="411"/>
        <v/>
      </c>
      <c r="ED293" s="7" t="str">
        <f t="shared" si="415"/>
        <v/>
      </c>
      <c r="EE293" s="7" t="str">
        <f t="shared" si="347"/>
        <v/>
      </c>
      <c r="EF293" s="7" t="str">
        <f t="shared" si="347"/>
        <v/>
      </c>
      <c r="EG293" s="7" t="str">
        <f t="shared" si="347"/>
        <v/>
      </c>
      <c r="EH293" s="7" t="str">
        <f t="shared" si="414"/>
        <v/>
      </c>
      <c r="EI293" s="7" t="str">
        <f t="shared" si="348"/>
        <v/>
      </c>
      <c r="EJ293" s="7" t="str">
        <f t="shared" si="348"/>
        <v/>
      </c>
      <c r="EK293" s="7" t="str">
        <f t="shared" si="345"/>
        <v/>
      </c>
      <c r="EL293" s="7" t="str">
        <f t="shared" si="345"/>
        <v/>
      </c>
      <c r="EM293" s="7" t="str">
        <f t="shared" si="345"/>
        <v/>
      </c>
      <c r="EN293" s="7" t="str">
        <f t="shared" si="345"/>
        <v/>
      </c>
      <c r="EO293" s="7" t="str">
        <f t="shared" si="346"/>
        <v/>
      </c>
      <c r="EP293" s="7" t="str">
        <f t="shared" si="346"/>
        <v/>
      </c>
      <c r="EQ293" s="7" t="str">
        <f t="shared" si="346"/>
        <v/>
      </c>
      <c r="ER293" s="7" t="str">
        <f t="shared" si="346"/>
        <v/>
      </c>
      <c r="ES293" s="7" t="str">
        <f t="shared" si="412"/>
        <v/>
      </c>
      <c r="ET293" s="7" t="str">
        <f t="shared" si="349"/>
        <v/>
      </c>
      <c r="EU293" s="7" t="str">
        <f t="shared" si="352"/>
        <v/>
      </c>
      <c r="EV293" s="7" t="str">
        <f t="shared" si="353"/>
        <v/>
      </c>
      <c r="EW293" s="7" t="str">
        <f t="shared" si="354"/>
        <v/>
      </c>
      <c r="EX293" s="7" t="str">
        <f t="shared" si="355"/>
        <v/>
      </c>
      <c r="EY293" s="7" t="str">
        <f t="shared" si="356"/>
        <v/>
      </c>
      <c r="EZ293" s="7" t="str">
        <f t="shared" si="357"/>
        <v/>
      </c>
      <c r="FA293" s="7" t="str">
        <f t="shared" si="358"/>
        <v/>
      </c>
      <c r="FB293" s="7" t="str">
        <f t="shared" si="359"/>
        <v/>
      </c>
      <c r="FC293" s="7" t="str">
        <f t="shared" si="360"/>
        <v/>
      </c>
      <c r="FD293" s="7" t="str">
        <f t="shared" si="361"/>
        <v/>
      </c>
      <c r="FE293" s="7" t="str">
        <f t="shared" si="362"/>
        <v/>
      </c>
      <c r="FF293" s="7" t="str">
        <f t="shared" si="363"/>
        <v/>
      </c>
      <c r="FG293" s="7" t="str">
        <f t="shared" si="364"/>
        <v/>
      </c>
      <c r="FH293" s="7" t="str">
        <f t="shared" si="365"/>
        <v/>
      </c>
      <c r="FI293" s="7" t="str">
        <f t="shared" si="366"/>
        <v/>
      </c>
      <c r="FJ293" s="7" t="str">
        <f t="shared" si="367"/>
        <v/>
      </c>
      <c r="FK293" s="7" t="str">
        <f t="shared" si="368"/>
        <v/>
      </c>
      <c r="FL293" s="7" t="str">
        <f t="shared" si="369"/>
        <v/>
      </c>
      <c r="FM293" s="7" t="str">
        <f t="shared" si="370"/>
        <v/>
      </c>
      <c r="FN293" s="7" t="str">
        <f t="shared" si="371"/>
        <v/>
      </c>
      <c r="FO293" s="7" t="str">
        <f t="shared" si="372"/>
        <v/>
      </c>
      <c r="FP293" s="7" t="str">
        <f t="shared" si="373"/>
        <v/>
      </c>
      <c r="FQ293" s="7" t="str">
        <f t="shared" si="374"/>
        <v/>
      </c>
      <c r="FR293" s="7" t="str">
        <f t="shared" si="375"/>
        <v/>
      </c>
      <c r="FS293" s="7" t="str">
        <f t="shared" si="376"/>
        <v/>
      </c>
      <c r="FT293" s="7" t="str">
        <f t="shared" si="377"/>
        <v/>
      </c>
      <c r="FU293" s="7" t="str">
        <f t="shared" si="378"/>
        <v/>
      </c>
      <c r="FV293" s="7" t="str">
        <f t="shared" si="379"/>
        <v/>
      </c>
      <c r="FW293" s="7" t="str">
        <f t="shared" si="380"/>
        <v/>
      </c>
      <c r="FX293" s="7" t="str">
        <f t="shared" si="381"/>
        <v/>
      </c>
      <c r="FY293" s="7" t="str">
        <f t="shared" si="382"/>
        <v/>
      </c>
      <c r="FZ293" s="7" t="str">
        <f t="shared" si="383"/>
        <v/>
      </c>
      <c r="GA293" s="7" t="str">
        <f t="shared" si="384"/>
        <v/>
      </c>
      <c r="GB293" s="7" t="str">
        <f t="shared" si="385"/>
        <v/>
      </c>
      <c r="GC293" s="7" t="str">
        <f t="shared" si="386"/>
        <v/>
      </c>
      <c r="GD293" s="7" t="str">
        <f t="shared" si="387"/>
        <v/>
      </c>
      <c r="GE293" s="7" t="str">
        <f t="shared" si="388"/>
        <v/>
      </c>
      <c r="GF293" s="7" t="str">
        <f t="shared" si="389"/>
        <v/>
      </c>
      <c r="GG293" s="7" t="str">
        <f t="shared" si="390"/>
        <v/>
      </c>
      <c r="GH293" s="7" t="str">
        <f t="shared" si="391"/>
        <v/>
      </c>
      <c r="GI293" s="7" t="str">
        <f t="shared" si="392"/>
        <v/>
      </c>
      <c r="GJ293" s="7" t="str">
        <f t="shared" si="393"/>
        <v/>
      </c>
      <c r="GK293" s="7" t="str">
        <f t="shared" si="394"/>
        <v/>
      </c>
      <c r="GL293" s="7" t="str">
        <f t="shared" si="395"/>
        <v/>
      </c>
      <c r="GM293" s="7" t="str">
        <f t="shared" si="396"/>
        <v/>
      </c>
      <c r="GN293" s="7" t="str">
        <f t="shared" si="397"/>
        <v/>
      </c>
      <c r="GO293" s="7" t="str">
        <f t="shared" si="398"/>
        <v/>
      </c>
      <c r="GP293" s="7" t="str">
        <f t="shared" si="399"/>
        <v/>
      </c>
      <c r="GQ293" s="7" t="str">
        <f t="shared" si="400"/>
        <v/>
      </c>
      <c r="GR293" s="7" t="str">
        <f t="shared" si="401"/>
        <v/>
      </c>
      <c r="GS293" s="7" t="str">
        <f t="shared" si="402"/>
        <v/>
      </c>
      <c r="GT293" s="7" t="str">
        <f t="shared" si="403"/>
        <v/>
      </c>
      <c r="GU293" s="7" t="str">
        <f t="shared" si="404"/>
        <v/>
      </c>
      <c r="GV293" s="7" t="str">
        <f t="shared" si="405"/>
        <v/>
      </c>
      <c r="GW293" s="7" t="str">
        <f t="shared" si="406"/>
        <v/>
      </c>
      <c r="GX293" s="7" t="str">
        <f t="shared" si="407"/>
        <v/>
      </c>
      <c r="GY293" s="7" t="str">
        <f t="shared" si="408"/>
        <v/>
      </c>
      <c r="GZ293" s="7" t="str">
        <f t="shared" si="409"/>
        <v/>
      </c>
    </row>
    <row r="294" spans="1:208" x14ac:dyDescent="0.25">
      <c r="A294">
        <v>293</v>
      </c>
      <c r="B294" t="s">
        <v>967</v>
      </c>
      <c r="C294" t="s">
        <v>977</v>
      </c>
      <c r="D294" t="s">
        <v>966</v>
      </c>
      <c r="E294" t="s">
        <v>973</v>
      </c>
      <c r="F294" t="s">
        <v>969</v>
      </c>
      <c r="G294" t="s">
        <v>962</v>
      </c>
      <c r="H294" t="s">
        <v>952</v>
      </c>
      <c r="I294" t="s">
        <v>976</v>
      </c>
      <c r="J294" t="s">
        <v>956</v>
      </c>
      <c r="K294" t="s">
        <v>968</v>
      </c>
      <c r="L294" t="s">
        <v>954</v>
      </c>
      <c r="M294" t="s">
        <v>978</v>
      </c>
      <c r="N294" t="s">
        <v>957</v>
      </c>
      <c r="O294" t="s">
        <v>964</v>
      </c>
      <c r="P294" t="s">
        <v>970</v>
      </c>
      <c r="Q294" t="s">
        <v>971</v>
      </c>
      <c r="R294" t="s">
        <v>972</v>
      </c>
      <c r="S294" t="s">
        <v>955</v>
      </c>
      <c r="T294" t="s">
        <v>974</v>
      </c>
      <c r="U294" t="s">
        <v>961</v>
      </c>
      <c r="V294" t="s">
        <v>965</v>
      </c>
      <c r="W294" t="s">
        <v>953</v>
      </c>
      <c r="X294" t="s">
        <v>959</v>
      </c>
      <c r="Y294" t="s">
        <v>958</v>
      </c>
      <c r="Z294" t="s">
        <v>963</v>
      </c>
      <c r="AA294" t="s">
        <v>975</v>
      </c>
      <c r="AB294">
        <v>581</v>
      </c>
      <c r="AC294" s="7" t="str">
        <f t="shared" si="344"/>
        <v>j</v>
      </c>
      <c r="AD294" s="8">
        <v>10</v>
      </c>
      <c r="AE294" s="6">
        <v>581</v>
      </c>
      <c r="AF294" s="6" t="s">
        <v>973</v>
      </c>
      <c r="AG294" t="s">
        <v>963</v>
      </c>
      <c r="AH294" t="s">
        <v>975</v>
      </c>
      <c r="AT294" s="6" t="s">
        <v>966</v>
      </c>
      <c r="AU294" t="s">
        <v>970</v>
      </c>
      <c r="AV294" t="s">
        <v>957</v>
      </c>
      <c r="AW294" t="s">
        <v>977</v>
      </c>
      <c r="AX294" t="s">
        <v>970</v>
      </c>
      <c r="AY294" t="s">
        <v>973</v>
      </c>
      <c r="BH294" s="6" t="s">
        <v>975</v>
      </c>
      <c r="BI294" t="s">
        <v>953</v>
      </c>
      <c r="BJ294" t="s">
        <v>954</v>
      </c>
      <c r="BK294" t="s">
        <v>966</v>
      </c>
      <c r="BL294" t="s">
        <v>973</v>
      </c>
      <c r="BM294" t="s">
        <v>974</v>
      </c>
      <c r="BN294" t="s">
        <v>957</v>
      </c>
      <c r="BV294" s="6" t="s">
        <v>972</v>
      </c>
      <c r="BW294" t="s">
        <v>977</v>
      </c>
      <c r="BX294" t="s">
        <v>954</v>
      </c>
      <c r="BY294" t="s">
        <v>966</v>
      </c>
      <c r="BZ294" t="s">
        <v>966</v>
      </c>
      <c r="CJ294" s="6" t="s">
        <v>977</v>
      </c>
      <c r="CK294" t="s">
        <v>970</v>
      </c>
      <c r="CL294" t="s">
        <v>957</v>
      </c>
      <c r="CM294" t="s">
        <v>970</v>
      </c>
      <c r="CN294" t="s">
        <v>974</v>
      </c>
      <c r="CO294" t="s">
        <v>962</v>
      </c>
      <c r="CP294" t="s">
        <v>974</v>
      </c>
      <c r="CQ294" t="s">
        <v>958</v>
      </c>
      <c r="CR294" t="s">
        <v>972</v>
      </c>
      <c r="DQ294" s="7" t="str">
        <f t="shared" si="350"/>
        <v>t</v>
      </c>
      <c r="DR294" s="7" t="str">
        <f t="shared" si="410"/>
        <v>o</v>
      </c>
      <c r="DS294" s="7" t="str">
        <f t="shared" si="410"/>
        <v>p</v>
      </c>
      <c r="DT294" s="7" t="e">
        <f t="shared" si="410"/>
        <v>#N/A</v>
      </c>
      <c r="DU294" s="7" t="e">
        <f t="shared" si="351"/>
        <v>#N/A</v>
      </c>
      <c r="DV294" s="7" t="e">
        <f t="shared" si="351"/>
        <v>#N/A</v>
      </c>
      <c r="DW294" s="7" t="e">
        <f t="shared" si="351"/>
        <v>#N/A</v>
      </c>
      <c r="DX294" s="7" t="e">
        <f t="shared" si="351"/>
        <v>#N/A</v>
      </c>
      <c r="DY294" s="7" t="e">
        <f t="shared" si="413"/>
        <v>#N/A</v>
      </c>
      <c r="DZ294" s="7" t="e">
        <f t="shared" si="411"/>
        <v>#N/A</v>
      </c>
      <c r="EA294" s="7" t="e">
        <f t="shared" si="411"/>
        <v>#N/A</v>
      </c>
      <c r="EB294" s="7" t="e">
        <f t="shared" si="411"/>
        <v>#N/A</v>
      </c>
      <c r="EC294" s="7" t="e">
        <f t="shared" si="411"/>
        <v>#N/A</v>
      </c>
      <c r="ED294" s="7" t="e">
        <f t="shared" si="415"/>
        <v>#N/A</v>
      </c>
      <c r="EE294" s="7" t="str">
        <f t="shared" si="347"/>
        <v>s</v>
      </c>
      <c r="EF294" s="7" t="str">
        <f t="shared" si="347"/>
        <v>e</v>
      </c>
      <c r="EG294" s="7" t="str">
        <f t="shared" si="347"/>
        <v>c</v>
      </c>
      <c r="EH294" s="7" t="str">
        <f t="shared" si="414"/>
        <v>r</v>
      </c>
      <c r="EI294" s="7" t="str">
        <f t="shared" si="348"/>
        <v>e</v>
      </c>
      <c r="EJ294" s="7" t="str">
        <f t="shared" si="348"/>
        <v>t</v>
      </c>
      <c r="EK294" s="7" t="e">
        <f t="shared" si="345"/>
        <v>#N/A</v>
      </c>
      <c r="EL294" s="7" t="e">
        <f t="shared" si="345"/>
        <v>#N/A</v>
      </c>
      <c r="EM294" s="7" t="e">
        <f t="shared" si="345"/>
        <v>#N/A</v>
      </c>
      <c r="EN294" s="7" t="e">
        <f t="shared" si="345"/>
        <v>#N/A</v>
      </c>
      <c r="EO294" s="7" t="e">
        <f t="shared" si="346"/>
        <v>#N/A</v>
      </c>
      <c r="EP294" s="7" t="e">
        <f t="shared" si="346"/>
        <v>#N/A</v>
      </c>
      <c r="EQ294" s="7" t="e">
        <f t="shared" si="346"/>
        <v>#N/A</v>
      </c>
      <c r="ER294" s="7" t="e">
        <f t="shared" si="346"/>
        <v>#N/A</v>
      </c>
      <c r="ES294" s="7" t="str">
        <f t="shared" si="412"/>
        <v>p</v>
      </c>
      <c r="ET294" s="7" t="str">
        <f t="shared" si="349"/>
        <v>l</v>
      </c>
      <c r="EU294" s="7" t="str">
        <f t="shared" si="352"/>
        <v>a</v>
      </c>
      <c r="EV294" s="7" t="str">
        <f t="shared" si="353"/>
        <v>s</v>
      </c>
      <c r="EW294" s="7" t="str">
        <f t="shared" si="354"/>
        <v>t</v>
      </c>
      <c r="EX294" s="7" t="str">
        <f t="shared" si="355"/>
        <v>i</v>
      </c>
      <c r="EY294" s="7" t="str">
        <f t="shared" si="356"/>
        <v>c</v>
      </c>
      <c r="EZ294" s="7" t="e">
        <f t="shared" si="357"/>
        <v>#N/A</v>
      </c>
      <c r="FA294" s="7" t="e">
        <f t="shared" si="358"/>
        <v>#N/A</v>
      </c>
      <c r="FB294" s="7" t="e">
        <f t="shared" si="359"/>
        <v>#N/A</v>
      </c>
      <c r="FC294" s="7" t="e">
        <f t="shared" si="360"/>
        <v>#N/A</v>
      </c>
      <c r="FD294" s="7" t="e">
        <f t="shared" si="361"/>
        <v>#N/A</v>
      </c>
      <c r="FE294" s="7" t="e">
        <f t="shared" si="362"/>
        <v>#N/A</v>
      </c>
      <c r="FF294" s="7" t="e">
        <f t="shared" si="363"/>
        <v>#N/A</v>
      </c>
      <c r="FG294" s="7" t="str">
        <f t="shared" si="364"/>
        <v>g</v>
      </c>
      <c r="FH294" s="7" t="str">
        <f t="shared" si="365"/>
        <v>r</v>
      </c>
      <c r="FI294" s="7" t="str">
        <f t="shared" si="366"/>
        <v>a</v>
      </c>
      <c r="FJ294" s="7" t="str">
        <f t="shared" si="367"/>
        <v>s</v>
      </c>
      <c r="FK294" s="7" t="str">
        <f t="shared" si="368"/>
        <v>s</v>
      </c>
      <c r="FL294" s="7" t="e">
        <f t="shared" si="369"/>
        <v>#N/A</v>
      </c>
      <c r="FM294" s="7" t="e">
        <f t="shared" si="370"/>
        <v>#N/A</v>
      </c>
      <c r="FN294" s="7" t="e">
        <f t="shared" si="371"/>
        <v>#N/A</v>
      </c>
      <c r="FO294" s="7" t="e">
        <f t="shared" si="372"/>
        <v>#N/A</v>
      </c>
      <c r="FP294" s="7" t="e">
        <f t="shared" si="373"/>
        <v>#N/A</v>
      </c>
      <c r="FQ294" s="7" t="e">
        <f t="shared" si="374"/>
        <v>#N/A</v>
      </c>
      <c r="FR294" s="7" t="e">
        <f t="shared" si="375"/>
        <v>#N/A</v>
      </c>
      <c r="FS294" s="7" t="e">
        <f t="shared" si="376"/>
        <v>#N/A</v>
      </c>
      <c r="FT294" s="7" t="e">
        <f t="shared" si="377"/>
        <v>#N/A</v>
      </c>
      <c r="FU294" s="7" t="str">
        <f t="shared" si="378"/>
        <v>r</v>
      </c>
      <c r="FV294" s="7" t="str">
        <f t="shared" si="379"/>
        <v>e</v>
      </c>
      <c r="FW294" s="7" t="str">
        <f t="shared" si="380"/>
        <v>c</v>
      </c>
      <c r="FX294" s="7" t="str">
        <f t="shared" si="381"/>
        <v>e</v>
      </c>
      <c r="FY294" s="7" t="str">
        <f t="shared" si="382"/>
        <v>i</v>
      </c>
      <c r="FZ294" s="7" t="str">
        <f t="shared" si="383"/>
        <v>v</v>
      </c>
      <c r="GA294" s="7" t="str">
        <f t="shared" si="384"/>
        <v>i</v>
      </c>
      <c r="GB294" s="7" t="str">
        <f t="shared" si="385"/>
        <v>n</v>
      </c>
      <c r="GC294" s="7" t="str">
        <f t="shared" si="386"/>
        <v>g</v>
      </c>
      <c r="GD294" s="7" t="e">
        <f t="shared" si="387"/>
        <v>#N/A</v>
      </c>
      <c r="GE294" s="7" t="e">
        <f t="shared" si="388"/>
        <v>#N/A</v>
      </c>
      <c r="GF294" s="7" t="e">
        <f t="shared" si="389"/>
        <v>#N/A</v>
      </c>
      <c r="GG294" s="7" t="e">
        <f t="shared" si="390"/>
        <v>#N/A</v>
      </c>
      <c r="GH294" s="7" t="e">
        <f t="shared" si="391"/>
        <v>#N/A</v>
      </c>
      <c r="GI294" s="7" t="e">
        <f t="shared" si="392"/>
        <v>#N/A</v>
      </c>
      <c r="GJ294" s="7" t="e">
        <f t="shared" si="393"/>
        <v>#N/A</v>
      </c>
      <c r="GK294" s="7" t="e">
        <f t="shared" si="394"/>
        <v>#N/A</v>
      </c>
      <c r="GL294" s="7" t="e">
        <f t="shared" si="395"/>
        <v>#N/A</v>
      </c>
      <c r="GM294" s="7" t="e">
        <f t="shared" si="396"/>
        <v>#N/A</v>
      </c>
      <c r="GN294" s="7" t="e">
        <f t="shared" si="397"/>
        <v>#N/A</v>
      </c>
      <c r="GO294" s="7" t="e">
        <f t="shared" si="398"/>
        <v>#N/A</v>
      </c>
      <c r="GP294" s="7" t="e">
        <f t="shared" si="399"/>
        <v>#N/A</v>
      </c>
      <c r="GQ294" s="7" t="e">
        <f t="shared" si="400"/>
        <v>#N/A</v>
      </c>
      <c r="GR294" s="7" t="e">
        <f t="shared" si="401"/>
        <v>#N/A</v>
      </c>
      <c r="GS294" s="7" t="e">
        <f t="shared" si="402"/>
        <v>#N/A</v>
      </c>
      <c r="GT294" s="7" t="e">
        <f t="shared" si="403"/>
        <v>#N/A</v>
      </c>
      <c r="GU294" s="7" t="e">
        <f t="shared" si="404"/>
        <v>#N/A</v>
      </c>
      <c r="GV294" s="7" t="e">
        <f t="shared" si="405"/>
        <v>#N/A</v>
      </c>
      <c r="GW294" s="7" t="e">
        <f t="shared" si="406"/>
        <v>#N/A</v>
      </c>
      <c r="GX294" s="7" t="e">
        <f t="shared" si="407"/>
        <v>#N/A</v>
      </c>
      <c r="GY294" s="7" t="e">
        <f t="shared" si="408"/>
        <v>#N/A</v>
      </c>
      <c r="GZ294" s="7" t="e">
        <f t="shared" si="409"/>
        <v>#N/A</v>
      </c>
    </row>
    <row r="295" spans="1:208" x14ac:dyDescent="0.25">
      <c r="A295">
        <v>294</v>
      </c>
      <c r="B295" t="s">
        <v>977</v>
      </c>
      <c r="C295" t="s">
        <v>966</v>
      </c>
      <c r="D295" t="s">
        <v>973</v>
      </c>
      <c r="E295" t="s">
        <v>969</v>
      </c>
      <c r="F295" t="s">
        <v>962</v>
      </c>
      <c r="G295" t="s">
        <v>952</v>
      </c>
      <c r="H295" t="s">
        <v>976</v>
      </c>
      <c r="I295" t="s">
        <v>956</v>
      </c>
      <c r="J295" t="s">
        <v>968</v>
      </c>
      <c r="K295" t="s">
        <v>954</v>
      </c>
      <c r="L295" t="s">
        <v>978</v>
      </c>
      <c r="M295" t="s">
        <v>957</v>
      </c>
      <c r="N295" t="s">
        <v>964</v>
      </c>
      <c r="O295" t="s">
        <v>970</v>
      </c>
      <c r="P295" t="s">
        <v>971</v>
      </c>
      <c r="Q295" t="s">
        <v>972</v>
      </c>
      <c r="R295" t="s">
        <v>955</v>
      </c>
      <c r="S295" t="s">
        <v>974</v>
      </c>
      <c r="T295" t="s">
        <v>961</v>
      </c>
      <c r="U295" t="s">
        <v>965</v>
      </c>
      <c r="V295" t="s">
        <v>953</v>
      </c>
      <c r="W295" t="s">
        <v>959</v>
      </c>
      <c r="X295" t="s">
        <v>958</v>
      </c>
      <c r="Y295" t="s">
        <v>963</v>
      </c>
      <c r="Z295" t="s">
        <v>975</v>
      </c>
      <c r="AA295" t="s">
        <v>967</v>
      </c>
      <c r="AB295">
        <v>332</v>
      </c>
      <c r="AC295" s="7" t="str">
        <f t="shared" si="344"/>
        <v>u</v>
      </c>
      <c r="AD295" s="8">
        <v>21</v>
      </c>
      <c r="AE295" s="6">
        <v>0</v>
      </c>
      <c r="AF295" s="6" t="s">
        <v>953</v>
      </c>
      <c r="AG295" t="s">
        <v>973</v>
      </c>
      <c r="AH295" t="s">
        <v>975</v>
      </c>
      <c r="AI295" t="s">
        <v>970</v>
      </c>
      <c r="AJ295" t="s">
        <v>964</v>
      </c>
      <c r="AK295" t="s">
        <v>957</v>
      </c>
      <c r="AL295" t="s">
        <v>976</v>
      </c>
      <c r="AM295" t="s">
        <v>963</v>
      </c>
      <c r="AN295" t="s">
        <v>973</v>
      </c>
      <c r="AO295" t="s">
        <v>966</v>
      </c>
      <c r="AT295" s="6" t="s">
        <v>977</v>
      </c>
      <c r="AU295" t="s">
        <v>975</v>
      </c>
      <c r="AV295" t="s">
        <v>957</v>
      </c>
      <c r="AW295" t="s">
        <v>966</v>
      </c>
      <c r="AX295" t="s">
        <v>958</v>
      </c>
      <c r="BH295" s="6" t="s">
        <v>975</v>
      </c>
      <c r="BI295" t="s">
        <v>977</v>
      </c>
      <c r="BJ295" t="s">
        <v>971</v>
      </c>
      <c r="BK295" t="s">
        <v>961</v>
      </c>
      <c r="BL295" t="s">
        <v>976</v>
      </c>
      <c r="BM295" t="s">
        <v>955</v>
      </c>
      <c r="BN295" t="s">
        <v>976</v>
      </c>
      <c r="BO295" t="s">
        <v>974</v>
      </c>
      <c r="BP295" t="s">
        <v>976</v>
      </c>
      <c r="BQ295" t="s">
        <v>964</v>
      </c>
      <c r="BR295" t="s">
        <v>957</v>
      </c>
      <c r="DQ295" s="7" t="str">
        <f t="shared" si="350"/>
        <v/>
      </c>
      <c r="DR295" s="7" t="str">
        <f t="shared" si="410"/>
        <v/>
      </c>
      <c r="DS295" s="7" t="str">
        <f t="shared" si="410"/>
        <v/>
      </c>
      <c r="DT295" s="7" t="str">
        <f t="shared" si="410"/>
        <v/>
      </c>
      <c r="DU295" s="7" t="str">
        <f t="shared" si="351"/>
        <v/>
      </c>
      <c r="DV295" s="7" t="str">
        <f t="shared" si="351"/>
        <v/>
      </c>
      <c r="DW295" s="7" t="str">
        <f t="shared" si="351"/>
        <v/>
      </c>
      <c r="DX295" s="7" t="str">
        <f t="shared" si="351"/>
        <v/>
      </c>
      <c r="DY295" s="7" t="str">
        <f t="shared" si="413"/>
        <v/>
      </c>
      <c r="DZ295" s="7" t="str">
        <f t="shared" si="411"/>
        <v/>
      </c>
      <c r="EA295" s="7" t="str">
        <f t="shared" si="411"/>
        <v/>
      </c>
      <c r="EB295" s="7" t="str">
        <f t="shared" si="411"/>
        <v/>
      </c>
      <c r="EC295" s="7" t="str">
        <f t="shared" si="411"/>
        <v/>
      </c>
      <c r="ED295" s="7" t="str">
        <f t="shared" si="415"/>
        <v/>
      </c>
      <c r="EE295" s="7" t="str">
        <f t="shared" si="347"/>
        <v/>
      </c>
      <c r="EF295" s="7" t="str">
        <f t="shared" si="347"/>
        <v/>
      </c>
      <c r="EG295" s="7" t="str">
        <f t="shared" si="347"/>
        <v/>
      </c>
      <c r="EH295" s="7" t="str">
        <f t="shared" si="414"/>
        <v/>
      </c>
      <c r="EI295" s="7" t="str">
        <f t="shared" si="348"/>
        <v/>
      </c>
      <c r="EJ295" s="7" t="str">
        <f t="shared" si="348"/>
        <v/>
      </c>
      <c r="EK295" s="7" t="str">
        <f t="shared" si="345"/>
        <v/>
      </c>
      <c r="EL295" s="7" t="str">
        <f t="shared" si="345"/>
        <v/>
      </c>
      <c r="EM295" s="7" t="str">
        <f t="shared" si="345"/>
        <v/>
      </c>
      <c r="EN295" s="7" t="str">
        <f t="shared" si="345"/>
        <v/>
      </c>
      <c r="EO295" s="7" t="str">
        <f t="shared" si="346"/>
        <v/>
      </c>
      <c r="EP295" s="7" t="str">
        <f t="shared" si="346"/>
        <v/>
      </c>
      <c r="EQ295" s="7" t="str">
        <f t="shared" si="346"/>
        <v/>
      </c>
      <c r="ER295" s="7" t="str">
        <f t="shared" si="346"/>
        <v/>
      </c>
      <c r="ES295" s="7" t="str">
        <f t="shared" si="412"/>
        <v/>
      </c>
      <c r="ET295" s="7" t="str">
        <f t="shared" si="349"/>
        <v/>
      </c>
      <c r="EU295" s="7" t="str">
        <f t="shared" si="352"/>
        <v/>
      </c>
      <c r="EV295" s="7" t="str">
        <f t="shared" si="353"/>
        <v/>
      </c>
      <c r="EW295" s="7" t="str">
        <f t="shared" si="354"/>
        <v/>
      </c>
      <c r="EX295" s="7" t="str">
        <f t="shared" si="355"/>
        <v/>
      </c>
      <c r="EY295" s="7" t="str">
        <f t="shared" si="356"/>
        <v/>
      </c>
      <c r="EZ295" s="7" t="str">
        <f t="shared" si="357"/>
        <v/>
      </c>
      <c r="FA295" s="7" t="str">
        <f t="shared" si="358"/>
        <v/>
      </c>
      <c r="FB295" s="7" t="str">
        <f t="shared" si="359"/>
        <v/>
      </c>
      <c r="FC295" s="7" t="str">
        <f t="shared" si="360"/>
        <v/>
      </c>
      <c r="FD295" s="7" t="str">
        <f t="shared" si="361"/>
        <v/>
      </c>
      <c r="FE295" s="7" t="str">
        <f t="shared" si="362"/>
        <v/>
      </c>
      <c r="FF295" s="7" t="str">
        <f t="shared" si="363"/>
        <v/>
      </c>
      <c r="FG295" s="7" t="str">
        <f t="shared" si="364"/>
        <v/>
      </c>
      <c r="FH295" s="7" t="str">
        <f t="shared" si="365"/>
        <v/>
      </c>
      <c r="FI295" s="7" t="str">
        <f t="shared" si="366"/>
        <v/>
      </c>
      <c r="FJ295" s="7" t="str">
        <f t="shared" si="367"/>
        <v/>
      </c>
      <c r="FK295" s="7" t="str">
        <f t="shared" si="368"/>
        <v/>
      </c>
      <c r="FL295" s="7" t="str">
        <f t="shared" si="369"/>
        <v/>
      </c>
      <c r="FM295" s="7" t="str">
        <f t="shared" si="370"/>
        <v/>
      </c>
      <c r="FN295" s="7" t="str">
        <f t="shared" si="371"/>
        <v/>
      </c>
      <c r="FO295" s="7" t="str">
        <f t="shared" si="372"/>
        <v/>
      </c>
      <c r="FP295" s="7" t="str">
        <f t="shared" si="373"/>
        <v/>
      </c>
      <c r="FQ295" s="7" t="str">
        <f t="shared" si="374"/>
        <v/>
      </c>
      <c r="FR295" s="7" t="str">
        <f t="shared" si="375"/>
        <v/>
      </c>
      <c r="FS295" s="7" t="str">
        <f t="shared" si="376"/>
        <v/>
      </c>
      <c r="FT295" s="7" t="str">
        <f t="shared" si="377"/>
        <v/>
      </c>
      <c r="FU295" s="7" t="str">
        <f t="shared" si="378"/>
        <v/>
      </c>
      <c r="FV295" s="7" t="str">
        <f t="shared" si="379"/>
        <v/>
      </c>
      <c r="FW295" s="7" t="str">
        <f t="shared" si="380"/>
        <v/>
      </c>
      <c r="FX295" s="7" t="str">
        <f t="shared" si="381"/>
        <v/>
      </c>
      <c r="FY295" s="7" t="str">
        <f t="shared" si="382"/>
        <v/>
      </c>
      <c r="FZ295" s="7" t="str">
        <f t="shared" si="383"/>
        <v/>
      </c>
      <c r="GA295" s="7" t="str">
        <f t="shared" si="384"/>
        <v/>
      </c>
      <c r="GB295" s="7" t="str">
        <f t="shared" si="385"/>
        <v/>
      </c>
      <c r="GC295" s="7" t="str">
        <f t="shared" si="386"/>
        <v/>
      </c>
      <c r="GD295" s="7" t="str">
        <f t="shared" si="387"/>
        <v/>
      </c>
      <c r="GE295" s="7" t="str">
        <f t="shared" si="388"/>
        <v/>
      </c>
      <c r="GF295" s="7" t="str">
        <f t="shared" si="389"/>
        <v/>
      </c>
      <c r="GG295" s="7" t="str">
        <f t="shared" si="390"/>
        <v/>
      </c>
      <c r="GH295" s="7" t="str">
        <f t="shared" si="391"/>
        <v/>
      </c>
      <c r="GI295" s="7" t="str">
        <f t="shared" si="392"/>
        <v/>
      </c>
      <c r="GJ295" s="7" t="str">
        <f t="shared" si="393"/>
        <v/>
      </c>
      <c r="GK295" s="7" t="str">
        <f t="shared" si="394"/>
        <v/>
      </c>
      <c r="GL295" s="7" t="str">
        <f t="shared" si="395"/>
        <v/>
      </c>
      <c r="GM295" s="7" t="str">
        <f t="shared" si="396"/>
        <v/>
      </c>
      <c r="GN295" s="7" t="str">
        <f t="shared" si="397"/>
        <v/>
      </c>
      <c r="GO295" s="7" t="str">
        <f t="shared" si="398"/>
        <v/>
      </c>
      <c r="GP295" s="7" t="str">
        <f t="shared" si="399"/>
        <v/>
      </c>
      <c r="GQ295" s="7" t="str">
        <f t="shared" si="400"/>
        <v/>
      </c>
      <c r="GR295" s="7" t="str">
        <f t="shared" si="401"/>
        <v/>
      </c>
      <c r="GS295" s="7" t="str">
        <f t="shared" si="402"/>
        <v/>
      </c>
      <c r="GT295" s="7" t="str">
        <f t="shared" si="403"/>
        <v/>
      </c>
      <c r="GU295" s="7" t="str">
        <f t="shared" si="404"/>
        <v/>
      </c>
      <c r="GV295" s="7" t="str">
        <f t="shared" si="405"/>
        <v/>
      </c>
      <c r="GW295" s="7" t="str">
        <f t="shared" si="406"/>
        <v/>
      </c>
      <c r="GX295" s="7" t="str">
        <f t="shared" si="407"/>
        <v/>
      </c>
      <c r="GY295" s="7" t="str">
        <f t="shared" si="408"/>
        <v/>
      </c>
      <c r="GZ295" s="7" t="str">
        <f t="shared" si="409"/>
        <v/>
      </c>
    </row>
    <row r="296" spans="1:208" x14ac:dyDescent="0.25">
      <c r="A296">
        <v>295</v>
      </c>
      <c r="B296" t="s">
        <v>966</v>
      </c>
      <c r="C296" t="s">
        <v>973</v>
      </c>
      <c r="D296" t="s">
        <v>969</v>
      </c>
      <c r="E296" t="s">
        <v>962</v>
      </c>
      <c r="F296" t="s">
        <v>952</v>
      </c>
      <c r="G296" t="s">
        <v>976</v>
      </c>
      <c r="H296" t="s">
        <v>956</v>
      </c>
      <c r="I296" t="s">
        <v>968</v>
      </c>
      <c r="J296" t="s">
        <v>954</v>
      </c>
      <c r="K296" t="s">
        <v>978</v>
      </c>
      <c r="L296" t="s">
        <v>957</v>
      </c>
      <c r="M296" t="s">
        <v>964</v>
      </c>
      <c r="N296" t="s">
        <v>970</v>
      </c>
      <c r="O296" t="s">
        <v>971</v>
      </c>
      <c r="P296" t="s">
        <v>972</v>
      </c>
      <c r="Q296" t="s">
        <v>955</v>
      </c>
      <c r="R296" t="s">
        <v>974</v>
      </c>
      <c r="S296" t="s">
        <v>961</v>
      </c>
      <c r="T296" t="s">
        <v>965</v>
      </c>
      <c r="U296" t="s">
        <v>953</v>
      </c>
      <c r="V296" t="s">
        <v>959</v>
      </c>
      <c r="W296" t="s">
        <v>958</v>
      </c>
      <c r="X296" t="s">
        <v>963</v>
      </c>
      <c r="Y296" t="s">
        <v>975</v>
      </c>
      <c r="Z296" t="s">
        <v>967</v>
      </c>
      <c r="AA296" t="s">
        <v>977</v>
      </c>
      <c r="AB296">
        <v>923</v>
      </c>
      <c r="AC296" s="7" t="str">
        <f t="shared" si="344"/>
        <v>n</v>
      </c>
      <c r="AD296" s="8">
        <v>14</v>
      </c>
      <c r="AE296" s="6">
        <v>923</v>
      </c>
      <c r="AF296" s="6" t="s">
        <v>956</v>
      </c>
      <c r="AG296" t="s">
        <v>965</v>
      </c>
      <c r="AH296" t="s">
        <v>955</v>
      </c>
      <c r="AI296" t="s">
        <v>965</v>
      </c>
      <c r="AJ296" t="s">
        <v>958</v>
      </c>
      <c r="AK296" t="s">
        <v>978</v>
      </c>
      <c r="AL296" t="s">
        <v>967</v>
      </c>
      <c r="AM296" t="s">
        <v>955</v>
      </c>
      <c r="AT296" s="6" t="s">
        <v>956</v>
      </c>
      <c r="AU296" t="s">
        <v>964</v>
      </c>
      <c r="AV296" t="s">
        <v>965</v>
      </c>
      <c r="AW296" t="s">
        <v>956</v>
      </c>
      <c r="AX296" t="s">
        <v>965</v>
      </c>
      <c r="AY296" t="s">
        <v>955</v>
      </c>
      <c r="AZ296" t="s">
        <v>952</v>
      </c>
      <c r="BA296" t="s">
        <v>975</v>
      </c>
      <c r="BB296" t="s">
        <v>954</v>
      </c>
      <c r="BH296" s="6" t="s">
        <v>958</v>
      </c>
      <c r="BI296" t="s">
        <v>954</v>
      </c>
      <c r="BJ296" t="s">
        <v>963</v>
      </c>
      <c r="BK296" t="s">
        <v>954</v>
      </c>
      <c r="BL296" t="s">
        <v>952</v>
      </c>
      <c r="BM296" t="s">
        <v>958</v>
      </c>
      <c r="BN296" t="s">
        <v>956</v>
      </c>
      <c r="BO296" t="s">
        <v>964</v>
      </c>
      <c r="DQ296" s="7" t="str">
        <f t="shared" si="350"/>
        <v>c</v>
      </c>
      <c r="DR296" s="7" t="str">
        <f t="shared" si="410"/>
        <v>o</v>
      </c>
      <c r="DS296" s="7" t="str">
        <f t="shared" si="410"/>
        <v>l</v>
      </c>
      <c r="DT296" s="7" t="str">
        <f t="shared" si="410"/>
        <v>o</v>
      </c>
      <c r="DU296" s="7" t="str">
        <f t="shared" si="351"/>
        <v>r</v>
      </c>
      <c r="DV296" s="7" t="str">
        <f t="shared" si="351"/>
        <v>f</v>
      </c>
      <c r="DW296" s="7" t="str">
        <f t="shared" si="351"/>
        <v>u</v>
      </c>
      <c r="DX296" s="7" t="str">
        <f t="shared" si="351"/>
        <v>l</v>
      </c>
      <c r="DY296" s="7" t="e">
        <f t="shared" si="413"/>
        <v>#N/A</v>
      </c>
      <c r="DZ296" s="7" t="e">
        <f t="shared" si="411"/>
        <v>#N/A</v>
      </c>
      <c r="EA296" s="7" t="e">
        <f t="shared" si="411"/>
        <v>#N/A</v>
      </c>
      <c r="EB296" s="7" t="e">
        <f t="shared" si="411"/>
        <v>#N/A</v>
      </c>
      <c r="EC296" s="7" t="e">
        <f t="shared" si="411"/>
        <v>#N/A</v>
      </c>
      <c r="ED296" s="7" t="e">
        <f t="shared" si="415"/>
        <v>#N/A</v>
      </c>
      <c r="EE296" s="7" t="str">
        <f t="shared" si="347"/>
        <v>c</v>
      </c>
      <c r="EF296" s="7" t="str">
        <f t="shared" si="347"/>
        <v>h</v>
      </c>
      <c r="EG296" s="7" t="str">
        <f t="shared" si="347"/>
        <v>o</v>
      </c>
      <c r="EH296" s="7" t="str">
        <f t="shared" si="414"/>
        <v>c</v>
      </c>
      <c r="EI296" s="7" t="str">
        <f t="shared" si="348"/>
        <v>o</v>
      </c>
      <c r="EJ296" s="7" t="str">
        <f t="shared" si="348"/>
        <v>l</v>
      </c>
      <c r="EK296" s="7" t="str">
        <f t="shared" si="345"/>
        <v>a</v>
      </c>
      <c r="EL296" s="7" t="str">
        <f t="shared" si="345"/>
        <v>t</v>
      </c>
      <c r="EM296" s="7" t="str">
        <f t="shared" si="345"/>
        <v>e</v>
      </c>
      <c r="EN296" s="7" t="e">
        <f t="shared" si="345"/>
        <v>#N/A</v>
      </c>
      <c r="EO296" s="7" t="e">
        <f t="shared" si="346"/>
        <v>#N/A</v>
      </c>
      <c r="EP296" s="7" t="e">
        <f t="shared" si="346"/>
        <v>#N/A</v>
      </c>
      <c r="EQ296" s="7" t="e">
        <f t="shared" si="346"/>
        <v>#N/A</v>
      </c>
      <c r="ER296" s="7" t="e">
        <f t="shared" si="346"/>
        <v>#N/A</v>
      </c>
      <c r="ES296" s="7" t="str">
        <f t="shared" si="412"/>
        <v>r</v>
      </c>
      <c r="ET296" s="7" t="str">
        <f t="shared" si="349"/>
        <v>e</v>
      </c>
      <c r="EU296" s="7" t="str">
        <f t="shared" si="352"/>
        <v>s</v>
      </c>
      <c r="EV296" s="7" t="str">
        <f t="shared" si="353"/>
        <v>e</v>
      </c>
      <c r="EW296" s="7" t="str">
        <f t="shared" si="354"/>
        <v>a</v>
      </c>
      <c r="EX296" s="7" t="str">
        <f t="shared" si="355"/>
        <v>r</v>
      </c>
      <c r="EY296" s="7" t="str">
        <f t="shared" si="356"/>
        <v>c</v>
      </c>
      <c r="EZ296" s="7" t="str">
        <f t="shared" si="357"/>
        <v>h</v>
      </c>
      <c r="FA296" s="7" t="e">
        <f t="shared" si="358"/>
        <v>#N/A</v>
      </c>
      <c r="FB296" s="7" t="e">
        <f t="shared" si="359"/>
        <v>#N/A</v>
      </c>
      <c r="FC296" s="7" t="e">
        <f t="shared" si="360"/>
        <v>#N/A</v>
      </c>
      <c r="FD296" s="7" t="e">
        <f t="shared" si="361"/>
        <v>#N/A</v>
      </c>
      <c r="FE296" s="7" t="e">
        <f t="shared" si="362"/>
        <v>#N/A</v>
      </c>
      <c r="FF296" s="7" t="e">
        <f t="shared" si="363"/>
        <v>#N/A</v>
      </c>
      <c r="FG296" s="7" t="e">
        <f t="shared" si="364"/>
        <v>#N/A</v>
      </c>
      <c r="FH296" s="7" t="e">
        <f t="shared" si="365"/>
        <v>#N/A</v>
      </c>
      <c r="FI296" s="7" t="e">
        <f t="shared" si="366"/>
        <v>#N/A</v>
      </c>
      <c r="FJ296" s="7" t="e">
        <f t="shared" si="367"/>
        <v>#N/A</v>
      </c>
      <c r="FK296" s="7" t="e">
        <f t="shared" si="368"/>
        <v>#N/A</v>
      </c>
      <c r="FL296" s="7" t="e">
        <f t="shared" si="369"/>
        <v>#N/A</v>
      </c>
      <c r="FM296" s="7" t="e">
        <f t="shared" si="370"/>
        <v>#N/A</v>
      </c>
      <c r="FN296" s="7" t="e">
        <f t="shared" si="371"/>
        <v>#N/A</v>
      </c>
      <c r="FO296" s="7" t="e">
        <f t="shared" si="372"/>
        <v>#N/A</v>
      </c>
      <c r="FP296" s="7" t="e">
        <f t="shared" si="373"/>
        <v>#N/A</v>
      </c>
      <c r="FQ296" s="7" t="e">
        <f t="shared" si="374"/>
        <v>#N/A</v>
      </c>
      <c r="FR296" s="7" t="e">
        <f t="shared" si="375"/>
        <v>#N/A</v>
      </c>
      <c r="FS296" s="7" t="e">
        <f t="shared" si="376"/>
        <v>#N/A</v>
      </c>
      <c r="FT296" s="7" t="e">
        <f t="shared" si="377"/>
        <v>#N/A</v>
      </c>
      <c r="FU296" s="7" t="e">
        <f t="shared" si="378"/>
        <v>#N/A</v>
      </c>
      <c r="FV296" s="7" t="e">
        <f t="shared" si="379"/>
        <v>#N/A</v>
      </c>
      <c r="FW296" s="7" t="e">
        <f t="shared" si="380"/>
        <v>#N/A</v>
      </c>
      <c r="FX296" s="7" t="e">
        <f t="shared" si="381"/>
        <v>#N/A</v>
      </c>
      <c r="FY296" s="7" t="e">
        <f t="shared" si="382"/>
        <v>#N/A</v>
      </c>
      <c r="FZ296" s="7" t="e">
        <f t="shared" si="383"/>
        <v>#N/A</v>
      </c>
      <c r="GA296" s="7" t="e">
        <f t="shared" si="384"/>
        <v>#N/A</v>
      </c>
      <c r="GB296" s="7" t="e">
        <f t="shared" si="385"/>
        <v>#N/A</v>
      </c>
      <c r="GC296" s="7" t="e">
        <f t="shared" si="386"/>
        <v>#N/A</v>
      </c>
      <c r="GD296" s="7" t="e">
        <f t="shared" si="387"/>
        <v>#N/A</v>
      </c>
      <c r="GE296" s="7" t="e">
        <f t="shared" si="388"/>
        <v>#N/A</v>
      </c>
      <c r="GF296" s="7" t="e">
        <f t="shared" si="389"/>
        <v>#N/A</v>
      </c>
      <c r="GG296" s="7" t="e">
        <f t="shared" si="390"/>
        <v>#N/A</v>
      </c>
      <c r="GH296" s="7" t="e">
        <f t="shared" si="391"/>
        <v>#N/A</v>
      </c>
      <c r="GI296" s="7" t="e">
        <f t="shared" si="392"/>
        <v>#N/A</v>
      </c>
      <c r="GJ296" s="7" t="e">
        <f t="shared" si="393"/>
        <v>#N/A</v>
      </c>
      <c r="GK296" s="7" t="e">
        <f t="shared" si="394"/>
        <v>#N/A</v>
      </c>
      <c r="GL296" s="7" t="e">
        <f t="shared" si="395"/>
        <v>#N/A</v>
      </c>
      <c r="GM296" s="7" t="e">
        <f t="shared" si="396"/>
        <v>#N/A</v>
      </c>
      <c r="GN296" s="7" t="e">
        <f t="shared" si="397"/>
        <v>#N/A</v>
      </c>
      <c r="GO296" s="7" t="e">
        <f t="shared" si="398"/>
        <v>#N/A</v>
      </c>
      <c r="GP296" s="7" t="e">
        <f t="shared" si="399"/>
        <v>#N/A</v>
      </c>
      <c r="GQ296" s="7" t="e">
        <f t="shared" si="400"/>
        <v>#N/A</v>
      </c>
      <c r="GR296" s="7" t="e">
        <f t="shared" si="401"/>
        <v>#N/A</v>
      </c>
      <c r="GS296" s="7" t="e">
        <f t="shared" si="402"/>
        <v>#N/A</v>
      </c>
      <c r="GT296" s="7" t="e">
        <f t="shared" si="403"/>
        <v>#N/A</v>
      </c>
      <c r="GU296" s="7" t="e">
        <f t="shared" si="404"/>
        <v>#N/A</v>
      </c>
      <c r="GV296" s="7" t="e">
        <f t="shared" si="405"/>
        <v>#N/A</v>
      </c>
      <c r="GW296" s="7" t="e">
        <f t="shared" si="406"/>
        <v>#N/A</v>
      </c>
      <c r="GX296" s="7" t="e">
        <f t="shared" si="407"/>
        <v>#N/A</v>
      </c>
      <c r="GY296" s="7" t="e">
        <f t="shared" si="408"/>
        <v>#N/A</v>
      </c>
      <c r="GZ296" s="7" t="e">
        <f t="shared" si="409"/>
        <v>#N/A</v>
      </c>
    </row>
    <row r="297" spans="1:208" x14ac:dyDescent="0.25">
      <c r="A297">
        <v>296</v>
      </c>
      <c r="B297" t="s">
        <v>973</v>
      </c>
      <c r="C297" t="s">
        <v>969</v>
      </c>
      <c r="D297" t="s">
        <v>962</v>
      </c>
      <c r="E297" t="s">
        <v>952</v>
      </c>
      <c r="F297" t="s">
        <v>976</v>
      </c>
      <c r="G297" t="s">
        <v>956</v>
      </c>
      <c r="H297" t="s">
        <v>968</v>
      </c>
      <c r="I297" t="s">
        <v>954</v>
      </c>
      <c r="J297" t="s">
        <v>978</v>
      </c>
      <c r="K297" t="s">
        <v>957</v>
      </c>
      <c r="L297" t="s">
        <v>964</v>
      </c>
      <c r="M297" t="s">
        <v>970</v>
      </c>
      <c r="N297" t="s">
        <v>971</v>
      </c>
      <c r="O297" t="s">
        <v>972</v>
      </c>
      <c r="P297" t="s">
        <v>955</v>
      </c>
      <c r="Q297" t="s">
        <v>974</v>
      </c>
      <c r="R297" t="s">
        <v>961</v>
      </c>
      <c r="S297" t="s">
        <v>965</v>
      </c>
      <c r="T297" t="s">
        <v>953</v>
      </c>
      <c r="U297" t="s">
        <v>959</v>
      </c>
      <c r="V297" t="s">
        <v>958</v>
      </c>
      <c r="W297" t="s">
        <v>963</v>
      </c>
      <c r="X297" t="s">
        <v>975</v>
      </c>
      <c r="Y297" t="s">
        <v>967</v>
      </c>
      <c r="Z297" t="s">
        <v>977</v>
      </c>
      <c r="AA297" t="s">
        <v>966</v>
      </c>
      <c r="AB297">
        <v>532</v>
      </c>
      <c r="AC297" s="7" t="str">
        <f t="shared" si="344"/>
        <v>m</v>
      </c>
      <c r="AD297" s="8">
        <v>13</v>
      </c>
      <c r="AE297" s="6">
        <v>0</v>
      </c>
      <c r="AF297" s="6" t="s">
        <v>967</v>
      </c>
      <c r="AG297" t="s">
        <v>953</v>
      </c>
      <c r="AH297" t="s">
        <v>959</v>
      </c>
      <c r="AT297" s="6" t="s">
        <v>975</v>
      </c>
      <c r="AU297" t="s">
        <v>978</v>
      </c>
      <c r="AV297" t="s">
        <v>968</v>
      </c>
      <c r="AW297" t="s">
        <v>963</v>
      </c>
      <c r="AX297" t="s">
        <v>978</v>
      </c>
      <c r="AY297" t="s">
        <v>967</v>
      </c>
      <c r="BH297" s="6" t="s">
        <v>959</v>
      </c>
      <c r="BI297" t="s">
        <v>974</v>
      </c>
      <c r="BJ297" t="s">
        <v>976</v>
      </c>
      <c r="BK297" t="s">
        <v>975</v>
      </c>
      <c r="BL297" t="s">
        <v>967</v>
      </c>
      <c r="BM297" t="s">
        <v>971</v>
      </c>
      <c r="BN297" t="s">
        <v>968</v>
      </c>
      <c r="BV297" s="6" t="s">
        <v>964</v>
      </c>
      <c r="BW297" t="s">
        <v>963</v>
      </c>
      <c r="BX297" t="s">
        <v>976</v>
      </c>
      <c r="BY297" t="s">
        <v>975</v>
      </c>
      <c r="BZ297" t="s">
        <v>975</v>
      </c>
      <c r="CJ297" s="6" t="s">
        <v>975</v>
      </c>
      <c r="CK297" t="s">
        <v>976</v>
      </c>
      <c r="CL297" t="s">
        <v>974</v>
      </c>
      <c r="CM297" t="s">
        <v>978</v>
      </c>
      <c r="CN297" t="s">
        <v>975</v>
      </c>
      <c r="DQ297" s="7" t="str">
        <f t="shared" si="350"/>
        <v/>
      </c>
      <c r="DR297" s="7" t="str">
        <f t="shared" si="410"/>
        <v/>
      </c>
      <c r="DS297" s="7" t="str">
        <f t="shared" si="410"/>
        <v/>
      </c>
      <c r="DT297" s="7" t="str">
        <f t="shared" si="410"/>
        <v/>
      </c>
      <c r="DU297" s="7" t="str">
        <f t="shared" si="351"/>
        <v/>
      </c>
      <c r="DV297" s="7" t="str">
        <f t="shared" si="351"/>
        <v/>
      </c>
      <c r="DW297" s="7" t="str">
        <f t="shared" si="351"/>
        <v/>
      </c>
      <c r="DX297" s="7" t="str">
        <f t="shared" si="351"/>
        <v/>
      </c>
      <c r="DY297" s="7" t="str">
        <f t="shared" si="413"/>
        <v/>
      </c>
      <c r="DZ297" s="7" t="str">
        <f t="shared" si="411"/>
        <v/>
      </c>
      <c r="EA297" s="7" t="str">
        <f t="shared" si="411"/>
        <v/>
      </c>
      <c r="EB297" s="7" t="str">
        <f t="shared" si="411"/>
        <v/>
      </c>
      <c r="EC297" s="7" t="str">
        <f t="shared" si="411"/>
        <v/>
      </c>
      <c r="ED297" s="7" t="str">
        <f t="shared" si="415"/>
        <v/>
      </c>
      <c r="EE297" s="7" t="str">
        <f t="shared" si="347"/>
        <v/>
      </c>
      <c r="EF297" s="7" t="str">
        <f t="shared" si="347"/>
        <v/>
      </c>
      <c r="EG297" s="7" t="str">
        <f t="shared" si="347"/>
        <v/>
      </c>
      <c r="EH297" s="7" t="str">
        <f t="shared" si="414"/>
        <v/>
      </c>
      <c r="EI297" s="7" t="str">
        <f t="shared" si="348"/>
        <v/>
      </c>
      <c r="EJ297" s="7" t="str">
        <f t="shared" si="348"/>
        <v/>
      </c>
      <c r="EK297" s="7" t="str">
        <f t="shared" si="345"/>
        <v/>
      </c>
      <c r="EL297" s="7" t="str">
        <f t="shared" si="345"/>
        <v/>
      </c>
      <c r="EM297" s="7" t="str">
        <f t="shared" si="345"/>
        <v/>
      </c>
      <c r="EN297" s="7" t="str">
        <f t="shared" si="345"/>
        <v/>
      </c>
      <c r="EO297" s="7" t="str">
        <f t="shared" si="346"/>
        <v/>
      </c>
      <c r="EP297" s="7" t="str">
        <f t="shared" si="346"/>
        <v/>
      </c>
      <c r="EQ297" s="7" t="str">
        <f t="shared" si="346"/>
        <v/>
      </c>
      <c r="ER297" s="7" t="str">
        <f t="shared" si="346"/>
        <v/>
      </c>
      <c r="ES297" s="7" t="str">
        <f t="shared" si="412"/>
        <v/>
      </c>
      <c r="ET297" s="7" t="str">
        <f t="shared" si="349"/>
        <v/>
      </c>
      <c r="EU297" s="7" t="str">
        <f t="shared" si="352"/>
        <v/>
      </c>
      <c r="EV297" s="7" t="str">
        <f t="shared" si="353"/>
        <v/>
      </c>
      <c r="EW297" s="7" t="str">
        <f t="shared" si="354"/>
        <v/>
      </c>
      <c r="EX297" s="7" t="str">
        <f t="shared" si="355"/>
        <v/>
      </c>
      <c r="EY297" s="7" t="str">
        <f t="shared" si="356"/>
        <v/>
      </c>
      <c r="EZ297" s="7" t="str">
        <f t="shared" si="357"/>
        <v/>
      </c>
      <c r="FA297" s="7" t="str">
        <f t="shared" si="358"/>
        <v/>
      </c>
      <c r="FB297" s="7" t="str">
        <f t="shared" si="359"/>
        <v/>
      </c>
      <c r="FC297" s="7" t="str">
        <f t="shared" si="360"/>
        <v/>
      </c>
      <c r="FD297" s="7" t="str">
        <f t="shared" si="361"/>
        <v/>
      </c>
      <c r="FE297" s="7" t="str">
        <f t="shared" si="362"/>
        <v/>
      </c>
      <c r="FF297" s="7" t="str">
        <f t="shared" si="363"/>
        <v/>
      </c>
      <c r="FG297" s="7" t="str">
        <f t="shared" si="364"/>
        <v/>
      </c>
      <c r="FH297" s="7" t="str">
        <f t="shared" si="365"/>
        <v/>
      </c>
      <c r="FI297" s="7" t="str">
        <f t="shared" si="366"/>
        <v/>
      </c>
      <c r="FJ297" s="7" t="str">
        <f t="shared" si="367"/>
        <v/>
      </c>
      <c r="FK297" s="7" t="str">
        <f t="shared" si="368"/>
        <v/>
      </c>
      <c r="FL297" s="7" t="str">
        <f t="shared" si="369"/>
        <v/>
      </c>
      <c r="FM297" s="7" t="str">
        <f t="shared" si="370"/>
        <v/>
      </c>
      <c r="FN297" s="7" t="str">
        <f t="shared" si="371"/>
        <v/>
      </c>
      <c r="FO297" s="7" t="str">
        <f t="shared" si="372"/>
        <v/>
      </c>
      <c r="FP297" s="7" t="str">
        <f t="shared" si="373"/>
        <v/>
      </c>
      <c r="FQ297" s="7" t="str">
        <f t="shared" si="374"/>
        <v/>
      </c>
      <c r="FR297" s="7" t="str">
        <f t="shared" si="375"/>
        <v/>
      </c>
      <c r="FS297" s="7" t="str">
        <f t="shared" si="376"/>
        <v/>
      </c>
      <c r="FT297" s="7" t="str">
        <f t="shared" si="377"/>
        <v/>
      </c>
      <c r="FU297" s="7" t="str">
        <f t="shared" si="378"/>
        <v/>
      </c>
      <c r="FV297" s="7" t="str">
        <f t="shared" si="379"/>
        <v/>
      </c>
      <c r="FW297" s="7" t="str">
        <f t="shared" si="380"/>
        <v/>
      </c>
      <c r="FX297" s="7" t="str">
        <f t="shared" si="381"/>
        <v/>
      </c>
      <c r="FY297" s="7" t="str">
        <f t="shared" si="382"/>
        <v/>
      </c>
      <c r="FZ297" s="7" t="str">
        <f t="shared" si="383"/>
        <v/>
      </c>
      <c r="GA297" s="7" t="str">
        <f t="shared" si="384"/>
        <v/>
      </c>
      <c r="GB297" s="7" t="str">
        <f t="shared" si="385"/>
        <v/>
      </c>
      <c r="GC297" s="7" t="str">
        <f t="shared" si="386"/>
        <v/>
      </c>
      <c r="GD297" s="7" t="str">
        <f t="shared" si="387"/>
        <v/>
      </c>
      <c r="GE297" s="7" t="str">
        <f t="shared" si="388"/>
        <v/>
      </c>
      <c r="GF297" s="7" t="str">
        <f t="shared" si="389"/>
        <v/>
      </c>
      <c r="GG297" s="7" t="str">
        <f t="shared" si="390"/>
        <v/>
      </c>
      <c r="GH297" s="7" t="str">
        <f t="shared" si="391"/>
        <v/>
      </c>
      <c r="GI297" s="7" t="str">
        <f t="shared" si="392"/>
        <v/>
      </c>
      <c r="GJ297" s="7" t="str">
        <f t="shared" si="393"/>
        <v/>
      </c>
      <c r="GK297" s="7" t="str">
        <f t="shared" si="394"/>
        <v/>
      </c>
      <c r="GL297" s="7" t="str">
        <f t="shared" si="395"/>
        <v/>
      </c>
      <c r="GM297" s="7" t="str">
        <f t="shared" si="396"/>
        <v/>
      </c>
      <c r="GN297" s="7" t="str">
        <f t="shared" si="397"/>
        <v/>
      </c>
      <c r="GO297" s="7" t="str">
        <f t="shared" si="398"/>
        <v/>
      </c>
      <c r="GP297" s="7" t="str">
        <f t="shared" si="399"/>
        <v/>
      </c>
      <c r="GQ297" s="7" t="str">
        <f t="shared" si="400"/>
        <v/>
      </c>
      <c r="GR297" s="7" t="str">
        <f t="shared" si="401"/>
        <v/>
      </c>
      <c r="GS297" s="7" t="str">
        <f t="shared" si="402"/>
        <v/>
      </c>
      <c r="GT297" s="7" t="str">
        <f t="shared" si="403"/>
        <v/>
      </c>
      <c r="GU297" s="7" t="str">
        <f t="shared" si="404"/>
        <v/>
      </c>
      <c r="GV297" s="7" t="str">
        <f t="shared" si="405"/>
        <v/>
      </c>
      <c r="GW297" s="7" t="str">
        <f t="shared" si="406"/>
        <v/>
      </c>
      <c r="GX297" s="7" t="str">
        <f t="shared" si="407"/>
        <v/>
      </c>
      <c r="GY297" s="7" t="str">
        <f t="shared" si="408"/>
        <v/>
      </c>
      <c r="GZ297" s="7" t="str">
        <f t="shared" si="409"/>
        <v/>
      </c>
    </row>
    <row r="298" spans="1:208" x14ac:dyDescent="0.25">
      <c r="A298">
        <v>297</v>
      </c>
      <c r="B298" t="s">
        <v>969</v>
      </c>
      <c r="C298" t="s">
        <v>962</v>
      </c>
      <c r="D298" t="s">
        <v>952</v>
      </c>
      <c r="E298" t="s">
        <v>976</v>
      </c>
      <c r="F298" t="s">
        <v>956</v>
      </c>
      <c r="G298" t="s">
        <v>968</v>
      </c>
      <c r="H298" t="s">
        <v>954</v>
      </c>
      <c r="I298" t="s">
        <v>978</v>
      </c>
      <c r="J298" t="s">
        <v>957</v>
      </c>
      <c r="K298" t="s">
        <v>964</v>
      </c>
      <c r="L298" t="s">
        <v>970</v>
      </c>
      <c r="M298" t="s">
        <v>971</v>
      </c>
      <c r="N298" t="s">
        <v>972</v>
      </c>
      <c r="O298" t="s">
        <v>955</v>
      </c>
      <c r="P298" t="s">
        <v>974</v>
      </c>
      <c r="Q298" t="s">
        <v>961</v>
      </c>
      <c r="R298" t="s">
        <v>965</v>
      </c>
      <c r="S298" t="s">
        <v>953</v>
      </c>
      <c r="T298" t="s">
        <v>959</v>
      </c>
      <c r="U298" t="s">
        <v>958</v>
      </c>
      <c r="V298" t="s">
        <v>963</v>
      </c>
      <c r="W298" t="s">
        <v>975</v>
      </c>
      <c r="X298" t="s">
        <v>967</v>
      </c>
      <c r="Y298" t="s">
        <v>977</v>
      </c>
      <c r="Z298" t="s">
        <v>966</v>
      </c>
      <c r="AA298" t="s">
        <v>973</v>
      </c>
      <c r="AB298">
        <v>188</v>
      </c>
      <c r="AC298" s="7" t="str">
        <f t="shared" si="344"/>
        <v>g</v>
      </c>
      <c r="AD298" s="8">
        <v>7</v>
      </c>
      <c r="AE298" s="6">
        <v>0</v>
      </c>
      <c r="AF298" s="6" t="s">
        <v>971</v>
      </c>
      <c r="AG298" t="s">
        <v>963</v>
      </c>
      <c r="AH298" t="s">
        <v>964</v>
      </c>
      <c r="AI298" t="s">
        <v>962</v>
      </c>
      <c r="AJ298" t="s">
        <v>962</v>
      </c>
      <c r="AK298" t="s">
        <v>953</v>
      </c>
      <c r="AL298" t="s">
        <v>974</v>
      </c>
      <c r="AM298" t="s">
        <v>953</v>
      </c>
      <c r="AN298" t="s">
        <v>955</v>
      </c>
      <c r="AO298" t="s">
        <v>972</v>
      </c>
      <c r="AT298" s="6" t="s">
        <v>971</v>
      </c>
      <c r="AU298" t="s">
        <v>964</v>
      </c>
      <c r="AV298" t="s">
        <v>967</v>
      </c>
      <c r="AW298" t="s">
        <v>972</v>
      </c>
      <c r="AX298" t="s">
        <v>978</v>
      </c>
      <c r="BH298" s="6" t="s">
        <v>971</v>
      </c>
      <c r="BI298" t="s">
        <v>977</v>
      </c>
      <c r="BJ298" t="s">
        <v>964</v>
      </c>
      <c r="BK298" t="s">
        <v>952</v>
      </c>
      <c r="BL298" t="s">
        <v>953</v>
      </c>
      <c r="BM298" t="s">
        <v>967</v>
      </c>
      <c r="BN298" t="s">
        <v>961</v>
      </c>
      <c r="BV298" s="6" t="s">
        <v>955</v>
      </c>
      <c r="BW298" t="s">
        <v>967</v>
      </c>
      <c r="BX298" t="s">
        <v>961</v>
      </c>
      <c r="BY298" t="s">
        <v>953</v>
      </c>
      <c r="BZ298" t="s">
        <v>967</v>
      </c>
      <c r="CA298" t="s">
        <v>955</v>
      </c>
      <c r="CB298" t="s">
        <v>955</v>
      </c>
      <c r="CC298" t="s">
        <v>969</v>
      </c>
      <c r="CD298" t="s">
        <v>953</v>
      </c>
      <c r="CE298" t="s">
        <v>967</v>
      </c>
      <c r="CF298" t="s">
        <v>961</v>
      </c>
      <c r="DQ298" s="7" t="str">
        <f t="shared" si="350"/>
        <v/>
      </c>
      <c r="DR298" s="7" t="str">
        <f t="shared" si="410"/>
        <v/>
      </c>
      <c r="DS298" s="7" t="str">
        <f t="shared" si="410"/>
        <v/>
      </c>
      <c r="DT298" s="7" t="str">
        <f t="shared" si="410"/>
        <v/>
      </c>
      <c r="DU298" s="7" t="str">
        <f t="shared" si="351"/>
        <v/>
      </c>
      <c r="DV298" s="7" t="str">
        <f t="shared" si="351"/>
        <v/>
      </c>
      <c r="DW298" s="7" t="str">
        <f t="shared" si="351"/>
        <v/>
      </c>
      <c r="DX298" s="7" t="str">
        <f t="shared" si="351"/>
        <v/>
      </c>
      <c r="DY298" s="7" t="str">
        <f t="shared" si="413"/>
        <v/>
      </c>
      <c r="DZ298" s="7" t="str">
        <f t="shared" si="411"/>
        <v/>
      </c>
      <c r="EA298" s="7" t="str">
        <f t="shared" si="411"/>
        <v/>
      </c>
      <c r="EB298" s="7" t="str">
        <f t="shared" si="411"/>
        <v/>
      </c>
      <c r="EC298" s="7" t="str">
        <f t="shared" si="411"/>
        <v/>
      </c>
      <c r="ED298" s="7" t="str">
        <f t="shared" si="415"/>
        <v/>
      </c>
      <c r="EE298" s="7" t="str">
        <f t="shared" si="347"/>
        <v/>
      </c>
      <c r="EF298" s="7" t="str">
        <f t="shared" si="347"/>
        <v/>
      </c>
      <c r="EG298" s="7" t="str">
        <f t="shared" si="347"/>
        <v/>
      </c>
      <c r="EH298" s="7" t="str">
        <f t="shared" si="414"/>
        <v/>
      </c>
      <c r="EI298" s="7" t="str">
        <f t="shared" si="348"/>
        <v/>
      </c>
      <c r="EJ298" s="7" t="str">
        <f t="shared" si="348"/>
        <v/>
      </c>
      <c r="EK298" s="7" t="str">
        <f t="shared" si="345"/>
        <v/>
      </c>
      <c r="EL298" s="7" t="str">
        <f t="shared" si="345"/>
        <v/>
      </c>
      <c r="EM298" s="7" t="str">
        <f t="shared" si="345"/>
        <v/>
      </c>
      <c r="EN298" s="7" t="str">
        <f t="shared" si="345"/>
        <v/>
      </c>
      <c r="EO298" s="7" t="str">
        <f t="shared" si="346"/>
        <v/>
      </c>
      <c r="EP298" s="7" t="str">
        <f t="shared" si="346"/>
        <v/>
      </c>
      <c r="EQ298" s="7" t="str">
        <f t="shared" si="346"/>
        <v/>
      </c>
      <c r="ER298" s="7" t="str">
        <f t="shared" si="346"/>
        <v/>
      </c>
      <c r="ES298" s="7" t="str">
        <f t="shared" si="412"/>
        <v/>
      </c>
      <c r="ET298" s="7" t="str">
        <f t="shared" si="349"/>
        <v/>
      </c>
      <c r="EU298" s="7" t="str">
        <f t="shared" si="352"/>
        <v/>
      </c>
      <c r="EV298" s="7" t="str">
        <f t="shared" si="353"/>
        <v/>
      </c>
      <c r="EW298" s="7" t="str">
        <f t="shared" si="354"/>
        <v/>
      </c>
      <c r="EX298" s="7" t="str">
        <f t="shared" si="355"/>
        <v/>
      </c>
      <c r="EY298" s="7" t="str">
        <f t="shared" si="356"/>
        <v/>
      </c>
      <c r="EZ298" s="7" t="str">
        <f t="shared" si="357"/>
        <v/>
      </c>
      <c r="FA298" s="7" t="str">
        <f t="shared" si="358"/>
        <v/>
      </c>
      <c r="FB298" s="7" t="str">
        <f t="shared" si="359"/>
        <v/>
      </c>
      <c r="FC298" s="7" t="str">
        <f t="shared" si="360"/>
        <v/>
      </c>
      <c r="FD298" s="7" t="str">
        <f t="shared" si="361"/>
        <v/>
      </c>
      <c r="FE298" s="7" t="str">
        <f t="shared" si="362"/>
        <v/>
      </c>
      <c r="FF298" s="7" t="str">
        <f t="shared" si="363"/>
        <v/>
      </c>
      <c r="FG298" s="7" t="str">
        <f t="shared" si="364"/>
        <v/>
      </c>
      <c r="FH298" s="7" t="str">
        <f t="shared" si="365"/>
        <v/>
      </c>
      <c r="FI298" s="7" t="str">
        <f t="shared" si="366"/>
        <v/>
      </c>
      <c r="FJ298" s="7" t="str">
        <f t="shared" si="367"/>
        <v/>
      </c>
      <c r="FK298" s="7" t="str">
        <f t="shared" si="368"/>
        <v/>
      </c>
      <c r="FL298" s="7" t="str">
        <f t="shared" si="369"/>
        <v/>
      </c>
      <c r="FM298" s="7" t="str">
        <f t="shared" si="370"/>
        <v/>
      </c>
      <c r="FN298" s="7" t="str">
        <f t="shared" si="371"/>
        <v/>
      </c>
      <c r="FO298" s="7" t="str">
        <f t="shared" si="372"/>
        <v/>
      </c>
      <c r="FP298" s="7" t="str">
        <f t="shared" si="373"/>
        <v/>
      </c>
      <c r="FQ298" s="7" t="str">
        <f t="shared" si="374"/>
        <v/>
      </c>
      <c r="FR298" s="7" t="str">
        <f t="shared" si="375"/>
        <v/>
      </c>
      <c r="FS298" s="7" t="str">
        <f t="shared" si="376"/>
        <v/>
      </c>
      <c r="FT298" s="7" t="str">
        <f t="shared" si="377"/>
        <v/>
      </c>
      <c r="FU298" s="7" t="str">
        <f t="shared" si="378"/>
        <v/>
      </c>
      <c r="FV298" s="7" t="str">
        <f t="shared" si="379"/>
        <v/>
      </c>
      <c r="FW298" s="7" t="str">
        <f t="shared" si="380"/>
        <v/>
      </c>
      <c r="FX298" s="7" t="str">
        <f t="shared" si="381"/>
        <v/>
      </c>
      <c r="FY298" s="7" t="str">
        <f t="shared" si="382"/>
        <v/>
      </c>
      <c r="FZ298" s="7" t="str">
        <f t="shared" si="383"/>
        <v/>
      </c>
      <c r="GA298" s="7" t="str">
        <f t="shared" si="384"/>
        <v/>
      </c>
      <c r="GB298" s="7" t="str">
        <f t="shared" si="385"/>
        <v/>
      </c>
      <c r="GC298" s="7" t="str">
        <f t="shared" si="386"/>
        <v/>
      </c>
      <c r="GD298" s="7" t="str">
        <f t="shared" si="387"/>
        <v/>
      </c>
      <c r="GE298" s="7" t="str">
        <f t="shared" si="388"/>
        <v/>
      </c>
      <c r="GF298" s="7" t="str">
        <f t="shared" si="389"/>
        <v/>
      </c>
      <c r="GG298" s="7" t="str">
        <f t="shared" si="390"/>
        <v/>
      </c>
      <c r="GH298" s="7" t="str">
        <f t="shared" si="391"/>
        <v/>
      </c>
      <c r="GI298" s="7" t="str">
        <f t="shared" si="392"/>
        <v/>
      </c>
      <c r="GJ298" s="7" t="str">
        <f t="shared" si="393"/>
        <v/>
      </c>
      <c r="GK298" s="7" t="str">
        <f t="shared" si="394"/>
        <v/>
      </c>
      <c r="GL298" s="7" t="str">
        <f t="shared" si="395"/>
        <v/>
      </c>
      <c r="GM298" s="7" t="str">
        <f t="shared" si="396"/>
        <v/>
      </c>
      <c r="GN298" s="7" t="str">
        <f t="shared" si="397"/>
        <v/>
      </c>
      <c r="GO298" s="7" t="str">
        <f t="shared" si="398"/>
        <v/>
      </c>
      <c r="GP298" s="7" t="str">
        <f t="shared" si="399"/>
        <v/>
      </c>
      <c r="GQ298" s="7" t="str">
        <f t="shared" si="400"/>
        <v/>
      </c>
      <c r="GR298" s="7" t="str">
        <f t="shared" si="401"/>
        <v/>
      </c>
      <c r="GS298" s="7" t="str">
        <f t="shared" si="402"/>
        <v/>
      </c>
      <c r="GT298" s="7" t="str">
        <f t="shared" si="403"/>
        <v/>
      </c>
      <c r="GU298" s="7" t="str">
        <f t="shared" si="404"/>
        <v/>
      </c>
      <c r="GV298" s="7" t="str">
        <f t="shared" si="405"/>
        <v/>
      </c>
      <c r="GW298" s="7" t="str">
        <f t="shared" si="406"/>
        <v/>
      </c>
      <c r="GX298" s="7" t="str">
        <f t="shared" si="407"/>
        <v/>
      </c>
      <c r="GY298" s="7" t="str">
        <f t="shared" si="408"/>
        <v/>
      </c>
      <c r="GZ298" s="7" t="str">
        <f t="shared" si="409"/>
        <v/>
      </c>
    </row>
    <row r="299" spans="1:208" x14ac:dyDescent="0.25">
      <c r="A299">
        <v>298</v>
      </c>
      <c r="B299" t="s">
        <v>962</v>
      </c>
      <c r="C299" t="s">
        <v>952</v>
      </c>
      <c r="D299" t="s">
        <v>976</v>
      </c>
      <c r="E299" t="s">
        <v>956</v>
      </c>
      <c r="F299" t="s">
        <v>968</v>
      </c>
      <c r="G299" t="s">
        <v>954</v>
      </c>
      <c r="H299" t="s">
        <v>978</v>
      </c>
      <c r="I299" t="s">
        <v>957</v>
      </c>
      <c r="J299" t="s">
        <v>964</v>
      </c>
      <c r="K299" t="s">
        <v>970</v>
      </c>
      <c r="L299" t="s">
        <v>971</v>
      </c>
      <c r="M299" t="s">
        <v>972</v>
      </c>
      <c r="N299" t="s">
        <v>955</v>
      </c>
      <c r="O299" t="s">
        <v>974</v>
      </c>
      <c r="P299" t="s">
        <v>961</v>
      </c>
      <c r="Q299" t="s">
        <v>965</v>
      </c>
      <c r="R299" t="s">
        <v>953</v>
      </c>
      <c r="S299" t="s">
        <v>959</v>
      </c>
      <c r="T299" t="s">
        <v>958</v>
      </c>
      <c r="U299" t="s">
        <v>963</v>
      </c>
      <c r="V299" t="s">
        <v>975</v>
      </c>
      <c r="W299" t="s">
        <v>967</v>
      </c>
      <c r="X299" t="s">
        <v>977</v>
      </c>
      <c r="Y299" t="s">
        <v>966</v>
      </c>
      <c r="Z299" t="s">
        <v>973</v>
      </c>
      <c r="AA299" t="s">
        <v>969</v>
      </c>
      <c r="AB299">
        <v>112</v>
      </c>
      <c r="AC299" s="7" t="str">
        <f t="shared" si="344"/>
        <v>i</v>
      </c>
      <c r="AD299" s="8">
        <v>9</v>
      </c>
      <c r="AE299" s="6">
        <v>0</v>
      </c>
      <c r="AF299" s="6" t="s">
        <v>964</v>
      </c>
      <c r="AG299" t="s">
        <v>966</v>
      </c>
      <c r="AH299" t="s">
        <v>968</v>
      </c>
      <c r="AI299" t="s">
        <v>975</v>
      </c>
      <c r="AJ299" t="s">
        <v>955</v>
      </c>
      <c r="AK299" t="s">
        <v>971</v>
      </c>
      <c r="AL299" t="s">
        <v>963</v>
      </c>
      <c r="AM299" t="s">
        <v>961</v>
      </c>
      <c r="AN299" t="s">
        <v>964</v>
      </c>
      <c r="AT299" s="6" t="s">
        <v>957</v>
      </c>
      <c r="AU299" t="s">
        <v>962</v>
      </c>
      <c r="AV299" t="s">
        <v>963</v>
      </c>
      <c r="AW299" t="s">
        <v>963</v>
      </c>
      <c r="AX299" t="s">
        <v>968</v>
      </c>
      <c r="BH299" s="6" t="s">
        <v>969</v>
      </c>
      <c r="BI299" t="s">
        <v>966</v>
      </c>
      <c r="BJ299" t="s">
        <v>978</v>
      </c>
      <c r="BK299" t="s">
        <v>961</v>
      </c>
      <c r="BL299" t="s">
        <v>963</v>
      </c>
      <c r="BM299" t="s">
        <v>961</v>
      </c>
      <c r="BN299" t="s">
        <v>963</v>
      </c>
      <c r="BO299" t="s">
        <v>955</v>
      </c>
      <c r="DQ299" s="7" t="str">
        <f t="shared" si="350"/>
        <v/>
      </c>
      <c r="DR299" s="7" t="str">
        <f t="shared" si="410"/>
        <v/>
      </c>
      <c r="DS299" s="7" t="str">
        <f t="shared" si="410"/>
        <v/>
      </c>
      <c r="DT299" s="7" t="str">
        <f t="shared" si="410"/>
        <v/>
      </c>
      <c r="DU299" s="7" t="str">
        <f t="shared" si="351"/>
        <v/>
      </c>
      <c r="DV299" s="7" t="str">
        <f t="shared" si="351"/>
        <v/>
      </c>
      <c r="DW299" s="7" t="str">
        <f t="shared" si="351"/>
        <v/>
      </c>
      <c r="DX299" s="7" t="str">
        <f t="shared" si="351"/>
        <v/>
      </c>
      <c r="DY299" s="7" t="str">
        <f t="shared" si="413"/>
        <v/>
      </c>
      <c r="DZ299" s="7" t="str">
        <f t="shared" si="411"/>
        <v/>
      </c>
      <c r="EA299" s="7" t="str">
        <f t="shared" si="411"/>
        <v/>
      </c>
      <c r="EB299" s="7" t="str">
        <f t="shared" si="411"/>
        <v/>
      </c>
      <c r="EC299" s="7" t="str">
        <f t="shared" si="411"/>
        <v/>
      </c>
      <c r="ED299" s="7" t="str">
        <f t="shared" si="415"/>
        <v/>
      </c>
      <c r="EE299" s="7" t="str">
        <f t="shared" si="347"/>
        <v/>
      </c>
      <c r="EF299" s="7" t="str">
        <f t="shared" si="347"/>
        <v/>
      </c>
      <c r="EG299" s="7" t="str">
        <f t="shared" si="347"/>
        <v/>
      </c>
      <c r="EH299" s="7" t="str">
        <f t="shared" si="414"/>
        <v/>
      </c>
      <c r="EI299" s="7" t="str">
        <f t="shared" si="348"/>
        <v/>
      </c>
      <c r="EJ299" s="7" t="str">
        <f t="shared" si="348"/>
        <v/>
      </c>
      <c r="EK299" s="7" t="str">
        <f t="shared" si="345"/>
        <v/>
      </c>
      <c r="EL299" s="7" t="str">
        <f t="shared" si="345"/>
        <v/>
      </c>
      <c r="EM299" s="7" t="str">
        <f t="shared" si="345"/>
        <v/>
      </c>
      <c r="EN299" s="7" t="str">
        <f t="shared" si="345"/>
        <v/>
      </c>
      <c r="EO299" s="7" t="str">
        <f t="shared" si="346"/>
        <v/>
      </c>
      <c r="EP299" s="7" t="str">
        <f t="shared" si="346"/>
        <v/>
      </c>
      <c r="EQ299" s="7" t="str">
        <f t="shared" si="346"/>
        <v/>
      </c>
      <c r="ER299" s="7" t="str">
        <f t="shared" si="346"/>
        <v/>
      </c>
      <c r="ES299" s="7" t="str">
        <f t="shared" si="412"/>
        <v/>
      </c>
      <c r="ET299" s="7" t="str">
        <f t="shared" si="349"/>
        <v/>
      </c>
      <c r="EU299" s="7" t="str">
        <f t="shared" si="352"/>
        <v/>
      </c>
      <c r="EV299" s="7" t="str">
        <f t="shared" si="353"/>
        <v/>
      </c>
      <c r="EW299" s="7" t="str">
        <f t="shared" si="354"/>
        <v/>
      </c>
      <c r="EX299" s="7" t="str">
        <f t="shared" si="355"/>
        <v/>
      </c>
      <c r="EY299" s="7" t="str">
        <f t="shared" si="356"/>
        <v/>
      </c>
      <c r="EZ299" s="7" t="str">
        <f t="shared" si="357"/>
        <v/>
      </c>
      <c r="FA299" s="7" t="str">
        <f t="shared" si="358"/>
        <v/>
      </c>
      <c r="FB299" s="7" t="str">
        <f t="shared" si="359"/>
        <v/>
      </c>
      <c r="FC299" s="7" t="str">
        <f t="shared" si="360"/>
        <v/>
      </c>
      <c r="FD299" s="7" t="str">
        <f t="shared" si="361"/>
        <v/>
      </c>
      <c r="FE299" s="7" t="str">
        <f t="shared" si="362"/>
        <v/>
      </c>
      <c r="FF299" s="7" t="str">
        <f t="shared" si="363"/>
        <v/>
      </c>
      <c r="FG299" s="7" t="str">
        <f t="shared" si="364"/>
        <v/>
      </c>
      <c r="FH299" s="7" t="str">
        <f t="shared" si="365"/>
        <v/>
      </c>
      <c r="FI299" s="7" t="str">
        <f t="shared" si="366"/>
        <v/>
      </c>
      <c r="FJ299" s="7" t="str">
        <f t="shared" si="367"/>
        <v/>
      </c>
      <c r="FK299" s="7" t="str">
        <f t="shared" si="368"/>
        <v/>
      </c>
      <c r="FL299" s="7" t="str">
        <f t="shared" si="369"/>
        <v/>
      </c>
      <c r="FM299" s="7" t="str">
        <f t="shared" si="370"/>
        <v/>
      </c>
      <c r="FN299" s="7" t="str">
        <f t="shared" si="371"/>
        <v/>
      </c>
      <c r="FO299" s="7" t="str">
        <f t="shared" si="372"/>
        <v/>
      </c>
      <c r="FP299" s="7" t="str">
        <f t="shared" si="373"/>
        <v/>
      </c>
      <c r="FQ299" s="7" t="str">
        <f t="shared" si="374"/>
        <v/>
      </c>
      <c r="FR299" s="7" t="str">
        <f t="shared" si="375"/>
        <v/>
      </c>
      <c r="FS299" s="7" t="str">
        <f t="shared" si="376"/>
        <v/>
      </c>
      <c r="FT299" s="7" t="str">
        <f t="shared" si="377"/>
        <v/>
      </c>
      <c r="FU299" s="7" t="str">
        <f t="shared" si="378"/>
        <v/>
      </c>
      <c r="FV299" s="7" t="str">
        <f t="shared" si="379"/>
        <v/>
      </c>
      <c r="FW299" s="7" t="str">
        <f t="shared" si="380"/>
        <v/>
      </c>
      <c r="FX299" s="7" t="str">
        <f t="shared" si="381"/>
        <v/>
      </c>
      <c r="FY299" s="7" t="str">
        <f t="shared" si="382"/>
        <v/>
      </c>
      <c r="FZ299" s="7" t="str">
        <f t="shared" si="383"/>
        <v/>
      </c>
      <c r="GA299" s="7" t="str">
        <f t="shared" si="384"/>
        <v/>
      </c>
      <c r="GB299" s="7" t="str">
        <f t="shared" si="385"/>
        <v/>
      </c>
      <c r="GC299" s="7" t="str">
        <f t="shared" si="386"/>
        <v/>
      </c>
      <c r="GD299" s="7" t="str">
        <f t="shared" si="387"/>
        <v/>
      </c>
      <c r="GE299" s="7" t="str">
        <f t="shared" si="388"/>
        <v/>
      </c>
      <c r="GF299" s="7" t="str">
        <f t="shared" si="389"/>
        <v/>
      </c>
      <c r="GG299" s="7" t="str">
        <f t="shared" si="390"/>
        <v/>
      </c>
      <c r="GH299" s="7" t="str">
        <f t="shared" si="391"/>
        <v/>
      </c>
      <c r="GI299" s="7" t="str">
        <f t="shared" si="392"/>
        <v/>
      </c>
      <c r="GJ299" s="7" t="str">
        <f t="shared" si="393"/>
        <v/>
      </c>
      <c r="GK299" s="7" t="str">
        <f t="shared" si="394"/>
        <v/>
      </c>
      <c r="GL299" s="7" t="str">
        <f t="shared" si="395"/>
        <v/>
      </c>
      <c r="GM299" s="7" t="str">
        <f t="shared" si="396"/>
        <v/>
      </c>
      <c r="GN299" s="7" t="str">
        <f t="shared" si="397"/>
        <v/>
      </c>
      <c r="GO299" s="7" t="str">
        <f t="shared" si="398"/>
        <v/>
      </c>
      <c r="GP299" s="7" t="str">
        <f t="shared" si="399"/>
        <v/>
      </c>
      <c r="GQ299" s="7" t="str">
        <f t="shared" si="400"/>
        <v/>
      </c>
      <c r="GR299" s="7" t="str">
        <f t="shared" si="401"/>
        <v/>
      </c>
      <c r="GS299" s="7" t="str">
        <f t="shared" si="402"/>
        <v/>
      </c>
      <c r="GT299" s="7" t="str">
        <f t="shared" si="403"/>
        <v/>
      </c>
      <c r="GU299" s="7" t="str">
        <f t="shared" si="404"/>
        <v/>
      </c>
      <c r="GV299" s="7" t="str">
        <f t="shared" si="405"/>
        <v/>
      </c>
      <c r="GW299" s="7" t="str">
        <f t="shared" si="406"/>
        <v/>
      </c>
      <c r="GX299" s="7" t="str">
        <f t="shared" si="407"/>
        <v/>
      </c>
      <c r="GY299" s="7" t="str">
        <f t="shared" si="408"/>
        <v/>
      </c>
      <c r="GZ299" s="7" t="str">
        <f t="shared" si="409"/>
        <v/>
      </c>
    </row>
    <row r="300" spans="1:208" x14ac:dyDescent="0.25">
      <c r="A300">
        <v>299</v>
      </c>
      <c r="B300" t="s">
        <v>952</v>
      </c>
      <c r="C300" t="s">
        <v>976</v>
      </c>
      <c r="D300" t="s">
        <v>956</v>
      </c>
      <c r="E300" t="s">
        <v>968</v>
      </c>
      <c r="F300" t="s">
        <v>954</v>
      </c>
      <c r="G300" t="s">
        <v>978</v>
      </c>
      <c r="H300" t="s">
        <v>957</v>
      </c>
      <c r="I300" t="s">
        <v>964</v>
      </c>
      <c r="J300" t="s">
        <v>970</v>
      </c>
      <c r="K300" t="s">
        <v>971</v>
      </c>
      <c r="L300" t="s">
        <v>972</v>
      </c>
      <c r="M300" t="s">
        <v>955</v>
      </c>
      <c r="N300" t="s">
        <v>974</v>
      </c>
      <c r="O300" t="s">
        <v>961</v>
      </c>
      <c r="P300" t="s">
        <v>965</v>
      </c>
      <c r="Q300" t="s">
        <v>953</v>
      </c>
      <c r="R300" t="s">
        <v>959</v>
      </c>
      <c r="S300" t="s">
        <v>958</v>
      </c>
      <c r="T300" t="s">
        <v>963</v>
      </c>
      <c r="U300" t="s">
        <v>975</v>
      </c>
      <c r="V300" t="s">
        <v>967</v>
      </c>
      <c r="W300" t="s">
        <v>977</v>
      </c>
      <c r="X300" t="s">
        <v>966</v>
      </c>
      <c r="Y300" t="s">
        <v>973</v>
      </c>
      <c r="Z300" t="s">
        <v>969</v>
      </c>
      <c r="AA300" t="s">
        <v>962</v>
      </c>
      <c r="AB300">
        <v>119</v>
      </c>
      <c r="AC300" s="7" t="str">
        <f t="shared" si="344"/>
        <v>p</v>
      </c>
      <c r="AD300" s="8">
        <v>16</v>
      </c>
      <c r="AE300" s="6">
        <v>0</v>
      </c>
      <c r="AF300" s="6" t="s">
        <v>953</v>
      </c>
      <c r="AG300" t="s">
        <v>969</v>
      </c>
      <c r="AH300" t="s">
        <v>972</v>
      </c>
      <c r="AI300" t="s">
        <v>961</v>
      </c>
      <c r="AJ300" t="s">
        <v>969</v>
      </c>
      <c r="AK300" t="s">
        <v>954</v>
      </c>
      <c r="AL300" t="s">
        <v>957</v>
      </c>
      <c r="AM300" t="s">
        <v>955</v>
      </c>
      <c r="AN300" t="s">
        <v>954</v>
      </c>
      <c r="AT300" s="6" t="s">
        <v>976</v>
      </c>
      <c r="AU300" t="s">
        <v>966</v>
      </c>
      <c r="AV300" t="s">
        <v>956</v>
      </c>
      <c r="BH300" s="6" t="s">
        <v>968</v>
      </c>
      <c r="BI300" t="s">
        <v>957</v>
      </c>
      <c r="BJ300" t="s">
        <v>955</v>
      </c>
      <c r="BK300" t="s">
        <v>969</v>
      </c>
      <c r="BL300" t="s">
        <v>955</v>
      </c>
      <c r="BM300" t="s">
        <v>952</v>
      </c>
      <c r="BN300" t="s">
        <v>957</v>
      </c>
      <c r="BO300" t="s">
        <v>955</v>
      </c>
      <c r="BP300" t="s">
        <v>954</v>
      </c>
      <c r="DQ300" s="7" t="str">
        <f t="shared" si="350"/>
        <v/>
      </c>
      <c r="DR300" s="7" t="str">
        <f t="shared" si="410"/>
        <v/>
      </c>
      <c r="DS300" s="7" t="str">
        <f t="shared" si="410"/>
        <v/>
      </c>
      <c r="DT300" s="7" t="str">
        <f t="shared" si="410"/>
        <v/>
      </c>
      <c r="DU300" s="7" t="str">
        <f t="shared" si="351"/>
        <v/>
      </c>
      <c r="DV300" s="7" t="str">
        <f t="shared" si="351"/>
        <v/>
      </c>
      <c r="DW300" s="7" t="str">
        <f t="shared" si="351"/>
        <v/>
      </c>
      <c r="DX300" s="7" t="str">
        <f t="shared" si="351"/>
        <v/>
      </c>
      <c r="DY300" s="7" t="str">
        <f t="shared" si="413"/>
        <v/>
      </c>
      <c r="DZ300" s="7" t="str">
        <f t="shared" si="411"/>
        <v/>
      </c>
      <c r="EA300" s="7" t="str">
        <f t="shared" si="411"/>
        <v/>
      </c>
      <c r="EB300" s="7" t="str">
        <f t="shared" si="411"/>
        <v/>
      </c>
      <c r="EC300" s="7" t="str">
        <f t="shared" si="411"/>
        <v/>
      </c>
      <c r="ED300" s="7" t="str">
        <f t="shared" si="415"/>
        <v/>
      </c>
      <c r="EE300" s="7" t="str">
        <f t="shared" si="347"/>
        <v/>
      </c>
      <c r="EF300" s="7" t="str">
        <f t="shared" si="347"/>
        <v/>
      </c>
      <c r="EG300" s="7" t="str">
        <f t="shared" si="347"/>
        <v/>
      </c>
      <c r="EH300" s="7" t="str">
        <f t="shared" si="414"/>
        <v/>
      </c>
      <c r="EI300" s="7" t="str">
        <f t="shared" si="348"/>
        <v/>
      </c>
      <c r="EJ300" s="7" t="str">
        <f t="shared" si="348"/>
        <v/>
      </c>
      <c r="EK300" s="7" t="str">
        <f t="shared" si="345"/>
        <v/>
      </c>
      <c r="EL300" s="7" t="str">
        <f t="shared" si="345"/>
        <v/>
      </c>
      <c r="EM300" s="7" t="str">
        <f t="shared" si="345"/>
        <v/>
      </c>
      <c r="EN300" s="7" t="str">
        <f t="shared" si="345"/>
        <v/>
      </c>
      <c r="EO300" s="7" t="str">
        <f t="shared" si="346"/>
        <v/>
      </c>
      <c r="EP300" s="7" t="str">
        <f t="shared" si="346"/>
        <v/>
      </c>
      <c r="EQ300" s="7" t="str">
        <f t="shared" si="346"/>
        <v/>
      </c>
      <c r="ER300" s="7" t="str">
        <f t="shared" si="346"/>
        <v/>
      </c>
      <c r="ES300" s="7" t="str">
        <f t="shared" si="412"/>
        <v/>
      </c>
      <c r="ET300" s="7" t="str">
        <f t="shared" si="349"/>
        <v/>
      </c>
      <c r="EU300" s="7" t="str">
        <f t="shared" si="352"/>
        <v/>
      </c>
      <c r="EV300" s="7" t="str">
        <f t="shared" si="353"/>
        <v/>
      </c>
      <c r="EW300" s="7" t="str">
        <f t="shared" si="354"/>
        <v/>
      </c>
      <c r="EX300" s="7" t="str">
        <f t="shared" si="355"/>
        <v/>
      </c>
      <c r="EY300" s="7" t="str">
        <f t="shared" si="356"/>
        <v/>
      </c>
      <c r="EZ300" s="7" t="str">
        <f t="shared" si="357"/>
        <v/>
      </c>
      <c r="FA300" s="7" t="str">
        <f t="shared" si="358"/>
        <v/>
      </c>
      <c r="FB300" s="7" t="str">
        <f t="shared" si="359"/>
        <v/>
      </c>
      <c r="FC300" s="7" t="str">
        <f t="shared" si="360"/>
        <v/>
      </c>
      <c r="FD300" s="7" t="str">
        <f t="shared" si="361"/>
        <v/>
      </c>
      <c r="FE300" s="7" t="str">
        <f t="shared" si="362"/>
        <v/>
      </c>
      <c r="FF300" s="7" t="str">
        <f t="shared" si="363"/>
        <v/>
      </c>
      <c r="FG300" s="7" t="str">
        <f t="shared" si="364"/>
        <v/>
      </c>
      <c r="FH300" s="7" t="str">
        <f t="shared" si="365"/>
        <v/>
      </c>
      <c r="FI300" s="7" t="str">
        <f t="shared" si="366"/>
        <v/>
      </c>
      <c r="FJ300" s="7" t="str">
        <f t="shared" si="367"/>
        <v/>
      </c>
      <c r="FK300" s="7" t="str">
        <f t="shared" si="368"/>
        <v/>
      </c>
      <c r="FL300" s="7" t="str">
        <f t="shared" si="369"/>
        <v/>
      </c>
      <c r="FM300" s="7" t="str">
        <f t="shared" si="370"/>
        <v/>
      </c>
      <c r="FN300" s="7" t="str">
        <f t="shared" si="371"/>
        <v/>
      </c>
      <c r="FO300" s="7" t="str">
        <f t="shared" si="372"/>
        <v/>
      </c>
      <c r="FP300" s="7" t="str">
        <f t="shared" si="373"/>
        <v/>
      </c>
      <c r="FQ300" s="7" t="str">
        <f t="shared" si="374"/>
        <v/>
      </c>
      <c r="FR300" s="7" t="str">
        <f t="shared" si="375"/>
        <v/>
      </c>
      <c r="FS300" s="7" t="str">
        <f t="shared" si="376"/>
        <v/>
      </c>
      <c r="FT300" s="7" t="str">
        <f t="shared" si="377"/>
        <v/>
      </c>
      <c r="FU300" s="7" t="str">
        <f t="shared" si="378"/>
        <v/>
      </c>
      <c r="FV300" s="7" t="str">
        <f t="shared" si="379"/>
        <v/>
      </c>
      <c r="FW300" s="7" t="str">
        <f t="shared" si="380"/>
        <v/>
      </c>
      <c r="FX300" s="7" t="str">
        <f t="shared" si="381"/>
        <v/>
      </c>
      <c r="FY300" s="7" t="str">
        <f t="shared" si="382"/>
        <v/>
      </c>
      <c r="FZ300" s="7" t="str">
        <f t="shared" si="383"/>
        <v/>
      </c>
      <c r="GA300" s="7" t="str">
        <f t="shared" si="384"/>
        <v/>
      </c>
      <c r="GB300" s="7" t="str">
        <f t="shared" si="385"/>
        <v/>
      </c>
      <c r="GC300" s="7" t="str">
        <f t="shared" si="386"/>
        <v/>
      </c>
      <c r="GD300" s="7" t="str">
        <f t="shared" si="387"/>
        <v/>
      </c>
      <c r="GE300" s="7" t="str">
        <f t="shared" si="388"/>
        <v/>
      </c>
      <c r="GF300" s="7" t="str">
        <f t="shared" si="389"/>
        <v/>
      </c>
      <c r="GG300" s="7" t="str">
        <f t="shared" si="390"/>
        <v/>
      </c>
      <c r="GH300" s="7" t="str">
        <f t="shared" si="391"/>
        <v/>
      </c>
      <c r="GI300" s="7" t="str">
        <f t="shared" si="392"/>
        <v/>
      </c>
      <c r="GJ300" s="7" t="str">
        <f t="shared" si="393"/>
        <v/>
      </c>
      <c r="GK300" s="7" t="str">
        <f t="shared" si="394"/>
        <v/>
      </c>
      <c r="GL300" s="7" t="str">
        <f t="shared" si="395"/>
        <v/>
      </c>
      <c r="GM300" s="7" t="str">
        <f t="shared" si="396"/>
        <v/>
      </c>
      <c r="GN300" s="7" t="str">
        <f t="shared" si="397"/>
        <v/>
      </c>
      <c r="GO300" s="7" t="str">
        <f t="shared" si="398"/>
        <v/>
      </c>
      <c r="GP300" s="7" t="str">
        <f t="shared" si="399"/>
        <v/>
      </c>
      <c r="GQ300" s="7" t="str">
        <f t="shared" si="400"/>
        <v/>
      </c>
      <c r="GR300" s="7" t="str">
        <f t="shared" si="401"/>
        <v/>
      </c>
      <c r="GS300" s="7" t="str">
        <f t="shared" si="402"/>
        <v/>
      </c>
      <c r="GT300" s="7" t="str">
        <f t="shared" si="403"/>
        <v/>
      </c>
      <c r="GU300" s="7" t="str">
        <f t="shared" si="404"/>
        <v/>
      </c>
      <c r="GV300" s="7" t="str">
        <f t="shared" si="405"/>
        <v/>
      </c>
      <c r="GW300" s="7" t="str">
        <f t="shared" si="406"/>
        <v/>
      </c>
      <c r="GX300" s="7" t="str">
        <f t="shared" si="407"/>
        <v/>
      </c>
      <c r="GY300" s="7" t="str">
        <f t="shared" si="408"/>
        <v/>
      </c>
      <c r="GZ300" s="7" t="str">
        <f t="shared" si="409"/>
        <v/>
      </c>
    </row>
    <row r="301" spans="1:208" x14ac:dyDescent="0.25">
      <c r="A301">
        <v>300</v>
      </c>
      <c r="B301" t="s">
        <v>976</v>
      </c>
      <c r="C301" t="s">
        <v>956</v>
      </c>
      <c r="D301" t="s">
        <v>968</v>
      </c>
      <c r="E301" t="s">
        <v>954</v>
      </c>
      <c r="F301" t="s">
        <v>978</v>
      </c>
      <c r="G301" t="s">
        <v>957</v>
      </c>
      <c r="H301" t="s">
        <v>964</v>
      </c>
      <c r="I301" t="s">
        <v>970</v>
      </c>
      <c r="J301" t="s">
        <v>971</v>
      </c>
      <c r="K301" t="s">
        <v>972</v>
      </c>
      <c r="L301" t="s">
        <v>955</v>
      </c>
      <c r="M301" t="s">
        <v>974</v>
      </c>
      <c r="N301" t="s">
        <v>961</v>
      </c>
      <c r="O301" t="s">
        <v>965</v>
      </c>
      <c r="P301" t="s">
        <v>953</v>
      </c>
      <c r="Q301" t="s">
        <v>959</v>
      </c>
      <c r="R301" t="s">
        <v>958</v>
      </c>
      <c r="S301" t="s">
        <v>963</v>
      </c>
      <c r="T301" t="s">
        <v>975</v>
      </c>
      <c r="U301" t="s">
        <v>967</v>
      </c>
      <c r="V301" t="s">
        <v>977</v>
      </c>
      <c r="W301" t="s">
        <v>966</v>
      </c>
      <c r="X301" t="s">
        <v>973</v>
      </c>
      <c r="Y301" t="s">
        <v>969</v>
      </c>
      <c r="Z301" t="s">
        <v>962</v>
      </c>
      <c r="AA301" t="s">
        <v>952</v>
      </c>
      <c r="AB301">
        <v>548</v>
      </c>
      <c r="AC301" s="7" t="str">
        <f t="shared" si="344"/>
        <v>c</v>
      </c>
      <c r="AD301" s="8">
        <v>3</v>
      </c>
      <c r="AE301" s="6">
        <v>548</v>
      </c>
      <c r="AF301" s="6" t="s">
        <v>969</v>
      </c>
      <c r="AG301" t="s">
        <v>962</v>
      </c>
      <c r="AH301" t="s">
        <v>956</v>
      </c>
      <c r="AI301" t="s">
        <v>954</v>
      </c>
      <c r="AJ301" t="s">
        <v>963</v>
      </c>
      <c r="AK301" t="s">
        <v>952</v>
      </c>
      <c r="AL301" t="s">
        <v>962</v>
      </c>
      <c r="AM301" t="s">
        <v>966</v>
      </c>
      <c r="AN301" t="s">
        <v>953</v>
      </c>
      <c r="AT301" s="6" t="s">
        <v>962</v>
      </c>
      <c r="AU301" t="s">
        <v>974</v>
      </c>
      <c r="AV301" t="s">
        <v>967</v>
      </c>
      <c r="AW301" t="s">
        <v>953</v>
      </c>
      <c r="AX301" t="s">
        <v>961</v>
      </c>
      <c r="AY301" t="s">
        <v>954</v>
      </c>
      <c r="BH301" s="6" t="s">
        <v>968</v>
      </c>
      <c r="BI301" t="s">
        <v>954</v>
      </c>
      <c r="BJ301" t="s">
        <v>962</v>
      </c>
      <c r="BK301" t="s">
        <v>956</v>
      </c>
      <c r="BL301" t="s">
        <v>955</v>
      </c>
      <c r="BM301" t="s">
        <v>958</v>
      </c>
      <c r="BN301" t="s">
        <v>953</v>
      </c>
      <c r="DQ301" s="7" t="str">
        <f t="shared" si="350"/>
        <v>n</v>
      </c>
      <c r="DR301" s="7" t="str">
        <f t="shared" si="410"/>
        <v>o</v>
      </c>
      <c r="DS301" s="7" t="str">
        <f t="shared" si="410"/>
        <v>r</v>
      </c>
      <c r="DT301" s="7" t="str">
        <f t="shared" si="410"/>
        <v>t</v>
      </c>
      <c r="DU301" s="7" t="str">
        <f t="shared" si="351"/>
        <v>h</v>
      </c>
      <c r="DV301" s="7" t="str">
        <f t="shared" si="351"/>
        <v>p</v>
      </c>
      <c r="DW301" s="7" t="str">
        <f t="shared" si="351"/>
        <v>o</v>
      </c>
      <c r="DX301" s="7" t="str">
        <f t="shared" si="351"/>
        <v>l</v>
      </c>
      <c r="DY301" s="7" t="str">
        <f t="shared" si="413"/>
        <v>e</v>
      </c>
      <c r="DZ301" s="7" t="e">
        <f t="shared" si="411"/>
        <v>#N/A</v>
      </c>
      <c r="EA301" s="7" t="e">
        <f t="shared" si="411"/>
        <v>#N/A</v>
      </c>
      <c r="EB301" s="7" t="e">
        <f t="shared" si="411"/>
        <v>#N/A</v>
      </c>
      <c r="EC301" s="7" t="e">
        <f t="shared" si="411"/>
        <v>#N/A</v>
      </c>
      <c r="ED301" s="7" t="e">
        <f t="shared" si="415"/>
        <v>#N/A</v>
      </c>
      <c r="EE301" s="7" t="str">
        <f t="shared" si="347"/>
        <v>o</v>
      </c>
      <c r="EF301" s="7" t="str">
        <f t="shared" si="347"/>
        <v>b</v>
      </c>
      <c r="EG301" s="7" t="str">
        <f t="shared" si="347"/>
        <v>j</v>
      </c>
      <c r="EH301" s="7" t="str">
        <f t="shared" si="414"/>
        <v>e</v>
      </c>
      <c r="EI301" s="7" t="str">
        <f t="shared" si="348"/>
        <v>c</v>
      </c>
      <c r="EJ301" s="7" t="str">
        <f t="shared" si="348"/>
        <v>t</v>
      </c>
      <c r="EK301" s="7" t="e">
        <f t="shared" si="345"/>
        <v>#N/A</v>
      </c>
      <c r="EL301" s="7" t="e">
        <f t="shared" si="345"/>
        <v>#N/A</v>
      </c>
      <c r="EM301" s="7" t="e">
        <f t="shared" si="345"/>
        <v>#N/A</v>
      </c>
      <c r="EN301" s="7" t="e">
        <f t="shared" si="345"/>
        <v>#N/A</v>
      </c>
      <c r="EO301" s="7" t="e">
        <f t="shared" si="346"/>
        <v>#N/A</v>
      </c>
      <c r="EP301" s="7" t="e">
        <f t="shared" si="346"/>
        <v>#N/A</v>
      </c>
      <c r="EQ301" s="7" t="e">
        <f t="shared" si="346"/>
        <v>#N/A</v>
      </c>
      <c r="ER301" s="7" t="e">
        <f t="shared" si="346"/>
        <v>#N/A</v>
      </c>
      <c r="ES301" s="7" t="str">
        <f t="shared" si="412"/>
        <v>s</v>
      </c>
      <c r="ET301" s="7" t="str">
        <f t="shared" si="349"/>
        <v>t</v>
      </c>
      <c r="EU301" s="7" t="str">
        <f t="shared" si="352"/>
        <v>o</v>
      </c>
      <c r="EV301" s="7" t="str">
        <f t="shared" si="353"/>
        <v>r</v>
      </c>
      <c r="EW301" s="7" t="str">
        <f t="shared" si="354"/>
        <v>a</v>
      </c>
      <c r="EX301" s="7" t="str">
        <f t="shared" si="355"/>
        <v>g</v>
      </c>
      <c r="EY301" s="7" t="str">
        <f t="shared" si="356"/>
        <v>e</v>
      </c>
      <c r="EZ301" s="7" t="e">
        <f t="shared" si="357"/>
        <v>#N/A</v>
      </c>
      <c r="FA301" s="7" t="e">
        <f t="shared" si="358"/>
        <v>#N/A</v>
      </c>
      <c r="FB301" s="7" t="e">
        <f t="shared" si="359"/>
        <v>#N/A</v>
      </c>
      <c r="FC301" s="7" t="e">
        <f t="shared" si="360"/>
        <v>#N/A</v>
      </c>
      <c r="FD301" s="7" t="e">
        <f t="shared" si="361"/>
        <v>#N/A</v>
      </c>
      <c r="FE301" s="7" t="e">
        <f t="shared" si="362"/>
        <v>#N/A</v>
      </c>
      <c r="FF301" s="7" t="e">
        <f t="shared" si="363"/>
        <v>#N/A</v>
      </c>
      <c r="FG301" s="7" t="e">
        <f t="shared" si="364"/>
        <v>#N/A</v>
      </c>
      <c r="FH301" s="7" t="e">
        <f t="shared" si="365"/>
        <v>#N/A</v>
      </c>
      <c r="FI301" s="7" t="e">
        <f t="shared" si="366"/>
        <v>#N/A</v>
      </c>
      <c r="FJ301" s="7" t="e">
        <f t="shared" si="367"/>
        <v>#N/A</v>
      </c>
      <c r="FK301" s="7" t="e">
        <f t="shared" si="368"/>
        <v>#N/A</v>
      </c>
      <c r="FL301" s="7" t="e">
        <f t="shared" si="369"/>
        <v>#N/A</v>
      </c>
      <c r="FM301" s="7" t="e">
        <f t="shared" si="370"/>
        <v>#N/A</v>
      </c>
      <c r="FN301" s="7" t="e">
        <f t="shared" si="371"/>
        <v>#N/A</v>
      </c>
      <c r="FO301" s="7" t="e">
        <f t="shared" si="372"/>
        <v>#N/A</v>
      </c>
      <c r="FP301" s="7" t="e">
        <f t="shared" si="373"/>
        <v>#N/A</v>
      </c>
      <c r="FQ301" s="7" t="e">
        <f t="shared" si="374"/>
        <v>#N/A</v>
      </c>
      <c r="FR301" s="7" t="e">
        <f t="shared" si="375"/>
        <v>#N/A</v>
      </c>
      <c r="FS301" s="7" t="e">
        <f t="shared" si="376"/>
        <v>#N/A</v>
      </c>
      <c r="FT301" s="7" t="e">
        <f t="shared" si="377"/>
        <v>#N/A</v>
      </c>
      <c r="FU301" s="7" t="e">
        <f t="shared" si="378"/>
        <v>#N/A</v>
      </c>
      <c r="FV301" s="7" t="e">
        <f t="shared" si="379"/>
        <v>#N/A</v>
      </c>
      <c r="FW301" s="7" t="e">
        <f t="shared" si="380"/>
        <v>#N/A</v>
      </c>
      <c r="FX301" s="7" t="e">
        <f t="shared" si="381"/>
        <v>#N/A</v>
      </c>
      <c r="FY301" s="7" t="e">
        <f t="shared" si="382"/>
        <v>#N/A</v>
      </c>
      <c r="FZ301" s="7" t="e">
        <f t="shared" si="383"/>
        <v>#N/A</v>
      </c>
      <c r="GA301" s="7" t="e">
        <f t="shared" si="384"/>
        <v>#N/A</v>
      </c>
      <c r="GB301" s="7" t="e">
        <f t="shared" si="385"/>
        <v>#N/A</v>
      </c>
      <c r="GC301" s="7" t="e">
        <f t="shared" si="386"/>
        <v>#N/A</v>
      </c>
      <c r="GD301" s="7" t="e">
        <f t="shared" si="387"/>
        <v>#N/A</v>
      </c>
      <c r="GE301" s="7" t="e">
        <f t="shared" si="388"/>
        <v>#N/A</v>
      </c>
      <c r="GF301" s="7" t="e">
        <f t="shared" si="389"/>
        <v>#N/A</v>
      </c>
      <c r="GG301" s="7" t="e">
        <f t="shared" si="390"/>
        <v>#N/A</v>
      </c>
      <c r="GH301" s="7" t="e">
        <f t="shared" si="391"/>
        <v>#N/A</v>
      </c>
      <c r="GI301" s="7" t="e">
        <f t="shared" si="392"/>
        <v>#N/A</v>
      </c>
      <c r="GJ301" s="7" t="e">
        <f t="shared" si="393"/>
        <v>#N/A</v>
      </c>
      <c r="GK301" s="7" t="e">
        <f t="shared" si="394"/>
        <v>#N/A</v>
      </c>
      <c r="GL301" s="7" t="e">
        <f t="shared" si="395"/>
        <v>#N/A</v>
      </c>
      <c r="GM301" s="7" t="e">
        <f t="shared" si="396"/>
        <v>#N/A</v>
      </c>
      <c r="GN301" s="7" t="e">
        <f t="shared" si="397"/>
        <v>#N/A</v>
      </c>
      <c r="GO301" s="7" t="e">
        <f t="shared" si="398"/>
        <v>#N/A</v>
      </c>
      <c r="GP301" s="7" t="e">
        <f t="shared" si="399"/>
        <v>#N/A</v>
      </c>
      <c r="GQ301" s="7" t="e">
        <f t="shared" si="400"/>
        <v>#N/A</v>
      </c>
      <c r="GR301" s="7" t="e">
        <f t="shared" si="401"/>
        <v>#N/A</v>
      </c>
      <c r="GS301" s="7" t="e">
        <f t="shared" si="402"/>
        <v>#N/A</v>
      </c>
      <c r="GT301" s="7" t="e">
        <f t="shared" si="403"/>
        <v>#N/A</v>
      </c>
      <c r="GU301" s="7" t="e">
        <f t="shared" si="404"/>
        <v>#N/A</v>
      </c>
      <c r="GV301" s="7" t="e">
        <f t="shared" si="405"/>
        <v>#N/A</v>
      </c>
      <c r="GW301" s="7" t="e">
        <f t="shared" si="406"/>
        <v>#N/A</v>
      </c>
      <c r="GX301" s="7" t="e">
        <f t="shared" si="407"/>
        <v>#N/A</v>
      </c>
      <c r="GY301" s="7" t="e">
        <f t="shared" si="408"/>
        <v>#N/A</v>
      </c>
      <c r="GZ301" s="7" t="e">
        <f t="shared" si="409"/>
        <v>#N/A</v>
      </c>
    </row>
    <row r="302" spans="1:208" x14ac:dyDescent="0.25">
      <c r="A302">
        <v>301</v>
      </c>
      <c r="B302" t="s">
        <v>956</v>
      </c>
      <c r="C302" t="s">
        <v>968</v>
      </c>
      <c r="D302" t="s">
        <v>954</v>
      </c>
      <c r="E302" t="s">
        <v>978</v>
      </c>
      <c r="F302" t="s">
        <v>957</v>
      </c>
      <c r="G302" t="s">
        <v>964</v>
      </c>
      <c r="H302" t="s">
        <v>970</v>
      </c>
      <c r="I302" t="s">
        <v>971</v>
      </c>
      <c r="J302" t="s">
        <v>972</v>
      </c>
      <c r="K302" t="s">
        <v>955</v>
      </c>
      <c r="L302" t="s">
        <v>974</v>
      </c>
      <c r="M302" t="s">
        <v>961</v>
      </c>
      <c r="N302" t="s">
        <v>965</v>
      </c>
      <c r="O302" t="s">
        <v>953</v>
      </c>
      <c r="P302" t="s">
        <v>959</v>
      </c>
      <c r="Q302" t="s">
        <v>958</v>
      </c>
      <c r="R302" t="s">
        <v>963</v>
      </c>
      <c r="S302" t="s">
        <v>975</v>
      </c>
      <c r="T302" t="s">
        <v>967</v>
      </c>
      <c r="U302" t="s">
        <v>977</v>
      </c>
      <c r="V302" t="s">
        <v>966</v>
      </c>
      <c r="W302" t="s">
        <v>973</v>
      </c>
      <c r="X302" t="s">
        <v>969</v>
      </c>
      <c r="Y302" t="s">
        <v>962</v>
      </c>
      <c r="Z302" t="s">
        <v>952</v>
      </c>
      <c r="AA302" t="s">
        <v>976</v>
      </c>
      <c r="AB302">
        <v>316</v>
      </c>
      <c r="AC302" s="7" t="str">
        <f t="shared" si="344"/>
        <v>e</v>
      </c>
      <c r="AD302" s="8">
        <v>5</v>
      </c>
      <c r="AE302" s="6">
        <v>0</v>
      </c>
      <c r="AF302" s="6" t="s">
        <v>955</v>
      </c>
      <c r="AG302" t="s">
        <v>967</v>
      </c>
      <c r="AH302" t="s">
        <v>971</v>
      </c>
      <c r="AI302" t="s">
        <v>976</v>
      </c>
      <c r="AJ302" t="s">
        <v>976</v>
      </c>
      <c r="AK302" t="s">
        <v>958</v>
      </c>
      <c r="AL302" t="s">
        <v>965</v>
      </c>
      <c r="AM302" t="s">
        <v>958</v>
      </c>
      <c r="AN302" t="s">
        <v>961</v>
      </c>
      <c r="AO302" t="s">
        <v>974</v>
      </c>
      <c r="AT302" s="6" t="s">
        <v>976</v>
      </c>
      <c r="AU302" t="s">
        <v>955</v>
      </c>
      <c r="AV302" t="s">
        <v>971</v>
      </c>
      <c r="AW302" t="s">
        <v>954</v>
      </c>
      <c r="AX302" t="s">
        <v>961</v>
      </c>
      <c r="AY302" t="s">
        <v>966</v>
      </c>
      <c r="AZ302" t="s">
        <v>953</v>
      </c>
      <c r="BA302" t="s">
        <v>961</v>
      </c>
      <c r="BB302" t="s">
        <v>952</v>
      </c>
      <c r="BH302" s="6" t="s">
        <v>959</v>
      </c>
      <c r="BI302" t="s">
        <v>968</v>
      </c>
      <c r="BJ302" t="s">
        <v>966</v>
      </c>
      <c r="BK302" t="s">
        <v>956</v>
      </c>
      <c r="BV302" s="6" t="s">
        <v>961</v>
      </c>
      <c r="BW302" t="s">
        <v>966</v>
      </c>
      <c r="BX302" t="s">
        <v>953</v>
      </c>
      <c r="BY302" t="s">
        <v>958</v>
      </c>
      <c r="BZ302" t="s">
        <v>966</v>
      </c>
      <c r="CA302" t="s">
        <v>961</v>
      </c>
      <c r="CB302" t="s">
        <v>961</v>
      </c>
      <c r="CC302" t="s">
        <v>952</v>
      </c>
      <c r="CD302" t="s">
        <v>958</v>
      </c>
      <c r="CE302" t="s">
        <v>966</v>
      </c>
      <c r="CF302" t="s">
        <v>953</v>
      </c>
      <c r="DQ302" s="7" t="str">
        <f t="shared" si="350"/>
        <v/>
      </c>
      <c r="DR302" s="7" t="str">
        <f t="shared" si="410"/>
        <v/>
      </c>
      <c r="DS302" s="7" t="str">
        <f t="shared" si="410"/>
        <v/>
      </c>
      <c r="DT302" s="7" t="str">
        <f t="shared" si="410"/>
        <v/>
      </c>
      <c r="DU302" s="7" t="str">
        <f t="shared" si="351"/>
        <v/>
      </c>
      <c r="DV302" s="7" t="str">
        <f t="shared" si="351"/>
        <v/>
      </c>
      <c r="DW302" s="7" t="str">
        <f t="shared" si="351"/>
        <v/>
      </c>
      <c r="DX302" s="7" t="str">
        <f t="shared" si="351"/>
        <v/>
      </c>
      <c r="DY302" s="7" t="str">
        <f t="shared" si="413"/>
        <v/>
      </c>
      <c r="DZ302" s="7" t="str">
        <f t="shared" si="411"/>
        <v/>
      </c>
      <c r="EA302" s="7" t="str">
        <f t="shared" si="411"/>
        <v/>
      </c>
      <c r="EB302" s="7" t="str">
        <f t="shared" si="411"/>
        <v/>
      </c>
      <c r="EC302" s="7" t="str">
        <f t="shared" si="411"/>
        <v/>
      </c>
      <c r="ED302" s="7" t="str">
        <f t="shared" si="415"/>
        <v/>
      </c>
      <c r="EE302" s="7" t="str">
        <f t="shared" si="347"/>
        <v/>
      </c>
      <c r="EF302" s="7" t="str">
        <f t="shared" si="347"/>
        <v/>
      </c>
      <c r="EG302" s="7" t="str">
        <f t="shared" si="347"/>
        <v/>
      </c>
      <c r="EH302" s="7" t="str">
        <f t="shared" si="414"/>
        <v/>
      </c>
      <c r="EI302" s="7" t="str">
        <f t="shared" si="348"/>
        <v/>
      </c>
      <c r="EJ302" s="7" t="str">
        <f t="shared" si="348"/>
        <v/>
      </c>
      <c r="EK302" s="7" t="str">
        <f t="shared" si="345"/>
        <v/>
      </c>
      <c r="EL302" s="7" t="str">
        <f t="shared" si="345"/>
        <v/>
      </c>
      <c r="EM302" s="7" t="str">
        <f t="shared" si="345"/>
        <v/>
      </c>
      <c r="EN302" s="7" t="str">
        <f t="shared" si="345"/>
        <v/>
      </c>
      <c r="EO302" s="7" t="str">
        <f t="shared" si="346"/>
        <v/>
      </c>
      <c r="EP302" s="7" t="str">
        <f t="shared" si="346"/>
        <v/>
      </c>
      <c r="EQ302" s="7" t="str">
        <f t="shared" si="346"/>
        <v/>
      </c>
      <c r="ER302" s="7" t="str">
        <f t="shared" si="346"/>
        <v/>
      </c>
      <c r="ES302" s="7" t="str">
        <f t="shared" si="412"/>
        <v/>
      </c>
      <c r="ET302" s="7" t="str">
        <f t="shared" si="349"/>
        <v/>
      </c>
      <c r="EU302" s="7" t="str">
        <f t="shared" si="352"/>
        <v/>
      </c>
      <c r="EV302" s="7" t="str">
        <f t="shared" si="353"/>
        <v/>
      </c>
      <c r="EW302" s="7" t="str">
        <f t="shared" si="354"/>
        <v/>
      </c>
      <c r="EX302" s="7" t="str">
        <f t="shared" si="355"/>
        <v/>
      </c>
      <c r="EY302" s="7" t="str">
        <f t="shared" si="356"/>
        <v/>
      </c>
      <c r="EZ302" s="7" t="str">
        <f t="shared" si="357"/>
        <v/>
      </c>
      <c r="FA302" s="7" t="str">
        <f t="shared" si="358"/>
        <v/>
      </c>
      <c r="FB302" s="7" t="str">
        <f t="shared" si="359"/>
        <v/>
      </c>
      <c r="FC302" s="7" t="str">
        <f t="shared" si="360"/>
        <v/>
      </c>
      <c r="FD302" s="7" t="str">
        <f t="shared" si="361"/>
        <v/>
      </c>
      <c r="FE302" s="7" t="str">
        <f t="shared" si="362"/>
        <v/>
      </c>
      <c r="FF302" s="7" t="str">
        <f t="shared" si="363"/>
        <v/>
      </c>
      <c r="FG302" s="7" t="str">
        <f t="shared" si="364"/>
        <v/>
      </c>
      <c r="FH302" s="7" t="str">
        <f t="shared" si="365"/>
        <v/>
      </c>
      <c r="FI302" s="7" t="str">
        <f t="shared" si="366"/>
        <v/>
      </c>
      <c r="FJ302" s="7" t="str">
        <f t="shared" si="367"/>
        <v/>
      </c>
      <c r="FK302" s="7" t="str">
        <f t="shared" si="368"/>
        <v/>
      </c>
      <c r="FL302" s="7" t="str">
        <f t="shared" si="369"/>
        <v/>
      </c>
      <c r="FM302" s="7" t="str">
        <f t="shared" si="370"/>
        <v/>
      </c>
      <c r="FN302" s="7" t="str">
        <f t="shared" si="371"/>
        <v/>
      </c>
      <c r="FO302" s="7" t="str">
        <f t="shared" si="372"/>
        <v/>
      </c>
      <c r="FP302" s="7" t="str">
        <f t="shared" si="373"/>
        <v/>
      </c>
      <c r="FQ302" s="7" t="str">
        <f t="shared" si="374"/>
        <v/>
      </c>
      <c r="FR302" s="7" t="str">
        <f t="shared" si="375"/>
        <v/>
      </c>
      <c r="FS302" s="7" t="str">
        <f t="shared" si="376"/>
        <v/>
      </c>
      <c r="FT302" s="7" t="str">
        <f t="shared" si="377"/>
        <v/>
      </c>
      <c r="FU302" s="7" t="str">
        <f t="shared" si="378"/>
        <v/>
      </c>
      <c r="FV302" s="7" t="str">
        <f t="shared" si="379"/>
        <v/>
      </c>
      <c r="FW302" s="7" t="str">
        <f t="shared" si="380"/>
        <v/>
      </c>
      <c r="FX302" s="7" t="str">
        <f t="shared" si="381"/>
        <v/>
      </c>
      <c r="FY302" s="7" t="str">
        <f t="shared" si="382"/>
        <v/>
      </c>
      <c r="FZ302" s="7" t="str">
        <f t="shared" si="383"/>
        <v/>
      </c>
      <c r="GA302" s="7" t="str">
        <f t="shared" si="384"/>
        <v/>
      </c>
      <c r="GB302" s="7" t="str">
        <f t="shared" si="385"/>
        <v/>
      </c>
      <c r="GC302" s="7" t="str">
        <f t="shared" si="386"/>
        <v/>
      </c>
      <c r="GD302" s="7" t="str">
        <f t="shared" si="387"/>
        <v/>
      </c>
      <c r="GE302" s="7" t="str">
        <f t="shared" si="388"/>
        <v/>
      </c>
      <c r="GF302" s="7" t="str">
        <f t="shared" si="389"/>
        <v/>
      </c>
      <c r="GG302" s="7" t="str">
        <f t="shared" si="390"/>
        <v/>
      </c>
      <c r="GH302" s="7" t="str">
        <f t="shared" si="391"/>
        <v/>
      </c>
      <c r="GI302" s="7" t="str">
        <f t="shared" si="392"/>
        <v/>
      </c>
      <c r="GJ302" s="7" t="str">
        <f t="shared" si="393"/>
        <v/>
      </c>
      <c r="GK302" s="7" t="str">
        <f t="shared" si="394"/>
        <v/>
      </c>
      <c r="GL302" s="7" t="str">
        <f t="shared" si="395"/>
        <v/>
      </c>
      <c r="GM302" s="7" t="str">
        <f t="shared" si="396"/>
        <v/>
      </c>
      <c r="GN302" s="7" t="str">
        <f t="shared" si="397"/>
        <v/>
      </c>
      <c r="GO302" s="7" t="str">
        <f t="shared" si="398"/>
        <v/>
      </c>
      <c r="GP302" s="7" t="str">
        <f t="shared" si="399"/>
        <v/>
      </c>
      <c r="GQ302" s="7" t="str">
        <f t="shared" si="400"/>
        <v/>
      </c>
      <c r="GR302" s="7" t="str">
        <f t="shared" si="401"/>
        <v/>
      </c>
      <c r="GS302" s="7" t="str">
        <f t="shared" si="402"/>
        <v/>
      </c>
      <c r="GT302" s="7" t="str">
        <f t="shared" si="403"/>
        <v/>
      </c>
      <c r="GU302" s="7" t="str">
        <f t="shared" si="404"/>
        <v/>
      </c>
      <c r="GV302" s="7" t="str">
        <f t="shared" si="405"/>
        <v/>
      </c>
      <c r="GW302" s="7" t="str">
        <f t="shared" si="406"/>
        <v/>
      </c>
      <c r="GX302" s="7" t="str">
        <f t="shared" si="407"/>
        <v/>
      </c>
      <c r="GY302" s="7" t="str">
        <f t="shared" si="408"/>
        <v/>
      </c>
      <c r="GZ302" s="7" t="str">
        <f t="shared" si="409"/>
        <v/>
      </c>
    </row>
    <row r="303" spans="1:208" x14ac:dyDescent="0.25">
      <c r="A303">
        <v>302</v>
      </c>
      <c r="B303" t="s">
        <v>968</v>
      </c>
      <c r="C303" t="s">
        <v>954</v>
      </c>
      <c r="D303" t="s">
        <v>978</v>
      </c>
      <c r="E303" t="s">
        <v>957</v>
      </c>
      <c r="F303" t="s">
        <v>964</v>
      </c>
      <c r="G303" t="s">
        <v>970</v>
      </c>
      <c r="H303" t="s">
        <v>971</v>
      </c>
      <c r="I303" t="s">
        <v>972</v>
      </c>
      <c r="J303" t="s">
        <v>955</v>
      </c>
      <c r="K303" t="s">
        <v>974</v>
      </c>
      <c r="L303" t="s">
        <v>961</v>
      </c>
      <c r="M303" t="s">
        <v>965</v>
      </c>
      <c r="N303" t="s">
        <v>953</v>
      </c>
      <c r="O303" t="s">
        <v>959</v>
      </c>
      <c r="P303" t="s">
        <v>958</v>
      </c>
      <c r="Q303" t="s">
        <v>963</v>
      </c>
      <c r="R303" t="s">
        <v>975</v>
      </c>
      <c r="S303" t="s">
        <v>967</v>
      </c>
      <c r="T303" t="s">
        <v>977</v>
      </c>
      <c r="U303" t="s">
        <v>966</v>
      </c>
      <c r="V303" t="s">
        <v>973</v>
      </c>
      <c r="W303" t="s">
        <v>969</v>
      </c>
      <c r="X303" t="s">
        <v>962</v>
      </c>
      <c r="Y303" t="s">
        <v>952</v>
      </c>
      <c r="Z303" t="s">
        <v>976</v>
      </c>
      <c r="AA303" t="s">
        <v>956</v>
      </c>
      <c r="AB303">
        <v>604</v>
      </c>
      <c r="AC303" s="7" t="str">
        <f t="shared" si="344"/>
        <v>g</v>
      </c>
      <c r="AD303" s="8">
        <v>7</v>
      </c>
      <c r="AE303" s="6">
        <v>0</v>
      </c>
      <c r="AF303" s="6" t="s">
        <v>971</v>
      </c>
      <c r="AG303" t="s">
        <v>977</v>
      </c>
      <c r="AH303" t="s">
        <v>963</v>
      </c>
      <c r="AI303" t="s">
        <v>977</v>
      </c>
      <c r="AJ303" t="s">
        <v>969</v>
      </c>
      <c r="AK303" t="s">
        <v>974</v>
      </c>
      <c r="AL303" t="s">
        <v>976</v>
      </c>
      <c r="AM303" t="s">
        <v>963</v>
      </c>
      <c r="AT303" s="6" t="s">
        <v>972</v>
      </c>
      <c r="AU303" t="s">
        <v>978</v>
      </c>
      <c r="AV303" t="s">
        <v>955</v>
      </c>
      <c r="BH303" s="6" t="s">
        <v>955</v>
      </c>
      <c r="BI303" t="s">
        <v>967</v>
      </c>
      <c r="BJ303" t="s">
        <v>961</v>
      </c>
      <c r="BK303" t="s">
        <v>953</v>
      </c>
      <c r="BL303" t="s">
        <v>967</v>
      </c>
      <c r="BM303" t="s">
        <v>955</v>
      </c>
      <c r="BN303" t="s">
        <v>955</v>
      </c>
      <c r="BO303" t="s">
        <v>969</v>
      </c>
      <c r="BP303" t="s">
        <v>953</v>
      </c>
      <c r="BQ303" t="s">
        <v>967</v>
      </c>
      <c r="BR303" t="s">
        <v>961</v>
      </c>
      <c r="DQ303" s="7" t="str">
        <f t="shared" si="350"/>
        <v/>
      </c>
      <c r="DR303" s="7" t="str">
        <f t="shared" si="410"/>
        <v/>
      </c>
      <c r="DS303" s="7" t="str">
        <f t="shared" si="410"/>
        <v/>
      </c>
      <c r="DT303" s="7" t="str">
        <f t="shared" si="410"/>
        <v/>
      </c>
      <c r="DU303" s="7" t="str">
        <f t="shared" si="351"/>
        <v/>
      </c>
      <c r="DV303" s="7" t="str">
        <f t="shared" si="351"/>
        <v/>
      </c>
      <c r="DW303" s="7" t="str">
        <f t="shared" si="351"/>
        <v/>
      </c>
      <c r="DX303" s="7" t="str">
        <f t="shared" si="351"/>
        <v/>
      </c>
      <c r="DY303" s="7" t="str">
        <f t="shared" si="413"/>
        <v/>
      </c>
      <c r="DZ303" s="7" t="str">
        <f t="shared" si="411"/>
        <v/>
      </c>
      <c r="EA303" s="7" t="str">
        <f t="shared" si="411"/>
        <v/>
      </c>
      <c r="EB303" s="7" t="str">
        <f t="shared" si="411"/>
        <v/>
      </c>
      <c r="EC303" s="7" t="str">
        <f t="shared" si="411"/>
        <v/>
      </c>
      <c r="ED303" s="7" t="str">
        <f t="shared" si="415"/>
        <v/>
      </c>
      <c r="EE303" s="7" t="str">
        <f t="shared" si="347"/>
        <v/>
      </c>
      <c r="EF303" s="7" t="str">
        <f t="shared" si="347"/>
        <v/>
      </c>
      <c r="EG303" s="7" t="str">
        <f t="shared" si="347"/>
        <v/>
      </c>
      <c r="EH303" s="7" t="str">
        <f t="shared" si="414"/>
        <v/>
      </c>
      <c r="EI303" s="7" t="str">
        <f t="shared" si="348"/>
        <v/>
      </c>
      <c r="EJ303" s="7" t="str">
        <f t="shared" si="348"/>
        <v/>
      </c>
      <c r="EK303" s="7" t="str">
        <f t="shared" si="345"/>
        <v/>
      </c>
      <c r="EL303" s="7" t="str">
        <f t="shared" si="345"/>
        <v/>
      </c>
      <c r="EM303" s="7" t="str">
        <f t="shared" si="345"/>
        <v/>
      </c>
      <c r="EN303" s="7" t="str">
        <f t="shared" si="345"/>
        <v/>
      </c>
      <c r="EO303" s="7" t="str">
        <f t="shared" si="346"/>
        <v/>
      </c>
      <c r="EP303" s="7" t="str">
        <f t="shared" si="346"/>
        <v/>
      </c>
      <c r="EQ303" s="7" t="str">
        <f t="shared" si="346"/>
        <v/>
      </c>
      <c r="ER303" s="7" t="str">
        <f t="shared" si="346"/>
        <v/>
      </c>
      <c r="ES303" s="7" t="str">
        <f t="shared" si="412"/>
        <v/>
      </c>
      <c r="ET303" s="7" t="str">
        <f t="shared" si="349"/>
        <v/>
      </c>
      <c r="EU303" s="7" t="str">
        <f t="shared" si="352"/>
        <v/>
      </c>
      <c r="EV303" s="7" t="str">
        <f t="shared" si="353"/>
        <v/>
      </c>
      <c r="EW303" s="7" t="str">
        <f t="shared" si="354"/>
        <v/>
      </c>
      <c r="EX303" s="7" t="str">
        <f t="shared" si="355"/>
        <v/>
      </c>
      <c r="EY303" s="7" t="str">
        <f t="shared" si="356"/>
        <v/>
      </c>
      <c r="EZ303" s="7" t="str">
        <f t="shared" si="357"/>
        <v/>
      </c>
      <c r="FA303" s="7" t="str">
        <f t="shared" si="358"/>
        <v/>
      </c>
      <c r="FB303" s="7" t="str">
        <f t="shared" si="359"/>
        <v/>
      </c>
      <c r="FC303" s="7" t="str">
        <f t="shared" si="360"/>
        <v/>
      </c>
      <c r="FD303" s="7" t="str">
        <f t="shared" si="361"/>
        <v/>
      </c>
      <c r="FE303" s="7" t="str">
        <f t="shared" si="362"/>
        <v/>
      </c>
      <c r="FF303" s="7" t="str">
        <f t="shared" si="363"/>
        <v/>
      </c>
      <c r="FG303" s="7" t="str">
        <f t="shared" si="364"/>
        <v/>
      </c>
      <c r="FH303" s="7" t="str">
        <f t="shared" si="365"/>
        <v/>
      </c>
      <c r="FI303" s="7" t="str">
        <f t="shared" si="366"/>
        <v/>
      </c>
      <c r="FJ303" s="7" t="str">
        <f t="shared" si="367"/>
        <v/>
      </c>
      <c r="FK303" s="7" t="str">
        <f t="shared" si="368"/>
        <v/>
      </c>
      <c r="FL303" s="7" t="str">
        <f t="shared" si="369"/>
        <v/>
      </c>
      <c r="FM303" s="7" t="str">
        <f t="shared" si="370"/>
        <v/>
      </c>
      <c r="FN303" s="7" t="str">
        <f t="shared" si="371"/>
        <v/>
      </c>
      <c r="FO303" s="7" t="str">
        <f t="shared" si="372"/>
        <v/>
      </c>
      <c r="FP303" s="7" t="str">
        <f t="shared" si="373"/>
        <v/>
      </c>
      <c r="FQ303" s="7" t="str">
        <f t="shared" si="374"/>
        <v/>
      </c>
      <c r="FR303" s="7" t="str">
        <f t="shared" si="375"/>
        <v/>
      </c>
      <c r="FS303" s="7" t="str">
        <f t="shared" si="376"/>
        <v/>
      </c>
      <c r="FT303" s="7" t="str">
        <f t="shared" si="377"/>
        <v/>
      </c>
      <c r="FU303" s="7" t="str">
        <f t="shared" si="378"/>
        <v/>
      </c>
      <c r="FV303" s="7" t="str">
        <f t="shared" si="379"/>
        <v/>
      </c>
      <c r="FW303" s="7" t="str">
        <f t="shared" si="380"/>
        <v/>
      </c>
      <c r="FX303" s="7" t="str">
        <f t="shared" si="381"/>
        <v/>
      </c>
      <c r="FY303" s="7" t="str">
        <f t="shared" si="382"/>
        <v/>
      </c>
      <c r="FZ303" s="7" t="str">
        <f t="shared" si="383"/>
        <v/>
      </c>
      <c r="GA303" s="7" t="str">
        <f t="shared" si="384"/>
        <v/>
      </c>
      <c r="GB303" s="7" t="str">
        <f t="shared" si="385"/>
        <v/>
      </c>
      <c r="GC303" s="7" t="str">
        <f t="shared" si="386"/>
        <v/>
      </c>
      <c r="GD303" s="7" t="str">
        <f t="shared" si="387"/>
        <v/>
      </c>
      <c r="GE303" s="7" t="str">
        <f t="shared" si="388"/>
        <v/>
      </c>
      <c r="GF303" s="7" t="str">
        <f t="shared" si="389"/>
        <v/>
      </c>
      <c r="GG303" s="7" t="str">
        <f t="shared" si="390"/>
        <v/>
      </c>
      <c r="GH303" s="7" t="str">
        <f t="shared" si="391"/>
        <v/>
      </c>
      <c r="GI303" s="7" t="str">
        <f t="shared" si="392"/>
        <v/>
      </c>
      <c r="GJ303" s="7" t="str">
        <f t="shared" si="393"/>
        <v/>
      </c>
      <c r="GK303" s="7" t="str">
        <f t="shared" si="394"/>
        <v/>
      </c>
      <c r="GL303" s="7" t="str">
        <f t="shared" si="395"/>
        <v/>
      </c>
      <c r="GM303" s="7" t="str">
        <f t="shared" si="396"/>
        <v/>
      </c>
      <c r="GN303" s="7" t="str">
        <f t="shared" si="397"/>
        <v/>
      </c>
      <c r="GO303" s="7" t="str">
        <f t="shared" si="398"/>
        <v/>
      </c>
      <c r="GP303" s="7" t="str">
        <f t="shared" si="399"/>
        <v/>
      </c>
      <c r="GQ303" s="7" t="str">
        <f t="shared" si="400"/>
        <v/>
      </c>
      <c r="GR303" s="7" t="str">
        <f t="shared" si="401"/>
        <v/>
      </c>
      <c r="GS303" s="7" t="str">
        <f t="shared" si="402"/>
        <v/>
      </c>
      <c r="GT303" s="7" t="str">
        <f t="shared" si="403"/>
        <v/>
      </c>
      <c r="GU303" s="7" t="str">
        <f t="shared" si="404"/>
        <v/>
      </c>
      <c r="GV303" s="7" t="str">
        <f t="shared" si="405"/>
        <v/>
      </c>
      <c r="GW303" s="7" t="str">
        <f t="shared" si="406"/>
        <v/>
      </c>
      <c r="GX303" s="7" t="str">
        <f t="shared" si="407"/>
        <v/>
      </c>
      <c r="GY303" s="7" t="str">
        <f t="shared" si="408"/>
        <v/>
      </c>
      <c r="GZ303" s="7" t="str">
        <f t="shared" si="409"/>
        <v/>
      </c>
    </row>
    <row r="304" spans="1:208" x14ac:dyDescent="0.25">
      <c r="A304">
        <v>303</v>
      </c>
      <c r="B304" t="s">
        <v>954</v>
      </c>
      <c r="C304" t="s">
        <v>978</v>
      </c>
      <c r="D304" t="s">
        <v>957</v>
      </c>
      <c r="E304" t="s">
        <v>964</v>
      </c>
      <c r="F304" t="s">
        <v>970</v>
      </c>
      <c r="G304" t="s">
        <v>971</v>
      </c>
      <c r="H304" t="s">
        <v>972</v>
      </c>
      <c r="I304" t="s">
        <v>955</v>
      </c>
      <c r="J304" t="s">
        <v>974</v>
      </c>
      <c r="K304" t="s">
        <v>961</v>
      </c>
      <c r="L304" t="s">
        <v>965</v>
      </c>
      <c r="M304" t="s">
        <v>953</v>
      </c>
      <c r="N304" t="s">
        <v>959</v>
      </c>
      <c r="O304" t="s">
        <v>958</v>
      </c>
      <c r="P304" t="s">
        <v>963</v>
      </c>
      <c r="Q304" t="s">
        <v>975</v>
      </c>
      <c r="R304" t="s">
        <v>967</v>
      </c>
      <c r="S304" t="s">
        <v>977</v>
      </c>
      <c r="T304" t="s">
        <v>966</v>
      </c>
      <c r="U304" t="s">
        <v>973</v>
      </c>
      <c r="V304" t="s">
        <v>969</v>
      </c>
      <c r="W304" t="s">
        <v>962</v>
      </c>
      <c r="X304" t="s">
        <v>952</v>
      </c>
      <c r="Y304" t="s">
        <v>976</v>
      </c>
      <c r="Z304" t="s">
        <v>956</v>
      </c>
      <c r="AA304" t="s">
        <v>968</v>
      </c>
      <c r="AB304">
        <v>460</v>
      </c>
      <c r="AC304" s="7" t="str">
        <f t="shared" si="344"/>
        <v>s</v>
      </c>
      <c r="AD304" s="8">
        <v>19</v>
      </c>
      <c r="AE304" s="6">
        <v>0</v>
      </c>
      <c r="AF304" s="6" t="s">
        <v>974</v>
      </c>
      <c r="AG304" t="s">
        <v>977</v>
      </c>
      <c r="AH304" t="s">
        <v>964</v>
      </c>
      <c r="AI304" t="s">
        <v>972</v>
      </c>
      <c r="AJ304" t="s">
        <v>977</v>
      </c>
      <c r="AK304" t="s">
        <v>976</v>
      </c>
      <c r="AL304" t="s">
        <v>968</v>
      </c>
      <c r="AM304" t="s">
        <v>970</v>
      </c>
      <c r="AN304" t="s">
        <v>976</v>
      </c>
      <c r="AT304" s="6" t="s">
        <v>952</v>
      </c>
      <c r="AU304" t="s">
        <v>957</v>
      </c>
      <c r="AV304" t="s">
        <v>971</v>
      </c>
      <c r="AW304" t="s">
        <v>958</v>
      </c>
      <c r="AX304" t="s">
        <v>962</v>
      </c>
      <c r="AY304" t="s">
        <v>974</v>
      </c>
      <c r="BH304" s="6" t="s">
        <v>957</v>
      </c>
      <c r="BI304" t="s">
        <v>977</v>
      </c>
      <c r="BJ304" t="s">
        <v>966</v>
      </c>
      <c r="BK304" t="s">
        <v>971</v>
      </c>
      <c r="BL304" t="s">
        <v>974</v>
      </c>
      <c r="BM304" t="s">
        <v>977</v>
      </c>
      <c r="BN304" t="s">
        <v>965</v>
      </c>
      <c r="BO304" t="s">
        <v>971</v>
      </c>
      <c r="BP304" t="s">
        <v>974</v>
      </c>
      <c r="BQ304" t="s">
        <v>975</v>
      </c>
      <c r="DQ304" s="7" t="str">
        <f t="shared" si="350"/>
        <v/>
      </c>
      <c r="DR304" s="7" t="str">
        <f t="shared" si="410"/>
        <v/>
      </c>
      <c r="DS304" s="7" t="str">
        <f t="shared" si="410"/>
        <v/>
      </c>
      <c r="DT304" s="7" t="str">
        <f t="shared" si="410"/>
        <v/>
      </c>
      <c r="DU304" s="7" t="str">
        <f t="shared" si="351"/>
        <v/>
      </c>
      <c r="DV304" s="7" t="str">
        <f t="shared" si="351"/>
        <v/>
      </c>
      <c r="DW304" s="7" t="str">
        <f t="shared" si="351"/>
        <v/>
      </c>
      <c r="DX304" s="7" t="str">
        <f t="shared" si="351"/>
        <v/>
      </c>
      <c r="DY304" s="7" t="str">
        <f t="shared" si="413"/>
        <v/>
      </c>
      <c r="DZ304" s="7" t="str">
        <f t="shared" si="411"/>
        <v/>
      </c>
      <c r="EA304" s="7" t="str">
        <f t="shared" si="411"/>
        <v/>
      </c>
      <c r="EB304" s="7" t="str">
        <f t="shared" si="411"/>
        <v/>
      </c>
      <c r="EC304" s="7" t="str">
        <f t="shared" si="411"/>
        <v/>
      </c>
      <c r="ED304" s="7" t="str">
        <f t="shared" si="415"/>
        <v/>
      </c>
      <c r="EE304" s="7" t="str">
        <f t="shared" si="347"/>
        <v/>
      </c>
      <c r="EF304" s="7" t="str">
        <f t="shared" si="347"/>
        <v/>
      </c>
      <c r="EG304" s="7" t="str">
        <f t="shared" si="347"/>
        <v/>
      </c>
      <c r="EH304" s="7" t="str">
        <f t="shared" si="414"/>
        <v/>
      </c>
      <c r="EI304" s="7" t="str">
        <f t="shared" si="348"/>
        <v/>
      </c>
      <c r="EJ304" s="7" t="str">
        <f t="shared" si="348"/>
        <v/>
      </c>
      <c r="EK304" s="7" t="str">
        <f t="shared" si="345"/>
        <v/>
      </c>
      <c r="EL304" s="7" t="str">
        <f t="shared" si="345"/>
        <v/>
      </c>
      <c r="EM304" s="7" t="str">
        <f t="shared" si="345"/>
        <v/>
      </c>
      <c r="EN304" s="7" t="str">
        <f t="shared" si="345"/>
        <v/>
      </c>
      <c r="EO304" s="7" t="str">
        <f t="shared" si="346"/>
        <v/>
      </c>
      <c r="EP304" s="7" t="str">
        <f t="shared" si="346"/>
        <v/>
      </c>
      <c r="EQ304" s="7" t="str">
        <f t="shared" si="346"/>
        <v/>
      </c>
      <c r="ER304" s="7" t="str">
        <f t="shared" si="346"/>
        <v/>
      </c>
      <c r="ES304" s="7" t="str">
        <f t="shared" si="412"/>
        <v/>
      </c>
      <c r="ET304" s="7" t="str">
        <f t="shared" si="349"/>
        <v/>
      </c>
      <c r="EU304" s="7" t="str">
        <f t="shared" si="352"/>
        <v/>
      </c>
      <c r="EV304" s="7" t="str">
        <f t="shared" si="353"/>
        <v/>
      </c>
      <c r="EW304" s="7" t="str">
        <f t="shared" si="354"/>
        <v/>
      </c>
      <c r="EX304" s="7" t="str">
        <f t="shared" si="355"/>
        <v/>
      </c>
      <c r="EY304" s="7" t="str">
        <f t="shared" si="356"/>
        <v/>
      </c>
      <c r="EZ304" s="7" t="str">
        <f t="shared" si="357"/>
        <v/>
      </c>
      <c r="FA304" s="7" t="str">
        <f t="shared" si="358"/>
        <v/>
      </c>
      <c r="FB304" s="7" t="str">
        <f t="shared" si="359"/>
        <v/>
      </c>
      <c r="FC304" s="7" t="str">
        <f t="shared" si="360"/>
        <v/>
      </c>
      <c r="FD304" s="7" t="str">
        <f t="shared" si="361"/>
        <v/>
      </c>
      <c r="FE304" s="7" t="str">
        <f t="shared" si="362"/>
        <v/>
      </c>
      <c r="FF304" s="7" t="str">
        <f t="shared" si="363"/>
        <v/>
      </c>
      <c r="FG304" s="7" t="str">
        <f t="shared" si="364"/>
        <v/>
      </c>
      <c r="FH304" s="7" t="str">
        <f t="shared" si="365"/>
        <v/>
      </c>
      <c r="FI304" s="7" t="str">
        <f t="shared" si="366"/>
        <v/>
      </c>
      <c r="FJ304" s="7" t="str">
        <f t="shared" si="367"/>
        <v/>
      </c>
      <c r="FK304" s="7" t="str">
        <f t="shared" si="368"/>
        <v/>
      </c>
      <c r="FL304" s="7" t="str">
        <f t="shared" si="369"/>
        <v/>
      </c>
      <c r="FM304" s="7" t="str">
        <f t="shared" si="370"/>
        <v/>
      </c>
      <c r="FN304" s="7" t="str">
        <f t="shared" si="371"/>
        <v/>
      </c>
      <c r="FO304" s="7" t="str">
        <f t="shared" si="372"/>
        <v/>
      </c>
      <c r="FP304" s="7" t="str">
        <f t="shared" si="373"/>
        <v/>
      </c>
      <c r="FQ304" s="7" t="str">
        <f t="shared" si="374"/>
        <v/>
      </c>
      <c r="FR304" s="7" t="str">
        <f t="shared" si="375"/>
        <v/>
      </c>
      <c r="FS304" s="7" t="str">
        <f t="shared" si="376"/>
        <v/>
      </c>
      <c r="FT304" s="7" t="str">
        <f t="shared" si="377"/>
        <v/>
      </c>
      <c r="FU304" s="7" t="str">
        <f t="shared" si="378"/>
        <v/>
      </c>
      <c r="FV304" s="7" t="str">
        <f t="shared" si="379"/>
        <v/>
      </c>
      <c r="FW304" s="7" t="str">
        <f t="shared" si="380"/>
        <v/>
      </c>
      <c r="FX304" s="7" t="str">
        <f t="shared" si="381"/>
        <v/>
      </c>
      <c r="FY304" s="7" t="str">
        <f t="shared" si="382"/>
        <v/>
      </c>
      <c r="FZ304" s="7" t="str">
        <f t="shared" si="383"/>
        <v/>
      </c>
      <c r="GA304" s="7" t="str">
        <f t="shared" si="384"/>
        <v/>
      </c>
      <c r="GB304" s="7" t="str">
        <f t="shared" si="385"/>
        <v/>
      </c>
      <c r="GC304" s="7" t="str">
        <f t="shared" si="386"/>
        <v/>
      </c>
      <c r="GD304" s="7" t="str">
        <f t="shared" si="387"/>
        <v/>
      </c>
      <c r="GE304" s="7" t="str">
        <f t="shared" si="388"/>
        <v/>
      </c>
      <c r="GF304" s="7" t="str">
        <f t="shared" si="389"/>
        <v/>
      </c>
      <c r="GG304" s="7" t="str">
        <f t="shared" si="390"/>
        <v/>
      </c>
      <c r="GH304" s="7" t="str">
        <f t="shared" si="391"/>
        <v/>
      </c>
      <c r="GI304" s="7" t="str">
        <f t="shared" si="392"/>
        <v/>
      </c>
      <c r="GJ304" s="7" t="str">
        <f t="shared" si="393"/>
        <v/>
      </c>
      <c r="GK304" s="7" t="str">
        <f t="shared" si="394"/>
        <v/>
      </c>
      <c r="GL304" s="7" t="str">
        <f t="shared" si="395"/>
        <v/>
      </c>
      <c r="GM304" s="7" t="str">
        <f t="shared" si="396"/>
        <v/>
      </c>
      <c r="GN304" s="7" t="str">
        <f t="shared" si="397"/>
        <v/>
      </c>
      <c r="GO304" s="7" t="str">
        <f t="shared" si="398"/>
        <v/>
      </c>
      <c r="GP304" s="7" t="str">
        <f t="shared" si="399"/>
        <v/>
      </c>
      <c r="GQ304" s="7" t="str">
        <f t="shared" si="400"/>
        <v/>
      </c>
      <c r="GR304" s="7" t="str">
        <f t="shared" si="401"/>
        <v/>
      </c>
      <c r="GS304" s="7" t="str">
        <f t="shared" si="402"/>
        <v/>
      </c>
      <c r="GT304" s="7" t="str">
        <f t="shared" si="403"/>
        <v/>
      </c>
      <c r="GU304" s="7" t="str">
        <f t="shared" si="404"/>
        <v/>
      </c>
      <c r="GV304" s="7" t="str">
        <f t="shared" si="405"/>
        <v/>
      </c>
      <c r="GW304" s="7" t="str">
        <f t="shared" si="406"/>
        <v/>
      </c>
      <c r="GX304" s="7" t="str">
        <f t="shared" si="407"/>
        <v/>
      </c>
      <c r="GY304" s="7" t="str">
        <f t="shared" si="408"/>
        <v/>
      </c>
      <c r="GZ304" s="7" t="str">
        <f t="shared" si="409"/>
        <v/>
      </c>
    </row>
    <row r="305" spans="1:208" x14ac:dyDescent="0.25">
      <c r="A305">
        <v>304</v>
      </c>
      <c r="B305" t="s">
        <v>978</v>
      </c>
      <c r="C305" t="s">
        <v>957</v>
      </c>
      <c r="D305" t="s">
        <v>964</v>
      </c>
      <c r="E305" t="s">
        <v>970</v>
      </c>
      <c r="F305" t="s">
        <v>971</v>
      </c>
      <c r="G305" t="s">
        <v>972</v>
      </c>
      <c r="H305" t="s">
        <v>955</v>
      </c>
      <c r="I305" t="s">
        <v>974</v>
      </c>
      <c r="J305" t="s">
        <v>961</v>
      </c>
      <c r="K305" t="s">
        <v>965</v>
      </c>
      <c r="L305" t="s">
        <v>953</v>
      </c>
      <c r="M305" t="s">
        <v>959</v>
      </c>
      <c r="N305" t="s">
        <v>958</v>
      </c>
      <c r="O305" t="s">
        <v>963</v>
      </c>
      <c r="P305" t="s">
        <v>975</v>
      </c>
      <c r="Q305" t="s">
        <v>967</v>
      </c>
      <c r="R305" t="s">
        <v>977</v>
      </c>
      <c r="S305" t="s">
        <v>966</v>
      </c>
      <c r="T305" t="s">
        <v>973</v>
      </c>
      <c r="U305" t="s">
        <v>969</v>
      </c>
      <c r="V305" t="s">
        <v>962</v>
      </c>
      <c r="W305" t="s">
        <v>952</v>
      </c>
      <c r="X305" t="s">
        <v>976</v>
      </c>
      <c r="Y305" t="s">
        <v>956</v>
      </c>
      <c r="Z305" t="s">
        <v>968</v>
      </c>
      <c r="AA305" t="s">
        <v>954</v>
      </c>
      <c r="AB305">
        <v>103</v>
      </c>
      <c r="AC305" s="7" t="str">
        <f t="shared" si="344"/>
        <v>z</v>
      </c>
      <c r="AD305" s="8">
        <v>26</v>
      </c>
      <c r="AE305" s="6">
        <v>0</v>
      </c>
      <c r="AF305" s="6" t="s">
        <v>968</v>
      </c>
      <c r="AG305" t="s">
        <v>978</v>
      </c>
      <c r="AH305" t="s">
        <v>956</v>
      </c>
      <c r="AI305" t="s">
        <v>973</v>
      </c>
      <c r="AJ305" t="s">
        <v>963</v>
      </c>
      <c r="AK305" t="s">
        <v>959</v>
      </c>
      <c r="AL305" t="s">
        <v>964</v>
      </c>
      <c r="AM305" t="s">
        <v>966</v>
      </c>
      <c r="AN305" t="s">
        <v>962</v>
      </c>
      <c r="AO305" t="s">
        <v>963</v>
      </c>
      <c r="AT305" s="6" t="s">
        <v>973</v>
      </c>
      <c r="AU305" t="s">
        <v>963</v>
      </c>
      <c r="AV305" t="s">
        <v>962</v>
      </c>
      <c r="AW305" t="s">
        <v>962</v>
      </c>
      <c r="AX305" t="s">
        <v>974</v>
      </c>
      <c r="AY305" t="s">
        <v>953</v>
      </c>
      <c r="AZ305" t="s">
        <v>963</v>
      </c>
      <c r="BA305" t="s">
        <v>965</v>
      </c>
      <c r="BB305" t="s">
        <v>976</v>
      </c>
      <c r="BH305" s="6" t="s">
        <v>975</v>
      </c>
      <c r="BI305" t="s">
        <v>966</v>
      </c>
      <c r="BJ305" t="s">
        <v>976</v>
      </c>
      <c r="BK305" t="s">
        <v>965</v>
      </c>
      <c r="BL305" t="s">
        <v>976</v>
      </c>
      <c r="BM305" t="s">
        <v>959</v>
      </c>
      <c r="BN305" t="s">
        <v>966</v>
      </c>
      <c r="BO305" t="s">
        <v>976</v>
      </c>
      <c r="BP305" t="s">
        <v>967</v>
      </c>
      <c r="DQ305" s="7" t="str">
        <f t="shared" si="350"/>
        <v/>
      </c>
      <c r="DR305" s="7" t="str">
        <f t="shared" si="410"/>
        <v/>
      </c>
      <c r="DS305" s="7" t="str">
        <f t="shared" si="410"/>
        <v/>
      </c>
      <c r="DT305" s="7" t="str">
        <f t="shared" si="410"/>
        <v/>
      </c>
      <c r="DU305" s="7" t="str">
        <f t="shared" si="351"/>
        <v/>
      </c>
      <c r="DV305" s="7" t="str">
        <f t="shared" si="351"/>
        <v/>
      </c>
      <c r="DW305" s="7" t="str">
        <f t="shared" si="351"/>
        <v/>
      </c>
      <c r="DX305" s="7" t="str">
        <f t="shared" si="351"/>
        <v/>
      </c>
      <c r="DY305" s="7" t="str">
        <f t="shared" si="413"/>
        <v/>
      </c>
      <c r="DZ305" s="7" t="str">
        <f t="shared" si="411"/>
        <v/>
      </c>
      <c r="EA305" s="7" t="str">
        <f t="shared" si="411"/>
        <v/>
      </c>
      <c r="EB305" s="7" t="str">
        <f t="shared" si="411"/>
        <v/>
      </c>
      <c r="EC305" s="7" t="str">
        <f t="shared" si="411"/>
        <v/>
      </c>
      <c r="ED305" s="7" t="str">
        <f t="shared" si="415"/>
        <v/>
      </c>
      <c r="EE305" s="7" t="str">
        <f t="shared" si="347"/>
        <v/>
      </c>
      <c r="EF305" s="7" t="str">
        <f t="shared" si="347"/>
        <v/>
      </c>
      <c r="EG305" s="7" t="str">
        <f t="shared" si="347"/>
        <v/>
      </c>
      <c r="EH305" s="7" t="str">
        <f t="shared" si="414"/>
        <v/>
      </c>
      <c r="EI305" s="7" t="str">
        <f t="shared" si="348"/>
        <v/>
      </c>
      <c r="EJ305" s="7" t="str">
        <f t="shared" si="348"/>
        <v/>
      </c>
      <c r="EK305" s="7" t="str">
        <f t="shared" si="345"/>
        <v/>
      </c>
      <c r="EL305" s="7" t="str">
        <f t="shared" si="345"/>
        <v/>
      </c>
      <c r="EM305" s="7" t="str">
        <f t="shared" si="345"/>
        <v/>
      </c>
      <c r="EN305" s="7" t="str">
        <f t="shared" si="345"/>
        <v/>
      </c>
      <c r="EO305" s="7" t="str">
        <f t="shared" si="346"/>
        <v/>
      </c>
      <c r="EP305" s="7" t="str">
        <f t="shared" si="346"/>
        <v/>
      </c>
      <c r="EQ305" s="7" t="str">
        <f t="shared" si="346"/>
        <v/>
      </c>
      <c r="ER305" s="7" t="str">
        <f t="shared" si="346"/>
        <v/>
      </c>
      <c r="ES305" s="7" t="str">
        <f t="shared" si="412"/>
        <v/>
      </c>
      <c r="ET305" s="7" t="str">
        <f t="shared" si="349"/>
        <v/>
      </c>
      <c r="EU305" s="7" t="str">
        <f t="shared" si="352"/>
        <v/>
      </c>
      <c r="EV305" s="7" t="str">
        <f t="shared" si="353"/>
        <v/>
      </c>
      <c r="EW305" s="7" t="str">
        <f t="shared" si="354"/>
        <v/>
      </c>
      <c r="EX305" s="7" t="str">
        <f t="shared" si="355"/>
        <v/>
      </c>
      <c r="EY305" s="7" t="str">
        <f t="shared" si="356"/>
        <v/>
      </c>
      <c r="EZ305" s="7" t="str">
        <f t="shared" si="357"/>
        <v/>
      </c>
      <c r="FA305" s="7" t="str">
        <f t="shared" si="358"/>
        <v/>
      </c>
      <c r="FB305" s="7" t="str">
        <f t="shared" si="359"/>
        <v/>
      </c>
      <c r="FC305" s="7" t="str">
        <f t="shared" si="360"/>
        <v/>
      </c>
      <c r="FD305" s="7" t="str">
        <f t="shared" si="361"/>
        <v/>
      </c>
      <c r="FE305" s="7" t="str">
        <f t="shared" si="362"/>
        <v/>
      </c>
      <c r="FF305" s="7" t="str">
        <f t="shared" si="363"/>
        <v/>
      </c>
      <c r="FG305" s="7" t="str">
        <f t="shared" si="364"/>
        <v/>
      </c>
      <c r="FH305" s="7" t="str">
        <f t="shared" si="365"/>
        <v/>
      </c>
      <c r="FI305" s="7" t="str">
        <f t="shared" si="366"/>
        <v/>
      </c>
      <c r="FJ305" s="7" t="str">
        <f t="shared" si="367"/>
        <v/>
      </c>
      <c r="FK305" s="7" t="str">
        <f t="shared" si="368"/>
        <v/>
      </c>
      <c r="FL305" s="7" t="str">
        <f t="shared" si="369"/>
        <v/>
      </c>
      <c r="FM305" s="7" t="str">
        <f t="shared" si="370"/>
        <v/>
      </c>
      <c r="FN305" s="7" t="str">
        <f t="shared" si="371"/>
        <v/>
      </c>
      <c r="FO305" s="7" t="str">
        <f t="shared" si="372"/>
        <v/>
      </c>
      <c r="FP305" s="7" t="str">
        <f t="shared" si="373"/>
        <v/>
      </c>
      <c r="FQ305" s="7" t="str">
        <f t="shared" si="374"/>
        <v/>
      </c>
      <c r="FR305" s="7" t="str">
        <f t="shared" si="375"/>
        <v/>
      </c>
      <c r="FS305" s="7" t="str">
        <f t="shared" si="376"/>
        <v/>
      </c>
      <c r="FT305" s="7" t="str">
        <f t="shared" si="377"/>
        <v/>
      </c>
      <c r="FU305" s="7" t="str">
        <f t="shared" si="378"/>
        <v/>
      </c>
      <c r="FV305" s="7" t="str">
        <f t="shared" si="379"/>
        <v/>
      </c>
      <c r="FW305" s="7" t="str">
        <f t="shared" si="380"/>
        <v/>
      </c>
      <c r="FX305" s="7" t="str">
        <f t="shared" si="381"/>
        <v/>
      </c>
      <c r="FY305" s="7" t="str">
        <f t="shared" si="382"/>
        <v/>
      </c>
      <c r="FZ305" s="7" t="str">
        <f t="shared" si="383"/>
        <v/>
      </c>
      <c r="GA305" s="7" t="str">
        <f t="shared" si="384"/>
        <v/>
      </c>
      <c r="GB305" s="7" t="str">
        <f t="shared" si="385"/>
        <v/>
      </c>
      <c r="GC305" s="7" t="str">
        <f t="shared" si="386"/>
        <v/>
      </c>
      <c r="GD305" s="7" t="str">
        <f t="shared" si="387"/>
        <v/>
      </c>
      <c r="GE305" s="7" t="str">
        <f t="shared" si="388"/>
        <v/>
      </c>
      <c r="GF305" s="7" t="str">
        <f t="shared" si="389"/>
        <v/>
      </c>
      <c r="GG305" s="7" t="str">
        <f t="shared" si="390"/>
        <v/>
      </c>
      <c r="GH305" s="7" t="str">
        <f t="shared" si="391"/>
        <v/>
      </c>
      <c r="GI305" s="7" t="str">
        <f t="shared" si="392"/>
        <v/>
      </c>
      <c r="GJ305" s="7" t="str">
        <f t="shared" si="393"/>
        <v/>
      </c>
      <c r="GK305" s="7" t="str">
        <f t="shared" si="394"/>
        <v/>
      </c>
      <c r="GL305" s="7" t="str">
        <f t="shared" si="395"/>
        <v/>
      </c>
      <c r="GM305" s="7" t="str">
        <f t="shared" si="396"/>
        <v/>
      </c>
      <c r="GN305" s="7" t="str">
        <f t="shared" si="397"/>
        <v/>
      </c>
      <c r="GO305" s="7" t="str">
        <f t="shared" si="398"/>
        <v/>
      </c>
      <c r="GP305" s="7" t="str">
        <f t="shared" si="399"/>
        <v/>
      </c>
      <c r="GQ305" s="7" t="str">
        <f t="shared" si="400"/>
        <v/>
      </c>
      <c r="GR305" s="7" t="str">
        <f t="shared" si="401"/>
        <v/>
      </c>
      <c r="GS305" s="7" t="str">
        <f t="shared" si="402"/>
        <v/>
      </c>
      <c r="GT305" s="7" t="str">
        <f t="shared" si="403"/>
        <v/>
      </c>
      <c r="GU305" s="7" t="str">
        <f t="shared" si="404"/>
        <v/>
      </c>
      <c r="GV305" s="7" t="str">
        <f t="shared" si="405"/>
        <v/>
      </c>
      <c r="GW305" s="7" t="str">
        <f t="shared" si="406"/>
        <v/>
      </c>
      <c r="GX305" s="7" t="str">
        <f t="shared" si="407"/>
        <v/>
      </c>
      <c r="GY305" s="7" t="str">
        <f t="shared" si="408"/>
        <v/>
      </c>
      <c r="GZ305" s="7" t="str">
        <f t="shared" si="409"/>
        <v/>
      </c>
    </row>
    <row r="306" spans="1:208" x14ac:dyDescent="0.25">
      <c r="A306">
        <v>305</v>
      </c>
      <c r="B306" t="s">
        <v>957</v>
      </c>
      <c r="C306" t="s">
        <v>964</v>
      </c>
      <c r="D306" t="s">
        <v>970</v>
      </c>
      <c r="E306" t="s">
        <v>971</v>
      </c>
      <c r="F306" t="s">
        <v>972</v>
      </c>
      <c r="G306" t="s">
        <v>955</v>
      </c>
      <c r="H306" t="s">
        <v>974</v>
      </c>
      <c r="I306" t="s">
        <v>961</v>
      </c>
      <c r="J306" t="s">
        <v>965</v>
      </c>
      <c r="K306" t="s">
        <v>953</v>
      </c>
      <c r="L306" t="s">
        <v>959</v>
      </c>
      <c r="M306" t="s">
        <v>958</v>
      </c>
      <c r="N306" t="s">
        <v>963</v>
      </c>
      <c r="O306" t="s">
        <v>975</v>
      </c>
      <c r="P306" t="s">
        <v>967</v>
      </c>
      <c r="Q306" t="s">
        <v>977</v>
      </c>
      <c r="R306" t="s">
        <v>966</v>
      </c>
      <c r="S306" t="s">
        <v>973</v>
      </c>
      <c r="T306" t="s">
        <v>969</v>
      </c>
      <c r="U306" t="s">
        <v>962</v>
      </c>
      <c r="V306" t="s">
        <v>952</v>
      </c>
      <c r="W306" t="s">
        <v>976</v>
      </c>
      <c r="X306" t="s">
        <v>956</v>
      </c>
      <c r="Y306" t="s">
        <v>968</v>
      </c>
      <c r="Z306" t="s">
        <v>954</v>
      </c>
      <c r="AA306" t="s">
        <v>978</v>
      </c>
      <c r="AB306">
        <v>764</v>
      </c>
      <c r="AC306" s="7" t="str">
        <f t="shared" si="344"/>
        <v>k</v>
      </c>
      <c r="AD306" s="8">
        <v>11</v>
      </c>
      <c r="AE306" s="6">
        <v>0</v>
      </c>
      <c r="AF306" s="6" t="s">
        <v>978</v>
      </c>
      <c r="AG306" t="s">
        <v>965</v>
      </c>
      <c r="AH306" t="s">
        <v>968</v>
      </c>
      <c r="AI306" t="s">
        <v>977</v>
      </c>
      <c r="AJ306" t="s">
        <v>977</v>
      </c>
      <c r="AK306" t="s">
        <v>955</v>
      </c>
      <c r="AL306" t="s">
        <v>970</v>
      </c>
      <c r="AM306" t="s">
        <v>955</v>
      </c>
      <c r="AN306" t="s">
        <v>964</v>
      </c>
      <c r="AO306" t="s">
        <v>957</v>
      </c>
      <c r="AT306" s="6" t="s">
        <v>957</v>
      </c>
      <c r="AU306" t="s">
        <v>976</v>
      </c>
      <c r="AV306" t="s">
        <v>964</v>
      </c>
      <c r="BH306" s="6" t="s">
        <v>966</v>
      </c>
      <c r="BI306" t="s">
        <v>964</v>
      </c>
      <c r="BJ306" t="s">
        <v>978</v>
      </c>
      <c r="BK306" t="s">
        <v>972</v>
      </c>
      <c r="BL306" t="s">
        <v>959</v>
      </c>
      <c r="BM306" t="s">
        <v>958</v>
      </c>
      <c r="BN306" t="s">
        <v>965</v>
      </c>
      <c r="BO306" t="s">
        <v>958</v>
      </c>
      <c r="BP306" t="s">
        <v>971</v>
      </c>
      <c r="BQ306" t="s">
        <v>976</v>
      </c>
      <c r="DQ306" s="7" t="str">
        <f t="shared" si="350"/>
        <v/>
      </c>
      <c r="DR306" s="7" t="str">
        <f t="shared" si="410"/>
        <v/>
      </c>
      <c r="DS306" s="7" t="str">
        <f t="shared" si="410"/>
        <v/>
      </c>
      <c r="DT306" s="7" t="str">
        <f t="shared" si="410"/>
        <v/>
      </c>
      <c r="DU306" s="7" t="str">
        <f t="shared" si="351"/>
        <v/>
      </c>
      <c r="DV306" s="7" t="str">
        <f t="shared" si="351"/>
        <v/>
      </c>
      <c r="DW306" s="7" t="str">
        <f t="shared" si="351"/>
        <v/>
      </c>
      <c r="DX306" s="7" t="str">
        <f t="shared" si="351"/>
        <v/>
      </c>
      <c r="DY306" s="7" t="str">
        <f t="shared" si="413"/>
        <v/>
      </c>
      <c r="DZ306" s="7" t="str">
        <f t="shared" si="411"/>
        <v/>
      </c>
      <c r="EA306" s="7" t="str">
        <f t="shared" si="411"/>
        <v/>
      </c>
      <c r="EB306" s="7" t="str">
        <f t="shared" si="411"/>
        <v/>
      </c>
      <c r="EC306" s="7" t="str">
        <f t="shared" si="411"/>
        <v/>
      </c>
      <c r="ED306" s="7" t="str">
        <f t="shared" si="415"/>
        <v/>
      </c>
      <c r="EE306" s="7" t="str">
        <f t="shared" si="347"/>
        <v/>
      </c>
      <c r="EF306" s="7" t="str">
        <f t="shared" si="347"/>
        <v/>
      </c>
      <c r="EG306" s="7" t="str">
        <f t="shared" si="347"/>
        <v/>
      </c>
      <c r="EH306" s="7" t="str">
        <f t="shared" si="414"/>
        <v/>
      </c>
      <c r="EI306" s="7" t="str">
        <f t="shared" si="348"/>
        <v/>
      </c>
      <c r="EJ306" s="7" t="str">
        <f t="shared" si="348"/>
        <v/>
      </c>
      <c r="EK306" s="7" t="str">
        <f t="shared" si="345"/>
        <v/>
      </c>
      <c r="EL306" s="7" t="str">
        <f t="shared" si="345"/>
        <v/>
      </c>
      <c r="EM306" s="7" t="str">
        <f t="shared" si="345"/>
        <v/>
      </c>
      <c r="EN306" s="7" t="str">
        <f t="shared" si="345"/>
        <v/>
      </c>
      <c r="EO306" s="7" t="str">
        <f t="shared" si="346"/>
        <v/>
      </c>
      <c r="EP306" s="7" t="str">
        <f t="shared" si="346"/>
        <v/>
      </c>
      <c r="EQ306" s="7" t="str">
        <f t="shared" si="346"/>
        <v/>
      </c>
      <c r="ER306" s="7" t="str">
        <f t="shared" si="346"/>
        <v/>
      </c>
      <c r="ES306" s="7" t="str">
        <f t="shared" si="412"/>
        <v/>
      </c>
      <c r="ET306" s="7" t="str">
        <f t="shared" si="349"/>
        <v/>
      </c>
      <c r="EU306" s="7" t="str">
        <f t="shared" si="352"/>
        <v/>
      </c>
      <c r="EV306" s="7" t="str">
        <f t="shared" si="353"/>
        <v/>
      </c>
      <c r="EW306" s="7" t="str">
        <f t="shared" si="354"/>
        <v/>
      </c>
      <c r="EX306" s="7" t="str">
        <f t="shared" si="355"/>
        <v/>
      </c>
      <c r="EY306" s="7" t="str">
        <f t="shared" si="356"/>
        <v/>
      </c>
      <c r="EZ306" s="7" t="str">
        <f t="shared" si="357"/>
        <v/>
      </c>
      <c r="FA306" s="7" t="str">
        <f t="shared" si="358"/>
        <v/>
      </c>
      <c r="FB306" s="7" t="str">
        <f t="shared" si="359"/>
        <v/>
      </c>
      <c r="FC306" s="7" t="str">
        <f t="shared" si="360"/>
        <v/>
      </c>
      <c r="FD306" s="7" t="str">
        <f t="shared" si="361"/>
        <v/>
      </c>
      <c r="FE306" s="7" t="str">
        <f t="shared" si="362"/>
        <v/>
      </c>
      <c r="FF306" s="7" t="str">
        <f t="shared" si="363"/>
        <v/>
      </c>
      <c r="FG306" s="7" t="str">
        <f t="shared" si="364"/>
        <v/>
      </c>
      <c r="FH306" s="7" t="str">
        <f t="shared" si="365"/>
        <v/>
      </c>
      <c r="FI306" s="7" t="str">
        <f t="shared" si="366"/>
        <v/>
      </c>
      <c r="FJ306" s="7" t="str">
        <f t="shared" si="367"/>
        <v/>
      </c>
      <c r="FK306" s="7" t="str">
        <f t="shared" si="368"/>
        <v/>
      </c>
      <c r="FL306" s="7" t="str">
        <f t="shared" si="369"/>
        <v/>
      </c>
      <c r="FM306" s="7" t="str">
        <f t="shared" si="370"/>
        <v/>
      </c>
      <c r="FN306" s="7" t="str">
        <f t="shared" si="371"/>
        <v/>
      </c>
      <c r="FO306" s="7" t="str">
        <f t="shared" si="372"/>
        <v/>
      </c>
      <c r="FP306" s="7" t="str">
        <f t="shared" si="373"/>
        <v/>
      </c>
      <c r="FQ306" s="7" t="str">
        <f t="shared" si="374"/>
        <v/>
      </c>
      <c r="FR306" s="7" t="str">
        <f t="shared" si="375"/>
        <v/>
      </c>
      <c r="FS306" s="7" t="str">
        <f t="shared" si="376"/>
        <v/>
      </c>
      <c r="FT306" s="7" t="str">
        <f t="shared" si="377"/>
        <v/>
      </c>
      <c r="FU306" s="7" t="str">
        <f t="shared" si="378"/>
        <v/>
      </c>
      <c r="FV306" s="7" t="str">
        <f t="shared" si="379"/>
        <v/>
      </c>
      <c r="FW306" s="7" t="str">
        <f t="shared" si="380"/>
        <v/>
      </c>
      <c r="FX306" s="7" t="str">
        <f t="shared" si="381"/>
        <v/>
      </c>
      <c r="FY306" s="7" t="str">
        <f t="shared" si="382"/>
        <v/>
      </c>
      <c r="FZ306" s="7" t="str">
        <f t="shared" si="383"/>
        <v/>
      </c>
      <c r="GA306" s="7" t="str">
        <f t="shared" si="384"/>
        <v/>
      </c>
      <c r="GB306" s="7" t="str">
        <f t="shared" si="385"/>
        <v/>
      </c>
      <c r="GC306" s="7" t="str">
        <f t="shared" si="386"/>
        <v/>
      </c>
      <c r="GD306" s="7" t="str">
        <f t="shared" si="387"/>
        <v/>
      </c>
      <c r="GE306" s="7" t="str">
        <f t="shared" si="388"/>
        <v/>
      </c>
      <c r="GF306" s="7" t="str">
        <f t="shared" si="389"/>
        <v/>
      </c>
      <c r="GG306" s="7" t="str">
        <f t="shared" si="390"/>
        <v/>
      </c>
      <c r="GH306" s="7" t="str">
        <f t="shared" si="391"/>
        <v/>
      </c>
      <c r="GI306" s="7" t="str">
        <f t="shared" si="392"/>
        <v/>
      </c>
      <c r="GJ306" s="7" t="str">
        <f t="shared" si="393"/>
        <v/>
      </c>
      <c r="GK306" s="7" t="str">
        <f t="shared" si="394"/>
        <v/>
      </c>
      <c r="GL306" s="7" t="str">
        <f t="shared" si="395"/>
        <v/>
      </c>
      <c r="GM306" s="7" t="str">
        <f t="shared" si="396"/>
        <v/>
      </c>
      <c r="GN306" s="7" t="str">
        <f t="shared" si="397"/>
        <v/>
      </c>
      <c r="GO306" s="7" t="str">
        <f t="shared" si="398"/>
        <v/>
      </c>
      <c r="GP306" s="7" t="str">
        <f t="shared" si="399"/>
        <v/>
      </c>
      <c r="GQ306" s="7" t="str">
        <f t="shared" si="400"/>
        <v/>
      </c>
      <c r="GR306" s="7" t="str">
        <f t="shared" si="401"/>
        <v/>
      </c>
      <c r="GS306" s="7" t="str">
        <f t="shared" si="402"/>
        <v/>
      </c>
      <c r="GT306" s="7" t="str">
        <f t="shared" si="403"/>
        <v/>
      </c>
      <c r="GU306" s="7" t="str">
        <f t="shared" si="404"/>
        <v/>
      </c>
      <c r="GV306" s="7" t="str">
        <f t="shared" si="405"/>
        <v/>
      </c>
      <c r="GW306" s="7" t="str">
        <f t="shared" si="406"/>
        <v/>
      </c>
      <c r="GX306" s="7" t="str">
        <f t="shared" si="407"/>
        <v/>
      </c>
      <c r="GY306" s="7" t="str">
        <f t="shared" si="408"/>
        <v/>
      </c>
      <c r="GZ306" s="7" t="str">
        <f t="shared" si="409"/>
        <v/>
      </c>
    </row>
    <row r="307" spans="1:208" x14ac:dyDescent="0.25">
      <c r="A307">
        <v>306</v>
      </c>
      <c r="B307" t="s">
        <v>964</v>
      </c>
      <c r="C307" t="s">
        <v>970</v>
      </c>
      <c r="D307" t="s">
        <v>971</v>
      </c>
      <c r="E307" t="s">
        <v>972</v>
      </c>
      <c r="F307" t="s">
        <v>955</v>
      </c>
      <c r="G307" t="s">
        <v>974</v>
      </c>
      <c r="H307" t="s">
        <v>961</v>
      </c>
      <c r="I307" t="s">
        <v>965</v>
      </c>
      <c r="J307" t="s">
        <v>953</v>
      </c>
      <c r="K307" t="s">
        <v>959</v>
      </c>
      <c r="L307" t="s">
        <v>958</v>
      </c>
      <c r="M307" t="s">
        <v>963</v>
      </c>
      <c r="N307" t="s">
        <v>975</v>
      </c>
      <c r="O307" t="s">
        <v>967</v>
      </c>
      <c r="P307" t="s">
        <v>977</v>
      </c>
      <c r="Q307" t="s">
        <v>966</v>
      </c>
      <c r="R307" t="s">
        <v>973</v>
      </c>
      <c r="S307" t="s">
        <v>969</v>
      </c>
      <c r="T307" t="s">
        <v>962</v>
      </c>
      <c r="U307" t="s">
        <v>952</v>
      </c>
      <c r="V307" t="s">
        <v>976</v>
      </c>
      <c r="W307" t="s">
        <v>956</v>
      </c>
      <c r="X307" t="s">
        <v>968</v>
      </c>
      <c r="Y307" t="s">
        <v>954</v>
      </c>
      <c r="Z307" t="s">
        <v>978</v>
      </c>
      <c r="AA307" t="s">
        <v>957</v>
      </c>
      <c r="AB307">
        <v>699</v>
      </c>
      <c r="AC307" s="7" t="str">
        <f t="shared" si="344"/>
        <v>x</v>
      </c>
      <c r="AD307" s="8">
        <v>24</v>
      </c>
      <c r="AE307" s="6">
        <v>0</v>
      </c>
      <c r="AF307" s="6" t="s">
        <v>978</v>
      </c>
      <c r="AG307" t="s">
        <v>964</v>
      </c>
      <c r="AH307" t="s">
        <v>954</v>
      </c>
      <c r="AI307" t="s">
        <v>962</v>
      </c>
      <c r="AJ307" t="s">
        <v>967</v>
      </c>
      <c r="AK307" t="s">
        <v>963</v>
      </c>
      <c r="AL307" t="s">
        <v>971</v>
      </c>
      <c r="AM307" t="s">
        <v>969</v>
      </c>
      <c r="AN307" t="s">
        <v>976</v>
      </c>
      <c r="AO307" t="s">
        <v>967</v>
      </c>
      <c r="AT307" s="6" t="s">
        <v>958</v>
      </c>
      <c r="AU307" t="s">
        <v>959</v>
      </c>
      <c r="AV307" t="s">
        <v>970</v>
      </c>
      <c r="AW307" t="s">
        <v>952</v>
      </c>
      <c r="AX307" t="s">
        <v>967</v>
      </c>
      <c r="AY307" t="s">
        <v>971</v>
      </c>
      <c r="BH307" s="6" t="s">
        <v>956</v>
      </c>
      <c r="BI307" t="s">
        <v>959</v>
      </c>
      <c r="BJ307" t="s">
        <v>964</v>
      </c>
      <c r="BK307" t="s">
        <v>952</v>
      </c>
      <c r="BL307" t="s">
        <v>967</v>
      </c>
      <c r="BM307" t="s">
        <v>971</v>
      </c>
      <c r="BN307" t="s">
        <v>969</v>
      </c>
      <c r="BO307" t="s">
        <v>968</v>
      </c>
      <c r="BP307" t="s">
        <v>966</v>
      </c>
      <c r="DQ307" s="7" t="str">
        <f t="shared" si="350"/>
        <v/>
      </c>
      <c r="DR307" s="7" t="str">
        <f t="shared" si="410"/>
        <v/>
      </c>
      <c r="DS307" s="7" t="str">
        <f t="shared" si="410"/>
        <v/>
      </c>
      <c r="DT307" s="7" t="str">
        <f t="shared" si="410"/>
        <v/>
      </c>
      <c r="DU307" s="7" t="str">
        <f t="shared" si="351"/>
        <v/>
      </c>
      <c r="DV307" s="7" t="str">
        <f t="shared" si="351"/>
        <v/>
      </c>
      <c r="DW307" s="7" t="str">
        <f t="shared" si="351"/>
        <v/>
      </c>
      <c r="DX307" s="7" t="str">
        <f t="shared" si="351"/>
        <v/>
      </c>
      <c r="DY307" s="7" t="str">
        <f t="shared" si="413"/>
        <v/>
      </c>
      <c r="DZ307" s="7" t="str">
        <f t="shared" si="411"/>
        <v/>
      </c>
      <c r="EA307" s="7" t="str">
        <f t="shared" si="411"/>
        <v/>
      </c>
      <c r="EB307" s="7" t="str">
        <f t="shared" si="411"/>
        <v/>
      </c>
      <c r="EC307" s="7" t="str">
        <f t="shared" si="411"/>
        <v/>
      </c>
      <c r="ED307" s="7" t="str">
        <f t="shared" si="415"/>
        <v/>
      </c>
      <c r="EE307" s="7" t="str">
        <f t="shared" si="347"/>
        <v/>
      </c>
      <c r="EF307" s="7" t="str">
        <f t="shared" si="347"/>
        <v/>
      </c>
      <c r="EG307" s="7" t="str">
        <f t="shared" si="347"/>
        <v/>
      </c>
      <c r="EH307" s="7" t="str">
        <f t="shared" si="414"/>
        <v/>
      </c>
      <c r="EI307" s="7" t="str">
        <f t="shared" si="348"/>
        <v/>
      </c>
      <c r="EJ307" s="7" t="str">
        <f t="shared" si="348"/>
        <v/>
      </c>
      <c r="EK307" s="7" t="str">
        <f t="shared" si="345"/>
        <v/>
      </c>
      <c r="EL307" s="7" t="str">
        <f t="shared" si="345"/>
        <v/>
      </c>
      <c r="EM307" s="7" t="str">
        <f t="shared" si="345"/>
        <v/>
      </c>
      <c r="EN307" s="7" t="str">
        <f t="shared" si="345"/>
        <v/>
      </c>
      <c r="EO307" s="7" t="str">
        <f t="shared" si="346"/>
        <v/>
      </c>
      <c r="EP307" s="7" t="str">
        <f t="shared" si="346"/>
        <v/>
      </c>
      <c r="EQ307" s="7" t="str">
        <f t="shared" si="346"/>
        <v/>
      </c>
      <c r="ER307" s="7" t="str">
        <f t="shared" si="346"/>
        <v/>
      </c>
      <c r="ES307" s="7" t="str">
        <f t="shared" si="412"/>
        <v/>
      </c>
      <c r="ET307" s="7" t="str">
        <f t="shared" si="349"/>
        <v/>
      </c>
      <c r="EU307" s="7" t="str">
        <f t="shared" si="352"/>
        <v/>
      </c>
      <c r="EV307" s="7" t="str">
        <f t="shared" si="353"/>
        <v/>
      </c>
      <c r="EW307" s="7" t="str">
        <f t="shared" si="354"/>
        <v/>
      </c>
      <c r="EX307" s="7" t="str">
        <f t="shared" si="355"/>
        <v/>
      </c>
      <c r="EY307" s="7" t="str">
        <f t="shared" si="356"/>
        <v/>
      </c>
      <c r="EZ307" s="7" t="str">
        <f t="shared" si="357"/>
        <v/>
      </c>
      <c r="FA307" s="7" t="str">
        <f t="shared" si="358"/>
        <v/>
      </c>
      <c r="FB307" s="7" t="str">
        <f t="shared" si="359"/>
        <v/>
      </c>
      <c r="FC307" s="7" t="str">
        <f t="shared" si="360"/>
        <v/>
      </c>
      <c r="FD307" s="7" t="str">
        <f t="shared" si="361"/>
        <v/>
      </c>
      <c r="FE307" s="7" t="str">
        <f t="shared" si="362"/>
        <v/>
      </c>
      <c r="FF307" s="7" t="str">
        <f t="shared" si="363"/>
        <v/>
      </c>
      <c r="FG307" s="7" t="str">
        <f t="shared" si="364"/>
        <v/>
      </c>
      <c r="FH307" s="7" t="str">
        <f t="shared" si="365"/>
        <v/>
      </c>
      <c r="FI307" s="7" t="str">
        <f t="shared" si="366"/>
        <v/>
      </c>
      <c r="FJ307" s="7" t="str">
        <f t="shared" si="367"/>
        <v/>
      </c>
      <c r="FK307" s="7" t="str">
        <f t="shared" si="368"/>
        <v/>
      </c>
      <c r="FL307" s="7" t="str">
        <f t="shared" si="369"/>
        <v/>
      </c>
      <c r="FM307" s="7" t="str">
        <f t="shared" si="370"/>
        <v/>
      </c>
      <c r="FN307" s="7" t="str">
        <f t="shared" si="371"/>
        <v/>
      </c>
      <c r="FO307" s="7" t="str">
        <f t="shared" si="372"/>
        <v/>
      </c>
      <c r="FP307" s="7" t="str">
        <f t="shared" si="373"/>
        <v/>
      </c>
      <c r="FQ307" s="7" t="str">
        <f t="shared" si="374"/>
        <v/>
      </c>
      <c r="FR307" s="7" t="str">
        <f t="shared" si="375"/>
        <v/>
      </c>
      <c r="FS307" s="7" t="str">
        <f t="shared" si="376"/>
        <v/>
      </c>
      <c r="FT307" s="7" t="str">
        <f t="shared" si="377"/>
        <v/>
      </c>
      <c r="FU307" s="7" t="str">
        <f t="shared" si="378"/>
        <v/>
      </c>
      <c r="FV307" s="7" t="str">
        <f t="shared" si="379"/>
        <v/>
      </c>
      <c r="FW307" s="7" t="str">
        <f t="shared" si="380"/>
        <v/>
      </c>
      <c r="FX307" s="7" t="str">
        <f t="shared" si="381"/>
        <v/>
      </c>
      <c r="FY307" s="7" t="str">
        <f t="shared" si="382"/>
        <v/>
      </c>
      <c r="FZ307" s="7" t="str">
        <f t="shared" si="383"/>
        <v/>
      </c>
      <c r="GA307" s="7" t="str">
        <f t="shared" si="384"/>
        <v/>
      </c>
      <c r="GB307" s="7" t="str">
        <f t="shared" si="385"/>
        <v/>
      </c>
      <c r="GC307" s="7" t="str">
        <f t="shared" si="386"/>
        <v/>
      </c>
      <c r="GD307" s="7" t="str">
        <f t="shared" si="387"/>
        <v/>
      </c>
      <c r="GE307" s="7" t="str">
        <f t="shared" si="388"/>
        <v/>
      </c>
      <c r="GF307" s="7" t="str">
        <f t="shared" si="389"/>
        <v/>
      </c>
      <c r="GG307" s="7" t="str">
        <f t="shared" si="390"/>
        <v/>
      </c>
      <c r="GH307" s="7" t="str">
        <f t="shared" si="391"/>
        <v/>
      </c>
      <c r="GI307" s="7" t="str">
        <f t="shared" si="392"/>
        <v/>
      </c>
      <c r="GJ307" s="7" t="str">
        <f t="shared" si="393"/>
        <v/>
      </c>
      <c r="GK307" s="7" t="str">
        <f t="shared" si="394"/>
        <v/>
      </c>
      <c r="GL307" s="7" t="str">
        <f t="shared" si="395"/>
        <v/>
      </c>
      <c r="GM307" s="7" t="str">
        <f t="shared" si="396"/>
        <v/>
      </c>
      <c r="GN307" s="7" t="str">
        <f t="shared" si="397"/>
        <v/>
      </c>
      <c r="GO307" s="7" t="str">
        <f t="shared" si="398"/>
        <v/>
      </c>
      <c r="GP307" s="7" t="str">
        <f t="shared" si="399"/>
        <v/>
      </c>
      <c r="GQ307" s="7" t="str">
        <f t="shared" si="400"/>
        <v/>
      </c>
      <c r="GR307" s="7" t="str">
        <f t="shared" si="401"/>
        <v/>
      </c>
      <c r="GS307" s="7" t="str">
        <f t="shared" si="402"/>
        <v/>
      </c>
      <c r="GT307" s="7" t="str">
        <f t="shared" si="403"/>
        <v/>
      </c>
      <c r="GU307" s="7" t="str">
        <f t="shared" si="404"/>
        <v/>
      </c>
      <c r="GV307" s="7" t="str">
        <f t="shared" si="405"/>
        <v/>
      </c>
      <c r="GW307" s="7" t="str">
        <f t="shared" si="406"/>
        <v/>
      </c>
      <c r="GX307" s="7" t="str">
        <f t="shared" si="407"/>
        <v/>
      </c>
      <c r="GY307" s="7" t="str">
        <f t="shared" si="408"/>
        <v/>
      </c>
      <c r="GZ307" s="7" t="str">
        <f t="shared" si="409"/>
        <v/>
      </c>
    </row>
    <row r="308" spans="1:208" x14ac:dyDescent="0.25">
      <c r="A308">
        <v>307</v>
      </c>
      <c r="B308" t="s">
        <v>970</v>
      </c>
      <c r="C308" t="s">
        <v>971</v>
      </c>
      <c r="D308" t="s">
        <v>972</v>
      </c>
      <c r="E308" t="s">
        <v>955</v>
      </c>
      <c r="F308" t="s">
        <v>974</v>
      </c>
      <c r="G308" t="s">
        <v>961</v>
      </c>
      <c r="H308" t="s">
        <v>965</v>
      </c>
      <c r="I308" t="s">
        <v>953</v>
      </c>
      <c r="J308" t="s">
        <v>959</v>
      </c>
      <c r="K308" t="s">
        <v>958</v>
      </c>
      <c r="L308" t="s">
        <v>963</v>
      </c>
      <c r="M308" t="s">
        <v>975</v>
      </c>
      <c r="N308" t="s">
        <v>967</v>
      </c>
      <c r="O308" t="s">
        <v>977</v>
      </c>
      <c r="P308" t="s">
        <v>966</v>
      </c>
      <c r="Q308" t="s">
        <v>973</v>
      </c>
      <c r="R308" t="s">
        <v>969</v>
      </c>
      <c r="S308" t="s">
        <v>962</v>
      </c>
      <c r="T308" t="s">
        <v>952</v>
      </c>
      <c r="U308" t="s">
        <v>976</v>
      </c>
      <c r="V308" t="s">
        <v>956</v>
      </c>
      <c r="W308" t="s">
        <v>968</v>
      </c>
      <c r="X308" t="s">
        <v>954</v>
      </c>
      <c r="Y308" t="s">
        <v>978</v>
      </c>
      <c r="Z308" t="s">
        <v>957</v>
      </c>
      <c r="AA308" t="s">
        <v>964</v>
      </c>
      <c r="AB308">
        <v>198</v>
      </c>
      <c r="AC308" s="7" t="str">
        <f t="shared" si="344"/>
        <v>q</v>
      </c>
      <c r="AD308" s="8">
        <v>17</v>
      </c>
      <c r="AE308" s="6">
        <v>198</v>
      </c>
      <c r="AF308" s="6" t="s">
        <v>962</v>
      </c>
      <c r="AG308" t="s">
        <v>970</v>
      </c>
      <c r="AH308" t="s">
        <v>973</v>
      </c>
      <c r="AI308" t="s">
        <v>953</v>
      </c>
      <c r="AJ308" t="s">
        <v>953</v>
      </c>
      <c r="AK308" t="s">
        <v>978</v>
      </c>
      <c r="AL308" t="s">
        <v>956</v>
      </c>
      <c r="AM308" t="s">
        <v>978</v>
      </c>
      <c r="AN308" t="s">
        <v>976</v>
      </c>
      <c r="AO308" t="s">
        <v>952</v>
      </c>
      <c r="AT308" s="6" t="s">
        <v>974</v>
      </c>
      <c r="AU308" t="s">
        <v>970</v>
      </c>
      <c r="AV308" t="s">
        <v>973</v>
      </c>
      <c r="AW308" t="s">
        <v>953</v>
      </c>
      <c r="AX308" t="s">
        <v>959</v>
      </c>
      <c r="AY308" t="s">
        <v>978</v>
      </c>
      <c r="AZ308" t="s">
        <v>962</v>
      </c>
      <c r="BH308" s="6" t="s">
        <v>968</v>
      </c>
      <c r="BI308" t="s">
        <v>965</v>
      </c>
      <c r="BJ308" t="s">
        <v>973</v>
      </c>
      <c r="BK308" t="s">
        <v>953</v>
      </c>
      <c r="BL308" t="s">
        <v>953</v>
      </c>
      <c r="BV308" s="6" t="s">
        <v>958</v>
      </c>
      <c r="BW308" t="s">
        <v>953</v>
      </c>
      <c r="BX308" t="s">
        <v>976</v>
      </c>
      <c r="BY308" t="s">
        <v>965</v>
      </c>
      <c r="CJ308" s="6" t="s">
        <v>959</v>
      </c>
      <c r="CK308" t="s">
        <v>976</v>
      </c>
      <c r="CL308" t="s">
        <v>953</v>
      </c>
      <c r="CM308" t="s">
        <v>959</v>
      </c>
      <c r="CN308" t="s">
        <v>978</v>
      </c>
      <c r="CO308" t="s">
        <v>972</v>
      </c>
      <c r="CP308" t="s">
        <v>968</v>
      </c>
      <c r="DQ308" s="7" t="str">
        <f t="shared" si="350"/>
        <v>c</v>
      </c>
      <c r="DR308" s="7" t="str">
        <f t="shared" si="410"/>
        <v>l</v>
      </c>
      <c r="DS308" s="7" t="str">
        <f t="shared" si="410"/>
        <v>a</v>
      </c>
      <c r="DT308" s="7" t="str">
        <f t="shared" si="410"/>
        <v>s</v>
      </c>
      <c r="DU308" s="7" t="str">
        <f t="shared" si="351"/>
        <v>s</v>
      </c>
      <c r="DV308" s="7" t="str">
        <f t="shared" si="351"/>
        <v>i</v>
      </c>
      <c r="DW308" s="7" t="str">
        <f t="shared" si="351"/>
        <v>f</v>
      </c>
      <c r="DX308" s="7" t="str">
        <f t="shared" si="351"/>
        <v>i</v>
      </c>
      <c r="DY308" s="7" t="str">
        <f t="shared" si="413"/>
        <v>e</v>
      </c>
      <c r="DZ308" s="7" t="str">
        <f t="shared" si="411"/>
        <v>d</v>
      </c>
      <c r="EA308" s="7" t="e">
        <f t="shared" si="411"/>
        <v>#N/A</v>
      </c>
      <c r="EB308" s="7" t="e">
        <f t="shared" si="411"/>
        <v>#N/A</v>
      </c>
      <c r="EC308" s="7" t="e">
        <f t="shared" si="411"/>
        <v>#N/A</v>
      </c>
      <c r="ED308" s="7" t="e">
        <f t="shared" si="415"/>
        <v>#N/A</v>
      </c>
      <c r="EE308" s="7" t="str">
        <f t="shared" si="347"/>
        <v>p</v>
      </c>
      <c r="EF308" s="7" t="str">
        <f t="shared" si="347"/>
        <v>l</v>
      </c>
      <c r="EG308" s="7" t="str">
        <f t="shared" si="347"/>
        <v>a</v>
      </c>
      <c r="EH308" s="7" t="str">
        <f t="shared" si="414"/>
        <v>s</v>
      </c>
      <c r="EI308" s="7" t="str">
        <f t="shared" si="348"/>
        <v>t</v>
      </c>
      <c r="EJ308" s="7" t="str">
        <f t="shared" si="348"/>
        <v>i</v>
      </c>
      <c r="EK308" s="7" t="str">
        <f t="shared" si="345"/>
        <v>c</v>
      </c>
      <c r="EL308" s="7" t="e">
        <f t="shared" si="345"/>
        <v>#N/A</v>
      </c>
      <c r="EM308" s="7" t="e">
        <f t="shared" si="345"/>
        <v>#N/A</v>
      </c>
      <c r="EN308" s="7" t="e">
        <f t="shared" si="345"/>
        <v>#N/A</v>
      </c>
      <c r="EO308" s="7" t="e">
        <f t="shared" si="346"/>
        <v>#N/A</v>
      </c>
      <c r="EP308" s="7" t="e">
        <f t="shared" si="346"/>
        <v>#N/A</v>
      </c>
      <c r="EQ308" s="7" t="e">
        <f t="shared" si="346"/>
        <v>#N/A</v>
      </c>
      <c r="ER308" s="7" t="e">
        <f t="shared" si="346"/>
        <v>#N/A</v>
      </c>
      <c r="ES308" s="7" t="str">
        <f t="shared" si="412"/>
        <v>g</v>
      </c>
      <c r="ET308" s="7" t="str">
        <f t="shared" si="349"/>
        <v>r</v>
      </c>
      <c r="EU308" s="7" t="str">
        <f t="shared" si="352"/>
        <v>a</v>
      </c>
      <c r="EV308" s="7" t="str">
        <f t="shared" si="353"/>
        <v>s</v>
      </c>
      <c r="EW308" s="7" t="str">
        <f t="shared" si="354"/>
        <v>s</v>
      </c>
      <c r="EX308" s="7" t="e">
        <f t="shared" si="355"/>
        <v>#N/A</v>
      </c>
      <c r="EY308" s="7" t="e">
        <f t="shared" si="356"/>
        <v>#N/A</v>
      </c>
      <c r="EZ308" s="7" t="e">
        <f t="shared" si="357"/>
        <v>#N/A</v>
      </c>
      <c r="FA308" s="7" t="e">
        <f t="shared" si="358"/>
        <v>#N/A</v>
      </c>
      <c r="FB308" s="7" t="e">
        <f t="shared" si="359"/>
        <v>#N/A</v>
      </c>
      <c r="FC308" s="7" t="e">
        <f t="shared" si="360"/>
        <v>#N/A</v>
      </c>
      <c r="FD308" s="7" t="e">
        <f t="shared" si="361"/>
        <v>#N/A</v>
      </c>
      <c r="FE308" s="7" t="e">
        <f t="shared" si="362"/>
        <v>#N/A</v>
      </c>
      <c r="FF308" s="7" t="e">
        <f t="shared" si="363"/>
        <v>#N/A</v>
      </c>
      <c r="FG308" s="7" t="str">
        <f t="shared" si="364"/>
        <v>u</v>
      </c>
      <c r="FH308" s="7" t="str">
        <f t="shared" si="365"/>
        <v>s</v>
      </c>
      <c r="FI308" s="7" t="str">
        <f t="shared" si="366"/>
        <v>e</v>
      </c>
      <c r="FJ308" s="7" t="str">
        <f t="shared" si="367"/>
        <v>r</v>
      </c>
      <c r="FK308" s="7" t="e">
        <f t="shared" si="368"/>
        <v>#N/A</v>
      </c>
      <c r="FL308" s="7" t="e">
        <f t="shared" si="369"/>
        <v>#N/A</v>
      </c>
      <c r="FM308" s="7" t="e">
        <f t="shared" si="370"/>
        <v>#N/A</v>
      </c>
      <c r="FN308" s="7" t="e">
        <f t="shared" si="371"/>
        <v>#N/A</v>
      </c>
      <c r="FO308" s="7" t="e">
        <f t="shared" si="372"/>
        <v>#N/A</v>
      </c>
      <c r="FP308" s="7" t="e">
        <f t="shared" si="373"/>
        <v>#N/A</v>
      </c>
      <c r="FQ308" s="7" t="e">
        <f t="shared" si="374"/>
        <v>#N/A</v>
      </c>
      <c r="FR308" s="7" t="e">
        <f t="shared" si="375"/>
        <v>#N/A</v>
      </c>
      <c r="FS308" s="7" t="e">
        <f t="shared" si="376"/>
        <v>#N/A</v>
      </c>
      <c r="FT308" s="7" t="e">
        <f t="shared" si="377"/>
        <v>#N/A</v>
      </c>
      <c r="FU308" s="7" t="str">
        <f t="shared" si="378"/>
        <v>t</v>
      </c>
      <c r="FV308" s="7" t="str">
        <f t="shared" si="379"/>
        <v>e</v>
      </c>
      <c r="FW308" s="7" t="str">
        <f t="shared" si="380"/>
        <v>s</v>
      </c>
      <c r="FX308" s="7" t="str">
        <f t="shared" si="381"/>
        <v>t</v>
      </c>
      <c r="FY308" s="7" t="str">
        <f t="shared" si="382"/>
        <v>i</v>
      </c>
      <c r="FZ308" s="7" t="str">
        <f t="shared" si="383"/>
        <v>n</v>
      </c>
      <c r="GA308" s="7" t="str">
        <f t="shared" si="384"/>
        <v>g</v>
      </c>
      <c r="GB308" s="7" t="e">
        <f t="shared" si="385"/>
        <v>#N/A</v>
      </c>
      <c r="GC308" s="7" t="e">
        <f t="shared" si="386"/>
        <v>#N/A</v>
      </c>
      <c r="GD308" s="7" t="e">
        <f t="shared" si="387"/>
        <v>#N/A</v>
      </c>
      <c r="GE308" s="7" t="e">
        <f t="shared" si="388"/>
        <v>#N/A</v>
      </c>
      <c r="GF308" s="7" t="e">
        <f t="shared" si="389"/>
        <v>#N/A</v>
      </c>
      <c r="GG308" s="7" t="e">
        <f t="shared" si="390"/>
        <v>#N/A</v>
      </c>
      <c r="GH308" s="7" t="e">
        <f t="shared" si="391"/>
        <v>#N/A</v>
      </c>
      <c r="GI308" s="7" t="e">
        <f t="shared" si="392"/>
        <v>#N/A</v>
      </c>
      <c r="GJ308" s="7" t="e">
        <f t="shared" si="393"/>
        <v>#N/A</v>
      </c>
      <c r="GK308" s="7" t="e">
        <f t="shared" si="394"/>
        <v>#N/A</v>
      </c>
      <c r="GL308" s="7" t="e">
        <f t="shared" si="395"/>
        <v>#N/A</v>
      </c>
      <c r="GM308" s="7" t="e">
        <f t="shared" si="396"/>
        <v>#N/A</v>
      </c>
      <c r="GN308" s="7" t="e">
        <f t="shared" si="397"/>
        <v>#N/A</v>
      </c>
      <c r="GO308" s="7" t="e">
        <f t="shared" si="398"/>
        <v>#N/A</v>
      </c>
      <c r="GP308" s="7" t="e">
        <f t="shared" si="399"/>
        <v>#N/A</v>
      </c>
      <c r="GQ308" s="7" t="e">
        <f t="shared" si="400"/>
        <v>#N/A</v>
      </c>
      <c r="GR308" s="7" t="e">
        <f t="shared" si="401"/>
        <v>#N/A</v>
      </c>
      <c r="GS308" s="7" t="e">
        <f t="shared" si="402"/>
        <v>#N/A</v>
      </c>
      <c r="GT308" s="7" t="e">
        <f t="shared" si="403"/>
        <v>#N/A</v>
      </c>
      <c r="GU308" s="7" t="e">
        <f t="shared" si="404"/>
        <v>#N/A</v>
      </c>
      <c r="GV308" s="7" t="e">
        <f t="shared" si="405"/>
        <v>#N/A</v>
      </c>
      <c r="GW308" s="7" t="e">
        <f t="shared" si="406"/>
        <v>#N/A</v>
      </c>
      <c r="GX308" s="7" t="e">
        <f t="shared" si="407"/>
        <v>#N/A</v>
      </c>
      <c r="GY308" s="7" t="e">
        <f t="shared" si="408"/>
        <v>#N/A</v>
      </c>
      <c r="GZ308" s="7" t="e">
        <f t="shared" si="409"/>
        <v>#N/A</v>
      </c>
    </row>
    <row r="309" spans="1:208" x14ac:dyDescent="0.25">
      <c r="A309">
        <v>308</v>
      </c>
      <c r="B309" t="s">
        <v>971</v>
      </c>
      <c r="C309" t="s">
        <v>972</v>
      </c>
      <c r="D309" t="s">
        <v>955</v>
      </c>
      <c r="E309" t="s">
        <v>974</v>
      </c>
      <c r="F309" t="s">
        <v>961</v>
      </c>
      <c r="G309" t="s">
        <v>965</v>
      </c>
      <c r="H309" t="s">
        <v>953</v>
      </c>
      <c r="I309" t="s">
        <v>959</v>
      </c>
      <c r="J309" t="s">
        <v>958</v>
      </c>
      <c r="K309" t="s">
        <v>963</v>
      </c>
      <c r="L309" t="s">
        <v>975</v>
      </c>
      <c r="M309" t="s">
        <v>967</v>
      </c>
      <c r="N309" t="s">
        <v>977</v>
      </c>
      <c r="O309" t="s">
        <v>966</v>
      </c>
      <c r="P309" t="s">
        <v>973</v>
      </c>
      <c r="Q309" t="s">
        <v>969</v>
      </c>
      <c r="R309" t="s">
        <v>962</v>
      </c>
      <c r="S309" t="s">
        <v>952</v>
      </c>
      <c r="T309" t="s">
        <v>976</v>
      </c>
      <c r="U309" t="s">
        <v>956</v>
      </c>
      <c r="V309" t="s">
        <v>968</v>
      </c>
      <c r="W309" t="s">
        <v>954</v>
      </c>
      <c r="X309" t="s">
        <v>978</v>
      </c>
      <c r="Y309" t="s">
        <v>957</v>
      </c>
      <c r="Z309" t="s">
        <v>964</v>
      </c>
      <c r="AA309" t="s">
        <v>970</v>
      </c>
      <c r="AB309">
        <v>429</v>
      </c>
      <c r="AC309" s="7" t="str">
        <f t="shared" si="344"/>
        <v>n</v>
      </c>
      <c r="AD309" s="8">
        <v>14</v>
      </c>
      <c r="AE309" s="6">
        <v>0</v>
      </c>
      <c r="AF309" s="6" t="s">
        <v>956</v>
      </c>
      <c r="AG309" t="s">
        <v>965</v>
      </c>
      <c r="AH309" t="s">
        <v>955</v>
      </c>
      <c r="AI309" t="s">
        <v>965</v>
      </c>
      <c r="AJ309" t="s">
        <v>958</v>
      </c>
      <c r="AK309" t="s">
        <v>978</v>
      </c>
      <c r="AL309" t="s">
        <v>967</v>
      </c>
      <c r="AM309" t="s">
        <v>955</v>
      </c>
      <c r="AT309" s="6" t="s">
        <v>971</v>
      </c>
      <c r="AU309" t="s">
        <v>954</v>
      </c>
      <c r="AV309" t="s">
        <v>955</v>
      </c>
      <c r="AW309" t="s">
        <v>955</v>
      </c>
      <c r="AX309" t="s">
        <v>969</v>
      </c>
      <c r="AY309" t="s">
        <v>976</v>
      </c>
      <c r="AZ309" t="s">
        <v>954</v>
      </c>
      <c r="BA309" t="s">
        <v>952</v>
      </c>
      <c r="BB309" t="s">
        <v>961</v>
      </c>
      <c r="BH309" s="6" t="s">
        <v>956</v>
      </c>
      <c r="BI309" t="s">
        <v>965</v>
      </c>
      <c r="BJ309" t="s">
        <v>961</v>
      </c>
      <c r="BK309" t="s">
        <v>975</v>
      </c>
      <c r="BL309" t="s">
        <v>952</v>
      </c>
      <c r="BM309" t="s">
        <v>970</v>
      </c>
      <c r="BN309" t="s">
        <v>961</v>
      </c>
      <c r="BO309" t="s">
        <v>974</v>
      </c>
      <c r="BP309" t="s">
        <v>954</v>
      </c>
      <c r="BQ309" t="s">
        <v>961</v>
      </c>
      <c r="BR309" t="s">
        <v>975</v>
      </c>
      <c r="DQ309" s="7" t="str">
        <f t="shared" si="350"/>
        <v/>
      </c>
      <c r="DR309" s="7" t="str">
        <f t="shared" si="410"/>
        <v/>
      </c>
      <c r="DS309" s="7" t="str">
        <f t="shared" si="410"/>
        <v/>
      </c>
      <c r="DT309" s="7" t="str">
        <f t="shared" si="410"/>
        <v/>
      </c>
      <c r="DU309" s="7" t="str">
        <f t="shared" si="351"/>
        <v/>
      </c>
      <c r="DV309" s="7" t="str">
        <f t="shared" si="351"/>
        <v/>
      </c>
      <c r="DW309" s="7" t="str">
        <f t="shared" si="351"/>
        <v/>
      </c>
      <c r="DX309" s="7" t="str">
        <f t="shared" si="351"/>
        <v/>
      </c>
      <c r="DY309" s="7" t="str">
        <f t="shared" si="413"/>
        <v/>
      </c>
      <c r="DZ309" s="7" t="str">
        <f t="shared" si="411"/>
        <v/>
      </c>
      <c r="EA309" s="7" t="str">
        <f t="shared" si="411"/>
        <v/>
      </c>
      <c r="EB309" s="7" t="str">
        <f t="shared" si="411"/>
        <v/>
      </c>
      <c r="EC309" s="7" t="str">
        <f t="shared" si="411"/>
        <v/>
      </c>
      <c r="ED309" s="7" t="str">
        <f t="shared" si="415"/>
        <v/>
      </c>
      <c r="EE309" s="7" t="str">
        <f t="shared" si="347"/>
        <v/>
      </c>
      <c r="EF309" s="7" t="str">
        <f t="shared" si="347"/>
        <v/>
      </c>
      <c r="EG309" s="7" t="str">
        <f t="shared" si="347"/>
        <v/>
      </c>
      <c r="EH309" s="7" t="str">
        <f t="shared" si="414"/>
        <v/>
      </c>
      <c r="EI309" s="7" t="str">
        <f t="shared" si="348"/>
        <v/>
      </c>
      <c r="EJ309" s="7" t="str">
        <f t="shared" si="348"/>
        <v/>
      </c>
      <c r="EK309" s="7" t="str">
        <f t="shared" si="345"/>
        <v/>
      </c>
      <c r="EL309" s="7" t="str">
        <f t="shared" si="345"/>
        <v/>
      </c>
      <c r="EM309" s="7" t="str">
        <f t="shared" si="345"/>
        <v/>
      </c>
      <c r="EN309" s="7" t="str">
        <f t="shared" si="345"/>
        <v/>
      </c>
      <c r="EO309" s="7" t="str">
        <f t="shared" si="346"/>
        <v/>
      </c>
      <c r="EP309" s="7" t="str">
        <f t="shared" si="346"/>
        <v/>
      </c>
      <c r="EQ309" s="7" t="str">
        <f t="shared" si="346"/>
        <v/>
      </c>
      <c r="ER309" s="7" t="str">
        <f t="shared" si="346"/>
        <v/>
      </c>
      <c r="ES309" s="7" t="str">
        <f t="shared" si="412"/>
        <v/>
      </c>
      <c r="ET309" s="7" t="str">
        <f t="shared" si="349"/>
        <v/>
      </c>
      <c r="EU309" s="7" t="str">
        <f t="shared" si="352"/>
        <v/>
      </c>
      <c r="EV309" s="7" t="str">
        <f t="shared" si="353"/>
        <v/>
      </c>
      <c r="EW309" s="7" t="str">
        <f t="shared" si="354"/>
        <v/>
      </c>
      <c r="EX309" s="7" t="str">
        <f t="shared" si="355"/>
        <v/>
      </c>
      <c r="EY309" s="7" t="str">
        <f t="shared" si="356"/>
        <v/>
      </c>
      <c r="EZ309" s="7" t="str">
        <f t="shared" si="357"/>
        <v/>
      </c>
      <c r="FA309" s="7" t="str">
        <f t="shared" si="358"/>
        <v/>
      </c>
      <c r="FB309" s="7" t="str">
        <f t="shared" si="359"/>
        <v/>
      </c>
      <c r="FC309" s="7" t="str">
        <f t="shared" si="360"/>
        <v/>
      </c>
      <c r="FD309" s="7" t="str">
        <f t="shared" si="361"/>
        <v/>
      </c>
      <c r="FE309" s="7" t="str">
        <f t="shared" si="362"/>
        <v/>
      </c>
      <c r="FF309" s="7" t="str">
        <f t="shared" si="363"/>
        <v/>
      </c>
      <c r="FG309" s="7" t="str">
        <f t="shared" si="364"/>
        <v/>
      </c>
      <c r="FH309" s="7" t="str">
        <f t="shared" si="365"/>
        <v/>
      </c>
      <c r="FI309" s="7" t="str">
        <f t="shared" si="366"/>
        <v/>
      </c>
      <c r="FJ309" s="7" t="str">
        <f t="shared" si="367"/>
        <v/>
      </c>
      <c r="FK309" s="7" t="str">
        <f t="shared" si="368"/>
        <v/>
      </c>
      <c r="FL309" s="7" t="str">
        <f t="shared" si="369"/>
        <v/>
      </c>
      <c r="FM309" s="7" t="str">
        <f t="shared" si="370"/>
        <v/>
      </c>
      <c r="FN309" s="7" t="str">
        <f t="shared" si="371"/>
        <v/>
      </c>
      <c r="FO309" s="7" t="str">
        <f t="shared" si="372"/>
        <v/>
      </c>
      <c r="FP309" s="7" t="str">
        <f t="shared" si="373"/>
        <v/>
      </c>
      <c r="FQ309" s="7" t="str">
        <f t="shared" si="374"/>
        <v/>
      </c>
      <c r="FR309" s="7" t="str">
        <f t="shared" si="375"/>
        <v/>
      </c>
      <c r="FS309" s="7" t="str">
        <f t="shared" si="376"/>
        <v/>
      </c>
      <c r="FT309" s="7" t="str">
        <f t="shared" si="377"/>
        <v/>
      </c>
      <c r="FU309" s="7" t="str">
        <f t="shared" si="378"/>
        <v/>
      </c>
      <c r="FV309" s="7" t="str">
        <f t="shared" si="379"/>
        <v/>
      </c>
      <c r="FW309" s="7" t="str">
        <f t="shared" si="380"/>
        <v/>
      </c>
      <c r="FX309" s="7" t="str">
        <f t="shared" si="381"/>
        <v/>
      </c>
      <c r="FY309" s="7" t="str">
        <f t="shared" si="382"/>
        <v/>
      </c>
      <c r="FZ309" s="7" t="str">
        <f t="shared" si="383"/>
        <v/>
      </c>
      <c r="GA309" s="7" t="str">
        <f t="shared" si="384"/>
        <v/>
      </c>
      <c r="GB309" s="7" t="str">
        <f t="shared" si="385"/>
        <v/>
      </c>
      <c r="GC309" s="7" t="str">
        <f t="shared" si="386"/>
        <v/>
      </c>
      <c r="GD309" s="7" t="str">
        <f t="shared" si="387"/>
        <v/>
      </c>
      <c r="GE309" s="7" t="str">
        <f t="shared" si="388"/>
        <v/>
      </c>
      <c r="GF309" s="7" t="str">
        <f t="shared" si="389"/>
        <v/>
      </c>
      <c r="GG309" s="7" t="str">
        <f t="shared" si="390"/>
        <v/>
      </c>
      <c r="GH309" s="7" t="str">
        <f t="shared" si="391"/>
        <v/>
      </c>
      <c r="GI309" s="7" t="str">
        <f t="shared" si="392"/>
        <v/>
      </c>
      <c r="GJ309" s="7" t="str">
        <f t="shared" si="393"/>
        <v/>
      </c>
      <c r="GK309" s="7" t="str">
        <f t="shared" si="394"/>
        <v/>
      </c>
      <c r="GL309" s="7" t="str">
        <f t="shared" si="395"/>
        <v/>
      </c>
      <c r="GM309" s="7" t="str">
        <f t="shared" si="396"/>
        <v/>
      </c>
      <c r="GN309" s="7" t="str">
        <f t="shared" si="397"/>
        <v/>
      </c>
      <c r="GO309" s="7" t="str">
        <f t="shared" si="398"/>
        <v/>
      </c>
      <c r="GP309" s="7" t="str">
        <f t="shared" si="399"/>
        <v/>
      </c>
      <c r="GQ309" s="7" t="str">
        <f t="shared" si="400"/>
        <v/>
      </c>
      <c r="GR309" s="7" t="str">
        <f t="shared" si="401"/>
        <v/>
      </c>
      <c r="GS309" s="7" t="str">
        <f t="shared" si="402"/>
        <v/>
      </c>
      <c r="GT309" s="7" t="str">
        <f t="shared" si="403"/>
        <v/>
      </c>
      <c r="GU309" s="7" t="str">
        <f t="shared" si="404"/>
        <v/>
      </c>
      <c r="GV309" s="7" t="str">
        <f t="shared" si="405"/>
        <v/>
      </c>
      <c r="GW309" s="7" t="str">
        <f t="shared" si="406"/>
        <v/>
      </c>
      <c r="GX309" s="7" t="str">
        <f t="shared" si="407"/>
        <v/>
      </c>
      <c r="GY309" s="7" t="str">
        <f t="shared" si="408"/>
        <v/>
      </c>
      <c r="GZ309" s="7" t="str">
        <f t="shared" si="409"/>
        <v/>
      </c>
    </row>
    <row r="310" spans="1:208" x14ac:dyDescent="0.25">
      <c r="A310">
        <v>309</v>
      </c>
      <c r="B310" t="s">
        <v>972</v>
      </c>
      <c r="C310" t="s">
        <v>955</v>
      </c>
      <c r="D310" t="s">
        <v>974</v>
      </c>
      <c r="E310" t="s">
        <v>961</v>
      </c>
      <c r="F310" t="s">
        <v>965</v>
      </c>
      <c r="G310" t="s">
        <v>953</v>
      </c>
      <c r="H310" t="s">
        <v>959</v>
      </c>
      <c r="I310" t="s">
        <v>958</v>
      </c>
      <c r="J310" t="s">
        <v>963</v>
      </c>
      <c r="K310" t="s">
        <v>975</v>
      </c>
      <c r="L310" t="s">
        <v>967</v>
      </c>
      <c r="M310" t="s">
        <v>977</v>
      </c>
      <c r="N310" t="s">
        <v>966</v>
      </c>
      <c r="O310" t="s">
        <v>973</v>
      </c>
      <c r="P310" t="s">
        <v>969</v>
      </c>
      <c r="Q310" t="s">
        <v>962</v>
      </c>
      <c r="R310" t="s">
        <v>952</v>
      </c>
      <c r="S310" t="s">
        <v>976</v>
      </c>
      <c r="T310" t="s">
        <v>956</v>
      </c>
      <c r="U310" t="s">
        <v>968</v>
      </c>
      <c r="V310" t="s">
        <v>954</v>
      </c>
      <c r="W310" t="s">
        <v>978</v>
      </c>
      <c r="X310" t="s">
        <v>957</v>
      </c>
      <c r="Y310" t="s">
        <v>964</v>
      </c>
      <c r="Z310" t="s">
        <v>970</v>
      </c>
      <c r="AA310" t="s">
        <v>971</v>
      </c>
      <c r="AB310">
        <v>937</v>
      </c>
      <c r="AC310" s="7" t="str">
        <f t="shared" si="344"/>
        <v>b</v>
      </c>
      <c r="AD310" s="8">
        <v>2</v>
      </c>
      <c r="AE310" s="6">
        <v>0</v>
      </c>
      <c r="AF310" s="6" t="s">
        <v>970</v>
      </c>
      <c r="AG310" t="s">
        <v>959</v>
      </c>
      <c r="AH310" t="s">
        <v>974</v>
      </c>
      <c r="AI310" t="s">
        <v>976</v>
      </c>
      <c r="AJ310" t="s">
        <v>952</v>
      </c>
      <c r="AK310" t="s">
        <v>962</v>
      </c>
      <c r="AL310" t="s">
        <v>967</v>
      </c>
      <c r="AM310" t="s">
        <v>955</v>
      </c>
      <c r="AN310" t="s">
        <v>959</v>
      </c>
      <c r="AO310" t="s">
        <v>953</v>
      </c>
      <c r="AT310" s="6" t="s">
        <v>965</v>
      </c>
      <c r="AU310" t="s">
        <v>974</v>
      </c>
      <c r="AV310" t="s">
        <v>962</v>
      </c>
      <c r="AW310" t="s">
        <v>953</v>
      </c>
      <c r="AX310" t="s">
        <v>972</v>
      </c>
      <c r="BH310" s="6" t="s">
        <v>957</v>
      </c>
      <c r="BI310" t="s">
        <v>954</v>
      </c>
      <c r="BJ310" t="s">
        <v>959</v>
      </c>
      <c r="BK310" t="s">
        <v>968</v>
      </c>
      <c r="BV310" s="6" t="s">
        <v>978</v>
      </c>
      <c r="BW310" t="s">
        <v>959</v>
      </c>
      <c r="BX310" t="s">
        <v>954</v>
      </c>
      <c r="BY310" t="s">
        <v>978</v>
      </c>
      <c r="BZ310" t="s">
        <v>967</v>
      </c>
      <c r="CA310" t="s">
        <v>962</v>
      </c>
      <c r="CB310" t="s">
        <v>963</v>
      </c>
      <c r="DQ310" s="7" t="str">
        <f t="shared" si="350"/>
        <v/>
      </c>
      <c r="DR310" s="7" t="str">
        <f t="shared" si="410"/>
        <v/>
      </c>
      <c r="DS310" s="7" t="str">
        <f t="shared" si="410"/>
        <v/>
      </c>
      <c r="DT310" s="7" t="str">
        <f t="shared" si="410"/>
        <v/>
      </c>
      <c r="DU310" s="7" t="str">
        <f t="shared" si="351"/>
        <v/>
      </c>
      <c r="DV310" s="7" t="str">
        <f t="shared" si="351"/>
        <v/>
      </c>
      <c r="DW310" s="7" t="str">
        <f t="shared" si="351"/>
        <v/>
      </c>
      <c r="DX310" s="7" t="str">
        <f t="shared" si="351"/>
        <v/>
      </c>
      <c r="DY310" s="7" t="str">
        <f t="shared" si="413"/>
        <v/>
      </c>
      <c r="DZ310" s="7" t="str">
        <f t="shared" si="411"/>
        <v/>
      </c>
      <c r="EA310" s="7" t="str">
        <f t="shared" si="411"/>
        <v/>
      </c>
      <c r="EB310" s="7" t="str">
        <f t="shared" si="411"/>
        <v/>
      </c>
      <c r="EC310" s="7" t="str">
        <f t="shared" si="411"/>
        <v/>
      </c>
      <c r="ED310" s="7" t="str">
        <f t="shared" si="415"/>
        <v/>
      </c>
      <c r="EE310" s="7" t="str">
        <f t="shared" si="347"/>
        <v/>
      </c>
      <c r="EF310" s="7" t="str">
        <f t="shared" si="347"/>
        <v/>
      </c>
      <c r="EG310" s="7" t="str">
        <f t="shared" si="347"/>
        <v/>
      </c>
      <c r="EH310" s="7" t="str">
        <f t="shared" si="414"/>
        <v/>
      </c>
      <c r="EI310" s="7" t="str">
        <f t="shared" si="348"/>
        <v/>
      </c>
      <c r="EJ310" s="7" t="str">
        <f t="shared" si="348"/>
        <v/>
      </c>
      <c r="EK310" s="7" t="str">
        <f t="shared" si="345"/>
        <v/>
      </c>
      <c r="EL310" s="7" t="str">
        <f t="shared" si="345"/>
        <v/>
      </c>
      <c r="EM310" s="7" t="str">
        <f t="shared" si="345"/>
        <v/>
      </c>
      <c r="EN310" s="7" t="str">
        <f t="shared" si="345"/>
        <v/>
      </c>
      <c r="EO310" s="7" t="str">
        <f t="shared" si="346"/>
        <v/>
      </c>
      <c r="EP310" s="7" t="str">
        <f t="shared" si="346"/>
        <v/>
      </c>
      <c r="EQ310" s="7" t="str">
        <f t="shared" si="346"/>
        <v/>
      </c>
      <c r="ER310" s="7" t="str">
        <f t="shared" si="346"/>
        <v/>
      </c>
      <c r="ES310" s="7" t="str">
        <f t="shared" si="412"/>
        <v/>
      </c>
      <c r="ET310" s="7" t="str">
        <f t="shared" si="349"/>
        <v/>
      </c>
      <c r="EU310" s="7" t="str">
        <f t="shared" si="352"/>
        <v/>
      </c>
      <c r="EV310" s="7" t="str">
        <f t="shared" si="353"/>
        <v/>
      </c>
      <c r="EW310" s="7" t="str">
        <f t="shared" si="354"/>
        <v/>
      </c>
      <c r="EX310" s="7" t="str">
        <f t="shared" si="355"/>
        <v/>
      </c>
      <c r="EY310" s="7" t="str">
        <f t="shared" si="356"/>
        <v/>
      </c>
      <c r="EZ310" s="7" t="str">
        <f t="shared" si="357"/>
        <v/>
      </c>
      <c r="FA310" s="7" t="str">
        <f t="shared" si="358"/>
        <v/>
      </c>
      <c r="FB310" s="7" t="str">
        <f t="shared" si="359"/>
        <v/>
      </c>
      <c r="FC310" s="7" t="str">
        <f t="shared" si="360"/>
        <v/>
      </c>
      <c r="FD310" s="7" t="str">
        <f t="shared" si="361"/>
        <v/>
      </c>
      <c r="FE310" s="7" t="str">
        <f t="shared" si="362"/>
        <v/>
      </c>
      <c r="FF310" s="7" t="str">
        <f t="shared" si="363"/>
        <v/>
      </c>
      <c r="FG310" s="7" t="str">
        <f t="shared" si="364"/>
        <v/>
      </c>
      <c r="FH310" s="7" t="str">
        <f t="shared" si="365"/>
        <v/>
      </c>
      <c r="FI310" s="7" t="str">
        <f t="shared" si="366"/>
        <v/>
      </c>
      <c r="FJ310" s="7" t="str">
        <f t="shared" si="367"/>
        <v/>
      </c>
      <c r="FK310" s="7" t="str">
        <f t="shared" si="368"/>
        <v/>
      </c>
      <c r="FL310" s="7" t="str">
        <f t="shared" si="369"/>
        <v/>
      </c>
      <c r="FM310" s="7" t="str">
        <f t="shared" si="370"/>
        <v/>
      </c>
      <c r="FN310" s="7" t="str">
        <f t="shared" si="371"/>
        <v/>
      </c>
      <c r="FO310" s="7" t="str">
        <f t="shared" si="372"/>
        <v/>
      </c>
      <c r="FP310" s="7" t="str">
        <f t="shared" si="373"/>
        <v/>
      </c>
      <c r="FQ310" s="7" t="str">
        <f t="shared" si="374"/>
        <v/>
      </c>
      <c r="FR310" s="7" t="str">
        <f t="shared" si="375"/>
        <v/>
      </c>
      <c r="FS310" s="7" t="str">
        <f t="shared" si="376"/>
        <v/>
      </c>
      <c r="FT310" s="7" t="str">
        <f t="shared" si="377"/>
        <v/>
      </c>
      <c r="FU310" s="7" t="str">
        <f t="shared" si="378"/>
        <v/>
      </c>
      <c r="FV310" s="7" t="str">
        <f t="shared" si="379"/>
        <v/>
      </c>
      <c r="FW310" s="7" t="str">
        <f t="shared" si="380"/>
        <v/>
      </c>
      <c r="FX310" s="7" t="str">
        <f t="shared" si="381"/>
        <v/>
      </c>
      <c r="FY310" s="7" t="str">
        <f t="shared" si="382"/>
        <v/>
      </c>
      <c r="FZ310" s="7" t="str">
        <f t="shared" si="383"/>
        <v/>
      </c>
      <c r="GA310" s="7" t="str">
        <f t="shared" si="384"/>
        <v/>
      </c>
      <c r="GB310" s="7" t="str">
        <f t="shared" si="385"/>
        <v/>
      </c>
      <c r="GC310" s="7" t="str">
        <f t="shared" si="386"/>
        <v/>
      </c>
      <c r="GD310" s="7" t="str">
        <f t="shared" si="387"/>
        <v/>
      </c>
      <c r="GE310" s="7" t="str">
        <f t="shared" si="388"/>
        <v/>
      </c>
      <c r="GF310" s="7" t="str">
        <f t="shared" si="389"/>
        <v/>
      </c>
      <c r="GG310" s="7" t="str">
        <f t="shared" si="390"/>
        <v/>
      </c>
      <c r="GH310" s="7" t="str">
        <f t="shared" si="391"/>
        <v/>
      </c>
      <c r="GI310" s="7" t="str">
        <f t="shared" si="392"/>
        <v/>
      </c>
      <c r="GJ310" s="7" t="str">
        <f t="shared" si="393"/>
        <v/>
      </c>
      <c r="GK310" s="7" t="str">
        <f t="shared" si="394"/>
        <v/>
      </c>
      <c r="GL310" s="7" t="str">
        <f t="shared" si="395"/>
        <v/>
      </c>
      <c r="GM310" s="7" t="str">
        <f t="shared" si="396"/>
        <v/>
      </c>
      <c r="GN310" s="7" t="str">
        <f t="shared" si="397"/>
        <v/>
      </c>
      <c r="GO310" s="7" t="str">
        <f t="shared" si="398"/>
        <v/>
      </c>
      <c r="GP310" s="7" t="str">
        <f t="shared" si="399"/>
        <v/>
      </c>
      <c r="GQ310" s="7" t="str">
        <f t="shared" si="400"/>
        <v/>
      </c>
      <c r="GR310" s="7" t="str">
        <f t="shared" si="401"/>
        <v/>
      </c>
      <c r="GS310" s="7" t="str">
        <f t="shared" si="402"/>
        <v/>
      </c>
      <c r="GT310" s="7" t="str">
        <f t="shared" si="403"/>
        <v/>
      </c>
      <c r="GU310" s="7" t="str">
        <f t="shared" si="404"/>
        <v/>
      </c>
      <c r="GV310" s="7" t="str">
        <f t="shared" si="405"/>
        <v/>
      </c>
      <c r="GW310" s="7" t="str">
        <f t="shared" si="406"/>
        <v/>
      </c>
      <c r="GX310" s="7" t="str">
        <f t="shared" si="407"/>
        <v/>
      </c>
      <c r="GY310" s="7" t="str">
        <f t="shared" si="408"/>
        <v/>
      </c>
      <c r="GZ310" s="7" t="str">
        <f t="shared" si="409"/>
        <v/>
      </c>
    </row>
    <row r="311" spans="1:208" x14ac:dyDescent="0.25">
      <c r="A311">
        <v>310</v>
      </c>
      <c r="B311" t="s">
        <v>955</v>
      </c>
      <c r="C311" t="s">
        <v>974</v>
      </c>
      <c r="D311" t="s">
        <v>961</v>
      </c>
      <c r="E311" t="s">
        <v>965</v>
      </c>
      <c r="F311" t="s">
        <v>953</v>
      </c>
      <c r="G311" t="s">
        <v>959</v>
      </c>
      <c r="H311" t="s">
        <v>958</v>
      </c>
      <c r="I311" t="s">
        <v>963</v>
      </c>
      <c r="J311" t="s">
        <v>975</v>
      </c>
      <c r="K311" t="s">
        <v>967</v>
      </c>
      <c r="L311" t="s">
        <v>977</v>
      </c>
      <c r="M311" t="s">
        <v>966</v>
      </c>
      <c r="N311" t="s">
        <v>973</v>
      </c>
      <c r="O311" t="s">
        <v>969</v>
      </c>
      <c r="P311" t="s">
        <v>962</v>
      </c>
      <c r="Q311" t="s">
        <v>952</v>
      </c>
      <c r="R311" t="s">
        <v>976</v>
      </c>
      <c r="S311" t="s">
        <v>956</v>
      </c>
      <c r="T311" t="s">
        <v>968</v>
      </c>
      <c r="U311" t="s">
        <v>954</v>
      </c>
      <c r="V311" t="s">
        <v>978</v>
      </c>
      <c r="W311" t="s">
        <v>957</v>
      </c>
      <c r="X311" t="s">
        <v>964</v>
      </c>
      <c r="Y311" t="s">
        <v>970</v>
      </c>
      <c r="Z311" t="s">
        <v>971</v>
      </c>
      <c r="AA311" t="s">
        <v>972</v>
      </c>
      <c r="AB311">
        <v>454</v>
      </c>
      <c r="AC311" s="7" t="str">
        <f t="shared" si="344"/>
        <v>m</v>
      </c>
      <c r="AD311" s="8">
        <v>13</v>
      </c>
      <c r="AE311" s="6">
        <v>0</v>
      </c>
      <c r="AF311" s="6" t="s">
        <v>968</v>
      </c>
      <c r="AG311" t="s">
        <v>974</v>
      </c>
      <c r="AH311" t="s">
        <v>976</v>
      </c>
      <c r="AI311" t="s">
        <v>975</v>
      </c>
      <c r="AJ311" t="s">
        <v>975</v>
      </c>
      <c r="AK311" t="s">
        <v>971</v>
      </c>
      <c r="AL311" t="s">
        <v>957</v>
      </c>
      <c r="AM311" t="s">
        <v>971</v>
      </c>
      <c r="AN311" t="s">
        <v>978</v>
      </c>
      <c r="AO311" t="s">
        <v>954</v>
      </c>
      <c r="AT311" s="6" t="s">
        <v>956</v>
      </c>
      <c r="AU311" t="s">
        <v>977</v>
      </c>
      <c r="AV311" t="s">
        <v>965</v>
      </c>
      <c r="AW311" t="s">
        <v>965</v>
      </c>
      <c r="AX311" t="s">
        <v>962</v>
      </c>
      <c r="BH311" s="6" t="s">
        <v>954</v>
      </c>
      <c r="BI311" t="s">
        <v>978</v>
      </c>
      <c r="BJ311" t="s">
        <v>959</v>
      </c>
      <c r="BK311" t="s">
        <v>974</v>
      </c>
      <c r="BL311" t="s">
        <v>953</v>
      </c>
      <c r="BM311" t="s">
        <v>962</v>
      </c>
      <c r="BN311" t="s">
        <v>961</v>
      </c>
      <c r="BO311" t="s">
        <v>978</v>
      </c>
      <c r="BP311" t="s">
        <v>965</v>
      </c>
      <c r="BQ311" t="s">
        <v>967</v>
      </c>
      <c r="DQ311" s="7" t="str">
        <f t="shared" si="350"/>
        <v/>
      </c>
      <c r="DR311" s="7" t="str">
        <f t="shared" si="410"/>
        <v/>
      </c>
      <c r="DS311" s="7" t="str">
        <f t="shared" si="410"/>
        <v/>
      </c>
      <c r="DT311" s="7" t="str">
        <f t="shared" si="410"/>
        <v/>
      </c>
      <c r="DU311" s="7" t="str">
        <f t="shared" si="351"/>
        <v/>
      </c>
      <c r="DV311" s="7" t="str">
        <f t="shared" si="351"/>
        <v/>
      </c>
      <c r="DW311" s="7" t="str">
        <f t="shared" si="351"/>
        <v/>
      </c>
      <c r="DX311" s="7" t="str">
        <f t="shared" si="351"/>
        <v/>
      </c>
      <c r="DY311" s="7" t="str">
        <f t="shared" si="413"/>
        <v/>
      </c>
      <c r="DZ311" s="7" t="str">
        <f t="shared" si="411"/>
        <v/>
      </c>
      <c r="EA311" s="7" t="str">
        <f t="shared" si="411"/>
        <v/>
      </c>
      <c r="EB311" s="7" t="str">
        <f t="shared" si="411"/>
        <v/>
      </c>
      <c r="EC311" s="7" t="str">
        <f t="shared" si="411"/>
        <v/>
      </c>
      <c r="ED311" s="7" t="str">
        <f t="shared" si="415"/>
        <v/>
      </c>
      <c r="EE311" s="7" t="str">
        <f t="shared" si="347"/>
        <v/>
      </c>
      <c r="EF311" s="7" t="str">
        <f t="shared" si="347"/>
        <v/>
      </c>
      <c r="EG311" s="7" t="str">
        <f t="shared" si="347"/>
        <v/>
      </c>
      <c r="EH311" s="7" t="str">
        <f t="shared" si="414"/>
        <v/>
      </c>
      <c r="EI311" s="7" t="str">
        <f t="shared" si="348"/>
        <v/>
      </c>
      <c r="EJ311" s="7" t="str">
        <f t="shared" si="348"/>
        <v/>
      </c>
      <c r="EK311" s="7" t="str">
        <f t="shared" si="345"/>
        <v/>
      </c>
      <c r="EL311" s="7" t="str">
        <f t="shared" si="345"/>
        <v/>
      </c>
      <c r="EM311" s="7" t="str">
        <f t="shared" si="345"/>
        <v/>
      </c>
      <c r="EN311" s="7" t="str">
        <f t="shared" si="345"/>
        <v/>
      </c>
      <c r="EO311" s="7" t="str">
        <f t="shared" si="346"/>
        <v/>
      </c>
      <c r="EP311" s="7" t="str">
        <f t="shared" si="346"/>
        <v/>
      </c>
      <c r="EQ311" s="7" t="str">
        <f t="shared" si="346"/>
        <v/>
      </c>
      <c r="ER311" s="7" t="str">
        <f t="shared" si="346"/>
        <v/>
      </c>
      <c r="ES311" s="7" t="str">
        <f t="shared" si="412"/>
        <v/>
      </c>
      <c r="ET311" s="7" t="str">
        <f t="shared" si="349"/>
        <v/>
      </c>
      <c r="EU311" s="7" t="str">
        <f t="shared" si="352"/>
        <v/>
      </c>
      <c r="EV311" s="7" t="str">
        <f t="shared" si="353"/>
        <v/>
      </c>
      <c r="EW311" s="7" t="str">
        <f t="shared" si="354"/>
        <v/>
      </c>
      <c r="EX311" s="7" t="str">
        <f t="shared" si="355"/>
        <v/>
      </c>
      <c r="EY311" s="7" t="str">
        <f t="shared" si="356"/>
        <v/>
      </c>
      <c r="EZ311" s="7" t="str">
        <f t="shared" si="357"/>
        <v/>
      </c>
      <c r="FA311" s="7" t="str">
        <f t="shared" si="358"/>
        <v/>
      </c>
      <c r="FB311" s="7" t="str">
        <f t="shared" si="359"/>
        <v/>
      </c>
      <c r="FC311" s="7" t="str">
        <f t="shared" si="360"/>
        <v/>
      </c>
      <c r="FD311" s="7" t="str">
        <f t="shared" si="361"/>
        <v/>
      </c>
      <c r="FE311" s="7" t="str">
        <f t="shared" si="362"/>
        <v/>
      </c>
      <c r="FF311" s="7" t="str">
        <f t="shared" si="363"/>
        <v/>
      </c>
      <c r="FG311" s="7" t="str">
        <f t="shared" si="364"/>
        <v/>
      </c>
      <c r="FH311" s="7" t="str">
        <f t="shared" si="365"/>
        <v/>
      </c>
      <c r="FI311" s="7" t="str">
        <f t="shared" si="366"/>
        <v/>
      </c>
      <c r="FJ311" s="7" t="str">
        <f t="shared" si="367"/>
        <v/>
      </c>
      <c r="FK311" s="7" t="str">
        <f t="shared" si="368"/>
        <v/>
      </c>
      <c r="FL311" s="7" t="str">
        <f t="shared" si="369"/>
        <v/>
      </c>
      <c r="FM311" s="7" t="str">
        <f t="shared" si="370"/>
        <v/>
      </c>
      <c r="FN311" s="7" t="str">
        <f t="shared" si="371"/>
        <v/>
      </c>
      <c r="FO311" s="7" t="str">
        <f t="shared" si="372"/>
        <v/>
      </c>
      <c r="FP311" s="7" t="str">
        <f t="shared" si="373"/>
        <v/>
      </c>
      <c r="FQ311" s="7" t="str">
        <f t="shared" si="374"/>
        <v/>
      </c>
      <c r="FR311" s="7" t="str">
        <f t="shared" si="375"/>
        <v/>
      </c>
      <c r="FS311" s="7" t="str">
        <f t="shared" si="376"/>
        <v/>
      </c>
      <c r="FT311" s="7" t="str">
        <f t="shared" si="377"/>
        <v/>
      </c>
      <c r="FU311" s="7" t="str">
        <f t="shared" si="378"/>
        <v/>
      </c>
      <c r="FV311" s="7" t="str">
        <f t="shared" si="379"/>
        <v/>
      </c>
      <c r="FW311" s="7" t="str">
        <f t="shared" si="380"/>
        <v/>
      </c>
      <c r="FX311" s="7" t="str">
        <f t="shared" si="381"/>
        <v/>
      </c>
      <c r="FY311" s="7" t="str">
        <f t="shared" si="382"/>
        <v/>
      </c>
      <c r="FZ311" s="7" t="str">
        <f t="shared" si="383"/>
        <v/>
      </c>
      <c r="GA311" s="7" t="str">
        <f t="shared" si="384"/>
        <v/>
      </c>
      <c r="GB311" s="7" t="str">
        <f t="shared" si="385"/>
        <v/>
      </c>
      <c r="GC311" s="7" t="str">
        <f t="shared" si="386"/>
        <v/>
      </c>
      <c r="GD311" s="7" t="str">
        <f t="shared" si="387"/>
        <v/>
      </c>
      <c r="GE311" s="7" t="str">
        <f t="shared" si="388"/>
        <v/>
      </c>
      <c r="GF311" s="7" t="str">
        <f t="shared" si="389"/>
        <v/>
      </c>
      <c r="GG311" s="7" t="str">
        <f t="shared" si="390"/>
        <v/>
      </c>
      <c r="GH311" s="7" t="str">
        <f t="shared" si="391"/>
        <v/>
      </c>
      <c r="GI311" s="7" t="str">
        <f t="shared" si="392"/>
        <v/>
      </c>
      <c r="GJ311" s="7" t="str">
        <f t="shared" si="393"/>
        <v/>
      </c>
      <c r="GK311" s="7" t="str">
        <f t="shared" si="394"/>
        <v/>
      </c>
      <c r="GL311" s="7" t="str">
        <f t="shared" si="395"/>
        <v/>
      </c>
      <c r="GM311" s="7" t="str">
        <f t="shared" si="396"/>
        <v/>
      </c>
      <c r="GN311" s="7" t="str">
        <f t="shared" si="397"/>
        <v/>
      </c>
      <c r="GO311" s="7" t="str">
        <f t="shared" si="398"/>
        <v/>
      </c>
      <c r="GP311" s="7" t="str">
        <f t="shared" si="399"/>
        <v/>
      </c>
      <c r="GQ311" s="7" t="str">
        <f t="shared" si="400"/>
        <v/>
      </c>
      <c r="GR311" s="7" t="str">
        <f t="shared" si="401"/>
        <v/>
      </c>
      <c r="GS311" s="7" t="str">
        <f t="shared" si="402"/>
        <v/>
      </c>
      <c r="GT311" s="7" t="str">
        <f t="shared" si="403"/>
        <v/>
      </c>
      <c r="GU311" s="7" t="str">
        <f t="shared" si="404"/>
        <v/>
      </c>
      <c r="GV311" s="7" t="str">
        <f t="shared" si="405"/>
        <v/>
      </c>
      <c r="GW311" s="7" t="str">
        <f t="shared" si="406"/>
        <v/>
      </c>
      <c r="GX311" s="7" t="str">
        <f t="shared" si="407"/>
        <v/>
      </c>
      <c r="GY311" s="7" t="str">
        <f t="shared" si="408"/>
        <v/>
      </c>
      <c r="GZ311" s="7" t="str">
        <f t="shared" si="409"/>
        <v/>
      </c>
    </row>
    <row r="312" spans="1:208" x14ac:dyDescent="0.25">
      <c r="A312">
        <v>311</v>
      </c>
      <c r="B312" t="s">
        <v>974</v>
      </c>
      <c r="C312" t="s">
        <v>961</v>
      </c>
      <c r="D312" t="s">
        <v>965</v>
      </c>
      <c r="E312" t="s">
        <v>953</v>
      </c>
      <c r="F312" t="s">
        <v>959</v>
      </c>
      <c r="G312" t="s">
        <v>958</v>
      </c>
      <c r="H312" t="s">
        <v>963</v>
      </c>
      <c r="I312" t="s">
        <v>975</v>
      </c>
      <c r="J312" t="s">
        <v>967</v>
      </c>
      <c r="K312" t="s">
        <v>977</v>
      </c>
      <c r="L312" t="s">
        <v>966</v>
      </c>
      <c r="M312" t="s">
        <v>973</v>
      </c>
      <c r="N312" t="s">
        <v>969</v>
      </c>
      <c r="O312" t="s">
        <v>962</v>
      </c>
      <c r="P312" t="s">
        <v>952</v>
      </c>
      <c r="Q312" t="s">
        <v>976</v>
      </c>
      <c r="R312" t="s">
        <v>956</v>
      </c>
      <c r="S312" t="s">
        <v>968</v>
      </c>
      <c r="T312" t="s">
        <v>954</v>
      </c>
      <c r="U312" t="s">
        <v>978</v>
      </c>
      <c r="V312" t="s">
        <v>957</v>
      </c>
      <c r="W312" t="s">
        <v>964</v>
      </c>
      <c r="X312" t="s">
        <v>970</v>
      </c>
      <c r="Y312" t="s">
        <v>971</v>
      </c>
      <c r="Z312" t="s">
        <v>972</v>
      </c>
      <c r="AA312" t="s">
        <v>955</v>
      </c>
      <c r="AB312">
        <v>153</v>
      </c>
      <c r="AC312" s="7" t="str">
        <f t="shared" si="344"/>
        <v>x</v>
      </c>
      <c r="AD312" s="8">
        <v>24</v>
      </c>
      <c r="AE312" s="6">
        <v>153</v>
      </c>
      <c r="AF312" s="6" t="s">
        <v>963</v>
      </c>
      <c r="AG312" t="s">
        <v>976</v>
      </c>
      <c r="AH312" t="s">
        <v>959</v>
      </c>
      <c r="AI312" t="s">
        <v>970</v>
      </c>
      <c r="AJ312" t="s">
        <v>970</v>
      </c>
      <c r="AK312" t="s">
        <v>969</v>
      </c>
      <c r="AL312" t="s">
        <v>977</v>
      </c>
      <c r="AM312" t="s">
        <v>969</v>
      </c>
      <c r="AN312" t="s">
        <v>967</v>
      </c>
      <c r="AO312" t="s">
        <v>975</v>
      </c>
      <c r="AT312" s="6" t="s">
        <v>975</v>
      </c>
      <c r="AU312" t="s">
        <v>965</v>
      </c>
      <c r="AV312" t="s">
        <v>967</v>
      </c>
      <c r="BH312" s="6" t="s">
        <v>959</v>
      </c>
      <c r="BI312" t="s">
        <v>968</v>
      </c>
      <c r="BJ312" t="s">
        <v>959</v>
      </c>
      <c r="BK312" t="s">
        <v>976</v>
      </c>
      <c r="BL312" t="s">
        <v>965</v>
      </c>
      <c r="BM312" t="s">
        <v>970</v>
      </c>
      <c r="BN312" t="s">
        <v>969</v>
      </c>
      <c r="BO312" t="s">
        <v>970</v>
      </c>
      <c r="DQ312" s="7" t="str">
        <f t="shared" si="350"/>
        <v>c</v>
      </c>
      <c r="DR312" s="7" t="str">
        <f t="shared" si="410"/>
        <v>l</v>
      </c>
      <c r="DS312" s="7" t="str">
        <f t="shared" si="410"/>
        <v>a</v>
      </c>
      <c r="DT312" s="7" t="str">
        <f t="shared" si="410"/>
        <v>s</v>
      </c>
      <c r="DU312" s="7" t="str">
        <f t="shared" si="351"/>
        <v>s</v>
      </c>
      <c r="DV312" s="7" t="str">
        <f t="shared" si="351"/>
        <v>i</v>
      </c>
      <c r="DW312" s="7" t="str">
        <f t="shared" si="351"/>
        <v>f</v>
      </c>
      <c r="DX312" s="7" t="str">
        <f t="shared" si="351"/>
        <v>i</v>
      </c>
      <c r="DY312" s="7" t="str">
        <f t="shared" si="413"/>
        <v>e</v>
      </c>
      <c r="DZ312" s="7" t="str">
        <f t="shared" si="411"/>
        <v>d</v>
      </c>
      <c r="EA312" s="7" t="e">
        <f t="shared" si="411"/>
        <v>#N/A</v>
      </c>
      <c r="EB312" s="7" t="e">
        <f t="shared" si="411"/>
        <v>#N/A</v>
      </c>
      <c r="EC312" s="7" t="e">
        <f t="shared" si="411"/>
        <v>#N/A</v>
      </c>
      <c r="ED312" s="7" t="e">
        <f t="shared" si="415"/>
        <v>#N/A</v>
      </c>
      <c r="EE312" s="7" t="str">
        <f t="shared" si="347"/>
        <v>d</v>
      </c>
      <c r="EF312" s="7" t="str">
        <f t="shared" si="347"/>
        <v>y</v>
      </c>
      <c r="EG312" s="7" t="str">
        <f t="shared" si="347"/>
        <v>e</v>
      </c>
      <c r="EH312" s="7" t="e">
        <f t="shared" si="414"/>
        <v>#N/A</v>
      </c>
      <c r="EI312" s="7" t="e">
        <f t="shared" si="348"/>
        <v>#N/A</v>
      </c>
      <c r="EJ312" s="7" t="e">
        <f t="shared" si="348"/>
        <v>#N/A</v>
      </c>
      <c r="EK312" s="7" t="e">
        <f t="shared" si="345"/>
        <v>#N/A</v>
      </c>
      <c r="EL312" s="7" t="e">
        <f t="shared" si="345"/>
        <v>#N/A</v>
      </c>
      <c r="EM312" s="7" t="e">
        <f t="shared" si="345"/>
        <v>#N/A</v>
      </c>
      <c r="EN312" s="7" t="e">
        <f t="shared" si="345"/>
        <v>#N/A</v>
      </c>
      <c r="EO312" s="7" t="e">
        <f t="shared" si="346"/>
        <v>#N/A</v>
      </c>
      <c r="EP312" s="7" t="e">
        <f t="shared" si="346"/>
        <v>#N/A</v>
      </c>
      <c r="EQ312" s="7" t="e">
        <f t="shared" si="346"/>
        <v>#N/A</v>
      </c>
      <c r="ER312" s="7" t="e">
        <f t="shared" si="346"/>
        <v>#N/A</v>
      </c>
      <c r="ES312" s="7" t="str">
        <f t="shared" si="412"/>
        <v>a</v>
      </c>
      <c r="ET312" s="7" t="str">
        <f t="shared" si="349"/>
        <v>n</v>
      </c>
      <c r="EU312" s="7" t="str">
        <f t="shared" si="352"/>
        <v>a</v>
      </c>
      <c r="EV312" s="7" t="str">
        <f t="shared" si="353"/>
        <v>l</v>
      </c>
      <c r="EW312" s="7" t="str">
        <f t="shared" si="354"/>
        <v>y</v>
      </c>
      <c r="EX312" s="7" t="str">
        <f t="shared" si="355"/>
        <v>s</v>
      </c>
      <c r="EY312" s="7" t="str">
        <f t="shared" si="356"/>
        <v>i</v>
      </c>
      <c r="EZ312" s="7" t="str">
        <f t="shared" si="357"/>
        <v>s</v>
      </c>
      <c r="FA312" s="7" t="e">
        <f t="shared" si="358"/>
        <v>#N/A</v>
      </c>
      <c r="FB312" s="7" t="e">
        <f t="shared" si="359"/>
        <v>#N/A</v>
      </c>
      <c r="FC312" s="7" t="e">
        <f t="shared" si="360"/>
        <v>#N/A</v>
      </c>
      <c r="FD312" s="7" t="e">
        <f t="shared" si="361"/>
        <v>#N/A</v>
      </c>
      <c r="FE312" s="7" t="e">
        <f t="shared" si="362"/>
        <v>#N/A</v>
      </c>
      <c r="FF312" s="7" t="e">
        <f t="shared" si="363"/>
        <v>#N/A</v>
      </c>
      <c r="FG312" s="7" t="e">
        <f t="shared" si="364"/>
        <v>#N/A</v>
      </c>
      <c r="FH312" s="7" t="e">
        <f t="shared" si="365"/>
        <v>#N/A</v>
      </c>
      <c r="FI312" s="7" t="e">
        <f t="shared" si="366"/>
        <v>#N/A</v>
      </c>
      <c r="FJ312" s="7" t="e">
        <f t="shared" si="367"/>
        <v>#N/A</v>
      </c>
      <c r="FK312" s="7" t="e">
        <f t="shared" si="368"/>
        <v>#N/A</v>
      </c>
      <c r="FL312" s="7" t="e">
        <f t="shared" si="369"/>
        <v>#N/A</v>
      </c>
      <c r="FM312" s="7" t="e">
        <f t="shared" si="370"/>
        <v>#N/A</v>
      </c>
      <c r="FN312" s="7" t="e">
        <f t="shared" si="371"/>
        <v>#N/A</v>
      </c>
      <c r="FO312" s="7" t="e">
        <f t="shared" si="372"/>
        <v>#N/A</v>
      </c>
      <c r="FP312" s="7" t="e">
        <f t="shared" si="373"/>
        <v>#N/A</v>
      </c>
      <c r="FQ312" s="7" t="e">
        <f t="shared" si="374"/>
        <v>#N/A</v>
      </c>
      <c r="FR312" s="7" t="e">
        <f t="shared" si="375"/>
        <v>#N/A</v>
      </c>
      <c r="FS312" s="7" t="e">
        <f t="shared" si="376"/>
        <v>#N/A</v>
      </c>
      <c r="FT312" s="7" t="e">
        <f t="shared" si="377"/>
        <v>#N/A</v>
      </c>
      <c r="FU312" s="7" t="e">
        <f t="shared" si="378"/>
        <v>#N/A</v>
      </c>
      <c r="FV312" s="7" t="e">
        <f t="shared" si="379"/>
        <v>#N/A</v>
      </c>
      <c r="FW312" s="7" t="e">
        <f t="shared" si="380"/>
        <v>#N/A</v>
      </c>
      <c r="FX312" s="7" t="e">
        <f t="shared" si="381"/>
        <v>#N/A</v>
      </c>
      <c r="FY312" s="7" t="e">
        <f t="shared" si="382"/>
        <v>#N/A</v>
      </c>
      <c r="FZ312" s="7" t="e">
        <f t="shared" si="383"/>
        <v>#N/A</v>
      </c>
      <c r="GA312" s="7" t="e">
        <f t="shared" si="384"/>
        <v>#N/A</v>
      </c>
      <c r="GB312" s="7" t="e">
        <f t="shared" si="385"/>
        <v>#N/A</v>
      </c>
      <c r="GC312" s="7" t="e">
        <f t="shared" si="386"/>
        <v>#N/A</v>
      </c>
      <c r="GD312" s="7" t="e">
        <f t="shared" si="387"/>
        <v>#N/A</v>
      </c>
      <c r="GE312" s="7" t="e">
        <f t="shared" si="388"/>
        <v>#N/A</v>
      </c>
      <c r="GF312" s="7" t="e">
        <f t="shared" si="389"/>
        <v>#N/A</v>
      </c>
      <c r="GG312" s="7" t="e">
        <f t="shared" si="390"/>
        <v>#N/A</v>
      </c>
      <c r="GH312" s="7" t="e">
        <f t="shared" si="391"/>
        <v>#N/A</v>
      </c>
      <c r="GI312" s="7" t="e">
        <f t="shared" si="392"/>
        <v>#N/A</v>
      </c>
      <c r="GJ312" s="7" t="e">
        <f t="shared" si="393"/>
        <v>#N/A</v>
      </c>
      <c r="GK312" s="7" t="e">
        <f t="shared" si="394"/>
        <v>#N/A</v>
      </c>
      <c r="GL312" s="7" t="e">
        <f t="shared" si="395"/>
        <v>#N/A</v>
      </c>
      <c r="GM312" s="7" t="e">
        <f t="shared" si="396"/>
        <v>#N/A</v>
      </c>
      <c r="GN312" s="7" t="e">
        <f t="shared" si="397"/>
        <v>#N/A</v>
      </c>
      <c r="GO312" s="7" t="e">
        <f t="shared" si="398"/>
        <v>#N/A</v>
      </c>
      <c r="GP312" s="7" t="e">
        <f t="shared" si="399"/>
        <v>#N/A</v>
      </c>
      <c r="GQ312" s="7" t="e">
        <f t="shared" si="400"/>
        <v>#N/A</v>
      </c>
      <c r="GR312" s="7" t="e">
        <f t="shared" si="401"/>
        <v>#N/A</v>
      </c>
      <c r="GS312" s="7" t="e">
        <f t="shared" si="402"/>
        <v>#N/A</v>
      </c>
      <c r="GT312" s="7" t="e">
        <f t="shared" si="403"/>
        <v>#N/A</v>
      </c>
      <c r="GU312" s="7" t="e">
        <f t="shared" si="404"/>
        <v>#N/A</v>
      </c>
      <c r="GV312" s="7" t="e">
        <f t="shared" si="405"/>
        <v>#N/A</v>
      </c>
      <c r="GW312" s="7" t="e">
        <f t="shared" si="406"/>
        <v>#N/A</v>
      </c>
      <c r="GX312" s="7" t="e">
        <f t="shared" si="407"/>
        <v>#N/A</v>
      </c>
      <c r="GY312" s="7" t="e">
        <f t="shared" si="408"/>
        <v>#N/A</v>
      </c>
      <c r="GZ312" s="7" t="e">
        <f t="shared" si="409"/>
        <v>#N/A</v>
      </c>
    </row>
    <row r="313" spans="1:208" x14ac:dyDescent="0.25">
      <c r="A313">
        <v>312</v>
      </c>
      <c r="B313" t="s">
        <v>961</v>
      </c>
      <c r="C313" t="s">
        <v>965</v>
      </c>
      <c r="D313" t="s">
        <v>953</v>
      </c>
      <c r="E313" t="s">
        <v>959</v>
      </c>
      <c r="F313" t="s">
        <v>958</v>
      </c>
      <c r="G313" t="s">
        <v>963</v>
      </c>
      <c r="H313" t="s">
        <v>975</v>
      </c>
      <c r="I313" t="s">
        <v>967</v>
      </c>
      <c r="J313" t="s">
        <v>977</v>
      </c>
      <c r="K313" t="s">
        <v>966</v>
      </c>
      <c r="L313" t="s">
        <v>973</v>
      </c>
      <c r="M313" t="s">
        <v>969</v>
      </c>
      <c r="N313" t="s">
        <v>962</v>
      </c>
      <c r="O313" t="s">
        <v>952</v>
      </c>
      <c r="P313" t="s">
        <v>976</v>
      </c>
      <c r="Q313" t="s">
        <v>956</v>
      </c>
      <c r="R313" t="s">
        <v>968</v>
      </c>
      <c r="S313" t="s">
        <v>954</v>
      </c>
      <c r="T313" t="s">
        <v>978</v>
      </c>
      <c r="U313" t="s">
        <v>957</v>
      </c>
      <c r="V313" t="s">
        <v>964</v>
      </c>
      <c r="W313" t="s">
        <v>970</v>
      </c>
      <c r="X313" t="s">
        <v>971</v>
      </c>
      <c r="Y313" t="s">
        <v>972</v>
      </c>
      <c r="Z313" t="s">
        <v>955</v>
      </c>
      <c r="AA313" t="s">
        <v>974</v>
      </c>
      <c r="AB313">
        <v>696</v>
      </c>
      <c r="AC313" s="7" t="str">
        <f t="shared" si="344"/>
        <v>u</v>
      </c>
      <c r="AD313" s="8">
        <v>21</v>
      </c>
      <c r="AE313" s="6">
        <v>696</v>
      </c>
      <c r="AF313" s="6" t="s">
        <v>977</v>
      </c>
      <c r="AG313" t="s">
        <v>964</v>
      </c>
      <c r="AH313" t="s">
        <v>954</v>
      </c>
      <c r="AI313" t="s">
        <v>964</v>
      </c>
      <c r="AJ313" t="s">
        <v>972</v>
      </c>
      <c r="AK313" t="s">
        <v>969</v>
      </c>
      <c r="AL313" t="s">
        <v>961</v>
      </c>
      <c r="AM313" t="s">
        <v>954</v>
      </c>
      <c r="AT313" s="6" t="s">
        <v>972</v>
      </c>
      <c r="AU313" t="s">
        <v>975</v>
      </c>
      <c r="AV313" t="s">
        <v>966</v>
      </c>
      <c r="AW313" t="s">
        <v>976</v>
      </c>
      <c r="AX313" t="s">
        <v>964</v>
      </c>
      <c r="AY313" t="s">
        <v>975</v>
      </c>
      <c r="AZ313" t="s">
        <v>977</v>
      </c>
      <c r="BA313" t="s">
        <v>974</v>
      </c>
      <c r="BB313" t="s">
        <v>976</v>
      </c>
      <c r="BC313" t="s">
        <v>965</v>
      </c>
      <c r="BD313" t="s">
        <v>973</v>
      </c>
      <c r="BH313" s="6" t="s">
        <v>977</v>
      </c>
      <c r="BI313" t="s">
        <v>975</v>
      </c>
      <c r="BJ313" t="s">
        <v>957</v>
      </c>
      <c r="BK313" t="s">
        <v>966</v>
      </c>
      <c r="BL313" t="s">
        <v>958</v>
      </c>
      <c r="BV313" s="6" t="s">
        <v>970</v>
      </c>
      <c r="BW313" t="s">
        <v>961</v>
      </c>
      <c r="BX313" t="s">
        <v>972</v>
      </c>
      <c r="BY313" t="s">
        <v>977</v>
      </c>
      <c r="BZ313" t="s">
        <v>952</v>
      </c>
      <c r="CA313" t="s">
        <v>975</v>
      </c>
      <c r="CB313" t="s">
        <v>955</v>
      </c>
      <c r="CC313" t="s">
        <v>976</v>
      </c>
      <c r="CD313" t="s">
        <v>957</v>
      </c>
      <c r="CE313" t="s">
        <v>962</v>
      </c>
      <c r="DQ313" s="7" t="str">
        <f t="shared" si="350"/>
        <v>c</v>
      </c>
      <c r="DR313" s="7" t="str">
        <f t="shared" si="410"/>
        <v>o</v>
      </c>
      <c r="DS313" s="7" t="str">
        <f t="shared" si="410"/>
        <v>l</v>
      </c>
      <c r="DT313" s="7" t="str">
        <f t="shared" si="410"/>
        <v>o</v>
      </c>
      <c r="DU313" s="7" t="str">
        <f t="shared" si="351"/>
        <v>r</v>
      </c>
      <c r="DV313" s="7" t="str">
        <f t="shared" si="351"/>
        <v>f</v>
      </c>
      <c r="DW313" s="7" t="str">
        <f t="shared" si="351"/>
        <v>u</v>
      </c>
      <c r="DX313" s="7" t="str">
        <f t="shared" si="351"/>
        <v>l</v>
      </c>
      <c r="DY313" s="7" t="e">
        <f t="shared" si="413"/>
        <v>#N/A</v>
      </c>
      <c r="DZ313" s="7" t="e">
        <f t="shared" si="411"/>
        <v>#N/A</v>
      </c>
      <c r="EA313" s="7" t="e">
        <f t="shared" si="411"/>
        <v>#N/A</v>
      </c>
      <c r="EB313" s="7" t="e">
        <f t="shared" si="411"/>
        <v>#N/A</v>
      </c>
      <c r="EC313" s="7" t="e">
        <f t="shared" si="411"/>
        <v>#N/A</v>
      </c>
      <c r="ED313" s="7" t="e">
        <f t="shared" si="415"/>
        <v>#N/A</v>
      </c>
      <c r="EE313" s="7" t="str">
        <f t="shared" si="347"/>
        <v>r</v>
      </c>
      <c r="EF313" s="7" t="str">
        <f t="shared" si="347"/>
        <v>a</v>
      </c>
      <c r="EG313" s="7" t="str">
        <f t="shared" si="347"/>
        <v>d</v>
      </c>
      <c r="EH313" s="7" t="str">
        <f t="shared" si="414"/>
        <v>i</v>
      </c>
      <c r="EI313" s="7" t="str">
        <f t="shared" si="348"/>
        <v>o</v>
      </c>
      <c r="EJ313" s="7" t="str">
        <f t="shared" si="348"/>
        <v>a</v>
      </c>
      <c r="EK313" s="7" t="str">
        <f t="shared" si="345"/>
        <v>c</v>
      </c>
      <c r="EL313" s="7" t="str">
        <f t="shared" si="345"/>
        <v>t</v>
      </c>
      <c r="EM313" s="7" t="str">
        <f t="shared" si="345"/>
        <v>i</v>
      </c>
      <c r="EN313" s="7" t="str">
        <f t="shared" si="345"/>
        <v>v</v>
      </c>
      <c r="EO313" s="7" t="str">
        <f t="shared" si="346"/>
        <v>e</v>
      </c>
      <c r="EP313" s="7" t="e">
        <f t="shared" si="346"/>
        <v>#N/A</v>
      </c>
      <c r="EQ313" s="7" t="e">
        <f t="shared" si="346"/>
        <v>#N/A</v>
      </c>
      <c r="ER313" s="7" t="e">
        <f t="shared" si="346"/>
        <v>#N/A</v>
      </c>
      <c r="ES313" s="7" t="str">
        <f t="shared" si="412"/>
        <v>c</v>
      </c>
      <c r="ET313" s="7" t="str">
        <f t="shared" si="349"/>
        <v>a</v>
      </c>
      <c r="EU313" s="7" t="str">
        <f t="shared" si="352"/>
        <v>n</v>
      </c>
      <c r="EV313" s="7" t="str">
        <f t="shared" si="353"/>
        <v>d</v>
      </c>
      <c r="EW313" s="7" t="str">
        <f t="shared" si="354"/>
        <v>y</v>
      </c>
      <c r="EX313" s="7" t="e">
        <f t="shared" si="355"/>
        <v>#N/A</v>
      </c>
      <c r="EY313" s="7" t="e">
        <f t="shared" si="356"/>
        <v>#N/A</v>
      </c>
      <c r="EZ313" s="7" t="e">
        <f t="shared" si="357"/>
        <v>#N/A</v>
      </c>
      <c r="FA313" s="7" t="e">
        <f t="shared" si="358"/>
        <v>#N/A</v>
      </c>
      <c r="FB313" s="7" t="e">
        <f t="shared" si="359"/>
        <v>#N/A</v>
      </c>
      <c r="FC313" s="7" t="e">
        <f t="shared" si="360"/>
        <v>#N/A</v>
      </c>
      <c r="FD313" s="7" t="e">
        <f t="shared" si="361"/>
        <v>#N/A</v>
      </c>
      <c r="FE313" s="7" t="e">
        <f t="shared" si="362"/>
        <v>#N/A</v>
      </c>
      <c r="FF313" s="7" t="e">
        <f t="shared" si="363"/>
        <v>#N/A</v>
      </c>
      <c r="FG313" s="7" t="str">
        <f t="shared" si="364"/>
        <v>p</v>
      </c>
      <c r="FH313" s="7" t="str">
        <f t="shared" si="365"/>
        <v>u</v>
      </c>
      <c r="FI313" s="7" t="str">
        <f t="shared" si="366"/>
        <v>r</v>
      </c>
      <c r="FJ313" s="7" t="str">
        <f t="shared" si="367"/>
        <v>c</v>
      </c>
      <c r="FK313" s="7" t="str">
        <f t="shared" si="368"/>
        <v>h</v>
      </c>
      <c r="FL313" s="7" t="str">
        <f t="shared" si="369"/>
        <v>a</v>
      </c>
      <c r="FM313" s="7" t="str">
        <f t="shared" si="370"/>
        <v>s</v>
      </c>
      <c r="FN313" s="7" t="str">
        <f t="shared" si="371"/>
        <v>i</v>
      </c>
      <c r="FO313" s="7" t="str">
        <f t="shared" si="372"/>
        <v>n</v>
      </c>
      <c r="FP313" s="7" t="str">
        <f t="shared" si="373"/>
        <v>g</v>
      </c>
      <c r="FQ313" s="7" t="e">
        <f t="shared" si="374"/>
        <v>#N/A</v>
      </c>
      <c r="FR313" s="7" t="e">
        <f t="shared" si="375"/>
        <v>#N/A</v>
      </c>
      <c r="FS313" s="7" t="e">
        <f t="shared" si="376"/>
        <v>#N/A</v>
      </c>
      <c r="FT313" s="7" t="e">
        <f t="shared" si="377"/>
        <v>#N/A</v>
      </c>
      <c r="FU313" s="7" t="e">
        <f t="shared" si="378"/>
        <v>#N/A</v>
      </c>
      <c r="FV313" s="7" t="e">
        <f t="shared" si="379"/>
        <v>#N/A</v>
      </c>
      <c r="FW313" s="7" t="e">
        <f t="shared" si="380"/>
        <v>#N/A</v>
      </c>
      <c r="FX313" s="7" t="e">
        <f t="shared" si="381"/>
        <v>#N/A</v>
      </c>
      <c r="FY313" s="7" t="e">
        <f t="shared" si="382"/>
        <v>#N/A</v>
      </c>
      <c r="FZ313" s="7" t="e">
        <f t="shared" si="383"/>
        <v>#N/A</v>
      </c>
      <c r="GA313" s="7" t="e">
        <f t="shared" si="384"/>
        <v>#N/A</v>
      </c>
      <c r="GB313" s="7" t="e">
        <f t="shared" si="385"/>
        <v>#N/A</v>
      </c>
      <c r="GC313" s="7" t="e">
        <f t="shared" si="386"/>
        <v>#N/A</v>
      </c>
      <c r="GD313" s="7" t="e">
        <f t="shared" si="387"/>
        <v>#N/A</v>
      </c>
      <c r="GE313" s="7" t="e">
        <f t="shared" si="388"/>
        <v>#N/A</v>
      </c>
      <c r="GF313" s="7" t="e">
        <f t="shared" si="389"/>
        <v>#N/A</v>
      </c>
      <c r="GG313" s="7" t="e">
        <f t="shared" si="390"/>
        <v>#N/A</v>
      </c>
      <c r="GH313" s="7" t="e">
        <f t="shared" si="391"/>
        <v>#N/A</v>
      </c>
      <c r="GI313" s="7" t="e">
        <f t="shared" si="392"/>
        <v>#N/A</v>
      </c>
      <c r="GJ313" s="7" t="e">
        <f t="shared" si="393"/>
        <v>#N/A</v>
      </c>
      <c r="GK313" s="7" t="e">
        <f t="shared" si="394"/>
        <v>#N/A</v>
      </c>
      <c r="GL313" s="7" t="e">
        <f t="shared" si="395"/>
        <v>#N/A</v>
      </c>
      <c r="GM313" s="7" t="e">
        <f t="shared" si="396"/>
        <v>#N/A</v>
      </c>
      <c r="GN313" s="7" t="e">
        <f t="shared" si="397"/>
        <v>#N/A</v>
      </c>
      <c r="GO313" s="7" t="e">
        <f t="shared" si="398"/>
        <v>#N/A</v>
      </c>
      <c r="GP313" s="7" t="e">
        <f t="shared" si="399"/>
        <v>#N/A</v>
      </c>
      <c r="GQ313" s="7" t="e">
        <f t="shared" si="400"/>
        <v>#N/A</v>
      </c>
      <c r="GR313" s="7" t="e">
        <f t="shared" si="401"/>
        <v>#N/A</v>
      </c>
      <c r="GS313" s="7" t="e">
        <f t="shared" si="402"/>
        <v>#N/A</v>
      </c>
      <c r="GT313" s="7" t="e">
        <f t="shared" si="403"/>
        <v>#N/A</v>
      </c>
      <c r="GU313" s="7" t="e">
        <f t="shared" si="404"/>
        <v>#N/A</v>
      </c>
      <c r="GV313" s="7" t="e">
        <f t="shared" si="405"/>
        <v>#N/A</v>
      </c>
      <c r="GW313" s="7" t="e">
        <f t="shared" si="406"/>
        <v>#N/A</v>
      </c>
      <c r="GX313" s="7" t="e">
        <f t="shared" si="407"/>
        <v>#N/A</v>
      </c>
      <c r="GY313" s="7" t="e">
        <f t="shared" si="408"/>
        <v>#N/A</v>
      </c>
      <c r="GZ313" s="7" t="e">
        <f t="shared" si="409"/>
        <v>#N/A</v>
      </c>
    </row>
    <row r="314" spans="1:208" x14ac:dyDescent="0.25">
      <c r="A314">
        <v>313</v>
      </c>
      <c r="B314" t="s">
        <v>965</v>
      </c>
      <c r="C314" t="s">
        <v>953</v>
      </c>
      <c r="D314" t="s">
        <v>959</v>
      </c>
      <c r="E314" t="s">
        <v>958</v>
      </c>
      <c r="F314" t="s">
        <v>963</v>
      </c>
      <c r="G314" t="s">
        <v>975</v>
      </c>
      <c r="H314" t="s">
        <v>967</v>
      </c>
      <c r="I314" t="s">
        <v>977</v>
      </c>
      <c r="J314" t="s">
        <v>966</v>
      </c>
      <c r="K314" t="s">
        <v>973</v>
      </c>
      <c r="L314" t="s">
        <v>969</v>
      </c>
      <c r="M314" t="s">
        <v>962</v>
      </c>
      <c r="N314" t="s">
        <v>952</v>
      </c>
      <c r="O314" t="s">
        <v>976</v>
      </c>
      <c r="P314" t="s">
        <v>956</v>
      </c>
      <c r="Q314" t="s">
        <v>968</v>
      </c>
      <c r="R314" t="s">
        <v>954</v>
      </c>
      <c r="S314" t="s">
        <v>978</v>
      </c>
      <c r="T314" t="s">
        <v>957</v>
      </c>
      <c r="U314" t="s">
        <v>964</v>
      </c>
      <c r="V314" t="s">
        <v>970</v>
      </c>
      <c r="W314" t="s">
        <v>971</v>
      </c>
      <c r="X314" t="s">
        <v>972</v>
      </c>
      <c r="Y314" t="s">
        <v>955</v>
      </c>
      <c r="Z314" t="s">
        <v>974</v>
      </c>
      <c r="AA314" t="s">
        <v>961</v>
      </c>
      <c r="AB314">
        <v>314</v>
      </c>
      <c r="AC314" s="7" t="str">
        <f t="shared" si="344"/>
        <v>c</v>
      </c>
      <c r="AD314" s="8">
        <v>3</v>
      </c>
      <c r="AE314" s="6">
        <v>0</v>
      </c>
      <c r="AF314" s="6" t="s">
        <v>954</v>
      </c>
      <c r="AG314" t="s">
        <v>962</v>
      </c>
      <c r="AH314" t="s">
        <v>952</v>
      </c>
      <c r="AT314" s="6" t="s">
        <v>968</v>
      </c>
      <c r="AU314" t="s">
        <v>953</v>
      </c>
      <c r="AV314" t="s">
        <v>961</v>
      </c>
      <c r="AW314" t="s">
        <v>956</v>
      </c>
      <c r="AX314" t="s">
        <v>953</v>
      </c>
      <c r="AY314" t="s">
        <v>954</v>
      </c>
      <c r="BH314" s="6" t="s">
        <v>968</v>
      </c>
      <c r="BI314" t="s">
        <v>961</v>
      </c>
      <c r="BJ314" t="s">
        <v>955</v>
      </c>
      <c r="BK314" t="s">
        <v>957</v>
      </c>
      <c r="BL314" t="s">
        <v>953</v>
      </c>
      <c r="BM314" t="s">
        <v>969</v>
      </c>
      <c r="BN314" t="s">
        <v>958</v>
      </c>
      <c r="BO314" t="s">
        <v>953</v>
      </c>
      <c r="BP314" t="s">
        <v>956</v>
      </c>
      <c r="BV314" s="6" t="s">
        <v>963</v>
      </c>
      <c r="BW314" t="s">
        <v>978</v>
      </c>
      <c r="BX314" t="s">
        <v>969</v>
      </c>
      <c r="BY314" t="s">
        <v>954</v>
      </c>
      <c r="CJ314" s="6" t="s">
        <v>968</v>
      </c>
      <c r="CK314" t="s">
        <v>954</v>
      </c>
      <c r="CL314" t="s">
        <v>962</v>
      </c>
      <c r="CM314" t="s">
        <v>956</v>
      </c>
      <c r="CN314" t="s">
        <v>955</v>
      </c>
      <c r="CO314" t="s">
        <v>958</v>
      </c>
      <c r="CP314" t="s">
        <v>953</v>
      </c>
      <c r="DQ314" s="7" t="str">
        <f t="shared" si="350"/>
        <v/>
      </c>
      <c r="DR314" s="7" t="str">
        <f t="shared" si="410"/>
        <v/>
      </c>
      <c r="DS314" s="7" t="str">
        <f t="shared" si="410"/>
        <v/>
      </c>
      <c r="DT314" s="7" t="str">
        <f t="shared" si="410"/>
        <v/>
      </c>
      <c r="DU314" s="7" t="str">
        <f t="shared" si="351"/>
        <v/>
      </c>
      <c r="DV314" s="7" t="str">
        <f t="shared" si="351"/>
        <v/>
      </c>
      <c r="DW314" s="7" t="str">
        <f t="shared" si="351"/>
        <v/>
      </c>
      <c r="DX314" s="7" t="str">
        <f t="shared" si="351"/>
        <v/>
      </c>
      <c r="DY314" s="7" t="str">
        <f t="shared" si="413"/>
        <v/>
      </c>
      <c r="DZ314" s="7" t="str">
        <f t="shared" si="411"/>
        <v/>
      </c>
      <c r="EA314" s="7" t="str">
        <f t="shared" si="411"/>
        <v/>
      </c>
      <c r="EB314" s="7" t="str">
        <f t="shared" si="411"/>
        <v/>
      </c>
      <c r="EC314" s="7" t="str">
        <f t="shared" si="411"/>
        <v/>
      </c>
      <c r="ED314" s="7" t="str">
        <f t="shared" si="415"/>
        <v/>
      </c>
      <c r="EE314" s="7" t="str">
        <f t="shared" si="347"/>
        <v/>
      </c>
      <c r="EF314" s="7" t="str">
        <f t="shared" si="347"/>
        <v/>
      </c>
      <c r="EG314" s="7" t="str">
        <f t="shared" si="347"/>
        <v/>
      </c>
      <c r="EH314" s="7" t="str">
        <f t="shared" si="414"/>
        <v/>
      </c>
      <c r="EI314" s="7" t="str">
        <f t="shared" si="348"/>
        <v/>
      </c>
      <c r="EJ314" s="7" t="str">
        <f t="shared" si="348"/>
        <v/>
      </c>
      <c r="EK314" s="7" t="str">
        <f t="shared" si="345"/>
        <v/>
      </c>
      <c r="EL314" s="7" t="str">
        <f t="shared" si="345"/>
        <v/>
      </c>
      <c r="EM314" s="7" t="str">
        <f t="shared" si="345"/>
        <v/>
      </c>
      <c r="EN314" s="7" t="str">
        <f t="shared" si="345"/>
        <v/>
      </c>
      <c r="EO314" s="7" t="str">
        <f t="shared" si="346"/>
        <v/>
      </c>
      <c r="EP314" s="7" t="str">
        <f t="shared" si="346"/>
        <v/>
      </c>
      <c r="EQ314" s="7" t="str">
        <f t="shared" si="346"/>
        <v/>
      </c>
      <c r="ER314" s="7" t="str">
        <f t="shared" si="346"/>
        <v/>
      </c>
      <c r="ES314" s="7" t="str">
        <f t="shared" si="412"/>
        <v/>
      </c>
      <c r="ET314" s="7" t="str">
        <f t="shared" si="349"/>
        <v/>
      </c>
      <c r="EU314" s="7" t="str">
        <f t="shared" si="352"/>
        <v/>
      </c>
      <c r="EV314" s="7" t="str">
        <f t="shared" si="353"/>
        <v/>
      </c>
      <c r="EW314" s="7" t="str">
        <f t="shared" si="354"/>
        <v/>
      </c>
      <c r="EX314" s="7" t="str">
        <f t="shared" si="355"/>
        <v/>
      </c>
      <c r="EY314" s="7" t="str">
        <f t="shared" si="356"/>
        <v/>
      </c>
      <c r="EZ314" s="7" t="str">
        <f t="shared" si="357"/>
        <v/>
      </c>
      <c r="FA314" s="7" t="str">
        <f t="shared" si="358"/>
        <v/>
      </c>
      <c r="FB314" s="7" t="str">
        <f t="shared" si="359"/>
        <v/>
      </c>
      <c r="FC314" s="7" t="str">
        <f t="shared" si="360"/>
        <v/>
      </c>
      <c r="FD314" s="7" t="str">
        <f t="shared" si="361"/>
        <v/>
      </c>
      <c r="FE314" s="7" t="str">
        <f t="shared" si="362"/>
        <v/>
      </c>
      <c r="FF314" s="7" t="str">
        <f t="shared" si="363"/>
        <v/>
      </c>
      <c r="FG314" s="7" t="str">
        <f t="shared" si="364"/>
        <v/>
      </c>
      <c r="FH314" s="7" t="str">
        <f t="shared" si="365"/>
        <v/>
      </c>
      <c r="FI314" s="7" t="str">
        <f t="shared" si="366"/>
        <v/>
      </c>
      <c r="FJ314" s="7" t="str">
        <f t="shared" si="367"/>
        <v/>
      </c>
      <c r="FK314" s="7" t="str">
        <f t="shared" si="368"/>
        <v/>
      </c>
      <c r="FL314" s="7" t="str">
        <f t="shared" si="369"/>
        <v/>
      </c>
      <c r="FM314" s="7" t="str">
        <f t="shared" si="370"/>
        <v/>
      </c>
      <c r="FN314" s="7" t="str">
        <f t="shared" si="371"/>
        <v/>
      </c>
      <c r="FO314" s="7" t="str">
        <f t="shared" si="372"/>
        <v/>
      </c>
      <c r="FP314" s="7" t="str">
        <f t="shared" si="373"/>
        <v/>
      </c>
      <c r="FQ314" s="7" t="str">
        <f t="shared" si="374"/>
        <v/>
      </c>
      <c r="FR314" s="7" t="str">
        <f t="shared" si="375"/>
        <v/>
      </c>
      <c r="FS314" s="7" t="str">
        <f t="shared" si="376"/>
        <v/>
      </c>
      <c r="FT314" s="7" t="str">
        <f t="shared" si="377"/>
        <v/>
      </c>
      <c r="FU314" s="7" t="str">
        <f t="shared" si="378"/>
        <v/>
      </c>
      <c r="FV314" s="7" t="str">
        <f t="shared" si="379"/>
        <v/>
      </c>
      <c r="FW314" s="7" t="str">
        <f t="shared" si="380"/>
        <v/>
      </c>
      <c r="FX314" s="7" t="str">
        <f t="shared" si="381"/>
        <v/>
      </c>
      <c r="FY314" s="7" t="str">
        <f t="shared" si="382"/>
        <v/>
      </c>
      <c r="FZ314" s="7" t="str">
        <f t="shared" si="383"/>
        <v/>
      </c>
      <c r="GA314" s="7" t="str">
        <f t="shared" si="384"/>
        <v/>
      </c>
      <c r="GB314" s="7" t="str">
        <f t="shared" si="385"/>
        <v/>
      </c>
      <c r="GC314" s="7" t="str">
        <f t="shared" si="386"/>
        <v/>
      </c>
      <c r="GD314" s="7" t="str">
        <f t="shared" si="387"/>
        <v/>
      </c>
      <c r="GE314" s="7" t="str">
        <f t="shared" si="388"/>
        <v/>
      </c>
      <c r="GF314" s="7" t="str">
        <f t="shared" si="389"/>
        <v/>
      </c>
      <c r="GG314" s="7" t="str">
        <f t="shared" si="390"/>
        <v/>
      </c>
      <c r="GH314" s="7" t="str">
        <f t="shared" si="391"/>
        <v/>
      </c>
      <c r="GI314" s="7" t="str">
        <f t="shared" si="392"/>
        <v/>
      </c>
      <c r="GJ314" s="7" t="str">
        <f t="shared" si="393"/>
        <v/>
      </c>
      <c r="GK314" s="7" t="str">
        <f t="shared" si="394"/>
        <v/>
      </c>
      <c r="GL314" s="7" t="str">
        <f t="shared" si="395"/>
        <v/>
      </c>
      <c r="GM314" s="7" t="str">
        <f t="shared" si="396"/>
        <v/>
      </c>
      <c r="GN314" s="7" t="str">
        <f t="shared" si="397"/>
        <v/>
      </c>
      <c r="GO314" s="7" t="str">
        <f t="shared" si="398"/>
        <v/>
      </c>
      <c r="GP314" s="7" t="str">
        <f t="shared" si="399"/>
        <v/>
      </c>
      <c r="GQ314" s="7" t="str">
        <f t="shared" si="400"/>
        <v/>
      </c>
      <c r="GR314" s="7" t="str">
        <f t="shared" si="401"/>
        <v/>
      </c>
      <c r="GS314" s="7" t="str">
        <f t="shared" si="402"/>
        <v/>
      </c>
      <c r="GT314" s="7" t="str">
        <f t="shared" si="403"/>
        <v/>
      </c>
      <c r="GU314" s="7" t="str">
        <f t="shared" si="404"/>
        <v/>
      </c>
      <c r="GV314" s="7" t="str">
        <f t="shared" si="405"/>
        <v/>
      </c>
      <c r="GW314" s="7" t="str">
        <f t="shared" si="406"/>
        <v/>
      </c>
      <c r="GX314" s="7" t="str">
        <f t="shared" si="407"/>
        <v/>
      </c>
      <c r="GY314" s="7" t="str">
        <f t="shared" si="408"/>
        <v/>
      </c>
      <c r="GZ314" s="7" t="str">
        <f t="shared" si="409"/>
        <v/>
      </c>
    </row>
    <row r="315" spans="1:208" x14ac:dyDescent="0.25">
      <c r="A315">
        <v>314</v>
      </c>
      <c r="B315" t="s">
        <v>953</v>
      </c>
      <c r="C315" t="s">
        <v>959</v>
      </c>
      <c r="D315" t="s">
        <v>958</v>
      </c>
      <c r="E315" t="s">
        <v>963</v>
      </c>
      <c r="F315" t="s">
        <v>975</v>
      </c>
      <c r="G315" t="s">
        <v>967</v>
      </c>
      <c r="H315" t="s">
        <v>977</v>
      </c>
      <c r="I315" t="s">
        <v>966</v>
      </c>
      <c r="J315" t="s">
        <v>973</v>
      </c>
      <c r="K315" t="s">
        <v>969</v>
      </c>
      <c r="L315" t="s">
        <v>962</v>
      </c>
      <c r="M315" t="s">
        <v>952</v>
      </c>
      <c r="N315" t="s">
        <v>976</v>
      </c>
      <c r="O315" t="s">
        <v>956</v>
      </c>
      <c r="P315" t="s">
        <v>968</v>
      </c>
      <c r="Q315" t="s">
        <v>954</v>
      </c>
      <c r="R315" t="s">
        <v>978</v>
      </c>
      <c r="S315" t="s">
        <v>957</v>
      </c>
      <c r="T315" t="s">
        <v>964</v>
      </c>
      <c r="U315" t="s">
        <v>970</v>
      </c>
      <c r="V315" t="s">
        <v>971</v>
      </c>
      <c r="W315" t="s">
        <v>972</v>
      </c>
      <c r="X315" t="s">
        <v>955</v>
      </c>
      <c r="Y315" t="s">
        <v>974</v>
      </c>
      <c r="Z315" t="s">
        <v>961</v>
      </c>
      <c r="AA315" t="s">
        <v>965</v>
      </c>
      <c r="AB315">
        <v>373</v>
      </c>
      <c r="AC315" s="7" t="str">
        <f t="shared" si="344"/>
        <v>j</v>
      </c>
      <c r="AD315" s="8">
        <v>10</v>
      </c>
      <c r="AE315" s="6">
        <v>373</v>
      </c>
      <c r="AF315" s="6" t="s">
        <v>952</v>
      </c>
      <c r="AG315" t="s">
        <v>970</v>
      </c>
      <c r="AH315" t="s">
        <v>954</v>
      </c>
      <c r="AI315" t="s">
        <v>975</v>
      </c>
      <c r="AJ315" t="s">
        <v>963</v>
      </c>
      <c r="AK315" t="s">
        <v>958</v>
      </c>
      <c r="AL315" t="s">
        <v>974</v>
      </c>
      <c r="AM315" t="s">
        <v>968</v>
      </c>
      <c r="AN315" t="s">
        <v>970</v>
      </c>
      <c r="AO315" t="s">
        <v>964</v>
      </c>
      <c r="AT315" s="6" t="s">
        <v>978</v>
      </c>
      <c r="AU315" t="s">
        <v>954</v>
      </c>
      <c r="AV315" t="s">
        <v>966</v>
      </c>
      <c r="AW315" t="s">
        <v>965</v>
      </c>
      <c r="AX315" t="s">
        <v>970</v>
      </c>
      <c r="AY315" t="s">
        <v>973</v>
      </c>
      <c r="BH315" s="6" t="s">
        <v>953</v>
      </c>
      <c r="BI315" t="s">
        <v>954</v>
      </c>
      <c r="BJ315" t="s">
        <v>978</v>
      </c>
      <c r="BK315" t="s">
        <v>963</v>
      </c>
      <c r="BL315" t="s">
        <v>977</v>
      </c>
      <c r="BM315" t="s">
        <v>954</v>
      </c>
      <c r="BN315" t="s">
        <v>973</v>
      </c>
      <c r="BO315" t="s">
        <v>963</v>
      </c>
      <c r="BP315" t="s">
        <v>977</v>
      </c>
      <c r="BQ315" t="s">
        <v>956</v>
      </c>
      <c r="DQ315" s="7" t="str">
        <f t="shared" si="350"/>
        <v>w</v>
      </c>
      <c r="DR315" s="7" t="str">
        <f t="shared" si="410"/>
        <v>e</v>
      </c>
      <c r="DS315" s="7" t="str">
        <f t="shared" si="410"/>
        <v>a</v>
      </c>
      <c r="DT315" s="7" t="str">
        <f t="shared" si="410"/>
        <v>p</v>
      </c>
      <c r="DU315" s="7" t="str">
        <f t="shared" si="351"/>
        <v>o</v>
      </c>
      <c r="DV315" s="7" t="str">
        <f t="shared" si="351"/>
        <v>n</v>
      </c>
      <c r="DW315" s="7" t="str">
        <f t="shared" si="351"/>
        <v>i</v>
      </c>
      <c r="DX315" s="7" t="str">
        <f t="shared" si="351"/>
        <v>z</v>
      </c>
      <c r="DY315" s="7" t="str">
        <f t="shared" si="413"/>
        <v>e</v>
      </c>
      <c r="DZ315" s="7" t="str">
        <f t="shared" si="411"/>
        <v>d</v>
      </c>
      <c r="EA315" s="7" t="e">
        <f t="shared" si="411"/>
        <v>#N/A</v>
      </c>
      <c r="EB315" s="7" t="e">
        <f t="shared" si="411"/>
        <v>#N/A</v>
      </c>
      <c r="EC315" s="7" t="e">
        <f t="shared" si="411"/>
        <v>#N/A</v>
      </c>
      <c r="ED315" s="7" t="e">
        <f t="shared" si="415"/>
        <v>#N/A</v>
      </c>
      <c r="EE315" s="7" t="str">
        <f t="shared" si="347"/>
        <v>b</v>
      </c>
      <c r="EF315" s="7" t="str">
        <f t="shared" si="347"/>
        <v>a</v>
      </c>
      <c r="EG315" s="7" t="str">
        <f t="shared" si="347"/>
        <v>s</v>
      </c>
      <c r="EH315" s="7" t="str">
        <f t="shared" si="414"/>
        <v>k</v>
      </c>
      <c r="EI315" s="7" t="str">
        <f t="shared" si="348"/>
        <v>e</v>
      </c>
      <c r="EJ315" s="7" t="str">
        <f t="shared" si="348"/>
        <v>t</v>
      </c>
      <c r="EK315" s="7" t="e">
        <f t="shared" si="345"/>
        <v>#N/A</v>
      </c>
      <c r="EL315" s="7" t="e">
        <f t="shared" si="345"/>
        <v>#N/A</v>
      </c>
      <c r="EM315" s="7" t="e">
        <f t="shared" si="345"/>
        <v>#N/A</v>
      </c>
      <c r="EN315" s="7" t="e">
        <f t="shared" si="345"/>
        <v>#N/A</v>
      </c>
      <c r="EO315" s="7" t="e">
        <f t="shared" si="346"/>
        <v>#N/A</v>
      </c>
      <c r="EP315" s="7" t="e">
        <f t="shared" si="346"/>
        <v>#N/A</v>
      </c>
      <c r="EQ315" s="7" t="e">
        <f t="shared" si="346"/>
        <v>#N/A</v>
      </c>
      <c r="ER315" s="7" t="e">
        <f t="shared" si="346"/>
        <v>#N/A</v>
      </c>
      <c r="ES315" s="7" t="str">
        <f t="shared" si="412"/>
        <v>l</v>
      </c>
      <c r="ET315" s="7" t="str">
        <f t="shared" si="349"/>
        <v>a</v>
      </c>
      <c r="EU315" s="7" t="str">
        <f t="shared" si="352"/>
        <v>b</v>
      </c>
      <c r="EV315" s="7" t="str">
        <f t="shared" si="353"/>
        <v>o</v>
      </c>
      <c r="EW315" s="7" t="str">
        <f t="shared" si="354"/>
        <v>r</v>
      </c>
      <c r="EX315" s="7" t="str">
        <f t="shared" si="355"/>
        <v>a</v>
      </c>
      <c r="EY315" s="7" t="str">
        <f t="shared" si="356"/>
        <v>t</v>
      </c>
      <c r="EZ315" s="7" t="str">
        <f t="shared" si="357"/>
        <v>o</v>
      </c>
      <c r="FA315" s="7" t="str">
        <f t="shared" si="358"/>
        <v>r</v>
      </c>
      <c r="FB315" s="7" t="str">
        <f t="shared" si="359"/>
        <v>y</v>
      </c>
      <c r="FC315" s="7" t="e">
        <f t="shared" si="360"/>
        <v>#N/A</v>
      </c>
      <c r="FD315" s="7" t="e">
        <f t="shared" si="361"/>
        <v>#N/A</v>
      </c>
      <c r="FE315" s="7" t="e">
        <f t="shared" si="362"/>
        <v>#N/A</v>
      </c>
      <c r="FF315" s="7" t="e">
        <f t="shared" si="363"/>
        <v>#N/A</v>
      </c>
      <c r="FG315" s="7" t="e">
        <f t="shared" si="364"/>
        <v>#N/A</v>
      </c>
      <c r="FH315" s="7" t="e">
        <f t="shared" si="365"/>
        <v>#N/A</v>
      </c>
      <c r="FI315" s="7" t="e">
        <f t="shared" si="366"/>
        <v>#N/A</v>
      </c>
      <c r="FJ315" s="7" t="e">
        <f t="shared" si="367"/>
        <v>#N/A</v>
      </c>
      <c r="FK315" s="7" t="e">
        <f t="shared" si="368"/>
        <v>#N/A</v>
      </c>
      <c r="FL315" s="7" t="e">
        <f t="shared" si="369"/>
        <v>#N/A</v>
      </c>
      <c r="FM315" s="7" t="e">
        <f t="shared" si="370"/>
        <v>#N/A</v>
      </c>
      <c r="FN315" s="7" t="e">
        <f t="shared" si="371"/>
        <v>#N/A</v>
      </c>
      <c r="FO315" s="7" t="e">
        <f t="shared" si="372"/>
        <v>#N/A</v>
      </c>
      <c r="FP315" s="7" t="e">
        <f t="shared" si="373"/>
        <v>#N/A</v>
      </c>
      <c r="FQ315" s="7" t="e">
        <f t="shared" si="374"/>
        <v>#N/A</v>
      </c>
      <c r="FR315" s="7" t="e">
        <f t="shared" si="375"/>
        <v>#N/A</v>
      </c>
      <c r="FS315" s="7" t="e">
        <f t="shared" si="376"/>
        <v>#N/A</v>
      </c>
      <c r="FT315" s="7" t="e">
        <f t="shared" si="377"/>
        <v>#N/A</v>
      </c>
      <c r="FU315" s="7" t="e">
        <f t="shared" si="378"/>
        <v>#N/A</v>
      </c>
      <c r="FV315" s="7" t="e">
        <f t="shared" si="379"/>
        <v>#N/A</v>
      </c>
      <c r="FW315" s="7" t="e">
        <f t="shared" si="380"/>
        <v>#N/A</v>
      </c>
      <c r="FX315" s="7" t="e">
        <f t="shared" si="381"/>
        <v>#N/A</v>
      </c>
      <c r="FY315" s="7" t="e">
        <f t="shared" si="382"/>
        <v>#N/A</v>
      </c>
      <c r="FZ315" s="7" t="e">
        <f t="shared" si="383"/>
        <v>#N/A</v>
      </c>
      <c r="GA315" s="7" t="e">
        <f t="shared" si="384"/>
        <v>#N/A</v>
      </c>
      <c r="GB315" s="7" t="e">
        <f t="shared" si="385"/>
        <v>#N/A</v>
      </c>
      <c r="GC315" s="7" t="e">
        <f t="shared" si="386"/>
        <v>#N/A</v>
      </c>
      <c r="GD315" s="7" t="e">
        <f t="shared" si="387"/>
        <v>#N/A</v>
      </c>
      <c r="GE315" s="7" t="e">
        <f t="shared" si="388"/>
        <v>#N/A</v>
      </c>
      <c r="GF315" s="7" t="e">
        <f t="shared" si="389"/>
        <v>#N/A</v>
      </c>
      <c r="GG315" s="7" t="e">
        <f t="shared" si="390"/>
        <v>#N/A</v>
      </c>
      <c r="GH315" s="7" t="e">
        <f t="shared" si="391"/>
        <v>#N/A</v>
      </c>
      <c r="GI315" s="7" t="e">
        <f t="shared" si="392"/>
        <v>#N/A</v>
      </c>
      <c r="GJ315" s="7" t="e">
        <f t="shared" si="393"/>
        <v>#N/A</v>
      </c>
      <c r="GK315" s="7" t="e">
        <f t="shared" si="394"/>
        <v>#N/A</v>
      </c>
      <c r="GL315" s="7" t="e">
        <f t="shared" si="395"/>
        <v>#N/A</v>
      </c>
      <c r="GM315" s="7" t="e">
        <f t="shared" si="396"/>
        <v>#N/A</v>
      </c>
      <c r="GN315" s="7" t="e">
        <f t="shared" si="397"/>
        <v>#N/A</v>
      </c>
      <c r="GO315" s="7" t="e">
        <f t="shared" si="398"/>
        <v>#N/A</v>
      </c>
      <c r="GP315" s="7" t="e">
        <f t="shared" si="399"/>
        <v>#N/A</v>
      </c>
      <c r="GQ315" s="7" t="e">
        <f t="shared" si="400"/>
        <v>#N/A</v>
      </c>
      <c r="GR315" s="7" t="e">
        <f t="shared" si="401"/>
        <v>#N/A</v>
      </c>
      <c r="GS315" s="7" t="e">
        <f t="shared" si="402"/>
        <v>#N/A</v>
      </c>
      <c r="GT315" s="7" t="e">
        <f t="shared" si="403"/>
        <v>#N/A</v>
      </c>
      <c r="GU315" s="7" t="e">
        <f t="shared" si="404"/>
        <v>#N/A</v>
      </c>
      <c r="GV315" s="7" t="e">
        <f t="shared" si="405"/>
        <v>#N/A</v>
      </c>
      <c r="GW315" s="7" t="e">
        <f t="shared" si="406"/>
        <v>#N/A</v>
      </c>
      <c r="GX315" s="7" t="e">
        <f t="shared" si="407"/>
        <v>#N/A</v>
      </c>
      <c r="GY315" s="7" t="e">
        <f t="shared" si="408"/>
        <v>#N/A</v>
      </c>
      <c r="GZ315" s="7" t="e">
        <f t="shared" si="409"/>
        <v>#N/A</v>
      </c>
    </row>
    <row r="316" spans="1:208" x14ac:dyDescent="0.25">
      <c r="A316">
        <v>315</v>
      </c>
      <c r="B316" t="s">
        <v>959</v>
      </c>
      <c r="C316" t="s">
        <v>958</v>
      </c>
      <c r="D316" t="s">
        <v>963</v>
      </c>
      <c r="E316" t="s">
        <v>975</v>
      </c>
      <c r="F316" t="s">
        <v>967</v>
      </c>
      <c r="G316" t="s">
        <v>977</v>
      </c>
      <c r="H316" t="s">
        <v>966</v>
      </c>
      <c r="I316" t="s">
        <v>973</v>
      </c>
      <c r="J316" t="s">
        <v>969</v>
      </c>
      <c r="K316" t="s">
        <v>962</v>
      </c>
      <c r="L316" t="s">
        <v>952</v>
      </c>
      <c r="M316" t="s">
        <v>976</v>
      </c>
      <c r="N316" t="s">
        <v>956</v>
      </c>
      <c r="O316" t="s">
        <v>968</v>
      </c>
      <c r="P316" t="s">
        <v>954</v>
      </c>
      <c r="Q316" t="s">
        <v>978</v>
      </c>
      <c r="R316" t="s">
        <v>957</v>
      </c>
      <c r="S316" t="s">
        <v>964</v>
      </c>
      <c r="T316" t="s">
        <v>970</v>
      </c>
      <c r="U316" t="s">
        <v>971</v>
      </c>
      <c r="V316" t="s">
        <v>972</v>
      </c>
      <c r="W316" t="s">
        <v>955</v>
      </c>
      <c r="X316" t="s">
        <v>974</v>
      </c>
      <c r="Y316" t="s">
        <v>961</v>
      </c>
      <c r="Z316" t="s">
        <v>965</v>
      </c>
      <c r="AA316" t="s">
        <v>953</v>
      </c>
      <c r="AB316">
        <v>717</v>
      </c>
      <c r="AC316" s="7" t="str">
        <f t="shared" si="344"/>
        <v>p</v>
      </c>
      <c r="AD316" s="8">
        <v>16</v>
      </c>
      <c r="AE316" s="6">
        <v>0</v>
      </c>
      <c r="AF316" s="6" t="s">
        <v>972</v>
      </c>
      <c r="AG316" t="s">
        <v>957</v>
      </c>
      <c r="AH316" t="s">
        <v>971</v>
      </c>
      <c r="AI316" t="s">
        <v>957</v>
      </c>
      <c r="AJ316" t="s">
        <v>958</v>
      </c>
      <c r="AK316" t="s">
        <v>969</v>
      </c>
      <c r="AL316" t="s">
        <v>953</v>
      </c>
      <c r="AM316" t="s">
        <v>966</v>
      </c>
      <c r="AT316" s="6" t="s">
        <v>954</v>
      </c>
      <c r="AU316" t="s">
        <v>953</v>
      </c>
      <c r="AV316" t="s">
        <v>969</v>
      </c>
      <c r="AW316" t="s">
        <v>976</v>
      </c>
      <c r="AX316" t="s">
        <v>956</v>
      </c>
      <c r="BH316" s="6" t="s">
        <v>957</v>
      </c>
      <c r="BI316" t="s">
        <v>955</v>
      </c>
      <c r="BJ316" t="s">
        <v>958</v>
      </c>
      <c r="BK316" t="s">
        <v>956</v>
      </c>
      <c r="BL316" t="s">
        <v>953</v>
      </c>
      <c r="BM316" t="s">
        <v>955</v>
      </c>
      <c r="BN316" t="s">
        <v>969</v>
      </c>
      <c r="BO316" t="s">
        <v>958</v>
      </c>
      <c r="BP316" t="s">
        <v>957</v>
      </c>
      <c r="BQ316" t="s">
        <v>974</v>
      </c>
      <c r="BR316" t="s">
        <v>955</v>
      </c>
      <c r="BS316" t="s">
        <v>969</v>
      </c>
      <c r="BT316" t="s">
        <v>971</v>
      </c>
      <c r="BV316" s="6" t="s">
        <v>968</v>
      </c>
      <c r="BW316" t="s">
        <v>971</v>
      </c>
      <c r="BX316" t="s">
        <v>974</v>
      </c>
      <c r="BY316" t="s">
        <v>967</v>
      </c>
      <c r="BZ316" t="s">
        <v>956</v>
      </c>
      <c r="CA316" t="s">
        <v>953</v>
      </c>
      <c r="CJ316" s="6" t="s">
        <v>976</v>
      </c>
      <c r="CK316" t="s">
        <v>956</v>
      </c>
      <c r="CL316" t="s">
        <v>975</v>
      </c>
      <c r="CM316" t="s">
        <v>956</v>
      </c>
      <c r="CN316" t="s">
        <v>971</v>
      </c>
      <c r="CO316" t="s">
        <v>974</v>
      </c>
      <c r="CP316" t="s">
        <v>961</v>
      </c>
      <c r="CQ316" t="s">
        <v>972</v>
      </c>
      <c r="CR316" t="s">
        <v>956</v>
      </c>
      <c r="CS316" t="s">
        <v>955</v>
      </c>
      <c r="CT316" t="s">
        <v>958</v>
      </c>
      <c r="DQ316" s="7" t="str">
        <f t="shared" si="350"/>
        <v/>
      </c>
      <c r="DR316" s="7" t="str">
        <f t="shared" si="410"/>
        <v/>
      </c>
      <c r="DS316" s="7" t="str">
        <f t="shared" si="410"/>
        <v/>
      </c>
      <c r="DT316" s="7" t="str">
        <f t="shared" si="410"/>
        <v/>
      </c>
      <c r="DU316" s="7" t="str">
        <f t="shared" si="351"/>
        <v/>
      </c>
      <c r="DV316" s="7" t="str">
        <f t="shared" si="351"/>
        <v/>
      </c>
      <c r="DW316" s="7" t="str">
        <f t="shared" si="351"/>
        <v/>
      </c>
      <c r="DX316" s="7" t="str">
        <f t="shared" si="351"/>
        <v/>
      </c>
      <c r="DY316" s="7" t="str">
        <f t="shared" si="413"/>
        <v/>
      </c>
      <c r="DZ316" s="7" t="str">
        <f t="shared" si="411"/>
        <v/>
      </c>
      <c r="EA316" s="7" t="str">
        <f t="shared" si="411"/>
        <v/>
      </c>
      <c r="EB316" s="7" t="str">
        <f t="shared" si="411"/>
        <v/>
      </c>
      <c r="EC316" s="7" t="str">
        <f t="shared" si="411"/>
        <v/>
      </c>
      <c r="ED316" s="7" t="str">
        <f t="shared" si="415"/>
        <v/>
      </c>
      <c r="EE316" s="7" t="str">
        <f t="shared" si="347"/>
        <v/>
      </c>
      <c r="EF316" s="7" t="str">
        <f t="shared" si="347"/>
        <v/>
      </c>
      <c r="EG316" s="7" t="str">
        <f t="shared" si="347"/>
        <v/>
      </c>
      <c r="EH316" s="7" t="str">
        <f t="shared" si="414"/>
        <v/>
      </c>
      <c r="EI316" s="7" t="str">
        <f t="shared" si="348"/>
        <v/>
      </c>
      <c r="EJ316" s="7" t="str">
        <f t="shared" si="348"/>
        <v/>
      </c>
      <c r="EK316" s="7" t="str">
        <f t="shared" si="345"/>
        <v/>
      </c>
      <c r="EL316" s="7" t="str">
        <f t="shared" si="345"/>
        <v/>
      </c>
      <c r="EM316" s="7" t="str">
        <f t="shared" si="345"/>
        <v/>
      </c>
      <c r="EN316" s="7" t="str">
        <f t="shared" si="345"/>
        <v/>
      </c>
      <c r="EO316" s="7" t="str">
        <f t="shared" si="346"/>
        <v/>
      </c>
      <c r="EP316" s="7" t="str">
        <f t="shared" si="346"/>
        <v/>
      </c>
      <c r="EQ316" s="7" t="str">
        <f t="shared" si="346"/>
        <v/>
      </c>
      <c r="ER316" s="7" t="str">
        <f t="shared" si="346"/>
        <v/>
      </c>
      <c r="ES316" s="7" t="str">
        <f t="shared" si="412"/>
        <v/>
      </c>
      <c r="ET316" s="7" t="str">
        <f t="shared" si="349"/>
        <v/>
      </c>
      <c r="EU316" s="7" t="str">
        <f t="shared" si="352"/>
        <v/>
      </c>
      <c r="EV316" s="7" t="str">
        <f t="shared" si="353"/>
        <v/>
      </c>
      <c r="EW316" s="7" t="str">
        <f t="shared" si="354"/>
        <v/>
      </c>
      <c r="EX316" s="7" t="str">
        <f t="shared" si="355"/>
        <v/>
      </c>
      <c r="EY316" s="7" t="str">
        <f t="shared" si="356"/>
        <v/>
      </c>
      <c r="EZ316" s="7" t="str">
        <f t="shared" si="357"/>
        <v/>
      </c>
      <c r="FA316" s="7" t="str">
        <f t="shared" si="358"/>
        <v/>
      </c>
      <c r="FB316" s="7" t="str">
        <f t="shared" si="359"/>
        <v/>
      </c>
      <c r="FC316" s="7" t="str">
        <f t="shared" si="360"/>
        <v/>
      </c>
      <c r="FD316" s="7" t="str">
        <f t="shared" si="361"/>
        <v/>
      </c>
      <c r="FE316" s="7" t="str">
        <f t="shared" si="362"/>
        <v/>
      </c>
      <c r="FF316" s="7" t="str">
        <f t="shared" si="363"/>
        <v/>
      </c>
      <c r="FG316" s="7" t="str">
        <f t="shared" si="364"/>
        <v/>
      </c>
      <c r="FH316" s="7" t="str">
        <f t="shared" si="365"/>
        <v/>
      </c>
      <c r="FI316" s="7" t="str">
        <f t="shared" si="366"/>
        <v/>
      </c>
      <c r="FJ316" s="7" t="str">
        <f t="shared" si="367"/>
        <v/>
      </c>
      <c r="FK316" s="7" t="str">
        <f t="shared" si="368"/>
        <v/>
      </c>
      <c r="FL316" s="7" t="str">
        <f t="shared" si="369"/>
        <v/>
      </c>
      <c r="FM316" s="7" t="str">
        <f t="shared" si="370"/>
        <v/>
      </c>
      <c r="FN316" s="7" t="str">
        <f t="shared" si="371"/>
        <v/>
      </c>
      <c r="FO316" s="7" t="str">
        <f t="shared" si="372"/>
        <v/>
      </c>
      <c r="FP316" s="7" t="str">
        <f t="shared" si="373"/>
        <v/>
      </c>
      <c r="FQ316" s="7" t="str">
        <f t="shared" si="374"/>
        <v/>
      </c>
      <c r="FR316" s="7" t="str">
        <f t="shared" si="375"/>
        <v/>
      </c>
      <c r="FS316" s="7" t="str">
        <f t="shared" si="376"/>
        <v/>
      </c>
      <c r="FT316" s="7" t="str">
        <f t="shared" si="377"/>
        <v/>
      </c>
      <c r="FU316" s="7" t="str">
        <f t="shared" si="378"/>
        <v/>
      </c>
      <c r="FV316" s="7" t="str">
        <f t="shared" si="379"/>
        <v/>
      </c>
      <c r="FW316" s="7" t="str">
        <f t="shared" si="380"/>
        <v/>
      </c>
      <c r="FX316" s="7" t="str">
        <f t="shared" si="381"/>
        <v/>
      </c>
      <c r="FY316" s="7" t="str">
        <f t="shared" si="382"/>
        <v/>
      </c>
      <c r="FZ316" s="7" t="str">
        <f t="shared" si="383"/>
        <v/>
      </c>
      <c r="GA316" s="7" t="str">
        <f t="shared" si="384"/>
        <v/>
      </c>
      <c r="GB316" s="7" t="str">
        <f t="shared" si="385"/>
        <v/>
      </c>
      <c r="GC316" s="7" t="str">
        <f t="shared" si="386"/>
        <v/>
      </c>
      <c r="GD316" s="7" t="str">
        <f t="shared" si="387"/>
        <v/>
      </c>
      <c r="GE316" s="7" t="str">
        <f t="shared" si="388"/>
        <v/>
      </c>
      <c r="GF316" s="7" t="str">
        <f t="shared" si="389"/>
        <v/>
      </c>
      <c r="GG316" s="7" t="str">
        <f t="shared" si="390"/>
        <v/>
      </c>
      <c r="GH316" s="7" t="str">
        <f t="shared" si="391"/>
        <v/>
      </c>
      <c r="GI316" s="7" t="str">
        <f t="shared" si="392"/>
        <v/>
      </c>
      <c r="GJ316" s="7" t="str">
        <f t="shared" si="393"/>
        <v/>
      </c>
      <c r="GK316" s="7" t="str">
        <f t="shared" si="394"/>
        <v/>
      </c>
      <c r="GL316" s="7" t="str">
        <f t="shared" si="395"/>
        <v/>
      </c>
      <c r="GM316" s="7" t="str">
        <f t="shared" si="396"/>
        <v/>
      </c>
      <c r="GN316" s="7" t="str">
        <f t="shared" si="397"/>
        <v/>
      </c>
      <c r="GO316" s="7" t="str">
        <f t="shared" si="398"/>
        <v/>
      </c>
      <c r="GP316" s="7" t="str">
        <f t="shared" si="399"/>
        <v/>
      </c>
      <c r="GQ316" s="7" t="str">
        <f t="shared" si="400"/>
        <v/>
      </c>
      <c r="GR316" s="7" t="str">
        <f t="shared" si="401"/>
        <v/>
      </c>
      <c r="GS316" s="7" t="str">
        <f t="shared" si="402"/>
        <v/>
      </c>
      <c r="GT316" s="7" t="str">
        <f t="shared" si="403"/>
        <v/>
      </c>
      <c r="GU316" s="7" t="str">
        <f t="shared" si="404"/>
        <v/>
      </c>
      <c r="GV316" s="7" t="str">
        <f t="shared" si="405"/>
        <v/>
      </c>
      <c r="GW316" s="7" t="str">
        <f t="shared" si="406"/>
        <v/>
      </c>
      <c r="GX316" s="7" t="str">
        <f t="shared" si="407"/>
        <v/>
      </c>
      <c r="GY316" s="7" t="str">
        <f t="shared" si="408"/>
        <v/>
      </c>
      <c r="GZ316" s="7" t="str">
        <f t="shared" si="409"/>
        <v/>
      </c>
    </row>
    <row r="317" spans="1:208" x14ac:dyDescent="0.25">
      <c r="A317">
        <v>316</v>
      </c>
      <c r="B317" t="s">
        <v>958</v>
      </c>
      <c r="C317" t="s">
        <v>963</v>
      </c>
      <c r="D317" t="s">
        <v>975</v>
      </c>
      <c r="E317" t="s">
        <v>967</v>
      </c>
      <c r="F317" t="s">
        <v>977</v>
      </c>
      <c r="G317" t="s">
        <v>966</v>
      </c>
      <c r="H317" t="s">
        <v>973</v>
      </c>
      <c r="I317" t="s">
        <v>969</v>
      </c>
      <c r="J317" t="s">
        <v>962</v>
      </c>
      <c r="K317" t="s">
        <v>952</v>
      </c>
      <c r="L317" t="s">
        <v>976</v>
      </c>
      <c r="M317" t="s">
        <v>956</v>
      </c>
      <c r="N317" t="s">
        <v>968</v>
      </c>
      <c r="O317" t="s">
        <v>954</v>
      </c>
      <c r="P317" t="s">
        <v>978</v>
      </c>
      <c r="Q317" t="s">
        <v>957</v>
      </c>
      <c r="R317" t="s">
        <v>964</v>
      </c>
      <c r="S317" t="s">
        <v>970</v>
      </c>
      <c r="T317" t="s">
        <v>971</v>
      </c>
      <c r="U317" t="s">
        <v>972</v>
      </c>
      <c r="V317" t="s">
        <v>955</v>
      </c>
      <c r="W317" t="s">
        <v>974</v>
      </c>
      <c r="X317" t="s">
        <v>961</v>
      </c>
      <c r="Y317" t="s">
        <v>965</v>
      </c>
      <c r="Z317" t="s">
        <v>953</v>
      </c>
      <c r="AA317" t="s">
        <v>959</v>
      </c>
      <c r="AB317">
        <v>744</v>
      </c>
      <c r="AC317" s="7" t="str">
        <f t="shared" si="344"/>
        <v>q</v>
      </c>
      <c r="AD317" s="8">
        <v>17</v>
      </c>
      <c r="AE317" s="6">
        <v>0</v>
      </c>
      <c r="AF317" s="6" t="s">
        <v>978</v>
      </c>
      <c r="AG317" t="s">
        <v>972</v>
      </c>
      <c r="AH317" t="s">
        <v>959</v>
      </c>
      <c r="AI317" t="s">
        <v>976</v>
      </c>
      <c r="AJ317" t="s">
        <v>965</v>
      </c>
      <c r="AK317" t="s">
        <v>972</v>
      </c>
      <c r="AL317" t="s">
        <v>973</v>
      </c>
      <c r="AM317" t="s">
        <v>959</v>
      </c>
      <c r="AN317" t="s">
        <v>978</v>
      </c>
      <c r="AO317" t="s">
        <v>955</v>
      </c>
      <c r="AP317" t="s">
        <v>972</v>
      </c>
      <c r="AQ317" t="s">
        <v>973</v>
      </c>
      <c r="AR317" t="s">
        <v>970</v>
      </c>
      <c r="AT317" s="6" t="s">
        <v>969</v>
      </c>
      <c r="AU317" t="s">
        <v>958</v>
      </c>
      <c r="AV317" t="s">
        <v>972</v>
      </c>
      <c r="AW317" t="s">
        <v>972</v>
      </c>
      <c r="AX317" t="s">
        <v>977</v>
      </c>
      <c r="BH317" s="6" t="s">
        <v>959</v>
      </c>
      <c r="BI317" t="s">
        <v>965</v>
      </c>
      <c r="BJ317" t="s">
        <v>973</v>
      </c>
      <c r="BK317" t="s">
        <v>978</v>
      </c>
      <c r="BL317" t="s">
        <v>972</v>
      </c>
      <c r="BM317" t="s">
        <v>978</v>
      </c>
      <c r="BN317" t="s">
        <v>972</v>
      </c>
      <c r="BO317" t="s">
        <v>968</v>
      </c>
      <c r="DQ317" s="7" t="str">
        <f t="shared" si="350"/>
        <v/>
      </c>
      <c r="DR317" s="7" t="str">
        <f t="shared" si="410"/>
        <v/>
      </c>
      <c r="DS317" s="7" t="str">
        <f t="shared" si="410"/>
        <v/>
      </c>
      <c r="DT317" s="7" t="str">
        <f t="shared" si="410"/>
        <v/>
      </c>
      <c r="DU317" s="7" t="str">
        <f t="shared" si="351"/>
        <v/>
      </c>
      <c r="DV317" s="7" t="str">
        <f t="shared" si="351"/>
        <v/>
      </c>
      <c r="DW317" s="7" t="str">
        <f t="shared" si="351"/>
        <v/>
      </c>
      <c r="DX317" s="7" t="str">
        <f t="shared" si="351"/>
        <v/>
      </c>
      <c r="DY317" s="7" t="str">
        <f t="shared" si="413"/>
        <v/>
      </c>
      <c r="DZ317" s="7" t="str">
        <f t="shared" si="411"/>
        <v/>
      </c>
      <c r="EA317" s="7" t="str">
        <f t="shared" si="411"/>
        <v/>
      </c>
      <c r="EB317" s="7" t="str">
        <f t="shared" si="411"/>
        <v/>
      </c>
      <c r="EC317" s="7" t="str">
        <f t="shared" si="411"/>
        <v/>
      </c>
      <c r="ED317" s="7" t="str">
        <f t="shared" si="415"/>
        <v/>
      </c>
      <c r="EE317" s="7" t="str">
        <f t="shared" si="347"/>
        <v/>
      </c>
      <c r="EF317" s="7" t="str">
        <f t="shared" si="347"/>
        <v/>
      </c>
      <c r="EG317" s="7" t="str">
        <f t="shared" si="347"/>
        <v/>
      </c>
      <c r="EH317" s="7" t="str">
        <f t="shared" si="414"/>
        <v/>
      </c>
      <c r="EI317" s="7" t="str">
        <f t="shared" si="348"/>
        <v/>
      </c>
      <c r="EJ317" s="7" t="str">
        <f t="shared" si="348"/>
        <v/>
      </c>
      <c r="EK317" s="7" t="str">
        <f t="shared" si="345"/>
        <v/>
      </c>
      <c r="EL317" s="7" t="str">
        <f t="shared" si="345"/>
        <v/>
      </c>
      <c r="EM317" s="7" t="str">
        <f t="shared" si="345"/>
        <v/>
      </c>
      <c r="EN317" s="7" t="str">
        <f t="shared" si="345"/>
        <v/>
      </c>
      <c r="EO317" s="7" t="str">
        <f t="shared" si="346"/>
        <v/>
      </c>
      <c r="EP317" s="7" t="str">
        <f t="shared" si="346"/>
        <v/>
      </c>
      <c r="EQ317" s="7" t="str">
        <f t="shared" si="346"/>
        <v/>
      </c>
      <c r="ER317" s="7" t="str">
        <f t="shared" si="346"/>
        <v/>
      </c>
      <c r="ES317" s="7" t="str">
        <f t="shared" si="412"/>
        <v/>
      </c>
      <c r="ET317" s="7" t="str">
        <f t="shared" si="349"/>
        <v/>
      </c>
      <c r="EU317" s="7" t="str">
        <f t="shared" si="352"/>
        <v/>
      </c>
      <c r="EV317" s="7" t="str">
        <f t="shared" si="353"/>
        <v/>
      </c>
      <c r="EW317" s="7" t="str">
        <f t="shared" si="354"/>
        <v/>
      </c>
      <c r="EX317" s="7" t="str">
        <f t="shared" si="355"/>
        <v/>
      </c>
      <c r="EY317" s="7" t="str">
        <f t="shared" si="356"/>
        <v/>
      </c>
      <c r="EZ317" s="7" t="str">
        <f t="shared" si="357"/>
        <v/>
      </c>
      <c r="FA317" s="7" t="str">
        <f t="shared" si="358"/>
        <v/>
      </c>
      <c r="FB317" s="7" t="str">
        <f t="shared" si="359"/>
        <v/>
      </c>
      <c r="FC317" s="7" t="str">
        <f t="shared" si="360"/>
        <v/>
      </c>
      <c r="FD317" s="7" t="str">
        <f t="shared" si="361"/>
        <v/>
      </c>
      <c r="FE317" s="7" t="str">
        <f t="shared" si="362"/>
        <v/>
      </c>
      <c r="FF317" s="7" t="str">
        <f t="shared" si="363"/>
        <v/>
      </c>
      <c r="FG317" s="7" t="str">
        <f t="shared" si="364"/>
        <v/>
      </c>
      <c r="FH317" s="7" t="str">
        <f t="shared" si="365"/>
        <v/>
      </c>
      <c r="FI317" s="7" t="str">
        <f t="shared" si="366"/>
        <v/>
      </c>
      <c r="FJ317" s="7" t="str">
        <f t="shared" si="367"/>
        <v/>
      </c>
      <c r="FK317" s="7" t="str">
        <f t="shared" si="368"/>
        <v/>
      </c>
      <c r="FL317" s="7" t="str">
        <f t="shared" si="369"/>
        <v/>
      </c>
      <c r="FM317" s="7" t="str">
        <f t="shared" si="370"/>
        <v/>
      </c>
      <c r="FN317" s="7" t="str">
        <f t="shared" si="371"/>
        <v/>
      </c>
      <c r="FO317" s="7" t="str">
        <f t="shared" si="372"/>
        <v/>
      </c>
      <c r="FP317" s="7" t="str">
        <f t="shared" si="373"/>
        <v/>
      </c>
      <c r="FQ317" s="7" t="str">
        <f t="shared" si="374"/>
        <v/>
      </c>
      <c r="FR317" s="7" t="str">
        <f t="shared" si="375"/>
        <v/>
      </c>
      <c r="FS317" s="7" t="str">
        <f t="shared" si="376"/>
        <v/>
      </c>
      <c r="FT317" s="7" t="str">
        <f t="shared" si="377"/>
        <v/>
      </c>
      <c r="FU317" s="7" t="str">
        <f t="shared" si="378"/>
        <v/>
      </c>
      <c r="FV317" s="7" t="str">
        <f t="shared" si="379"/>
        <v/>
      </c>
      <c r="FW317" s="7" t="str">
        <f t="shared" si="380"/>
        <v/>
      </c>
      <c r="FX317" s="7" t="str">
        <f t="shared" si="381"/>
        <v/>
      </c>
      <c r="FY317" s="7" t="str">
        <f t="shared" si="382"/>
        <v/>
      </c>
      <c r="FZ317" s="7" t="str">
        <f t="shared" si="383"/>
        <v/>
      </c>
      <c r="GA317" s="7" t="str">
        <f t="shared" si="384"/>
        <v/>
      </c>
      <c r="GB317" s="7" t="str">
        <f t="shared" si="385"/>
        <v/>
      </c>
      <c r="GC317" s="7" t="str">
        <f t="shared" si="386"/>
        <v/>
      </c>
      <c r="GD317" s="7" t="str">
        <f t="shared" si="387"/>
        <v/>
      </c>
      <c r="GE317" s="7" t="str">
        <f t="shared" si="388"/>
        <v/>
      </c>
      <c r="GF317" s="7" t="str">
        <f t="shared" si="389"/>
        <v/>
      </c>
      <c r="GG317" s="7" t="str">
        <f t="shared" si="390"/>
        <v/>
      </c>
      <c r="GH317" s="7" t="str">
        <f t="shared" si="391"/>
        <v/>
      </c>
      <c r="GI317" s="7" t="str">
        <f t="shared" si="392"/>
        <v/>
      </c>
      <c r="GJ317" s="7" t="str">
        <f t="shared" si="393"/>
        <v/>
      </c>
      <c r="GK317" s="7" t="str">
        <f t="shared" si="394"/>
        <v/>
      </c>
      <c r="GL317" s="7" t="str">
        <f t="shared" si="395"/>
        <v/>
      </c>
      <c r="GM317" s="7" t="str">
        <f t="shared" si="396"/>
        <v/>
      </c>
      <c r="GN317" s="7" t="str">
        <f t="shared" si="397"/>
        <v/>
      </c>
      <c r="GO317" s="7" t="str">
        <f t="shared" si="398"/>
        <v/>
      </c>
      <c r="GP317" s="7" t="str">
        <f t="shared" si="399"/>
        <v/>
      </c>
      <c r="GQ317" s="7" t="str">
        <f t="shared" si="400"/>
        <v/>
      </c>
      <c r="GR317" s="7" t="str">
        <f t="shared" si="401"/>
        <v/>
      </c>
      <c r="GS317" s="7" t="str">
        <f t="shared" si="402"/>
        <v/>
      </c>
      <c r="GT317" s="7" t="str">
        <f t="shared" si="403"/>
        <v/>
      </c>
      <c r="GU317" s="7" t="str">
        <f t="shared" si="404"/>
        <v/>
      </c>
      <c r="GV317" s="7" t="str">
        <f t="shared" si="405"/>
        <v/>
      </c>
      <c r="GW317" s="7" t="str">
        <f t="shared" si="406"/>
        <v/>
      </c>
      <c r="GX317" s="7" t="str">
        <f t="shared" si="407"/>
        <v/>
      </c>
      <c r="GY317" s="7" t="str">
        <f t="shared" si="408"/>
        <v/>
      </c>
      <c r="GZ317" s="7" t="str">
        <f t="shared" si="409"/>
        <v/>
      </c>
    </row>
    <row r="318" spans="1:208" x14ac:dyDescent="0.25">
      <c r="A318">
        <v>317</v>
      </c>
      <c r="B318" t="s">
        <v>963</v>
      </c>
      <c r="C318" t="s">
        <v>975</v>
      </c>
      <c r="D318" t="s">
        <v>967</v>
      </c>
      <c r="E318" t="s">
        <v>977</v>
      </c>
      <c r="F318" t="s">
        <v>966</v>
      </c>
      <c r="G318" t="s">
        <v>973</v>
      </c>
      <c r="H318" t="s">
        <v>969</v>
      </c>
      <c r="I318" t="s">
        <v>962</v>
      </c>
      <c r="J318" t="s">
        <v>952</v>
      </c>
      <c r="K318" t="s">
        <v>976</v>
      </c>
      <c r="L318" t="s">
        <v>956</v>
      </c>
      <c r="M318" t="s">
        <v>968</v>
      </c>
      <c r="N318" t="s">
        <v>954</v>
      </c>
      <c r="O318" t="s">
        <v>978</v>
      </c>
      <c r="P318" t="s">
        <v>957</v>
      </c>
      <c r="Q318" t="s">
        <v>964</v>
      </c>
      <c r="R318" t="s">
        <v>970</v>
      </c>
      <c r="S318" t="s">
        <v>971</v>
      </c>
      <c r="T318" t="s">
        <v>972</v>
      </c>
      <c r="U318" t="s">
        <v>955</v>
      </c>
      <c r="V318" t="s">
        <v>974</v>
      </c>
      <c r="W318" t="s">
        <v>961</v>
      </c>
      <c r="X318" t="s">
        <v>965</v>
      </c>
      <c r="Y318" t="s">
        <v>953</v>
      </c>
      <c r="Z318" t="s">
        <v>959</v>
      </c>
      <c r="AA318" t="s">
        <v>958</v>
      </c>
      <c r="AB318">
        <v>911</v>
      </c>
      <c r="AC318" s="7" t="str">
        <f t="shared" si="344"/>
        <v>b</v>
      </c>
      <c r="AD318" s="8">
        <v>2</v>
      </c>
      <c r="AE318" s="6">
        <v>0</v>
      </c>
      <c r="AF318" s="6" t="s">
        <v>965</v>
      </c>
      <c r="AG318" t="s">
        <v>952</v>
      </c>
      <c r="AH318" t="s">
        <v>968</v>
      </c>
      <c r="AI318" t="s">
        <v>968</v>
      </c>
      <c r="AJ318" t="s">
        <v>952</v>
      </c>
      <c r="AK318" t="s">
        <v>954</v>
      </c>
      <c r="AL318" t="s">
        <v>967</v>
      </c>
      <c r="AM318" t="s">
        <v>964</v>
      </c>
      <c r="AN318" t="s">
        <v>959</v>
      </c>
      <c r="AT318" s="6" t="s">
        <v>953</v>
      </c>
      <c r="AU318" t="s">
        <v>972</v>
      </c>
      <c r="AV318" t="s">
        <v>959</v>
      </c>
      <c r="BH318" s="6" t="s">
        <v>976</v>
      </c>
      <c r="BI318" t="s">
        <v>957</v>
      </c>
      <c r="BJ318" t="s">
        <v>968</v>
      </c>
      <c r="BK318" t="s">
        <v>965</v>
      </c>
      <c r="BL318" t="s">
        <v>975</v>
      </c>
      <c r="BM318" t="s">
        <v>974</v>
      </c>
      <c r="BN318" t="s">
        <v>954</v>
      </c>
      <c r="BO318" t="s">
        <v>967</v>
      </c>
      <c r="BP318" t="s">
        <v>962</v>
      </c>
      <c r="BQ318" t="s">
        <v>963</v>
      </c>
      <c r="DQ318" s="7" t="str">
        <f t="shared" si="350"/>
        <v/>
      </c>
      <c r="DR318" s="7" t="str">
        <f t="shared" si="410"/>
        <v/>
      </c>
      <c r="DS318" s="7" t="str">
        <f t="shared" si="410"/>
        <v/>
      </c>
      <c r="DT318" s="7" t="str">
        <f t="shared" si="410"/>
        <v/>
      </c>
      <c r="DU318" s="7" t="str">
        <f t="shared" si="351"/>
        <v/>
      </c>
      <c r="DV318" s="7" t="str">
        <f t="shared" si="351"/>
        <v/>
      </c>
      <c r="DW318" s="7" t="str">
        <f t="shared" si="351"/>
        <v/>
      </c>
      <c r="DX318" s="7" t="str">
        <f t="shared" si="351"/>
        <v/>
      </c>
      <c r="DY318" s="7" t="str">
        <f t="shared" si="413"/>
        <v/>
      </c>
      <c r="DZ318" s="7" t="str">
        <f t="shared" si="411"/>
        <v/>
      </c>
      <c r="EA318" s="7" t="str">
        <f t="shared" si="411"/>
        <v/>
      </c>
      <c r="EB318" s="7" t="str">
        <f t="shared" si="411"/>
        <v/>
      </c>
      <c r="EC318" s="7" t="str">
        <f t="shared" si="411"/>
        <v/>
      </c>
      <c r="ED318" s="7" t="str">
        <f t="shared" si="415"/>
        <v/>
      </c>
      <c r="EE318" s="7" t="str">
        <f t="shared" si="347"/>
        <v/>
      </c>
      <c r="EF318" s="7" t="str">
        <f t="shared" si="347"/>
        <v/>
      </c>
      <c r="EG318" s="7" t="str">
        <f t="shared" si="347"/>
        <v/>
      </c>
      <c r="EH318" s="7" t="str">
        <f t="shared" si="414"/>
        <v/>
      </c>
      <c r="EI318" s="7" t="str">
        <f t="shared" si="348"/>
        <v/>
      </c>
      <c r="EJ318" s="7" t="str">
        <f t="shared" si="348"/>
        <v/>
      </c>
      <c r="EK318" s="7" t="str">
        <f t="shared" si="345"/>
        <v/>
      </c>
      <c r="EL318" s="7" t="str">
        <f t="shared" si="345"/>
        <v/>
      </c>
      <c r="EM318" s="7" t="str">
        <f t="shared" si="345"/>
        <v/>
      </c>
      <c r="EN318" s="7" t="str">
        <f t="shared" si="345"/>
        <v/>
      </c>
      <c r="EO318" s="7" t="str">
        <f t="shared" si="346"/>
        <v/>
      </c>
      <c r="EP318" s="7" t="str">
        <f t="shared" si="346"/>
        <v/>
      </c>
      <c r="EQ318" s="7" t="str">
        <f t="shared" si="346"/>
        <v/>
      </c>
      <c r="ER318" s="7" t="str">
        <f t="shared" si="346"/>
        <v/>
      </c>
      <c r="ES318" s="7" t="str">
        <f t="shared" si="412"/>
        <v/>
      </c>
      <c r="ET318" s="7" t="str">
        <f t="shared" si="349"/>
        <v/>
      </c>
      <c r="EU318" s="7" t="str">
        <f t="shared" si="352"/>
        <v/>
      </c>
      <c r="EV318" s="7" t="str">
        <f t="shared" si="353"/>
        <v/>
      </c>
      <c r="EW318" s="7" t="str">
        <f t="shared" si="354"/>
        <v/>
      </c>
      <c r="EX318" s="7" t="str">
        <f t="shared" si="355"/>
        <v/>
      </c>
      <c r="EY318" s="7" t="str">
        <f t="shared" si="356"/>
        <v/>
      </c>
      <c r="EZ318" s="7" t="str">
        <f t="shared" si="357"/>
        <v/>
      </c>
      <c r="FA318" s="7" t="str">
        <f t="shared" si="358"/>
        <v/>
      </c>
      <c r="FB318" s="7" t="str">
        <f t="shared" si="359"/>
        <v/>
      </c>
      <c r="FC318" s="7" t="str">
        <f t="shared" si="360"/>
        <v/>
      </c>
      <c r="FD318" s="7" t="str">
        <f t="shared" si="361"/>
        <v/>
      </c>
      <c r="FE318" s="7" t="str">
        <f t="shared" si="362"/>
        <v/>
      </c>
      <c r="FF318" s="7" t="str">
        <f t="shared" si="363"/>
        <v/>
      </c>
      <c r="FG318" s="7" t="str">
        <f t="shared" si="364"/>
        <v/>
      </c>
      <c r="FH318" s="7" t="str">
        <f t="shared" si="365"/>
        <v/>
      </c>
      <c r="FI318" s="7" t="str">
        <f t="shared" si="366"/>
        <v/>
      </c>
      <c r="FJ318" s="7" t="str">
        <f t="shared" si="367"/>
        <v/>
      </c>
      <c r="FK318" s="7" t="str">
        <f t="shared" si="368"/>
        <v/>
      </c>
      <c r="FL318" s="7" t="str">
        <f t="shared" si="369"/>
        <v/>
      </c>
      <c r="FM318" s="7" t="str">
        <f t="shared" si="370"/>
        <v/>
      </c>
      <c r="FN318" s="7" t="str">
        <f t="shared" si="371"/>
        <v/>
      </c>
      <c r="FO318" s="7" t="str">
        <f t="shared" si="372"/>
        <v/>
      </c>
      <c r="FP318" s="7" t="str">
        <f t="shared" si="373"/>
        <v/>
      </c>
      <c r="FQ318" s="7" t="str">
        <f t="shared" si="374"/>
        <v/>
      </c>
      <c r="FR318" s="7" t="str">
        <f t="shared" si="375"/>
        <v/>
      </c>
      <c r="FS318" s="7" t="str">
        <f t="shared" si="376"/>
        <v/>
      </c>
      <c r="FT318" s="7" t="str">
        <f t="shared" si="377"/>
        <v/>
      </c>
      <c r="FU318" s="7" t="str">
        <f t="shared" si="378"/>
        <v/>
      </c>
      <c r="FV318" s="7" t="str">
        <f t="shared" si="379"/>
        <v/>
      </c>
      <c r="FW318" s="7" t="str">
        <f t="shared" si="380"/>
        <v/>
      </c>
      <c r="FX318" s="7" t="str">
        <f t="shared" si="381"/>
        <v/>
      </c>
      <c r="FY318" s="7" t="str">
        <f t="shared" si="382"/>
        <v/>
      </c>
      <c r="FZ318" s="7" t="str">
        <f t="shared" si="383"/>
        <v/>
      </c>
      <c r="GA318" s="7" t="str">
        <f t="shared" si="384"/>
        <v/>
      </c>
      <c r="GB318" s="7" t="str">
        <f t="shared" si="385"/>
        <v/>
      </c>
      <c r="GC318" s="7" t="str">
        <f t="shared" si="386"/>
        <v/>
      </c>
      <c r="GD318" s="7" t="str">
        <f t="shared" si="387"/>
        <v/>
      </c>
      <c r="GE318" s="7" t="str">
        <f t="shared" si="388"/>
        <v/>
      </c>
      <c r="GF318" s="7" t="str">
        <f t="shared" si="389"/>
        <v/>
      </c>
      <c r="GG318" s="7" t="str">
        <f t="shared" si="390"/>
        <v/>
      </c>
      <c r="GH318" s="7" t="str">
        <f t="shared" si="391"/>
        <v/>
      </c>
      <c r="GI318" s="7" t="str">
        <f t="shared" si="392"/>
        <v/>
      </c>
      <c r="GJ318" s="7" t="str">
        <f t="shared" si="393"/>
        <v/>
      </c>
      <c r="GK318" s="7" t="str">
        <f t="shared" si="394"/>
        <v/>
      </c>
      <c r="GL318" s="7" t="str">
        <f t="shared" si="395"/>
        <v/>
      </c>
      <c r="GM318" s="7" t="str">
        <f t="shared" si="396"/>
        <v/>
      </c>
      <c r="GN318" s="7" t="str">
        <f t="shared" si="397"/>
        <v/>
      </c>
      <c r="GO318" s="7" t="str">
        <f t="shared" si="398"/>
        <v/>
      </c>
      <c r="GP318" s="7" t="str">
        <f t="shared" si="399"/>
        <v/>
      </c>
      <c r="GQ318" s="7" t="str">
        <f t="shared" si="400"/>
        <v/>
      </c>
      <c r="GR318" s="7" t="str">
        <f t="shared" si="401"/>
        <v/>
      </c>
      <c r="GS318" s="7" t="str">
        <f t="shared" si="402"/>
        <v/>
      </c>
      <c r="GT318" s="7" t="str">
        <f t="shared" si="403"/>
        <v/>
      </c>
      <c r="GU318" s="7" t="str">
        <f t="shared" si="404"/>
        <v/>
      </c>
      <c r="GV318" s="7" t="str">
        <f t="shared" si="405"/>
        <v/>
      </c>
      <c r="GW318" s="7" t="str">
        <f t="shared" si="406"/>
        <v/>
      </c>
      <c r="GX318" s="7" t="str">
        <f t="shared" si="407"/>
        <v/>
      </c>
      <c r="GY318" s="7" t="str">
        <f t="shared" si="408"/>
        <v/>
      </c>
      <c r="GZ318" s="7" t="str">
        <f t="shared" si="409"/>
        <v/>
      </c>
    </row>
    <row r="319" spans="1:208" x14ac:dyDescent="0.25">
      <c r="A319">
        <v>318</v>
      </c>
      <c r="B319" t="s">
        <v>975</v>
      </c>
      <c r="C319" t="s">
        <v>967</v>
      </c>
      <c r="D319" t="s">
        <v>977</v>
      </c>
      <c r="E319" t="s">
        <v>966</v>
      </c>
      <c r="F319" t="s">
        <v>973</v>
      </c>
      <c r="G319" t="s">
        <v>969</v>
      </c>
      <c r="H319" t="s">
        <v>962</v>
      </c>
      <c r="I319" t="s">
        <v>952</v>
      </c>
      <c r="J319" t="s">
        <v>976</v>
      </c>
      <c r="K319" t="s">
        <v>956</v>
      </c>
      <c r="L319" t="s">
        <v>968</v>
      </c>
      <c r="M319" t="s">
        <v>954</v>
      </c>
      <c r="N319" t="s">
        <v>978</v>
      </c>
      <c r="O319" t="s">
        <v>957</v>
      </c>
      <c r="P319" t="s">
        <v>964</v>
      </c>
      <c r="Q319" t="s">
        <v>970</v>
      </c>
      <c r="R319" t="s">
        <v>971</v>
      </c>
      <c r="S319" t="s">
        <v>972</v>
      </c>
      <c r="T319" t="s">
        <v>955</v>
      </c>
      <c r="U319" t="s">
        <v>974</v>
      </c>
      <c r="V319" t="s">
        <v>961</v>
      </c>
      <c r="W319" t="s">
        <v>965</v>
      </c>
      <c r="X319" t="s">
        <v>953</v>
      </c>
      <c r="Y319" t="s">
        <v>959</v>
      </c>
      <c r="Z319" t="s">
        <v>958</v>
      </c>
      <c r="AA319" t="s">
        <v>963</v>
      </c>
      <c r="AB319">
        <v>343</v>
      </c>
      <c r="AC319" s="7" t="str">
        <f t="shared" si="344"/>
        <v>f</v>
      </c>
      <c r="AD319" s="8">
        <v>6</v>
      </c>
      <c r="AE319" s="6">
        <v>343</v>
      </c>
      <c r="AF319" s="6" t="s">
        <v>973</v>
      </c>
      <c r="AG319" t="s">
        <v>962</v>
      </c>
      <c r="AH319" t="s">
        <v>966</v>
      </c>
      <c r="AI319" t="s">
        <v>958</v>
      </c>
      <c r="AJ319" t="s">
        <v>974</v>
      </c>
      <c r="AK319" t="s">
        <v>972</v>
      </c>
      <c r="AL319" t="s">
        <v>976</v>
      </c>
      <c r="AM319" t="s">
        <v>959</v>
      </c>
      <c r="AN319" t="s">
        <v>975</v>
      </c>
      <c r="AO319" t="s">
        <v>974</v>
      </c>
      <c r="AT319" s="6" t="s">
        <v>972</v>
      </c>
      <c r="AU319" t="s">
        <v>966</v>
      </c>
      <c r="AV319" t="s">
        <v>977</v>
      </c>
      <c r="AW319" t="s">
        <v>952</v>
      </c>
      <c r="AX319" t="s">
        <v>956</v>
      </c>
      <c r="AY319" t="s">
        <v>967</v>
      </c>
      <c r="AZ319" t="s">
        <v>974</v>
      </c>
      <c r="BA319" t="s">
        <v>962</v>
      </c>
      <c r="BH319" s="6" t="s">
        <v>965</v>
      </c>
      <c r="BI319" t="s">
        <v>962</v>
      </c>
      <c r="BJ319" t="s">
        <v>970</v>
      </c>
      <c r="BK319" t="s">
        <v>955</v>
      </c>
      <c r="BL319" t="s">
        <v>974</v>
      </c>
      <c r="BV319" s="6" t="s">
        <v>955</v>
      </c>
      <c r="BW319" t="s">
        <v>957</v>
      </c>
      <c r="BX319" t="s">
        <v>974</v>
      </c>
      <c r="CJ319" s="6" t="s">
        <v>975</v>
      </c>
      <c r="CK319" t="s">
        <v>970</v>
      </c>
      <c r="CL319" t="s">
        <v>971</v>
      </c>
      <c r="CM319" t="s">
        <v>966</v>
      </c>
      <c r="CN319" t="s">
        <v>962</v>
      </c>
      <c r="CO319" t="s">
        <v>970</v>
      </c>
      <c r="CP319" t="s">
        <v>976</v>
      </c>
      <c r="CQ319" t="s">
        <v>966</v>
      </c>
      <c r="CR319" t="s">
        <v>962</v>
      </c>
      <c r="CS319" t="s">
        <v>957</v>
      </c>
      <c r="DQ319" s="7" t="str">
        <f t="shared" si="350"/>
        <v>p</v>
      </c>
      <c r="DR319" s="7" t="str">
        <f t="shared" si="410"/>
        <v>r</v>
      </c>
      <c r="DS319" s="7" t="str">
        <f t="shared" si="410"/>
        <v>o</v>
      </c>
      <c r="DT319" s="7" t="str">
        <f t="shared" si="410"/>
        <v>j</v>
      </c>
      <c r="DU319" s="7" t="str">
        <f t="shared" si="351"/>
        <v>e</v>
      </c>
      <c r="DV319" s="7" t="str">
        <f t="shared" si="351"/>
        <v>c</v>
      </c>
      <c r="DW319" s="7" t="str">
        <f t="shared" si="351"/>
        <v>t</v>
      </c>
      <c r="DX319" s="7" t="str">
        <f t="shared" si="351"/>
        <v>i</v>
      </c>
      <c r="DY319" s="7" t="str">
        <f t="shared" si="413"/>
        <v>l</v>
      </c>
      <c r="DZ319" s="7" t="str">
        <f t="shared" si="411"/>
        <v>e</v>
      </c>
      <c r="EA319" s="7" t="e">
        <f t="shared" si="411"/>
        <v>#N/A</v>
      </c>
      <c r="EB319" s="7" t="e">
        <f t="shared" si="411"/>
        <v>#N/A</v>
      </c>
      <c r="EC319" s="7" t="e">
        <f t="shared" si="411"/>
        <v>#N/A</v>
      </c>
      <c r="ED319" s="7" t="e">
        <f t="shared" si="415"/>
        <v>#N/A</v>
      </c>
      <c r="EE319" s="7" t="str">
        <f t="shared" si="347"/>
        <v>c</v>
      </c>
      <c r="EF319" s="7" t="str">
        <f t="shared" si="347"/>
        <v>o</v>
      </c>
      <c r="EG319" s="7" t="str">
        <f t="shared" si="347"/>
        <v>n</v>
      </c>
      <c r="EH319" s="7" t="str">
        <f t="shared" si="414"/>
        <v>s</v>
      </c>
      <c r="EI319" s="7" t="str">
        <f t="shared" si="348"/>
        <v>u</v>
      </c>
      <c r="EJ319" s="7" t="str">
        <f t="shared" si="348"/>
        <v>m</v>
      </c>
      <c r="EK319" s="7" t="str">
        <f t="shared" si="345"/>
        <v>e</v>
      </c>
      <c r="EL319" s="7" t="str">
        <f t="shared" si="345"/>
        <v>r</v>
      </c>
      <c r="EM319" s="7" t="e">
        <f t="shared" si="345"/>
        <v>#N/A</v>
      </c>
      <c r="EN319" s="7" t="e">
        <f t="shared" si="345"/>
        <v>#N/A</v>
      </c>
      <c r="EO319" s="7" t="e">
        <f t="shared" si="346"/>
        <v>#N/A</v>
      </c>
      <c r="EP319" s="7" t="e">
        <f t="shared" si="346"/>
        <v>#N/A</v>
      </c>
      <c r="EQ319" s="7" t="e">
        <f t="shared" si="346"/>
        <v>#N/A</v>
      </c>
      <c r="ER319" s="7" t="e">
        <f t="shared" si="346"/>
        <v>#N/A</v>
      </c>
      <c r="ES319" s="7" t="str">
        <f t="shared" si="412"/>
        <v>g</v>
      </c>
      <c r="ET319" s="7" t="str">
        <f t="shared" si="349"/>
        <v>r</v>
      </c>
      <c r="EU319" s="7" t="str">
        <f t="shared" si="352"/>
        <v>a</v>
      </c>
      <c r="EV319" s="7" t="str">
        <f t="shared" si="353"/>
        <v>d</v>
      </c>
      <c r="EW319" s="7" t="str">
        <f t="shared" si="354"/>
        <v>e</v>
      </c>
      <c r="EX319" s="7" t="e">
        <f t="shared" si="355"/>
        <v>#N/A</v>
      </c>
      <c r="EY319" s="7" t="e">
        <f t="shared" si="356"/>
        <v>#N/A</v>
      </c>
      <c r="EZ319" s="7" t="e">
        <f t="shared" si="357"/>
        <v>#N/A</v>
      </c>
      <c r="FA319" s="7" t="e">
        <f t="shared" si="358"/>
        <v>#N/A</v>
      </c>
      <c r="FB319" s="7" t="e">
        <f t="shared" si="359"/>
        <v>#N/A</v>
      </c>
      <c r="FC319" s="7" t="e">
        <f t="shared" si="360"/>
        <v>#N/A</v>
      </c>
      <c r="FD319" s="7" t="e">
        <f t="shared" si="361"/>
        <v>#N/A</v>
      </c>
      <c r="FE319" s="7" t="e">
        <f t="shared" si="362"/>
        <v>#N/A</v>
      </c>
      <c r="FF319" s="7" t="e">
        <f t="shared" si="363"/>
        <v>#N/A</v>
      </c>
      <c r="FG319" s="7" t="str">
        <f t="shared" si="364"/>
        <v>d</v>
      </c>
      <c r="FH319" s="7" t="str">
        <f t="shared" si="365"/>
        <v>y</v>
      </c>
      <c r="FI319" s="7" t="str">
        <f t="shared" si="366"/>
        <v>e</v>
      </c>
      <c r="FJ319" s="7" t="e">
        <f t="shared" si="367"/>
        <v>#N/A</v>
      </c>
      <c r="FK319" s="7" t="e">
        <f t="shared" si="368"/>
        <v>#N/A</v>
      </c>
      <c r="FL319" s="7" t="e">
        <f t="shared" si="369"/>
        <v>#N/A</v>
      </c>
      <c r="FM319" s="7" t="e">
        <f t="shared" si="370"/>
        <v>#N/A</v>
      </c>
      <c r="FN319" s="7" t="e">
        <f t="shared" si="371"/>
        <v>#N/A</v>
      </c>
      <c r="FO319" s="7" t="e">
        <f t="shared" si="372"/>
        <v>#N/A</v>
      </c>
      <c r="FP319" s="7" t="e">
        <f t="shared" si="373"/>
        <v>#N/A</v>
      </c>
      <c r="FQ319" s="7" t="e">
        <f t="shared" si="374"/>
        <v>#N/A</v>
      </c>
      <c r="FR319" s="7" t="e">
        <f t="shared" si="375"/>
        <v>#N/A</v>
      </c>
      <c r="FS319" s="7" t="e">
        <f t="shared" si="376"/>
        <v>#N/A</v>
      </c>
      <c r="FT319" s="7" t="e">
        <f t="shared" si="377"/>
        <v>#N/A</v>
      </c>
      <c r="FU319" s="7" t="str">
        <f t="shared" si="378"/>
        <v>l</v>
      </c>
      <c r="FV319" s="7" t="str">
        <f t="shared" si="379"/>
        <v>a</v>
      </c>
      <c r="FW319" s="7" t="str">
        <f t="shared" si="380"/>
        <v>b</v>
      </c>
      <c r="FX319" s="7" t="str">
        <f t="shared" si="381"/>
        <v>o</v>
      </c>
      <c r="FY319" s="7" t="str">
        <f t="shared" si="382"/>
        <v>r</v>
      </c>
      <c r="FZ319" s="7" t="str">
        <f t="shared" si="383"/>
        <v>a</v>
      </c>
      <c r="GA319" s="7" t="str">
        <f t="shared" si="384"/>
        <v>t</v>
      </c>
      <c r="GB319" s="7" t="str">
        <f t="shared" si="385"/>
        <v>o</v>
      </c>
      <c r="GC319" s="7" t="str">
        <f t="shared" si="386"/>
        <v>r</v>
      </c>
      <c r="GD319" s="7" t="str">
        <f t="shared" si="387"/>
        <v>y</v>
      </c>
      <c r="GE319" s="7" t="e">
        <f t="shared" si="388"/>
        <v>#N/A</v>
      </c>
      <c r="GF319" s="7" t="e">
        <f t="shared" si="389"/>
        <v>#N/A</v>
      </c>
      <c r="GG319" s="7" t="e">
        <f t="shared" si="390"/>
        <v>#N/A</v>
      </c>
      <c r="GH319" s="7" t="e">
        <f t="shared" si="391"/>
        <v>#N/A</v>
      </c>
      <c r="GI319" s="7" t="e">
        <f t="shared" si="392"/>
        <v>#N/A</v>
      </c>
      <c r="GJ319" s="7" t="e">
        <f t="shared" si="393"/>
        <v>#N/A</v>
      </c>
      <c r="GK319" s="7" t="e">
        <f t="shared" si="394"/>
        <v>#N/A</v>
      </c>
      <c r="GL319" s="7" t="e">
        <f t="shared" si="395"/>
        <v>#N/A</v>
      </c>
      <c r="GM319" s="7" t="e">
        <f t="shared" si="396"/>
        <v>#N/A</v>
      </c>
      <c r="GN319" s="7" t="e">
        <f t="shared" si="397"/>
        <v>#N/A</v>
      </c>
      <c r="GO319" s="7" t="e">
        <f t="shared" si="398"/>
        <v>#N/A</v>
      </c>
      <c r="GP319" s="7" t="e">
        <f t="shared" si="399"/>
        <v>#N/A</v>
      </c>
      <c r="GQ319" s="7" t="e">
        <f t="shared" si="400"/>
        <v>#N/A</v>
      </c>
      <c r="GR319" s="7" t="e">
        <f t="shared" si="401"/>
        <v>#N/A</v>
      </c>
      <c r="GS319" s="7" t="e">
        <f t="shared" si="402"/>
        <v>#N/A</v>
      </c>
      <c r="GT319" s="7" t="e">
        <f t="shared" si="403"/>
        <v>#N/A</v>
      </c>
      <c r="GU319" s="7" t="e">
        <f t="shared" si="404"/>
        <v>#N/A</v>
      </c>
      <c r="GV319" s="7" t="e">
        <f t="shared" si="405"/>
        <v>#N/A</v>
      </c>
      <c r="GW319" s="7" t="e">
        <f t="shared" si="406"/>
        <v>#N/A</v>
      </c>
      <c r="GX319" s="7" t="e">
        <f t="shared" si="407"/>
        <v>#N/A</v>
      </c>
      <c r="GY319" s="7" t="e">
        <f t="shared" si="408"/>
        <v>#N/A</v>
      </c>
      <c r="GZ319" s="7" t="e">
        <f t="shared" si="409"/>
        <v>#N/A</v>
      </c>
    </row>
    <row r="320" spans="1:208" x14ac:dyDescent="0.25">
      <c r="A320">
        <v>319</v>
      </c>
      <c r="B320" t="s">
        <v>967</v>
      </c>
      <c r="C320" t="s">
        <v>977</v>
      </c>
      <c r="D320" t="s">
        <v>966</v>
      </c>
      <c r="E320" t="s">
        <v>973</v>
      </c>
      <c r="F320" t="s">
        <v>969</v>
      </c>
      <c r="G320" t="s">
        <v>962</v>
      </c>
      <c r="H320" t="s">
        <v>952</v>
      </c>
      <c r="I320" t="s">
        <v>976</v>
      </c>
      <c r="J320" t="s">
        <v>956</v>
      </c>
      <c r="K320" t="s">
        <v>968</v>
      </c>
      <c r="L320" t="s">
        <v>954</v>
      </c>
      <c r="M320" t="s">
        <v>978</v>
      </c>
      <c r="N320" t="s">
        <v>957</v>
      </c>
      <c r="O320" t="s">
        <v>964</v>
      </c>
      <c r="P320" t="s">
        <v>970</v>
      </c>
      <c r="Q320" t="s">
        <v>971</v>
      </c>
      <c r="R320" t="s">
        <v>972</v>
      </c>
      <c r="S320" t="s">
        <v>955</v>
      </c>
      <c r="T320" t="s">
        <v>974</v>
      </c>
      <c r="U320" t="s">
        <v>961</v>
      </c>
      <c r="V320" t="s">
        <v>965</v>
      </c>
      <c r="W320" t="s">
        <v>953</v>
      </c>
      <c r="X320" t="s">
        <v>959</v>
      </c>
      <c r="Y320" t="s">
        <v>958</v>
      </c>
      <c r="Z320" t="s">
        <v>963</v>
      </c>
      <c r="AA320" t="s">
        <v>975</v>
      </c>
      <c r="AB320">
        <v>951</v>
      </c>
      <c r="AC320" s="7" t="str">
        <f t="shared" si="344"/>
        <v>p</v>
      </c>
      <c r="AD320" s="8">
        <v>16</v>
      </c>
      <c r="AE320" s="6">
        <v>0</v>
      </c>
      <c r="AF320" s="6" t="s">
        <v>967</v>
      </c>
      <c r="AG320" t="s">
        <v>956</v>
      </c>
      <c r="AH320" t="s">
        <v>969</v>
      </c>
      <c r="AI320" t="s">
        <v>961</v>
      </c>
      <c r="AJ320" t="s">
        <v>974</v>
      </c>
      <c r="AK320" t="s">
        <v>955</v>
      </c>
      <c r="AL320" t="s">
        <v>957</v>
      </c>
      <c r="AM320" t="s">
        <v>973</v>
      </c>
      <c r="AN320" t="s">
        <v>956</v>
      </c>
      <c r="AO320" t="s">
        <v>976</v>
      </c>
      <c r="AT320" s="6" t="s">
        <v>962</v>
      </c>
      <c r="AU320" t="s">
        <v>969</v>
      </c>
      <c r="AV320" t="s">
        <v>959</v>
      </c>
      <c r="AW320" t="s">
        <v>970</v>
      </c>
      <c r="AX320" t="s">
        <v>956</v>
      </c>
      <c r="AY320" t="s">
        <v>958</v>
      </c>
      <c r="BH320" s="6" t="s">
        <v>956</v>
      </c>
      <c r="BI320" t="s">
        <v>955</v>
      </c>
      <c r="BJ320" t="s">
        <v>954</v>
      </c>
      <c r="BK320" t="s">
        <v>957</v>
      </c>
      <c r="BL320" t="s">
        <v>955</v>
      </c>
      <c r="BM320" t="s">
        <v>956</v>
      </c>
      <c r="BN320" t="s">
        <v>956</v>
      </c>
      <c r="BO320" t="s">
        <v>953</v>
      </c>
      <c r="BP320" t="s">
        <v>957</v>
      </c>
      <c r="BQ320" t="s">
        <v>955</v>
      </c>
      <c r="BR320" t="s">
        <v>954</v>
      </c>
      <c r="DQ320" s="7" t="str">
        <f t="shared" si="350"/>
        <v/>
      </c>
      <c r="DR320" s="7" t="str">
        <f t="shared" si="410"/>
        <v/>
      </c>
      <c r="DS320" s="7" t="str">
        <f t="shared" si="410"/>
        <v/>
      </c>
      <c r="DT320" s="7" t="str">
        <f t="shared" si="410"/>
        <v/>
      </c>
      <c r="DU320" s="7" t="str">
        <f t="shared" si="351"/>
        <v/>
      </c>
      <c r="DV320" s="7" t="str">
        <f t="shared" si="351"/>
        <v/>
      </c>
      <c r="DW320" s="7" t="str">
        <f t="shared" si="351"/>
        <v/>
      </c>
      <c r="DX320" s="7" t="str">
        <f t="shared" si="351"/>
        <v/>
      </c>
      <c r="DY320" s="7" t="str">
        <f t="shared" si="413"/>
        <v/>
      </c>
      <c r="DZ320" s="7" t="str">
        <f t="shared" si="411"/>
        <v/>
      </c>
      <c r="EA320" s="7" t="str">
        <f t="shared" si="411"/>
        <v/>
      </c>
      <c r="EB320" s="7" t="str">
        <f t="shared" si="411"/>
        <v/>
      </c>
      <c r="EC320" s="7" t="str">
        <f t="shared" si="411"/>
        <v/>
      </c>
      <c r="ED320" s="7" t="str">
        <f t="shared" si="415"/>
        <v/>
      </c>
      <c r="EE320" s="7" t="str">
        <f t="shared" si="347"/>
        <v/>
      </c>
      <c r="EF320" s="7" t="str">
        <f t="shared" si="347"/>
        <v/>
      </c>
      <c r="EG320" s="7" t="str">
        <f t="shared" si="347"/>
        <v/>
      </c>
      <c r="EH320" s="7" t="str">
        <f t="shared" si="414"/>
        <v/>
      </c>
      <c r="EI320" s="7" t="str">
        <f t="shared" si="348"/>
        <v/>
      </c>
      <c r="EJ320" s="7" t="str">
        <f t="shared" si="348"/>
        <v/>
      </c>
      <c r="EK320" s="7" t="str">
        <f t="shared" si="345"/>
        <v/>
      </c>
      <c r="EL320" s="7" t="str">
        <f t="shared" si="345"/>
        <v/>
      </c>
      <c r="EM320" s="7" t="str">
        <f t="shared" si="345"/>
        <v/>
      </c>
      <c r="EN320" s="7" t="str">
        <f t="shared" si="345"/>
        <v/>
      </c>
      <c r="EO320" s="7" t="str">
        <f t="shared" si="346"/>
        <v/>
      </c>
      <c r="EP320" s="7" t="str">
        <f t="shared" si="346"/>
        <v/>
      </c>
      <c r="EQ320" s="7" t="str">
        <f t="shared" si="346"/>
        <v/>
      </c>
      <c r="ER320" s="7" t="str">
        <f t="shared" si="346"/>
        <v/>
      </c>
      <c r="ES320" s="7" t="str">
        <f t="shared" si="412"/>
        <v/>
      </c>
      <c r="ET320" s="7" t="str">
        <f t="shared" si="349"/>
        <v/>
      </c>
      <c r="EU320" s="7" t="str">
        <f t="shared" si="352"/>
        <v/>
      </c>
      <c r="EV320" s="7" t="str">
        <f t="shared" si="353"/>
        <v/>
      </c>
      <c r="EW320" s="7" t="str">
        <f t="shared" si="354"/>
        <v/>
      </c>
      <c r="EX320" s="7" t="str">
        <f t="shared" si="355"/>
        <v/>
      </c>
      <c r="EY320" s="7" t="str">
        <f t="shared" si="356"/>
        <v/>
      </c>
      <c r="EZ320" s="7" t="str">
        <f t="shared" si="357"/>
        <v/>
      </c>
      <c r="FA320" s="7" t="str">
        <f t="shared" si="358"/>
        <v/>
      </c>
      <c r="FB320" s="7" t="str">
        <f t="shared" si="359"/>
        <v/>
      </c>
      <c r="FC320" s="7" t="str">
        <f t="shared" si="360"/>
        <v/>
      </c>
      <c r="FD320" s="7" t="str">
        <f t="shared" si="361"/>
        <v/>
      </c>
      <c r="FE320" s="7" t="str">
        <f t="shared" si="362"/>
        <v/>
      </c>
      <c r="FF320" s="7" t="str">
        <f t="shared" si="363"/>
        <v/>
      </c>
      <c r="FG320" s="7" t="str">
        <f t="shared" si="364"/>
        <v/>
      </c>
      <c r="FH320" s="7" t="str">
        <f t="shared" si="365"/>
        <v/>
      </c>
      <c r="FI320" s="7" t="str">
        <f t="shared" si="366"/>
        <v/>
      </c>
      <c r="FJ320" s="7" t="str">
        <f t="shared" si="367"/>
        <v/>
      </c>
      <c r="FK320" s="7" t="str">
        <f t="shared" si="368"/>
        <v/>
      </c>
      <c r="FL320" s="7" t="str">
        <f t="shared" si="369"/>
        <v/>
      </c>
      <c r="FM320" s="7" t="str">
        <f t="shared" si="370"/>
        <v/>
      </c>
      <c r="FN320" s="7" t="str">
        <f t="shared" si="371"/>
        <v/>
      </c>
      <c r="FO320" s="7" t="str">
        <f t="shared" si="372"/>
        <v/>
      </c>
      <c r="FP320" s="7" t="str">
        <f t="shared" si="373"/>
        <v/>
      </c>
      <c r="FQ320" s="7" t="str">
        <f t="shared" si="374"/>
        <v/>
      </c>
      <c r="FR320" s="7" t="str">
        <f t="shared" si="375"/>
        <v/>
      </c>
      <c r="FS320" s="7" t="str">
        <f t="shared" si="376"/>
        <v/>
      </c>
      <c r="FT320" s="7" t="str">
        <f t="shared" si="377"/>
        <v/>
      </c>
      <c r="FU320" s="7" t="str">
        <f t="shared" si="378"/>
        <v/>
      </c>
      <c r="FV320" s="7" t="str">
        <f t="shared" si="379"/>
        <v/>
      </c>
      <c r="FW320" s="7" t="str">
        <f t="shared" si="380"/>
        <v/>
      </c>
      <c r="FX320" s="7" t="str">
        <f t="shared" si="381"/>
        <v/>
      </c>
      <c r="FY320" s="7" t="str">
        <f t="shared" si="382"/>
        <v/>
      </c>
      <c r="FZ320" s="7" t="str">
        <f t="shared" si="383"/>
        <v/>
      </c>
      <c r="GA320" s="7" t="str">
        <f t="shared" si="384"/>
        <v/>
      </c>
      <c r="GB320" s="7" t="str">
        <f t="shared" si="385"/>
        <v/>
      </c>
      <c r="GC320" s="7" t="str">
        <f t="shared" si="386"/>
        <v/>
      </c>
      <c r="GD320" s="7" t="str">
        <f t="shared" si="387"/>
        <v/>
      </c>
      <c r="GE320" s="7" t="str">
        <f t="shared" si="388"/>
        <v/>
      </c>
      <c r="GF320" s="7" t="str">
        <f t="shared" si="389"/>
        <v/>
      </c>
      <c r="GG320" s="7" t="str">
        <f t="shared" si="390"/>
        <v/>
      </c>
      <c r="GH320" s="7" t="str">
        <f t="shared" si="391"/>
        <v/>
      </c>
      <c r="GI320" s="7" t="str">
        <f t="shared" si="392"/>
        <v/>
      </c>
      <c r="GJ320" s="7" t="str">
        <f t="shared" si="393"/>
        <v/>
      </c>
      <c r="GK320" s="7" t="str">
        <f t="shared" si="394"/>
        <v/>
      </c>
      <c r="GL320" s="7" t="str">
        <f t="shared" si="395"/>
        <v/>
      </c>
      <c r="GM320" s="7" t="str">
        <f t="shared" si="396"/>
        <v/>
      </c>
      <c r="GN320" s="7" t="str">
        <f t="shared" si="397"/>
        <v/>
      </c>
      <c r="GO320" s="7" t="str">
        <f t="shared" si="398"/>
        <v/>
      </c>
      <c r="GP320" s="7" t="str">
        <f t="shared" si="399"/>
        <v/>
      </c>
      <c r="GQ320" s="7" t="str">
        <f t="shared" si="400"/>
        <v/>
      </c>
      <c r="GR320" s="7" t="str">
        <f t="shared" si="401"/>
        <v/>
      </c>
      <c r="GS320" s="7" t="str">
        <f t="shared" si="402"/>
        <v/>
      </c>
      <c r="GT320" s="7" t="str">
        <f t="shared" si="403"/>
        <v/>
      </c>
      <c r="GU320" s="7" t="str">
        <f t="shared" si="404"/>
        <v/>
      </c>
      <c r="GV320" s="7" t="str">
        <f t="shared" si="405"/>
        <v/>
      </c>
      <c r="GW320" s="7" t="str">
        <f t="shared" si="406"/>
        <v/>
      </c>
      <c r="GX320" s="7" t="str">
        <f t="shared" si="407"/>
        <v/>
      </c>
      <c r="GY320" s="7" t="str">
        <f t="shared" si="408"/>
        <v/>
      </c>
      <c r="GZ320" s="7" t="str">
        <f t="shared" si="409"/>
        <v/>
      </c>
    </row>
    <row r="321" spans="1:208" x14ac:dyDescent="0.25">
      <c r="A321">
        <v>320</v>
      </c>
      <c r="B321" t="s">
        <v>977</v>
      </c>
      <c r="C321" t="s">
        <v>966</v>
      </c>
      <c r="D321" t="s">
        <v>973</v>
      </c>
      <c r="E321" t="s">
        <v>969</v>
      </c>
      <c r="F321" t="s">
        <v>962</v>
      </c>
      <c r="G321" t="s">
        <v>952</v>
      </c>
      <c r="H321" t="s">
        <v>976</v>
      </c>
      <c r="I321" t="s">
        <v>956</v>
      </c>
      <c r="J321" t="s">
        <v>968</v>
      </c>
      <c r="K321" t="s">
        <v>954</v>
      </c>
      <c r="L321" t="s">
        <v>978</v>
      </c>
      <c r="M321" t="s">
        <v>957</v>
      </c>
      <c r="N321" t="s">
        <v>964</v>
      </c>
      <c r="O321" t="s">
        <v>970</v>
      </c>
      <c r="P321" t="s">
        <v>971</v>
      </c>
      <c r="Q321" t="s">
        <v>972</v>
      </c>
      <c r="R321" t="s">
        <v>955</v>
      </c>
      <c r="S321" t="s">
        <v>974</v>
      </c>
      <c r="T321" t="s">
        <v>961</v>
      </c>
      <c r="U321" t="s">
        <v>965</v>
      </c>
      <c r="V321" t="s">
        <v>953</v>
      </c>
      <c r="W321" t="s">
        <v>959</v>
      </c>
      <c r="X321" t="s">
        <v>958</v>
      </c>
      <c r="Y321" t="s">
        <v>963</v>
      </c>
      <c r="Z321" t="s">
        <v>975</v>
      </c>
      <c r="AA321" t="s">
        <v>967</v>
      </c>
      <c r="AB321">
        <v>867</v>
      </c>
      <c r="AC321" s="7" t="str">
        <f t="shared" si="344"/>
        <v>j</v>
      </c>
      <c r="AD321" s="8">
        <v>10</v>
      </c>
      <c r="AE321" s="6">
        <v>0</v>
      </c>
      <c r="AF321" s="6" t="s">
        <v>959</v>
      </c>
      <c r="AG321" t="s">
        <v>974</v>
      </c>
      <c r="AH321" t="s">
        <v>953</v>
      </c>
      <c r="AI321" t="s">
        <v>974</v>
      </c>
      <c r="AJ321" t="s">
        <v>973</v>
      </c>
      <c r="AK321" t="s">
        <v>954</v>
      </c>
      <c r="AL321" t="s">
        <v>977</v>
      </c>
      <c r="AM321" t="s">
        <v>956</v>
      </c>
      <c r="AT321" s="6" t="s">
        <v>972</v>
      </c>
      <c r="AU321" t="s">
        <v>977</v>
      </c>
      <c r="AV321" t="s">
        <v>954</v>
      </c>
      <c r="AW321" t="s">
        <v>964</v>
      </c>
      <c r="AX321" t="s">
        <v>970</v>
      </c>
      <c r="BH321" s="6" t="s">
        <v>957</v>
      </c>
      <c r="BI321" t="s">
        <v>954</v>
      </c>
      <c r="BJ321" t="s">
        <v>958</v>
      </c>
      <c r="BK321" t="s">
        <v>964</v>
      </c>
      <c r="BL321" t="s">
        <v>956</v>
      </c>
      <c r="BV321" s="6" t="s">
        <v>969</v>
      </c>
      <c r="BW321" t="s">
        <v>966</v>
      </c>
      <c r="BX321" t="s">
        <v>970</v>
      </c>
      <c r="BY321" t="s">
        <v>977</v>
      </c>
      <c r="CJ321" s="6" t="s">
        <v>973</v>
      </c>
      <c r="CK321" t="s">
        <v>970</v>
      </c>
      <c r="CL321" t="s">
        <v>966</v>
      </c>
      <c r="CM321" t="s">
        <v>973</v>
      </c>
      <c r="CN321" t="s">
        <v>974</v>
      </c>
      <c r="CO321" t="s">
        <v>958</v>
      </c>
      <c r="CP321" t="s">
        <v>972</v>
      </c>
      <c r="DQ321" s="7" t="str">
        <f t="shared" si="350"/>
        <v/>
      </c>
      <c r="DR321" s="7" t="str">
        <f t="shared" si="410"/>
        <v/>
      </c>
      <c r="DS321" s="7" t="str">
        <f t="shared" si="410"/>
        <v/>
      </c>
      <c r="DT321" s="7" t="str">
        <f t="shared" si="410"/>
        <v/>
      </c>
      <c r="DU321" s="7" t="str">
        <f t="shared" si="351"/>
        <v/>
      </c>
      <c r="DV321" s="7" t="str">
        <f t="shared" si="351"/>
        <v/>
      </c>
      <c r="DW321" s="7" t="str">
        <f t="shared" si="351"/>
        <v/>
      </c>
      <c r="DX321" s="7" t="str">
        <f t="shared" si="351"/>
        <v/>
      </c>
      <c r="DY321" s="7" t="str">
        <f t="shared" si="413"/>
        <v/>
      </c>
      <c r="DZ321" s="7" t="str">
        <f t="shared" si="411"/>
        <v/>
      </c>
      <c r="EA321" s="7" t="str">
        <f t="shared" si="411"/>
        <v/>
      </c>
      <c r="EB321" s="7" t="str">
        <f t="shared" si="411"/>
        <v/>
      </c>
      <c r="EC321" s="7" t="str">
        <f t="shared" si="411"/>
        <v/>
      </c>
      <c r="ED321" s="7" t="str">
        <f t="shared" si="415"/>
        <v/>
      </c>
      <c r="EE321" s="7" t="str">
        <f t="shared" si="347"/>
        <v/>
      </c>
      <c r="EF321" s="7" t="str">
        <f t="shared" si="347"/>
        <v/>
      </c>
      <c r="EG321" s="7" t="str">
        <f t="shared" si="347"/>
        <v/>
      </c>
      <c r="EH321" s="7" t="str">
        <f t="shared" si="414"/>
        <v/>
      </c>
      <c r="EI321" s="7" t="str">
        <f t="shared" si="348"/>
        <v/>
      </c>
      <c r="EJ321" s="7" t="str">
        <f t="shared" si="348"/>
        <v/>
      </c>
      <c r="EK321" s="7" t="str">
        <f t="shared" si="345"/>
        <v/>
      </c>
      <c r="EL321" s="7" t="str">
        <f t="shared" si="345"/>
        <v/>
      </c>
      <c r="EM321" s="7" t="str">
        <f t="shared" si="345"/>
        <v/>
      </c>
      <c r="EN321" s="7" t="str">
        <f t="shared" si="345"/>
        <v/>
      </c>
      <c r="EO321" s="7" t="str">
        <f t="shared" si="346"/>
        <v/>
      </c>
      <c r="EP321" s="7" t="str">
        <f t="shared" si="346"/>
        <v/>
      </c>
      <c r="EQ321" s="7" t="str">
        <f t="shared" si="346"/>
        <v/>
      </c>
      <c r="ER321" s="7" t="str">
        <f t="shared" si="346"/>
        <v/>
      </c>
      <c r="ES321" s="7" t="str">
        <f t="shared" si="412"/>
        <v/>
      </c>
      <c r="ET321" s="7" t="str">
        <f t="shared" si="349"/>
        <v/>
      </c>
      <c r="EU321" s="7" t="str">
        <f t="shared" si="352"/>
        <v/>
      </c>
      <c r="EV321" s="7" t="str">
        <f t="shared" si="353"/>
        <v/>
      </c>
      <c r="EW321" s="7" t="str">
        <f t="shared" si="354"/>
        <v/>
      </c>
      <c r="EX321" s="7" t="str">
        <f t="shared" si="355"/>
        <v/>
      </c>
      <c r="EY321" s="7" t="str">
        <f t="shared" si="356"/>
        <v/>
      </c>
      <c r="EZ321" s="7" t="str">
        <f t="shared" si="357"/>
        <v/>
      </c>
      <c r="FA321" s="7" t="str">
        <f t="shared" si="358"/>
        <v/>
      </c>
      <c r="FB321" s="7" t="str">
        <f t="shared" si="359"/>
        <v/>
      </c>
      <c r="FC321" s="7" t="str">
        <f t="shared" si="360"/>
        <v/>
      </c>
      <c r="FD321" s="7" t="str">
        <f t="shared" si="361"/>
        <v/>
      </c>
      <c r="FE321" s="7" t="str">
        <f t="shared" si="362"/>
        <v/>
      </c>
      <c r="FF321" s="7" t="str">
        <f t="shared" si="363"/>
        <v/>
      </c>
      <c r="FG321" s="7" t="str">
        <f t="shared" si="364"/>
        <v/>
      </c>
      <c r="FH321" s="7" t="str">
        <f t="shared" si="365"/>
        <v/>
      </c>
      <c r="FI321" s="7" t="str">
        <f t="shared" si="366"/>
        <v/>
      </c>
      <c r="FJ321" s="7" t="str">
        <f t="shared" si="367"/>
        <v/>
      </c>
      <c r="FK321" s="7" t="str">
        <f t="shared" si="368"/>
        <v/>
      </c>
      <c r="FL321" s="7" t="str">
        <f t="shared" si="369"/>
        <v/>
      </c>
      <c r="FM321" s="7" t="str">
        <f t="shared" si="370"/>
        <v/>
      </c>
      <c r="FN321" s="7" t="str">
        <f t="shared" si="371"/>
        <v/>
      </c>
      <c r="FO321" s="7" t="str">
        <f t="shared" si="372"/>
        <v/>
      </c>
      <c r="FP321" s="7" t="str">
        <f t="shared" si="373"/>
        <v/>
      </c>
      <c r="FQ321" s="7" t="str">
        <f t="shared" si="374"/>
        <v/>
      </c>
      <c r="FR321" s="7" t="str">
        <f t="shared" si="375"/>
        <v/>
      </c>
      <c r="FS321" s="7" t="str">
        <f t="shared" si="376"/>
        <v/>
      </c>
      <c r="FT321" s="7" t="str">
        <f t="shared" si="377"/>
        <v/>
      </c>
      <c r="FU321" s="7" t="str">
        <f t="shared" si="378"/>
        <v/>
      </c>
      <c r="FV321" s="7" t="str">
        <f t="shared" si="379"/>
        <v/>
      </c>
      <c r="FW321" s="7" t="str">
        <f t="shared" si="380"/>
        <v/>
      </c>
      <c r="FX321" s="7" t="str">
        <f t="shared" si="381"/>
        <v/>
      </c>
      <c r="FY321" s="7" t="str">
        <f t="shared" si="382"/>
        <v/>
      </c>
      <c r="FZ321" s="7" t="str">
        <f t="shared" si="383"/>
        <v/>
      </c>
      <c r="GA321" s="7" t="str">
        <f t="shared" si="384"/>
        <v/>
      </c>
      <c r="GB321" s="7" t="str">
        <f t="shared" si="385"/>
        <v/>
      </c>
      <c r="GC321" s="7" t="str">
        <f t="shared" si="386"/>
        <v/>
      </c>
      <c r="GD321" s="7" t="str">
        <f t="shared" si="387"/>
        <v/>
      </c>
      <c r="GE321" s="7" t="str">
        <f t="shared" si="388"/>
        <v/>
      </c>
      <c r="GF321" s="7" t="str">
        <f t="shared" si="389"/>
        <v/>
      </c>
      <c r="GG321" s="7" t="str">
        <f t="shared" si="390"/>
        <v/>
      </c>
      <c r="GH321" s="7" t="str">
        <f t="shared" si="391"/>
        <v/>
      </c>
      <c r="GI321" s="7" t="str">
        <f t="shared" si="392"/>
        <v/>
      </c>
      <c r="GJ321" s="7" t="str">
        <f t="shared" si="393"/>
        <v/>
      </c>
      <c r="GK321" s="7" t="str">
        <f t="shared" si="394"/>
        <v/>
      </c>
      <c r="GL321" s="7" t="str">
        <f t="shared" si="395"/>
        <v/>
      </c>
      <c r="GM321" s="7" t="str">
        <f t="shared" si="396"/>
        <v/>
      </c>
      <c r="GN321" s="7" t="str">
        <f t="shared" si="397"/>
        <v/>
      </c>
      <c r="GO321" s="7" t="str">
        <f t="shared" si="398"/>
        <v/>
      </c>
      <c r="GP321" s="7" t="str">
        <f t="shared" si="399"/>
        <v/>
      </c>
      <c r="GQ321" s="7" t="str">
        <f t="shared" si="400"/>
        <v/>
      </c>
      <c r="GR321" s="7" t="str">
        <f t="shared" si="401"/>
        <v/>
      </c>
      <c r="GS321" s="7" t="str">
        <f t="shared" si="402"/>
        <v/>
      </c>
      <c r="GT321" s="7" t="str">
        <f t="shared" si="403"/>
        <v/>
      </c>
      <c r="GU321" s="7" t="str">
        <f t="shared" si="404"/>
        <v/>
      </c>
      <c r="GV321" s="7" t="str">
        <f t="shared" si="405"/>
        <v/>
      </c>
      <c r="GW321" s="7" t="str">
        <f t="shared" si="406"/>
        <v/>
      </c>
      <c r="GX321" s="7" t="str">
        <f t="shared" si="407"/>
        <v/>
      </c>
      <c r="GY321" s="7" t="str">
        <f t="shared" si="408"/>
        <v/>
      </c>
      <c r="GZ321" s="7" t="str">
        <f t="shared" si="409"/>
        <v/>
      </c>
    </row>
    <row r="322" spans="1:208" x14ac:dyDescent="0.25">
      <c r="A322">
        <v>321</v>
      </c>
      <c r="B322" t="s">
        <v>966</v>
      </c>
      <c r="C322" t="s">
        <v>973</v>
      </c>
      <c r="D322" t="s">
        <v>969</v>
      </c>
      <c r="E322" t="s">
        <v>962</v>
      </c>
      <c r="F322" t="s">
        <v>952</v>
      </c>
      <c r="G322" t="s">
        <v>976</v>
      </c>
      <c r="H322" t="s">
        <v>956</v>
      </c>
      <c r="I322" t="s">
        <v>968</v>
      </c>
      <c r="J322" t="s">
        <v>954</v>
      </c>
      <c r="K322" t="s">
        <v>978</v>
      </c>
      <c r="L322" t="s">
        <v>957</v>
      </c>
      <c r="M322" t="s">
        <v>964</v>
      </c>
      <c r="N322" t="s">
        <v>970</v>
      </c>
      <c r="O322" t="s">
        <v>971</v>
      </c>
      <c r="P322" t="s">
        <v>972</v>
      </c>
      <c r="Q322" t="s">
        <v>955</v>
      </c>
      <c r="R322" t="s">
        <v>974</v>
      </c>
      <c r="S322" t="s">
        <v>961</v>
      </c>
      <c r="T322" t="s">
        <v>965</v>
      </c>
      <c r="U322" t="s">
        <v>953</v>
      </c>
      <c r="V322" t="s">
        <v>959</v>
      </c>
      <c r="W322" t="s">
        <v>958</v>
      </c>
      <c r="X322" t="s">
        <v>963</v>
      </c>
      <c r="Y322" t="s">
        <v>975</v>
      </c>
      <c r="Z322" t="s">
        <v>967</v>
      </c>
      <c r="AA322" t="s">
        <v>977</v>
      </c>
      <c r="AB322">
        <v>516</v>
      </c>
      <c r="AC322" s="7" t="str">
        <f t="shared" si="344"/>
        <v>w</v>
      </c>
      <c r="AD322" s="8">
        <v>23</v>
      </c>
      <c r="AE322" s="6">
        <v>516</v>
      </c>
      <c r="AF322" s="6" t="s">
        <v>975</v>
      </c>
      <c r="AG322" t="s">
        <v>978</v>
      </c>
      <c r="AH322" t="s">
        <v>954</v>
      </c>
      <c r="AI322" t="s">
        <v>971</v>
      </c>
      <c r="AJ322" t="s">
        <v>955</v>
      </c>
      <c r="AK322" t="s">
        <v>968</v>
      </c>
      <c r="AL322" t="s">
        <v>977</v>
      </c>
      <c r="AM322" t="s">
        <v>970</v>
      </c>
      <c r="AT322" s="6" t="s">
        <v>973</v>
      </c>
      <c r="AU322" t="s">
        <v>970</v>
      </c>
      <c r="AV322" t="s">
        <v>958</v>
      </c>
      <c r="AW322" t="s">
        <v>967</v>
      </c>
      <c r="AX322" t="s">
        <v>977</v>
      </c>
      <c r="BH322" s="6" t="s">
        <v>975</v>
      </c>
      <c r="BI322" t="s">
        <v>958</v>
      </c>
      <c r="BJ322" t="s">
        <v>954</v>
      </c>
      <c r="BK322" t="s">
        <v>967</v>
      </c>
      <c r="BL322" t="s">
        <v>953</v>
      </c>
      <c r="BV322" s="6" t="s">
        <v>970</v>
      </c>
      <c r="BW322" t="s">
        <v>977</v>
      </c>
      <c r="BX322" t="s">
        <v>958</v>
      </c>
      <c r="BY322" t="s">
        <v>975</v>
      </c>
      <c r="BZ322" t="s">
        <v>964</v>
      </c>
      <c r="CA322" t="s">
        <v>955</v>
      </c>
      <c r="CB322" t="s">
        <v>962</v>
      </c>
      <c r="CC322" t="s">
        <v>971</v>
      </c>
      <c r="CD322" t="s">
        <v>962</v>
      </c>
      <c r="CE322" t="s">
        <v>972</v>
      </c>
      <c r="CF322" t="s">
        <v>962</v>
      </c>
      <c r="CG322" t="s">
        <v>978</v>
      </c>
      <c r="CH322" t="s">
        <v>954</v>
      </c>
      <c r="DQ322" s="7" t="str">
        <f t="shared" si="350"/>
        <v>c</v>
      </c>
      <c r="DR322" s="7" t="str">
        <f t="shared" si="410"/>
        <v>o</v>
      </c>
      <c r="DS322" s="7" t="str">
        <f t="shared" si="410"/>
        <v>n</v>
      </c>
      <c r="DT322" s="7" t="str">
        <f t="shared" si="410"/>
        <v>s</v>
      </c>
      <c r="DU322" s="7" t="str">
        <f t="shared" si="351"/>
        <v>u</v>
      </c>
      <c r="DV322" s="7" t="str">
        <f t="shared" si="351"/>
        <v>m</v>
      </c>
      <c r="DW322" s="7" t="str">
        <f t="shared" si="351"/>
        <v>e</v>
      </c>
      <c r="DX322" s="7" t="str">
        <f t="shared" si="351"/>
        <v>r</v>
      </c>
      <c r="DY322" s="7" t="e">
        <f t="shared" si="413"/>
        <v>#N/A</v>
      </c>
      <c r="DZ322" s="7" t="e">
        <f t="shared" si="411"/>
        <v>#N/A</v>
      </c>
      <c r="EA322" s="7" t="e">
        <f t="shared" si="411"/>
        <v>#N/A</v>
      </c>
      <c r="EB322" s="7" t="e">
        <f t="shared" si="411"/>
        <v>#N/A</v>
      </c>
      <c r="EC322" s="7" t="e">
        <f t="shared" si="411"/>
        <v>#N/A</v>
      </c>
      <c r="ED322" s="7" t="e">
        <f t="shared" si="415"/>
        <v>#N/A</v>
      </c>
      <c r="EE322" s="7" t="str">
        <f t="shared" si="347"/>
        <v>g</v>
      </c>
      <c r="EF322" s="7" t="str">
        <f t="shared" si="347"/>
        <v>r</v>
      </c>
      <c r="EG322" s="7" t="str">
        <f t="shared" si="347"/>
        <v>a</v>
      </c>
      <c r="EH322" s="7" t="str">
        <f t="shared" si="414"/>
        <v>d</v>
      </c>
      <c r="EI322" s="7" t="str">
        <f t="shared" si="348"/>
        <v>e</v>
      </c>
      <c r="EJ322" s="7" t="e">
        <f t="shared" si="348"/>
        <v>#N/A</v>
      </c>
      <c r="EK322" s="7" t="e">
        <f t="shared" si="345"/>
        <v>#N/A</v>
      </c>
      <c r="EL322" s="7" t="e">
        <f t="shared" si="345"/>
        <v>#N/A</v>
      </c>
      <c r="EM322" s="7" t="e">
        <f t="shared" si="345"/>
        <v>#N/A</v>
      </c>
      <c r="EN322" s="7" t="e">
        <f t="shared" si="345"/>
        <v>#N/A</v>
      </c>
      <c r="EO322" s="7" t="e">
        <f t="shared" si="346"/>
        <v>#N/A</v>
      </c>
      <c r="EP322" s="7" t="e">
        <f t="shared" si="346"/>
        <v>#N/A</v>
      </c>
      <c r="EQ322" s="7" t="e">
        <f t="shared" si="346"/>
        <v>#N/A</v>
      </c>
      <c r="ER322" s="7" t="e">
        <f t="shared" si="346"/>
        <v>#N/A</v>
      </c>
      <c r="ES322" s="7" t="str">
        <f t="shared" si="412"/>
        <v>c</v>
      </c>
      <c r="ET322" s="7" t="str">
        <f t="shared" si="349"/>
        <v>a</v>
      </c>
      <c r="EU322" s="7" t="str">
        <f t="shared" si="352"/>
        <v>n</v>
      </c>
      <c r="EV322" s="7" t="str">
        <f t="shared" si="353"/>
        <v>d</v>
      </c>
      <c r="EW322" s="7" t="str">
        <f t="shared" si="354"/>
        <v>y</v>
      </c>
      <c r="EX322" s="7" t="e">
        <f t="shared" si="355"/>
        <v>#N/A</v>
      </c>
      <c r="EY322" s="7" t="e">
        <f t="shared" si="356"/>
        <v>#N/A</v>
      </c>
      <c r="EZ322" s="7" t="e">
        <f t="shared" si="357"/>
        <v>#N/A</v>
      </c>
      <c r="FA322" s="7" t="e">
        <f t="shared" si="358"/>
        <v>#N/A</v>
      </c>
      <c r="FB322" s="7" t="e">
        <f t="shared" si="359"/>
        <v>#N/A</v>
      </c>
      <c r="FC322" s="7" t="e">
        <f t="shared" si="360"/>
        <v>#N/A</v>
      </c>
      <c r="FD322" s="7" t="e">
        <f t="shared" si="361"/>
        <v>#N/A</v>
      </c>
      <c r="FE322" s="7" t="e">
        <f t="shared" si="362"/>
        <v>#N/A</v>
      </c>
      <c r="FF322" s="7" t="e">
        <f t="shared" si="363"/>
        <v>#N/A</v>
      </c>
      <c r="FG322" s="7" t="str">
        <f t="shared" si="364"/>
        <v>r</v>
      </c>
      <c r="FH322" s="7" t="str">
        <f t="shared" si="365"/>
        <v>e</v>
      </c>
      <c r="FI322" s="7" t="str">
        <f t="shared" si="366"/>
        <v>a</v>
      </c>
      <c r="FJ322" s="7" t="str">
        <f t="shared" si="367"/>
        <v>c</v>
      </c>
      <c r="FK322" s="7" t="str">
        <f t="shared" si="368"/>
        <v>q</v>
      </c>
      <c r="FL322" s="7" t="str">
        <f t="shared" si="369"/>
        <v>u</v>
      </c>
      <c r="FM322" s="7" t="str">
        <f t="shared" si="370"/>
        <v>i</v>
      </c>
      <c r="FN322" s="7" t="str">
        <f t="shared" si="371"/>
        <v>s</v>
      </c>
      <c r="FO322" s="7" t="str">
        <f t="shared" si="372"/>
        <v>i</v>
      </c>
      <c r="FP322" s="7" t="str">
        <f t="shared" si="373"/>
        <v>t</v>
      </c>
      <c r="FQ322" s="7" t="str">
        <f t="shared" si="374"/>
        <v>i</v>
      </c>
      <c r="FR322" s="7" t="str">
        <f t="shared" si="375"/>
        <v>o</v>
      </c>
      <c r="FS322" s="7" t="str">
        <f t="shared" si="376"/>
        <v>n</v>
      </c>
      <c r="FT322" s="7" t="e">
        <f t="shared" si="377"/>
        <v>#N/A</v>
      </c>
      <c r="FU322" s="7" t="e">
        <f t="shared" si="378"/>
        <v>#N/A</v>
      </c>
      <c r="FV322" s="7" t="e">
        <f t="shared" si="379"/>
        <v>#N/A</v>
      </c>
      <c r="FW322" s="7" t="e">
        <f t="shared" si="380"/>
        <v>#N/A</v>
      </c>
      <c r="FX322" s="7" t="e">
        <f t="shared" si="381"/>
        <v>#N/A</v>
      </c>
      <c r="FY322" s="7" t="e">
        <f t="shared" si="382"/>
        <v>#N/A</v>
      </c>
      <c r="FZ322" s="7" t="e">
        <f t="shared" si="383"/>
        <v>#N/A</v>
      </c>
      <c r="GA322" s="7" t="e">
        <f t="shared" si="384"/>
        <v>#N/A</v>
      </c>
      <c r="GB322" s="7" t="e">
        <f t="shared" si="385"/>
        <v>#N/A</v>
      </c>
      <c r="GC322" s="7" t="e">
        <f t="shared" si="386"/>
        <v>#N/A</v>
      </c>
      <c r="GD322" s="7" t="e">
        <f t="shared" si="387"/>
        <v>#N/A</v>
      </c>
      <c r="GE322" s="7" t="e">
        <f t="shared" si="388"/>
        <v>#N/A</v>
      </c>
      <c r="GF322" s="7" t="e">
        <f t="shared" si="389"/>
        <v>#N/A</v>
      </c>
      <c r="GG322" s="7" t="e">
        <f t="shared" si="390"/>
        <v>#N/A</v>
      </c>
      <c r="GH322" s="7" t="e">
        <f t="shared" si="391"/>
        <v>#N/A</v>
      </c>
      <c r="GI322" s="7" t="e">
        <f t="shared" si="392"/>
        <v>#N/A</v>
      </c>
      <c r="GJ322" s="7" t="e">
        <f t="shared" si="393"/>
        <v>#N/A</v>
      </c>
      <c r="GK322" s="7" t="e">
        <f t="shared" si="394"/>
        <v>#N/A</v>
      </c>
      <c r="GL322" s="7" t="e">
        <f t="shared" si="395"/>
        <v>#N/A</v>
      </c>
      <c r="GM322" s="7" t="e">
        <f t="shared" si="396"/>
        <v>#N/A</v>
      </c>
      <c r="GN322" s="7" t="e">
        <f t="shared" si="397"/>
        <v>#N/A</v>
      </c>
      <c r="GO322" s="7" t="e">
        <f t="shared" si="398"/>
        <v>#N/A</v>
      </c>
      <c r="GP322" s="7" t="e">
        <f t="shared" si="399"/>
        <v>#N/A</v>
      </c>
      <c r="GQ322" s="7" t="e">
        <f t="shared" si="400"/>
        <v>#N/A</v>
      </c>
      <c r="GR322" s="7" t="e">
        <f t="shared" si="401"/>
        <v>#N/A</v>
      </c>
      <c r="GS322" s="7" t="e">
        <f t="shared" si="402"/>
        <v>#N/A</v>
      </c>
      <c r="GT322" s="7" t="e">
        <f t="shared" si="403"/>
        <v>#N/A</v>
      </c>
      <c r="GU322" s="7" t="e">
        <f t="shared" si="404"/>
        <v>#N/A</v>
      </c>
      <c r="GV322" s="7" t="e">
        <f t="shared" si="405"/>
        <v>#N/A</v>
      </c>
      <c r="GW322" s="7" t="e">
        <f t="shared" si="406"/>
        <v>#N/A</v>
      </c>
      <c r="GX322" s="7" t="e">
        <f t="shared" si="407"/>
        <v>#N/A</v>
      </c>
      <c r="GY322" s="7" t="e">
        <f t="shared" si="408"/>
        <v>#N/A</v>
      </c>
      <c r="GZ322" s="7" t="e">
        <f t="shared" si="409"/>
        <v>#N/A</v>
      </c>
    </row>
    <row r="323" spans="1:208" x14ac:dyDescent="0.25">
      <c r="A323">
        <v>322</v>
      </c>
      <c r="B323" t="s">
        <v>973</v>
      </c>
      <c r="C323" t="s">
        <v>969</v>
      </c>
      <c r="D323" t="s">
        <v>962</v>
      </c>
      <c r="E323" t="s">
        <v>952</v>
      </c>
      <c r="F323" t="s">
        <v>976</v>
      </c>
      <c r="G323" t="s">
        <v>956</v>
      </c>
      <c r="H323" t="s">
        <v>968</v>
      </c>
      <c r="I323" t="s">
        <v>954</v>
      </c>
      <c r="J323" t="s">
        <v>978</v>
      </c>
      <c r="K323" t="s">
        <v>957</v>
      </c>
      <c r="L323" t="s">
        <v>964</v>
      </c>
      <c r="M323" t="s">
        <v>970</v>
      </c>
      <c r="N323" t="s">
        <v>971</v>
      </c>
      <c r="O323" t="s">
        <v>972</v>
      </c>
      <c r="P323" t="s">
        <v>955</v>
      </c>
      <c r="Q323" t="s">
        <v>974</v>
      </c>
      <c r="R323" t="s">
        <v>961</v>
      </c>
      <c r="S323" t="s">
        <v>965</v>
      </c>
      <c r="T323" t="s">
        <v>953</v>
      </c>
      <c r="U323" t="s">
        <v>959</v>
      </c>
      <c r="V323" t="s">
        <v>958</v>
      </c>
      <c r="W323" t="s">
        <v>963</v>
      </c>
      <c r="X323" t="s">
        <v>975</v>
      </c>
      <c r="Y323" t="s">
        <v>967</v>
      </c>
      <c r="Z323" t="s">
        <v>977</v>
      </c>
      <c r="AA323" t="s">
        <v>966</v>
      </c>
      <c r="AB323">
        <v>924</v>
      </c>
      <c r="AC323" s="7" t="str">
        <f t="shared" ref="AC323:AC386" si="416">VLOOKUP(AB323,A:AC,2,FALSE)</f>
        <v>o</v>
      </c>
      <c r="AD323" s="8">
        <v>15</v>
      </c>
      <c r="AE323" s="6">
        <v>924</v>
      </c>
      <c r="AF323" s="6" t="s">
        <v>954</v>
      </c>
      <c r="AG323" t="s">
        <v>975</v>
      </c>
      <c r="AH323" t="s">
        <v>969</v>
      </c>
      <c r="AI323" t="s">
        <v>969</v>
      </c>
      <c r="AJ323" t="s">
        <v>973</v>
      </c>
      <c r="AT323" s="6" t="s">
        <v>976</v>
      </c>
      <c r="AU323" t="s">
        <v>957</v>
      </c>
      <c r="AV323" t="s">
        <v>961</v>
      </c>
      <c r="AW323" t="s">
        <v>976</v>
      </c>
      <c r="AX323" t="s">
        <v>961</v>
      </c>
      <c r="AY323" t="s">
        <v>972</v>
      </c>
      <c r="AZ323" t="s">
        <v>962</v>
      </c>
      <c r="BA323" t="s">
        <v>963</v>
      </c>
      <c r="BB323" t="s">
        <v>968</v>
      </c>
      <c r="BH323" s="6" t="s">
        <v>955</v>
      </c>
      <c r="BI323" t="s">
        <v>962</v>
      </c>
      <c r="BJ323" t="s">
        <v>959</v>
      </c>
      <c r="BK323" t="s">
        <v>971</v>
      </c>
      <c r="BL323" t="s">
        <v>968</v>
      </c>
      <c r="BM323" t="s">
        <v>963</v>
      </c>
      <c r="BN323" t="s">
        <v>964</v>
      </c>
      <c r="BO323" t="s">
        <v>974</v>
      </c>
      <c r="BP323" t="s">
        <v>978</v>
      </c>
      <c r="DQ323" s="7" t="str">
        <f t="shared" si="350"/>
        <v>f</v>
      </c>
      <c r="DR323" s="7" t="str">
        <f t="shared" si="410"/>
        <v>u</v>
      </c>
      <c r="DS323" s="7" t="str">
        <f t="shared" si="410"/>
        <v>z</v>
      </c>
      <c r="DT323" s="7" t="str">
        <f t="shared" si="410"/>
        <v>z</v>
      </c>
      <c r="DU323" s="7" t="str">
        <f t="shared" si="351"/>
        <v>y</v>
      </c>
      <c r="DV323" s="7" t="e">
        <f t="shared" si="351"/>
        <v>#N/A</v>
      </c>
      <c r="DW323" s="7" t="e">
        <f t="shared" si="351"/>
        <v>#N/A</v>
      </c>
      <c r="DX323" s="7" t="e">
        <f t="shared" si="351"/>
        <v>#N/A</v>
      </c>
      <c r="DY323" s="7" t="e">
        <f t="shared" si="413"/>
        <v>#N/A</v>
      </c>
      <c r="DZ323" s="7" t="e">
        <f t="shared" si="411"/>
        <v>#N/A</v>
      </c>
      <c r="EA323" s="7" t="e">
        <f t="shared" si="411"/>
        <v>#N/A</v>
      </c>
      <c r="EB323" s="7" t="e">
        <f t="shared" si="411"/>
        <v>#N/A</v>
      </c>
      <c r="EC323" s="7" t="e">
        <f t="shared" si="411"/>
        <v>#N/A</v>
      </c>
      <c r="ED323" s="7" t="e">
        <f t="shared" si="415"/>
        <v>#N/A</v>
      </c>
      <c r="EE323" s="7" t="str">
        <f t="shared" si="347"/>
        <v>c</v>
      </c>
      <c r="EF323" s="7" t="str">
        <f t="shared" si="347"/>
        <v>h</v>
      </c>
      <c r="EG323" s="7" t="str">
        <f t="shared" si="347"/>
        <v>o</v>
      </c>
      <c r="EH323" s="7" t="str">
        <f t="shared" si="414"/>
        <v>c</v>
      </c>
      <c r="EI323" s="7" t="str">
        <f t="shared" si="348"/>
        <v>o</v>
      </c>
      <c r="EJ323" s="7" t="str">
        <f t="shared" si="348"/>
        <v>l</v>
      </c>
      <c r="EK323" s="7" t="str">
        <f t="shared" si="345"/>
        <v>a</v>
      </c>
      <c r="EL323" s="7" t="str">
        <f t="shared" si="345"/>
        <v>t</v>
      </c>
      <c r="EM323" s="7" t="str">
        <f t="shared" si="345"/>
        <v>e</v>
      </c>
      <c r="EN323" s="7" t="e">
        <f t="shared" si="345"/>
        <v>#N/A</v>
      </c>
      <c r="EO323" s="7" t="e">
        <f t="shared" si="346"/>
        <v>#N/A</v>
      </c>
      <c r="EP323" s="7" t="e">
        <f t="shared" si="346"/>
        <v>#N/A</v>
      </c>
      <c r="EQ323" s="7" t="e">
        <f t="shared" si="346"/>
        <v>#N/A</v>
      </c>
      <c r="ER323" s="7" t="e">
        <f t="shared" si="346"/>
        <v>#N/A</v>
      </c>
      <c r="ES323" s="7" t="str">
        <f t="shared" si="412"/>
        <v>m</v>
      </c>
      <c r="ET323" s="7" t="str">
        <f t="shared" si="349"/>
        <v>a</v>
      </c>
      <c r="EU323" s="7" t="str">
        <f t="shared" si="352"/>
        <v>r</v>
      </c>
      <c r="EV323" s="7" t="str">
        <f t="shared" si="353"/>
        <v>k</v>
      </c>
      <c r="EW323" s="7" t="str">
        <f t="shared" si="354"/>
        <v>e</v>
      </c>
      <c r="EX323" s="7" t="str">
        <f t="shared" si="355"/>
        <v>t</v>
      </c>
      <c r="EY323" s="7" t="str">
        <f t="shared" si="356"/>
        <v>i</v>
      </c>
      <c r="EZ323" s="7" t="str">
        <f t="shared" si="357"/>
        <v>n</v>
      </c>
      <c r="FA323" s="7" t="str">
        <f t="shared" si="358"/>
        <v>g</v>
      </c>
      <c r="FB323" s="7" t="e">
        <f t="shared" si="359"/>
        <v>#N/A</v>
      </c>
      <c r="FC323" s="7" t="e">
        <f t="shared" si="360"/>
        <v>#N/A</v>
      </c>
      <c r="FD323" s="7" t="e">
        <f t="shared" si="361"/>
        <v>#N/A</v>
      </c>
      <c r="FE323" s="7" t="e">
        <f t="shared" si="362"/>
        <v>#N/A</v>
      </c>
      <c r="FF323" s="7" t="e">
        <f t="shared" si="363"/>
        <v>#N/A</v>
      </c>
      <c r="FG323" s="7" t="e">
        <f t="shared" si="364"/>
        <v>#N/A</v>
      </c>
      <c r="FH323" s="7" t="e">
        <f t="shared" si="365"/>
        <v>#N/A</v>
      </c>
      <c r="FI323" s="7" t="e">
        <f t="shared" si="366"/>
        <v>#N/A</v>
      </c>
      <c r="FJ323" s="7" t="e">
        <f t="shared" si="367"/>
        <v>#N/A</v>
      </c>
      <c r="FK323" s="7" t="e">
        <f t="shared" si="368"/>
        <v>#N/A</v>
      </c>
      <c r="FL323" s="7" t="e">
        <f t="shared" si="369"/>
        <v>#N/A</v>
      </c>
      <c r="FM323" s="7" t="e">
        <f t="shared" si="370"/>
        <v>#N/A</v>
      </c>
      <c r="FN323" s="7" t="e">
        <f t="shared" si="371"/>
        <v>#N/A</v>
      </c>
      <c r="FO323" s="7" t="e">
        <f t="shared" si="372"/>
        <v>#N/A</v>
      </c>
      <c r="FP323" s="7" t="e">
        <f t="shared" si="373"/>
        <v>#N/A</v>
      </c>
      <c r="FQ323" s="7" t="e">
        <f t="shared" si="374"/>
        <v>#N/A</v>
      </c>
      <c r="FR323" s="7" t="e">
        <f t="shared" si="375"/>
        <v>#N/A</v>
      </c>
      <c r="FS323" s="7" t="e">
        <f t="shared" si="376"/>
        <v>#N/A</v>
      </c>
      <c r="FT323" s="7" t="e">
        <f t="shared" si="377"/>
        <v>#N/A</v>
      </c>
      <c r="FU323" s="7" t="e">
        <f t="shared" si="378"/>
        <v>#N/A</v>
      </c>
      <c r="FV323" s="7" t="e">
        <f t="shared" si="379"/>
        <v>#N/A</v>
      </c>
      <c r="FW323" s="7" t="e">
        <f t="shared" si="380"/>
        <v>#N/A</v>
      </c>
      <c r="FX323" s="7" t="e">
        <f t="shared" si="381"/>
        <v>#N/A</v>
      </c>
      <c r="FY323" s="7" t="e">
        <f t="shared" si="382"/>
        <v>#N/A</v>
      </c>
      <c r="FZ323" s="7" t="e">
        <f t="shared" si="383"/>
        <v>#N/A</v>
      </c>
      <c r="GA323" s="7" t="e">
        <f t="shared" si="384"/>
        <v>#N/A</v>
      </c>
      <c r="GB323" s="7" t="e">
        <f t="shared" si="385"/>
        <v>#N/A</v>
      </c>
      <c r="GC323" s="7" t="e">
        <f t="shared" si="386"/>
        <v>#N/A</v>
      </c>
      <c r="GD323" s="7" t="e">
        <f t="shared" si="387"/>
        <v>#N/A</v>
      </c>
      <c r="GE323" s="7" t="e">
        <f t="shared" si="388"/>
        <v>#N/A</v>
      </c>
      <c r="GF323" s="7" t="e">
        <f t="shared" si="389"/>
        <v>#N/A</v>
      </c>
      <c r="GG323" s="7" t="e">
        <f t="shared" si="390"/>
        <v>#N/A</v>
      </c>
      <c r="GH323" s="7" t="e">
        <f t="shared" si="391"/>
        <v>#N/A</v>
      </c>
      <c r="GI323" s="7" t="e">
        <f t="shared" si="392"/>
        <v>#N/A</v>
      </c>
      <c r="GJ323" s="7" t="e">
        <f t="shared" si="393"/>
        <v>#N/A</v>
      </c>
      <c r="GK323" s="7" t="e">
        <f t="shared" si="394"/>
        <v>#N/A</v>
      </c>
      <c r="GL323" s="7" t="e">
        <f t="shared" si="395"/>
        <v>#N/A</v>
      </c>
      <c r="GM323" s="7" t="e">
        <f t="shared" si="396"/>
        <v>#N/A</v>
      </c>
      <c r="GN323" s="7" t="e">
        <f t="shared" si="397"/>
        <v>#N/A</v>
      </c>
      <c r="GO323" s="7" t="e">
        <f t="shared" si="398"/>
        <v>#N/A</v>
      </c>
      <c r="GP323" s="7" t="e">
        <f t="shared" si="399"/>
        <v>#N/A</v>
      </c>
      <c r="GQ323" s="7" t="e">
        <f t="shared" si="400"/>
        <v>#N/A</v>
      </c>
      <c r="GR323" s="7" t="e">
        <f t="shared" si="401"/>
        <v>#N/A</v>
      </c>
      <c r="GS323" s="7" t="e">
        <f t="shared" si="402"/>
        <v>#N/A</v>
      </c>
      <c r="GT323" s="7" t="e">
        <f t="shared" si="403"/>
        <v>#N/A</v>
      </c>
      <c r="GU323" s="7" t="e">
        <f t="shared" si="404"/>
        <v>#N/A</v>
      </c>
      <c r="GV323" s="7" t="e">
        <f t="shared" si="405"/>
        <v>#N/A</v>
      </c>
      <c r="GW323" s="7" t="e">
        <f t="shared" si="406"/>
        <v>#N/A</v>
      </c>
      <c r="GX323" s="7" t="e">
        <f t="shared" si="407"/>
        <v>#N/A</v>
      </c>
      <c r="GY323" s="7" t="e">
        <f t="shared" si="408"/>
        <v>#N/A</v>
      </c>
      <c r="GZ323" s="7" t="e">
        <f t="shared" si="409"/>
        <v>#N/A</v>
      </c>
    </row>
    <row r="324" spans="1:208" x14ac:dyDescent="0.25">
      <c r="A324">
        <v>323</v>
      </c>
      <c r="B324" t="s">
        <v>969</v>
      </c>
      <c r="C324" t="s">
        <v>962</v>
      </c>
      <c r="D324" t="s">
        <v>952</v>
      </c>
      <c r="E324" t="s">
        <v>976</v>
      </c>
      <c r="F324" t="s">
        <v>956</v>
      </c>
      <c r="G324" t="s">
        <v>968</v>
      </c>
      <c r="H324" t="s">
        <v>954</v>
      </c>
      <c r="I324" t="s">
        <v>978</v>
      </c>
      <c r="J324" t="s">
        <v>957</v>
      </c>
      <c r="K324" t="s">
        <v>964</v>
      </c>
      <c r="L324" t="s">
        <v>970</v>
      </c>
      <c r="M324" t="s">
        <v>971</v>
      </c>
      <c r="N324" t="s">
        <v>972</v>
      </c>
      <c r="O324" t="s">
        <v>955</v>
      </c>
      <c r="P324" t="s">
        <v>974</v>
      </c>
      <c r="Q324" t="s">
        <v>961</v>
      </c>
      <c r="R324" t="s">
        <v>965</v>
      </c>
      <c r="S324" t="s">
        <v>953</v>
      </c>
      <c r="T324" t="s">
        <v>959</v>
      </c>
      <c r="U324" t="s">
        <v>958</v>
      </c>
      <c r="V324" t="s">
        <v>963</v>
      </c>
      <c r="W324" t="s">
        <v>975</v>
      </c>
      <c r="X324" t="s">
        <v>967</v>
      </c>
      <c r="Y324" t="s">
        <v>977</v>
      </c>
      <c r="Z324" t="s">
        <v>966</v>
      </c>
      <c r="AA324" t="s">
        <v>973</v>
      </c>
      <c r="AB324">
        <v>461</v>
      </c>
      <c r="AC324" s="7" t="str">
        <f t="shared" si="416"/>
        <v>t</v>
      </c>
      <c r="AD324" s="8">
        <v>20</v>
      </c>
      <c r="AE324" s="6">
        <v>461</v>
      </c>
      <c r="AF324" s="6" t="s">
        <v>956</v>
      </c>
      <c r="AG324" t="s">
        <v>964</v>
      </c>
      <c r="AH324" t="s">
        <v>961</v>
      </c>
      <c r="AI324" t="s">
        <v>969</v>
      </c>
      <c r="AJ324" t="s">
        <v>955</v>
      </c>
      <c r="AK324" t="s">
        <v>964</v>
      </c>
      <c r="AL324" t="s">
        <v>967</v>
      </c>
      <c r="AM324" t="s">
        <v>961</v>
      </c>
      <c r="AN324" t="s">
        <v>956</v>
      </c>
      <c r="AO324" t="s">
        <v>970</v>
      </c>
      <c r="AP324" t="s">
        <v>964</v>
      </c>
      <c r="AQ324" t="s">
        <v>967</v>
      </c>
      <c r="AR324" t="s">
        <v>978</v>
      </c>
      <c r="AT324" s="6" t="s">
        <v>973</v>
      </c>
      <c r="AU324" t="s">
        <v>963</v>
      </c>
      <c r="AV324" t="s">
        <v>969</v>
      </c>
      <c r="BH324" s="6" t="s">
        <v>971</v>
      </c>
      <c r="BI324" t="s">
        <v>965</v>
      </c>
      <c r="BJ324" t="s">
        <v>955</v>
      </c>
      <c r="BK324" t="s">
        <v>966</v>
      </c>
      <c r="BL324" t="s">
        <v>976</v>
      </c>
      <c r="BM324" t="s">
        <v>967</v>
      </c>
      <c r="BN324" t="s">
        <v>974</v>
      </c>
      <c r="BO324" t="s">
        <v>956</v>
      </c>
      <c r="BP324" t="s">
        <v>964</v>
      </c>
      <c r="BQ324" t="s">
        <v>952</v>
      </c>
      <c r="DQ324" s="7" t="str">
        <f t="shared" si="350"/>
        <v>i</v>
      </c>
      <c r="DR324" s="7" t="str">
        <f t="shared" si="410"/>
        <v>n</v>
      </c>
      <c r="DS324" s="7" t="str">
        <f t="shared" si="410"/>
        <v>t</v>
      </c>
      <c r="DT324" s="7" t="str">
        <f t="shared" si="410"/>
        <v>e</v>
      </c>
      <c r="DU324" s="7" t="str">
        <f t="shared" si="351"/>
        <v>r</v>
      </c>
      <c r="DV324" s="7" t="str">
        <f t="shared" si="351"/>
        <v>n</v>
      </c>
      <c r="DW324" s="7" t="str">
        <f t="shared" si="351"/>
        <v>a</v>
      </c>
      <c r="DX324" s="7" t="str">
        <f t="shared" si="351"/>
        <v>t</v>
      </c>
      <c r="DY324" s="7" t="str">
        <f t="shared" si="413"/>
        <v>i</v>
      </c>
      <c r="DZ324" s="7" t="str">
        <f t="shared" si="411"/>
        <v>o</v>
      </c>
      <c r="EA324" s="7" t="str">
        <f t="shared" si="411"/>
        <v>n</v>
      </c>
      <c r="EB324" s="7" t="str">
        <f t="shared" si="411"/>
        <v>a</v>
      </c>
      <c r="EC324" s="7" t="str">
        <f t="shared" si="411"/>
        <v>l</v>
      </c>
      <c r="ED324" s="7" t="e">
        <f t="shared" si="415"/>
        <v>#N/A</v>
      </c>
      <c r="EE324" s="7" t="str">
        <f t="shared" si="347"/>
        <v>d</v>
      </c>
      <c r="EF324" s="7" t="str">
        <f t="shared" si="347"/>
        <v>y</v>
      </c>
      <c r="EG324" s="7" t="str">
        <f t="shared" si="347"/>
        <v>e</v>
      </c>
      <c r="EH324" s="7" t="e">
        <f t="shared" si="414"/>
        <v>#N/A</v>
      </c>
      <c r="EI324" s="7" t="e">
        <f t="shared" si="348"/>
        <v>#N/A</v>
      </c>
      <c r="EJ324" s="7" t="e">
        <f t="shared" si="348"/>
        <v>#N/A</v>
      </c>
      <c r="EK324" s="7" t="e">
        <f t="shared" si="348"/>
        <v>#N/A</v>
      </c>
      <c r="EL324" s="7" t="e">
        <f t="shared" si="348"/>
        <v>#N/A</v>
      </c>
      <c r="EM324" s="7" t="e">
        <f t="shared" si="348"/>
        <v>#N/A</v>
      </c>
      <c r="EN324" s="7" t="e">
        <f t="shared" si="348"/>
        <v>#N/A</v>
      </c>
      <c r="EO324" s="7" t="e">
        <f t="shared" si="348"/>
        <v>#N/A</v>
      </c>
      <c r="EP324" s="7" t="e">
        <f t="shared" si="348"/>
        <v>#N/A</v>
      </c>
      <c r="EQ324" s="7" t="e">
        <f t="shared" si="348"/>
        <v>#N/A</v>
      </c>
      <c r="ER324" s="7" t="e">
        <f t="shared" si="348"/>
        <v>#N/A</v>
      </c>
      <c r="ES324" s="7" t="str">
        <f t="shared" si="412"/>
        <v>p</v>
      </c>
      <c r="ET324" s="7" t="str">
        <f t="shared" si="349"/>
        <v>u</v>
      </c>
      <c r="EU324" s="7" t="str">
        <f t="shared" si="352"/>
        <v>r</v>
      </c>
      <c r="EV324" s="7" t="str">
        <f t="shared" si="353"/>
        <v>c</v>
      </c>
      <c r="EW324" s="7" t="str">
        <f t="shared" si="354"/>
        <v>h</v>
      </c>
      <c r="EX324" s="7" t="str">
        <f t="shared" si="355"/>
        <v>a</v>
      </c>
      <c r="EY324" s="7" t="str">
        <f t="shared" si="356"/>
        <v>s</v>
      </c>
      <c r="EZ324" s="7" t="str">
        <f t="shared" si="357"/>
        <v>i</v>
      </c>
      <c r="FA324" s="7" t="str">
        <f t="shared" si="358"/>
        <v>n</v>
      </c>
      <c r="FB324" s="7" t="str">
        <f t="shared" si="359"/>
        <v>g</v>
      </c>
      <c r="FC324" s="7" t="e">
        <f t="shared" si="360"/>
        <v>#N/A</v>
      </c>
      <c r="FD324" s="7" t="e">
        <f t="shared" si="361"/>
        <v>#N/A</v>
      </c>
      <c r="FE324" s="7" t="e">
        <f t="shared" si="362"/>
        <v>#N/A</v>
      </c>
      <c r="FF324" s="7" t="e">
        <f t="shared" si="363"/>
        <v>#N/A</v>
      </c>
      <c r="FG324" s="7" t="e">
        <f t="shared" si="364"/>
        <v>#N/A</v>
      </c>
      <c r="FH324" s="7" t="e">
        <f t="shared" si="365"/>
        <v>#N/A</v>
      </c>
      <c r="FI324" s="7" t="e">
        <f t="shared" si="366"/>
        <v>#N/A</v>
      </c>
      <c r="FJ324" s="7" t="e">
        <f t="shared" si="367"/>
        <v>#N/A</v>
      </c>
      <c r="FK324" s="7" t="e">
        <f t="shared" si="368"/>
        <v>#N/A</v>
      </c>
      <c r="FL324" s="7" t="e">
        <f t="shared" si="369"/>
        <v>#N/A</v>
      </c>
      <c r="FM324" s="7" t="e">
        <f t="shared" si="370"/>
        <v>#N/A</v>
      </c>
      <c r="FN324" s="7" t="e">
        <f t="shared" si="371"/>
        <v>#N/A</v>
      </c>
      <c r="FO324" s="7" t="e">
        <f t="shared" si="372"/>
        <v>#N/A</v>
      </c>
      <c r="FP324" s="7" t="e">
        <f t="shared" si="373"/>
        <v>#N/A</v>
      </c>
      <c r="FQ324" s="7" t="e">
        <f t="shared" si="374"/>
        <v>#N/A</v>
      </c>
      <c r="FR324" s="7" t="e">
        <f t="shared" si="375"/>
        <v>#N/A</v>
      </c>
      <c r="FS324" s="7" t="e">
        <f t="shared" si="376"/>
        <v>#N/A</v>
      </c>
      <c r="FT324" s="7" t="e">
        <f t="shared" si="377"/>
        <v>#N/A</v>
      </c>
      <c r="FU324" s="7" t="e">
        <f t="shared" si="378"/>
        <v>#N/A</v>
      </c>
      <c r="FV324" s="7" t="e">
        <f t="shared" si="379"/>
        <v>#N/A</v>
      </c>
      <c r="FW324" s="7" t="e">
        <f t="shared" si="380"/>
        <v>#N/A</v>
      </c>
      <c r="FX324" s="7" t="e">
        <f t="shared" si="381"/>
        <v>#N/A</v>
      </c>
      <c r="FY324" s="7" t="e">
        <f t="shared" si="382"/>
        <v>#N/A</v>
      </c>
      <c r="FZ324" s="7" t="e">
        <f t="shared" si="383"/>
        <v>#N/A</v>
      </c>
      <c r="GA324" s="7" t="e">
        <f t="shared" si="384"/>
        <v>#N/A</v>
      </c>
      <c r="GB324" s="7" t="e">
        <f t="shared" si="385"/>
        <v>#N/A</v>
      </c>
      <c r="GC324" s="7" t="e">
        <f t="shared" si="386"/>
        <v>#N/A</v>
      </c>
      <c r="GD324" s="7" t="e">
        <f t="shared" si="387"/>
        <v>#N/A</v>
      </c>
      <c r="GE324" s="7" t="e">
        <f t="shared" si="388"/>
        <v>#N/A</v>
      </c>
      <c r="GF324" s="7" t="e">
        <f t="shared" si="389"/>
        <v>#N/A</v>
      </c>
      <c r="GG324" s="7" t="e">
        <f t="shared" si="390"/>
        <v>#N/A</v>
      </c>
      <c r="GH324" s="7" t="e">
        <f t="shared" si="391"/>
        <v>#N/A</v>
      </c>
      <c r="GI324" s="7" t="e">
        <f t="shared" si="392"/>
        <v>#N/A</v>
      </c>
      <c r="GJ324" s="7" t="e">
        <f t="shared" si="393"/>
        <v>#N/A</v>
      </c>
      <c r="GK324" s="7" t="e">
        <f t="shared" si="394"/>
        <v>#N/A</v>
      </c>
      <c r="GL324" s="7" t="e">
        <f t="shared" si="395"/>
        <v>#N/A</v>
      </c>
      <c r="GM324" s="7" t="e">
        <f t="shared" si="396"/>
        <v>#N/A</v>
      </c>
      <c r="GN324" s="7" t="e">
        <f t="shared" si="397"/>
        <v>#N/A</v>
      </c>
      <c r="GO324" s="7" t="e">
        <f t="shared" si="398"/>
        <v>#N/A</v>
      </c>
      <c r="GP324" s="7" t="e">
        <f t="shared" si="399"/>
        <v>#N/A</v>
      </c>
      <c r="GQ324" s="7" t="e">
        <f t="shared" si="400"/>
        <v>#N/A</v>
      </c>
      <c r="GR324" s="7" t="e">
        <f t="shared" si="401"/>
        <v>#N/A</v>
      </c>
      <c r="GS324" s="7" t="e">
        <f t="shared" si="402"/>
        <v>#N/A</v>
      </c>
      <c r="GT324" s="7" t="e">
        <f t="shared" si="403"/>
        <v>#N/A</v>
      </c>
      <c r="GU324" s="7" t="e">
        <f t="shared" si="404"/>
        <v>#N/A</v>
      </c>
      <c r="GV324" s="7" t="e">
        <f t="shared" si="405"/>
        <v>#N/A</v>
      </c>
      <c r="GW324" s="7" t="e">
        <f t="shared" si="406"/>
        <v>#N/A</v>
      </c>
      <c r="GX324" s="7" t="e">
        <f t="shared" si="407"/>
        <v>#N/A</v>
      </c>
      <c r="GY324" s="7" t="e">
        <f t="shared" si="408"/>
        <v>#N/A</v>
      </c>
      <c r="GZ324" s="7" t="e">
        <f t="shared" si="409"/>
        <v>#N/A</v>
      </c>
    </row>
    <row r="325" spans="1:208" x14ac:dyDescent="0.25">
      <c r="A325">
        <v>324</v>
      </c>
      <c r="B325" t="s">
        <v>962</v>
      </c>
      <c r="C325" t="s">
        <v>952</v>
      </c>
      <c r="D325" t="s">
        <v>976</v>
      </c>
      <c r="E325" t="s">
        <v>956</v>
      </c>
      <c r="F325" t="s">
        <v>968</v>
      </c>
      <c r="G325" t="s">
        <v>954</v>
      </c>
      <c r="H325" t="s">
        <v>978</v>
      </c>
      <c r="I325" t="s">
        <v>957</v>
      </c>
      <c r="J325" t="s">
        <v>964</v>
      </c>
      <c r="K325" t="s">
        <v>970</v>
      </c>
      <c r="L325" t="s">
        <v>971</v>
      </c>
      <c r="M325" t="s">
        <v>972</v>
      </c>
      <c r="N325" t="s">
        <v>955</v>
      </c>
      <c r="O325" t="s">
        <v>974</v>
      </c>
      <c r="P325" t="s">
        <v>961</v>
      </c>
      <c r="Q325" t="s">
        <v>965</v>
      </c>
      <c r="R325" t="s">
        <v>953</v>
      </c>
      <c r="S325" t="s">
        <v>959</v>
      </c>
      <c r="T325" t="s">
        <v>958</v>
      </c>
      <c r="U325" t="s">
        <v>963</v>
      </c>
      <c r="V325" t="s">
        <v>975</v>
      </c>
      <c r="W325" t="s">
        <v>967</v>
      </c>
      <c r="X325" t="s">
        <v>977</v>
      </c>
      <c r="Y325" t="s">
        <v>966</v>
      </c>
      <c r="Z325" t="s">
        <v>973</v>
      </c>
      <c r="AA325" t="s">
        <v>969</v>
      </c>
      <c r="AB325">
        <v>481</v>
      </c>
      <c r="AC325" s="7" t="str">
        <f t="shared" si="416"/>
        <v>n</v>
      </c>
      <c r="AD325" s="8">
        <v>14</v>
      </c>
      <c r="AE325" s="6">
        <v>0</v>
      </c>
      <c r="AF325" s="6" t="s">
        <v>970</v>
      </c>
      <c r="AG325" t="s">
        <v>961</v>
      </c>
      <c r="AH325" t="s">
        <v>975</v>
      </c>
      <c r="AI325" t="s">
        <v>954</v>
      </c>
      <c r="AJ325" t="s">
        <v>958</v>
      </c>
      <c r="AK325" t="s">
        <v>961</v>
      </c>
      <c r="AL325" t="s">
        <v>952</v>
      </c>
      <c r="AM325" t="s">
        <v>975</v>
      </c>
      <c r="AN325" t="s">
        <v>970</v>
      </c>
      <c r="AO325" t="s">
        <v>965</v>
      </c>
      <c r="AP325" t="s">
        <v>961</v>
      </c>
      <c r="AQ325" t="s">
        <v>952</v>
      </c>
      <c r="AR325" t="s">
        <v>955</v>
      </c>
      <c r="AT325" s="6" t="s">
        <v>953</v>
      </c>
      <c r="AU325" t="s">
        <v>958</v>
      </c>
      <c r="AV325" t="s">
        <v>965</v>
      </c>
      <c r="AW325" t="s">
        <v>971</v>
      </c>
      <c r="AX325" t="s">
        <v>954</v>
      </c>
      <c r="AY325" t="s">
        <v>956</v>
      </c>
      <c r="AZ325" t="s">
        <v>975</v>
      </c>
      <c r="BA325" t="s">
        <v>970</v>
      </c>
      <c r="BB325" t="s">
        <v>955</v>
      </c>
      <c r="BC325" t="s">
        <v>954</v>
      </c>
      <c r="BH325" s="6" t="s">
        <v>956</v>
      </c>
      <c r="BI325" t="s">
        <v>952</v>
      </c>
      <c r="BJ325" t="s">
        <v>961</v>
      </c>
      <c r="BK325" t="s">
        <v>968</v>
      </c>
      <c r="BL325" t="s">
        <v>969</v>
      </c>
      <c r="BV325" s="6" t="s">
        <v>958</v>
      </c>
      <c r="BW325" t="s">
        <v>954</v>
      </c>
      <c r="BX325" t="s">
        <v>963</v>
      </c>
      <c r="BY325" t="s">
        <v>954</v>
      </c>
      <c r="BZ325" t="s">
        <v>952</v>
      </c>
      <c r="CA325" t="s">
        <v>958</v>
      </c>
      <c r="CB325" t="s">
        <v>956</v>
      </c>
      <c r="CC325" t="s">
        <v>964</v>
      </c>
      <c r="DQ325" s="7" t="str">
        <f t="shared" si="350"/>
        <v/>
      </c>
      <c r="DR325" s="7" t="str">
        <f t="shared" si="410"/>
        <v/>
      </c>
      <c r="DS325" s="7" t="str">
        <f t="shared" si="410"/>
        <v/>
      </c>
      <c r="DT325" s="7" t="str">
        <f t="shared" si="410"/>
        <v/>
      </c>
      <c r="DU325" s="7" t="str">
        <f t="shared" si="351"/>
        <v/>
      </c>
      <c r="DV325" s="7" t="str">
        <f t="shared" si="351"/>
        <v/>
      </c>
      <c r="DW325" s="7" t="str">
        <f t="shared" si="351"/>
        <v/>
      </c>
      <c r="DX325" s="7" t="str">
        <f t="shared" si="351"/>
        <v/>
      </c>
      <c r="DY325" s="7" t="str">
        <f t="shared" si="413"/>
        <v/>
      </c>
      <c r="DZ325" s="7" t="str">
        <f t="shared" si="411"/>
        <v/>
      </c>
      <c r="EA325" s="7" t="str">
        <f t="shared" si="411"/>
        <v/>
      </c>
      <c r="EB325" s="7" t="str">
        <f t="shared" si="411"/>
        <v/>
      </c>
      <c r="EC325" s="7" t="str">
        <f t="shared" si="411"/>
        <v/>
      </c>
      <c r="ED325" s="7" t="str">
        <f t="shared" si="415"/>
        <v/>
      </c>
      <c r="EE325" s="7" t="str">
        <f t="shared" ref="EE325:EH388" si="417">IF($AE325&gt;1,(HLOOKUP(AT325,$B$1:$AA$27,$AD325,FALSE)),"")</f>
        <v/>
      </c>
      <c r="EF325" s="7" t="str">
        <f t="shared" si="417"/>
        <v/>
      </c>
      <c r="EG325" s="7" t="str">
        <f t="shared" si="417"/>
        <v/>
      </c>
      <c r="EH325" s="7" t="str">
        <f t="shared" si="414"/>
        <v/>
      </c>
      <c r="EI325" s="7" t="str">
        <f t="shared" si="414"/>
        <v/>
      </c>
      <c r="EJ325" s="7" t="str">
        <f t="shared" si="414"/>
        <v/>
      </c>
      <c r="EK325" s="7" t="str">
        <f t="shared" si="414"/>
        <v/>
      </c>
      <c r="EL325" s="7" t="str">
        <f t="shared" si="414"/>
        <v/>
      </c>
      <c r="EM325" s="7" t="str">
        <f t="shared" si="414"/>
        <v/>
      </c>
      <c r="EN325" s="7" t="str">
        <f t="shared" si="414"/>
        <v/>
      </c>
      <c r="EO325" s="7" t="str">
        <f t="shared" si="414"/>
        <v/>
      </c>
      <c r="EP325" s="7" t="str">
        <f t="shared" si="414"/>
        <v/>
      </c>
      <c r="EQ325" s="7" t="str">
        <f t="shared" si="414"/>
        <v/>
      </c>
      <c r="ER325" s="7" t="str">
        <f t="shared" si="414"/>
        <v/>
      </c>
      <c r="ES325" s="7" t="str">
        <f t="shared" si="412"/>
        <v/>
      </c>
      <c r="ET325" s="7" t="str">
        <f t="shared" si="412"/>
        <v/>
      </c>
      <c r="EU325" s="7" t="str">
        <f t="shared" si="352"/>
        <v/>
      </c>
      <c r="EV325" s="7" t="str">
        <f t="shared" si="353"/>
        <v/>
      </c>
      <c r="EW325" s="7" t="str">
        <f t="shared" si="354"/>
        <v/>
      </c>
      <c r="EX325" s="7" t="str">
        <f t="shared" si="355"/>
        <v/>
      </c>
      <c r="EY325" s="7" t="str">
        <f t="shared" si="356"/>
        <v/>
      </c>
      <c r="EZ325" s="7" t="str">
        <f t="shared" si="357"/>
        <v/>
      </c>
      <c r="FA325" s="7" t="str">
        <f t="shared" si="358"/>
        <v/>
      </c>
      <c r="FB325" s="7" t="str">
        <f t="shared" si="359"/>
        <v/>
      </c>
      <c r="FC325" s="7" t="str">
        <f t="shared" si="360"/>
        <v/>
      </c>
      <c r="FD325" s="7" t="str">
        <f t="shared" si="361"/>
        <v/>
      </c>
      <c r="FE325" s="7" t="str">
        <f t="shared" si="362"/>
        <v/>
      </c>
      <c r="FF325" s="7" t="str">
        <f t="shared" si="363"/>
        <v/>
      </c>
      <c r="FG325" s="7" t="str">
        <f t="shared" si="364"/>
        <v/>
      </c>
      <c r="FH325" s="7" t="str">
        <f t="shared" si="365"/>
        <v/>
      </c>
      <c r="FI325" s="7" t="str">
        <f t="shared" si="366"/>
        <v/>
      </c>
      <c r="FJ325" s="7" t="str">
        <f t="shared" si="367"/>
        <v/>
      </c>
      <c r="FK325" s="7" t="str">
        <f t="shared" si="368"/>
        <v/>
      </c>
      <c r="FL325" s="7" t="str">
        <f t="shared" si="369"/>
        <v/>
      </c>
      <c r="FM325" s="7" t="str">
        <f t="shared" si="370"/>
        <v/>
      </c>
      <c r="FN325" s="7" t="str">
        <f t="shared" si="371"/>
        <v/>
      </c>
      <c r="FO325" s="7" t="str">
        <f t="shared" si="372"/>
        <v/>
      </c>
      <c r="FP325" s="7" t="str">
        <f t="shared" si="373"/>
        <v/>
      </c>
      <c r="FQ325" s="7" t="str">
        <f t="shared" si="374"/>
        <v/>
      </c>
      <c r="FR325" s="7" t="str">
        <f t="shared" si="375"/>
        <v/>
      </c>
      <c r="FS325" s="7" t="str">
        <f t="shared" si="376"/>
        <v/>
      </c>
      <c r="FT325" s="7" t="str">
        <f t="shared" si="377"/>
        <v/>
      </c>
      <c r="FU325" s="7" t="str">
        <f t="shared" si="378"/>
        <v/>
      </c>
      <c r="FV325" s="7" t="str">
        <f t="shared" si="379"/>
        <v/>
      </c>
      <c r="FW325" s="7" t="str">
        <f t="shared" si="380"/>
        <v/>
      </c>
      <c r="FX325" s="7" t="str">
        <f t="shared" si="381"/>
        <v/>
      </c>
      <c r="FY325" s="7" t="str">
        <f t="shared" si="382"/>
        <v/>
      </c>
      <c r="FZ325" s="7" t="str">
        <f t="shared" si="383"/>
        <v/>
      </c>
      <c r="GA325" s="7" t="str">
        <f t="shared" si="384"/>
        <v/>
      </c>
      <c r="GB325" s="7" t="str">
        <f t="shared" si="385"/>
        <v/>
      </c>
      <c r="GC325" s="7" t="str">
        <f t="shared" si="386"/>
        <v/>
      </c>
      <c r="GD325" s="7" t="str">
        <f t="shared" si="387"/>
        <v/>
      </c>
      <c r="GE325" s="7" t="str">
        <f t="shared" si="388"/>
        <v/>
      </c>
      <c r="GF325" s="7" t="str">
        <f t="shared" si="389"/>
        <v/>
      </c>
      <c r="GG325" s="7" t="str">
        <f t="shared" si="390"/>
        <v/>
      </c>
      <c r="GH325" s="7" t="str">
        <f t="shared" si="391"/>
        <v/>
      </c>
      <c r="GI325" s="7" t="str">
        <f t="shared" si="392"/>
        <v/>
      </c>
      <c r="GJ325" s="7" t="str">
        <f t="shared" si="393"/>
        <v/>
      </c>
      <c r="GK325" s="7" t="str">
        <f t="shared" si="394"/>
        <v/>
      </c>
      <c r="GL325" s="7" t="str">
        <f t="shared" si="395"/>
        <v/>
      </c>
      <c r="GM325" s="7" t="str">
        <f t="shared" si="396"/>
        <v/>
      </c>
      <c r="GN325" s="7" t="str">
        <f t="shared" si="397"/>
        <v/>
      </c>
      <c r="GO325" s="7" t="str">
        <f t="shared" si="398"/>
        <v/>
      </c>
      <c r="GP325" s="7" t="str">
        <f t="shared" si="399"/>
        <v/>
      </c>
      <c r="GQ325" s="7" t="str">
        <f t="shared" si="400"/>
        <v/>
      </c>
      <c r="GR325" s="7" t="str">
        <f t="shared" si="401"/>
        <v/>
      </c>
      <c r="GS325" s="7" t="str">
        <f t="shared" si="402"/>
        <v/>
      </c>
      <c r="GT325" s="7" t="str">
        <f t="shared" si="403"/>
        <v/>
      </c>
      <c r="GU325" s="7" t="str">
        <f t="shared" si="404"/>
        <v/>
      </c>
      <c r="GV325" s="7" t="str">
        <f t="shared" si="405"/>
        <v/>
      </c>
      <c r="GW325" s="7" t="str">
        <f t="shared" si="406"/>
        <v/>
      </c>
      <c r="GX325" s="7" t="str">
        <f t="shared" si="407"/>
        <v/>
      </c>
      <c r="GY325" s="7" t="str">
        <f t="shared" si="408"/>
        <v/>
      </c>
      <c r="GZ325" s="7" t="str">
        <f t="shared" si="409"/>
        <v/>
      </c>
    </row>
    <row r="326" spans="1:208" x14ac:dyDescent="0.25">
      <c r="A326">
        <v>325</v>
      </c>
      <c r="B326" t="s">
        <v>952</v>
      </c>
      <c r="C326" t="s">
        <v>976</v>
      </c>
      <c r="D326" t="s">
        <v>956</v>
      </c>
      <c r="E326" t="s">
        <v>968</v>
      </c>
      <c r="F326" t="s">
        <v>954</v>
      </c>
      <c r="G326" t="s">
        <v>978</v>
      </c>
      <c r="H326" t="s">
        <v>957</v>
      </c>
      <c r="I326" t="s">
        <v>964</v>
      </c>
      <c r="J326" t="s">
        <v>970</v>
      </c>
      <c r="K326" t="s">
        <v>971</v>
      </c>
      <c r="L326" t="s">
        <v>972</v>
      </c>
      <c r="M326" t="s">
        <v>955</v>
      </c>
      <c r="N326" t="s">
        <v>974</v>
      </c>
      <c r="O326" t="s">
        <v>961</v>
      </c>
      <c r="P326" t="s">
        <v>965</v>
      </c>
      <c r="Q326" t="s">
        <v>953</v>
      </c>
      <c r="R326" t="s">
        <v>959</v>
      </c>
      <c r="S326" t="s">
        <v>958</v>
      </c>
      <c r="T326" t="s">
        <v>963</v>
      </c>
      <c r="U326" t="s">
        <v>975</v>
      </c>
      <c r="V326" t="s">
        <v>967</v>
      </c>
      <c r="W326" t="s">
        <v>977</v>
      </c>
      <c r="X326" t="s">
        <v>966</v>
      </c>
      <c r="Y326" t="s">
        <v>973</v>
      </c>
      <c r="Z326" t="s">
        <v>969</v>
      </c>
      <c r="AA326" t="s">
        <v>962</v>
      </c>
      <c r="AB326">
        <v>354</v>
      </c>
      <c r="AC326" s="7" t="str">
        <f t="shared" si="416"/>
        <v>q</v>
      </c>
      <c r="AD326" s="8">
        <v>17</v>
      </c>
      <c r="AE326" s="6">
        <v>0</v>
      </c>
      <c r="AF326" s="6" t="s">
        <v>971</v>
      </c>
      <c r="AG326" t="s">
        <v>978</v>
      </c>
      <c r="AH326" t="s">
        <v>970</v>
      </c>
      <c r="AI326" t="s">
        <v>978</v>
      </c>
      <c r="AJ326" t="s">
        <v>959</v>
      </c>
      <c r="AK326" t="s">
        <v>973</v>
      </c>
      <c r="AL326" t="s">
        <v>965</v>
      </c>
      <c r="AM326" t="s">
        <v>977</v>
      </c>
      <c r="AT326" s="6" t="s">
        <v>968</v>
      </c>
      <c r="AU326" t="s">
        <v>965</v>
      </c>
      <c r="AV326" t="s">
        <v>973</v>
      </c>
      <c r="AW326" t="s">
        <v>952</v>
      </c>
      <c r="AX326" t="s">
        <v>976</v>
      </c>
      <c r="BH326" s="6" t="s">
        <v>976</v>
      </c>
      <c r="BI326" t="s">
        <v>968</v>
      </c>
      <c r="BJ326" t="s">
        <v>968</v>
      </c>
      <c r="BV326" s="6" t="s">
        <v>959</v>
      </c>
      <c r="BW326" t="s">
        <v>976</v>
      </c>
      <c r="BX326" t="s">
        <v>962</v>
      </c>
      <c r="BY326" t="s">
        <v>954</v>
      </c>
      <c r="BZ326" t="s">
        <v>972</v>
      </c>
      <c r="CA326" t="s">
        <v>955</v>
      </c>
      <c r="CB326" t="s">
        <v>970</v>
      </c>
      <c r="CC326" t="s">
        <v>955</v>
      </c>
      <c r="CD326" t="s">
        <v>968</v>
      </c>
      <c r="CE326" t="s">
        <v>977</v>
      </c>
      <c r="DQ326" s="7" t="str">
        <f t="shared" ref="DQ326:DQ389" si="418">IF($AE326&gt;1,(HLOOKUP(AF326,$B$1:$AA$27,$AD326,FALSE)),"")</f>
        <v/>
      </c>
      <c r="DR326" s="7" t="str">
        <f t="shared" si="410"/>
        <v/>
      </c>
      <c r="DS326" s="7" t="str">
        <f t="shared" si="410"/>
        <v/>
      </c>
      <c r="DT326" s="7" t="str">
        <f t="shared" si="410"/>
        <v/>
      </c>
      <c r="DU326" s="7" t="str">
        <f t="shared" si="410"/>
        <v/>
      </c>
      <c r="DV326" s="7" t="str">
        <f t="shared" si="410"/>
        <v/>
      </c>
      <c r="DW326" s="7" t="str">
        <f t="shared" si="410"/>
        <v/>
      </c>
      <c r="DX326" s="7" t="str">
        <f t="shared" si="410"/>
        <v/>
      </c>
      <c r="DY326" s="7" t="str">
        <f t="shared" si="413"/>
        <v/>
      </c>
      <c r="DZ326" s="7" t="str">
        <f t="shared" si="411"/>
        <v/>
      </c>
      <c r="EA326" s="7" t="str">
        <f t="shared" si="411"/>
        <v/>
      </c>
      <c r="EB326" s="7" t="str">
        <f t="shared" si="411"/>
        <v/>
      </c>
      <c r="EC326" s="7" t="str">
        <f t="shared" si="411"/>
        <v/>
      </c>
      <c r="ED326" s="7" t="str">
        <f t="shared" si="415"/>
        <v/>
      </c>
      <c r="EE326" s="7" t="str">
        <f t="shared" si="417"/>
        <v/>
      </c>
      <c r="EF326" s="7" t="str">
        <f t="shared" si="417"/>
        <v/>
      </c>
      <c r="EG326" s="7" t="str">
        <f t="shared" si="417"/>
        <v/>
      </c>
      <c r="EH326" s="7" t="str">
        <f t="shared" si="414"/>
        <v/>
      </c>
      <c r="EI326" s="7" t="str">
        <f t="shared" si="414"/>
        <v/>
      </c>
      <c r="EJ326" s="7" t="str">
        <f t="shared" si="414"/>
        <v/>
      </c>
      <c r="EK326" s="7" t="str">
        <f t="shared" si="414"/>
        <v/>
      </c>
      <c r="EL326" s="7" t="str">
        <f t="shared" si="414"/>
        <v/>
      </c>
      <c r="EM326" s="7" t="str">
        <f t="shared" si="414"/>
        <v/>
      </c>
      <c r="EN326" s="7" t="str">
        <f t="shared" si="414"/>
        <v/>
      </c>
      <c r="EO326" s="7" t="str">
        <f t="shared" si="414"/>
        <v/>
      </c>
      <c r="EP326" s="7" t="str">
        <f t="shared" si="414"/>
        <v/>
      </c>
      <c r="EQ326" s="7" t="str">
        <f t="shared" si="414"/>
        <v/>
      </c>
      <c r="ER326" s="7" t="str">
        <f t="shared" si="414"/>
        <v/>
      </c>
      <c r="ES326" s="7" t="str">
        <f t="shared" si="412"/>
        <v/>
      </c>
      <c r="ET326" s="7" t="str">
        <f t="shared" si="412"/>
        <v/>
      </c>
      <c r="EU326" s="7" t="str">
        <f t="shared" ref="EU326:EU389" si="419">IF($AE326&gt;1,(HLOOKUP(BJ326,$B$1:$AA$27,$AD326,FALSE)),"")</f>
        <v/>
      </c>
      <c r="EV326" s="7" t="str">
        <f t="shared" ref="EV326:EV389" si="420">IF($AE326&gt;1,(HLOOKUP(BK326,$B$1:$AA$27,$AD326,FALSE)),"")</f>
        <v/>
      </c>
      <c r="EW326" s="7" t="str">
        <f t="shared" ref="EW326:EW389" si="421">IF($AE326&gt;1,(HLOOKUP(BL326,$B$1:$AA$27,$AD326,FALSE)),"")</f>
        <v/>
      </c>
      <c r="EX326" s="7" t="str">
        <f t="shared" ref="EX326:EX389" si="422">IF($AE326&gt;1,(HLOOKUP(BM326,$B$1:$AA$27,$AD326,FALSE)),"")</f>
        <v/>
      </c>
      <c r="EY326" s="7" t="str">
        <f t="shared" ref="EY326:EY389" si="423">IF($AE326&gt;1,(HLOOKUP(BN326,$B$1:$AA$27,$AD326,FALSE)),"")</f>
        <v/>
      </c>
      <c r="EZ326" s="7" t="str">
        <f t="shared" ref="EZ326:EZ389" si="424">IF($AE326&gt;1,(HLOOKUP(BO326,$B$1:$AA$27,$AD326,FALSE)),"")</f>
        <v/>
      </c>
      <c r="FA326" s="7" t="str">
        <f t="shared" ref="FA326:FA389" si="425">IF($AE326&gt;1,(HLOOKUP(BP326,$B$1:$AA$27,$AD326,FALSE)),"")</f>
        <v/>
      </c>
      <c r="FB326" s="7" t="str">
        <f t="shared" ref="FB326:FB389" si="426">IF($AE326&gt;1,(HLOOKUP(BQ326,$B$1:$AA$27,$AD326,FALSE)),"")</f>
        <v/>
      </c>
      <c r="FC326" s="7" t="str">
        <f t="shared" ref="FC326:FC389" si="427">IF($AE326&gt;1,(HLOOKUP(BR326,$B$1:$AA$27,$AD326,FALSE)),"")</f>
        <v/>
      </c>
      <c r="FD326" s="7" t="str">
        <f t="shared" ref="FD326:FD389" si="428">IF($AE326&gt;1,(HLOOKUP(BS326,$B$1:$AA$27,$AD326,FALSE)),"")</f>
        <v/>
      </c>
      <c r="FE326" s="7" t="str">
        <f t="shared" ref="FE326:FE389" si="429">IF($AE326&gt;1,(HLOOKUP(BT326,$B$1:$AA$27,$AD326,FALSE)),"")</f>
        <v/>
      </c>
      <c r="FF326" s="7" t="str">
        <f t="shared" ref="FF326:FF389" si="430">IF($AE326&gt;1,(HLOOKUP(BU326,$B$1:$AA$27,$AD326,FALSE)),"")</f>
        <v/>
      </c>
      <c r="FG326" s="7" t="str">
        <f t="shared" ref="FG326:FG389" si="431">IF($AE326&gt;1,(HLOOKUP(BV326,$B$1:$AA$27,$AD326,FALSE)),"")</f>
        <v/>
      </c>
      <c r="FH326" s="7" t="str">
        <f t="shared" ref="FH326:FH389" si="432">IF($AE326&gt;1,(HLOOKUP(BW326,$B$1:$AA$27,$AD326,FALSE)),"")</f>
        <v/>
      </c>
      <c r="FI326" s="7" t="str">
        <f t="shared" ref="FI326:FI389" si="433">IF($AE326&gt;1,(HLOOKUP(BX326,$B$1:$AA$27,$AD326,FALSE)),"")</f>
        <v/>
      </c>
      <c r="FJ326" s="7" t="str">
        <f t="shared" ref="FJ326:FJ389" si="434">IF($AE326&gt;1,(HLOOKUP(BY326,$B$1:$AA$27,$AD326,FALSE)),"")</f>
        <v/>
      </c>
      <c r="FK326" s="7" t="str">
        <f t="shared" ref="FK326:FK389" si="435">IF($AE326&gt;1,(HLOOKUP(BZ326,$B$1:$AA$27,$AD326,FALSE)),"")</f>
        <v/>
      </c>
      <c r="FL326" s="7" t="str">
        <f t="shared" ref="FL326:FL389" si="436">IF($AE326&gt;1,(HLOOKUP(CA326,$B$1:$AA$27,$AD326,FALSE)),"")</f>
        <v/>
      </c>
      <c r="FM326" s="7" t="str">
        <f t="shared" ref="FM326:FM389" si="437">IF($AE326&gt;1,(HLOOKUP(CB326,$B$1:$AA$27,$AD326,FALSE)),"")</f>
        <v/>
      </c>
      <c r="FN326" s="7" t="str">
        <f t="shared" ref="FN326:FN389" si="438">IF($AE326&gt;1,(HLOOKUP(CC326,$B$1:$AA$27,$AD326,FALSE)),"")</f>
        <v/>
      </c>
      <c r="FO326" s="7" t="str">
        <f t="shared" ref="FO326:FO389" si="439">IF($AE326&gt;1,(HLOOKUP(CD326,$B$1:$AA$27,$AD326,FALSE)),"")</f>
        <v/>
      </c>
      <c r="FP326" s="7" t="str">
        <f t="shared" ref="FP326:FP389" si="440">IF($AE326&gt;1,(HLOOKUP(CE326,$B$1:$AA$27,$AD326,FALSE)),"")</f>
        <v/>
      </c>
      <c r="FQ326" s="7" t="str">
        <f t="shared" ref="FQ326:FQ389" si="441">IF($AE326&gt;1,(HLOOKUP(CF326,$B$1:$AA$27,$AD326,FALSE)),"")</f>
        <v/>
      </c>
      <c r="FR326" s="7" t="str">
        <f t="shared" ref="FR326:FR389" si="442">IF($AE326&gt;1,(HLOOKUP(CG326,$B$1:$AA$27,$AD326,FALSE)),"")</f>
        <v/>
      </c>
      <c r="FS326" s="7" t="str">
        <f t="shared" ref="FS326:FS389" si="443">IF($AE326&gt;1,(HLOOKUP(CH326,$B$1:$AA$27,$AD326,FALSE)),"")</f>
        <v/>
      </c>
      <c r="FT326" s="7" t="str">
        <f t="shared" ref="FT326:FT389" si="444">IF($AE326&gt;1,(HLOOKUP(CI326,$B$1:$AA$27,$AD326,FALSE)),"")</f>
        <v/>
      </c>
      <c r="FU326" s="7" t="str">
        <f t="shared" ref="FU326:FU389" si="445">IF($AE326&gt;1,(HLOOKUP(CJ326,$B$1:$AA$27,$AD326,FALSE)),"")</f>
        <v/>
      </c>
      <c r="FV326" s="7" t="str">
        <f t="shared" ref="FV326:FV389" si="446">IF($AE326&gt;1,(HLOOKUP(CK326,$B$1:$AA$27,$AD326,FALSE)),"")</f>
        <v/>
      </c>
      <c r="FW326" s="7" t="str">
        <f t="shared" ref="FW326:FW389" si="447">IF($AE326&gt;1,(HLOOKUP(CL326,$B$1:$AA$27,$AD326,FALSE)),"")</f>
        <v/>
      </c>
      <c r="FX326" s="7" t="str">
        <f t="shared" ref="FX326:FX389" si="448">IF($AE326&gt;1,(HLOOKUP(CM326,$B$1:$AA$27,$AD326,FALSE)),"")</f>
        <v/>
      </c>
      <c r="FY326" s="7" t="str">
        <f t="shared" ref="FY326:FY389" si="449">IF($AE326&gt;1,(HLOOKUP(CN326,$B$1:$AA$27,$AD326,FALSE)),"")</f>
        <v/>
      </c>
      <c r="FZ326" s="7" t="str">
        <f t="shared" ref="FZ326:FZ389" si="450">IF($AE326&gt;1,(HLOOKUP(CO326,$B$1:$AA$27,$AD326,FALSE)),"")</f>
        <v/>
      </c>
      <c r="GA326" s="7" t="str">
        <f t="shared" ref="GA326:GA389" si="451">IF($AE326&gt;1,(HLOOKUP(CP326,$B$1:$AA$27,$AD326,FALSE)),"")</f>
        <v/>
      </c>
      <c r="GB326" s="7" t="str">
        <f t="shared" ref="GB326:GB389" si="452">IF($AE326&gt;1,(HLOOKUP(CQ326,$B$1:$AA$27,$AD326,FALSE)),"")</f>
        <v/>
      </c>
      <c r="GC326" s="7" t="str">
        <f t="shared" ref="GC326:GC389" si="453">IF($AE326&gt;1,(HLOOKUP(CR326,$B$1:$AA$27,$AD326,FALSE)),"")</f>
        <v/>
      </c>
      <c r="GD326" s="7" t="str">
        <f t="shared" ref="GD326:GD389" si="454">IF($AE326&gt;1,(HLOOKUP(CS326,$B$1:$AA$27,$AD326,FALSE)),"")</f>
        <v/>
      </c>
      <c r="GE326" s="7" t="str">
        <f t="shared" ref="GE326:GE389" si="455">IF($AE326&gt;1,(HLOOKUP(CT326,$B$1:$AA$27,$AD326,FALSE)),"")</f>
        <v/>
      </c>
      <c r="GF326" s="7" t="str">
        <f t="shared" ref="GF326:GF389" si="456">IF($AE326&gt;1,(HLOOKUP(CU326,$B$1:$AA$27,$AD326,FALSE)),"")</f>
        <v/>
      </c>
      <c r="GG326" s="7" t="str">
        <f t="shared" ref="GG326:GG389" si="457">IF($AE326&gt;1,(HLOOKUP(CV326,$B$1:$AA$27,$AD326,FALSE)),"")</f>
        <v/>
      </c>
      <c r="GH326" s="7" t="str">
        <f t="shared" ref="GH326:GH389" si="458">IF($AE326&gt;1,(HLOOKUP(CW326,$B$1:$AA$27,$AD326,FALSE)),"")</f>
        <v/>
      </c>
      <c r="GI326" s="7" t="str">
        <f t="shared" ref="GI326:GI389" si="459">IF($AE326&gt;1,(HLOOKUP(CX326,$B$1:$AA$27,$AD326,FALSE)),"")</f>
        <v/>
      </c>
      <c r="GJ326" s="7" t="str">
        <f t="shared" ref="GJ326:GJ389" si="460">IF($AE326&gt;1,(HLOOKUP(CY326,$B$1:$AA$27,$AD326,FALSE)),"")</f>
        <v/>
      </c>
      <c r="GK326" s="7" t="str">
        <f t="shared" ref="GK326:GK389" si="461">IF($AE326&gt;1,(HLOOKUP(CZ326,$B$1:$AA$27,$AD326,FALSE)),"")</f>
        <v/>
      </c>
      <c r="GL326" s="7" t="str">
        <f t="shared" ref="GL326:GL389" si="462">IF($AE326&gt;1,(HLOOKUP(DA326,$B$1:$AA$27,$AD326,FALSE)),"")</f>
        <v/>
      </c>
      <c r="GM326" s="7" t="str">
        <f t="shared" ref="GM326:GM389" si="463">IF($AE326&gt;1,(HLOOKUP(DB326,$B$1:$AA$27,$AD326,FALSE)),"")</f>
        <v/>
      </c>
      <c r="GN326" s="7" t="str">
        <f t="shared" ref="GN326:GN389" si="464">IF($AE326&gt;1,(HLOOKUP(DC326,$B$1:$AA$27,$AD326,FALSE)),"")</f>
        <v/>
      </c>
      <c r="GO326" s="7" t="str">
        <f t="shared" ref="GO326:GO389" si="465">IF($AE326&gt;1,(HLOOKUP(DD326,$B$1:$AA$27,$AD326,FALSE)),"")</f>
        <v/>
      </c>
      <c r="GP326" s="7" t="str">
        <f t="shared" ref="GP326:GP389" si="466">IF($AE326&gt;1,(HLOOKUP(DE326,$B$1:$AA$27,$AD326,FALSE)),"")</f>
        <v/>
      </c>
      <c r="GQ326" s="7" t="str">
        <f t="shared" ref="GQ326:GQ389" si="467">IF($AE326&gt;1,(HLOOKUP(DF326,$B$1:$AA$27,$AD326,FALSE)),"")</f>
        <v/>
      </c>
      <c r="GR326" s="7" t="str">
        <f t="shared" ref="GR326:GR389" si="468">IF($AE326&gt;1,(HLOOKUP(DG326,$B$1:$AA$27,$AD326,FALSE)),"")</f>
        <v/>
      </c>
      <c r="GS326" s="7" t="str">
        <f t="shared" ref="GS326:GS389" si="469">IF($AE326&gt;1,(HLOOKUP(DH326,$B$1:$AA$27,$AD326,FALSE)),"")</f>
        <v/>
      </c>
      <c r="GT326" s="7" t="str">
        <f t="shared" ref="GT326:GT389" si="470">IF($AE326&gt;1,(HLOOKUP(DI326,$B$1:$AA$27,$AD326,FALSE)),"")</f>
        <v/>
      </c>
      <c r="GU326" s="7" t="str">
        <f t="shared" ref="GU326:GU389" si="471">IF($AE326&gt;1,(HLOOKUP(DJ326,$B$1:$AA$27,$AD326,FALSE)),"")</f>
        <v/>
      </c>
      <c r="GV326" s="7" t="str">
        <f t="shared" ref="GV326:GV389" si="472">IF($AE326&gt;1,(HLOOKUP(DK326,$B$1:$AA$27,$AD326,FALSE)),"")</f>
        <v/>
      </c>
      <c r="GW326" s="7" t="str">
        <f t="shared" ref="GW326:GW389" si="473">IF($AE326&gt;1,(HLOOKUP(DL326,$B$1:$AA$27,$AD326,FALSE)),"")</f>
        <v/>
      </c>
      <c r="GX326" s="7" t="str">
        <f t="shared" ref="GX326:GX389" si="474">IF($AE326&gt;1,(HLOOKUP(DM326,$B$1:$AA$27,$AD326,FALSE)),"")</f>
        <v/>
      </c>
      <c r="GY326" s="7" t="str">
        <f t="shared" ref="GY326:GY389" si="475">IF($AE326&gt;1,(HLOOKUP(DN326,$B$1:$AA$27,$AD326,FALSE)),"")</f>
        <v/>
      </c>
      <c r="GZ326" s="7" t="str">
        <f t="shared" ref="GZ326:GZ389" si="476">IF($AE326&gt;1,(HLOOKUP(DO326,$B$1:$AA$27,$AD326,FALSE)),"")</f>
        <v/>
      </c>
    </row>
    <row r="327" spans="1:208" x14ac:dyDescent="0.25">
      <c r="A327">
        <v>326</v>
      </c>
      <c r="B327" t="s">
        <v>976</v>
      </c>
      <c r="C327" t="s">
        <v>956</v>
      </c>
      <c r="D327" t="s">
        <v>968</v>
      </c>
      <c r="E327" t="s">
        <v>954</v>
      </c>
      <c r="F327" t="s">
        <v>978</v>
      </c>
      <c r="G327" t="s">
        <v>957</v>
      </c>
      <c r="H327" t="s">
        <v>964</v>
      </c>
      <c r="I327" t="s">
        <v>970</v>
      </c>
      <c r="J327" t="s">
        <v>971</v>
      </c>
      <c r="K327" t="s">
        <v>972</v>
      </c>
      <c r="L327" t="s">
        <v>955</v>
      </c>
      <c r="M327" t="s">
        <v>974</v>
      </c>
      <c r="N327" t="s">
        <v>961</v>
      </c>
      <c r="O327" t="s">
        <v>965</v>
      </c>
      <c r="P327" t="s">
        <v>953</v>
      </c>
      <c r="Q327" t="s">
        <v>959</v>
      </c>
      <c r="R327" t="s">
        <v>958</v>
      </c>
      <c r="S327" t="s">
        <v>963</v>
      </c>
      <c r="T327" t="s">
        <v>975</v>
      </c>
      <c r="U327" t="s">
        <v>967</v>
      </c>
      <c r="V327" t="s">
        <v>977</v>
      </c>
      <c r="W327" t="s">
        <v>966</v>
      </c>
      <c r="X327" t="s">
        <v>973</v>
      </c>
      <c r="Y327" t="s">
        <v>969</v>
      </c>
      <c r="Z327" t="s">
        <v>962</v>
      </c>
      <c r="AA327" t="s">
        <v>952</v>
      </c>
      <c r="AB327">
        <v>992</v>
      </c>
      <c r="AC327" s="7" t="str">
        <f t="shared" si="416"/>
        <v>e</v>
      </c>
      <c r="AD327" s="8">
        <v>5</v>
      </c>
      <c r="AE327" s="6">
        <v>0</v>
      </c>
      <c r="AF327" s="6" t="s">
        <v>955</v>
      </c>
      <c r="AG327" t="s">
        <v>973</v>
      </c>
      <c r="AH327" t="s">
        <v>966</v>
      </c>
      <c r="AI327" t="s">
        <v>976</v>
      </c>
      <c r="AJ327" t="s">
        <v>968</v>
      </c>
      <c r="AK327" t="s">
        <v>977</v>
      </c>
      <c r="AL327" t="s">
        <v>961</v>
      </c>
      <c r="AM327" t="s">
        <v>952</v>
      </c>
      <c r="AT327" s="6" t="s">
        <v>953</v>
      </c>
      <c r="AU327" t="s">
        <v>952</v>
      </c>
      <c r="AV327" t="s">
        <v>971</v>
      </c>
      <c r="AW327" t="s">
        <v>974</v>
      </c>
      <c r="AX327" t="s">
        <v>961</v>
      </c>
      <c r="BH327" s="6" t="s">
        <v>972</v>
      </c>
      <c r="BI327" t="s">
        <v>971</v>
      </c>
      <c r="BJ327" t="s">
        <v>976</v>
      </c>
      <c r="BK327" t="s">
        <v>975</v>
      </c>
      <c r="BL327" t="s">
        <v>961</v>
      </c>
      <c r="BM327" t="s">
        <v>956</v>
      </c>
      <c r="BV327" s="6" t="s">
        <v>976</v>
      </c>
      <c r="BW327" t="s">
        <v>959</v>
      </c>
      <c r="BX327" t="s">
        <v>958</v>
      </c>
      <c r="BY327" t="s">
        <v>969</v>
      </c>
      <c r="BZ327" t="s">
        <v>969</v>
      </c>
      <c r="CA327" t="s">
        <v>958</v>
      </c>
      <c r="CB327" t="s">
        <v>966</v>
      </c>
      <c r="CC327" t="s">
        <v>953</v>
      </c>
      <c r="DQ327" s="7" t="str">
        <f t="shared" si="418"/>
        <v/>
      </c>
      <c r="DR327" s="7" t="str">
        <f t="shared" ref="DR327:DU390" si="477">IF($AE327&gt;1,(HLOOKUP(AG327,$B$1:$AA$27,$AD327,FALSE)),"")</f>
        <v/>
      </c>
      <c r="DS327" s="7" t="str">
        <f t="shared" si="477"/>
        <v/>
      </c>
      <c r="DT327" s="7" t="str">
        <f t="shared" si="477"/>
        <v/>
      </c>
      <c r="DU327" s="7" t="str">
        <f t="shared" si="477"/>
        <v/>
      </c>
      <c r="DV327" s="7" t="str">
        <f t="shared" ref="DV327:DZ390" si="478">IF($AE327&gt;1,(HLOOKUP(AK327,$B$1:$AA$27,$AD327,FALSE)),"")</f>
        <v/>
      </c>
      <c r="DW327" s="7" t="str">
        <f t="shared" si="478"/>
        <v/>
      </c>
      <c r="DX327" s="7" t="str">
        <f t="shared" si="478"/>
        <v/>
      </c>
      <c r="DY327" s="7" t="str">
        <f t="shared" si="413"/>
        <v/>
      </c>
      <c r="DZ327" s="7" t="str">
        <f t="shared" si="413"/>
        <v/>
      </c>
      <c r="EA327" s="7" t="str">
        <f t="shared" si="413"/>
        <v/>
      </c>
      <c r="EB327" s="7" t="str">
        <f t="shared" si="413"/>
        <v/>
      </c>
      <c r="EC327" s="7" t="str">
        <f t="shared" si="413"/>
        <v/>
      </c>
      <c r="ED327" s="7" t="str">
        <f t="shared" si="415"/>
        <v/>
      </c>
      <c r="EE327" s="7" t="str">
        <f t="shared" si="417"/>
        <v/>
      </c>
      <c r="EF327" s="7" t="str">
        <f t="shared" si="417"/>
        <v/>
      </c>
      <c r="EG327" s="7" t="str">
        <f t="shared" si="417"/>
        <v/>
      </c>
      <c r="EH327" s="7" t="str">
        <f t="shared" si="414"/>
        <v/>
      </c>
      <c r="EI327" s="7" t="str">
        <f t="shared" si="414"/>
        <v/>
      </c>
      <c r="EJ327" s="7" t="str">
        <f t="shared" si="414"/>
        <v/>
      </c>
      <c r="EK327" s="7" t="str">
        <f t="shared" si="414"/>
        <v/>
      </c>
      <c r="EL327" s="7" t="str">
        <f t="shared" si="414"/>
        <v/>
      </c>
      <c r="EM327" s="7" t="str">
        <f t="shared" si="414"/>
        <v/>
      </c>
      <c r="EN327" s="7" t="str">
        <f t="shared" si="414"/>
        <v/>
      </c>
      <c r="EO327" s="7" t="str">
        <f t="shared" si="414"/>
        <v/>
      </c>
      <c r="EP327" s="7" t="str">
        <f t="shared" si="414"/>
        <v/>
      </c>
      <c r="EQ327" s="7" t="str">
        <f t="shared" si="414"/>
        <v/>
      </c>
      <c r="ER327" s="7" t="str">
        <f t="shared" si="414"/>
        <v/>
      </c>
      <c r="ES327" s="7" t="str">
        <f t="shared" si="414"/>
        <v/>
      </c>
      <c r="ET327" s="7" t="str">
        <f t="shared" si="414"/>
        <v/>
      </c>
      <c r="EU327" s="7" t="str">
        <f t="shared" si="419"/>
        <v/>
      </c>
      <c r="EV327" s="7" t="str">
        <f t="shared" si="420"/>
        <v/>
      </c>
      <c r="EW327" s="7" t="str">
        <f t="shared" si="421"/>
        <v/>
      </c>
      <c r="EX327" s="7" t="str">
        <f t="shared" si="422"/>
        <v/>
      </c>
      <c r="EY327" s="7" t="str">
        <f t="shared" si="423"/>
        <v/>
      </c>
      <c r="EZ327" s="7" t="str">
        <f t="shared" si="424"/>
        <v/>
      </c>
      <c r="FA327" s="7" t="str">
        <f t="shared" si="425"/>
        <v/>
      </c>
      <c r="FB327" s="7" t="str">
        <f t="shared" si="426"/>
        <v/>
      </c>
      <c r="FC327" s="7" t="str">
        <f t="shared" si="427"/>
        <v/>
      </c>
      <c r="FD327" s="7" t="str">
        <f t="shared" si="428"/>
        <v/>
      </c>
      <c r="FE327" s="7" t="str">
        <f t="shared" si="429"/>
        <v/>
      </c>
      <c r="FF327" s="7" t="str">
        <f t="shared" si="430"/>
        <v/>
      </c>
      <c r="FG327" s="7" t="str">
        <f t="shared" si="431"/>
        <v/>
      </c>
      <c r="FH327" s="7" t="str">
        <f t="shared" si="432"/>
        <v/>
      </c>
      <c r="FI327" s="7" t="str">
        <f t="shared" si="433"/>
        <v/>
      </c>
      <c r="FJ327" s="7" t="str">
        <f t="shared" si="434"/>
        <v/>
      </c>
      <c r="FK327" s="7" t="str">
        <f t="shared" si="435"/>
        <v/>
      </c>
      <c r="FL327" s="7" t="str">
        <f t="shared" si="436"/>
        <v/>
      </c>
      <c r="FM327" s="7" t="str">
        <f t="shared" si="437"/>
        <v/>
      </c>
      <c r="FN327" s="7" t="str">
        <f t="shared" si="438"/>
        <v/>
      </c>
      <c r="FO327" s="7" t="str">
        <f t="shared" si="439"/>
        <v/>
      </c>
      <c r="FP327" s="7" t="str">
        <f t="shared" si="440"/>
        <v/>
      </c>
      <c r="FQ327" s="7" t="str">
        <f t="shared" si="441"/>
        <v/>
      </c>
      <c r="FR327" s="7" t="str">
        <f t="shared" si="442"/>
        <v/>
      </c>
      <c r="FS327" s="7" t="str">
        <f t="shared" si="443"/>
        <v/>
      </c>
      <c r="FT327" s="7" t="str">
        <f t="shared" si="444"/>
        <v/>
      </c>
      <c r="FU327" s="7" t="str">
        <f t="shared" si="445"/>
        <v/>
      </c>
      <c r="FV327" s="7" t="str">
        <f t="shared" si="446"/>
        <v/>
      </c>
      <c r="FW327" s="7" t="str">
        <f t="shared" si="447"/>
        <v/>
      </c>
      <c r="FX327" s="7" t="str">
        <f t="shared" si="448"/>
        <v/>
      </c>
      <c r="FY327" s="7" t="str">
        <f t="shared" si="449"/>
        <v/>
      </c>
      <c r="FZ327" s="7" t="str">
        <f t="shared" si="450"/>
        <v/>
      </c>
      <c r="GA327" s="7" t="str">
        <f t="shared" si="451"/>
        <v/>
      </c>
      <c r="GB327" s="7" t="str">
        <f t="shared" si="452"/>
        <v/>
      </c>
      <c r="GC327" s="7" t="str">
        <f t="shared" si="453"/>
        <v/>
      </c>
      <c r="GD327" s="7" t="str">
        <f t="shared" si="454"/>
        <v/>
      </c>
      <c r="GE327" s="7" t="str">
        <f t="shared" si="455"/>
        <v/>
      </c>
      <c r="GF327" s="7" t="str">
        <f t="shared" si="456"/>
        <v/>
      </c>
      <c r="GG327" s="7" t="str">
        <f t="shared" si="457"/>
        <v/>
      </c>
      <c r="GH327" s="7" t="str">
        <f t="shared" si="458"/>
        <v/>
      </c>
      <c r="GI327" s="7" t="str">
        <f t="shared" si="459"/>
        <v/>
      </c>
      <c r="GJ327" s="7" t="str">
        <f t="shared" si="460"/>
        <v/>
      </c>
      <c r="GK327" s="7" t="str">
        <f t="shared" si="461"/>
        <v/>
      </c>
      <c r="GL327" s="7" t="str">
        <f t="shared" si="462"/>
        <v/>
      </c>
      <c r="GM327" s="7" t="str">
        <f t="shared" si="463"/>
        <v/>
      </c>
      <c r="GN327" s="7" t="str">
        <f t="shared" si="464"/>
        <v/>
      </c>
      <c r="GO327" s="7" t="str">
        <f t="shared" si="465"/>
        <v/>
      </c>
      <c r="GP327" s="7" t="str">
        <f t="shared" si="466"/>
        <v/>
      </c>
      <c r="GQ327" s="7" t="str">
        <f t="shared" si="467"/>
        <v/>
      </c>
      <c r="GR327" s="7" t="str">
        <f t="shared" si="468"/>
        <v/>
      </c>
      <c r="GS327" s="7" t="str">
        <f t="shared" si="469"/>
        <v/>
      </c>
      <c r="GT327" s="7" t="str">
        <f t="shared" si="470"/>
        <v/>
      </c>
      <c r="GU327" s="7" t="str">
        <f t="shared" si="471"/>
        <v/>
      </c>
      <c r="GV327" s="7" t="str">
        <f t="shared" si="472"/>
        <v/>
      </c>
      <c r="GW327" s="7" t="str">
        <f t="shared" si="473"/>
        <v/>
      </c>
      <c r="GX327" s="7" t="str">
        <f t="shared" si="474"/>
        <v/>
      </c>
      <c r="GY327" s="7" t="str">
        <f t="shared" si="475"/>
        <v/>
      </c>
      <c r="GZ327" s="7" t="str">
        <f t="shared" si="476"/>
        <v/>
      </c>
    </row>
    <row r="328" spans="1:208" x14ac:dyDescent="0.25">
      <c r="A328">
        <v>327</v>
      </c>
      <c r="B328" t="s">
        <v>956</v>
      </c>
      <c r="C328" t="s">
        <v>968</v>
      </c>
      <c r="D328" t="s">
        <v>954</v>
      </c>
      <c r="E328" t="s">
        <v>978</v>
      </c>
      <c r="F328" t="s">
        <v>957</v>
      </c>
      <c r="G328" t="s">
        <v>964</v>
      </c>
      <c r="H328" t="s">
        <v>970</v>
      </c>
      <c r="I328" t="s">
        <v>971</v>
      </c>
      <c r="J328" t="s">
        <v>972</v>
      </c>
      <c r="K328" t="s">
        <v>955</v>
      </c>
      <c r="L328" t="s">
        <v>974</v>
      </c>
      <c r="M328" t="s">
        <v>961</v>
      </c>
      <c r="N328" t="s">
        <v>965</v>
      </c>
      <c r="O328" t="s">
        <v>953</v>
      </c>
      <c r="P328" t="s">
        <v>959</v>
      </c>
      <c r="Q328" t="s">
        <v>958</v>
      </c>
      <c r="R328" t="s">
        <v>963</v>
      </c>
      <c r="S328" t="s">
        <v>975</v>
      </c>
      <c r="T328" t="s">
        <v>967</v>
      </c>
      <c r="U328" t="s">
        <v>977</v>
      </c>
      <c r="V328" t="s">
        <v>966</v>
      </c>
      <c r="W328" t="s">
        <v>973</v>
      </c>
      <c r="X328" t="s">
        <v>969</v>
      </c>
      <c r="Y328" t="s">
        <v>962</v>
      </c>
      <c r="Z328" t="s">
        <v>952</v>
      </c>
      <c r="AA328" t="s">
        <v>976</v>
      </c>
      <c r="AB328">
        <v>718</v>
      </c>
      <c r="AC328" s="7" t="str">
        <f t="shared" si="416"/>
        <v>q</v>
      </c>
      <c r="AD328" s="8">
        <v>17</v>
      </c>
      <c r="AE328" s="6">
        <v>0</v>
      </c>
      <c r="AF328" s="6" t="s">
        <v>965</v>
      </c>
      <c r="AG328" t="s">
        <v>973</v>
      </c>
      <c r="AH328" t="s">
        <v>971</v>
      </c>
      <c r="AI328" t="s">
        <v>974</v>
      </c>
      <c r="AJ328" t="s">
        <v>973</v>
      </c>
      <c r="AK328" t="s">
        <v>968</v>
      </c>
      <c r="AL328" t="s">
        <v>978</v>
      </c>
      <c r="AM328" t="s">
        <v>972</v>
      </c>
      <c r="AN328" t="s">
        <v>968</v>
      </c>
      <c r="AT328" s="6" t="s">
        <v>976</v>
      </c>
      <c r="AU328" t="s">
        <v>968</v>
      </c>
      <c r="AV328" t="s">
        <v>968</v>
      </c>
      <c r="BH328" s="6" t="s">
        <v>958</v>
      </c>
      <c r="BI328" t="s">
        <v>953</v>
      </c>
      <c r="BJ328" t="s">
        <v>976</v>
      </c>
      <c r="BK328" t="s">
        <v>965</v>
      </c>
      <c r="BV328" s="6" t="s">
        <v>959</v>
      </c>
      <c r="BW328" t="s">
        <v>976</v>
      </c>
      <c r="BX328" t="s">
        <v>953</v>
      </c>
      <c r="BY328" t="s">
        <v>959</v>
      </c>
      <c r="BZ328" t="s">
        <v>978</v>
      </c>
      <c r="CA328" t="s">
        <v>972</v>
      </c>
      <c r="CB328" t="s">
        <v>968</v>
      </c>
      <c r="DQ328" s="7" t="str">
        <f t="shared" si="418"/>
        <v/>
      </c>
      <c r="DR328" s="7" t="str">
        <f t="shared" si="477"/>
        <v/>
      </c>
      <c r="DS328" s="7" t="str">
        <f t="shared" si="477"/>
        <v/>
      </c>
      <c r="DT328" s="7" t="str">
        <f t="shared" si="477"/>
        <v/>
      </c>
      <c r="DU328" s="7" t="str">
        <f t="shared" si="477"/>
        <v/>
      </c>
      <c r="DV328" s="7" t="str">
        <f t="shared" si="478"/>
        <v/>
      </c>
      <c r="DW328" s="7" t="str">
        <f t="shared" si="478"/>
        <v/>
      </c>
      <c r="DX328" s="7" t="str">
        <f t="shared" si="478"/>
        <v/>
      </c>
      <c r="DY328" s="7" t="str">
        <f t="shared" si="413"/>
        <v/>
      </c>
      <c r="DZ328" s="7" t="str">
        <f t="shared" si="413"/>
        <v/>
      </c>
      <c r="EA328" s="7" t="str">
        <f t="shared" si="413"/>
        <v/>
      </c>
      <c r="EB328" s="7" t="str">
        <f t="shared" si="413"/>
        <v/>
      </c>
      <c r="EC328" s="7" t="str">
        <f t="shared" si="413"/>
        <v/>
      </c>
      <c r="ED328" s="7" t="str">
        <f t="shared" si="415"/>
        <v/>
      </c>
      <c r="EE328" s="7" t="str">
        <f t="shared" si="417"/>
        <v/>
      </c>
      <c r="EF328" s="7" t="str">
        <f t="shared" si="417"/>
        <v/>
      </c>
      <c r="EG328" s="7" t="str">
        <f t="shared" si="417"/>
        <v/>
      </c>
      <c r="EH328" s="7" t="str">
        <f t="shared" si="414"/>
        <v/>
      </c>
      <c r="EI328" s="7" t="str">
        <f t="shared" si="414"/>
        <v/>
      </c>
      <c r="EJ328" s="7" t="str">
        <f t="shared" si="414"/>
        <v/>
      </c>
      <c r="EK328" s="7" t="str">
        <f t="shared" si="414"/>
        <v/>
      </c>
      <c r="EL328" s="7" t="str">
        <f t="shared" si="414"/>
        <v/>
      </c>
      <c r="EM328" s="7" t="str">
        <f t="shared" si="414"/>
        <v/>
      </c>
      <c r="EN328" s="7" t="str">
        <f t="shared" si="414"/>
        <v/>
      </c>
      <c r="EO328" s="7" t="str">
        <f t="shared" si="414"/>
        <v/>
      </c>
      <c r="EP328" s="7" t="str">
        <f t="shared" si="414"/>
        <v/>
      </c>
      <c r="EQ328" s="7" t="str">
        <f t="shared" si="414"/>
        <v/>
      </c>
      <c r="ER328" s="7" t="str">
        <f t="shared" si="414"/>
        <v/>
      </c>
      <c r="ES328" s="7" t="str">
        <f t="shared" si="414"/>
        <v/>
      </c>
      <c r="ET328" s="7" t="str">
        <f t="shared" si="414"/>
        <v/>
      </c>
      <c r="EU328" s="7" t="str">
        <f t="shared" si="419"/>
        <v/>
      </c>
      <c r="EV328" s="7" t="str">
        <f t="shared" si="420"/>
        <v/>
      </c>
      <c r="EW328" s="7" t="str">
        <f t="shared" si="421"/>
        <v/>
      </c>
      <c r="EX328" s="7" t="str">
        <f t="shared" si="422"/>
        <v/>
      </c>
      <c r="EY328" s="7" t="str">
        <f t="shared" si="423"/>
        <v/>
      </c>
      <c r="EZ328" s="7" t="str">
        <f t="shared" si="424"/>
        <v/>
      </c>
      <c r="FA328" s="7" t="str">
        <f t="shared" si="425"/>
        <v/>
      </c>
      <c r="FB328" s="7" t="str">
        <f t="shared" si="426"/>
        <v/>
      </c>
      <c r="FC328" s="7" t="str">
        <f t="shared" si="427"/>
        <v/>
      </c>
      <c r="FD328" s="7" t="str">
        <f t="shared" si="428"/>
        <v/>
      </c>
      <c r="FE328" s="7" t="str">
        <f t="shared" si="429"/>
        <v/>
      </c>
      <c r="FF328" s="7" t="str">
        <f t="shared" si="430"/>
        <v/>
      </c>
      <c r="FG328" s="7" t="str">
        <f t="shared" si="431"/>
        <v/>
      </c>
      <c r="FH328" s="7" t="str">
        <f t="shared" si="432"/>
        <v/>
      </c>
      <c r="FI328" s="7" t="str">
        <f t="shared" si="433"/>
        <v/>
      </c>
      <c r="FJ328" s="7" t="str">
        <f t="shared" si="434"/>
        <v/>
      </c>
      <c r="FK328" s="7" t="str">
        <f t="shared" si="435"/>
        <v/>
      </c>
      <c r="FL328" s="7" t="str">
        <f t="shared" si="436"/>
        <v/>
      </c>
      <c r="FM328" s="7" t="str">
        <f t="shared" si="437"/>
        <v/>
      </c>
      <c r="FN328" s="7" t="str">
        <f t="shared" si="438"/>
        <v/>
      </c>
      <c r="FO328" s="7" t="str">
        <f t="shared" si="439"/>
        <v/>
      </c>
      <c r="FP328" s="7" t="str">
        <f t="shared" si="440"/>
        <v/>
      </c>
      <c r="FQ328" s="7" t="str">
        <f t="shared" si="441"/>
        <v/>
      </c>
      <c r="FR328" s="7" t="str">
        <f t="shared" si="442"/>
        <v/>
      </c>
      <c r="FS328" s="7" t="str">
        <f t="shared" si="443"/>
        <v/>
      </c>
      <c r="FT328" s="7" t="str">
        <f t="shared" si="444"/>
        <v/>
      </c>
      <c r="FU328" s="7" t="str">
        <f t="shared" si="445"/>
        <v/>
      </c>
      <c r="FV328" s="7" t="str">
        <f t="shared" si="446"/>
        <v/>
      </c>
      <c r="FW328" s="7" t="str">
        <f t="shared" si="447"/>
        <v/>
      </c>
      <c r="FX328" s="7" t="str">
        <f t="shared" si="448"/>
        <v/>
      </c>
      <c r="FY328" s="7" t="str">
        <f t="shared" si="449"/>
        <v/>
      </c>
      <c r="FZ328" s="7" t="str">
        <f t="shared" si="450"/>
        <v/>
      </c>
      <c r="GA328" s="7" t="str">
        <f t="shared" si="451"/>
        <v/>
      </c>
      <c r="GB328" s="7" t="str">
        <f t="shared" si="452"/>
        <v/>
      </c>
      <c r="GC328" s="7" t="str">
        <f t="shared" si="453"/>
        <v/>
      </c>
      <c r="GD328" s="7" t="str">
        <f t="shared" si="454"/>
        <v/>
      </c>
      <c r="GE328" s="7" t="str">
        <f t="shared" si="455"/>
        <v/>
      </c>
      <c r="GF328" s="7" t="str">
        <f t="shared" si="456"/>
        <v/>
      </c>
      <c r="GG328" s="7" t="str">
        <f t="shared" si="457"/>
        <v/>
      </c>
      <c r="GH328" s="7" t="str">
        <f t="shared" si="458"/>
        <v/>
      </c>
      <c r="GI328" s="7" t="str">
        <f t="shared" si="459"/>
        <v/>
      </c>
      <c r="GJ328" s="7" t="str">
        <f t="shared" si="460"/>
        <v/>
      </c>
      <c r="GK328" s="7" t="str">
        <f t="shared" si="461"/>
        <v/>
      </c>
      <c r="GL328" s="7" t="str">
        <f t="shared" si="462"/>
        <v/>
      </c>
      <c r="GM328" s="7" t="str">
        <f t="shared" si="463"/>
        <v/>
      </c>
      <c r="GN328" s="7" t="str">
        <f t="shared" si="464"/>
        <v/>
      </c>
      <c r="GO328" s="7" t="str">
        <f t="shared" si="465"/>
        <v/>
      </c>
      <c r="GP328" s="7" t="str">
        <f t="shared" si="466"/>
        <v/>
      </c>
      <c r="GQ328" s="7" t="str">
        <f t="shared" si="467"/>
        <v/>
      </c>
      <c r="GR328" s="7" t="str">
        <f t="shared" si="468"/>
        <v/>
      </c>
      <c r="GS328" s="7" t="str">
        <f t="shared" si="469"/>
        <v/>
      </c>
      <c r="GT328" s="7" t="str">
        <f t="shared" si="470"/>
        <v/>
      </c>
      <c r="GU328" s="7" t="str">
        <f t="shared" si="471"/>
        <v/>
      </c>
      <c r="GV328" s="7" t="str">
        <f t="shared" si="472"/>
        <v/>
      </c>
      <c r="GW328" s="7" t="str">
        <f t="shared" si="473"/>
        <v/>
      </c>
      <c r="GX328" s="7" t="str">
        <f t="shared" si="474"/>
        <v/>
      </c>
      <c r="GY328" s="7" t="str">
        <f t="shared" si="475"/>
        <v/>
      </c>
      <c r="GZ328" s="7" t="str">
        <f t="shared" si="476"/>
        <v/>
      </c>
    </row>
    <row r="329" spans="1:208" x14ac:dyDescent="0.25">
      <c r="A329">
        <v>328</v>
      </c>
      <c r="B329" t="s">
        <v>968</v>
      </c>
      <c r="C329" t="s">
        <v>954</v>
      </c>
      <c r="D329" t="s">
        <v>978</v>
      </c>
      <c r="E329" t="s">
        <v>957</v>
      </c>
      <c r="F329" t="s">
        <v>964</v>
      </c>
      <c r="G329" t="s">
        <v>970</v>
      </c>
      <c r="H329" t="s">
        <v>971</v>
      </c>
      <c r="I329" t="s">
        <v>972</v>
      </c>
      <c r="J329" t="s">
        <v>955</v>
      </c>
      <c r="K329" t="s">
        <v>974</v>
      </c>
      <c r="L329" t="s">
        <v>961</v>
      </c>
      <c r="M329" t="s">
        <v>965</v>
      </c>
      <c r="N329" t="s">
        <v>953</v>
      </c>
      <c r="O329" t="s">
        <v>959</v>
      </c>
      <c r="P329" t="s">
        <v>958</v>
      </c>
      <c r="Q329" t="s">
        <v>963</v>
      </c>
      <c r="R329" t="s">
        <v>975</v>
      </c>
      <c r="S329" t="s">
        <v>967</v>
      </c>
      <c r="T329" t="s">
        <v>977</v>
      </c>
      <c r="U329" t="s">
        <v>966</v>
      </c>
      <c r="V329" t="s">
        <v>973</v>
      </c>
      <c r="W329" t="s">
        <v>969</v>
      </c>
      <c r="X329" t="s">
        <v>962</v>
      </c>
      <c r="Y329" t="s">
        <v>952</v>
      </c>
      <c r="Z329" t="s">
        <v>976</v>
      </c>
      <c r="AA329" t="s">
        <v>956</v>
      </c>
      <c r="AB329">
        <v>745</v>
      </c>
      <c r="AC329" s="7" t="str">
        <f t="shared" si="416"/>
        <v>r</v>
      </c>
      <c r="AD329" s="8">
        <v>18</v>
      </c>
      <c r="AE329" s="6">
        <v>0</v>
      </c>
      <c r="AF329" s="6" t="s">
        <v>955</v>
      </c>
      <c r="AG329" t="s">
        <v>961</v>
      </c>
      <c r="AH329" t="s">
        <v>972</v>
      </c>
      <c r="AI329" t="s">
        <v>978</v>
      </c>
      <c r="AJ329" t="s">
        <v>952</v>
      </c>
      <c r="AK329" t="s">
        <v>969</v>
      </c>
      <c r="AL329" t="s">
        <v>953</v>
      </c>
      <c r="AM329" t="s">
        <v>954</v>
      </c>
      <c r="AN329" t="s">
        <v>964</v>
      </c>
      <c r="AO329" t="s">
        <v>952</v>
      </c>
      <c r="AT329" s="6" t="s">
        <v>973</v>
      </c>
      <c r="AU329" t="s">
        <v>966</v>
      </c>
      <c r="AV329" t="s">
        <v>965</v>
      </c>
      <c r="AW329" t="s">
        <v>957</v>
      </c>
      <c r="AX329" t="s">
        <v>952</v>
      </c>
      <c r="AY329" t="s">
        <v>953</v>
      </c>
      <c r="BH329" s="6" t="s">
        <v>963</v>
      </c>
      <c r="BI329" t="s">
        <v>972</v>
      </c>
      <c r="BJ329" t="s">
        <v>961</v>
      </c>
      <c r="BK329" t="s">
        <v>957</v>
      </c>
      <c r="BL329" t="s">
        <v>965</v>
      </c>
      <c r="BM329" t="s">
        <v>968</v>
      </c>
      <c r="BN329" t="s">
        <v>972</v>
      </c>
      <c r="BO329" t="s">
        <v>955</v>
      </c>
      <c r="DQ329" s="7" t="str">
        <f t="shared" si="418"/>
        <v/>
      </c>
      <c r="DR329" s="7" t="str">
        <f t="shared" si="477"/>
        <v/>
      </c>
      <c r="DS329" s="7" t="str">
        <f t="shared" si="477"/>
        <v/>
      </c>
      <c r="DT329" s="7" t="str">
        <f t="shared" si="477"/>
        <v/>
      </c>
      <c r="DU329" s="7" t="str">
        <f t="shared" si="477"/>
        <v/>
      </c>
      <c r="DV329" s="7" t="str">
        <f t="shared" si="478"/>
        <v/>
      </c>
      <c r="DW329" s="7" t="str">
        <f t="shared" si="478"/>
        <v/>
      </c>
      <c r="DX329" s="7" t="str">
        <f t="shared" si="478"/>
        <v/>
      </c>
      <c r="DY329" s="7" t="str">
        <f t="shared" si="478"/>
        <v/>
      </c>
      <c r="DZ329" s="7" t="str">
        <f t="shared" si="478"/>
        <v/>
      </c>
      <c r="EA329" s="7" t="str">
        <f t="shared" ref="EA329:ED392" si="479">IF($AE329&gt;1,(HLOOKUP(AP329,$B$1:$AA$27,$AD329,FALSE)),"")</f>
        <v/>
      </c>
      <c r="EB329" s="7" t="str">
        <f t="shared" si="479"/>
        <v/>
      </c>
      <c r="EC329" s="7" t="str">
        <f t="shared" si="479"/>
        <v/>
      </c>
      <c r="ED329" s="7" t="str">
        <f t="shared" si="415"/>
        <v/>
      </c>
      <c r="EE329" s="7" t="str">
        <f t="shared" si="417"/>
        <v/>
      </c>
      <c r="EF329" s="7" t="str">
        <f t="shared" si="417"/>
        <v/>
      </c>
      <c r="EG329" s="7" t="str">
        <f t="shared" si="417"/>
        <v/>
      </c>
      <c r="EH329" s="7" t="str">
        <f t="shared" si="414"/>
        <v/>
      </c>
      <c r="EI329" s="7" t="str">
        <f t="shared" si="414"/>
        <v/>
      </c>
      <c r="EJ329" s="7" t="str">
        <f t="shared" si="414"/>
        <v/>
      </c>
      <c r="EK329" s="7" t="str">
        <f t="shared" si="414"/>
        <v/>
      </c>
      <c r="EL329" s="7" t="str">
        <f t="shared" si="414"/>
        <v/>
      </c>
      <c r="EM329" s="7" t="str">
        <f t="shared" si="414"/>
        <v/>
      </c>
      <c r="EN329" s="7" t="str">
        <f t="shared" si="414"/>
        <v/>
      </c>
      <c r="EO329" s="7" t="str">
        <f t="shared" si="414"/>
        <v/>
      </c>
      <c r="EP329" s="7" t="str">
        <f t="shared" si="414"/>
        <v/>
      </c>
      <c r="EQ329" s="7" t="str">
        <f t="shared" si="414"/>
        <v/>
      </c>
      <c r="ER329" s="7" t="str">
        <f t="shared" si="414"/>
        <v/>
      </c>
      <c r="ES329" s="7" t="str">
        <f t="shared" si="414"/>
        <v/>
      </c>
      <c r="ET329" s="7" t="str">
        <f t="shared" si="414"/>
        <v/>
      </c>
      <c r="EU329" s="7" t="str">
        <f t="shared" si="419"/>
        <v/>
      </c>
      <c r="EV329" s="7" t="str">
        <f t="shared" si="420"/>
        <v/>
      </c>
      <c r="EW329" s="7" t="str">
        <f t="shared" si="421"/>
        <v/>
      </c>
      <c r="EX329" s="7" t="str">
        <f t="shared" si="422"/>
        <v/>
      </c>
      <c r="EY329" s="7" t="str">
        <f t="shared" si="423"/>
        <v/>
      </c>
      <c r="EZ329" s="7" t="str">
        <f t="shared" si="424"/>
        <v/>
      </c>
      <c r="FA329" s="7" t="str">
        <f t="shared" si="425"/>
        <v/>
      </c>
      <c r="FB329" s="7" t="str">
        <f t="shared" si="426"/>
        <v/>
      </c>
      <c r="FC329" s="7" t="str">
        <f t="shared" si="427"/>
        <v/>
      </c>
      <c r="FD329" s="7" t="str">
        <f t="shared" si="428"/>
        <v/>
      </c>
      <c r="FE329" s="7" t="str">
        <f t="shared" si="429"/>
        <v/>
      </c>
      <c r="FF329" s="7" t="str">
        <f t="shared" si="430"/>
        <v/>
      </c>
      <c r="FG329" s="7" t="str">
        <f t="shared" si="431"/>
        <v/>
      </c>
      <c r="FH329" s="7" t="str">
        <f t="shared" si="432"/>
        <v/>
      </c>
      <c r="FI329" s="7" t="str">
        <f t="shared" si="433"/>
        <v/>
      </c>
      <c r="FJ329" s="7" t="str">
        <f t="shared" si="434"/>
        <v/>
      </c>
      <c r="FK329" s="7" t="str">
        <f t="shared" si="435"/>
        <v/>
      </c>
      <c r="FL329" s="7" t="str">
        <f t="shared" si="436"/>
        <v/>
      </c>
      <c r="FM329" s="7" t="str">
        <f t="shared" si="437"/>
        <v/>
      </c>
      <c r="FN329" s="7" t="str">
        <f t="shared" si="438"/>
        <v/>
      </c>
      <c r="FO329" s="7" t="str">
        <f t="shared" si="439"/>
        <v/>
      </c>
      <c r="FP329" s="7" t="str">
        <f t="shared" si="440"/>
        <v/>
      </c>
      <c r="FQ329" s="7" t="str">
        <f t="shared" si="441"/>
        <v/>
      </c>
      <c r="FR329" s="7" t="str">
        <f t="shared" si="442"/>
        <v/>
      </c>
      <c r="FS329" s="7" t="str">
        <f t="shared" si="443"/>
        <v/>
      </c>
      <c r="FT329" s="7" t="str">
        <f t="shared" si="444"/>
        <v/>
      </c>
      <c r="FU329" s="7" t="str">
        <f t="shared" si="445"/>
        <v/>
      </c>
      <c r="FV329" s="7" t="str">
        <f t="shared" si="446"/>
        <v/>
      </c>
      <c r="FW329" s="7" t="str">
        <f t="shared" si="447"/>
        <v/>
      </c>
      <c r="FX329" s="7" t="str">
        <f t="shared" si="448"/>
        <v/>
      </c>
      <c r="FY329" s="7" t="str">
        <f t="shared" si="449"/>
        <v/>
      </c>
      <c r="FZ329" s="7" t="str">
        <f t="shared" si="450"/>
        <v/>
      </c>
      <c r="GA329" s="7" t="str">
        <f t="shared" si="451"/>
        <v/>
      </c>
      <c r="GB329" s="7" t="str">
        <f t="shared" si="452"/>
        <v/>
      </c>
      <c r="GC329" s="7" t="str">
        <f t="shared" si="453"/>
        <v/>
      </c>
      <c r="GD329" s="7" t="str">
        <f t="shared" si="454"/>
        <v/>
      </c>
      <c r="GE329" s="7" t="str">
        <f t="shared" si="455"/>
        <v/>
      </c>
      <c r="GF329" s="7" t="str">
        <f t="shared" si="456"/>
        <v/>
      </c>
      <c r="GG329" s="7" t="str">
        <f t="shared" si="457"/>
        <v/>
      </c>
      <c r="GH329" s="7" t="str">
        <f t="shared" si="458"/>
        <v/>
      </c>
      <c r="GI329" s="7" t="str">
        <f t="shared" si="459"/>
        <v/>
      </c>
      <c r="GJ329" s="7" t="str">
        <f t="shared" si="460"/>
        <v/>
      </c>
      <c r="GK329" s="7" t="str">
        <f t="shared" si="461"/>
        <v/>
      </c>
      <c r="GL329" s="7" t="str">
        <f t="shared" si="462"/>
        <v/>
      </c>
      <c r="GM329" s="7" t="str">
        <f t="shared" si="463"/>
        <v/>
      </c>
      <c r="GN329" s="7" t="str">
        <f t="shared" si="464"/>
        <v/>
      </c>
      <c r="GO329" s="7" t="str">
        <f t="shared" si="465"/>
        <v/>
      </c>
      <c r="GP329" s="7" t="str">
        <f t="shared" si="466"/>
        <v/>
      </c>
      <c r="GQ329" s="7" t="str">
        <f t="shared" si="467"/>
        <v/>
      </c>
      <c r="GR329" s="7" t="str">
        <f t="shared" si="468"/>
        <v/>
      </c>
      <c r="GS329" s="7" t="str">
        <f t="shared" si="469"/>
        <v/>
      </c>
      <c r="GT329" s="7" t="str">
        <f t="shared" si="470"/>
        <v/>
      </c>
      <c r="GU329" s="7" t="str">
        <f t="shared" si="471"/>
        <v/>
      </c>
      <c r="GV329" s="7" t="str">
        <f t="shared" si="472"/>
        <v/>
      </c>
      <c r="GW329" s="7" t="str">
        <f t="shared" si="473"/>
        <v/>
      </c>
      <c r="GX329" s="7" t="str">
        <f t="shared" si="474"/>
        <v/>
      </c>
      <c r="GY329" s="7" t="str">
        <f t="shared" si="475"/>
        <v/>
      </c>
      <c r="GZ329" s="7" t="str">
        <f t="shared" si="476"/>
        <v/>
      </c>
    </row>
    <row r="330" spans="1:208" x14ac:dyDescent="0.25">
      <c r="A330">
        <v>329</v>
      </c>
      <c r="B330" t="s">
        <v>954</v>
      </c>
      <c r="C330" t="s">
        <v>978</v>
      </c>
      <c r="D330" t="s">
        <v>957</v>
      </c>
      <c r="E330" t="s">
        <v>964</v>
      </c>
      <c r="F330" t="s">
        <v>970</v>
      </c>
      <c r="G330" t="s">
        <v>971</v>
      </c>
      <c r="H330" t="s">
        <v>972</v>
      </c>
      <c r="I330" t="s">
        <v>955</v>
      </c>
      <c r="J330" t="s">
        <v>974</v>
      </c>
      <c r="K330" t="s">
        <v>961</v>
      </c>
      <c r="L330" t="s">
        <v>965</v>
      </c>
      <c r="M330" t="s">
        <v>953</v>
      </c>
      <c r="N330" t="s">
        <v>959</v>
      </c>
      <c r="O330" t="s">
        <v>958</v>
      </c>
      <c r="P330" t="s">
        <v>963</v>
      </c>
      <c r="Q330" t="s">
        <v>975</v>
      </c>
      <c r="R330" t="s">
        <v>967</v>
      </c>
      <c r="S330" t="s">
        <v>977</v>
      </c>
      <c r="T330" t="s">
        <v>966</v>
      </c>
      <c r="U330" t="s">
        <v>973</v>
      </c>
      <c r="V330" t="s">
        <v>969</v>
      </c>
      <c r="W330" t="s">
        <v>962</v>
      </c>
      <c r="X330" t="s">
        <v>952</v>
      </c>
      <c r="Y330" t="s">
        <v>976</v>
      </c>
      <c r="Z330" t="s">
        <v>956</v>
      </c>
      <c r="AA330" t="s">
        <v>968</v>
      </c>
      <c r="AB330">
        <v>307</v>
      </c>
      <c r="AC330" s="7" t="str">
        <f t="shared" si="416"/>
        <v>v</v>
      </c>
      <c r="AD330" s="8">
        <v>22</v>
      </c>
      <c r="AE330" s="6">
        <v>0</v>
      </c>
      <c r="AF330" s="6" t="s">
        <v>964</v>
      </c>
      <c r="AG330" t="s">
        <v>971</v>
      </c>
      <c r="AH330" t="s">
        <v>957</v>
      </c>
      <c r="AI330" t="s">
        <v>976</v>
      </c>
      <c r="AJ330" t="s">
        <v>966</v>
      </c>
      <c r="AK330" t="s">
        <v>967</v>
      </c>
      <c r="AL330" t="s">
        <v>955</v>
      </c>
      <c r="AM330" t="s">
        <v>952</v>
      </c>
      <c r="AN330" t="s">
        <v>968</v>
      </c>
      <c r="AO330" t="s">
        <v>966</v>
      </c>
      <c r="AT330" s="6" t="s">
        <v>954</v>
      </c>
      <c r="AU330" t="s">
        <v>963</v>
      </c>
      <c r="AV330" t="s">
        <v>969</v>
      </c>
      <c r="AW330" t="s">
        <v>978</v>
      </c>
      <c r="AX330" t="s">
        <v>966</v>
      </c>
      <c r="AY330" t="s">
        <v>955</v>
      </c>
      <c r="AZ330" t="s">
        <v>952</v>
      </c>
      <c r="BA330" t="s">
        <v>967</v>
      </c>
      <c r="BH330" s="6" t="s">
        <v>964</v>
      </c>
      <c r="BI330" t="s">
        <v>968</v>
      </c>
      <c r="BJ330" t="s">
        <v>963</v>
      </c>
      <c r="BK330" t="s">
        <v>972</v>
      </c>
      <c r="BL330" t="s">
        <v>955</v>
      </c>
      <c r="BM330" t="s">
        <v>952</v>
      </c>
      <c r="BN330" t="s">
        <v>967</v>
      </c>
      <c r="BV330" s="6" t="s">
        <v>969</v>
      </c>
      <c r="BW330" t="s">
        <v>971</v>
      </c>
      <c r="BX330" t="s">
        <v>963</v>
      </c>
      <c r="BY330" t="s">
        <v>972</v>
      </c>
      <c r="BZ330" t="s">
        <v>972</v>
      </c>
      <c r="CJ330" s="6" t="s">
        <v>957</v>
      </c>
      <c r="CK330" t="s">
        <v>964</v>
      </c>
      <c r="CL330" t="s">
        <v>966</v>
      </c>
      <c r="CM330" t="s">
        <v>971</v>
      </c>
      <c r="CN330" t="s">
        <v>963</v>
      </c>
      <c r="CO330" t="s">
        <v>955</v>
      </c>
      <c r="CP330" t="s">
        <v>952</v>
      </c>
      <c r="CQ330" t="s">
        <v>957</v>
      </c>
      <c r="CR330" t="s">
        <v>978</v>
      </c>
      <c r="CS330" t="s">
        <v>972</v>
      </c>
      <c r="DQ330" s="7" t="str">
        <f t="shared" si="418"/>
        <v/>
      </c>
      <c r="DR330" s="7" t="str">
        <f t="shared" si="477"/>
        <v/>
      </c>
      <c r="DS330" s="7" t="str">
        <f t="shared" si="477"/>
        <v/>
      </c>
      <c r="DT330" s="7" t="str">
        <f t="shared" si="477"/>
        <v/>
      </c>
      <c r="DU330" s="7" t="str">
        <f t="shared" si="477"/>
        <v/>
      </c>
      <c r="DV330" s="7" t="str">
        <f t="shared" si="478"/>
        <v/>
      </c>
      <c r="DW330" s="7" t="str">
        <f t="shared" si="478"/>
        <v/>
      </c>
      <c r="DX330" s="7" t="str">
        <f t="shared" si="478"/>
        <v/>
      </c>
      <c r="DY330" s="7" t="str">
        <f t="shared" si="478"/>
        <v/>
      </c>
      <c r="DZ330" s="7" t="str">
        <f t="shared" ref="DZ330:ED393" si="480">IF($AE330&gt;1,(HLOOKUP(AO330,$B$1:$AA$27,$AD330,FALSE)),"")</f>
        <v/>
      </c>
      <c r="EA330" s="7" t="str">
        <f t="shared" si="479"/>
        <v/>
      </c>
      <c r="EB330" s="7" t="str">
        <f t="shared" si="479"/>
        <v/>
      </c>
      <c r="EC330" s="7" t="str">
        <f t="shared" si="479"/>
        <v/>
      </c>
      <c r="ED330" s="7" t="str">
        <f t="shared" si="415"/>
        <v/>
      </c>
      <c r="EE330" s="7" t="str">
        <f t="shared" si="417"/>
        <v/>
      </c>
      <c r="EF330" s="7" t="str">
        <f t="shared" si="417"/>
        <v/>
      </c>
      <c r="EG330" s="7" t="str">
        <f t="shared" si="417"/>
        <v/>
      </c>
      <c r="EH330" s="7" t="str">
        <f t="shared" si="414"/>
        <v/>
      </c>
      <c r="EI330" s="7" t="str">
        <f t="shared" si="414"/>
        <v/>
      </c>
      <c r="EJ330" s="7" t="str">
        <f t="shared" si="414"/>
        <v/>
      </c>
      <c r="EK330" s="7" t="str">
        <f t="shared" si="414"/>
        <v/>
      </c>
      <c r="EL330" s="7" t="str">
        <f t="shared" si="414"/>
        <v/>
      </c>
      <c r="EM330" s="7" t="str">
        <f t="shared" si="414"/>
        <v/>
      </c>
      <c r="EN330" s="7" t="str">
        <f t="shared" si="414"/>
        <v/>
      </c>
      <c r="EO330" s="7" t="str">
        <f t="shared" si="414"/>
        <v/>
      </c>
      <c r="EP330" s="7" t="str">
        <f t="shared" si="414"/>
        <v/>
      </c>
      <c r="EQ330" s="7" t="str">
        <f t="shared" si="414"/>
        <v/>
      </c>
      <c r="ER330" s="7" t="str">
        <f t="shared" si="414"/>
        <v/>
      </c>
      <c r="ES330" s="7" t="str">
        <f t="shared" si="414"/>
        <v/>
      </c>
      <c r="ET330" s="7" t="str">
        <f t="shared" si="414"/>
        <v/>
      </c>
      <c r="EU330" s="7" t="str">
        <f t="shared" si="419"/>
        <v/>
      </c>
      <c r="EV330" s="7" t="str">
        <f t="shared" si="420"/>
        <v/>
      </c>
      <c r="EW330" s="7" t="str">
        <f t="shared" si="421"/>
        <v/>
      </c>
      <c r="EX330" s="7" t="str">
        <f t="shared" si="422"/>
        <v/>
      </c>
      <c r="EY330" s="7" t="str">
        <f t="shared" si="423"/>
        <v/>
      </c>
      <c r="EZ330" s="7" t="str">
        <f t="shared" si="424"/>
        <v/>
      </c>
      <c r="FA330" s="7" t="str">
        <f t="shared" si="425"/>
        <v/>
      </c>
      <c r="FB330" s="7" t="str">
        <f t="shared" si="426"/>
        <v/>
      </c>
      <c r="FC330" s="7" t="str">
        <f t="shared" si="427"/>
        <v/>
      </c>
      <c r="FD330" s="7" t="str">
        <f t="shared" si="428"/>
        <v/>
      </c>
      <c r="FE330" s="7" t="str">
        <f t="shared" si="429"/>
        <v/>
      </c>
      <c r="FF330" s="7" t="str">
        <f t="shared" si="430"/>
        <v/>
      </c>
      <c r="FG330" s="7" t="str">
        <f t="shared" si="431"/>
        <v/>
      </c>
      <c r="FH330" s="7" t="str">
        <f t="shared" si="432"/>
        <v/>
      </c>
      <c r="FI330" s="7" t="str">
        <f t="shared" si="433"/>
        <v/>
      </c>
      <c r="FJ330" s="7" t="str">
        <f t="shared" si="434"/>
        <v/>
      </c>
      <c r="FK330" s="7" t="str">
        <f t="shared" si="435"/>
        <v/>
      </c>
      <c r="FL330" s="7" t="str">
        <f t="shared" si="436"/>
        <v/>
      </c>
      <c r="FM330" s="7" t="str">
        <f t="shared" si="437"/>
        <v/>
      </c>
      <c r="FN330" s="7" t="str">
        <f t="shared" si="438"/>
        <v/>
      </c>
      <c r="FO330" s="7" t="str">
        <f t="shared" si="439"/>
        <v/>
      </c>
      <c r="FP330" s="7" t="str">
        <f t="shared" si="440"/>
        <v/>
      </c>
      <c r="FQ330" s="7" t="str">
        <f t="shared" si="441"/>
        <v/>
      </c>
      <c r="FR330" s="7" t="str">
        <f t="shared" si="442"/>
        <v/>
      </c>
      <c r="FS330" s="7" t="str">
        <f t="shared" si="443"/>
        <v/>
      </c>
      <c r="FT330" s="7" t="str">
        <f t="shared" si="444"/>
        <v/>
      </c>
      <c r="FU330" s="7" t="str">
        <f t="shared" si="445"/>
        <v/>
      </c>
      <c r="FV330" s="7" t="str">
        <f t="shared" si="446"/>
        <v/>
      </c>
      <c r="FW330" s="7" t="str">
        <f t="shared" si="447"/>
        <v/>
      </c>
      <c r="FX330" s="7" t="str">
        <f t="shared" si="448"/>
        <v/>
      </c>
      <c r="FY330" s="7" t="str">
        <f t="shared" si="449"/>
        <v/>
      </c>
      <c r="FZ330" s="7" t="str">
        <f t="shared" si="450"/>
        <v/>
      </c>
      <c r="GA330" s="7" t="str">
        <f t="shared" si="451"/>
        <v/>
      </c>
      <c r="GB330" s="7" t="str">
        <f t="shared" si="452"/>
        <v/>
      </c>
      <c r="GC330" s="7" t="str">
        <f t="shared" si="453"/>
        <v/>
      </c>
      <c r="GD330" s="7" t="str">
        <f t="shared" si="454"/>
        <v/>
      </c>
      <c r="GE330" s="7" t="str">
        <f t="shared" si="455"/>
        <v/>
      </c>
      <c r="GF330" s="7" t="str">
        <f t="shared" si="456"/>
        <v/>
      </c>
      <c r="GG330" s="7" t="str">
        <f t="shared" si="457"/>
        <v/>
      </c>
      <c r="GH330" s="7" t="str">
        <f t="shared" si="458"/>
        <v/>
      </c>
      <c r="GI330" s="7" t="str">
        <f t="shared" si="459"/>
        <v/>
      </c>
      <c r="GJ330" s="7" t="str">
        <f t="shared" si="460"/>
        <v/>
      </c>
      <c r="GK330" s="7" t="str">
        <f t="shared" si="461"/>
        <v/>
      </c>
      <c r="GL330" s="7" t="str">
        <f t="shared" si="462"/>
        <v/>
      </c>
      <c r="GM330" s="7" t="str">
        <f t="shared" si="463"/>
        <v/>
      </c>
      <c r="GN330" s="7" t="str">
        <f t="shared" si="464"/>
        <v/>
      </c>
      <c r="GO330" s="7" t="str">
        <f t="shared" si="465"/>
        <v/>
      </c>
      <c r="GP330" s="7" t="str">
        <f t="shared" si="466"/>
        <v/>
      </c>
      <c r="GQ330" s="7" t="str">
        <f t="shared" si="467"/>
        <v/>
      </c>
      <c r="GR330" s="7" t="str">
        <f t="shared" si="468"/>
        <v/>
      </c>
      <c r="GS330" s="7" t="str">
        <f t="shared" si="469"/>
        <v/>
      </c>
      <c r="GT330" s="7" t="str">
        <f t="shared" si="470"/>
        <v/>
      </c>
      <c r="GU330" s="7" t="str">
        <f t="shared" si="471"/>
        <v/>
      </c>
      <c r="GV330" s="7" t="str">
        <f t="shared" si="472"/>
        <v/>
      </c>
      <c r="GW330" s="7" t="str">
        <f t="shared" si="473"/>
        <v/>
      </c>
      <c r="GX330" s="7" t="str">
        <f t="shared" si="474"/>
        <v/>
      </c>
      <c r="GY330" s="7" t="str">
        <f t="shared" si="475"/>
        <v/>
      </c>
      <c r="GZ330" s="7" t="str">
        <f t="shared" si="476"/>
        <v/>
      </c>
    </row>
    <row r="331" spans="1:208" x14ac:dyDescent="0.25">
      <c r="A331">
        <v>330</v>
      </c>
      <c r="B331" t="s">
        <v>978</v>
      </c>
      <c r="C331" t="s">
        <v>957</v>
      </c>
      <c r="D331" t="s">
        <v>964</v>
      </c>
      <c r="E331" t="s">
        <v>970</v>
      </c>
      <c r="F331" t="s">
        <v>971</v>
      </c>
      <c r="G331" t="s">
        <v>972</v>
      </c>
      <c r="H331" t="s">
        <v>955</v>
      </c>
      <c r="I331" t="s">
        <v>974</v>
      </c>
      <c r="J331" t="s">
        <v>961</v>
      </c>
      <c r="K331" t="s">
        <v>965</v>
      </c>
      <c r="L331" t="s">
        <v>953</v>
      </c>
      <c r="M331" t="s">
        <v>959</v>
      </c>
      <c r="N331" t="s">
        <v>958</v>
      </c>
      <c r="O331" t="s">
        <v>963</v>
      </c>
      <c r="P331" t="s">
        <v>975</v>
      </c>
      <c r="Q331" t="s">
        <v>967</v>
      </c>
      <c r="R331" t="s">
        <v>977</v>
      </c>
      <c r="S331" t="s">
        <v>966</v>
      </c>
      <c r="T331" t="s">
        <v>973</v>
      </c>
      <c r="U331" t="s">
        <v>969</v>
      </c>
      <c r="V331" t="s">
        <v>962</v>
      </c>
      <c r="W331" t="s">
        <v>952</v>
      </c>
      <c r="X331" t="s">
        <v>976</v>
      </c>
      <c r="Y331" t="s">
        <v>956</v>
      </c>
      <c r="Z331" t="s">
        <v>968</v>
      </c>
      <c r="AA331" t="s">
        <v>954</v>
      </c>
      <c r="AB331">
        <v>950</v>
      </c>
      <c r="AC331" s="7" t="str">
        <f t="shared" si="416"/>
        <v>o</v>
      </c>
      <c r="AD331" s="8">
        <v>15</v>
      </c>
      <c r="AE331" s="6">
        <v>0</v>
      </c>
      <c r="AF331" s="6" t="s">
        <v>959</v>
      </c>
      <c r="AG331" t="s">
        <v>962</v>
      </c>
      <c r="AH331" t="s">
        <v>955</v>
      </c>
      <c r="AI331" t="s">
        <v>965</v>
      </c>
      <c r="AJ331" t="s">
        <v>962</v>
      </c>
      <c r="AK331" t="s">
        <v>978</v>
      </c>
      <c r="AL331" t="s">
        <v>964</v>
      </c>
      <c r="AM331" t="s">
        <v>974</v>
      </c>
      <c r="AN331" t="s">
        <v>978</v>
      </c>
      <c r="AT331" s="6" t="s">
        <v>976</v>
      </c>
      <c r="AU331" t="s">
        <v>957</v>
      </c>
      <c r="AV331" t="s">
        <v>961</v>
      </c>
      <c r="AW331" t="s">
        <v>976</v>
      </c>
      <c r="AX331" t="s">
        <v>961</v>
      </c>
      <c r="AY331" t="s">
        <v>972</v>
      </c>
      <c r="AZ331" t="s">
        <v>962</v>
      </c>
      <c r="BA331" t="s">
        <v>963</v>
      </c>
      <c r="BB331" t="s">
        <v>968</v>
      </c>
      <c r="BH331" s="6" t="s">
        <v>958</v>
      </c>
      <c r="BI331" t="s">
        <v>968</v>
      </c>
      <c r="BJ331" t="s">
        <v>959</v>
      </c>
      <c r="BK331" t="s">
        <v>967</v>
      </c>
      <c r="BL331" t="s">
        <v>964</v>
      </c>
      <c r="BM331" t="s">
        <v>976</v>
      </c>
      <c r="BN331" t="s">
        <v>968</v>
      </c>
      <c r="BO331" t="s">
        <v>958</v>
      </c>
      <c r="DQ331" s="7" t="str">
        <f t="shared" si="418"/>
        <v/>
      </c>
      <c r="DR331" s="7" t="str">
        <f t="shared" si="477"/>
        <v/>
      </c>
      <c r="DS331" s="7" t="str">
        <f t="shared" si="477"/>
        <v/>
      </c>
      <c r="DT331" s="7" t="str">
        <f t="shared" si="477"/>
        <v/>
      </c>
      <c r="DU331" s="7" t="str">
        <f t="shared" si="477"/>
        <v/>
      </c>
      <c r="DV331" s="7" t="str">
        <f t="shared" si="478"/>
        <v/>
      </c>
      <c r="DW331" s="7" t="str">
        <f t="shared" si="478"/>
        <v/>
      </c>
      <c r="DX331" s="7" t="str">
        <f t="shared" si="478"/>
        <v/>
      </c>
      <c r="DY331" s="7" t="str">
        <f t="shared" si="478"/>
        <v/>
      </c>
      <c r="DZ331" s="7" t="str">
        <f t="shared" si="480"/>
        <v/>
      </c>
      <c r="EA331" s="7" t="str">
        <f t="shared" si="479"/>
        <v/>
      </c>
      <c r="EB331" s="7" t="str">
        <f t="shared" si="479"/>
        <v/>
      </c>
      <c r="EC331" s="7" t="str">
        <f t="shared" si="479"/>
        <v/>
      </c>
      <c r="ED331" s="7" t="str">
        <f t="shared" si="415"/>
        <v/>
      </c>
      <c r="EE331" s="7" t="str">
        <f t="shared" si="417"/>
        <v/>
      </c>
      <c r="EF331" s="7" t="str">
        <f t="shared" si="417"/>
        <v/>
      </c>
      <c r="EG331" s="7" t="str">
        <f t="shared" si="417"/>
        <v/>
      </c>
      <c r="EH331" s="7" t="str">
        <f t="shared" si="414"/>
        <v/>
      </c>
      <c r="EI331" s="7" t="str">
        <f t="shared" si="414"/>
        <v/>
      </c>
      <c r="EJ331" s="7" t="str">
        <f t="shared" si="414"/>
        <v/>
      </c>
      <c r="EK331" s="7" t="str">
        <f t="shared" si="414"/>
        <v/>
      </c>
      <c r="EL331" s="7" t="str">
        <f t="shared" si="414"/>
        <v/>
      </c>
      <c r="EM331" s="7" t="str">
        <f t="shared" si="414"/>
        <v/>
      </c>
      <c r="EN331" s="7" t="str">
        <f t="shared" si="414"/>
        <v/>
      </c>
      <c r="EO331" s="7" t="str">
        <f t="shared" si="414"/>
        <v/>
      </c>
      <c r="EP331" s="7" t="str">
        <f t="shared" si="414"/>
        <v/>
      </c>
      <c r="EQ331" s="7" t="str">
        <f t="shared" si="414"/>
        <v/>
      </c>
      <c r="ER331" s="7" t="str">
        <f t="shared" si="414"/>
        <v/>
      </c>
      <c r="ES331" s="7" t="str">
        <f t="shared" si="414"/>
        <v/>
      </c>
      <c r="ET331" s="7" t="str">
        <f t="shared" si="414"/>
        <v/>
      </c>
      <c r="EU331" s="7" t="str">
        <f t="shared" si="419"/>
        <v/>
      </c>
      <c r="EV331" s="7" t="str">
        <f t="shared" si="420"/>
        <v/>
      </c>
      <c r="EW331" s="7" t="str">
        <f t="shared" si="421"/>
        <v/>
      </c>
      <c r="EX331" s="7" t="str">
        <f t="shared" si="422"/>
        <v/>
      </c>
      <c r="EY331" s="7" t="str">
        <f t="shared" si="423"/>
        <v/>
      </c>
      <c r="EZ331" s="7" t="str">
        <f t="shared" si="424"/>
        <v/>
      </c>
      <c r="FA331" s="7" t="str">
        <f t="shared" si="425"/>
        <v/>
      </c>
      <c r="FB331" s="7" t="str">
        <f t="shared" si="426"/>
        <v/>
      </c>
      <c r="FC331" s="7" t="str">
        <f t="shared" si="427"/>
        <v/>
      </c>
      <c r="FD331" s="7" t="str">
        <f t="shared" si="428"/>
        <v/>
      </c>
      <c r="FE331" s="7" t="str">
        <f t="shared" si="429"/>
        <v/>
      </c>
      <c r="FF331" s="7" t="str">
        <f t="shared" si="430"/>
        <v/>
      </c>
      <c r="FG331" s="7" t="str">
        <f t="shared" si="431"/>
        <v/>
      </c>
      <c r="FH331" s="7" t="str">
        <f t="shared" si="432"/>
        <v/>
      </c>
      <c r="FI331" s="7" t="str">
        <f t="shared" si="433"/>
        <v/>
      </c>
      <c r="FJ331" s="7" t="str">
        <f t="shared" si="434"/>
        <v/>
      </c>
      <c r="FK331" s="7" t="str">
        <f t="shared" si="435"/>
        <v/>
      </c>
      <c r="FL331" s="7" t="str">
        <f t="shared" si="436"/>
        <v/>
      </c>
      <c r="FM331" s="7" t="str">
        <f t="shared" si="437"/>
        <v/>
      </c>
      <c r="FN331" s="7" t="str">
        <f t="shared" si="438"/>
        <v/>
      </c>
      <c r="FO331" s="7" t="str">
        <f t="shared" si="439"/>
        <v/>
      </c>
      <c r="FP331" s="7" t="str">
        <f t="shared" si="440"/>
        <v/>
      </c>
      <c r="FQ331" s="7" t="str">
        <f t="shared" si="441"/>
        <v/>
      </c>
      <c r="FR331" s="7" t="str">
        <f t="shared" si="442"/>
        <v/>
      </c>
      <c r="FS331" s="7" t="str">
        <f t="shared" si="443"/>
        <v/>
      </c>
      <c r="FT331" s="7" t="str">
        <f t="shared" si="444"/>
        <v/>
      </c>
      <c r="FU331" s="7" t="str">
        <f t="shared" si="445"/>
        <v/>
      </c>
      <c r="FV331" s="7" t="str">
        <f t="shared" si="446"/>
        <v/>
      </c>
      <c r="FW331" s="7" t="str">
        <f t="shared" si="447"/>
        <v/>
      </c>
      <c r="FX331" s="7" t="str">
        <f t="shared" si="448"/>
        <v/>
      </c>
      <c r="FY331" s="7" t="str">
        <f t="shared" si="449"/>
        <v/>
      </c>
      <c r="FZ331" s="7" t="str">
        <f t="shared" si="450"/>
        <v/>
      </c>
      <c r="GA331" s="7" t="str">
        <f t="shared" si="451"/>
        <v/>
      </c>
      <c r="GB331" s="7" t="str">
        <f t="shared" si="452"/>
        <v/>
      </c>
      <c r="GC331" s="7" t="str">
        <f t="shared" si="453"/>
        <v/>
      </c>
      <c r="GD331" s="7" t="str">
        <f t="shared" si="454"/>
        <v/>
      </c>
      <c r="GE331" s="7" t="str">
        <f t="shared" si="455"/>
        <v/>
      </c>
      <c r="GF331" s="7" t="str">
        <f t="shared" si="456"/>
        <v/>
      </c>
      <c r="GG331" s="7" t="str">
        <f t="shared" si="457"/>
        <v/>
      </c>
      <c r="GH331" s="7" t="str">
        <f t="shared" si="458"/>
        <v/>
      </c>
      <c r="GI331" s="7" t="str">
        <f t="shared" si="459"/>
        <v/>
      </c>
      <c r="GJ331" s="7" t="str">
        <f t="shared" si="460"/>
        <v/>
      </c>
      <c r="GK331" s="7" t="str">
        <f t="shared" si="461"/>
        <v/>
      </c>
      <c r="GL331" s="7" t="str">
        <f t="shared" si="462"/>
        <v/>
      </c>
      <c r="GM331" s="7" t="str">
        <f t="shared" si="463"/>
        <v/>
      </c>
      <c r="GN331" s="7" t="str">
        <f t="shared" si="464"/>
        <v/>
      </c>
      <c r="GO331" s="7" t="str">
        <f t="shared" si="465"/>
        <v/>
      </c>
      <c r="GP331" s="7" t="str">
        <f t="shared" si="466"/>
        <v/>
      </c>
      <c r="GQ331" s="7" t="str">
        <f t="shared" si="467"/>
        <v/>
      </c>
      <c r="GR331" s="7" t="str">
        <f t="shared" si="468"/>
        <v/>
      </c>
      <c r="GS331" s="7" t="str">
        <f t="shared" si="469"/>
        <v/>
      </c>
      <c r="GT331" s="7" t="str">
        <f t="shared" si="470"/>
        <v/>
      </c>
      <c r="GU331" s="7" t="str">
        <f t="shared" si="471"/>
        <v/>
      </c>
      <c r="GV331" s="7" t="str">
        <f t="shared" si="472"/>
        <v/>
      </c>
      <c r="GW331" s="7" t="str">
        <f t="shared" si="473"/>
        <v/>
      </c>
      <c r="GX331" s="7" t="str">
        <f t="shared" si="474"/>
        <v/>
      </c>
      <c r="GY331" s="7" t="str">
        <f t="shared" si="475"/>
        <v/>
      </c>
      <c r="GZ331" s="7" t="str">
        <f t="shared" si="476"/>
        <v/>
      </c>
    </row>
    <row r="332" spans="1:208" x14ac:dyDescent="0.25">
      <c r="A332">
        <v>331</v>
      </c>
      <c r="B332" t="s">
        <v>957</v>
      </c>
      <c r="C332" t="s">
        <v>964</v>
      </c>
      <c r="D332" t="s">
        <v>970</v>
      </c>
      <c r="E332" t="s">
        <v>971</v>
      </c>
      <c r="F332" t="s">
        <v>972</v>
      </c>
      <c r="G332" t="s">
        <v>955</v>
      </c>
      <c r="H332" t="s">
        <v>974</v>
      </c>
      <c r="I332" t="s">
        <v>961</v>
      </c>
      <c r="J332" t="s">
        <v>965</v>
      </c>
      <c r="K332" t="s">
        <v>953</v>
      </c>
      <c r="L332" t="s">
        <v>959</v>
      </c>
      <c r="M332" t="s">
        <v>958</v>
      </c>
      <c r="N332" t="s">
        <v>963</v>
      </c>
      <c r="O332" t="s">
        <v>975</v>
      </c>
      <c r="P332" t="s">
        <v>967</v>
      </c>
      <c r="Q332" t="s">
        <v>977</v>
      </c>
      <c r="R332" t="s">
        <v>966</v>
      </c>
      <c r="S332" t="s">
        <v>973</v>
      </c>
      <c r="T332" t="s">
        <v>969</v>
      </c>
      <c r="U332" t="s">
        <v>962</v>
      </c>
      <c r="V332" t="s">
        <v>952</v>
      </c>
      <c r="W332" t="s">
        <v>976</v>
      </c>
      <c r="X332" t="s">
        <v>956</v>
      </c>
      <c r="Y332" t="s">
        <v>968</v>
      </c>
      <c r="Z332" t="s">
        <v>954</v>
      </c>
      <c r="AA332" t="s">
        <v>978</v>
      </c>
      <c r="AB332">
        <v>978</v>
      </c>
      <c r="AC332" s="7" t="str">
        <f t="shared" si="416"/>
        <v>q</v>
      </c>
      <c r="AD332" s="8">
        <v>17</v>
      </c>
      <c r="AE332" s="6">
        <v>978</v>
      </c>
      <c r="AF332" s="6" t="s">
        <v>975</v>
      </c>
      <c r="AG332" t="s">
        <v>976</v>
      </c>
      <c r="AH332" t="s">
        <v>973</v>
      </c>
      <c r="AI332" t="s">
        <v>974</v>
      </c>
      <c r="AJ332" t="s">
        <v>955</v>
      </c>
      <c r="AK332" t="s">
        <v>972</v>
      </c>
      <c r="AL332" t="s">
        <v>978</v>
      </c>
      <c r="AM332" t="s">
        <v>966</v>
      </c>
      <c r="AN332" t="s">
        <v>976</v>
      </c>
      <c r="AO332" t="s">
        <v>952</v>
      </c>
      <c r="AT332" s="6" t="s">
        <v>957</v>
      </c>
      <c r="AU332" t="s">
        <v>976</v>
      </c>
      <c r="AV332" t="s">
        <v>970</v>
      </c>
      <c r="AW332" t="s">
        <v>970</v>
      </c>
      <c r="AX332" t="s">
        <v>977</v>
      </c>
      <c r="AY332" t="s">
        <v>969</v>
      </c>
      <c r="AZ332" t="s">
        <v>976</v>
      </c>
      <c r="BA332" t="s">
        <v>973</v>
      </c>
      <c r="BB332" t="s">
        <v>972</v>
      </c>
      <c r="BH332" s="6" t="s">
        <v>952</v>
      </c>
      <c r="BI332" t="s">
        <v>976</v>
      </c>
      <c r="BJ332" t="s">
        <v>953</v>
      </c>
      <c r="BK332" t="s">
        <v>978</v>
      </c>
      <c r="BL332" t="s">
        <v>968</v>
      </c>
      <c r="BM332" t="s">
        <v>972</v>
      </c>
      <c r="DQ332" s="7" t="str">
        <f t="shared" si="418"/>
        <v>w</v>
      </c>
      <c r="DR332" s="7" t="str">
        <f t="shared" si="477"/>
        <v>e</v>
      </c>
      <c r="DS332" s="7" t="str">
        <f t="shared" si="477"/>
        <v>a</v>
      </c>
      <c r="DT332" s="7" t="str">
        <f t="shared" si="477"/>
        <v>p</v>
      </c>
      <c r="DU332" s="7" t="str">
        <f t="shared" si="477"/>
        <v>o</v>
      </c>
      <c r="DV332" s="7" t="str">
        <f t="shared" si="478"/>
        <v>n</v>
      </c>
      <c r="DW332" s="7" t="str">
        <f t="shared" si="478"/>
        <v>i</v>
      </c>
      <c r="DX332" s="7" t="str">
        <f t="shared" si="478"/>
        <v>z</v>
      </c>
      <c r="DY332" s="7" t="str">
        <f t="shared" si="478"/>
        <v>e</v>
      </c>
      <c r="DZ332" s="7" t="str">
        <f t="shared" si="480"/>
        <v>d</v>
      </c>
      <c r="EA332" s="7" t="e">
        <f t="shared" si="479"/>
        <v>#N/A</v>
      </c>
      <c r="EB332" s="7" t="e">
        <f t="shared" si="479"/>
        <v>#N/A</v>
      </c>
      <c r="EC332" s="7" t="e">
        <f t="shared" si="479"/>
        <v>#N/A</v>
      </c>
      <c r="ED332" s="7" t="e">
        <f t="shared" si="415"/>
        <v>#N/A</v>
      </c>
      <c r="EE332" s="7" t="str">
        <f t="shared" si="417"/>
        <v>j</v>
      </c>
      <c r="EF332" s="7" t="str">
        <f t="shared" si="417"/>
        <v>e</v>
      </c>
      <c r="EG332" s="7" t="str">
        <f t="shared" si="417"/>
        <v>l</v>
      </c>
      <c r="EH332" s="7" t="str">
        <f t="shared" si="414"/>
        <v>l</v>
      </c>
      <c r="EI332" s="7" t="str">
        <f t="shared" si="414"/>
        <v>y</v>
      </c>
      <c r="EJ332" s="7" t="str">
        <f t="shared" si="414"/>
        <v>b</v>
      </c>
      <c r="EK332" s="7" t="str">
        <f t="shared" si="414"/>
        <v>e</v>
      </c>
      <c r="EL332" s="7" t="str">
        <f t="shared" si="414"/>
        <v>a</v>
      </c>
      <c r="EM332" s="7" t="str">
        <f t="shared" si="414"/>
        <v>n</v>
      </c>
      <c r="EN332" s="7" t="e">
        <f t="shared" si="414"/>
        <v>#N/A</v>
      </c>
      <c r="EO332" s="7" t="e">
        <f t="shared" si="414"/>
        <v>#N/A</v>
      </c>
      <c r="EP332" s="7" t="e">
        <f t="shared" si="414"/>
        <v>#N/A</v>
      </c>
      <c r="EQ332" s="7" t="e">
        <f t="shared" si="414"/>
        <v>#N/A</v>
      </c>
      <c r="ER332" s="7" t="e">
        <f t="shared" si="414"/>
        <v>#N/A</v>
      </c>
      <c r="ES332" s="7" t="str">
        <f t="shared" si="414"/>
        <v>d</v>
      </c>
      <c r="ET332" s="7" t="str">
        <f t="shared" si="414"/>
        <v>e</v>
      </c>
      <c r="EU332" s="7" t="str">
        <f t="shared" si="419"/>
        <v>s</v>
      </c>
      <c r="EV332" s="7" t="str">
        <f t="shared" si="420"/>
        <v>i</v>
      </c>
      <c r="EW332" s="7" t="str">
        <f t="shared" si="421"/>
        <v>g</v>
      </c>
      <c r="EX332" s="7" t="str">
        <f t="shared" si="422"/>
        <v>n</v>
      </c>
      <c r="EY332" s="7" t="e">
        <f t="shared" si="423"/>
        <v>#N/A</v>
      </c>
      <c r="EZ332" s="7" t="e">
        <f t="shared" si="424"/>
        <v>#N/A</v>
      </c>
      <c r="FA332" s="7" t="e">
        <f t="shared" si="425"/>
        <v>#N/A</v>
      </c>
      <c r="FB332" s="7" t="e">
        <f t="shared" si="426"/>
        <v>#N/A</v>
      </c>
      <c r="FC332" s="7" t="e">
        <f t="shared" si="427"/>
        <v>#N/A</v>
      </c>
      <c r="FD332" s="7" t="e">
        <f t="shared" si="428"/>
        <v>#N/A</v>
      </c>
      <c r="FE332" s="7" t="e">
        <f t="shared" si="429"/>
        <v>#N/A</v>
      </c>
      <c r="FF332" s="7" t="e">
        <f t="shared" si="430"/>
        <v>#N/A</v>
      </c>
      <c r="FG332" s="7" t="e">
        <f t="shared" si="431"/>
        <v>#N/A</v>
      </c>
      <c r="FH332" s="7" t="e">
        <f t="shared" si="432"/>
        <v>#N/A</v>
      </c>
      <c r="FI332" s="7" t="e">
        <f t="shared" si="433"/>
        <v>#N/A</v>
      </c>
      <c r="FJ332" s="7" t="e">
        <f t="shared" si="434"/>
        <v>#N/A</v>
      </c>
      <c r="FK332" s="7" t="e">
        <f t="shared" si="435"/>
        <v>#N/A</v>
      </c>
      <c r="FL332" s="7" t="e">
        <f t="shared" si="436"/>
        <v>#N/A</v>
      </c>
      <c r="FM332" s="7" t="e">
        <f t="shared" si="437"/>
        <v>#N/A</v>
      </c>
      <c r="FN332" s="7" t="e">
        <f t="shared" si="438"/>
        <v>#N/A</v>
      </c>
      <c r="FO332" s="7" t="e">
        <f t="shared" si="439"/>
        <v>#N/A</v>
      </c>
      <c r="FP332" s="7" t="e">
        <f t="shared" si="440"/>
        <v>#N/A</v>
      </c>
      <c r="FQ332" s="7" t="e">
        <f t="shared" si="441"/>
        <v>#N/A</v>
      </c>
      <c r="FR332" s="7" t="e">
        <f t="shared" si="442"/>
        <v>#N/A</v>
      </c>
      <c r="FS332" s="7" t="e">
        <f t="shared" si="443"/>
        <v>#N/A</v>
      </c>
      <c r="FT332" s="7" t="e">
        <f t="shared" si="444"/>
        <v>#N/A</v>
      </c>
      <c r="FU332" s="7" t="e">
        <f t="shared" si="445"/>
        <v>#N/A</v>
      </c>
      <c r="FV332" s="7" t="e">
        <f t="shared" si="446"/>
        <v>#N/A</v>
      </c>
      <c r="FW332" s="7" t="e">
        <f t="shared" si="447"/>
        <v>#N/A</v>
      </c>
      <c r="FX332" s="7" t="e">
        <f t="shared" si="448"/>
        <v>#N/A</v>
      </c>
      <c r="FY332" s="7" t="e">
        <f t="shared" si="449"/>
        <v>#N/A</v>
      </c>
      <c r="FZ332" s="7" t="e">
        <f t="shared" si="450"/>
        <v>#N/A</v>
      </c>
      <c r="GA332" s="7" t="e">
        <f t="shared" si="451"/>
        <v>#N/A</v>
      </c>
      <c r="GB332" s="7" t="e">
        <f t="shared" si="452"/>
        <v>#N/A</v>
      </c>
      <c r="GC332" s="7" t="e">
        <f t="shared" si="453"/>
        <v>#N/A</v>
      </c>
      <c r="GD332" s="7" t="e">
        <f t="shared" si="454"/>
        <v>#N/A</v>
      </c>
      <c r="GE332" s="7" t="e">
        <f t="shared" si="455"/>
        <v>#N/A</v>
      </c>
      <c r="GF332" s="7" t="e">
        <f t="shared" si="456"/>
        <v>#N/A</v>
      </c>
      <c r="GG332" s="7" t="e">
        <f t="shared" si="457"/>
        <v>#N/A</v>
      </c>
      <c r="GH332" s="7" t="e">
        <f t="shared" si="458"/>
        <v>#N/A</v>
      </c>
      <c r="GI332" s="7" t="e">
        <f t="shared" si="459"/>
        <v>#N/A</v>
      </c>
      <c r="GJ332" s="7" t="e">
        <f t="shared" si="460"/>
        <v>#N/A</v>
      </c>
      <c r="GK332" s="7" t="e">
        <f t="shared" si="461"/>
        <v>#N/A</v>
      </c>
      <c r="GL332" s="7" t="e">
        <f t="shared" si="462"/>
        <v>#N/A</v>
      </c>
      <c r="GM332" s="7" t="e">
        <f t="shared" si="463"/>
        <v>#N/A</v>
      </c>
      <c r="GN332" s="7" t="e">
        <f t="shared" si="464"/>
        <v>#N/A</v>
      </c>
      <c r="GO332" s="7" t="e">
        <f t="shared" si="465"/>
        <v>#N/A</v>
      </c>
      <c r="GP332" s="7" t="e">
        <f t="shared" si="466"/>
        <v>#N/A</v>
      </c>
      <c r="GQ332" s="7" t="e">
        <f t="shared" si="467"/>
        <v>#N/A</v>
      </c>
      <c r="GR332" s="7" t="e">
        <f t="shared" si="468"/>
        <v>#N/A</v>
      </c>
      <c r="GS332" s="7" t="e">
        <f t="shared" si="469"/>
        <v>#N/A</v>
      </c>
      <c r="GT332" s="7" t="e">
        <f t="shared" si="470"/>
        <v>#N/A</v>
      </c>
      <c r="GU332" s="7" t="e">
        <f t="shared" si="471"/>
        <v>#N/A</v>
      </c>
      <c r="GV332" s="7" t="e">
        <f t="shared" si="472"/>
        <v>#N/A</v>
      </c>
      <c r="GW332" s="7" t="e">
        <f t="shared" si="473"/>
        <v>#N/A</v>
      </c>
      <c r="GX332" s="7" t="e">
        <f t="shared" si="474"/>
        <v>#N/A</v>
      </c>
      <c r="GY332" s="7" t="e">
        <f t="shared" si="475"/>
        <v>#N/A</v>
      </c>
      <c r="GZ332" s="7" t="e">
        <f t="shared" si="476"/>
        <v>#N/A</v>
      </c>
    </row>
    <row r="333" spans="1:208" x14ac:dyDescent="0.25">
      <c r="A333">
        <v>332</v>
      </c>
      <c r="B333" t="s">
        <v>964</v>
      </c>
      <c r="C333" t="s">
        <v>970</v>
      </c>
      <c r="D333" t="s">
        <v>971</v>
      </c>
      <c r="E333" t="s">
        <v>972</v>
      </c>
      <c r="F333" t="s">
        <v>955</v>
      </c>
      <c r="G333" t="s">
        <v>974</v>
      </c>
      <c r="H333" t="s">
        <v>961</v>
      </c>
      <c r="I333" t="s">
        <v>965</v>
      </c>
      <c r="J333" t="s">
        <v>953</v>
      </c>
      <c r="K333" t="s">
        <v>959</v>
      </c>
      <c r="L333" t="s">
        <v>958</v>
      </c>
      <c r="M333" t="s">
        <v>963</v>
      </c>
      <c r="N333" t="s">
        <v>975</v>
      </c>
      <c r="O333" t="s">
        <v>967</v>
      </c>
      <c r="P333" t="s">
        <v>977</v>
      </c>
      <c r="Q333" t="s">
        <v>966</v>
      </c>
      <c r="R333" t="s">
        <v>973</v>
      </c>
      <c r="S333" t="s">
        <v>969</v>
      </c>
      <c r="T333" t="s">
        <v>962</v>
      </c>
      <c r="U333" t="s">
        <v>952</v>
      </c>
      <c r="V333" t="s">
        <v>976</v>
      </c>
      <c r="W333" t="s">
        <v>956</v>
      </c>
      <c r="X333" t="s">
        <v>968</v>
      </c>
      <c r="Y333" t="s">
        <v>954</v>
      </c>
      <c r="Z333" t="s">
        <v>978</v>
      </c>
      <c r="AA333" t="s">
        <v>957</v>
      </c>
      <c r="AB333">
        <v>976</v>
      </c>
      <c r="AC333" s="7" t="str">
        <f t="shared" si="416"/>
        <v>o</v>
      </c>
      <c r="AD333" s="8">
        <v>15</v>
      </c>
      <c r="AE333" s="6">
        <v>976</v>
      </c>
      <c r="AF333" s="6" t="s">
        <v>976</v>
      </c>
      <c r="AG333" t="s">
        <v>961</v>
      </c>
      <c r="AH333" t="s">
        <v>974</v>
      </c>
      <c r="AI333" t="s">
        <v>958</v>
      </c>
      <c r="AJ333" t="s">
        <v>975</v>
      </c>
      <c r="AK333" t="s">
        <v>955</v>
      </c>
      <c r="AL333" t="s">
        <v>968</v>
      </c>
      <c r="AM333" t="s">
        <v>959</v>
      </c>
      <c r="AT333" s="6" t="s">
        <v>978</v>
      </c>
      <c r="AU333" t="s">
        <v>959</v>
      </c>
      <c r="AV333" t="s">
        <v>962</v>
      </c>
      <c r="AW333" t="s">
        <v>956</v>
      </c>
      <c r="AX333" t="s">
        <v>968</v>
      </c>
      <c r="BH333" s="6" t="s">
        <v>954</v>
      </c>
      <c r="BI333" t="s">
        <v>975</v>
      </c>
      <c r="BJ333" t="s">
        <v>969</v>
      </c>
      <c r="BK333" t="s">
        <v>969</v>
      </c>
      <c r="BL333" t="s">
        <v>973</v>
      </c>
      <c r="BV333" s="6" t="s">
        <v>976</v>
      </c>
      <c r="BW333" t="s">
        <v>957</v>
      </c>
      <c r="BX333" t="s">
        <v>961</v>
      </c>
      <c r="BY333" t="s">
        <v>976</v>
      </c>
      <c r="BZ333" t="s">
        <v>961</v>
      </c>
      <c r="CA333" t="s">
        <v>972</v>
      </c>
      <c r="CB333" t="s">
        <v>962</v>
      </c>
      <c r="CC333" t="s">
        <v>963</v>
      </c>
      <c r="CD333" t="s">
        <v>968</v>
      </c>
      <c r="CJ333" s="6" t="s">
        <v>956</v>
      </c>
      <c r="CK333" t="s">
        <v>968</v>
      </c>
      <c r="CL333" t="s">
        <v>958</v>
      </c>
      <c r="CM333" t="s">
        <v>964</v>
      </c>
      <c r="CN333" t="s">
        <v>978</v>
      </c>
      <c r="CO333" t="s">
        <v>974</v>
      </c>
      <c r="DQ333" s="7" t="str">
        <f t="shared" si="418"/>
        <v>c</v>
      </c>
      <c r="DR333" s="7" t="str">
        <f t="shared" si="477"/>
        <v>o</v>
      </c>
      <c r="DS333" s="7" t="str">
        <f t="shared" si="477"/>
        <v>n</v>
      </c>
      <c r="DT333" s="7" t="str">
        <f t="shared" si="477"/>
        <v>s</v>
      </c>
      <c r="DU333" s="7" t="str">
        <f t="shared" si="477"/>
        <v>u</v>
      </c>
      <c r="DV333" s="7" t="str">
        <f t="shared" si="478"/>
        <v>m</v>
      </c>
      <c r="DW333" s="7" t="str">
        <f t="shared" si="478"/>
        <v>e</v>
      </c>
      <c r="DX333" s="7" t="str">
        <f t="shared" si="478"/>
        <v>r</v>
      </c>
      <c r="DY333" s="7" t="e">
        <f t="shared" si="478"/>
        <v>#N/A</v>
      </c>
      <c r="DZ333" s="7" t="e">
        <f t="shared" si="480"/>
        <v>#N/A</v>
      </c>
      <c r="EA333" s="7" t="e">
        <f t="shared" si="479"/>
        <v>#N/A</v>
      </c>
      <c r="EB333" s="7" t="e">
        <f t="shared" si="479"/>
        <v>#N/A</v>
      </c>
      <c r="EC333" s="7" t="e">
        <f t="shared" si="479"/>
        <v>#N/A</v>
      </c>
      <c r="ED333" s="7" t="e">
        <f t="shared" si="415"/>
        <v>#N/A</v>
      </c>
      <c r="EE333" s="7" t="str">
        <f t="shared" si="417"/>
        <v>g</v>
      </c>
      <c r="EF333" s="7" t="str">
        <f t="shared" si="417"/>
        <v>r</v>
      </c>
      <c r="EG333" s="7" t="str">
        <f t="shared" si="417"/>
        <v>a</v>
      </c>
      <c r="EH333" s="7" t="str">
        <f t="shared" ref="EH333:EK396" si="481">IF($AE333&gt;1,(HLOOKUP(AW333,$B$1:$AA$27,$AD333,FALSE)),"")</f>
        <v>d</v>
      </c>
      <c r="EI333" s="7" t="str">
        <f t="shared" si="481"/>
        <v>e</v>
      </c>
      <c r="EJ333" s="7" t="e">
        <f t="shared" si="481"/>
        <v>#N/A</v>
      </c>
      <c r="EK333" s="7" t="e">
        <f t="shared" si="481"/>
        <v>#N/A</v>
      </c>
      <c r="EL333" s="7" t="e">
        <f t="shared" ref="EL333:EO396" si="482">IF($AE333&gt;1,(HLOOKUP(BA333,$B$1:$AA$27,$AD333,FALSE)),"")</f>
        <v>#N/A</v>
      </c>
      <c r="EM333" s="7" t="e">
        <f t="shared" si="482"/>
        <v>#N/A</v>
      </c>
      <c r="EN333" s="7" t="e">
        <f t="shared" si="482"/>
        <v>#N/A</v>
      </c>
      <c r="EO333" s="7" t="e">
        <f t="shared" si="482"/>
        <v>#N/A</v>
      </c>
      <c r="EP333" s="7" t="e">
        <f t="shared" ref="EP333:ES396" si="483">IF($AE333&gt;1,(HLOOKUP(BE333,$B$1:$AA$27,$AD333,FALSE)),"")</f>
        <v>#N/A</v>
      </c>
      <c r="EQ333" s="7" t="e">
        <f t="shared" si="483"/>
        <v>#N/A</v>
      </c>
      <c r="ER333" s="7" t="e">
        <f t="shared" si="483"/>
        <v>#N/A</v>
      </c>
      <c r="ES333" s="7" t="str">
        <f t="shared" si="483"/>
        <v>f</v>
      </c>
      <c r="ET333" s="7" t="str">
        <f t="shared" ref="ET333:ET396" si="484">IF($AE333&gt;1,(HLOOKUP(BI333,$B$1:$AA$27,$AD333,FALSE)),"")</f>
        <v>u</v>
      </c>
      <c r="EU333" s="7" t="str">
        <f t="shared" si="419"/>
        <v>z</v>
      </c>
      <c r="EV333" s="7" t="str">
        <f t="shared" si="420"/>
        <v>z</v>
      </c>
      <c r="EW333" s="7" t="str">
        <f t="shared" si="421"/>
        <v>y</v>
      </c>
      <c r="EX333" s="7" t="e">
        <f t="shared" si="422"/>
        <v>#N/A</v>
      </c>
      <c r="EY333" s="7" t="e">
        <f t="shared" si="423"/>
        <v>#N/A</v>
      </c>
      <c r="EZ333" s="7" t="e">
        <f t="shared" si="424"/>
        <v>#N/A</v>
      </c>
      <c r="FA333" s="7" t="e">
        <f t="shared" si="425"/>
        <v>#N/A</v>
      </c>
      <c r="FB333" s="7" t="e">
        <f t="shared" si="426"/>
        <v>#N/A</v>
      </c>
      <c r="FC333" s="7" t="e">
        <f t="shared" si="427"/>
        <v>#N/A</v>
      </c>
      <c r="FD333" s="7" t="e">
        <f t="shared" si="428"/>
        <v>#N/A</v>
      </c>
      <c r="FE333" s="7" t="e">
        <f t="shared" si="429"/>
        <v>#N/A</v>
      </c>
      <c r="FF333" s="7" t="e">
        <f t="shared" si="430"/>
        <v>#N/A</v>
      </c>
      <c r="FG333" s="7" t="str">
        <f t="shared" si="431"/>
        <v>c</v>
      </c>
      <c r="FH333" s="7" t="str">
        <f t="shared" si="432"/>
        <v>h</v>
      </c>
      <c r="FI333" s="7" t="str">
        <f t="shared" si="433"/>
        <v>o</v>
      </c>
      <c r="FJ333" s="7" t="str">
        <f t="shared" si="434"/>
        <v>c</v>
      </c>
      <c r="FK333" s="7" t="str">
        <f t="shared" si="435"/>
        <v>o</v>
      </c>
      <c r="FL333" s="7" t="str">
        <f t="shared" si="436"/>
        <v>l</v>
      </c>
      <c r="FM333" s="7" t="str">
        <f t="shared" si="437"/>
        <v>a</v>
      </c>
      <c r="FN333" s="7" t="str">
        <f t="shared" si="438"/>
        <v>t</v>
      </c>
      <c r="FO333" s="7" t="str">
        <f t="shared" si="439"/>
        <v>e</v>
      </c>
      <c r="FP333" s="7" t="e">
        <f t="shared" si="440"/>
        <v>#N/A</v>
      </c>
      <c r="FQ333" s="7" t="e">
        <f t="shared" si="441"/>
        <v>#N/A</v>
      </c>
      <c r="FR333" s="7" t="e">
        <f t="shared" si="442"/>
        <v>#N/A</v>
      </c>
      <c r="FS333" s="7" t="e">
        <f t="shared" si="443"/>
        <v>#N/A</v>
      </c>
      <c r="FT333" s="7" t="e">
        <f t="shared" si="444"/>
        <v>#N/A</v>
      </c>
      <c r="FU333" s="7" t="str">
        <f t="shared" si="445"/>
        <v>d</v>
      </c>
      <c r="FV333" s="7" t="str">
        <f t="shared" si="446"/>
        <v>e</v>
      </c>
      <c r="FW333" s="7" t="str">
        <f t="shared" si="447"/>
        <v>s</v>
      </c>
      <c r="FX333" s="7" t="str">
        <f t="shared" si="448"/>
        <v>i</v>
      </c>
      <c r="FY333" s="7" t="str">
        <f t="shared" si="449"/>
        <v>g</v>
      </c>
      <c r="FZ333" s="7" t="str">
        <f t="shared" si="450"/>
        <v>n</v>
      </c>
      <c r="GA333" s="7" t="e">
        <f t="shared" si="451"/>
        <v>#N/A</v>
      </c>
      <c r="GB333" s="7" t="e">
        <f t="shared" si="452"/>
        <v>#N/A</v>
      </c>
      <c r="GC333" s="7" t="e">
        <f t="shared" si="453"/>
        <v>#N/A</v>
      </c>
      <c r="GD333" s="7" t="e">
        <f t="shared" si="454"/>
        <v>#N/A</v>
      </c>
      <c r="GE333" s="7" t="e">
        <f t="shared" si="455"/>
        <v>#N/A</v>
      </c>
      <c r="GF333" s="7" t="e">
        <f t="shared" si="456"/>
        <v>#N/A</v>
      </c>
      <c r="GG333" s="7" t="e">
        <f t="shared" si="457"/>
        <v>#N/A</v>
      </c>
      <c r="GH333" s="7" t="e">
        <f t="shared" si="458"/>
        <v>#N/A</v>
      </c>
      <c r="GI333" s="7" t="e">
        <f t="shared" si="459"/>
        <v>#N/A</v>
      </c>
      <c r="GJ333" s="7" t="e">
        <f t="shared" si="460"/>
        <v>#N/A</v>
      </c>
      <c r="GK333" s="7" t="e">
        <f t="shared" si="461"/>
        <v>#N/A</v>
      </c>
      <c r="GL333" s="7" t="e">
        <f t="shared" si="462"/>
        <v>#N/A</v>
      </c>
      <c r="GM333" s="7" t="e">
        <f t="shared" si="463"/>
        <v>#N/A</v>
      </c>
      <c r="GN333" s="7" t="e">
        <f t="shared" si="464"/>
        <v>#N/A</v>
      </c>
      <c r="GO333" s="7" t="e">
        <f t="shared" si="465"/>
        <v>#N/A</v>
      </c>
      <c r="GP333" s="7" t="e">
        <f t="shared" si="466"/>
        <v>#N/A</v>
      </c>
      <c r="GQ333" s="7" t="e">
        <f t="shared" si="467"/>
        <v>#N/A</v>
      </c>
      <c r="GR333" s="7" t="e">
        <f t="shared" si="468"/>
        <v>#N/A</v>
      </c>
      <c r="GS333" s="7" t="e">
        <f t="shared" si="469"/>
        <v>#N/A</v>
      </c>
      <c r="GT333" s="7" t="e">
        <f t="shared" si="470"/>
        <v>#N/A</v>
      </c>
      <c r="GU333" s="7" t="e">
        <f t="shared" si="471"/>
        <v>#N/A</v>
      </c>
      <c r="GV333" s="7" t="e">
        <f t="shared" si="472"/>
        <v>#N/A</v>
      </c>
      <c r="GW333" s="7" t="e">
        <f t="shared" si="473"/>
        <v>#N/A</v>
      </c>
      <c r="GX333" s="7" t="e">
        <f t="shared" si="474"/>
        <v>#N/A</v>
      </c>
      <c r="GY333" s="7" t="e">
        <f t="shared" si="475"/>
        <v>#N/A</v>
      </c>
      <c r="GZ333" s="7" t="e">
        <f t="shared" si="476"/>
        <v>#N/A</v>
      </c>
    </row>
    <row r="334" spans="1:208" x14ac:dyDescent="0.25">
      <c r="A334">
        <v>333</v>
      </c>
      <c r="B334" t="s">
        <v>970</v>
      </c>
      <c r="C334" t="s">
        <v>971</v>
      </c>
      <c r="D334" t="s">
        <v>972</v>
      </c>
      <c r="E334" t="s">
        <v>955</v>
      </c>
      <c r="F334" t="s">
        <v>974</v>
      </c>
      <c r="G334" t="s">
        <v>961</v>
      </c>
      <c r="H334" t="s">
        <v>965</v>
      </c>
      <c r="I334" t="s">
        <v>953</v>
      </c>
      <c r="J334" t="s">
        <v>959</v>
      </c>
      <c r="K334" t="s">
        <v>958</v>
      </c>
      <c r="L334" t="s">
        <v>963</v>
      </c>
      <c r="M334" t="s">
        <v>975</v>
      </c>
      <c r="N334" t="s">
        <v>967</v>
      </c>
      <c r="O334" t="s">
        <v>977</v>
      </c>
      <c r="P334" t="s">
        <v>966</v>
      </c>
      <c r="Q334" t="s">
        <v>973</v>
      </c>
      <c r="R334" t="s">
        <v>969</v>
      </c>
      <c r="S334" t="s">
        <v>962</v>
      </c>
      <c r="T334" t="s">
        <v>952</v>
      </c>
      <c r="U334" t="s">
        <v>976</v>
      </c>
      <c r="V334" t="s">
        <v>956</v>
      </c>
      <c r="W334" t="s">
        <v>968</v>
      </c>
      <c r="X334" t="s">
        <v>954</v>
      </c>
      <c r="Y334" t="s">
        <v>978</v>
      </c>
      <c r="Z334" t="s">
        <v>957</v>
      </c>
      <c r="AA334" t="s">
        <v>964</v>
      </c>
      <c r="AB334">
        <v>614</v>
      </c>
      <c r="AC334" s="7" t="str">
        <f t="shared" si="416"/>
        <v>q</v>
      </c>
      <c r="AD334" s="8">
        <v>17</v>
      </c>
      <c r="AE334" s="6">
        <v>614</v>
      </c>
      <c r="AF334" s="6" t="s">
        <v>956</v>
      </c>
      <c r="AG334" t="s">
        <v>958</v>
      </c>
      <c r="AH334" t="s">
        <v>966</v>
      </c>
      <c r="AI334" t="s">
        <v>966</v>
      </c>
      <c r="AJ334" t="s">
        <v>977</v>
      </c>
      <c r="AT334" s="6" t="s">
        <v>965</v>
      </c>
      <c r="AU334" t="s">
        <v>973</v>
      </c>
      <c r="AV334" t="s">
        <v>969</v>
      </c>
      <c r="AW334" t="s">
        <v>969</v>
      </c>
      <c r="AX334" t="s">
        <v>978</v>
      </c>
      <c r="AY334" t="s">
        <v>959</v>
      </c>
      <c r="BH334" s="6" t="s">
        <v>970</v>
      </c>
      <c r="BI334" t="s">
        <v>955</v>
      </c>
      <c r="BJ334" t="s">
        <v>968</v>
      </c>
      <c r="BK334" t="s">
        <v>978</v>
      </c>
      <c r="BL334" t="s">
        <v>953</v>
      </c>
      <c r="BM334" t="s">
        <v>959</v>
      </c>
      <c r="BN334" t="s">
        <v>978</v>
      </c>
      <c r="BO334" t="s">
        <v>962</v>
      </c>
      <c r="BP334" t="s">
        <v>953</v>
      </c>
      <c r="DQ334" s="7" t="str">
        <f t="shared" si="418"/>
        <v>f</v>
      </c>
      <c r="DR334" s="7" t="str">
        <f t="shared" si="477"/>
        <v>u</v>
      </c>
      <c r="DS334" s="7" t="str">
        <f t="shared" si="477"/>
        <v>z</v>
      </c>
      <c r="DT334" s="7" t="str">
        <f t="shared" si="477"/>
        <v>z</v>
      </c>
      <c r="DU334" s="7" t="str">
        <f t="shared" si="477"/>
        <v>y</v>
      </c>
      <c r="DV334" s="7" t="e">
        <f t="shared" si="478"/>
        <v>#N/A</v>
      </c>
      <c r="DW334" s="7" t="e">
        <f t="shared" si="478"/>
        <v>#N/A</v>
      </c>
      <c r="DX334" s="7" t="e">
        <f t="shared" si="478"/>
        <v>#N/A</v>
      </c>
      <c r="DY334" s="7" t="e">
        <f t="shared" si="478"/>
        <v>#N/A</v>
      </c>
      <c r="DZ334" s="7" t="e">
        <f t="shared" si="480"/>
        <v>#N/A</v>
      </c>
      <c r="EA334" s="7" t="e">
        <f t="shared" si="479"/>
        <v>#N/A</v>
      </c>
      <c r="EB334" s="7" t="e">
        <f t="shared" si="479"/>
        <v>#N/A</v>
      </c>
      <c r="EC334" s="7" t="e">
        <f t="shared" si="479"/>
        <v>#N/A</v>
      </c>
      <c r="ED334" s="7" t="e">
        <f t="shared" si="415"/>
        <v>#N/A</v>
      </c>
      <c r="EE334" s="7" t="str">
        <f t="shared" si="417"/>
        <v>r</v>
      </c>
      <c r="EF334" s="7" t="str">
        <f t="shared" si="417"/>
        <v>a</v>
      </c>
      <c r="EG334" s="7" t="str">
        <f t="shared" si="417"/>
        <v>b</v>
      </c>
      <c r="EH334" s="7" t="str">
        <f t="shared" si="481"/>
        <v>b</v>
      </c>
      <c r="EI334" s="7" t="str">
        <f t="shared" si="481"/>
        <v>i</v>
      </c>
      <c r="EJ334" s="7" t="str">
        <f t="shared" si="481"/>
        <v>t</v>
      </c>
      <c r="EK334" s="7" t="e">
        <f t="shared" si="481"/>
        <v>#N/A</v>
      </c>
      <c r="EL334" s="7" t="e">
        <f t="shared" si="482"/>
        <v>#N/A</v>
      </c>
      <c r="EM334" s="7" t="e">
        <f t="shared" si="482"/>
        <v>#N/A</v>
      </c>
      <c r="EN334" s="7" t="e">
        <f t="shared" si="482"/>
        <v>#N/A</v>
      </c>
      <c r="EO334" s="7" t="e">
        <f t="shared" si="482"/>
        <v>#N/A</v>
      </c>
      <c r="EP334" s="7" t="e">
        <f t="shared" si="483"/>
        <v>#N/A</v>
      </c>
      <c r="EQ334" s="7" t="e">
        <f t="shared" si="483"/>
        <v>#N/A</v>
      </c>
      <c r="ER334" s="7" t="e">
        <f t="shared" si="483"/>
        <v>#N/A</v>
      </c>
      <c r="ES334" s="7" t="str">
        <f t="shared" si="483"/>
        <v>l</v>
      </c>
      <c r="ET334" s="7" t="str">
        <f t="shared" si="484"/>
        <v>o</v>
      </c>
      <c r="EU334" s="7" t="str">
        <f t="shared" si="419"/>
        <v>g</v>
      </c>
      <c r="EV334" s="7" t="str">
        <f t="shared" si="420"/>
        <v>i</v>
      </c>
      <c r="EW334" s="7" t="str">
        <f t="shared" si="421"/>
        <v>s</v>
      </c>
      <c r="EX334" s="7" t="str">
        <f t="shared" si="422"/>
        <v>t</v>
      </c>
      <c r="EY334" s="7" t="str">
        <f t="shared" si="423"/>
        <v>i</v>
      </c>
      <c r="EZ334" s="7" t="str">
        <f t="shared" si="424"/>
        <v>c</v>
      </c>
      <c r="FA334" s="7" t="str">
        <f t="shared" si="425"/>
        <v>s</v>
      </c>
      <c r="FB334" s="7" t="e">
        <f t="shared" si="426"/>
        <v>#N/A</v>
      </c>
      <c r="FC334" s="7" t="e">
        <f t="shared" si="427"/>
        <v>#N/A</v>
      </c>
      <c r="FD334" s="7" t="e">
        <f t="shared" si="428"/>
        <v>#N/A</v>
      </c>
      <c r="FE334" s="7" t="e">
        <f t="shared" si="429"/>
        <v>#N/A</v>
      </c>
      <c r="FF334" s="7" t="e">
        <f t="shared" si="430"/>
        <v>#N/A</v>
      </c>
      <c r="FG334" s="7" t="e">
        <f t="shared" si="431"/>
        <v>#N/A</v>
      </c>
      <c r="FH334" s="7" t="e">
        <f t="shared" si="432"/>
        <v>#N/A</v>
      </c>
      <c r="FI334" s="7" t="e">
        <f t="shared" si="433"/>
        <v>#N/A</v>
      </c>
      <c r="FJ334" s="7" t="e">
        <f t="shared" si="434"/>
        <v>#N/A</v>
      </c>
      <c r="FK334" s="7" t="e">
        <f t="shared" si="435"/>
        <v>#N/A</v>
      </c>
      <c r="FL334" s="7" t="e">
        <f t="shared" si="436"/>
        <v>#N/A</v>
      </c>
      <c r="FM334" s="7" t="e">
        <f t="shared" si="437"/>
        <v>#N/A</v>
      </c>
      <c r="FN334" s="7" t="e">
        <f t="shared" si="438"/>
        <v>#N/A</v>
      </c>
      <c r="FO334" s="7" t="e">
        <f t="shared" si="439"/>
        <v>#N/A</v>
      </c>
      <c r="FP334" s="7" t="e">
        <f t="shared" si="440"/>
        <v>#N/A</v>
      </c>
      <c r="FQ334" s="7" t="e">
        <f t="shared" si="441"/>
        <v>#N/A</v>
      </c>
      <c r="FR334" s="7" t="e">
        <f t="shared" si="442"/>
        <v>#N/A</v>
      </c>
      <c r="FS334" s="7" t="e">
        <f t="shared" si="443"/>
        <v>#N/A</v>
      </c>
      <c r="FT334" s="7" t="e">
        <f t="shared" si="444"/>
        <v>#N/A</v>
      </c>
      <c r="FU334" s="7" t="e">
        <f t="shared" si="445"/>
        <v>#N/A</v>
      </c>
      <c r="FV334" s="7" t="e">
        <f t="shared" si="446"/>
        <v>#N/A</v>
      </c>
      <c r="FW334" s="7" t="e">
        <f t="shared" si="447"/>
        <v>#N/A</v>
      </c>
      <c r="FX334" s="7" t="e">
        <f t="shared" si="448"/>
        <v>#N/A</v>
      </c>
      <c r="FY334" s="7" t="e">
        <f t="shared" si="449"/>
        <v>#N/A</v>
      </c>
      <c r="FZ334" s="7" t="e">
        <f t="shared" si="450"/>
        <v>#N/A</v>
      </c>
      <c r="GA334" s="7" t="e">
        <f t="shared" si="451"/>
        <v>#N/A</v>
      </c>
      <c r="GB334" s="7" t="e">
        <f t="shared" si="452"/>
        <v>#N/A</v>
      </c>
      <c r="GC334" s="7" t="e">
        <f t="shared" si="453"/>
        <v>#N/A</v>
      </c>
      <c r="GD334" s="7" t="e">
        <f t="shared" si="454"/>
        <v>#N/A</v>
      </c>
      <c r="GE334" s="7" t="e">
        <f t="shared" si="455"/>
        <v>#N/A</v>
      </c>
      <c r="GF334" s="7" t="e">
        <f t="shared" si="456"/>
        <v>#N/A</v>
      </c>
      <c r="GG334" s="7" t="e">
        <f t="shared" si="457"/>
        <v>#N/A</v>
      </c>
      <c r="GH334" s="7" t="e">
        <f t="shared" si="458"/>
        <v>#N/A</v>
      </c>
      <c r="GI334" s="7" t="e">
        <f t="shared" si="459"/>
        <v>#N/A</v>
      </c>
      <c r="GJ334" s="7" t="e">
        <f t="shared" si="460"/>
        <v>#N/A</v>
      </c>
      <c r="GK334" s="7" t="e">
        <f t="shared" si="461"/>
        <v>#N/A</v>
      </c>
      <c r="GL334" s="7" t="e">
        <f t="shared" si="462"/>
        <v>#N/A</v>
      </c>
      <c r="GM334" s="7" t="e">
        <f t="shared" si="463"/>
        <v>#N/A</v>
      </c>
      <c r="GN334" s="7" t="e">
        <f t="shared" si="464"/>
        <v>#N/A</v>
      </c>
      <c r="GO334" s="7" t="e">
        <f t="shared" si="465"/>
        <v>#N/A</v>
      </c>
      <c r="GP334" s="7" t="e">
        <f t="shared" si="466"/>
        <v>#N/A</v>
      </c>
      <c r="GQ334" s="7" t="e">
        <f t="shared" si="467"/>
        <v>#N/A</v>
      </c>
      <c r="GR334" s="7" t="e">
        <f t="shared" si="468"/>
        <v>#N/A</v>
      </c>
      <c r="GS334" s="7" t="e">
        <f t="shared" si="469"/>
        <v>#N/A</v>
      </c>
      <c r="GT334" s="7" t="e">
        <f t="shared" si="470"/>
        <v>#N/A</v>
      </c>
      <c r="GU334" s="7" t="e">
        <f t="shared" si="471"/>
        <v>#N/A</v>
      </c>
      <c r="GV334" s="7" t="e">
        <f t="shared" si="472"/>
        <v>#N/A</v>
      </c>
      <c r="GW334" s="7" t="e">
        <f t="shared" si="473"/>
        <v>#N/A</v>
      </c>
      <c r="GX334" s="7" t="e">
        <f t="shared" si="474"/>
        <v>#N/A</v>
      </c>
      <c r="GY334" s="7" t="e">
        <f t="shared" si="475"/>
        <v>#N/A</v>
      </c>
      <c r="GZ334" s="7" t="e">
        <f t="shared" si="476"/>
        <v>#N/A</v>
      </c>
    </row>
    <row r="335" spans="1:208" x14ac:dyDescent="0.25">
      <c r="A335">
        <v>334</v>
      </c>
      <c r="B335" t="s">
        <v>971</v>
      </c>
      <c r="C335" t="s">
        <v>972</v>
      </c>
      <c r="D335" t="s">
        <v>955</v>
      </c>
      <c r="E335" t="s">
        <v>974</v>
      </c>
      <c r="F335" t="s">
        <v>961</v>
      </c>
      <c r="G335" t="s">
        <v>965</v>
      </c>
      <c r="H335" t="s">
        <v>953</v>
      </c>
      <c r="I335" t="s">
        <v>959</v>
      </c>
      <c r="J335" t="s">
        <v>958</v>
      </c>
      <c r="K335" t="s">
        <v>963</v>
      </c>
      <c r="L335" t="s">
        <v>975</v>
      </c>
      <c r="M335" t="s">
        <v>967</v>
      </c>
      <c r="N335" t="s">
        <v>977</v>
      </c>
      <c r="O335" t="s">
        <v>966</v>
      </c>
      <c r="P335" t="s">
        <v>973</v>
      </c>
      <c r="Q335" t="s">
        <v>969</v>
      </c>
      <c r="R335" t="s">
        <v>962</v>
      </c>
      <c r="S335" t="s">
        <v>952</v>
      </c>
      <c r="T335" t="s">
        <v>976</v>
      </c>
      <c r="U335" t="s">
        <v>956</v>
      </c>
      <c r="V335" t="s">
        <v>968</v>
      </c>
      <c r="W335" t="s">
        <v>954</v>
      </c>
      <c r="X335" t="s">
        <v>978</v>
      </c>
      <c r="Y335" t="s">
        <v>957</v>
      </c>
      <c r="Z335" t="s">
        <v>964</v>
      </c>
      <c r="AA335" t="s">
        <v>970</v>
      </c>
      <c r="AB335">
        <v>758</v>
      </c>
      <c r="AC335" s="7" t="str">
        <f t="shared" si="416"/>
        <v>e</v>
      </c>
      <c r="AD335" s="8">
        <v>5</v>
      </c>
      <c r="AE335" s="6">
        <v>0</v>
      </c>
      <c r="AF335" s="6" t="s">
        <v>952</v>
      </c>
      <c r="AG335" t="s">
        <v>971</v>
      </c>
      <c r="AH335" t="s">
        <v>974</v>
      </c>
      <c r="AI335" t="s">
        <v>958</v>
      </c>
      <c r="AJ335" t="s">
        <v>973</v>
      </c>
      <c r="AK335" t="s">
        <v>971</v>
      </c>
      <c r="AL335" t="s">
        <v>955</v>
      </c>
      <c r="AM335" t="s">
        <v>956</v>
      </c>
      <c r="AN335" t="s">
        <v>958</v>
      </c>
      <c r="AO335" t="s">
        <v>954</v>
      </c>
      <c r="AP335" t="s">
        <v>961</v>
      </c>
      <c r="AT335" s="6" t="s">
        <v>955</v>
      </c>
      <c r="AU335" t="s">
        <v>971</v>
      </c>
      <c r="AV335" t="s">
        <v>966</v>
      </c>
      <c r="AW335" t="s">
        <v>974</v>
      </c>
      <c r="AX335" t="s">
        <v>964</v>
      </c>
      <c r="BH335" s="6" t="s">
        <v>974</v>
      </c>
      <c r="BI335" t="s">
        <v>961</v>
      </c>
      <c r="BJ335" t="s">
        <v>954</v>
      </c>
      <c r="BK335" t="s">
        <v>961</v>
      </c>
      <c r="BL335" t="s">
        <v>967</v>
      </c>
      <c r="BM335" t="s">
        <v>973</v>
      </c>
      <c r="BN335" t="s">
        <v>969</v>
      </c>
      <c r="BO335" t="s">
        <v>977</v>
      </c>
      <c r="BP335" t="s">
        <v>961</v>
      </c>
      <c r="BQ335" t="s">
        <v>966</v>
      </c>
      <c r="BR335" t="s">
        <v>956</v>
      </c>
      <c r="DQ335" s="7" t="str">
        <f t="shared" si="418"/>
        <v/>
      </c>
      <c r="DR335" s="7" t="str">
        <f t="shared" si="477"/>
        <v/>
      </c>
      <c r="DS335" s="7" t="str">
        <f t="shared" si="477"/>
        <v/>
      </c>
      <c r="DT335" s="7" t="str">
        <f t="shared" si="477"/>
        <v/>
      </c>
      <c r="DU335" s="7" t="str">
        <f t="shared" si="477"/>
        <v/>
      </c>
      <c r="DV335" s="7" t="str">
        <f t="shared" si="478"/>
        <v/>
      </c>
      <c r="DW335" s="7" t="str">
        <f t="shared" si="478"/>
        <v/>
      </c>
      <c r="DX335" s="7" t="str">
        <f t="shared" si="478"/>
        <v/>
      </c>
      <c r="DY335" s="7" t="str">
        <f t="shared" si="478"/>
        <v/>
      </c>
      <c r="DZ335" s="7" t="str">
        <f t="shared" si="480"/>
        <v/>
      </c>
      <c r="EA335" s="7" t="str">
        <f t="shared" si="479"/>
        <v/>
      </c>
      <c r="EB335" s="7" t="str">
        <f t="shared" si="479"/>
        <v/>
      </c>
      <c r="EC335" s="7" t="str">
        <f t="shared" si="479"/>
        <v/>
      </c>
      <c r="ED335" s="7" t="str">
        <f t="shared" si="415"/>
        <v/>
      </c>
      <c r="EE335" s="7" t="str">
        <f t="shared" si="417"/>
        <v/>
      </c>
      <c r="EF335" s="7" t="str">
        <f t="shared" si="417"/>
        <v/>
      </c>
      <c r="EG335" s="7" t="str">
        <f t="shared" si="417"/>
        <v/>
      </c>
      <c r="EH335" s="7" t="str">
        <f t="shared" si="481"/>
        <v/>
      </c>
      <c r="EI335" s="7" t="str">
        <f t="shared" si="481"/>
        <v/>
      </c>
      <c r="EJ335" s="7" t="str">
        <f t="shared" si="481"/>
        <v/>
      </c>
      <c r="EK335" s="7" t="str">
        <f t="shared" si="481"/>
        <v/>
      </c>
      <c r="EL335" s="7" t="str">
        <f t="shared" si="482"/>
        <v/>
      </c>
      <c r="EM335" s="7" t="str">
        <f t="shared" si="482"/>
        <v/>
      </c>
      <c r="EN335" s="7" t="str">
        <f t="shared" si="482"/>
        <v/>
      </c>
      <c r="EO335" s="7" t="str">
        <f t="shared" si="482"/>
        <v/>
      </c>
      <c r="EP335" s="7" t="str">
        <f t="shared" si="483"/>
        <v/>
      </c>
      <c r="EQ335" s="7" t="str">
        <f t="shared" si="483"/>
        <v/>
      </c>
      <c r="ER335" s="7" t="str">
        <f t="shared" si="483"/>
        <v/>
      </c>
      <c r="ES335" s="7" t="str">
        <f t="shared" si="483"/>
        <v/>
      </c>
      <c r="ET335" s="7" t="str">
        <f t="shared" si="484"/>
        <v/>
      </c>
      <c r="EU335" s="7" t="str">
        <f t="shared" si="419"/>
        <v/>
      </c>
      <c r="EV335" s="7" t="str">
        <f t="shared" si="420"/>
        <v/>
      </c>
      <c r="EW335" s="7" t="str">
        <f t="shared" si="421"/>
        <v/>
      </c>
      <c r="EX335" s="7" t="str">
        <f t="shared" si="422"/>
        <v/>
      </c>
      <c r="EY335" s="7" t="str">
        <f t="shared" si="423"/>
        <v/>
      </c>
      <c r="EZ335" s="7" t="str">
        <f t="shared" si="424"/>
        <v/>
      </c>
      <c r="FA335" s="7" t="str">
        <f t="shared" si="425"/>
        <v/>
      </c>
      <c r="FB335" s="7" t="str">
        <f t="shared" si="426"/>
        <v/>
      </c>
      <c r="FC335" s="7" t="str">
        <f t="shared" si="427"/>
        <v/>
      </c>
      <c r="FD335" s="7" t="str">
        <f t="shared" si="428"/>
        <v/>
      </c>
      <c r="FE335" s="7" t="str">
        <f t="shared" si="429"/>
        <v/>
      </c>
      <c r="FF335" s="7" t="str">
        <f t="shared" si="430"/>
        <v/>
      </c>
      <c r="FG335" s="7" t="str">
        <f t="shared" si="431"/>
        <v/>
      </c>
      <c r="FH335" s="7" t="str">
        <f t="shared" si="432"/>
        <v/>
      </c>
      <c r="FI335" s="7" t="str">
        <f t="shared" si="433"/>
        <v/>
      </c>
      <c r="FJ335" s="7" t="str">
        <f t="shared" si="434"/>
        <v/>
      </c>
      <c r="FK335" s="7" t="str">
        <f t="shared" si="435"/>
        <v/>
      </c>
      <c r="FL335" s="7" t="str">
        <f t="shared" si="436"/>
        <v/>
      </c>
      <c r="FM335" s="7" t="str">
        <f t="shared" si="437"/>
        <v/>
      </c>
      <c r="FN335" s="7" t="str">
        <f t="shared" si="438"/>
        <v/>
      </c>
      <c r="FO335" s="7" t="str">
        <f t="shared" si="439"/>
        <v/>
      </c>
      <c r="FP335" s="7" t="str">
        <f t="shared" si="440"/>
        <v/>
      </c>
      <c r="FQ335" s="7" t="str">
        <f t="shared" si="441"/>
        <v/>
      </c>
      <c r="FR335" s="7" t="str">
        <f t="shared" si="442"/>
        <v/>
      </c>
      <c r="FS335" s="7" t="str">
        <f t="shared" si="443"/>
        <v/>
      </c>
      <c r="FT335" s="7" t="str">
        <f t="shared" si="444"/>
        <v/>
      </c>
      <c r="FU335" s="7" t="str">
        <f t="shared" si="445"/>
        <v/>
      </c>
      <c r="FV335" s="7" t="str">
        <f t="shared" si="446"/>
        <v/>
      </c>
      <c r="FW335" s="7" t="str">
        <f t="shared" si="447"/>
        <v/>
      </c>
      <c r="FX335" s="7" t="str">
        <f t="shared" si="448"/>
        <v/>
      </c>
      <c r="FY335" s="7" t="str">
        <f t="shared" si="449"/>
        <v/>
      </c>
      <c r="FZ335" s="7" t="str">
        <f t="shared" si="450"/>
        <v/>
      </c>
      <c r="GA335" s="7" t="str">
        <f t="shared" si="451"/>
        <v/>
      </c>
      <c r="GB335" s="7" t="str">
        <f t="shared" si="452"/>
        <v/>
      </c>
      <c r="GC335" s="7" t="str">
        <f t="shared" si="453"/>
        <v/>
      </c>
      <c r="GD335" s="7" t="str">
        <f t="shared" si="454"/>
        <v/>
      </c>
      <c r="GE335" s="7" t="str">
        <f t="shared" si="455"/>
        <v/>
      </c>
      <c r="GF335" s="7" t="str">
        <f t="shared" si="456"/>
        <v/>
      </c>
      <c r="GG335" s="7" t="str">
        <f t="shared" si="457"/>
        <v/>
      </c>
      <c r="GH335" s="7" t="str">
        <f t="shared" si="458"/>
        <v/>
      </c>
      <c r="GI335" s="7" t="str">
        <f t="shared" si="459"/>
        <v/>
      </c>
      <c r="GJ335" s="7" t="str">
        <f t="shared" si="460"/>
        <v/>
      </c>
      <c r="GK335" s="7" t="str">
        <f t="shared" si="461"/>
        <v/>
      </c>
      <c r="GL335" s="7" t="str">
        <f t="shared" si="462"/>
        <v/>
      </c>
      <c r="GM335" s="7" t="str">
        <f t="shared" si="463"/>
        <v/>
      </c>
      <c r="GN335" s="7" t="str">
        <f t="shared" si="464"/>
        <v/>
      </c>
      <c r="GO335" s="7" t="str">
        <f t="shared" si="465"/>
        <v/>
      </c>
      <c r="GP335" s="7" t="str">
        <f t="shared" si="466"/>
        <v/>
      </c>
      <c r="GQ335" s="7" t="str">
        <f t="shared" si="467"/>
        <v/>
      </c>
      <c r="GR335" s="7" t="str">
        <f t="shared" si="468"/>
        <v/>
      </c>
      <c r="GS335" s="7" t="str">
        <f t="shared" si="469"/>
        <v/>
      </c>
      <c r="GT335" s="7" t="str">
        <f t="shared" si="470"/>
        <v/>
      </c>
      <c r="GU335" s="7" t="str">
        <f t="shared" si="471"/>
        <v/>
      </c>
      <c r="GV335" s="7" t="str">
        <f t="shared" si="472"/>
        <v/>
      </c>
      <c r="GW335" s="7" t="str">
        <f t="shared" si="473"/>
        <v/>
      </c>
      <c r="GX335" s="7" t="str">
        <f t="shared" si="474"/>
        <v/>
      </c>
      <c r="GY335" s="7" t="str">
        <f t="shared" si="475"/>
        <v/>
      </c>
      <c r="GZ335" s="7" t="str">
        <f t="shared" si="476"/>
        <v/>
      </c>
    </row>
    <row r="336" spans="1:208" x14ac:dyDescent="0.25">
      <c r="A336">
        <v>335</v>
      </c>
      <c r="B336" t="s">
        <v>972</v>
      </c>
      <c r="C336" t="s">
        <v>955</v>
      </c>
      <c r="D336" t="s">
        <v>974</v>
      </c>
      <c r="E336" t="s">
        <v>961</v>
      </c>
      <c r="F336" t="s">
        <v>965</v>
      </c>
      <c r="G336" t="s">
        <v>953</v>
      </c>
      <c r="H336" t="s">
        <v>959</v>
      </c>
      <c r="I336" t="s">
        <v>958</v>
      </c>
      <c r="J336" t="s">
        <v>963</v>
      </c>
      <c r="K336" t="s">
        <v>975</v>
      </c>
      <c r="L336" t="s">
        <v>967</v>
      </c>
      <c r="M336" t="s">
        <v>977</v>
      </c>
      <c r="N336" t="s">
        <v>966</v>
      </c>
      <c r="O336" t="s">
        <v>973</v>
      </c>
      <c r="P336" t="s">
        <v>969</v>
      </c>
      <c r="Q336" t="s">
        <v>962</v>
      </c>
      <c r="R336" t="s">
        <v>952</v>
      </c>
      <c r="S336" t="s">
        <v>976</v>
      </c>
      <c r="T336" t="s">
        <v>956</v>
      </c>
      <c r="U336" t="s">
        <v>968</v>
      </c>
      <c r="V336" t="s">
        <v>954</v>
      </c>
      <c r="W336" t="s">
        <v>978</v>
      </c>
      <c r="X336" t="s">
        <v>957</v>
      </c>
      <c r="Y336" t="s">
        <v>964</v>
      </c>
      <c r="Z336" t="s">
        <v>970</v>
      </c>
      <c r="AA336" t="s">
        <v>971</v>
      </c>
      <c r="AB336">
        <v>774</v>
      </c>
      <c r="AC336" s="7" t="str">
        <f t="shared" si="416"/>
        <v>u</v>
      </c>
      <c r="AD336" s="8">
        <v>21</v>
      </c>
      <c r="AE336" s="6">
        <v>0</v>
      </c>
      <c r="AF336" s="6" t="s">
        <v>974</v>
      </c>
      <c r="AG336" t="s">
        <v>964</v>
      </c>
      <c r="AH336" t="s">
        <v>970</v>
      </c>
      <c r="AT336" s="6" t="s">
        <v>955</v>
      </c>
      <c r="AU336" t="s">
        <v>973</v>
      </c>
      <c r="AV336" t="s">
        <v>977</v>
      </c>
      <c r="AW336" t="s">
        <v>972</v>
      </c>
      <c r="AX336" t="s">
        <v>973</v>
      </c>
      <c r="AY336" t="s">
        <v>974</v>
      </c>
      <c r="BH336" s="6" t="s">
        <v>969</v>
      </c>
      <c r="BI336" t="s">
        <v>961</v>
      </c>
      <c r="BJ336" t="s">
        <v>963</v>
      </c>
      <c r="BK336" t="s">
        <v>963</v>
      </c>
      <c r="BL336" t="s">
        <v>958</v>
      </c>
      <c r="BV336" s="6" t="s">
        <v>955</v>
      </c>
      <c r="BW336" t="s">
        <v>977</v>
      </c>
      <c r="BX336" t="s">
        <v>975</v>
      </c>
      <c r="BY336" t="s">
        <v>965</v>
      </c>
      <c r="BZ336" t="s">
        <v>973</v>
      </c>
      <c r="CA336" t="s">
        <v>957</v>
      </c>
      <c r="CB336" t="s">
        <v>962</v>
      </c>
      <c r="CC336" t="s">
        <v>973</v>
      </c>
      <c r="CD336" t="s">
        <v>972</v>
      </c>
      <c r="CJ336" s="6" t="s">
        <v>952</v>
      </c>
      <c r="CK336" t="s">
        <v>961</v>
      </c>
      <c r="CL336" t="s">
        <v>957</v>
      </c>
      <c r="CM336" t="s">
        <v>974</v>
      </c>
      <c r="CX336" s="6" t="s">
        <v>966</v>
      </c>
      <c r="CY336" t="s">
        <v>973</v>
      </c>
      <c r="CZ336" t="s">
        <v>970</v>
      </c>
      <c r="DA336" t="s">
        <v>954</v>
      </c>
      <c r="DB336" t="s">
        <v>964</v>
      </c>
      <c r="DC336" t="s">
        <v>958</v>
      </c>
      <c r="DD336" t="s">
        <v>978</v>
      </c>
      <c r="DE336" t="s">
        <v>973</v>
      </c>
      <c r="DF336" t="s">
        <v>957</v>
      </c>
      <c r="DG336" t="s">
        <v>974</v>
      </c>
      <c r="DQ336" s="7" t="str">
        <f t="shared" si="418"/>
        <v/>
      </c>
      <c r="DR336" s="7" t="str">
        <f t="shared" si="477"/>
        <v/>
      </c>
      <c r="DS336" s="7" t="str">
        <f t="shared" si="477"/>
        <v/>
      </c>
      <c r="DT336" s="7" t="str">
        <f t="shared" si="477"/>
        <v/>
      </c>
      <c r="DU336" s="7" t="str">
        <f t="shared" si="477"/>
        <v/>
      </c>
      <c r="DV336" s="7" t="str">
        <f t="shared" si="478"/>
        <v/>
      </c>
      <c r="DW336" s="7" t="str">
        <f t="shared" si="478"/>
        <v/>
      </c>
      <c r="DX336" s="7" t="str">
        <f t="shared" si="478"/>
        <v/>
      </c>
      <c r="DY336" s="7" t="str">
        <f t="shared" si="478"/>
        <v/>
      </c>
      <c r="DZ336" s="7" t="str">
        <f t="shared" si="480"/>
        <v/>
      </c>
      <c r="EA336" s="7" t="str">
        <f t="shared" si="479"/>
        <v/>
      </c>
      <c r="EB336" s="7" t="str">
        <f t="shared" si="479"/>
        <v/>
      </c>
      <c r="EC336" s="7" t="str">
        <f t="shared" si="479"/>
        <v/>
      </c>
      <c r="ED336" s="7" t="str">
        <f t="shared" si="415"/>
        <v/>
      </c>
      <c r="EE336" s="7" t="str">
        <f t="shared" si="417"/>
        <v/>
      </c>
      <c r="EF336" s="7" t="str">
        <f t="shared" si="417"/>
        <v/>
      </c>
      <c r="EG336" s="7" t="str">
        <f t="shared" si="417"/>
        <v/>
      </c>
      <c r="EH336" s="7" t="str">
        <f t="shared" si="481"/>
        <v/>
      </c>
      <c r="EI336" s="7" t="str">
        <f t="shared" si="481"/>
        <v/>
      </c>
      <c r="EJ336" s="7" t="str">
        <f t="shared" si="481"/>
        <v/>
      </c>
      <c r="EK336" s="7" t="str">
        <f t="shared" si="481"/>
        <v/>
      </c>
      <c r="EL336" s="7" t="str">
        <f t="shared" si="482"/>
        <v/>
      </c>
      <c r="EM336" s="7" t="str">
        <f t="shared" si="482"/>
        <v/>
      </c>
      <c r="EN336" s="7" t="str">
        <f t="shared" si="482"/>
        <v/>
      </c>
      <c r="EO336" s="7" t="str">
        <f t="shared" si="482"/>
        <v/>
      </c>
      <c r="EP336" s="7" t="str">
        <f t="shared" si="483"/>
        <v/>
      </c>
      <c r="EQ336" s="7" t="str">
        <f t="shared" si="483"/>
        <v/>
      </c>
      <c r="ER336" s="7" t="str">
        <f t="shared" si="483"/>
        <v/>
      </c>
      <c r="ES336" s="7" t="str">
        <f t="shared" si="483"/>
        <v/>
      </c>
      <c r="ET336" s="7" t="str">
        <f t="shared" si="484"/>
        <v/>
      </c>
      <c r="EU336" s="7" t="str">
        <f t="shared" si="419"/>
        <v/>
      </c>
      <c r="EV336" s="7" t="str">
        <f t="shared" si="420"/>
        <v/>
      </c>
      <c r="EW336" s="7" t="str">
        <f t="shared" si="421"/>
        <v/>
      </c>
      <c r="EX336" s="7" t="str">
        <f t="shared" si="422"/>
        <v/>
      </c>
      <c r="EY336" s="7" t="str">
        <f t="shared" si="423"/>
        <v/>
      </c>
      <c r="EZ336" s="7" t="str">
        <f t="shared" si="424"/>
        <v/>
      </c>
      <c r="FA336" s="7" t="str">
        <f t="shared" si="425"/>
        <v/>
      </c>
      <c r="FB336" s="7" t="str">
        <f t="shared" si="426"/>
        <v/>
      </c>
      <c r="FC336" s="7" t="str">
        <f t="shared" si="427"/>
        <v/>
      </c>
      <c r="FD336" s="7" t="str">
        <f t="shared" si="428"/>
        <v/>
      </c>
      <c r="FE336" s="7" t="str">
        <f t="shared" si="429"/>
        <v/>
      </c>
      <c r="FF336" s="7" t="str">
        <f t="shared" si="430"/>
        <v/>
      </c>
      <c r="FG336" s="7" t="str">
        <f t="shared" si="431"/>
        <v/>
      </c>
      <c r="FH336" s="7" t="str">
        <f t="shared" si="432"/>
        <v/>
      </c>
      <c r="FI336" s="7" t="str">
        <f t="shared" si="433"/>
        <v/>
      </c>
      <c r="FJ336" s="7" t="str">
        <f t="shared" si="434"/>
        <v/>
      </c>
      <c r="FK336" s="7" t="str">
        <f t="shared" si="435"/>
        <v/>
      </c>
      <c r="FL336" s="7" t="str">
        <f t="shared" si="436"/>
        <v/>
      </c>
      <c r="FM336" s="7" t="str">
        <f t="shared" si="437"/>
        <v/>
      </c>
      <c r="FN336" s="7" t="str">
        <f t="shared" si="438"/>
        <v/>
      </c>
      <c r="FO336" s="7" t="str">
        <f t="shared" si="439"/>
        <v/>
      </c>
      <c r="FP336" s="7" t="str">
        <f t="shared" si="440"/>
        <v/>
      </c>
      <c r="FQ336" s="7" t="str">
        <f t="shared" si="441"/>
        <v/>
      </c>
      <c r="FR336" s="7" t="str">
        <f t="shared" si="442"/>
        <v/>
      </c>
      <c r="FS336" s="7" t="str">
        <f t="shared" si="443"/>
        <v/>
      </c>
      <c r="FT336" s="7" t="str">
        <f t="shared" si="444"/>
        <v/>
      </c>
      <c r="FU336" s="7" t="str">
        <f t="shared" si="445"/>
        <v/>
      </c>
      <c r="FV336" s="7" t="str">
        <f t="shared" si="446"/>
        <v/>
      </c>
      <c r="FW336" s="7" t="str">
        <f t="shared" si="447"/>
        <v/>
      </c>
      <c r="FX336" s="7" t="str">
        <f t="shared" si="448"/>
        <v/>
      </c>
      <c r="FY336" s="7" t="str">
        <f t="shared" si="449"/>
        <v/>
      </c>
      <c r="FZ336" s="7" t="str">
        <f t="shared" si="450"/>
        <v/>
      </c>
      <c r="GA336" s="7" t="str">
        <f t="shared" si="451"/>
        <v/>
      </c>
      <c r="GB336" s="7" t="str">
        <f t="shared" si="452"/>
        <v/>
      </c>
      <c r="GC336" s="7" t="str">
        <f t="shared" si="453"/>
        <v/>
      </c>
      <c r="GD336" s="7" t="str">
        <f t="shared" si="454"/>
        <v/>
      </c>
      <c r="GE336" s="7" t="str">
        <f t="shared" si="455"/>
        <v/>
      </c>
      <c r="GF336" s="7" t="str">
        <f t="shared" si="456"/>
        <v/>
      </c>
      <c r="GG336" s="7" t="str">
        <f t="shared" si="457"/>
        <v/>
      </c>
      <c r="GH336" s="7" t="str">
        <f t="shared" si="458"/>
        <v/>
      </c>
      <c r="GI336" s="7" t="str">
        <f t="shared" si="459"/>
        <v/>
      </c>
      <c r="GJ336" s="7" t="str">
        <f t="shared" si="460"/>
        <v/>
      </c>
      <c r="GK336" s="7" t="str">
        <f t="shared" si="461"/>
        <v/>
      </c>
      <c r="GL336" s="7" t="str">
        <f t="shared" si="462"/>
        <v/>
      </c>
      <c r="GM336" s="7" t="str">
        <f t="shared" si="463"/>
        <v/>
      </c>
      <c r="GN336" s="7" t="str">
        <f t="shared" si="464"/>
        <v/>
      </c>
      <c r="GO336" s="7" t="str">
        <f t="shared" si="465"/>
        <v/>
      </c>
      <c r="GP336" s="7" t="str">
        <f t="shared" si="466"/>
        <v/>
      </c>
      <c r="GQ336" s="7" t="str">
        <f t="shared" si="467"/>
        <v/>
      </c>
      <c r="GR336" s="7" t="str">
        <f t="shared" si="468"/>
        <v/>
      </c>
      <c r="GS336" s="7" t="str">
        <f t="shared" si="469"/>
        <v/>
      </c>
      <c r="GT336" s="7" t="str">
        <f t="shared" si="470"/>
        <v/>
      </c>
      <c r="GU336" s="7" t="str">
        <f t="shared" si="471"/>
        <v/>
      </c>
      <c r="GV336" s="7" t="str">
        <f t="shared" si="472"/>
        <v/>
      </c>
      <c r="GW336" s="7" t="str">
        <f t="shared" si="473"/>
        <v/>
      </c>
      <c r="GX336" s="7" t="str">
        <f t="shared" si="474"/>
        <v/>
      </c>
      <c r="GY336" s="7" t="str">
        <f t="shared" si="475"/>
        <v/>
      </c>
      <c r="GZ336" s="7" t="str">
        <f t="shared" si="476"/>
        <v/>
      </c>
    </row>
    <row r="337" spans="1:208" x14ac:dyDescent="0.25">
      <c r="A337">
        <v>336</v>
      </c>
      <c r="B337" t="s">
        <v>955</v>
      </c>
      <c r="C337" t="s">
        <v>974</v>
      </c>
      <c r="D337" t="s">
        <v>961</v>
      </c>
      <c r="E337" t="s">
        <v>965</v>
      </c>
      <c r="F337" t="s">
        <v>953</v>
      </c>
      <c r="G337" t="s">
        <v>959</v>
      </c>
      <c r="H337" t="s">
        <v>958</v>
      </c>
      <c r="I337" t="s">
        <v>963</v>
      </c>
      <c r="J337" t="s">
        <v>975</v>
      </c>
      <c r="K337" t="s">
        <v>967</v>
      </c>
      <c r="L337" t="s">
        <v>977</v>
      </c>
      <c r="M337" t="s">
        <v>966</v>
      </c>
      <c r="N337" t="s">
        <v>973</v>
      </c>
      <c r="O337" t="s">
        <v>969</v>
      </c>
      <c r="P337" t="s">
        <v>962</v>
      </c>
      <c r="Q337" t="s">
        <v>952</v>
      </c>
      <c r="R337" t="s">
        <v>976</v>
      </c>
      <c r="S337" t="s">
        <v>956</v>
      </c>
      <c r="T337" t="s">
        <v>968</v>
      </c>
      <c r="U337" t="s">
        <v>954</v>
      </c>
      <c r="V337" t="s">
        <v>978</v>
      </c>
      <c r="W337" t="s">
        <v>957</v>
      </c>
      <c r="X337" t="s">
        <v>964</v>
      </c>
      <c r="Y337" t="s">
        <v>970</v>
      </c>
      <c r="Z337" t="s">
        <v>971</v>
      </c>
      <c r="AA337" t="s">
        <v>972</v>
      </c>
      <c r="AB337">
        <v>845</v>
      </c>
      <c r="AC337" s="7" t="str">
        <f t="shared" si="416"/>
        <v>n</v>
      </c>
      <c r="AD337" s="8">
        <v>14</v>
      </c>
      <c r="AE337" s="6">
        <v>0</v>
      </c>
      <c r="AF337" s="6" t="s">
        <v>956</v>
      </c>
      <c r="AG337" t="s">
        <v>958</v>
      </c>
      <c r="AH337" t="s">
        <v>969</v>
      </c>
      <c r="AI337" t="s">
        <v>965</v>
      </c>
      <c r="AJ337" t="s">
        <v>957</v>
      </c>
      <c r="AK337" t="s">
        <v>954</v>
      </c>
      <c r="AL337" t="s">
        <v>961</v>
      </c>
      <c r="AM337" t="s">
        <v>970</v>
      </c>
      <c r="AN337" t="s">
        <v>956</v>
      </c>
      <c r="AT337" s="6" t="s">
        <v>953</v>
      </c>
      <c r="AU337" t="s">
        <v>955</v>
      </c>
      <c r="AV337" t="s">
        <v>952</v>
      </c>
      <c r="AW337" t="s">
        <v>963</v>
      </c>
      <c r="AX337" t="s">
        <v>975</v>
      </c>
      <c r="AY337" t="s">
        <v>970</v>
      </c>
      <c r="AZ337" t="s">
        <v>956</v>
      </c>
      <c r="BH337" s="6" t="s">
        <v>957</v>
      </c>
      <c r="BI337" t="s">
        <v>958</v>
      </c>
      <c r="BJ337" t="s">
        <v>952</v>
      </c>
      <c r="BK337" t="s">
        <v>963</v>
      </c>
      <c r="BL337" t="s">
        <v>963</v>
      </c>
      <c r="BV337" s="6" t="s">
        <v>952</v>
      </c>
      <c r="BW337" t="s">
        <v>956</v>
      </c>
      <c r="BX337" t="s">
        <v>959</v>
      </c>
      <c r="BY337" t="s">
        <v>967</v>
      </c>
      <c r="BZ337" t="s">
        <v>970</v>
      </c>
      <c r="CA337" t="s">
        <v>963</v>
      </c>
      <c r="CB337" t="s">
        <v>970</v>
      </c>
      <c r="CC337" t="s">
        <v>975</v>
      </c>
      <c r="CD337" t="s">
        <v>970</v>
      </c>
      <c r="CE337" t="s">
        <v>965</v>
      </c>
      <c r="CF337" t="s">
        <v>961</v>
      </c>
      <c r="DQ337" s="7" t="str">
        <f t="shared" si="418"/>
        <v/>
      </c>
      <c r="DR337" s="7" t="str">
        <f t="shared" si="477"/>
        <v/>
      </c>
      <c r="DS337" s="7" t="str">
        <f t="shared" si="477"/>
        <v/>
      </c>
      <c r="DT337" s="7" t="str">
        <f t="shared" si="477"/>
        <v/>
      </c>
      <c r="DU337" s="7" t="str">
        <f t="shared" si="477"/>
        <v/>
      </c>
      <c r="DV337" s="7" t="str">
        <f t="shared" si="478"/>
        <v/>
      </c>
      <c r="DW337" s="7" t="str">
        <f t="shared" si="478"/>
        <v/>
      </c>
      <c r="DX337" s="7" t="str">
        <f t="shared" si="478"/>
        <v/>
      </c>
      <c r="DY337" s="7" t="str">
        <f t="shared" si="478"/>
        <v/>
      </c>
      <c r="DZ337" s="7" t="str">
        <f t="shared" si="480"/>
        <v/>
      </c>
      <c r="EA337" s="7" t="str">
        <f t="shared" si="479"/>
        <v/>
      </c>
      <c r="EB337" s="7" t="str">
        <f t="shared" si="479"/>
        <v/>
      </c>
      <c r="EC337" s="7" t="str">
        <f t="shared" si="479"/>
        <v/>
      </c>
      <c r="ED337" s="7" t="str">
        <f t="shared" si="415"/>
        <v/>
      </c>
      <c r="EE337" s="7" t="str">
        <f t="shared" si="417"/>
        <v/>
      </c>
      <c r="EF337" s="7" t="str">
        <f t="shared" si="417"/>
        <v/>
      </c>
      <c r="EG337" s="7" t="str">
        <f t="shared" si="417"/>
        <v/>
      </c>
      <c r="EH337" s="7" t="str">
        <f t="shared" si="481"/>
        <v/>
      </c>
      <c r="EI337" s="7" t="str">
        <f t="shared" si="481"/>
        <v/>
      </c>
      <c r="EJ337" s="7" t="str">
        <f t="shared" si="481"/>
        <v/>
      </c>
      <c r="EK337" s="7" t="str">
        <f t="shared" si="481"/>
        <v/>
      </c>
      <c r="EL337" s="7" t="str">
        <f t="shared" si="482"/>
        <v/>
      </c>
      <c r="EM337" s="7" t="str">
        <f t="shared" si="482"/>
        <v/>
      </c>
      <c r="EN337" s="7" t="str">
        <f t="shared" si="482"/>
        <v/>
      </c>
      <c r="EO337" s="7" t="str">
        <f t="shared" si="482"/>
        <v/>
      </c>
      <c r="EP337" s="7" t="str">
        <f t="shared" si="483"/>
        <v/>
      </c>
      <c r="EQ337" s="7" t="str">
        <f t="shared" si="483"/>
        <v/>
      </c>
      <c r="ER337" s="7" t="str">
        <f t="shared" si="483"/>
        <v/>
      </c>
      <c r="ES337" s="7" t="str">
        <f t="shared" si="483"/>
        <v/>
      </c>
      <c r="ET337" s="7" t="str">
        <f t="shared" si="484"/>
        <v/>
      </c>
      <c r="EU337" s="7" t="str">
        <f t="shared" si="419"/>
        <v/>
      </c>
      <c r="EV337" s="7" t="str">
        <f t="shared" si="420"/>
        <v/>
      </c>
      <c r="EW337" s="7" t="str">
        <f t="shared" si="421"/>
        <v/>
      </c>
      <c r="EX337" s="7" t="str">
        <f t="shared" si="422"/>
        <v/>
      </c>
      <c r="EY337" s="7" t="str">
        <f t="shared" si="423"/>
        <v/>
      </c>
      <c r="EZ337" s="7" t="str">
        <f t="shared" si="424"/>
        <v/>
      </c>
      <c r="FA337" s="7" t="str">
        <f t="shared" si="425"/>
        <v/>
      </c>
      <c r="FB337" s="7" t="str">
        <f t="shared" si="426"/>
        <v/>
      </c>
      <c r="FC337" s="7" t="str">
        <f t="shared" si="427"/>
        <v/>
      </c>
      <c r="FD337" s="7" t="str">
        <f t="shared" si="428"/>
        <v/>
      </c>
      <c r="FE337" s="7" t="str">
        <f t="shared" si="429"/>
        <v/>
      </c>
      <c r="FF337" s="7" t="str">
        <f t="shared" si="430"/>
        <v/>
      </c>
      <c r="FG337" s="7" t="str">
        <f t="shared" si="431"/>
        <v/>
      </c>
      <c r="FH337" s="7" t="str">
        <f t="shared" si="432"/>
        <v/>
      </c>
      <c r="FI337" s="7" t="str">
        <f t="shared" si="433"/>
        <v/>
      </c>
      <c r="FJ337" s="7" t="str">
        <f t="shared" si="434"/>
        <v/>
      </c>
      <c r="FK337" s="7" t="str">
        <f t="shared" si="435"/>
        <v/>
      </c>
      <c r="FL337" s="7" t="str">
        <f t="shared" si="436"/>
        <v/>
      </c>
      <c r="FM337" s="7" t="str">
        <f t="shared" si="437"/>
        <v/>
      </c>
      <c r="FN337" s="7" t="str">
        <f t="shared" si="438"/>
        <v/>
      </c>
      <c r="FO337" s="7" t="str">
        <f t="shared" si="439"/>
        <v/>
      </c>
      <c r="FP337" s="7" t="str">
        <f t="shared" si="440"/>
        <v/>
      </c>
      <c r="FQ337" s="7" t="str">
        <f t="shared" si="441"/>
        <v/>
      </c>
      <c r="FR337" s="7" t="str">
        <f t="shared" si="442"/>
        <v/>
      </c>
      <c r="FS337" s="7" t="str">
        <f t="shared" si="443"/>
        <v/>
      </c>
      <c r="FT337" s="7" t="str">
        <f t="shared" si="444"/>
        <v/>
      </c>
      <c r="FU337" s="7" t="str">
        <f t="shared" si="445"/>
        <v/>
      </c>
      <c r="FV337" s="7" t="str">
        <f t="shared" si="446"/>
        <v/>
      </c>
      <c r="FW337" s="7" t="str">
        <f t="shared" si="447"/>
        <v/>
      </c>
      <c r="FX337" s="7" t="str">
        <f t="shared" si="448"/>
        <v/>
      </c>
      <c r="FY337" s="7" t="str">
        <f t="shared" si="449"/>
        <v/>
      </c>
      <c r="FZ337" s="7" t="str">
        <f t="shared" si="450"/>
        <v/>
      </c>
      <c r="GA337" s="7" t="str">
        <f t="shared" si="451"/>
        <v/>
      </c>
      <c r="GB337" s="7" t="str">
        <f t="shared" si="452"/>
        <v/>
      </c>
      <c r="GC337" s="7" t="str">
        <f t="shared" si="453"/>
        <v/>
      </c>
      <c r="GD337" s="7" t="str">
        <f t="shared" si="454"/>
        <v/>
      </c>
      <c r="GE337" s="7" t="str">
        <f t="shared" si="455"/>
        <v/>
      </c>
      <c r="GF337" s="7" t="str">
        <f t="shared" si="456"/>
        <v/>
      </c>
      <c r="GG337" s="7" t="str">
        <f t="shared" si="457"/>
        <v/>
      </c>
      <c r="GH337" s="7" t="str">
        <f t="shared" si="458"/>
        <v/>
      </c>
      <c r="GI337" s="7" t="str">
        <f t="shared" si="459"/>
        <v/>
      </c>
      <c r="GJ337" s="7" t="str">
        <f t="shared" si="460"/>
        <v/>
      </c>
      <c r="GK337" s="7" t="str">
        <f t="shared" si="461"/>
        <v/>
      </c>
      <c r="GL337" s="7" t="str">
        <f t="shared" si="462"/>
        <v/>
      </c>
      <c r="GM337" s="7" t="str">
        <f t="shared" si="463"/>
        <v/>
      </c>
      <c r="GN337" s="7" t="str">
        <f t="shared" si="464"/>
        <v/>
      </c>
      <c r="GO337" s="7" t="str">
        <f t="shared" si="465"/>
        <v/>
      </c>
      <c r="GP337" s="7" t="str">
        <f t="shared" si="466"/>
        <v/>
      </c>
      <c r="GQ337" s="7" t="str">
        <f t="shared" si="467"/>
        <v/>
      </c>
      <c r="GR337" s="7" t="str">
        <f t="shared" si="468"/>
        <v/>
      </c>
      <c r="GS337" s="7" t="str">
        <f t="shared" si="469"/>
        <v/>
      </c>
      <c r="GT337" s="7" t="str">
        <f t="shared" si="470"/>
        <v/>
      </c>
      <c r="GU337" s="7" t="str">
        <f t="shared" si="471"/>
        <v/>
      </c>
      <c r="GV337" s="7" t="str">
        <f t="shared" si="472"/>
        <v/>
      </c>
      <c r="GW337" s="7" t="str">
        <f t="shared" si="473"/>
        <v/>
      </c>
      <c r="GX337" s="7" t="str">
        <f t="shared" si="474"/>
        <v/>
      </c>
      <c r="GY337" s="7" t="str">
        <f t="shared" si="475"/>
        <v/>
      </c>
      <c r="GZ337" s="7" t="str">
        <f t="shared" si="476"/>
        <v/>
      </c>
    </row>
    <row r="338" spans="1:208" x14ac:dyDescent="0.25">
      <c r="A338">
        <v>337</v>
      </c>
      <c r="B338" t="s">
        <v>974</v>
      </c>
      <c r="C338" t="s">
        <v>961</v>
      </c>
      <c r="D338" t="s">
        <v>965</v>
      </c>
      <c r="E338" t="s">
        <v>953</v>
      </c>
      <c r="F338" t="s">
        <v>959</v>
      </c>
      <c r="G338" t="s">
        <v>958</v>
      </c>
      <c r="H338" t="s">
        <v>963</v>
      </c>
      <c r="I338" t="s">
        <v>975</v>
      </c>
      <c r="J338" t="s">
        <v>967</v>
      </c>
      <c r="K338" t="s">
        <v>977</v>
      </c>
      <c r="L338" t="s">
        <v>966</v>
      </c>
      <c r="M338" t="s">
        <v>973</v>
      </c>
      <c r="N338" t="s">
        <v>969</v>
      </c>
      <c r="O338" t="s">
        <v>962</v>
      </c>
      <c r="P338" t="s">
        <v>952</v>
      </c>
      <c r="Q338" t="s">
        <v>976</v>
      </c>
      <c r="R338" t="s">
        <v>956</v>
      </c>
      <c r="S338" t="s">
        <v>968</v>
      </c>
      <c r="T338" t="s">
        <v>954</v>
      </c>
      <c r="U338" t="s">
        <v>978</v>
      </c>
      <c r="V338" t="s">
        <v>957</v>
      </c>
      <c r="W338" t="s">
        <v>964</v>
      </c>
      <c r="X338" t="s">
        <v>970</v>
      </c>
      <c r="Y338" t="s">
        <v>971</v>
      </c>
      <c r="Z338" t="s">
        <v>972</v>
      </c>
      <c r="AA338" t="s">
        <v>955</v>
      </c>
      <c r="AB338">
        <v>549</v>
      </c>
      <c r="AC338" s="7" t="str">
        <f t="shared" si="416"/>
        <v>d</v>
      </c>
      <c r="AD338" s="8">
        <v>4</v>
      </c>
      <c r="AE338" s="6">
        <v>0</v>
      </c>
      <c r="AF338" s="6" t="s">
        <v>974</v>
      </c>
      <c r="AG338" t="s">
        <v>969</v>
      </c>
      <c r="AH338" t="s">
        <v>973</v>
      </c>
      <c r="AI338" t="s">
        <v>956</v>
      </c>
      <c r="AJ338" t="s">
        <v>954</v>
      </c>
      <c r="AK338" t="s">
        <v>966</v>
      </c>
      <c r="AL338" t="s">
        <v>965</v>
      </c>
      <c r="AM338" t="s">
        <v>976</v>
      </c>
      <c r="AT338" s="6" t="s">
        <v>959</v>
      </c>
      <c r="AU338" t="s">
        <v>976</v>
      </c>
      <c r="AV338" t="s">
        <v>972</v>
      </c>
      <c r="AW338" t="s">
        <v>961</v>
      </c>
      <c r="AX338" t="s">
        <v>965</v>
      </c>
      <c r="BH338" s="6" t="s">
        <v>961</v>
      </c>
      <c r="BI338" t="s">
        <v>970</v>
      </c>
      <c r="BJ338" t="s">
        <v>965</v>
      </c>
      <c r="BV338" s="6" t="s">
        <v>976</v>
      </c>
      <c r="BW338" t="s">
        <v>965</v>
      </c>
      <c r="BX338" t="s">
        <v>956</v>
      </c>
      <c r="BY338" t="s">
        <v>965</v>
      </c>
      <c r="BZ338" t="s">
        <v>972</v>
      </c>
      <c r="CA338" t="s">
        <v>976</v>
      </c>
      <c r="CB338" t="s">
        <v>974</v>
      </c>
      <c r="CC338" t="s">
        <v>958</v>
      </c>
      <c r="DQ338" s="7" t="str">
        <f t="shared" si="418"/>
        <v/>
      </c>
      <c r="DR338" s="7" t="str">
        <f t="shared" si="477"/>
        <v/>
      </c>
      <c r="DS338" s="7" t="str">
        <f t="shared" si="477"/>
        <v/>
      </c>
      <c r="DT338" s="7" t="str">
        <f t="shared" si="477"/>
        <v/>
      </c>
      <c r="DU338" s="7" t="str">
        <f t="shared" si="477"/>
        <v/>
      </c>
      <c r="DV338" s="7" t="str">
        <f t="shared" si="478"/>
        <v/>
      </c>
      <c r="DW338" s="7" t="str">
        <f t="shared" si="478"/>
        <v/>
      </c>
      <c r="DX338" s="7" t="str">
        <f t="shared" si="478"/>
        <v/>
      </c>
      <c r="DY338" s="7" t="str">
        <f t="shared" si="478"/>
        <v/>
      </c>
      <c r="DZ338" s="7" t="str">
        <f t="shared" si="480"/>
        <v/>
      </c>
      <c r="EA338" s="7" t="str">
        <f t="shared" si="479"/>
        <v/>
      </c>
      <c r="EB338" s="7" t="str">
        <f t="shared" si="479"/>
        <v/>
      </c>
      <c r="EC338" s="7" t="str">
        <f t="shared" si="479"/>
        <v/>
      </c>
      <c r="ED338" s="7" t="str">
        <f t="shared" si="415"/>
        <v/>
      </c>
      <c r="EE338" s="7" t="str">
        <f t="shared" si="417"/>
        <v/>
      </c>
      <c r="EF338" s="7" t="str">
        <f t="shared" si="417"/>
        <v/>
      </c>
      <c r="EG338" s="7" t="str">
        <f t="shared" si="417"/>
        <v/>
      </c>
      <c r="EH338" s="7" t="str">
        <f t="shared" si="481"/>
        <v/>
      </c>
      <c r="EI338" s="7" t="str">
        <f t="shared" si="481"/>
        <v/>
      </c>
      <c r="EJ338" s="7" t="str">
        <f t="shared" si="481"/>
        <v/>
      </c>
      <c r="EK338" s="7" t="str">
        <f t="shared" si="481"/>
        <v/>
      </c>
      <c r="EL338" s="7" t="str">
        <f t="shared" si="482"/>
        <v/>
      </c>
      <c r="EM338" s="7" t="str">
        <f t="shared" si="482"/>
        <v/>
      </c>
      <c r="EN338" s="7" t="str">
        <f t="shared" si="482"/>
        <v/>
      </c>
      <c r="EO338" s="7" t="str">
        <f t="shared" si="482"/>
        <v/>
      </c>
      <c r="EP338" s="7" t="str">
        <f t="shared" si="483"/>
        <v/>
      </c>
      <c r="EQ338" s="7" t="str">
        <f t="shared" si="483"/>
        <v/>
      </c>
      <c r="ER338" s="7" t="str">
        <f t="shared" si="483"/>
        <v/>
      </c>
      <c r="ES338" s="7" t="str">
        <f t="shared" si="483"/>
        <v/>
      </c>
      <c r="ET338" s="7" t="str">
        <f t="shared" si="484"/>
        <v/>
      </c>
      <c r="EU338" s="7" t="str">
        <f t="shared" si="419"/>
        <v/>
      </c>
      <c r="EV338" s="7" t="str">
        <f t="shared" si="420"/>
        <v/>
      </c>
      <c r="EW338" s="7" t="str">
        <f t="shared" si="421"/>
        <v/>
      </c>
      <c r="EX338" s="7" t="str">
        <f t="shared" si="422"/>
        <v/>
      </c>
      <c r="EY338" s="7" t="str">
        <f t="shared" si="423"/>
        <v/>
      </c>
      <c r="EZ338" s="7" t="str">
        <f t="shared" si="424"/>
        <v/>
      </c>
      <c r="FA338" s="7" t="str">
        <f t="shared" si="425"/>
        <v/>
      </c>
      <c r="FB338" s="7" t="str">
        <f t="shared" si="426"/>
        <v/>
      </c>
      <c r="FC338" s="7" t="str">
        <f t="shared" si="427"/>
        <v/>
      </c>
      <c r="FD338" s="7" t="str">
        <f t="shared" si="428"/>
        <v/>
      </c>
      <c r="FE338" s="7" t="str">
        <f t="shared" si="429"/>
        <v/>
      </c>
      <c r="FF338" s="7" t="str">
        <f t="shared" si="430"/>
        <v/>
      </c>
      <c r="FG338" s="7" t="str">
        <f t="shared" si="431"/>
        <v/>
      </c>
      <c r="FH338" s="7" t="str">
        <f t="shared" si="432"/>
        <v/>
      </c>
      <c r="FI338" s="7" t="str">
        <f t="shared" si="433"/>
        <v/>
      </c>
      <c r="FJ338" s="7" t="str">
        <f t="shared" si="434"/>
        <v/>
      </c>
      <c r="FK338" s="7" t="str">
        <f t="shared" si="435"/>
        <v/>
      </c>
      <c r="FL338" s="7" t="str">
        <f t="shared" si="436"/>
        <v/>
      </c>
      <c r="FM338" s="7" t="str">
        <f t="shared" si="437"/>
        <v/>
      </c>
      <c r="FN338" s="7" t="str">
        <f t="shared" si="438"/>
        <v/>
      </c>
      <c r="FO338" s="7" t="str">
        <f t="shared" si="439"/>
        <v/>
      </c>
      <c r="FP338" s="7" t="str">
        <f t="shared" si="440"/>
        <v/>
      </c>
      <c r="FQ338" s="7" t="str">
        <f t="shared" si="441"/>
        <v/>
      </c>
      <c r="FR338" s="7" t="str">
        <f t="shared" si="442"/>
        <v/>
      </c>
      <c r="FS338" s="7" t="str">
        <f t="shared" si="443"/>
        <v/>
      </c>
      <c r="FT338" s="7" t="str">
        <f t="shared" si="444"/>
        <v/>
      </c>
      <c r="FU338" s="7" t="str">
        <f t="shared" si="445"/>
        <v/>
      </c>
      <c r="FV338" s="7" t="str">
        <f t="shared" si="446"/>
        <v/>
      </c>
      <c r="FW338" s="7" t="str">
        <f t="shared" si="447"/>
        <v/>
      </c>
      <c r="FX338" s="7" t="str">
        <f t="shared" si="448"/>
        <v/>
      </c>
      <c r="FY338" s="7" t="str">
        <f t="shared" si="449"/>
        <v/>
      </c>
      <c r="FZ338" s="7" t="str">
        <f t="shared" si="450"/>
        <v/>
      </c>
      <c r="GA338" s="7" t="str">
        <f t="shared" si="451"/>
        <v/>
      </c>
      <c r="GB338" s="7" t="str">
        <f t="shared" si="452"/>
        <v/>
      </c>
      <c r="GC338" s="7" t="str">
        <f t="shared" si="453"/>
        <v/>
      </c>
      <c r="GD338" s="7" t="str">
        <f t="shared" si="454"/>
        <v/>
      </c>
      <c r="GE338" s="7" t="str">
        <f t="shared" si="455"/>
        <v/>
      </c>
      <c r="GF338" s="7" t="str">
        <f t="shared" si="456"/>
        <v/>
      </c>
      <c r="GG338" s="7" t="str">
        <f t="shared" si="457"/>
        <v/>
      </c>
      <c r="GH338" s="7" t="str">
        <f t="shared" si="458"/>
        <v/>
      </c>
      <c r="GI338" s="7" t="str">
        <f t="shared" si="459"/>
        <v/>
      </c>
      <c r="GJ338" s="7" t="str">
        <f t="shared" si="460"/>
        <v/>
      </c>
      <c r="GK338" s="7" t="str">
        <f t="shared" si="461"/>
        <v/>
      </c>
      <c r="GL338" s="7" t="str">
        <f t="shared" si="462"/>
        <v/>
      </c>
      <c r="GM338" s="7" t="str">
        <f t="shared" si="463"/>
        <v/>
      </c>
      <c r="GN338" s="7" t="str">
        <f t="shared" si="464"/>
        <v/>
      </c>
      <c r="GO338" s="7" t="str">
        <f t="shared" si="465"/>
        <v/>
      </c>
      <c r="GP338" s="7" t="str">
        <f t="shared" si="466"/>
        <v/>
      </c>
      <c r="GQ338" s="7" t="str">
        <f t="shared" si="467"/>
        <v/>
      </c>
      <c r="GR338" s="7" t="str">
        <f t="shared" si="468"/>
        <v/>
      </c>
      <c r="GS338" s="7" t="str">
        <f t="shared" si="469"/>
        <v/>
      </c>
      <c r="GT338" s="7" t="str">
        <f t="shared" si="470"/>
        <v/>
      </c>
      <c r="GU338" s="7" t="str">
        <f t="shared" si="471"/>
        <v/>
      </c>
      <c r="GV338" s="7" t="str">
        <f t="shared" si="472"/>
        <v/>
      </c>
      <c r="GW338" s="7" t="str">
        <f t="shared" si="473"/>
        <v/>
      </c>
      <c r="GX338" s="7" t="str">
        <f t="shared" si="474"/>
        <v/>
      </c>
      <c r="GY338" s="7" t="str">
        <f t="shared" si="475"/>
        <v/>
      </c>
      <c r="GZ338" s="7" t="str">
        <f t="shared" si="476"/>
        <v/>
      </c>
    </row>
    <row r="339" spans="1:208" x14ac:dyDescent="0.25">
      <c r="A339">
        <v>338</v>
      </c>
      <c r="B339" t="s">
        <v>961</v>
      </c>
      <c r="C339" t="s">
        <v>965</v>
      </c>
      <c r="D339" t="s">
        <v>953</v>
      </c>
      <c r="E339" t="s">
        <v>959</v>
      </c>
      <c r="F339" t="s">
        <v>958</v>
      </c>
      <c r="G339" t="s">
        <v>963</v>
      </c>
      <c r="H339" t="s">
        <v>975</v>
      </c>
      <c r="I339" t="s">
        <v>967</v>
      </c>
      <c r="J339" t="s">
        <v>977</v>
      </c>
      <c r="K339" t="s">
        <v>966</v>
      </c>
      <c r="L339" t="s">
        <v>973</v>
      </c>
      <c r="M339" t="s">
        <v>969</v>
      </c>
      <c r="N339" t="s">
        <v>962</v>
      </c>
      <c r="O339" t="s">
        <v>952</v>
      </c>
      <c r="P339" t="s">
        <v>976</v>
      </c>
      <c r="Q339" t="s">
        <v>956</v>
      </c>
      <c r="R339" t="s">
        <v>968</v>
      </c>
      <c r="S339" t="s">
        <v>954</v>
      </c>
      <c r="T339" t="s">
        <v>978</v>
      </c>
      <c r="U339" t="s">
        <v>957</v>
      </c>
      <c r="V339" t="s">
        <v>964</v>
      </c>
      <c r="W339" t="s">
        <v>970</v>
      </c>
      <c r="X339" t="s">
        <v>971</v>
      </c>
      <c r="Y339" t="s">
        <v>972</v>
      </c>
      <c r="Z339" t="s">
        <v>955</v>
      </c>
      <c r="AA339" t="s">
        <v>974</v>
      </c>
      <c r="AB339">
        <v>424</v>
      </c>
      <c r="AC339" s="7" t="str">
        <f t="shared" si="416"/>
        <v>i</v>
      </c>
      <c r="AD339" s="8">
        <v>9</v>
      </c>
      <c r="AE339" s="6">
        <v>0</v>
      </c>
      <c r="AF339" s="6" t="s">
        <v>964</v>
      </c>
      <c r="AG339" t="s">
        <v>966</v>
      </c>
      <c r="AH339" t="s">
        <v>968</v>
      </c>
      <c r="AI339" t="s">
        <v>975</v>
      </c>
      <c r="AJ339" t="s">
        <v>955</v>
      </c>
      <c r="AK339" t="s">
        <v>971</v>
      </c>
      <c r="AL339" t="s">
        <v>963</v>
      </c>
      <c r="AM339" t="s">
        <v>961</v>
      </c>
      <c r="AN339" t="s">
        <v>964</v>
      </c>
      <c r="AT339" s="6" t="s">
        <v>961</v>
      </c>
      <c r="AU339" t="s">
        <v>963</v>
      </c>
      <c r="AV339" t="s">
        <v>969</v>
      </c>
      <c r="AW339" t="s">
        <v>971</v>
      </c>
      <c r="AX339" t="s">
        <v>966</v>
      </c>
      <c r="AY339" t="s">
        <v>963</v>
      </c>
      <c r="AZ339" t="s">
        <v>978</v>
      </c>
      <c r="BA339" t="s">
        <v>969</v>
      </c>
      <c r="BB339" t="s">
        <v>961</v>
      </c>
      <c r="BC339" t="s">
        <v>975</v>
      </c>
      <c r="BD339" t="s">
        <v>963</v>
      </c>
      <c r="BE339" t="s">
        <v>978</v>
      </c>
      <c r="BF339" t="s">
        <v>959</v>
      </c>
      <c r="BH339" s="6" t="s">
        <v>965</v>
      </c>
      <c r="BI339" t="s">
        <v>971</v>
      </c>
      <c r="BJ339" t="s">
        <v>959</v>
      </c>
      <c r="BK339" t="s">
        <v>959</v>
      </c>
      <c r="BL339" t="s">
        <v>968</v>
      </c>
      <c r="BM339" t="s">
        <v>957</v>
      </c>
      <c r="BN339" t="s">
        <v>971</v>
      </c>
      <c r="BO339" t="s">
        <v>978</v>
      </c>
      <c r="BP339" t="s">
        <v>963</v>
      </c>
      <c r="BV339" s="6" t="s">
        <v>969</v>
      </c>
      <c r="BW339" t="s">
        <v>966</v>
      </c>
      <c r="BX339" t="s">
        <v>978</v>
      </c>
      <c r="BY339" t="s">
        <v>961</v>
      </c>
      <c r="BZ339" t="s">
        <v>963</v>
      </c>
      <c r="CA339" t="s">
        <v>961</v>
      </c>
      <c r="CB339" t="s">
        <v>963</v>
      </c>
      <c r="CC339" t="s">
        <v>955</v>
      </c>
      <c r="DQ339" s="7" t="str">
        <f t="shared" si="418"/>
        <v/>
      </c>
      <c r="DR339" s="7" t="str">
        <f t="shared" si="477"/>
        <v/>
      </c>
      <c r="DS339" s="7" t="str">
        <f t="shared" si="477"/>
        <v/>
      </c>
      <c r="DT339" s="7" t="str">
        <f t="shared" si="477"/>
        <v/>
      </c>
      <c r="DU339" s="7" t="str">
        <f t="shared" si="477"/>
        <v/>
      </c>
      <c r="DV339" s="7" t="str">
        <f t="shared" si="478"/>
        <v/>
      </c>
      <c r="DW339" s="7" t="str">
        <f t="shared" si="478"/>
        <v/>
      </c>
      <c r="DX339" s="7" t="str">
        <f t="shared" si="478"/>
        <v/>
      </c>
      <c r="DY339" s="7" t="str">
        <f t="shared" si="478"/>
        <v/>
      </c>
      <c r="DZ339" s="7" t="str">
        <f t="shared" si="480"/>
        <v/>
      </c>
      <c r="EA339" s="7" t="str">
        <f t="shared" si="479"/>
        <v/>
      </c>
      <c r="EB339" s="7" t="str">
        <f t="shared" si="479"/>
        <v/>
      </c>
      <c r="EC339" s="7" t="str">
        <f t="shared" si="479"/>
        <v/>
      </c>
      <c r="ED339" s="7" t="str">
        <f t="shared" si="415"/>
        <v/>
      </c>
      <c r="EE339" s="7" t="str">
        <f t="shared" si="417"/>
        <v/>
      </c>
      <c r="EF339" s="7" t="str">
        <f t="shared" si="417"/>
        <v/>
      </c>
      <c r="EG339" s="7" t="str">
        <f t="shared" si="417"/>
        <v/>
      </c>
      <c r="EH339" s="7" t="str">
        <f t="shared" si="481"/>
        <v/>
      </c>
      <c r="EI339" s="7" t="str">
        <f t="shared" si="481"/>
        <v/>
      </c>
      <c r="EJ339" s="7" t="str">
        <f t="shared" si="481"/>
        <v/>
      </c>
      <c r="EK339" s="7" t="str">
        <f t="shared" si="481"/>
        <v/>
      </c>
      <c r="EL339" s="7" t="str">
        <f t="shared" si="482"/>
        <v/>
      </c>
      <c r="EM339" s="7" t="str">
        <f t="shared" si="482"/>
        <v/>
      </c>
      <c r="EN339" s="7" t="str">
        <f t="shared" si="482"/>
        <v/>
      </c>
      <c r="EO339" s="7" t="str">
        <f t="shared" si="482"/>
        <v/>
      </c>
      <c r="EP339" s="7" t="str">
        <f t="shared" si="483"/>
        <v/>
      </c>
      <c r="EQ339" s="7" t="str">
        <f t="shared" si="483"/>
        <v/>
      </c>
      <c r="ER339" s="7" t="str">
        <f t="shared" si="483"/>
        <v/>
      </c>
      <c r="ES339" s="7" t="str">
        <f t="shared" si="483"/>
        <v/>
      </c>
      <c r="ET339" s="7" t="str">
        <f t="shared" si="484"/>
        <v/>
      </c>
      <c r="EU339" s="7" t="str">
        <f t="shared" si="419"/>
        <v/>
      </c>
      <c r="EV339" s="7" t="str">
        <f t="shared" si="420"/>
        <v/>
      </c>
      <c r="EW339" s="7" t="str">
        <f t="shared" si="421"/>
        <v/>
      </c>
      <c r="EX339" s="7" t="str">
        <f t="shared" si="422"/>
        <v/>
      </c>
      <c r="EY339" s="7" t="str">
        <f t="shared" si="423"/>
        <v/>
      </c>
      <c r="EZ339" s="7" t="str">
        <f t="shared" si="424"/>
        <v/>
      </c>
      <c r="FA339" s="7" t="str">
        <f t="shared" si="425"/>
        <v/>
      </c>
      <c r="FB339" s="7" t="str">
        <f t="shared" si="426"/>
        <v/>
      </c>
      <c r="FC339" s="7" t="str">
        <f t="shared" si="427"/>
        <v/>
      </c>
      <c r="FD339" s="7" t="str">
        <f t="shared" si="428"/>
        <v/>
      </c>
      <c r="FE339" s="7" t="str">
        <f t="shared" si="429"/>
        <v/>
      </c>
      <c r="FF339" s="7" t="str">
        <f t="shared" si="430"/>
        <v/>
      </c>
      <c r="FG339" s="7" t="str">
        <f t="shared" si="431"/>
        <v/>
      </c>
      <c r="FH339" s="7" t="str">
        <f t="shared" si="432"/>
        <v/>
      </c>
      <c r="FI339" s="7" t="str">
        <f t="shared" si="433"/>
        <v/>
      </c>
      <c r="FJ339" s="7" t="str">
        <f t="shared" si="434"/>
        <v/>
      </c>
      <c r="FK339" s="7" t="str">
        <f t="shared" si="435"/>
        <v/>
      </c>
      <c r="FL339" s="7" t="str">
        <f t="shared" si="436"/>
        <v/>
      </c>
      <c r="FM339" s="7" t="str">
        <f t="shared" si="437"/>
        <v/>
      </c>
      <c r="FN339" s="7" t="str">
        <f t="shared" si="438"/>
        <v/>
      </c>
      <c r="FO339" s="7" t="str">
        <f t="shared" si="439"/>
        <v/>
      </c>
      <c r="FP339" s="7" t="str">
        <f t="shared" si="440"/>
        <v/>
      </c>
      <c r="FQ339" s="7" t="str">
        <f t="shared" si="441"/>
        <v/>
      </c>
      <c r="FR339" s="7" t="str">
        <f t="shared" si="442"/>
        <v/>
      </c>
      <c r="FS339" s="7" t="str">
        <f t="shared" si="443"/>
        <v/>
      </c>
      <c r="FT339" s="7" t="str">
        <f t="shared" si="444"/>
        <v/>
      </c>
      <c r="FU339" s="7" t="str">
        <f t="shared" si="445"/>
        <v/>
      </c>
      <c r="FV339" s="7" t="str">
        <f t="shared" si="446"/>
        <v/>
      </c>
      <c r="FW339" s="7" t="str">
        <f t="shared" si="447"/>
        <v/>
      </c>
      <c r="FX339" s="7" t="str">
        <f t="shared" si="448"/>
        <v/>
      </c>
      <c r="FY339" s="7" t="str">
        <f t="shared" si="449"/>
        <v/>
      </c>
      <c r="FZ339" s="7" t="str">
        <f t="shared" si="450"/>
        <v/>
      </c>
      <c r="GA339" s="7" t="str">
        <f t="shared" si="451"/>
        <v/>
      </c>
      <c r="GB339" s="7" t="str">
        <f t="shared" si="452"/>
        <v/>
      </c>
      <c r="GC339" s="7" t="str">
        <f t="shared" si="453"/>
        <v/>
      </c>
      <c r="GD339" s="7" t="str">
        <f t="shared" si="454"/>
        <v/>
      </c>
      <c r="GE339" s="7" t="str">
        <f t="shared" si="455"/>
        <v/>
      </c>
      <c r="GF339" s="7" t="str">
        <f t="shared" si="456"/>
        <v/>
      </c>
      <c r="GG339" s="7" t="str">
        <f t="shared" si="457"/>
        <v/>
      </c>
      <c r="GH339" s="7" t="str">
        <f t="shared" si="458"/>
        <v/>
      </c>
      <c r="GI339" s="7" t="str">
        <f t="shared" si="459"/>
        <v/>
      </c>
      <c r="GJ339" s="7" t="str">
        <f t="shared" si="460"/>
        <v/>
      </c>
      <c r="GK339" s="7" t="str">
        <f t="shared" si="461"/>
        <v/>
      </c>
      <c r="GL339" s="7" t="str">
        <f t="shared" si="462"/>
        <v/>
      </c>
      <c r="GM339" s="7" t="str">
        <f t="shared" si="463"/>
        <v/>
      </c>
      <c r="GN339" s="7" t="str">
        <f t="shared" si="464"/>
        <v/>
      </c>
      <c r="GO339" s="7" t="str">
        <f t="shared" si="465"/>
        <v/>
      </c>
      <c r="GP339" s="7" t="str">
        <f t="shared" si="466"/>
        <v/>
      </c>
      <c r="GQ339" s="7" t="str">
        <f t="shared" si="467"/>
        <v/>
      </c>
      <c r="GR339" s="7" t="str">
        <f t="shared" si="468"/>
        <v/>
      </c>
      <c r="GS339" s="7" t="str">
        <f t="shared" si="469"/>
        <v/>
      </c>
      <c r="GT339" s="7" t="str">
        <f t="shared" si="470"/>
        <v/>
      </c>
      <c r="GU339" s="7" t="str">
        <f t="shared" si="471"/>
        <v/>
      </c>
      <c r="GV339" s="7" t="str">
        <f t="shared" si="472"/>
        <v/>
      </c>
      <c r="GW339" s="7" t="str">
        <f t="shared" si="473"/>
        <v/>
      </c>
      <c r="GX339" s="7" t="str">
        <f t="shared" si="474"/>
        <v/>
      </c>
      <c r="GY339" s="7" t="str">
        <f t="shared" si="475"/>
        <v/>
      </c>
      <c r="GZ339" s="7" t="str">
        <f t="shared" si="476"/>
        <v/>
      </c>
    </row>
    <row r="340" spans="1:208" x14ac:dyDescent="0.25">
      <c r="A340">
        <v>339</v>
      </c>
      <c r="B340" t="s">
        <v>965</v>
      </c>
      <c r="C340" t="s">
        <v>953</v>
      </c>
      <c r="D340" t="s">
        <v>959</v>
      </c>
      <c r="E340" t="s">
        <v>958</v>
      </c>
      <c r="F340" t="s">
        <v>963</v>
      </c>
      <c r="G340" t="s">
        <v>975</v>
      </c>
      <c r="H340" t="s">
        <v>967</v>
      </c>
      <c r="I340" t="s">
        <v>977</v>
      </c>
      <c r="J340" t="s">
        <v>966</v>
      </c>
      <c r="K340" t="s">
        <v>973</v>
      </c>
      <c r="L340" t="s">
        <v>969</v>
      </c>
      <c r="M340" t="s">
        <v>962</v>
      </c>
      <c r="N340" t="s">
        <v>952</v>
      </c>
      <c r="O340" t="s">
        <v>976</v>
      </c>
      <c r="P340" t="s">
        <v>956</v>
      </c>
      <c r="Q340" t="s">
        <v>968</v>
      </c>
      <c r="R340" t="s">
        <v>954</v>
      </c>
      <c r="S340" t="s">
        <v>978</v>
      </c>
      <c r="T340" t="s">
        <v>957</v>
      </c>
      <c r="U340" t="s">
        <v>964</v>
      </c>
      <c r="V340" t="s">
        <v>970</v>
      </c>
      <c r="W340" t="s">
        <v>971</v>
      </c>
      <c r="X340" t="s">
        <v>972</v>
      </c>
      <c r="Y340" t="s">
        <v>955</v>
      </c>
      <c r="Z340" t="s">
        <v>974</v>
      </c>
      <c r="AA340" t="s">
        <v>961</v>
      </c>
      <c r="AB340">
        <v>193</v>
      </c>
      <c r="AC340" s="7" t="str">
        <f t="shared" si="416"/>
        <v>l</v>
      </c>
      <c r="AD340" s="8">
        <v>12</v>
      </c>
      <c r="AE340" s="6">
        <v>0</v>
      </c>
      <c r="AF340" s="6" t="s">
        <v>954</v>
      </c>
      <c r="AG340" t="s">
        <v>959</v>
      </c>
      <c r="AH340" t="s">
        <v>953</v>
      </c>
      <c r="AI340" t="s">
        <v>967</v>
      </c>
      <c r="AJ340" t="s">
        <v>966</v>
      </c>
      <c r="AK340" t="s">
        <v>965</v>
      </c>
      <c r="AL340" t="s">
        <v>957</v>
      </c>
      <c r="AM340" t="s">
        <v>975</v>
      </c>
      <c r="AT340" s="6" t="s">
        <v>970</v>
      </c>
      <c r="AU340" t="s">
        <v>975</v>
      </c>
      <c r="AV340" t="s">
        <v>956</v>
      </c>
      <c r="AW340" t="s">
        <v>978</v>
      </c>
      <c r="AX340" t="s">
        <v>957</v>
      </c>
      <c r="BH340" s="6" t="s">
        <v>967</v>
      </c>
      <c r="BI340" t="s">
        <v>954</v>
      </c>
      <c r="BJ340" t="s">
        <v>956</v>
      </c>
      <c r="BK340" t="s">
        <v>973</v>
      </c>
      <c r="BL340" t="s">
        <v>957</v>
      </c>
      <c r="BM340" t="s">
        <v>953</v>
      </c>
      <c r="BN340" t="s">
        <v>970</v>
      </c>
      <c r="BO340" t="s">
        <v>957</v>
      </c>
      <c r="BP340" t="s">
        <v>975</v>
      </c>
      <c r="BV340" s="6" t="s">
        <v>971</v>
      </c>
      <c r="BW340" t="s">
        <v>966</v>
      </c>
      <c r="BX340" t="s">
        <v>953</v>
      </c>
      <c r="BY340" t="s">
        <v>977</v>
      </c>
      <c r="CJ340" s="6" t="s">
        <v>975</v>
      </c>
      <c r="CK340" t="s">
        <v>957</v>
      </c>
      <c r="CL340" t="s">
        <v>967</v>
      </c>
      <c r="CM340" t="s">
        <v>957</v>
      </c>
      <c r="CN340" t="s">
        <v>956</v>
      </c>
      <c r="CO340" t="s">
        <v>975</v>
      </c>
      <c r="CP340" t="s">
        <v>954</v>
      </c>
      <c r="CQ340" t="s">
        <v>971</v>
      </c>
      <c r="DQ340" s="7" t="str">
        <f t="shared" si="418"/>
        <v/>
      </c>
      <c r="DR340" s="7" t="str">
        <f t="shared" si="477"/>
        <v/>
      </c>
      <c r="DS340" s="7" t="str">
        <f t="shared" si="477"/>
        <v/>
      </c>
      <c r="DT340" s="7" t="str">
        <f t="shared" si="477"/>
        <v/>
      </c>
      <c r="DU340" s="7" t="str">
        <f t="shared" si="477"/>
        <v/>
      </c>
      <c r="DV340" s="7" t="str">
        <f t="shared" si="478"/>
        <v/>
      </c>
      <c r="DW340" s="7" t="str">
        <f t="shared" si="478"/>
        <v/>
      </c>
      <c r="DX340" s="7" t="str">
        <f t="shared" si="478"/>
        <v/>
      </c>
      <c r="DY340" s="7" t="str">
        <f t="shared" si="478"/>
        <v/>
      </c>
      <c r="DZ340" s="7" t="str">
        <f t="shared" si="480"/>
        <v/>
      </c>
      <c r="EA340" s="7" t="str">
        <f t="shared" si="479"/>
        <v/>
      </c>
      <c r="EB340" s="7" t="str">
        <f t="shared" si="479"/>
        <v/>
      </c>
      <c r="EC340" s="7" t="str">
        <f t="shared" si="479"/>
        <v/>
      </c>
      <c r="ED340" s="7" t="str">
        <f t="shared" si="415"/>
        <v/>
      </c>
      <c r="EE340" s="7" t="str">
        <f t="shared" si="417"/>
        <v/>
      </c>
      <c r="EF340" s="7" t="str">
        <f t="shared" si="417"/>
        <v/>
      </c>
      <c r="EG340" s="7" t="str">
        <f t="shared" si="417"/>
        <v/>
      </c>
      <c r="EH340" s="7" t="str">
        <f t="shared" si="481"/>
        <v/>
      </c>
      <c r="EI340" s="7" t="str">
        <f t="shared" si="481"/>
        <v/>
      </c>
      <c r="EJ340" s="7" t="str">
        <f t="shared" si="481"/>
        <v/>
      </c>
      <c r="EK340" s="7" t="str">
        <f t="shared" si="481"/>
        <v/>
      </c>
      <c r="EL340" s="7" t="str">
        <f t="shared" si="482"/>
        <v/>
      </c>
      <c r="EM340" s="7" t="str">
        <f t="shared" si="482"/>
        <v/>
      </c>
      <c r="EN340" s="7" t="str">
        <f t="shared" si="482"/>
        <v/>
      </c>
      <c r="EO340" s="7" t="str">
        <f t="shared" si="482"/>
        <v/>
      </c>
      <c r="EP340" s="7" t="str">
        <f t="shared" si="483"/>
        <v/>
      </c>
      <c r="EQ340" s="7" t="str">
        <f t="shared" si="483"/>
        <v/>
      </c>
      <c r="ER340" s="7" t="str">
        <f t="shared" si="483"/>
        <v/>
      </c>
      <c r="ES340" s="7" t="str">
        <f t="shared" si="483"/>
        <v/>
      </c>
      <c r="ET340" s="7" t="str">
        <f t="shared" si="484"/>
        <v/>
      </c>
      <c r="EU340" s="7" t="str">
        <f t="shared" si="419"/>
        <v/>
      </c>
      <c r="EV340" s="7" t="str">
        <f t="shared" si="420"/>
        <v/>
      </c>
      <c r="EW340" s="7" t="str">
        <f t="shared" si="421"/>
        <v/>
      </c>
      <c r="EX340" s="7" t="str">
        <f t="shared" si="422"/>
        <v/>
      </c>
      <c r="EY340" s="7" t="str">
        <f t="shared" si="423"/>
        <v/>
      </c>
      <c r="EZ340" s="7" t="str">
        <f t="shared" si="424"/>
        <v/>
      </c>
      <c r="FA340" s="7" t="str">
        <f t="shared" si="425"/>
        <v/>
      </c>
      <c r="FB340" s="7" t="str">
        <f t="shared" si="426"/>
        <v/>
      </c>
      <c r="FC340" s="7" t="str">
        <f t="shared" si="427"/>
        <v/>
      </c>
      <c r="FD340" s="7" t="str">
        <f t="shared" si="428"/>
        <v/>
      </c>
      <c r="FE340" s="7" t="str">
        <f t="shared" si="429"/>
        <v/>
      </c>
      <c r="FF340" s="7" t="str">
        <f t="shared" si="430"/>
        <v/>
      </c>
      <c r="FG340" s="7" t="str">
        <f t="shared" si="431"/>
        <v/>
      </c>
      <c r="FH340" s="7" t="str">
        <f t="shared" si="432"/>
        <v/>
      </c>
      <c r="FI340" s="7" t="str">
        <f t="shared" si="433"/>
        <v/>
      </c>
      <c r="FJ340" s="7" t="str">
        <f t="shared" si="434"/>
        <v/>
      </c>
      <c r="FK340" s="7" t="str">
        <f t="shared" si="435"/>
        <v/>
      </c>
      <c r="FL340" s="7" t="str">
        <f t="shared" si="436"/>
        <v/>
      </c>
      <c r="FM340" s="7" t="str">
        <f t="shared" si="437"/>
        <v/>
      </c>
      <c r="FN340" s="7" t="str">
        <f t="shared" si="438"/>
        <v/>
      </c>
      <c r="FO340" s="7" t="str">
        <f t="shared" si="439"/>
        <v/>
      </c>
      <c r="FP340" s="7" t="str">
        <f t="shared" si="440"/>
        <v/>
      </c>
      <c r="FQ340" s="7" t="str">
        <f t="shared" si="441"/>
        <v/>
      </c>
      <c r="FR340" s="7" t="str">
        <f t="shared" si="442"/>
        <v/>
      </c>
      <c r="FS340" s="7" t="str">
        <f t="shared" si="443"/>
        <v/>
      </c>
      <c r="FT340" s="7" t="str">
        <f t="shared" si="444"/>
        <v/>
      </c>
      <c r="FU340" s="7" t="str">
        <f t="shared" si="445"/>
        <v/>
      </c>
      <c r="FV340" s="7" t="str">
        <f t="shared" si="446"/>
        <v/>
      </c>
      <c r="FW340" s="7" t="str">
        <f t="shared" si="447"/>
        <v/>
      </c>
      <c r="FX340" s="7" t="str">
        <f t="shared" si="448"/>
        <v/>
      </c>
      <c r="FY340" s="7" t="str">
        <f t="shared" si="449"/>
        <v/>
      </c>
      <c r="FZ340" s="7" t="str">
        <f t="shared" si="450"/>
        <v/>
      </c>
      <c r="GA340" s="7" t="str">
        <f t="shared" si="451"/>
        <v/>
      </c>
      <c r="GB340" s="7" t="str">
        <f t="shared" si="452"/>
        <v/>
      </c>
      <c r="GC340" s="7" t="str">
        <f t="shared" si="453"/>
        <v/>
      </c>
      <c r="GD340" s="7" t="str">
        <f t="shared" si="454"/>
        <v/>
      </c>
      <c r="GE340" s="7" t="str">
        <f t="shared" si="455"/>
        <v/>
      </c>
      <c r="GF340" s="7" t="str">
        <f t="shared" si="456"/>
        <v/>
      </c>
      <c r="GG340" s="7" t="str">
        <f t="shared" si="457"/>
        <v/>
      </c>
      <c r="GH340" s="7" t="str">
        <f t="shared" si="458"/>
        <v/>
      </c>
      <c r="GI340" s="7" t="str">
        <f t="shared" si="459"/>
        <v/>
      </c>
      <c r="GJ340" s="7" t="str">
        <f t="shared" si="460"/>
        <v/>
      </c>
      <c r="GK340" s="7" t="str">
        <f t="shared" si="461"/>
        <v/>
      </c>
      <c r="GL340" s="7" t="str">
        <f t="shared" si="462"/>
        <v/>
      </c>
      <c r="GM340" s="7" t="str">
        <f t="shared" si="463"/>
        <v/>
      </c>
      <c r="GN340" s="7" t="str">
        <f t="shared" si="464"/>
        <v/>
      </c>
      <c r="GO340" s="7" t="str">
        <f t="shared" si="465"/>
        <v/>
      </c>
      <c r="GP340" s="7" t="str">
        <f t="shared" si="466"/>
        <v/>
      </c>
      <c r="GQ340" s="7" t="str">
        <f t="shared" si="467"/>
        <v/>
      </c>
      <c r="GR340" s="7" t="str">
        <f t="shared" si="468"/>
        <v/>
      </c>
      <c r="GS340" s="7" t="str">
        <f t="shared" si="469"/>
        <v/>
      </c>
      <c r="GT340" s="7" t="str">
        <f t="shared" si="470"/>
        <v/>
      </c>
      <c r="GU340" s="7" t="str">
        <f t="shared" si="471"/>
        <v/>
      </c>
      <c r="GV340" s="7" t="str">
        <f t="shared" si="472"/>
        <v/>
      </c>
      <c r="GW340" s="7" t="str">
        <f t="shared" si="473"/>
        <v/>
      </c>
      <c r="GX340" s="7" t="str">
        <f t="shared" si="474"/>
        <v/>
      </c>
      <c r="GY340" s="7" t="str">
        <f t="shared" si="475"/>
        <v/>
      </c>
      <c r="GZ340" s="7" t="str">
        <f t="shared" si="476"/>
        <v/>
      </c>
    </row>
    <row r="341" spans="1:208" x14ac:dyDescent="0.25">
      <c r="A341">
        <v>340</v>
      </c>
      <c r="B341" t="s">
        <v>953</v>
      </c>
      <c r="C341" t="s">
        <v>959</v>
      </c>
      <c r="D341" t="s">
        <v>958</v>
      </c>
      <c r="E341" t="s">
        <v>963</v>
      </c>
      <c r="F341" t="s">
        <v>975</v>
      </c>
      <c r="G341" t="s">
        <v>967</v>
      </c>
      <c r="H341" t="s">
        <v>977</v>
      </c>
      <c r="I341" t="s">
        <v>966</v>
      </c>
      <c r="J341" t="s">
        <v>973</v>
      </c>
      <c r="K341" t="s">
        <v>969</v>
      </c>
      <c r="L341" t="s">
        <v>962</v>
      </c>
      <c r="M341" t="s">
        <v>952</v>
      </c>
      <c r="N341" t="s">
        <v>976</v>
      </c>
      <c r="O341" t="s">
        <v>956</v>
      </c>
      <c r="P341" t="s">
        <v>968</v>
      </c>
      <c r="Q341" t="s">
        <v>954</v>
      </c>
      <c r="R341" t="s">
        <v>978</v>
      </c>
      <c r="S341" t="s">
        <v>957</v>
      </c>
      <c r="T341" t="s">
        <v>964</v>
      </c>
      <c r="U341" t="s">
        <v>970</v>
      </c>
      <c r="V341" t="s">
        <v>971</v>
      </c>
      <c r="W341" t="s">
        <v>972</v>
      </c>
      <c r="X341" t="s">
        <v>955</v>
      </c>
      <c r="Y341" t="s">
        <v>974</v>
      </c>
      <c r="Z341" t="s">
        <v>961</v>
      </c>
      <c r="AA341" t="s">
        <v>965</v>
      </c>
      <c r="AB341">
        <v>514</v>
      </c>
      <c r="AC341" s="7" t="str">
        <f t="shared" si="416"/>
        <v>u</v>
      </c>
      <c r="AD341" s="8">
        <v>21</v>
      </c>
      <c r="AE341" s="6">
        <v>0</v>
      </c>
      <c r="AF341" s="6" t="s">
        <v>977</v>
      </c>
      <c r="AG341" t="s">
        <v>972</v>
      </c>
      <c r="AH341" t="s">
        <v>958</v>
      </c>
      <c r="AI341" t="s">
        <v>964</v>
      </c>
      <c r="AJ341" t="s">
        <v>962</v>
      </c>
      <c r="AK341" t="s">
        <v>973</v>
      </c>
      <c r="AL341" t="s">
        <v>957</v>
      </c>
      <c r="AM341" t="s">
        <v>976</v>
      </c>
      <c r="AN341" t="s">
        <v>977</v>
      </c>
      <c r="AT341" s="6" t="s">
        <v>970</v>
      </c>
      <c r="AU341" t="s">
        <v>954</v>
      </c>
      <c r="AV341" t="s">
        <v>975</v>
      </c>
      <c r="AW341" t="s">
        <v>955</v>
      </c>
      <c r="AX341" t="s">
        <v>974</v>
      </c>
      <c r="AY341" t="s">
        <v>976</v>
      </c>
      <c r="AZ341" t="s">
        <v>977</v>
      </c>
      <c r="BH341" s="6" t="s">
        <v>962</v>
      </c>
      <c r="BI341" t="s">
        <v>972</v>
      </c>
      <c r="BJ341" t="s">
        <v>975</v>
      </c>
      <c r="BK341" t="s">
        <v>955</v>
      </c>
      <c r="BL341" t="s">
        <v>955</v>
      </c>
      <c r="BV341" s="6" t="s">
        <v>955</v>
      </c>
      <c r="BW341" t="s">
        <v>975</v>
      </c>
      <c r="BX341" t="s">
        <v>954</v>
      </c>
      <c r="BY341" t="s">
        <v>973</v>
      </c>
      <c r="BZ341" t="s">
        <v>955</v>
      </c>
      <c r="DQ341" s="7" t="str">
        <f t="shared" si="418"/>
        <v/>
      </c>
      <c r="DR341" s="7" t="str">
        <f t="shared" si="477"/>
        <v/>
      </c>
      <c r="DS341" s="7" t="str">
        <f t="shared" si="477"/>
        <v/>
      </c>
      <c r="DT341" s="7" t="str">
        <f t="shared" si="477"/>
        <v/>
      </c>
      <c r="DU341" s="7" t="str">
        <f t="shared" si="477"/>
        <v/>
      </c>
      <c r="DV341" s="7" t="str">
        <f t="shared" si="478"/>
        <v/>
      </c>
      <c r="DW341" s="7" t="str">
        <f t="shared" si="478"/>
        <v/>
      </c>
      <c r="DX341" s="7" t="str">
        <f t="shared" si="478"/>
        <v/>
      </c>
      <c r="DY341" s="7" t="str">
        <f t="shared" si="478"/>
        <v/>
      </c>
      <c r="DZ341" s="7" t="str">
        <f t="shared" si="480"/>
        <v/>
      </c>
      <c r="EA341" s="7" t="str">
        <f t="shared" si="479"/>
        <v/>
      </c>
      <c r="EB341" s="7" t="str">
        <f t="shared" si="479"/>
        <v/>
      </c>
      <c r="EC341" s="7" t="str">
        <f t="shared" si="479"/>
        <v/>
      </c>
      <c r="ED341" s="7" t="str">
        <f t="shared" si="415"/>
        <v/>
      </c>
      <c r="EE341" s="7" t="str">
        <f t="shared" si="417"/>
        <v/>
      </c>
      <c r="EF341" s="7" t="str">
        <f t="shared" si="417"/>
        <v/>
      </c>
      <c r="EG341" s="7" t="str">
        <f t="shared" si="417"/>
        <v/>
      </c>
      <c r="EH341" s="7" t="str">
        <f t="shared" si="481"/>
        <v/>
      </c>
      <c r="EI341" s="7" t="str">
        <f t="shared" si="481"/>
        <v/>
      </c>
      <c r="EJ341" s="7" t="str">
        <f t="shared" si="481"/>
        <v/>
      </c>
      <c r="EK341" s="7" t="str">
        <f t="shared" si="481"/>
        <v/>
      </c>
      <c r="EL341" s="7" t="str">
        <f t="shared" si="482"/>
        <v/>
      </c>
      <c r="EM341" s="7" t="str">
        <f t="shared" si="482"/>
        <v/>
      </c>
      <c r="EN341" s="7" t="str">
        <f t="shared" si="482"/>
        <v/>
      </c>
      <c r="EO341" s="7" t="str">
        <f t="shared" si="482"/>
        <v/>
      </c>
      <c r="EP341" s="7" t="str">
        <f t="shared" si="483"/>
        <v/>
      </c>
      <c r="EQ341" s="7" t="str">
        <f t="shared" si="483"/>
        <v/>
      </c>
      <c r="ER341" s="7" t="str">
        <f t="shared" si="483"/>
        <v/>
      </c>
      <c r="ES341" s="7" t="str">
        <f t="shared" si="483"/>
        <v/>
      </c>
      <c r="ET341" s="7" t="str">
        <f t="shared" si="484"/>
        <v/>
      </c>
      <c r="EU341" s="7" t="str">
        <f t="shared" si="419"/>
        <v/>
      </c>
      <c r="EV341" s="7" t="str">
        <f t="shared" si="420"/>
        <v/>
      </c>
      <c r="EW341" s="7" t="str">
        <f t="shared" si="421"/>
        <v/>
      </c>
      <c r="EX341" s="7" t="str">
        <f t="shared" si="422"/>
        <v/>
      </c>
      <c r="EY341" s="7" t="str">
        <f t="shared" si="423"/>
        <v/>
      </c>
      <c r="EZ341" s="7" t="str">
        <f t="shared" si="424"/>
        <v/>
      </c>
      <c r="FA341" s="7" t="str">
        <f t="shared" si="425"/>
        <v/>
      </c>
      <c r="FB341" s="7" t="str">
        <f t="shared" si="426"/>
        <v/>
      </c>
      <c r="FC341" s="7" t="str">
        <f t="shared" si="427"/>
        <v/>
      </c>
      <c r="FD341" s="7" t="str">
        <f t="shared" si="428"/>
        <v/>
      </c>
      <c r="FE341" s="7" t="str">
        <f t="shared" si="429"/>
        <v/>
      </c>
      <c r="FF341" s="7" t="str">
        <f t="shared" si="430"/>
        <v/>
      </c>
      <c r="FG341" s="7" t="str">
        <f t="shared" si="431"/>
        <v/>
      </c>
      <c r="FH341" s="7" t="str">
        <f t="shared" si="432"/>
        <v/>
      </c>
      <c r="FI341" s="7" t="str">
        <f t="shared" si="433"/>
        <v/>
      </c>
      <c r="FJ341" s="7" t="str">
        <f t="shared" si="434"/>
        <v/>
      </c>
      <c r="FK341" s="7" t="str">
        <f t="shared" si="435"/>
        <v/>
      </c>
      <c r="FL341" s="7" t="str">
        <f t="shared" si="436"/>
        <v/>
      </c>
      <c r="FM341" s="7" t="str">
        <f t="shared" si="437"/>
        <v/>
      </c>
      <c r="FN341" s="7" t="str">
        <f t="shared" si="438"/>
        <v/>
      </c>
      <c r="FO341" s="7" t="str">
        <f t="shared" si="439"/>
        <v/>
      </c>
      <c r="FP341" s="7" t="str">
        <f t="shared" si="440"/>
        <v/>
      </c>
      <c r="FQ341" s="7" t="str">
        <f t="shared" si="441"/>
        <v/>
      </c>
      <c r="FR341" s="7" t="str">
        <f t="shared" si="442"/>
        <v/>
      </c>
      <c r="FS341" s="7" t="str">
        <f t="shared" si="443"/>
        <v/>
      </c>
      <c r="FT341" s="7" t="str">
        <f t="shared" si="444"/>
        <v/>
      </c>
      <c r="FU341" s="7" t="str">
        <f t="shared" si="445"/>
        <v/>
      </c>
      <c r="FV341" s="7" t="str">
        <f t="shared" si="446"/>
        <v/>
      </c>
      <c r="FW341" s="7" t="str">
        <f t="shared" si="447"/>
        <v/>
      </c>
      <c r="FX341" s="7" t="str">
        <f t="shared" si="448"/>
        <v/>
      </c>
      <c r="FY341" s="7" t="str">
        <f t="shared" si="449"/>
        <v/>
      </c>
      <c r="FZ341" s="7" t="str">
        <f t="shared" si="450"/>
        <v/>
      </c>
      <c r="GA341" s="7" t="str">
        <f t="shared" si="451"/>
        <v/>
      </c>
      <c r="GB341" s="7" t="str">
        <f t="shared" si="452"/>
        <v/>
      </c>
      <c r="GC341" s="7" t="str">
        <f t="shared" si="453"/>
        <v/>
      </c>
      <c r="GD341" s="7" t="str">
        <f t="shared" si="454"/>
        <v/>
      </c>
      <c r="GE341" s="7" t="str">
        <f t="shared" si="455"/>
        <v/>
      </c>
      <c r="GF341" s="7" t="str">
        <f t="shared" si="456"/>
        <v/>
      </c>
      <c r="GG341" s="7" t="str">
        <f t="shared" si="457"/>
        <v/>
      </c>
      <c r="GH341" s="7" t="str">
        <f t="shared" si="458"/>
        <v/>
      </c>
      <c r="GI341" s="7" t="str">
        <f t="shared" si="459"/>
        <v/>
      </c>
      <c r="GJ341" s="7" t="str">
        <f t="shared" si="460"/>
        <v/>
      </c>
      <c r="GK341" s="7" t="str">
        <f t="shared" si="461"/>
        <v/>
      </c>
      <c r="GL341" s="7" t="str">
        <f t="shared" si="462"/>
        <v/>
      </c>
      <c r="GM341" s="7" t="str">
        <f t="shared" si="463"/>
        <v/>
      </c>
      <c r="GN341" s="7" t="str">
        <f t="shared" si="464"/>
        <v/>
      </c>
      <c r="GO341" s="7" t="str">
        <f t="shared" si="465"/>
        <v/>
      </c>
      <c r="GP341" s="7" t="str">
        <f t="shared" si="466"/>
        <v/>
      </c>
      <c r="GQ341" s="7" t="str">
        <f t="shared" si="467"/>
        <v/>
      </c>
      <c r="GR341" s="7" t="str">
        <f t="shared" si="468"/>
        <v/>
      </c>
      <c r="GS341" s="7" t="str">
        <f t="shared" si="469"/>
        <v/>
      </c>
      <c r="GT341" s="7" t="str">
        <f t="shared" si="470"/>
        <v/>
      </c>
      <c r="GU341" s="7" t="str">
        <f t="shared" si="471"/>
        <v/>
      </c>
      <c r="GV341" s="7" t="str">
        <f t="shared" si="472"/>
        <v/>
      </c>
      <c r="GW341" s="7" t="str">
        <f t="shared" si="473"/>
        <v/>
      </c>
      <c r="GX341" s="7" t="str">
        <f t="shared" si="474"/>
        <v/>
      </c>
      <c r="GY341" s="7" t="str">
        <f t="shared" si="475"/>
        <v/>
      </c>
      <c r="GZ341" s="7" t="str">
        <f t="shared" si="476"/>
        <v/>
      </c>
    </row>
    <row r="342" spans="1:208" x14ac:dyDescent="0.25">
      <c r="A342">
        <v>341</v>
      </c>
      <c r="B342" t="s">
        <v>959</v>
      </c>
      <c r="C342" t="s">
        <v>958</v>
      </c>
      <c r="D342" t="s">
        <v>963</v>
      </c>
      <c r="E342" t="s">
        <v>975</v>
      </c>
      <c r="F342" t="s">
        <v>967</v>
      </c>
      <c r="G342" t="s">
        <v>977</v>
      </c>
      <c r="H342" t="s">
        <v>966</v>
      </c>
      <c r="I342" t="s">
        <v>973</v>
      </c>
      <c r="J342" t="s">
        <v>969</v>
      </c>
      <c r="K342" t="s">
        <v>962</v>
      </c>
      <c r="L342" t="s">
        <v>952</v>
      </c>
      <c r="M342" t="s">
        <v>976</v>
      </c>
      <c r="N342" t="s">
        <v>956</v>
      </c>
      <c r="O342" t="s">
        <v>968</v>
      </c>
      <c r="P342" t="s">
        <v>954</v>
      </c>
      <c r="Q342" t="s">
        <v>978</v>
      </c>
      <c r="R342" t="s">
        <v>957</v>
      </c>
      <c r="S342" t="s">
        <v>964</v>
      </c>
      <c r="T342" t="s">
        <v>970</v>
      </c>
      <c r="U342" t="s">
        <v>971</v>
      </c>
      <c r="V342" t="s">
        <v>972</v>
      </c>
      <c r="W342" t="s">
        <v>955</v>
      </c>
      <c r="X342" t="s">
        <v>974</v>
      </c>
      <c r="Y342" t="s">
        <v>961</v>
      </c>
      <c r="Z342" t="s">
        <v>965</v>
      </c>
      <c r="AA342" t="s">
        <v>953</v>
      </c>
      <c r="AB342">
        <v>588</v>
      </c>
      <c r="AC342" s="7" t="str">
        <f t="shared" si="416"/>
        <v>q</v>
      </c>
      <c r="AD342" s="8">
        <v>17</v>
      </c>
      <c r="AE342" s="6">
        <v>588</v>
      </c>
      <c r="AF342" s="6" t="s">
        <v>971</v>
      </c>
      <c r="AG342" t="s">
        <v>973</v>
      </c>
      <c r="AH342" t="s">
        <v>968</v>
      </c>
      <c r="AI342" t="s">
        <v>972</v>
      </c>
      <c r="AJ342" t="s">
        <v>976</v>
      </c>
      <c r="AK342" t="s">
        <v>959</v>
      </c>
      <c r="AL342" t="s">
        <v>978</v>
      </c>
      <c r="AM342" t="s">
        <v>962</v>
      </c>
      <c r="AT342" s="6" t="s">
        <v>952</v>
      </c>
      <c r="AU342" t="s">
        <v>977</v>
      </c>
      <c r="AV342" t="s">
        <v>976</v>
      </c>
      <c r="BH342" s="6" t="s">
        <v>965</v>
      </c>
      <c r="BI342" t="s">
        <v>976</v>
      </c>
      <c r="BJ342" t="s">
        <v>962</v>
      </c>
      <c r="BK342" t="s">
        <v>976</v>
      </c>
      <c r="BL342" t="s">
        <v>978</v>
      </c>
      <c r="BM342" t="s">
        <v>963</v>
      </c>
      <c r="BN342" t="s">
        <v>978</v>
      </c>
      <c r="BO342" t="s">
        <v>972</v>
      </c>
      <c r="BP342" t="s">
        <v>968</v>
      </c>
      <c r="DQ342" s="7" t="str">
        <f t="shared" si="418"/>
        <v>m</v>
      </c>
      <c r="DR342" s="7" t="str">
        <f t="shared" si="477"/>
        <v>a</v>
      </c>
      <c r="DS342" s="7" t="str">
        <f t="shared" si="477"/>
        <v>g</v>
      </c>
      <c r="DT342" s="7" t="str">
        <f t="shared" si="477"/>
        <v>n</v>
      </c>
      <c r="DU342" s="7" t="str">
        <f t="shared" si="477"/>
        <v>e</v>
      </c>
      <c r="DV342" s="7" t="str">
        <f t="shared" si="478"/>
        <v>t</v>
      </c>
      <c r="DW342" s="7" t="str">
        <f t="shared" si="478"/>
        <v>i</v>
      </c>
      <c r="DX342" s="7" t="str">
        <f t="shared" si="478"/>
        <v>c</v>
      </c>
      <c r="DY342" s="7" t="e">
        <f t="shared" si="478"/>
        <v>#N/A</v>
      </c>
      <c r="DZ342" s="7" t="e">
        <f t="shared" si="480"/>
        <v>#N/A</v>
      </c>
      <c r="EA342" s="7" t="e">
        <f t="shared" si="479"/>
        <v>#N/A</v>
      </c>
      <c r="EB342" s="7" t="e">
        <f t="shared" si="479"/>
        <v>#N/A</v>
      </c>
      <c r="EC342" s="7" t="e">
        <f t="shared" si="479"/>
        <v>#N/A</v>
      </c>
      <c r="ED342" s="7" t="e">
        <f t="shared" si="415"/>
        <v>#N/A</v>
      </c>
      <c r="EE342" s="7" t="str">
        <f t="shared" si="417"/>
        <v>d</v>
      </c>
      <c r="EF342" s="7" t="str">
        <f t="shared" si="417"/>
        <v>y</v>
      </c>
      <c r="EG342" s="7" t="str">
        <f t="shared" si="417"/>
        <v>e</v>
      </c>
      <c r="EH342" s="7" t="e">
        <f t="shared" si="481"/>
        <v>#N/A</v>
      </c>
      <c r="EI342" s="7" t="e">
        <f t="shared" si="481"/>
        <v>#N/A</v>
      </c>
      <c r="EJ342" s="7" t="e">
        <f t="shared" si="481"/>
        <v>#N/A</v>
      </c>
      <c r="EK342" s="7" t="e">
        <f t="shared" si="481"/>
        <v>#N/A</v>
      </c>
      <c r="EL342" s="7" t="e">
        <f t="shared" si="482"/>
        <v>#N/A</v>
      </c>
      <c r="EM342" s="7" t="e">
        <f t="shared" si="482"/>
        <v>#N/A</v>
      </c>
      <c r="EN342" s="7" t="e">
        <f t="shared" si="482"/>
        <v>#N/A</v>
      </c>
      <c r="EO342" s="7" t="e">
        <f t="shared" si="482"/>
        <v>#N/A</v>
      </c>
      <c r="EP342" s="7" t="e">
        <f t="shared" si="483"/>
        <v>#N/A</v>
      </c>
      <c r="EQ342" s="7" t="e">
        <f t="shared" si="483"/>
        <v>#N/A</v>
      </c>
      <c r="ER342" s="7" t="e">
        <f t="shared" si="483"/>
        <v>#N/A</v>
      </c>
      <c r="ES342" s="7" t="str">
        <f t="shared" si="483"/>
        <v>r</v>
      </c>
      <c r="ET342" s="7" t="str">
        <f t="shared" si="484"/>
        <v>e</v>
      </c>
      <c r="EU342" s="7" t="str">
        <f t="shared" si="419"/>
        <v>c</v>
      </c>
      <c r="EV342" s="7" t="str">
        <f t="shared" si="420"/>
        <v>e</v>
      </c>
      <c r="EW342" s="7" t="str">
        <f t="shared" si="421"/>
        <v>i</v>
      </c>
      <c r="EX342" s="7" t="str">
        <f t="shared" si="422"/>
        <v>v</v>
      </c>
      <c r="EY342" s="7" t="str">
        <f t="shared" si="423"/>
        <v>i</v>
      </c>
      <c r="EZ342" s="7" t="str">
        <f t="shared" si="424"/>
        <v>n</v>
      </c>
      <c r="FA342" s="7" t="str">
        <f t="shared" si="425"/>
        <v>g</v>
      </c>
      <c r="FB342" s="7" t="e">
        <f t="shared" si="426"/>
        <v>#N/A</v>
      </c>
      <c r="FC342" s="7" t="e">
        <f t="shared" si="427"/>
        <v>#N/A</v>
      </c>
      <c r="FD342" s="7" t="e">
        <f t="shared" si="428"/>
        <v>#N/A</v>
      </c>
      <c r="FE342" s="7" t="e">
        <f t="shared" si="429"/>
        <v>#N/A</v>
      </c>
      <c r="FF342" s="7" t="e">
        <f t="shared" si="430"/>
        <v>#N/A</v>
      </c>
      <c r="FG342" s="7" t="e">
        <f t="shared" si="431"/>
        <v>#N/A</v>
      </c>
      <c r="FH342" s="7" t="e">
        <f t="shared" si="432"/>
        <v>#N/A</v>
      </c>
      <c r="FI342" s="7" t="e">
        <f t="shared" si="433"/>
        <v>#N/A</v>
      </c>
      <c r="FJ342" s="7" t="e">
        <f t="shared" si="434"/>
        <v>#N/A</v>
      </c>
      <c r="FK342" s="7" t="e">
        <f t="shared" si="435"/>
        <v>#N/A</v>
      </c>
      <c r="FL342" s="7" t="e">
        <f t="shared" si="436"/>
        <v>#N/A</v>
      </c>
      <c r="FM342" s="7" t="e">
        <f t="shared" si="437"/>
        <v>#N/A</v>
      </c>
      <c r="FN342" s="7" t="e">
        <f t="shared" si="438"/>
        <v>#N/A</v>
      </c>
      <c r="FO342" s="7" t="e">
        <f t="shared" si="439"/>
        <v>#N/A</v>
      </c>
      <c r="FP342" s="7" t="e">
        <f t="shared" si="440"/>
        <v>#N/A</v>
      </c>
      <c r="FQ342" s="7" t="e">
        <f t="shared" si="441"/>
        <v>#N/A</v>
      </c>
      <c r="FR342" s="7" t="e">
        <f t="shared" si="442"/>
        <v>#N/A</v>
      </c>
      <c r="FS342" s="7" t="e">
        <f t="shared" si="443"/>
        <v>#N/A</v>
      </c>
      <c r="FT342" s="7" t="e">
        <f t="shared" si="444"/>
        <v>#N/A</v>
      </c>
      <c r="FU342" s="7" t="e">
        <f t="shared" si="445"/>
        <v>#N/A</v>
      </c>
      <c r="FV342" s="7" t="e">
        <f t="shared" si="446"/>
        <v>#N/A</v>
      </c>
      <c r="FW342" s="7" t="e">
        <f t="shared" si="447"/>
        <v>#N/A</v>
      </c>
      <c r="FX342" s="7" t="e">
        <f t="shared" si="448"/>
        <v>#N/A</v>
      </c>
      <c r="FY342" s="7" t="e">
        <f t="shared" si="449"/>
        <v>#N/A</v>
      </c>
      <c r="FZ342" s="7" t="e">
        <f t="shared" si="450"/>
        <v>#N/A</v>
      </c>
      <c r="GA342" s="7" t="e">
        <f t="shared" si="451"/>
        <v>#N/A</v>
      </c>
      <c r="GB342" s="7" t="e">
        <f t="shared" si="452"/>
        <v>#N/A</v>
      </c>
      <c r="GC342" s="7" t="e">
        <f t="shared" si="453"/>
        <v>#N/A</v>
      </c>
      <c r="GD342" s="7" t="e">
        <f t="shared" si="454"/>
        <v>#N/A</v>
      </c>
      <c r="GE342" s="7" t="e">
        <f t="shared" si="455"/>
        <v>#N/A</v>
      </c>
      <c r="GF342" s="7" t="e">
        <f t="shared" si="456"/>
        <v>#N/A</v>
      </c>
      <c r="GG342" s="7" t="e">
        <f t="shared" si="457"/>
        <v>#N/A</v>
      </c>
      <c r="GH342" s="7" t="e">
        <f t="shared" si="458"/>
        <v>#N/A</v>
      </c>
      <c r="GI342" s="7" t="e">
        <f t="shared" si="459"/>
        <v>#N/A</v>
      </c>
      <c r="GJ342" s="7" t="e">
        <f t="shared" si="460"/>
        <v>#N/A</v>
      </c>
      <c r="GK342" s="7" t="e">
        <f t="shared" si="461"/>
        <v>#N/A</v>
      </c>
      <c r="GL342" s="7" t="e">
        <f t="shared" si="462"/>
        <v>#N/A</v>
      </c>
      <c r="GM342" s="7" t="e">
        <f t="shared" si="463"/>
        <v>#N/A</v>
      </c>
      <c r="GN342" s="7" t="e">
        <f t="shared" si="464"/>
        <v>#N/A</v>
      </c>
      <c r="GO342" s="7" t="e">
        <f t="shared" si="465"/>
        <v>#N/A</v>
      </c>
      <c r="GP342" s="7" t="e">
        <f t="shared" si="466"/>
        <v>#N/A</v>
      </c>
      <c r="GQ342" s="7" t="e">
        <f t="shared" si="467"/>
        <v>#N/A</v>
      </c>
      <c r="GR342" s="7" t="e">
        <f t="shared" si="468"/>
        <v>#N/A</v>
      </c>
      <c r="GS342" s="7" t="e">
        <f t="shared" si="469"/>
        <v>#N/A</v>
      </c>
      <c r="GT342" s="7" t="e">
        <f t="shared" si="470"/>
        <v>#N/A</v>
      </c>
      <c r="GU342" s="7" t="e">
        <f t="shared" si="471"/>
        <v>#N/A</v>
      </c>
      <c r="GV342" s="7" t="e">
        <f t="shared" si="472"/>
        <v>#N/A</v>
      </c>
      <c r="GW342" s="7" t="e">
        <f t="shared" si="473"/>
        <v>#N/A</v>
      </c>
      <c r="GX342" s="7" t="e">
        <f t="shared" si="474"/>
        <v>#N/A</v>
      </c>
      <c r="GY342" s="7" t="e">
        <f t="shared" si="475"/>
        <v>#N/A</v>
      </c>
      <c r="GZ342" s="7" t="e">
        <f t="shared" si="476"/>
        <v>#N/A</v>
      </c>
    </row>
    <row r="343" spans="1:208" x14ac:dyDescent="0.25">
      <c r="A343">
        <v>342</v>
      </c>
      <c r="B343" t="s">
        <v>958</v>
      </c>
      <c r="C343" t="s">
        <v>963</v>
      </c>
      <c r="D343" t="s">
        <v>975</v>
      </c>
      <c r="E343" t="s">
        <v>967</v>
      </c>
      <c r="F343" t="s">
        <v>977</v>
      </c>
      <c r="G343" t="s">
        <v>966</v>
      </c>
      <c r="H343" t="s">
        <v>973</v>
      </c>
      <c r="I343" t="s">
        <v>969</v>
      </c>
      <c r="J343" t="s">
        <v>962</v>
      </c>
      <c r="K343" t="s">
        <v>952</v>
      </c>
      <c r="L343" t="s">
        <v>976</v>
      </c>
      <c r="M343" t="s">
        <v>956</v>
      </c>
      <c r="N343" t="s">
        <v>968</v>
      </c>
      <c r="O343" t="s">
        <v>954</v>
      </c>
      <c r="P343" t="s">
        <v>978</v>
      </c>
      <c r="Q343" t="s">
        <v>957</v>
      </c>
      <c r="R343" t="s">
        <v>964</v>
      </c>
      <c r="S343" t="s">
        <v>970</v>
      </c>
      <c r="T343" t="s">
        <v>971</v>
      </c>
      <c r="U343" t="s">
        <v>972</v>
      </c>
      <c r="V343" t="s">
        <v>955</v>
      </c>
      <c r="W343" t="s">
        <v>974</v>
      </c>
      <c r="X343" t="s">
        <v>961</v>
      </c>
      <c r="Y343" t="s">
        <v>965</v>
      </c>
      <c r="Z343" t="s">
        <v>953</v>
      </c>
      <c r="AA343" t="s">
        <v>959</v>
      </c>
      <c r="AB343">
        <v>715</v>
      </c>
      <c r="AC343" s="7" t="str">
        <f t="shared" si="416"/>
        <v>n</v>
      </c>
      <c r="AD343" s="8">
        <v>14</v>
      </c>
      <c r="AE343" s="6">
        <v>0</v>
      </c>
      <c r="AF343" s="6" t="s">
        <v>956</v>
      </c>
      <c r="AG343" t="s">
        <v>965</v>
      </c>
      <c r="AH343" t="s">
        <v>955</v>
      </c>
      <c r="AI343" t="s">
        <v>965</v>
      </c>
      <c r="AJ343" t="s">
        <v>958</v>
      </c>
      <c r="AK343" t="s">
        <v>978</v>
      </c>
      <c r="AL343" t="s">
        <v>967</v>
      </c>
      <c r="AM343" t="s">
        <v>955</v>
      </c>
      <c r="AT343" s="6" t="s">
        <v>976</v>
      </c>
      <c r="AU343" t="s">
        <v>952</v>
      </c>
      <c r="AV343" t="s">
        <v>963</v>
      </c>
      <c r="AW343" t="s">
        <v>972</v>
      </c>
      <c r="AX343" t="s">
        <v>954</v>
      </c>
      <c r="AY343" t="s">
        <v>975</v>
      </c>
      <c r="BH343" s="6" t="s">
        <v>963</v>
      </c>
      <c r="BI343" t="s">
        <v>975</v>
      </c>
      <c r="BJ343" t="s">
        <v>965</v>
      </c>
      <c r="BK343" t="s">
        <v>958</v>
      </c>
      <c r="BL343" t="s">
        <v>952</v>
      </c>
      <c r="BM343" t="s">
        <v>957</v>
      </c>
      <c r="BN343" t="s">
        <v>954</v>
      </c>
      <c r="DQ343" s="7" t="str">
        <f t="shared" si="418"/>
        <v/>
      </c>
      <c r="DR343" s="7" t="str">
        <f t="shared" si="477"/>
        <v/>
      </c>
      <c r="DS343" s="7" t="str">
        <f t="shared" si="477"/>
        <v/>
      </c>
      <c r="DT343" s="7" t="str">
        <f t="shared" si="477"/>
        <v/>
      </c>
      <c r="DU343" s="7" t="str">
        <f t="shared" si="477"/>
        <v/>
      </c>
      <c r="DV343" s="7" t="str">
        <f t="shared" si="478"/>
        <v/>
      </c>
      <c r="DW343" s="7" t="str">
        <f t="shared" si="478"/>
        <v/>
      </c>
      <c r="DX343" s="7" t="str">
        <f t="shared" si="478"/>
        <v/>
      </c>
      <c r="DY343" s="7" t="str">
        <f t="shared" si="478"/>
        <v/>
      </c>
      <c r="DZ343" s="7" t="str">
        <f t="shared" si="480"/>
        <v/>
      </c>
      <c r="EA343" s="7" t="str">
        <f t="shared" si="479"/>
        <v/>
      </c>
      <c r="EB343" s="7" t="str">
        <f t="shared" si="479"/>
        <v/>
      </c>
      <c r="EC343" s="7" t="str">
        <f t="shared" si="479"/>
        <v/>
      </c>
      <c r="ED343" s="7" t="str">
        <f t="shared" si="415"/>
        <v/>
      </c>
      <c r="EE343" s="7" t="str">
        <f t="shared" si="417"/>
        <v/>
      </c>
      <c r="EF343" s="7" t="str">
        <f t="shared" si="417"/>
        <v/>
      </c>
      <c r="EG343" s="7" t="str">
        <f t="shared" si="417"/>
        <v/>
      </c>
      <c r="EH343" s="7" t="str">
        <f t="shared" si="481"/>
        <v/>
      </c>
      <c r="EI343" s="7" t="str">
        <f t="shared" si="481"/>
        <v/>
      </c>
      <c r="EJ343" s="7" t="str">
        <f t="shared" si="481"/>
        <v/>
      </c>
      <c r="EK343" s="7" t="str">
        <f t="shared" si="481"/>
        <v/>
      </c>
      <c r="EL343" s="7" t="str">
        <f t="shared" si="482"/>
        <v/>
      </c>
      <c r="EM343" s="7" t="str">
        <f t="shared" si="482"/>
        <v/>
      </c>
      <c r="EN343" s="7" t="str">
        <f t="shared" si="482"/>
        <v/>
      </c>
      <c r="EO343" s="7" t="str">
        <f t="shared" si="482"/>
        <v/>
      </c>
      <c r="EP343" s="7" t="str">
        <f t="shared" si="483"/>
        <v/>
      </c>
      <c r="EQ343" s="7" t="str">
        <f t="shared" si="483"/>
        <v/>
      </c>
      <c r="ER343" s="7" t="str">
        <f t="shared" si="483"/>
        <v/>
      </c>
      <c r="ES343" s="7" t="str">
        <f t="shared" si="483"/>
        <v/>
      </c>
      <c r="ET343" s="7" t="str">
        <f t="shared" si="484"/>
        <v/>
      </c>
      <c r="EU343" s="7" t="str">
        <f t="shared" si="419"/>
        <v/>
      </c>
      <c r="EV343" s="7" t="str">
        <f t="shared" si="420"/>
        <v/>
      </c>
      <c r="EW343" s="7" t="str">
        <f t="shared" si="421"/>
        <v/>
      </c>
      <c r="EX343" s="7" t="str">
        <f t="shared" si="422"/>
        <v/>
      </c>
      <c r="EY343" s="7" t="str">
        <f t="shared" si="423"/>
        <v/>
      </c>
      <c r="EZ343" s="7" t="str">
        <f t="shared" si="424"/>
        <v/>
      </c>
      <c r="FA343" s="7" t="str">
        <f t="shared" si="425"/>
        <v/>
      </c>
      <c r="FB343" s="7" t="str">
        <f t="shared" si="426"/>
        <v/>
      </c>
      <c r="FC343" s="7" t="str">
        <f t="shared" si="427"/>
        <v/>
      </c>
      <c r="FD343" s="7" t="str">
        <f t="shared" si="428"/>
        <v/>
      </c>
      <c r="FE343" s="7" t="str">
        <f t="shared" si="429"/>
        <v/>
      </c>
      <c r="FF343" s="7" t="str">
        <f t="shared" si="430"/>
        <v/>
      </c>
      <c r="FG343" s="7" t="str">
        <f t="shared" si="431"/>
        <v/>
      </c>
      <c r="FH343" s="7" t="str">
        <f t="shared" si="432"/>
        <v/>
      </c>
      <c r="FI343" s="7" t="str">
        <f t="shared" si="433"/>
        <v/>
      </c>
      <c r="FJ343" s="7" t="str">
        <f t="shared" si="434"/>
        <v/>
      </c>
      <c r="FK343" s="7" t="str">
        <f t="shared" si="435"/>
        <v/>
      </c>
      <c r="FL343" s="7" t="str">
        <f t="shared" si="436"/>
        <v/>
      </c>
      <c r="FM343" s="7" t="str">
        <f t="shared" si="437"/>
        <v/>
      </c>
      <c r="FN343" s="7" t="str">
        <f t="shared" si="438"/>
        <v/>
      </c>
      <c r="FO343" s="7" t="str">
        <f t="shared" si="439"/>
        <v/>
      </c>
      <c r="FP343" s="7" t="str">
        <f t="shared" si="440"/>
        <v/>
      </c>
      <c r="FQ343" s="7" t="str">
        <f t="shared" si="441"/>
        <v/>
      </c>
      <c r="FR343" s="7" t="str">
        <f t="shared" si="442"/>
        <v/>
      </c>
      <c r="FS343" s="7" t="str">
        <f t="shared" si="443"/>
        <v/>
      </c>
      <c r="FT343" s="7" t="str">
        <f t="shared" si="444"/>
        <v/>
      </c>
      <c r="FU343" s="7" t="str">
        <f t="shared" si="445"/>
        <v/>
      </c>
      <c r="FV343" s="7" t="str">
        <f t="shared" si="446"/>
        <v/>
      </c>
      <c r="FW343" s="7" t="str">
        <f t="shared" si="447"/>
        <v/>
      </c>
      <c r="FX343" s="7" t="str">
        <f t="shared" si="448"/>
        <v/>
      </c>
      <c r="FY343" s="7" t="str">
        <f t="shared" si="449"/>
        <v/>
      </c>
      <c r="FZ343" s="7" t="str">
        <f t="shared" si="450"/>
        <v/>
      </c>
      <c r="GA343" s="7" t="str">
        <f t="shared" si="451"/>
        <v/>
      </c>
      <c r="GB343" s="7" t="str">
        <f t="shared" si="452"/>
        <v/>
      </c>
      <c r="GC343" s="7" t="str">
        <f t="shared" si="453"/>
        <v/>
      </c>
      <c r="GD343" s="7" t="str">
        <f t="shared" si="454"/>
        <v/>
      </c>
      <c r="GE343" s="7" t="str">
        <f t="shared" si="455"/>
        <v/>
      </c>
      <c r="GF343" s="7" t="str">
        <f t="shared" si="456"/>
        <v/>
      </c>
      <c r="GG343" s="7" t="str">
        <f t="shared" si="457"/>
        <v/>
      </c>
      <c r="GH343" s="7" t="str">
        <f t="shared" si="458"/>
        <v/>
      </c>
      <c r="GI343" s="7" t="str">
        <f t="shared" si="459"/>
        <v/>
      </c>
      <c r="GJ343" s="7" t="str">
        <f t="shared" si="460"/>
        <v/>
      </c>
      <c r="GK343" s="7" t="str">
        <f t="shared" si="461"/>
        <v/>
      </c>
      <c r="GL343" s="7" t="str">
        <f t="shared" si="462"/>
        <v/>
      </c>
      <c r="GM343" s="7" t="str">
        <f t="shared" si="463"/>
        <v/>
      </c>
      <c r="GN343" s="7" t="str">
        <f t="shared" si="464"/>
        <v/>
      </c>
      <c r="GO343" s="7" t="str">
        <f t="shared" si="465"/>
        <v/>
      </c>
      <c r="GP343" s="7" t="str">
        <f t="shared" si="466"/>
        <v/>
      </c>
      <c r="GQ343" s="7" t="str">
        <f t="shared" si="467"/>
        <v/>
      </c>
      <c r="GR343" s="7" t="str">
        <f t="shared" si="468"/>
        <v/>
      </c>
      <c r="GS343" s="7" t="str">
        <f t="shared" si="469"/>
        <v/>
      </c>
      <c r="GT343" s="7" t="str">
        <f t="shared" si="470"/>
        <v/>
      </c>
      <c r="GU343" s="7" t="str">
        <f t="shared" si="471"/>
        <v/>
      </c>
      <c r="GV343" s="7" t="str">
        <f t="shared" si="472"/>
        <v/>
      </c>
      <c r="GW343" s="7" t="str">
        <f t="shared" si="473"/>
        <v/>
      </c>
      <c r="GX343" s="7" t="str">
        <f t="shared" si="474"/>
        <v/>
      </c>
      <c r="GY343" s="7" t="str">
        <f t="shared" si="475"/>
        <v/>
      </c>
      <c r="GZ343" s="7" t="str">
        <f t="shared" si="476"/>
        <v/>
      </c>
    </row>
    <row r="344" spans="1:208" x14ac:dyDescent="0.25">
      <c r="A344">
        <v>343</v>
      </c>
      <c r="B344" t="s">
        <v>963</v>
      </c>
      <c r="C344" t="s">
        <v>975</v>
      </c>
      <c r="D344" t="s">
        <v>967</v>
      </c>
      <c r="E344" t="s">
        <v>977</v>
      </c>
      <c r="F344" t="s">
        <v>966</v>
      </c>
      <c r="G344" t="s">
        <v>973</v>
      </c>
      <c r="H344" t="s">
        <v>969</v>
      </c>
      <c r="I344" t="s">
        <v>962</v>
      </c>
      <c r="J344" t="s">
        <v>952</v>
      </c>
      <c r="K344" t="s">
        <v>976</v>
      </c>
      <c r="L344" t="s">
        <v>956</v>
      </c>
      <c r="M344" t="s">
        <v>968</v>
      </c>
      <c r="N344" t="s">
        <v>954</v>
      </c>
      <c r="O344" t="s">
        <v>978</v>
      </c>
      <c r="P344" t="s">
        <v>957</v>
      </c>
      <c r="Q344" t="s">
        <v>964</v>
      </c>
      <c r="R344" t="s">
        <v>970</v>
      </c>
      <c r="S344" t="s">
        <v>971</v>
      </c>
      <c r="T344" t="s">
        <v>972</v>
      </c>
      <c r="U344" t="s">
        <v>955</v>
      </c>
      <c r="V344" t="s">
        <v>974</v>
      </c>
      <c r="W344" t="s">
        <v>961</v>
      </c>
      <c r="X344" t="s">
        <v>965</v>
      </c>
      <c r="Y344" t="s">
        <v>953</v>
      </c>
      <c r="Z344" t="s">
        <v>959</v>
      </c>
      <c r="AA344" t="s">
        <v>958</v>
      </c>
      <c r="AB344">
        <v>829</v>
      </c>
      <c r="AC344" s="7" t="str">
        <f t="shared" si="416"/>
        <v>x</v>
      </c>
      <c r="AD344" s="8">
        <v>24</v>
      </c>
      <c r="AE344" s="6">
        <v>0</v>
      </c>
      <c r="AF344" s="6" t="s">
        <v>956</v>
      </c>
      <c r="AG344" t="s">
        <v>959</v>
      </c>
      <c r="AH344" t="s">
        <v>966</v>
      </c>
      <c r="AI344" t="s">
        <v>968</v>
      </c>
      <c r="AJ344" t="s">
        <v>967</v>
      </c>
      <c r="AK344" t="s">
        <v>971</v>
      </c>
      <c r="AL344" t="s">
        <v>969</v>
      </c>
      <c r="AM344" t="s">
        <v>963</v>
      </c>
      <c r="AT344" s="6" t="s">
        <v>963</v>
      </c>
      <c r="AU344" t="s">
        <v>959</v>
      </c>
      <c r="AV344" t="s">
        <v>968</v>
      </c>
      <c r="AW344" t="s">
        <v>975</v>
      </c>
      <c r="AX344" t="s">
        <v>965</v>
      </c>
      <c r="BH344" s="6" t="s">
        <v>959</v>
      </c>
      <c r="BI344" t="s">
        <v>963</v>
      </c>
      <c r="BJ344" t="s">
        <v>957</v>
      </c>
      <c r="BK344" t="s">
        <v>972</v>
      </c>
      <c r="BL344" t="s">
        <v>969</v>
      </c>
      <c r="BM344" t="s">
        <v>970</v>
      </c>
      <c r="BN344" t="s">
        <v>969</v>
      </c>
      <c r="BO344" t="s">
        <v>971</v>
      </c>
      <c r="BP344" t="s">
        <v>969</v>
      </c>
      <c r="BQ344" t="s">
        <v>954</v>
      </c>
      <c r="BR344" t="s">
        <v>968</v>
      </c>
      <c r="DQ344" s="7" t="str">
        <f t="shared" si="418"/>
        <v/>
      </c>
      <c r="DR344" s="7" t="str">
        <f t="shared" si="477"/>
        <v/>
      </c>
      <c r="DS344" s="7" t="str">
        <f t="shared" si="477"/>
        <v/>
      </c>
      <c r="DT344" s="7" t="str">
        <f t="shared" si="477"/>
        <v/>
      </c>
      <c r="DU344" s="7" t="str">
        <f t="shared" si="477"/>
        <v/>
      </c>
      <c r="DV344" s="7" t="str">
        <f t="shared" si="478"/>
        <v/>
      </c>
      <c r="DW344" s="7" t="str">
        <f t="shared" si="478"/>
        <v/>
      </c>
      <c r="DX344" s="7" t="str">
        <f t="shared" si="478"/>
        <v/>
      </c>
      <c r="DY344" s="7" t="str">
        <f t="shared" si="478"/>
        <v/>
      </c>
      <c r="DZ344" s="7" t="str">
        <f t="shared" si="480"/>
        <v/>
      </c>
      <c r="EA344" s="7" t="str">
        <f t="shared" si="479"/>
        <v/>
      </c>
      <c r="EB344" s="7" t="str">
        <f t="shared" si="479"/>
        <v/>
      </c>
      <c r="EC344" s="7" t="str">
        <f t="shared" si="479"/>
        <v/>
      </c>
      <c r="ED344" s="7" t="str">
        <f t="shared" si="415"/>
        <v/>
      </c>
      <c r="EE344" s="7" t="str">
        <f t="shared" si="417"/>
        <v/>
      </c>
      <c r="EF344" s="7" t="str">
        <f t="shared" si="417"/>
        <v/>
      </c>
      <c r="EG344" s="7" t="str">
        <f t="shared" si="417"/>
        <v/>
      </c>
      <c r="EH344" s="7" t="str">
        <f t="shared" si="481"/>
        <v/>
      </c>
      <c r="EI344" s="7" t="str">
        <f t="shared" si="481"/>
        <v/>
      </c>
      <c r="EJ344" s="7" t="str">
        <f t="shared" si="481"/>
        <v/>
      </c>
      <c r="EK344" s="7" t="str">
        <f t="shared" si="481"/>
        <v/>
      </c>
      <c r="EL344" s="7" t="str">
        <f t="shared" si="482"/>
        <v/>
      </c>
      <c r="EM344" s="7" t="str">
        <f t="shared" si="482"/>
        <v/>
      </c>
      <c r="EN344" s="7" t="str">
        <f t="shared" si="482"/>
        <v/>
      </c>
      <c r="EO344" s="7" t="str">
        <f t="shared" si="482"/>
        <v/>
      </c>
      <c r="EP344" s="7" t="str">
        <f t="shared" si="483"/>
        <v/>
      </c>
      <c r="EQ344" s="7" t="str">
        <f t="shared" si="483"/>
        <v/>
      </c>
      <c r="ER344" s="7" t="str">
        <f t="shared" si="483"/>
        <v/>
      </c>
      <c r="ES344" s="7" t="str">
        <f t="shared" si="483"/>
        <v/>
      </c>
      <c r="ET344" s="7" t="str">
        <f t="shared" si="484"/>
        <v/>
      </c>
      <c r="EU344" s="7" t="str">
        <f t="shared" si="419"/>
        <v/>
      </c>
      <c r="EV344" s="7" t="str">
        <f t="shared" si="420"/>
        <v/>
      </c>
      <c r="EW344" s="7" t="str">
        <f t="shared" si="421"/>
        <v/>
      </c>
      <c r="EX344" s="7" t="str">
        <f t="shared" si="422"/>
        <v/>
      </c>
      <c r="EY344" s="7" t="str">
        <f t="shared" si="423"/>
        <v/>
      </c>
      <c r="EZ344" s="7" t="str">
        <f t="shared" si="424"/>
        <v/>
      </c>
      <c r="FA344" s="7" t="str">
        <f t="shared" si="425"/>
        <v/>
      </c>
      <c r="FB344" s="7" t="str">
        <f t="shared" si="426"/>
        <v/>
      </c>
      <c r="FC344" s="7" t="str">
        <f t="shared" si="427"/>
        <v/>
      </c>
      <c r="FD344" s="7" t="str">
        <f t="shared" si="428"/>
        <v/>
      </c>
      <c r="FE344" s="7" t="str">
        <f t="shared" si="429"/>
        <v/>
      </c>
      <c r="FF344" s="7" t="str">
        <f t="shared" si="430"/>
        <v/>
      </c>
      <c r="FG344" s="7" t="str">
        <f t="shared" si="431"/>
        <v/>
      </c>
      <c r="FH344" s="7" t="str">
        <f t="shared" si="432"/>
        <v/>
      </c>
      <c r="FI344" s="7" t="str">
        <f t="shared" si="433"/>
        <v/>
      </c>
      <c r="FJ344" s="7" t="str">
        <f t="shared" si="434"/>
        <v/>
      </c>
      <c r="FK344" s="7" t="str">
        <f t="shared" si="435"/>
        <v/>
      </c>
      <c r="FL344" s="7" t="str">
        <f t="shared" si="436"/>
        <v/>
      </c>
      <c r="FM344" s="7" t="str">
        <f t="shared" si="437"/>
        <v/>
      </c>
      <c r="FN344" s="7" t="str">
        <f t="shared" si="438"/>
        <v/>
      </c>
      <c r="FO344" s="7" t="str">
        <f t="shared" si="439"/>
        <v/>
      </c>
      <c r="FP344" s="7" t="str">
        <f t="shared" si="440"/>
        <v/>
      </c>
      <c r="FQ344" s="7" t="str">
        <f t="shared" si="441"/>
        <v/>
      </c>
      <c r="FR344" s="7" t="str">
        <f t="shared" si="442"/>
        <v/>
      </c>
      <c r="FS344" s="7" t="str">
        <f t="shared" si="443"/>
        <v/>
      </c>
      <c r="FT344" s="7" t="str">
        <f t="shared" si="444"/>
        <v/>
      </c>
      <c r="FU344" s="7" t="str">
        <f t="shared" si="445"/>
        <v/>
      </c>
      <c r="FV344" s="7" t="str">
        <f t="shared" si="446"/>
        <v/>
      </c>
      <c r="FW344" s="7" t="str">
        <f t="shared" si="447"/>
        <v/>
      </c>
      <c r="FX344" s="7" t="str">
        <f t="shared" si="448"/>
        <v/>
      </c>
      <c r="FY344" s="7" t="str">
        <f t="shared" si="449"/>
        <v/>
      </c>
      <c r="FZ344" s="7" t="str">
        <f t="shared" si="450"/>
        <v/>
      </c>
      <c r="GA344" s="7" t="str">
        <f t="shared" si="451"/>
        <v/>
      </c>
      <c r="GB344" s="7" t="str">
        <f t="shared" si="452"/>
        <v/>
      </c>
      <c r="GC344" s="7" t="str">
        <f t="shared" si="453"/>
        <v/>
      </c>
      <c r="GD344" s="7" t="str">
        <f t="shared" si="454"/>
        <v/>
      </c>
      <c r="GE344" s="7" t="str">
        <f t="shared" si="455"/>
        <v/>
      </c>
      <c r="GF344" s="7" t="str">
        <f t="shared" si="456"/>
        <v/>
      </c>
      <c r="GG344" s="7" t="str">
        <f t="shared" si="457"/>
        <v/>
      </c>
      <c r="GH344" s="7" t="str">
        <f t="shared" si="458"/>
        <v/>
      </c>
      <c r="GI344" s="7" t="str">
        <f t="shared" si="459"/>
        <v/>
      </c>
      <c r="GJ344" s="7" t="str">
        <f t="shared" si="460"/>
        <v/>
      </c>
      <c r="GK344" s="7" t="str">
        <f t="shared" si="461"/>
        <v/>
      </c>
      <c r="GL344" s="7" t="str">
        <f t="shared" si="462"/>
        <v/>
      </c>
      <c r="GM344" s="7" t="str">
        <f t="shared" si="463"/>
        <v/>
      </c>
      <c r="GN344" s="7" t="str">
        <f t="shared" si="464"/>
        <v/>
      </c>
      <c r="GO344" s="7" t="str">
        <f t="shared" si="465"/>
        <v/>
      </c>
      <c r="GP344" s="7" t="str">
        <f t="shared" si="466"/>
        <v/>
      </c>
      <c r="GQ344" s="7" t="str">
        <f t="shared" si="467"/>
        <v/>
      </c>
      <c r="GR344" s="7" t="str">
        <f t="shared" si="468"/>
        <v/>
      </c>
      <c r="GS344" s="7" t="str">
        <f t="shared" si="469"/>
        <v/>
      </c>
      <c r="GT344" s="7" t="str">
        <f t="shared" si="470"/>
        <v/>
      </c>
      <c r="GU344" s="7" t="str">
        <f t="shared" si="471"/>
        <v/>
      </c>
      <c r="GV344" s="7" t="str">
        <f t="shared" si="472"/>
        <v/>
      </c>
      <c r="GW344" s="7" t="str">
        <f t="shared" si="473"/>
        <v/>
      </c>
      <c r="GX344" s="7" t="str">
        <f t="shared" si="474"/>
        <v/>
      </c>
      <c r="GY344" s="7" t="str">
        <f t="shared" si="475"/>
        <v/>
      </c>
      <c r="GZ344" s="7" t="str">
        <f t="shared" si="476"/>
        <v/>
      </c>
    </row>
    <row r="345" spans="1:208" x14ac:dyDescent="0.25">
      <c r="A345">
        <v>344</v>
      </c>
      <c r="B345" t="s">
        <v>975</v>
      </c>
      <c r="C345" t="s">
        <v>967</v>
      </c>
      <c r="D345" t="s">
        <v>977</v>
      </c>
      <c r="E345" t="s">
        <v>966</v>
      </c>
      <c r="F345" t="s">
        <v>973</v>
      </c>
      <c r="G345" t="s">
        <v>969</v>
      </c>
      <c r="H345" t="s">
        <v>962</v>
      </c>
      <c r="I345" t="s">
        <v>952</v>
      </c>
      <c r="J345" t="s">
        <v>976</v>
      </c>
      <c r="K345" t="s">
        <v>956</v>
      </c>
      <c r="L345" t="s">
        <v>968</v>
      </c>
      <c r="M345" t="s">
        <v>954</v>
      </c>
      <c r="N345" t="s">
        <v>978</v>
      </c>
      <c r="O345" t="s">
        <v>957</v>
      </c>
      <c r="P345" t="s">
        <v>964</v>
      </c>
      <c r="Q345" t="s">
        <v>970</v>
      </c>
      <c r="R345" t="s">
        <v>971</v>
      </c>
      <c r="S345" t="s">
        <v>972</v>
      </c>
      <c r="T345" t="s">
        <v>955</v>
      </c>
      <c r="U345" t="s">
        <v>974</v>
      </c>
      <c r="V345" t="s">
        <v>961</v>
      </c>
      <c r="W345" t="s">
        <v>965</v>
      </c>
      <c r="X345" t="s">
        <v>953</v>
      </c>
      <c r="Y345" t="s">
        <v>959</v>
      </c>
      <c r="Z345" t="s">
        <v>958</v>
      </c>
      <c r="AA345" t="s">
        <v>963</v>
      </c>
      <c r="AB345">
        <v>602</v>
      </c>
      <c r="AC345" s="7" t="str">
        <f t="shared" si="416"/>
        <v>e</v>
      </c>
      <c r="AD345" s="8">
        <v>5</v>
      </c>
      <c r="AE345" s="6">
        <v>0</v>
      </c>
      <c r="AF345" s="6" t="s">
        <v>958</v>
      </c>
      <c r="AG345" t="s">
        <v>966</v>
      </c>
      <c r="AH345" t="s">
        <v>956</v>
      </c>
      <c r="AI345" t="s">
        <v>961</v>
      </c>
      <c r="AJ345" t="s">
        <v>952</v>
      </c>
      <c r="AK345" t="s">
        <v>966</v>
      </c>
      <c r="AL345" t="s">
        <v>971</v>
      </c>
      <c r="AM345" t="s">
        <v>956</v>
      </c>
      <c r="AN345" t="s">
        <v>958</v>
      </c>
      <c r="AO345" t="s">
        <v>973</v>
      </c>
      <c r="AP345" t="s">
        <v>966</v>
      </c>
      <c r="AQ345" t="s">
        <v>971</v>
      </c>
      <c r="AR345" t="s">
        <v>967</v>
      </c>
      <c r="AT345" s="6" t="s">
        <v>952</v>
      </c>
      <c r="AU345" t="s">
        <v>971</v>
      </c>
      <c r="AV345" t="s">
        <v>972</v>
      </c>
      <c r="AW345" t="s">
        <v>972</v>
      </c>
      <c r="AX345" t="s">
        <v>958</v>
      </c>
      <c r="AY345" t="s">
        <v>956</v>
      </c>
      <c r="BH345" s="6" t="s">
        <v>955</v>
      </c>
      <c r="BI345" t="s">
        <v>973</v>
      </c>
      <c r="BJ345" t="s">
        <v>966</v>
      </c>
      <c r="BK345" t="s">
        <v>956</v>
      </c>
      <c r="BL345" t="s">
        <v>971</v>
      </c>
      <c r="BM345" t="s">
        <v>958</v>
      </c>
      <c r="BN345" t="s">
        <v>966</v>
      </c>
      <c r="BO345" t="s">
        <v>977</v>
      </c>
      <c r="BP345" t="s">
        <v>961</v>
      </c>
      <c r="BQ345" t="s">
        <v>966</v>
      </c>
      <c r="BR345" t="s">
        <v>956</v>
      </c>
      <c r="DQ345" s="7" t="str">
        <f t="shared" si="418"/>
        <v/>
      </c>
      <c r="DR345" s="7" t="str">
        <f t="shared" si="477"/>
        <v/>
      </c>
      <c r="DS345" s="7" t="str">
        <f t="shared" si="477"/>
        <v/>
      </c>
      <c r="DT345" s="7" t="str">
        <f t="shared" si="477"/>
        <v/>
      </c>
      <c r="DU345" s="7" t="str">
        <f t="shared" si="477"/>
        <v/>
      </c>
      <c r="DV345" s="7" t="str">
        <f t="shared" si="478"/>
        <v/>
      </c>
      <c r="DW345" s="7" t="str">
        <f t="shared" si="478"/>
        <v/>
      </c>
      <c r="DX345" s="7" t="str">
        <f t="shared" si="478"/>
        <v/>
      </c>
      <c r="DY345" s="7" t="str">
        <f t="shared" si="478"/>
        <v/>
      </c>
      <c r="DZ345" s="7" t="str">
        <f t="shared" si="480"/>
        <v/>
      </c>
      <c r="EA345" s="7" t="str">
        <f t="shared" si="479"/>
        <v/>
      </c>
      <c r="EB345" s="7" t="str">
        <f t="shared" si="479"/>
        <v/>
      </c>
      <c r="EC345" s="7" t="str">
        <f t="shared" si="479"/>
        <v/>
      </c>
      <c r="ED345" s="7" t="str">
        <f t="shared" si="415"/>
        <v/>
      </c>
      <c r="EE345" s="7" t="str">
        <f t="shared" si="417"/>
        <v/>
      </c>
      <c r="EF345" s="7" t="str">
        <f t="shared" si="417"/>
        <v/>
      </c>
      <c r="EG345" s="7" t="str">
        <f t="shared" si="417"/>
        <v/>
      </c>
      <c r="EH345" s="7" t="str">
        <f t="shared" si="481"/>
        <v/>
      </c>
      <c r="EI345" s="7" t="str">
        <f t="shared" si="481"/>
        <v/>
      </c>
      <c r="EJ345" s="7" t="str">
        <f t="shared" si="481"/>
        <v/>
      </c>
      <c r="EK345" s="7" t="str">
        <f t="shared" si="481"/>
        <v/>
      </c>
      <c r="EL345" s="7" t="str">
        <f t="shared" si="482"/>
        <v/>
      </c>
      <c r="EM345" s="7" t="str">
        <f t="shared" si="482"/>
        <v/>
      </c>
      <c r="EN345" s="7" t="str">
        <f t="shared" si="482"/>
        <v/>
      </c>
      <c r="EO345" s="7" t="str">
        <f t="shared" si="482"/>
        <v/>
      </c>
      <c r="EP345" s="7" t="str">
        <f t="shared" si="483"/>
        <v/>
      </c>
      <c r="EQ345" s="7" t="str">
        <f t="shared" si="483"/>
        <v/>
      </c>
      <c r="ER345" s="7" t="str">
        <f t="shared" si="483"/>
        <v/>
      </c>
      <c r="ES345" s="7" t="str">
        <f t="shared" si="483"/>
        <v/>
      </c>
      <c r="ET345" s="7" t="str">
        <f t="shared" si="484"/>
        <v/>
      </c>
      <c r="EU345" s="7" t="str">
        <f t="shared" si="419"/>
        <v/>
      </c>
      <c r="EV345" s="7" t="str">
        <f t="shared" si="420"/>
        <v/>
      </c>
      <c r="EW345" s="7" t="str">
        <f t="shared" si="421"/>
        <v/>
      </c>
      <c r="EX345" s="7" t="str">
        <f t="shared" si="422"/>
        <v/>
      </c>
      <c r="EY345" s="7" t="str">
        <f t="shared" si="423"/>
        <v/>
      </c>
      <c r="EZ345" s="7" t="str">
        <f t="shared" si="424"/>
        <v/>
      </c>
      <c r="FA345" s="7" t="str">
        <f t="shared" si="425"/>
        <v/>
      </c>
      <c r="FB345" s="7" t="str">
        <f t="shared" si="426"/>
        <v/>
      </c>
      <c r="FC345" s="7" t="str">
        <f t="shared" si="427"/>
        <v/>
      </c>
      <c r="FD345" s="7" t="str">
        <f t="shared" si="428"/>
        <v/>
      </c>
      <c r="FE345" s="7" t="str">
        <f t="shared" si="429"/>
        <v/>
      </c>
      <c r="FF345" s="7" t="str">
        <f t="shared" si="430"/>
        <v/>
      </c>
      <c r="FG345" s="7" t="str">
        <f t="shared" si="431"/>
        <v/>
      </c>
      <c r="FH345" s="7" t="str">
        <f t="shared" si="432"/>
        <v/>
      </c>
      <c r="FI345" s="7" t="str">
        <f t="shared" si="433"/>
        <v/>
      </c>
      <c r="FJ345" s="7" t="str">
        <f t="shared" si="434"/>
        <v/>
      </c>
      <c r="FK345" s="7" t="str">
        <f t="shared" si="435"/>
        <v/>
      </c>
      <c r="FL345" s="7" t="str">
        <f t="shared" si="436"/>
        <v/>
      </c>
      <c r="FM345" s="7" t="str">
        <f t="shared" si="437"/>
        <v/>
      </c>
      <c r="FN345" s="7" t="str">
        <f t="shared" si="438"/>
        <v/>
      </c>
      <c r="FO345" s="7" t="str">
        <f t="shared" si="439"/>
        <v/>
      </c>
      <c r="FP345" s="7" t="str">
        <f t="shared" si="440"/>
        <v/>
      </c>
      <c r="FQ345" s="7" t="str">
        <f t="shared" si="441"/>
        <v/>
      </c>
      <c r="FR345" s="7" t="str">
        <f t="shared" si="442"/>
        <v/>
      </c>
      <c r="FS345" s="7" t="str">
        <f t="shared" si="443"/>
        <v/>
      </c>
      <c r="FT345" s="7" t="str">
        <f t="shared" si="444"/>
        <v/>
      </c>
      <c r="FU345" s="7" t="str">
        <f t="shared" si="445"/>
        <v/>
      </c>
      <c r="FV345" s="7" t="str">
        <f t="shared" si="446"/>
        <v/>
      </c>
      <c r="FW345" s="7" t="str">
        <f t="shared" si="447"/>
        <v/>
      </c>
      <c r="FX345" s="7" t="str">
        <f t="shared" si="448"/>
        <v/>
      </c>
      <c r="FY345" s="7" t="str">
        <f t="shared" si="449"/>
        <v/>
      </c>
      <c r="FZ345" s="7" t="str">
        <f t="shared" si="450"/>
        <v/>
      </c>
      <c r="GA345" s="7" t="str">
        <f t="shared" si="451"/>
        <v/>
      </c>
      <c r="GB345" s="7" t="str">
        <f t="shared" si="452"/>
        <v/>
      </c>
      <c r="GC345" s="7" t="str">
        <f t="shared" si="453"/>
        <v/>
      </c>
      <c r="GD345" s="7" t="str">
        <f t="shared" si="454"/>
        <v/>
      </c>
      <c r="GE345" s="7" t="str">
        <f t="shared" si="455"/>
        <v/>
      </c>
      <c r="GF345" s="7" t="str">
        <f t="shared" si="456"/>
        <v/>
      </c>
      <c r="GG345" s="7" t="str">
        <f t="shared" si="457"/>
        <v/>
      </c>
      <c r="GH345" s="7" t="str">
        <f t="shared" si="458"/>
        <v/>
      </c>
      <c r="GI345" s="7" t="str">
        <f t="shared" si="459"/>
        <v/>
      </c>
      <c r="GJ345" s="7" t="str">
        <f t="shared" si="460"/>
        <v/>
      </c>
      <c r="GK345" s="7" t="str">
        <f t="shared" si="461"/>
        <v/>
      </c>
      <c r="GL345" s="7" t="str">
        <f t="shared" si="462"/>
        <v/>
      </c>
      <c r="GM345" s="7" t="str">
        <f t="shared" si="463"/>
        <v/>
      </c>
      <c r="GN345" s="7" t="str">
        <f t="shared" si="464"/>
        <v/>
      </c>
      <c r="GO345" s="7" t="str">
        <f t="shared" si="465"/>
        <v/>
      </c>
      <c r="GP345" s="7" t="str">
        <f t="shared" si="466"/>
        <v/>
      </c>
      <c r="GQ345" s="7" t="str">
        <f t="shared" si="467"/>
        <v/>
      </c>
      <c r="GR345" s="7" t="str">
        <f t="shared" si="468"/>
        <v/>
      </c>
      <c r="GS345" s="7" t="str">
        <f t="shared" si="469"/>
        <v/>
      </c>
      <c r="GT345" s="7" t="str">
        <f t="shared" si="470"/>
        <v/>
      </c>
      <c r="GU345" s="7" t="str">
        <f t="shared" si="471"/>
        <v/>
      </c>
      <c r="GV345" s="7" t="str">
        <f t="shared" si="472"/>
        <v/>
      </c>
      <c r="GW345" s="7" t="str">
        <f t="shared" si="473"/>
        <v/>
      </c>
      <c r="GX345" s="7" t="str">
        <f t="shared" si="474"/>
        <v/>
      </c>
      <c r="GY345" s="7" t="str">
        <f t="shared" si="475"/>
        <v/>
      </c>
      <c r="GZ345" s="7" t="str">
        <f t="shared" si="476"/>
        <v/>
      </c>
    </row>
    <row r="346" spans="1:208" x14ac:dyDescent="0.25">
      <c r="A346">
        <v>345</v>
      </c>
      <c r="B346" t="s">
        <v>967</v>
      </c>
      <c r="C346" t="s">
        <v>977</v>
      </c>
      <c r="D346" t="s">
        <v>966</v>
      </c>
      <c r="E346" t="s">
        <v>973</v>
      </c>
      <c r="F346" t="s">
        <v>969</v>
      </c>
      <c r="G346" t="s">
        <v>962</v>
      </c>
      <c r="H346" t="s">
        <v>952</v>
      </c>
      <c r="I346" t="s">
        <v>976</v>
      </c>
      <c r="J346" t="s">
        <v>956</v>
      </c>
      <c r="K346" t="s">
        <v>968</v>
      </c>
      <c r="L346" t="s">
        <v>954</v>
      </c>
      <c r="M346" t="s">
        <v>978</v>
      </c>
      <c r="N346" t="s">
        <v>957</v>
      </c>
      <c r="O346" t="s">
        <v>964</v>
      </c>
      <c r="P346" t="s">
        <v>970</v>
      </c>
      <c r="Q346" t="s">
        <v>971</v>
      </c>
      <c r="R346" t="s">
        <v>972</v>
      </c>
      <c r="S346" t="s">
        <v>955</v>
      </c>
      <c r="T346" t="s">
        <v>974</v>
      </c>
      <c r="U346" t="s">
        <v>961</v>
      </c>
      <c r="V346" t="s">
        <v>965</v>
      </c>
      <c r="W346" t="s">
        <v>953</v>
      </c>
      <c r="X346" t="s">
        <v>959</v>
      </c>
      <c r="Y346" t="s">
        <v>958</v>
      </c>
      <c r="Z346" t="s">
        <v>963</v>
      </c>
      <c r="AA346" t="s">
        <v>975</v>
      </c>
      <c r="AB346">
        <v>860</v>
      </c>
      <c r="AC346" s="7" t="str">
        <f t="shared" si="416"/>
        <v>c</v>
      </c>
      <c r="AD346" s="8">
        <v>3</v>
      </c>
      <c r="AE346" s="6">
        <v>860</v>
      </c>
      <c r="AF346" s="6" t="s">
        <v>952</v>
      </c>
      <c r="AG346" t="s">
        <v>956</v>
      </c>
      <c r="AH346" t="s">
        <v>962</v>
      </c>
      <c r="AI346" t="s">
        <v>967</v>
      </c>
      <c r="AJ346" t="s">
        <v>953</v>
      </c>
      <c r="AK346" t="s">
        <v>961</v>
      </c>
      <c r="AL346" t="s">
        <v>954</v>
      </c>
      <c r="AM346" t="s">
        <v>975</v>
      </c>
      <c r="AN346" t="s">
        <v>966</v>
      </c>
      <c r="AO346" t="s">
        <v>953</v>
      </c>
      <c r="AT346" s="6" t="s">
        <v>953</v>
      </c>
      <c r="AU346" t="s">
        <v>958</v>
      </c>
      <c r="AV346" t="s">
        <v>958</v>
      </c>
      <c r="BH346" s="6" t="s">
        <v>954</v>
      </c>
      <c r="BI346" t="s">
        <v>953</v>
      </c>
      <c r="BJ346" t="s">
        <v>961</v>
      </c>
      <c r="BK346" t="s">
        <v>963</v>
      </c>
      <c r="BL346" t="s">
        <v>969</v>
      </c>
      <c r="BM346" t="s">
        <v>962</v>
      </c>
      <c r="BN346" t="s">
        <v>966</v>
      </c>
      <c r="BO346" t="s">
        <v>962</v>
      </c>
      <c r="BP346" t="s">
        <v>958</v>
      </c>
      <c r="BQ346" t="s">
        <v>971</v>
      </c>
      <c r="DQ346" s="7" t="str">
        <f t="shared" si="418"/>
        <v>p</v>
      </c>
      <c r="DR346" s="7" t="str">
        <f t="shared" si="477"/>
        <v>r</v>
      </c>
      <c r="DS346" s="7" t="str">
        <f t="shared" si="477"/>
        <v>o</v>
      </c>
      <c r="DT346" s="7" t="str">
        <f t="shared" si="477"/>
        <v>j</v>
      </c>
      <c r="DU346" s="7" t="str">
        <f t="shared" si="477"/>
        <v>e</v>
      </c>
      <c r="DV346" s="7" t="str">
        <f t="shared" si="478"/>
        <v>c</v>
      </c>
      <c r="DW346" s="7" t="str">
        <f t="shared" si="478"/>
        <v>t</v>
      </c>
      <c r="DX346" s="7" t="str">
        <f t="shared" si="478"/>
        <v>i</v>
      </c>
      <c r="DY346" s="7" t="str">
        <f t="shared" si="478"/>
        <v>l</v>
      </c>
      <c r="DZ346" s="7" t="str">
        <f t="shared" si="480"/>
        <v>e</v>
      </c>
      <c r="EA346" s="7" t="e">
        <f t="shared" si="479"/>
        <v>#N/A</v>
      </c>
      <c r="EB346" s="7" t="e">
        <f t="shared" si="479"/>
        <v>#N/A</v>
      </c>
      <c r="EC346" s="7" t="e">
        <f t="shared" si="479"/>
        <v>#N/A</v>
      </c>
      <c r="ED346" s="7" t="e">
        <f t="shared" si="415"/>
        <v>#N/A</v>
      </c>
      <c r="EE346" s="7" t="str">
        <f t="shared" si="417"/>
        <v>e</v>
      </c>
      <c r="EF346" s="7" t="str">
        <f t="shared" si="417"/>
        <v>g</v>
      </c>
      <c r="EG346" s="7" t="str">
        <f t="shared" si="417"/>
        <v>g</v>
      </c>
      <c r="EH346" s="7" t="e">
        <f t="shared" si="481"/>
        <v>#N/A</v>
      </c>
      <c r="EI346" s="7" t="e">
        <f t="shared" si="481"/>
        <v>#N/A</v>
      </c>
      <c r="EJ346" s="7" t="e">
        <f t="shared" si="481"/>
        <v>#N/A</v>
      </c>
      <c r="EK346" s="7" t="e">
        <f t="shared" si="481"/>
        <v>#N/A</v>
      </c>
      <c r="EL346" s="7" t="e">
        <f t="shared" si="482"/>
        <v>#N/A</v>
      </c>
      <c r="EM346" s="7" t="e">
        <f t="shared" si="482"/>
        <v>#N/A</v>
      </c>
      <c r="EN346" s="7" t="e">
        <f t="shared" si="482"/>
        <v>#N/A</v>
      </c>
      <c r="EO346" s="7" t="e">
        <f t="shared" si="482"/>
        <v>#N/A</v>
      </c>
      <c r="EP346" s="7" t="e">
        <f t="shared" si="483"/>
        <v>#N/A</v>
      </c>
      <c r="EQ346" s="7" t="e">
        <f t="shared" si="483"/>
        <v>#N/A</v>
      </c>
      <c r="ER346" s="7" t="e">
        <f t="shared" si="483"/>
        <v>#N/A</v>
      </c>
      <c r="ES346" s="7" t="str">
        <f t="shared" si="483"/>
        <v>t</v>
      </c>
      <c r="ET346" s="7" t="str">
        <f t="shared" si="484"/>
        <v>e</v>
      </c>
      <c r="EU346" s="7" t="str">
        <f t="shared" si="419"/>
        <v>c</v>
      </c>
      <c r="EV346" s="7" t="str">
        <f t="shared" si="420"/>
        <v>h</v>
      </c>
      <c r="EW346" s="7" t="str">
        <f t="shared" si="421"/>
        <v>n</v>
      </c>
      <c r="EX346" s="7" t="str">
        <f t="shared" si="422"/>
        <v>o</v>
      </c>
      <c r="EY346" s="7" t="str">
        <f t="shared" si="423"/>
        <v>l</v>
      </c>
      <c r="EZ346" s="7" t="str">
        <f t="shared" si="424"/>
        <v>o</v>
      </c>
      <c r="FA346" s="7" t="str">
        <f t="shared" si="425"/>
        <v>g</v>
      </c>
      <c r="FB346" s="7" t="str">
        <f t="shared" si="426"/>
        <v>y</v>
      </c>
      <c r="FC346" s="7" t="e">
        <f t="shared" si="427"/>
        <v>#N/A</v>
      </c>
      <c r="FD346" s="7" t="e">
        <f t="shared" si="428"/>
        <v>#N/A</v>
      </c>
      <c r="FE346" s="7" t="e">
        <f t="shared" si="429"/>
        <v>#N/A</v>
      </c>
      <c r="FF346" s="7" t="e">
        <f t="shared" si="430"/>
        <v>#N/A</v>
      </c>
      <c r="FG346" s="7" t="e">
        <f t="shared" si="431"/>
        <v>#N/A</v>
      </c>
      <c r="FH346" s="7" t="e">
        <f t="shared" si="432"/>
        <v>#N/A</v>
      </c>
      <c r="FI346" s="7" t="e">
        <f t="shared" si="433"/>
        <v>#N/A</v>
      </c>
      <c r="FJ346" s="7" t="e">
        <f t="shared" si="434"/>
        <v>#N/A</v>
      </c>
      <c r="FK346" s="7" t="e">
        <f t="shared" si="435"/>
        <v>#N/A</v>
      </c>
      <c r="FL346" s="7" t="e">
        <f t="shared" si="436"/>
        <v>#N/A</v>
      </c>
      <c r="FM346" s="7" t="e">
        <f t="shared" si="437"/>
        <v>#N/A</v>
      </c>
      <c r="FN346" s="7" t="e">
        <f t="shared" si="438"/>
        <v>#N/A</v>
      </c>
      <c r="FO346" s="7" t="e">
        <f t="shared" si="439"/>
        <v>#N/A</v>
      </c>
      <c r="FP346" s="7" t="e">
        <f t="shared" si="440"/>
        <v>#N/A</v>
      </c>
      <c r="FQ346" s="7" t="e">
        <f t="shared" si="441"/>
        <v>#N/A</v>
      </c>
      <c r="FR346" s="7" t="e">
        <f t="shared" si="442"/>
        <v>#N/A</v>
      </c>
      <c r="FS346" s="7" t="e">
        <f t="shared" si="443"/>
        <v>#N/A</v>
      </c>
      <c r="FT346" s="7" t="e">
        <f t="shared" si="444"/>
        <v>#N/A</v>
      </c>
      <c r="FU346" s="7" t="e">
        <f t="shared" si="445"/>
        <v>#N/A</v>
      </c>
      <c r="FV346" s="7" t="e">
        <f t="shared" si="446"/>
        <v>#N/A</v>
      </c>
      <c r="FW346" s="7" t="e">
        <f t="shared" si="447"/>
        <v>#N/A</v>
      </c>
      <c r="FX346" s="7" t="e">
        <f t="shared" si="448"/>
        <v>#N/A</v>
      </c>
      <c r="FY346" s="7" t="e">
        <f t="shared" si="449"/>
        <v>#N/A</v>
      </c>
      <c r="FZ346" s="7" t="e">
        <f t="shared" si="450"/>
        <v>#N/A</v>
      </c>
      <c r="GA346" s="7" t="e">
        <f t="shared" si="451"/>
        <v>#N/A</v>
      </c>
      <c r="GB346" s="7" t="e">
        <f t="shared" si="452"/>
        <v>#N/A</v>
      </c>
      <c r="GC346" s="7" t="e">
        <f t="shared" si="453"/>
        <v>#N/A</v>
      </c>
      <c r="GD346" s="7" t="e">
        <f t="shared" si="454"/>
        <v>#N/A</v>
      </c>
      <c r="GE346" s="7" t="e">
        <f t="shared" si="455"/>
        <v>#N/A</v>
      </c>
      <c r="GF346" s="7" t="e">
        <f t="shared" si="456"/>
        <v>#N/A</v>
      </c>
      <c r="GG346" s="7" t="e">
        <f t="shared" si="457"/>
        <v>#N/A</v>
      </c>
      <c r="GH346" s="7" t="e">
        <f t="shared" si="458"/>
        <v>#N/A</v>
      </c>
      <c r="GI346" s="7" t="e">
        <f t="shared" si="459"/>
        <v>#N/A</v>
      </c>
      <c r="GJ346" s="7" t="e">
        <f t="shared" si="460"/>
        <v>#N/A</v>
      </c>
      <c r="GK346" s="7" t="e">
        <f t="shared" si="461"/>
        <v>#N/A</v>
      </c>
      <c r="GL346" s="7" t="e">
        <f t="shared" si="462"/>
        <v>#N/A</v>
      </c>
      <c r="GM346" s="7" t="e">
        <f t="shared" si="463"/>
        <v>#N/A</v>
      </c>
      <c r="GN346" s="7" t="e">
        <f t="shared" si="464"/>
        <v>#N/A</v>
      </c>
      <c r="GO346" s="7" t="e">
        <f t="shared" si="465"/>
        <v>#N/A</v>
      </c>
      <c r="GP346" s="7" t="e">
        <f t="shared" si="466"/>
        <v>#N/A</v>
      </c>
      <c r="GQ346" s="7" t="e">
        <f t="shared" si="467"/>
        <v>#N/A</v>
      </c>
      <c r="GR346" s="7" t="e">
        <f t="shared" si="468"/>
        <v>#N/A</v>
      </c>
      <c r="GS346" s="7" t="e">
        <f t="shared" si="469"/>
        <v>#N/A</v>
      </c>
      <c r="GT346" s="7" t="e">
        <f t="shared" si="470"/>
        <v>#N/A</v>
      </c>
      <c r="GU346" s="7" t="e">
        <f t="shared" si="471"/>
        <v>#N/A</v>
      </c>
      <c r="GV346" s="7" t="e">
        <f t="shared" si="472"/>
        <v>#N/A</v>
      </c>
      <c r="GW346" s="7" t="e">
        <f t="shared" si="473"/>
        <v>#N/A</v>
      </c>
      <c r="GX346" s="7" t="e">
        <f t="shared" si="474"/>
        <v>#N/A</v>
      </c>
      <c r="GY346" s="7" t="e">
        <f t="shared" si="475"/>
        <v>#N/A</v>
      </c>
      <c r="GZ346" s="7" t="e">
        <f t="shared" si="476"/>
        <v>#N/A</v>
      </c>
    </row>
    <row r="347" spans="1:208" x14ac:dyDescent="0.25">
      <c r="A347">
        <v>346</v>
      </c>
      <c r="B347" t="s">
        <v>977</v>
      </c>
      <c r="C347" t="s">
        <v>966</v>
      </c>
      <c r="D347" t="s">
        <v>973</v>
      </c>
      <c r="E347" t="s">
        <v>969</v>
      </c>
      <c r="F347" t="s">
        <v>962</v>
      </c>
      <c r="G347" t="s">
        <v>952</v>
      </c>
      <c r="H347" t="s">
        <v>976</v>
      </c>
      <c r="I347" t="s">
        <v>956</v>
      </c>
      <c r="J347" t="s">
        <v>968</v>
      </c>
      <c r="K347" t="s">
        <v>954</v>
      </c>
      <c r="L347" t="s">
        <v>978</v>
      </c>
      <c r="M347" t="s">
        <v>957</v>
      </c>
      <c r="N347" t="s">
        <v>964</v>
      </c>
      <c r="O347" t="s">
        <v>970</v>
      </c>
      <c r="P347" t="s">
        <v>971</v>
      </c>
      <c r="Q347" t="s">
        <v>972</v>
      </c>
      <c r="R347" t="s">
        <v>955</v>
      </c>
      <c r="S347" t="s">
        <v>974</v>
      </c>
      <c r="T347" t="s">
        <v>961</v>
      </c>
      <c r="U347" t="s">
        <v>965</v>
      </c>
      <c r="V347" t="s">
        <v>953</v>
      </c>
      <c r="W347" t="s">
        <v>959</v>
      </c>
      <c r="X347" t="s">
        <v>958</v>
      </c>
      <c r="Y347" t="s">
        <v>963</v>
      </c>
      <c r="Z347" t="s">
        <v>975</v>
      </c>
      <c r="AA347" t="s">
        <v>967</v>
      </c>
      <c r="AB347">
        <v>748</v>
      </c>
      <c r="AC347" s="7" t="str">
        <f t="shared" si="416"/>
        <v>u</v>
      </c>
      <c r="AD347" s="8">
        <v>21</v>
      </c>
      <c r="AE347" s="6">
        <v>748</v>
      </c>
      <c r="AF347" s="6" t="s">
        <v>974</v>
      </c>
      <c r="AG347" t="s">
        <v>964</v>
      </c>
      <c r="AH347" t="s">
        <v>970</v>
      </c>
      <c r="AT347" s="6" t="s">
        <v>955</v>
      </c>
      <c r="AU347" t="s">
        <v>973</v>
      </c>
      <c r="AV347" t="s">
        <v>977</v>
      </c>
      <c r="AW347" t="s">
        <v>972</v>
      </c>
      <c r="AX347" t="s">
        <v>973</v>
      </c>
      <c r="AY347" t="s">
        <v>974</v>
      </c>
      <c r="BH347" s="6" t="s">
        <v>969</v>
      </c>
      <c r="BI347" t="s">
        <v>954</v>
      </c>
      <c r="BJ347" t="s">
        <v>964</v>
      </c>
      <c r="BK347" t="s">
        <v>953</v>
      </c>
      <c r="BL347" t="s">
        <v>973</v>
      </c>
      <c r="BM347" t="s">
        <v>972</v>
      </c>
      <c r="BV347" s="6" t="s">
        <v>955</v>
      </c>
      <c r="BW347" t="s">
        <v>975</v>
      </c>
      <c r="BX347" t="s">
        <v>954</v>
      </c>
      <c r="BY347" t="s">
        <v>973</v>
      </c>
      <c r="BZ347" t="s">
        <v>955</v>
      </c>
      <c r="DQ347" s="7" t="str">
        <f t="shared" si="418"/>
        <v>t</v>
      </c>
      <c r="DR347" s="7" t="str">
        <f t="shared" si="477"/>
        <v>o</v>
      </c>
      <c r="DS347" s="7" t="str">
        <f t="shared" si="477"/>
        <v>p</v>
      </c>
      <c r="DT347" s="7" t="e">
        <f t="shared" si="477"/>
        <v>#N/A</v>
      </c>
      <c r="DU347" s="7" t="e">
        <f t="shared" si="477"/>
        <v>#N/A</v>
      </c>
      <c r="DV347" s="7" t="e">
        <f t="shared" si="478"/>
        <v>#N/A</v>
      </c>
      <c r="DW347" s="7" t="e">
        <f t="shared" si="478"/>
        <v>#N/A</v>
      </c>
      <c r="DX347" s="7" t="e">
        <f t="shared" si="478"/>
        <v>#N/A</v>
      </c>
      <c r="DY347" s="7" t="e">
        <f t="shared" si="478"/>
        <v>#N/A</v>
      </c>
      <c r="DZ347" s="7" t="e">
        <f t="shared" si="480"/>
        <v>#N/A</v>
      </c>
      <c r="EA347" s="7" t="e">
        <f t="shared" si="479"/>
        <v>#N/A</v>
      </c>
      <c r="EB347" s="7" t="e">
        <f t="shared" si="479"/>
        <v>#N/A</v>
      </c>
      <c r="EC347" s="7" t="e">
        <f t="shared" si="479"/>
        <v>#N/A</v>
      </c>
      <c r="ED347" s="7" t="e">
        <f t="shared" si="415"/>
        <v>#N/A</v>
      </c>
      <c r="EE347" s="7" t="str">
        <f t="shared" si="417"/>
        <v>s</v>
      </c>
      <c r="EF347" s="7" t="str">
        <f t="shared" si="417"/>
        <v>e</v>
      </c>
      <c r="EG347" s="7" t="str">
        <f t="shared" si="417"/>
        <v>c</v>
      </c>
      <c r="EH347" s="7" t="str">
        <f t="shared" si="481"/>
        <v>r</v>
      </c>
      <c r="EI347" s="7" t="str">
        <f t="shared" si="481"/>
        <v>e</v>
      </c>
      <c r="EJ347" s="7" t="str">
        <f t="shared" si="481"/>
        <v>t</v>
      </c>
      <c r="EK347" s="7" t="e">
        <f t="shared" si="481"/>
        <v>#N/A</v>
      </c>
      <c r="EL347" s="7" t="e">
        <f t="shared" si="482"/>
        <v>#N/A</v>
      </c>
      <c r="EM347" s="7" t="e">
        <f t="shared" si="482"/>
        <v>#N/A</v>
      </c>
      <c r="EN347" s="7" t="e">
        <f t="shared" si="482"/>
        <v>#N/A</v>
      </c>
      <c r="EO347" s="7" t="e">
        <f t="shared" si="482"/>
        <v>#N/A</v>
      </c>
      <c r="EP347" s="7" t="e">
        <f t="shared" si="483"/>
        <v>#N/A</v>
      </c>
      <c r="EQ347" s="7" t="e">
        <f t="shared" si="483"/>
        <v>#N/A</v>
      </c>
      <c r="ER347" s="7" t="e">
        <f t="shared" si="483"/>
        <v>#N/A</v>
      </c>
      <c r="ES347" s="7" t="str">
        <f t="shared" si="483"/>
        <v>f</v>
      </c>
      <c r="ET347" s="7" t="str">
        <f t="shared" si="484"/>
        <v>l</v>
      </c>
      <c r="EU347" s="7" t="str">
        <f t="shared" si="419"/>
        <v>o</v>
      </c>
      <c r="EV347" s="7" t="str">
        <f t="shared" si="420"/>
        <v>w</v>
      </c>
      <c r="EW347" s="7" t="str">
        <f t="shared" si="421"/>
        <v>e</v>
      </c>
      <c r="EX347" s="7" t="str">
        <f t="shared" si="422"/>
        <v>r</v>
      </c>
      <c r="EY347" s="7" t="e">
        <f t="shared" si="423"/>
        <v>#N/A</v>
      </c>
      <c r="EZ347" s="7" t="e">
        <f t="shared" si="424"/>
        <v>#N/A</v>
      </c>
      <c r="FA347" s="7" t="e">
        <f t="shared" si="425"/>
        <v>#N/A</v>
      </c>
      <c r="FB347" s="7" t="e">
        <f t="shared" si="426"/>
        <v>#N/A</v>
      </c>
      <c r="FC347" s="7" t="e">
        <f t="shared" si="427"/>
        <v>#N/A</v>
      </c>
      <c r="FD347" s="7" t="e">
        <f t="shared" si="428"/>
        <v>#N/A</v>
      </c>
      <c r="FE347" s="7" t="e">
        <f t="shared" si="429"/>
        <v>#N/A</v>
      </c>
      <c r="FF347" s="7" t="e">
        <f t="shared" si="430"/>
        <v>#N/A</v>
      </c>
      <c r="FG347" s="7" t="str">
        <f t="shared" si="431"/>
        <v>s</v>
      </c>
      <c r="FH347" s="7" t="str">
        <f t="shared" si="432"/>
        <v>a</v>
      </c>
      <c r="FI347" s="7" t="str">
        <f t="shared" si="433"/>
        <v>l</v>
      </c>
      <c r="FJ347" s="7" t="str">
        <f t="shared" si="434"/>
        <v>e</v>
      </c>
      <c r="FK347" s="7" t="str">
        <f t="shared" si="435"/>
        <v>s</v>
      </c>
      <c r="FL347" s="7" t="e">
        <f t="shared" si="436"/>
        <v>#N/A</v>
      </c>
      <c r="FM347" s="7" t="e">
        <f t="shared" si="437"/>
        <v>#N/A</v>
      </c>
      <c r="FN347" s="7" t="e">
        <f t="shared" si="438"/>
        <v>#N/A</v>
      </c>
      <c r="FO347" s="7" t="e">
        <f t="shared" si="439"/>
        <v>#N/A</v>
      </c>
      <c r="FP347" s="7" t="e">
        <f t="shared" si="440"/>
        <v>#N/A</v>
      </c>
      <c r="FQ347" s="7" t="e">
        <f t="shared" si="441"/>
        <v>#N/A</v>
      </c>
      <c r="FR347" s="7" t="e">
        <f t="shared" si="442"/>
        <v>#N/A</v>
      </c>
      <c r="FS347" s="7" t="e">
        <f t="shared" si="443"/>
        <v>#N/A</v>
      </c>
      <c r="FT347" s="7" t="e">
        <f t="shared" si="444"/>
        <v>#N/A</v>
      </c>
      <c r="FU347" s="7" t="e">
        <f t="shared" si="445"/>
        <v>#N/A</v>
      </c>
      <c r="FV347" s="7" t="e">
        <f t="shared" si="446"/>
        <v>#N/A</v>
      </c>
      <c r="FW347" s="7" t="e">
        <f t="shared" si="447"/>
        <v>#N/A</v>
      </c>
      <c r="FX347" s="7" t="e">
        <f t="shared" si="448"/>
        <v>#N/A</v>
      </c>
      <c r="FY347" s="7" t="e">
        <f t="shared" si="449"/>
        <v>#N/A</v>
      </c>
      <c r="FZ347" s="7" t="e">
        <f t="shared" si="450"/>
        <v>#N/A</v>
      </c>
      <c r="GA347" s="7" t="e">
        <f t="shared" si="451"/>
        <v>#N/A</v>
      </c>
      <c r="GB347" s="7" t="e">
        <f t="shared" si="452"/>
        <v>#N/A</v>
      </c>
      <c r="GC347" s="7" t="e">
        <f t="shared" si="453"/>
        <v>#N/A</v>
      </c>
      <c r="GD347" s="7" t="e">
        <f t="shared" si="454"/>
        <v>#N/A</v>
      </c>
      <c r="GE347" s="7" t="e">
        <f t="shared" si="455"/>
        <v>#N/A</v>
      </c>
      <c r="GF347" s="7" t="e">
        <f t="shared" si="456"/>
        <v>#N/A</v>
      </c>
      <c r="GG347" s="7" t="e">
        <f t="shared" si="457"/>
        <v>#N/A</v>
      </c>
      <c r="GH347" s="7" t="e">
        <f t="shared" si="458"/>
        <v>#N/A</v>
      </c>
      <c r="GI347" s="7" t="e">
        <f t="shared" si="459"/>
        <v>#N/A</v>
      </c>
      <c r="GJ347" s="7" t="e">
        <f t="shared" si="460"/>
        <v>#N/A</v>
      </c>
      <c r="GK347" s="7" t="e">
        <f t="shared" si="461"/>
        <v>#N/A</v>
      </c>
      <c r="GL347" s="7" t="e">
        <f t="shared" si="462"/>
        <v>#N/A</v>
      </c>
      <c r="GM347" s="7" t="e">
        <f t="shared" si="463"/>
        <v>#N/A</v>
      </c>
      <c r="GN347" s="7" t="e">
        <f t="shared" si="464"/>
        <v>#N/A</v>
      </c>
      <c r="GO347" s="7" t="e">
        <f t="shared" si="465"/>
        <v>#N/A</v>
      </c>
      <c r="GP347" s="7" t="e">
        <f t="shared" si="466"/>
        <v>#N/A</v>
      </c>
      <c r="GQ347" s="7" t="e">
        <f t="shared" si="467"/>
        <v>#N/A</v>
      </c>
      <c r="GR347" s="7" t="e">
        <f t="shared" si="468"/>
        <v>#N/A</v>
      </c>
      <c r="GS347" s="7" t="e">
        <f t="shared" si="469"/>
        <v>#N/A</v>
      </c>
      <c r="GT347" s="7" t="e">
        <f t="shared" si="470"/>
        <v>#N/A</v>
      </c>
      <c r="GU347" s="7" t="e">
        <f t="shared" si="471"/>
        <v>#N/A</v>
      </c>
      <c r="GV347" s="7" t="e">
        <f t="shared" si="472"/>
        <v>#N/A</v>
      </c>
      <c r="GW347" s="7" t="e">
        <f t="shared" si="473"/>
        <v>#N/A</v>
      </c>
      <c r="GX347" s="7" t="e">
        <f t="shared" si="474"/>
        <v>#N/A</v>
      </c>
      <c r="GY347" s="7" t="e">
        <f t="shared" si="475"/>
        <v>#N/A</v>
      </c>
      <c r="GZ347" s="7" t="e">
        <f t="shared" si="476"/>
        <v>#N/A</v>
      </c>
    </row>
    <row r="348" spans="1:208" x14ac:dyDescent="0.25">
      <c r="A348">
        <v>347</v>
      </c>
      <c r="B348" t="s">
        <v>966</v>
      </c>
      <c r="C348" t="s">
        <v>973</v>
      </c>
      <c r="D348" t="s">
        <v>969</v>
      </c>
      <c r="E348" t="s">
        <v>962</v>
      </c>
      <c r="F348" t="s">
        <v>952</v>
      </c>
      <c r="G348" t="s">
        <v>976</v>
      </c>
      <c r="H348" t="s">
        <v>956</v>
      </c>
      <c r="I348" t="s">
        <v>968</v>
      </c>
      <c r="J348" t="s">
        <v>954</v>
      </c>
      <c r="K348" t="s">
        <v>978</v>
      </c>
      <c r="L348" t="s">
        <v>957</v>
      </c>
      <c r="M348" t="s">
        <v>964</v>
      </c>
      <c r="N348" t="s">
        <v>970</v>
      </c>
      <c r="O348" t="s">
        <v>971</v>
      </c>
      <c r="P348" t="s">
        <v>972</v>
      </c>
      <c r="Q348" t="s">
        <v>955</v>
      </c>
      <c r="R348" t="s">
        <v>974</v>
      </c>
      <c r="S348" t="s">
        <v>961</v>
      </c>
      <c r="T348" t="s">
        <v>965</v>
      </c>
      <c r="U348" t="s">
        <v>953</v>
      </c>
      <c r="V348" t="s">
        <v>959</v>
      </c>
      <c r="W348" t="s">
        <v>958</v>
      </c>
      <c r="X348" t="s">
        <v>963</v>
      </c>
      <c r="Y348" t="s">
        <v>975</v>
      </c>
      <c r="Z348" t="s">
        <v>967</v>
      </c>
      <c r="AA348" t="s">
        <v>977</v>
      </c>
      <c r="AB348">
        <v>822</v>
      </c>
      <c r="AC348" s="7" t="str">
        <f t="shared" si="416"/>
        <v>q</v>
      </c>
      <c r="AD348" s="8">
        <v>17</v>
      </c>
      <c r="AE348" s="6">
        <v>822</v>
      </c>
      <c r="AF348" s="6" t="s">
        <v>962</v>
      </c>
      <c r="AG348" t="s">
        <v>955</v>
      </c>
      <c r="AH348" t="s">
        <v>970</v>
      </c>
      <c r="AI348" t="s">
        <v>955</v>
      </c>
      <c r="AJ348" t="s">
        <v>965</v>
      </c>
      <c r="AK348" t="s">
        <v>956</v>
      </c>
      <c r="AL348" t="s">
        <v>958</v>
      </c>
      <c r="AM348" t="s">
        <v>970</v>
      </c>
      <c r="AT348" s="6" t="s">
        <v>969</v>
      </c>
      <c r="AU348" t="s">
        <v>958</v>
      </c>
      <c r="AV348" t="s">
        <v>972</v>
      </c>
      <c r="AW348" t="s">
        <v>972</v>
      </c>
      <c r="AX348" t="s">
        <v>977</v>
      </c>
      <c r="BH348" s="6" t="s">
        <v>965</v>
      </c>
      <c r="BI348" t="s">
        <v>976</v>
      </c>
      <c r="BJ348" t="s">
        <v>962</v>
      </c>
      <c r="BK348" t="s">
        <v>976</v>
      </c>
      <c r="BL348" t="s">
        <v>978</v>
      </c>
      <c r="BM348" t="s">
        <v>963</v>
      </c>
      <c r="BN348" t="s">
        <v>978</v>
      </c>
      <c r="BO348" t="s">
        <v>972</v>
      </c>
      <c r="BP348" t="s">
        <v>968</v>
      </c>
      <c r="DQ348" s="7" t="str">
        <f t="shared" si="418"/>
        <v>c</v>
      </c>
      <c r="DR348" s="7" t="str">
        <f t="shared" si="477"/>
        <v>o</v>
      </c>
      <c r="DS348" s="7" t="str">
        <f t="shared" si="477"/>
        <v>l</v>
      </c>
      <c r="DT348" s="7" t="str">
        <f t="shared" si="477"/>
        <v>o</v>
      </c>
      <c r="DU348" s="7" t="str">
        <f t="shared" si="477"/>
        <v>r</v>
      </c>
      <c r="DV348" s="7" t="str">
        <f t="shared" si="478"/>
        <v>f</v>
      </c>
      <c r="DW348" s="7" t="str">
        <f t="shared" si="478"/>
        <v>u</v>
      </c>
      <c r="DX348" s="7" t="str">
        <f t="shared" si="478"/>
        <v>l</v>
      </c>
      <c r="DY348" s="7" t="e">
        <f t="shared" si="478"/>
        <v>#N/A</v>
      </c>
      <c r="DZ348" s="7" t="e">
        <f t="shared" si="480"/>
        <v>#N/A</v>
      </c>
      <c r="EA348" s="7" t="e">
        <f t="shared" si="479"/>
        <v>#N/A</v>
      </c>
      <c r="EB348" s="7" t="e">
        <f t="shared" si="479"/>
        <v>#N/A</v>
      </c>
      <c r="EC348" s="7" t="e">
        <f t="shared" si="479"/>
        <v>#N/A</v>
      </c>
      <c r="ED348" s="7" t="e">
        <f t="shared" si="415"/>
        <v>#N/A</v>
      </c>
      <c r="EE348" s="7" t="str">
        <f t="shared" si="417"/>
        <v>b</v>
      </c>
      <c r="EF348" s="7" t="str">
        <f t="shared" si="417"/>
        <v>u</v>
      </c>
      <c r="EG348" s="7" t="str">
        <f t="shared" si="417"/>
        <v>n</v>
      </c>
      <c r="EH348" s="7" t="str">
        <f t="shared" si="481"/>
        <v>n</v>
      </c>
      <c r="EI348" s="7" t="str">
        <f t="shared" si="481"/>
        <v>y</v>
      </c>
      <c r="EJ348" s="7" t="e">
        <f t="shared" si="481"/>
        <v>#N/A</v>
      </c>
      <c r="EK348" s="7" t="e">
        <f t="shared" si="481"/>
        <v>#N/A</v>
      </c>
      <c r="EL348" s="7" t="e">
        <f t="shared" si="482"/>
        <v>#N/A</v>
      </c>
      <c r="EM348" s="7" t="e">
        <f t="shared" si="482"/>
        <v>#N/A</v>
      </c>
      <c r="EN348" s="7" t="e">
        <f t="shared" si="482"/>
        <v>#N/A</v>
      </c>
      <c r="EO348" s="7" t="e">
        <f t="shared" si="482"/>
        <v>#N/A</v>
      </c>
      <c r="EP348" s="7" t="e">
        <f t="shared" si="483"/>
        <v>#N/A</v>
      </c>
      <c r="EQ348" s="7" t="e">
        <f t="shared" si="483"/>
        <v>#N/A</v>
      </c>
      <c r="ER348" s="7" t="e">
        <f t="shared" si="483"/>
        <v>#N/A</v>
      </c>
      <c r="ES348" s="7" t="str">
        <f t="shared" si="483"/>
        <v>r</v>
      </c>
      <c r="ET348" s="7" t="str">
        <f t="shared" si="484"/>
        <v>e</v>
      </c>
      <c r="EU348" s="7" t="str">
        <f t="shared" si="419"/>
        <v>c</v>
      </c>
      <c r="EV348" s="7" t="str">
        <f t="shared" si="420"/>
        <v>e</v>
      </c>
      <c r="EW348" s="7" t="str">
        <f t="shared" si="421"/>
        <v>i</v>
      </c>
      <c r="EX348" s="7" t="str">
        <f t="shared" si="422"/>
        <v>v</v>
      </c>
      <c r="EY348" s="7" t="str">
        <f t="shared" si="423"/>
        <v>i</v>
      </c>
      <c r="EZ348" s="7" t="str">
        <f t="shared" si="424"/>
        <v>n</v>
      </c>
      <c r="FA348" s="7" t="str">
        <f t="shared" si="425"/>
        <v>g</v>
      </c>
      <c r="FB348" s="7" t="e">
        <f t="shared" si="426"/>
        <v>#N/A</v>
      </c>
      <c r="FC348" s="7" t="e">
        <f t="shared" si="427"/>
        <v>#N/A</v>
      </c>
      <c r="FD348" s="7" t="e">
        <f t="shared" si="428"/>
        <v>#N/A</v>
      </c>
      <c r="FE348" s="7" t="e">
        <f t="shared" si="429"/>
        <v>#N/A</v>
      </c>
      <c r="FF348" s="7" t="e">
        <f t="shared" si="430"/>
        <v>#N/A</v>
      </c>
      <c r="FG348" s="7" t="e">
        <f t="shared" si="431"/>
        <v>#N/A</v>
      </c>
      <c r="FH348" s="7" t="e">
        <f t="shared" si="432"/>
        <v>#N/A</v>
      </c>
      <c r="FI348" s="7" t="e">
        <f t="shared" si="433"/>
        <v>#N/A</v>
      </c>
      <c r="FJ348" s="7" t="e">
        <f t="shared" si="434"/>
        <v>#N/A</v>
      </c>
      <c r="FK348" s="7" t="e">
        <f t="shared" si="435"/>
        <v>#N/A</v>
      </c>
      <c r="FL348" s="7" t="e">
        <f t="shared" si="436"/>
        <v>#N/A</v>
      </c>
      <c r="FM348" s="7" t="e">
        <f t="shared" si="437"/>
        <v>#N/A</v>
      </c>
      <c r="FN348" s="7" t="e">
        <f t="shared" si="438"/>
        <v>#N/A</v>
      </c>
      <c r="FO348" s="7" t="e">
        <f t="shared" si="439"/>
        <v>#N/A</v>
      </c>
      <c r="FP348" s="7" t="e">
        <f t="shared" si="440"/>
        <v>#N/A</v>
      </c>
      <c r="FQ348" s="7" t="e">
        <f t="shared" si="441"/>
        <v>#N/A</v>
      </c>
      <c r="FR348" s="7" t="e">
        <f t="shared" si="442"/>
        <v>#N/A</v>
      </c>
      <c r="FS348" s="7" t="e">
        <f t="shared" si="443"/>
        <v>#N/A</v>
      </c>
      <c r="FT348" s="7" t="e">
        <f t="shared" si="444"/>
        <v>#N/A</v>
      </c>
      <c r="FU348" s="7" t="e">
        <f t="shared" si="445"/>
        <v>#N/A</v>
      </c>
      <c r="FV348" s="7" t="e">
        <f t="shared" si="446"/>
        <v>#N/A</v>
      </c>
      <c r="FW348" s="7" t="e">
        <f t="shared" si="447"/>
        <v>#N/A</v>
      </c>
      <c r="FX348" s="7" t="e">
        <f t="shared" si="448"/>
        <v>#N/A</v>
      </c>
      <c r="FY348" s="7" t="e">
        <f t="shared" si="449"/>
        <v>#N/A</v>
      </c>
      <c r="FZ348" s="7" t="e">
        <f t="shared" si="450"/>
        <v>#N/A</v>
      </c>
      <c r="GA348" s="7" t="e">
        <f t="shared" si="451"/>
        <v>#N/A</v>
      </c>
      <c r="GB348" s="7" t="e">
        <f t="shared" si="452"/>
        <v>#N/A</v>
      </c>
      <c r="GC348" s="7" t="e">
        <f t="shared" si="453"/>
        <v>#N/A</v>
      </c>
      <c r="GD348" s="7" t="e">
        <f t="shared" si="454"/>
        <v>#N/A</v>
      </c>
      <c r="GE348" s="7" t="e">
        <f t="shared" si="455"/>
        <v>#N/A</v>
      </c>
      <c r="GF348" s="7" t="e">
        <f t="shared" si="456"/>
        <v>#N/A</v>
      </c>
      <c r="GG348" s="7" t="e">
        <f t="shared" si="457"/>
        <v>#N/A</v>
      </c>
      <c r="GH348" s="7" t="e">
        <f t="shared" si="458"/>
        <v>#N/A</v>
      </c>
      <c r="GI348" s="7" t="e">
        <f t="shared" si="459"/>
        <v>#N/A</v>
      </c>
      <c r="GJ348" s="7" t="e">
        <f t="shared" si="460"/>
        <v>#N/A</v>
      </c>
      <c r="GK348" s="7" t="e">
        <f t="shared" si="461"/>
        <v>#N/A</v>
      </c>
      <c r="GL348" s="7" t="e">
        <f t="shared" si="462"/>
        <v>#N/A</v>
      </c>
      <c r="GM348" s="7" t="e">
        <f t="shared" si="463"/>
        <v>#N/A</v>
      </c>
      <c r="GN348" s="7" t="e">
        <f t="shared" si="464"/>
        <v>#N/A</v>
      </c>
      <c r="GO348" s="7" t="e">
        <f t="shared" si="465"/>
        <v>#N/A</v>
      </c>
      <c r="GP348" s="7" t="e">
        <f t="shared" si="466"/>
        <v>#N/A</v>
      </c>
      <c r="GQ348" s="7" t="e">
        <f t="shared" si="467"/>
        <v>#N/A</v>
      </c>
      <c r="GR348" s="7" t="e">
        <f t="shared" si="468"/>
        <v>#N/A</v>
      </c>
      <c r="GS348" s="7" t="e">
        <f t="shared" si="469"/>
        <v>#N/A</v>
      </c>
      <c r="GT348" s="7" t="e">
        <f t="shared" si="470"/>
        <v>#N/A</v>
      </c>
      <c r="GU348" s="7" t="e">
        <f t="shared" si="471"/>
        <v>#N/A</v>
      </c>
      <c r="GV348" s="7" t="e">
        <f t="shared" si="472"/>
        <v>#N/A</v>
      </c>
      <c r="GW348" s="7" t="e">
        <f t="shared" si="473"/>
        <v>#N/A</v>
      </c>
      <c r="GX348" s="7" t="e">
        <f t="shared" si="474"/>
        <v>#N/A</v>
      </c>
      <c r="GY348" s="7" t="e">
        <f t="shared" si="475"/>
        <v>#N/A</v>
      </c>
      <c r="GZ348" s="7" t="e">
        <f t="shared" si="476"/>
        <v>#N/A</v>
      </c>
    </row>
    <row r="349" spans="1:208" x14ac:dyDescent="0.25">
      <c r="A349">
        <v>348</v>
      </c>
      <c r="B349" t="s">
        <v>973</v>
      </c>
      <c r="C349" t="s">
        <v>969</v>
      </c>
      <c r="D349" t="s">
        <v>962</v>
      </c>
      <c r="E349" t="s">
        <v>952</v>
      </c>
      <c r="F349" t="s">
        <v>976</v>
      </c>
      <c r="G349" t="s">
        <v>956</v>
      </c>
      <c r="H349" t="s">
        <v>968</v>
      </c>
      <c r="I349" t="s">
        <v>954</v>
      </c>
      <c r="J349" t="s">
        <v>978</v>
      </c>
      <c r="K349" t="s">
        <v>957</v>
      </c>
      <c r="L349" t="s">
        <v>964</v>
      </c>
      <c r="M349" t="s">
        <v>970</v>
      </c>
      <c r="N349" t="s">
        <v>971</v>
      </c>
      <c r="O349" t="s">
        <v>972</v>
      </c>
      <c r="P349" t="s">
        <v>955</v>
      </c>
      <c r="Q349" t="s">
        <v>974</v>
      </c>
      <c r="R349" t="s">
        <v>961</v>
      </c>
      <c r="S349" t="s">
        <v>965</v>
      </c>
      <c r="T349" t="s">
        <v>953</v>
      </c>
      <c r="U349" t="s">
        <v>959</v>
      </c>
      <c r="V349" t="s">
        <v>958</v>
      </c>
      <c r="W349" t="s">
        <v>963</v>
      </c>
      <c r="X349" t="s">
        <v>975</v>
      </c>
      <c r="Y349" t="s">
        <v>967</v>
      </c>
      <c r="Z349" t="s">
        <v>977</v>
      </c>
      <c r="AA349" t="s">
        <v>966</v>
      </c>
      <c r="AB349">
        <v>591</v>
      </c>
      <c r="AC349" s="7" t="str">
        <f t="shared" si="416"/>
        <v>t</v>
      </c>
      <c r="AD349" s="8">
        <v>20</v>
      </c>
      <c r="AE349" s="6">
        <v>0</v>
      </c>
      <c r="AF349" s="6" t="s">
        <v>977</v>
      </c>
      <c r="AG349" t="s">
        <v>956</v>
      </c>
      <c r="AH349" t="s">
        <v>970</v>
      </c>
      <c r="AI349" t="s">
        <v>976</v>
      </c>
      <c r="AJ349" t="s">
        <v>967</v>
      </c>
      <c r="AK349" t="s">
        <v>975</v>
      </c>
      <c r="AL349" t="s">
        <v>967</v>
      </c>
      <c r="AM349" t="s">
        <v>955</v>
      </c>
      <c r="AN349" t="s">
        <v>973</v>
      </c>
      <c r="AO349" t="s">
        <v>970</v>
      </c>
      <c r="AP349" t="s">
        <v>965</v>
      </c>
      <c r="AQ349" t="s">
        <v>974</v>
      </c>
      <c r="AT349" s="6" t="s">
        <v>968</v>
      </c>
      <c r="AU349" t="s">
        <v>969</v>
      </c>
      <c r="AV349" t="s">
        <v>978</v>
      </c>
      <c r="AW349" t="s">
        <v>978</v>
      </c>
      <c r="AX349" t="s">
        <v>963</v>
      </c>
      <c r="AY349" t="s">
        <v>977</v>
      </c>
      <c r="AZ349" t="s">
        <v>969</v>
      </c>
      <c r="BA349" t="s">
        <v>967</v>
      </c>
      <c r="BB349" t="s">
        <v>964</v>
      </c>
      <c r="BH349" s="6" t="s">
        <v>961</v>
      </c>
      <c r="BI349" t="s">
        <v>969</v>
      </c>
      <c r="BJ349" t="s">
        <v>966</v>
      </c>
      <c r="BK349" t="s">
        <v>976</v>
      </c>
      <c r="BL349" t="s">
        <v>964</v>
      </c>
      <c r="BM349" t="s">
        <v>970</v>
      </c>
      <c r="BN349" t="s">
        <v>978</v>
      </c>
      <c r="BO349" t="s">
        <v>970</v>
      </c>
      <c r="BP349" t="s">
        <v>952</v>
      </c>
      <c r="BQ349" t="s">
        <v>963</v>
      </c>
      <c r="DQ349" s="7" t="str">
        <f t="shared" si="418"/>
        <v/>
      </c>
      <c r="DR349" s="7" t="str">
        <f t="shared" si="477"/>
        <v/>
      </c>
      <c r="DS349" s="7" t="str">
        <f t="shared" si="477"/>
        <v/>
      </c>
      <c r="DT349" s="7" t="str">
        <f t="shared" si="477"/>
        <v/>
      </c>
      <c r="DU349" s="7" t="str">
        <f t="shared" si="477"/>
        <v/>
      </c>
      <c r="DV349" s="7" t="str">
        <f t="shared" si="478"/>
        <v/>
      </c>
      <c r="DW349" s="7" t="str">
        <f t="shared" si="478"/>
        <v/>
      </c>
      <c r="DX349" s="7" t="str">
        <f t="shared" si="478"/>
        <v/>
      </c>
      <c r="DY349" s="7" t="str">
        <f t="shared" si="478"/>
        <v/>
      </c>
      <c r="DZ349" s="7" t="str">
        <f t="shared" si="480"/>
        <v/>
      </c>
      <c r="EA349" s="7" t="str">
        <f t="shared" si="479"/>
        <v/>
      </c>
      <c r="EB349" s="7" t="str">
        <f t="shared" si="479"/>
        <v/>
      </c>
      <c r="EC349" s="7" t="str">
        <f t="shared" si="479"/>
        <v/>
      </c>
      <c r="ED349" s="7" t="str">
        <f t="shared" si="415"/>
        <v/>
      </c>
      <c r="EE349" s="7" t="str">
        <f t="shared" si="417"/>
        <v/>
      </c>
      <c r="EF349" s="7" t="str">
        <f t="shared" si="417"/>
        <v/>
      </c>
      <c r="EG349" s="7" t="str">
        <f t="shared" si="417"/>
        <v/>
      </c>
      <c r="EH349" s="7" t="str">
        <f t="shared" si="481"/>
        <v/>
      </c>
      <c r="EI349" s="7" t="str">
        <f t="shared" si="481"/>
        <v/>
      </c>
      <c r="EJ349" s="7" t="str">
        <f t="shared" si="481"/>
        <v/>
      </c>
      <c r="EK349" s="7" t="str">
        <f t="shared" si="481"/>
        <v/>
      </c>
      <c r="EL349" s="7" t="str">
        <f t="shared" si="482"/>
        <v/>
      </c>
      <c r="EM349" s="7" t="str">
        <f t="shared" si="482"/>
        <v/>
      </c>
      <c r="EN349" s="7" t="str">
        <f t="shared" si="482"/>
        <v/>
      </c>
      <c r="EO349" s="7" t="str">
        <f t="shared" si="482"/>
        <v/>
      </c>
      <c r="EP349" s="7" t="str">
        <f t="shared" si="483"/>
        <v/>
      </c>
      <c r="EQ349" s="7" t="str">
        <f t="shared" si="483"/>
        <v/>
      </c>
      <c r="ER349" s="7" t="str">
        <f t="shared" si="483"/>
        <v/>
      </c>
      <c r="ES349" s="7" t="str">
        <f t="shared" si="483"/>
        <v/>
      </c>
      <c r="ET349" s="7" t="str">
        <f t="shared" si="484"/>
        <v/>
      </c>
      <c r="EU349" s="7" t="str">
        <f t="shared" si="419"/>
        <v/>
      </c>
      <c r="EV349" s="7" t="str">
        <f t="shared" si="420"/>
        <v/>
      </c>
      <c r="EW349" s="7" t="str">
        <f t="shared" si="421"/>
        <v/>
      </c>
      <c r="EX349" s="7" t="str">
        <f t="shared" si="422"/>
        <v/>
      </c>
      <c r="EY349" s="7" t="str">
        <f t="shared" si="423"/>
        <v/>
      </c>
      <c r="EZ349" s="7" t="str">
        <f t="shared" si="424"/>
        <v/>
      </c>
      <c r="FA349" s="7" t="str">
        <f t="shared" si="425"/>
        <v/>
      </c>
      <c r="FB349" s="7" t="str">
        <f t="shared" si="426"/>
        <v/>
      </c>
      <c r="FC349" s="7" t="str">
        <f t="shared" si="427"/>
        <v/>
      </c>
      <c r="FD349" s="7" t="str">
        <f t="shared" si="428"/>
        <v/>
      </c>
      <c r="FE349" s="7" t="str">
        <f t="shared" si="429"/>
        <v/>
      </c>
      <c r="FF349" s="7" t="str">
        <f t="shared" si="430"/>
        <v/>
      </c>
      <c r="FG349" s="7" t="str">
        <f t="shared" si="431"/>
        <v/>
      </c>
      <c r="FH349" s="7" t="str">
        <f t="shared" si="432"/>
        <v/>
      </c>
      <c r="FI349" s="7" t="str">
        <f t="shared" si="433"/>
        <v/>
      </c>
      <c r="FJ349" s="7" t="str">
        <f t="shared" si="434"/>
        <v/>
      </c>
      <c r="FK349" s="7" t="str">
        <f t="shared" si="435"/>
        <v/>
      </c>
      <c r="FL349" s="7" t="str">
        <f t="shared" si="436"/>
        <v/>
      </c>
      <c r="FM349" s="7" t="str">
        <f t="shared" si="437"/>
        <v/>
      </c>
      <c r="FN349" s="7" t="str">
        <f t="shared" si="438"/>
        <v/>
      </c>
      <c r="FO349" s="7" t="str">
        <f t="shared" si="439"/>
        <v/>
      </c>
      <c r="FP349" s="7" t="str">
        <f t="shared" si="440"/>
        <v/>
      </c>
      <c r="FQ349" s="7" t="str">
        <f t="shared" si="441"/>
        <v/>
      </c>
      <c r="FR349" s="7" t="str">
        <f t="shared" si="442"/>
        <v/>
      </c>
      <c r="FS349" s="7" t="str">
        <f t="shared" si="443"/>
        <v/>
      </c>
      <c r="FT349" s="7" t="str">
        <f t="shared" si="444"/>
        <v/>
      </c>
      <c r="FU349" s="7" t="str">
        <f t="shared" si="445"/>
        <v/>
      </c>
      <c r="FV349" s="7" t="str">
        <f t="shared" si="446"/>
        <v/>
      </c>
      <c r="FW349" s="7" t="str">
        <f t="shared" si="447"/>
        <v/>
      </c>
      <c r="FX349" s="7" t="str">
        <f t="shared" si="448"/>
        <v/>
      </c>
      <c r="FY349" s="7" t="str">
        <f t="shared" si="449"/>
        <v/>
      </c>
      <c r="FZ349" s="7" t="str">
        <f t="shared" si="450"/>
        <v/>
      </c>
      <c r="GA349" s="7" t="str">
        <f t="shared" si="451"/>
        <v/>
      </c>
      <c r="GB349" s="7" t="str">
        <f t="shared" si="452"/>
        <v/>
      </c>
      <c r="GC349" s="7" t="str">
        <f t="shared" si="453"/>
        <v/>
      </c>
      <c r="GD349" s="7" t="str">
        <f t="shared" si="454"/>
        <v/>
      </c>
      <c r="GE349" s="7" t="str">
        <f t="shared" si="455"/>
        <v/>
      </c>
      <c r="GF349" s="7" t="str">
        <f t="shared" si="456"/>
        <v/>
      </c>
      <c r="GG349" s="7" t="str">
        <f t="shared" si="457"/>
        <v/>
      </c>
      <c r="GH349" s="7" t="str">
        <f t="shared" si="458"/>
        <v/>
      </c>
      <c r="GI349" s="7" t="str">
        <f t="shared" si="459"/>
        <v/>
      </c>
      <c r="GJ349" s="7" t="str">
        <f t="shared" si="460"/>
        <v/>
      </c>
      <c r="GK349" s="7" t="str">
        <f t="shared" si="461"/>
        <v/>
      </c>
      <c r="GL349" s="7" t="str">
        <f t="shared" si="462"/>
        <v/>
      </c>
      <c r="GM349" s="7" t="str">
        <f t="shared" si="463"/>
        <v/>
      </c>
      <c r="GN349" s="7" t="str">
        <f t="shared" si="464"/>
        <v/>
      </c>
      <c r="GO349" s="7" t="str">
        <f t="shared" si="465"/>
        <v/>
      </c>
      <c r="GP349" s="7" t="str">
        <f t="shared" si="466"/>
        <v/>
      </c>
      <c r="GQ349" s="7" t="str">
        <f t="shared" si="467"/>
        <v/>
      </c>
      <c r="GR349" s="7" t="str">
        <f t="shared" si="468"/>
        <v/>
      </c>
      <c r="GS349" s="7" t="str">
        <f t="shared" si="469"/>
        <v/>
      </c>
      <c r="GT349" s="7" t="str">
        <f t="shared" si="470"/>
        <v/>
      </c>
      <c r="GU349" s="7" t="str">
        <f t="shared" si="471"/>
        <v/>
      </c>
      <c r="GV349" s="7" t="str">
        <f t="shared" si="472"/>
        <v/>
      </c>
      <c r="GW349" s="7" t="str">
        <f t="shared" si="473"/>
        <v/>
      </c>
      <c r="GX349" s="7" t="str">
        <f t="shared" si="474"/>
        <v/>
      </c>
      <c r="GY349" s="7" t="str">
        <f t="shared" si="475"/>
        <v/>
      </c>
      <c r="GZ349" s="7" t="str">
        <f t="shared" si="476"/>
        <v/>
      </c>
    </row>
    <row r="350" spans="1:208" x14ac:dyDescent="0.25">
      <c r="A350">
        <v>349</v>
      </c>
      <c r="B350" t="s">
        <v>969</v>
      </c>
      <c r="C350" t="s">
        <v>962</v>
      </c>
      <c r="D350" t="s">
        <v>952</v>
      </c>
      <c r="E350" t="s">
        <v>976</v>
      </c>
      <c r="F350" t="s">
        <v>956</v>
      </c>
      <c r="G350" t="s">
        <v>968</v>
      </c>
      <c r="H350" t="s">
        <v>954</v>
      </c>
      <c r="I350" t="s">
        <v>978</v>
      </c>
      <c r="J350" t="s">
        <v>957</v>
      </c>
      <c r="K350" t="s">
        <v>964</v>
      </c>
      <c r="L350" t="s">
        <v>970</v>
      </c>
      <c r="M350" t="s">
        <v>971</v>
      </c>
      <c r="N350" t="s">
        <v>972</v>
      </c>
      <c r="O350" t="s">
        <v>955</v>
      </c>
      <c r="P350" t="s">
        <v>974</v>
      </c>
      <c r="Q350" t="s">
        <v>961</v>
      </c>
      <c r="R350" t="s">
        <v>965</v>
      </c>
      <c r="S350" t="s">
        <v>953</v>
      </c>
      <c r="T350" t="s">
        <v>959</v>
      </c>
      <c r="U350" t="s">
        <v>958</v>
      </c>
      <c r="V350" t="s">
        <v>963</v>
      </c>
      <c r="W350" t="s">
        <v>975</v>
      </c>
      <c r="X350" t="s">
        <v>967</v>
      </c>
      <c r="Y350" t="s">
        <v>977</v>
      </c>
      <c r="Z350" t="s">
        <v>966</v>
      </c>
      <c r="AA350" t="s">
        <v>973</v>
      </c>
      <c r="AB350">
        <v>660</v>
      </c>
      <c r="AC350" s="7" t="str">
        <f t="shared" si="416"/>
        <v>k</v>
      </c>
      <c r="AD350" s="8">
        <v>11</v>
      </c>
      <c r="AE350" s="6">
        <v>0</v>
      </c>
      <c r="AF350" s="6" t="s">
        <v>967</v>
      </c>
      <c r="AG350" t="s">
        <v>968</v>
      </c>
      <c r="AH350" t="s">
        <v>957</v>
      </c>
      <c r="AI350" t="s">
        <v>955</v>
      </c>
      <c r="AJ350" t="s">
        <v>958</v>
      </c>
      <c r="AK350" t="s">
        <v>968</v>
      </c>
      <c r="AL350" t="s">
        <v>978</v>
      </c>
      <c r="AM350" t="s">
        <v>966</v>
      </c>
      <c r="AN350" t="s">
        <v>955</v>
      </c>
      <c r="AO350" t="s">
        <v>969</v>
      </c>
      <c r="AP350" t="s">
        <v>964</v>
      </c>
      <c r="AT350" s="6" t="s">
        <v>963</v>
      </c>
      <c r="AU350" t="s">
        <v>965</v>
      </c>
      <c r="AV350" t="s">
        <v>968</v>
      </c>
      <c r="AW350" t="s">
        <v>977</v>
      </c>
      <c r="AX350" t="s">
        <v>966</v>
      </c>
      <c r="AY350" t="s">
        <v>955</v>
      </c>
      <c r="AZ350" t="s">
        <v>978</v>
      </c>
      <c r="BH350" s="6" t="s">
        <v>971</v>
      </c>
      <c r="BI350" t="s">
        <v>967</v>
      </c>
      <c r="BJ350" t="s">
        <v>968</v>
      </c>
      <c r="BK350" t="s">
        <v>977</v>
      </c>
      <c r="BL350" t="s">
        <v>977</v>
      </c>
      <c r="BV350" s="6" t="s">
        <v>967</v>
      </c>
      <c r="BW350" t="s">
        <v>964</v>
      </c>
      <c r="BX350" t="s">
        <v>968</v>
      </c>
      <c r="BY350" t="s">
        <v>978</v>
      </c>
      <c r="BZ350" t="s">
        <v>975</v>
      </c>
      <c r="CA350" t="s">
        <v>973</v>
      </c>
      <c r="CB350" t="s">
        <v>955</v>
      </c>
      <c r="CC350" t="s">
        <v>977</v>
      </c>
      <c r="CD350" t="s">
        <v>955</v>
      </c>
      <c r="CE350" t="s">
        <v>966</v>
      </c>
      <c r="CF350" t="s">
        <v>955</v>
      </c>
      <c r="CG350" t="s">
        <v>958</v>
      </c>
      <c r="CH350" t="s">
        <v>959</v>
      </c>
      <c r="DQ350" s="7" t="str">
        <f t="shared" si="418"/>
        <v/>
      </c>
      <c r="DR350" s="7" t="str">
        <f t="shared" si="477"/>
        <v/>
      </c>
      <c r="DS350" s="7" t="str">
        <f t="shared" si="477"/>
        <v/>
      </c>
      <c r="DT350" s="7" t="str">
        <f t="shared" si="477"/>
        <v/>
      </c>
      <c r="DU350" s="7" t="str">
        <f t="shared" si="477"/>
        <v/>
      </c>
      <c r="DV350" s="7" t="str">
        <f t="shared" si="478"/>
        <v/>
      </c>
      <c r="DW350" s="7" t="str">
        <f t="shared" si="478"/>
        <v/>
      </c>
      <c r="DX350" s="7" t="str">
        <f t="shared" si="478"/>
        <v/>
      </c>
      <c r="DY350" s="7" t="str">
        <f t="shared" si="478"/>
        <v/>
      </c>
      <c r="DZ350" s="7" t="str">
        <f t="shared" si="480"/>
        <v/>
      </c>
      <c r="EA350" s="7" t="str">
        <f t="shared" si="479"/>
        <v/>
      </c>
      <c r="EB350" s="7" t="str">
        <f t="shared" si="479"/>
        <v/>
      </c>
      <c r="EC350" s="7" t="str">
        <f t="shared" si="479"/>
        <v/>
      </c>
      <c r="ED350" s="7" t="str">
        <f t="shared" si="479"/>
        <v/>
      </c>
      <c r="EE350" s="7" t="str">
        <f t="shared" si="417"/>
        <v/>
      </c>
      <c r="EF350" s="7" t="str">
        <f t="shared" si="417"/>
        <v/>
      </c>
      <c r="EG350" s="7" t="str">
        <f t="shared" si="417"/>
        <v/>
      </c>
      <c r="EH350" s="7" t="str">
        <f t="shared" si="481"/>
        <v/>
      </c>
      <c r="EI350" s="7" t="str">
        <f t="shared" si="481"/>
        <v/>
      </c>
      <c r="EJ350" s="7" t="str">
        <f t="shared" si="481"/>
        <v/>
      </c>
      <c r="EK350" s="7" t="str">
        <f t="shared" si="481"/>
        <v/>
      </c>
      <c r="EL350" s="7" t="str">
        <f t="shared" si="482"/>
        <v/>
      </c>
      <c r="EM350" s="7" t="str">
        <f t="shared" si="482"/>
        <v/>
      </c>
      <c r="EN350" s="7" t="str">
        <f t="shared" si="482"/>
        <v/>
      </c>
      <c r="EO350" s="7" t="str">
        <f t="shared" si="482"/>
        <v/>
      </c>
      <c r="EP350" s="7" t="str">
        <f t="shared" si="483"/>
        <v/>
      </c>
      <c r="EQ350" s="7" t="str">
        <f t="shared" si="483"/>
        <v/>
      </c>
      <c r="ER350" s="7" t="str">
        <f t="shared" si="483"/>
        <v/>
      </c>
      <c r="ES350" s="7" t="str">
        <f t="shared" si="483"/>
        <v/>
      </c>
      <c r="ET350" s="7" t="str">
        <f t="shared" si="484"/>
        <v/>
      </c>
      <c r="EU350" s="7" t="str">
        <f t="shared" si="419"/>
        <v/>
      </c>
      <c r="EV350" s="7" t="str">
        <f t="shared" si="420"/>
        <v/>
      </c>
      <c r="EW350" s="7" t="str">
        <f t="shared" si="421"/>
        <v/>
      </c>
      <c r="EX350" s="7" t="str">
        <f t="shared" si="422"/>
        <v/>
      </c>
      <c r="EY350" s="7" t="str">
        <f t="shared" si="423"/>
        <v/>
      </c>
      <c r="EZ350" s="7" t="str">
        <f t="shared" si="424"/>
        <v/>
      </c>
      <c r="FA350" s="7" t="str">
        <f t="shared" si="425"/>
        <v/>
      </c>
      <c r="FB350" s="7" t="str">
        <f t="shared" si="426"/>
        <v/>
      </c>
      <c r="FC350" s="7" t="str">
        <f t="shared" si="427"/>
        <v/>
      </c>
      <c r="FD350" s="7" t="str">
        <f t="shared" si="428"/>
        <v/>
      </c>
      <c r="FE350" s="7" t="str">
        <f t="shared" si="429"/>
        <v/>
      </c>
      <c r="FF350" s="7" t="str">
        <f t="shared" si="430"/>
        <v/>
      </c>
      <c r="FG350" s="7" t="str">
        <f t="shared" si="431"/>
        <v/>
      </c>
      <c r="FH350" s="7" t="str">
        <f t="shared" si="432"/>
        <v/>
      </c>
      <c r="FI350" s="7" t="str">
        <f t="shared" si="433"/>
        <v/>
      </c>
      <c r="FJ350" s="7" t="str">
        <f t="shared" si="434"/>
        <v/>
      </c>
      <c r="FK350" s="7" t="str">
        <f t="shared" si="435"/>
        <v/>
      </c>
      <c r="FL350" s="7" t="str">
        <f t="shared" si="436"/>
        <v/>
      </c>
      <c r="FM350" s="7" t="str">
        <f t="shared" si="437"/>
        <v/>
      </c>
      <c r="FN350" s="7" t="str">
        <f t="shared" si="438"/>
        <v/>
      </c>
      <c r="FO350" s="7" t="str">
        <f t="shared" si="439"/>
        <v/>
      </c>
      <c r="FP350" s="7" t="str">
        <f t="shared" si="440"/>
        <v/>
      </c>
      <c r="FQ350" s="7" t="str">
        <f t="shared" si="441"/>
        <v/>
      </c>
      <c r="FR350" s="7" t="str">
        <f t="shared" si="442"/>
        <v/>
      </c>
      <c r="FS350" s="7" t="str">
        <f t="shared" si="443"/>
        <v/>
      </c>
      <c r="FT350" s="7" t="str">
        <f t="shared" si="444"/>
        <v/>
      </c>
      <c r="FU350" s="7" t="str">
        <f t="shared" si="445"/>
        <v/>
      </c>
      <c r="FV350" s="7" t="str">
        <f t="shared" si="446"/>
        <v/>
      </c>
      <c r="FW350" s="7" t="str">
        <f t="shared" si="447"/>
        <v/>
      </c>
      <c r="FX350" s="7" t="str">
        <f t="shared" si="448"/>
        <v/>
      </c>
      <c r="FY350" s="7" t="str">
        <f t="shared" si="449"/>
        <v/>
      </c>
      <c r="FZ350" s="7" t="str">
        <f t="shared" si="450"/>
        <v/>
      </c>
      <c r="GA350" s="7" t="str">
        <f t="shared" si="451"/>
        <v/>
      </c>
      <c r="GB350" s="7" t="str">
        <f t="shared" si="452"/>
        <v/>
      </c>
      <c r="GC350" s="7" t="str">
        <f t="shared" si="453"/>
        <v/>
      </c>
      <c r="GD350" s="7" t="str">
        <f t="shared" si="454"/>
        <v/>
      </c>
      <c r="GE350" s="7" t="str">
        <f t="shared" si="455"/>
        <v/>
      </c>
      <c r="GF350" s="7" t="str">
        <f t="shared" si="456"/>
        <v/>
      </c>
      <c r="GG350" s="7" t="str">
        <f t="shared" si="457"/>
        <v/>
      </c>
      <c r="GH350" s="7" t="str">
        <f t="shared" si="458"/>
        <v/>
      </c>
      <c r="GI350" s="7" t="str">
        <f t="shared" si="459"/>
        <v/>
      </c>
      <c r="GJ350" s="7" t="str">
        <f t="shared" si="460"/>
        <v/>
      </c>
      <c r="GK350" s="7" t="str">
        <f t="shared" si="461"/>
        <v/>
      </c>
      <c r="GL350" s="7" t="str">
        <f t="shared" si="462"/>
        <v/>
      </c>
      <c r="GM350" s="7" t="str">
        <f t="shared" si="463"/>
        <v/>
      </c>
      <c r="GN350" s="7" t="str">
        <f t="shared" si="464"/>
        <v/>
      </c>
      <c r="GO350" s="7" t="str">
        <f t="shared" si="465"/>
        <v/>
      </c>
      <c r="GP350" s="7" t="str">
        <f t="shared" si="466"/>
        <v/>
      </c>
      <c r="GQ350" s="7" t="str">
        <f t="shared" si="467"/>
        <v/>
      </c>
      <c r="GR350" s="7" t="str">
        <f t="shared" si="468"/>
        <v/>
      </c>
      <c r="GS350" s="7" t="str">
        <f t="shared" si="469"/>
        <v/>
      </c>
      <c r="GT350" s="7" t="str">
        <f t="shared" si="470"/>
        <v/>
      </c>
      <c r="GU350" s="7" t="str">
        <f t="shared" si="471"/>
        <v/>
      </c>
      <c r="GV350" s="7" t="str">
        <f t="shared" si="472"/>
        <v/>
      </c>
      <c r="GW350" s="7" t="str">
        <f t="shared" si="473"/>
        <v/>
      </c>
      <c r="GX350" s="7" t="str">
        <f t="shared" si="474"/>
        <v/>
      </c>
      <c r="GY350" s="7" t="str">
        <f t="shared" si="475"/>
        <v/>
      </c>
      <c r="GZ350" s="7" t="str">
        <f t="shared" si="476"/>
        <v/>
      </c>
    </row>
    <row r="351" spans="1:208" x14ac:dyDescent="0.25">
      <c r="A351">
        <v>350</v>
      </c>
      <c r="B351" t="s">
        <v>962</v>
      </c>
      <c r="C351" t="s">
        <v>952</v>
      </c>
      <c r="D351" t="s">
        <v>976</v>
      </c>
      <c r="E351" t="s">
        <v>956</v>
      </c>
      <c r="F351" t="s">
        <v>968</v>
      </c>
      <c r="G351" t="s">
        <v>954</v>
      </c>
      <c r="H351" t="s">
        <v>978</v>
      </c>
      <c r="I351" t="s">
        <v>957</v>
      </c>
      <c r="J351" t="s">
        <v>964</v>
      </c>
      <c r="K351" t="s">
        <v>970</v>
      </c>
      <c r="L351" t="s">
        <v>971</v>
      </c>
      <c r="M351" t="s">
        <v>972</v>
      </c>
      <c r="N351" t="s">
        <v>955</v>
      </c>
      <c r="O351" t="s">
        <v>974</v>
      </c>
      <c r="P351" t="s">
        <v>961</v>
      </c>
      <c r="Q351" t="s">
        <v>965</v>
      </c>
      <c r="R351" t="s">
        <v>953</v>
      </c>
      <c r="S351" t="s">
        <v>959</v>
      </c>
      <c r="T351" t="s">
        <v>958</v>
      </c>
      <c r="U351" t="s">
        <v>963</v>
      </c>
      <c r="V351" t="s">
        <v>975</v>
      </c>
      <c r="W351" t="s">
        <v>967</v>
      </c>
      <c r="X351" t="s">
        <v>977</v>
      </c>
      <c r="Y351" t="s">
        <v>966</v>
      </c>
      <c r="Z351" t="s">
        <v>973</v>
      </c>
      <c r="AA351" t="s">
        <v>969</v>
      </c>
      <c r="AB351">
        <v>124</v>
      </c>
      <c r="AC351" s="7" t="str">
        <f t="shared" si="416"/>
        <v>u</v>
      </c>
      <c r="AD351" s="8">
        <v>21</v>
      </c>
      <c r="AE351" s="6">
        <v>124</v>
      </c>
      <c r="AF351" s="6" t="s">
        <v>977</v>
      </c>
      <c r="AG351" t="s">
        <v>954</v>
      </c>
      <c r="AH351" t="s">
        <v>975</v>
      </c>
      <c r="AI351" t="s">
        <v>955</v>
      </c>
      <c r="AJ351" t="s">
        <v>955</v>
      </c>
      <c r="AK351" t="s">
        <v>976</v>
      </c>
      <c r="AL351" t="s">
        <v>969</v>
      </c>
      <c r="AM351" t="s">
        <v>976</v>
      </c>
      <c r="AN351" t="s">
        <v>973</v>
      </c>
      <c r="AO351" t="s">
        <v>966</v>
      </c>
      <c r="AT351" s="6" t="s">
        <v>977</v>
      </c>
      <c r="AU351" t="s">
        <v>952</v>
      </c>
      <c r="AV351" t="s">
        <v>964</v>
      </c>
      <c r="AW351" t="s">
        <v>977</v>
      </c>
      <c r="AX351" t="s">
        <v>964</v>
      </c>
      <c r="AY351" t="s">
        <v>954</v>
      </c>
      <c r="AZ351" t="s">
        <v>975</v>
      </c>
      <c r="BA351" t="s">
        <v>974</v>
      </c>
      <c r="BB351" t="s">
        <v>973</v>
      </c>
      <c r="BH351" s="6" t="s">
        <v>954</v>
      </c>
      <c r="BI351" t="s">
        <v>975</v>
      </c>
      <c r="BJ351" t="s">
        <v>967</v>
      </c>
      <c r="BK351" t="s">
        <v>964</v>
      </c>
      <c r="BL351" t="s">
        <v>972</v>
      </c>
      <c r="BM351" t="s">
        <v>975</v>
      </c>
      <c r="BN351" t="s">
        <v>974</v>
      </c>
      <c r="BO351" t="s">
        <v>964</v>
      </c>
      <c r="BP351" t="s">
        <v>972</v>
      </c>
      <c r="BQ351" t="s">
        <v>958</v>
      </c>
      <c r="DQ351" s="7" t="str">
        <f t="shared" si="418"/>
        <v>c</v>
      </c>
      <c r="DR351" s="7" t="str">
        <f t="shared" si="477"/>
        <v>l</v>
      </c>
      <c r="DS351" s="7" t="str">
        <f t="shared" si="477"/>
        <v>a</v>
      </c>
      <c r="DT351" s="7" t="str">
        <f t="shared" si="477"/>
        <v>s</v>
      </c>
      <c r="DU351" s="7" t="str">
        <f t="shared" si="477"/>
        <v>s</v>
      </c>
      <c r="DV351" s="7" t="str">
        <f t="shared" si="478"/>
        <v>i</v>
      </c>
      <c r="DW351" s="7" t="str">
        <f t="shared" si="478"/>
        <v>f</v>
      </c>
      <c r="DX351" s="7" t="str">
        <f t="shared" si="478"/>
        <v>i</v>
      </c>
      <c r="DY351" s="7" t="str">
        <f t="shared" si="478"/>
        <v>e</v>
      </c>
      <c r="DZ351" s="7" t="str">
        <f t="shared" si="480"/>
        <v>d</v>
      </c>
      <c r="EA351" s="7" t="e">
        <f t="shared" si="479"/>
        <v>#N/A</v>
      </c>
      <c r="EB351" s="7" t="e">
        <f t="shared" si="479"/>
        <v>#N/A</v>
      </c>
      <c r="EC351" s="7" t="e">
        <f t="shared" si="479"/>
        <v>#N/A</v>
      </c>
      <c r="ED351" s="7" t="e">
        <f t="shared" si="479"/>
        <v>#N/A</v>
      </c>
      <c r="EE351" s="7" t="str">
        <f t="shared" si="417"/>
        <v>c</v>
      </c>
      <c r="EF351" s="7" t="str">
        <f t="shared" si="417"/>
        <v>h</v>
      </c>
      <c r="EG351" s="7" t="str">
        <f t="shared" si="417"/>
        <v>o</v>
      </c>
      <c r="EH351" s="7" t="str">
        <f t="shared" si="481"/>
        <v>c</v>
      </c>
      <c r="EI351" s="7" t="str">
        <f t="shared" si="481"/>
        <v>o</v>
      </c>
      <c r="EJ351" s="7" t="str">
        <f t="shared" si="481"/>
        <v>l</v>
      </c>
      <c r="EK351" s="7" t="str">
        <f t="shared" si="481"/>
        <v>a</v>
      </c>
      <c r="EL351" s="7" t="str">
        <f t="shared" si="482"/>
        <v>t</v>
      </c>
      <c r="EM351" s="7" t="str">
        <f t="shared" si="482"/>
        <v>e</v>
      </c>
      <c r="EN351" s="7" t="e">
        <f t="shared" si="482"/>
        <v>#N/A</v>
      </c>
      <c r="EO351" s="7" t="e">
        <f t="shared" si="482"/>
        <v>#N/A</v>
      </c>
      <c r="EP351" s="7" t="e">
        <f t="shared" si="483"/>
        <v>#N/A</v>
      </c>
      <c r="EQ351" s="7" t="e">
        <f t="shared" si="483"/>
        <v>#N/A</v>
      </c>
      <c r="ER351" s="7" t="e">
        <f t="shared" si="483"/>
        <v>#N/A</v>
      </c>
      <c r="ES351" s="7" t="str">
        <f t="shared" si="483"/>
        <v>l</v>
      </c>
      <c r="ET351" s="7" t="str">
        <f t="shared" si="484"/>
        <v>a</v>
      </c>
      <c r="EU351" s="7" t="str">
        <f t="shared" si="419"/>
        <v>b</v>
      </c>
      <c r="EV351" s="7" t="str">
        <f t="shared" si="420"/>
        <v>o</v>
      </c>
      <c r="EW351" s="7" t="str">
        <f t="shared" si="421"/>
        <v>r</v>
      </c>
      <c r="EX351" s="7" t="str">
        <f t="shared" si="422"/>
        <v>a</v>
      </c>
      <c r="EY351" s="7" t="str">
        <f t="shared" si="423"/>
        <v>t</v>
      </c>
      <c r="EZ351" s="7" t="str">
        <f t="shared" si="424"/>
        <v>o</v>
      </c>
      <c r="FA351" s="7" t="str">
        <f t="shared" si="425"/>
        <v>r</v>
      </c>
      <c r="FB351" s="7" t="str">
        <f t="shared" si="426"/>
        <v>y</v>
      </c>
      <c r="FC351" s="7" t="e">
        <f t="shared" si="427"/>
        <v>#N/A</v>
      </c>
      <c r="FD351" s="7" t="e">
        <f t="shared" si="428"/>
        <v>#N/A</v>
      </c>
      <c r="FE351" s="7" t="e">
        <f t="shared" si="429"/>
        <v>#N/A</v>
      </c>
      <c r="FF351" s="7" t="e">
        <f t="shared" si="430"/>
        <v>#N/A</v>
      </c>
      <c r="FG351" s="7" t="e">
        <f t="shared" si="431"/>
        <v>#N/A</v>
      </c>
      <c r="FH351" s="7" t="e">
        <f t="shared" si="432"/>
        <v>#N/A</v>
      </c>
      <c r="FI351" s="7" t="e">
        <f t="shared" si="433"/>
        <v>#N/A</v>
      </c>
      <c r="FJ351" s="7" t="e">
        <f t="shared" si="434"/>
        <v>#N/A</v>
      </c>
      <c r="FK351" s="7" t="e">
        <f t="shared" si="435"/>
        <v>#N/A</v>
      </c>
      <c r="FL351" s="7" t="e">
        <f t="shared" si="436"/>
        <v>#N/A</v>
      </c>
      <c r="FM351" s="7" t="e">
        <f t="shared" si="437"/>
        <v>#N/A</v>
      </c>
      <c r="FN351" s="7" t="e">
        <f t="shared" si="438"/>
        <v>#N/A</v>
      </c>
      <c r="FO351" s="7" t="e">
        <f t="shared" si="439"/>
        <v>#N/A</v>
      </c>
      <c r="FP351" s="7" t="e">
        <f t="shared" si="440"/>
        <v>#N/A</v>
      </c>
      <c r="FQ351" s="7" t="e">
        <f t="shared" si="441"/>
        <v>#N/A</v>
      </c>
      <c r="FR351" s="7" t="e">
        <f t="shared" si="442"/>
        <v>#N/A</v>
      </c>
      <c r="FS351" s="7" t="e">
        <f t="shared" si="443"/>
        <v>#N/A</v>
      </c>
      <c r="FT351" s="7" t="e">
        <f t="shared" si="444"/>
        <v>#N/A</v>
      </c>
      <c r="FU351" s="7" t="e">
        <f t="shared" si="445"/>
        <v>#N/A</v>
      </c>
      <c r="FV351" s="7" t="e">
        <f t="shared" si="446"/>
        <v>#N/A</v>
      </c>
      <c r="FW351" s="7" t="e">
        <f t="shared" si="447"/>
        <v>#N/A</v>
      </c>
      <c r="FX351" s="7" t="e">
        <f t="shared" si="448"/>
        <v>#N/A</v>
      </c>
      <c r="FY351" s="7" t="e">
        <f t="shared" si="449"/>
        <v>#N/A</v>
      </c>
      <c r="FZ351" s="7" t="e">
        <f t="shared" si="450"/>
        <v>#N/A</v>
      </c>
      <c r="GA351" s="7" t="e">
        <f t="shared" si="451"/>
        <v>#N/A</v>
      </c>
      <c r="GB351" s="7" t="e">
        <f t="shared" si="452"/>
        <v>#N/A</v>
      </c>
      <c r="GC351" s="7" t="e">
        <f t="shared" si="453"/>
        <v>#N/A</v>
      </c>
      <c r="GD351" s="7" t="e">
        <f t="shared" si="454"/>
        <v>#N/A</v>
      </c>
      <c r="GE351" s="7" t="e">
        <f t="shared" si="455"/>
        <v>#N/A</v>
      </c>
      <c r="GF351" s="7" t="e">
        <f t="shared" si="456"/>
        <v>#N/A</v>
      </c>
      <c r="GG351" s="7" t="e">
        <f t="shared" si="457"/>
        <v>#N/A</v>
      </c>
      <c r="GH351" s="7" t="e">
        <f t="shared" si="458"/>
        <v>#N/A</v>
      </c>
      <c r="GI351" s="7" t="e">
        <f t="shared" si="459"/>
        <v>#N/A</v>
      </c>
      <c r="GJ351" s="7" t="e">
        <f t="shared" si="460"/>
        <v>#N/A</v>
      </c>
      <c r="GK351" s="7" t="e">
        <f t="shared" si="461"/>
        <v>#N/A</v>
      </c>
      <c r="GL351" s="7" t="e">
        <f t="shared" si="462"/>
        <v>#N/A</v>
      </c>
      <c r="GM351" s="7" t="e">
        <f t="shared" si="463"/>
        <v>#N/A</v>
      </c>
      <c r="GN351" s="7" t="e">
        <f t="shared" si="464"/>
        <v>#N/A</v>
      </c>
      <c r="GO351" s="7" t="e">
        <f t="shared" si="465"/>
        <v>#N/A</v>
      </c>
      <c r="GP351" s="7" t="e">
        <f t="shared" si="466"/>
        <v>#N/A</v>
      </c>
      <c r="GQ351" s="7" t="e">
        <f t="shared" si="467"/>
        <v>#N/A</v>
      </c>
      <c r="GR351" s="7" t="e">
        <f t="shared" si="468"/>
        <v>#N/A</v>
      </c>
      <c r="GS351" s="7" t="e">
        <f t="shared" si="469"/>
        <v>#N/A</v>
      </c>
      <c r="GT351" s="7" t="e">
        <f t="shared" si="470"/>
        <v>#N/A</v>
      </c>
      <c r="GU351" s="7" t="e">
        <f t="shared" si="471"/>
        <v>#N/A</v>
      </c>
      <c r="GV351" s="7" t="e">
        <f t="shared" si="472"/>
        <v>#N/A</v>
      </c>
      <c r="GW351" s="7" t="e">
        <f t="shared" si="473"/>
        <v>#N/A</v>
      </c>
      <c r="GX351" s="7" t="e">
        <f t="shared" si="474"/>
        <v>#N/A</v>
      </c>
      <c r="GY351" s="7" t="e">
        <f t="shared" si="475"/>
        <v>#N/A</v>
      </c>
      <c r="GZ351" s="7" t="e">
        <f t="shared" si="476"/>
        <v>#N/A</v>
      </c>
    </row>
    <row r="352" spans="1:208" x14ac:dyDescent="0.25">
      <c r="A352">
        <v>351</v>
      </c>
      <c r="B352" t="s">
        <v>952</v>
      </c>
      <c r="C352" t="s">
        <v>976</v>
      </c>
      <c r="D352" t="s">
        <v>956</v>
      </c>
      <c r="E352" t="s">
        <v>968</v>
      </c>
      <c r="F352" t="s">
        <v>954</v>
      </c>
      <c r="G352" t="s">
        <v>978</v>
      </c>
      <c r="H352" t="s">
        <v>957</v>
      </c>
      <c r="I352" t="s">
        <v>964</v>
      </c>
      <c r="J352" t="s">
        <v>970</v>
      </c>
      <c r="K352" t="s">
        <v>971</v>
      </c>
      <c r="L352" t="s">
        <v>972</v>
      </c>
      <c r="M352" t="s">
        <v>955</v>
      </c>
      <c r="N352" t="s">
        <v>974</v>
      </c>
      <c r="O352" t="s">
        <v>961</v>
      </c>
      <c r="P352" t="s">
        <v>965</v>
      </c>
      <c r="Q352" t="s">
        <v>953</v>
      </c>
      <c r="R352" t="s">
        <v>959</v>
      </c>
      <c r="S352" t="s">
        <v>958</v>
      </c>
      <c r="T352" t="s">
        <v>963</v>
      </c>
      <c r="U352" t="s">
        <v>975</v>
      </c>
      <c r="V352" t="s">
        <v>967</v>
      </c>
      <c r="W352" t="s">
        <v>977</v>
      </c>
      <c r="X352" t="s">
        <v>966</v>
      </c>
      <c r="Y352" t="s">
        <v>973</v>
      </c>
      <c r="Z352" t="s">
        <v>969</v>
      </c>
      <c r="AA352" t="s">
        <v>962</v>
      </c>
      <c r="AB352">
        <v>736</v>
      </c>
      <c r="AC352" s="7" t="str">
        <f t="shared" si="416"/>
        <v>i</v>
      </c>
      <c r="AD352" s="8">
        <v>9</v>
      </c>
      <c r="AE352" s="6">
        <v>736</v>
      </c>
      <c r="AF352" s="6" t="s">
        <v>972</v>
      </c>
      <c r="AG352" t="s">
        <v>962</v>
      </c>
      <c r="AH352" t="s">
        <v>954</v>
      </c>
      <c r="AI352" t="s">
        <v>954</v>
      </c>
      <c r="AJ352" t="s">
        <v>968</v>
      </c>
      <c r="AT352" s="6" t="s">
        <v>964</v>
      </c>
      <c r="AU352" t="s">
        <v>975</v>
      </c>
      <c r="AV352" t="s">
        <v>966</v>
      </c>
      <c r="AW352" t="s">
        <v>966</v>
      </c>
      <c r="AX352" t="s">
        <v>975</v>
      </c>
      <c r="AY352" t="s">
        <v>973</v>
      </c>
      <c r="AZ352" t="s">
        <v>961</v>
      </c>
      <c r="BA352" t="s">
        <v>952</v>
      </c>
      <c r="BB352" t="s">
        <v>971</v>
      </c>
      <c r="BH352" s="6" t="s">
        <v>971</v>
      </c>
      <c r="BI352" t="s">
        <v>955</v>
      </c>
      <c r="BJ352" t="s">
        <v>955</v>
      </c>
      <c r="BV352" s="6" t="s">
        <v>964</v>
      </c>
      <c r="BW352" t="s">
        <v>962</v>
      </c>
      <c r="BX352" t="s">
        <v>973</v>
      </c>
      <c r="BY352" t="s">
        <v>969</v>
      </c>
      <c r="BZ352" t="s">
        <v>975</v>
      </c>
      <c r="CA352" t="s">
        <v>958</v>
      </c>
      <c r="CB352" t="s">
        <v>971</v>
      </c>
      <c r="CC352" t="s">
        <v>966</v>
      </c>
      <c r="CJ352" s="6" t="s">
        <v>973</v>
      </c>
      <c r="CK352" t="s">
        <v>971</v>
      </c>
      <c r="CL352" t="s">
        <v>966</v>
      </c>
      <c r="CM352" t="s">
        <v>952</v>
      </c>
      <c r="CN352" t="s">
        <v>961</v>
      </c>
      <c r="CO352" t="s">
        <v>964</v>
      </c>
      <c r="CP352" t="s">
        <v>971</v>
      </c>
      <c r="DQ352" s="7" t="str">
        <f t="shared" si="418"/>
        <v>f</v>
      </c>
      <c r="DR352" s="7" t="str">
        <f t="shared" si="477"/>
        <v>u</v>
      </c>
      <c r="DS352" s="7" t="str">
        <f t="shared" si="477"/>
        <v>z</v>
      </c>
      <c r="DT352" s="7" t="str">
        <f t="shared" si="477"/>
        <v>z</v>
      </c>
      <c r="DU352" s="7" t="str">
        <f t="shared" si="477"/>
        <v>y</v>
      </c>
      <c r="DV352" s="7" t="e">
        <f t="shared" si="478"/>
        <v>#N/A</v>
      </c>
      <c r="DW352" s="7" t="e">
        <f t="shared" si="478"/>
        <v>#N/A</v>
      </c>
      <c r="DX352" s="7" t="e">
        <f t="shared" si="478"/>
        <v>#N/A</v>
      </c>
      <c r="DY352" s="7" t="e">
        <f t="shared" si="478"/>
        <v>#N/A</v>
      </c>
      <c r="DZ352" s="7" t="e">
        <f t="shared" si="480"/>
        <v>#N/A</v>
      </c>
      <c r="EA352" s="7" t="e">
        <f t="shared" si="479"/>
        <v>#N/A</v>
      </c>
      <c r="EB352" s="7" t="e">
        <f t="shared" si="479"/>
        <v>#N/A</v>
      </c>
      <c r="EC352" s="7" t="e">
        <f t="shared" si="479"/>
        <v>#N/A</v>
      </c>
      <c r="ED352" s="7" t="e">
        <f t="shared" si="479"/>
        <v>#N/A</v>
      </c>
      <c r="EE352" s="7" t="str">
        <f t="shared" si="417"/>
        <v>c</v>
      </c>
      <c r="EF352" s="7" t="str">
        <f t="shared" si="417"/>
        <v>o</v>
      </c>
      <c r="EG352" s="7" t="str">
        <f t="shared" si="417"/>
        <v>r</v>
      </c>
      <c r="EH352" s="7" t="str">
        <f t="shared" si="481"/>
        <v>r</v>
      </c>
      <c r="EI352" s="7" t="str">
        <f t="shared" si="481"/>
        <v>o</v>
      </c>
      <c r="EJ352" s="7" t="str">
        <f t="shared" si="481"/>
        <v>s</v>
      </c>
      <c r="EK352" s="7" t="str">
        <f t="shared" si="481"/>
        <v>i</v>
      </c>
      <c r="EL352" s="7" t="str">
        <f t="shared" si="482"/>
        <v>v</v>
      </c>
      <c r="EM352" s="7" t="str">
        <f t="shared" si="482"/>
        <v>e</v>
      </c>
      <c r="EN352" s="7" t="e">
        <f t="shared" si="482"/>
        <v>#N/A</v>
      </c>
      <c r="EO352" s="7" t="e">
        <f t="shared" si="482"/>
        <v>#N/A</v>
      </c>
      <c r="EP352" s="7" t="e">
        <f t="shared" si="483"/>
        <v>#N/A</v>
      </c>
      <c r="EQ352" s="7" t="e">
        <f t="shared" si="483"/>
        <v>#N/A</v>
      </c>
      <c r="ER352" s="7" t="e">
        <f t="shared" si="483"/>
        <v>#N/A</v>
      </c>
      <c r="ES352" s="7" t="str">
        <f t="shared" si="483"/>
        <v>e</v>
      </c>
      <c r="ET352" s="7" t="str">
        <f t="shared" si="484"/>
        <v>g</v>
      </c>
      <c r="EU352" s="7" t="str">
        <f t="shared" si="419"/>
        <v>g</v>
      </c>
      <c r="EV352" s="7" t="e">
        <f t="shared" si="420"/>
        <v>#N/A</v>
      </c>
      <c r="EW352" s="7" t="e">
        <f t="shared" si="421"/>
        <v>#N/A</v>
      </c>
      <c r="EX352" s="7" t="e">
        <f t="shared" si="422"/>
        <v>#N/A</v>
      </c>
      <c r="EY352" s="7" t="e">
        <f t="shared" si="423"/>
        <v>#N/A</v>
      </c>
      <c r="EZ352" s="7" t="e">
        <f t="shared" si="424"/>
        <v>#N/A</v>
      </c>
      <c r="FA352" s="7" t="e">
        <f t="shared" si="425"/>
        <v>#N/A</v>
      </c>
      <c r="FB352" s="7" t="e">
        <f t="shared" si="426"/>
        <v>#N/A</v>
      </c>
      <c r="FC352" s="7" t="e">
        <f t="shared" si="427"/>
        <v>#N/A</v>
      </c>
      <c r="FD352" s="7" t="e">
        <f t="shared" si="428"/>
        <v>#N/A</v>
      </c>
      <c r="FE352" s="7" t="e">
        <f t="shared" si="429"/>
        <v>#N/A</v>
      </c>
      <c r="FF352" s="7" t="e">
        <f t="shared" si="430"/>
        <v>#N/A</v>
      </c>
      <c r="FG352" s="7" t="str">
        <f t="shared" si="431"/>
        <v>c</v>
      </c>
      <c r="FH352" s="7" t="str">
        <f t="shared" si="432"/>
        <v>u</v>
      </c>
      <c r="FI352" s="7" t="str">
        <f t="shared" si="433"/>
        <v>s</v>
      </c>
      <c r="FJ352" s="7" t="str">
        <f t="shared" si="434"/>
        <v>t</v>
      </c>
      <c r="FK352" s="7" t="str">
        <f t="shared" si="435"/>
        <v>o</v>
      </c>
      <c r="FL352" s="7" t="str">
        <f t="shared" si="436"/>
        <v>m</v>
      </c>
      <c r="FM352" s="7" t="str">
        <f t="shared" si="437"/>
        <v>e</v>
      </c>
      <c r="FN352" s="7" t="str">
        <f t="shared" si="438"/>
        <v>r</v>
      </c>
      <c r="FO352" s="7" t="e">
        <f t="shared" si="439"/>
        <v>#N/A</v>
      </c>
      <c r="FP352" s="7" t="e">
        <f t="shared" si="440"/>
        <v>#N/A</v>
      </c>
      <c r="FQ352" s="7" t="e">
        <f t="shared" si="441"/>
        <v>#N/A</v>
      </c>
      <c r="FR352" s="7" t="e">
        <f t="shared" si="442"/>
        <v>#N/A</v>
      </c>
      <c r="FS352" s="7" t="e">
        <f t="shared" si="443"/>
        <v>#N/A</v>
      </c>
      <c r="FT352" s="7" t="e">
        <f t="shared" si="444"/>
        <v>#N/A</v>
      </c>
      <c r="FU352" s="7" t="str">
        <f t="shared" si="445"/>
        <v>s</v>
      </c>
      <c r="FV352" s="7" t="str">
        <f t="shared" si="446"/>
        <v>e</v>
      </c>
      <c r="FW352" s="7" t="str">
        <f t="shared" si="447"/>
        <v>r</v>
      </c>
      <c r="FX352" s="7" t="str">
        <f t="shared" si="448"/>
        <v>v</v>
      </c>
      <c r="FY352" s="7" t="str">
        <f t="shared" si="449"/>
        <v>i</v>
      </c>
      <c r="FZ352" s="7" t="str">
        <f t="shared" si="450"/>
        <v>c</v>
      </c>
      <c r="GA352" s="7" t="str">
        <f t="shared" si="451"/>
        <v>e</v>
      </c>
      <c r="GB352" s="7" t="e">
        <f t="shared" si="452"/>
        <v>#N/A</v>
      </c>
      <c r="GC352" s="7" t="e">
        <f t="shared" si="453"/>
        <v>#N/A</v>
      </c>
      <c r="GD352" s="7" t="e">
        <f t="shared" si="454"/>
        <v>#N/A</v>
      </c>
      <c r="GE352" s="7" t="e">
        <f t="shared" si="455"/>
        <v>#N/A</v>
      </c>
      <c r="GF352" s="7" t="e">
        <f t="shared" si="456"/>
        <v>#N/A</v>
      </c>
      <c r="GG352" s="7" t="e">
        <f t="shared" si="457"/>
        <v>#N/A</v>
      </c>
      <c r="GH352" s="7" t="e">
        <f t="shared" si="458"/>
        <v>#N/A</v>
      </c>
      <c r="GI352" s="7" t="e">
        <f t="shared" si="459"/>
        <v>#N/A</v>
      </c>
      <c r="GJ352" s="7" t="e">
        <f t="shared" si="460"/>
        <v>#N/A</v>
      </c>
      <c r="GK352" s="7" t="e">
        <f t="shared" si="461"/>
        <v>#N/A</v>
      </c>
      <c r="GL352" s="7" t="e">
        <f t="shared" si="462"/>
        <v>#N/A</v>
      </c>
      <c r="GM352" s="7" t="e">
        <f t="shared" si="463"/>
        <v>#N/A</v>
      </c>
      <c r="GN352" s="7" t="e">
        <f t="shared" si="464"/>
        <v>#N/A</v>
      </c>
      <c r="GO352" s="7" t="e">
        <f t="shared" si="465"/>
        <v>#N/A</v>
      </c>
      <c r="GP352" s="7" t="e">
        <f t="shared" si="466"/>
        <v>#N/A</v>
      </c>
      <c r="GQ352" s="7" t="e">
        <f t="shared" si="467"/>
        <v>#N/A</v>
      </c>
      <c r="GR352" s="7" t="e">
        <f t="shared" si="468"/>
        <v>#N/A</v>
      </c>
      <c r="GS352" s="7" t="e">
        <f t="shared" si="469"/>
        <v>#N/A</v>
      </c>
      <c r="GT352" s="7" t="e">
        <f t="shared" si="470"/>
        <v>#N/A</v>
      </c>
      <c r="GU352" s="7" t="e">
        <f t="shared" si="471"/>
        <v>#N/A</v>
      </c>
      <c r="GV352" s="7" t="e">
        <f t="shared" si="472"/>
        <v>#N/A</v>
      </c>
      <c r="GW352" s="7" t="e">
        <f t="shared" si="473"/>
        <v>#N/A</v>
      </c>
      <c r="GX352" s="7" t="e">
        <f t="shared" si="474"/>
        <v>#N/A</v>
      </c>
      <c r="GY352" s="7" t="e">
        <f t="shared" si="475"/>
        <v>#N/A</v>
      </c>
      <c r="GZ352" s="7" t="e">
        <f t="shared" si="476"/>
        <v>#N/A</v>
      </c>
    </row>
    <row r="353" spans="1:208" x14ac:dyDescent="0.25">
      <c r="A353">
        <v>352</v>
      </c>
      <c r="B353" t="s">
        <v>976</v>
      </c>
      <c r="C353" t="s">
        <v>956</v>
      </c>
      <c r="D353" t="s">
        <v>968</v>
      </c>
      <c r="E353" t="s">
        <v>954</v>
      </c>
      <c r="F353" t="s">
        <v>978</v>
      </c>
      <c r="G353" t="s">
        <v>957</v>
      </c>
      <c r="H353" t="s">
        <v>964</v>
      </c>
      <c r="I353" t="s">
        <v>970</v>
      </c>
      <c r="J353" t="s">
        <v>971</v>
      </c>
      <c r="K353" t="s">
        <v>972</v>
      </c>
      <c r="L353" t="s">
        <v>955</v>
      </c>
      <c r="M353" t="s">
        <v>974</v>
      </c>
      <c r="N353" t="s">
        <v>961</v>
      </c>
      <c r="O353" t="s">
        <v>965</v>
      </c>
      <c r="P353" t="s">
        <v>953</v>
      </c>
      <c r="Q353" t="s">
        <v>959</v>
      </c>
      <c r="R353" t="s">
        <v>958</v>
      </c>
      <c r="S353" t="s">
        <v>963</v>
      </c>
      <c r="T353" t="s">
        <v>975</v>
      </c>
      <c r="U353" t="s">
        <v>967</v>
      </c>
      <c r="V353" t="s">
        <v>977</v>
      </c>
      <c r="W353" t="s">
        <v>966</v>
      </c>
      <c r="X353" t="s">
        <v>973</v>
      </c>
      <c r="Y353" t="s">
        <v>969</v>
      </c>
      <c r="Z353" t="s">
        <v>962</v>
      </c>
      <c r="AA353" t="s">
        <v>952</v>
      </c>
      <c r="AB353">
        <v>847</v>
      </c>
      <c r="AC353" s="7" t="str">
        <f t="shared" si="416"/>
        <v>p</v>
      </c>
      <c r="AD353" s="8">
        <v>16</v>
      </c>
      <c r="AE353" s="6">
        <v>847</v>
      </c>
      <c r="AF353" s="6" t="s">
        <v>963</v>
      </c>
      <c r="AG353" t="s">
        <v>955</v>
      </c>
      <c r="AH353" t="s">
        <v>959</v>
      </c>
      <c r="AI353" t="s">
        <v>958</v>
      </c>
      <c r="AJ353" t="s">
        <v>969</v>
      </c>
      <c r="AK353" t="s">
        <v>962</v>
      </c>
      <c r="AL353" t="s">
        <v>971</v>
      </c>
      <c r="AM353" t="s">
        <v>956</v>
      </c>
      <c r="AT353" s="6" t="s">
        <v>953</v>
      </c>
      <c r="AU353" t="s">
        <v>969</v>
      </c>
      <c r="AV353" t="s">
        <v>962</v>
      </c>
      <c r="AW353" t="s">
        <v>962</v>
      </c>
      <c r="AX353" t="s">
        <v>957</v>
      </c>
      <c r="AY353" t="s">
        <v>958</v>
      </c>
      <c r="BH353" s="6" t="s">
        <v>972</v>
      </c>
      <c r="BI353" t="s">
        <v>969</v>
      </c>
      <c r="BJ353" t="s">
        <v>955</v>
      </c>
      <c r="BK353" t="s">
        <v>969</v>
      </c>
      <c r="BL353" t="s">
        <v>954</v>
      </c>
      <c r="BM353" t="s">
        <v>956</v>
      </c>
      <c r="BN353" t="s">
        <v>972</v>
      </c>
      <c r="BO353" t="s">
        <v>956</v>
      </c>
      <c r="BP353" t="s">
        <v>955</v>
      </c>
      <c r="BQ353" t="s">
        <v>958</v>
      </c>
      <c r="DQ353" s="7" t="str">
        <f t="shared" si="418"/>
        <v>u</v>
      </c>
      <c r="DR353" s="7" t="str">
        <f t="shared" si="477"/>
        <v>n</v>
      </c>
      <c r="DS353" s="7" t="str">
        <f t="shared" si="477"/>
        <v>s</v>
      </c>
      <c r="DT353" s="7" t="str">
        <f t="shared" si="477"/>
        <v>t</v>
      </c>
      <c r="DU353" s="7" t="str">
        <f t="shared" si="477"/>
        <v>a</v>
      </c>
      <c r="DV353" s="7" t="str">
        <f t="shared" si="478"/>
        <v>b</v>
      </c>
      <c r="DW353" s="7" t="str">
        <f t="shared" si="478"/>
        <v>l</v>
      </c>
      <c r="DX353" s="7" t="str">
        <f t="shared" si="478"/>
        <v>e</v>
      </c>
      <c r="DY353" s="7" t="e">
        <f t="shared" si="478"/>
        <v>#N/A</v>
      </c>
      <c r="DZ353" s="7" t="e">
        <f t="shared" si="480"/>
        <v>#N/A</v>
      </c>
      <c r="EA353" s="7" t="e">
        <f t="shared" si="479"/>
        <v>#N/A</v>
      </c>
      <c r="EB353" s="7" t="e">
        <f t="shared" si="479"/>
        <v>#N/A</v>
      </c>
      <c r="EC353" s="7" t="e">
        <f t="shared" si="479"/>
        <v>#N/A</v>
      </c>
      <c r="ED353" s="7" t="e">
        <f t="shared" si="479"/>
        <v>#N/A</v>
      </c>
      <c r="EE353" s="7" t="str">
        <f t="shared" si="417"/>
        <v>r</v>
      </c>
      <c r="EF353" s="7" t="str">
        <f t="shared" si="417"/>
        <v>a</v>
      </c>
      <c r="EG353" s="7" t="str">
        <f t="shared" si="417"/>
        <v>b</v>
      </c>
      <c r="EH353" s="7" t="str">
        <f t="shared" si="481"/>
        <v>b</v>
      </c>
      <c r="EI353" s="7" t="str">
        <f t="shared" si="481"/>
        <v>i</v>
      </c>
      <c r="EJ353" s="7" t="str">
        <f t="shared" si="481"/>
        <v>t</v>
      </c>
      <c r="EK353" s="7" t="e">
        <f t="shared" si="481"/>
        <v>#N/A</v>
      </c>
      <c r="EL353" s="7" t="e">
        <f t="shared" si="482"/>
        <v>#N/A</v>
      </c>
      <c r="EM353" s="7" t="e">
        <f t="shared" si="482"/>
        <v>#N/A</v>
      </c>
      <c r="EN353" s="7" t="e">
        <f t="shared" si="482"/>
        <v>#N/A</v>
      </c>
      <c r="EO353" s="7" t="e">
        <f t="shared" si="482"/>
        <v>#N/A</v>
      </c>
      <c r="EP353" s="7" t="e">
        <f t="shared" si="483"/>
        <v>#N/A</v>
      </c>
      <c r="EQ353" s="7" t="e">
        <f t="shared" si="483"/>
        <v>#N/A</v>
      </c>
      <c r="ER353" s="7" t="e">
        <f t="shared" si="483"/>
        <v>#N/A</v>
      </c>
      <c r="ES353" s="7" t="str">
        <f t="shared" si="483"/>
        <v>m</v>
      </c>
      <c r="ET353" s="7" t="str">
        <f t="shared" si="484"/>
        <v>a</v>
      </c>
      <c r="EU353" s="7" t="str">
        <f t="shared" si="419"/>
        <v>n</v>
      </c>
      <c r="EV353" s="7" t="str">
        <f t="shared" si="420"/>
        <v>a</v>
      </c>
      <c r="EW353" s="7" t="str">
        <f t="shared" si="421"/>
        <v>g</v>
      </c>
      <c r="EX353" s="7" t="str">
        <f t="shared" si="422"/>
        <v>e</v>
      </c>
      <c r="EY353" s="7" t="str">
        <f t="shared" si="423"/>
        <v>m</v>
      </c>
      <c r="EZ353" s="7" t="str">
        <f t="shared" si="424"/>
        <v>e</v>
      </c>
      <c r="FA353" s="7" t="str">
        <f t="shared" si="425"/>
        <v>n</v>
      </c>
      <c r="FB353" s="7" t="str">
        <f t="shared" si="426"/>
        <v>t</v>
      </c>
      <c r="FC353" s="7" t="e">
        <f t="shared" si="427"/>
        <v>#N/A</v>
      </c>
      <c r="FD353" s="7" t="e">
        <f t="shared" si="428"/>
        <v>#N/A</v>
      </c>
      <c r="FE353" s="7" t="e">
        <f t="shared" si="429"/>
        <v>#N/A</v>
      </c>
      <c r="FF353" s="7" t="e">
        <f t="shared" si="430"/>
        <v>#N/A</v>
      </c>
      <c r="FG353" s="7" t="e">
        <f t="shared" si="431"/>
        <v>#N/A</v>
      </c>
      <c r="FH353" s="7" t="e">
        <f t="shared" si="432"/>
        <v>#N/A</v>
      </c>
      <c r="FI353" s="7" t="e">
        <f t="shared" si="433"/>
        <v>#N/A</v>
      </c>
      <c r="FJ353" s="7" t="e">
        <f t="shared" si="434"/>
        <v>#N/A</v>
      </c>
      <c r="FK353" s="7" t="e">
        <f t="shared" si="435"/>
        <v>#N/A</v>
      </c>
      <c r="FL353" s="7" t="e">
        <f t="shared" si="436"/>
        <v>#N/A</v>
      </c>
      <c r="FM353" s="7" t="e">
        <f t="shared" si="437"/>
        <v>#N/A</v>
      </c>
      <c r="FN353" s="7" t="e">
        <f t="shared" si="438"/>
        <v>#N/A</v>
      </c>
      <c r="FO353" s="7" t="e">
        <f t="shared" si="439"/>
        <v>#N/A</v>
      </c>
      <c r="FP353" s="7" t="e">
        <f t="shared" si="440"/>
        <v>#N/A</v>
      </c>
      <c r="FQ353" s="7" t="e">
        <f t="shared" si="441"/>
        <v>#N/A</v>
      </c>
      <c r="FR353" s="7" t="e">
        <f t="shared" si="442"/>
        <v>#N/A</v>
      </c>
      <c r="FS353" s="7" t="e">
        <f t="shared" si="443"/>
        <v>#N/A</v>
      </c>
      <c r="FT353" s="7" t="e">
        <f t="shared" si="444"/>
        <v>#N/A</v>
      </c>
      <c r="FU353" s="7" t="e">
        <f t="shared" si="445"/>
        <v>#N/A</v>
      </c>
      <c r="FV353" s="7" t="e">
        <f t="shared" si="446"/>
        <v>#N/A</v>
      </c>
      <c r="FW353" s="7" t="e">
        <f t="shared" si="447"/>
        <v>#N/A</v>
      </c>
      <c r="FX353" s="7" t="e">
        <f t="shared" si="448"/>
        <v>#N/A</v>
      </c>
      <c r="FY353" s="7" t="e">
        <f t="shared" si="449"/>
        <v>#N/A</v>
      </c>
      <c r="FZ353" s="7" t="e">
        <f t="shared" si="450"/>
        <v>#N/A</v>
      </c>
      <c r="GA353" s="7" t="e">
        <f t="shared" si="451"/>
        <v>#N/A</v>
      </c>
      <c r="GB353" s="7" t="e">
        <f t="shared" si="452"/>
        <v>#N/A</v>
      </c>
      <c r="GC353" s="7" t="e">
        <f t="shared" si="453"/>
        <v>#N/A</v>
      </c>
      <c r="GD353" s="7" t="e">
        <f t="shared" si="454"/>
        <v>#N/A</v>
      </c>
      <c r="GE353" s="7" t="e">
        <f t="shared" si="455"/>
        <v>#N/A</v>
      </c>
      <c r="GF353" s="7" t="e">
        <f t="shared" si="456"/>
        <v>#N/A</v>
      </c>
      <c r="GG353" s="7" t="e">
        <f t="shared" si="457"/>
        <v>#N/A</v>
      </c>
      <c r="GH353" s="7" t="e">
        <f t="shared" si="458"/>
        <v>#N/A</v>
      </c>
      <c r="GI353" s="7" t="e">
        <f t="shared" si="459"/>
        <v>#N/A</v>
      </c>
      <c r="GJ353" s="7" t="e">
        <f t="shared" si="460"/>
        <v>#N/A</v>
      </c>
      <c r="GK353" s="7" t="e">
        <f t="shared" si="461"/>
        <v>#N/A</v>
      </c>
      <c r="GL353" s="7" t="e">
        <f t="shared" si="462"/>
        <v>#N/A</v>
      </c>
      <c r="GM353" s="7" t="e">
        <f t="shared" si="463"/>
        <v>#N/A</v>
      </c>
      <c r="GN353" s="7" t="e">
        <f t="shared" si="464"/>
        <v>#N/A</v>
      </c>
      <c r="GO353" s="7" t="e">
        <f t="shared" si="465"/>
        <v>#N/A</v>
      </c>
      <c r="GP353" s="7" t="e">
        <f t="shared" si="466"/>
        <v>#N/A</v>
      </c>
      <c r="GQ353" s="7" t="e">
        <f t="shared" si="467"/>
        <v>#N/A</v>
      </c>
      <c r="GR353" s="7" t="e">
        <f t="shared" si="468"/>
        <v>#N/A</v>
      </c>
      <c r="GS353" s="7" t="e">
        <f t="shared" si="469"/>
        <v>#N/A</v>
      </c>
      <c r="GT353" s="7" t="e">
        <f t="shared" si="470"/>
        <v>#N/A</v>
      </c>
      <c r="GU353" s="7" t="e">
        <f t="shared" si="471"/>
        <v>#N/A</v>
      </c>
      <c r="GV353" s="7" t="e">
        <f t="shared" si="472"/>
        <v>#N/A</v>
      </c>
      <c r="GW353" s="7" t="e">
        <f t="shared" si="473"/>
        <v>#N/A</v>
      </c>
      <c r="GX353" s="7" t="e">
        <f t="shared" si="474"/>
        <v>#N/A</v>
      </c>
      <c r="GY353" s="7" t="e">
        <f t="shared" si="475"/>
        <v>#N/A</v>
      </c>
      <c r="GZ353" s="7" t="e">
        <f t="shared" si="476"/>
        <v>#N/A</v>
      </c>
    </row>
    <row r="354" spans="1:208" x14ac:dyDescent="0.25">
      <c r="A354">
        <v>353</v>
      </c>
      <c r="B354" t="s">
        <v>956</v>
      </c>
      <c r="C354" t="s">
        <v>968</v>
      </c>
      <c r="D354" t="s">
        <v>954</v>
      </c>
      <c r="E354" t="s">
        <v>978</v>
      </c>
      <c r="F354" t="s">
        <v>957</v>
      </c>
      <c r="G354" t="s">
        <v>964</v>
      </c>
      <c r="H354" t="s">
        <v>970</v>
      </c>
      <c r="I354" t="s">
        <v>971</v>
      </c>
      <c r="J354" t="s">
        <v>972</v>
      </c>
      <c r="K354" t="s">
        <v>955</v>
      </c>
      <c r="L354" t="s">
        <v>974</v>
      </c>
      <c r="M354" t="s">
        <v>961</v>
      </c>
      <c r="N354" t="s">
        <v>965</v>
      </c>
      <c r="O354" t="s">
        <v>953</v>
      </c>
      <c r="P354" t="s">
        <v>959</v>
      </c>
      <c r="Q354" t="s">
        <v>958</v>
      </c>
      <c r="R354" t="s">
        <v>963</v>
      </c>
      <c r="S354" t="s">
        <v>975</v>
      </c>
      <c r="T354" t="s">
        <v>967</v>
      </c>
      <c r="U354" t="s">
        <v>977</v>
      </c>
      <c r="V354" t="s">
        <v>966</v>
      </c>
      <c r="W354" t="s">
        <v>973</v>
      </c>
      <c r="X354" t="s">
        <v>969</v>
      </c>
      <c r="Y354" t="s">
        <v>962</v>
      </c>
      <c r="Z354" t="s">
        <v>952</v>
      </c>
      <c r="AA354" t="s">
        <v>976</v>
      </c>
      <c r="AB354">
        <v>685</v>
      </c>
      <c r="AC354" s="7" t="str">
        <f t="shared" si="416"/>
        <v>j</v>
      </c>
      <c r="AD354" s="8">
        <v>10</v>
      </c>
      <c r="AE354" s="6">
        <v>0</v>
      </c>
      <c r="AF354" s="6" t="s">
        <v>957</v>
      </c>
      <c r="AG354" t="s">
        <v>963</v>
      </c>
      <c r="AH354" t="s">
        <v>977</v>
      </c>
      <c r="AI354" t="s">
        <v>977</v>
      </c>
      <c r="AJ354" t="s">
        <v>963</v>
      </c>
      <c r="AK354" t="s">
        <v>966</v>
      </c>
      <c r="AL354" t="s">
        <v>974</v>
      </c>
      <c r="AM354" t="s">
        <v>962</v>
      </c>
      <c r="AN354" t="s">
        <v>970</v>
      </c>
      <c r="AT354" s="6" t="s">
        <v>961</v>
      </c>
      <c r="AU354" t="s">
        <v>970</v>
      </c>
      <c r="AV354" t="s">
        <v>953</v>
      </c>
      <c r="AW354" t="s">
        <v>953</v>
      </c>
      <c r="AX354" t="s">
        <v>956</v>
      </c>
      <c r="AY354" t="s">
        <v>978</v>
      </c>
      <c r="AZ354" t="s">
        <v>970</v>
      </c>
      <c r="BA354" t="s">
        <v>954</v>
      </c>
      <c r="BB354" t="s">
        <v>958</v>
      </c>
      <c r="BH354" s="6" t="s">
        <v>959</v>
      </c>
      <c r="BI354" t="s">
        <v>954</v>
      </c>
      <c r="BJ354" t="s">
        <v>977</v>
      </c>
      <c r="BK354" t="s">
        <v>965</v>
      </c>
      <c r="BL354" t="s">
        <v>970</v>
      </c>
      <c r="BM354" t="s">
        <v>973</v>
      </c>
      <c r="BN354" t="s">
        <v>974</v>
      </c>
      <c r="BO354" t="s">
        <v>958</v>
      </c>
      <c r="BP354" t="s">
        <v>972</v>
      </c>
      <c r="DQ354" s="7" t="str">
        <f t="shared" si="418"/>
        <v/>
      </c>
      <c r="DR354" s="7" t="str">
        <f t="shared" si="477"/>
        <v/>
      </c>
      <c r="DS354" s="7" t="str">
        <f t="shared" si="477"/>
        <v/>
      </c>
      <c r="DT354" s="7" t="str">
        <f t="shared" si="477"/>
        <v/>
      </c>
      <c r="DU354" s="7" t="str">
        <f t="shared" si="477"/>
        <v/>
      </c>
      <c r="DV354" s="7" t="str">
        <f t="shared" si="478"/>
        <v/>
      </c>
      <c r="DW354" s="7" t="str">
        <f t="shared" si="478"/>
        <v/>
      </c>
      <c r="DX354" s="7" t="str">
        <f t="shared" si="478"/>
        <v/>
      </c>
      <c r="DY354" s="7" t="str">
        <f t="shared" si="478"/>
        <v/>
      </c>
      <c r="DZ354" s="7" t="str">
        <f t="shared" si="480"/>
        <v/>
      </c>
      <c r="EA354" s="7" t="str">
        <f t="shared" si="479"/>
        <v/>
      </c>
      <c r="EB354" s="7" t="str">
        <f t="shared" si="479"/>
        <v/>
      </c>
      <c r="EC354" s="7" t="str">
        <f t="shared" si="479"/>
        <v/>
      </c>
      <c r="ED354" s="7" t="str">
        <f t="shared" si="479"/>
        <v/>
      </c>
      <c r="EE354" s="7" t="str">
        <f t="shared" si="417"/>
        <v/>
      </c>
      <c r="EF354" s="7" t="str">
        <f t="shared" si="417"/>
        <v/>
      </c>
      <c r="EG354" s="7" t="str">
        <f t="shared" si="417"/>
        <v/>
      </c>
      <c r="EH354" s="7" t="str">
        <f t="shared" si="481"/>
        <v/>
      </c>
      <c r="EI354" s="7" t="str">
        <f t="shared" si="481"/>
        <v/>
      </c>
      <c r="EJ354" s="7" t="str">
        <f t="shared" si="481"/>
        <v/>
      </c>
      <c r="EK354" s="7" t="str">
        <f t="shared" si="481"/>
        <v/>
      </c>
      <c r="EL354" s="7" t="str">
        <f t="shared" si="482"/>
        <v/>
      </c>
      <c r="EM354" s="7" t="str">
        <f t="shared" si="482"/>
        <v/>
      </c>
      <c r="EN354" s="7" t="str">
        <f t="shared" si="482"/>
        <v/>
      </c>
      <c r="EO354" s="7" t="str">
        <f t="shared" si="482"/>
        <v/>
      </c>
      <c r="EP354" s="7" t="str">
        <f t="shared" si="483"/>
        <v/>
      </c>
      <c r="EQ354" s="7" t="str">
        <f t="shared" si="483"/>
        <v/>
      </c>
      <c r="ER354" s="7" t="str">
        <f t="shared" si="483"/>
        <v/>
      </c>
      <c r="ES354" s="7" t="str">
        <f t="shared" si="483"/>
        <v/>
      </c>
      <c r="ET354" s="7" t="str">
        <f t="shared" si="484"/>
        <v/>
      </c>
      <c r="EU354" s="7" t="str">
        <f t="shared" si="419"/>
        <v/>
      </c>
      <c r="EV354" s="7" t="str">
        <f t="shared" si="420"/>
        <v/>
      </c>
      <c r="EW354" s="7" t="str">
        <f t="shared" si="421"/>
        <v/>
      </c>
      <c r="EX354" s="7" t="str">
        <f t="shared" si="422"/>
        <v/>
      </c>
      <c r="EY354" s="7" t="str">
        <f t="shared" si="423"/>
        <v/>
      </c>
      <c r="EZ354" s="7" t="str">
        <f t="shared" si="424"/>
        <v/>
      </c>
      <c r="FA354" s="7" t="str">
        <f t="shared" si="425"/>
        <v/>
      </c>
      <c r="FB354" s="7" t="str">
        <f t="shared" si="426"/>
        <v/>
      </c>
      <c r="FC354" s="7" t="str">
        <f t="shared" si="427"/>
        <v/>
      </c>
      <c r="FD354" s="7" t="str">
        <f t="shared" si="428"/>
        <v/>
      </c>
      <c r="FE354" s="7" t="str">
        <f t="shared" si="429"/>
        <v/>
      </c>
      <c r="FF354" s="7" t="str">
        <f t="shared" si="430"/>
        <v/>
      </c>
      <c r="FG354" s="7" t="str">
        <f t="shared" si="431"/>
        <v/>
      </c>
      <c r="FH354" s="7" t="str">
        <f t="shared" si="432"/>
        <v/>
      </c>
      <c r="FI354" s="7" t="str">
        <f t="shared" si="433"/>
        <v/>
      </c>
      <c r="FJ354" s="7" t="str">
        <f t="shared" si="434"/>
        <v/>
      </c>
      <c r="FK354" s="7" t="str">
        <f t="shared" si="435"/>
        <v/>
      </c>
      <c r="FL354" s="7" t="str">
        <f t="shared" si="436"/>
        <v/>
      </c>
      <c r="FM354" s="7" t="str">
        <f t="shared" si="437"/>
        <v/>
      </c>
      <c r="FN354" s="7" t="str">
        <f t="shared" si="438"/>
        <v/>
      </c>
      <c r="FO354" s="7" t="str">
        <f t="shared" si="439"/>
        <v/>
      </c>
      <c r="FP354" s="7" t="str">
        <f t="shared" si="440"/>
        <v/>
      </c>
      <c r="FQ354" s="7" t="str">
        <f t="shared" si="441"/>
        <v/>
      </c>
      <c r="FR354" s="7" t="str">
        <f t="shared" si="442"/>
        <v/>
      </c>
      <c r="FS354" s="7" t="str">
        <f t="shared" si="443"/>
        <v/>
      </c>
      <c r="FT354" s="7" t="str">
        <f t="shared" si="444"/>
        <v/>
      </c>
      <c r="FU354" s="7" t="str">
        <f t="shared" si="445"/>
        <v/>
      </c>
      <c r="FV354" s="7" t="str">
        <f t="shared" si="446"/>
        <v/>
      </c>
      <c r="FW354" s="7" t="str">
        <f t="shared" si="447"/>
        <v/>
      </c>
      <c r="FX354" s="7" t="str">
        <f t="shared" si="448"/>
        <v/>
      </c>
      <c r="FY354" s="7" t="str">
        <f t="shared" si="449"/>
        <v/>
      </c>
      <c r="FZ354" s="7" t="str">
        <f t="shared" si="450"/>
        <v/>
      </c>
      <c r="GA354" s="7" t="str">
        <f t="shared" si="451"/>
        <v/>
      </c>
      <c r="GB354" s="7" t="str">
        <f t="shared" si="452"/>
        <v/>
      </c>
      <c r="GC354" s="7" t="str">
        <f t="shared" si="453"/>
        <v/>
      </c>
      <c r="GD354" s="7" t="str">
        <f t="shared" si="454"/>
        <v/>
      </c>
      <c r="GE354" s="7" t="str">
        <f t="shared" si="455"/>
        <v/>
      </c>
      <c r="GF354" s="7" t="str">
        <f t="shared" si="456"/>
        <v/>
      </c>
      <c r="GG354" s="7" t="str">
        <f t="shared" si="457"/>
        <v/>
      </c>
      <c r="GH354" s="7" t="str">
        <f t="shared" si="458"/>
        <v/>
      </c>
      <c r="GI354" s="7" t="str">
        <f t="shared" si="459"/>
        <v/>
      </c>
      <c r="GJ354" s="7" t="str">
        <f t="shared" si="460"/>
        <v/>
      </c>
      <c r="GK354" s="7" t="str">
        <f t="shared" si="461"/>
        <v/>
      </c>
      <c r="GL354" s="7" t="str">
        <f t="shared" si="462"/>
        <v/>
      </c>
      <c r="GM354" s="7" t="str">
        <f t="shared" si="463"/>
        <v/>
      </c>
      <c r="GN354" s="7" t="str">
        <f t="shared" si="464"/>
        <v/>
      </c>
      <c r="GO354" s="7" t="str">
        <f t="shared" si="465"/>
        <v/>
      </c>
      <c r="GP354" s="7" t="str">
        <f t="shared" si="466"/>
        <v/>
      </c>
      <c r="GQ354" s="7" t="str">
        <f t="shared" si="467"/>
        <v/>
      </c>
      <c r="GR354" s="7" t="str">
        <f t="shared" si="468"/>
        <v/>
      </c>
      <c r="GS354" s="7" t="str">
        <f t="shared" si="469"/>
        <v/>
      </c>
      <c r="GT354" s="7" t="str">
        <f t="shared" si="470"/>
        <v/>
      </c>
      <c r="GU354" s="7" t="str">
        <f t="shared" si="471"/>
        <v/>
      </c>
      <c r="GV354" s="7" t="str">
        <f t="shared" si="472"/>
        <v/>
      </c>
      <c r="GW354" s="7" t="str">
        <f t="shared" si="473"/>
        <v/>
      </c>
      <c r="GX354" s="7" t="str">
        <f t="shared" si="474"/>
        <v/>
      </c>
      <c r="GY354" s="7" t="str">
        <f t="shared" si="475"/>
        <v/>
      </c>
      <c r="GZ354" s="7" t="str">
        <f t="shared" si="476"/>
        <v/>
      </c>
    </row>
    <row r="355" spans="1:208" x14ac:dyDescent="0.25">
      <c r="A355">
        <v>354</v>
      </c>
      <c r="B355" t="s">
        <v>968</v>
      </c>
      <c r="C355" t="s">
        <v>954</v>
      </c>
      <c r="D355" t="s">
        <v>978</v>
      </c>
      <c r="E355" t="s">
        <v>957</v>
      </c>
      <c r="F355" t="s">
        <v>964</v>
      </c>
      <c r="G355" t="s">
        <v>970</v>
      </c>
      <c r="H355" t="s">
        <v>971</v>
      </c>
      <c r="I355" t="s">
        <v>972</v>
      </c>
      <c r="J355" t="s">
        <v>955</v>
      </c>
      <c r="K355" t="s">
        <v>974</v>
      </c>
      <c r="L355" t="s">
        <v>961</v>
      </c>
      <c r="M355" t="s">
        <v>965</v>
      </c>
      <c r="N355" t="s">
        <v>953</v>
      </c>
      <c r="O355" t="s">
        <v>959</v>
      </c>
      <c r="P355" t="s">
        <v>958</v>
      </c>
      <c r="Q355" t="s">
        <v>963</v>
      </c>
      <c r="R355" t="s">
        <v>975</v>
      </c>
      <c r="S355" t="s">
        <v>967</v>
      </c>
      <c r="T355" t="s">
        <v>977</v>
      </c>
      <c r="U355" t="s">
        <v>966</v>
      </c>
      <c r="V355" t="s">
        <v>973</v>
      </c>
      <c r="W355" t="s">
        <v>969</v>
      </c>
      <c r="X355" t="s">
        <v>962</v>
      </c>
      <c r="Y355" t="s">
        <v>952</v>
      </c>
      <c r="Z355" t="s">
        <v>976</v>
      </c>
      <c r="AA355" t="s">
        <v>956</v>
      </c>
      <c r="AB355">
        <v>508</v>
      </c>
      <c r="AC355" s="7" t="str">
        <f t="shared" si="416"/>
        <v>o</v>
      </c>
      <c r="AD355" s="8">
        <v>15</v>
      </c>
      <c r="AE355" s="6">
        <v>0</v>
      </c>
      <c r="AF355" s="6" t="s">
        <v>977</v>
      </c>
      <c r="AG355" t="s">
        <v>968</v>
      </c>
      <c r="AH355" t="s">
        <v>962</v>
      </c>
      <c r="AI355" t="s">
        <v>965</v>
      </c>
      <c r="AJ355" t="s">
        <v>961</v>
      </c>
      <c r="AK355" t="s">
        <v>974</v>
      </c>
      <c r="AL355" t="s">
        <v>964</v>
      </c>
      <c r="AM355" t="s">
        <v>969</v>
      </c>
      <c r="AN355" t="s">
        <v>968</v>
      </c>
      <c r="AO355" t="s">
        <v>956</v>
      </c>
      <c r="AT355" s="6" t="s">
        <v>968</v>
      </c>
      <c r="AU355" t="s">
        <v>978</v>
      </c>
      <c r="AV355" t="s">
        <v>978</v>
      </c>
      <c r="BH355" s="6" t="s">
        <v>956</v>
      </c>
      <c r="BI355" t="s">
        <v>968</v>
      </c>
      <c r="BJ355" t="s">
        <v>965</v>
      </c>
      <c r="BK355" t="s">
        <v>972</v>
      </c>
      <c r="BL355" t="s">
        <v>961</v>
      </c>
      <c r="BM355" t="s">
        <v>973</v>
      </c>
      <c r="BN355" t="s">
        <v>955</v>
      </c>
      <c r="BO355" t="s">
        <v>968</v>
      </c>
      <c r="BP355" t="s">
        <v>974</v>
      </c>
      <c r="BQ355" t="s">
        <v>963</v>
      </c>
      <c r="DQ355" s="7" t="str">
        <f t="shared" si="418"/>
        <v/>
      </c>
      <c r="DR355" s="7" t="str">
        <f t="shared" si="477"/>
        <v/>
      </c>
      <c r="DS355" s="7" t="str">
        <f t="shared" si="477"/>
        <v/>
      </c>
      <c r="DT355" s="7" t="str">
        <f t="shared" si="477"/>
        <v/>
      </c>
      <c r="DU355" s="7" t="str">
        <f t="shared" si="477"/>
        <v/>
      </c>
      <c r="DV355" s="7" t="str">
        <f t="shared" si="478"/>
        <v/>
      </c>
      <c r="DW355" s="7" t="str">
        <f t="shared" si="478"/>
        <v/>
      </c>
      <c r="DX355" s="7" t="str">
        <f t="shared" si="478"/>
        <v/>
      </c>
      <c r="DY355" s="7" t="str">
        <f t="shared" si="478"/>
        <v/>
      </c>
      <c r="DZ355" s="7" t="str">
        <f t="shared" si="480"/>
        <v/>
      </c>
      <c r="EA355" s="7" t="str">
        <f t="shared" si="479"/>
        <v/>
      </c>
      <c r="EB355" s="7" t="str">
        <f t="shared" si="479"/>
        <v/>
      </c>
      <c r="EC355" s="7" t="str">
        <f t="shared" si="479"/>
        <v/>
      </c>
      <c r="ED355" s="7" t="str">
        <f t="shared" si="479"/>
        <v/>
      </c>
      <c r="EE355" s="7" t="str">
        <f t="shared" si="417"/>
        <v/>
      </c>
      <c r="EF355" s="7" t="str">
        <f t="shared" si="417"/>
        <v/>
      </c>
      <c r="EG355" s="7" t="str">
        <f t="shared" si="417"/>
        <v/>
      </c>
      <c r="EH355" s="7" t="str">
        <f t="shared" si="481"/>
        <v/>
      </c>
      <c r="EI355" s="7" t="str">
        <f t="shared" si="481"/>
        <v/>
      </c>
      <c r="EJ355" s="7" t="str">
        <f t="shared" si="481"/>
        <v/>
      </c>
      <c r="EK355" s="7" t="str">
        <f t="shared" si="481"/>
        <v/>
      </c>
      <c r="EL355" s="7" t="str">
        <f t="shared" si="482"/>
        <v/>
      </c>
      <c r="EM355" s="7" t="str">
        <f t="shared" si="482"/>
        <v/>
      </c>
      <c r="EN355" s="7" t="str">
        <f t="shared" si="482"/>
        <v/>
      </c>
      <c r="EO355" s="7" t="str">
        <f t="shared" si="482"/>
        <v/>
      </c>
      <c r="EP355" s="7" t="str">
        <f t="shared" si="483"/>
        <v/>
      </c>
      <c r="EQ355" s="7" t="str">
        <f t="shared" si="483"/>
        <v/>
      </c>
      <c r="ER355" s="7" t="str">
        <f t="shared" si="483"/>
        <v/>
      </c>
      <c r="ES355" s="7" t="str">
        <f t="shared" si="483"/>
        <v/>
      </c>
      <c r="ET355" s="7" t="str">
        <f t="shared" si="484"/>
        <v/>
      </c>
      <c r="EU355" s="7" t="str">
        <f t="shared" si="419"/>
        <v/>
      </c>
      <c r="EV355" s="7" t="str">
        <f t="shared" si="420"/>
        <v/>
      </c>
      <c r="EW355" s="7" t="str">
        <f t="shared" si="421"/>
        <v/>
      </c>
      <c r="EX355" s="7" t="str">
        <f t="shared" si="422"/>
        <v/>
      </c>
      <c r="EY355" s="7" t="str">
        <f t="shared" si="423"/>
        <v/>
      </c>
      <c r="EZ355" s="7" t="str">
        <f t="shared" si="424"/>
        <v/>
      </c>
      <c r="FA355" s="7" t="str">
        <f t="shared" si="425"/>
        <v/>
      </c>
      <c r="FB355" s="7" t="str">
        <f t="shared" si="426"/>
        <v/>
      </c>
      <c r="FC355" s="7" t="str">
        <f t="shared" si="427"/>
        <v/>
      </c>
      <c r="FD355" s="7" t="str">
        <f t="shared" si="428"/>
        <v/>
      </c>
      <c r="FE355" s="7" t="str">
        <f t="shared" si="429"/>
        <v/>
      </c>
      <c r="FF355" s="7" t="str">
        <f t="shared" si="430"/>
        <v/>
      </c>
      <c r="FG355" s="7" t="str">
        <f t="shared" si="431"/>
        <v/>
      </c>
      <c r="FH355" s="7" t="str">
        <f t="shared" si="432"/>
        <v/>
      </c>
      <c r="FI355" s="7" t="str">
        <f t="shared" si="433"/>
        <v/>
      </c>
      <c r="FJ355" s="7" t="str">
        <f t="shared" si="434"/>
        <v/>
      </c>
      <c r="FK355" s="7" t="str">
        <f t="shared" si="435"/>
        <v/>
      </c>
      <c r="FL355" s="7" t="str">
        <f t="shared" si="436"/>
        <v/>
      </c>
      <c r="FM355" s="7" t="str">
        <f t="shared" si="437"/>
        <v/>
      </c>
      <c r="FN355" s="7" t="str">
        <f t="shared" si="438"/>
        <v/>
      </c>
      <c r="FO355" s="7" t="str">
        <f t="shared" si="439"/>
        <v/>
      </c>
      <c r="FP355" s="7" t="str">
        <f t="shared" si="440"/>
        <v/>
      </c>
      <c r="FQ355" s="7" t="str">
        <f t="shared" si="441"/>
        <v/>
      </c>
      <c r="FR355" s="7" t="str">
        <f t="shared" si="442"/>
        <v/>
      </c>
      <c r="FS355" s="7" t="str">
        <f t="shared" si="443"/>
        <v/>
      </c>
      <c r="FT355" s="7" t="str">
        <f t="shared" si="444"/>
        <v/>
      </c>
      <c r="FU355" s="7" t="str">
        <f t="shared" si="445"/>
        <v/>
      </c>
      <c r="FV355" s="7" t="str">
        <f t="shared" si="446"/>
        <v/>
      </c>
      <c r="FW355" s="7" t="str">
        <f t="shared" si="447"/>
        <v/>
      </c>
      <c r="FX355" s="7" t="str">
        <f t="shared" si="448"/>
        <v/>
      </c>
      <c r="FY355" s="7" t="str">
        <f t="shared" si="449"/>
        <v/>
      </c>
      <c r="FZ355" s="7" t="str">
        <f t="shared" si="450"/>
        <v/>
      </c>
      <c r="GA355" s="7" t="str">
        <f t="shared" si="451"/>
        <v/>
      </c>
      <c r="GB355" s="7" t="str">
        <f t="shared" si="452"/>
        <v/>
      </c>
      <c r="GC355" s="7" t="str">
        <f t="shared" si="453"/>
        <v/>
      </c>
      <c r="GD355" s="7" t="str">
        <f t="shared" si="454"/>
        <v/>
      </c>
      <c r="GE355" s="7" t="str">
        <f t="shared" si="455"/>
        <v/>
      </c>
      <c r="GF355" s="7" t="str">
        <f t="shared" si="456"/>
        <v/>
      </c>
      <c r="GG355" s="7" t="str">
        <f t="shared" si="457"/>
        <v/>
      </c>
      <c r="GH355" s="7" t="str">
        <f t="shared" si="458"/>
        <v/>
      </c>
      <c r="GI355" s="7" t="str">
        <f t="shared" si="459"/>
        <v/>
      </c>
      <c r="GJ355" s="7" t="str">
        <f t="shared" si="460"/>
        <v/>
      </c>
      <c r="GK355" s="7" t="str">
        <f t="shared" si="461"/>
        <v/>
      </c>
      <c r="GL355" s="7" t="str">
        <f t="shared" si="462"/>
        <v/>
      </c>
      <c r="GM355" s="7" t="str">
        <f t="shared" si="463"/>
        <v/>
      </c>
      <c r="GN355" s="7" t="str">
        <f t="shared" si="464"/>
        <v/>
      </c>
      <c r="GO355" s="7" t="str">
        <f t="shared" si="465"/>
        <v/>
      </c>
      <c r="GP355" s="7" t="str">
        <f t="shared" si="466"/>
        <v/>
      </c>
      <c r="GQ355" s="7" t="str">
        <f t="shared" si="467"/>
        <v/>
      </c>
      <c r="GR355" s="7" t="str">
        <f t="shared" si="468"/>
        <v/>
      </c>
      <c r="GS355" s="7" t="str">
        <f t="shared" si="469"/>
        <v/>
      </c>
      <c r="GT355" s="7" t="str">
        <f t="shared" si="470"/>
        <v/>
      </c>
      <c r="GU355" s="7" t="str">
        <f t="shared" si="471"/>
        <v/>
      </c>
      <c r="GV355" s="7" t="str">
        <f t="shared" si="472"/>
        <v/>
      </c>
      <c r="GW355" s="7" t="str">
        <f t="shared" si="473"/>
        <v/>
      </c>
      <c r="GX355" s="7" t="str">
        <f t="shared" si="474"/>
        <v/>
      </c>
      <c r="GY355" s="7" t="str">
        <f t="shared" si="475"/>
        <v/>
      </c>
      <c r="GZ355" s="7" t="str">
        <f t="shared" si="476"/>
        <v/>
      </c>
    </row>
    <row r="356" spans="1:208" x14ac:dyDescent="0.25">
      <c r="A356">
        <v>355</v>
      </c>
      <c r="B356" t="s">
        <v>954</v>
      </c>
      <c r="C356" t="s">
        <v>978</v>
      </c>
      <c r="D356" t="s">
        <v>957</v>
      </c>
      <c r="E356" t="s">
        <v>964</v>
      </c>
      <c r="F356" t="s">
        <v>970</v>
      </c>
      <c r="G356" t="s">
        <v>971</v>
      </c>
      <c r="H356" t="s">
        <v>972</v>
      </c>
      <c r="I356" t="s">
        <v>955</v>
      </c>
      <c r="J356" t="s">
        <v>974</v>
      </c>
      <c r="K356" t="s">
        <v>961</v>
      </c>
      <c r="L356" t="s">
        <v>965</v>
      </c>
      <c r="M356" t="s">
        <v>953</v>
      </c>
      <c r="N356" t="s">
        <v>959</v>
      </c>
      <c r="O356" t="s">
        <v>958</v>
      </c>
      <c r="P356" t="s">
        <v>963</v>
      </c>
      <c r="Q356" t="s">
        <v>975</v>
      </c>
      <c r="R356" t="s">
        <v>967</v>
      </c>
      <c r="S356" t="s">
        <v>977</v>
      </c>
      <c r="T356" t="s">
        <v>966</v>
      </c>
      <c r="U356" t="s">
        <v>973</v>
      </c>
      <c r="V356" t="s">
        <v>969</v>
      </c>
      <c r="W356" t="s">
        <v>962</v>
      </c>
      <c r="X356" t="s">
        <v>952</v>
      </c>
      <c r="Y356" t="s">
        <v>976</v>
      </c>
      <c r="Z356" t="s">
        <v>956</v>
      </c>
      <c r="AA356" t="s">
        <v>968</v>
      </c>
      <c r="AB356">
        <v>618</v>
      </c>
      <c r="AC356" s="7" t="str">
        <f t="shared" si="416"/>
        <v>u</v>
      </c>
      <c r="AD356" s="8">
        <v>21</v>
      </c>
      <c r="AE356" s="6">
        <v>0</v>
      </c>
      <c r="AF356" s="6" t="s">
        <v>977</v>
      </c>
      <c r="AG356" t="s">
        <v>964</v>
      </c>
      <c r="AH356" t="s">
        <v>954</v>
      </c>
      <c r="AI356" t="s">
        <v>964</v>
      </c>
      <c r="AJ356" t="s">
        <v>972</v>
      </c>
      <c r="AK356" t="s">
        <v>969</v>
      </c>
      <c r="AL356" t="s">
        <v>961</v>
      </c>
      <c r="AM356" t="s">
        <v>954</v>
      </c>
      <c r="AT356" s="6" t="s">
        <v>967</v>
      </c>
      <c r="AU356" t="s">
        <v>976</v>
      </c>
      <c r="AV356" t="s">
        <v>964</v>
      </c>
      <c r="AW356" t="s">
        <v>952</v>
      </c>
      <c r="AX356" t="s">
        <v>975</v>
      </c>
      <c r="AY356" t="s">
        <v>963</v>
      </c>
      <c r="AZ356" t="s">
        <v>975</v>
      </c>
      <c r="BA356" t="s">
        <v>972</v>
      </c>
      <c r="BB356" t="s">
        <v>966</v>
      </c>
      <c r="BC356" t="s">
        <v>964</v>
      </c>
      <c r="BD356" t="s">
        <v>961</v>
      </c>
      <c r="BE356" t="s">
        <v>955</v>
      </c>
      <c r="BH356" s="6" t="s">
        <v>977</v>
      </c>
      <c r="BI356" t="s">
        <v>975</v>
      </c>
      <c r="BJ356" t="s">
        <v>957</v>
      </c>
      <c r="BK356" t="s">
        <v>966</v>
      </c>
      <c r="BL356" t="s">
        <v>958</v>
      </c>
      <c r="BV356" s="6" t="s">
        <v>977</v>
      </c>
      <c r="BW356" t="s">
        <v>964</v>
      </c>
      <c r="BX356" t="s">
        <v>975</v>
      </c>
      <c r="BY356" t="s">
        <v>974</v>
      </c>
      <c r="BZ356" t="s">
        <v>976</v>
      </c>
      <c r="CA356" t="s">
        <v>957</v>
      </c>
      <c r="CB356" t="s">
        <v>962</v>
      </c>
      <c r="CJ356" s="6" t="s">
        <v>973</v>
      </c>
      <c r="CK356" t="s">
        <v>957</v>
      </c>
      <c r="CL356" t="s">
        <v>962</v>
      </c>
      <c r="CM356" t="s">
        <v>976</v>
      </c>
      <c r="CN356" t="s">
        <v>957</v>
      </c>
      <c r="CO356" t="s">
        <v>973</v>
      </c>
      <c r="CP356" t="s">
        <v>973</v>
      </c>
      <c r="CQ356" t="s">
        <v>972</v>
      </c>
      <c r="CR356" t="s">
        <v>976</v>
      </c>
      <c r="CS356" t="s">
        <v>957</v>
      </c>
      <c r="CT356" t="s">
        <v>962</v>
      </c>
      <c r="DQ356" s="7" t="str">
        <f t="shared" si="418"/>
        <v/>
      </c>
      <c r="DR356" s="7" t="str">
        <f t="shared" si="477"/>
        <v/>
      </c>
      <c r="DS356" s="7" t="str">
        <f t="shared" si="477"/>
        <v/>
      </c>
      <c r="DT356" s="7" t="str">
        <f t="shared" si="477"/>
        <v/>
      </c>
      <c r="DU356" s="7" t="str">
        <f t="shared" si="477"/>
        <v/>
      </c>
      <c r="DV356" s="7" t="str">
        <f t="shared" si="478"/>
        <v/>
      </c>
      <c r="DW356" s="7" t="str">
        <f t="shared" si="478"/>
        <v/>
      </c>
      <c r="DX356" s="7" t="str">
        <f t="shared" si="478"/>
        <v/>
      </c>
      <c r="DY356" s="7" t="str">
        <f t="shared" si="478"/>
        <v/>
      </c>
      <c r="DZ356" s="7" t="str">
        <f t="shared" si="480"/>
        <v/>
      </c>
      <c r="EA356" s="7" t="str">
        <f t="shared" si="479"/>
        <v/>
      </c>
      <c r="EB356" s="7" t="str">
        <f t="shared" si="479"/>
        <v/>
      </c>
      <c r="EC356" s="7" t="str">
        <f t="shared" si="479"/>
        <v/>
      </c>
      <c r="ED356" s="7" t="str">
        <f t="shared" si="479"/>
        <v/>
      </c>
      <c r="EE356" s="7" t="str">
        <f t="shared" si="417"/>
        <v/>
      </c>
      <c r="EF356" s="7" t="str">
        <f t="shared" si="417"/>
        <v/>
      </c>
      <c r="EG356" s="7" t="str">
        <f t="shared" si="417"/>
        <v/>
      </c>
      <c r="EH356" s="7" t="str">
        <f t="shared" si="481"/>
        <v/>
      </c>
      <c r="EI356" s="7" t="str">
        <f t="shared" si="481"/>
        <v/>
      </c>
      <c r="EJ356" s="7" t="str">
        <f t="shared" si="481"/>
        <v/>
      </c>
      <c r="EK356" s="7" t="str">
        <f t="shared" si="481"/>
        <v/>
      </c>
      <c r="EL356" s="7" t="str">
        <f t="shared" si="482"/>
        <v/>
      </c>
      <c r="EM356" s="7" t="str">
        <f t="shared" si="482"/>
        <v/>
      </c>
      <c r="EN356" s="7" t="str">
        <f t="shared" si="482"/>
        <v/>
      </c>
      <c r="EO356" s="7" t="str">
        <f t="shared" si="482"/>
        <v/>
      </c>
      <c r="EP356" s="7" t="str">
        <f t="shared" si="483"/>
        <v/>
      </c>
      <c r="EQ356" s="7" t="str">
        <f t="shared" si="483"/>
        <v/>
      </c>
      <c r="ER356" s="7" t="str">
        <f t="shared" si="483"/>
        <v/>
      </c>
      <c r="ES356" s="7" t="str">
        <f t="shared" si="483"/>
        <v/>
      </c>
      <c r="ET356" s="7" t="str">
        <f t="shared" si="484"/>
        <v/>
      </c>
      <c r="EU356" s="7" t="str">
        <f t="shared" si="419"/>
        <v/>
      </c>
      <c r="EV356" s="7" t="str">
        <f t="shared" si="420"/>
        <v/>
      </c>
      <c r="EW356" s="7" t="str">
        <f t="shared" si="421"/>
        <v/>
      </c>
      <c r="EX356" s="7" t="str">
        <f t="shared" si="422"/>
        <v/>
      </c>
      <c r="EY356" s="7" t="str">
        <f t="shared" si="423"/>
        <v/>
      </c>
      <c r="EZ356" s="7" t="str">
        <f t="shared" si="424"/>
        <v/>
      </c>
      <c r="FA356" s="7" t="str">
        <f t="shared" si="425"/>
        <v/>
      </c>
      <c r="FB356" s="7" t="str">
        <f t="shared" si="426"/>
        <v/>
      </c>
      <c r="FC356" s="7" t="str">
        <f t="shared" si="427"/>
        <v/>
      </c>
      <c r="FD356" s="7" t="str">
        <f t="shared" si="428"/>
        <v/>
      </c>
      <c r="FE356" s="7" t="str">
        <f t="shared" si="429"/>
        <v/>
      </c>
      <c r="FF356" s="7" t="str">
        <f t="shared" si="430"/>
        <v/>
      </c>
      <c r="FG356" s="7" t="str">
        <f t="shared" si="431"/>
        <v/>
      </c>
      <c r="FH356" s="7" t="str">
        <f t="shared" si="432"/>
        <v/>
      </c>
      <c r="FI356" s="7" t="str">
        <f t="shared" si="433"/>
        <v/>
      </c>
      <c r="FJ356" s="7" t="str">
        <f t="shared" si="434"/>
        <v/>
      </c>
      <c r="FK356" s="7" t="str">
        <f t="shared" si="435"/>
        <v/>
      </c>
      <c r="FL356" s="7" t="str">
        <f t="shared" si="436"/>
        <v/>
      </c>
      <c r="FM356" s="7" t="str">
        <f t="shared" si="437"/>
        <v/>
      </c>
      <c r="FN356" s="7" t="str">
        <f t="shared" si="438"/>
        <v/>
      </c>
      <c r="FO356" s="7" t="str">
        <f t="shared" si="439"/>
        <v/>
      </c>
      <c r="FP356" s="7" t="str">
        <f t="shared" si="440"/>
        <v/>
      </c>
      <c r="FQ356" s="7" t="str">
        <f t="shared" si="441"/>
        <v/>
      </c>
      <c r="FR356" s="7" t="str">
        <f t="shared" si="442"/>
        <v/>
      </c>
      <c r="FS356" s="7" t="str">
        <f t="shared" si="443"/>
        <v/>
      </c>
      <c r="FT356" s="7" t="str">
        <f t="shared" si="444"/>
        <v/>
      </c>
      <c r="FU356" s="7" t="str">
        <f t="shared" si="445"/>
        <v/>
      </c>
      <c r="FV356" s="7" t="str">
        <f t="shared" si="446"/>
        <v/>
      </c>
      <c r="FW356" s="7" t="str">
        <f t="shared" si="447"/>
        <v/>
      </c>
      <c r="FX356" s="7" t="str">
        <f t="shared" si="448"/>
        <v/>
      </c>
      <c r="FY356" s="7" t="str">
        <f t="shared" si="449"/>
        <v/>
      </c>
      <c r="FZ356" s="7" t="str">
        <f t="shared" si="450"/>
        <v/>
      </c>
      <c r="GA356" s="7" t="str">
        <f t="shared" si="451"/>
        <v/>
      </c>
      <c r="GB356" s="7" t="str">
        <f t="shared" si="452"/>
        <v/>
      </c>
      <c r="GC356" s="7" t="str">
        <f t="shared" si="453"/>
        <v/>
      </c>
      <c r="GD356" s="7" t="str">
        <f t="shared" si="454"/>
        <v/>
      </c>
      <c r="GE356" s="7" t="str">
        <f t="shared" si="455"/>
        <v/>
      </c>
      <c r="GF356" s="7" t="str">
        <f t="shared" si="456"/>
        <v/>
      </c>
      <c r="GG356" s="7" t="str">
        <f t="shared" si="457"/>
        <v/>
      </c>
      <c r="GH356" s="7" t="str">
        <f t="shared" si="458"/>
        <v/>
      </c>
      <c r="GI356" s="7" t="str">
        <f t="shared" si="459"/>
        <v/>
      </c>
      <c r="GJ356" s="7" t="str">
        <f t="shared" si="460"/>
        <v/>
      </c>
      <c r="GK356" s="7" t="str">
        <f t="shared" si="461"/>
        <v/>
      </c>
      <c r="GL356" s="7" t="str">
        <f t="shared" si="462"/>
        <v/>
      </c>
      <c r="GM356" s="7" t="str">
        <f t="shared" si="463"/>
        <v/>
      </c>
      <c r="GN356" s="7" t="str">
        <f t="shared" si="464"/>
        <v/>
      </c>
      <c r="GO356" s="7" t="str">
        <f t="shared" si="465"/>
        <v/>
      </c>
      <c r="GP356" s="7" t="str">
        <f t="shared" si="466"/>
        <v/>
      </c>
      <c r="GQ356" s="7" t="str">
        <f t="shared" si="467"/>
        <v/>
      </c>
      <c r="GR356" s="7" t="str">
        <f t="shared" si="468"/>
        <v/>
      </c>
      <c r="GS356" s="7" t="str">
        <f t="shared" si="469"/>
        <v/>
      </c>
      <c r="GT356" s="7" t="str">
        <f t="shared" si="470"/>
        <v/>
      </c>
      <c r="GU356" s="7" t="str">
        <f t="shared" si="471"/>
        <v/>
      </c>
      <c r="GV356" s="7" t="str">
        <f t="shared" si="472"/>
        <v/>
      </c>
      <c r="GW356" s="7" t="str">
        <f t="shared" si="473"/>
        <v/>
      </c>
      <c r="GX356" s="7" t="str">
        <f t="shared" si="474"/>
        <v/>
      </c>
      <c r="GY356" s="7" t="str">
        <f t="shared" si="475"/>
        <v/>
      </c>
      <c r="GZ356" s="7" t="str">
        <f t="shared" si="476"/>
        <v/>
      </c>
    </row>
    <row r="357" spans="1:208" x14ac:dyDescent="0.25">
      <c r="A357">
        <v>356</v>
      </c>
      <c r="B357" t="s">
        <v>978</v>
      </c>
      <c r="C357" t="s">
        <v>957</v>
      </c>
      <c r="D357" t="s">
        <v>964</v>
      </c>
      <c r="E357" t="s">
        <v>970</v>
      </c>
      <c r="F357" t="s">
        <v>971</v>
      </c>
      <c r="G357" t="s">
        <v>972</v>
      </c>
      <c r="H357" t="s">
        <v>955</v>
      </c>
      <c r="I357" t="s">
        <v>974</v>
      </c>
      <c r="J357" t="s">
        <v>961</v>
      </c>
      <c r="K357" t="s">
        <v>965</v>
      </c>
      <c r="L357" t="s">
        <v>953</v>
      </c>
      <c r="M357" t="s">
        <v>959</v>
      </c>
      <c r="N357" t="s">
        <v>958</v>
      </c>
      <c r="O357" t="s">
        <v>963</v>
      </c>
      <c r="P357" t="s">
        <v>975</v>
      </c>
      <c r="Q357" t="s">
        <v>967</v>
      </c>
      <c r="R357" t="s">
        <v>977</v>
      </c>
      <c r="S357" t="s">
        <v>966</v>
      </c>
      <c r="T357" t="s">
        <v>973</v>
      </c>
      <c r="U357" t="s">
        <v>969</v>
      </c>
      <c r="V357" t="s">
        <v>962</v>
      </c>
      <c r="W357" t="s">
        <v>952</v>
      </c>
      <c r="X357" t="s">
        <v>976</v>
      </c>
      <c r="Y357" t="s">
        <v>956</v>
      </c>
      <c r="Z357" t="s">
        <v>968</v>
      </c>
      <c r="AA357" t="s">
        <v>954</v>
      </c>
      <c r="AB357">
        <v>495</v>
      </c>
      <c r="AC357" s="7" t="str">
        <f t="shared" si="416"/>
        <v>b</v>
      </c>
      <c r="AD357" s="8">
        <v>2</v>
      </c>
      <c r="AE357" s="6">
        <v>0</v>
      </c>
      <c r="AF357" s="6" t="s">
        <v>969</v>
      </c>
      <c r="AG357" t="s">
        <v>967</v>
      </c>
      <c r="AH357" t="s">
        <v>973</v>
      </c>
      <c r="AI357" t="s">
        <v>967</v>
      </c>
      <c r="AJ357" t="s">
        <v>978</v>
      </c>
      <c r="AK357" t="s">
        <v>974</v>
      </c>
      <c r="AL357" t="s">
        <v>968</v>
      </c>
      <c r="AM357" t="s">
        <v>972</v>
      </c>
      <c r="AT357" s="6" t="s">
        <v>963</v>
      </c>
      <c r="AU357" t="s">
        <v>968</v>
      </c>
      <c r="AV357" t="s">
        <v>974</v>
      </c>
      <c r="AW357" t="s">
        <v>953</v>
      </c>
      <c r="AX357" t="s">
        <v>959</v>
      </c>
      <c r="BH357" s="6" t="s">
        <v>965</v>
      </c>
      <c r="BI357" t="s">
        <v>974</v>
      </c>
      <c r="BJ357" t="s">
        <v>962</v>
      </c>
      <c r="BK357" t="s">
        <v>953</v>
      </c>
      <c r="BL357" t="s">
        <v>972</v>
      </c>
      <c r="BV357" s="6" t="s">
        <v>954</v>
      </c>
      <c r="BW357" t="s">
        <v>978</v>
      </c>
      <c r="BX357" t="s">
        <v>952</v>
      </c>
      <c r="BY357" t="s">
        <v>968</v>
      </c>
      <c r="BZ357" t="s">
        <v>974</v>
      </c>
      <c r="CA357" t="s">
        <v>963</v>
      </c>
      <c r="CB357" t="s">
        <v>959</v>
      </c>
      <c r="DQ357" s="7" t="str">
        <f t="shared" si="418"/>
        <v/>
      </c>
      <c r="DR357" s="7" t="str">
        <f t="shared" si="477"/>
        <v/>
      </c>
      <c r="DS357" s="7" t="str">
        <f t="shared" si="477"/>
        <v/>
      </c>
      <c r="DT357" s="7" t="str">
        <f t="shared" si="477"/>
        <v/>
      </c>
      <c r="DU357" s="7" t="str">
        <f t="shared" si="477"/>
        <v/>
      </c>
      <c r="DV357" s="7" t="str">
        <f t="shared" si="478"/>
        <v/>
      </c>
      <c r="DW357" s="7" t="str">
        <f t="shared" si="478"/>
        <v/>
      </c>
      <c r="DX357" s="7" t="str">
        <f t="shared" si="478"/>
        <v/>
      </c>
      <c r="DY357" s="7" t="str">
        <f t="shared" si="478"/>
        <v/>
      </c>
      <c r="DZ357" s="7" t="str">
        <f t="shared" si="480"/>
        <v/>
      </c>
      <c r="EA357" s="7" t="str">
        <f t="shared" si="479"/>
        <v/>
      </c>
      <c r="EB357" s="7" t="str">
        <f t="shared" si="479"/>
        <v/>
      </c>
      <c r="EC357" s="7" t="str">
        <f t="shared" si="479"/>
        <v/>
      </c>
      <c r="ED357" s="7" t="str">
        <f t="shared" si="479"/>
        <v/>
      </c>
      <c r="EE357" s="7" t="str">
        <f t="shared" si="417"/>
        <v/>
      </c>
      <c r="EF357" s="7" t="str">
        <f t="shared" si="417"/>
        <v/>
      </c>
      <c r="EG357" s="7" t="str">
        <f t="shared" si="417"/>
        <v/>
      </c>
      <c r="EH357" s="7" t="str">
        <f t="shared" si="481"/>
        <v/>
      </c>
      <c r="EI357" s="7" t="str">
        <f t="shared" si="481"/>
        <v/>
      </c>
      <c r="EJ357" s="7" t="str">
        <f t="shared" si="481"/>
        <v/>
      </c>
      <c r="EK357" s="7" t="str">
        <f t="shared" si="481"/>
        <v/>
      </c>
      <c r="EL357" s="7" t="str">
        <f t="shared" si="482"/>
        <v/>
      </c>
      <c r="EM357" s="7" t="str">
        <f t="shared" si="482"/>
        <v/>
      </c>
      <c r="EN357" s="7" t="str">
        <f t="shared" si="482"/>
        <v/>
      </c>
      <c r="EO357" s="7" t="str">
        <f t="shared" si="482"/>
        <v/>
      </c>
      <c r="EP357" s="7" t="str">
        <f t="shared" si="483"/>
        <v/>
      </c>
      <c r="EQ357" s="7" t="str">
        <f t="shared" si="483"/>
        <v/>
      </c>
      <c r="ER357" s="7" t="str">
        <f t="shared" si="483"/>
        <v/>
      </c>
      <c r="ES357" s="7" t="str">
        <f t="shared" si="483"/>
        <v/>
      </c>
      <c r="ET357" s="7" t="str">
        <f t="shared" si="484"/>
        <v/>
      </c>
      <c r="EU357" s="7" t="str">
        <f t="shared" si="419"/>
        <v/>
      </c>
      <c r="EV357" s="7" t="str">
        <f t="shared" si="420"/>
        <v/>
      </c>
      <c r="EW357" s="7" t="str">
        <f t="shared" si="421"/>
        <v/>
      </c>
      <c r="EX357" s="7" t="str">
        <f t="shared" si="422"/>
        <v/>
      </c>
      <c r="EY357" s="7" t="str">
        <f t="shared" si="423"/>
        <v/>
      </c>
      <c r="EZ357" s="7" t="str">
        <f t="shared" si="424"/>
        <v/>
      </c>
      <c r="FA357" s="7" t="str">
        <f t="shared" si="425"/>
        <v/>
      </c>
      <c r="FB357" s="7" t="str">
        <f t="shared" si="426"/>
        <v/>
      </c>
      <c r="FC357" s="7" t="str">
        <f t="shared" si="427"/>
        <v/>
      </c>
      <c r="FD357" s="7" t="str">
        <f t="shared" si="428"/>
        <v/>
      </c>
      <c r="FE357" s="7" t="str">
        <f t="shared" si="429"/>
        <v/>
      </c>
      <c r="FF357" s="7" t="str">
        <f t="shared" si="430"/>
        <v/>
      </c>
      <c r="FG357" s="7" t="str">
        <f t="shared" si="431"/>
        <v/>
      </c>
      <c r="FH357" s="7" t="str">
        <f t="shared" si="432"/>
        <v/>
      </c>
      <c r="FI357" s="7" t="str">
        <f t="shared" si="433"/>
        <v/>
      </c>
      <c r="FJ357" s="7" t="str">
        <f t="shared" si="434"/>
        <v/>
      </c>
      <c r="FK357" s="7" t="str">
        <f t="shared" si="435"/>
        <v/>
      </c>
      <c r="FL357" s="7" t="str">
        <f t="shared" si="436"/>
        <v/>
      </c>
      <c r="FM357" s="7" t="str">
        <f t="shared" si="437"/>
        <v/>
      </c>
      <c r="FN357" s="7" t="str">
        <f t="shared" si="438"/>
        <v/>
      </c>
      <c r="FO357" s="7" t="str">
        <f t="shared" si="439"/>
        <v/>
      </c>
      <c r="FP357" s="7" t="str">
        <f t="shared" si="440"/>
        <v/>
      </c>
      <c r="FQ357" s="7" t="str">
        <f t="shared" si="441"/>
        <v/>
      </c>
      <c r="FR357" s="7" t="str">
        <f t="shared" si="442"/>
        <v/>
      </c>
      <c r="FS357" s="7" t="str">
        <f t="shared" si="443"/>
        <v/>
      </c>
      <c r="FT357" s="7" t="str">
        <f t="shared" si="444"/>
        <v/>
      </c>
      <c r="FU357" s="7" t="str">
        <f t="shared" si="445"/>
        <v/>
      </c>
      <c r="FV357" s="7" t="str">
        <f t="shared" si="446"/>
        <v/>
      </c>
      <c r="FW357" s="7" t="str">
        <f t="shared" si="447"/>
        <v/>
      </c>
      <c r="FX357" s="7" t="str">
        <f t="shared" si="448"/>
        <v/>
      </c>
      <c r="FY357" s="7" t="str">
        <f t="shared" si="449"/>
        <v/>
      </c>
      <c r="FZ357" s="7" t="str">
        <f t="shared" si="450"/>
        <v/>
      </c>
      <c r="GA357" s="7" t="str">
        <f t="shared" si="451"/>
        <v/>
      </c>
      <c r="GB357" s="7" t="str">
        <f t="shared" si="452"/>
        <v/>
      </c>
      <c r="GC357" s="7" t="str">
        <f t="shared" si="453"/>
        <v/>
      </c>
      <c r="GD357" s="7" t="str">
        <f t="shared" si="454"/>
        <v/>
      </c>
      <c r="GE357" s="7" t="str">
        <f t="shared" si="455"/>
        <v/>
      </c>
      <c r="GF357" s="7" t="str">
        <f t="shared" si="456"/>
        <v/>
      </c>
      <c r="GG357" s="7" t="str">
        <f t="shared" si="457"/>
        <v/>
      </c>
      <c r="GH357" s="7" t="str">
        <f t="shared" si="458"/>
        <v/>
      </c>
      <c r="GI357" s="7" t="str">
        <f t="shared" si="459"/>
        <v/>
      </c>
      <c r="GJ357" s="7" t="str">
        <f t="shared" si="460"/>
        <v/>
      </c>
      <c r="GK357" s="7" t="str">
        <f t="shared" si="461"/>
        <v/>
      </c>
      <c r="GL357" s="7" t="str">
        <f t="shared" si="462"/>
        <v/>
      </c>
      <c r="GM357" s="7" t="str">
        <f t="shared" si="463"/>
        <v/>
      </c>
      <c r="GN357" s="7" t="str">
        <f t="shared" si="464"/>
        <v/>
      </c>
      <c r="GO357" s="7" t="str">
        <f t="shared" si="465"/>
        <v/>
      </c>
      <c r="GP357" s="7" t="str">
        <f t="shared" si="466"/>
        <v/>
      </c>
      <c r="GQ357" s="7" t="str">
        <f t="shared" si="467"/>
        <v/>
      </c>
      <c r="GR357" s="7" t="str">
        <f t="shared" si="468"/>
        <v/>
      </c>
      <c r="GS357" s="7" t="str">
        <f t="shared" si="469"/>
        <v/>
      </c>
      <c r="GT357" s="7" t="str">
        <f t="shared" si="470"/>
        <v/>
      </c>
      <c r="GU357" s="7" t="str">
        <f t="shared" si="471"/>
        <v/>
      </c>
      <c r="GV357" s="7" t="str">
        <f t="shared" si="472"/>
        <v/>
      </c>
      <c r="GW357" s="7" t="str">
        <f t="shared" si="473"/>
        <v/>
      </c>
      <c r="GX357" s="7" t="str">
        <f t="shared" si="474"/>
        <v/>
      </c>
      <c r="GY357" s="7" t="str">
        <f t="shared" si="475"/>
        <v/>
      </c>
      <c r="GZ357" s="7" t="str">
        <f t="shared" si="476"/>
        <v/>
      </c>
    </row>
    <row r="358" spans="1:208" x14ac:dyDescent="0.25">
      <c r="A358">
        <v>357</v>
      </c>
      <c r="B358" t="s">
        <v>957</v>
      </c>
      <c r="C358" t="s">
        <v>964</v>
      </c>
      <c r="D358" t="s">
        <v>970</v>
      </c>
      <c r="E358" t="s">
        <v>971</v>
      </c>
      <c r="F358" t="s">
        <v>972</v>
      </c>
      <c r="G358" t="s">
        <v>955</v>
      </c>
      <c r="H358" t="s">
        <v>974</v>
      </c>
      <c r="I358" t="s">
        <v>961</v>
      </c>
      <c r="J358" t="s">
        <v>965</v>
      </c>
      <c r="K358" t="s">
        <v>953</v>
      </c>
      <c r="L358" t="s">
        <v>959</v>
      </c>
      <c r="M358" t="s">
        <v>958</v>
      </c>
      <c r="N358" t="s">
        <v>963</v>
      </c>
      <c r="O358" t="s">
        <v>975</v>
      </c>
      <c r="P358" t="s">
        <v>967</v>
      </c>
      <c r="Q358" t="s">
        <v>977</v>
      </c>
      <c r="R358" t="s">
        <v>966</v>
      </c>
      <c r="S358" t="s">
        <v>973</v>
      </c>
      <c r="T358" t="s">
        <v>969</v>
      </c>
      <c r="U358" t="s">
        <v>962</v>
      </c>
      <c r="V358" t="s">
        <v>952</v>
      </c>
      <c r="W358" t="s">
        <v>976</v>
      </c>
      <c r="X358" t="s">
        <v>956</v>
      </c>
      <c r="Y358" t="s">
        <v>968</v>
      </c>
      <c r="Z358" t="s">
        <v>954</v>
      </c>
      <c r="AA358" t="s">
        <v>978</v>
      </c>
      <c r="AB358">
        <v>348</v>
      </c>
      <c r="AC358" s="7" t="str">
        <f t="shared" si="416"/>
        <v>k</v>
      </c>
      <c r="AD358" s="8">
        <v>11</v>
      </c>
      <c r="AE358" s="6">
        <v>348</v>
      </c>
      <c r="AF358" s="6" t="s">
        <v>978</v>
      </c>
      <c r="AG358" t="s">
        <v>958</v>
      </c>
      <c r="AH358" t="s">
        <v>965</v>
      </c>
      <c r="AI358" t="s">
        <v>958</v>
      </c>
      <c r="AJ358" t="s">
        <v>967</v>
      </c>
      <c r="AK358" t="s">
        <v>970</v>
      </c>
      <c r="AL358" t="s">
        <v>973</v>
      </c>
      <c r="AM358" t="s">
        <v>965</v>
      </c>
      <c r="AT358" s="6" t="s">
        <v>978</v>
      </c>
      <c r="AU358" t="s">
        <v>968</v>
      </c>
      <c r="AV358" t="s">
        <v>959</v>
      </c>
      <c r="AW358" t="s">
        <v>957</v>
      </c>
      <c r="AX358" t="s">
        <v>976</v>
      </c>
      <c r="BH358" s="6" t="s">
        <v>953</v>
      </c>
      <c r="BI358" t="s">
        <v>968</v>
      </c>
      <c r="BJ358" t="s">
        <v>959</v>
      </c>
      <c r="BK358" t="s">
        <v>968</v>
      </c>
      <c r="BL358" t="s">
        <v>971</v>
      </c>
      <c r="BM358" t="s">
        <v>964</v>
      </c>
      <c r="BN358" t="s">
        <v>953</v>
      </c>
      <c r="BO358" t="s">
        <v>964</v>
      </c>
      <c r="BP358" t="s">
        <v>959</v>
      </c>
      <c r="BQ358" t="s">
        <v>966</v>
      </c>
      <c r="DQ358" s="7" t="str">
        <f t="shared" si="418"/>
        <v>c</v>
      </c>
      <c r="DR358" s="7" t="str">
        <f t="shared" si="477"/>
        <v>o</v>
      </c>
      <c r="DS358" s="7" t="str">
        <f t="shared" si="477"/>
        <v>l</v>
      </c>
      <c r="DT358" s="7" t="str">
        <f t="shared" si="477"/>
        <v>o</v>
      </c>
      <c r="DU358" s="7" t="str">
        <f t="shared" si="477"/>
        <v>r</v>
      </c>
      <c r="DV358" s="7" t="str">
        <f t="shared" si="478"/>
        <v>f</v>
      </c>
      <c r="DW358" s="7" t="str">
        <f t="shared" si="478"/>
        <v>u</v>
      </c>
      <c r="DX358" s="7" t="str">
        <f t="shared" si="478"/>
        <v>l</v>
      </c>
      <c r="DY358" s="7" t="e">
        <f t="shared" si="478"/>
        <v>#N/A</v>
      </c>
      <c r="DZ358" s="7" t="e">
        <f t="shared" si="480"/>
        <v>#N/A</v>
      </c>
      <c r="EA358" s="7" t="e">
        <f t="shared" si="479"/>
        <v>#N/A</v>
      </c>
      <c r="EB358" s="7" t="e">
        <f t="shared" si="479"/>
        <v>#N/A</v>
      </c>
      <c r="EC358" s="7" t="e">
        <f t="shared" si="479"/>
        <v>#N/A</v>
      </c>
      <c r="ED358" s="7" t="e">
        <f t="shared" si="479"/>
        <v>#N/A</v>
      </c>
      <c r="EE358" s="7" t="str">
        <f t="shared" si="417"/>
        <v>c</v>
      </c>
      <c r="EF358" s="7" t="str">
        <f t="shared" si="417"/>
        <v>a</v>
      </c>
      <c r="EG358" s="7" t="str">
        <f t="shared" si="417"/>
        <v>n</v>
      </c>
      <c r="EH358" s="7" t="str">
        <f t="shared" si="481"/>
        <v>d</v>
      </c>
      <c r="EI358" s="7" t="str">
        <f t="shared" si="481"/>
        <v>y</v>
      </c>
      <c r="EJ358" s="7" t="e">
        <f t="shared" si="481"/>
        <v>#N/A</v>
      </c>
      <c r="EK358" s="7" t="e">
        <f t="shared" si="481"/>
        <v>#N/A</v>
      </c>
      <c r="EL358" s="7" t="e">
        <f t="shared" si="482"/>
        <v>#N/A</v>
      </c>
      <c r="EM358" s="7" t="e">
        <f t="shared" si="482"/>
        <v>#N/A</v>
      </c>
      <c r="EN358" s="7" t="e">
        <f t="shared" si="482"/>
        <v>#N/A</v>
      </c>
      <c r="EO358" s="7" t="e">
        <f t="shared" si="482"/>
        <v>#N/A</v>
      </c>
      <c r="EP358" s="7" t="e">
        <f t="shared" si="483"/>
        <v>#N/A</v>
      </c>
      <c r="EQ358" s="7" t="e">
        <f t="shared" si="483"/>
        <v>#N/A</v>
      </c>
      <c r="ER358" s="7" t="e">
        <f t="shared" si="483"/>
        <v>#N/A</v>
      </c>
      <c r="ES358" s="7" t="str">
        <f t="shared" si="483"/>
        <v>m</v>
      </c>
      <c r="ET358" s="7" t="str">
        <f t="shared" si="484"/>
        <v>a</v>
      </c>
      <c r="EU358" s="7" t="str">
        <f t="shared" si="419"/>
        <v>n</v>
      </c>
      <c r="EV358" s="7" t="str">
        <f t="shared" si="420"/>
        <v>a</v>
      </c>
      <c r="EW358" s="7" t="str">
        <f t="shared" si="421"/>
        <v>g</v>
      </c>
      <c r="EX358" s="7" t="str">
        <f t="shared" si="422"/>
        <v>e</v>
      </c>
      <c r="EY358" s="7" t="str">
        <f t="shared" si="423"/>
        <v>m</v>
      </c>
      <c r="EZ358" s="7" t="str">
        <f t="shared" si="424"/>
        <v>e</v>
      </c>
      <c r="FA358" s="7" t="str">
        <f t="shared" si="425"/>
        <v>n</v>
      </c>
      <c r="FB358" s="7" t="str">
        <f t="shared" si="426"/>
        <v>t</v>
      </c>
      <c r="FC358" s="7" t="e">
        <f t="shared" si="427"/>
        <v>#N/A</v>
      </c>
      <c r="FD358" s="7" t="e">
        <f t="shared" si="428"/>
        <v>#N/A</v>
      </c>
      <c r="FE358" s="7" t="e">
        <f t="shared" si="429"/>
        <v>#N/A</v>
      </c>
      <c r="FF358" s="7" t="e">
        <f t="shared" si="430"/>
        <v>#N/A</v>
      </c>
      <c r="FG358" s="7" t="e">
        <f t="shared" si="431"/>
        <v>#N/A</v>
      </c>
      <c r="FH358" s="7" t="e">
        <f t="shared" si="432"/>
        <v>#N/A</v>
      </c>
      <c r="FI358" s="7" t="e">
        <f t="shared" si="433"/>
        <v>#N/A</v>
      </c>
      <c r="FJ358" s="7" t="e">
        <f t="shared" si="434"/>
        <v>#N/A</v>
      </c>
      <c r="FK358" s="7" t="e">
        <f t="shared" si="435"/>
        <v>#N/A</v>
      </c>
      <c r="FL358" s="7" t="e">
        <f t="shared" si="436"/>
        <v>#N/A</v>
      </c>
      <c r="FM358" s="7" t="e">
        <f t="shared" si="437"/>
        <v>#N/A</v>
      </c>
      <c r="FN358" s="7" t="e">
        <f t="shared" si="438"/>
        <v>#N/A</v>
      </c>
      <c r="FO358" s="7" t="e">
        <f t="shared" si="439"/>
        <v>#N/A</v>
      </c>
      <c r="FP358" s="7" t="e">
        <f t="shared" si="440"/>
        <v>#N/A</v>
      </c>
      <c r="FQ358" s="7" t="e">
        <f t="shared" si="441"/>
        <v>#N/A</v>
      </c>
      <c r="FR358" s="7" t="e">
        <f t="shared" si="442"/>
        <v>#N/A</v>
      </c>
      <c r="FS358" s="7" t="e">
        <f t="shared" si="443"/>
        <v>#N/A</v>
      </c>
      <c r="FT358" s="7" t="e">
        <f t="shared" si="444"/>
        <v>#N/A</v>
      </c>
      <c r="FU358" s="7" t="e">
        <f t="shared" si="445"/>
        <v>#N/A</v>
      </c>
      <c r="FV358" s="7" t="e">
        <f t="shared" si="446"/>
        <v>#N/A</v>
      </c>
      <c r="FW358" s="7" t="e">
        <f t="shared" si="447"/>
        <v>#N/A</v>
      </c>
      <c r="FX358" s="7" t="e">
        <f t="shared" si="448"/>
        <v>#N/A</v>
      </c>
      <c r="FY358" s="7" t="e">
        <f t="shared" si="449"/>
        <v>#N/A</v>
      </c>
      <c r="FZ358" s="7" t="e">
        <f t="shared" si="450"/>
        <v>#N/A</v>
      </c>
      <c r="GA358" s="7" t="e">
        <f t="shared" si="451"/>
        <v>#N/A</v>
      </c>
      <c r="GB358" s="7" t="e">
        <f t="shared" si="452"/>
        <v>#N/A</v>
      </c>
      <c r="GC358" s="7" t="e">
        <f t="shared" si="453"/>
        <v>#N/A</v>
      </c>
      <c r="GD358" s="7" t="e">
        <f t="shared" si="454"/>
        <v>#N/A</v>
      </c>
      <c r="GE358" s="7" t="e">
        <f t="shared" si="455"/>
        <v>#N/A</v>
      </c>
      <c r="GF358" s="7" t="e">
        <f t="shared" si="456"/>
        <v>#N/A</v>
      </c>
      <c r="GG358" s="7" t="e">
        <f t="shared" si="457"/>
        <v>#N/A</v>
      </c>
      <c r="GH358" s="7" t="e">
        <f t="shared" si="458"/>
        <v>#N/A</v>
      </c>
      <c r="GI358" s="7" t="e">
        <f t="shared" si="459"/>
        <v>#N/A</v>
      </c>
      <c r="GJ358" s="7" t="e">
        <f t="shared" si="460"/>
        <v>#N/A</v>
      </c>
      <c r="GK358" s="7" t="e">
        <f t="shared" si="461"/>
        <v>#N/A</v>
      </c>
      <c r="GL358" s="7" t="e">
        <f t="shared" si="462"/>
        <v>#N/A</v>
      </c>
      <c r="GM358" s="7" t="e">
        <f t="shared" si="463"/>
        <v>#N/A</v>
      </c>
      <c r="GN358" s="7" t="e">
        <f t="shared" si="464"/>
        <v>#N/A</v>
      </c>
      <c r="GO358" s="7" t="e">
        <f t="shared" si="465"/>
        <v>#N/A</v>
      </c>
      <c r="GP358" s="7" t="e">
        <f t="shared" si="466"/>
        <v>#N/A</v>
      </c>
      <c r="GQ358" s="7" t="e">
        <f t="shared" si="467"/>
        <v>#N/A</v>
      </c>
      <c r="GR358" s="7" t="e">
        <f t="shared" si="468"/>
        <v>#N/A</v>
      </c>
      <c r="GS358" s="7" t="e">
        <f t="shared" si="469"/>
        <v>#N/A</v>
      </c>
      <c r="GT358" s="7" t="e">
        <f t="shared" si="470"/>
        <v>#N/A</v>
      </c>
      <c r="GU358" s="7" t="e">
        <f t="shared" si="471"/>
        <v>#N/A</v>
      </c>
      <c r="GV358" s="7" t="e">
        <f t="shared" si="472"/>
        <v>#N/A</v>
      </c>
      <c r="GW358" s="7" t="e">
        <f t="shared" si="473"/>
        <v>#N/A</v>
      </c>
      <c r="GX358" s="7" t="e">
        <f t="shared" si="474"/>
        <v>#N/A</v>
      </c>
      <c r="GY358" s="7" t="e">
        <f t="shared" si="475"/>
        <v>#N/A</v>
      </c>
      <c r="GZ358" s="7" t="e">
        <f t="shared" si="476"/>
        <v>#N/A</v>
      </c>
    </row>
    <row r="359" spans="1:208" x14ac:dyDescent="0.25">
      <c r="A359">
        <v>358</v>
      </c>
      <c r="B359" t="s">
        <v>964</v>
      </c>
      <c r="C359" t="s">
        <v>970</v>
      </c>
      <c r="D359" t="s">
        <v>971</v>
      </c>
      <c r="E359" t="s">
        <v>972</v>
      </c>
      <c r="F359" t="s">
        <v>955</v>
      </c>
      <c r="G359" t="s">
        <v>974</v>
      </c>
      <c r="H359" t="s">
        <v>961</v>
      </c>
      <c r="I359" t="s">
        <v>965</v>
      </c>
      <c r="J359" t="s">
        <v>953</v>
      </c>
      <c r="K359" t="s">
        <v>959</v>
      </c>
      <c r="L359" t="s">
        <v>958</v>
      </c>
      <c r="M359" t="s">
        <v>963</v>
      </c>
      <c r="N359" t="s">
        <v>975</v>
      </c>
      <c r="O359" t="s">
        <v>967</v>
      </c>
      <c r="P359" t="s">
        <v>977</v>
      </c>
      <c r="Q359" t="s">
        <v>966</v>
      </c>
      <c r="R359" t="s">
        <v>973</v>
      </c>
      <c r="S359" t="s">
        <v>969</v>
      </c>
      <c r="T359" t="s">
        <v>962</v>
      </c>
      <c r="U359" t="s">
        <v>952</v>
      </c>
      <c r="V359" t="s">
        <v>976</v>
      </c>
      <c r="W359" t="s">
        <v>956</v>
      </c>
      <c r="X359" t="s">
        <v>968</v>
      </c>
      <c r="Y359" t="s">
        <v>954</v>
      </c>
      <c r="Z359" t="s">
        <v>978</v>
      </c>
      <c r="AA359" t="s">
        <v>957</v>
      </c>
      <c r="AB359">
        <v>343</v>
      </c>
      <c r="AC359" s="7" t="str">
        <f t="shared" si="416"/>
        <v>f</v>
      </c>
      <c r="AD359" s="8">
        <v>6</v>
      </c>
      <c r="AE359" s="6">
        <v>0</v>
      </c>
      <c r="AF359" s="6" t="s">
        <v>967</v>
      </c>
      <c r="AG359" t="s">
        <v>959</v>
      </c>
      <c r="AH359" t="s">
        <v>975</v>
      </c>
      <c r="AI359" t="s">
        <v>959</v>
      </c>
      <c r="AJ359" t="s">
        <v>976</v>
      </c>
      <c r="AK359" t="s">
        <v>970</v>
      </c>
      <c r="AL359" t="s">
        <v>962</v>
      </c>
      <c r="AM359" t="s">
        <v>957</v>
      </c>
      <c r="AT359" s="6" t="s">
        <v>965</v>
      </c>
      <c r="AU359" t="s">
        <v>962</v>
      </c>
      <c r="AV359" t="s">
        <v>970</v>
      </c>
      <c r="AW359" t="s">
        <v>955</v>
      </c>
      <c r="AX359" t="s">
        <v>974</v>
      </c>
      <c r="BH359" s="6" t="s">
        <v>961</v>
      </c>
      <c r="BI359" t="s">
        <v>975</v>
      </c>
      <c r="BJ359" t="s">
        <v>966</v>
      </c>
      <c r="BK359" t="s">
        <v>954</v>
      </c>
      <c r="BL359" t="s">
        <v>974</v>
      </c>
      <c r="BM359" t="s">
        <v>962</v>
      </c>
      <c r="BV359" s="6" t="s">
        <v>972</v>
      </c>
      <c r="BW359" t="s">
        <v>956</v>
      </c>
      <c r="BX359" t="s">
        <v>952</v>
      </c>
      <c r="BY359" t="s">
        <v>976</v>
      </c>
      <c r="BZ359" t="s">
        <v>966</v>
      </c>
      <c r="CA359" t="s">
        <v>967</v>
      </c>
      <c r="CB359" t="s">
        <v>974</v>
      </c>
      <c r="CC359" t="s">
        <v>962</v>
      </c>
      <c r="CJ359" s="6" t="s">
        <v>952</v>
      </c>
      <c r="CK359" t="s">
        <v>974</v>
      </c>
      <c r="CL359" t="s">
        <v>962</v>
      </c>
      <c r="CM359" t="s">
        <v>968</v>
      </c>
      <c r="CN359" t="s">
        <v>959</v>
      </c>
      <c r="CO359" t="s">
        <v>972</v>
      </c>
      <c r="CP359" t="s">
        <v>974</v>
      </c>
      <c r="DQ359" s="7" t="str">
        <f t="shared" si="418"/>
        <v/>
      </c>
      <c r="DR359" s="7" t="str">
        <f t="shared" si="477"/>
        <v/>
      </c>
      <c r="DS359" s="7" t="str">
        <f t="shared" si="477"/>
        <v/>
      </c>
      <c r="DT359" s="7" t="str">
        <f t="shared" si="477"/>
        <v/>
      </c>
      <c r="DU359" s="7" t="str">
        <f t="shared" si="477"/>
        <v/>
      </c>
      <c r="DV359" s="7" t="str">
        <f t="shared" si="478"/>
        <v/>
      </c>
      <c r="DW359" s="7" t="str">
        <f t="shared" si="478"/>
        <v/>
      </c>
      <c r="DX359" s="7" t="str">
        <f t="shared" si="478"/>
        <v/>
      </c>
      <c r="DY359" s="7" t="str">
        <f t="shared" si="478"/>
        <v/>
      </c>
      <c r="DZ359" s="7" t="str">
        <f t="shared" si="480"/>
        <v/>
      </c>
      <c r="EA359" s="7" t="str">
        <f t="shared" si="479"/>
        <v/>
      </c>
      <c r="EB359" s="7" t="str">
        <f t="shared" si="479"/>
        <v/>
      </c>
      <c r="EC359" s="7" t="str">
        <f t="shared" si="479"/>
        <v/>
      </c>
      <c r="ED359" s="7" t="str">
        <f t="shared" si="479"/>
        <v/>
      </c>
      <c r="EE359" s="7" t="str">
        <f t="shared" si="417"/>
        <v/>
      </c>
      <c r="EF359" s="7" t="str">
        <f t="shared" si="417"/>
        <v/>
      </c>
      <c r="EG359" s="7" t="str">
        <f t="shared" si="417"/>
        <v/>
      </c>
      <c r="EH359" s="7" t="str">
        <f t="shared" si="481"/>
        <v/>
      </c>
      <c r="EI359" s="7" t="str">
        <f t="shared" si="481"/>
        <v/>
      </c>
      <c r="EJ359" s="7" t="str">
        <f t="shared" si="481"/>
        <v/>
      </c>
      <c r="EK359" s="7" t="str">
        <f t="shared" si="481"/>
        <v/>
      </c>
      <c r="EL359" s="7" t="str">
        <f t="shared" si="482"/>
        <v/>
      </c>
      <c r="EM359" s="7" t="str">
        <f t="shared" si="482"/>
        <v/>
      </c>
      <c r="EN359" s="7" t="str">
        <f t="shared" si="482"/>
        <v/>
      </c>
      <c r="EO359" s="7" t="str">
        <f t="shared" si="482"/>
        <v/>
      </c>
      <c r="EP359" s="7" t="str">
        <f t="shared" si="483"/>
        <v/>
      </c>
      <c r="EQ359" s="7" t="str">
        <f t="shared" si="483"/>
        <v/>
      </c>
      <c r="ER359" s="7" t="str">
        <f t="shared" si="483"/>
        <v/>
      </c>
      <c r="ES359" s="7" t="str">
        <f t="shared" si="483"/>
        <v/>
      </c>
      <c r="ET359" s="7" t="str">
        <f t="shared" si="484"/>
        <v/>
      </c>
      <c r="EU359" s="7" t="str">
        <f t="shared" si="419"/>
        <v/>
      </c>
      <c r="EV359" s="7" t="str">
        <f t="shared" si="420"/>
        <v/>
      </c>
      <c r="EW359" s="7" t="str">
        <f t="shared" si="421"/>
        <v/>
      </c>
      <c r="EX359" s="7" t="str">
        <f t="shared" si="422"/>
        <v/>
      </c>
      <c r="EY359" s="7" t="str">
        <f t="shared" si="423"/>
        <v/>
      </c>
      <c r="EZ359" s="7" t="str">
        <f t="shared" si="424"/>
        <v/>
      </c>
      <c r="FA359" s="7" t="str">
        <f t="shared" si="425"/>
        <v/>
      </c>
      <c r="FB359" s="7" t="str">
        <f t="shared" si="426"/>
        <v/>
      </c>
      <c r="FC359" s="7" t="str">
        <f t="shared" si="427"/>
        <v/>
      </c>
      <c r="FD359" s="7" t="str">
        <f t="shared" si="428"/>
        <v/>
      </c>
      <c r="FE359" s="7" t="str">
        <f t="shared" si="429"/>
        <v/>
      </c>
      <c r="FF359" s="7" t="str">
        <f t="shared" si="430"/>
        <v/>
      </c>
      <c r="FG359" s="7" t="str">
        <f t="shared" si="431"/>
        <v/>
      </c>
      <c r="FH359" s="7" t="str">
        <f t="shared" si="432"/>
        <v/>
      </c>
      <c r="FI359" s="7" t="str">
        <f t="shared" si="433"/>
        <v/>
      </c>
      <c r="FJ359" s="7" t="str">
        <f t="shared" si="434"/>
        <v/>
      </c>
      <c r="FK359" s="7" t="str">
        <f t="shared" si="435"/>
        <v/>
      </c>
      <c r="FL359" s="7" t="str">
        <f t="shared" si="436"/>
        <v/>
      </c>
      <c r="FM359" s="7" t="str">
        <f t="shared" si="437"/>
        <v/>
      </c>
      <c r="FN359" s="7" t="str">
        <f t="shared" si="438"/>
        <v/>
      </c>
      <c r="FO359" s="7" t="str">
        <f t="shared" si="439"/>
        <v/>
      </c>
      <c r="FP359" s="7" t="str">
        <f t="shared" si="440"/>
        <v/>
      </c>
      <c r="FQ359" s="7" t="str">
        <f t="shared" si="441"/>
        <v/>
      </c>
      <c r="FR359" s="7" t="str">
        <f t="shared" si="442"/>
        <v/>
      </c>
      <c r="FS359" s="7" t="str">
        <f t="shared" si="443"/>
        <v/>
      </c>
      <c r="FT359" s="7" t="str">
        <f t="shared" si="444"/>
        <v/>
      </c>
      <c r="FU359" s="7" t="str">
        <f t="shared" si="445"/>
        <v/>
      </c>
      <c r="FV359" s="7" t="str">
        <f t="shared" si="446"/>
        <v/>
      </c>
      <c r="FW359" s="7" t="str">
        <f t="shared" si="447"/>
        <v/>
      </c>
      <c r="FX359" s="7" t="str">
        <f t="shared" si="448"/>
        <v/>
      </c>
      <c r="FY359" s="7" t="str">
        <f t="shared" si="449"/>
        <v/>
      </c>
      <c r="FZ359" s="7" t="str">
        <f t="shared" si="450"/>
        <v/>
      </c>
      <c r="GA359" s="7" t="str">
        <f t="shared" si="451"/>
        <v/>
      </c>
      <c r="GB359" s="7" t="str">
        <f t="shared" si="452"/>
        <v/>
      </c>
      <c r="GC359" s="7" t="str">
        <f t="shared" si="453"/>
        <v/>
      </c>
      <c r="GD359" s="7" t="str">
        <f t="shared" si="454"/>
        <v/>
      </c>
      <c r="GE359" s="7" t="str">
        <f t="shared" si="455"/>
        <v/>
      </c>
      <c r="GF359" s="7" t="str">
        <f t="shared" si="456"/>
        <v/>
      </c>
      <c r="GG359" s="7" t="str">
        <f t="shared" si="457"/>
        <v/>
      </c>
      <c r="GH359" s="7" t="str">
        <f t="shared" si="458"/>
        <v/>
      </c>
      <c r="GI359" s="7" t="str">
        <f t="shared" si="459"/>
        <v/>
      </c>
      <c r="GJ359" s="7" t="str">
        <f t="shared" si="460"/>
        <v/>
      </c>
      <c r="GK359" s="7" t="str">
        <f t="shared" si="461"/>
        <v/>
      </c>
      <c r="GL359" s="7" t="str">
        <f t="shared" si="462"/>
        <v/>
      </c>
      <c r="GM359" s="7" t="str">
        <f t="shared" si="463"/>
        <v/>
      </c>
      <c r="GN359" s="7" t="str">
        <f t="shared" si="464"/>
        <v/>
      </c>
      <c r="GO359" s="7" t="str">
        <f t="shared" si="465"/>
        <v/>
      </c>
      <c r="GP359" s="7" t="str">
        <f t="shared" si="466"/>
        <v/>
      </c>
      <c r="GQ359" s="7" t="str">
        <f t="shared" si="467"/>
        <v/>
      </c>
      <c r="GR359" s="7" t="str">
        <f t="shared" si="468"/>
        <v/>
      </c>
      <c r="GS359" s="7" t="str">
        <f t="shared" si="469"/>
        <v/>
      </c>
      <c r="GT359" s="7" t="str">
        <f t="shared" si="470"/>
        <v/>
      </c>
      <c r="GU359" s="7" t="str">
        <f t="shared" si="471"/>
        <v/>
      </c>
      <c r="GV359" s="7" t="str">
        <f t="shared" si="472"/>
        <v/>
      </c>
      <c r="GW359" s="7" t="str">
        <f t="shared" si="473"/>
        <v/>
      </c>
      <c r="GX359" s="7" t="str">
        <f t="shared" si="474"/>
        <v/>
      </c>
      <c r="GY359" s="7" t="str">
        <f t="shared" si="475"/>
        <v/>
      </c>
      <c r="GZ359" s="7" t="str">
        <f t="shared" si="476"/>
        <v/>
      </c>
    </row>
    <row r="360" spans="1:208" x14ac:dyDescent="0.25">
      <c r="A360">
        <v>359</v>
      </c>
      <c r="B360" t="s">
        <v>970</v>
      </c>
      <c r="C360" t="s">
        <v>971</v>
      </c>
      <c r="D360" t="s">
        <v>972</v>
      </c>
      <c r="E360" t="s">
        <v>955</v>
      </c>
      <c r="F360" t="s">
        <v>974</v>
      </c>
      <c r="G360" t="s">
        <v>961</v>
      </c>
      <c r="H360" t="s">
        <v>965</v>
      </c>
      <c r="I360" t="s">
        <v>953</v>
      </c>
      <c r="J360" t="s">
        <v>959</v>
      </c>
      <c r="K360" t="s">
        <v>958</v>
      </c>
      <c r="L360" t="s">
        <v>963</v>
      </c>
      <c r="M360" t="s">
        <v>975</v>
      </c>
      <c r="N360" t="s">
        <v>967</v>
      </c>
      <c r="O360" t="s">
        <v>977</v>
      </c>
      <c r="P360" t="s">
        <v>966</v>
      </c>
      <c r="Q360" t="s">
        <v>973</v>
      </c>
      <c r="R360" t="s">
        <v>969</v>
      </c>
      <c r="S360" t="s">
        <v>962</v>
      </c>
      <c r="T360" t="s">
        <v>952</v>
      </c>
      <c r="U360" t="s">
        <v>976</v>
      </c>
      <c r="V360" t="s">
        <v>956</v>
      </c>
      <c r="W360" t="s">
        <v>968</v>
      </c>
      <c r="X360" t="s">
        <v>954</v>
      </c>
      <c r="Y360" t="s">
        <v>978</v>
      </c>
      <c r="Z360" t="s">
        <v>957</v>
      </c>
      <c r="AA360" t="s">
        <v>964</v>
      </c>
      <c r="AB360">
        <v>477</v>
      </c>
      <c r="AC360" s="7" t="str">
        <f t="shared" si="416"/>
        <v>j</v>
      </c>
      <c r="AD360" s="8">
        <v>10</v>
      </c>
      <c r="AE360" s="6">
        <v>0</v>
      </c>
      <c r="AF360" s="6" t="s">
        <v>957</v>
      </c>
      <c r="AG360" t="s">
        <v>963</v>
      </c>
      <c r="AH360" t="s">
        <v>953</v>
      </c>
      <c r="AI360" t="s">
        <v>963</v>
      </c>
      <c r="AJ360" t="s">
        <v>977</v>
      </c>
      <c r="AK360" t="s">
        <v>971</v>
      </c>
      <c r="AL360" t="s">
        <v>969</v>
      </c>
      <c r="AM360" t="s">
        <v>953</v>
      </c>
      <c r="AT360" s="6" t="s">
        <v>977</v>
      </c>
      <c r="AU360" t="s">
        <v>954</v>
      </c>
      <c r="AV360" t="s">
        <v>978</v>
      </c>
      <c r="AW360" t="s">
        <v>978</v>
      </c>
      <c r="AX360" t="s">
        <v>974</v>
      </c>
      <c r="AY360" t="s">
        <v>973</v>
      </c>
      <c r="BH360" s="6" t="s">
        <v>971</v>
      </c>
      <c r="BI360" t="s">
        <v>974</v>
      </c>
      <c r="BJ360" t="s">
        <v>958</v>
      </c>
      <c r="BK360" t="s">
        <v>954</v>
      </c>
      <c r="BL360" t="s">
        <v>958</v>
      </c>
      <c r="BM360" t="s">
        <v>957</v>
      </c>
      <c r="BN360" t="s">
        <v>974</v>
      </c>
      <c r="BO360" t="s">
        <v>958</v>
      </c>
      <c r="BP360" t="s">
        <v>972</v>
      </c>
      <c r="DQ360" s="7" t="str">
        <f t="shared" si="418"/>
        <v/>
      </c>
      <c r="DR360" s="7" t="str">
        <f t="shared" si="477"/>
        <v/>
      </c>
      <c r="DS360" s="7" t="str">
        <f t="shared" si="477"/>
        <v/>
      </c>
      <c r="DT360" s="7" t="str">
        <f t="shared" si="477"/>
        <v/>
      </c>
      <c r="DU360" s="7" t="str">
        <f t="shared" si="477"/>
        <v/>
      </c>
      <c r="DV360" s="7" t="str">
        <f t="shared" si="478"/>
        <v/>
      </c>
      <c r="DW360" s="7" t="str">
        <f t="shared" si="478"/>
        <v/>
      </c>
      <c r="DX360" s="7" t="str">
        <f t="shared" si="478"/>
        <v/>
      </c>
      <c r="DY360" s="7" t="str">
        <f t="shared" si="478"/>
        <v/>
      </c>
      <c r="DZ360" s="7" t="str">
        <f t="shared" si="480"/>
        <v/>
      </c>
      <c r="EA360" s="7" t="str">
        <f t="shared" si="479"/>
        <v/>
      </c>
      <c r="EB360" s="7" t="str">
        <f t="shared" si="479"/>
        <v/>
      </c>
      <c r="EC360" s="7" t="str">
        <f t="shared" si="479"/>
        <v/>
      </c>
      <c r="ED360" s="7" t="str">
        <f t="shared" si="479"/>
        <v/>
      </c>
      <c r="EE360" s="7" t="str">
        <f t="shared" si="417"/>
        <v/>
      </c>
      <c r="EF360" s="7" t="str">
        <f t="shared" si="417"/>
        <v/>
      </c>
      <c r="EG360" s="7" t="str">
        <f t="shared" si="417"/>
        <v/>
      </c>
      <c r="EH360" s="7" t="str">
        <f t="shared" si="481"/>
        <v/>
      </c>
      <c r="EI360" s="7" t="str">
        <f t="shared" si="481"/>
        <v/>
      </c>
      <c r="EJ360" s="7" t="str">
        <f t="shared" si="481"/>
        <v/>
      </c>
      <c r="EK360" s="7" t="str">
        <f t="shared" si="481"/>
        <v/>
      </c>
      <c r="EL360" s="7" t="str">
        <f t="shared" si="482"/>
        <v/>
      </c>
      <c r="EM360" s="7" t="str">
        <f t="shared" si="482"/>
        <v/>
      </c>
      <c r="EN360" s="7" t="str">
        <f t="shared" si="482"/>
        <v/>
      </c>
      <c r="EO360" s="7" t="str">
        <f t="shared" si="482"/>
        <v/>
      </c>
      <c r="EP360" s="7" t="str">
        <f t="shared" si="483"/>
        <v/>
      </c>
      <c r="EQ360" s="7" t="str">
        <f t="shared" si="483"/>
        <v/>
      </c>
      <c r="ER360" s="7" t="str">
        <f t="shared" si="483"/>
        <v/>
      </c>
      <c r="ES360" s="7" t="str">
        <f t="shared" si="483"/>
        <v/>
      </c>
      <c r="ET360" s="7" t="str">
        <f t="shared" si="484"/>
        <v/>
      </c>
      <c r="EU360" s="7" t="str">
        <f t="shared" si="419"/>
        <v/>
      </c>
      <c r="EV360" s="7" t="str">
        <f t="shared" si="420"/>
        <v/>
      </c>
      <c r="EW360" s="7" t="str">
        <f t="shared" si="421"/>
        <v/>
      </c>
      <c r="EX360" s="7" t="str">
        <f t="shared" si="422"/>
        <v/>
      </c>
      <c r="EY360" s="7" t="str">
        <f t="shared" si="423"/>
        <v/>
      </c>
      <c r="EZ360" s="7" t="str">
        <f t="shared" si="424"/>
        <v/>
      </c>
      <c r="FA360" s="7" t="str">
        <f t="shared" si="425"/>
        <v/>
      </c>
      <c r="FB360" s="7" t="str">
        <f t="shared" si="426"/>
        <v/>
      </c>
      <c r="FC360" s="7" t="str">
        <f t="shared" si="427"/>
        <v/>
      </c>
      <c r="FD360" s="7" t="str">
        <f t="shared" si="428"/>
        <v/>
      </c>
      <c r="FE360" s="7" t="str">
        <f t="shared" si="429"/>
        <v/>
      </c>
      <c r="FF360" s="7" t="str">
        <f t="shared" si="430"/>
        <v/>
      </c>
      <c r="FG360" s="7" t="str">
        <f t="shared" si="431"/>
        <v/>
      </c>
      <c r="FH360" s="7" t="str">
        <f t="shared" si="432"/>
        <v/>
      </c>
      <c r="FI360" s="7" t="str">
        <f t="shared" si="433"/>
        <v/>
      </c>
      <c r="FJ360" s="7" t="str">
        <f t="shared" si="434"/>
        <v/>
      </c>
      <c r="FK360" s="7" t="str">
        <f t="shared" si="435"/>
        <v/>
      </c>
      <c r="FL360" s="7" t="str">
        <f t="shared" si="436"/>
        <v/>
      </c>
      <c r="FM360" s="7" t="str">
        <f t="shared" si="437"/>
        <v/>
      </c>
      <c r="FN360" s="7" t="str">
        <f t="shared" si="438"/>
        <v/>
      </c>
      <c r="FO360" s="7" t="str">
        <f t="shared" si="439"/>
        <v/>
      </c>
      <c r="FP360" s="7" t="str">
        <f t="shared" si="440"/>
        <v/>
      </c>
      <c r="FQ360" s="7" t="str">
        <f t="shared" si="441"/>
        <v/>
      </c>
      <c r="FR360" s="7" t="str">
        <f t="shared" si="442"/>
        <v/>
      </c>
      <c r="FS360" s="7" t="str">
        <f t="shared" si="443"/>
        <v/>
      </c>
      <c r="FT360" s="7" t="str">
        <f t="shared" si="444"/>
        <v/>
      </c>
      <c r="FU360" s="7" t="str">
        <f t="shared" si="445"/>
        <v/>
      </c>
      <c r="FV360" s="7" t="str">
        <f t="shared" si="446"/>
        <v/>
      </c>
      <c r="FW360" s="7" t="str">
        <f t="shared" si="447"/>
        <v/>
      </c>
      <c r="FX360" s="7" t="str">
        <f t="shared" si="448"/>
        <v/>
      </c>
      <c r="FY360" s="7" t="str">
        <f t="shared" si="449"/>
        <v/>
      </c>
      <c r="FZ360" s="7" t="str">
        <f t="shared" si="450"/>
        <v/>
      </c>
      <c r="GA360" s="7" t="str">
        <f t="shared" si="451"/>
        <v/>
      </c>
      <c r="GB360" s="7" t="str">
        <f t="shared" si="452"/>
        <v/>
      </c>
      <c r="GC360" s="7" t="str">
        <f t="shared" si="453"/>
        <v/>
      </c>
      <c r="GD360" s="7" t="str">
        <f t="shared" si="454"/>
        <v/>
      </c>
      <c r="GE360" s="7" t="str">
        <f t="shared" si="455"/>
        <v/>
      </c>
      <c r="GF360" s="7" t="str">
        <f t="shared" si="456"/>
        <v/>
      </c>
      <c r="GG360" s="7" t="str">
        <f t="shared" si="457"/>
        <v/>
      </c>
      <c r="GH360" s="7" t="str">
        <f t="shared" si="458"/>
        <v/>
      </c>
      <c r="GI360" s="7" t="str">
        <f t="shared" si="459"/>
        <v/>
      </c>
      <c r="GJ360" s="7" t="str">
        <f t="shared" si="460"/>
        <v/>
      </c>
      <c r="GK360" s="7" t="str">
        <f t="shared" si="461"/>
        <v/>
      </c>
      <c r="GL360" s="7" t="str">
        <f t="shared" si="462"/>
        <v/>
      </c>
      <c r="GM360" s="7" t="str">
        <f t="shared" si="463"/>
        <v/>
      </c>
      <c r="GN360" s="7" t="str">
        <f t="shared" si="464"/>
        <v/>
      </c>
      <c r="GO360" s="7" t="str">
        <f t="shared" si="465"/>
        <v/>
      </c>
      <c r="GP360" s="7" t="str">
        <f t="shared" si="466"/>
        <v/>
      </c>
      <c r="GQ360" s="7" t="str">
        <f t="shared" si="467"/>
        <v/>
      </c>
      <c r="GR360" s="7" t="str">
        <f t="shared" si="468"/>
        <v/>
      </c>
      <c r="GS360" s="7" t="str">
        <f t="shared" si="469"/>
        <v/>
      </c>
      <c r="GT360" s="7" t="str">
        <f t="shared" si="470"/>
        <v/>
      </c>
      <c r="GU360" s="7" t="str">
        <f t="shared" si="471"/>
        <v/>
      </c>
      <c r="GV360" s="7" t="str">
        <f t="shared" si="472"/>
        <v/>
      </c>
      <c r="GW360" s="7" t="str">
        <f t="shared" si="473"/>
        <v/>
      </c>
      <c r="GX360" s="7" t="str">
        <f t="shared" si="474"/>
        <v/>
      </c>
      <c r="GY360" s="7" t="str">
        <f t="shared" si="475"/>
        <v/>
      </c>
      <c r="GZ360" s="7" t="str">
        <f t="shared" si="476"/>
        <v/>
      </c>
    </row>
    <row r="361" spans="1:208" x14ac:dyDescent="0.25">
      <c r="A361">
        <v>360</v>
      </c>
      <c r="B361" t="s">
        <v>971</v>
      </c>
      <c r="C361" t="s">
        <v>972</v>
      </c>
      <c r="D361" t="s">
        <v>955</v>
      </c>
      <c r="E361" t="s">
        <v>974</v>
      </c>
      <c r="F361" t="s">
        <v>961</v>
      </c>
      <c r="G361" t="s">
        <v>965</v>
      </c>
      <c r="H361" t="s">
        <v>953</v>
      </c>
      <c r="I361" t="s">
        <v>959</v>
      </c>
      <c r="J361" t="s">
        <v>958</v>
      </c>
      <c r="K361" t="s">
        <v>963</v>
      </c>
      <c r="L361" t="s">
        <v>975</v>
      </c>
      <c r="M361" t="s">
        <v>967</v>
      </c>
      <c r="N361" t="s">
        <v>977</v>
      </c>
      <c r="O361" t="s">
        <v>966</v>
      </c>
      <c r="P361" t="s">
        <v>973</v>
      </c>
      <c r="Q361" t="s">
        <v>969</v>
      </c>
      <c r="R361" t="s">
        <v>962</v>
      </c>
      <c r="S361" t="s">
        <v>952</v>
      </c>
      <c r="T361" t="s">
        <v>976</v>
      </c>
      <c r="U361" t="s">
        <v>956</v>
      </c>
      <c r="V361" t="s">
        <v>968</v>
      </c>
      <c r="W361" t="s">
        <v>954</v>
      </c>
      <c r="X361" t="s">
        <v>978</v>
      </c>
      <c r="Y361" t="s">
        <v>957</v>
      </c>
      <c r="Z361" t="s">
        <v>964</v>
      </c>
      <c r="AA361" t="s">
        <v>970</v>
      </c>
      <c r="AB361">
        <v>168</v>
      </c>
      <c r="AC361" s="7" t="str">
        <f t="shared" si="416"/>
        <v>m</v>
      </c>
      <c r="AD361" s="8">
        <v>13</v>
      </c>
      <c r="AE361" s="6">
        <v>0</v>
      </c>
      <c r="AF361" s="6" t="s">
        <v>961</v>
      </c>
      <c r="AG361" t="s">
        <v>971</v>
      </c>
      <c r="AH361" t="s">
        <v>974</v>
      </c>
      <c r="AI361" t="s">
        <v>971</v>
      </c>
      <c r="AJ361" t="s">
        <v>967</v>
      </c>
      <c r="AK361" t="s">
        <v>976</v>
      </c>
      <c r="AL361" t="s">
        <v>963</v>
      </c>
      <c r="AM361" t="s">
        <v>962</v>
      </c>
      <c r="AT361" s="6" t="s">
        <v>964</v>
      </c>
      <c r="AU361" t="s">
        <v>963</v>
      </c>
      <c r="AV361" t="s">
        <v>976</v>
      </c>
      <c r="AW361" t="s">
        <v>954</v>
      </c>
      <c r="AX361" t="s">
        <v>978</v>
      </c>
      <c r="BH361" s="6" t="s">
        <v>968</v>
      </c>
      <c r="BI361" t="s">
        <v>976</v>
      </c>
      <c r="BJ361" t="s">
        <v>965</v>
      </c>
      <c r="BK361" t="s">
        <v>954</v>
      </c>
      <c r="BL361" t="s">
        <v>962</v>
      </c>
      <c r="BV361" s="6" t="s">
        <v>953</v>
      </c>
      <c r="BW361" t="s">
        <v>959</v>
      </c>
      <c r="BX361" t="s">
        <v>978</v>
      </c>
      <c r="BY361" t="s">
        <v>963</v>
      </c>
      <c r="BZ361" t="s">
        <v>976</v>
      </c>
      <c r="CA361" t="s">
        <v>967</v>
      </c>
      <c r="CB361" t="s">
        <v>971</v>
      </c>
      <c r="CC361" t="s">
        <v>953</v>
      </c>
      <c r="CD361" t="s">
        <v>965</v>
      </c>
      <c r="CE361" t="s">
        <v>975</v>
      </c>
      <c r="DQ361" s="7" t="str">
        <f t="shared" si="418"/>
        <v/>
      </c>
      <c r="DR361" s="7" t="str">
        <f t="shared" si="477"/>
        <v/>
      </c>
      <c r="DS361" s="7" t="str">
        <f t="shared" si="477"/>
        <v/>
      </c>
      <c r="DT361" s="7" t="str">
        <f t="shared" si="477"/>
        <v/>
      </c>
      <c r="DU361" s="7" t="str">
        <f t="shared" si="477"/>
        <v/>
      </c>
      <c r="DV361" s="7" t="str">
        <f t="shared" si="478"/>
        <v/>
      </c>
      <c r="DW361" s="7" t="str">
        <f t="shared" si="478"/>
        <v/>
      </c>
      <c r="DX361" s="7" t="str">
        <f t="shared" si="478"/>
        <v/>
      </c>
      <c r="DY361" s="7" t="str">
        <f t="shared" si="478"/>
        <v/>
      </c>
      <c r="DZ361" s="7" t="str">
        <f t="shared" si="480"/>
        <v/>
      </c>
      <c r="EA361" s="7" t="str">
        <f t="shared" si="479"/>
        <v/>
      </c>
      <c r="EB361" s="7" t="str">
        <f t="shared" si="479"/>
        <v/>
      </c>
      <c r="EC361" s="7" t="str">
        <f t="shared" si="479"/>
        <v/>
      </c>
      <c r="ED361" s="7" t="str">
        <f t="shared" si="479"/>
        <v/>
      </c>
      <c r="EE361" s="7" t="str">
        <f t="shared" si="417"/>
        <v/>
      </c>
      <c r="EF361" s="7" t="str">
        <f t="shared" si="417"/>
        <v/>
      </c>
      <c r="EG361" s="7" t="str">
        <f t="shared" si="417"/>
        <v/>
      </c>
      <c r="EH361" s="7" t="str">
        <f t="shared" si="481"/>
        <v/>
      </c>
      <c r="EI361" s="7" t="str">
        <f t="shared" si="481"/>
        <v/>
      </c>
      <c r="EJ361" s="7" t="str">
        <f t="shared" si="481"/>
        <v/>
      </c>
      <c r="EK361" s="7" t="str">
        <f t="shared" si="481"/>
        <v/>
      </c>
      <c r="EL361" s="7" t="str">
        <f t="shared" si="482"/>
        <v/>
      </c>
      <c r="EM361" s="7" t="str">
        <f t="shared" si="482"/>
        <v/>
      </c>
      <c r="EN361" s="7" t="str">
        <f t="shared" si="482"/>
        <v/>
      </c>
      <c r="EO361" s="7" t="str">
        <f t="shared" si="482"/>
        <v/>
      </c>
      <c r="EP361" s="7" t="str">
        <f t="shared" si="483"/>
        <v/>
      </c>
      <c r="EQ361" s="7" t="str">
        <f t="shared" si="483"/>
        <v/>
      </c>
      <c r="ER361" s="7" t="str">
        <f t="shared" si="483"/>
        <v/>
      </c>
      <c r="ES361" s="7" t="str">
        <f t="shared" si="483"/>
        <v/>
      </c>
      <c r="ET361" s="7" t="str">
        <f t="shared" si="484"/>
        <v/>
      </c>
      <c r="EU361" s="7" t="str">
        <f t="shared" si="419"/>
        <v/>
      </c>
      <c r="EV361" s="7" t="str">
        <f t="shared" si="420"/>
        <v/>
      </c>
      <c r="EW361" s="7" t="str">
        <f t="shared" si="421"/>
        <v/>
      </c>
      <c r="EX361" s="7" t="str">
        <f t="shared" si="422"/>
        <v/>
      </c>
      <c r="EY361" s="7" t="str">
        <f t="shared" si="423"/>
        <v/>
      </c>
      <c r="EZ361" s="7" t="str">
        <f t="shared" si="424"/>
        <v/>
      </c>
      <c r="FA361" s="7" t="str">
        <f t="shared" si="425"/>
        <v/>
      </c>
      <c r="FB361" s="7" t="str">
        <f t="shared" si="426"/>
        <v/>
      </c>
      <c r="FC361" s="7" t="str">
        <f t="shared" si="427"/>
        <v/>
      </c>
      <c r="FD361" s="7" t="str">
        <f t="shared" si="428"/>
        <v/>
      </c>
      <c r="FE361" s="7" t="str">
        <f t="shared" si="429"/>
        <v/>
      </c>
      <c r="FF361" s="7" t="str">
        <f t="shared" si="430"/>
        <v/>
      </c>
      <c r="FG361" s="7" t="str">
        <f t="shared" si="431"/>
        <v/>
      </c>
      <c r="FH361" s="7" t="str">
        <f t="shared" si="432"/>
        <v/>
      </c>
      <c r="FI361" s="7" t="str">
        <f t="shared" si="433"/>
        <v/>
      </c>
      <c r="FJ361" s="7" t="str">
        <f t="shared" si="434"/>
        <v/>
      </c>
      <c r="FK361" s="7" t="str">
        <f t="shared" si="435"/>
        <v/>
      </c>
      <c r="FL361" s="7" t="str">
        <f t="shared" si="436"/>
        <v/>
      </c>
      <c r="FM361" s="7" t="str">
        <f t="shared" si="437"/>
        <v/>
      </c>
      <c r="FN361" s="7" t="str">
        <f t="shared" si="438"/>
        <v/>
      </c>
      <c r="FO361" s="7" t="str">
        <f t="shared" si="439"/>
        <v/>
      </c>
      <c r="FP361" s="7" t="str">
        <f t="shared" si="440"/>
        <v/>
      </c>
      <c r="FQ361" s="7" t="str">
        <f t="shared" si="441"/>
        <v/>
      </c>
      <c r="FR361" s="7" t="str">
        <f t="shared" si="442"/>
        <v/>
      </c>
      <c r="FS361" s="7" t="str">
        <f t="shared" si="443"/>
        <v/>
      </c>
      <c r="FT361" s="7" t="str">
        <f t="shared" si="444"/>
        <v/>
      </c>
      <c r="FU361" s="7" t="str">
        <f t="shared" si="445"/>
        <v/>
      </c>
      <c r="FV361" s="7" t="str">
        <f t="shared" si="446"/>
        <v/>
      </c>
      <c r="FW361" s="7" t="str">
        <f t="shared" si="447"/>
        <v/>
      </c>
      <c r="FX361" s="7" t="str">
        <f t="shared" si="448"/>
        <v/>
      </c>
      <c r="FY361" s="7" t="str">
        <f t="shared" si="449"/>
        <v/>
      </c>
      <c r="FZ361" s="7" t="str">
        <f t="shared" si="450"/>
        <v/>
      </c>
      <c r="GA361" s="7" t="str">
        <f t="shared" si="451"/>
        <v/>
      </c>
      <c r="GB361" s="7" t="str">
        <f t="shared" si="452"/>
        <v/>
      </c>
      <c r="GC361" s="7" t="str">
        <f t="shared" si="453"/>
        <v/>
      </c>
      <c r="GD361" s="7" t="str">
        <f t="shared" si="454"/>
        <v/>
      </c>
      <c r="GE361" s="7" t="str">
        <f t="shared" si="455"/>
        <v/>
      </c>
      <c r="GF361" s="7" t="str">
        <f t="shared" si="456"/>
        <v/>
      </c>
      <c r="GG361" s="7" t="str">
        <f t="shared" si="457"/>
        <v/>
      </c>
      <c r="GH361" s="7" t="str">
        <f t="shared" si="458"/>
        <v/>
      </c>
      <c r="GI361" s="7" t="str">
        <f t="shared" si="459"/>
        <v/>
      </c>
      <c r="GJ361" s="7" t="str">
        <f t="shared" si="460"/>
        <v/>
      </c>
      <c r="GK361" s="7" t="str">
        <f t="shared" si="461"/>
        <v/>
      </c>
      <c r="GL361" s="7" t="str">
        <f t="shared" si="462"/>
        <v/>
      </c>
      <c r="GM361" s="7" t="str">
        <f t="shared" si="463"/>
        <v/>
      </c>
      <c r="GN361" s="7" t="str">
        <f t="shared" si="464"/>
        <v/>
      </c>
      <c r="GO361" s="7" t="str">
        <f t="shared" si="465"/>
        <v/>
      </c>
      <c r="GP361" s="7" t="str">
        <f t="shared" si="466"/>
        <v/>
      </c>
      <c r="GQ361" s="7" t="str">
        <f t="shared" si="467"/>
        <v/>
      </c>
      <c r="GR361" s="7" t="str">
        <f t="shared" si="468"/>
        <v/>
      </c>
      <c r="GS361" s="7" t="str">
        <f t="shared" si="469"/>
        <v/>
      </c>
      <c r="GT361" s="7" t="str">
        <f t="shared" si="470"/>
        <v/>
      </c>
      <c r="GU361" s="7" t="str">
        <f t="shared" si="471"/>
        <v/>
      </c>
      <c r="GV361" s="7" t="str">
        <f t="shared" si="472"/>
        <v/>
      </c>
      <c r="GW361" s="7" t="str">
        <f t="shared" si="473"/>
        <v/>
      </c>
      <c r="GX361" s="7" t="str">
        <f t="shared" si="474"/>
        <v/>
      </c>
      <c r="GY361" s="7" t="str">
        <f t="shared" si="475"/>
        <v/>
      </c>
      <c r="GZ361" s="7" t="str">
        <f t="shared" si="476"/>
        <v/>
      </c>
    </row>
    <row r="362" spans="1:208" x14ac:dyDescent="0.25">
      <c r="A362">
        <v>361</v>
      </c>
      <c r="B362" t="s">
        <v>972</v>
      </c>
      <c r="C362" t="s">
        <v>955</v>
      </c>
      <c r="D362" t="s">
        <v>974</v>
      </c>
      <c r="E362" t="s">
        <v>961</v>
      </c>
      <c r="F362" t="s">
        <v>965</v>
      </c>
      <c r="G362" t="s">
        <v>953</v>
      </c>
      <c r="H362" t="s">
        <v>959</v>
      </c>
      <c r="I362" t="s">
        <v>958</v>
      </c>
      <c r="J362" t="s">
        <v>963</v>
      </c>
      <c r="K362" t="s">
        <v>975</v>
      </c>
      <c r="L362" t="s">
        <v>967</v>
      </c>
      <c r="M362" t="s">
        <v>977</v>
      </c>
      <c r="N362" t="s">
        <v>966</v>
      </c>
      <c r="O362" t="s">
        <v>973</v>
      </c>
      <c r="P362" t="s">
        <v>969</v>
      </c>
      <c r="Q362" t="s">
        <v>962</v>
      </c>
      <c r="R362" t="s">
        <v>952</v>
      </c>
      <c r="S362" t="s">
        <v>976</v>
      </c>
      <c r="T362" t="s">
        <v>956</v>
      </c>
      <c r="U362" t="s">
        <v>968</v>
      </c>
      <c r="V362" t="s">
        <v>954</v>
      </c>
      <c r="W362" t="s">
        <v>978</v>
      </c>
      <c r="X362" t="s">
        <v>957</v>
      </c>
      <c r="Y362" t="s">
        <v>964</v>
      </c>
      <c r="Z362" t="s">
        <v>970</v>
      </c>
      <c r="AA362" t="s">
        <v>971</v>
      </c>
      <c r="AB362">
        <v>958</v>
      </c>
      <c r="AC362" s="7" t="str">
        <f t="shared" si="416"/>
        <v>w</v>
      </c>
      <c r="AD362" s="8">
        <v>23</v>
      </c>
      <c r="AE362" s="6">
        <v>0</v>
      </c>
      <c r="AF362" s="6" t="s">
        <v>975</v>
      </c>
      <c r="AG362" t="s">
        <v>956</v>
      </c>
      <c r="AH362" t="s">
        <v>958</v>
      </c>
      <c r="AI362" t="s">
        <v>971</v>
      </c>
      <c r="AJ362" t="s">
        <v>971</v>
      </c>
      <c r="AK362" t="s">
        <v>962</v>
      </c>
      <c r="AL362" t="s">
        <v>966</v>
      </c>
      <c r="AM362" t="s">
        <v>962</v>
      </c>
      <c r="AN362" t="s">
        <v>977</v>
      </c>
      <c r="AO362" t="s">
        <v>967</v>
      </c>
      <c r="AT362" s="6" t="s">
        <v>967</v>
      </c>
      <c r="AU362" t="s">
        <v>953</v>
      </c>
      <c r="AV362" t="s">
        <v>977</v>
      </c>
      <c r="BH362" s="6" t="s">
        <v>958</v>
      </c>
      <c r="BI362" t="s">
        <v>975</v>
      </c>
      <c r="BJ362" t="s">
        <v>964</v>
      </c>
      <c r="BK362" t="s">
        <v>955</v>
      </c>
      <c r="BL362" t="s">
        <v>962</v>
      </c>
      <c r="BM362" t="s">
        <v>971</v>
      </c>
      <c r="BN362" t="s">
        <v>962</v>
      </c>
      <c r="BO362" t="s">
        <v>972</v>
      </c>
      <c r="BP362" t="s">
        <v>962</v>
      </c>
      <c r="BQ362" t="s">
        <v>978</v>
      </c>
      <c r="BR362" t="s">
        <v>954</v>
      </c>
      <c r="DQ362" s="7" t="str">
        <f t="shared" si="418"/>
        <v/>
      </c>
      <c r="DR362" s="7" t="str">
        <f t="shared" si="477"/>
        <v/>
      </c>
      <c r="DS362" s="7" t="str">
        <f t="shared" si="477"/>
        <v/>
      </c>
      <c r="DT362" s="7" t="str">
        <f t="shared" si="477"/>
        <v/>
      </c>
      <c r="DU362" s="7" t="str">
        <f t="shared" si="477"/>
        <v/>
      </c>
      <c r="DV362" s="7" t="str">
        <f t="shared" si="478"/>
        <v/>
      </c>
      <c r="DW362" s="7" t="str">
        <f t="shared" si="478"/>
        <v/>
      </c>
      <c r="DX362" s="7" t="str">
        <f t="shared" si="478"/>
        <v/>
      </c>
      <c r="DY362" s="7" t="str">
        <f t="shared" si="478"/>
        <v/>
      </c>
      <c r="DZ362" s="7" t="str">
        <f t="shared" si="480"/>
        <v/>
      </c>
      <c r="EA362" s="7" t="str">
        <f t="shared" si="479"/>
        <v/>
      </c>
      <c r="EB362" s="7" t="str">
        <f t="shared" si="479"/>
        <v/>
      </c>
      <c r="EC362" s="7" t="str">
        <f t="shared" si="479"/>
        <v/>
      </c>
      <c r="ED362" s="7" t="str">
        <f t="shared" si="479"/>
        <v/>
      </c>
      <c r="EE362" s="7" t="str">
        <f t="shared" si="417"/>
        <v/>
      </c>
      <c r="EF362" s="7" t="str">
        <f t="shared" si="417"/>
        <v/>
      </c>
      <c r="EG362" s="7" t="str">
        <f t="shared" si="417"/>
        <v/>
      </c>
      <c r="EH362" s="7" t="str">
        <f t="shared" si="481"/>
        <v/>
      </c>
      <c r="EI362" s="7" t="str">
        <f t="shared" si="481"/>
        <v/>
      </c>
      <c r="EJ362" s="7" t="str">
        <f t="shared" si="481"/>
        <v/>
      </c>
      <c r="EK362" s="7" t="str">
        <f t="shared" si="481"/>
        <v/>
      </c>
      <c r="EL362" s="7" t="str">
        <f t="shared" si="482"/>
        <v/>
      </c>
      <c r="EM362" s="7" t="str">
        <f t="shared" si="482"/>
        <v/>
      </c>
      <c r="EN362" s="7" t="str">
        <f t="shared" si="482"/>
        <v/>
      </c>
      <c r="EO362" s="7" t="str">
        <f t="shared" si="482"/>
        <v/>
      </c>
      <c r="EP362" s="7" t="str">
        <f t="shared" si="483"/>
        <v/>
      </c>
      <c r="EQ362" s="7" t="str">
        <f t="shared" si="483"/>
        <v/>
      </c>
      <c r="ER362" s="7" t="str">
        <f t="shared" si="483"/>
        <v/>
      </c>
      <c r="ES362" s="7" t="str">
        <f t="shared" si="483"/>
        <v/>
      </c>
      <c r="ET362" s="7" t="str">
        <f t="shared" si="484"/>
        <v/>
      </c>
      <c r="EU362" s="7" t="str">
        <f t="shared" si="419"/>
        <v/>
      </c>
      <c r="EV362" s="7" t="str">
        <f t="shared" si="420"/>
        <v/>
      </c>
      <c r="EW362" s="7" t="str">
        <f t="shared" si="421"/>
        <v/>
      </c>
      <c r="EX362" s="7" t="str">
        <f t="shared" si="422"/>
        <v/>
      </c>
      <c r="EY362" s="7" t="str">
        <f t="shared" si="423"/>
        <v/>
      </c>
      <c r="EZ362" s="7" t="str">
        <f t="shared" si="424"/>
        <v/>
      </c>
      <c r="FA362" s="7" t="str">
        <f t="shared" si="425"/>
        <v/>
      </c>
      <c r="FB362" s="7" t="str">
        <f t="shared" si="426"/>
        <v/>
      </c>
      <c r="FC362" s="7" t="str">
        <f t="shared" si="427"/>
        <v/>
      </c>
      <c r="FD362" s="7" t="str">
        <f t="shared" si="428"/>
        <v/>
      </c>
      <c r="FE362" s="7" t="str">
        <f t="shared" si="429"/>
        <v/>
      </c>
      <c r="FF362" s="7" t="str">
        <f t="shared" si="430"/>
        <v/>
      </c>
      <c r="FG362" s="7" t="str">
        <f t="shared" si="431"/>
        <v/>
      </c>
      <c r="FH362" s="7" t="str">
        <f t="shared" si="432"/>
        <v/>
      </c>
      <c r="FI362" s="7" t="str">
        <f t="shared" si="433"/>
        <v/>
      </c>
      <c r="FJ362" s="7" t="str">
        <f t="shared" si="434"/>
        <v/>
      </c>
      <c r="FK362" s="7" t="str">
        <f t="shared" si="435"/>
        <v/>
      </c>
      <c r="FL362" s="7" t="str">
        <f t="shared" si="436"/>
        <v/>
      </c>
      <c r="FM362" s="7" t="str">
        <f t="shared" si="437"/>
        <v/>
      </c>
      <c r="FN362" s="7" t="str">
        <f t="shared" si="438"/>
        <v/>
      </c>
      <c r="FO362" s="7" t="str">
        <f t="shared" si="439"/>
        <v/>
      </c>
      <c r="FP362" s="7" t="str">
        <f t="shared" si="440"/>
        <v/>
      </c>
      <c r="FQ362" s="7" t="str">
        <f t="shared" si="441"/>
        <v/>
      </c>
      <c r="FR362" s="7" t="str">
        <f t="shared" si="442"/>
        <v/>
      </c>
      <c r="FS362" s="7" t="str">
        <f t="shared" si="443"/>
        <v/>
      </c>
      <c r="FT362" s="7" t="str">
        <f t="shared" si="444"/>
        <v/>
      </c>
      <c r="FU362" s="7" t="str">
        <f t="shared" si="445"/>
        <v/>
      </c>
      <c r="FV362" s="7" t="str">
        <f t="shared" si="446"/>
        <v/>
      </c>
      <c r="FW362" s="7" t="str">
        <f t="shared" si="447"/>
        <v/>
      </c>
      <c r="FX362" s="7" t="str">
        <f t="shared" si="448"/>
        <v/>
      </c>
      <c r="FY362" s="7" t="str">
        <f t="shared" si="449"/>
        <v/>
      </c>
      <c r="FZ362" s="7" t="str">
        <f t="shared" si="450"/>
        <v/>
      </c>
      <c r="GA362" s="7" t="str">
        <f t="shared" si="451"/>
        <v/>
      </c>
      <c r="GB362" s="7" t="str">
        <f t="shared" si="452"/>
        <v/>
      </c>
      <c r="GC362" s="7" t="str">
        <f t="shared" si="453"/>
        <v/>
      </c>
      <c r="GD362" s="7" t="str">
        <f t="shared" si="454"/>
        <v/>
      </c>
      <c r="GE362" s="7" t="str">
        <f t="shared" si="455"/>
        <v/>
      </c>
      <c r="GF362" s="7" t="str">
        <f t="shared" si="456"/>
        <v/>
      </c>
      <c r="GG362" s="7" t="str">
        <f t="shared" si="457"/>
        <v/>
      </c>
      <c r="GH362" s="7" t="str">
        <f t="shared" si="458"/>
        <v/>
      </c>
      <c r="GI362" s="7" t="str">
        <f t="shared" si="459"/>
        <v/>
      </c>
      <c r="GJ362" s="7" t="str">
        <f t="shared" si="460"/>
        <v/>
      </c>
      <c r="GK362" s="7" t="str">
        <f t="shared" si="461"/>
        <v/>
      </c>
      <c r="GL362" s="7" t="str">
        <f t="shared" si="462"/>
        <v/>
      </c>
      <c r="GM362" s="7" t="str">
        <f t="shared" si="463"/>
        <v/>
      </c>
      <c r="GN362" s="7" t="str">
        <f t="shared" si="464"/>
        <v/>
      </c>
      <c r="GO362" s="7" t="str">
        <f t="shared" si="465"/>
        <v/>
      </c>
      <c r="GP362" s="7" t="str">
        <f t="shared" si="466"/>
        <v/>
      </c>
      <c r="GQ362" s="7" t="str">
        <f t="shared" si="467"/>
        <v/>
      </c>
      <c r="GR362" s="7" t="str">
        <f t="shared" si="468"/>
        <v/>
      </c>
      <c r="GS362" s="7" t="str">
        <f t="shared" si="469"/>
        <v/>
      </c>
      <c r="GT362" s="7" t="str">
        <f t="shared" si="470"/>
        <v/>
      </c>
      <c r="GU362" s="7" t="str">
        <f t="shared" si="471"/>
        <v/>
      </c>
      <c r="GV362" s="7" t="str">
        <f t="shared" si="472"/>
        <v/>
      </c>
      <c r="GW362" s="7" t="str">
        <f t="shared" si="473"/>
        <v/>
      </c>
      <c r="GX362" s="7" t="str">
        <f t="shared" si="474"/>
        <v/>
      </c>
      <c r="GY362" s="7" t="str">
        <f t="shared" si="475"/>
        <v/>
      </c>
      <c r="GZ362" s="7" t="str">
        <f t="shared" si="476"/>
        <v/>
      </c>
    </row>
    <row r="363" spans="1:208" x14ac:dyDescent="0.25">
      <c r="A363">
        <v>362</v>
      </c>
      <c r="B363" t="s">
        <v>955</v>
      </c>
      <c r="C363" t="s">
        <v>974</v>
      </c>
      <c r="D363" t="s">
        <v>961</v>
      </c>
      <c r="E363" t="s">
        <v>965</v>
      </c>
      <c r="F363" t="s">
        <v>953</v>
      </c>
      <c r="G363" t="s">
        <v>959</v>
      </c>
      <c r="H363" t="s">
        <v>958</v>
      </c>
      <c r="I363" t="s">
        <v>963</v>
      </c>
      <c r="J363" t="s">
        <v>975</v>
      </c>
      <c r="K363" t="s">
        <v>967</v>
      </c>
      <c r="L363" t="s">
        <v>977</v>
      </c>
      <c r="M363" t="s">
        <v>966</v>
      </c>
      <c r="N363" t="s">
        <v>973</v>
      </c>
      <c r="O363" t="s">
        <v>969</v>
      </c>
      <c r="P363" t="s">
        <v>962</v>
      </c>
      <c r="Q363" t="s">
        <v>952</v>
      </c>
      <c r="R363" t="s">
        <v>976</v>
      </c>
      <c r="S363" t="s">
        <v>956</v>
      </c>
      <c r="T363" t="s">
        <v>968</v>
      </c>
      <c r="U363" t="s">
        <v>954</v>
      </c>
      <c r="V363" t="s">
        <v>978</v>
      </c>
      <c r="W363" t="s">
        <v>957</v>
      </c>
      <c r="X363" t="s">
        <v>964</v>
      </c>
      <c r="Y363" t="s">
        <v>970</v>
      </c>
      <c r="Z363" t="s">
        <v>971</v>
      </c>
      <c r="AA363" t="s">
        <v>972</v>
      </c>
      <c r="AB363">
        <v>171</v>
      </c>
      <c r="AC363" s="7" t="str">
        <f t="shared" si="416"/>
        <v>p</v>
      </c>
      <c r="AD363" s="8">
        <v>16</v>
      </c>
      <c r="AE363" s="6">
        <v>0</v>
      </c>
      <c r="AF363" s="6" t="s">
        <v>953</v>
      </c>
      <c r="AG363" t="s">
        <v>969</v>
      </c>
      <c r="AH363" t="s">
        <v>972</v>
      </c>
      <c r="AI363" t="s">
        <v>961</v>
      </c>
      <c r="AJ363" t="s">
        <v>969</v>
      </c>
      <c r="AK363" t="s">
        <v>954</v>
      </c>
      <c r="AL363" t="s">
        <v>957</v>
      </c>
      <c r="AM363" t="s">
        <v>955</v>
      </c>
      <c r="AN363" t="s">
        <v>954</v>
      </c>
      <c r="AT363" s="6" t="s">
        <v>953</v>
      </c>
      <c r="AU363" t="s">
        <v>969</v>
      </c>
      <c r="AV363" t="s">
        <v>976</v>
      </c>
      <c r="AW363" t="s">
        <v>957</v>
      </c>
      <c r="AX363" t="s">
        <v>974</v>
      </c>
      <c r="AY363" t="s">
        <v>969</v>
      </c>
      <c r="AZ363" t="s">
        <v>952</v>
      </c>
      <c r="BA363" t="s">
        <v>958</v>
      </c>
      <c r="BB363" t="s">
        <v>957</v>
      </c>
      <c r="BC363" t="s">
        <v>975</v>
      </c>
      <c r="BD363" t="s">
        <v>956</v>
      </c>
      <c r="BH363" s="6" t="s">
        <v>961</v>
      </c>
      <c r="BI363" t="s">
        <v>971</v>
      </c>
      <c r="BJ363" t="s">
        <v>969</v>
      </c>
      <c r="BK363" t="s">
        <v>959</v>
      </c>
      <c r="BL363" t="s">
        <v>958</v>
      </c>
      <c r="BM363" t="s">
        <v>957</v>
      </c>
      <c r="BN363" t="s">
        <v>952</v>
      </c>
      <c r="BV363" s="6" t="s">
        <v>954</v>
      </c>
      <c r="BW363" t="s">
        <v>953</v>
      </c>
      <c r="BX363" t="s">
        <v>969</v>
      </c>
      <c r="BY363" t="s">
        <v>959</v>
      </c>
      <c r="BZ363" t="s">
        <v>959</v>
      </c>
      <c r="CJ363" s="6" t="s">
        <v>976</v>
      </c>
      <c r="CK363" t="s">
        <v>956</v>
      </c>
      <c r="CL363" t="s">
        <v>959</v>
      </c>
      <c r="CM363" t="s">
        <v>957</v>
      </c>
      <c r="CN363" t="s">
        <v>954</v>
      </c>
      <c r="CO363" t="s">
        <v>955</v>
      </c>
      <c r="DQ363" s="7" t="str">
        <f t="shared" si="418"/>
        <v/>
      </c>
      <c r="DR363" s="7" t="str">
        <f t="shared" si="477"/>
        <v/>
      </c>
      <c r="DS363" s="7" t="str">
        <f t="shared" si="477"/>
        <v/>
      </c>
      <c r="DT363" s="7" t="str">
        <f t="shared" si="477"/>
        <v/>
      </c>
      <c r="DU363" s="7" t="str">
        <f t="shared" si="477"/>
        <v/>
      </c>
      <c r="DV363" s="7" t="str">
        <f t="shared" si="478"/>
        <v/>
      </c>
      <c r="DW363" s="7" t="str">
        <f t="shared" si="478"/>
        <v/>
      </c>
      <c r="DX363" s="7" t="str">
        <f t="shared" si="478"/>
        <v/>
      </c>
      <c r="DY363" s="7" t="str">
        <f t="shared" si="478"/>
        <v/>
      </c>
      <c r="DZ363" s="7" t="str">
        <f t="shared" si="480"/>
        <v/>
      </c>
      <c r="EA363" s="7" t="str">
        <f t="shared" si="479"/>
        <v/>
      </c>
      <c r="EB363" s="7" t="str">
        <f t="shared" si="479"/>
        <v/>
      </c>
      <c r="EC363" s="7" t="str">
        <f t="shared" si="479"/>
        <v/>
      </c>
      <c r="ED363" s="7" t="str">
        <f t="shared" si="479"/>
        <v/>
      </c>
      <c r="EE363" s="7" t="str">
        <f t="shared" si="417"/>
        <v/>
      </c>
      <c r="EF363" s="7" t="str">
        <f t="shared" si="417"/>
        <v/>
      </c>
      <c r="EG363" s="7" t="str">
        <f t="shared" si="417"/>
        <v/>
      </c>
      <c r="EH363" s="7" t="str">
        <f t="shared" si="481"/>
        <v/>
      </c>
      <c r="EI363" s="7" t="str">
        <f t="shared" si="481"/>
        <v/>
      </c>
      <c r="EJ363" s="7" t="str">
        <f t="shared" si="481"/>
        <v/>
      </c>
      <c r="EK363" s="7" t="str">
        <f t="shared" si="481"/>
        <v/>
      </c>
      <c r="EL363" s="7" t="str">
        <f t="shared" si="482"/>
        <v/>
      </c>
      <c r="EM363" s="7" t="str">
        <f t="shared" si="482"/>
        <v/>
      </c>
      <c r="EN363" s="7" t="str">
        <f t="shared" si="482"/>
        <v/>
      </c>
      <c r="EO363" s="7" t="str">
        <f t="shared" si="482"/>
        <v/>
      </c>
      <c r="EP363" s="7" t="str">
        <f t="shared" si="483"/>
        <v/>
      </c>
      <c r="EQ363" s="7" t="str">
        <f t="shared" si="483"/>
        <v/>
      </c>
      <c r="ER363" s="7" t="str">
        <f t="shared" si="483"/>
        <v/>
      </c>
      <c r="ES363" s="7" t="str">
        <f t="shared" si="483"/>
        <v/>
      </c>
      <c r="ET363" s="7" t="str">
        <f t="shared" si="484"/>
        <v/>
      </c>
      <c r="EU363" s="7" t="str">
        <f t="shared" si="419"/>
        <v/>
      </c>
      <c r="EV363" s="7" t="str">
        <f t="shared" si="420"/>
        <v/>
      </c>
      <c r="EW363" s="7" t="str">
        <f t="shared" si="421"/>
        <v/>
      </c>
      <c r="EX363" s="7" t="str">
        <f t="shared" si="422"/>
        <v/>
      </c>
      <c r="EY363" s="7" t="str">
        <f t="shared" si="423"/>
        <v/>
      </c>
      <c r="EZ363" s="7" t="str">
        <f t="shared" si="424"/>
        <v/>
      </c>
      <c r="FA363" s="7" t="str">
        <f t="shared" si="425"/>
        <v/>
      </c>
      <c r="FB363" s="7" t="str">
        <f t="shared" si="426"/>
        <v/>
      </c>
      <c r="FC363" s="7" t="str">
        <f t="shared" si="427"/>
        <v/>
      </c>
      <c r="FD363" s="7" t="str">
        <f t="shared" si="428"/>
        <v/>
      </c>
      <c r="FE363" s="7" t="str">
        <f t="shared" si="429"/>
        <v/>
      </c>
      <c r="FF363" s="7" t="str">
        <f t="shared" si="430"/>
        <v/>
      </c>
      <c r="FG363" s="7" t="str">
        <f t="shared" si="431"/>
        <v/>
      </c>
      <c r="FH363" s="7" t="str">
        <f t="shared" si="432"/>
        <v/>
      </c>
      <c r="FI363" s="7" t="str">
        <f t="shared" si="433"/>
        <v/>
      </c>
      <c r="FJ363" s="7" t="str">
        <f t="shared" si="434"/>
        <v/>
      </c>
      <c r="FK363" s="7" t="str">
        <f t="shared" si="435"/>
        <v/>
      </c>
      <c r="FL363" s="7" t="str">
        <f t="shared" si="436"/>
        <v/>
      </c>
      <c r="FM363" s="7" t="str">
        <f t="shared" si="437"/>
        <v/>
      </c>
      <c r="FN363" s="7" t="str">
        <f t="shared" si="438"/>
        <v/>
      </c>
      <c r="FO363" s="7" t="str">
        <f t="shared" si="439"/>
        <v/>
      </c>
      <c r="FP363" s="7" t="str">
        <f t="shared" si="440"/>
        <v/>
      </c>
      <c r="FQ363" s="7" t="str">
        <f t="shared" si="441"/>
        <v/>
      </c>
      <c r="FR363" s="7" t="str">
        <f t="shared" si="442"/>
        <v/>
      </c>
      <c r="FS363" s="7" t="str">
        <f t="shared" si="443"/>
        <v/>
      </c>
      <c r="FT363" s="7" t="str">
        <f t="shared" si="444"/>
        <v/>
      </c>
      <c r="FU363" s="7" t="str">
        <f t="shared" si="445"/>
        <v/>
      </c>
      <c r="FV363" s="7" t="str">
        <f t="shared" si="446"/>
        <v/>
      </c>
      <c r="FW363" s="7" t="str">
        <f t="shared" si="447"/>
        <v/>
      </c>
      <c r="FX363" s="7" t="str">
        <f t="shared" si="448"/>
        <v/>
      </c>
      <c r="FY363" s="7" t="str">
        <f t="shared" si="449"/>
        <v/>
      </c>
      <c r="FZ363" s="7" t="str">
        <f t="shared" si="450"/>
        <v/>
      </c>
      <c r="GA363" s="7" t="str">
        <f t="shared" si="451"/>
        <v/>
      </c>
      <c r="GB363" s="7" t="str">
        <f t="shared" si="452"/>
        <v/>
      </c>
      <c r="GC363" s="7" t="str">
        <f t="shared" si="453"/>
        <v/>
      </c>
      <c r="GD363" s="7" t="str">
        <f t="shared" si="454"/>
        <v/>
      </c>
      <c r="GE363" s="7" t="str">
        <f t="shared" si="455"/>
        <v/>
      </c>
      <c r="GF363" s="7" t="str">
        <f t="shared" si="456"/>
        <v/>
      </c>
      <c r="GG363" s="7" t="str">
        <f t="shared" si="457"/>
        <v/>
      </c>
      <c r="GH363" s="7" t="str">
        <f t="shared" si="458"/>
        <v/>
      </c>
      <c r="GI363" s="7" t="str">
        <f t="shared" si="459"/>
        <v/>
      </c>
      <c r="GJ363" s="7" t="str">
        <f t="shared" si="460"/>
        <v/>
      </c>
      <c r="GK363" s="7" t="str">
        <f t="shared" si="461"/>
        <v/>
      </c>
      <c r="GL363" s="7" t="str">
        <f t="shared" si="462"/>
        <v/>
      </c>
      <c r="GM363" s="7" t="str">
        <f t="shared" si="463"/>
        <v/>
      </c>
      <c r="GN363" s="7" t="str">
        <f t="shared" si="464"/>
        <v/>
      </c>
      <c r="GO363" s="7" t="str">
        <f t="shared" si="465"/>
        <v/>
      </c>
      <c r="GP363" s="7" t="str">
        <f t="shared" si="466"/>
        <v/>
      </c>
      <c r="GQ363" s="7" t="str">
        <f t="shared" si="467"/>
        <v/>
      </c>
      <c r="GR363" s="7" t="str">
        <f t="shared" si="468"/>
        <v/>
      </c>
      <c r="GS363" s="7" t="str">
        <f t="shared" si="469"/>
        <v/>
      </c>
      <c r="GT363" s="7" t="str">
        <f t="shared" si="470"/>
        <v/>
      </c>
      <c r="GU363" s="7" t="str">
        <f t="shared" si="471"/>
        <v/>
      </c>
      <c r="GV363" s="7" t="str">
        <f t="shared" si="472"/>
        <v/>
      </c>
      <c r="GW363" s="7" t="str">
        <f t="shared" si="473"/>
        <v/>
      </c>
      <c r="GX363" s="7" t="str">
        <f t="shared" si="474"/>
        <v/>
      </c>
      <c r="GY363" s="7" t="str">
        <f t="shared" si="475"/>
        <v/>
      </c>
      <c r="GZ363" s="7" t="str">
        <f t="shared" si="476"/>
        <v/>
      </c>
    </row>
    <row r="364" spans="1:208" x14ac:dyDescent="0.25">
      <c r="A364">
        <v>363</v>
      </c>
      <c r="B364" t="s">
        <v>974</v>
      </c>
      <c r="C364" t="s">
        <v>961</v>
      </c>
      <c r="D364" t="s">
        <v>965</v>
      </c>
      <c r="E364" t="s">
        <v>953</v>
      </c>
      <c r="F364" t="s">
        <v>959</v>
      </c>
      <c r="G364" t="s">
        <v>958</v>
      </c>
      <c r="H364" t="s">
        <v>963</v>
      </c>
      <c r="I364" t="s">
        <v>975</v>
      </c>
      <c r="J364" t="s">
        <v>967</v>
      </c>
      <c r="K364" t="s">
        <v>977</v>
      </c>
      <c r="L364" t="s">
        <v>966</v>
      </c>
      <c r="M364" t="s">
        <v>973</v>
      </c>
      <c r="N364" t="s">
        <v>969</v>
      </c>
      <c r="O364" t="s">
        <v>962</v>
      </c>
      <c r="P364" t="s">
        <v>952</v>
      </c>
      <c r="Q364" t="s">
        <v>976</v>
      </c>
      <c r="R364" t="s">
        <v>956</v>
      </c>
      <c r="S364" t="s">
        <v>968</v>
      </c>
      <c r="T364" t="s">
        <v>954</v>
      </c>
      <c r="U364" t="s">
        <v>978</v>
      </c>
      <c r="V364" t="s">
        <v>957</v>
      </c>
      <c r="W364" t="s">
        <v>964</v>
      </c>
      <c r="X364" t="s">
        <v>970</v>
      </c>
      <c r="Y364" t="s">
        <v>971</v>
      </c>
      <c r="Z364" t="s">
        <v>972</v>
      </c>
      <c r="AA364" t="s">
        <v>955</v>
      </c>
      <c r="AB364">
        <v>118</v>
      </c>
      <c r="AC364" s="7" t="str">
        <f t="shared" si="416"/>
        <v>o</v>
      </c>
      <c r="AD364" s="8">
        <v>15</v>
      </c>
      <c r="AE364" s="6">
        <v>118</v>
      </c>
      <c r="AF364" s="6" t="s">
        <v>954</v>
      </c>
      <c r="AG364" t="s">
        <v>975</v>
      </c>
      <c r="AH364" t="s">
        <v>969</v>
      </c>
      <c r="AI364" t="s">
        <v>969</v>
      </c>
      <c r="AJ364" t="s">
        <v>973</v>
      </c>
      <c r="AT364" s="6" t="s">
        <v>976</v>
      </c>
      <c r="AU364" t="s">
        <v>957</v>
      </c>
      <c r="AV364" t="s">
        <v>961</v>
      </c>
      <c r="AW364" t="s">
        <v>976</v>
      </c>
      <c r="AX364" t="s">
        <v>961</v>
      </c>
      <c r="AY364" t="s">
        <v>972</v>
      </c>
      <c r="AZ364" t="s">
        <v>962</v>
      </c>
      <c r="BA364" t="s">
        <v>963</v>
      </c>
      <c r="BB364" t="s">
        <v>968</v>
      </c>
      <c r="BH364" s="6" t="s">
        <v>954</v>
      </c>
      <c r="BI364" t="s">
        <v>964</v>
      </c>
      <c r="BJ364" t="s">
        <v>974</v>
      </c>
      <c r="BK364" t="s">
        <v>962</v>
      </c>
      <c r="BL364" t="s">
        <v>974</v>
      </c>
      <c r="BM364" t="s">
        <v>976</v>
      </c>
      <c r="BN364" t="s">
        <v>964</v>
      </c>
      <c r="BO364" t="s">
        <v>974</v>
      </c>
      <c r="BP364" t="s">
        <v>978</v>
      </c>
      <c r="DQ364" s="7" t="str">
        <f t="shared" si="418"/>
        <v>f</v>
      </c>
      <c r="DR364" s="7" t="str">
        <f t="shared" si="477"/>
        <v>u</v>
      </c>
      <c r="DS364" s="7" t="str">
        <f t="shared" si="477"/>
        <v>z</v>
      </c>
      <c r="DT364" s="7" t="str">
        <f t="shared" si="477"/>
        <v>z</v>
      </c>
      <c r="DU364" s="7" t="str">
        <f t="shared" si="477"/>
        <v>y</v>
      </c>
      <c r="DV364" s="7" t="e">
        <f t="shared" si="478"/>
        <v>#N/A</v>
      </c>
      <c r="DW364" s="7" t="e">
        <f t="shared" si="478"/>
        <v>#N/A</v>
      </c>
      <c r="DX364" s="7" t="e">
        <f t="shared" si="478"/>
        <v>#N/A</v>
      </c>
      <c r="DY364" s="7" t="e">
        <f t="shared" si="478"/>
        <v>#N/A</v>
      </c>
      <c r="DZ364" s="7" t="e">
        <f t="shared" si="480"/>
        <v>#N/A</v>
      </c>
      <c r="EA364" s="7" t="e">
        <f t="shared" si="479"/>
        <v>#N/A</v>
      </c>
      <c r="EB364" s="7" t="e">
        <f t="shared" si="479"/>
        <v>#N/A</v>
      </c>
      <c r="EC364" s="7" t="e">
        <f t="shared" si="479"/>
        <v>#N/A</v>
      </c>
      <c r="ED364" s="7" t="e">
        <f t="shared" si="479"/>
        <v>#N/A</v>
      </c>
      <c r="EE364" s="7" t="str">
        <f t="shared" si="417"/>
        <v>c</v>
      </c>
      <c r="EF364" s="7" t="str">
        <f t="shared" si="417"/>
        <v>h</v>
      </c>
      <c r="EG364" s="7" t="str">
        <f t="shared" si="417"/>
        <v>o</v>
      </c>
      <c r="EH364" s="7" t="str">
        <f t="shared" si="481"/>
        <v>c</v>
      </c>
      <c r="EI364" s="7" t="str">
        <f t="shared" si="481"/>
        <v>o</v>
      </c>
      <c r="EJ364" s="7" t="str">
        <f t="shared" si="481"/>
        <v>l</v>
      </c>
      <c r="EK364" s="7" t="str">
        <f t="shared" si="481"/>
        <v>a</v>
      </c>
      <c r="EL364" s="7" t="str">
        <f t="shared" si="482"/>
        <v>t</v>
      </c>
      <c r="EM364" s="7" t="str">
        <f t="shared" si="482"/>
        <v>e</v>
      </c>
      <c r="EN364" s="7" t="e">
        <f t="shared" si="482"/>
        <v>#N/A</v>
      </c>
      <c r="EO364" s="7" t="e">
        <f t="shared" si="482"/>
        <v>#N/A</v>
      </c>
      <c r="EP364" s="7" t="e">
        <f t="shared" si="483"/>
        <v>#N/A</v>
      </c>
      <c r="EQ364" s="7" t="e">
        <f t="shared" si="483"/>
        <v>#N/A</v>
      </c>
      <c r="ER364" s="7" t="e">
        <f t="shared" si="483"/>
        <v>#N/A</v>
      </c>
      <c r="ES364" s="7" t="str">
        <f t="shared" si="483"/>
        <v>f</v>
      </c>
      <c r="ET364" s="7" t="str">
        <f t="shared" si="484"/>
        <v>i</v>
      </c>
      <c r="EU364" s="7" t="str">
        <f t="shared" si="419"/>
        <v>n</v>
      </c>
      <c r="EV364" s="7" t="str">
        <f t="shared" si="420"/>
        <v>a</v>
      </c>
      <c r="EW364" s="7" t="str">
        <f t="shared" si="421"/>
        <v>n</v>
      </c>
      <c r="EX364" s="7" t="str">
        <f t="shared" si="422"/>
        <v>c</v>
      </c>
      <c r="EY364" s="7" t="str">
        <f t="shared" si="423"/>
        <v>i</v>
      </c>
      <c r="EZ364" s="7" t="str">
        <f t="shared" si="424"/>
        <v>n</v>
      </c>
      <c r="FA364" s="7" t="str">
        <f t="shared" si="425"/>
        <v>g</v>
      </c>
      <c r="FB364" s="7" t="e">
        <f t="shared" si="426"/>
        <v>#N/A</v>
      </c>
      <c r="FC364" s="7" t="e">
        <f t="shared" si="427"/>
        <v>#N/A</v>
      </c>
      <c r="FD364" s="7" t="e">
        <f t="shared" si="428"/>
        <v>#N/A</v>
      </c>
      <c r="FE364" s="7" t="e">
        <f t="shared" si="429"/>
        <v>#N/A</v>
      </c>
      <c r="FF364" s="7" t="e">
        <f t="shared" si="430"/>
        <v>#N/A</v>
      </c>
      <c r="FG364" s="7" t="e">
        <f t="shared" si="431"/>
        <v>#N/A</v>
      </c>
      <c r="FH364" s="7" t="e">
        <f t="shared" si="432"/>
        <v>#N/A</v>
      </c>
      <c r="FI364" s="7" t="e">
        <f t="shared" si="433"/>
        <v>#N/A</v>
      </c>
      <c r="FJ364" s="7" t="e">
        <f t="shared" si="434"/>
        <v>#N/A</v>
      </c>
      <c r="FK364" s="7" t="e">
        <f t="shared" si="435"/>
        <v>#N/A</v>
      </c>
      <c r="FL364" s="7" t="e">
        <f t="shared" si="436"/>
        <v>#N/A</v>
      </c>
      <c r="FM364" s="7" t="e">
        <f t="shared" si="437"/>
        <v>#N/A</v>
      </c>
      <c r="FN364" s="7" t="e">
        <f t="shared" si="438"/>
        <v>#N/A</v>
      </c>
      <c r="FO364" s="7" t="e">
        <f t="shared" si="439"/>
        <v>#N/A</v>
      </c>
      <c r="FP364" s="7" t="e">
        <f t="shared" si="440"/>
        <v>#N/A</v>
      </c>
      <c r="FQ364" s="7" t="e">
        <f t="shared" si="441"/>
        <v>#N/A</v>
      </c>
      <c r="FR364" s="7" t="e">
        <f t="shared" si="442"/>
        <v>#N/A</v>
      </c>
      <c r="FS364" s="7" t="e">
        <f t="shared" si="443"/>
        <v>#N/A</v>
      </c>
      <c r="FT364" s="7" t="e">
        <f t="shared" si="444"/>
        <v>#N/A</v>
      </c>
      <c r="FU364" s="7" t="e">
        <f t="shared" si="445"/>
        <v>#N/A</v>
      </c>
      <c r="FV364" s="7" t="e">
        <f t="shared" si="446"/>
        <v>#N/A</v>
      </c>
      <c r="FW364" s="7" t="e">
        <f t="shared" si="447"/>
        <v>#N/A</v>
      </c>
      <c r="FX364" s="7" t="e">
        <f t="shared" si="448"/>
        <v>#N/A</v>
      </c>
      <c r="FY364" s="7" t="e">
        <f t="shared" si="449"/>
        <v>#N/A</v>
      </c>
      <c r="FZ364" s="7" t="e">
        <f t="shared" si="450"/>
        <v>#N/A</v>
      </c>
      <c r="GA364" s="7" t="e">
        <f t="shared" si="451"/>
        <v>#N/A</v>
      </c>
      <c r="GB364" s="7" t="e">
        <f t="shared" si="452"/>
        <v>#N/A</v>
      </c>
      <c r="GC364" s="7" t="e">
        <f t="shared" si="453"/>
        <v>#N/A</v>
      </c>
      <c r="GD364" s="7" t="e">
        <f t="shared" si="454"/>
        <v>#N/A</v>
      </c>
      <c r="GE364" s="7" t="e">
        <f t="shared" si="455"/>
        <v>#N/A</v>
      </c>
      <c r="GF364" s="7" t="e">
        <f t="shared" si="456"/>
        <v>#N/A</v>
      </c>
      <c r="GG364" s="7" t="e">
        <f t="shared" si="457"/>
        <v>#N/A</v>
      </c>
      <c r="GH364" s="7" t="e">
        <f t="shared" si="458"/>
        <v>#N/A</v>
      </c>
      <c r="GI364" s="7" t="e">
        <f t="shared" si="459"/>
        <v>#N/A</v>
      </c>
      <c r="GJ364" s="7" t="e">
        <f t="shared" si="460"/>
        <v>#N/A</v>
      </c>
      <c r="GK364" s="7" t="e">
        <f t="shared" si="461"/>
        <v>#N/A</v>
      </c>
      <c r="GL364" s="7" t="e">
        <f t="shared" si="462"/>
        <v>#N/A</v>
      </c>
      <c r="GM364" s="7" t="e">
        <f t="shared" si="463"/>
        <v>#N/A</v>
      </c>
      <c r="GN364" s="7" t="e">
        <f t="shared" si="464"/>
        <v>#N/A</v>
      </c>
      <c r="GO364" s="7" t="e">
        <f t="shared" si="465"/>
        <v>#N/A</v>
      </c>
      <c r="GP364" s="7" t="e">
        <f t="shared" si="466"/>
        <v>#N/A</v>
      </c>
      <c r="GQ364" s="7" t="e">
        <f t="shared" si="467"/>
        <v>#N/A</v>
      </c>
      <c r="GR364" s="7" t="e">
        <f t="shared" si="468"/>
        <v>#N/A</v>
      </c>
      <c r="GS364" s="7" t="e">
        <f t="shared" si="469"/>
        <v>#N/A</v>
      </c>
      <c r="GT364" s="7" t="e">
        <f t="shared" si="470"/>
        <v>#N/A</v>
      </c>
      <c r="GU364" s="7" t="e">
        <f t="shared" si="471"/>
        <v>#N/A</v>
      </c>
      <c r="GV364" s="7" t="e">
        <f t="shared" si="472"/>
        <v>#N/A</v>
      </c>
      <c r="GW364" s="7" t="e">
        <f t="shared" si="473"/>
        <v>#N/A</v>
      </c>
      <c r="GX364" s="7" t="e">
        <f t="shared" si="474"/>
        <v>#N/A</v>
      </c>
      <c r="GY364" s="7" t="e">
        <f t="shared" si="475"/>
        <v>#N/A</v>
      </c>
      <c r="GZ364" s="7" t="e">
        <f t="shared" si="476"/>
        <v>#N/A</v>
      </c>
    </row>
    <row r="365" spans="1:208" x14ac:dyDescent="0.25">
      <c r="A365">
        <v>364</v>
      </c>
      <c r="B365" t="s">
        <v>961</v>
      </c>
      <c r="C365" t="s">
        <v>965</v>
      </c>
      <c r="D365" t="s">
        <v>953</v>
      </c>
      <c r="E365" t="s">
        <v>959</v>
      </c>
      <c r="F365" t="s">
        <v>958</v>
      </c>
      <c r="G365" t="s">
        <v>963</v>
      </c>
      <c r="H365" t="s">
        <v>975</v>
      </c>
      <c r="I365" t="s">
        <v>967</v>
      </c>
      <c r="J365" t="s">
        <v>977</v>
      </c>
      <c r="K365" t="s">
        <v>966</v>
      </c>
      <c r="L365" t="s">
        <v>973</v>
      </c>
      <c r="M365" t="s">
        <v>969</v>
      </c>
      <c r="N365" t="s">
        <v>962</v>
      </c>
      <c r="O365" t="s">
        <v>952</v>
      </c>
      <c r="P365" t="s">
        <v>976</v>
      </c>
      <c r="Q365" t="s">
        <v>956</v>
      </c>
      <c r="R365" t="s">
        <v>968</v>
      </c>
      <c r="S365" t="s">
        <v>954</v>
      </c>
      <c r="T365" t="s">
        <v>978</v>
      </c>
      <c r="U365" t="s">
        <v>957</v>
      </c>
      <c r="V365" t="s">
        <v>964</v>
      </c>
      <c r="W365" t="s">
        <v>970</v>
      </c>
      <c r="X365" t="s">
        <v>971</v>
      </c>
      <c r="Y365" t="s">
        <v>972</v>
      </c>
      <c r="Z365" t="s">
        <v>955</v>
      </c>
      <c r="AA365" t="s">
        <v>974</v>
      </c>
      <c r="AB365">
        <v>574</v>
      </c>
      <c r="AC365" s="7" t="str">
        <f t="shared" si="416"/>
        <v>c</v>
      </c>
      <c r="AD365" s="8">
        <v>3</v>
      </c>
      <c r="AE365" s="6">
        <v>0</v>
      </c>
      <c r="AF365" s="6" t="s">
        <v>974</v>
      </c>
      <c r="AG365" t="s">
        <v>975</v>
      </c>
      <c r="AH365" t="s">
        <v>962</v>
      </c>
      <c r="AI365" t="s">
        <v>963</v>
      </c>
      <c r="AJ365" t="s">
        <v>955</v>
      </c>
      <c r="AK365" t="s">
        <v>972</v>
      </c>
      <c r="AL365" t="s">
        <v>955</v>
      </c>
      <c r="AM365" t="s">
        <v>956</v>
      </c>
      <c r="AN365" t="s">
        <v>965</v>
      </c>
      <c r="AO365" t="s">
        <v>962</v>
      </c>
      <c r="AP365" t="s">
        <v>978</v>
      </c>
      <c r="AQ365" t="s">
        <v>968</v>
      </c>
      <c r="AT365" s="6" t="s">
        <v>959</v>
      </c>
      <c r="AU365" t="s">
        <v>966</v>
      </c>
      <c r="AV365" t="s">
        <v>962</v>
      </c>
      <c r="AW365" t="s">
        <v>964</v>
      </c>
      <c r="AX365" t="s">
        <v>953</v>
      </c>
      <c r="AY365" t="s">
        <v>956</v>
      </c>
      <c r="BH365" s="6" t="s">
        <v>968</v>
      </c>
      <c r="BI365" t="s">
        <v>955</v>
      </c>
      <c r="BJ365" t="s">
        <v>966</v>
      </c>
      <c r="BK365" t="s">
        <v>953</v>
      </c>
      <c r="BL365" t="s">
        <v>968</v>
      </c>
      <c r="DQ365" s="7" t="str">
        <f t="shared" si="418"/>
        <v/>
      </c>
      <c r="DR365" s="7" t="str">
        <f t="shared" si="477"/>
        <v/>
      </c>
      <c r="DS365" s="7" t="str">
        <f t="shared" si="477"/>
        <v/>
      </c>
      <c r="DT365" s="7" t="str">
        <f t="shared" si="477"/>
        <v/>
      </c>
      <c r="DU365" s="7" t="str">
        <f t="shared" si="477"/>
        <v/>
      </c>
      <c r="DV365" s="7" t="str">
        <f t="shared" si="478"/>
        <v/>
      </c>
      <c r="DW365" s="7" t="str">
        <f t="shared" si="478"/>
        <v/>
      </c>
      <c r="DX365" s="7" t="str">
        <f t="shared" si="478"/>
        <v/>
      </c>
      <c r="DY365" s="7" t="str">
        <f t="shared" si="478"/>
        <v/>
      </c>
      <c r="DZ365" s="7" t="str">
        <f t="shared" si="480"/>
        <v/>
      </c>
      <c r="EA365" s="7" t="str">
        <f t="shared" si="479"/>
        <v/>
      </c>
      <c r="EB365" s="7" t="str">
        <f t="shared" si="479"/>
        <v/>
      </c>
      <c r="EC365" s="7" t="str">
        <f t="shared" si="479"/>
        <v/>
      </c>
      <c r="ED365" s="7" t="str">
        <f t="shared" si="479"/>
        <v/>
      </c>
      <c r="EE365" s="7" t="str">
        <f t="shared" si="417"/>
        <v/>
      </c>
      <c r="EF365" s="7" t="str">
        <f t="shared" si="417"/>
        <v/>
      </c>
      <c r="EG365" s="7" t="str">
        <f t="shared" si="417"/>
        <v/>
      </c>
      <c r="EH365" s="7" t="str">
        <f t="shared" si="481"/>
        <v/>
      </c>
      <c r="EI365" s="7" t="str">
        <f t="shared" si="481"/>
        <v/>
      </c>
      <c r="EJ365" s="7" t="str">
        <f t="shared" si="481"/>
        <v/>
      </c>
      <c r="EK365" s="7" t="str">
        <f t="shared" si="481"/>
        <v/>
      </c>
      <c r="EL365" s="7" t="str">
        <f t="shared" si="482"/>
        <v/>
      </c>
      <c r="EM365" s="7" t="str">
        <f t="shared" si="482"/>
        <v/>
      </c>
      <c r="EN365" s="7" t="str">
        <f t="shared" si="482"/>
        <v/>
      </c>
      <c r="EO365" s="7" t="str">
        <f t="shared" si="482"/>
        <v/>
      </c>
      <c r="EP365" s="7" t="str">
        <f t="shared" si="483"/>
        <v/>
      </c>
      <c r="EQ365" s="7" t="str">
        <f t="shared" si="483"/>
        <v/>
      </c>
      <c r="ER365" s="7" t="str">
        <f t="shared" si="483"/>
        <v/>
      </c>
      <c r="ES365" s="7" t="str">
        <f t="shared" si="483"/>
        <v/>
      </c>
      <c r="ET365" s="7" t="str">
        <f t="shared" si="484"/>
        <v/>
      </c>
      <c r="EU365" s="7" t="str">
        <f t="shared" si="419"/>
        <v/>
      </c>
      <c r="EV365" s="7" t="str">
        <f t="shared" si="420"/>
        <v/>
      </c>
      <c r="EW365" s="7" t="str">
        <f t="shared" si="421"/>
        <v/>
      </c>
      <c r="EX365" s="7" t="str">
        <f t="shared" si="422"/>
        <v/>
      </c>
      <c r="EY365" s="7" t="str">
        <f t="shared" si="423"/>
        <v/>
      </c>
      <c r="EZ365" s="7" t="str">
        <f t="shared" si="424"/>
        <v/>
      </c>
      <c r="FA365" s="7" t="str">
        <f t="shared" si="425"/>
        <v/>
      </c>
      <c r="FB365" s="7" t="str">
        <f t="shared" si="426"/>
        <v/>
      </c>
      <c r="FC365" s="7" t="str">
        <f t="shared" si="427"/>
        <v/>
      </c>
      <c r="FD365" s="7" t="str">
        <f t="shared" si="428"/>
        <v/>
      </c>
      <c r="FE365" s="7" t="str">
        <f t="shared" si="429"/>
        <v/>
      </c>
      <c r="FF365" s="7" t="str">
        <f t="shared" si="430"/>
        <v/>
      </c>
      <c r="FG365" s="7" t="str">
        <f t="shared" si="431"/>
        <v/>
      </c>
      <c r="FH365" s="7" t="str">
        <f t="shared" si="432"/>
        <v/>
      </c>
      <c r="FI365" s="7" t="str">
        <f t="shared" si="433"/>
        <v/>
      </c>
      <c r="FJ365" s="7" t="str">
        <f t="shared" si="434"/>
        <v/>
      </c>
      <c r="FK365" s="7" t="str">
        <f t="shared" si="435"/>
        <v/>
      </c>
      <c r="FL365" s="7" t="str">
        <f t="shared" si="436"/>
        <v/>
      </c>
      <c r="FM365" s="7" t="str">
        <f t="shared" si="437"/>
        <v/>
      </c>
      <c r="FN365" s="7" t="str">
        <f t="shared" si="438"/>
        <v/>
      </c>
      <c r="FO365" s="7" t="str">
        <f t="shared" si="439"/>
        <v/>
      </c>
      <c r="FP365" s="7" t="str">
        <f t="shared" si="440"/>
        <v/>
      </c>
      <c r="FQ365" s="7" t="str">
        <f t="shared" si="441"/>
        <v/>
      </c>
      <c r="FR365" s="7" t="str">
        <f t="shared" si="442"/>
        <v/>
      </c>
      <c r="FS365" s="7" t="str">
        <f t="shared" si="443"/>
        <v/>
      </c>
      <c r="FT365" s="7" t="str">
        <f t="shared" si="444"/>
        <v/>
      </c>
      <c r="FU365" s="7" t="str">
        <f t="shared" si="445"/>
        <v/>
      </c>
      <c r="FV365" s="7" t="str">
        <f t="shared" si="446"/>
        <v/>
      </c>
      <c r="FW365" s="7" t="str">
        <f t="shared" si="447"/>
        <v/>
      </c>
      <c r="FX365" s="7" t="str">
        <f t="shared" si="448"/>
        <v/>
      </c>
      <c r="FY365" s="7" t="str">
        <f t="shared" si="449"/>
        <v/>
      </c>
      <c r="FZ365" s="7" t="str">
        <f t="shared" si="450"/>
        <v/>
      </c>
      <c r="GA365" s="7" t="str">
        <f t="shared" si="451"/>
        <v/>
      </c>
      <c r="GB365" s="7" t="str">
        <f t="shared" si="452"/>
        <v/>
      </c>
      <c r="GC365" s="7" t="str">
        <f t="shared" si="453"/>
        <v/>
      </c>
      <c r="GD365" s="7" t="str">
        <f t="shared" si="454"/>
        <v/>
      </c>
      <c r="GE365" s="7" t="str">
        <f t="shared" si="455"/>
        <v/>
      </c>
      <c r="GF365" s="7" t="str">
        <f t="shared" si="456"/>
        <v/>
      </c>
      <c r="GG365" s="7" t="str">
        <f t="shared" si="457"/>
        <v/>
      </c>
      <c r="GH365" s="7" t="str">
        <f t="shared" si="458"/>
        <v/>
      </c>
      <c r="GI365" s="7" t="str">
        <f t="shared" si="459"/>
        <v/>
      </c>
      <c r="GJ365" s="7" t="str">
        <f t="shared" si="460"/>
        <v/>
      </c>
      <c r="GK365" s="7" t="str">
        <f t="shared" si="461"/>
        <v/>
      </c>
      <c r="GL365" s="7" t="str">
        <f t="shared" si="462"/>
        <v/>
      </c>
      <c r="GM365" s="7" t="str">
        <f t="shared" si="463"/>
        <v/>
      </c>
      <c r="GN365" s="7" t="str">
        <f t="shared" si="464"/>
        <v/>
      </c>
      <c r="GO365" s="7" t="str">
        <f t="shared" si="465"/>
        <v/>
      </c>
      <c r="GP365" s="7" t="str">
        <f t="shared" si="466"/>
        <v/>
      </c>
      <c r="GQ365" s="7" t="str">
        <f t="shared" si="467"/>
        <v/>
      </c>
      <c r="GR365" s="7" t="str">
        <f t="shared" si="468"/>
        <v/>
      </c>
      <c r="GS365" s="7" t="str">
        <f t="shared" si="469"/>
        <v/>
      </c>
      <c r="GT365" s="7" t="str">
        <f t="shared" si="470"/>
        <v/>
      </c>
      <c r="GU365" s="7" t="str">
        <f t="shared" si="471"/>
        <v/>
      </c>
      <c r="GV365" s="7" t="str">
        <f t="shared" si="472"/>
        <v/>
      </c>
      <c r="GW365" s="7" t="str">
        <f t="shared" si="473"/>
        <v/>
      </c>
      <c r="GX365" s="7" t="str">
        <f t="shared" si="474"/>
        <v/>
      </c>
      <c r="GY365" s="7" t="str">
        <f t="shared" si="475"/>
        <v/>
      </c>
      <c r="GZ365" s="7" t="str">
        <f t="shared" si="476"/>
        <v/>
      </c>
    </row>
    <row r="366" spans="1:208" x14ac:dyDescent="0.25">
      <c r="A366">
        <v>365</v>
      </c>
      <c r="B366" t="s">
        <v>965</v>
      </c>
      <c r="C366" t="s">
        <v>953</v>
      </c>
      <c r="D366" t="s">
        <v>959</v>
      </c>
      <c r="E366" t="s">
        <v>958</v>
      </c>
      <c r="F366" t="s">
        <v>963</v>
      </c>
      <c r="G366" t="s">
        <v>975</v>
      </c>
      <c r="H366" t="s">
        <v>967</v>
      </c>
      <c r="I366" t="s">
        <v>977</v>
      </c>
      <c r="J366" t="s">
        <v>966</v>
      </c>
      <c r="K366" t="s">
        <v>973</v>
      </c>
      <c r="L366" t="s">
        <v>969</v>
      </c>
      <c r="M366" t="s">
        <v>962</v>
      </c>
      <c r="N366" t="s">
        <v>952</v>
      </c>
      <c r="O366" t="s">
        <v>976</v>
      </c>
      <c r="P366" t="s">
        <v>956</v>
      </c>
      <c r="Q366" t="s">
        <v>968</v>
      </c>
      <c r="R366" t="s">
        <v>954</v>
      </c>
      <c r="S366" t="s">
        <v>978</v>
      </c>
      <c r="T366" t="s">
        <v>957</v>
      </c>
      <c r="U366" t="s">
        <v>964</v>
      </c>
      <c r="V366" t="s">
        <v>970</v>
      </c>
      <c r="W366" t="s">
        <v>971</v>
      </c>
      <c r="X366" t="s">
        <v>972</v>
      </c>
      <c r="Y366" t="s">
        <v>955</v>
      </c>
      <c r="Z366" t="s">
        <v>974</v>
      </c>
      <c r="AA366" t="s">
        <v>961</v>
      </c>
      <c r="AB366">
        <v>608</v>
      </c>
      <c r="AC366" s="7" t="str">
        <f t="shared" si="416"/>
        <v>k</v>
      </c>
      <c r="AD366" s="8">
        <v>11</v>
      </c>
      <c r="AE366" s="6">
        <v>0</v>
      </c>
      <c r="AF366" s="6" t="s">
        <v>978</v>
      </c>
      <c r="AG366" t="s">
        <v>967</v>
      </c>
      <c r="AH366" t="s">
        <v>976</v>
      </c>
      <c r="AI366" t="s">
        <v>958</v>
      </c>
      <c r="AJ366" t="s">
        <v>971</v>
      </c>
      <c r="AK366" t="s">
        <v>964</v>
      </c>
      <c r="AL366" t="s">
        <v>959</v>
      </c>
      <c r="AM366" t="s">
        <v>955</v>
      </c>
      <c r="AN366" t="s">
        <v>978</v>
      </c>
      <c r="AT366" s="6" t="s">
        <v>978</v>
      </c>
      <c r="AU366" t="s">
        <v>968</v>
      </c>
      <c r="AV366" t="s">
        <v>959</v>
      </c>
      <c r="AW366" t="s">
        <v>957</v>
      </c>
      <c r="AX366" t="s">
        <v>976</v>
      </c>
      <c r="BH366" s="6" t="s">
        <v>978</v>
      </c>
      <c r="BI366" t="s">
        <v>958</v>
      </c>
      <c r="BJ366" t="s">
        <v>968</v>
      </c>
      <c r="BK366" t="s">
        <v>966</v>
      </c>
      <c r="BL366" t="s">
        <v>955</v>
      </c>
      <c r="BM366" t="s">
        <v>959</v>
      </c>
      <c r="BN366" t="s">
        <v>971</v>
      </c>
      <c r="BV366" s="6" t="s">
        <v>957</v>
      </c>
      <c r="BW366" t="s">
        <v>964</v>
      </c>
      <c r="BX366" t="s">
        <v>977</v>
      </c>
      <c r="BY366" t="s">
        <v>955</v>
      </c>
      <c r="BZ366" t="s">
        <v>971</v>
      </c>
      <c r="CA366" t="s">
        <v>959</v>
      </c>
      <c r="DQ366" s="7" t="str">
        <f t="shared" si="418"/>
        <v/>
      </c>
      <c r="DR366" s="7" t="str">
        <f t="shared" si="477"/>
        <v/>
      </c>
      <c r="DS366" s="7" t="str">
        <f t="shared" si="477"/>
        <v/>
      </c>
      <c r="DT366" s="7" t="str">
        <f t="shared" si="477"/>
        <v/>
      </c>
      <c r="DU366" s="7" t="str">
        <f t="shared" si="477"/>
        <v/>
      </c>
      <c r="DV366" s="7" t="str">
        <f t="shared" si="478"/>
        <v/>
      </c>
      <c r="DW366" s="7" t="str">
        <f t="shared" si="478"/>
        <v/>
      </c>
      <c r="DX366" s="7" t="str">
        <f t="shared" si="478"/>
        <v/>
      </c>
      <c r="DY366" s="7" t="str">
        <f t="shared" si="478"/>
        <v/>
      </c>
      <c r="DZ366" s="7" t="str">
        <f t="shared" si="480"/>
        <v/>
      </c>
      <c r="EA366" s="7" t="str">
        <f t="shared" si="479"/>
        <v/>
      </c>
      <c r="EB366" s="7" t="str">
        <f t="shared" si="479"/>
        <v/>
      </c>
      <c r="EC366" s="7" t="str">
        <f t="shared" si="479"/>
        <v/>
      </c>
      <c r="ED366" s="7" t="str">
        <f t="shared" si="479"/>
        <v/>
      </c>
      <c r="EE366" s="7" t="str">
        <f t="shared" si="417"/>
        <v/>
      </c>
      <c r="EF366" s="7" t="str">
        <f t="shared" si="417"/>
        <v/>
      </c>
      <c r="EG366" s="7" t="str">
        <f t="shared" si="417"/>
        <v/>
      </c>
      <c r="EH366" s="7" t="str">
        <f t="shared" si="481"/>
        <v/>
      </c>
      <c r="EI366" s="7" t="str">
        <f t="shared" si="481"/>
        <v/>
      </c>
      <c r="EJ366" s="7" t="str">
        <f t="shared" si="481"/>
        <v/>
      </c>
      <c r="EK366" s="7" t="str">
        <f t="shared" si="481"/>
        <v/>
      </c>
      <c r="EL366" s="7" t="str">
        <f t="shared" si="482"/>
        <v/>
      </c>
      <c r="EM366" s="7" t="str">
        <f t="shared" si="482"/>
        <v/>
      </c>
      <c r="EN366" s="7" t="str">
        <f t="shared" si="482"/>
        <v/>
      </c>
      <c r="EO366" s="7" t="str">
        <f t="shared" si="482"/>
        <v/>
      </c>
      <c r="EP366" s="7" t="str">
        <f t="shared" si="483"/>
        <v/>
      </c>
      <c r="EQ366" s="7" t="str">
        <f t="shared" si="483"/>
        <v/>
      </c>
      <c r="ER366" s="7" t="str">
        <f t="shared" si="483"/>
        <v/>
      </c>
      <c r="ES366" s="7" t="str">
        <f t="shared" si="483"/>
        <v/>
      </c>
      <c r="ET366" s="7" t="str">
        <f t="shared" si="484"/>
        <v/>
      </c>
      <c r="EU366" s="7" t="str">
        <f t="shared" si="419"/>
        <v/>
      </c>
      <c r="EV366" s="7" t="str">
        <f t="shared" si="420"/>
        <v/>
      </c>
      <c r="EW366" s="7" t="str">
        <f t="shared" si="421"/>
        <v/>
      </c>
      <c r="EX366" s="7" t="str">
        <f t="shared" si="422"/>
        <v/>
      </c>
      <c r="EY366" s="7" t="str">
        <f t="shared" si="423"/>
        <v/>
      </c>
      <c r="EZ366" s="7" t="str">
        <f t="shared" si="424"/>
        <v/>
      </c>
      <c r="FA366" s="7" t="str">
        <f t="shared" si="425"/>
        <v/>
      </c>
      <c r="FB366" s="7" t="str">
        <f t="shared" si="426"/>
        <v/>
      </c>
      <c r="FC366" s="7" t="str">
        <f t="shared" si="427"/>
        <v/>
      </c>
      <c r="FD366" s="7" t="str">
        <f t="shared" si="428"/>
        <v/>
      </c>
      <c r="FE366" s="7" t="str">
        <f t="shared" si="429"/>
        <v/>
      </c>
      <c r="FF366" s="7" t="str">
        <f t="shared" si="430"/>
        <v/>
      </c>
      <c r="FG366" s="7" t="str">
        <f t="shared" si="431"/>
        <v/>
      </c>
      <c r="FH366" s="7" t="str">
        <f t="shared" si="432"/>
        <v/>
      </c>
      <c r="FI366" s="7" t="str">
        <f t="shared" si="433"/>
        <v/>
      </c>
      <c r="FJ366" s="7" t="str">
        <f t="shared" si="434"/>
        <v/>
      </c>
      <c r="FK366" s="7" t="str">
        <f t="shared" si="435"/>
        <v/>
      </c>
      <c r="FL366" s="7" t="str">
        <f t="shared" si="436"/>
        <v/>
      </c>
      <c r="FM366" s="7" t="str">
        <f t="shared" si="437"/>
        <v/>
      </c>
      <c r="FN366" s="7" t="str">
        <f t="shared" si="438"/>
        <v/>
      </c>
      <c r="FO366" s="7" t="str">
        <f t="shared" si="439"/>
        <v/>
      </c>
      <c r="FP366" s="7" t="str">
        <f t="shared" si="440"/>
        <v/>
      </c>
      <c r="FQ366" s="7" t="str">
        <f t="shared" si="441"/>
        <v/>
      </c>
      <c r="FR366" s="7" t="str">
        <f t="shared" si="442"/>
        <v/>
      </c>
      <c r="FS366" s="7" t="str">
        <f t="shared" si="443"/>
        <v/>
      </c>
      <c r="FT366" s="7" t="str">
        <f t="shared" si="444"/>
        <v/>
      </c>
      <c r="FU366" s="7" t="str">
        <f t="shared" si="445"/>
        <v/>
      </c>
      <c r="FV366" s="7" t="str">
        <f t="shared" si="446"/>
        <v/>
      </c>
      <c r="FW366" s="7" t="str">
        <f t="shared" si="447"/>
        <v/>
      </c>
      <c r="FX366" s="7" t="str">
        <f t="shared" si="448"/>
        <v/>
      </c>
      <c r="FY366" s="7" t="str">
        <f t="shared" si="449"/>
        <v/>
      </c>
      <c r="FZ366" s="7" t="str">
        <f t="shared" si="450"/>
        <v/>
      </c>
      <c r="GA366" s="7" t="str">
        <f t="shared" si="451"/>
        <v/>
      </c>
      <c r="GB366" s="7" t="str">
        <f t="shared" si="452"/>
        <v/>
      </c>
      <c r="GC366" s="7" t="str">
        <f t="shared" si="453"/>
        <v/>
      </c>
      <c r="GD366" s="7" t="str">
        <f t="shared" si="454"/>
        <v/>
      </c>
      <c r="GE366" s="7" t="str">
        <f t="shared" si="455"/>
        <v/>
      </c>
      <c r="GF366" s="7" t="str">
        <f t="shared" si="456"/>
        <v/>
      </c>
      <c r="GG366" s="7" t="str">
        <f t="shared" si="457"/>
        <v/>
      </c>
      <c r="GH366" s="7" t="str">
        <f t="shared" si="458"/>
        <v/>
      </c>
      <c r="GI366" s="7" t="str">
        <f t="shared" si="459"/>
        <v/>
      </c>
      <c r="GJ366" s="7" t="str">
        <f t="shared" si="460"/>
        <v/>
      </c>
      <c r="GK366" s="7" t="str">
        <f t="shared" si="461"/>
        <v/>
      </c>
      <c r="GL366" s="7" t="str">
        <f t="shared" si="462"/>
        <v/>
      </c>
      <c r="GM366" s="7" t="str">
        <f t="shared" si="463"/>
        <v/>
      </c>
      <c r="GN366" s="7" t="str">
        <f t="shared" si="464"/>
        <v/>
      </c>
      <c r="GO366" s="7" t="str">
        <f t="shared" si="465"/>
        <v/>
      </c>
      <c r="GP366" s="7" t="str">
        <f t="shared" si="466"/>
        <v/>
      </c>
      <c r="GQ366" s="7" t="str">
        <f t="shared" si="467"/>
        <v/>
      </c>
      <c r="GR366" s="7" t="str">
        <f t="shared" si="468"/>
        <v/>
      </c>
      <c r="GS366" s="7" t="str">
        <f t="shared" si="469"/>
        <v/>
      </c>
      <c r="GT366" s="7" t="str">
        <f t="shared" si="470"/>
        <v/>
      </c>
      <c r="GU366" s="7" t="str">
        <f t="shared" si="471"/>
        <v/>
      </c>
      <c r="GV366" s="7" t="str">
        <f t="shared" si="472"/>
        <v/>
      </c>
      <c r="GW366" s="7" t="str">
        <f t="shared" si="473"/>
        <v/>
      </c>
      <c r="GX366" s="7" t="str">
        <f t="shared" si="474"/>
        <v/>
      </c>
      <c r="GY366" s="7" t="str">
        <f t="shared" si="475"/>
        <v/>
      </c>
      <c r="GZ366" s="7" t="str">
        <f t="shared" si="476"/>
        <v/>
      </c>
    </row>
    <row r="367" spans="1:208" x14ac:dyDescent="0.25">
      <c r="A367">
        <v>366</v>
      </c>
      <c r="B367" t="s">
        <v>953</v>
      </c>
      <c r="C367" t="s">
        <v>959</v>
      </c>
      <c r="D367" t="s">
        <v>958</v>
      </c>
      <c r="E367" t="s">
        <v>963</v>
      </c>
      <c r="F367" t="s">
        <v>975</v>
      </c>
      <c r="G367" t="s">
        <v>967</v>
      </c>
      <c r="H367" t="s">
        <v>977</v>
      </c>
      <c r="I367" t="s">
        <v>966</v>
      </c>
      <c r="J367" t="s">
        <v>973</v>
      </c>
      <c r="K367" t="s">
        <v>969</v>
      </c>
      <c r="L367" t="s">
        <v>962</v>
      </c>
      <c r="M367" t="s">
        <v>952</v>
      </c>
      <c r="N367" t="s">
        <v>976</v>
      </c>
      <c r="O367" t="s">
        <v>956</v>
      </c>
      <c r="P367" t="s">
        <v>968</v>
      </c>
      <c r="Q367" t="s">
        <v>954</v>
      </c>
      <c r="R367" t="s">
        <v>978</v>
      </c>
      <c r="S367" t="s">
        <v>957</v>
      </c>
      <c r="T367" t="s">
        <v>964</v>
      </c>
      <c r="U367" t="s">
        <v>970</v>
      </c>
      <c r="V367" t="s">
        <v>971</v>
      </c>
      <c r="W367" t="s">
        <v>972</v>
      </c>
      <c r="X367" t="s">
        <v>955</v>
      </c>
      <c r="Y367" t="s">
        <v>974</v>
      </c>
      <c r="Z367" t="s">
        <v>961</v>
      </c>
      <c r="AA367" t="s">
        <v>965</v>
      </c>
      <c r="AB367">
        <v>432</v>
      </c>
      <c r="AC367" s="7" t="str">
        <f t="shared" si="416"/>
        <v>q</v>
      </c>
      <c r="AD367" s="8">
        <v>17</v>
      </c>
      <c r="AE367" s="6">
        <v>432</v>
      </c>
      <c r="AF367" s="6" t="s">
        <v>975</v>
      </c>
      <c r="AG367" t="s">
        <v>976</v>
      </c>
      <c r="AH367" t="s">
        <v>973</v>
      </c>
      <c r="AI367" t="s">
        <v>974</v>
      </c>
      <c r="AJ367" t="s">
        <v>955</v>
      </c>
      <c r="AK367" t="s">
        <v>972</v>
      </c>
      <c r="AL367" t="s">
        <v>978</v>
      </c>
      <c r="AM367" t="s">
        <v>966</v>
      </c>
      <c r="AN367" t="s">
        <v>976</v>
      </c>
      <c r="AO367" t="s">
        <v>952</v>
      </c>
      <c r="AT367" s="6" t="s">
        <v>962</v>
      </c>
      <c r="AU367" t="s">
        <v>973</v>
      </c>
      <c r="AV367" t="s">
        <v>972</v>
      </c>
      <c r="AW367" t="s">
        <v>952</v>
      </c>
      <c r="AX367" t="s">
        <v>977</v>
      </c>
      <c r="BH367" s="6" t="s">
        <v>970</v>
      </c>
      <c r="BI367" t="s">
        <v>955</v>
      </c>
      <c r="BJ367" t="s">
        <v>968</v>
      </c>
      <c r="BK367" t="s">
        <v>978</v>
      </c>
      <c r="BL367" t="s">
        <v>953</v>
      </c>
      <c r="BM367" t="s">
        <v>959</v>
      </c>
      <c r="BN367" t="s">
        <v>978</v>
      </c>
      <c r="BO367" t="s">
        <v>962</v>
      </c>
      <c r="BP367" t="s">
        <v>953</v>
      </c>
      <c r="DQ367" s="7" t="str">
        <f t="shared" si="418"/>
        <v>w</v>
      </c>
      <c r="DR367" s="7" t="str">
        <f t="shared" si="477"/>
        <v>e</v>
      </c>
      <c r="DS367" s="7" t="str">
        <f t="shared" si="477"/>
        <v>a</v>
      </c>
      <c r="DT367" s="7" t="str">
        <f t="shared" si="477"/>
        <v>p</v>
      </c>
      <c r="DU367" s="7" t="str">
        <f t="shared" si="477"/>
        <v>o</v>
      </c>
      <c r="DV367" s="7" t="str">
        <f t="shared" si="478"/>
        <v>n</v>
      </c>
      <c r="DW367" s="7" t="str">
        <f t="shared" si="478"/>
        <v>i</v>
      </c>
      <c r="DX367" s="7" t="str">
        <f t="shared" si="478"/>
        <v>z</v>
      </c>
      <c r="DY367" s="7" t="str">
        <f t="shared" si="478"/>
        <v>e</v>
      </c>
      <c r="DZ367" s="7" t="str">
        <f t="shared" si="480"/>
        <v>d</v>
      </c>
      <c r="EA367" s="7" t="e">
        <f t="shared" si="479"/>
        <v>#N/A</v>
      </c>
      <c r="EB367" s="7" t="e">
        <f t="shared" si="479"/>
        <v>#N/A</v>
      </c>
      <c r="EC367" s="7" t="e">
        <f t="shared" si="479"/>
        <v>#N/A</v>
      </c>
      <c r="ED367" s="7" t="e">
        <f t="shared" si="479"/>
        <v>#N/A</v>
      </c>
      <c r="EE367" s="7" t="str">
        <f t="shared" si="417"/>
        <v>c</v>
      </c>
      <c r="EF367" s="7" t="str">
        <f t="shared" si="417"/>
        <v>a</v>
      </c>
      <c r="EG367" s="7" t="str">
        <f t="shared" si="417"/>
        <v>n</v>
      </c>
      <c r="EH367" s="7" t="str">
        <f t="shared" si="481"/>
        <v>d</v>
      </c>
      <c r="EI367" s="7" t="str">
        <f t="shared" si="481"/>
        <v>y</v>
      </c>
      <c r="EJ367" s="7" t="e">
        <f t="shared" si="481"/>
        <v>#N/A</v>
      </c>
      <c r="EK367" s="7" t="e">
        <f t="shared" si="481"/>
        <v>#N/A</v>
      </c>
      <c r="EL367" s="7" t="e">
        <f t="shared" si="482"/>
        <v>#N/A</v>
      </c>
      <c r="EM367" s="7" t="e">
        <f t="shared" si="482"/>
        <v>#N/A</v>
      </c>
      <c r="EN367" s="7" t="e">
        <f t="shared" si="482"/>
        <v>#N/A</v>
      </c>
      <c r="EO367" s="7" t="e">
        <f t="shared" si="482"/>
        <v>#N/A</v>
      </c>
      <c r="EP367" s="7" t="e">
        <f t="shared" si="483"/>
        <v>#N/A</v>
      </c>
      <c r="EQ367" s="7" t="e">
        <f t="shared" si="483"/>
        <v>#N/A</v>
      </c>
      <c r="ER367" s="7" t="e">
        <f t="shared" si="483"/>
        <v>#N/A</v>
      </c>
      <c r="ES367" s="7" t="str">
        <f t="shared" si="483"/>
        <v>l</v>
      </c>
      <c r="ET367" s="7" t="str">
        <f t="shared" si="484"/>
        <v>o</v>
      </c>
      <c r="EU367" s="7" t="str">
        <f t="shared" si="419"/>
        <v>g</v>
      </c>
      <c r="EV367" s="7" t="str">
        <f t="shared" si="420"/>
        <v>i</v>
      </c>
      <c r="EW367" s="7" t="str">
        <f t="shared" si="421"/>
        <v>s</v>
      </c>
      <c r="EX367" s="7" t="str">
        <f t="shared" si="422"/>
        <v>t</v>
      </c>
      <c r="EY367" s="7" t="str">
        <f t="shared" si="423"/>
        <v>i</v>
      </c>
      <c r="EZ367" s="7" t="str">
        <f t="shared" si="424"/>
        <v>c</v>
      </c>
      <c r="FA367" s="7" t="str">
        <f t="shared" si="425"/>
        <v>s</v>
      </c>
      <c r="FB367" s="7" t="e">
        <f t="shared" si="426"/>
        <v>#N/A</v>
      </c>
      <c r="FC367" s="7" t="e">
        <f t="shared" si="427"/>
        <v>#N/A</v>
      </c>
      <c r="FD367" s="7" t="e">
        <f t="shared" si="428"/>
        <v>#N/A</v>
      </c>
      <c r="FE367" s="7" t="e">
        <f t="shared" si="429"/>
        <v>#N/A</v>
      </c>
      <c r="FF367" s="7" t="e">
        <f t="shared" si="430"/>
        <v>#N/A</v>
      </c>
      <c r="FG367" s="7" t="e">
        <f t="shared" si="431"/>
        <v>#N/A</v>
      </c>
      <c r="FH367" s="7" t="e">
        <f t="shared" si="432"/>
        <v>#N/A</v>
      </c>
      <c r="FI367" s="7" t="e">
        <f t="shared" si="433"/>
        <v>#N/A</v>
      </c>
      <c r="FJ367" s="7" t="e">
        <f t="shared" si="434"/>
        <v>#N/A</v>
      </c>
      <c r="FK367" s="7" t="e">
        <f t="shared" si="435"/>
        <v>#N/A</v>
      </c>
      <c r="FL367" s="7" t="e">
        <f t="shared" si="436"/>
        <v>#N/A</v>
      </c>
      <c r="FM367" s="7" t="e">
        <f t="shared" si="437"/>
        <v>#N/A</v>
      </c>
      <c r="FN367" s="7" t="e">
        <f t="shared" si="438"/>
        <v>#N/A</v>
      </c>
      <c r="FO367" s="7" t="e">
        <f t="shared" si="439"/>
        <v>#N/A</v>
      </c>
      <c r="FP367" s="7" t="e">
        <f t="shared" si="440"/>
        <v>#N/A</v>
      </c>
      <c r="FQ367" s="7" t="e">
        <f t="shared" si="441"/>
        <v>#N/A</v>
      </c>
      <c r="FR367" s="7" t="e">
        <f t="shared" si="442"/>
        <v>#N/A</v>
      </c>
      <c r="FS367" s="7" t="e">
        <f t="shared" si="443"/>
        <v>#N/A</v>
      </c>
      <c r="FT367" s="7" t="e">
        <f t="shared" si="444"/>
        <v>#N/A</v>
      </c>
      <c r="FU367" s="7" t="e">
        <f t="shared" si="445"/>
        <v>#N/A</v>
      </c>
      <c r="FV367" s="7" t="e">
        <f t="shared" si="446"/>
        <v>#N/A</v>
      </c>
      <c r="FW367" s="7" t="e">
        <f t="shared" si="447"/>
        <v>#N/A</v>
      </c>
      <c r="FX367" s="7" t="e">
        <f t="shared" si="448"/>
        <v>#N/A</v>
      </c>
      <c r="FY367" s="7" t="e">
        <f t="shared" si="449"/>
        <v>#N/A</v>
      </c>
      <c r="FZ367" s="7" t="e">
        <f t="shared" si="450"/>
        <v>#N/A</v>
      </c>
      <c r="GA367" s="7" t="e">
        <f t="shared" si="451"/>
        <v>#N/A</v>
      </c>
      <c r="GB367" s="7" t="e">
        <f t="shared" si="452"/>
        <v>#N/A</v>
      </c>
      <c r="GC367" s="7" t="e">
        <f t="shared" si="453"/>
        <v>#N/A</v>
      </c>
      <c r="GD367" s="7" t="e">
        <f t="shared" si="454"/>
        <v>#N/A</v>
      </c>
      <c r="GE367" s="7" t="e">
        <f t="shared" si="455"/>
        <v>#N/A</v>
      </c>
      <c r="GF367" s="7" t="e">
        <f t="shared" si="456"/>
        <v>#N/A</v>
      </c>
      <c r="GG367" s="7" t="e">
        <f t="shared" si="457"/>
        <v>#N/A</v>
      </c>
      <c r="GH367" s="7" t="e">
        <f t="shared" si="458"/>
        <v>#N/A</v>
      </c>
      <c r="GI367" s="7" t="e">
        <f t="shared" si="459"/>
        <v>#N/A</v>
      </c>
      <c r="GJ367" s="7" t="e">
        <f t="shared" si="460"/>
        <v>#N/A</v>
      </c>
      <c r="GK367" s="7" t="e">
        <f t="shared" si="461"/>
        <v>#N/A</v>
      </c>
      <c r="GL367" s="7" t="e">
        <f t="shared" si="462"/>
        <v>#N/A</v>
      </c>
      <c r="GM367" s="7" t="e">
        <f t="shared" si="463"/>
        <v>#N/A</v>
      </c>
      <c r="GN367" s="7" t="e">
        <f t="shared" si="464"/>
        <v>#N/A</v>
      </c>
      <c r="GO367" s="7" t="e">
        <f t="shared" si="465"/>
        <v>#N/A</v>
      </c>
      <c r="GP367" s="7" t="e">
        <f t="shared" si="466"/>
        <v>#N/A</v>
      </c>
      <c r="GQ367" s="7" t="e">
        <f t="shared" si="467"/>
        <v>#N/A</v>
      </c>
      <c r="GR367" s="7" t="e">
        <f t="shared" si="468"/>
        <v>#N/A</v>
      </c>
      <c r="GS367" s="7" t="e">
        <f t="shared" si="469"/>
        <v>#N/A</v>
      </c>
      <c r="GT367" s="7" t="e">
        <f t="shared" si="470"/>
        <v>#N/A</v>
      </c>
      <c r="GU367" s="7" t="e">
        <f t="shared" si="471"/>
        <v>#N/A</v>
      </c>
      <c r="GV367" s="7" t="e">
        <f t="shared" si="472"/>
        <v>#N/A</v>
      </c>
      <c r="GW367" s="7" t="e">
        <f t="shared" si="473"/>
        <v>#N/A</v>
      </c>
      <c r="GX367" s="7" t="e">
        <f t="shared" si="474"/>
        <v>#N/A</v>
      </c>
      <c r="GY367" s="7" t="e">
        <f t="shared" si="475"/>
        <v>#N/A</v>
      </c>
      <c r="GZ367" s="7" t="e">
        <f t="shared" si="476"/>
        <v>#N/A</v>
      </c>
    </row>
    <row r="368" spans="1:208" x14ac:dyDescent="0.25">
      <c r="A368">
        <v>367</v>
      </c>
      <c r="B368" t="s">
        <v>959</v>
      </c>
      <c r="C368" t="s">
        <v>958</v>
      </c>
      <c r="D368" t="s">
        <v>963</v>
      </c>
      <c r="E368" t="s">
        <v>975</v>
      </c>
      <c r="F368" t="s">
        <v>967</v>
      </c>
      <c r="G368" t="s">
        <v>977</v>
      </c>
      <c r="H368" t="s">
        <v>966</v>
      </c>
      <c r="I368" t="s">
        <v>973</v>
      </c>
      <c r="J368" t="s">
        <v>969</v>
      </c>
      <c r="K368" t="s">
        <v>962</v>
      </c>
      <c r="L368" t="s">
        <v>952</v>
      </c>
      <c r="M368" t="s">
        <v>976</v>
      </c>
      <c r="N368" t="s">
        <v>956</v>
      </c>
      <c r="O368" t="s">
        <v>968</v>
      </c>
      <c r="P368" t="s">
        <v>954</v>
      </c>
      <c r="Q368" t="s">
        <v>978</v>
      </c>
      <c r="R368" t="s">
        <v>957</v>
      </c>
      <c r="S368" t="s">
        <v>964</v>
      </c>
      <c r="T368" t="s">
        <v>970</v>
      </c>
      <c r="U368" t="s">
        <v>971</v>
      </c>
      <c r="V368" t="s">
        <v>972</v>
      </c>
      <c r="W368" t="s">
        <v>955</v>
      </c>
      <c r="X368" t="s">
        <v>974</v>
      </c>
      <c r="Y368" t="s">
        <v>961</v>
      </c>
      <c r="Z368" t="s">
        <v>965</v>
      </c>
      <c r="AA368" t="s">
        <v>953</v>
      </c>
      <c r="AB368">
        <v>585</v>
      </c>
      <c r="AC368" s="7" t="str">
        <f t="shared" si="416"/>
        <v>n</v>
      </c>
      <c r="AD368" s="8">
        <v>14</v>
      </c>
      <c r="AE368" s="6">
        <v>585</v>
      </c>
      <c r="AF368" s="6" t="s">
        <v>958</v>
      </c>
      <c r="AG368" t="s">
        <v>952</v>
      </c>
      <c r="AH368" t="s">
        <v>974</v>
      </c>
      <c r="AI368" t="s">
        <v>953</v>
      </c>
      <c r="AJ368" t="s">
        <v>952</v>
      </c>
      <c r="AK368" t="s">
        <v>957</v>
      </c>
      <c r="AL368" t="s">
        <v>970</v>
      </c>
      <c r="AM368" t="s">
        <v>961</v>
      </c>
      <c r="AN368" t="s">
        <v>957</v>
      </c>
      <c r="AT368" s="6" t="s">
        <v>956</v>
      </c>
      <c r="AU368" t="s">
        <v>952</v>
      </c>
      <c r="AV368" t="s">
        <v>961</v>
      </c>
      <c r="AW368" t="s">
        <v>968</v>
      </c>
      <c r="AX368" t="s">
        <v>969</v>
      </c>
      <c r="BH368" s="6" t="s">
        <v>975</v>
      </c>
      <c r="BI368" t="s">
        <v>954</v>
      </c>
      <c r="BJ368" t="s">
        <v>956</v>
      </c>
      <c r="BK368" t="s">
        <v>964</v>
      </c>
      <c r="BL368" t="s">
        <v>961</v>
      </c>
      <c r="BM368" t="s">
        <v>965</v>
      </c>
      <c r="BN368" t="s">
        <v>955</v>
      </c>
      <c r="BO368" t="s">
        <v>965</v>
      </c>
      <c r="BP368" t="s">
        <v>957</v>
      </c>
      <c r="BQ368" t="s">
        <v>969</v>
      </c>
      <c r="DQ368" s="7" t="str">
        <f t="shared" si="418"/>
        <v>r</v>
      </c>
      <c r="DR368" s="7" t="str">
        <f t="shared" si="477"/>
        <v>a</v>
      </c>
      <c r="DS368" s="7" t="str">
        <f t="shared" si="477"/>
        <v>m</v>
      </c>
      <c r="DT368" s="7" t="str">
        <f t="shared" si="477"/>
        <v>p</v>
      </c>
      <c r="DU368" s="7" t="str">
        <f t="shared" si="477"/>
        <v>a</v>
      </c>
      <c r="DV368" s="7" t="str">
        <f t="shared" si="478"/>
        <v>g</v>
      </c>
      <c r="DW368" s="7" t="str">
        <f t="shared" si="478"/>
        <v>i</v>
      </c>
      <c r="DX368" s="7" t="str">
        <f t="shared" si="478"/>
        <v>n</v>
      </c>
      <c r="DY368" s="7" t="str">
        <f t="shared" si="478"/>
        <v>g</v>
      </c>
      <c r="DZ368" s="7" t="e">
        <f t="shared" si="480"/>
        <v>#N/A</v>
      </c>
      <c r="EA368" s="7" t="e">
        <f t="shared" si="479"/>
        <v>#N/A</v>
      </c>
      <c r="EB368" s="7" t="e">
        <f t="shared" si="479"/>
        <v>#N/A</v>
      </c>
      <c r="EC368" s="7" t="e">
        <f t="shared" si="479"/>
        <v>#N/A</v>
      </c>
      <c r="ED368" s="7" t="e">
        <f t="shared" si="479"/>
        <v>#N/A</v>
      </c>
      <c r="EE368" s="7" t="str">
        <f t="shared" si="417"/>
        <v>c</v>
      </c>
      <c r="EF368" s="7" t="str">
        <f t="shared" si="417"/>
        <v>a</v>
      </c>
      <c r="EG368" s="7" t="str">
        <f t="shared" si="417"/>
        <v>n</v>
      </c>
      <c r="EH368" s="7" t="str">
        <f t="shared" si="481"/>
        <v>d</v>
      </c>
      <c r="EI368" s="7" t="str">
        <f t="shared" si="481"/>
        <v>y</v>
      </c>
      <c r="EJ368" s="7" t="e">
        <f t="shared" si="481"/>
        <v>#N/A</v>
      </c>
      <c r="EK368" s="7" t="e">
        <f t="shared" si="481"/>
        <v>#N/A</v>
      </c>
      <c r="EL368" s="7" t="e">
        <f t="shared" si="482"/>
        <v>#N/A</v>
      </c>
      <c r="EM368" s="7" t="e">
        <f t="shared" si="482"/>
        <v>#N/A</v>
      </c>
      <c r="EN368" s="7" t="e">
        <f t="shared" si="482"/>
        <v>#N/A</v>
      </c>
      <c r="EO368" s="7" t="e">
        <f t="shared" si="482"/>
        <v>#N/A</v>
      </c>
      <c r="EP368" s="7" t="e">
        <f t="shared" si="483"/>
        <v>#N/A</v>
      </c>
      <c r="EQ368" s="7" t="e">
        <f t="shared" si="483"/>
        <v>#N/A</v>
      </c>
      <c r="ER368" s="7" t="e">
        <f t="shared" si="483"/>
        <v>#N/A</v>
      </c>
      <c r="ES368" s="7" t="str">
        <f t="shared" si="483"/>
        <v>t</v>
      </c>
      <c r="ET368" s="7" t="str">
        <f t="shared" si="484"/>
        <v>e</v>
      </c>
      <c r="EU368" s="7" t="str">
        <f t="shared" si="419"/>
        <v>c</v>
      </c>
      <c r="EV368" s="7" t="str">
        <f t="shared" si="420"/>
        <v>h</v>
      </c>
      <c r="EW368" s="7" t="str">
        <f t="shared" si="421"/>
        <v>n</v>
      </c>
      <c r="EX368" s="7" t="str">
        <f t="shared" si="422"/>
        <v>o</v>
      </c>
      <c r="EY368" s="7" t="str">
        <f t="shared" si="423"/>
        <v>l</v>
      </c>
      <c r="EZ368" s="7" t="str">
        <f t="shared" si="424"/>
        <v>o</v>
      </c>
      <c r="FA368" s="7" t="str">
        <f t="shared" si="425"/>
        <v>g</v>
      </c>
      <c r="FB368" s="7" t="str">
        <f t="shared" si="426"/>
        <v>y</v>
      </c>
      <c r="FC368" s="7" t="e">
        <f t="shared" si="427"/>
        <v>#N/A</v>
      </c>
      <c r="FD368" s="7" t="e">
        <f t="shared" si="428"/>
        <v>#N/A</v>
      </c>
      <c r="FE368" s="7" t="e">
        <f t="shared" si="429"/>
        <v>#N/A</v>
      </c>
      <c r="FF368" s="7" t="e">
        <f t="shared" si="430"/>
        <v>#N/A</v>
      </c>
      <c r="FG368" s="7" t="e">
        <f t="shared" si="431"/>
        <v>#N/A</v>
      </c>
      <c r="FH368" s="7" t="e">
        <f t="shared" si="432"/>
        <v>#N/A</v>
      </c>
      <c r="FI368" s="7" t="e">
        <f t="shared" si="433"/>
        <v>#N/A</v>
      </c>
      <c r="FJ368" s="7" t="e">
        <f t="shared" si="434"/>
        <v>#N/A</v>
      </c>
      <c r="FK368" s="7" t="e">
        <f t="shared" si="435"/>
        <v>#N/A</v>
      </c>
      <c r="FL368" s="7" t="e">
        <f t="shared" si="436"/>
        <v>#N/A</v>
      </c>
      <c r="FM368" s="7" t="e">
        <f t="shared" si="437"/>
        <v>#N/A</v>
      </c>
      <c r="FN368" s="7" t="e">
        <f t="shared" si="438"/>
        <v>#N/A</v>
      </c>
      <c r="FO368" s="7" t="e">
        <f t="shared" si="439"/>
        <v>#N/A</v>
      </c>
      <c r="FP368" s="7" t="e">
        <f t="shared" si="440"/>
        <v>#N/A</v>
      </c>
      <c r="FQ368" s="7" t="e">
        <f t="shared" si="441"/>
        <v>#N/A</v>
      </c>
      <c r="FR368" s="7" t="e">
        <f t="shared" si="442"/>
        <v>#N/A</v>
      </c>
      <c r="FS368" s="7" t="e">
        <f t="shared" si="443"/>
        <v>#N/A</v>
      </c>
      <c r="FT368" s="7" t="e">
        <f t="shared" si="444"/>
        <v>#N/A</v>
      </c>
      <c r="FU368" s="7" t="e">
        <f t="shared" si="445"/>
        <v>#N/A</v>
      </c>
      <c r="FV368" s="7" t="e">
        <f t="shared" si="446"/>
        <v>#N/A</v>
      </c>
      <c r="FW368" s="7" t="e">
        <f t="shared" si="447"/>
        <v>#N/A</v>
      </c>
      <c r="FX368" s="7" t="e">
        <f t="shared" si="448"/>
        <v>#N/A</v>
      </c>
      <c r="FY368" s="7" t="e">
        <f t="shared" si="449"/>
        <v>#N/A</v>
      </c>
      <c r="FZ368" s="7" t="e">
        <f t="shared" si="450"/>
        <v>#N/A</v>
      </c>
      <c r="GA368" s="7" t="e">
        <f t="shared" si="451"/>
        <v>#N/A</v>
      </c>
      <c r="GB368" s="7" t="e">
        <f t="shared" si="452"/>
        <v>#N/A</v>
      </c>
      <c r="GC368" s="7" t="e">
        <f t="shared" si="453"/>
        <v>#N/A</v>
      </c>
      <c r="GD368" s="7" t="e">
        <f t="shared" si="454"/>
        <v>#N/A</v>
      </c>
      <c r="GE368" s="7" t="e">
        <f t="shared" si="455"/>
        <v>#N/A</v>
      </c>
      <c r="GF368" s="7" t="e">
        <f t="shared" si="456"/>
        <v>#N/A</v>
      </c>
      <c r="GG368" s="7" t="e">
        <f t="shared" si="457"/>
        <v>#N/A</v>
      </c>
      <c r="GH368" s="7" t="e">
        <f t="shared" si="458"/>
        <v>#N/A</v>
      </c>
      <c r="GI368" s="7" t="e">
        <f t="shared" si="459"/>
        <v>#N/A</v>
      </c>
      <c r="GJ368" s="7" t="e">
        <f t="shared" si="460"/>
        <v>#N/A</v>
      </c>
      <c r="GK368" s="7" t="e">
        <f t="shared" si="461"/>
        <v>#N/A</v>
      </c>
      <c r="GL368" s="7" t="e">
        <f t="shared" si="462"/>
        <v>#N/A</v>
      </c>
      <c r="GM368" s="7" t="e">
        <f t="shared" si="463"/>
        <v>#N/A</v>
      </c>
      <c r="GN368" s="7" t="e">
        <f t="shared" si="464"/>
        <v>#N/A</v>
      </c>
      <c r="GO368" s="7" t="e">
        <f t="shared" si="465"/>
        <v>#N/A</v>
      </c>
      <c r="GP368" s="7" t="e">
        <f t="shared" si="466"/>
        <v>#N/A</v>
      </c>
      <c r="GQ368" s="7" t="e">
        <f t="shared" si="467"/>
        <v>#N/A</v>
      </c>
      <c r="GR368" s="7" t="e">
        <f t="shared" si="468"/>
        <v>#N/A</v>
      </c>
      <c r="GS368" s="7" t="e">
        <f t="shared" si="469"/>
        <v>#N/A</v>
      </c>
      <c r="GT368" s="7" t="e">
        <f t="shared" si="470"/>
        <v>#N/A</v>
      </c>
      <c r="GU368" s="7" t="e">
        <f t="shared" si="471"/>
        <v>#N/A</v>
      </c>
      <c r="GV368" s="7" t="e">
        <f t="shared" si="472"/>
        <v>#N/A</v>
      </c>
      <c r="GW368" s="7" t="e">
        <f t="shared" si="473"/>
        <v>#N/A</v>
      </c>
      <c r="GX368" s="7" t="e">
        <f t="shared" si="474"/>
        <v>#N/A</v>
      </c>
      <c r="GY368" s="7" t="e">
        <f t="shared" si="475"/>
        <v>#N/A</v>
      </c>
      <c r="GZ368" s="7" t="e">
        <f t="shared" si="476"/>
        <v>#N/A</v>
      </c>
    </row>
    <row r="369" spans="1:208" x14ac:dyDescent="0.25">
      <c r="A369">
        <v>368</v>
      </c>
      <c r="B369" t="s">
        <v>958</v>
      </c>
      <c r="C369" t="s">
        <v>963</v>
      </c>
      <c r="D369" t="s">
        <v>975</v>
      </c>
      <c r="E369" t="s">
        <v>967</v>
      </c>
      <c r="F369" t="s">
        <v>977</v>
      </c>
      <c r="G369" t="s">
        <v>966</v>
      </c>
      <c r="H369" t="s">
        <v>973</v>
      </c>
      <c r="I369" t="s">
        <v>969</v>
      </c>
      <c r="J369" t="s">
        <v>962</v>
      </c>
      <c r="K369" t="s">
        <v>952</v>
      </c>
      <c r="L369" t="s">
        <v>976</v>
      </c>
      <c r="M369" t="s">
        <v>956</v>
      </c>
      <c r="N369" t="s">
        <v>968</v>
      </c>
      <c r="O369" t="s">
        <v>954</v>
      </c>
      <c r="P369" t="s">
        <v>978</v>
      </c>
      <c r="Q369" t="s">
        <v>957</v>
      </c>
      <c r="R369" t="s">
        <v>964</v>
      </c>
      <c r="S369" t="s">
        <v>970</v>
      </c>
      <c r="T369" t="s">
        <v>971</v>
      </c>
      <c r="U369" t="s">
        <v>972</v>
      </c>
      <c r="V369" t="s">
        <v>955</v>
      </c>
      <c r="W369" t="s">
        <v>974</v>
      </c>
      <c r="X369" t="s">
        <v>961</v>
      </c>
      <c r="Y369" t="s">
        <v>965</v>
      </c>
      <c r="Z369" t="s">
        <v>953</v>
      </c>
      <c r="AA369" t="s">
        <v>959</v>
      </c>
      <c r="AB369">
        <v>400</v>
      </c>
      <c r="AC369" s="7" t="str">
        <f t="shared" si="416"/>
        <v>k</v>
      </c>
      <c r="AD369" s="8">
        <v>11</v>
      </c>
      <c r="AE369" s="6">
        <v>0</v>
      </c>
      <c r="AF369" s="6" t="s">
        <v>978</v>
      </c>
      <c r="AG369" t="s">
        <v>958</v>
      </c>
      <c r="AH369" t="s">
        <v>967</v>
      </c>
      <c r="AI369" t="s">
        <v>967</v>
      </c>
      <c r="AJ369" t="s">
        <v>958</v>
      </c>
      <c r="AK369" t="s">
        <v>977</v>
      </c>
      <c r="AL369" t="s">
        <v>955</v>
      </c>
      <c r="AM369" t="s">
        <v>969</v>
      </c>
      <c r="AN369" t="s">
        <v>964</v>
      </c>
      <c r="AT369" s="6" t="s">
        <v>977</v>
      </c>
      <c r="AU369" t="s">
        <v>978</v>
      </c>
      <c r="AV369" t="s">
        <v>968</v>
      </c>
      <c r="AW369" t="s">
        <v>969</v>
      </c>
      <c r="AX369" t="s">
        <v>964</v>
      </c>
      <c r="AY369" t="s">
        <v>959</v>
      </c>
      <c r="AZ369" t="s">
        <v>971</v>
      </c>
      <c r="BA369" t="s">
        <v>964</v>
      </c>
      <c r="BB369" t="s">
        <v>967</v>
      </c>
      <c r="BH369" s="6" t="s">
        <v>972</v>
      </c>
      <c r="BI369" t="s">
        <v>973</v>
      </c>
      <c r="BJ369" t="s">
        <v>959</v>
      </c>
      <c r="BK369" t="s">
        <v>966</v>
      </c>
      <c r="BV369" s="6" t="s">
        <v>966</v>
      </c>
      <c r="BW369" t="s">
        <v>964</v>
      </c>
      <c r="BX369" t="s">
        <v>978</v>
      </c>
      <c r="BY369" t="s">
        <v>972</v>
      </c>
      <c r="BZ369" t="s">
        <v>959</v>
      </c>
      <c r="CA369" t="s">
        <v>958</v>
      </c>
      <c r="CB369" t="s">
        <v>965</v>
      </c>
      <c r="CC369" t="s">
        <v>958</v>
      </c>
      <c r="CD369" t="s">
        <v>971</v>
      </c>
      <c r="CE369" t="s">
        <v>976</v>
      </c>
      <c r="DQ369" s="7" t="str">
        <f t="shared" si="418"/>
        <v/>
      </c>
      <c r="DR369" s="7" t="str">
        <f t="shared" si="477"/>
        <v/>
      </c>
      <c r="DS369" s="7" t="str">
        <f t="shared" si="477"/>
        <v/>
      </c>
      <c r="DT369" s="7" t="str">
        <f t="shared" si="477"/>
        <v/>
      </c>
      <c r="DU369" s="7" t="str">
        <f t="shared" si="477"/>
        <v/>
      </c>
      <c r="DV369" s="7" t="str">
        <f t="shared" si="478"/>
        <v/>
      </c>
      <c r="DW369" s="7" t="str">
        <f t="shared" si="478"/>
        <v/>
      </c>
      <c r="DX369" s="7" t="str">
        <f t="shared" si="478"/>
        <v/>
      </c>
      <c r="DY369" s="7" t="str">
        <f t="shared" si="478"/>
        <v/>
      </c>
      <c r="DZ369" s="7" t="str">
        <f t="shared" si="480"/>
        <v/>
      </c>
      <c r="EA369" s="7" t="str">
        <f t="shared" si="479"/>
        <v/>
      </c>
      <c r="EB369" s="7" t="str">
        <f t="shared" si="479"/>
        <v/>
      </c>
      <c r="EC369" s="7" t="str">
        <f t="shared" si="479"/>
        <v/>
      </c>
      <c r="ED369" s="7" t="str">
        <f t="shared" si="479"/>
        <v/>
      </c>
      <c r="EE369" s="7" t="str">
        <f t="shared" si="417"/>
        <v/>
      </c>
      <c r="EF369" s="7" t="str">
        <f t="shared" si="417"/>
        <v/>
      </c>
      <c r="EG369" s="7" t="str">
        <f t="shared" si="417"/>
        <v/>
      </c>
      <c r="EH369" s="7" t="str">
        <f t="shared" si="481"/>
        <v/>
      </c>
      <c r="EI369" s="7" t="str">
        <f t="shared" si="481"/>
        <v/>
      </c>
      <c r="EJ369" s="7" t="str">
        <f t="shared" si="481"/>
        <v/>
      </c>
      <c r="EK369" s="7" t="str">
        <f t="shared" si="481"/>
        <v/>
      </c>
      <c r="EL369" s="7" t="str">
        <f t="shared" si="482"/>
        <v/>
      </c>
      <c r="EM369" s="7" t="str">
        <f t="shared" si="482"/>
        <v/>
      </c>
      <c r="EN369" s="7" t="str">
        <f t="shared" si="482"/>
        <v/>
      </c>
      <c r="EO369" s="7" t="str">
        <f t="shared" si="482"/>
        <v/>
      </c>
      <c r="EP369" s="7" t="str">
        <f t="shared" si="483"/>
        <v/>
      </c>
      <c r="EQ369" s="7" t="str">
        <f t="shared" si="483"/>
        <v/>
      </c>
      <c r="ER369" s="7" t="str">
        <f t="shared" si="483"/>
        <v/>
      </c>
      <c r="ES369" s="7" t="str">
        <f t="shared" si="483"/>
        <v/>
      </c>
      <c r="ET369" s="7" t="str">
        <f t="shared" si="484"/>
        <v/>
      </c>
      <c r="EU369" s="7" t="str">
        <f t="shared" si="419"/>
        <v/>
      </c>
      <c r="EV369" s="7" t="str">
        <f t="shared" si="420"/>
        <v/>
      </c>
      <c r="EW369" s="7" t="str">
        <f t="shared" si="421"/>
        <v/>
      </c>
      <c r="EX369" s="7" t="str">
        <f t="shared" si="422"/>
        <v/>
      </c>
      <c r="EY369" s="7" t="str">
        <f t="shared" si="423"/>
        <v/>
      </c>
      <c r="EZ369" s="7" t="str">
        <f t="shared" si="424"/>
        <v/>
      </c>
      <c r="FA369" s="7" t="str">
        <f t="shared" si="425"/>
        <v/>
      </c>
      <c r="FB369" s="7" t="str">
        <f t="shared" si="426"/>
        <v/>
      </c>
      <c r="FC369" s="7" t="str">
        <f t="shared" si="427"/>
        <v/>
      </c>
      <c r="FD369" s="7" t="str">
        <f t="shared" si="428"/>
        <v/>
      </c>
      <c r="FE369" s="7" t="str">
        <f t="shared" si="429"/>
        <v/>
      </c>
      <c r="FF369" s="7" t="str">
        <f t="shared" si="430"/>
        <v/>
      </c>
      <c r="FG369" s="7" t="str">
        <f t="shared" si="431"/>
        <v/>
      </c>
      <c r="FH369" s="7" t="str">
        <f t="shared" si="432"/>
        <v/>
      </c>
      <c r="FI369" s="7" t="str">
        <f t="shared" si="433"/>
        <v/>
      </c>
      <c r="FJ369" s="7" t="str">
        <f t="shared" si="434"/>
        <v/>
      </c>
      <c r="FK369" s="7" t="str">
        <f t="shared" si="435"/>
        <v/>
      </c>
      <c r="FL369" s="7" t="str">
        <f t="shared" si="436"/>
        <v/>
      </c>
      <c r="FM369" s="7" t="str">
        <f t="shared" si="437"/>
        <v/>
      </c>
      <c r="FN369" s="7" t="str">
        <f t="shared" si="438"/>
        <v/>
      </c>
      <c r="FO369" s="7" t="str">
        <f t="shared" si="439"/>
        <v/>
      </c>
      <c r="FP369" s="7" t="str">
        <f t="shared" si="440"/>
        <v/>
      </c>
      <c r="FQ369" s="7" t="str">
        <f t="shared" si="441"/>
        <v/>
      </c>
      <c r="FR369" s="7" t="str">
        <f t="shared" si="442"/>
        <v/>
      </c>
      <c r="FS369" s="7" t="str">
        <f t="shared" si="443"/>
        <v/>
      </c>
      <c r="FT369" s="7" t="str">
        <f t="shared" si="444"/>
        <v/>
      </c>
      <c r="FU369" s="7" t="str">
        <f t="shared" si="445"/>
        <v/>
      </c>
      <c r="FV369" s="7" t="str">
        <f t="shared" si="446"/>
        <v/>
      </c>
      <c r="FW369" s="7" t="str">
        <f t="shared" si="447"/>
        <v/>
      </c>
      <c r="FX369" s="7" t="str">
        <f t="shared" si="448"/>
        <v/>
      </c>
      <c r="FY369" s="7" t="str">
        <f t="shared" si="449"/>
        <v/>
      </c>
      <c r="FZ369" s="7" t="str">
        <f t="shared" si="450"/>
        <v/>
      </c>
      <c r="GA369" s="7" t="str">
        <f t="shared" si="451"/>
        <v/>
      </c>
      <c r="GB369" s="7" t="str">
        <f t="shared" si="452"/>
        <v/>
      </c>
      <c r="GC369" s="7" t="str">
        <f t="shared" si="453"/>
        <v/>
      </c>
      <c r="GD369" s="7" t="str">
        <f t="shared" si="454"/>
        <v/>
      </c>
      <c r="GE369" s="7" t="str">
        <f t="shared" si="455"/>
        <v/>
      </c>
      <c r="GF369" s="7" t="str">
        <f t="shared" si="456"/>
        <v/>
      </c>
      <c r="GG369" s="7" t="str">
        <f t="shared" si="457"/>
        <v/>
      </c>
      <c r="GH369" s="7" t="str">
        <f t="shared" si="458"/>
        <v/>
      </c>
      <c r="GI369" s="7" t="str">
        <f t="shared" si="459"/>
        <v/>
      </c>
      <c r="GJ369" s="7" t="str">
        <f t="shared" si="460"/>
        <v/>
      </c>
      <c r="GK369" s="7" t="str">
        <f t="shared" si="461"/>
        <v/>
      </c>
      <c r="GL369" s="7" t="str">
        <f t="shared" si="462"/>
        <v/>
      </c>
      <c r="GM369" s="7" t="str">
        <f t="shared" si="463"/>
        <v/>
      </c>
      <c r="GN369" s="7" t="str">
        <f t="shared" si="464"/>
        <v/>
      </c>
      <c r="GO369" s="7" t="str">
        <f t="shared" si="465"/>
        <v/>
      </c>
      <c r="GP369" s="7" t="str">
        <f t="shared" si="466"/>
        <v/>
      </c>
      <c r="GQ369" s="7" t="str">
        <f t="shared" si="467"/>
        <v/>
      </c>
      <c r="GR369" s="7" t="str">
        <f t="shared" si="468"/>
        <v/>
      </c>
      <c r="GS369" s="7" t="str">
        <f t="shared" si="469"/>
        <v/>
      </c>
      <c r="GT369" s="7" t="str">
        <f t="shared" si="470"/>
        <v/>
      </c>
      <c r="GU369" s="7" t="str">
        <f t="shared" si="471"/>
        <v/>
      </c>
      <c r="GV369" s="7" t="str">
        <f t="shared" si="472"/>
        <v/>
      </c>
      <c r="GW369" s="7" t="str">
        <f t="shared" si="473"/>
        <v/>
      </c>
      <c r="GX369" s="7" t="str">
        <f t="shared" si="474"/>
        <v/>
      </c>
      <c r="GY369" s="7" t="str">
        <f t="shared" si="475"/>
        <v/>
      </c>
      <c r="GZ369" s="7" t="str">
        <f t="shared" si="476"/>
        <v/>
      </c>
    </row>
    <row r="370" spans="1:208" x14ac:dyDescent="0.25">
      <c r="A370">
        <v>369</v>
      </c>
      <c r="B370" t="s">
        <v>963</v>
      </c>
      <c r="C370" t="s">
        <v>975</v>
      </c>
      <c r="D370" t="s">
        <v>967</v>
      </c>
      <c r="E370" t="s">
        <v>977</v>
      </c>
      <c r="F370" t="s">
        <v>966</v>
      </c>
      <c r="G370" t="s">
        <v>973</v>
      </c>
      <c r="H370" t="s">
        <v>969</v>
      </c>
      <c r="I370" t="s">
        <v>962</v>
      </c>
      <c r="J370" t="s">
        <v>952</v>
      </c>
      <c r="K370" t="s">
        <v>976</v>
      </c>
      <c r="L370" t="s">
        <v>956</v>
      </c>
      <c r="M370" t="s">
        <v>968</v>
      </c>
      <c r="N370" t="s">
        <v>954</v>
      </c>
      <c r="O370" t="s">
        <v>978</v>
      </c>
      <c r="P370" t="s">
        <v>957</v>
      </c>
      <c r="Q370" t="s">
        <v>964</v>
      </c>
      <c r="R370" t="s">
        <v>970</v>
      </c>
      <c r="S370" t="s">
        <v>971</v>
      </c>
      <c r="T370" t="s">
        <v>972</v>
      </c>
      <c r="U370" t="s">
        <v>955</v>
      </c>
      <c r="V370" t="s">
        <v>974</v>
      </c>
      <c r="W370" t="s">
        <v>961</v>
      </c>
      <c r="X370" t="s">
        <v>965</v>
      </c>
      <c r="Y370" t="s">
        <v>953</v>
      </c>
      <c r="Z370" t="s">
        <v>959</v>
      </c>
      <c r="AA370" t="s">
        <v>958</v>
      </c>
      <c r="AB370">
        <v>369</v>
      </c>
      <c r="AC370" s="7" t="str">
        <f t="shared" si="416"/>
        <v>f</v>
      </c>
      <c r="AD370" s="8">
        <v>6</v>
      </c>
      <c r="AE370" s="6">
        <v>369</v>
      </c>
      <c r="AF370" s="6" t="s">
        <v>973</v>
      </c>
      <c r="AG370" t="s">
        <v>962</v>
      </c>
      <c r="AH370" t="s">
        <v>966</v>
      </c>
      <c r="AI370" t="s">
        <v>958</v>
      </c>
      <c r="AJ370" t="s">
        <v>974</v>
      </c>
      <c r="AK370" t="s">
        <v>972</v>
      </c>
      <c r="AL370" t="s">
        <v>976</v>
      </c>
      <c r="AM370" t="s">
        <v>959</v>
      </c>
      <c r="AN370" t="s">
        <v>975</v>
      </c>
      <c r="AO370" t="s">
        <v>974</v>
      </c>
      <c r="AT370" s="6" t="s">
        <v>958</v>
      </c>
      <c r="AU370" t="s">
        <v>974</v>
      </c>
      <c r="AV370" t="s">
        <v>975</v>
      </c>
      <c r="AW370" t="s">
        <v>975</v>
      </c>
      <c r="AX370" t="s">
        <v>957</v>
      </c>
      <c r="AY370" t="s">
        <v>971</v>
      </c>
      <c r="AZ370" t="s">
        <v>974</v>
      </c>
      <c r="BA370" t="s">
        <v>970</v>
      </c>
      <c r="BB370" t="s">
        <v>977</v>
      </c>
      <c r="BH370" s="6" t="s">
        <v>966</v>
      </c>
      <c r="BI370" t="s">
        <v>973</v>
      </c>
      <c r="BJ370" t="s">
        <v>974</v>
      </c>
      <c r="BK370" t="s">
        <v>962</v>
      </c>
      <c r="BL370" t="s">
        <v>970</v>
      </c>
      <c r="BM370" t="s">
        <v>976</v>
      </c>
      <c r="BN370" t="s">
        <v>959</v>
      </c>
      <c r="BO370" t="s">
        <v>966</v>
      </c>
      <c r="BP370" t="s">
        <v>977</v>
      </c>
      <c r="BQ370" t="s">
        <v>952</v>
      </c>
      <c r="DQ370" s="7" t="str">
        <f t="shared" si="418"/>
        <v>p</v>
      </c>
      <c r="DR370" s="7" t="str">
        <f t="shared" si="477"/>
        <v>r</v>
      </c>
      <c r="DS370" s="7" t="str">
        <f t="shared" si="477"/>
        <v>o</v>
      </c>
      <c r="DT370" s="7" t="str">
        <f t="shared" si="477"/>
        <v>j</v>
      </c>
      <c r="DU370" s="7" t="str">
        <f t="shared" si="477"/>
        <v>e</v>
      </c>
      <c r="DV370" s="7" t="str">
        <f t="shared" si="478"/>
        <v>c</v>
      </c>
      <c r="DW370" s="7" t="str">
        <f t="shared" si="478"/>
        <v>t</v>
      </c>
      <c r="DX370" s="7" t="str">
        <f t="shared" si="478"/>
        <v>i</v>
      </c>
      <c r="DY370" s="7" t="str">
        <f t="shared" si="478"/>
        <v>l</v>
      </c>
      <c r="DZ370" s="7" t="str">
        <f t="shared" si="480"/>
        <v>e</v>
      </c>
      <c r="EA370" s="7" t="e">
        <f t="shared" si="479"/>
        <v>#N/A</v>
      </c>
      <c r="EB370" s="7" t="e">
        <f t="shared" si="479"/>
        <v>#N/A</v>
      </c>
      <c r="EC370" s="7" t="e">
        <f t="shared" si="479"/>
        <v>#N/A</v>
      </c>
      <c r="ED370" s="7" t="e">
        <f t="shared" si="479"/>
        <v>#N/A</v>
      </c>
      <c r="EE370" s="7" t="str">
        <f t="shared" si="417"/>
        <v>j</v>
      </c>
      <c r="EF370" s="7" t="str">
        <f t="shared" si="417"/>
        <v>e</v>
      </c>
      <c r="EG370" s="7" t="str">
        <f t="shared" si="417"/>
        <v>l</v>
      </c>
      <c r="EH370" s="7" t="str">
        <f t="shared" si="481"/>
        <v>l</v>
      </c>
      <c r="EI370" s="7" t="str">
        <f t="shared" si="481"/>
        <v>y</v>
      </c>
      <c r="EJ370" s="7" t="str">
        <f t="shared" si="481"/>
        <v>b</v>
      </c>
      <c r="EK370" s="7" t="str">
        <f t="shared" si="481"/>
        <v>e</v>
      </c>
      <c r="EL370" s="7" t="str">
        <f t="shared" si="482"/>
        <v>a</v>
      </c>
      <c r="EM370" s="7" t="str">
        <f t="shared" si="482"/>
        <v>n</v>
      </c>
      <c r="EN370" s="7" t="e">
        <f t="shared" si="482"/>
        <v>#N/A</v>
      </c>
      <c r="EO370" s="7" t="e">
        <f t="shared" si="482"/>
        <v>#N/A</v>
      </c>
      <c r="EP370" s="7" t="e">
        <f t="shared" si="483"/>
        <v>#N/A</v>
      </c>
      <c r="EQ370" s="7" t="e">
        <f t="shared" si="483"/>
        <v>#N/A</v>
      </c>
      <c r="ER370" s="7" t="e">
        <f t="shared" si="483"/>
        <v>#N/A</v>
      </c>
      <c r="ES370" s="7" t="str">
        <f t="shared" si="483"/>
        <v>o</v>
      </c>
      <c r="ET370" s="7" t="str">
        <f t="shared" si="484"/>
        <v>p</v>
      </c>
      <c r="EU370" s="7" t="str">
        <f t="shared" si="419"/>
        <v>e</v>
      </c>
      <c r="EV370" s="7" t="str">
        <f t="shared" si="420"/>
        <v>r</v>
      </c>
      <c r="EW370" s="7" t="str">
        <f t="shared" si="421"/>
        <v>a</v>
      </c>
      <c r="EX370" s="7" t="str">
        <f t="shared" si="422"/>
        <v>t</v>
      </c>
      <c r="EY370" s="7" t="str">
        <f t="shared" si="423"/>
        <v>i</v>
      </c>
      <c r="EZ370" s="7" t="str">
        <f t="shared" si="424"/>
        <v>o</v>
      </c>
      <c r="FA370" s="7" t="str">
        <f t="shared" si="425"/>
        <v>n</v>
      </c>
      <c r="FB370" s="7" t="str">
        <f t="shared" si="426"/>
        <v>s</v>
      </c>
      <c r="FC370" s="7" t="e">
        <f t="shared" si="427"/>
        <v>#N/A</v>
      </c>
      <c r="FD370" s="7" t="e">
        <f t="shared" si="428"/>
        <v>#N/A</v>
      </c>
      <c r="FE370" s="7" t="e">
        <f t="shared" si="429"/>
        <v>#N/A</v>
      </c>
      <c r="FF370" s="7" t="e">
        <f t="shared" si="430"/>
        <v>#N/A</v>
      </c>
      <c r="FG370" s="7" t="e">
        <f t="shared" si="431"/>
        <v>#N/A</v>
      </c>
      <c r="FH370" s="7" t="e">
        <f t="shared" si="432"/>
        <v>#N/A</v>
      </c>
      <c r="FI370" s="7" t="e">
        <f t="shared" si="433"/>
        <v>#N/A</v>
      </c>
      <c r="FJ370" s="7" t="e">
        <f t="shared" si="434"/>
        <v>#N/A</v>
      </c>
      <c r="FK370" s="7" t="e">
        <f t="shared" si="435"/>
        <v>#N/A</v>
      </c>
      <c r="FL370" s="7" t="e">
        <f t="shared" si="436"/>
        <v>#N/A</v>
      </c>
      <c r="FM370" s="7" t="e">
        <f t="shared" si="437"/>
        <v>#N/A</v>
      </c>
      <c r="FN370" s="7" t="e">
        <f t="shared" si="438"/>
        <v>#N/A</v>
      </c>
      <c r="FO370" s="7" t="e">
        <f t="shared" si="439"/>
        <v>#N/A</v>
      </c>
      <c r="FP370" s="7" t="e">
        <f t="shared" si="440"/>
        <v>#N/A</v>
      </c>
      <c r="FQ370" s="7" t="e">
        <f t="shared" si="441"/>
        <v>#N/A</v>
      </c>
      <c r="FR370" s="7" t="e">
        <f t="shared" si="442"/>
        <v>#N/A</v>
      </c>
      <c r="FS370" s="7" t="e">
        <f t="shared" si="443"/>
        <v>#N/A</v>
      </c>
      <c r="FT370" s="7" t="e">
        <f t="shared" si="444"/>
        <v>#N/A</v>
      </c>
      <c r="FU370" s="7" t="e">
        <f t="shared" si="445"/>
        <v>#N/A</v>
      </c>
      <c r="FV370" s="7" t="e">
        <f t="shared" si="446"/>
        <v>#N/A</v>
      </c>
      <c r="FW370" s="7" t="e">
        <f t="shared" si="447"/>
        <v>#N/A</v>
      </c>
      <c r="FX370" s="7" t="e">
        <f t="shared" si="448"/>
        <v>#N/A</v>
      </c>
      <c r="FY370" s="7" t="e">
        <f t="shared" si="449"/>
        <v>#N/A</v>
      </c>
      <c r="FZ370" s="7" t="e">
        <f t="shared" si="450"/>
        <v>#N/A</v>
      </c>
      <c r="GA370" s="7" t="e">
        <f t="shared" si="451"/>
        <v>#N/A</v>
      </c>
      <c r="GB370" s="7" t="e">
        <f t="shared" si="452"/>
        <v>#N/A</v>
      </c>
      <c r="GC370" s="7" t="e">
        <f t="shared" si="453"/>
        <v>#N/A</v>
      </c>
      <c r="GD370" s="7" t="e">
        <f t="shared" si="454"/>
        <v>#N/A</v>
      </c>
      <c r="GE370" s="7" t="e">
        <f t="shared" si="455"/>
        <v>#N/A</v>
      </c>
      <c r="GF370" s="7" t="e">
        <f t="shared" si="456"/>
        <v>#N/A</v>
      </c>
      <c r="GG370" s="7" t="e">
        <f t="shared" si="457"/>
        <v>#N/A</v>
      </c>
      <c r="GH370" s="7" t="e">
        <f t="shared" si="458"/>
        <v>#N/A</v>
      </c>
      <c r="GI370" s="7" t="e">
        <f t="shared" si="459"/>
        <v>#N/A</v>
      </c>
      <c r="GJ370" s="7" t="e">
        <f t="shared" si="460"/>
        <v>#N/A</v>
      </c>
      <c r="GK370" s="7" t="e">
        <f t="shared" si="461"/>
        <v>#N/A</v>
      </c>
      <c r="GL370" s="7" t="e">
        <f t="shared" si="462"/>
        <v>#N/A</v>
      </c>
      <c r="GM370" s="7" t="e">
        <f t="shared" si="463"/>
        <v>#N/A</v>
      </c>
      <c r="GN370" s="7" t="e">
        <f t="shared" si="464"/>
        <v>#N/A</v>
      </c>
      <c r="GO370" s="7" t="e">
        <f t="shared" si="465"/>
        <v>#N/A</v>
      </c>
      <c r="GP370" s="7" t="e">
        <f t="shared" si="466"/>
        <v>#N/A</v>
      </c>
      <c r="GQ370" s="7" t="e">
        <f t="shared" si="467"/>
        <v>#N/A</v>
      </c>
      <c r="GR370" s="7" t="e">
        <f t="shared" si="468"/>
        <v>#N/A</v>
      </c>
      <c r="GS370" s="7" t="e">
        <f t="shared" si="469"/>
        <v>#N/A</v>
      </c>
      <c r="GT370" s="7" t="e">
        <f t="shared" si="470"/>
        <v>#N/A</v>
      </c>
      <c r="GU370" s="7" t="e">
        <f t="shared" si="471"/>
        <v>#N/A</v>
      </c>
      <c r="GV370" s="7" t="e">
        <f t="shared" si="472"/>
        <v>#N/A</v>
      </c>
      <c r="GW370" s="7" t="e">
        <f t="shared" si="473"/>
        <v>#N/A</v>
      </c>
      <c r="GX370" s="7" t="e">
        <f t="shared" si="474"/>
        <v>#N/A</v>
      </c>
      <c r="GY370" s="7" t="e">
        <f t="shared" si="475"/>
        <v>#N/A</v>
      </c>
      <c r="GZ370" s="7" t="e">
        <f t="shared" si="476"/>
        <v>#N/A</v>
      </c>
    </row>
    <row r="371" spans="1:208" x14ac:dyDescent="0.25">
      <c r="A371">
        <v>370</v>
      </c>
      <c r="B371" t="s">
        <v>975</v>
      </c>
      <c r="C371" t="s">
        <v>967</v>
      </c>
      <c r="D371" t="s">
        <v>977</v>
      </c>
      <c r="E371" t="s">
        <v>966</v>
      </c>
      <c r="F371" t="s">
        <v>973</v>
      </c>
      <c r="G371" t="s">
        <v>969</v>
      </c>
      <c r="H371" t="s">
        <v>962</v>
      </c>
      <c r="I371" t="s">
        <v>952</v>
      </c>
      <c r="J371" t="s">
        <v>976</v>
      </c>
      <c r="K371" t="s">
        <v>956</v>
      </c>
      <c r="L371" t="s">
        <v>968</v>
      </c>
      <c r="M371" t="s">
        <v>954</v>
      </c>
      <c r="N371" t="s">
        <v>978</v>
      </c>
      <c r="O371" t="s">
        <v>957</v>
      </c>
      <c r="P371" t="s">
        <v>964</v>
      </c>
      <c r="Q371" t="s">
        <v>970</v>
      </c>
      <c r="R371" t="s">
        <v>971</v>
      </c>
      <c r="S371" t="s">
        <v>972</v>
      </c>
      <c r="T371" t="s">
        <v>955</v>
      </c>
      <c r="U371" t="s">
        <v>974</v>
      </c>
      <c r="V371" t="s">
        <v>961</v>
      </c>
      <c r="W371" t="s">
        <v>965</v>
      </c>
      <c r="X371" t="s">
        <v>953</v>
      </c>
      <c r="Y371" t="s">
        <v>959</v>
      </c>
      <c r="Z371" t="s">
        <v>958</v>
      </c>
      <c r="AA371" t="s">
        <v>963</v>
      </c>
      <c r="AB371">
        <v>739</v>
      </c>
      <c r="AC371" s="7" t="str">
        <f t="shared" si="416"/>
        <v>l</v>
      </c>
      <c r="AD371" s="8">
        <v>12</v>
      </c>
      <c r="AE371" s="6">
        <v>0</v>
      </c>
      <c r="AF371" s="6" t="s">
        <v>972</v>
      </c>
      <c r="AG371" t="s">
        <v>953</v>
      </c>
      <c r="AH371" t="s">
        <v>977</v>
      </c>
      <c r="AI371" t="s">
        <v>957</v>
      </c>
      <c r="AJ371" t="s">
        <v>975</v>
      </c>
      <c r="AK371" t="s">
        <v>953</v>
      </c>
      <c r="AL371" t="s">
        <v>956</v>
      </c>
      <c r="AM371" t="s">
        <v>977</v>
      </c>
      <c r="AN371" t="s">
        <v>972</v>
      </c>
      <c r="AO371" t="s">
        <v>959</v>
      </c>
      <c r="AP371" t="s">
        <v>953</v>
      </c>
      <c r="AQ371" t="s">
        <v>956</v>
      </c>
      <c r="AR371" t="s">
        <v>961</v>
      </c>
      <c r="AT371" s="6" t="s">
        <v>968</v>
      </c>
      <c r="AU371" t="s">
        <v>966</v>
      </c>
      <c r="AV371" t="s">
        <v>953</v>
      </c>
      <c r="AW371" t="s">
        <v>953</v>
      </c>
      <c r="AX371" t="s">
        <v>952</v>
      </c>
      <c r="BH371" s="6" t="s">
        <v>959</v>
      </c>
      <c r="BI371" t="s">
        <v>958</v>
      </c>
      <c r="BJ371" t="s">
        <v>957</v>
      </c>
      <c r="BK371" t="s">
        <v>975</v>
      </c>
      <c r="BL371" t="s">
        <v>956</v>
      </c>
      <c r="BM371" t="s">
        <v>977</v>
      </c>
      <c r="BN371" t="s">
        <v>972</v>
      </c>
      <c r="BO371" t="s">
        <v>959</v>
      </c>
      <c r="BP371" t="s">
        <v>953</v>
      </c>
      <c r="BQ371" t="s">
        <v>967</v>
      </c>
      <c r="DQ371" s="7" t="str">
        <f t="shared" si="418"/>
        <v/>
      </c>
      <c r="DR371" s="7" t="str">
        <f t="shared" si="477"/>
        <v/>
      </c>
      <c r="DS371" s="7" t="str">
        <f t="shared" si="477"/>
        <v/>
      </c>
      <c r="DT371" s="7" t="str">
        <f t="shared" si="477"/>
        <v/>
      </c>
      <c r="DU371" s="7" t="str">
        <f t="shared" si="477"/>
        <v/>
      </c>
      <c r="DV371" s="7" t="str">
        <f t="shared" si="478"/>
        <v/>
      </c>
      <c r="DW371" s="7" t="str">
        <f t="shared" si="478"/>
        <v/>
      </c>
      <c r="DX371" s="7" t="str">
        <f t="shared" si="478"/>
        <v/>
      </c>
      <c r="DY371" s="7" t="str">
        <f t="shared" si="478"/>
        <v/>
      </c>
      <c r="DZ371" s="7" t="str">
        <f t="shared" si="480"/>
        <v/>
      </c>
      <c r="EA371" s="7" t="str">
        <f t="shared" si="479"/>
        <v/>
      </c>
      <c r="EB371" s="7" t="str">
        <f t="shared" si="479"/>
        <v/>
      </c>
      <c r="EC371" s="7" t="str">
        <f t="shared" si="479"/>
        <v/>
      </c>
      <c r="ED371" s="7" t="str">
        <f t="shared" si="479"/>
        <v/>
      </c>
      <c r="EE371" s="7" t="str">
        <f t="shared" si="417"/>
        <v/>
      </c>
      <c r="EF371" s="7" t="str">
        <f t="shared" si="417"/>
        <v/>
      </c>
      <c r="EG371" s="7" t="str">
        <f t="shared" si="417"/>
        <v/>
      </c>
      <c r="EH371" s="7" t="str">
        <f t="shared" si="481"/>
        <v/>
      </c>
      <c r="EI371" s="7" t="str">
        <f t="shared" si="481"/>
        <v/>
      </c>
      <c r="EJ371" s="7" t="str">
        <f t="shared" si="481"/>
        <v/>
      </c>
      <c r="EK371" s="7" t="str">
        <f t="shared" si="481"/>
        <v/>
      </c>
      <c r="EL371" s="7" t="str">
        <f t="shared" si="482"/>
        <v/>
      </c>
      <c r="EM371" s="7" t="str">
        <f t="shared" si="482"/>
        <v/>
      </c>
      <c r="EN371" s="7" t="str">
        <f t="shared" si="482"/>
        <v/>
      </c>
      <c r="EO371" s="7" t="str">
        <f t="shared" si="482"/>
        <v/>
      </c>
      <c r="EP371" s="7" t="str">
        <f t="shared" si="483"/>
        <v/>
      </c>
      <c r="EQ371" s="7" t="str">
        <f t="shared" si="483"/>
        <v/>
      </c>
      <c r="ER371" s="7" t="str">
        <f t="shared" si="483"/>
        <v/>
      </c>
      <c r="ES371" s="7" t="str">
        <f t="shared" si="483"/>
        <v/>
      </c>
      <c r="ET371" s="7" t="str">
        <f t="shared" si="484"/>
        <v/>
      </c>
      <c r="EU371" s="7" t="str">
        <f t="shared" si="419"/>
        <v/>
      </c>
      <c r="EV371" s="7" t="str">
        <f t="shared" si="420"/>
        <v/>
      </c>
      <c r="EW371" s="7" t="str">
        <f t="shared" si="421"/>
        <v/>
      </c>
      <c r="EX371" s="7" t="str">
        <f t="shared" si="422"/>
        <v/>
      </c>
      <c r="EY371" s="7" t="str">
        <f t="shared" si="423"/>
        <v/>
      </c>
      <c r="EZ371" s="7" t="str">
        <f t="shared" si="424"/>
        <v/>
      </c>
      <c r="FA371" s="7" t="str">
        <f t="shared" si="425"/>
        <v/>
      </c>
      <c r="FB371" s="7" t="str">
        <f t="shared" si="426"/>
        <v/>
      </c>
      <c r="FC371" s="7" t="str">
        <f t="shared" si="427"/>
        <v/>
      </c>
      <c r="FD371" s="7" t="str">
        <f t="shared" si="428"/>
        <v/>
      </c>
      <c r="FE371" s="7" t="str">
        <f t="shared" si="429"/>
        <v/>
      </c>
      <c r="FF371" s="7" t="str">
        <f t="shared" si="430"/>
        <v/>
      </c>
      <c r="FG371" s="7" t="str">
        <f t="shared" si="431"/>
        <v/>
      </c>
      <c r="FH371" s="7" t="str">
        <f t="shared" si="432"/>
        <v/>
      </c>
      <c r="FI371" s="7" t="str">
        <f t="shared" si="433"/>
        <v/>
      </c>
      <c r="FJ371" s="7" t="str">
        <f t="shared" si="434"/>
        <v/>
      </c>
      <c r="FK371" s="7" t="str">
        <f t="shared" si="435"/>
        <v/>
      </c>
      <c r="FL371" s="7" t="str">
        <f t="shared" si="436"/>
        <v/>
      </c>
      <c r="FM371" s="7" t="str">
        <f t="shared" si="437"/>
        <v/>
      </c>
      <c r="FN371" s="7" t="str">
        <f t="shared" si="438"/>
        <v/>
      </c>
      <c r="FO371" s="7" t="str">
        <f t="shared" si="439"/>
        <v/>
      </c>
      <c r="FP371" s="7" t="str">
        <f t="shared" si="440"/>
        <v/>
      </c>
      <c r="FQ371" s="7" t="str">
        <f t="shared" si="441"/>
        <v/>
      </c>
      <c r="FR371" s="7" t="str">
        <f t="shared" si="442"/>
        <v/>
      </c>
      <c r="FS371" s="7" t="str">
        <f t="shared" si="443"/>
        <v/>
      </c>
      <c r="FT371" s="7" t="str">
        <f t="shared" si="444"/>
        <v/>
      </c>
      <c r="FU371" s="7" t="str">
        <f t="shared" si="445"/>
        <v/>
      </c>
      <c r="FV371" s="7" t="str">
        <f t="shared" si="446"/>
        <v/>
      </c>
      <c r="FW371" s="7" t="str">
        <f t="shared" si="447"/>
        <v/>
      </c>
      <c r="FX371" s="7" t="str">
        <f t="shared" si="448"/>
        <v/>
      </c>
      <c r="FY371" s="7" t="str">
        <f t="shared" si="449"/>
        <v/>
      </c>
      <c r="FZ371" s="7" t="str">
        <f t="shared" si="450"/>
        <v/>
      </c>
      <c r="GA371" s="7" t="str">
        <f t="shared" si="451"/>
        <v/>
      </c>
      <c r="GB371" s="7" t="str">
        <f t="shared" si="452"/>
        <v/>
      </c>
      <c r="GC371" s="7" t="str">
        <f t="shared" si="453"/>
        <v/>
      </c>
      <c r="GD371" s="7" t="str">
        <f t="shared" si="454"/>
        <v/>
      </c>
      <c r="GE371" s="7" t="str">
        <f t="shared" si="455"/>
        <v/>
      </c>
      <c r="GF371" s="7" t="str">
        <f t="shared" si="456"/>
        <v/>
      </c>
      <c r="GG371" s="7" t="str">
        <f t="shared" si="457"/>
        <v/>
      </c>
      <c r="GH371" s="7" t="str">
        <f t="shared" si="458"/>
        <v/>
      </c>
      <c r="GI371" s="7" t="str">
        <f t="shared" si="459"/>
        <v/>
      </c>
      <c r="GJ371" s="7" t="str">
        <f t="shared" si="460"/>
        <v/>
      </c>
      <c r="GK371" s="7" t="str">
        <f t="shared" si="461"/>
        <v/>
      </c>
      <c r="GL371" s="7" t="str">
        <f t="shared" si="462"/>
        <v/>
      </c>
      <c r="GM371" s="7" t="str">
        <f t="shared" si="463"/>
        <v/>
      </c>
      <c r="GN371" s="7" t="str">
        <f t="shared" si="464"/>
        <v/>
      </c>
      <c r="GO371" s="7" t="str">
        <f t="shared" si="465"/>
        <v/>
      </c>
      <c r="GP371" s="7" t="str">
        <f t="shared" si="466"/>
        <v/>
      </c>
      <c r="GQ371" s="7" t="str">
        <f t="shared" si="467"/>
        <v/>
      </c>
      <c r="GR371" s="7" t="str">
        <f t="shared" si="468"/>
        <v/>
      </c>
      <c r="GS371" s="7" t="str">
        <f t="shared" si="469"/>
        <v/>
      </c>
      <c r="GT371" s="7" t="str">
        <f t="shared" si="470"/>
        <v/>
      </c>
      <c r="GU371" s="7" t="str">
        <f t="shared" si="471"/>
        <v/>
      </c>
      <c r="GV371" s="7" t="str">
        <f t="shared" si="472"/>
        <v/>
      </c>
      <c r="GW371" s="7" t="str">
        <f t="shared" si="473"/>
        <v/>
      </c>
      <c r="GX371" s="7" t="str">
        <f t="shared" si="474"/>
        <v/>
      </c>
      <c r="GY371" s="7" t="str">
        <f t="shared" si="475"/>
        <v/>
      </c>
      <c r="GZ371" s="7" t="str">
        <f t="shared" si="476"/>
        <v/>
      </c>
    </row>
    <row r="372" spans="1:208" x14ac:dyDescent="0.25">
      <c r="A372">
        <v>371</v>
      </c>
      <c r="B372" t="s">
        <v>967</v>
      </c>
      <c r="C372" t="s">
        <v>977</v>
      </c>
      <c r="D372" t="s">
        <v>966</v>
      </c>
      <c r="E372" t="s">
        <v>973</v>
      </c>
      <c r="F372" t="s">
        <v>969</v>
      </c>
      <c r="G372" t="s">
        <v>962</v>
      </c>
      <c r="H372" t="s">
        <v>952</v>
      </c>
      <c r="I372" t="s">
        <v>976</v>
      </c>
      <c r="J372" t="s">
        <v>956</v>
      </c>
      <c r="K372" t="s">
        <v>968</v>
      </c>
      <c r="L372" t="s">
        <v>954</v>
      </c>
      <c r="M372" t="s">
        <v>978</v>
      </c>
      <c r="N372" t="s">
        <v>957</v>
      </c>
      <c r="O372" t="s">
        <v>964</v>
      </c>
      <c r="P372" t="s">
        <v>970</v>
      </c>
      <c r="Q372" t="s">
        <v>971</v>
      </c>
      <c r="R372" t="s">
        <v>972</v>
      </c>
      <c r="S372" t="s">
        <v>955</v>
      </c>
      <c r="T372" t="s">
        <v>974</v>
      </c>
      <c r="U372" t="s">
        <v>961</v>
      </c>
      <c r="V372" t="s">
        <v>965</v>
      </c>
      <c r="W372" t="s">
        <v>953</v>
      </c>
      <c r="X372" t="s">
        <v>959</v>
      </c>
      <c r="Y372" t="s">
        <v>958</v>
      </c>
      <c r="Z372" t="s">
        <v>963</v>
      </c>
      <c r="AA372" t="s">
        <v>975</v>
      </c>
      <c r="AB372">
        <v>714</v>
      </c>
      <c r="AC372" s="7" t="str">
        <f t="shared" si="416"/>
        <v>m</v>
      </c>
      <c r="AD372" s="8">
        <v>13</v>
      </c>
      <c r="AE372" s="6">
        <v>714</v>
      </c>
      <c r="AF372" s="6" t="s">
        <v>973</v>
      </c>
      <c r="AG372" t="s">
        <v>978</v>
      </c>
      <c r="AH372" t="s">
        <v>976</v>
      </c>
      <c r="AI372" t="s">
        <v>959</v>
      </c>
      <c r="AJ372" t="s">
        <v>953</v>
      </c>
      <c r="AK372" t="s">
        <v>965</v>
      </c>
      <c r="AL372" t="s">
        <v>971</v>
      </c>
      <c r="AM372" t="s">
        <v>952</v>
      </c>
      <c r="AN372" t="s">
        <v>978</v>
      </c>
      <c r="AO372" t="s">
        <v>954</v>
      </c>
      <c r="AT372" s="6" t="s">
        <v>957</v>
      </c>
      <c r="AU372" t="s">
        <v>974</v>
      </c>
      <c r="AV372" t="s">
        <v>953</v>
      </c>
      <c r="AW372" t="s">
        <v>973</v>
      </c>
      <c r="AX372" t="s">
        <v>978</v>
      </c>
      <c r="AY372" t="s">
        <v>963</v>
      </c>
      <c r="BH372" s="6" t="s">
        <v>963</v>
      </c>
      <c r="BI372" t="s">
        <v>978</v>
      </c>
      <c r="BJ372" t="s">
        <v>968</v>
      </c>
      <c r="BK372" t="s">
        <v>978</v>
      </c>
      <c r="BL372" t="s">
        <v>971</v>
      </c>
      <c r="BM372" t="s">
        <v>966</v>
      </c>
      <c r="BN372" t="s">
        <v>971</v>
      </c>
      <c r="BO372" t="s">
        <v>965</v>
      </c>
      <c r="BP372" t="s">
        <v>964</v>
      </c>
      <c r="DQ372" s="7" t="str">
        <f t="shared" si="418"/>
        <v>w</v>
      </c>
      <c r="DR372" s="7" t="str">
        <f t="shared" si="477"/>
        <v>e</v>
      </c>
      <c r="DS372" s="7" t="str">
        <f t="shared" si="477"/>
        <v>a</v>
      </c>
      <c r="DT372" s="7" t="str">
        <f t="shared" si="477"/>
        <v>p</v>
      </c>
      <c r="DU372" s="7" t="str">
        <f t="shared" si="477"/>
        <v>o</v>
      </c>
      <c r="DV372" s="7" t="str">
        <f t="shared" si="478"/>
        <v>n</v>
      </c>
      <c r="DW372" s="7" t="str">
        <f t="shared" si="478"/>
        <v>i</v>
      </c>
      <c r="DX372" s="7" t="str">
        <f t="shared" si="478"/>
        <v>z</v>
      </c>
      <c r="DY372" s="7" t="str">
        <f t="shared" si="478"/>
        <v>e</v>
      </c>
      <c r="DZ372" s="7" t="str">
        <f t="shared" si="480"/>
        <v>d</v>
      </c>
      <c r="EA372" s="7" t="e">
        <f t="shared" si="479"/>
        <v>#N/A</v>
      </c>
      <c r="EB372" s="7" t="e">
        <f t="shared" si="479"/>
        <v>#N/A</v>
      </c>
      <c r="EC372" s="7" t="e">
        <f t="shared" si="479"/>
        <v>#N/A</v>
      </c>
      <c r="ED372" s="7" t="e">
        <f t="shared" si="479"/>
        <v>#N/A</v>
      </c>
      <c r="EE372" s="7" t="str">
        <f t="shared" si="417"/>
        <v>f</v>
      </c>
      <c r="EF372" s="7" t="str">
        <f t="shared" si="417"/>
        <v>l</v>
      </c>
      <c r="EG372" s="7" t="str">
        <f t="shared" si="417"/>
        <v>o</v>
      </c>
      <c r="EH372" s="7" t="str">
        <f t="shared" si="481"/>
        <v>w</v>
      </c>
      <c r="EI372" s="7" t="str">
        <f t="shared" si="481"/>
        <v>e</v>
      </c>
      <c r="EJ372" s="7" t="str">
        <f t="shared" si="481"/>
        <v>r</v>
      </c>
      <c r="EK372" s="7" t="e">
        <f t="shared" si="481"/>
        <v>#N/A</v>
      </c>
      <c r="EL372" s="7" t="e">
        <f t="shared" si="482"/>
        <v>#N/A</v>
      </c>
      <c r="EM372" s="7" t="e">
        <f t="shared" si="482"/>
        <v>#N/A</v>
      </c>
      <c r="EN372" s="7" t="e">
        <f t="shared" si="482"/>
        <v>#N/A</v>
      </c>
      <c r="EO372" s="7" t="e">
        <f t="shared" si="482"/>
        <v>#N/A</v>
      </c>
      <c r="EP372" s="7" t="e">
        <f t="shared" si="483"/>
        <v>#N/A</v>
      </c>
      <c r="EQ372" s="7" t="e">
        <f t="shared" si="483"/>
        <v>#N/A</v>
      </c>
      <c r="ER372" s="7" t="e">
        <f t="shared" si="483"/>
        <v>#N/A</v>
      </c>
      <c r="ES372" s="7" t="str">
        <f t="shared" si="483"/>
        <v>r</v>
      </c>
      <c r="ET372" s="7" t="str">
        <f t="shared" si="484"/>
        <v>e</v>
      </c>
      <c r="EU372" s="7" t="str">
        <f t="shared" si="419"/>
        <v>c</v>
      </c>
      <c r="EV372" s="7" t="str">
        <f t="shared" si="420"/>
        <v>e</v>
      </c>
      <c r="EW372" s="7" t="str">
        <f t="shared" si="421"/>
        <v>i</v>
      </c>
      <c r="EX372" s="7" t="str">
        <f t="shared" si="422"/>
        <v>v</v>
      </c>
      <c r="EY372" s="7" t="str">
        <f t="shared" si="423"/>
        <v>i</v>
      </c>
      <c r="EZ372" s="7" t="str">
        <f t="shared" si="424"/>
        <v>n</v>
      </c>
      <c r="FA372" s="7" t="str">
        <f t="shared" si="425"/>
        <v>g</v>
      </c>
      <c r="FB372" s="7" t="e">
        <f t="shared" si="426"/>
        <v>#N/A</v>
      </c>
      <c r="FC372" s="7" t="e">
        <f t="shared" si="427"/>
        <v>#N/A</v>
      </c>
      <c r="FD372" s="7" t="e">
        <f t="shared" si="428"/>
        <v>#N/A</v>
      </c>
      <c r="FE372" s="7" t="e">
        <f t="shared" si="429"/>
        <v>#N/A</v>
      </c>
      <c r="FF372" s="7" t="e">
        <f t="shared" si="430"/>
        <v>#N/A</v>
      </c>
      <c r="FG372" s="7" t="e">
        <f t="shared" si="431"/>
        <v>#N/A</v>
      </c>
      <c r="FH372" s="7" t="e">
        <f t="shared" si="432"/>
        <v>#N/A</v>
      </c>
      <c r="FI372" s="7" t="e">
        <f t="shared" si="433"/>
        <v>#N/A</v>
      </c>
      <c r="FJ372" s="7" t="e">
        <f t="shared" si="434"/>
        <v>#N/A</v>
      </c>
      <c r="FK372" s="7" t="e">
        <f t="shared" si="435"/>
        <v>#N/A</v>
      </c>
      <c r="FL372" s="7" t="e">
        <f t="shared" si="436"/>
        <v>#N/A</v>
      </c>
      <c r="FM372" s="7" t="e">
        <f t="shared" si="437"/>
        <v>#N/A</v>
      </c>
      <c r="FN372" s="7" t="e">
        <f t="shared" si="438"/>
        <v>#N/A</v>
      </c>
      <c r="FO372" s="7" t="e">
        <f t="shared" si="439"/>
        <v>#N/A</v>
      </c>
      <c r="FP372" s="7" t="e">
        <f t="shared" si="440"/>
        <v>#N/A</v>
      </c>
      <c r="FQ372" s="7" t="e">
        <f t="shared" si="441"/>
        <v>#N/A</v>
      </c>
      <c r="FR372" s="7" t="e">
        <f t="shared" si="442"/>
        <v>#N/A</v>
      </c>
      <c r="FS372" s="7" t="e">
        <f t="shared" si="443"/>
        <v>#N/A</v>
      </c>
      <c r="FT372" s="7" t="e">
        <f t="shared" si="444"/>
        <v>#N/A</v>
      </c>
      <c r="FU372" s="7" t="e">
        <f t="shared" si="445"/>
        <v>#N/A</v>
      </c>
      <c r="FV372" s="7" t="e">
        <f t="shared" si="446"/>
        <v>#N/A</v>
      </c>
      <c r="FW372" s="7" t="e">
        <f t="shared" si="447"/>
        <v>#N/A</v>
      </c>
      <c r="FX372" s="7" t="e">
        <f t="shared" si="448"/>
        <v>#N/A</v>
      </c>
      <c r="FY372" s="7" t="e">
        <f t="shared" si="449"/>
        <v>#N/A</v>
      </c>
      <c r="FZ372" s="7" t="e">
        <f t="shared" si="450"/>
        <v>#N/A</v>
      </c>
      <c r="GA372" s="7" t="e">
        <f t="shared" si="451"/>
        <v>#N/A</v>
      </c>
      <c r="GB372" s="7" t="e">
        <f t="shared" si="452"/>
        <v>#N/A</v>
      </c>
      <c r="GC372" s="7" t="e">
        <f t="shared" si="453"/>
        <v>#N/A</v>
      </c>
      <c r="GD372" s="7" t="e">
        <f t="shared" si="454"/>
        <v>#N/A</v>
      </c>
      <c r="GE372" s="7" t="e">
        <f t="shared" si="455"/>
        <v>#N/A</v>
      </c>
      <c r="GF372" s="7" t="e">
        <f t="shared" si="456"/>
        <v>#N/A</v>
      </c>
      <c r="GG372" s="7" t="e">
        <f t="shared" si="457"/>
        <v>#N/A</v>
      </c>
      <c r="GH372" s="7" t="e">
        <f t="shared" si="458"/>
        <v>#N/A</v>
      </c>
      <c r="GI372" s="7" t="e">
        <f t="shared" si="459"/>
        <v>#N/A</v>
      </c>
      <c r="GJ372" s="7" t="e">
        <f t="shared" si="460"/>
        <v>#N/A</v>
      </c>
      <c r="GK372" s="7" t="e">
        <f t="shared" si="461"/>
        <v>#N/A</v>
      </c>
      <c r="GL372" s="7" t="e">
        <f t="shared" si="462"/>
        <v>#N/A</v>
      </c>
      <c r="GM372" s="7" t="e">
        <f t="shared" si="463"/>
        <v>#N/A</v>
      </c>
      <c r="GN372" s="7" t="e">
        <f t="shared" si="464"/>
        <v>#N/A</v>
      </c>
      <c r="GO372" s="7" t="e">
        <f t="shared" si="465"/>
        <v>#N/A</v>
      </c>
      <c r="GP372" s="7" t="e">
        <f t="shared" si="466"/>
        <v>#N/A</v>
      </c>
      <c r="GQ372" s="7" t="e">
        <f t="shared" si="467"/>
        <v>#N/A</v>
      </c>
      <c r="GR372" s="7" t="e">
        <f t="shared" si="468"/>
        <v>#N/A</v>
      </c>
      <c r="GS372" s="7" t="e">
        <f t="shared" si="469"/>
        <v>#N/A</v>
      </c>
      <c r="GT372" s="7" t="e">
        <f t="shared" si="470"/>
        <v>#N/A</v>
      </c>
      <c r="GU372" s="7" t="e">
        <f t="shared" si="471"/>
        <v>#N/A</v>
      </c>
      <c r="GV372" s="7" t="e">
        <f t="shared" si="472"/>
        <v>#N/A</v>
      </c>
      <c r="GW372" s="7" t="e">
        <f t="shared" si="473"/>
        <v>#N/A</v>
      </c>
      <c r="GX372" s="7" t="e">
        <f t="shared" si="474"/>
        <v>#N/A</v>
      </c>
      <c r="GY372" s="7" t="e">
        <f t="shared" si="475"/>
        <v>#N/A</v>
      </c>
      <c r="GZ372" s="7" t="e">
        <f t="shared" si="476"/>
        <v>#N/A</v>
      </c>
    </row>
    <row r="373" spans="1:208" x14ac:dyDescent="0.25">
      <c r="A373">
        <v>372</v>
      </c>
      <c r="B373" t="s">
        <v>977</v>
      </c>
      <c r="C373" t="s">
        <v>966</v>
      </c>
      <c r="D373" t="s">
        <v>973</v>
      </c>
      <c r="E373" t="s">
        <v>969</v>
      </c>
      <c r="F373" t="s">
        <v>962</v>
      </c>
      <c r="G373" t="s">
        <v>952</v>
      </c>
      <c r="H373" t="s">
        <v>976</v>
      </c>
      <c r="I373" t="s">
        <v>956</v>
      </c>
      <c r="J373" t="s">
        <v>968</v>
      </c>
      <c r="K373" t="s">
        <v>954</v>
      </c>
      <c r="L373" t="s">
        <v>978</v>
      </c>
      <c r="M373" t="s">
        <v>957</v>
      </c>
      <c r="N373" t="s">
        <v>964</v>
      </c>
      <c r="O373" t="s">
        <v>970</v>
      </c>
      <c r="P373" t="s">
        <v>971</v>
      </c>
      <c r="Q373" t="s">
        <v>972</v>
      </c>
      <c r="R373" t="s">
        <v>955</v>
      </c>
      <c r="S373" t="s">
        <v>974</v>
      </c>
      <c r="T373" t="s">
        <v>961</v>
      </c>
      <c r="U373" t="s">
        <v>965</v>
      </c>
      <c r="V373" t="s">
        <v>953</v>
      </c>
      <c r="W373" t="s">
        <v>959</v>
      </c>
      <c r="X373" t="s">
        <v>958</v>
      </c>
      <c r="Y373" t="s">
        <v>963</v>
      </c>
      <c r="Z373" t="s">
        <v>975</v>
      </c>
      <c r="AA373" t="s">
        <v>967</v>
      </c>
      <c r="AB373">
        <v>225</v>
      </c>
      <c r="AC373" s="7" t="str">
        <f t="shared" si="416"/>
        <v>r</v>
      </c>
      <c r="AD373" s="8">
        <v>18</v>
      </c>
      <c r="AE373" s="6">
        <v>0</v>
      </c>
      <c r="AF373" s="6" t="s">
        <v>969</v>
      </c>
      <c r="AG373" t="s">
        <v>972</v>
      </c>
      <c r="AH373" t="s">
        <v>961</v>
      </c>
      <c r="AI373" t="s">
        <v>961</v>
      </c>
      <c r="AJ373" t="s">
        <v>972</v>
      </c>
      <c r="AK373" t="s">
        <v>965</v>
      </c>
      <c r="AL373" t="s">
        <v>954</v>
      </c>
      <c r="AM373" t="s">
        <v>958</v>
      </c>
      <c r="AN373" t="s">
        <v>952</v>
      </c>
      <c r="AT373" s="6" t="s">
        <v>973</v>
      </c>
      <c r="AU373" t="s">
        <v>966</v>
      </c>
      <c r="AV373" t="s">
        <v>965</v>
      </c>
      <c r="AW373" t="s">
        <v>957</v>
      </c>
      <c r="AX373" t="s">
        <v>952</v>
      </c>
      <c r="AY373" t="s">
        <v>953</v>
      </c>
      <c r="BH373" s="6" t="s">
        <v>966</v>
      </c>
      <c r="BI373" t="s">
        <v>969</v>
      </c>
      <c r="BJ373" t="s">
        <v>974</v>
      </c>
      <c r="BK373" t="s">
        <v>959</v>
      </c>
      <c r="BL373" t="s">
        <v>954</v>
      </c>
      <c r="BM373" t="s">
        <v>965</v>
      </c>
      <c r="BN373" t="s">
        <v>954</v>
      </c>
      <c r="BO373" t="s">
        <v>953</v>
      </c>
      <c r="BP373" t="s">
        <v>954</v>
      </c>
      <c r="BQ373" t="s">
        <v>972</v>
      </c>
      <c r="BR373" t="s">
        <v>971</v>
      </c>
      <c r="DQ373" s="7" t="str">
        <f t="shared" si="418"/>
        <v/>
      </c>
      <c r="DR373" s="7" t="str">
        <f t="shared" si="477"/>
        <v/>
      </c>
      <c r="DS373" s="7" t="str">
        <f t="shared" si="477"/>
        <v/>
      </c>
      <c r="DT373" s="7" t="str">
        <f t="shared" si="477"/>
        <v/>
      </c>
      <c r="DU373" s="7" t="str">
        <f t="shared" si="477"/>
        <v/>
      </c>
      <c r="DV373" s="7" t="str">
        <f t="shared" si="478"/>
        <v/>
      </c>
      <c r="DW373" s="7" t="str">
        <f t="shared" si="478"/>
        <v/>
      </c>
      <c r="DX373" s="7" t="str">
        <f t="shared" si="478"/>
        <v/>
      </c>
      <c r="DY373" s="7" t="str">
        <f t="shared" si="478"/>
        <v/>
      </c>
      <c r="DZ373" s="7" t="str">
        <f t="shared" si="480"/>
        <v/>
      </c>
      <c r="EA373" s="7" t="str">
        <f t="shared" si="479"/>
        <v/>
      </c>
      <c r="EB373" s="7" t="str">
        <f t="shared" si="479"/>
        <v/>
      </c>
      <c r="EC373" s="7" t="str">
        <f t="shared" si="479"/>
        <v/>
      </c>
      <c r="ED373" s="7" t="str">
        <f t="shared" si="479"/>
        <v/>
      </c>
      <c r="EE373" s="7" t="str">
        <f t="shared" si="417"/>
        <v/>
      </c>
      <c r="EF373" s="7" t="str">
        <f t="shared" si="417"/>
        <v/>
      </c>
      <c r="EG373" s="7" t="str">
        <f t="shared" si="417"/>
        <v/>
      </c>
      <c r="EH373" s="7" t="str">
        <f t="shared" si="481"/>
        <v/>
      </c>
      <c r="EI373" s="7" t="str">
        <f t="shared" si="481"/>
        <v/>
      </c>
      <c r="EJ373" s="7" t="str">
        <f t="shared" si="481"/>
        <v/>
      </c>
      <c r="EK373" s="7" t="str">
        <f t="shared" si="481"/>
        <v/>
      </c>
      <c r="EL373" s="7" t="str">
        <f t="shared" si="482"/>
        <v/>
      </c>
      <c r="EM373" s="7" t="str">
        <f t="shared" si="482"/>
        <v/>
      </c>
      <c r="EN373" s="7" t="str">
        <f t="shared" si="482"/>
        <v/>
      </c>
      <c r="EO373" s="7" t="str">
        <f t="shared" si="482"/>
        <v/>
      </c>
      <c r="EP373" s="7" t="str">
        <f t="shared" si="483"/>
        <v/>
      </c>
      <c r="EQ373" s="7" t="str">
        <f t="shared" si="483"/>
        <v/>
      </c>
      <c r="ER373" s="7" t="str">
        <f t="shared" si="483"/>
        <v/>
      </c>
      <c r="ES373" s="7" t="str">
        <f t="shared" si="483"/>
        <v/>
      </c>
      <c r="ET373" s="7" t="str">
        <f t="shared" si="484"/>
        <v/>
      </c>
      <c r="EU373" s="7" t="str">
        <f t="shared" si="419"/>
        <v/>
      </c>
      <c r="EV373" s="7" t="str">
        <f t="shared" si="420"/>
        <v/>
      </c>
      <c r="EW373" s="7" t="str">
        <f t="shared" si="421"/>
        <v/>
      </c>
      <c r="EX373" s="7" t="str">
        <f t="shared" si="422"/>
        <v/>
      </c>
      <c r="EY373" s="7" t="str">
        <f t="shared" si="423"/>
        <v/>
      </c>
      <c r="EZ373" s="7" t="str">
        <f t="shared" si="424"/>
        <v/>
      </c>
      <c r="FA373" s="7" t="str">
        <f t="shared" si="425"/>
        <v/>
      </c>
      <c r="FB373" s="7" t="str">
        <f t="shared" si="426"/>
        <v/>
      </c>
      <c r="FC373" s="7" t="str">
        <f t="shared" si="427"/>
        <v/>
      </c>
      <c r="FD373" s="7" t="str">
        <f t="shared" si="428"/>
        <v/>
      </c>
      <c r="FE373" s="7" t="str">
        <f t="shared" si="429"/>
        <v/>
      </c>
      <c r="FF373" s="7" t="str">
        <f t="shared" si="430"/>
        <v/>
      </c>
      <c r="FG373" s="7" t="str">
        <f t="shared" si="431"/>
        <v/>
      </c>
      <c r="FH373" s="7" t="str">
        <f t="shared" si="432"/>
        <v/>
      </c>
      <c r="FI373" s="7" t="str">
        <f t="shared" si="433"/>
        <v/>
      </c>
      <c r="FJ373" s="7" t="str">
        <f t="shared" si="434"/>
        <v/>
      </c>
      <c r="FK373" s="7" t="str">
        <f t="shared" si="435"/>
        <v/>
      </c>
      <c r="FL373" s="7" t="str">
        <f t="shared" si="436"/>
        <v/>
      </c>
      <c r="FM373" s="7" t="str">
        <f t="shared" si="437"/>
        <v/>
      </c>
      <c r="FN373" s="7" t="str">
        <f t="shared" si="438"/>
        <v/>
      </c>
      <c r="FO373" s="7" t="str">
        <f t="shared" si="439"/>
        <v/>
      </c>
      <c r="FP373" s="7" t="str">
        <f t="shared" si="440"/>
        <v/>
      </c>
      <c r="FQ373" s="7" t="str">
        <f t="shared" si="441"/>
        <v/>
      </c>
      <c r="FR373" s="7" t="str">
        <f t="shared" si="442"/>
        <v/>
      </c>
      <c r="FS373" s="7" t="str">
        <f t="shared" si="443"/>
        <v/>
      </c>
      <c r="FT373" s="7" t="str">
        <f t="shared" si="444"/>
        <v/>
      </c>
      <c r="FU373" s="7" t="str">
        <f t="shared" si="445"/>
        <v/>
      </c>
      <c r="FV373" s="7" t="str">
        <f t="shared" si="446"/>
        <v/>
      </c>
      <c r="FW373" s="7" t="str">
        <f t="shared" si="447"/>
        <v/>
      </c>
      <c r="FX373" s="7" t="str">
        <f t="shared" si="448"/>
        <v/>
      </c>
      <c r="FY373" s="7" t="str">
        <f t="shared" si="449"/>
        <v/>
      </c>
      <c r="FZ373" s="7" t="str">
        <f t="shared" si="450"/>
        <v/>
      </c>
      <c r="GA373" s="7" t="str">
        <f t="shared" si="451"/>
        <v/>
      </c>
      <c r="GB373" s="7" t="str">
        <f t="shared" si="452"/>
        <v/>
      </c>
      <c r="GC373" s="7" t="str">
        <f t="shared" si="453"/>
        <v/>
      </c>
      <c r="GD373" s="7" t="str">
        <f t="shared" si="454"/>
        <v/>
      </c>
      <c r="GE373" s="7" t="str">
        <f t="shared" si="455"/>
        <v/>
      </c>
      <c r="GF373" s="7" t="str">
        <f t="shared" si="456"/>
        <v/>
      </c>
      <c r="GG373" s="7" t="str">
        <f t="shared" si="457"/>
        <v/>
      </c>
      <c r="GH373" s="7" t="str">
        <f t="shared" si="458"/>
        <v/>
      </c>
      <c r="GI373" s="7" t="str">
        <f t="shared" si="459"/>
        <v/>
      </c>
      <c r="GJ373" s="7" t="str">
        <f t="shared" si="460"/>
        <v/>
      </c>
      <c r="GK373" s="7" t="str">
        <f t="shared" si="461"/>
        <v/>
      </c>
      <c r="GL373" s="7" t="str">
        <f t="shared" si="462"/>
        <v/>
      </c>
      <c r="GM373" s="7" t="str">
        <f t="shared" si="463"/>
        <v/>
      </c>
      <c r="GN373" s="7" t="str">
        <f t="shared" si="464"/>
        <v/>
      </c>
      <c r="GO373" s="7" t="str">
        <f t="shared" si="465"/>
        <v/>
      </c>
      <c r="GP373" s="7" t="str">
        <f t="shared" si="466"/>
        <v/>
      </c>
      <c r="GQ373" s="7" t="str">
        <f t="shared" si="467"/>
        <v/>
      </c>
      <c r="GR373" s="7" t="str">
        <f t="shared" si="468"/>
        <v/>
      </c>
      <c r="GS373" s="7" t="str">
        <f t="shared" si="469"/>
        <v/>
      </c>
      <c r="GT373" s="7" t="str">
        <f t="shared" si="470"/>
        <v/>
      </c>
      <c r="GU373" s="7" t="str">
        <f t="shared" si="471"/>
        <v/>
      </c>
      <c r="GV373" s="7" t="str">
        <f t="shared" si="472"/>
        <v/>
      </c>
      <c r="GW373" s="7" t="str">
        <f t="shared" si="473"/>
        <v/>
      </c>
      <c r="GX373" s="7" t="str">
        <f t="shared" si="474"/>
        <v/>
      </c>
      <c r="GY373" s="7" t="str">
        <f t="shared" si="475"/>
        <v/>
      </c>
      <c r="GZ373" s="7" t="str">
        <f t="shared" si="476"/>
        <v/>
      </c>
    </row>
    <row r="374" spans="1:208" x14ac:dyDescent="0.25">
      <c r="A374">
        <v>373</v>
      </c>
      <c r="B374" t="s">
        <v>966</v>
      </c>
      <c r="C374" t="s">
        <v>973</v>
      </c>
      <c r="D374" t="s">
        <v>969</v>
      </c>
      <c r="E374" t="s">
        <v>962</v>
      </c>
      <c r="F374" t="s">
        <v>952</v>
      </c>
      <c r="G374" t="s">
        <v>976</v>
      </c>
      <c r="H374" t="s">
        <v>956</v>
      </c>
      <c r="I374" t="s">
        <v>968</v>
      </c>
      <c r="J374" t="s">
        <v>954</v>
      </c>
      <c r="K374" t="s">
        <v>978</v>
      </c>
      <c r="L374" t="s">
        <v>957</v>
      </c>
      <c r="M374" t="s">
        <v>964</v>
      </c>
      <c r="N374" t="s">
        <v>970</v>
      </c>
      <c r="O374" t="s">
        <v>971</v>
      </c>
      <c r="P374" t="s">
        <v>972</v>
      </c>
      <c r="Q374" t="s">
        <v>955</v>
      </c>
      <c r="R374" t="s">
        <v>974</v>
      </c>
      <c r="S374" t="s">
        <v>961</v>
      </c>
      <c r="T374" t="s">
        <v>965</v>
      </c>
      <c r="U374" t="s">
        <v>953</v>
      </c>
      <c r="V374" t="s">
        <v>959</v>
      </c>
      <c r="W374" t="s">
        <v>958</v>
      </c>
      <c r="X374" t="s">
        <v>963</v>
      </c>
      <c r="Y374" t="s">
        <v>975</v>
      </c>
      <c r="Z374" t="s">
        <v>967</v>
      </c>
      <c r="AA374" t="s">
        <v>977</v>
      </c>
      <c r="AB374">
        <v>733</v>
      </c>
      <c r="AC374" s="7" t="str">
        <f t="shared" si="416"/>
        <v>f</v>
      </c>
      <c r="AD374" s="8">
        <v>6</v>
      </c>
      <c r="AE374" s="6">
        <v>733</v>
      </c>
      <c r="AF374" s="6" t="s">
        <v>962</v>
      </c>
      <c r="AG374" t="s">
        <v>970</v>
      </c>
      <c r="AH374" t="s">
        <v>955</v>
      </c>
      <c r="AI374" t="s">
        <v>959</v>
      </c>
      <c r="AJ374" t="s">
        <v>966</v>
      </c>
      <c r="AK374" t="s">
        <v>970</v>
      </c>
      <c r="AL374" t="s">
        <v>972</v>
      </c>
      <c r="AM374" t="s">
        <v>976</v>
      </c>
      <c r="AN374" t="s">
        <v>959</v>
      </c>
      <c r="AO374" t="s">
        <v>968</v>
      </c>
      <c r="AP374" t="s">
        <v>974</v>
      </c>
      <c r="AT374" s="6" t="s">
        <v>952</v>
      </c>
      <c r="AU374" t="s">
        <v>972</v>
      </c>
      <c r="AV374" t="s">
        <v>970</v>
      </c>
      <c r="AW374" t="s">
        <v>968</v>
      </c>
      <c r="AX374" t="s">
        <v>974</v>
      </c>
      <c r="AY374" t="s">
        <v>977</v>
      </c>
      <c r="AZ374" t="s">
        <v>965</v>
      </c>
      <c r="BA374" t="s">
        <v>974</v>
      </c>
      <c r="BB374" t="s">
        <v>962</v>
      </c>
      <c r="BH374" s="6" t="s">
        <v>953</v>
      </c>
      <c r="BI374" t="s">
        <v>956</v>
      </c>
      <c r="BJ374" t="s">
        <v>977</v>
      </c>
      <c r="BK374" t="s">
        <v>976</v>
      </c>
      <c r="BV374" s="6" t="s">
        <v>967</v>
      </c>
      <c r="BW374" t="s">
        <v>970</v>
      </c>
      <c r="BX374" t="s">
        <v>962</v>
      </c>
      <c r="BY374" t="s">
        <v>963</v>
      </c>
      <c r="BZ374" t="s">
        <v>974</v>
      </c>
      <c r="CA374" t="s">
        <v>976</v>
      </c>
      <c r="CB374" t="s">
        <v>959</v>
      </c>
      <c r="CC374" t="s">
        <v>977</v>
      </c>
      <c r="CD374" t="s">
        <v>965</v>
      </c>
      <c r="DQ374" s="7" t="str">
        <f t="shared" si="418"/>
        <v>r</v>
      </c>
      <c r="DR374" s="7" t="str">
        <f t="shared" si="477"/>
        <v>a</v>
      </c>
      <c r="DS374" s="7" t="str">
        <f t="shared" si="477"/>
        <v>d</v>
      </c>
      <c r="DT374" s="7" t="str">
        <f t="shared" si="477"/>
        <v>i</v>
      </c>
      <c r="DU374" s="7" t="str">
        <f t="shared" si="477"/>
        <v>o</v>
      </c>
      <c r="DV374" s="7" t="str">
        <f t="shared" si="478"/>
        <v>a</v>
      </c>
      <c r="DW374" s="7" t="str">
        <f t="shared" si="478"/>
        <v>c</v>
      </c>
      <c r="DX374" s="7" t="str">
        <f t="shared" si="478"/>
        <v>t</v>
      </c>
      <c r="DY374" s="7" t="str">
        <f t="shared" si="478"/>
        <v>i</v>
      </c>
      <c r="DZ374" s="7" t="str">
        <f t="shared" si="480"/>
        <v>v</v>
      </c>
      <c r="EA374" s="7" t="str">
        <f t="shared" si="479"/>
        <v>e</v>
      </c>
      <c r="EB374" s="7" t="e">
        <f t="shared" si="479"/>
        <v>#N/A</v>
      </c>
      <c r="EC374" s="7" t="e">
        <f t="shared" si="479"/>
        <v>#N/A</v>
      </c>
      <c r="ED374" s="7" t="e">
        <f t="shared" si="479"/>
        <v>#N/A</v>
      </c>
      <c r="EE374" s="7" t="str">
        <f t="shared" si="417"/>
        <v>s</v>
      </c>
      <c r="EF374" s="7" t="str">
        <f t="shared" si="417"/>
        <v>c</v>
      </c>
      <c r="EG374" s="7" t="str">
        <f t="shared" si="417"/>
        <v>a</v>
      </c>
      <c r="EH374" s="7" t="str">
        <f t="shared" si="481"/>
        <v>v</v>
      </c>
      <c r="EI374" s="7" t="str">
        <f t="shared" si="481"/>
        <v>e</v>
      </c>
      <c r="EJ374" s="7" t="str">
        <f t="shared" si="481"/>
        <v>n</v>
      </c>
      <c r="EK374" s="7" t="str">
        <f t="shared" si="481"/>
        <v>g</v>
      </c>
      <c r="EL374" s="7" t="str">
        <f t="shared" si="482"/>
        <v>e</v>
      </c>
      <c r="EM374" s="7" t="str">
        <f t="shared" si="482"/>
        <v>r</v>
      </c>
      <c r="EN374" s="7" t="e">
        <f t="shared" si="482"/>
        <v>#N/A</v>
      </c>
      <c r="EO374" s="7" t="e">
        <f t="shared" si="482"/>
        <v>#N/A</v>
      </c>
      <c r="EP374" s="7" t="e">
        <f t="shared" si="483"/>
        <v>#N/A</v>
      </c>
      <c r="EQ374" s="7" t="e">
        <f t="shared" si="483"/>
        <v>#N/A</v>
      </c>
      <c r="ER374" s="7" t="e">
        <f t="shared" si="483"/>
        <v>#N/A</v>
      </c>
      <c r="ES374" s="7" t="str">
        <f t="shared" si="483"/>
        <v>h</v>
      </c>
      <c r="ET374" s="7" t="str">
        <f t="shared" si="484"/>
        <v>u</v>
      </c>
      <c r="EU374" s="7" t="str">
        <f t="shared" si="419"/>
        <v>n</v>
      </c>
      <c r="EV374" s="7" t="str">
        <f t="shared" si="420"/>
        <v>t</v>
      </c>
      <c r="EW374" s="7" t="e">
        <f t="shared" si="421"/>
        <v>#N/A</v>
      </c>
      <c r="EX374" s="7" t="e">
        <f t="shared" si="422"/>
        <v>#N/A</v>
      </c>
      <c r="EY374" s="7" t="e">
        <f t="shared" si="423"/>
        <v>#N/A</v>
      </c>
      <c r="EZ374" s="7" t="e">
        <f t="shared" si="424"/>
        <v>#N/A</v>
      </c>
      <c r="FA374" s="7" t="e">
        <f t="shared" si="425"/>
        <v>#N/A</v>
      </c>
      <c r="FB374" s="7" t="e">
        <f t="shared" si="426"/>
        <v>#N/A</v>
      </c>
      <c r="FC374" s="7" t="e">
        <f t="shared" si="427"/>
        <v>#N/A</v>
      </c>
      <c r="FD374" s="7" t="e">
        <f t="shared" si="428"/>
        <v>#N/A</v>
      </c>
      <c r="FE374" s="7" t="e">
        <f t="shared" si="429"/>
        <v>#N/A</v>
      </c>
      <c r="FF374" s="7" t="e">
        <f t="shared" si="430"/>
        <v>#N/A</v>
      </c>
      <c r="FG374" s="7" t="str">
        <f t="shared" si="431"/>
        <v>m</v>
      </c>
      <c r="FH374" s="7" t="str">
        <f t="shared" si="432"/>
        <v>a</v>
      </c>
      <c r="FI374" s="7" t="str">
        <f t="shared" si="433"/>
        <v>r</v>
      </c>
      <c r="FJ374" s="7" t="str">
        <f t="shared" si="434"/>
        <v>k</v>
      </c>
      <c r="FK374" s="7" t="str">
        <f t="shared" si="435"/>
        <v>e</v>
      </c>
      <c r="FL374" s="7" t="str">
        <f t="shared" si="436"/>
        <v>t</v>
      </c>
      <c r="FM374" s="7" t="str">
        <f t="shared" si="437"/>
        <v>i</v>
      </c>
      <c r="FN374" s="7" t="str">
        <f t="shared" si="438"/>
        <v>n</v>
      </c>
      <c r="FO374" s="7" t="str">
        <f t="shared" si="439"/>
        <v>g</v>
      </c>
      <c r="FP374" s="7" t="e">
        <f t="shared" si="440"/>
        <v>#N/A</v>
      </c>
      <c r="FQ374" s="7" t="e">
        <f t="shared" si="441"/>
        <v>#N/A</v>
      </c>
      <c r="FR374" s="7" t="e">
        <f t="shared" si="442"/>
        <v>#N/A</v>
      </c>
      <c r="FS374" s="7" t="e">
        <f t="shared" si="443"/>
        <v>#N/A</v>
      </c>
      <c r="FT374" s="7" t="e">
        <f t="shared" si="444"/>
        <v>#N/A</v>
      </c>
      <c r="FU374" s="7" t="e">
        <f t="shared" si="445"/>
        <v>#N/A</v>
      </c>
      <c r="FV374" s="7" t="e">
        <f t="shared" si="446"/>
        <v>#N/A</v>
      </c>
      <c r="FW374" s="7" t="e">
        <f t="shared" si="447"/>
        <v>#N/A</v>
      </c>
      <c r="FX374" s="7" t="e">
        <f t="shared" si="448"/>
        <v>#N/A</v>
      </c>
      <c r="FY374" s="7" t="e">
        <f t="shared" si="449"/>
        <v>#N/A</v>
      </c>
      <c r="FZ374" s="7" t="e">
        <f t="shared" si="450"/>
        <v>#N/A</v>
      </c>
      <c r="GA374" s="7" t="e">
        <f t="shared" si="451"/>
        <v>#N/A</v>
      </c>
      <c r="GB374" s="7" t="e">
        <f t="shared" si="452"/>
        <v>#N/A</v>
      </c>
      <c r="GC374" s="7" t="e">
        <f t="shared" si="453"/>
        <v>#N/A</v>
      </c>
      <c r="GD374" s="7" t="e">
        <f t="shared" si="454"/>
        <v>#N/A</v>
      </c>
      <c r="GE374" s="7" t="e">
        <f t="shared" si="455"/>
        <v>#N/A</v>
      </c>
      <c r="GF374" s="7" t="e">
        <f t="shared" si="456"/>
        <v>#N/A</v>
      </c>
      <c r="GG374" s="7" t="e">
        <f t="shared" si="457"/>
        <v>#N/A</v>
      </c>
      <c r="GH374" s="7" t="e">
        <f t="shared" si="458"/>
        <v>#N/A</v>
      </c>
      <c r="GI374" s="7" t="e">
        <f t="shared" si="459"/>
        <v>#N/A</v>
      </c>
      <c r="GJ374" s="7" t="e">
        <f t="shared" si="460"/>
        <v>#N/A</v>
      </c>
      <c r="GK374" s="7" t="e">
        <f t="shared" si="461"/>
        <v>#N/A</v>
      </c>
      <c r="GL374" s="7" t="e">
        <f t="shared" si="462"/>
        <v>#N/A</v>
      </c>
      <c r="GM374" s="7" t="e">
        <f t="shared" si="463"/>
        <v>#N/A</v>
      </c>
      <c r="GN374" s="7" t="e">
        <f t="shared" si="464"/>
        <v>#N/A</v>
      </c>
      <c r="GO374" s="7" t="e">
        <f t="shared" si="465"/>
        <v>#N/A</v>
      </c>
      <c r="GP374" s="7" t="e">
        <f t="shared" si="466"/>
        <v>#N/A</v>
      </c>
      <c r="GQ374" s="7" t="e">
        <f t="shared" si="467"/>
        <v>#N/A</v>
      </c>
      <c r="GR374" s="7" t="e">
        <f t="shared" si="468"/>
        <v>#N/A</v>
      </c>
      <c r="GS374" s="7" t="e">
        <f t="shared" si="469"/>
        <v>#N/A</v>
      </c>
      <c r="GT374" s="7" t="e">
        <f t="shared" si="470"/>
        <v>#N/A</v>
      </c>
      <c r="GU374" s="7" t="e">
        <f t="shared" si="471"/>
        <v>#N/A</v>
      </c>
      <c r="GV374" s="7" t="e">
        <f t="shared" si="472"/>
        <v>#N/A</v>
      </c>
      <c r="GW374" s="7" t="e">
        <f t="shared" si="473"/>
        <v>#N/A</v>
      </c>
      <c r="GX374" s="7" t="e">
        <f t="shared" si="474"/>
        <v>#N/A</v>
      </c>
      <c r="GY374" s="7" t="e">
        <f t="shared" si="475"/>
        <v>#N/A</v>
      </c>
      <c r="GZ374" s="7" t="e">
        <f t="shared" si="476"/>
        <v>#N/A</v>
      </c>
    </row>
    <row r="375" spans="1:208" x14ac:dyDescent="0.25">
      <c r="A375">
        <v>374</v>
      </c>
      <c r="B375" t="s">
        <v>973</v>
      </c>
      <c r="C375" t="s">
        <v>969</v>
      </c>
      <c r="D375" t="s">
        <v>962</v>
      </c>
      <c r="E375" t="s">
        <v>952</v>
      </c>
      <c r="F375" t="s">
        <v>976</v>
      </c>
      <c r="G375" t="s">
        <v>956</v>
      </c>
      <c r="H375" t="s">
        <v>968</v>
      </c>
      <c r="I375" t="s">
        <v>954</v>
      </c>
      <c r="J375" t="s">
        <v>978</v>
      </c>
      <c r="K375" t="s">
        <v>957</v>
      </c>
      <c r="L375" t="s">
        <v>964</v>
      </c>
      <c r="M375" t="s">
        <v>970</v>
      </c>
      <c r="N375" t="s">
        <v>971</v>
      </c>
      <c r="O375" t="s">
        <v>972</v>
      </c>
      <c r="P375" t="s">
        <v>955</v>
      </c>
      <c r="Q375" t="s">
        <v>974</v>
      </c>
      <c r="R375" t="s">
        <v>961</v>
      </c>
      <c r="S375" t="s">
        <v>965</v>
      </c>
      <c r="T375" t="s">
        <v>953</v>
      </c>
      <c r="U375" t="s">
        <v>959</v>
      </c>
      <c r="V375" t="s">
        <v>958</v>
      </c>
      <c r="W375" t="s">
        <v>963</v>
      </c>
      <c r="X375" t="s">
        <v>975</v>
      </c>
      <c r="Y375" t="s">
        <v>967</v>
      </c>
      <c r="Z375" t="s">
        <v>977</v>
      </c>
      <c r="AA375" t="s">
        <v>966</v>
      </c>
      <c r="AB375">
        <v>363</v>
      </c>
      <c r="AC375" s="7" t="str">
        <f t="shared" si="416"/>
        <v>z</v>
      </c>
      <c r="AD375" s="8">
        <v>26</v>
      </c>
      <c r="AE375" s="6">
        <v>0</v>
      </c>
      <c r="AF375" s="6" t="s">
        <v>978</v>
      </c>
      <c r="AG375" t="s">
        <v>965</v>
      </c>
      <c r="AH375" t="s">
        <v>958</v>
      </c>
      <c r="AI375" t="s">
        <v>966</v>
      </c>
      <c r="AJ375" t="s">
        <v>956</v>
      </c>
      <c r="AK375" t="s">
        <v>965</v>
      </c>
      <c r="AL375" t="s">
        <v>959</v>
      </c>
      <c r="AM375" t="s">
        <v>964</v>
      </c>
      <c r="AN375" t="s">
        <v>966</v>
      </c>
      <c r="AO375" t="s">
        <v>971</v>
      </c>
      <c r="AP375" t="s">
        <v>963</v>
      </c>
      <c r="AT375" s="6" t="s">
        <v>959</v>
      </c>
      <c r="AU375" t="s">
        <v>965</v>
      </c>
      <c r="AV375" t="s">
        <v>976</v>
      </c>
      <c r="AW375" t="s">
        <v>958</v>
      </c>
      <c r="AX375" t="s">
        <v>974</v>
      </c>
      <c r="BH375" s="6" t="s">
        <v>959</v>
      </c>
      <c r="BI375" t="s">
        <v>970</v>
      </c>
      <c r="BJ375" t="s">
        <v>957</v>
      </c>
      <c r="BK375" t="s">
        <v>964</v>
      </c>
      <c r="BL375" t="s">
        <v>956</v>
      </c>
      <c r="BM375" t="s">
        <v>952</v>
      </c>
      <c r="BN375" t="s">
        <v>963</v>
      </c>
      <c r="BO375" t="s">
        <v>978</v>
      </c>
      <c r="BV375" s="6" t="s">
        <v>957</v>
      </c>
      <c r="BW375" t="s">
        <v>963</v>
      </c>
      <c r="BX375" t="s">
        <v>978</v>
      </c>
      <c r="BY375" t="s">
        <v>971</v>
      </c>
      <c r="BZ375" t="s">
        <v>966</v>
      </c>
      <c r="CA375" t="s">
        <v>959</v>
      </c>
      <c r="CB375" t="s">
        <v>963</v>
      </c>
      <c r="DQ375" s="7" t="str">
        <f t="shared" si="418"/>
        <v/>
      </c>
      <c r="DR375" s="7" t="str">
        <f t="shared" si="477"/>
        <v/>
      </c>
      <c r="DS375" s="7" t="str">
        <f t="shared" si="477"/>
        <v/>
      </c>
      <c r="DT375" s="7" t="str">
        <f t="shared" si="477"/>
        <v/>
      </c>
      <c r="DU375" s="7" t="str">
        <f t="shared" si="477"/>
        <v/>
      </c>
      <c r="DV375" s="7" t="str">
        <f t="shared" si="478"/>
        <v/>
      </c>
      <c r="DW375" s="7" t="str">
        <f t="shared" si="478"/>
        <v/>
      </c>
      <c r="DX375" s="7" t="str">
        <f t="shared" si="478"/>
        <v/>
      </c>
      <c r="DY375" s="7" t="str">
        <f t="shared" si="478"/>
        <v/>
      </c>
      <c r="DZ375" s="7" t="str">
        <f t="shared" si="480"/>
        <v/>
      </c>
      <c r="EA375" s="7" t="str">
        <f t="shared" si="479"/>
        <v/>
      </c>
      <c r="EB375" s="7" t="str">
        <f t="shared" si="479"/>
        <v/>
      </c>
      <c r="EC375" s="7" t="str">
        <f t="shared" si="479"/>
        <v/>
      </c>
      <c r="ED375" s="7" t="str">
        <f t="shared" si="479"/>
        <v/>
      </c>
      <c r="EE375" s="7" t="str">
        <f t="shared" si="417"/>
        <v/>
      </c>
      <c r="EF375" s="7" t="str">
        <f t="shared" si="417"/>
        <v/>
      </c>
      <c r="EG375" s="7" t="str">
        <f t="shared" si="417"/>
        <v/>
      </c>
      <c r="EH375" s="7" t="str">
        <f t="shared" si="481"/>
        <v/>
      </c>
      <c r="EI375" s="7" t="str">
        <f t="shared" si="481"/>
        <v/>
      </c>
      <c r="EJ375" s="7" t="str">
        <f t="shared" si="481"/>
        <v/>
      </c>
      <c r="EK375" s="7" t="str">
        <f t="shared" si="481"/>
        <v/>
      </c>
      <c r="EL375" s="7" t="str">
        <f t="shared" si="482"/>
        <v/>
      </c>
      <c r="EM375" s="7" t="str">
        <f t="shared" si="482"/>
        <v/>
      </c>
      <c r="EN375" s="7" t="str">
        <f t="shared" si="482"/>
        <v/>
      </c>
      <c r="EO375" s="7" t="str">
        <f t="shared" si="482"/>
        <v/>
      </c>
      <c r="EP375" s="7" t="str">
        <f t="shared" si="483"/>
        <v/>
      </c>
      <c r="EQ375" s="7" t="str">
        <f t="shared" si="483"/>
        <v/>
      </c>
      <c r="ER375" s="7" t="str">
        <f t="shared" si="483"/>
        <v/>
      </c>
      <c r="ES375" s="7" t="str">
        <f t="shared" si="483"/>
        <v/>
      </c>
      <c r="ET375" s="7" t="str">
        <f t="shared" si="484"/>
        <v/>
      </c>
      <c r="EU375" s="7" t="str">
        <f t="shared" si="419"/>
        <v/>
      </c>
      <c r="EV375" s="7" t="str">
        <f t="shared" si="420"/>
        <v/>
      </c>
      <c r="EW375" s="7" t="str">
        <f t="shared" si="421"/>
        <v/>
      </c>
      <c r="EX375" s="7" t="str">
        <f t="shared" si="422"/>
        <v/>
      </c>
      <c r="EY375" s="7" t="str">
        <f t="shared" si="423"/>
        <v/>
      </c>
      <c r="EZ375" s="7" t="str">
        <f t="shared" si="424"/>
        <v/>
      </c>
      <c r="FA375" s="7" t="str">
        <f t="shared" si="425"/>
        <v/>
      </c>
      <c r="FB375" s="7" t="str">
        <f t="shared" si="426"/>
        <v/>
      </c>
      <c r="FC375" s="7" t="str">
        <f t="shared" si="427"/>
        <v/>
      </c>
      <c r="FD375" s="7" t="str">
        <f t="shared" si="428"/>
        <v/>
      </c>
      <c r="FE375" s="7" t="str">
        <f t="shared" si="429"/>
        <v/>
      </c>
      <c r="FF375" s="7" t="str">
        <f t="shared" si="430"/>
        <v/>
      </c>
      <c r="FG375" s="7" t="str">
        <f t="shared" si="431"/>
        <v/>
      </c>
      <c r="FH375" s="7" t="str">
        <f t="shared" si="432"/>
        <v/>
      </c>
      <c r="FI375" s="7" t="str">
        <f t="shared" si="433"/>
        <v/>
      </c>
      <c r="FJ375" s="7" t="str">
        <f t="shared" si="434"/>
        <v/>
      </c>
      <c r="FK375" s="7" t="str">
        <f t="shared" si="435"/>
        <v/>
      </c>
      <c r="FL375" s="7" t="str">
        <f t="shared" si="436"/>
        <v/>
      </c>
      <c r="FM375" s="7" t="str">
        <f t="shared" si="437"/>
        <v/>
      </c>
      <c r="FN375" s="7" t="str">
        <f t="shared" si="438"/>
        <v/>
      </c>
      <c r="FO375" s="7" t="str">
        <f t="shared" si="439"/>
        <v/>
      </c>
      <c r="FP375" s="7" t="str">
        <f t="shared" si="440"/>
        <v/>
      </c>
      <c r="FQ375" s="7" t="str">
        <f t="shared" si="441"/>
        <v/>
      </c>
      <c r="FR375" s="7" t="str">
        <f t="shared" si="442"/>
        <v/>
      </c>
      <c r="FS375" s="7" t="str">
        <f t="shared" si="443"/>
        <v/>
      </c>
      <c r="FT375" s="7" t="str">
        <f t="shared" si="444"/>
        <v/>
      </c>
      <c r="FU375" s="7" t="str">
        <f t="shared" si="445"/>
        <v/>
      </c>
      <c r="FV375" s="7" t="str">
        <f t="shared" si="446"/>
        <v/>
      </c>
      <c r="FW375" s="7" t="str">
        <f t="shared" si="447"/>
        <v/>
      </c>
      <c r="FX375" s="7" t="str">
        <f t="shared" si="448"/>
        <v/>
      </c>
      <c r="FY375" s="7" t="str">
        <f t="shared" si="449"/>
        <v/>
      </c>
      <c r="FZ375" s="7" t="str">
        <f t="shared" si="450"/>
        <v/>
      </c>
      <c r="GA375" s="7" t="str">
        <f t="shared" si="451"/>
        <v/>
      </c>
      <c r="GB375" s="7" t="str">
        <f t="shared" si="452"/>
        <v/>
      </c>
      <c r="GC375" s="7" t="str">
        <f t="shared" si="453"/>
        <v/>
      </c>
      <c r="GD375" s="7" t="str">
        <f t="shared" si="454"/>
        <v/>
      </c>
      <c r="GE375" s="7" t="str">
        <f t="shared" si="455"/>
        <v/>
      </c>
      <c r="GF375" s="7" t="str">
        <f t="shared" si="456"/>
        <v/>
      </c>
      <c r="GG375" s="7" t="str">
        <f t="shared" si="457"/>
        <v/>
      </c>
      <c r="GH375" s="7" t="str">
        <f t="shared" si="458"/>
        <v/>
      </c>
      <c r="GI375" s="7" t="str">
        <f t="shared" si="459"/>
        <v/>
      </c>
      <c r="GJ375" s="7" t="str">
        <f t="shared" si="460"/>
        <v/>
      </c>
      <c r="GK375" s="7" t="str">
        <f t="shared" si="461"/>
        <v/>
      </c>
      <c r="GL375" s="7" t="str">
        <f t="shared" si="462"/>
        <v/>
      </c>
      <c r="GM375" s="7" t="str">
        <f t="shared" si="463"/>
        <v/>
      </c>
      <c r="GN375" s="7" t="str">
        <f t="shared" si="464"/>
        <v/>
      </c>
      <c r="GO375" s="7" t="str">
        <f t="shared" si="465"/>
        <v/>
      </c>
      <c r="GP375" s="7" t="str">
        <f t="shared" si="466"/>
        <v/>
      </c>
      <c r="GQ375" s="7" t="str">
        <f t="shared" si="467"/>
        <v/>
      </c>
      <c r="GR375" s="7" t="str">
        <f t="shared" si="468"/>
        <v/>
      </c>
      <c r="GS375" s="7" t="str">
        <f t="shared" si="469"/>
        <v/>
      </c>
      <c r="GT375" s="7" t="str">
        <f t="shared" si="470"/>
        <v/>
      </c>
      <c r="GU375" s="7" t="str">
        <f t="shared" si="471"/>
        <v/>
      </c>
      <c r="GV375" s="7" t="str">
        <f t="shared" si="472"/>
        <v/>
      </c>
      <c r="GW375" s="7" t="str">
        <f t="shared" si="473"/>
        <v/>
      </c>
      <c r="GX375" s="7" t="str">
        <f t="shared" si="474"/>
        <v/>
      </c>
      <c r="GY375" s="7" t="str">
        <f t="shared" si="475"/>
        <v/>
      </c>
      <c r="GZ375" s="7" t="str">
        <f t="shared" si="476"/>
        <v/>
      </c>
    </row>
    <row r="376" spans="1:208" x14ac:dyDescent="0.25">
      <c r="A376">
        <v>375</v>
      </c>
      <c r="B376" t="s">
        <v>969</v>
      </c>
      <c r="C376" t="s">
        <v>962</v>
      </c>
      <c r="D376" t="s">
        <v>952</v>
      </c>
      <c r="E376" t="s">
        <v>976</v>
      </c>
      <c r="F376" t="s">
        <v>956</v>
      </c>
      <c r="G376" t="s">
        <v>968</v>
      </c>
      <c r="H376" t="s">
        <v>954</v>
      </c>
      <c r="I376" t="s">
        <v>978</v>
      </c>
      <c r="J376" t="s">
        <v>957</v>
      </c>
      <c r="K376" t="s">
        <v>964</v>
      </c>
      <c r="L376" t="s">
        <v>970</v>
      </c>
      <c r="M376" t="s">
        <v>971</v>
      </c>
      <c r="N376" t="s">
        <v>972</v>
      </c>
      <c r="O376" t="s">
        <v>955</v>
      </c>
      <c r="P376" t="s">
        <v>974</v>
      </c>
      <c r="Q376" t="s">
        <v>961</v>
      </c>
      <c r="R376" t="s">
        <v>965</v>
      </c>
      <c r="S376" t="s">
        <v>953</v>
      </c>
      <c r="T376" t="s">
        <v>959</v>
      </c>
      <c r="U376" t="s">
        <v>958</v>
      </c>
      <c r="V376" t="s">
        <v>963</v>
      </c>
      <c r="W376" t="s">
        <v>975</v>
      </c>
      <c r="X376" t="s">
        <v>967</v>
      </c>
      <c r="Y376" t="s">
        <v>977</v>
      </c>
      <c r="Z376" t="s">
        <v>966</v>
      </c>
      <c r="AA376" t="s">
        <v>973</v>
      </c>
      <c r="AB376">
        <v>275</v>
      </c>
      <c r="AC376" s="7" t="str">
        <f t="shared" si="416"/>
        <v>p</v>
      </c>
      <c r="AD376" s="8">
        <v>16</v>
      </c>
      <c r="AE376" s="6">
        <v>0</v>
      </c>
      <c r="AF376" s="6" t="s">
        <v>962</v>
      </c>
      <c r="AG376" t="s">
        <v>957</v>
      </c>
      <c r="AH376" t="s">
        <v>974</v>
      </c>
      <c r="AI376" t="s">
        <v>978</v>
      </c>
      <c r="AJ376" t="s">
        <v>969</v>
      </c>
      <c r="AK376" t="s">
        <v>973</v>
      </c>
      <c r="AL376" t="s">
        <v>969</v>
      </c>
      <c r="AM376" t="s">
        <v>953</v>
      </c>
      <c r="AN376" t="s">
        <v>976</v>
      </c>
      <c r="AO376" t="s">
        <v>974</v>
      </c>
      <c r="AP376" t="s">
        <v>963</v>
      </c>
      <c r="AQ376" t="s">
        <v>959</v>
      </c>
      <c r="AT376" s="6" t="s">
        <v>962</v>
      </c>
      <c r="AU376" t="s">
        <v>969</v>
      </c>
      <c r="AV376" t="s">
        <v>959</v>
      </c>
      <c r="AW376" t="s">
        <v>970</v>
      </c>
      <c r="AX376" t="s">
        <v>956</v>
      </c>
      <c r="AY376" t="s">
        <v>958</v>
      </c>
      <c r="BH376" s="6" t="s">
        <v>953</v>
      </c>
      <c r="BI376" t="s">
        <v>956</v>
      </c>
      <c r="BJ376" t="s">
        <v>959</v>
      </c>
      <c r="BK376" t="s">
        <v>956</v>
      </c>
      <c r="BL376" t="s">
        <v>969</v>
      </c>
      <c r="BM376" t="s">
        <v>953</v>
      </c>
      <c r="BN376" t="s">
        <v>952</v>
      </c>
      <c r="BO376" t="s">
        <v>978</v>
      </c>
      <c r="DQ376" s="7" t="str">
        <f t="shared" si="418"/>
        <v/>
      </c>
      <c r="DR376" s="7" t="str">
        <f t="shared" si="477"/>
        <v/>
      </c>
      <c r="DS376" s="7" t="str">
        <f t="shared" si="477"/>
        <v/>
      </c>
      <c r="DT376" s="7" t="str">
        <f t="shared" si="477"/>
        <v/>
      </c>
      <c r="DU376" s="7" t="str">
        <f t="shared" si="477"/>
        <v/>
      </c>
      <c r="DV376" s="7" t="str">
        <f t="shared" si="478"/>
        <v/>
      </c>
      <c r="DW376" s="7" t="str">
        <f t="shared" si="478"/>
        <v/>
      </c>
      <c r="DX376" s="7" t="str">
        <f t="shared" si="478"/>
        <v/>
      </c>
      <c r="DY376" s="7" t="str">
        <f t="shared" si="478"/>
        <v/>
      </c>
      <c r="DZ376" s="7" t="str">
        <f t="shared" si="480"/>
        <v/>
      </c>
      <c r="EA376" s="7" t="str">
        <f t="shared" si="479"/>
        <v/>
      </c>
      <c r="EB376" s="7" t="str">
        <f t="shared" si="479"/>
        <v/>
      </c>
      <c r="EC376" s="7" t="str">
        <f t="shared" si="479"/>
        <v/>
      </c>
      <c r="ED376" s="7" t="str">
        <f t="shared" si="479"/>
        <v/>
      </c>
      <c r="EE376" s="7" t="str">
        <f t="shared" si="417"/>
        <v/>
      </c>
      <c r="EF376" s="7" t="str">
        <f t="shared" si="417"/>
        <v/>
      </c>
      <c r="EG376" s="7" t="str">
        <f t="shared" si="417"/>
        <v/>
      </c>
      <c r="EH376" s="7" t="str">
        <f t="shared" si="481"/>
        <v/>
      </c>
      <c r="EI376" s="7" t="str">
        <f t="shared" si="481"/>
        <v/>
      </c>
      <c r="EJ376" s="7" t="str">
        <f t="shared" si="481"/>
        <v/>
      </c>
      <c r="EK376" s="7" t="str">
        <f t="shared" si="481"/>
        <v/>
      </c>
      <c r="EL376" s="7" t="str">
        <f t="shared" si="482"/>
        <v/>
      </c>
      <c r="EM376" s="7" t="str">
        <f t="shared" si="482"/>
        <v/>
      </c>
      <c r="EN376" s="7" t="str">
        <f t="shared" si="482"/>
        <v/>
      </c>
      <c r="EO376" s="7" t="str">
        <f t="shared" si="482"/>
        <v/>
      </c>
      <c r="EP376" s="7" t="str">
        <f t="shared" si="483"/>
        <v/>
      </c>
      <c r="EQ376" s="7" t="str">
        <f t="shared" si="483"/>
        <v/>
      </c>
      <c r="ER376" s="7" t="str">
        <f t="shared" si="483"/>
        <v/>
      </c>
      <c r="ES376" s="7" t="str">
        <f t="shared" si="483"/>
        <v/>
      </c>
      <c r="ET376" s="7" t="str">
        <f t="shared" si="484"/>
        <v/>
      </c>
      <c r="EU376" s="7" t="str">
        <f t="shared" si="419"/>
        <v/>
      </c>
      <c r="EV376" s="7" t="str">
        <f t="shared" si="420"/>
        <v/>
      </c>
      <c r="EW376" s="7" t="str">
        <f t="shared" si="421"/>
        <v/>
      </c>
      <c r="EX376" s="7" t="str">
        <f t="shared" si="422"/>
        <v/>
      </c>
      <c r="EY376" s="7" t="str">
        <f t="shared" si="423"/>
        <v/>
      </c>
      <c r="EZ376" s="7" t="str">
        <f t="shared" si="424"/>
        <v/>
      </c>
      <c r="FA376" s="7" t="str">
        <f t="shared" si="425"/>
        <v/>
      </c>
      <c r="FB376" s="7" t="str">
        <f t="shared" si="426"/>
        <v/>
      </c>
      <c r="FC376" s="7" t="str">
        <f t="shared" si="427"/>
        <v/>
      </c>
      <c r="FD376" s="7" t="str">
        <f t="shared" si="428"/>
        <v/>
      </c>
      <c r="FE376" s="7" t="str">
        <f t="shared" si="429"/>
        <v/>
      </c>
      <c r="FF376" s="7" t="str">
        <f t="shared" si="430"/>
        <v/>
      </c>
      <c r="FG376" s="7" t="str">
        <f t="shared" si="431"/>
        <v/>
      </c>
      <c r="FH376" s="7" t="str">
        <f t="shared" si="432"/>
        <v/>
      </c>
      <c r="FI376" s="7" t="str">
        <f t="shared" si="433"/>
        <v/>
      </c>
      <c r="FJ376" s="7" t="str">
        <f t="shared" si="434"/>
        <v/>
      </c>
      <c r="FK376" s="7" t="str">
        <f t="shared" si="435"/>
        <v/>
      </c>
      <c r="FL376" s="7" t="str">
        <f t="shared" si="436"/>
        <v/>
      </c>
      <c r="FM376" s="7" t="str">
        <f t="shared" si="437"/>
        <v/>
      </c>
      <c r="FN376" s="7" t="str">
        <f t="shared" si="438"/>
        <v/>
      </c>
      <c r="FO376" s="7" t="str">
        <f t="shared" si="439"/>
        <v/>
      </c>
      <c r="FP376" s="7" t="str">
        <f t="shared" si="440"/>
        <v/>
      </c>
      <c r="FQ376" s="7" t="str">
        <f t="shared" si="441"/>
        <v/>
      </c>
      <c r="FR376" s="7" t="str">
        <f t="shared" si="442"/>
        <v/>
      </c>
      <c r="FS376" s="7" t="str">
        <f t="shared" si="443"/>
        <v/>
      </c>
      <c r="FT376" s="7" t="str">
        <f t="shared" si="444"/>
        <v/>
      </c>
      <c r="FU376" s="7" t="str">
        <f t="shared" si="445"/>
        <v/>
      </c>
      <c r="FV376" s="7" t="str">
        <f t="shared" si="446"/>
        <v/>
      </c>
      <c r="FW376" s="7" t="str">
        <f t="shared" si="447"/>
        <v/>
      </c>
      <c r="FX376" s="7" t="str">
        <f t="shared" si="448"/>
        <v/>
      </c>
      <c r="FY376" s="7" t="str">
        <f t="shared" si="449"/>
        <v/>
      </c>
      <c r="FZ376" s="7" t="str">
        <f t="shared" si="450"/>
        <v/>
      </c>
      <c r="GA376" s="7" t="str">
        <f t="shared" si="451"/>
        <v/>
      </c>
      <c r="GB376" s="7" t="str">
        <f t="shared" si="452"/>
        <v/>
      </c>
      <c r="GC376" s="7" t="str">
        <f t="shared" si="453"/>
        <v/>
      </c>
      <c r="GD376" s="7" t="str">
        <f t="shared" si="454"/>
        <v/>
      </c>
      <c r="GE376" s="7" t="str">
        <f t="shared" si="455"/>
        <v/>
      </c>
      <c r="GF376" s="7" t="str">
        <f t="shared" si="456"/>
        <v/>
      </c>
      <c r="GG376" s="7" t="str">
        <f t="shared" si="457"/>
        <v/>
      </c>
      <c r="GH376" s="7" t="str">
        <f t="shared" si="458"/>
        <v/>
      </c>
      <c r="GI376" s="7" t="str">
        <f t="shared" si="459"/>
        <v/>
      </c>
      <c r="GJ376" s="7" t="str">
        <f t="shared" si="460"/>
        <v/>
      </c>
      <c r="GK376" s="7" t="str">
        <f t="shared" si="461"/>
        <v/>
      </c>
      <c r="GL376" s="7" t="str">
        <f t="shared" si="462"/>
        <v/>
      </c>
      <c r="GM376" s="7" t="str">
        <f t="shared" si="463"/>
        <v/>
      </c>
      <c r="GN376" s="7" t="str">
        <f t="shared" si="464"/>
        <v/>
      </c>
      <c r="GO376" s="7" t="str">
        <f t="shared" si="465"/>
        <v/>
      </c>
      <c r="GP376" s="7" t="str">
        <f t="shared" si="466"/>
        <v/>
      </c>
      <c r="GQ376" s="7" t="str">
        <f t="shared" si="467"/>
        <v/>
      </c>
      <c r="GR376" s="7" t="str">
        <f t="shared" si="468"/>
        <v/>
      </c>
      <c r="GS376" s="7" t="str">
        <f t="shared" si="469"/>
        <v/>
      </c>
      <c r="GT376" s="7" t="str">
        <f t="shared" si="470"/>
        <v/>
      </c>
      <c r="GU376" s="7" t="str">
        <f t="shared" si="471"/>
        <v/>
      </c>
      <c r="GV376" s="7" t="str">
        <f t="shared" si="472"/>
        <v/>
      </c>
      <c r="GW376" s="7" t="str">
        <f t="shared" si="473"/>
        <v/>
      </c>
      <c r="GX376" s="7" t="str">
        <f t="shared" si="474"/>
        <v/>
      </c>
      <c r="GY376" s="7" t="str">
        <f t="shared" si="475"/>
        <v/>
      </c>
      <c r="GZ376" s="7" t="str">
        <f t="shared" si="476"/>
        <v/>
      </c>
    </row>
    <row r="377" spans="1:208" x14ac:dyDescent="0.25">
      <c r="A377">
        <v>376</v>
      </c>
      <c r="B377" t="s">
        <v>962</v>
      </c>
      <c r="C377" t="s">
        <v>952</v>
      </c>
      <c r="D377" t="s">
        <v>976</v>
      </c>
      <c r="E377" t="s">
        <v>956</v>
      </c>
      <c r="F377" t="s">
        <v>968</v>
      </c>
      <c r="G377" t="s">
        <v>954</v>
      </c>
      <c r="H377" t="s">
        <v>978</v>
      </c>
      <c r="I377" t="s">
        <v>957</v>
      </c>
      <c r="J377" t="s">
        <v>964</v>
      </c>
      <c r="K377" t="s">
        <v>970</v>
      </c>
      <c r="L377" t="s">
        <v>971</v>
      </c>
      <c r="M377" t="s">
        <v>972</v>
      </c>
      <c r="N377" t="s">
        <v>955</v>
      </c>
      <c r="O377" t="s">
        <v>974</v>
      </c>
      <c r="P377" t="s">
        <v>961</v>
      </c>
      <c r="Q377" t="s">
        <v>965</v>
      </c>
      <c r="R377" t="s">
        <v>953</v>
      </c>
      <c r="S377" t="s">
        <v>959</v>
      </c>
      <c r="T377" t="s">
        <v>958</v>
      </c>
      <c r="U377" t="s">
        <v>963</v>
      </c>
      <c r="V377" t="s">
        <v>975</v>
      </c>
      <c r="W377" t="s">
        <v>967</v>
      </c>
      <c r="X377" t="s">
        <v>977</v>
      </c>
      <c r="Y377" t="s">
        <v>966</v>
      </c>
      <c r="Z377" t="s">
        <v>973</v>
      </c>
      <c r="AA377" t="s">
        <v>969</v>
      </c>
      <c r="AB377">
        <v>607</v>
      </c>
      <c r="AC377" s="7" t="str">
        <f t="shared" si="416"/>
        <v>j</v>
      </c>
      <c r="AD377" s="8">
        <v>10</v>
      </c>
      <c r="AE377" s="6">
        <v>0</v>
      </c>
      <c r="AF377" s="6" t="s">
        <v>952</v>
      </c>
      <c r="AG377" t="s">
        <v>970</v>
      </c>
      <c r="AH377" t="s">
        <v>954</v>
      </c>
      <c r="AI377" t="s">
        <v>975</v>
      </c>
      <c r="AJ377" t="s">
        <v>963</v>
      </c>
      <c r="AK377" t="s">
        <v>958</v>
      </c>
      <c r="AL377" t="s">
        <v>974</v>
      </c>
      <c r="AM377" t="s">
        <v>968</v>
      </c>
      <c r="AN377" t="s">
        <v>970</v>
      </c>
      <c r="AO377" t="s">
        <v>964</v>
      </c>
      <c r="AT377" s="6" t="s">
        <v>978</v>
      </c>
      <c r="AU377" t="s">
        <v>969</v>
      </c>
      <c r="AV377" t="s">
        <v>958</v>
      </c>
      <c r="AW377" t="s">
        <v>958</v>
      </c>
      <c r="AX377" t="s">
        <v>956</v>
      </c>
      <c r="BH377" s="6" t="s">
        <v>973</v>
      </c>
      <c r="BI377" t="s">
        <v>977</v>
      </c>
      <c r="BJ377" t="s">
        <v>954</v>
      </c>
      <c r="BK377" t="s">
        <v>974</v>
      </c>
      <c r="BL377" t="s">
        <v>958</v>
      </c>
      <c r="BM377" t="s">
        <v>974</v>
      </c>
      <c r="BN377" t="s">
        <v>958</v>
      </c>
      <c r="BO377" t="s">
        <v>972</v>
      </c>
      <c r="DQ377" s="7" t="str">
        <f t="shared" si="418"/>
        <v/>
      </c>
      <c r="DR377" s="7" t="str">
        <f t="shared" si="477"/>
        <v/>
      </c>
      <c r="DS377" s="7" t="str">
        <f t="shared" si="477"/>
        <v/>
      </c>
      <c r="DT377" s="7" t="str">
        <f t="shared" si="477"/>
        <v/>
      </c>
      <c r="DU377" s="7" t="str">
        <f t="shared" si="477"/>
        <v/>
      </c>
      <c r="DV377" s="7" t="str">
        <f t="shared" si="478"/>
        <v/>
      </c>
      <c r="DW377" s="7" t="str">
        <f t="shared" si="478"/>
        <v/>
      </c>
      <c r="DX377" s="7" t="str">
        <f t="shared" si="478"/>
        <v/>
      </c>
      <c r="DY377" s="7" t="str">
        <f t="shared" si="478"/>
        <v/>
      </c>
      <c r="DZ377" s="7" t="str">
        <f t="shared" si="480"/>
        <v/>
      </c>
      <c r="EA377" s="7" t="str">
        <f t="shared" si="479"/>
        <v/>
      </c>
      <c r="EB377" s="7" t="str">
        <f t="shared" si="479"/>
        <v/>
      </c>
      <c r="EC377" s="7" t="str">
        <f t="shared" si="479"/>
        <v/>
      </c>
      <c r="ED377" s="7" t="str">
        <f t="shared" si="479"/>
        <v/>
      </c>
      <c r="EE377" s="7" t="str">
        <f t="shared" si="417"/>
        <v/>
      </c>
      <c r="EF377" s="7" t="str">
        <f t="shared" si="417"/>
        <v/>
      </c>
      <c r="EG377" s="7" t="str">
        <f t="shared" si="417"/>
        <v/>
      </c>
      <c r="EH377" s="7" t="str">
        <f t="shared" si="481"/>
        <v/>
      </c>
      <c r="EI377" s="7" t="str">
        <f t="shared" si="481"/>
        <v/>
      </c>
      <c r="EJ377" s="7" t="str">
        <f t="shared" si="481"/>
        <v/>
      </c>
      <c r="EK377" s="7" t="str">
        <f t="shared" si="481"/>
        <v/>
      </c>
      <c r="EL377" s="7" t="str">
        <f t="shared" si="482"/>
        <v/>
      </c>
      <c r="EM377" s="7" t="str">
        <f t="shared" si="482"/>
        <v/>
      </c>
      <c r="EN377" s="7" t="str">
        <f t="shared" si="482"/>
        <v/>
      </c>
      <c r="EO377" s="7" t="str">
        <f t="shared" si="482"/>
        <v/>
      </c>
      <c r="EP377" s="7" t="str">
        <f t="shared" si="483"/>
        <v/>
      </c>
      <c r="EQ377" s="7" t="str">
        <f t="shared" si="483"/>
        <v/>
      </c>
      <c r="ER377" s="7" t="str">
        <f t="shared" si="483"/>
        <v/>
      </c>
      <c r="ES377" s="7" t="str">
        <f t="shared" si="483"/>
        <v/>
      </c>
      <c r="ET377" s="7" t="str">
        <f t="shared" si="484"/>
        <v/>
      </c>
      <c r="EU377" s="7" t="str">
        <f t="shared" si="419"/>
        <v/>
      </c>
      <c r="EV377" s="7" t="str">
        <f t="shared" si="420"/>
        <v/>
      </c>
      <c r="EW377" s="7" t="str">
        <f t="shared" si="421"/>
        <v/>
      </c>
      <c r="EX377" s="7" t="str">
        <f t="shared" si="422"/>
        <v/>
      </c>
      <c r="EY377" s="7" t="str">
        <f t="shared" si="423"/>
        <v/>
      </c>
      <c r="EZ377" s="7" t="str">
        <f t="shared" si="424"/>
        <v/>
      </c>
      <c r="FA377" s="7" t="str">
        <f t="shared" si="425"/>
        <v/>
      </c>
      <c r="FB377" s="7" t="str">
        <f t="shared" si="426"/>
        <v/>
      </c>
      <c r="FC377" s="7" t="str">
        <f t="shared" si="427"/>
        <v/>
      </c>
      <c r="FD377" s="7" t="str">
        <f t="shared" si="428"/>
        <v/>
      </c>
      <c r="FE377" s="7" t="str">
        <f t="shared" si="429"/>
        <v/>
      </c>
      <c r="FF377" s="7" t="str">
        <f t="shared" si="430"/>
        <v/>
      </c>
      <c r="FG377" s="7" t="str">
        <f t="shared" si="431"/>
        <v/>
      </c>
      <c r="FH377" s="7" t="str">
        <f t="shared" si="432"/>
        <v/>
      </c>
      <c r="FI377" s="7" t="str">
        <f t="shared" si="433"/>
        <v/>
      </c>
      <c r="FJ377" s="7" t="str">
        <f t="shared" si="434"/>
        <v/>
      </c>
      <c r="FK377" s="7" t="str">
        <f t="shared" si="435"/>
        <v/>
      </c>
      <c r="FL377" s="7" t="str">
        <f t="shared" si="436"/>
        <v/>
      </c>
      <c r="FM377" s="7" t="str">
        <f t="shared" si="437"/>
        <v/>
      </c>
      <c r="FN377" s="7" t="str">
        <f t="shared" si="438"/>
        <v/>
      </c>
      <c r="FO377" s="7" t="str">
        <f t="shared" si="439"/>
        <v/>
      </c>
      <c r="FP377" s="7" t="str">
        <f t="shared" si="440"/>
        <v/>
      </c>
      <c r="FQ377" s="7" t="str">
        <f t="shared" si="441"/>
        <v/>
      </c>
      <c r="FR377" s="7" t="str">
        <f t="shared" si="442"/>
        <v/>
      </c>
      <c r="FS377" s="7" t="str">
        <f t="shared" si="443"/>
        <v/>
      </c>
      <c r="FT377" s="7" t="str">
        <f t="shared" si="444"/>
        <v/>
      </c>
      <c r="FU377" s="7" t="str">
        <f t="shared" si="445"/>
        <v/>
      </c>
      <c r="FV377" s="7" t="str">
        <f t="shared" si="446"/>
        <v/>
      </c>
      <c r="FW377" s="7" t="str">
        <f t="shared" si="447"/>
        <v/>
      </c>
      <c r="FX377" s="7" t="str">
        <f t="shared" si="448"/>
        <v/>
      </c>
      <c r="FY377" s="7" t="str">
        <f t="shared" si="449"/>
        <v/>
      </c>
      <c r="FZ377" s="7" t="str">
        <f t="shared" si="450"/>
        <v/>
      </c>
      <c r="GA377" s="7" t="str">
        <f t="shared" si="451"/>
        <v/>
      </c>
      <c r="GB377" s="7" t="str">
        <f t="shared" si="452"/>
        <v/>
      </c>
      <c r="GC377" s="7" t="str">
        <f t="shared" si="453"/>
        <v/>
      </c>
      <c r="GD377" s="7" t="str">
        <f t="shared" si="454"/>
        <v/>
      </c>
      <c r="GE377" s="7" t="str">
        <f t="shared" si="455"/>
        <v/>
      </c>
      <c r="GF377" s="7" t="str">
        <f t="shared" si="456"/>
        <v/>
      </c>
      <c r="GG377" s="7" t="str">
        <f t="shared" si="457"/>
        <v/>
      </c>
      <c r="GH377" s="7" t="str">
        <f t="shared" si="458"/>
        <v/>
      </c>
      <c r="GI377" s="7" t="str">
        <f t="shared" si="459"/>
        <v/>
      </c>
      <c r="GJ377" s="7" t="str">
        <f t="shared" si="460"/>
        <v/>
      </c>
      <c r="GK377" s="7" t="str">
        <f t="shared" si="461"/>
        <v/>
      </c>
      <c r="GL377" s="7" t="str">
        <f t="shared" si="462"/>
        <v/>
      </c>
      <c r="GM377" s="7" t="str">
        <f t="shared" si="463"/>
        <v/>
      </c>
      <c r="GN377" s="7" t="str">
        <f t="shared" si="464"/>
        <v/>
      </c>
      <c r="GO377" s="7" t="str">
        <f t="shared" si="465"/>
        <v/>
      </c>
      <c r="GP377" s="7" t="str">
        <f t="shared" si="466"/>
        <v/>
      </c>
      <c r="GQ377" s="7" t="str">
        <f t="shared" si="467"/>
        <v/>
      </c>
      <c r="GR377" s="7" t="str">
        <f t="shared" si="468"/>
        <v/>
      </c>
      <c r="GS377" s="7" t="str">
        <f t="shared" si="469"/>
        <v/>
      </c>
      <c r="GT377" s="7" t="str">
        <f t="shared" si="470"/>
        <v/>
      </c>
      <c r="GU377" s="7" t="str">
        <f t="shared" si="471"/>
        <v/>
      </c>
      <c r="GV377" s="7" t="str">
        <f t="shared" si="472"/>
        <v/>
      </c>
      <c r="GW377" s="7" t="str">
        <f t="shared" si="473"/>
        <v/>
      </c>
      <c r="GX377" s="7" t="str">
        <f t="shared" si="474"/>
        <v/>
      </c>
      <c r="GY377" s="7" t="str">
        <f t="shared" si="475"/>
        <v/>
      </c>
      <c r="GZ377" s="7" t="str">
        <f t="shared" si="476"/>
        <v/>
      </c>
    </row>
    <row r="378" spans="1:208" x14ac:dyDescent="0.25">
      <c r="A378">
        <v>377</v>
      </c>
      <c r="B378" t="s">
        <v>952</v>
      </c>
      <c r="C378" t="s">
        <v>976</v>
      </c>
      <c r="D378" t="s">
        <v>956</v>
      </c>
      <c r="E378" t="s">
        <v>968</v>
      </c>
      <c r="F378" t="s">
        <v>954</v>
      </c>
      <c r="G378" t="s">
        <v>978</v>
      </c>
      <c r="H378" t="s">
        <v>957</v>
      </c>
      <c r="I378" t="s">
        <v>964</v>
      </c>
      <c r="J378" t="s">
        <v>970</v>
      </c>
      <c r="K378" t="s">
        <v>971</v>
      </c>
      <c r="L378" t="s">
        <v>972</v>
      </c>
      <c r="M378" t="s">
        <v>955</v>
      </c>
      <c r="N378" t="s">
        <v>974</v>
      </c>
      <c r="O378" t="s">
        <v>961</v>
      </c>
      <c r="P378" t="s">
        <v>965</v>
      </c>
      <c r="Q378" t="s">
        <v>953</v>
      </c>
      <c r="R378" t="s">
        <v>959</v>
      </c>
      <c r="S378" t="s">
        <v>958</v>
      </c>
      <c r="T378" t="s">
        <v>963</v>
      </c>
      <c r="U378" t="s">
        <v>975</v>
      </c>
      <c r="V378" t="s">
        <v>967</v>
      </c>
      <c r="W378" t="s">
        <v>977</v>
      </c>
      <c r="X378" t="s">
        <v>966</v>
      </c>
      <c r="Y378" t="s">
        <v>973</v>
      </c>
      <c r="Z378" t="s">
        <v>969</v>
      </c>
      <c r="AA378" t="s">
        <v>962</v>
      </c>
      <c r="AB378">
        <v>204</v>
      </c>
      <c r="AC378" s="7" t="str">
        <f t="shared" si="416"/>
        <v>w</v>
      </c>
      <c r="AD378" s="8">
        <v>23</v>
      </c>
      <c r="AE378" s="6">
        <v>0</v>
      </c>
      <c r="AF378" s="6" t="s">
        <v>968</v>
      </c>
      <c r="AG378" t="s">
        <v>958</v>
      </c>
      <c r="AH378" t="s">
        <v>973</v>
      </c>
      <c r="AI378" t="s">
        <v>954</v>
      </c>
      <c r="AJ378" t="s">
        <v>977</v>
      </c>
      <c r="AK378" t="s">
        <v>972</v>
      </c>
      <c r="AL378" t="s">
        <v>962</v>
      </c>
      <c r="AM378" t="s">
        <v>975</v>
      </c>
      <c r="AT378" s="6" t="s">
        <v>975</v>
      </c>
      <c r="AU378" t="s">
        <v>958</v>
      </c>
      <c r="AV378" t="s">
        <v>954</v>
      </c>
      <c r="AW378" t="s">
        <v>967</v>
      </c>
      <c r="AX378" t="s">
        <v>953</v>
      </c>
      <c r="BH378" s="6" t="s">
        <v>972</v>
      </c>
      <c r="BI378" t="s">
        <v>977</v>
      </c>
      <c r="BJ378" t="s">
        <v>975</v>
      </c>
      <c r="BK378" t="s">
        <v>969</v>
      </c>
      <c r="BL378" t="s">
        <v>954</v>
      </c>
      <c r="BM378" t="s">
        <v>978</v>
      </c>
      <c r="BN378" t="s">
        <v>956</v>
      </c>
      <c r="BO378" t="s">
        <v>978</v>
      </c>
      <c r="BP378" t="s">
        <v>973</v>
      </c>
      <c r="BQ378" t="s">
        <v>953</v>
      </c>
      <c r="DQ378" s="7" t="str">
        <f t="shared" si="418"/>
        <v/>
      </c>
      <c r="DR378" s="7" t="str">
        <f t="shared" si="477"/>
        <v/>
      </c>
      <c r="DS378" s="7" t="str">
        <f t="shared" si="477"/>
        <v/>
      </c>
      <c r="DT378" s="7" t="str">
        <f t="shared" si="477"/>
        <v/>
      </c>
      <c r="DU378" s="7" t="str">
        <f t="shared" si="477"/>
        <v/>
      </c>
      <c r="DV378" s="7" t="str">
        <f t="shared" si="478"/>
        <v/>
      </c>
      <c r="DW378" s="7" t="str">
        <f t="shared" si="478"/>
        <v/>
      </c>
      <c r="DX378" s="7" t="str">
        <f t="shared" si="478"/>
        <v/>
      </c>
      <c r="DY378" s="7" t="str">
        <f t="shared" si="478"/>
        <v/>
      </c>
      <c r="DZ378" s="7" t="str">
        <f t="shared" si="480"/>
        <v/>
      </c>
      <c r="EA378" s="7" t="str">
        <f t="shared" si="479"/>
        <v/>
      </c>
      <c r="EB378" s="7" t="str">
        <f t="shared" si="479"/>
        <v/>
      </c>
      <c r="EC378" s="7" t="str">
        <f t="shared" si="479"/>
        <v/>
      </c>
      <c r="ED378" s="7" t="str">
        <f t="shared" si="479"/>
        <v/>
      </c>
      <c r="EE378" s="7" t="str">
        <f t="shared" si="417"/>
        <v/>
      </c>
      <c r="EF378" s="7" t="str">
        <f t="shared" si="417"/>
        <v/>
      </c>
      <c r="EG378" s="7" t="str">
        <f t="shared" si="417"/>
        <v/>
      </c>
      <c r="EH378" s="7" t="str">
        <f t="shared" si="481"/>
        <v/>
      </c>
      <c r="EI378" s="7" t="str">
        <f t="shared" si="481"/>
        <v/>
      </c>
      <c r="EJ378" s="7" t="str">
        <f t="shared" si="481"/>
        <v/>
      </c>
      <c r="EK378" s="7" t="str">
        <f t="shared" si="481"/>
        <v/>
      </c>
      <c r="EL378" s="7" t="str">
        <f t="shared" si="482"/>
        <v/>
      </c>
      <c r="EM378" s="7" t="str">
        <f t="shared" si="482"/>
        <v/>
      </c>
      <c r="EN378" s="7" t="str">
        <f t="shared" si="482"/>
        <v/>
      </c>
      <c r="EO378" s="7" t="str">
        <f t="shared" si="482"/>
        <v/>
      </c>
      <c r="EP378" s="7" t="str">
        <f t="shared" si="483"/>
        <v/>
      </c>
      <c r="EQ378" s="7" t="str">
        <f t="shared" si="483"/>
        <v/>
      </c>
      <c r="ER378" s="7" t="str">
        <f t="shared" si="483"/>
        <v/>
      </c>
      <c r="ES378" s="7" t="str">
        <f t="shared" si="483"/>
        <v/>
      </c>
      <c r="ET378" s="7" t="str">
        <f t="shared" si="484"/>
        <v/>
      </c>
      <c r="EU378" s="7" t="str">
        <f t="shared" si="419"/>
        <v/>
      </c>
      <c r="EV378" s="7" t="str">
        <f t="shared" si="420"/>
        <v/>
      </c>
      <c r="EW378" s="7" t="str">
        <f t="shared" si="421"/>
        <v/>
      </c>
      <c r="EX378" s="7" t="str">
        <f t="shared" si="422"/>
        <v/>
      </c>
      <c r="EY378" s="7" t="str">
        <f t="shared" si="423"/>
        <v/>
      </c>
      <c r="EZ378" s="7" t="str">
        <f t="shared" si="424"/>
        <v/>
      </c>
      <c r="FA378" s="7" t="str">
        <f t="shared" si="425"/>
        <v/>
      </c>
      <c r="FB378" s="7" t="str">
        <f t="shared" si="426"/>
        <v/>
      </c>
      <c r="FC378" s="7" t="str">
        <f t="shared" si="427"/>
        <v/>
      </c>
      <c r="FD378" s="7" t="str">
        <f t="shared" si="428"/>
        <v/>
      </c>
      <c r="FE378" s="7" t="str">
        <f t="shared" si="429"/>
        <v/>
      </c>
      <c r="FF378" s="7" t="str">
        <f t="shared" si="430"/>
        <v/>
      </c>
      <c r="FG378" s="7" t="str">
        <f t="shared" si="431"/>
        <v/>
      </c>
      <c r="FH378" s="7" t="str">
        <f t="shared" si="432"/>
        <v/>
      </c>
      <c r="FI378" s="7" t="str">
        <f t="shared" si="433"/>
        <v/>
      </c>
      <c r="FJ378" s="7" t="str">
        <f t="shared" si="434"/>
        <v/>
      </c>
      <c r="FK378" s="7" t="str">
        <f t="shared" si="435"/>
        <v/>
      </c>
      <c r="FL378" s="7" t="str">
        <f t="shared" si="436"/>
        <v/>
      </c>
      <c r="FM378" s="7" t="str">
        <f t="shared" si="437"/>
        <v/>
      </c>
      <c r="FN378" s="7" t="str">
        <f t="shared" si="438"/>
        <v/>
      </c>
      <c r="FO378" s="7" t="str">
        <f t="shared" si="439"/>
        <v/>
      </c>
      <c r="FP378" s="7" t="str">
        <f t="shared" si="440"/>
        <v/>
      </c>
      <c r="FQ378" s="7" t="str">
        <f t="shared" si="441"/>
        <v/>
      </c>
      <c r="FR378" s="7" t="str">
        <f t="shared" si="442"/>
        <v/>
      </c>
      <c r="FS378" s="7" t="str">
        <f t="shared" si="443"/>
        <v/>
      </c>
      <c r="FT378" s="7" t="str">
        <f t="shared" si="444"/>
        <v/>
      </c>
      <c r="FU378" s="7" t="str">
        <f t="shared" si="445"/>
        <v/>
      </c>
      <c r="FV378" s="7" t="str">
        <f t="shared" si="446"/>
        <v/>
      </c>
      <c r="FW378" s="7" t="str">
        <f t="shared" si="447"/>
        <v/>
      </c>
      <c r="FX378" s="7" t="str">
        <f t="shared" si="448"/>
        <v/>
      </c>
      <c r="FY378" s="7" t="str">
        <f t="shared" si="449"/>
        <v/>
      </c>
      <c r="FZ378" s="7" t="str">
        <f t="shared" si="450"/>
        <v/>
      </c>
      <c r="GA378" s="7" t="str">
        <f t="shared" si="451"/>
        <v/>
      </c>
      <c r="GB378" s="7" t="str">
        <f t="shared" si="452"/>
        <v/>
      </c>
      <c r="GC378" s="7" t="str">
        <f t="shared" si="453"/>
        <v/>
      </c>
      <c r="GD378" s="7" t="str">
        <f t="shared" si="454"/>
        <v/>
      </c>
      <c r="GE378" s="7" t="str">
        <f t="shared" si="455"/>
        <v/>
      </c>
      <c r="GF378" s="7" t="str">
        <f t="shared" si="456"/>
        <v/>
      </c>
      <c r="GG378" s="7" t="str">
        <f t="shared" si="457"/>
        <v/>
      </c>
      <c r="GH378" s="7" t="str">
        <f t="shared" si="458"/>
        <v/>
      </c>
      <c r="GI378" s="7" t="str">
        <f t="shared" si="459"/>
        <v/>
      </c>
      <c r="GJ378" s="7" t="str">
        <f t="shared" si="460"/>
        <v/>
      </c>
      <c r="GK378" s="7" t="str">
        <f t="shared" si="461"/>
        <v/>
      </c>
      <c r="GL378" s="7" t="str">
        <f t="shared" si="462"/>
        <v/>
      </c>
      <c r="GM378" s="7" t="str">
        <f t="shared" si="463"/>
        <v/>
      </c>
      <c r="GN378" s="7" t="str">
        <f t="shared" si="464"/>
        <v/>
      </c>
      <c r="GO378" s="7" t="str">
        <f t="shared" si="465"/>
        <v/>
      </c>
      <c r="GP378" s="7" t="str">
        <f t="shared" si="466"/>
        <v/>
      </c>
      <c r="GQ378" s="7" t="str">
        <f t="shared" si="467"/>
        <v/>
      </c>
      <c r="GR378" s="7" t="str">
        <f t="shared" si="468"/>
        <v/>
      </c>
      <c r="GS378" s="7" t="str">
        <f t="shared" si="469"/>
        <v/>
      </c>
      <c r="GT378" s="7" t="str">
        <f t="shared" si="470"/>
        <v/>
      </c>
      <c r="GU378" s="7" t="str">
        <f t="shared" si="471"/>
        <v/>
      </c>
      <c r="GV378" s="7" t="str">
        <f t="shared" si="472"/>
        <v/>
      </c>
      <c r="GW378" s="7" t="str">
        <f t="shared" si="473"/>
        <v/>
      </c>
      <c r="GX378" s="7" t="str">
        <f t="shared" si="474"/>
        <v/>
      </c>
      <c r="GY378" s="7" t="str">
        <f t="shared" si="475"/>
        <v/>
      </c>
      <c r="GZ378" s="7" t="str">
        <f t="shared" si="476"/>
        <v/>
      </c>
    </row>
    <row r="379" spans="1:208" x14ac:dyDescent="0.25">
      <c r="A379">
        <v>378</v>
      </c>
      <c r="B379" t="s">
        <v>976</v>
      </c>
      <c r="C379" t="s">
        <v>956</v>
      </c>
      <c r="D379" t="s">
        <v>968</v>
      </c>
      <c r="E379" t="s">
        <v>954</v>
      </c>
      <c r="F379" t="s">
        <v>978</v>
      </c>
      <c r="G379" t="s">
        <v>957</v>
      </c>
      <c r="H379" t="s">
        <v>964</v>
      </c>
      <c r="I379" t="s">
        <v>970</v>
      </c>
      <c r="J379" t="s">
        <v>971</v>
      </c>
      <c r="K379" t="s">
        <v>972</v>
      </c>
      <c r="L379" t="s">
        <v>955</v>
      </c>
      <c r="M379" t="s">
        <v>974</v>
      </c>
      <c r="N379" t="s">
        <v>961</v>
      </c>
      <c r="O379" t="s">
        <v>965</v>
      </c>
      <c r="P379" t="s">
        <v>953</v>
      </c>
      <c r="Q379" t="s">
        <v>959</v>
      </c>
      <c r="R379" t="s">
        <v>958</v>
      </c>
      <c r="S379" t="s">
        <v>963</v>
      </c>
      <c r="T379" t="s">
        <v>975</v>
      </c>
      <c r="U379" t="s">
        <v>967</v>
      </c>
      <c r="V379" t="s">
        <v>977</v>
      </c>
      <c r="W379" t="s">
        <v>966</v>
      </c>
      <c r="X379" t="s">
        <v>973</v>
      </c>
      <c r="Y379" t="s">
        <v>969</v>
      </c>
      <c r="Z379" t="s">
        <v>962</v>
      </c>
      <c r="AA379" t="s">
        <v>952</v>
      </c>
      <c r="AB379">
        <v>449</v>
      </c>
      <c r="AC379" s="7" t="str">
        <f t="shared" si="416"/>
        <v>h</v>
      </c>
      <c r="AD379" s="8">
        <v>8</v>
      </c>
      <c r="AE379" s="6">
        <v>449</v>
      </c>
      <c r="AF379" s="6" t="s">
        <v>973</v>
      </c>
      <c r="AG379" t="s">
        <v>957</v>
      </c>
      <c r="AH379" t="s">
        <v>971</v>
      </c>
      <c r="AI379" t="s">
        <v>965</v>
      </c>
      <c r="AJ379" t="s">
        <v>967</v>
      </c>
      <c r="AK379" t="s">
        <v>957</v>
      </c>
      <c r="AL379" t="s">
        <v>970</v>
      </c>
      <c r="AM379" t="s">
        <v>962</v>
      </c>
      <c r="AN379" t="s">
        <v>965</v>
      </c>
      <c r="AO379" t="s">
        <v>976</v>
      </c>
      <c r="AP379" t="s">
        <v>972</v>
      </c>
      <c r="AT379" s="6" t="s">
        <v>970</v>
      </c>
      <c r="AU379" t="s">
        <v>957</v>
      </c>
      <c r="AV379" t="s">
        <v>975</v>
      </c>
      <c r="AW379" t="s">
        <v>971</v>
      </c>
      <c r="AX379" t="s">
        <v>954</v>
      </c>
      <c r="BH379" s="6" t="s">
        <v>970</v>
      </c>
      <c r="BI379" t="s">
        <v>967</v>
      </c>
      <c r="BJ379" t="s">
        <v>957</v>
      </c>
      <c r="BK379" t="s">
        <v>962</v>
      </c>
      <c r="BL379" t="s">
        <v>965</v>
      </c>
      <c r="BM379" t="s">
        <v>975</v>
      </c>
      <c r="BN379" t="s">
        <v>974</v>
      </c>
      <c r="BV379" s="6" t="s">
        <v>971</v>
      </c>
      <c r="BW379" t="s">
        <v>972</v>
      </c>
      <c r="BX379" t="s">
        <v>977</v>
      </c>
      <c r="BY379" t="s">
        <v>958</v>
      </c>
      <c r="BZ379" t="s">
        <v>967</v>
      </c>
      <c r="CA379" t="s">
        <v>954</v>
      </c>
      <c r="CB379" t="s">
        <v>963</v>
      </c>
      <c r="CC379" t="s">
        <v>972</v>
      </c>
      <c r="CD379" t="s">
        <v>975</v>
      </c>
      <c r="CE379" t="s">
        <v>962</v>
      </c>
      <c r="DQ379" s="7" t="str">
        <f t="shared" si="418"/>
        <v>r</v>
      </c>
      <c r="DR379" s="7" t="str">
        <f t="shared" si="477"/>
        <v>a</v>
      </c>
      <c r="DS379" s="7" t="str">
        <f t="shared" si="477"/>
        <v>d</v>
      </c>
      <c r="DT379" s="7" t="str">
        <f t="shared" si="477"/>
        <v>i</v>
      </c>
      <c r="DU379" s="7" t="str">
        <f t="shared" si="477"/>
        <v>o</v>
      </c>
      <c r="DV379" s="7" t="str">
        <f t="shared" si="478"/>
        <v>a</v>
      </c>
      <c r="DW379" s="7" t="str">
        <f t="shared" si="478"/>
        <v>c</v>
      </c>
      <c r="DX379" s="7" t="str">
        <f t="shared" si="478"/>
        <v>t</v>
      </c>
      <c r="DY379" s="7" t="str">
        <f t="shared" si="478"/>
        <v>i</v>
      </c>
      <c r="DZ379" s="7" t="str">
        <f t="shared" si="480"/>
        <v>v</v>
      </c>
      <c r="EA379" s="7" t="str">
        <f t="shared" si="479"/>
        <v>e</v>
      </c>
      <c r="EB379" s="7" t="e">
        <f t="shared" si="479"/>
        <v>#N/A</v>
      </c>
      <c r="EC379" s="7" t="e">
        <f t="shared" si="479"/>
        <v>#N/A</v>
      </c>
      <c r="ED379" s="7" t="e">
        <f t="shared" si="479"/>
        <v>#N/A</v>
      </c>
      <c r="EE379" s="7" t="str">
        <f t="shared" si="417"/>
        <v>c</v>
      </c>
      <c r="EF379" s="7" t="str">
        <f t="shared" si="417"/>
        <v>a</v>
      </c>
      <c r="EG379" s="7" t="str">
        <f t="shared" si="417"/>
        <v>n</v>
      </c>
      <c r="EH379" s="7" t="str">
        <f t="shared" si="481"/>
        <v>d</v>
      </c>
      <c r="EI379" s="7" t="str">
        <f t="shared" si="481"/>
        <v>y</v>
      </c>
      <c r="EJ379" s="7" t="e">
        <f t="shared" si="481"/>
        <v>#N/A</v>
      </c>
      <c r="EK379" s="7" t="e">
        <f t="shared" si="481"/>
        <v>#N/A</v>
      </c>
      <c r="EL379" s="7" t="e">
        <f t="shared" si="482"/>
        <v>#N/A</v>
      </c>
      <c r="EM379" s="7" t="e">
        <f t="shared" si="482"/>
        <v>#N/A</v>
      </c>
      <c r="EN379" s="7" t="e">
        <f t="shared" si="482"/>
        <v>#N/A</v>
      </c>
      <c r="EO379" s="7" t="e">
        <f t="shared" si="482"/>
        <v>#N/A</v>
      </c>
      <c r="EP379" s="7" t="e">
        <f t="shared" si="483"/>
        <v>#N/A</v>
      </c>
      <c r="EQ379" s="7" t="e">
        <f t="shared" si="483"/>
        <v>#N/A</v>
      </c>
      <c r="ER379" s="7" t="e">
        <f t="shared" si="483"/>
        <v>#N/A</v>
      </c>
      <c r="ES379" s="7" t="str">
        <f t="shared" si="483"/>
        <v>c</v>
      </c>
      <c r="ET379" s="7" t="str">
        <f t="shared" si="484"/>
        <v>o</v>
      </c>
      <c r="EU379" s="7" t="str">
        <f t="shared" si="419"/>
        <v>a</v>
      </c>
      <c r="EV379" s="7" t="str">
        <f t="shared" si="420"/>
        <v>t</v>
      </c>
      <c r="EW379" s="7" t="str">
        <f t="shared" si="421"/>
        <v>i</v>
      </c>
      <c r="EX379" s="7" t="str">
        <f t="shared" si="422"/>
        <v>n</v>
      </c>
      <c r="EY379" s="7" t="str">
        <f t="shared" si="423"/>
        <v>g</v>
      </c>
      <c r="EZ379" s="7" t="e">
        <f t="shared" si="424"/>
        <v>#N/A</v>
      </c>
      <c r="FA379" s="7" t="e">
        <f t="shared" si="425"/>
        <v>#N/A</v>
      </c>
      <c r="FB379" s="7" t="e">
        <f t="shared" si="426"/>
        <v>#N/A</v>
      </c>
      <c r="FC379" s="7" t="e">
        <f t="shared" si="427"/>
        <v>#N/A</v>
      </c>
      <c r="FD379" s="7" t="e">
        <f t="shared" si="428"/>
        <v>#N/A</v>
      </c>
      <c r="FE379" s="7" t="e">
        <f t="shared" si="429"/>
        <v>#N/A</v>
      </c>
      <c r="FF379" s="7" t="e">
        <f t="shared" si="430"/>
        <v>#N/A</v>
      </c>
      <c r="FG379" s="7" t="str">
        <f t="shared" si="431"/>
        <v>d</v>
      </c>
      <c r="FH379" s="7" t="str">
        <f t="shared" si="432"/>
        <v>e</v>
      </c>
      <c r="FI379" s="7" t="str">
        <f t="shared" si="433"/>
        <v>p</v>
      </c>
      <c r="FJ379" s="7" t="str">
        <f t="shared" si="434"/>
        <v>l</v>
      </c>
      <c r="FK379" s="7" t="str">
        <f t="shared" si="435"/>
        <v>o</v>
      </c>
      <c r="FL379" s="7" t="str">
        <f t="shared" si="436"/>
        <v>y</v>
      </c>
      <c r="FM379" s="7" t="str">
        <f t="shared" si="437"/>
        <v>m</v>
      </c>
      <c r="FN379" s="7" t="str">
        <f t="shared" si="438"/>
        <v>e</v>
      </c>
      <c r="FO379" s="7" t="str">
        <f t="shared" si="439"/>
        <v>n</v>
      </c>
      <c r="FP379" s="7" t="str">
        <f t="shared" si="440"/>
        <v>t</v>
      </c>
      <c r="FQ379" s="7" t="e">
        <f t="shared" si="441"/>
        <v>#N/A</v>
      </c>
      <c r="FR379" s="7" t="e">
        <f t="shared" si="442"/>
        <v>#N/A</v>
      </c>
      <c r="FS379" s="7" t="e">
        <f t="shared" si="443"/>
        <v>#N/A</v>
      </c>
      <c r="FT379" s="7" t="e">
        <f t="shared" si="444"/>
        <v>#N/A</v>
      </c>
      <c r="FU379" s="7" t="e">
        <f t="shared" si="445"/>
        <v>#N/A</v>
      </c>
      <c r="FV379" s="7" t="e">
        <f t="shared" si="446"/>
        <v>#N/A</v>
      </c>
      <c r="FW379" s="7" t="e">
        <f t="shared" si="447"/>
        <v>#N/A</v>
      </c>
      <c r="FX379" s="7" t="e">
        <f t="shared" si="448"/>
        <v>#N/A</v>
      </c>
      <c r="FY379" s="7" t="e">
        <f t="shared" si="449"/>
        <v>#N/A</v>
      </c>
      <c r="FZ379" s="7" t="e">
        <f t="shared" si="450"/>
        <v>#N/A</v>
      </c>
      <c r="GA379" s="7" t="e">
        <f t="shared" si="451"/>
        <v>#N/A</v>
      </c>
      <c r="GB379" s="7" t="e">
        <f t="shared" si="452"/>
        <v>#N/A</v>
      </c>
      <c r="GC379" s="7" t="e">
        <f t="shared" si="453"/>
        <v>#N/A</v>
      </c>
      <c r="GD379" s="7" t="e">
        <f t="shared" si="454"/>
        <v>#N/A</v>
      </c>
      <c r="GE379" s="7" t="e">
        <f t="shared" si="455"/>
        <v>#N/A</v>
      </c>
      <c r="GF379" s="7" t="e">
        <f t="shared" si="456"/>
        <v>#N/A</v>
      </c>
      <c r="GG379" s="7" t="e">
        <f t="shared" si="457"/>
        <v>#N/A</v>
      </c>
      <c r="GH379" s="7" t="e">
        <f t="shared" si="458"/>
        <v>#N/A</v>
      </c>
      <c r="GI379" s="7" t="e">
        <f t="shared" si="459"/>
        <v>#N/A</v>
      </c>
      <c r="GJ379" s="7" t="e">
        <f t="shared" si="460"/>
        <v>#N/A</v>
      </c>
      <c r="GK379" s="7" t="e">
        <f t="shared" si="461"/>
        <v>#N/A</v>
      </c>
      <c r="GL379" s="7" t="e">
        <f t="shared" si="462"/>
        <v>#N/A</v>
      </c>
      <c r="GM379" s="7" t="e">
        <f t="shared" si="463"/>
        <v>#N/A</v>
      </c>
      <c r="GN379" s="7" t="e">
        <f t="shared" si="464"/>
        <v>#N/A</v>
      </c>
      <c r="GO379" s="7" t="e">
        <f t="shared" si="465"/>
        <v>#N/A</v>
      </c>
      <c r="GP379" s="7" t="e">
        <f t="shared" si="466"/>
        <v>#N/A</v>
      </c>
      <c r="GQ379" s="7" t="e">
        <f t="shared" si="467"/>
        <v>#N/A</v>
      </c>
      <c r="GR379" s="7" t="e">
        <f t="shared" si="468"/>
        <v>#N/A</v>
      </c>
      <c r="GS379" s="7" t="e">
        <f t="shared" si="469"/>
        <v>#N/A</v>
      </c>
      <c r="GT379" s="7" t="e">
        <f t="shared" si="470"/>
        <v>#N/A</v>
      </c>
      <c r="GU379" s="7" t="e">
        <f t="shared" si="471"/>
        <v>#N/A</v>
      </c>
      <c r="GV379" s="7" t="e">
        <f t="shared" si="472"/>
        <v>#N/A</v>
      </c>
      <c r="GW379" s="7" t="e">
        <f t="shared" si="473"/>
        <v>#N/A</v>
      </c>
      <c r="GX379" s="7" t="e">
        <f t="shared" si="474"/>
        <v>#N/A</v>
      </c>
      <c r="GY379" s="7" t="e">
        <f t="shared" si="475"/>
        <v>#N/A</v>
      </c>
      <c r="GZ379" s="7" t="e">
        <f t="shared" si="476"/>
        <v>#N/A</v>
      </c>
    </row>
    <row r="380" spans="1:208" x14ac:dyDescent="0.25">
      <c r="A380">
        <v>379</v>
      </c>
      <c r="B380" t="s">
        <v>956</v>
      </c>
      <c r="C380" t="s">
        <v>968</v>
      </c>
      <c r="D380" t="s">
        <v>954</v>
      </c>
      <c r="E380" t="s">
        <v>978</v>
      </c>
      <c r="F380" t="s">
        <v>957</v>
      </c>
      <c r="G380" t="s">
        <v>964</v>
      </c>
      <c r="H380" t="s">
        <v>970</v>
      </c>
      <c r="I380" t="s">
        <v>971</v>
      </c>
      <c r="J380" t="s">
        <v>972</v>
      </c>
      <c r="K380" t="s">
        <v>955</v>
      </c>
      <c r="L380" t="s">
        <v>974</v>
      </c>
      <c r="M380" t="s">
        <v>961</v>
      </c>
      <c r="N380" t="s">
        <v>965</v>
      </c>
      <c r="O380" t="s">
        <v>953</v>
      </c>
      <c r="P380" t="s">
        <v>959</v>
      </c>
      <c r="Q380" t="s">
        <v>958</v>
      </c>
      <c r="R380" t="s">
        <v>963</v>
      </c>
      <c r="S380" t="s">
        <v>975</v>
      </c>
      <c r="T380" t="s">
        <v>967</v>
      </c>
      <c r="U380" t="s">
        <v>977</v>
      </c>
      <c r="V380" t="s">
        <v>966</v>
      </c>
      <c r="W380" t="s">
        <v>973</v>
      </c>
      <c r="X380" t="s">
        <v>969</v>
      </c>
      <c r="Y380" t="s">
        <v>962</v>
      </c>
      <c r="Z380" t="s">
        <v>952</v>
      </c>
      <c r="AA380" t="s">
        <v>976</v>
      </c>
      <c r="AB380">
        <v>674</v>
      </c>
      <c r="AC380" s="7" t="str">
        <f t="shared" si="416"/>
        <v>y</v>
      </c>
      <c r="AD380" s="8">
        <v>25</v>
      </c>
      <c r="AE380" s="6">
        <v>0</v>
      </c>
      <c r="AF380" s="6" t="s">
        <v>958</v>
      </c>
      <c r="AG380" t="s">
        <v>957</v>
      </c>
      <c r="AH380" t="s">
        <v>961</v>
      </c>
      <c r="AI380" t="s">
        <v>968</v>
      </c>
      <c r="AJ380" t="s">
        <v>977</v>
      </c>
      <c r="AK380" t="s">
        <v>975</v>
      </c>
      <c r="AL380" t="s">
        <v>956</v>
      </c>
      <c r="AM380" t="s">
        <v>973</v>
      </c>
      <c r="AN380" t="s">
        <v>958</v>
      </c>
      <c r="AT380" s="6" t="s">
        <v>958</v>
      </c>
      <c r="AU380" t="s">
        <v>953</v>
      </c>
      <c r="AV380" t="s">
        <v>956</v>
      </c>
      <c r="AW380" t="s">
        <v>963</v>
      </c>
      <c r="AX380" t="s">
        <v>961</v>
      </c>
      <c r="BH380" s="6" t="s">
        <v>957</v>
      </c>
      <c r="BI380" t="s">
        <v>975</v>
      </c>
      <c r="BJ380" t="s">
        <v>958</v>
      </c>
      <c r="BK380" t="s">
        <v>975</v>
      </c>
      <c r="BL380" t="s">
        <v>973</v>
      </c>
      <c r="BM380" t="s">
        <v>972</v>
      </c>
      <c r="BN380" t="s">
        <v>973</v>
      </c>
      <c r="BO380" t="s">
        <v>956</v>
      </c>
      <c r="BP380" t="s">
        <v>977</v>
      </c>
      <c r="DQ380" s="7" t="str">
        <f t="shared" si="418"/>
        <v/>
      </c>
      <c r="DR380" s="7" t="str">
        <f t="shared" si="477"/>
        <v/>
      </c>
      <c r="DS380" s="7" t="str">
        <f t="shared" si="477"/>
        <v/>
      </c>
      <c r="DT380" s="7" t="str">
        <f t="shared" si="477"/>
        <v/>
      </c>
      <c r="DU380" s="7" t="str">
        <f t="shared" si="477"/>
        <v/>
      </c>
      <c r="DV380" s="7" t="str">
        <f t="shared" si="478"/>
        <v/>
      </c>
      <c r="DW380" s="7" t="str">
        <f t="shared" si="478"/>
        <v/>
      </c>
      <c r="DX380" s="7" t="str">
        <f t="shared" si="478"/>
        <v/>
      </c>
      <c r="DY380" s="7" t="str">
        <f t="shared" si="478"/>
        <v/>
      </c>
      <c r="DZ380" s="7" t="str">
        <f t="shared" si="480"/>
        <v/>
      </c>
      <c r="EA380" s="7" t="str">
        <f t="shared" si="479"/>
        <v/>
      </c>
      <c r="EB380" s="7" t="str">
        <f t="shared" si="479"/>
        <v/>
      </c>
      <c r="EC380" s="7" t="str">
        <f t="shared" si="479"/>
        <v/>
      </c>
      <c r="ED380" s="7" t="str">
        <f t="shared" si="479"/>
        <v/>
      </c>
      <c r="EE380" s="7" t="str">
        <f t="shared" si="417"/>
        <v/>
      </c>
      <c r="EF380" s="7" t="str">
        <f t="shared" si="417"/>
        <v/>
      </c>
      <c r="EG380" s="7" t="str">
        <f t="shared" si="417"/>
        <v/>
      </c>
      <c r="EH380" s="7" t="str">
        <f t="shared" si="481"/>
        <v/>
      </c>
      <c r="EI380" s="7" t="str">
        <f t="shared" si="481"/>
        <v/>
      </c>
      <c r="EJ380" s="7" t="str">
        <f t="shared" si="481"/>
        <v/>
      </c>
      <c r="EK380" s="7" t="str">
        <f t="shared" si="481"/>
        <v/>
      </c>
      <c r="EL380" s="7" t="str">
        <f t="shared" si="482"/>
        <v/>
      </c>
      <c r="EM380" s="7" t="str">
        <f t="shared" si="482"/>
        <v/>
      </c>
      <c r="EN380" s="7" t="str">
        <f t="shared" si="482"/>
        <v/>
      </c>
      <c r="EO380" s="7" t="str">
        <f t="shared" si="482"/>
        <v/>
      </c>
      <c r="EP380" s="7" t="str">
        <f t="shared" si="483"/>
        <v/>
      </c>
      <c r="EQ380" s="7" t="str">
        <f t="shared" si="483"/>
        <v/>
      </c>
      <c r="ER380" s="7" t="str">
        <f t="shared" si="483"/>
        <v/>
      </c>
      <c r="ES380" s="7" t="str">
        <f t="shared" si="483"/>
        <v/>
      </c>
      <c r="ET380" s="7" t="str">
        <f t="shared" si="484"/>
        <v/>
      </c>
      <c r="EU380" s="7" t="str">
        <f t="shared" si="419"/>
        <v/>
      </c>
      <c r="EV380" s="7" t="str">
        <f t="shared" si="420"/>
        <v/>
      </c>
      <c r="EW380" s="7" t="str">
        <f t="shared" si="421"/>
        <v/>
      </c>
      <c r="EX380" s="7" t="str">
        <f t="shared" si="422"/>
        <v/>
      </c>
      <c r="EY380" s="7" t="str">
        <f t="shared" si="423"/>
        <v/>
      </c>
      <c r="EZ380" s="7" t="str">
        <f t="shared" si="424"/>
        <v/>
      </c>
      <c r="FA380" s="7" t="str">
        <f t="shared" si="425"/>
        <v/>
      </c>
      <c r="FB380" s="7" t="str">
        <f t="shared" si="426"/>
        <v/>
      </c>
      <c r="FC380" s="7" t="str">
        <f t="shared" si="427"/>
        <v/>
      </c>
      <c r="FD380" s="7" t="str">
        <f t="shared" si="428"/>
        <v/>
      </c>
      <c r="FE380" s="7" t="str">
        <f t="shared" si="429"/>
        <v/>
      </c>
      <c r="FF380" s="7" t="str">
        <f t="shared" si="430"/>
        <v/>
      </c>
      <c r="FG380" s="7" t="str">
        <f t="shared" si="431"/>
        <v/>
      </c>
      <c r="FH380" s="7" t="str">
        <f t="shared" si="432"/>
        <v/>
      </c>
      <c r="FI380" s="7" t="str">
        <f t="shared" si="433"/>
        <v/>
      </c>
      <c r="FJ380" s="7" t="str">
        <f t="shared" si="434"/>
        <v/>
      </c>
      <c r="FK380" s="7" t="str">
        <f t="shared" si="435"/>
        <v/>
      </c>
      <c r="FL380" s="7" t="str">
        <f t="shared" si="436"/>
        <v/>
      </c>
      <c r="FM380" s="7" t="str">
        <f t="shared" si="437"/>
        <v/>
      </c>
      <c r="FN380" s="7" t="str">
        <f t="shared" si="438"/>
        <v/>
      </c>
      <c r="FO380" s="7" t="str">
        <f t="shared" si="439"/>
        <v/>
      </c>
      <c r="FP380" s="7" t="str">
        <f t="shared" si="440"/>
        <v/>
      </c>
      <c r="FQ380" s="7" t="str">
        <f t="shared" si="441"/>
        <v/>
      </c>
      <c r="FR380" s="7" t="str">
        <f t="shared" si="442"/>
        <v/>
      </c>
      <c r="FS380" s="7" t="str">
        <f t="shared" si="443"/>
        <v/>
      </c>
      <c r="FT380" s="7" t="str">
        <f t="shared" si="444"/>
        <v/>
      </c>
      <c r="FU380" s="7" t="str">
        <f t="shared" si="445"/>
        <v/>
      </c>
      <c r="FV380" s="7" t="str">
        <f t="shared" si="446"/>
        <v/>
      </c>
      <c r="FW380" s="7" t="str">
        <f t="shared" si="447"/>
        <v/>
      </c>
      <c r="FX380" s="7" t="str">
        <f t="shared" si="448"/>
        <v/>
      </c>
      <c r="FY380" s="7" t="str">
        <f t="shared" si="449"/>
        <v/>
      </c>
      <c r="FZ380" s="7" t="str">
        <f t="shared" si="450"/>
        <v/>
      </c>
      <c r="GA380" s="7" t="str">
        <f t="shared" si="451"/>
        <v/>
      </c>
      <c r="GB380" s="7" t="str">
        <f t="shared" si="452"/>
        <v/>
      </c>
      <c r="GC380" s="7" t="str">
        <f t="shared" si="453"/>
        <v/>
      </c>
      <c r="GD380" s="7" t="str">
        <f t="shared" si="454"/>
        <v/>
      </c>
      <c r="GE380" s="7" t="str">
        <f t="shared" si="455"/>
        <v/>
      </c>
      <c r="GF380" s="7" t="str">
        <f t="shared" si="456"/>
        <v/>
      </c>
      <c r="GG380" s="7" t="str">
        <f t="shared" si="457"/>
        <v/>
      </c>
      <c r="GH380" s="7" t="str">
        <f t="shared" si="458"/>
        <v/>
      </c>
      <c r="GI380" s="7" t="str">
        <f t="shared" si="459"/>
        <v/>
      </c>
      <c r="GJ380" s="7" t="str">
        <f t="shared" si="460"/>
        <v/>
      </c>
      <c r="GK380" s="7" t="str">
        <f t="shared" si="461"/>
        <v/>
      </c>
      <c r="GL380" s="7" t="str">
        <f t="shared" si="462"/>
        <v/>
      </c>
      <c r="GM380" s="7" t="str">
        <f t="shared" si="463"/>
        <v/>
      </c>
      <c r="GN380" s="7" t="str">
        <f t="shared" si="464"/>
        <v/>
      </c>
      <c r="GO380" s="7" t="str">
        <f t="shared" si="465"/>
        <v/>
      </c>
      <c r="GP380" s="7" t="str">
        <f t="shared" si="466"/>
        <v/>
      </c>
      <c r="GQ380" s="7" t="str">
        <f t="shared" si="467"/>
        <v/>
      </c>
      <c r="GR380" s="7" t="str">
        <f t="shared" si="468"/>
        <v/>
      </c>
      <c r="GS380" s="7" t="str">
        <f t="shared" si="469"/>
        <v/>
      </c>
      <c r="GT380" s="7" t="str">
        <f t="shared" si="470"/>
        <v/>
      </c>
      <c r="GU380" s="7" t="str">
        <f t="shared" si="471"/>
        <v/>
      </c>
      <c r="GV380" s="7" t="str">
        <f t="shared" si="472"/>
        <v/>
      </c>
      <c r="GW380" s="7" t="str">
        <f t="shared" si="473"/>
        <v/>
      </c>
      <c r="GX380" s="7" t="str">
        <f t="shared" si="474"/>
        <v/>
      </c>
      <c r="GY380" s="7" t="str">
        <f t="shared" si="475"/>
        <v/>
      </c>
      <c r="GZ380" s="7" t="str">
        <f t="shared" si="476"/>
        <v/>
      </c>
    </row>
    <row r="381" spans="1:208" x14ac:dyDescent="0.25">
      <c r="A381">
        <v>380</v>
      </c>
      <c r="B381" t="s">
        <v>968</v>
      </c>
      <c r="C381" t="s">
        <v>954</v>
      </c>
      <c r="D381" t="s">
        <v>978</v>
      </c>
      <c r="E381" t="s">
        <v>957</v>
      </c>
      <c r="F381" t="s">
        <v>964</v>
      </c>
      <c r="G381" t="s">
        <v>970</v>
      </c>
      <c r="H381" t="s">
        <v>971</v>
      </c>
      <c r="I381" t="s">
        <v>972</v>
      </c>
      <c r="J381" t="s">
        <v>955</v>
      </c>
      <c r="K381" t="s">
        <v>974</v>
      </c>
      <c r="L381" t="s">
        <v>961</v>
      </c>
      <c r="M381" t="s">
        <v>965</v>
      </c>
      <c r="N381" t="s">
        <v>953</v>
      </c>
      <c r="O381" t="s">
        <v>959</v>
      </c>
      <c r="P381" t="s">
        <v>958</v>
      </c>
      <c r="Q381" t="s">
        <v>963</v>
      </c>
      <c r="R381" t="s">
        <v>975</v>
      </c>
      <c r="S381" t="s">
        <v>967</v>
      </c>
      <c r="T381" t="s">
        <v>977</v>
      </c>
      <c r="U381" t="s">
        <v>966</v>
      </c>
      <c r="V381" t="s">
        <v>973</v>
      </c>
      <c r="W381" t="s">
        <v>969</v>
      </c>
      <c r="X381" t="s">
        <v>962</v>
      </c>
      <c r="Y381" t="s">
        <v>952</v>
      </c>
      <c r="Z381" t="s">
        <v>976</v>
      </c>
      <c r="AA381" t="s">
        <v>956</v>
      </c>
      <c r="AB381">
        <v>252</v>
      </c>
      <c r="AC381" s="7" t="str">
        <f t="shared" si="416"/>
        <v>s</v>
      </c>
      <c r="AD381" s="8">
        <v>19</v>
      </c>
      <c r="AE381" s="6">
        <v>252</v>
      </c>
      <c r="AF381" s="6" t="s">
        <v>973</v>
      </c>
      <c r="AG381" t="s">
        <v>971</v>
      </c>
      <c r="AH381" t="s">
        <v>957</v>
      </c>
      <c r="AI381" t="s">
        <v>971</v>
      </c>
      <c r="AJ381" t="s">
        <v>974</v>
      </c>
      <c r="AK381" t="s">
        <v>952</v>
      </c>
      <c r="AL381" t="s">
        <v>953</v>
      </c>
      <c r="AM381" t="s">
        <v>957</v>
      </c>
      <c r="AT381" s="6" t="s">
        <v>966</v>
      </c>
      <c r="AU381" t="s">
        <v>977</v>
      </c>
      <c r="AV381" t="s">
        <v>961</v>
      </c>
      <c r="AW381" t="s">
        <v>978</v>
      </c>
      <c r="AX381" t="s">
        <v>962</v>
      </c>
      <c r="AY381" t="s">
        <v>965</v>
      </c>
      <c r="BH381" s="6" t="s">
        <v>977</v>
      </c>
      <c r="BI381" t="s">
        <v>973</v>
      </c>
      <c r="BJ381" t="s">
        <v>955</v>
      </c>
      <c r="BK381" t="s">
        <v>953</v>
      </c>
      <c r="BL381" t="s">
        <v>968</v>
      </c>
      <c r="BM381" t="s">
        <v>961</v>
      </c>
      <c r="BN381" t="s">
        <v>968</v>
      </c>
      <c r="BO381" t="s">
        <v>965</v>
      </c>
      <c r="BP381" t="s">
        <v>968</v>
      </c>
      <c r="BQ381" t="s">
        <v>971</v>
      </c>
      <c r="BR381" t="s">
        <v>970</v>
      </c>
      <c r="DQ381" s="7" t="str">
        <f t="shared" si="418"/>
        <v>c</v>
      </c>
      <c r="DR381" s="7" t="str">
        <f t="shared" si="477"/>
        <v>o</v>
      </c>
      <c r="DS381" s="7" t="str">
        <f t="shared" si="477"/>
        <v>l</v>
      </c>
      <c r="DT381" s="7" t="str">
        <f t="shared" si="477"/>
        <v>o</v>
      </c>
      <c r="DU381" s="7" t="str">
        <f t="shared" si="477"/>
        <v>r</v>
      </c>
      <c r="DV381" s="7" t="str">
        <f t="shared" si="478"/>
        <v>f</v>
      </c>
      <c r="DW381" s="7" t="str">
        <f t="shared" si="478"/>
        <v>u</v>
      </c>
      <c r="DX381" s="7" t="str">
        <f t="shared" si="478"/>
        <v>l</v>
      </c>
      <c r="DY381" s="7" t="e">
        <f t="shared" si="478"/>
        <v>#N/A</v>
      </c>
      <c r="DZ381" s="7" t="e">
        <f t="shared" si="480"/>
        <v>#N/A</v>
      </c>
      <c r="EA381" s="7" t="e">
        <f t="shared" si="479"/>
        <v>#N/A</v>
      </c>
      <c r="EB381" s="7" t="e">
        <f t="shared" si="479"/>
        <v>#N/A</v>
      </c>
      <c r="EC381" s="7" t="e">
        <f t="shared" si="479"/>
        <v>#N/A</v>
      </c>
      <c r="ED381" s="7" t="e">
        <f t="shared" si="479"/>
        <v>#N/A</v>
      </c>
      <c r="EE381" s="7" t="str">
        <f t="shared" si="417"/>
        <v>b</v>
      </c>
      <c r="EF381" s="7" t="str">
        <f t="shared" si="417"/>
        <v>a</v>
      </c>
      <c r="EG381" s="7" t="str">
        <f t="shared" si="417"/>
        <v>s</v>
      </c>
      <c r="EH381" s="7" t="str">
        <f t="shared" si="481"/>
        <v>k</v>
      </c>
      <c r="EI381" s="7" t="str">
        <f t="shared" si="481"/>
        <v>e</v>
      </c>
      <c r="EJ381" s="7" t="str">
        <f t="shared" si="481"/>
        <v>t</v>
      </c>
      <c r="EK381" s="7" t="e">
        <f t="shared" si="481"/>
        <v>#N/A</v>
      </c>
      <c r="EL381" s="7" t="e">
        <f t="shared" si="482"/>
        <v>#N/A</v>
      </c>
      <c r="EM381" s="7" t="e">
        <f t="shared" si="482"/>
        <v>#N/A</v>
      </c>
      <c r="EN381" s="7" t="e">
        <f t="shared" si="482"/>
        <v>#N/A</v>
      </c>
      <c r="EO381" s="7" t="e">
        <f t="shared" si="482"/>
        <v>#N/A</v>
      </c>
      <c r="EP381" s="7" t="e">
        <f t="shared" si="483"/>
        <v>#N/A</v>
      </c>
      <c r="EQ381" s="7" t="e">
        <f t="shared" si="483"/>
        <v>#N/A</v>
      </c>
      <c r="ER381" s="7" t="e">
        <f t="shared" si="483"/>
        <v>#N/A</v>
      </c>
      <c r="ES381" s="7" t="str">
        <f t="shared" si="483"/>
        <v>a</v>
      </c>
      <c r="ET381" s="7" t="str">
        <f t="shared" si="484"/>
        <v>c</v>
      </c>
      <c r="EU381" s="7" t="str">
        <f t="shared" si="419"/>
        <v>q</v>
      </c>
      <c r="EV381" s="7" t="str">
        <f t="shared" si="420"/>
        <v>u</v>
      </c>
      <c r="EW381" s="7" t="str">
        <f t="shared" si="421"/>
        <v>i</v>
      </c>
      <c r="EX381" s="7" t="str">
        <f t="shared" si="422"/>
        <v>s</v>
      </c>
      <c r="EY381" s="7" t="str">
        <f t="shared" si="423"/>
        <v>i</v>
      </c>
      <c r="EZ381" s="7" t="str">
        <f t="shared" si="424"/>
        <v>t</v>
      </c>
      <c r="FA381" s="7" t="str">
        <f t="shared" si="425"/>
        <v>i</v>
      </c>
      <c r="FB381" s="7" t="str">
        <f t="shared" si="426"/>
        <v>o</v>
      </c>
      <c r="FC381" s="7" t="str">
        <f t="shared" si="427"/>
        <v>n</v>
      </c>
      <c r="FD381" s="7" t="e">
        <f t="shared" si="428"/>
        <v>#N/A</v>
      </c>
      <c r="FE381" s="7" t="e">
        <f t="shared" si="429"/>
        <v>#N/A</v>
      </c>
      <c r="FF381" s="7" t="e">
        <f t="shared" si="430"/>
        <v>#N/A</v>
      </c>
      <c r="FG381" s="7" t="e">
        <f t="shared" si="431"/>
        <v>#N/A</v>
      </c>
      <c r="FH381" s="7" t="e">
        <f t="shared" si="432"/>
        <v>#N/A</v>
      </c>
      <c r="FI381" s="7" t="e">
        <f t="shared" si="433"/>
        <v>#N/A</v>
      </c>
      <c r="FJ381" s="7" t="e">
        <f t="shared" si="434"/>
        <v>#N/A</v>
      </c>
      <c r="FK381" s="7" t="e">
        <f t="shared" si="435"/>
        <v>#N/A</v>
      </c>
      <c r="FL381" s="7" t="e">
        <f t="shared" si="436"/>
        <v>#N/A</v>
      </c>
      <c r="FM381" s="7" t="e">
        <f t="shared" si="437"/>
        <v>#N/A</v>
      </c>
      <c r="FN381" s="7" t="e">
        <f t="shared" si="438"/>
        <v>#N/A</v>
      </c>
      <c r="FO381" s="7" t="e">
        <f t="shared" si="439"/>
        <v>#N/A</v>
      </c>
      <c r="FP381" s="7" t="e">
        <f t="shared" si="440"/>
        <v>#N/A</v>
      </c>
      <c r="FQ381" s="7" t="e">
        <f t="shared" si="441"/>
        <v>#N/A</v>
      </c>
      <c r="FR381" s="7" t="e">
        <f t="shared" si="442"/>
        <v>#N/A</v>
      </c>
      <c r="FS381" s="7" t="e">
        <f t="shared" si="443"/>
        <v>#N/A</v>
      </c>
      <c r="FT381" s="7" t="e">
        <f t="shared" si="444"/>
        <v>#N/A</v>
      </c>
      <c r="FU381" s="7" t="e">
        <f t="shared" si="445"/>
        <v>#N/A</v>
      </c>
      <c r="FV381" s="7" t="e">
        <f t="shared" si="446"/>
        <v>#N/A</v>
      </c>
      <c r="FW381" s="7" t="e">
        <f t="shared" si="447"/>
        <v>#N/A</v>
      </c>
      <c r="FX381" s="7" t="e">
        <f t="shared" si="448"/>
        <v>#N/A</v>
      </c>
      <c r="FY381" s="7" t="e">
        <f t="shared" si="449"/>
        <v>#N/A</v>
      </c>
      <c r="FZ381" s="7" t="e">
        <f t="shared" si="450"/>
        <v>#N/A</v>
      </c>
      <c r="GA381" s="7" t="e">
        <f t="shared" si="451"/>
        <v>#N/A</v>
      </c>
      <c r="GB381" s="7" t="e">
        <f t="shared" si="452"/>
        <v>#N/A</v>
      </c>
      <c r="GC381" s="7" t="e">
        <f t="shared" si="453"/>
        <v>#N/A</v>
      </c>
      <c r="GD381" s="7" t="e">
        <f t="shared" si="454"/>
        <v>#N/A</v>
      </c>
      <c r="GE381" s="7" t="e">
        <f t="shared" si="455"/>
        <v>#N/A</v>
      </c>
      <c r="GF381" s="7" t="e">
        <f t="shared" si="456"/>
        <v>#N/A</v>
      </c>
      <c r="GG381" s="7" t="e">
        <f t="shared" si="457"/>
        <v>#N/A</v>
      </c>
      <c r="GH381" s="7" t="e">
        <f t="shared" si="458"/>
        <v>#N/A</v>
      </c>
      <c r="GI381" s="7" t="e">
        <f t="shared" si="459"/>
        <v>#N/A</v>
      </c>
      <c r="GJ381" s="7" t="e">
        <f t="shared" si="460"/>
        <v>#N/A</v>
      </c>
      <c r="GK381" s="7" t="e">
        <f t="shared" si="461"/>
        <v>#N/A</v>
      </c>
      <c r="GL381" s="7" t="e">
        <f t="shared" si="462"/>
        <v>#N/A</v>
      </c>
      <c r="GM381" s="7" t="e">
        <f t="shared" si="463"/>
        <v>#N/A</v>
      </c>
      <c r="GN381" s="7" t="e">
        <f t="shared" si="464"/>
        <v>#N/A</v>
      </c>
      <c r="GO381" s="7" t="e">
        <f t="shared" si="465"/>
        <v>#N/A</v>
      </c>
      <c r="GP381" s="7" t="e">
        <f t="shared" si="466"/>
        <v>#N/A</v>
      </c>
      <c r="GQ381" s="7" t="e">
        <f t="shared" si="467"/>
        <v>#N/A</v>
      </c>
      <c r="GR381" s="7" t="e">
        <f t="shared" si="468"/>
        <v>#N/A</v>
      </c>
      <c r="GS381" s="7" t="e">
        <f t="shared" si="469"/>
        <v>#N/A</v>
      </c>
      <c r="GT381" s="7" t="e">
        <f t="shared" si="470"/>
        <v>#N/A</v>
      </c>
      <c r="GU381" s="7" t="e">
        <f t="shared" si="471"/>
        <v>#N/A</v>
      </c>
      <c r="GV381" s="7" t="e">
        <f t="shared" si="472"/>
        <v>#N/A</v>
      </c>
      <c r="GW381" s="7" t="e">
        <f t="shared" si="473"/>
        <v>#N/A</v>
      </c>
      <c r="GX381" s="7" t="e">
        <f t="shared" si="474"/>
        <v>#N/A</v>
      </c>
      <c r="GY381" s="7" t="e">
        <f t="shared" si="475"/>
        <v>#N/A</v>
      </c>
      <c r="GZ381" s="7" t="e">
        <f t="shared" si="476"/>
        <v>#N/A</v>
      </c>
    </row>
    <row r="382" spans="1:208" x14ac:dyDescent="0.25">
      <c r="A382">
        <v>381</v>
      </c>
      <c r="B382" t="s">
        <v>954</v>
      </c>
      <c r="C382" t="s">
        <v>978</v>
      </c>
      <c r="D382" t="s">
        <v>957</v>
      </c>
      <c r="E382" t="s">
        <v>964</v>
      </c>
      <c r="F382" t="s">
        <v>970</v>
      </c>
      <c r="G382" t="s">
        <v>971</v>
      </c>
      <c r="H382" t="s">
        <v>972</v>
      </c>
      <c r="I382" t="s">
        <v>955</v>
      </c>
      <c r="J382" t="s">
        <v>974</v>
      </c>
      <c r="K382" t="s">
        <v>961</v>
      </c>
      <c r="L382" t="s">
        <v>965</v>
      </c>
      <c r="M382" t="s">
        <v>953</v>
      </c>
      <c r="N382" t="s">
        <v>959</v>
      </c>
      <c r="O382" t="s">
        <v>958</v>
      </c>
      <c r="P382" t="s">
        <v>963</v>
      </c>
      <c r="Q382" t="s">
        <v>975</v>
      </c>
      <c r="R382" t="s">
        <v>967</v>
      </c>
      <c r="S382" t="s">
        <v>977</v>
      </c>
      <c r="T382" t="s">
        <v>966</v>
      </c>
      <c r="U382" t="s">
        <v>973</v>
      </c>
      <c r="V382" t="s">
        <v>969</v>
      </c>
      <c r="W382" t="s">
        <v>962</v>
      </c>
      <c r="X382" t="s">
        <v>952</v>
      </c>
      <c r="Y382" t="s">
        <v>976</v>
      </c>
      <c r="Z382" t="s">
        <v>956</v>
      </c>
      <c r="AA382" t="s">
        <v>968</v>
      </c>
      <c r="AB382">
        <v>939</v>
      </c>
      <c r="AC382" s="7" t="str">
        <f t="shared" si="416"/>
        <v>d</v>
      </c>
      <c r="AD382" s="8">
        <v>4</v>
      </c>
      <c r="AE382" s="6">
        <v>0</v>
      </c>
      <c r="AF382" s="6" t="s">
        <v>976</v>
      </c>
      <c r="AG382" t="s">
        <v>972</v>
      </c>
      <c r="AH382" t="s">
        <v>961</v>
      </c>
      <c r="AI382" t="s">
        <v>963</v>
      </c>
      <c r="AJ382" t="s">
        <v>969</v>
      </c>
      <c r="AK382" t="s">
        <v>972</v>
      </c>
      <c r="AL382" t="s">
        <v>974</v>
      </c>
      <c r="AM382" t="s">
        <v>968</v>
      </c>
      <c r="AN382" t="s">
        <v>963</v>
      </c>
      <c r="AO382" t="s">
        <v>978</v>
      </c>
      <c r="AP382" t="s">
        <v>965</v>
      </c>
      <c r="AT382" s="6" t="s">
        <v>955</v>
      </c>
      <c r="AU382" t="s">
        <v>972</v>
      </c>
      <c r="AV382" t="s">
        <v>956</v>
      </c>
      <c r="AW382" t="s">
        <v>967</v>
      </c>
      <c r="AX382" t="s">
        <v>965</v>
      </c>
      <c r="AY382" t="s">
        <v>968</v>
      </c>
      <c r="BH382" s="6" t="s">
        <v>977</v>
      </c>
      <c r="BI382" t="s">
        <v>969</v>
      </c>
      <c r="BJ382" t="s">
        <v>959</v>
      </c>
      <c r="BK382" t="s">
        <v>963</v>
      </c>
      <c r="BL382" t="s">
        <v>956</v>
      </c>
      <c r="BM382" t="s">
        <v>968</v>
      </c>
      <c r="BN382" t="s">
        <v>963</v>
      </c>
      <c r="BO382" t="s">
        <v>974</v>
      </c>
      <c r="BP382" t="s">
        <v>956</v>
      </c>
      <c r="DQ382" s="7" t="str">
        <f t="shared" si="418"/>
        <v/>
      </c>
      <c r="DR382" s="7" t="str">
        <f t="shared" si="477"/>
        <v/>
      </c>
      <c r="DS382" s="7" t="str">
        <f t="shared" si="477"/>
        <v/>
      </c>
      <c r="DT382" s="7" t="str">
        <f t="shared" si="477"/>
        <v/>
      </c>
      <c r="DU382" s="7" t="str">
        <f t="shared" si="477"/>
        <v/>
      </c>
      <c r="DV382" s="7" t="str">
        <f t="shared" si="478"/>
        <v/>
      </c>
      <c r="DW382" s="7" t="str">
        <f t="shared" si="478"/>
        <v/>
      </c>
      <c r="DX382" s="7" t="str">
        <f t="shared" si="478"/>
        <v/>
      </c>
      <c r="DY382" s="7" t="str">
        <f t="shared" si="478"/>
        <v/>
      </c>
      <c r="DZ382" s="7" t="str">
        <f t="shared" si="480"/>
        <v/>
      </c>
      <c r="EA382" s="7" t="str">
        <f t="shared" si="479"/>
        <v/>
      </c>
      <c r="EB382" s="7" t="str">
        <f t="shared" si="479"/>
        <v/>
      </c>
      <c r="EC382" s="7" t="str">
        <f t="shared" si="479"/>
        <v/>
      </c>
      <c r="ED382" s="7" t="str">
        <f t="shared" si="479"/>
        <v/>
      </c>
      <c r="EE382" s="7" t="str">
        <f t="shared" si="417"/>
        <v/>
      </c>
      <c r="EF382" s="7" t="str">
        <f t="shared" si="417"/>
        <v/>
      </c>
      <c r="EG382" s="7" t="str">
        <f t="shared" si="417"/>
        <v/>
      </c>
      <c r="EH382" s="7" t="str">
        <f t="shared" si="481"/>
        <v/>
      </c>
      <c r="EI382" s="7" t="str">
        <f t="shared" si="481"/>
        <v/>
      </c>
      <c r="EJ382" s="7" t="str">
        <f t="shared" si="481"/>
        <v/>
      </c>
      <c r="EK382" s="7" t="str">
        <f t="shared" si="481"/>
        <v/>
      </c>
      <c r="EL382" s="7" t="str">
        <f t="shared" si="482"/>
        <v/>
      </c>
      <c r="EM382" s="7" t="str">
        <f t="shared" si="482"/>
        <v/>
      </c>
      <c r="EN382" s="7" t="str">
        <f t="shared" si="482"/>
        <v/>
      </c>
      <c r="EO382" s="7" t="str">
        <f t="shared" si="482"/>
        <v/>
      </c>
      <c r="EP382" s="7" t="str">
        <f t="shared" si="483"/>
        <v/>
      </c>
      <c r="EQ382" s="7" t="str">
        <f t="shared" si="483"/>
        <v/>
      </c>
      <c r="ER382" s="7" t="str">
        <f t="shared" si="483"/>
        <v/>
      </c>
      <c r="ES382" s="7" t="str">
        <f t="shared" si="483"/>
        <v/>
      </c>
      <c r="ET382" s="7" t="str">
        <f t="shared" si="484"/>
        <v/>
      </c>
      <c r="EU382" s="7" t="str">
        <f t="shared" si="419"/>
        <v/>
      </c>
      <c r="EV382" s="7" t="str">
        <f t="shared" si="420"/>
        <v/>
      </c>
      <c r="EW382" s="7" t="str">
        <f t="shared" si="421"/>
        <v/>
      </c>
      <c r="EX382" s="7" t="str">
        <f t="shared" si="422"/>
        <v/>
      </c>
      <c r="EY382" s="7" t="str">
        <f t="shared" si="423"/>
        <v/>
      </c>
      <c r="EZ382" s="7" t="str">
        <f t="shared" si="424"/>
        <v/>
      </c>
      <c r="FA382" s="7" t="str">
        <f t="shared" si="425"/>
        <v/>
      </c>
      <c r="FB382" s="7" t="str">
        <f t="shared" si="426"/>
        <v/>
      </c>
      <c r="FC382" s="7" t="str">
        <f t="shared" si="427"/>
        <v/>
      </c>
      <c r="FD382" s="7" t="str">
        <f t="shared" si="428"/>
        <v/>
      </c>
      <c r="FE382" s="7" t="str">
        <f t="shared" si="429"/>
        <v/>
      </c>
      <c r="FF382" s="7" t="str">
        <f t="shared" si="430"/>
        <v/>
      </c>
      <c r="FG382" s="7" t="str">
        <f t="shared" si="431"/>
        <v/>
      </c>
      <c r="FH382" s="7" t="str">
        <f t="shared" si="432"/>
        <v/>
      </c>
      <c r="FI382" s="7" t="str">
        <f t="shared" si="433"/>
        <v/>
      </c>
      <c r="FJ382" s="7" t="str">
        <f t="shared" si="434"/>
        <v/>
      </c>
      <c r="FK382" s="7" t="str">
        <f t="shared" si="435"/>
        <v/>
      </c>
      <c r="FL382" s="7" t="str">
        <f t="shared" si="436"/>
        <v/>
      </c>
      <c r="FM382" s="7" t="str">
        <f t="shared" si="437"/>
        <v/>
      </c>
      <c r="FN382" s="7" t="str">
        <f t="shared" si="438"/>
        <v/>
      </c>
      <c r="FO382" s="7" t="str">
        <f t="shared" si="439"/>
        <v/>
      </c>
      <c r="FP382" s="7" t="str">
        <f t="shared" si="440"/>
        <v/>
      </c>
      <c r="FQ382" s="7" t="str">
        <f t="shared" si="441"/>
        <v/>
      </c>
      <c r="FR382" s="7" t="str">
        <f t="shared" si="442"/>
        <v/>
      </c>
      <c r="FS382" s="7" t="str">
        <f t="shared" si="443"/>
        <v/>
      </c>
      <c r="FT382" s="7" t="str">
        <f t="shared" si="444"/>
        <v/>
      </c>
      <c r="FU382" s="7" t="str">
        <f t="shared" si="445"/>
        <v/>
      </c>
      <c r="FV382" s="7" t="str">
        <f t="shared" si="446"/>
        <v/>
      </c>
      <c r="FW382" s="7" t="str">
        <f t="shared" si="447"/>
        <v/>
      </c>
      <c r="FX382" s="7" t="str">
        <f t="shared" si="448"/>
        <v/>
      </c>
      <c r="FY382" s="7" t="str">
        <f t="shared" si="449"/>
        <v/>
      </c>
      <c r="FZ382" s="7" t="str">
        <f t="shared" si="450"/>
        <v/>
      </c>
      <c r="GA382" s="7" t="str">
        <f t="shared" si="451"/>
        <v/>
      </c>
      <c r="GB382" s="7" t="str">
        <f t="shared" si="452"/>
        <v/>
      </c>
      <c r="GC382" s="7" t="str">
        <f t="shared" si="453"/>
        <v/>
      </c>
      <c r="GD382" s="7" t="str">
        <f t="shared" si="454"/>
        <v/>
      </c>
      <c r="GE382" s="7" t="str">
        <f t="shared" si="455"/>
        <v/>
      </c>
      <c r="GF382" s="7" t="str">
        <f t="shared" si="456"/>
        <v/>
      </c>
      <c r="GG382" s="7" t="str">
        <f t="shared" si="457"/>
        <v/>
      </c>
      <c r="GH382" s="7" t="str">
        <f t="shared" si="458"/>
        <v/>
      </c>
      <c r="GI382" s="7" t="str">
        <f t="shared" si="459"/>
        <v/>
      </c>
      <c r="GJ382" s="7" t="str">
        <f t="shared" si="460"/>
        <v/>
      </c>
      <c r="GK382" s="7" t="str">
        <f t="shared" si="461"/>
        <v/>
      </c>
      <c r="GL382" s="7" t="str">
        <f t="shared" si="462"/>
        <v/>
      </c>
      <c r="GM382" s="7" t="str">
        <f t="shared" si="463"/>
        <v/>
      </c>
      <c r="GN382" s="7" t="str">
        <f t="shared" si="464"/>
        <v/>
      </c>
      <c r="GO382" s="7" t="str">
        <f t="shared" si="465"/>
        <v/>
      </c>
      <c r="GP382" s="7" t="str">
        <f t="shared" si="466"/>
        <v/>
      </c>
      <c r="GQ382" s="7" t="str">
        <f t="shared" si="467"/>
        <v/>
      </c>
      <c r="GR382" s="7" t="str">
        <f t="shared" si="468"/>
        <v/>
      </c>
      <c r="GS382" s="7" t="str">
        <f t="shared" si="469"/>
        <v/>
      </c>
      <c r="GT382" s="7" t="str">
        <f t="shared" si="470"/>
        <v/>
      </c>
      <c r="GU382" s="7" t="str">
        <f t="shared" si="471"/>
        <v/>
      </c>
      <c r="GV382" s="7" t="str">
        <f t="shared" si="472"/>
        <v/>
      </c>
      <c r="GW382" s="7" t="str">
        <f t="shared" si="473"/>
        <v/>
      </c>
      <c r="GX382" s="7" t="str">
        <f t="shared" si="474"/>
        <v/>
      </c>
      <c r="GY382" s="7" t="str">
        <f t="shared" si="475"/>
        <v/>
      </c>
      <c r="GZ382" s="7" t="str">
        <f t="shared" si="476"/>
        <v/>
      </c>
    </row>
    <row r="383" spans="1:208" x14ac:dyDescent="0.25">
      <c r="A383">
        <v>382</v>
      </c>
      <c r="B383" t="s">
        <v>978</v>
      </c>
      <c r="C383" t="s">
        <v>957</v>
      </c>
      <c r="D383" t="s">
        <v>964</v>
      </c>
      <c r="E383" t="s">
        <v>970</v>
      </c>
      <c r="F383" t="s">
        <v>971</v>
      </c>
      <c r="G383" t="s">
        <v>972</v>
      </c>
      <c r="H383" t="s">
        <v>955</v>
      </c>
      <c r="I383" t="s">
        <v>974</v>
      </c>
      <c r="J383" t="s">
        <v>961</v>
      </c>
      <c r="K383" t="s">
        <v>965</v>
      </c>
      <c r="L383" t="s">
        <v>953</v>
      </c>
      <c r="M383" t="s">
        <v>959</v>
      </c>
      <c r="N383" t="s">
        <v>958</v>
      </c>
      <c r="O383" t="s">
        <v>963</v>
      </c>
      <c r="P383" t="s">
        <v>975</v>
      </c>
      <c r="Q383" t="s">
        <v>967</v>
      </c>
      <c r="R383" t="s">
        <v>977</v>
      </c>
      <c r="S383" t="s">
        <v>966</v>
      </c>
      <c r="T383" t="s">
        <v>973</v>
      </c>
      <c r="U383" t="s">
        <v>969</v>
      </c>
      <c r="V383" t="s">
        <v>962</v>
      </c>
      <c r="W383" t="s">
        <v>952</v>
      </c>
      <c r="X383" t="s">
        <v>976</v>
      </c>
      <c r="Y383" t="s">
        <v>956</v>
      </c>
      <c r="Z383" t="s">
        <v>968</v>
      </c>
      <c r="AA383" t="s">
        <v>954</v>
      </c>
      <c r="AB383">
        <v>272</v>
      </c>
      <c r="AC383" s="7" t="str">
        <f t="shared" si="416"/>
        <v>m</v>
      </c>
      <c r="AD383" s="8">
        <v>13</v>
      </c>
      <c r="AE383" s="6">
        <v>0</v>
      </c>
      <c r="AF383" s="6" t="s">
        <v>968</v>
      </c>
      <c r="AG383" t="s">
        <v>953</v>
      </c>
      <c r="AH383" t="s">
        <v>963</v>
      </c>
      <c r="AI383" t="s">
        <v>963</v>
      </c>
      <c r="AJ383" t="s">
        <v>953</v>
      </c>
      <c r="AK383" t="s">
        <v>975</v>
      </c>
      <c r="AL383" t="s">
        <v>971</v>
      </c>
      <c r="AM383" t="s">
        <v>966</v>
      </c>
      <c r="AN383" t="s">
        <v>978</v>
      </c>
      <c r="AT383" s="6" t="s">
        <v>978</v>
      </c>
      <c r="AU383" t="s">
        <v>964</v>
      </c>
      <c r="AV383" t="s">
        <v>964</v>
      </c>
      <c r="BH383" s="6" t="s">
        <v>975</v>
      </c>
      <c r="BI383" t="s">
        <v>970</v>
      </c>
      <c r="BJ383" t="s">
        <v>971</v>
      </c>
      <c r="BK383" t="s">
        <v>959</v>
      </c>
      <c r="BL383" t="s">
        <v>959</v>
      </c>
      <c r="BM383" t="s">
        <v>971</v>
      </c>
      <c r="BN383" t="s">
        <v>965</v>
      </c>
      <c r="BO383" t="s">
        <v>964</v>
      </c>
      <c r="DQ383" s="7" t="str">
        <f t="shared" si="418"/>
        <v/>
      </c>
      <c r="DR383" s="7" t="str">
        <f t="shared" si="477"/>
        <v/>
      </c>
      <c r="DS383" s="7" t="str">
        <f t="shared" si="477"/>
        <v/>
      </c>
      <c r="DT383" s="7" t="str">
        <f t="shared" si="477"/>
        <v/>
      </c>
      <c r="DU383" s="7" t="str">
        <f t="shared" si="477"/>
        <v/>
      </c>
      <c r="DV383" s="7" t="str">
        <f t="shared" si="478"/>
        <v/>
      </c>
      <c r="DW383" s="7" t="str">
        <f t="shared" si="478"/>
        <v/>
      </c>
      <c r="DX383" s="7" t="str">
        <f t="shared" si="478"/>
        <v/>
      </c>
      <c r="DY383" s="7" t="str">
        <f t="shared" si="478"/>
        <v/>
      </c>
      <c r="DZ383" s="7" t="str">
        <f t="shared" si="480"/>
        <v/>
      </c>
      <c r="EA383" s="7" t="str">
        <f t="shared" si="479"/>
        <v/>
      </c>
      <c r="EB383" s="7" t="str">
        <f t="shared" si="479"/>
        <v/>
      </c>
      <c r="EC383" s="7" t="str">
        <f t="shared" si="479"/>
        <v/>
      </c>
      <c r="ED383" s="7" t="str">
        <f t="shared" si="479"/>
        <v/>
      </c>
      <c r="EE383" s="7" t="str">
        <f t="shared" si="417"/>
        <v/>
      </c>
      <c r="EF383" s="7" t="str">
        <f t="shared" si="417"/>
        <v/>
      </c>
      <c r="EG383" s="7" t="str">
        <f t="shared" si="417"/>
        <v/>
      </c>
      <c r="EH383" s="7" t="str">
        <f t="shared" si="481"/>
        <v/>
      </c>
      <c r="EI383" s="7" t="str">
        <f t="shared" si="481"/>
        <v/>
      </c>
      <c r="EJ383" s="7" t="str">
        <f t="shared" si="481"/>
        <v/>
      </c>
      <c r="EK383" s="7" t="str">
        <f t="shared" si="481"/>
        <v/>
      </c>
      <c r="EL383" s="7" t="str">
        <f t="shared" si="482"/>
        <v/>
      </c>
      <c r="EM383" s="7" t="str">
        <f t="shared" si="482"/>
        <v/>
      </c>
      <c r="EN383" s="7" t="str">
        <f t="shared" si="482"/>
        <v/>
      </c>
      <c r="EO383" s="7" t="str">
        <f t="shared" si="482"/>
        <v/>
      </c>
      <c r="EP383" s="7" t="str">
        <f t="shared" si="483"/>
        <v/>
      </c>
      <c r="EQ383" s="7" t="str">
        <f t="shared" si="483"/>
        <v/>
      </c>
      <c r="ER383" s="7" t="str">
        <f t="shared" si="483"/>
        <v/>
      </c>
      <c r="ES383" s="7" t="str">
        <f t="shared" si="483"/>
        <v/>
      </c>
      <c r="ET383" s="7" t="str">
        <f t="shared" si="484"/>
        <v/>
      </c>
      <c r="EU383" s="7" t="str">
        <f t="shared" si="419"/>
        <v/>
      </c>
      <c r="EV383" s="7" t="str">
        <f t="shared" si="420"/>
        <v/>
      </c>
      <c r="EW383" s="7" t="str">
        <f t="shared" si="421"/>
        <v/>
      </c>
      <c r="EX383" s="7" t="str">
        <f t="shared" si="422"/>
        <v/>
      </c>
      <c r="EY383" s="7" t="str">
        <f t="shared" si="423"/>
        <v/>
      </c>
      <c r="EZ383" s="7" t="str">
        <f t="shared" si="424"/>
        <v/>
      </c>
      <c r="FA383" s="7" t="str">
        <f t="shared" si="425"/>
        <v/>
      </c>
      <c r="FB383" s="7" t="str">
        <f t="shared" si="426"/>
        <v/>
      </c>
      <c r="FC383" s="7" t="str">
        <f t="shared" si="427"/>
        <v/>
      </c>
      <c r="FD383" s="7" t="str">
        <f t="shared" si="428"/>
        <v/>
      </c>
      <c r="FE383" s="7" t="str">
        <f t="shared" si="429"/>
        <v/>
      </c>
      <c r="FF383" s="7" t="str">
        <f t="shared" si="430"/>
        <v/>
      </c>
      <c r="FG383" s="7" t="str">
        <f t="shared" si="431"/>
        <v/>
      </c>
      <c r="FH383" s="7" t="str">
        <f t="shared" si="432"/>
        <v/>
      </c>
      <c r="FI383" s="7" t="str">
        <f t="shared" si="433"/>
        <v/>
      </c>
      <c r="FJ383" s="7" t="str">
        <f t="shared" si="434"/>
        <v/>
      </c>
      <c r="FK383" s="7" t="str">
        <f t="shared" si="435"/>
        <v/>
      </c>
      <c r="FL383" s="7" t="str">
        <f t="shared" si="436"/>
        <v/>
      </c>
      <c r="FM383" s="7" t="str">
        <f t="shared" si="437"/>
        <v/>
      </c>
      <c r="FN383" s="7" t="str">
        <f t="shared" si="438"/>
        <v/>
      </c>
      <c r="FO383" s="7" t="str">
        <f t="shared" si="439"/>
        <v/>
      </c>
      <c r="FP383" s="7" t="str">
        <f t="shared" si="440"/>
        <v/>
      </c>
      <c r="FQ383" s="7" t="str">
        <f t="shared" si="441"/>
        <v/>
      </c>
      <c r="FR383" s="7" t="str">
        <f t="shared" si="442"/>
        <v/>
      </c>
      <c r="FS383" s="7" t="str">
        <f t="shared" si="443"/>
        <v/>
      </c>
      <c r="FT383" s="7" t="str">
        <f t="shared" si="444"/>
        <v/>
      </c>
      <c r="FU383" s="7" t="str">
        <f t="shared" si="445"/>
        <v/>
      </c>
      <c r="FV383" s="7" t="str">
        <f t="shared" si="446"/>
        <v/>
      </c>
      <c r="FW383" s="7" t="str">
        <f t="shared" si="447"/>
        <v/>
      </c>
      <c r="FX383" s="7" t="str">
        <f t="shared" si="448"/>
        <v/>
      </c>
      <c r="FY383" s="7" t="str">
        <f t="shared" si="449"/>
        <v/>
      </c>
      <c r="FZ383" s="7" t="str">
        <f t="shared" si="450"/>
        <v/>
      </c>
      <c r="GA383" s="7" t="str">
        <f t="shared" si="451"/>
        <v/>
      </c>
      <c r="GB383" s="7" t="str">
        <f t="shared" si="452"/>
        <v/>
      </c>
      <c r="GC383" s="7" t="str">
        <f t="shared" si="453"/>
        <v/>
      </c>
      <c r="GD383" s="7" t="str">
        <f t="shared" si="454"/>
        <v/>
      </c>
      <c r="GE383" s="7" t="str">
        <f t="shared" si="455"/>
        <v/>
      </c>
      <c r="GF383" s="7" t="str">
        <f t="shared" si="456"/>
        <v/>
      </c>
      <c r="GG383" s="7" t="str">
        <f t="shared" si="457"/>
        <v/>
      </c>
      <c r="GH383" s="7" t="str">
        <f t="shared" si="458"/>
        <v/>
      </c>
      <c r="GI383" s="7" t="str">
        <f t="shared" si="459"/>
        <v/>
      </c>
      <c r="GJ383" s="7" t="str">
        <f t="shared" si="460"/>
        <v/>
      </c>
      <c r="GK383" s="7" t="str">
        <f t="shared" si="461"/>
        <v/>
      </c>
      <c r="GL383" s="7" t="str">
        <f t="shared" si="462"/>
        <v/>
      </c>
      <c r="GM383" s="7" t="str">
        <f t="shared" si="463"/>
        <v/>
      </c>
      <c r="GN383" s="7" t="str">
        <f t="shared" si="464"/>
        <v/>
      </c>
      <c r="GO383" s="7" t="str">
        <f t="shared" si="465"/>
        <v/>
      </c>
      <c r="GP383" s="7" t="str">
        <f t="shared" si="466"/>
        <v/>
      </c>
      <c r="GQ383" s="7" t="str">
        <f t="shared" si="467"/>
        <v/>
      </c>
      <c r="GR383" s="7" t="str">
        <f t="shared" si="468"/>
        <v/>
      </c>
      <c r="GS383" s="7" t="str">
        <f t="shared" si="469"/>
        <v/>
      </c>
      <c r="GT383" s="7" t="str">
        <f t="shared" si="470"/>
        <v/>
      </c>
      <c r="GU383" s="7" t="str">
        <f t="shared" si="471"/>
        <v/>
      </c>
      <c r="GV383" s="7" t="str">
        <f t="shared" si="472"/>
        <v/>
      </c>
      <c r="GW383" s="7" t="str">
        <f t="shared" si="473"/>
        <v/>
      </c>
      <c r="GX383" s="7" t="str">
        <f t="shared" si="474"/>
        <v/>
      </c>
      <c r="GY383" s="7" t="str">
        <f t="shared" si="475"/>
        <v/>
      </c>
      <c r="GZ383" s="7" t="str">
        <f t="shared" si="476"/>
        <v/>
      </c>
    </row>
    <row r="384" spans="1:208" x14ac:dyDescent="0.25">
      <c r="A384">
        <v>383</v>
      </c>
      <c r="B384" t="s">
        <v>957</v>
      </c>
      <c r="C384" t="s">
        <v>964</v>
      </c>
      <c r="D384" t="s">
        <v>970</v>
      </c>
      <c r="E384" t="s">
        <v>971</v>
      </c>
      <c r="F384" t="s">
        <v>972</v>
      </c>
      <c r="G384" t="s">
        <v>955</v>
      </c>
      <c r="H384" t="s">
        <v>974</v>
      </c>
      <c r="I384" t="s">
        <v>961</v>
      </c>
      <c r="J384" t="s">
        <v>965</v>
      </c>
      <c r="K384" t="s">
        <v>953</v>
      </c>
      <c r="L384" t="s">
        <v>959</v>
      </c>
      <c r="M384" t="s">
        <v>958</v>
      </c>
      <c r="N384" t="s">
        <v>963</v>
      </c>
      <c r="O384" t="s">
        <v>975</v>
      </c>
      <c r="P384" t="s">
        <v>967</v>
      </c>
      <c r="Q384" t="s">
        <v>977</v>
      </c>
      <c r="R384" t="s">
        <v>966</v>
      </c>
      <c r="S384" t="s">
        <v>973</v>
      </c>
      <c r="T384" t="s">
        <v>969</v>
      </c>
      <c r="U384" t="s">
        <v>962</v>
      </c>
      <c r="V384" t="s">
        <v>952</v>
      </c>
      <c r="W384" t="s">
        <v>976</v>
      </c>
      <c r="X384" t="s">
        <v>956</v>
      </c>
      <c r="Y384" t="s">
        <v>968</v>
      </c>
      <c r="Z384" t="s">
        <v>954</v>
      </c>
      <c r="AA384" t="s">
        <v>978</v>
      </c>
      <c r="AB384">
        <v>391</v>
      </c>
      <c r="AC384" s="7" t="str">
        <f t="shared" si="416"/>
        <v>b</v>
      </c>
      <c r="AD384" s="8">
        <v>2</v>
      </c>
      <c r="AE384" s="6">
        <v>391</v>
      </c>
      <c r="AF384" s="6" t="s">
        <v>969</v>
      </c>
      <c r="AG384" t="s">
        <v>967</v>
      </c>
      <c r="AH384" t="s">
        <v>973</v>
      </c>
      <c r="AI384" t="s">
        <v>967</v>
      </c>
      <c r="AJ384" t="s">
        <v>978</v>
      </c>
      <c r="AK384" t="s">
        <v>974</v>
      </c>
      <c r="AL384" t="s">
        <v>968</v>
      </c>
      <c r="AM384" t="s">
        <v>972</v>
      </c>
      <c r="AT384" s="6" t="s">
        <v>963</v>
      </c>
      <c r="AU384" t="s">
        <v>968</v>
      </c>
      <c r="AV384" t="s">
        <v>974</v>
      </c>
      <c r="AW384" t="s">
        <v>953</v>
      </c>
      <c r="AX384" t="s">
        <v>959</v>
      </c>
      <c r="BH384" s="6" t="s">
        <v>953</v>
      </c>
      <c r="BI384" t="s">
        <v>972</v>
      </c>
      <c r="BJ384" t="s">
        <v>959</v>
      </c>
      <c r="BV384" s="6" t="s">
        <v>969</v>
      </c>
      <c r="BW384" t="s">
        <v>974</v>
      </c>
      <c r="BX384" t="s">
        <v>962</v>
      </c>
      <c r="BY384" t="s">
        <v>974</v>
      </c>
      <c r="BZ384" t="s">
        <v>963</v>
      </c>
      <c r="CA384" t="s">
        <v>959</v>
      </c>
      <c r="CB384" t="s">
        <v>969</v>
      </c>
      <c r="CC384" t="s">
        <v>959</v>
      </c>
      <c r="CD384" t="s">
        <v>962</v>
      </c>
      <c r="CE384" t="s">
        <v>978</v>
      </c>
      <c r="DQ384" s="7" t="str">
        <f t="shared" si="418"/>
        <v>m</v>
      </c>
      <c r="DR384" s="7" t="str">
        <f t="shared" si="477"/>
        <v>i</v>
      </c>
      <c r="DS384" s="7" t="str">
        <f t="shared" si="477"/>
        <v>l</v>
      </c>
      <c r="DT384" s="7" t="str">
        <f t="shared" si="477"/>
        <v>i</v>
      </c>
      <c r="DU384" s="7" t="str">
        <f t="shared" si="477"/>
        <v>t</v>
      </c>
      <c r="DV384" s="7" t="str">
        <f t="shared" si="478"/>
        <v>a</v>
      </c>
      <c r="DW384" s="7" t="str">
        <f t="shared" si="478"/>
        <v>r</v>
      </c>
      <c r="DX384" s="7" t="str">
        <f t="shared" si="478"/>
        <v>y</v>
      </c>
      <c r="DY384" s="7" t="e">
        <f t="shared" si="478"/>
        <v>#N/A</v>
      </c>
      <c r="DZ384" s="7" t="e">
        <f t="shared" si="480"/>
        <v>#N/A</v>
      </c>
      <c r="EA384" s="7" t="e">
        <f t="shared" si="479"/>
        <v>#N/A</v>
      </c>
      <c r="EB384" s="7" t="e">
        <f t="shared" si="479"/>
        <v>#N/A</v>
      </c>
      <c r="EC384" s="7" t="e">
        <f t="shared" si="479"/>
        <v>#N/A</v>
      </c>
      <c r="ED384" s="7" t="e">
        <f t="shared" si="479"/>
        <v>#N/A</v>
      </c>
      <c r="EE384" s="7" t="str">
        <f t="shared" si="417"/>
        <v>g</v>
      </c>
      <c r="EF384" s="7" t="str">
        <f t="shared" si="417"/>
        <v>r</v>
      </c>
      <c r="EG384" s="7" t="str">
        <f t="shared" si="417"/>
        <v>a</v>
      </c>
      <c r="EH384" s="7" t="str">
        <f t="shared" si="481"/>
        <v>d</v>
      </c>
      <c r="EI384" s="7" t="str">
        <f t="shared" si="481"/>
        <v>e</v>
      </c>
      <c r="EJ384" s="7" t="e">
        <f t="shared" si="481"/>
        <v>#N/A</v>
      </c>
      <c r="EK384" s="7" t="e">
        <f t="shared" si="481"/>
        <v>#N/A</v>
      </c>
      <c r="EL384" s="7" t="e">
        <f t="shared" si="482"/>
        <v>#N/A</v>
      </c>
      <c r="EM384" s="7" t="e">
        <f t="shared" si="482"/>
        <v>#N/A</v>
      </c>
      <c r="EN384" s="7" t="e">
        <f t="shared" si="482"/>
        <v>#N/A</v>
      </c>
      <c r="EO384" s="7" t="e">
        <f t="shared" si="482"/>
        <v>#N/A</v>
      </c>
      <c r="EP384" s="7" t="e">
        <f t="shared" si="483"/>
        <v>#N/A</v>
      </c>
      <c r="EQ384" s="7" t="e">
        <f t="shared" si="483"/>
        <v>#N/A</v>
      </c>
      <c r="ER384" s="7" t="e">
        <f t="shared" si="483"/>
        <v>#N/A</v>
      </c>
      <c r="ES384" s="7" t="str">
        <f t="shared" si="483"/>
        <v>d</v>
      </c>
      <c r="ET384" s="7" t="str">
        <f t="shared" si="484"/>
        <v>y</v>
      </c>
      <c r="EU384" s="7" t="str">
        <f t="shared" si="419"/>
        <v>e</v>
      </c>
      <c r="EV384" s="7" t="e">
        <f t="shared" si="420"/>
        <v>#N/A</v>
      </c>
      <c r="EW384" s="7" t="e">
        <f t="shared" si="421"/>
        <v>#N/A</v>
      </c>
      <c r="EX384" s="7" t="e">
        <f t="shared" si="422"/>
        <v>#N/A</v>
      </c>
      <c r="EY384" s="7" t="e">
        <f t="shared" si="423"/>
        <v>#N/A</v>
      </c>
      <c r="EZ384" s="7" t="e">
        <f t="shared" si="424"/>
        <v>#N/A</v>
      </c>
      <c r="FA384" s="7" t="e">
        <f t="shared" si="425"/>
        <v>#N/A</v>
      </c>
      <c r="FB384" s="7" t="e">
        <f t="shared" si="426"/>
        <v>#N/A</v>
      </c>
      <c r="FC384" s="7" t="e">
        <f t="shared" si="427"/>
        <v>#N/A</v>
      </c>
      <c r="FD384" s="7" t="e">
        <f t="shared" si="428"/>
        <v>#N/A</v>
      </c>
      <c r="FE384" s="7" t="e">
        <f t="shared" si="429"/>
        <v>#N/A</v>
      </c>
      <c r="FF384" s="7" t="e">
        <f t="shared" si="430"/>
        <v>#N/A</v>
      </c>
      <c r="FG384" s="7" t="str">
        <f t="shared" si="431"/>
        <v>m</v>
      </c>
      <c r="FH384" s="7" t="str">
        <f t="shared" si="432"/>
        <v>a</v>
      </c>
      <c r="FI384" s="7" t="str">
        <f t="shared" si="433"/>
        <v>n</v>
      </c>
      <c r="FJ384" s="7" t="str">
        <f t="shared" si="434"/>
        <v>a</v>
      </c>
      <c r="FK384" s="7" t="str">
        <f t="shared" si="435"/>
        <v>g</v>
      </c>
      <c r="FL384" s="7" t="str">
        <f t="shared" si="436"/>
        <v>e</v>
      </c>
      <c r="FM384" s="7" t="str">
        <f t="shared" si="437"/>
        <v>m</v>
      </c>
      <c r="FN384" s="7" t="str">
        <f t="shared" si="438"/>
        <v>e</v>
      </c>
      <c r="FO384" s="7" t="str">
        <f t="shared" si="439"/>
        <v>n</v>
      </c>
      <c r="FP384" s="7" t="str">
        <f t="shared" si="440"/>
        <v>t</v>
      </c>
      <c r="FQ384" s="7" t="e">
        <f t="shared" si="441"/>
        <v>#N/A</v>
      </c>
      <c r="FR384" s="7" t="e">
        <f t="shared" si="442"/>
        <v>#N/A</v>
      </c>
      <c r="FS384" s="7" t="e">
        <f t="shared" si="443"/>
        <v>#N/A</v>
      </c>
      <c r="FT384" s="7" t="e">
        <f t="shared" si="444"/>
        <v>#N/A</v>
      </c>
      <c r="FU384" s="7" t="e">
        <f t="shared" si="445"/>
        <v>#N/A</v>
      </c>
      <c r="FV384" s="7" t="e">
        <f t="shared" si="446"/>
        <v>#N/A</v>
      </c>
      <c r="FW384" s="7" t="e">
        <f t="shared" si="447"/>
        <v>#N/A</v>
      </c>
      <c r="FX384" s="7" t="e">
        <f t="shared" si="448"/>
        <v>#N/A</v>
      </c>
      <c r="FY384" s="7" t="e">
        <f t="shared" si="449"/>
        <v>#N/A</v>
      </c>
      <c r="FZ384" s="7" t="e">
        <f t="shared" si="450"/>
        <v>#N/A</v>
      </c>
      <c r="GA384" s="7" t="e">
        <f t="shared" si="451"/>
        <v>#N/A</v>
      </c>
      <c r="GB384" s="7" t="e">
        <f t="shared" si="452"/>
        <v>#N/A</v>
      </c>
      <c r="GC384" s="7" t="e">
        <f t="shared" si="453"/>
        <v>#N/A</v>
      </c>
      <c r="GD384" s="7" t="e">
        <f t="shared" si="454"/>
        <v>#N/A</v>
      </c>
      <c r="GE384" s="7" t="e">
        <f t="shared" si="455"/>
        <v>#N/A</v>
      </c>
      <c r="GF384" s="7" t="e">
        <f t="shared" si="456"/>
        <v>#N/A</v>
      </c>
      <c r="GG384" s="7" t="e">
        <f t="shared" si="457"/>
        <v>#N/A</v>
      </c>
      <c r="GH384" s="7" t="e">
        <f t="shared" si="458"/>
        <v>#N/A</v>
      </c>
      <c r="GI384" s="7" t="e">
        <f t="shared" si="459"/>
        <v>#N/A</v>
      </c>
      <c r="GJ384" s="7" t="e">
        <f t="shared" si="460"/>
        <v>#N/A</v>
      </c>
      <c r="GK384" s="7" t="e">
        <f t="shared" si="461"/>
        <v>#N/A</v>
      </c>
      <c r="GL384" s="7" t="e">
        <f t="shared" si="462"/>
        <v>#N/A</v>
      </c>
      <c r="GM384" s="7" t="e">
        <f t="shared" si="463"/>
        <v>#N/A</v>
      </c>
      <c r="GN384" s="7" t="e">
        <f t="shared" si="464"/>
        <v>#N/A</v>
      </c>
      <c r="GO384" s="7" t="e">
        <f t="shared" si="465"/>
        <v>#N/A</v>
      </c>
      <c r="GP384" s="7" t="e">
        <f t="shared" si="466"/>
        <v>#N/A</v>
      </c>
      <c r="GQ384" s="7" t="e">
        <f t="shared" si="467"/>
        <v>#N/A</v>
      </c>
      <c r="GR384" s="7" t="e">
        <f t="shared" si="468"/>
        <v>#N/A</v>
      </c>
      <c r="GS384" s="7" t="e">
        <f t="shared" si="469"/>
        <v>#N/A</v>
      </c>
      <c r="GT384" s="7" t="e">
        <f t="shared" si="470"/>
        <v>#N/A</v>
      </c>
      <c r="GU384" s="7" t="e">
        <f t="shared" si="471"/>
        <v>#N/A</v>
      </c>
      <c r="GV384" s="7" t="e">
        <f t="shared" si="472"/>
        <v>#N/A</v>
      </c>
      <c r="GW384" s="7" t="e">
        <f t="shared" si="473"/>
        <v>#N/A</v>
      </c>
      <c r="GX384" s="7" t="e">
        <f t="shared" si="474"/>
        <v>#N/A</v>
      </c>
      <c r="GY384" s="7" t="e">
        <f t="shared" si="475"/>
        <v>#N/A</v>
      </c>
      <c r="GZ384" s="7" t="e">
        <f t="shared" si="476"/>
        <v>#N/A</v>
      </c>
    </row>
    <row r="385" spans="1:208" x14ac:dyDescent="0.25">
      <c r="A385">
        <v>384</v>
      </c>
      <c r="B385" t="s">
        <v>964</v>
      </c>
      <c r="C385" t="s">
        <v>970</v>
      </c>
      <c r="D385" t="s">
        <v>971</v>
      </c>
      <c r="E385" t="s">
        <v>972</v>
      </c>
      <c r="F385" t="s">
        <v>955</v>
      </c>
      <c r="G385" t="s">
        <v>974</v>
      </c>
      <c r="H385" t="s">
        <v>961</v>
      </c>
      <c r="I385" t="s">
        <v>965</v>
      </c>
      <c r="J385" t="s">
        <v>953</v>
      </c>
      <c r="K385" t="s">
        <v>959</v>
      </c>
      <c r="L385" t="s">
        <v>958</v>
      </c>
      <c r="M385" t="s">
        <v>963</v>
      </c>
      <c r="N385" t="s">
        <v>975</v>
      </c>
      <c r="O385" t="s">
        <v>967</v>
      </c>
      <c r="P385" t="s">
        <v>977</v>
      </c>
      <c r="Q385" t="s">
        <v>966</v>
      </c>
      <c r="R385" t="s">
        <v>973</v>
      </c>
      <c r="S385" t="s">
        <v>969</v>
      </c>
      <c r="T385" t="s">
        <v>962</v>
      </c>
      <c r="U385" t="s">
        <v>952</v>
      </c>
      <c r="V385" t="s">
        <v>976</v>
      </c>
      <c r="W385" t="s">
        <v>956</v>
      </c>
      <c r="X385" t="s">
        <v>968</v>
      </c>
      <c r="Y385" t="s">
        <v>954</v>
      </c>
      <c r="Z385" t="s">
        <v>978</v>
      </c>
      <c r="AA385" t="s">
        <v>957</v>
      </c>
      <c r="AB385">
        <v>254</v>
      </c>
      <c r="AC385" s="7" t="str">
        <f t="shared" si="416"/>
        <v>u</v>
      </c>
      <c r="AD385" s="8">
        <v>21</v>
      </c>
      <c r="AE385" s="6">
        <v>0</v>
      </c>
      <c r="AF385" s="6" t="s">
        <v>977</v>
      </c>
      <c r="AG385" t="s">
        <v>964</v>
      </c>
      <c r="AH385" t="s">
        <v>957</v>
      </c>
      <c r="AI385" t="s">
        <v>955</v>
      </c>
      <c r="AJ385" t="s">
        <v>961</v>
      </c>
      <c r="AK385" t="s">
        <v>978</v>
      </c>
      <c r="AL385" t="s">
        <v>973</v>
      </c>
      <c r="AM385" t="s">
        <v>972</v>
      </c>
      <c r="AT385" s="6" t="s">
        <v>962</v>
      </c>
      <c r="AU385" t="s">
        <v>972</v>
      </c>
      <c r="AV385" t="s">
        <v>975</v>
      </c>
      <c r="AW385" t="s">
        <v>966</v>
      </c>
      <c r="AX385" t="s">
        <v>973</v>
      </c>
      <c r="BH385" s="6" t="s">
        <v>969</v>
      </c>
      <c r="BI385" t="s">
        <v>954</v>
      </c>
      <c r="BJ385" t="s">
        <v>964</v>
      </c>
      <c r="BK385" t="s">
        <v>953</v>
      </c>
      <c r="BL385" t="s">
        <v>973</v>
      </c>
      <c r="BM385" t="s">
        <v>972</v>
      </c>
      <c r="BV385" s="6" t="s">
        <v>964</v>
      </c>
      <c r="BW385" t="s">
        <v>970</v>
      </c>
      <c r="BX385" t="s">
        <v>973</v>
      </c>
      <c r="BY385" t="s">
        <v>972</v>
      </c>
      <c r="BZ385" t="s">
        <v>975</v>
      </c>
      <c r="CA385" t="s">
        <v>974</v>
      </c>
      <c r="CB385" t="s">
        <v>976</v>
      </c>
      <c r="CC385" t="s">
        <v>964</v>
      </c>
      <c r="CD385" t="s">
        <v>957</v>
      </c>
      <c r="CE385" t="s">
        <v>955</v>
      </c>
      <c r="DQ385" s="7" t="str">
        <f t="shared" si="418"/>
        <v/>
      </c>
      <c r="DR385" s="7" t="str">
        <f t="shared" si="477"/>
        <v/>
      </c>
      <c r="DS385" s="7" t="str">
        <f t="shared" si="477"/>
        <v/>
      </c>
      <c r="DT385" s="7" t="str">
        <f t="shared" si="477"/>
        <v/>
      </c>
      <c r="DU385" s="7" t="str">
        <f t="shared" si="477"/>
        <v/>
      </c>
      <c r="DV385" s="7" t="str">
        <f t="shared" si="478"/>
        <v/>
      </c>
      <c r="DW385" s="7" t="str">
        <f t="shared" si="478"/>
        <v/>
      </c>
      <c r="DX385" s="7" t="str">
        <f t="shared" si="478"/>
        <v/>
      </c>
      <c r="DY385" s="7" t="str">
        <f t="shared" si="478"/>
        <v/>
      </c>
      <c r="DZ385" s="7" t="str">
        <f t="shared" si="480"/>
        <v/>
      </c>
      <c r="EA385" s="7" t="str">
        <f t="shared" si="479"/>
        <v/>
      </c>
      <c r="EB385" s="7" t="str">
        <f t="shared" si="479"/>
        <v/>
      </c>
      <c r="EC385" s="7" t="str">
        <f t="shared" si="479"/>
        <v/>
      </c>
      <c r="ED385" s="7" t="str">
        <f t="shared" si="479"/>
        <v/>
      </c>
      <c r="EE385" s="7" t="str">
        <f t="shared" si="417"/>
        <v/>
      </c>
      <c r="EF385" s="7" t="str">
        <f t="shared" si="417"/>
        <v/>
      </c>
      <c r="EG385" s="7" t="str">
        <f t="shared" si="417"/>
        <v/>
      </c>
      <c r="EH385" s="7" t="str">
        <f t="shared" si="481"/>
        <v/>
      </c>
      <c r="EI385" s="7" t="str">
        <f t="shared" si="481"/>
        <v/>
      </c>
      <c r="EJ385" s="7" t="str">
        <f t="shared" si="481"/>
        <v/>
      </c>
      <c r="EK385" s="7" t="str">
        <f t="shared" si="481"/>
        <v/>
      </c>
      <c r="EL385" s="7" t="str">
        <f t="shared" si="482"/>
        <v/>
      </c>
      <c r="EM385" s="7" t="str">
        <f t="shared" si="482"/>
        <v/>
      </c>
      <c r="EN385" s="7" t="str">
        <f t="shared" si="482"/>
        <v/>
      </c>
      <c r="EO385" s="7" t="str">
        <f t="shared" si="482"/>
        <v/>
      </c>
      <c r="EP385" s="7" t="str">
        <f t="shared" si="483"/>
        <v/>
      </c>
      <c r="EQ385" s="7" t="str">
        <f t="shared" si="483"/>
        <v/>
      </c>
      <c r="ER385" s="7" t="str">
        <f t="shared" si="483"/>
        <v/>
      </c>
      <c r="ES385" s="7" t="str">
        <f t="shared" si="483"/>
        <v/>
      </c>
      <c r="ET385" s="7" t="str">
        <f t="shared" si="484"/>
        <v/>
      </c>
      <c r="EU385" s="7" t="str">
        <f t="shared" si="419"/>
        <v/>
      </c>
      <c r="EV385" s="7" t="str">
        <f t="shared" si="420"/>
        <v/>
      </c>
      <c r="EW385" s="7" t="str">
        <f t="shared" si="421"/>
        <v/>
      </c>
      <c r="EX385" s="7" t="str">
        <f t="shared" si="422"/>
        <v/>
      </c>
      <c r="EY385" s="7" t="str">
        <f t="shared" si="423"/>
        <v/>
      </c>
      <c r="EZ385" s="7" t="str">
        <f t="shared" si="424"/>
        <v/>
      </c>
      <c r="FA385" s="7" t="str">
        <f t="shared" si="425"/>
        <v/>
      </c>
      <c r="FB385" s="7" t="str">
        <f t="shared" si="426"/>
        <v/>
      </c>
      <c r="FC385" s="7" t="str">
        <f t="shared" si="427"/>
        <v/>
      </c>
      <c r="FD385" s="7" t="str">
        <f t="shared" si="428"/>
        <v/>
      </c>
      <c r="FE385" s="7" t="str">
        <f t="shared" si="429"/>
        <v/>
      </c>
      <c r="FF385" s="7" t="str">
        <f t="shared" si="430"/>
        <v/>
      </c>
      <c r="FG385" s="7" t="str">
        <f t="shared" si="431"/>
        <v/>
      </c>
      <c r="FH385" s="7" t="str">
        <f t="shared" si="432"/>
        <v/>
      </c>
      <c r="FI385" s="7" t="str">
        <f t="shared" si="433"/>
        <v/>
      </c>
      <c r="FJ385" s="7" t="str">
        <f t="shared" si="434"/>
        <v/>
      </c>
      <c r="FK385" s="7" t="str">
        <f t="shared" si="435"/>
        <v/>
      </c>
      <c r="FL385" s="7" t="str">
        <f t="shared" si="436"/>
        <v/>
      </c>
      <c r="FM385" s="7" t="str">
        <f t="shared" si="437"/>
        <v/>
      </c>
      <c r="FN385" s="7" t="str">
        <f t="shared" si="438"/>
        <v/>
      </c>
      <c r="FO385" s="7" t="str">
        <f t="shared" si="439"/>
        <v/>
      </c>
      <c r="FP385" s="7" t="str">
        <f t="shared" si="440"/>
        <v/>
      </c>
      <c r="FQ385" s="7" t="str">
        <f t="shared" si="441"/>
        <v/>
      </c>
      <c r="FR385" s="7" t="str">
        <f t="shared" si="442"/>
        <v/>
      </c>
      <c r="FS385" s="7" t="str">
        <f t="shared" si="443"/>
        <v/>
      </c>
      <c r="FT385" s="7" t="str">
        <f t="shared" si="444"/>
        <v/>
      </c>
      <c r="FU385" s="7" t="str">
        <f t="shared" si="445"/>
        <v/>
      </c>
      <c r="FV385" s="7" t="str">
        <f t="shared" si="446"/>
        <v/>
      </c>
      <c r="FW385" s="7" t="str">
        <f t="shared" si="447"/>
        <v/>
      </c>
      <c r="FX385" s="7" t="str">
        <f t="shared" si="448"/>
        <v/>
      </c>
      <c r="FY385" s="7" t="str">
        <f t="shared" si="449"/>
        <v/>
      </c>
      <c r="FZ385" s="7" t="str">
        <f t="shared" si="450"/>
        <v/>
      </c>
      <c r="GA385" s="7" t="str">
        <f t="shared" si="451"/>
        <v/>
      </c>
      <c r="GB385" s="7" t="str">
        <f t="shared" si="452"/>
        <v/>
      </c>
      <c r="GC385" s="7" t="str">
        <f t="shared" si="453"/>
        <v/>
      </c>
      <c r="GD385" s="7" t="str">
        <f t="shared" si="454"/>
        <v/>
      </c>
      <c r="GE385" s="7" t="str">
        <f t="shared" si="455"/>
        <v/>
      </c>
      <c r="GF385" s="7" t="str">
        <f t="shared" si="456"/>
        <v/>
      </c>
      <c r="GG385" s="7" t="str">
        <f t="shared" si="457"/>
        <v/>
      </c>
      <c r="GH385" s="7" t="str">
        <f t="shared" si="458"/>
        <v/>
      </c>
      <c r="GI385" s="7" t="str">
        <f t="shared" si="459"/>
        <v/>
      </c>
      <c r="GJ385" s="7" t="str">
        <f t="shared" si="460"/>
        <v/>
      </c>
      <c r="GK385" s="7" t="str">
        <f t="shared" si="461"/>
        <v/>
      </c>
      <c r="GL385" s="7" t="str">
        <f t="shared" si="462"/>
        <v/>
      </c>
      <c r="GM385" s="7" t="str">
        <f t="shared" si="463"/>
        <v/>
      </c>
      <c r="GN385" s="7" t="str">
        <f t="shared" si="464"/>
        <v/>
      </c>
      <c r="GO385" s="7" t="str">
        <f t="shared" si="465"/>
        <v/>
      </c>
      <c r="GP385" s="7" t="str">
        <f t="shared" si="466"/>
        <v/>
      </c>
      <c r="GQ385" s="7" t="str">
        <f t="shared" si="467"/>
        <v/>
      </c>
      <c r="GR385" s="7" t="str">
        <f t="shared" si="468"/>
        <v/>
      </c>
      <c r="GS385" s="7" t="str">
        <f t="shared" si="469"/>
        <v/>
      </c>
      <c r="GT385" s="7" t="str">
        <f t="shared" si="470"/>
        <v/>
      </c>
      <c r="GU385" s="7" t="str">
        <f t="shared" si="471"/>
        <v/>
      </c>
      <c r="GV385" s="7" t="str">
        <f t="shared" si="472"/>
        <v/>
      </c>
      <c r="GW385" s="7" t="str">
        <f t="shared" si="473"/>
        <v/>
      </c>
      <c r="GX385" s="7" t="str">
        <f t="shared" si="474"/>
        <v/>
      </c>
      <c r="GY385" s="7" t="str">
        <f t="shared" si="475"/>
        <v/>
      </c>
      <c r="GZ385" s="7" t="str">
        <f t="shared" si="476"/>
        <v/>
      </c>
    </row>
    <row r="386" spans="1:208" x14ac:dyDescent="0.25">
      <c r="A386">
        <v>385</v>
      </c>
      <c r="B386" t="s">
        <v>970</v>
      </c>
      <c r="C386" t="s">
        <v>971</v>
      </c>
      <c r="D386" t="s">
        <v>972</v>
      </c>
      <c r="E386" t="s">
        <v>955</v>
      </c>
      <c r="F386" t="s">
        <v>974</v>
      </c>
      <c r="G386" t="s">
        <v>961</v>
      </c>
      <c r="H386" t="s">
        <v>965</v>
      </c>
      <c r="I386" t="s">
        <v>953</v>
      </c>
      <c r="J386" t="s">
        <v>959</v>
      </c>
      <c r="K386" t="s">
        <v>958</v>
      </c>
      <c r="L386" t="s">
        <v>963</v>
      </c>
      <c r="M386" t="s">
        <v>975</v>
      </c>
      <c r="N386" t="s">
        <v>967</v>
      </c>
      <c r="O386" t="s">
        <v>977</v>
      </c>
      <c r="P386" t="s">
        <v>966</v>
      </c>
      <c r="Q386" t="s">
        <v>973</v>
      </c>
      <c r="R386" t="s">
        <v>969</v>
      </c>
      <c r="S386" t="s">
        <v>962</v>
      </c>
      <c r="T386" t="s">
        <v>952</v>
      </c>
      <c r="U386" t="s">
        <v>976</v>
      </c>
      <c r="V386" t="s">
        <v>956</v>
      </c>
      <c r="W386" t="s">
        <v>968</v>
      </c>
      <c r="X386" t="s">
        <v>954</v>
      </c>
      <c r="Y386" t="s">
        <v>978</v>
      </c>
      <c r="Z386" t="s">
        <v>957</v>
      </c>
      <c r="AA386" t="s">
        <v>964</v>
      </c>
      <c r="AB386">
        <v>483</v>
      </c>
      <c r="AC386" s="7" t="str">
        <f t="shared" si="416"/>
        <v>p</v>
      </c>
      <c r="AD386" s="8">
        <v>16</v>
      </c>
      <c r="AE386" s="6">
        <v>0</v>
      </c>
      <c r="AF386" s="6" t="s">
        <v>952</v>
      </c>
      <c r="AG386" t="s">
        <v>974</v>
      </c>
      <c r="AH386" t="s">
        <v>971</v>
      </c>
      <c r="AI386" t="s">
        <v>974</v>
      </c>
      <c r="AJ386" t="s">
        <v>953</v>
      </c>
      <c r="AK386" t="s">
        <v>968</v>
      </c>
      <c r="AL386" t="s">
        <v>963</v>
      </c>
      <c r="AM386" t="s">
        <v>971</v>
      </c>
      <c r="AT386" s="6" t="s">
        <v>962</v>
      </c>
      <c r="AU386" t="s">
        <v>969</v>
      </c>
      <c r="AV386" t="s">
        <v>959</v>
      </c>
      <c r="AW386" t="s">
        <v>970</v>
      </c>
      <c r="AX386" t="s">
        <v>956</v>
      </c>
      <c r="AY386" t="s">
        <v>958</v>
      </c>
      <c r="BH386" s="6" t="s">
        <v>974</v>
      </c>
      <c r="BI386" t="s">
        <v>961</v>
      </c>
      <c r="BJ386" t="s">
        <v>956</v>
      </c>
      <c r="BK386" t="s">
        <v>953</v>
      </c>
      <c r="BL386" t="s">
        <v>969</v>
      </c>
      <c r="BM386" t="s">
        <v>958</v>
      </c>
      <c r="BN386" t="s">
        <v>957</v>
      </c>
      <c r="BO386" t="s">
        <v>974</v>
      </c>
      <c r="BP386" t="s">
        <v>955</v>
      </c>
      <c r="BQ386" t="s">
        <v>959</v>
      </c>
      <c r="DQ386" s="7" t="str">
        <f t="shared" si="418"/>
        <v/>
      </c>
      <c r="DR386" s="7" t="str">
        <f t="shared" si="477"/>
        <v/>
      </c>
      <c r="DS386" s="7" t="str">
        <f t="shared" si="477"/>
        <v/>
      </c>
      <c r="DT386" s="7" t="str">
        <f t="shared" si="477"/>
        <v/>
      </c>
      <c r="DU386" s="7" t="str">
        <f t="shared" si="477"/>
        <v/>
      </c>
      <c r="DV386" s="7" t="str">
        <f t="shared" si="478"/>
        <v/>
      </c>
      <c r="DW386" s="7" t="str">
        <f t="shared" si="478"/>
        <v/>
      </c>
      <c r="DX386" s="7" t="str">
        <f t="shared" si="478"/>
        <v/>
      </c>
      <c r="DY386" s="7" t="str">
        <f t="shared" si="478"/>
        <v/>
      </c>
      <c r="DZ386" s="7" t="str">
        <f t="shared" si="480"/>
        <v/>
      </c>
      <c r="EA386" s="7" t="str">
        <f t="shared" si="479"/>
        <v/>
      </c>
      <c r="EB386" s="7" t="str">
        <f t="shared" si="479"/>
        <v/>
      </c>
      <c r="EC386" s="7" t="str">
        <f t="shared" si="479"/>
        <v/>
      </c>
      <c r="ED386" s="7" t="str">
        <f t="shared" si="479"/>
        <v/>
      </c>
      <c r="EE386" s="7" t="str">
        <f t="shared" si="417"/>
        <v/>
      </c>
      <c r="EF386" s="7" t="str">
        <f t="shared" si="417"/>
        <v/>
      </c>
      <c r="EG386" s="7" t="str">
        <f t="shared" si="417"/>
        <v/>
      </c>
      <c r="EH386" s="7" t="str">
        <f t="shared" si="481"/>
        <v/>
      </c>
      <c r="EI386" s="7" t="str">
        <f t="shared" si="481"/>
        <v/>
      </c>
      <c r="EJ386" s="7" t="str">
        <f t="shared" si="481"/>
        <v/>
      </c>
      <c r="EK386" s="7" t="str">
        <f t="shared" si="481"/>
        <v/>
      </c>
      <c r="EL386" s="7" t="str">
        <f t="shared" si="482"/>
        <v/>
      </c>
      <c r="EM386" s="7" t="str">
        <f t="shared" si="482"/>
        <v/>
      </c>
      <c r="EN386" s="7" t="str">
        <f t="shared" si="482"/>
        <v/>
      </c>
      <c r="EO386" s="7" t="str">
        <f t="shared" si="482"/>
        <v/>
      </c>
      <c r="EP386" s="7" t="str">
        <f t="shared" si="483"/>
        <v/>
      </c>
      <c r="EQ386" s="7" t="str">
        <f t="shared" si="483"/>
        <v/>
      </c>
      <c r="ER386" s="7" t="str">
        <f t="shared" si="483"/>
        <v/>
      </c>
      <c r="ES386" s="7" t="str">
        <f t="shared" si="483"/>
        <v/>
      </c>
      <c r="ET386" s="7" t="str">
        <f t="shared" si="484"/>
        <v/>
      </c>
      <c r="EU386" s="7" t="str">
        <f t="shared" si="419"/>
        <v/>
      </c>
      <c r="EV386" s="7" t="str">
        <f t="shared" si="420"/>
        <v/>
      </c>
      <c r="EW386" s="7" t="str">
        <f t="shared" si="421"/>
        <v/>
      </c>
      <c r="EX386" s="7" t="str">
        <f t="shared" si="422"/>
        <v/>
      </c>
      <c r="EY386" s="7" t="str">
        <f t="shared" si="423"/>
        <v/>
      </c>
      <c r="EZ386" s="7" t="str">
        <f t="shared" si="424"/>
        <v/>
      </c>
      <c r="FA386" s="7" t="str">
        <f t="shared" si="425"/>
        <v/>
      </c>
      <c r="FB386" s="7" t="str">
        <f t="shared" si="426"/>
        <v/>
      </c>
      <c r="FC386" s="7" t="str">
        <f t="shared" si="427"/>
        <v/>
      </c>
      <c r="FD386" s="7" t="str">
        <f t="shared" si="428"/>
        <v/>
      </c>
      <c r="FE386" s="7" t="str">
        <f t="shared" si="429"/>
        <v/>
      </c>
      <c r="FF386" s="7" t="str">
        <f t="shared" si="430"/>
        <v/>
      </c>
      <c r="FG386" s="7" t="str">
        <f t="shared" si="431"/>
        <v/>
      </c>
      <c r="FH386" s="7" t="str">
        <f t="shared" si="432"/>
        <v/>
      </c>
      <c r="FI386" s="7" t="str">
        <f t="shared" si="433"/>
        <v/>
      </c>
      <c r="FJ386" s="7" t="str">
        <f t="shared" si="434"/>
        <v/>
      </c>
      <c r="FK386" s="7" t="str">
        <f t="shared" si="435"/>
        <v/>
      </c>
      <c r="FL386" s="7" t="str">
        <f t="shared" si="436"/>
        <v/>
      </c>
      <c r="FM386" s="7" t="str">
        <f t="shared" si="437"/>
        <v/>
      </c>
      <c r="FN386" s="7" t="str">
        <f t="shared" si="438"/>
        <v/>
      </c>
      <c r="FO386" s="7" t="str">
        <f t="shared" si="439"/>
        <v/>
      </c>
      <c r="FP386" s="7" t="str">
        <f t="shared" si="440"/>
        <v/>
      </c>
      <c r="FQ386" s="7" t="str">
        <f t="shared" si="441"/>
        <v/>
      </c>
      <c r="FR386" s="7" t="str">
        <f t="shared" si="442"/>
        <v/>
      </c>
      <c r="FS386" s="7" t="str">
        <f t="shared" si="443"/>
        <v/>
      </c>
      <c r="FT386" s="7" t="str">
        <f t="shared" si="444"/>
        <v/>
      </c>
      <c r="FU386" s="7" t="str">
        <f t="shared" si="445"/>
        <v/>
      </c>
      <c r="FV386" s="7" t="str">
        <f t="shared" si="446"/>
        <v/>
      </c>
      <c r="FW386" s="7" t="str">
        <f t="shared" si="447"/>
        <v/>
      </c>
      <c r="FX386" s="7" t="str">
        <f t="shared" si="448"/>
        <v/>
      </c>
      <c r="FY386" s="7" t="str">
        <f t="shared" si="449"/>
        <v/>
      </c>
      <c r="FZ386" s="7" t="str">
        <f t="shared" si="450"/>
        <v/>
      </c>
      <c r="GA386" s="7" t="str">
        <f t="shared" si="451"/>
        <v/>
      </c>
      <c r="GB386" s="7" t="str">
        <f t="shared" si="452"/>
        <v/>
      </c>
      <c r="GC386" s="7" t="str">
        <f t="shared" si="453"/>
        <v/>
      </c>
      <c r="GD386" s="7" t="str">
        <f t="shared" si="454"/>
        <v/>
      </c>
      <c r="GE386" s="7" t="str">
        <f t="shared" si="455"/>
        <v/>
      </c>
      <c r="GF386" s="7" t="str">
        <f t="shared" si="456"/>
        <v/>
      </c>
      <c r="GG386" s="7" t="str">
        <f t="shared" si="457"/>
        <v/>
      </c>
      <c r="GH386" s="7" t="str">
        <f t="shared" si="458"/>
        <v/>
      </c>
      <c r="GI386" s="7" t="str">
        <f t="shared" si="459"/>
        <v/>
      </c>
      <c r="GJ386" s="7" t="str">
        <f t="shared" si="460"/>
        <v/>
      </c>
      <c r="GK386" s="7" t="str">
        <f t="shared" si="461"/>
        <v/>
      </c>
      <c r="GL386" s="7" t="str">
        <f t="shared" si="462"/>
        <v/>
      </c>
      <c r="GM386" s="7" t="str">
        <f t="shared" si="463"/>
        <v/>
      </c>
      <c r="GN386" s="7" t="str">
        <f t="shared" si="464"/>
        <v/>
      </c>
      <c r="GO386" s="7" t="str">
        <f t="shared" si="465"/>
        <v/>
      </c>
      <c r="GP386" s="7" t="str">
        <f t="shared" si="466"/>
        <v/>
      </c>
      <c r="GQ386" s="7" t="str">
        <f t="shared" si="467"/>
        <v/>
      </c>
      <c r="GR386" s="7" t="str">
        <f t="shared" si="468"/>
        <v/>
      </c>
      <c r="GS386" s="7" t="str">
        <f t="shared" si="469"/>
        <v/>
      </c>
      <c r="GT386" s="7" t="str">
        <f t="shared" si="470"/>
        <v/>
      </c>
      <c r="GU386" s="7" t="str">
        <f t="shared" si="471"/>
        <v/>
      </c>
      <c r="GV386" s="7" t="str">
        <f t="shared" si="472"/>
        <v/>
      </c>
      <c r="GW386" s="7" t="str">
        <f t="shared" si="473"/>
        <v/>
      </c>
      <c r="GX386" s="7" t="str">
        <f t="shared" si="474"/>
        <v/>
      </c>
      <c r="GY386" s="7" t="str">
        <f t="shared" si="475"/>
        <v/>
      </c>
      <c r="GZ386" s="7" t="str">
        <f t="shared" si="476"/>
        <v/>
      </c>
    </row>
    <row r="387" spans="1:208" x14ac:dyDescent="0.25">
      <c r="A387">
        <v>386</v>
      </c>
      <c r="B387" t="s">
        <v>971</v>
      </c>
      <c r="C387" t="s">
        <v>972</v>
      </c>
      <c r="D387" t="s">
        <v>955</v>
      </c>
      <c r="E387" t="s">
        <v>974</v>
      </c>
      <c r="F387" t="s">
        <v>961</v>
      </c>
      <c r="G387" t="s">
        <v>965</v>
      </c>
      <c r="H387" t="s">
        <v>953</v>
      </c>
      <c r="I387" t="s">
        <v>959</v>
      </c>
      <c r="J387" t="s">
        <v>958</v>
      </c>
      <c r="K387" t="s">
        <v>963</v>
      </c>
      <c r="L387" t="s">
        <v>975</v>
      </c>
      <c r="M387" t="s">
        <v>967</v>
      </c>
      <c r="N387" t="s">
        <v>977</v>
      </c>
      <c r="O387" t="s">
        <v>966</v>
      </c>
      <c r="P387" t="s">
        <v>973</v>
      </c>
      <c r="Q387" t="s">
        <v>969</v>
      </c>
      <c r="R387" t="s">
        <v>962</v>
      </c>
      <c r="S387" t="s">
        <v>952</v>
      </c>
      <c r="T387" t="s">
        <v>976</v>
      </c>
      <c r="U387" t="s">
        <v>956</v>
      </c>
      <c r="V387" t="s">
        <v>968</v>
      </c>
      <c r="W387" t="s">
        <v>954</v>
      </c>
      <c r="X387" t="s">
        <v>978</v>
      </c>
      <c r="Y387" t="s">
        <v>957</v>
      </c>
      <c r="Z387" t="s">
        <v>964</v>
      </c>
      <c r="AA387" t="s">
        <v>970</v>
      </c>
      <c r="AB387">
        <v>396</v>
      </c>
      <c r="AC387" s="7" t="str">
        <f t="shared" ref="AC387:AC450" si="485">VLOOKUP(AB387,A:AC,2,FALSE)</f>
        <v>g</v>
      </c>
      <c r="AD387" s="8">
        <v>7</v>
      </c>
      <c r="AE387" s="6">
        <v>0</v>
      </c>
      <c r="AF387" s="6" t="s">
        <v>969</v>
      </c>
      <c r="AG387" t="s">
        <v>964</v>
      </c>
      <c r="AH387" t="s">
        <v>972</v>
      </c>
      <c r="AI387" t="s">
        <v>953</v>
      </c>
      <c r="AJ387" t="s">
        <v>977</v>
      </c>
      <c r="AK387" t="s">
        <v>964</v>
      </c>
      <c r="AL387" t="s">
        <v>971</v>
      </c>
      <c r="AM387" t="s">
        <v>952</v>
      </c>
      <c r="AN387" t="s">
        <v>953</v>
      </c>
      <c r="AO387" t="s">
        <v>956</v>
      </c>
      <c r="AP387" t="s">
        <v>955</v>
      </c>
      <c r="AT387" s="6" t="s">
        <v>971</v>
      </c>
      <c r="AU387" t="s">
        <v>965</v>
      </c>
      <c r="AV387" t="s">
        <v>977</v>
      </c>
      <c r="AW387" t="s">
        <v>971</v>
      </c>
      <c r="AX387" t="s">
        <v>977</v>
      </c>
      <c r="AY387" t="s">
        <v>963</v>
      </c>
      <c r="AZ387" t="s">
        <v>964</v>
      </c>
      <c r="BA387" t="s">
        <v>952</v>
      </c>
      <c r="BB387" t="s">
        <v>955</v>
      </c>
      <c r="BH387" s="6" t="s">
        <v>977</v>
      </c>
      <c r="BI387" t="s">
        <v>966</v>
      </c>
      <c r="BJ387" t="s">
        <v>955</v>
      </c>
      <c r="BK387" t="s">
        <v>969</v>
      </c>
      <c r="BL387" t="s">
        <v>964</v>
      </c>
      <c r="BM387" t="s">
        <v>952</v>
      </c>
      <c r="BN387" t="s">
        <v>953</v>
      </c>
      <c r="BO387" t="s">
        <v>977</v>
      </c>
      <c r="BP387" t="s">
        <v>967</v>
      </c>
      <c r="BQ387" t="s">
        <v>962</v>
      </c>
      <c r="DQ387" s="7" t="str">
        <f t="shared" si="418"/>
        <v/>
      </c>
      <c r="DR387" s="7" t="str">
        <f t="shared" si="477"/>
        <v/>
      </c>
      <c r="DS387" s="7" t="str">
        <f t="shared" si="477"/>
        <v/>
      </c>
      <c r="DT387" s="7" t="str">
        <f t="shared" si="477"/>
        <v/>
      </c>
      <c r="DU387" s="7" t="str">
        <f t="shared" si="477"/>
        <v/>
      </c>
      <c r="DV387" s="7" t="str">
        <f t="shared" si="478"/>
        <v/>
      </c>
      <c r="DW387" s="7" t="str">
        <f t="shared" si="478"/>
        <v/>
      </c>
      <c r="DX387" s="7" t="str">
        <f t="shared" si="478"/>
        <v/>
      </c>
      <c r="DY387" s="7" t="str">
        <f t="shared" si="478"/>
        <v/>
      </c>
      <c r="DZ387" s="7" t="str">
        <f t="shared" si="480"/>
        <v/>
      </c>
      <c r="EA387" s="7" t="str">
        <f t="shared" si="479"/>
        <v/>
      </c>
      <c r="EB387" s="7" t="str">
        <f t="shared" si="479"/>
        <v/>
      </c>
      <c r="EC387" s="7" t="str">
        <f t="shared" si="479"/>
        <v/>
      </c>
      <c r="ED387" s="7" t="str">
        <f t="shared" si="479"/>
        <v/>
      </c>
      <c r="EE387" s="7" t="str">
        <f t="shared" si="417"/>
        <v/>
      </c>
      <c r="EF387" s="7" t="str">
        <f t="shared" si="417"/>
        <v/>
      </c>
      <c r="EG387" s="7" t="str">
        <f t="shared" si="417"/>
        <v/>
      </c>
      <c r="EH387" s="7" t="str">
        <f t="shared" si="481"/>
        <v/>
      </c>
      <c r="EI387" s="7" t="str">
        <f t="shared" si="481"/>
        <v/>
      </c>
      <c r="EJ387" s="7" t="str">
        <f t="shared" si="481"/>
        <v/>
      </c>
      <c r="EK387" s="7" t="str">
        <f t="shared" si="481"/>
        <v/>
      </c>
      <c r="EL387" s="7" t="str">
        <f t="shared" si="482"/>
        <v/>
      </c>
      <c r="EM387" s="7" t="str">
        <f t="shared" si="482"/>
        <v/>
      </c>
      <c r="EN387" s="7" t="str">
        <f t="shared" si="482"/>
        <v/>
      </c>
      <c r="EO387" s="7" t="str">
        <f t="shared" si="482"/>
        <v/>
      </c>
      <c r="EP387" s="7" t="str">
        <f t="shared" si="483"/>
        <v/>
      </c>
      <c r="EQ387" s="7" t="str">
        <f t="shared" si="483"/>
        <v/>
      </c>
      <c r="ER387" s="7" t="str">
        <f t="shared" si="483"/>
        <v/>
      </c>
      <c r="ES387" s="7" t="str">
        <f t="shared" si="483"/>
        <v/>
      </c>
      <c r="ET387" s="7" t="str">
        <f t="shared" si="484"/>
        <v/>
      </c>
      <c r="EU387" s="7" t="str">
        <f t="shared" si="419"/>
        <v/>
      </c>
      <c r="EV387" s="7" t="str">
        <f t="shared" si="420"/>
        <v/>
      </c>
      <c r="EW387" s="7" t="str">
        <f t="shared" si="421"/>
        <v/>
      </c>
      <c r="EX387" s="7" t="str">
        <f t="shared" si="422"/>
        <v/>
      </c>
      <c r="EY387" s="7" t="str">
        <f t="shared" si="423"/>
        <v/>
      </c>
      <c r="EZ387" s="7" t="str">
        <f t="shared" si="424"/>
        <v/>
      </c>
      <c r="FA387" s="7" t="str">
        <f t="shared" si="425"/>
        <v/>
      </c>
      <c r="FB387" s="7" t="str">
        <f t="shared" si="426"/>
        <v/>
      </c>
      <c r="FC387" s="7" t="str">
        <f t="shared" si="427"/>
        <v/>
      </c>
      <c r="FD387" s="7" t="str">
        <f t="shared" si="428"/>
        <v/>
      </c>
      <c r="FE387" s="7" t="str">
        <f t="shared" si="429"/>
        <v/>
      </c>
      <c r="FF387" s="7" t="str">
        <f t="shared" si="430"/>
        <v/>
      </c>
      <c r="FG387" s="7" t="str">
        <f t="shared" si="431"/>
        <v/>
      </c>
      <c r="FH387" s="7" t="str">
        <f t="shared" si="432"/>
        <v/>
      </c>
      <c r="FI387" s="7" t="str">
        <f t="shared" si="433"/>
        <v/>
      </c>
      <c r="FJ387" s="7" t="str">
        <f t="shared" si="434"/>
        <v/>
      </c>
      <c r="FK387" s="7" t="str">
        <f t="shared" si="435"/>
        <v/>
      </c>
      <c r="FL387" s="7" t="str">
        <f t="shared" si="436"/>
        <v/>
      </c>
      <c r="FM387" s="7" t="str">
        <f t="shared" si="437"/>
        <v/>
      </c>
      <c r="FN387" s="7" t="str">
        <f t="shared" si="438"/>
        <v/>
      </c>
      <c r="FO387" s="7" t="str">
        <f t="shared" si="439"/>
        <v/>
      </c>
      <c r="FP387" s="7" t="str">
        <f t="shared" si="440"/>
        <v/>
      </c>
      <c r="FQ387" s="7" t="str">
        <f t="shared" si="441"/>
        <v/>
      </c>
      <c r="FR387" s="7" t="str">
        <f t="shared" si="442"/>
        <v/>
      </c>
      <c r="FS387" s="7" t="str">
        <f t="shared" si="443"/>
        <v/>
      </c>
      <c r="FT387" s="7" t="str">
        <f t="shared" si="444"/>
        <v/>
      </c>
      <c r="FU387" s="7" t="str">
        <f t="shared" si="445"/>
        <v/>
      </c>
      <c r="FV387" s="7" t="str">
        <f t="shared" si="446"/>
        <v/>
      </c>
      <c r="FW387" s="7" t="str">
        <f t="shared" si="447"/>
        <v/>
      </c>
      <c r="FX387" s="7" t="str">
        <f t="shared" si="448"/>
        <v/>
      </c>
      <c r="FY387" s="7" t="str">
        <f t="shared" si="449"/>
        <v/>
      </c>
      <c r="FZ387" s="7" t="str">
        <f t="shared" si="450"/>
        <v/>
      </c>
      <c r="GA387" s="7" t="str">
        <f t="shared" si="451"/>
        <v/>
      </c>
      <c r="GB387" s="7" t="str">
        <f t="shared" si="452"/>
        <v/>
      </c>
      <c r="GC387" s="7" t="str">
        <f t="shared" si="453"/>
        <v/>
      </c>
      <c r="GD387" s="7" t="str">
        <f t="shared" si="454"/>
        <v/>
      </c>
      <c r="GE387" s="7" t="str">
        <f t="shared" si="455"/>
        <v/>
      </c>
      <c r="GF387" s="7" t="str">
        <f t="shared" si="456"/>
        <v/>
      </c>
      <c r="GG387" s="7" t="str">
        <f t="shared" si="457"/>
        <v/>
      </c>
      <c r="GH387" s="7" t="str">
        <f t="shared" si="458"/>
        <v/>
      </c>
      <c r="GI387" s="7" t="str">
        <f t="shared" si="459"/>
        <v/>
      </c>
      <c r="GJ387" s="7" t="str">
        <f t="shared" si="460"/>
        <v/>
      </c>
      <c r="GK387" s="7" t="str">
        <f t="shared" si="461"/>
        <v/>
      </c>
      <c r="GL387" s="7" t="str">
        <f t="shared" si="462"/>
        <v/>
      </c>
      <c r="GM387" s="7" t="str">
        <f t="shared" si="463"/>
        <v/>
      </c>
      <c r="GN387" s="7" t="str">
        <f t="shared" si="464"/>
        <v/>
      </c>
      <c r="GO387" s="7" t="str">
        <f t="shared" si="465"/>
        <v/>
      </c>
      <c r="GP387" s="7" t="str">
        <f t="shared" si="466"/>
        <v/>
      </c>
      <c r="GQ387" s="7" t="str">
        <f t="shared" si="467"/>
        <v/>
      </c>
      <c r="GR387" s="7" t="str">
        <f t="shared" si="468"/>
        <v/>
      </c>
      <c r="GS387" s="7" t="str">
        <f t="shared" si="469"/>
        <v/>
      </c>
      <c r="GT387" s="7" t="str">
        <f t="shared" si="470"/>
        <v/>
      </c>
      <c r="GU387" s="7" t="str">
        <f t="shared" si="471"/>
        <v/>
      </c>
      <c r="GV387" s="7" t="str">
        <f t="shared" si="472"/>
        <v/>
      </c>
      <c r="GW387" s="7" t="str">
        <f t="shared" si="473"/>
        <v/>
      </c>
      <c r="GX387" s="7" t="str">
        <f t="shared" si="474"/>
        <v/>
      </c>
      <c r="GY387" s="7" t="str">
        <f t="shared" si="475"/>
        <v/>
      </c>
      <c r="GZ387" s="7" t="str">
        <f t="shared" si="476"/>
        <v/>
      </c>
    </row>
    <row r="388" spans="1:208" x14ac:dyDescent="0.25">
      <c r="A388">
        <v>387</v>
      </c>
      <c r="B388" t="s">
        <v>972</v>
      </c>
      <c r="C388" t="s">
        <v>955</v>
      </c>
      <c r="D388" t="s">
        <v>974</v>
      </c>
      <c r="E388" t="s">
        <v>961</v>
      </c>
      <c r="F388" t="s">
        <v>965</v>
      </c>
      <c r="G388" t="s">
        <v>953</v>
      </c>
      <c r="H388" t="s">
        <v>959</v>
      </c>
      <c r="I388" t="s">
        <v>958</v>
      </c>
      <c r="J388" t="s">
        <v>963</v>
      </c>
      <c r="K388" t="s">
        <v>975</v>
      </c>
      <c r="L388" t="s">
        <v>967</v>
      </c>
      <c r="M388" t="s">
        <v>977</v>
      </c>
      <c r="N388" t="s">
        <v>966</v>
      </c>
      <c r="O388" t="s">
        <v>973</v>
      </c>
      <c r="P388" t="s">
        <v>969</v>
      </c>
      <c r="Q388" t="s">
        <v>962</v>
      </c>
      <c r="R388" t="s">
        <v>952</v>
      </c>
      <c r="S388" t="s">
        <v>976</v>
      </c>
      <c r="T388" t="s">
        <v>956</v>
      </c>
      <c r="U388" t="s">
        <v>968</v>
      </c>
      <c r="V388" t="s">
        <v>954</v>
      </c>
      <c r="W388" t="s">
        <v>978</v>
      </c>
      <c r="X388" t="s">
        <v>957</v>
      </c>
      <c r="Y388" t="s">
        <v>964</v>
      </c>
      <c r="Z388" t="s">
        <v>970</v>
      </c>
      <c r="AA388" t="s">
        <v>971</v>
      </c>
      <c r="AB388">
        <v>401</v>
      </c>
      <c r="AC388" s="7" t="str">
        <f t="shared" si="485"/>
        <v>l</v>
      </c>
      <c r="AD388" s="8">
        <v>12</v>
      </c>
      <c r="AE388" s="6">
        <v>0</v>
      </c>
      <c r="AF388" s="6" t="s">
        <v>954</v>
      </c>
      <c r="AG388" t="s">
        <v>975</v>
      </c>
      <c r="AH388" t="s">
        <v>952</v>
      </c>
      <c r="AI388" t="s">
        <v>959</v>
      </c>
      <c r="AJ388" t="s">
        <v>970</v>
      </c>
      <c r="AK388" t="s">
        <v>957</v>
      </c>
      <c r="AL388" t="s">
        <v>953</v>
      </c>
      <c r="AM388" t="s">
        <v>972</v>
      </c>
      <c r="AN388" t="s">
        <v>954</v>
      </c>
      <c r="AT388" s="6" t="s">
        <v>967</v>
      </c>
      <c r="AU388" t="s">
        <v>954</v>
      </c>
      <c r="AV388" t="s">
        <v>956</v>
      </c>
      <c r="AW388" t="s">
        <v>973</v>
      </c>
      <c r="AX388" t="s">
        <v>957</v>
      </c>
      <c r="AY388" t="s">
        <v>953</v>
      </c>
      <c r="AZ388" t="s">
        <v>970</v>
      </c>
      <c r="BA388" t="s">
        <v>957</v>
      </c>
      <c r="BB388" t="s">
        <v>975</v>
      </c>
      <c r="BH388" s="6" t="s">
        <v>971</v>
      </c>
      <c r="BI388" t="s">
        <v>966</v>
      </c>
      <c r="BJ388" t="s">
        <v>953</v>
      </c>
      <c r="BK388" t="s">
        <v>977</v>
      </c>
      <c r="BV388" s="6" t="s">
        <v>978</v>
      </c>
      <c r="BW388" t="s">
        <v>957</v>
      </c>
      <c r="BX388" t="s">
        <v>967</v>
      </c>
      <c r="BY388" t="s">
        <v>972</v>
      </c>
      <c r="BZ388" t="s">
        <v>970</v>
      </c>
      <c r="CA388" t="s">
        <v>953</v>
      </c>
      <c r="DQ388" s="7" t="str">
        <f t="shared" si="418"/>
        <v/>
      </c>
      <c r="DR388" s="7" t="str">
        <f t="shared" si="477"/>
        <v/>
      </c>
      <c r="DS388" s="7" t="str">
        <f t="shared" si="477"/>
        <v/>
      </c>
      <c r="DT388" s="7" t="str">
        <f t="shared" si="477"/>
        <v/>
      </c>
      <c r="DU388" s="7" t="str">
        <f t="shared" si="477"/>
        <v/>
      </c>
      <c r="DV388" s="7" t="str">
        <f t="shared" si="478"/>
        <v/>
      </c>
      <c r="DW388" s="7" t="str">
        <f t="shared" si="478"/>
        <v/>
      </c>
      <c r="DX388" s="7" t="str">
        <f t="shared" si="478"/>
        <v/>
      </c>
      <c r="DY388" s="7" t="str">
        <f t="shared" si="478"/>
        <v/>
      </c>
      <c r="DZ388" s="7" t="str">
        <f t="shared" si="480"/>
        <v/>
      </c>
      <c r="EA388" s="7" t="str">
        <f t="shared" si="479"/>
        <v/>
      </c>
      <c r="EB388" s="7" t="str">
        <f t="shared" si="479"/>
        <v/>
      </c>
      <c r="EC388" s="7" t="str">
        <f t="shared" si="479"/>
        <v/>
      </c>
      <c r="ED388" s="7" t="str">
        <f t="shared" si="479"/>
        <v/>
      </c>
      <c r="EE388" s="7" t="str">
        <f t="shared" si="417"/>
        <v/>
      </c>
      <c r="EF388" s="7" t="str">
        <f t="shared" si="417"/>
        <v/>
      </c>
      <c r="EG388" s="7" t="str">
        <f t="shared" si="417"/>
        <v/>
      </c>
      <c r="EH388" s="7" t="str">
        <f t="shared" si="481"/>
        <v/>
      </c>
      <c r="EI388" s="7" t="str">
        <f t="shared" si="481"/>
        <v/>
      </c>
      <c r="EJ388" s="7" t="str">
        <f t="shared" si="481"/>
        <v/>
      </c>
      <c r="EK388" s="7" t="str">
        <f t="shared" si="481"/>
        <v/>
      </c>
      <c r="EL388" s="7" t="str">
        <f t="shared" si="482"/>
        <v/>
      </c>
      <c r="EM388" s="7" t="str">
        <f t="shared" si="482"/>
        <v/>
      </c>
      <c r="EN388" s="7" t="str">
        <f t="shared" si="482"/>
        <v/>
      </c>
      <c r="EO388" s="7" t="str">
        <f t="shared" si="482"/>
        <v/>
      </c>
      <c r="EP388" s="7" t="str">
        <f t="shared" si="483"/>
        <v/>
      </c>
      <c r="EQ388" s="7" t="str">
        <f t="shared" si="483"/>
        <v/>
      </c>
      <c r="ER388" s="7" t="str">
        <f t="shared" si="483"/>
        <v/>
      </c>
      <c r="ES388" s="7" t="str">
        <f t="shared" si="483"/>
        <v/>
      </c>
      <c r="ET388" s="7" t="str">
        <f t="shared" si="484"/>
        <v/>
      </c>
      <c r="EU388" s="7" t="str">
        <f t="shared" si="419"/>
        <v/>
      </c>
      <c r="EV388" s="7" t="str">
        <f t="shared" si="420"/>
        <v/>
      </c>
      <c r="EW388" s="7" t="str">
        <f t="shared" si="421"/>
        <v/>
      </c>
      <c r="EX388" s="7" t="str">
        <f t="shared" si="422"/>
        <v/>
      </c>
      <c r="EY388" s="7" t="str">
        <f t="shared" si="423"/>
        <v/>
      </c>
      <c r="EZ388" s="7" t="str">
        <f t="shared" si="424"/>
        <v/>
      </c>
      <c r="FA388" s="7" t="str">
        <f t="shared" si="425"/>
        <v/>
      </c>
      <c r="FB388" s="7" t="str">
        <f t="shared" si="426"/>
        <v/>
      </c>
      <c r="FC388" s="7" t="str">
        <f t="shared" si="427"/>
        <v/>
      </c>
      <c r="FD388" s="7" t="str">
        <f t="shared" si="428"/>
        <v/>
      </c>
      <c r="FE388" s="7" t="str">
        <f t="shared" si="429"/>
        <v/>
      </c>
      <c r="FF388" s="7" t="str">
        <f t="shared" si="430"/>
        <v/>
      </c>
      <c r="FG388" s="7" t="str">
        <f t="shared" si="431"/>
        <v/>
      </c>
      <c r="FH388" s="7" t="str">
        <f t="shared" si="432"/>
        <v/>
      </c>
      <c r="FI388" s="7" t="str">
        <f t="shared" si="433"/>
        <v/>
      </c>
      <c r="FJ388" s="7" t="str">
        <f t="shared" si="434"/>
        <v/>
      </c>
      <c r="FK388" s="7" t="str">
        <f t="shared" si="435"/>
        <v/>
      </c>
      <c r="FL388" s="7" t="str">
        <f t="shared" si="436"/>
        <v/>
      </c>
      <c r="FM388" s="7" t="str">
        <f t="shared" si="437"/>
        <v/>
      </c>
      <c r="FN388" s="7" t="str">
        <f t="shared" si="438"/>
        <v/>
      </c>
      <c r="FO388" s="7" t="str">
        <f t="shared" si="439"/>
        <v/>
      </c>
      <c r="FP388" s="7" t="str">
        <f t="shared" si="440"/>
        <v/>
      </c>
      <c r="FQ388" s="7" t="str">
        <f t="shared" si="441"/>
        <v/>
      </c>
      <c r="FR388" s="7" t="str">
        <f t="shared" si="442"/>
        <v/>
      </c>
      <c r="FS388" s="7" t="str">
        <f t="shared" si="443"/>
        <v/>
      </c>
      <c r="FT388" s="7" t="str">
        <f t="shared" si="444"/>
        <v/>
      </c>
      <c r="FU388" s="7" t="str">
        <f t="shared" si="445"/>
        <v/>
      </c>
      <c r="FV388" s="7" t="str">
        <f t="shared" si="446"/>
        <v/>
      </c>
      <c r="FW388" s="7" t="str">
        <f t="shared" si="447"/>
        <v/>
      </c>
      <c r="FX388" s="7" t="str">
        <f t="shared" si="448"/>
        <v/>
      </c>
      <c r="FY388" s="7" t="str">
        <f t="shared" si="449"/>
        <v/>
      </c>
      <c r="FZ388" s="7" t="str">
        <f t="shared" si="450"/>
        <v/>
      </c>
      <c r="GA388" s="7" t="str">
        <f t="shared" si="451"/>
        <v/>
      </c>
      <c r="GB388" s="7" t="str">
        <f t="shared" si="452"/>
        <v/>
      </c>
      <c r="GC388" s="7" t="str">
        <f t="shared" si="453"/>
        <v/>
      </c>
      <c r="GD388" s="7" t="str">
        <f t="shared" si="454"/>
        <v/>
      </c>
      <c r="GE388" s="7" t="str">
        <f t="shared" si="455"/>
        <v/>
      </c>
      <c r="GF388" s="7" t="str">
        <f t="shared" si="456"/>
        <v/>
      </c>
      <c r="GG388" s="7" t="str">
        <f t="shared" si="457"/>
        <v/>
      </c>
      <c r="GH388" s="7" t="str">
        <f t="shared" si="458"/>
        <v/>
      </c>
      <c r="GI388" s="7" t="str">
        <f t="shared" si="459"/>
        <v/>
      </c>
      <c r="GJ388" s="7" t="str">
        <f t="shared" si="460"/>
        <v/>
      </c>
      <c r="GK388" s="7" t="str">
        <f t="shared" si="461"/>
        <v/>
      </c>
      <c r="GL388" s="7" t="str">
        <f t="shared" si="462"/>
        <v/>
      </c>
      <c r="GM388" s="7" t="str">
        <f t="shared" si="463"/>
        <v/>
      </c>
      <c r="GN388" s="7" t="str">
        <f t="shared" si="464"/>
        <v/>
      </c>
      <c r="GO388" s="7" t="str">
        <f t="shared" si="465"/>
        <v/>
      </c>
      <c r="GP388" s="7" t="str">
        <f t="shared" si="466"/>
        <v/>
      </c>
      <c r="GQ388" s="7" t="str">
        <f t="shared" si="467"/>
        <v/>
      </c>
      <c r="GR388" s="7" t="str">
        <f t="shared" si="468"/>
        <v/>
      </c>
      <c r="GS388" s="7" t="str">
        <f t="shared" si="469"/>
        <v/>
      </c>
      <c r="GT388" s="7" t="str">
        <f t="shared" si="470"/>
        <v/>
      </c>
      <c r="GU388" s="7" t="str">
        <f t="shared" si="471"/>
        <v/>
      </c>
      <c r="GV388" s="7" t="str">
        <f t="shared" si="472"/>
        <v/>
      </c>
      <c r="GW388" s="7" t="str">
        <f t="shared" si="473"/>
        <v/>
      </c>
      <c r="GX388" s="7" t="str">
        <f t="shared" si="474"/>
        <v/>
      </c>
      <c r="GY388" s="7" t="str">
        <f t="shared" si="475"/>
        <v/>
      </c>
      <c r="GZ388" s="7" t="str">
        <f t="shared" si="476"/>
        <v/>
      </c>
    </row>
    <row r="389" spans="1:208" x14ac:dyDescent="0.25">
      <c r="A389">
        <v>388</v>
      </c>
      <c r="B389" t="s">
        <v>955</v>
      </c>
      <c r="C389" t="s">
        <v>974</v>
      </c>
      <c r="D389" t="s">
        <v>961</v>
      </c>
      <c r="E389" t="s">
        <v>965</v>
      </c>
      <c r="F389" t="s">
        <v>953</v>
      </c>
      <c r="G389" t="s">
        <v>959</v>
      </c>
      <c r="H389" t="s">
        <v>958</v>
      </c>
      <c r="I389" t="s">
        <v>963</v>
      </c>
      <c r="J389" t="s">
        <v>975</v>
      </c>
      <c r="K389" t="s">
        <v>967</v>
      </c>
      <c r="L389" t="s">
        <v>977</v>
      </c>
      <c r="M389" t="s">
        <v>966</v>
      </c>
      <c r="N389" t="s">
        <v>973</v>
      </c>
      <c r="O389" t="s">
        <v>969</v>
      </c>
      <c r="P389" t="s">
        <v>962</v>
      </c>
      <c r="Q389" t="s">
        <v>952</v>
      </c>
      <c r="R389" t="s">
        <v>976</v>
      </c>
      <c r="S389" t="s">
        <v>956</v>
      </c>
      <c r="T389" t="s">
        <v>968</v>
      </c>
      <c r="U389" t="s">
        <v>954</v>
      </c>
      <c r="V389" t="s">
        <v>978</v>
      </c>
      <c r="W389" t="s">
        <v>957</v>
      </c>
      <c r="X389" t="s">
        <v>964</v>
      </c>
      <c r="Y389" t="s">
        <v>970</v>
      </c>
      <c r="Z389" t="s">
        <v>971</v>
      </c>
      <c r="AA389" t="s">
        <v>972</v>
      </c>
      <c r="AB389">
        <v>457</v>
      </c>
      <c r="AC389" s="7" t="str">
        <f t="shared" si="485"/>
        <v>p</v>
      </c>
      <c r="AD389" s="8">
        <v>16</v>
      </c>
      <c r="AE389" s="6">
        <v>0</v>
      </c>
      <c r="AF389" s="6" t="s">
        <v>957</v>
      </c>
      <c r="AG389" t="s">
        <v>955</v>
      </c>
      <c r="AH389" t="s">
        <v>958</v>
      </c>
      <c r="AI389" t="s">
        <v>956</v>
      </c>
      <c r="AJ389" t="s">
        <v>953</v>
      </c>
      <c r="AK389" t="s">
        <v>955</v>
      </c>
      <c r="AL389" t="s">
        <v>969</v>
      </c>
      <c r="AM389" t="s">
        <v>958</v>
      </c>
      <c r="AN389" t="s">
        <v>957</v>
      </c>
      <c r="AO389" t="s">
        <v>974</v>
      </c>
      <c r="AP389" t="s">
        <v>955</v>
      </c>
      <c r="AQ389" t="s">
        <v>969</v>
      </c>
      <c r="AR389" t="s">
        <v>971</v>
      </c>
      <c r="AT389" s="6" t="s">
        <v>952</v>
      </c>
      <c r="AU389" t="s">
        <v>969</v>
      </c>
      <c r="AV389" t="s">
        <v>955</v>
      </c>
      <c r="AW389" t="s">
        <v>976</v>
      </c>
      <c r="AX389" t="s">
        <v>966</v>
      </c>
      <c r="BH389" s="6" t="s">
        <v>952</v>
      </c>
      <c r="BI389" t="s">
        <v>974</v>
      </c>
      <c r="BJ389" t="s">
        <v>969</v>
      </c>
      <c r="BK389" t="s">
        <v>958</v>
      </c>
      <c r="BL389" t="s">
        <v>957</v>
      </c>
      <c r="BM389" t="s">
        <v>955</v>
      </c>
      <c r="BN389" t="s">
        <v>954</v>
      </c>
      <c r="BV389" s="6" t="s">
        <v>958</v>
      </c>
      <c r="BW389" t="s">
        <v>953</v>
      </c>
      <c r="BX389" t="s">
        <v>969</v>
      </c>
      <c r="BY389" t="s">
        <v>957</v>
      </c>
      <c r="BZ389" t="s">
        <v>955</v>
      </c>
      <c r="CA389" t="s">
        <v>957</v>
      </c>
      <c r="CB389" t="s">
        <v>955</v>
      </c>
      <c r="CC389" t="s">
        <v>954</v>
      </c>
      <c r="DQ389" s="7" t="str">
        <f t="shared" si="418"/>
        <v/>
      </c>
      <c r="DR389" s="7" t="str">
        <f t="shared" si="477"/>
        <v/>
      </c>
      <c r="DS389" s="7" t="str">
        <f t="shared" si="477"/>
        <v/>
      </c>
      <c r="DT389" s="7" t="str">
        <f t="shared" si="477"/>
        <v/>
      </c>
      <c r="DU389" s="7" t="str">
        <f t="shared" si="477"/>
        <v/>
      </c>
      <c r="DV389" s="7" t="str">
        <f t="shared" si="478"/>
        <v/>
      </c>
      <c r="DW389" s="7" t="str">
        <f t="shared" si="478"/>
        <v/>
      </c>
      <c r="DX389" s="7" t="str">
        <f t="shared" si="478"/>
        <v/>
      </c>
      <c r="DY389" s="7" t="str">
        <f t="shared" si="478"/>
        <v/>
      </c>
      <c r="DZ389" s="7" t="str">
        <f t="shared" si="480"/>
        <v/>
      </c>
      <c r="EA389" s="7" t="str">
        <f t="shared" si="479"/>
        <v/>
      </c>
      <c r="EB389" s="7" t="str">
        <f t="shared" si="479"/>
        <v/>
      </c>
      <c r="EC389" s="7" t="str">
        <f t="shared" si="479"/>
        <v/>
      </c>
      <c r="ED389" s="7" t="str">
        <f t="shared" si="479"/>
        <v/>
      </c>
      <c r="EE389" s="7" t="str">
        <f t="shared" ref="EE389:ET452" si="486">IF($AE389&gt;1,(HLOOKUP(AT389,$B$1:$AA$27,$AD389,FALSE)),"")</f>
        <v/>
      </c>
      <c r="EF389" s="7" t="str">
        <f t="shared" si="486"/>
        <v/>
      </c>
      <c r="EG389" s="7" t="str">
        <f t="shared" si="486"/>
        <v/>
      </c>
      <c r="EH389" s="7" t="str">
        <f t="shared" si="481"/>
        <v/>
      </c>
      <c r="EI389" s="7" t="str">
        <f t="shared" si="481"/>
        <v/>
      </c>
      <c r="EJ389" s="7" t="str">
        <f t="shared" si="481"/>
        <v/>
      </c>
      <c r="EK389" s="7" t="str">
        <f t="shared" si="481"/>
        <v/>
      </c>
      <c r="EL389" s="7" t="str">
        <f t="shared" si="482"/>
        <v/>
      </c>
      <c r="EM389" s="7" t="str">
        <f t="shared" si="482"/>
        <v/>
      </c>
      <c r="EN389" s="7" t="str">
        <f t="shared" si="482"/>
        <v/>
      </c>
      <c r="EO389" s="7" t="str">
        <f t="shared" si="482"/>
        <v/>
      </c>
      <c r="EP389" s="7" t="str">
        <f t="shared" si="483"/>
        <v/>
      </c>
      <c r="EQ389" s="7" t="str">
        <f t="shared" si="483"/>
        <v/>
      </c>
      <c r="ER389" s="7" t="str">
        <f t="shared" si="483"/>
        <v/>
      </c>
      <c r="ES389" s="7" t="str">
        <f t="shared" si="483"/>
        <v/>
      </c>
      <c r="ET389" s="7" t="str">
        <f t="shared" si="484"/>
        <v/>
      </c>
      <c r="EU389" s="7" t="str">
        <f t="shared" si="419"/>
        <v/>
      </c>
      <c r="EV389" s="7" t="str">
        <f t="shared" si="420"/>
        <v/>
      </c>
      <c r="EW389" s="7" t="str">
        <f t="shared" si="421"/>
        <v/>
      </c>
      <c r="EX389" s="7" t="str">
        <f t="shared" si="422"/>
        <v/>
      </c>
      <c r="EY389" s="7" t="str">
        <f t="shared" si="423"/>
        <v/>
      </c>
      <c r="EZ389" s="7" t="str">
        <f t="shared" si="424"/>
        <v/>
      </c>
      <c r="FA389" s="7" t="str">
        <f t="shared" si="425"/>
        <v/>
      </c>
      <c r="FB389" s="7" t="str">
        <f t="shared" si="426"/>
        <v/>
      </c>
      <c r="FC389" s="7" t="str">
        <f t="shared" si="427"/>
        <v/>
      </c>
      <c r="FD389" s="7" t="str">
        <f t="shared" si="428"/>
        <v/>
      </c>
      <c r="FE389" s="7" t="str">
        <f t="shared" si="429"/>
        <v/>
      </c>
      <c r="FF389" s="7" t="str">
        <f t="shared" si="430"/>
        <v/>
      </c>
      <c r="FG389" s="7" t="str">
        <f t="shared" si="431"/>
        <v/>
      </c>
      <c r="FH389" s="7" t="str">
        <f t="shared" si="432"/>
        <v/>
      </c>
      <c r="FI389" s="7" t="str">
        <f t="shared" si="433"/>
        <v/>
      </c>
      <c r="FJ389" s="7" t="str">
        <f t="shared" si="434"/>
        <v/>
      </c>
      <c r="FK389" s="7" t="str">
        <f t="shared" si="435"/>
        <v/>
      </c>
      <c r="FL389" s="7" t="str">
        <f t="shared" si="436"/>
        <v/>
      </c>
      <c r="FM389" s="7" t="str">
        <f t="shared" si="437"/>
        <v/>
      </c>
      <c r="FN389" s="7" t="str">
        <f t="shared" si="438"/>
        <v/>
      </c>
      <c r="FO389" s="7" t="str">
        <f t="shared" si="439"/>
        <v/>
      </c>
      <c r="FP389" s="7" t="str">
        <f t="shared" si="440"/>
        <v/>
      </c>
      <c r="FQ389" s="7" t="str">
        <f t="shared" si="441"/>
        <v/>
      </c>
      <c r="FR389" s="7" t="str">
        <f t="shared" si="442"/>
        <v/>
      </c>
      <c r="FS389" s="7" t="str">
        <f t="shared" si="443"/>
        <v/>
      </c>
      <c r="FT389" s="7" t="str">
        <f t="shared" si="444"/>
        <v/>
      </c>
      <c r="FU389" s="7" t="str">
        <f t="shared" si="445"/>
        <v/>
      </c>
      <c r="FV389" s="7" t="str">
        <f t="shared" si="446"/>
        <v/>
      </c>
      <c r="FW389" s="7" t="str">
        <f t="shared" si="447"/>
        <v/>
      </c>
      <c r="FX389" s="7" t="str">
        <f t="shared" si="448"/>
        <v/>
      </c>
      <c r="FY389" s="7" t="str">
        <f t="shared" si="449"/>
        <v/>
      </c>
      <c r="FZ389" s="7" t="str">
        <f t="shared" si="450"/>
        <v/>
      </c>
      <c r="GA389" s="7" t="str">
        <f t="shared" si="451"/>
        <v/>
      </c>
      <c r="GB389" s="7" t="str">
        <f t="shared" si="452"/>
        <v/>
      </c>
      <c r="GC389" s="7" t="str">
        <f t="shared" si="453"/>
        <v/>
      </c>
      <c r="GD389" s="7" t="str">
        <f t="shared" si="454"/>
        <v/>
      </c>
      <c r="GE389" s="7" t="str">
        <f t="shared" si="455"/>
        <v/>
      </c>
      <c r="GF389" s="7" t="str">
        <f t="shared" si="456"/>
        <v/>
      </c>
      <c r="GG389" s="7" t="str">
        <f t="shared" si="457"/>
        <v/>
      </c>
      <c r="GH389" s="7" t="str">
        <f t="shared" si="458"/>
        <v/>
      </c>
      <c r="GI389" s="7" t="str">
        <f t="shared" si="459"/>
        <v/>
      </c>
      <c r="GJ389" s="7" t="str">
        <f t="shared" si="460"/>
        <v/>
      </c>
      <c r="GK389" s="7" t="str">
        <f t="shared" si="461"/>
        <v/>
      </c>
      <c r="GL389" s="7" t="str">
        <f t="shared" si="462"/>
        <v/>
      </c>
      <c r="GM389" s="7" t="str">
        <f t="shared" si="463"/>
        <v/>
      </c>
      <c r="GN389" s="7" t="str">
        <f t="shared" si="464"/>
        <v/>
      </c>
      <c r="GO389" s="7" t="str">
        <f t="shared" si="465"/>
        <v/>
      </c>
      <c r="GP389" s="7" t="str">
        <f t="shared" si="466"/>
        <v/>
      </c>
      <c r="GQ389" s="7" t="str">
        <f t="shared" si="467"/>
        <v/>
      </c>
      <c r="GR389" s="7" t="str">
        <f t="shared" si="468"/>
        <v/>
      </c>
      <c r="GS389" s="7" t="str">
        <f t="shared" si="469"/>
        <v/>
      </c>
      <c r="GT389" s="7" t="str">
        <f t="shared" si="470"/>
        <v/>
      </c>
      <c r="GU389" s="7" t="str">
        <f t="shared" si="471"/>
        <v/>
      </c>
      <c r="GV389" s="7" t="str">
        <f t="shared" si="472"/>
        <v/>
      </c>
      <c r="GW389" s="7" t="str">
        <f t="shared" si="473"/>
        <v/>
      </c>
      <c r="GX389" s="7" t="str">
        <f t="shared" si="474"/>
        <v/>
      </c>
      <c r="GY389" s="7" t="str">
        <f t="shared" si="475"/>
        <v/>
      </c>
      <c r="GZ389" s="7" t="str">
        <f t="shared" si="476"/>
        <v/>
      </c>
    </row>
    <row r="390" spans="1:208" x14ac:dyDescent="0.25">
      <c r="A390">
        <v>389</v>
      </c>
      <c r="B390" t="s">
        <v>974</v>
      </c>
      <c r="C390" t="s">
        <v>961</v>
      </c>
      <c r="D390" t="s">
        <v>965</v>
      </c>
      <c r="E390" t="s">
        <v>953</v>
      </c>
      <c r="F390" t="s">
        <v>959</v>
      </c>
      <c r="G390" t="s">
        <v>958</v>
      </c>
      <c r="H390" t="s">
        <v>963</v>
      </c>
      <c r="I390" t="s">
        <v>975</v>
      </c>
      <c r="J390" t="s">
        <v>967</v>
      </c>
      <c r="K390" t="s">
        <v>977</v>
      </c>
      <c r="L390" t="s">
        <v>966</v>
      </c>
      <c r="M390" t="s">
        <v>973</v>
      </c>
      <c r="N390" t="s">
        <v>969</v>
      </c>
      <c r="O390" t="s">
        <v>962</v>
      </c>
      <c r="P390" t="s">
        <v>952</v>
      </c>
      <c r="Q390" t="s">
        <v>976</v>
      </c>
      <c r="R390" t="s">
        <v>956</v>
      </c>
      <c r="S390" t="s">
        <v>968</v>
      </c>
      <c r="T390" t="s">
        <v>954</v>
      </c>
      <c r="U390" t="s">
        <v>978</v>
      </c>
      <c r="V390" t="s">
        <v>957</v>
      </c>
      <c r="W390" t="s">
        <v>964</v>
      </c>
      <c r="X390" t="s">
        <v>970</v>
      </c>
      <c r="Y390" t="s">
        <v>971</v>
      </c>
      <c r="Z390" t="s">
        <v>972</v>
      </c>
      <c r="AA390" t="s">
        <v>955</v>
      </c>
      <c r="AB390">
        <v>307</v>
      </c>
      <c r="AC390" s="7" t="str">
        <f t="shared" si="485"/>
        <v>v</v>
      </c>
      <c r="AD390" s="8">
        <v>22</v>
      </c>
      <c r="AE390" s="6">
        <v>307</v>
      </c>
      <c r="AF390" s="6" t="s">
        <v>974</v>
      </c>
      <c r="AG390" t="s">
        <v>978</v>
      </c>
      <c r="AH390" t="s">
        <v>972</v>
      </c>
      <c r="AI390" t="s">
        <v>955</v>
      </c>
      <c r="AJ390" t="s">
        <v>963</v>
      </c>
      <c r="AK390" t="s">
        <v>975</v>
      </c>
      <c r="AL390" t="s">
        <v>968</v>
      </c>
      <c r="AM390" t="s">
        <v>966</v>
      </c>
      <c r="AT390" s="6" t="s">
        <v>954</v>
      </c>
      <c r="AU390" t="s">
        <v>952</v>
      </c>
      <c r="AV390" t="s">
        <v>968</v>
      </c>
      <c r="AW390" t="s">
        <v>952</v>
      </c>
      <c r="AX390" t="s">
        <v>955</v>
      </c>
      <c r="AY390" t="s">
        <v>963</v>
      </c>
      <c r="AZ390" t="s">
        <v>971</v>
      </c>
      <c r="BA390" t="s">
        <v>959</v>
      </c>
      <c r="BH390" s="6" t="s">
        <v>969</v>
      </c>
      <c r="BI390" t="s">
        <v>971</v>
      </c>
      <c r="BJ390" t="s">
        <v>963</v>
      </c>
      <c r="BK390" t="s">
        <v>977</v>
      </c>
      <c r="BL390" t="s">
        <v>966</v>
      </c>
      <c r="BV390" s="6" t="s">
        <v>973</v>
      </c>
      <c r="BW390" t="s">
        <v>968</v>
      </c>
      <c r="BX390" t="s">
        <v>957</v>
      </c>
      <c r="BY390" t="s">
        <v>965</v>
      </c>
      <c r="BZ390" t="s">
        <v>966</v>
      </c>
      <c r="CA390" t="s">
        <v>971</v>
      </c>
      <c r="CJ390" s="6" t="s">
        <v>964</v>
      </c>
      <c r="CK390" t="s">
        <v>974</v>
      </c>
      <c r="CL390" t="s">
        <v>971</v>
      </c>
      <c r="CM390" t="s">
        <v>967</v>
      </c>
      <c r="CN390" t="s">
        <v>962</v>
      </c>
      <c r="CO390" t="s">
        <v>963</v>
      </c>
      <c r="CP390" t="s">
        <v>972</v>
      </c>
      <c r="CQ390" t="s">
        <v>952</v>
      </c>
      <c r="CR390" t="s">
        <v>978</v>
      </c>
      <c r="CS390" t="s">
        <v>969</v>
      </c>
      <c r="DQ390" s="7" t="str">
        <f t="shared" ref="DQ390:DQ453" si="487">IF($AE390&gt;1,(HLOOKUP(AF390,$B$1:$AA$27,$AD390,FALSE)),"")</f>
        <v>u</v>
      </c>
      <c r="DR390" s="7" t="str">
        <f t="shared" si="477"/>
        <v>n</v>
      </c>
      <c r="DS390" s="7" t="str">
        <f t="shared" si="477"/>
        <v>s</v>
      </c>
      <c r="DT390" s="7" t="str">
        <f t="shared" si="477"/>
        <v>t</v>
      </c>
      <c r="DU390" s="7" t="str">
        <f t="shared" ref="DU390:DY453" si="488">IF($AE390&gt;1,(HLOOKUP(AJ390,$B$1:$AA$27,$AD390,FALSE)),"")</f>
        <v>a</v>
      </c>
      <c r="DV390" s="7" t="str">
        <f t="shared" si="478"/>
        <v>b</v>
      </c>
      <c r="DW390" s="7" t="str">
        <f t="shared" si="478"/>
        <v>l</v>
      </c>
      <c r="DX390" s="7" t="str">
        <f t="shared" si="478"/>
        <v>e</v>
      </c>
      <c r="DY390" s="7" t="e">
        <f t="shared" si="478"/>
        <v>#N/A</v>
      </c>
      <c r="DZ390" s="7" t="e">
        <f t="shared" si="480"/>
        <v>#N/A</v>
      </c>
      <c r="EA390" s="7" t="e">
        <f t="shared" si="479"/>
        <v>#N/A</v>
      </c>
      <c r="EB390" s="7" t="e">
        <f t="shared" si="479"/>
        <v>#N/A</v>
      </c>
      <c r="EC390" s="7" t="e">
        <f t="shared" si="479"/>
        <v>#N/A</v>
      </c>
      <c r="ED390" s="7" t="e">
        <f t="shared" si="479"/>
        <v>#N/A</v>
      </c>
      <c r="EE390" s="7" t="str">
        <f t="shared" si="486"/>
        <v>m</v>
      </c>
      <c r="EF390" s="7" t="str">
        <f t="shared" si="486"/>
        <v>i</v>
      </c>
      <c r="EG390" s="7" t="str">
        <f t="shared" si="486"/>
        <v>l</v>
      </c>
      <c r="EH390" s="7" t="str">
        <f t="shared" si="481"/>
        <v>i</v>
      </c>
      <c r="EI390" s="7" t="str">
        <f t="shared" si="481"/>
        <v>t</v>
      </c>
      <c r="EJ390" s="7" t="str">
        <f t="shared" si="481"/>
        <v>a</v>
      </c>
      <c r="EK390" s="7" t="str">
        <f t="shared" si="481"/>
        <v>r</v>
      </c>
      <c r="EL390" s="7" t="str">
        <f t="shared" si="482"/>
        <v>y</v>
      </c>
      <c r="EM390" s="7" t="e">
        <f t="shared" si="482"/>
        <v>#N/A</v>
      </c>
      <c r="EN390" s="7" t="e">
        <f t="shared" si="482"/>
        <v>#N/A</v>
      </c>
      <c r="EO390" s="7" t="e">
        <f t="shared" si="482"/>
        <v>#N/A</v>
      </c>
      <c r="EP390" s="7" t="e">
        <f t="shared" si="483"/>
        <v>#N/A</v>
      </c>
      <c r="EQ390" s="7" t="e">
        <f t="shared" si="483"/>
        <v>#N/A</v>
      </c>
      <c r="ER390" s="7" t="e">
        <f t="shared" si="483"/>
        <v>#N/A</v>
      </c>
      <c r="ES390" s="7" t="str">
        <f t="shared" si="483"/>
        <v>g</v>
      </c>
      <c r="ET390" s="7" t="str">
        <f t="shared" si="484"/>
        <v>r</v>
      </c>
      <c r="EU390" s="7" t="str">
        <f t="shared" ref="EU390:EU453" si="489">IF($AE390&gt;1,(HLOOKUP(BJ390,$B$1:$AA$27,$AD390,FALSE)),"")</f>
        <v>a</v>
      </c>
      <c r="EV390" s="7" t="str">
        <f t="shared" ref="EV390:EV453" si="490">IF($AE390&gt;1,(HLOOKUP(BK390,$B$1:$AA$27,$AD390,FALSE)),"")</f>
        <v>d</v>
      </c>
      <c r="EW390" s="7" t="str">
        <f t="shared" ref="EW390:EW453" si="491">IF($AE390&gt;1,(HLOOKUP(BL390,$B$1:$AA$27,$AD390,FALSE)),"")</f>
        <v>e</v>
      </c>
      <c r="EX390" s="7" t="e">
        <f t="shared" ref="EX390:EX453" si="492">IF($AE390&gt;1,(HLOOKUP(BM390,$B$1:$AA$27,$AD390,FALSE)),"")</f>
        <v>#N/A</v>
      </c>
      <c r="EY390" s="7" t="e">
        <f t="shared" ref="EY390:EY453" si="493">IF($AE390&gt;1,(HLOOKUP(BN390,$B$1:$AA$27,$AD390,FALSE)),"")</f>
        <v>#N/A</v>
      </c>
      <c r="EZ390" s="7" t="e">
        <f t="shared" ref="EZ390:EZ453" si="494">IF($AE390&gt;1,(HLOOKUP(BO390,$B$1:$AA$27,$AD390,FALSE)),"")</f>
        <v>#N/A</v>
      </c>
      <c r="FA390" s="7" t="e">
        <f t="shared" ref="FA390:FA453" si="495">IF($AE390&gt;1,(HLOOKUP(BP390,$B$1:$AA$27,$AD390,FALSE)),"")</f>
        <v>#N/A</v>
      </c>
      <c r="FB390" s="7" t="e">
        <f t="shared" ref="FB390:FB453" si="496">IF($AE390&gt;1,(HLOOKUP(BQ390,$B$1:$AA$27,$AD390,FALSE)),"")</f>
        <v>#N/A</v>
      </c>
      <c r="FC390" s="7" t="e">
        <f t="shared" ref="FC390:FC453" si="497">IF($AE390&gt;1,(HLOOKUP(BR390,$B$1:$AA$27,$AD390,FALSE)),"")</f>
        <v>#N/A</v>
      </c>
      <c r="FD390" s="7" t="e">
        <f t="shared" ref="FD390:FD453" si="498">IF($AE390&gt;1,(HLOOKUP(BS390,$B$1:$AA$27,$AD390,FALSE)),"")</f>
        <v>#N/A</v>
      </c>
      <c r="FE390" s="7" t="e">
        <f t="shared" ref="FE390:FE453" si="499">IF($AE390&gt;1,(HLOOKUP(BT390,$B$1:$AA$27,$AD390,FALSE)),"")</f>
        <v>#N/A</v>
      </c>
      <c r="FF390" s="7" t="e">
        <f t="shared" ref="FF390:FF453" si="500">IF($AE390&gt;1,(HLOOKUP(BU390,$B$1:$AA$27,$AD390,FALSE)),"")</f>
        <v>#N/A</v>
      </c>
      <c r="FG390" s="7" t="str">
        <f t="shared" ref="FG390:FG453" si="501">IF($AE390&gt;1,(HLOOKUP(BV390,$B$1:$AA$27,$AD390,FALSE)),"")</f>
        <v>f</v>
      </c>
      <c r="FH390" s="7" t="str">
        <f t="shared" ref="FH390:FH453" si="502">IF($AE390&gt;1,(HLOOKUP(BW390,$B$1:$AA$27,$AD390,FALSE)),"")</f>
        <v>l</v>
      </c>
      <c r="FI390" s="7" t="str">
        <f t="shared" ref="FI390:FI453" si="503">IF($AE390&gt;1,(HLOOKUP(BX390,$B$1:$AA$27,$AD390,FALSE)),"")</f>
        <v>o</v>
      </c>
      <c r="FJ390" s="7" t="str">
        <f t="shared" ref="FJ390:FJ453" si="504">IF($AE390&gt;1,(HLOOKUP(BY390,$B$1:$AA$27,$AD390,FALSE)),"")</f>
        <v>w</v>
      </c>
      <c r="FK390" s="7" t="str">
        <f t="shared" ref="FK390:FK453" si="505">IF($AE390&gt;1,(HLOOKUP(BZ390,$B$1:$AA$27,$AD390,FALSE)),"")</f>
        <v>e</v>
      </c>
      <c r="FL390" s="7" t="str">
        <f t="shared" ref="FL390:FL453" si="506">IF($AE390&gt;1,(HLOOKUP(CA390,$B$1:$AA$27,$AD390,FALSE)),"")</f>
        <v>r</v>
      </c>
      <c r="FM390" s="7" t="e">
        <f t="shared" ref="FM390:FM453" si="507">IF($AE390&gt;1,(HLOOKUP(CB390,$B$1:$AA$27,$AD390,FALSE)),"")</f>
        <v>#N/A</v>
      </c>
      <c r="FN390" s="7" t="e">
        <f t="shared" ref="FN390:FN453" si="508">IF($AE390&gt;1,(HLOOKUP(CC390,$B$1:$AA$27,$AD390,FALSE)),"")</f>
        <v>#N/A</v>
      </c>
      <c r="FO390" s="7" t="e">
        <f t="shared" ref="FO390:FO453" si="509">IF($AE390&gt;1,(HLOOKUP(CD390,$B$1:$AA$27,$AD390,FALSE)),"")</f>
        <v>#N/A</v>
      </c>
      <c r="FP390" s="7" t="e">
        <f t="shared" ref="FP390:FP453" si="510">IF($AE390&gt;1,(HLOOKUP(CE390,$B$1:$AA$27,$AD390,FALSE)),"")</f>
        <v>#N/A</v>
      </c>
      <c r="FQ390" s="7" t="e">
        <f t="shared" ref="FQ390:FQ453" si="511">IF($AE390&gt;1,(HLOOKUP(CF390,$B$1:$AA$27,$AD390,FALSE)),"")</f>
        <v>#N/A</v>
      </c>
      <c r="FR390" s="7" t="e">
        <f t="shared" ref="FR390:FR453" si="512">IF($AE390&gt;1,(HLOOKUP(CG390,$B$1:$AA$27,$AD390,FALSE)),"")</f>
        <v>#N/A</v>
      </c>
      <c r="FS390" s="7" t="e">
        <f t="shared" ref="FS390:FS453" si="513">IF($AE390&gt;1,(HLOOKUP(CH390,$B$1:$AA$27,$AD390,FALSE)),"")</f>
        <v>#N/A</v>
      </c>
      <c r="FT390" s="7" t="e">
        <f t="shared" ref="FT390:FT453" si="514">IF($AE390&gt;1,(HLOOKUP(CI390,$B$1:$AA$27,$AD390,FALSE)),"")</f>
        <v>#N/A</v>
      </c>
      <c r="FU390" s="7" t="str">
        <f t="shared" ref="FU390:FU453" si="515">IF($AE390&gt;1,(HLOOKUP(CJ390,$B$1:$AA$27,$AD390,FALSE)),"")</f>
        <v>p</v>
      </c>
      <c r="FV390" s="7" t="str">
        <f t="shared" ref="FV390:FV453" si="516">IF($AE390&gt;1,(HLOOKUP(CK390,$B$1:$AA$27,$AD390,FALSE)),"")</f>
        <v>u</v>
      </c>
      <c r="FW390" s="7" t="str">
        <f t="shared" ref="FW390:FW453" si="517">IF($AE390&gt;1,(HLOOKUP(CL390,$B$1:$AA$27,$AD390,FALSE)),"")</f>
        <v>r</v>
      </c>
      <c r="FX390" s="7" t="str">
        <f t="shared" ref="FX390:FX453" si="518">IF($AE390&gt;1,(HLOOKUP(CM390,$B$1:$AA$27,$AD390,FALSE)),"")</f>
        <v>c</v>
      </c>
      <c r="FY390" s="7" t="str">
        <f t="shared" ref="FY390:FY453" si="519">IF($AE390&gt;1,(HLOOKUP(CN390,$B$1:$AA$27,$AD390,FALSE)),"")</f>
        <v>h</v>
      </c>
      <c r="FZ390" s="7" t="str">
        <f t="shared" ref="FZ390:FZ453" si="520">IF($AE390&gt;1,(HLOOKUP(CO390,$B$1:$AA$27,$AD390,FALSE)),"")</f>
        <v>a</v>
      </c>
      <c r="GA390" s="7" t="str">
        <f t="shared" ref="GA390:GA453" si="521">IF($AE390&gt;1,(HLOOKUP(CP390,$B$1:$AA$27,$AD390,FALSE)),"")</f>
        <v>s</v>
      </c>
      <c r="GB390" s="7" t="str">
        <f t="shared" ref="GB390:GB453" si="522">IF($AE390&gt;1,(HLOOKUP(CQ390,$B$1:$AA$27,$AD390,FALSE)),"")</f>
        <v>i</v>
      </c>
      <c r="GC390" s="7" t="str">
        <f t="shared" ref="GC390:GC453" si="523">IF($AE390&gt;1,(HLOOKUP(CR390,$B$1:$AA$27,$AD390,FALSE)),"")</f>
        <v>n</v>
      </c>
      <c r="GD390" s="7" t="str">
        <f t="shared" ref="GD390:GD453" si="524">IF($AE390&gt;1,(HLOOKUP(CS390,$B$1:$AA$27,$AD390,FALSE)),"")</f>
        <v>g</v>
      </c>
      <c r="GE390" s="7" t="e">
        <f t="shared" ref="GE390:GE453" si="525">IF($AE390&gt;1,(HLOOKUP(CT390,$B$1:$AA$27,$AD390,FALSE)),"")</f>
        <v>#N/A</v>
      </c>
      <c r="GF390" s="7" t="e">
        <f t="shared" ref="GF390:GF453" si="526">IF($AE390&gt;1,(HLOOKUP(CU390,$B$1:$AA$27,$AD390,FALSE)),"")</f>
        <v>#N/A</v>
      </c>
      <c r="GG390" s="7" t="e">
        <f t="shared" ref="GG390:GG453" si="527">IF($AE390&gt;1,(HLOOKUP(CV390,$B$1:$AA$27,$AD390,FALSE)),"")</f>
        <v>#N/A</v>
      </c>
      <c r="GH390" s="7" t="e">
        <f t="shared" ref="GH390:GH453" si="528">IF($AE390&gt;1,(HLOOKUP(CW390,$B$1:$AA$27,$AD390,FALSE)),"")</f>
        <v>#N/A</v>
      </c>
      <c r="GI390" s="7" t="e">
        <f t="shared" ref="GI390:GI453" si="529">IF($AE390&gt;1,(HLOOKUP(CX390,$B$1:$AA$27,$AD390,FALSE)),"")</f>
        <v>#N/A</v>
      </c>
      <c r="GJ390" s="7" t="e">
        <f t="shared" ref="GJ390:GJ453" si="530">IF($AE390&gt;1,(HLOOKUP(CY390,$B$1:$AA$27,$AD390,FALSE)),"")</f>
        <v>#N/A</v>
      </c>
      <c r="GK390" s="7" t="e">
        <f t="shared" ref="GK390:GK453" si="531">IF($AE390&gt;1,(HLOOKUP(CZ390,$B$1:$AA$27,$AD390,FALSE)),"")</f>
        <v>#N/A</v>
      </c>
      <c r="GL390" s="7" t="e">
        <f t="shared" ref="GL390:GL453" si="532">IF($AE390&gt;1,(HLOOKUP(DA390,$B$1:$AA$27,$AD390,FALSE)),"")</f>
        <v>#N/A</v>
      </c>
      <c r="GM390" s="7" t="e">
        <f t="shared" ref="GM390:GM453" si="533">IF($AE390&gt;1,(HLOOKUP(DB390,$B$1:$AA$27,$AD390,FALSE)),"")</f>
        <v>#N/A</v>
      </c>
      <c r="GN390" s="7" t="e">
        <f t="shared" ref="GN390:GN453" si="534">IF($AE390&gt;1,(HLOOKUP(DC390,$B$1:$AA$27,$AD390,FALSE)),"")</f>
        <v>#N/A</v>
      </c>
      <c r="GO390" s="7" t="e">
        <f t="shared" ref="GO390:GO453" si="535">IF($AE390&gt;1,(HLOOKUP(DD390,$B$1:$AA$27,$AD390,FALSE)),"")</f>
        <v>#N/A</v>
      </c>
      <c r="GP390" s="7" t="e">
        <f t="shared" ref="GP390:GP453" si="536">IF($AE390&gt;1,(HLOOKUP(DE390,$B$1:$AA$27,$AD390,FALSE)),"")</f>
        <v>#N/A</v>
      </c>
      <c r="GQ390" s="7" t="e">
        <f t="shared" ref="GQ390:GQ453" si="537">IF($AE390&gt;1,(HLOOKUP(DF390,$B$1:$AA$27,$AD390,FALSE)),"")</f>
        <v>#N/A</v>
      </c>
      <c r="GR390" s="7" t="e">
        <f t="shared" ref="GR390:GR453" si="538">IF($AE390&gt;1,(HLOOKUP(DG390,$B$1:$AA$27,$AD390,FALSE)),"")</f>
        <v>#N/A</v>
      </c>
      <c r="GS390" s="7" t="e">
        <f t="shared" ref="GS390:GS453" si="539">IF($AE390&gt;1,(HLOOKUP(DH390,$B$1:$AA$27,$AD390,FALSE)),"")</f>
        <v>#N/A</v>
      </c>
      <c r="GT390" s="7" t="e">
        <f t="shared" ref="GT390:GT453" si="540">IF($AE390&gt;1,(HLOOKUP(DI390,$B$1:$AA$27,$AD390,FALSE)),"")</f>
        <v>#N/A</v>
      </c>
      <c r="GU390" s="7" t="e">
        <f t="shared" ref="GU390:GU453" si="541">IF($AE390&gt;1,(HLOOKUP(DJ390,$B$1:$AA$27,$AD390,FALSE)),"")</f>
        <v>#N/A</v>
      </c>
      <c r="GV390" s="7" t="e">
        <f t="shared" ref="GV390:GV453" si="542">IF($AE390&gt;1,(HLOOKUP(DK390,$B$1:$AA$27,$AD390,FALSE)),"")</f>
        <v>#N/A</v>
      </c>
      <c r="GW390" s="7" t="e">
        <f t="shared" ref="GW390:GW453" si="543">IF($AE390&gt;1,(HLOOKUP(DL390,$B$1:$AA$27,$AD390,FALSE)),"")</f>
        <v>#N/A</v>
      </c>
      <c r="GX390" s="7" t="e">
        <f t="shared" ref="GX390:GX453" si="544">IF($AE390&gt;1,(HLOOKUP(DM390,$B$1:$AA$27,$AD390,FALSE)),"")</f>
        <v>#N/A</v>
      </c>
      <c r="GY390" s="7" t="e">
        <f t="shared" ref="GY390:GY453" si="545">IF($AE390&gt;1,(HLOOKUP(DN390,$B$1:$AA$27,$AD390,FALSE)),"")</f>
        <v>#N/A</v>
      </c>
      <c r="GZ390" s="7" t="e">
        <f t="shared" ref="GZ390:GZ453" si="546">IF($AE390&gt;1,(HLOOKUP(DO390,$B$1:$AA$27,$AD390,FALSE)),"")</f>
        <v>#N/A</v>
      </c>
    </row>
    <row r="391" spans="1:208" x14ac:dyDescent="0.25">
      <c r="A391">
        <v>390</v>
      </c>
      <c r="B391" t="s">
        <v>961</v>
      </c>
      <c r="C391" t="s">
        <v>965</v>
      </c>
      <c r="D391" t="s">
        <v>953</v>
      </c>
      <c r="E391" t="s">
        <v>959</v>
      </c>
      <c r="F391" t="s">
        <v>958</v>
      </c>
      <c r="G391" t="s">
        <v>963</v>
      </c>
      <c r="H391" t="s">
        <v>975</v>
      </c>
      <c r="I391" t="s">
        <v>967</v>
      </c>
      <c r="J391" t="s">
        <v>977</v>
      </c>
      <c r="K391" t="s">
        <v>966</v>
      </c>
      <c r="L391" t="s">
        <v>973</v>
      </c>
      <c r="M391" t="s">
        <v>969</v>
      </c>
      <c r="N391" t="s">
        <v>962</v>
      </c>
      <c r="O391" t="s">
        <v>952</v>
      </c>
      <c r="P391" t="s">
        <v>976</v>
      </c>
      <c r="Q391" t="s">
        <v>956</v>
      </c>
      <c r="R391" t="s">
        <v>968</v>
      </c>
      <c r="S391" t="s">
        <v>954</v>
      </c>
      <c r="T391" t="s">
        <v>978</v>
      </c>
      <c r="U391" t="s">
        <v>957</v>
      </c>
      <c r="V391" t="s">
        <v>964</v>
      </c>
      <c r="W391" t="s">
        <v>970</v>
      </c>
      <c r="X391" t="s">
        <v>971</v>
      </c>
      <c r="Y391" t="s">
        <v>972</v>
      </c>
      <c r="Z391" t="s">
        <v>955</v>
      </c>
      <c r="AA391" t="s">
        <v>974</v>
      </c>
      <c r="AB391">
        <v>862</v>
      </c>
      <c r="AC391" s="7" t="str">
        <f t="shared" si="485"/>
        <v>e</v>
      </c>
      <c r="AD391" s="8">
        <v>5</v>
      </c>
      <c r="AE391" s="6">
        <v>0</v>
      </c>
      <c r="AF391" s="6" t="s">
        <v>968</v>
      </c>
      <c r="AG391" t="s">
        <v>966</v>
      </c>
      <c r="AH391" t="s">
        <v>976</v>
      </c>
      <c r="AI391" t="s">
        <v>956</v>
      </c>
      <c r="AJ391" t="s">
        <v>971</v>
      </c>
      <c r="AK391" t="s">
        <v>972</v>
      </c>
      <c r="AL391" t="s">
        <v>967</v>
      </c>
      <c r="AM391" t="s">
        <v>961</v>
      </c>
      <c r="AT391" s="6" t="s">
        <v>976</v>
      </c>
      <c r="AU391" t="s">
        <v>955</v>
      </c>
      <c r="AV391" t="s">
        <v>971</v>
      </c>
      <c r="AW391" t="s">
        <v>954</v>
      </c>
      <c r="AX391" t="s">
        <v>961</v>
      </c>
      <c r="AY391" t="s">
        <v>966</v>
      </c>
      <c r="AZ391" t="s">
        <v>953</v>
      </c>
      <c r="BA391" t="s">
        <v>961</v>
      </c>
      <c r="BB391" t="s">
        <v>952</v>
      </c>
      <c r="BH391" s="6" t="s">
        <v>959</v>
      </c>
      <c r="BI391" t="s">
        <v>968</v>
      </c>
      <c r="BJ391" t="s">
        <v>966</v>
      </c>
      <c r="BK391" t="s">
        <v>956</v>
      </c>
      <c r="BV391" s="6" t="s">
        <v>976</v>
      </c>
      <c r="BW391" t="s">
        <v>961</v>
      </c>
      <c r="BX391" t="s">
        <v>952</v>
      </c>
      <c r="BY391" t="s">
        <v>954</v>
      </c>
      <c r="BZ391" t="s">
        <v>958</v>
      </c>
      <c r="CA391" t="s">
        <v>955</v>
      </c>
      <c r="CB391" t="s">
        <v>961</v>
      </c>
      <c r="CC391" t="s">
        <v>976</v>
      </c>
      <c r="DQ391" s="7" t="str">
        <f t="shared" si="487"/>
        <v/>
      </c>
      <c r="DR391" s="7" t="str">
        <f t="shared" ref="DR391:DX454" si="547">IF($AE391&gt;1,(HLOOKUP(AG391,$B$1:$AA$27,$AD391,FALSE)),"")</f>
        <v/>
      </c>
      <c r="DS391" s="7" t="str">
        <f t="shared" si="547"/>
        <v/>
      </c>
      <c r="DT391" s="7" t="str">
        <f t="shared" si="547"/>
        <v/>
      </c>
      <c r="DU391" s="7" t="str">
        <f t="shared" si="488"/>
        <v/>
      </c>
      <c r="DV391" s="7" t="str">
        <f t="shared" si="488"/>
        <v/>
      </c>
      <c r="DW391" s="7" t="str">
        <f t="shared" si="488"/>
        <v/>
      </c>
      <c r="DX391" s="7" t="str">
        <f t="shared" si="488"/>
        <v/>
      </c>
      <c r="DY391" s="7" t="str">
        <f t="shared" si="488"/>
        <v/>
      </c>
      <c r="DZ391" s="7" t="str">
        <f t="shared" si="480"/>
        <v/>
      </c>
      <c r="EA391" s="7" t="str">
        <f t="shared" si="479"/>
        <v/>
      </c>
      <c r="EB391" s="7" t="str">
        <f t="shared" si="479"/>
        <v/>
      </c>
      <c r="EC391" s="7" t="str">
        <f t="shared" si="479"/>
        <v/>
      </c>
      <c r="ED391" s="7" t="str">
        <f t="shared" si="479"/>
        <v/>
      </c>
      <c r="EE391" s="7" t="str">
        <f t="shared" si="486"/>
        <v/>
      </c>
      <c r="EF391" s="7" t="str">
        <f t="shared" si="486"/>
        <v/>
      </c>
      <c r="EG391" s="7" t="str">
        <f t="shared" si="486"/>
        <v/>
      </c>
      <c r="EH391" s="7" t="str">
        <f t="shared" si="481"/>
        <v/>
      </c>
      <c r="EI391" s="7" t="str">
        <f t="shared" si="481"/>
        <v/>
      </c>
      <c r="EJ391" s="7" t="str">
        <f t="shared" si="481"/>
        <v/>
      </c>
      <c r="EK391" s="7" t="str">
        <f t="shared" si="481"/>
        <v/>
      </c>
      <c r="EL391" s="7" t="str">
        <f t="shared" si="482"/>
        <v/>
      </c>
      <c r="EM391" s="7" t="str">
        <f t="shared" si="482"/>
        <v/>
      </c>
      <c r="EN391" s="7" t="str">
        <f t="shared" si="482"/>
        <v/>
      </c>
      <c r="EO391" s="7" t="str">
        <f t="shared" si="482"/>
        <v/>
      </c>
      <c r="EP391" s="7" t="str">
        <f t="shared" si="483"/>
        <v/>
      </c>
      <c r="EQ391" s="7" t="str">
        <f t="shared" si="483"/>
        <v/>
      </c>
      <c r="ER391" s="7" t="str">
        <f t="shared" si="483"/>
        <v/>
      </c>
      <c r="ES391" s="7" t="str">
        <f t="shared" si="483"/>
        <v/>
      </c>
      <c r="ET391" s="7" t="str">
        <f t="shared" si="484"/>
        <v/>
      </c>
      <c r="EU391" s="7" t="str">
        <f t="shared" si="489"/>
        <v/>
      </c>
      <c r="EV391" s="7" t="str">
        <f t="shared" si="490"/>
        <v/>
      </c>
      <c r="EW391" s="7" t="str">
        <f t="shared" si="491"/>
        <v/>
      </c>
      <c r="EX391" s="7" t="str">
        <f t="shared" si="492"/>
        <v/>
      </c>
      <c r="EY391" s="7" t="str">
        <f t="shared" si="493"/>
        <v/>
      </c>
      <c r="EZ391" s="7" t="str">
        <f t="shared" si="494"/>
        <v/>
      </c>
      <c r="FA391" s="7" t="str">
        <f t="shared" si="495"/>
        <v/>
      </c>
      <c r="FB391" s="7" t="str">
        <f t="shared" si="496"/>
        <v/>
      </c>
      <c r="FC391" s="7" t="str">
        <f t="shared" si="497"/>
        <v/>
      </c>
      <c r="FD391" s="7" t="str">
        <f t="shared" si="498"/>
        <v/>
      </c>
      <c r="FE391" s="7" t="str">
        <f t="shared" si="499"/>
        <v/>
      </c>
      <c r="FF391" s="7" t="str">
        <f t="shared" si="500"/>
        <v/>
      </c>
      <c r="FG391" s="7" t="str">
        <f t="shared" si="501"/>
        <v/>
      </c>
      <c r="FH391" s="7" t="str">
        <f t="shared" si="502"/>
        <v/>
      </c>
      <c r="FI391" s="7" t="str">
        <f t="shared" si="503"/>
        <v/>
      </c>
      <c r="FJ391" s="7" t="str">
        <f t="shared" si="504"/>
        <v/>
      </c>
      <c r="FK391" s="7" t="str">
        <f t="shared" si="505"/>
        <v/>
      </c>
      <c r="FL391" s="7" t="str">
        <f t="shared" si="506"/>
        <v/>
      </c>
      <c r="FM391" s="7" t="str">
        <f t="shared" si="507"/>
        <v/>
      </c>
      <c r="FN391" s="7" t="str">
        <f t="shared" si="508"/>
        <v/>
      </c>
      <c r="FO391" s="7" t="str">
        <f t="shared" si="509"/>
        <v/>
      </c>
      <c r="FP391" s="7" t="str">
        <f t="shared" si="510"/>
        <v/>
      </c>
      <c r="FQ391" s="7" t="str">
        <f t="shared" si="511"/>
        <v/>
      </c>
      <c r="FR391" s="7" t="str">
        <f t="shared" si="512"/>
        <v/>
      </c>
      <c r="FS391" s="7" t="str">
        <f t="shared" si="513"/>
        <v/>
      </c>
      <c r="FT391" s="7" t="str">
        <f t="shared" si="514"/>
        <v/>
      </c>
      <c r="FU391" s="7" t="str">
        <f t="shared" si="515"/>
        <v/>
      </c>
      <c r="FV391" s="7" t="str">
        <f t="shared" si="516"/>
        <v/>
      </c>
      <c r="FW391" s="7" t="str">
        <f t="shared" si="517"/>
        <v/>
      </c>
      <c r="FX391" s="7" t="str">
        <f t="shared" si="518"/>
        <v/>
      </c>
      <c r="FY391" s="7" t="str">
        <f t="shared" si="519"/>
        <v/>
      </c>
      <c r="FZ391" s="7" t="str">
        <f t="shared" si="520"/>
        <v/>
      </c>
      <c r="GA391" s="7" t="str">
        <f t="shared" si="521"/>
        <v/>
      </c>
      <c r="GB391" s="7" t="str">
        <f t="shared" si="522"/>
        <v/>
      </c>
      <c r="GC391" s="7" t="str">
        <f t="shared" si="523"/>
        <v/>
      </c>
      <c r="GD391" s="7" t="str">
        <f t="shared" si="524"/>
        <v/>
      </c>
      <c r="GE391" s="7" t="str">
        <f t="shared" si="525"/>
        <v/>
      </c>
      <c r="GF391" s="7" t="str">
        <f t="shared" si="526"/>
        <v/>
      </c>
      <c r="GG391" s="7" t="str">
        <f t="shared" si="527"/>
        <v/>
      </c>
      <c r="GH391" s="7" t="str">
        <f t="shared" si="528"/>
        <v/>
      </c>
      <c r="GI391" s="7" t="str">
        <f t="shared" si="529"/>
        <v/>
      </c>
      <c r="GJ391" s="7" t="str">
        <f t="shared" si="530"/>
        <v/>
      </c>
      <c r="GK391" s="7" t="str">
        <f t="shared" si="531"/>
        <v/>
      </c>
      <c r="GL391" s="7" t="str">
        <f t="shared" si="532"/>
        <v/>
      </c>
      <c r="GM391" s="7" t="str">
        <f t="shared" si="533"/>
        <v/>
      </c>
      <c r="GN391" s="7" t="str">
        <f t="shared" si="534"/>
        <v/>
      </c>
      <c r="GO391" s="7" t="str">
        <f t="shared" si="535"/>
        <v/>
      </c>
      <c r="GP391" s="7" t="str">
        <f t="shared" si="536"/>
        <v/>
      </c>
      <c r="GQ391" s="7" t="str">
        <f t="shared" si="537"/>
        <v/>
      </c>
      <c r="GR391" s="7" t="str">
        <f t="shared" si="538"/>
        <v/>
      </c>
      <c r="GS391" s="7" t="str">
        <f t="shared" si="539"/>
        <v/>
      </c>
      <c r="GT391" s="7" t="str">
        <f t="shared" si="540"/>
        <v/>
      </c>
      <c r="GU391" s="7" t="str">
        <f t="shared" si="541"/>
        <v/>
      </c>
      <c r="GV391" s="7" t="str">
        <f t="shared" si="542"/>
        <v/>
      </c>
      <c r="GW391" s="7" t="str">
        <f t="shared" si="543"/>
        <v/>
      </c>
      <c r="GX391" s="7" t="str">
        <f t="shared" si="544"/>
        <v/>
      </c>
      <c r="GY391" s="7" t="str">
        <f t="shared" si="545"/>
        <v/>
      </c>
      <c r="GZ391" s="7" t="str">
        <f t="shared" si="546"/>
        <v/>
      </c>
    </row>
    <row r="392" spans="1:208" x14ac:dyDescent="0.25">
      <c r="A392">
        <v>391</v>
      </c>
      <c r="B392" t="s">
        <v>965</v>
      </c>
      <c r="C392" t="s">
        <v>953</v>
      </c>
      <c r="D392" t="s">
        <v>959</v>
      </c>
      <c r="E392" t="s">
        <v>958</v>
      </c>
      <c r="F392" t="s">
        <v>963</v>
      </c>
      <c r="G392" t="s">
        <v>975</v>
      </c>
      <c r="H392" t="s">
        <v>967</v>
      </c>
      <c r="I392" t="s">
        <v>977</v>
      </c>
      <c r="J392" t="s">
        <v>966</v>
      </c>
      <c r="K392" t="s">
        <v>973</v>
      </c>
      <c r="L392" t="s">
        <v>969</v>
      </c>
      <c r="M392" t="s">
        <v>962</v>
      </c>
      <c r="N392" t="s">
        <v>952</v>
      </c>
      <c r="O392" t="s">
        <v>976</v>
      </c>
      <c r="P392" t="s">
        <v>956</v>
      </c>
      <c r="Q392" t="s">
        <v>968</v>
      </c>
      <c r="R392" t="s">
        <v>954</v>
      </c>
      <c r="S392" t="s">
        <v>978</v>
      </c>
      <c r="T392" t="s">
        <v>957</v>
      </c>
      <c r="U392" t="s">
        <v>964</v>
      </c>
      <c r="V392" t="s">
        <v>970</v>
      </c>
      <c r="W392" t="s">
        <v>971</v>
      </c>
      <c r="X392" t="s">
        <v>972</v>
      </c>
      <c r="Y392" t="s">
        <v>955</v>
      </c>
      <c r="Z392" t="s">
        <v>974</v>
      </c>
      <c r="AA392" t="s">
        <v>961</v>
      </c>
      <c r="AB392">
        <v>844</v>
      </c>
      <c r="AC392" s="7" t="str">
        <f t="shared" si="485"/>
        <v>m</v>
      </c>
      <c r="AD392" s="8">
        <v>13</v>
      </c>
      <c r="AE392" s="6">
        <v>844</v>
      </c>
      <c r="AF392" s="6" t="s">
        <v>956</v>
      </c>
      <c r="AG392" t="s">
        <v>971</v>
      </c>
      <c r="AH392" t="s">
        <v>953</v>
      </c>
      <c r="AI392" t="s">
        <v>970</v>
      </c>
      <c r="AJ392" t="s">
        <v>976</v>
      </c>
      <c r="AK392" t="s">
        <v>952</v>
      </c>
      <c r="AL392" t="s">
        <v>976</v>
      </c>
      <c r="AM392" t="s">
        <v>963</v>
      </c>
      <c r="AN392" t="s">
        <v>954</v>
      </c>
      <c r="AO392" t="s">
        <v>953</v>
      </c>
      <c r="AP392" t="s">
        <v>977</v>
      </c>
      <c r="AQ392" t="s">
        <v>975</v>
      </c>
      <c r="AT392" s="6" t="s">
        <v>959</v>
      </c>
      <c r="AU392" t="s">
        <v>974</v>
      </c>
      <c r="AV392" t="s">
        <v>976</v>
      </c>
      <c r="AW392" t="s">
        <v>975</v>
      </c>
      <c r="AX392" t="s">
        <v>967</v>
      </c>
      <c r="AY392" t="s">
        <v>971</v>
      </c>
      <c r="AZ392" t="s">
        <v>968</v>
      </c>
      <c r="BH392" s="6" t="s">
        <v>964</v>
      </c>
      <c r="BI392" t="s">
        <v>963</v>
      </c>
      <c r="BJ392" t="s">
        <v>976</v>
      </c>
      <c r="BK392" t="s">
        <v>975</v>
      </c>
      <c r="BL392" t="s">
        <v>975</v>
      </c>
      <c r="BV392" s="6" t="s">
        <v>967</v>
      </c>
      <c r="BW392" t="s">
        <v>963</v>
      </c>
      <c r="BX392" t="s">
        <v>976</v>
      </c>
      <c r="BY392" t="s">
        <v>971</v>
      </c>
      <c r="BZ392" t="s">
        <v>965</v>
      </c>
      <c r="CA392" t="s">
        <v>971</v>
      </c>
      <c r="CB392" t="s">
        <v>965</v>
      </c>
      <c r="CC392" t="s">
        <v>964</v>
      </c>
      <c r="DQ392" s="7" t="str">
        <f t="shared" si="487"/>
        <v>b</v>
      </c>
      <c r="DR392" s="7" t="str">
        <f t="shared" si="547"/>
        <v>i</v>
      </c>
      <c r="DS392" s="7" t="str">
        <f t="shared" si="547"/>
        <v>o</v>
      </c>
      <c r="DT392" s="7" t="str">
        <f t="shared" si="547"/>
        <v>h</v>
      </c>
      <c r="DU392" s="7" t="str">
        <f t="shared" si="488"/>
        <v>a</v>
      </c>
      <c r="DV392" s="7" t="str">
        <f t="shared" si="488"/>
        <v>z</v>
      </c>
      <c r="DW392" s="7" t="str">
        <f t="shared" si="488"/>
        <v>a</v>
      </c>
      <c r="DX392" s="7" t="str">
        <f t="shared" si="488"/>
        <v>r</v>
      </c>
      <c r="DY392" s="7" t="str">
        <f t="shared" si="488"/>
        <v>d</v>
      </c>
      <c r="DZ392" s="7" t="str">
        <f t="shared" si="480"/>
        <v>o</v>
      </c>
      <c r="EA392" s="7" t="str">
        <f t="shared" si="479"/>
        <v>u</v>
      </c>
      <c r="EB392" s="7" t="str">
        <f t="shared" si="479"/>
        <v>s</v>
      </c>
      <c r="EC392" s="7" t="e">
        <f t="shared" si="479"/>
        <v>#N/A</v>
      </c>
      <c r="ED392" s="7" t="e">
        <f t="shared" si="479"/>
        <v>#N/A</v>
      </c>
      <c r="EE392" s="7" t="str">
        <f t="shared" si="486"/>
        <v>p</v>
      </c>
      <c r="EF392" s="7" t="str">
        <f t="shared" si="486"/>
        <v>l</v>
      </c>
      <c r="EG392" s="7" t="str">
        <f t="shared" si="486"/>
        <v>a</v>
      </c>
      <c r="EH392" s="7" t="str">
        <f t="shared" si="481"/>
        <v>s</v>
      </c>
      <c r="EI392" s="7" t="str">
        <f t="shared" si="481"/>
        <v>t</v>
      </c>
      <c r="EJ392" s="7" t="str">
        <f t="shared" si="481"/>
        <v>i</v>
      </c>
      <c r="EK392" s="7" t="str">
        <f t="shared" si="481"/>
        <v>c</v>
      </c>
      <c r="EL392" s="7" t="e">
        <f t="shared" si="482"/>
        <v>#N/A</v>
      </c>
      <c r="EM392" s="7" t="e">
        <f t="shared" si="482"/>
        <v>#N/A</v>
      </c>
      <c r="EN392" s="7" t="e">
        <f t="shared" si="482"/>
        <v>#N/A</v>
      </c>
      <c r="EO392" s="7" t="e">
        <f t="shared" si="482"/>
        <v>#N/A</v>
      </c>
      <c r="EP392" s="7" t="e">
        <f t="shared" si="483"/>
        <v>#N/A</v>
      </c>
      <c r="EQ392" s="7" t="e">
        <f t="shared" si="483"/>
        <v>#N/A</v>
      </c>
      <c r="ER392" s="7" t="e">
        <f t="shared" si="483"/>
        <v>#N/A</v>
      </c>
      <c r="ES392" s="7" t="str">
        <f t="shared" si="483"/>
        <v>g</v>
      </c>
      <c r="ET392" s="7" t="str">
        <f t="shared" si="484"/>
        <v>r</v>
      </c>
      <c r="EU392" s="7" t="str">
        <f t="shared" si="489"/>
        <v>a</v>
      </c>
      <c r="EV392" s="7" t="str">
        <f t="shared" si="490"/>
        <v>s</v>
      </c>
      <c r="EW392" s="7" t="str">
        <f t="shared" si="491"/>
        <v>s</v>
      </c>
      <c r="EX392" s="7" t="e">
        <f t="shared" si="492"/>
        <v>#N/A</v>
      </c>
      <c r="EY392" s="7" t="e">
        <f t="shared" si="493"/>
        <v>#N/A</v>
      </c>
      <c r="EZ392" s="7" t="e">
        <f t="shared" si="494"/>
        <v>#N/A</v>
      </c>
      <c r="FA392" s="7" t="e">
        <f t="shared" si="495"/>
        <v>#N/A</v>
      </c>
      <c r="FB392" s="7" t="e">
        <f t="shared" si="496"/>
        <v>#N/A</v>
      </c>
      <c r="FC392" s="7" t="e">
        <f t="shared" si="497"/>
        <v>#N/A</v>
      </c>
      <c r="FD392" s="7" t="e">
        <f t="shared" si="498"/>
        <v>#N/A</v>
      </c>
      <c r="FE392" s="7" t="e">
        <f t="shared" si="499"/>
        <v>#N/A</v>
      </c>
      <c r="FF392" s="7" t="e">
        <f t="shared" si="500"/>
        <v>#N/A</v>
      </c>
      <c r="FG392" s="7" t="str">
        <f t="shared" si="501"/>
        <v>t</v>
      </c>
      <c r="FH392" s="7" t="str">
        <f t="shared" si="502"/>
        <v>r</v>
      </c>
      <c r="FI392" s="7" t="str">
        <f t="shared" si="503"/>
        <v>a</v>
      </c>
      <c r="FJ392" s="7" t="str">
        <f t="shared" si="504"/>
        <v>i</v>
      </c>
      <c r="FK392" s="7" t="str">
        <f t="shared" si="505"/>
        <v>n</v>
      </c>
      <c r="FL392" s="7" t="str">
        <f t="shared" si="506"/>
        <v>i</v>
      </c>
      <c r="FM392" s="7" t="str">
        <f t="shared" si="507"/>
        <v>n</v>
      </c>
      <c r="FN392" s="7" t="str">
        <f t="shared" si="508"/>
        <v>g</v>
      </c>
      <c r="FO392" s="7" t="e">
        <f t="shared" si="509"/>
        <v>#N/A</v>
      </c>
      <c r="FP392" s="7" t="e">
        <f t="shared" si="510"/>
        <v>#N/A</v>
      </c>
      <c r="FQ392" s="7" t="e">
        <f t="shared" si="511"/>
        <v>#N/A</v>
      </c>
      <c r="FR392" s="7" t="e">
        <f t="shared" si="512"/>
        <v>#N/A</v>
      </c>
      <c r="FS392" s="7" t="e">
        <f t="shared" si="513"/>
        <v>#N/A</v>
      </c>
      <c r="FT392" s="7" t="e">
        <f t="shared" si="514"/>
        <v>#N/A</v>
      </c>
      <c r="FU392" s="7" t="e">
        <f t="shared" si="515"/>
        <v>#N/A</v>
      </c>
      <c r="FV392" s="7" t="e">
        <f t="shared" si="516"/>
        <v>#N/A</v>
      </c>
      <c r="FW392" s="7" t="e">
        <f t="shared" si="517"/>
        <v>#N/A</v>
      </c>
      <c r="FX392" s="7" t="e">
        <f t="shared" si="518"/>
        <v>#N/A</v>
      </c>
      <c r="FY392" s="7" t="e">
        <f t="shared" si="519"/>
        <v>#N/A</v>
      </c>
      <c r="FZ392" s="7" t="e">
        <f t="shared" si="520"/>
        <v>#N/A</v>
      </c>
      <c r="GA392" s="7" t="e">
        <f t="shared" si="521"/>
        <v>#N/A</v>
      </c>
      <c r="GB392" s="7" t="e">
        <f t="shared" si="522"/>
        <v>#N/A</v>
      </c>
      <c r="GC392" s="7" t="e">
        <f t="shared" si="523"/>
        <v>#N/A</v>
      </c>
      <c r="GD392" s="7" t="e">
        <f t="shared" si="524"/>
        <v>#N/A</v>
      </c>
      <c r="GE392" s="7" t="e">
        <f t="shared" si="525"/>
        <v>#N/A</v>
      </c>
      <c r="GF392" s="7" t="e">
        <f t="shared" si="526"/>
        <v>#N/A</v>
      </c>
      <c r="GG392" s="7" t="e">
        <f t="shared" si="527"/>
        <v>#N/A</v>
      </c>
      <c r="GH392" s="7" t="e">
        <f t="shared" si="528"/>
        <v>#N/A</v>
      </c>
      <c r="GI392" s="7" t="e">
        <f t="shared" si="529"/>
        <v>#N/A</v>
      </c>
      <c r="GJ392" s="7" t="e">
        <f t="shared" si="530"/>
        <v>#N/A</v>
      </c>
      <c r="GK392" s="7" t="e">
        <f t="shared" si="531"/>
        <v>#N/A</v>
      </c>
      <c r="GL392" s="7" t="e">
        <f t="shared" si="532"/>
        <v>#N/A</v>
      </c>
      <c r="GM392" s="7" t="e">
        <f t="shared" si="533"/>
        <v>#N/A</v>
      </c>
      <c r="GN392" s="7" t="e">
        <f t="shared" si="534"/>
        <v>#N/A</v>
      </c>
      <c r="GO392" s="7" t="e">
        <f t="shared" si="535"/>
        <v>#N/A</v>
      </c>
      <c r="GP392" s="7" t="e">
        <f t="shared" si="536"/>
        <v>#N/A</v>
      </c>
      <c r="GQ392" s="7" t="e">
        <f t="shared" si="537"/>
        <v>#N/A</v>
      </c>
      <c r="GR392" s="7" t="e">
        <f t="shared" si="538"/>
        <v>#N/A</v>
      </c>
      <c r="GS392" s="7" t="e">
        <f t="shared" si="539"/>
        <v>#N/A</v>
      </c>
      <c r="GT392" s="7" t="e">
        <f t="shared" si="540"/>
        <v>#N/A</v>
      </c>
      <c r="GU392" s="7" t="e">
        <f t="shared" si="541"/>
        <v>#N/A</v>
      </c>
      <c r="GV392" s="7" t="e">
        <f t="shared" si="542"/>
        <v>#N/A</v>
      </c>
      <c r="GW392" s="7" t="e">
        <f t="shared" si="543"/>
        <v>#N/A</v>
      </c>
      <c r="GX392" s="7" t="e">
        <f t="shared" si="544"/>
        <v>#N/A</v>
      </c>
      <c r="GY392" s="7" t="e">
        <f t="shared" si="545"/>
        <v>#N/A</v>
      </c>
      <c r="GZ392" s="7" t="e">
        <f t="shared" si="546"/>
        <v>#N/A</v>
      </c>
    </row>
    <row r="393" spans="1:208" x14ac:dyDescent="0.25">
      <c r="A393">
        <v>392</v>
      </c>
      <c r="B393" t="s">
        <v>953</v>
      </c>
      <c r="C393" t="s">
        <v>959</v>
      </c>
      <c r="D393" t="s">
        <v>958</v>
      </c>
      <c r="E393" t="s">
        <v>963</v>
      </c>
      <c r="F393" t="s">
        <v>975</v>
      </c>
      <c r="G393" t="s">
        <v>967</v>
      </c>
      <c r="H393" t="s">
        <v>977</v>
      </c>
      <c r="I393" t="s">
        <v>966</v>
      </c>
      <c r="J393" t="s">
        <v>973</v>
      </c>
      <c r="K393" t="s">
        <v>969</v>
      </c>
      <c r="L393" t="s">
        <v>962</v>
      </c>
      <c r="M393" t="s">
        <v>952</v>
      </c>
      <c r="N393" t="s">
        <v>976</v>
      </c>
      <c r="O393" t="s">
        <v>956</v>
      </c>
      <c r="P393" t="s">
        <v>968</v>
      </c>
      <c r="Q393" t="s">
        <v>954</v>
      </c>
      <c r="R393" t="s">
        <v>978</v>
      </c>
      <c r="S393" t="s">
        <v>957</v>
      </c>
      <c r="T393" t="s">
        <v>964</v>
      </c>
      <c r="U393" t="s">
        <v>970</v>
      </c>
      <c r="V393" t="s">
        <v>971</v>
      </c>
      <c r="W393" t="s">
        <v>972</v>
      </c>
      <c r="X393" t="s">
        <v>955</v>
      </c>
      <c r="Y393" t="s">
        <v>974</v>
      </c>
      <c r="Z393" t="s">
        <v>961</v>
      </c>
      <c r="AA393" t="s">
        <v>965</v>
      </c>
      <c r="AB393">
        <v>787</v>
      </c>
      <c r="AC393" s="7" t="str">
        <f t="shared" si="485"/>
        <v>h</v>
      </c>
      <c r="AD393" s="8">
        <v>8</v>
      </c>
      <c r="AE393" s="6">
        <v>787</v>
      </c>
      <c r="AF393" s="6" t="s">
        <v>965</v>
      </c>
      <c r="AG393" t="s">
        <v>975</v>
      </c>
      <c r="AH393" t="s">
        <v>962</v>
      </c>
      <c r="AI393" t="s">
        <v>972</v>
      </c>
      <c r="AJ393" t="s">
        <v>973</v>
      </c>
      <c r="AK393" t="s">
        <v>975</v>
      </c>
      <c r="AL393" t="s">
        <v>957</v>
      </c>
      <c r="AM393" t="s">
        <v>962</v>
      </c>
      <c r="AN393" t="s">
        <v>965</v>
      </c>
      <c r="AO393" t="s">
        <v>967</v>
      </c>
      <c r="AP393" t="s">
        <v>975</v>
      </c>
      <c r="AQ393" t="s">
        <v>957</v>
      </c>
      <c r="AR393" t="s">
        <v>958</v>
      </c>
      <c r="AT393" s="6" t="s">
        <v>977</v>
      </c>
      <c r="AU393" t="s">
        <v>958</v>
      </c>
      <c r="AV393" t="s">
        <v>957</v>
      </c>
      <c r="AW393" t="s">
        <v>969</v>
      </c>
      <c r="AX393" t="s">
        <v>962</v>
      </c>
      <c r="AY393" t="s">
        <v>965</v>
      </c>
      <c r="AZ393" t="s">
        <v>970</v>
      </c>
      <c r="BH393" s="6" t="s">
        <v>974</v>
      </c>
      <c r="BI393" t="s">
        <v>973</v>
      </c>
      <c r="BJ393" t="s">
        <v>957</v>
      </c>
      <c r="BK393" t="s">
        <v>969</v>
      </c>
      <c r="BL393" t="s">
        <v>969</v>
      </c>
      <c r="BV393" s="6" t="s">
        <v>970</v>
      </c>
      <c r="BW393" t="s">
        <v>967</v>
      </c>
      <c r="BX393" t="s">
        <v>975</v>
      </c>
      <c r="BY393" t="s">
        <v>962</v>
      </c>
      <c r="BZ393" t="s">
        <v>957</v>
      </c>
      <c r="CA393" t="s">
        <v>965</v>
      </c>
      <c r="CB393" t="s">
        <v>975</v>
      </c>
      <c r="CC393" t="s">
        <v>963</v>
      </c>
      <c r="CD393" t="s">
        <v>972</v>
      </c>
      <c r="CE393" t="s">
        <v>975</v>
      </c>
      <c r="CF393" t="s">
        <v>962</v>
      </c>
      <c r="DQ393" s="7" t="str">
        <f t="shared" si="487"/>
        <v>i</v>
      </c>
      <c r="DR393" s="7" t="str">
        <f t="shared" si="547"/>
        <v>n</v>
      </c>
      <c r="DS393" s="7" t="str">
        <f t="shared" si="547"/>
        <v>t</v>
      </c>
      <c r="DT393" s="7" t="str">
        <f t="shared" si="547"/>
        <v>e</v>
      </c>
      <c r="DU393" s="7" t="str">
        <f t="shared" si="488"/>
        <v>r</v>
      </c>
      <c r="DV393" s="7" t="str">
        <f t="shared" si="488"/>
        <v>n</v>
      </c>
      <c r="DW393" s="7" t="str">
        <f t="shared" si="488"/>
        <v>a</v>
      </c>
      <c r="DX393" s="7" t="str">
        <f t="shared" si="488"/>
        <v>t</v>
      </c>
      <c r="DY393" s="7" t="str">
        <f t="shared" ref="DY393:EC456" si="548">IF($AE393&gt;1,(HLOOKUP(AN393,$B$1:$AA$27,$AD393,FALSE)),"")</f>
        <v>i</v>
      </c>
      <c r="DZ393" s="7" t="str">
        <f t="shared" si="480"/>
        <v>o</v>
      </c>
      <c r="EA393" s="7" t="str">
        <f t="shared" si="480"/>
        <v>n</v>
      </c>
      <c r="EB393" s="7" t="str">
        <f t="shared" si="480"/>
        <v>a</v>
      </c>
      <c r="EC393" s="7" t="str">
        <f t="shared" si="480"/>
        <v>l</v>
      </c>
      <c r="ED393" s="7" t="e">
        <f t="shared" si="480"/>
        <v>#N/A</v>
      </c>
      <c r="EE393" s="7" t="str">
        <f t="shared" si="486"/>
        <v>p</v>
      </c>
      <c r="EF393" s="7" t="str">
        <f t="shared" si="486"/>
        <v>l</v>
      </c>
      <c r="EG393" s="7" t="str">
        <f t="shared" si="486"/>
        <v>a</v>
      </c>
      <c r="EH393" s="7" t="str">
        <f t="shared" si="481"/>
        <v>s</v>
      </c>
      <c r="EI393" s="7" t="str">
        <f t="shared" si="481"/>
        <v>t</v>
      </c>
      <c r="EJ393" s="7" t="str">
        <f t="shared" si="481"/>
        <v>i</v>
      </c>
      <c r="EK393" s="7" t="str">
        <f t="shared" si="481"/>
        <v>c</v>
      </c>
      <c r="EL393" s="7" t="e">
        <f t="shared" si="482"/>
        <v>#N/A</v>
      </c>
      <c r="EM393" s="7" t="e">
        <f t="shared" si="482"/>
        <v>#N/A</v>
      </c>
      <c r="EN393" s="7" t="e">
        <f t="shared" si="482"/>
        <v>#N/A</v>
      </c>
      <c r="EO393" s="7" t="e">
        <f t="shared" si="482"/>
        <v>#N/A</v>
      </c>
      <c r="EP393" s="7" t="e">
        <f t="shared" si="483"/>
        <v>#N/A</v>
      </c>
      <c r="EQ393" s="7" t="e">
        <f t="shared" si="483"/>
        <v>#N/A</v>
      </c>
      <c r="ER393" s="7" t="e">
        <f t="shared" si="483"/>
        <v>#N/A</v>
      </c>
      <c r="ES393" s="7" t="str">
        <f t="shared" si="483"/>
        <v>g</v>
      </c>
      <c r="ET393" s="7" t="str">
        <f t="shared" si="484"/>
        <v>r</v>
      </c>
      <c r="EU393" s="7" t="str">
        <f t="shared" si="489"/>
        <v>a</v>
      </c>
      <c r="EV393" s="7" t="str">
        <f t="shared" si="490"/>
        <v>s</v>
      </c>
      <c r="EW393" s="7" t="str">
        <f t="shared" si="491"/>
        <v>s</v>
      </c>
      <c r="EX393" s="7" t="e">
        <f t="shared" si="492"/>
        <v>#N/A</v>
      </c>
      <c r="EY393" s="7" t="e">
        <f t="shared" si="493"/>
        <v>#N/A</v>
      </c>
      <c r="EZ393" s="7" t="e">
        <f t="shared" si="494"/>
        <v>#N/A</v>
      </c>
      <c r="FA393" s="7" t="e">
        <f t="shared" si="495"/>
        <v>#N/A</v>
      </c>
      <c r="FB393" s="7" t="e">
        <f t="shared" si="496"/>
        <v>#N/A</v>
      </c>
      <c r="FC393" s="7" t="e">
        <f t="shared" si="497"/>
        <v>#N/A</v>
      </c>
      <c r="FD393" s="7" t="e">
        <f t="shared" si="498"/>
        <v>#N/A</v>
      </c>
      <c r="FE393" s="7" t="e">
        <f t="shared" si="499"/>
        <v>#N/A</v>
      </c>
      <c r="FF393" s="7" t="e">
        <f t="shared" si="500"/>
        <v>#N/A</v>
      </c>
      <c r="FG393" s="7" t="str">
        <f t="shared" si="501"/>
        <v>c</v>
      </c>
      <c r="FH393" s="7" t="str">
        <f t="shared" si="502"/>
        <v>o</v>
      </c>
      <c r="FI393" s="7" t="str">
        <f t="shared" si="503"/>
        <v>n</v>
      </c>
      <c r="FJ393" s="7" t="str">
        <f t="shared" si="504"/>
        <v>t</v>
      </c>
      <c r="FK393" s="7" t="str">
        <f t="shared" si="505"/>
        <v>a</v>
      </c>
      <c r="FL393" s="7" t="str">
        <f t="shared" si="506"/>
        <v>i</v>
      </c>
      <c r="FM393" s="7" t="str">
        <f t="shared" si="507"/>
        <v>n</v>
      </c>
      <c r="FN393" s="7" t="str">
        <f t="shared" si="508"/>
        <v>m</v>
      </c>
      <c r="FO393" s="7" t="str">
        <f t="shared" si="509"/>
        <v>e</v>
      </c>
      <c r="FP393" s="7" t="str">
        <f t="shared" si="510"/>
        <v>n</v>
      </c>
      <c r="FQ393" s="7" t="str">
        <f t="shared" si="511"/>
        <v>t</v>
      </c>
      <c r="FR393" s="7" t="e">
        <f t="shared" si="512"/>
        <v>#N/A</v>
      </c>
      <c r="FS393" s="7" t="e">
        <f t="shared" si="513"/>
        <v>#N/A</v>
      </c>
      <c r="FT393" s="7" t="e">
        <f t="shared" si="514"/>
        <v>#N/A</v>
      </c>
      <c r="FU393" s="7" t="e">
        <f t="shared" si="515"/>
        <v>#N/A</v>
      </c>
      <c r="FV393" s="7" t="e">
        <f t="shared" si="516"/>
        <v>#N/A</v>
      </c>
      <c r="FW393" s="7" t="e">
        <f t="shared" si="517"/>
        <v>#N/A</v>
      </c>
      <c r="FX393" s="7" t="e">
        <f t="shared" si="518"/>
        <v>#N/A</v>
      </c>
      <c r="FY393" s="7" t="e">
        <f t="shared" si="519"/>
        <v>#N/A</v>
      </c>
      <c r="FZ393" s="7" t="e">
        <f t="shared" si="520"/>
        <v>#N/A</v>
      </c>
      <c r="GA393" s="7" t="e">
        <f t="shared" si="521"/>
        <v>#N/A</v>
      </c>
      <c r="GB393" s="7" t="e">
        <f t="shared" si="522"/>
        <v>#N/A</v>
      </c>
      <c r="GC393" s="7" t="e">
        <f t="shared" si="523"/>
        <v>#N/A</v>
      </c>
      <c r="GD393" s="7" t="e">
        <f t="shared" si="524"/>
        <v>#N/A</v>
      </c>
      <c r="GE393" s="7" t="e">
        <f t="shared" si="525"/>
        <v>#N/A</v>
      </c>
      <c r="GF393" s="7" t="e">
        <f t="shared" si="526"/>
        <v>#N/A</v>
      </c>
      <c r="GG393" s="7" t="e">
        <f t="shared" si="527"/>
        <v>#N/A</v>
      </c>
      <c r="GH393" s="7" t="e">
        <f t="shared" si="528"/>
        <v>#N/A</v>
      </c>
      <c r="GI393" s="7" t="e">
        <f t="shared" si="529"/>
        <v>#N/A</v>
      </c>
      <c r="GJ393" s="7" t="e">
        <f t="shared" si="530"/>
        <v>#N/A</v>
      </c>
      <c r="GK393" s="7" t="e">
        <f t="shared" si="531"/>
        <v>#N/A</v>
      </c>
      <c r="GL393" s="7" t="e">
        <f t="shared" si="532"/>
        <v>#N/A</v>
      </c>
      <c r="GM393" s="7" t="e">
        <f t="shared" si="533"/>
        <v>#N/A</v>
      </c>
      <c r="GN393" s="7" t="e">
        <f t="shared" si="534"/>
        <v>#N/A</v>
      </c>
      <c r="GO393" s="7" t="e">
        <f t="shared" si="535"/>
        <v>#N/A</v>
      </c>
      <c r="GP393" s="7" t="e">
        <f t="shared" si="536"/>
        <v>#N/A</v>
      </c>
      <c r="GQ393" s="7" t="e">
        <f t="shared" si="537"/>
        <v>#N/A</v>
      </c>
      <c r="GR393" s="7" t="e">
        <f t="shared" si="538"/>
        <v>#N/A</v>
      </c>
      <c r="GS393" s="7" t="e">
        <f t="shared" si="539"/>
        <v>#N/A</v>
      </c>
      <c r="GT393" s="7" t="e">
        <f t="shared" si="540"/>
        <v>#N/A</v>
      </c>
      <c r="GU393" s="7" t="e">
        <f t="shared" si="541"/>
        <v>#N/A</v>
      </c>
      <c r="GV393" s="7" t="e">
        <f t="shared" si="542"/>
        <v>#N/A</v>
      </c>
      <c r="GW393" s="7" t="e">
        <f t="shared" si="543"/>
        <v>#N/A</v>
      </c>
      <c r="GX393" s="7" t="e">
        <f t="shared" si="544"/>
        <v>#N/A</v>
      </c>
      <c r="GY393" s="7" t="e">
        <f t="shared" si="545"/>
        <v>#N/A</v>
      </c>
      <c r="GZ393" s="7" t="e">
        <f t="shared" si="546"/>
        <v>#N/A</v>
      </c>
    </row>
    <row r="394" spans="1:208" x14ac:dyDescent="0.25">
      <c r="A394">
        <v>393</v>
      </c>
      <c r="B394" t="s">
        <v>959</v>
      </c>
      <c r="C394" t="s">
        <v>958</v>
      </c>
      <c r="D394" t="s">
        <v>963</v>
      </c>
      <c r="E394" t="s">
        <v>975</v>
      </c>
      <c r="F394" t="s">
        <v>967</v>
      </c>
      <c r="G394" t="s">
        <v>977</v>
      </c>
      <c r="H394" t="s">
        <v>966</v>
      </c>
      <c r="I394" t="s">
        <v>973</v>
      </c>
      <c r="J394" t="s">
        <v>969</v>
      </c>
      <c r="K394" t="s">
        <v>962</v>
      </c>
      <c r="L394" t="s">
        <v>952</v>
      </c>
      <c r="M394" t="s">
        <v>976</v>
      </c>
      <c r="N394" t="s">
        <v>956</v>
      </c>
      <c r="O394" t="s">
        <v>968</v>
      </c>
      <c r="P394" t="s">
        <v>954</v>
      </c>
      <c r="Q394" t="s">
        <v>978</v>
      </c>
      <c r="R394" t="s">
        <v>957</v>
      </c>
      <c r="S394" t="s">
        <v>964</v>
      </c>
      <c r="T394" t="s">
        <v>970</v>
      </c>
      <c r="U394" t="s">
        <v>971</v>
      </c>
      <c r="V394" t="s">
        <v>972</v>
      </c>
      <c r="W394" t="s">
        <v>955</v>
      </c>
      <c r="X394" t="s">
        <v>974</v>
      </c>
      <c r="Y394" t="s">
        <v>961</v>
      </c>
      <c r="Z394" t="s">
        <v>965</v>
      </c>
      <c r="AA394" t="s">
        <v>953</v>
      </c>
      <c r="AB394">
        <v>405</v>
      </c>
      <c r="AC394" s="7" t="str">
        <f t="shared" si="485"/>
        <v>p</v>
      </c>
      <c r="AD394" s="8">
        <v>16</v>
      </c>
      <c r="AE394" s="6">
        <v>0</v>
      </c>
      <c r="AF394" s="6" t="s">
        <v>958</v>
      </c>
      <c r="AG394" t="s">
        <v>974</v>
      </c>
      <c r="AH394" t="s">
        <v>961</v>
      </c>
      <c r="AT394" s="6" t="s">
        <v>959</v>
      </c>
      <c r="AU394" t="s">
        <v>956</v>
      </c>
      <c r="AV394" t="s">
        <v>952</v>
      </c>
      <c r="AW394" t="s">
        <v>953</v>
      </c>
      <c r="AX394" t="s">
        <v>956</v>
      </c>
      <c r="AY394" t="s">
        <v>958</v>
      </c>
      <c r="BH394" s="6" t="s">
        <v>962</v>
      </c>
      <c r="BI394" t="s">
        <v>969</v>
      </c>
      <c r="BJ394" t="s">
        <v>959</v>
      </c>
      <c r="BK394" t="s">
        <v>970</v>
      </c>
      <c r="BL394" t="s">
        <v>956</v>
      </c>
      <c r="BM394" t="s">
        <v>958</v>
      </c>
      <c r="BV394" s="6" t="s">
        <v>953</v>
      </c>
      <c r="BW394" t="s">
        <v>956</v>
      </c>
      <c r="BX394" t="s">
        <v>959</v>
      </c>
      <c r="BY394" t="s">
        <v>956</v>
      </c>
      <c r="BZ394" t="s">
        <v>969</v>
      </c>
      <c r="CA394" t="s">
        <v>953</v>
      </c>
      <c r="CB394" t="s">
        <v>952</v>
      </c>
      <c r="CC394" t="s">
        <v>978</v>
      </c>
      <c r="DQ394" s="7" t="str">
        <f t="shared" si="487"/>
        <v/>
      </c>
      <c r="DR394" s="7" t="str">
        <f t="shared" si="547"/>
        <v/>
      </c>
      <c r="DS394" s="7" t="str">
        <f t="shared" si="547"/>
        <v/>
      </c>
      <c r="DT394" s="7" t="str">
        <f t="shared" si="547"/>
        <v/>
      </c>
      <c r="DU394" s="7" t="str">
        <f t="shared" si="488"/>
        <v/>
      </c>
      <c r="DV394" s="7" t="str">
        <f t="shared" si="488"/>
        <v/>
      </c>
      <c r="DW394" s="7" t="str">
        <f t="shared" si="488"/>
        <v/>
      </c>
      <c r="DX394" s="7" t="str">
        <f t="shared" si="488"/>
        <v/>
      </c>
      <c r="DY394" s="7" t="str">
        <f t="shared" si="548"/>
        <v/>
      </c>
      <c r="DZ394" s="7" t="str">
        <f t="shared" si="548"/>
        <v/>
      </c>
      <c r="EA394" s="7" t="str">
        <f t="shared" si="548"/>
        <v/>
      </c>
      <c r="EB394" s="7" t="str">
        <f t="shared" si="548"/>
        <v/>
      </c>
      <c r="EC394" s="7" t="str">
        <f t="shared" si="548"/>
        <v/>
      </c>
      <c r="ED394" s="7" t="str">
        <f t="shared" ref="ED394:ED457" si="549">IF($AE394&gt;1,(HLOOKUP(AS394,$B$1:$AA$27,$AD394,FALSE)),"")</f>
        <v/>
      </c>
      <c r="EE394" s="7" t="str">
        <f t="shared" si="486"/>
        <v/>
      </c>
      <c r="EF394" s="7" t="str">
        <f t="shared" si="486"/>
        <v/>
      </c>
      <c r="EG394" s="7" t="str">
        <f t="shared" si="486"/>
        <v/>
      </c>
      <c r="EH394" s="7" t="str">
        <f t="shared" si="481"/>
        <v/>
      </c>
      <c r="EI394" s="7" t="str">
        <f t="shared" si="481"/>
        <v/>
      </c>
      <c r="EJ394" s="7" t="str">
        <f t="shared" si="481"/>
        <v/>
      </c>
      <c r="EK394" s="7" t="str">
        <f t="shared" si="481"/>
        <v/>
      </c>
      <c r="EL394" s="7" t="str">
        <f t="shared" si="482"/>
        <v/>
      </c>
      <c r="EM394" s="7" t="str">
        <f t="shared" si="482"/>
        <v/>
      </c>
      <c r="EN394" s="7" t="str">
        <f t="shared" si="482"/>
        <v/>
      </c>
      <c r="EO394" s="7" t="str">
        <f t="shared" si="482"/>
        <v/>
      </c>
      <c r="EP394" s="7" t="str">
        <f t="shared" si="483"/>
        <v/>
      </c>
      <c r="EQ394" s="7" t="str">
        <f t="shared" si="483"/>
        <v/>
      </c>
      <c r="ER394" s="7" t="str">
        <f t="shared" si="483"/>
        <v/>
      </c>
      <c r="ES394" s="7" t="str">
        <f t="shared" si="483"/>
        <v/>
      </c>
      <c r="ET394" s="7" t="str">
        <f t="shared" si="484"/>
        <v/>
      </c>
      <c r="EU394" s="7" t="str">
        <f t="shared" si="489"/>
        <v/>
      </c>
      <c r="EV394" s="7" t="str">
        <f t="shared" si="490"/>
        <v/>
      </c>
      <c r="EW394" s="7" t="str">
        <f t="shared" si="491"/>
        <v/>
      </c>
      <c r="EX394" s="7" t="str">
        <f t="shared" si="492"/>
        <v/>
      </c>
      <c r="EY394" s="7" t="str">
        <f t="shared" si="493"/>
        <v/>
      </c>
      <c r="EZ394" s="7" t="str">
        <f t="shared" si="494"/>
        <v/>
      </c>
      <c r="FA394" s="7" t="str">
        <f t="shared" si="495"/>
        <v/>
      </c>
      <c r="FB394" s="7" t="str">
        <f t="shared" si="496"/>
        <v/>
      </c>
      <c r="FC394" s="7" t="str">
        <f t="shared" si="497"/>
        <v/>
      </c>
      <c r="FD394" s="7" t="str">
        <f t="shared" si="498"/>
        <v/>
      </c>
      <c r="FE394" s="7" t="str">
        <f t="shared" si="499"/>
        <v/>
      </c>
      <c r="FF394" s="7" t="str">
        <f t="shared" si="500"/>
        <v/>
      </c>
      <c r="FG394" s="7" t="str">
        <f t="shared" si="501"/>
        <v/>
      </c>
      <c r="FH394" s="7" t="str">
        <f t="shared" si="502"/>
        <v/>
      </c>
      <c r="FI394" s="7" t="str">
        <f t="shared" si="503"/>
        <v/>
      </c>
      <c r="FJ394" s="7" t="str">
        <f t="shared" si="504"/>
        <v/>
      </c>
      <c r="FK394" s="7" t="str">
        <f t="shared" si="505"/>
        <v/>
      </c>
      <c r="FL394" s="7" t="str">
        <f t="shared" si="506"/>
        <v/>
      </c>
      <c r="FM394" s="7" t="str">
        <f t="shared" si="507"/>
        <v/>
      </c>
      <c r="FN394" s="7" t="str">
        <f t="shared" si="508"/>
        <v/>
      </c>
      <c r="FO394" s="7" t="str">
        <f t="shared" si="509"/>
        <v/>
      </c>
      <c r="FP394" s="7" t="str">
        <f t="shared" si="510"/>
        <v/>
      </c>
      <c r="FQ394" s="7" t="str">
        <f t="shared" si="511"/>
        <v/>
      </c>
      <c r="FR394" s="7" t="str">
        <f t="shared" si="512"/>
        <v/>
      </c>
      <c r="FS394" s="7" t="str">
        <f t="shared" si="513"/>
        <v/>
      </c>
      <c r="FT394" s="7" t="str">
        <f t="shared" si="514"/>
        <v/>
      </c>
      <c r="FU394" s="7" t="str">
        <f t="shared" si="515"/>
        <v/>
      </c>
      <c r="FV394" s="7" t="str">
        <f t="shared" si="516"/>
        <v/>
      </c>
      <c r="FW394" s="7" t="str">
        <f t="shared" si="517"/>
        <v/>
      </c>
      <c r="FX394" s="7" t="str">
        <f t="shared" si="518"/>
        <v/>
      </c>
      <c r="FY394" s="7" t="str">
        <f t="shared" si="519"/>
        <v/>
      </c>
      <c r="FZ394" s="7" t="str">
        <f t="shared" si="520"/>
        <v/>
      </c>
      <c r="GA394" s="7" t="str">
        <f t="shared" si="521"/>
        <v/>
      </c>
      <c r="GB394" s="7" t="str">
        <f t="shared" si="522"/>
        <v/>
      </c>
      <c r="GC394" s="7" t="str">
        <f t="shared" si="523"/>
        <v/>
      </c>
      <c r="GD394" s="7" t="str">
        <f t="shared" si="524"/>
        <v/>
      </c>
      <c r="GE394" s="7" t="str">
        <f t="shared" si="525"/>
        <v/>
      </c>
      <c r="GF394" s="7" t="str">
        <f t="shared" si="526"/>
        <v/>
      </c>
      <c r="GG394" s="7" t="str">
        <f t="shared" si="527"/>
        <v/>
      </c>
      <c r="GH394" s="7" t="str">
        <f t="shared" si="528"/>
        <v/>
      </c>
      <c r="GI394" s="7" t="str">
        <f t="shared" si="529"/>
        <v/>
      </c>
      <c r="GJ394" s="7" t="str">
        <f t="shared" si="530"/>
        <v/>
      </c>
      <c r="GK394" s="7" t="str">
        <f t="shared" si="531"/>
        <v/>
      </c>
      <c r="GL394" s="7" t="str">
        <f t="shared" si="532"/>
        <v/>
      </c>
      <c r="GM394" s="7" t="str">
        <f t="shared" si="533"/>
        <v/>
      </c>
      <c r="GN394" s="7" t="str">
        <f t="shared" si="534"/>
        <v/>
      </c>
      <c r="GO394" s="7" t="str">
        <f t="shared" si="535"/>
        <v/>
      </c>
      <c r="GP394" s="7" t="str">
        <f t="shared" si="536"/>
        <v/>
      </c>
      <c r="GQ394" s="7" t="str">
        <f t="shared" si="537"/>
        <v/>
      </c>
      <c r="GR394" s="7" t="str">
        <f t="shared" si="538"/>
        <v/>
      </c>
      <c r="GS394" s="7" t="str">
        <f t="shared" si="539"/>
        <v/>
      </c>
      <c r="GT394" s="7" t="str">
        <f t="shared" si="540"/>
        <v/>
      </c>
      <c r="GU394" s="7" t="str">
        <f t="shared" si="541"/>
        <v/>
      </c>
      <c r="GV394" s="7" t="str">
        <f t="shared" si="542"/>
        <v/>
      </c>
      <c r="GW394" s="7" t="str">
        <f t="shared" si="543"/>
        <v/>
      </c>
      <c r="GX394" s="7" t="str">
        <f t="shared" si="544"/>
        <v/>
      </c>
      <c r="GY394" s="7" t="str">
        <f t="shared" si="545"/>
        <v/>
      </c>
      <c r="GZ394" s="7" t="str">
        <f t="shared" si="546"/>
        <v/>
      </c>
    </row>
    <row r="395" spans="1:208" x14ac:dyDescent="0.25">
      <c r="A395">
        <v>394</v>
      </c>
      <c r="B395" t="s">
        <v>958</v>
      </c>
      <c r="C395" t="s">
        <v>963</v>
      </c>
      <c r="D395" t="s">
        <v>975</v>
      </c>
      <c r="E395" t="s">
        <v>967</v>
      </c>
      <c r="F395" t="s">
        <v>977</v>
      </c>
      <c r="G395" t="s">
        <v>966</v>
      </c>
      <c r="H395" t="s">
        <v>973</v>
      </c>
      <c r="I395" t="s">
        <v>969</v>
      </c>
      <c r="J395" t="s">
        <v>962</v>
      </c>
      <c r="K395" t="s">
        <v>952</v>
      </c>
      <c r="L395" t="s">
        <v>976</v>
      </c>
      <c r="M395" t="s">
        <v>956</v>
      </c>
      <c r="N395" t="s">
        <v>968</v>
      </c>
      <c r="O395" t="s">
        <v>954</v>
      </c>
      <c r="P395" t="s">
        <v>978</v>
      </c>
      <c r="Q395" t="s">
        <v>957</v>
      </c>
      <c r="R395" t="s">
        <v>964</v>
      </c>
      <c r="S395" t="s">
        <v>970</v>
      </c>
      <c r="T395" t="s">
        <v>971</v>
      </c>
      <c r="U395" t="s">
        <v>972</v>
      </c>
      <c r="V395" t="s">
        <v>955</v>
      </c>
      <c r="W395" t="s">
        <v>974</v>
      </c>
      <c r="X395" t="s">
        <v>961</v>
      </c>
      <c r="Y395" t="s">
        <v>965</v>
      </c>
      <c r="Z395" t="s">
        <v>953</v>
      </c>
      <c r="AA395" t="s">
        <v>959</v>
      </c>
      <c r="AB395">
        <v>464</v>
      </c>
      <c r="AC395" s="7" t="str">
        <f t="shared" si="485"/>
        <v>w</v>
      </c>
      <c r="AD395" s="8">
        <v>23</v>
      </c>
      <c r="AE395" s="6">
        <v>0</v>
      </c>
      <c r="AF395" s="6" t="s">
        <v>968</v>
      </c>
      <c r="AG395" t="s">
        <v>962</v>
      </c>
      <c r="AH395" t="s">
        <v>956</v>
      </c>
      <c r="AI395" t="s">
        <v>962</v>
      </c>
      <c r="AJ395" t="s">
        <v>972</v>
      </c>
      <c r="AK395" t="s">
        <v>958</v>
      </c>
      <c r="AL395" t="s">
        <v>970</v>
      </c>
      <c r="AM395" t="s">
        <v>953</v>
      </c>
      <c r="AT395" s="6" t="s">
        <v>973</v>
      </c>
      <c r="AU395" t="s">
        <v>970</v>
      </c>
      <c r="AV395" t="s">
        <v>958</v>
      </c>
      <c r="AW395" t="s">
        <v>967</v>
      </c>
      <c r="AX395" t="s">
        <v>977</v>
      </c>
      <c r="BH395" s="6" t="s">
        <v>975</v>
      </c>
      <c r="BI395" t="s">
        <v>958</v>
      </c>
      <c r="BJ395" t="s">
        <v>954</v>
      </c>
      <c r="BK395" t="s">
        <v>967</v>
      </c>
      <c r="BL395" t="s">
        <v>953</v>
      </c>
      <c r="BV395" s="6" t="s">
        <v>975</v>
      </c>
      <c r="BW395" t="s">
        <v>978</v>
      </c>
      <c r="BX395" t="s">
        <v>958</v>
      </c>
      <c r="BY395" t="s">
        <v>972</v>
      </c>
      <c r="BZ395" t="s">
        <v>962</v>
      </c>
      <c r="CA395" t="s">
        <v>954</v>
      </c>
      <c r="CB395" t="s">
        <v>973</v>
      </c>
      <c r="CJ395" s="6" t="s">
        <v>975</v>
      </c>
      <c r="CK395" t="s">
        <v>955</v>
      </c>
      <c r="CL395" t="s">
        <v>971</v>
      </c>
      <c r="CM395" t="s">
        <v>972</v>
      </c>
      <c r="CN395" t="s">
        <v>978</v>
      </c>
      <c r="CO395" t="s">
        <v>968</v>
      </c>
      <c r="CP395" t="s">
        <v>977</v>
      </c>
      <c r="CQ395" t="s">
        <v>970</v>
      </c>
      <c r="CX395" s="6" t="s">
        <v>971</v>
      </c>
      <c r="CY395" t="s">
        <v>977</v>
      </c>
      <c r="CZ395" t="s">
        <v>970</v>
      </c>
      <c r="DA395" t="s">
        <v>974</v>
      </c>
      <c r="DB395" t="s">
        <v>962</v>
      </c>
      <c r="DC395" t="s">
        <v>975</v>
      </c>
      <c r="DD395" t="s">
        <v>977</v>
      </c>
      <c r="DQ395" s="7" t="str">
        <f t="shared" si="487"/>
        <v/>
      </c>
      <c r="DR395" s="7" t="str">
        <f t="shared" si="547"/>
        <v/>
      </c>
      <c r="DS395" s="7" t="str">
        <f t="shared" si="547"/>
        <v/>
      </c>
      <c r="DT395" s="7" t="str">
        <f t="shared" si="547"/>
        <v/>
      </c>
      <c r="DU395" s="7" t="str">
        <f t="shared" si="488"/>
        <v/>
      </c>
      <c r="DV395" s="7" t="str">
        <f t="shared" si="488"/>
        <v/>
      </c>
      <c r="DW395" s="7" t="str">
        <f t="shared" si="488"/>
        <v/>
      </c>
      <c r="DX395" s="7" t="str">
        <f t="shared" si="488"/>
        <v/>
      </c>
      <c r="DY395" s="7" t="str">
        <f t="shared" si="548"/>
        <v/>
      </c>
      <c r="DZ395" s="7" t="str">
        <f t="shared" si="548"/>
        <v/>
      </c>
      <c r="EA395" s="7" t="str">
        <f t="shared" si="548"/>
        <v/>
      </c>
      <c r="EB395" s="7" t="str">
        <f t="shared" si="548"/>
        <v/>
      </c>
      <c r="EC395" s="7" t="str">
        <f t="shared" si="548"/>
        <v/>
      </c>
      <c r="ED395" s="7" t="str">
        <f t="shared" si="549"/>
        <v/>
      </c>
      <c r="EE395" s="7" t="str">
        <f t="shared" si="486"/>
        <v/>
      </c>
      <c r="EF395" s="7" t="str">
        <f t="shared" si="486"/>
        <v/>
      </c>
      <c r="EG395" s="7" t="str">
        <f t="shared" si="486"/>
        <v/>
      </c>
      <c r="EH395" s="7" t="str">
        <f t="shared" si="481"/>
        <v/>
      </c>
      <c r="EI395" s="7" t="str">
        <f t="shared" si="481"/>
        <v/>
      </c>
      <c r="EJ395" s="7" t="str">
        <f t="shared" si="481"/>
        <v/>
      </c>
      <c r="EK395" s="7" t="str">
        <f t="shared" si="481"/>
        <v/>
      </c>
      <c r="EL395" s="7" t="str">
        <f t="shared" si="482"/>
        <v/>
      </c>
      <c r="EM395" s="7" t="str">
        <f t="shared" si="482"/>
        <v/>
      </c>
      <c r="EN395" s="7" t="str">
        <f t="shared" si="482"/>
        <v/>
      </c>
      <c r="EO395" s="7" t="str">
        <f t="shared" si="482"/>
        <v/>
      </c>
      <c r="EP395" s="7" t="str">
        <f t="shared" si="483"/>
        <v/>
      </c>
      <c r="EQ395" s="7" t="str">
        <f t="shared" si="483"/>
        <v/>
      </c>
      <c r="ER395" s="7" t="str">
        <f t="shared" si="483"/>
        <v/>
      </c>
      <c r="ES395" s="7" t="str">
        <f t="shared" si="483"/>
        <v/>
      </c>
      <c r="ET395" s="7" t="str">
        <f t="shared" si="484"/>
        <v/>
      </c>
      <c r="EU395" s="7" t="str">
        <f t="shared" si="489"/>
        <v/>
      </c>
      <c r="EV395" s="7" t="str">
        <f t="shared" si="490"/>
        <v/>
      </c>
      <c r="EW395" s="7" t="str">
        <f t="shared" si="491"/>
        <v/>
      </c>
      <c r="EX395" s="7" t="str">
        <f t="shared" si="492"/>
        <v/>
      </c>
      <c r="EY395" s="7" t="str">
        <f t="shared" si="493"/>
        <v/>
      </c>
      <c r="EZ395" s="7" t="str">
        <f t="shared" si="494"/>
        <v/>
      </c>
      <c r="FA395" s="7" t="str">
        <f t="shared" si="495"/>
        <v/>
      </c>
      <c r="FB395" s="7" t="str">
        <f t="shared" si="496"/>
        <v/>
      </c>
      <c r="FC395" s="7" t="str">
        <f t="shared" si="497"/>
        <v/>
      </c>
      <c r="FD395" s="7" t="str">
        <f t="shared" si="498"/>
        <v/>
      </c>
      <c r="FE395" s="7" t="str">
        <f t="shared" si="499"/>
        <v/>
      </c>
      <c r="FF395" s="7" t="str">
        <f t="shared" si="500"/>
        <v/>
      </c>
      <c r="FG395" s="7" t="str">
        <f t="shared" si="501"/>
        <v/>
      </c>
      <c r="FH395" s="7" t="str">
        <f t="shared" si="502"/>
        <v/>
      </c>
      <c r="FI395" s="7" t="str">
        <f t="shared" si="503"/>
        <v/>
      </c>
      <c r="FJ395" s="7" t="str">
        <f t="shared" si="504"/>
        <v/>
      </c>
      <c r="FK395" s="7" t="str">
        <f t="shared" si="505"/>
        <v/>
      </c>
      <c r="FL395" s="7" t="str">
        <f t="shared" si="506"/>
        <v/>
      </c>
      <c r="FM395" s="7" t="str">
        <f t="shared" si="507"/>
        <v/>
      </c>
      <c r="FN395" s="7" t="str">
        <f t="shared" si="508"/>
        <v/>
      </c>
      <c r="FO395" s="7" t="str">
        <f t="shared" si="509"/>
        <v/>
      </c>
      <c r="FP395" s="7" t="str">
        <f t="shared" si="510"/>
        <v/>
      </c>
      <c r="FQ395" s="7" t="str">
        <f t="shared" si="511"/>
        <v/>
      </c>
      <c r="FR395" s="7" t="str">
        <f t="shared" si="512"/>
        <v/>
      </c>
      <c r="FS395" s="7" t="str">
        <f t="shared" si="513"/>
        <v/>
      </c>
      <c r="FT395" s="7" t="str">
        <f t="shared" si="514"/>
        <v/>
      </c>
      <c r="FU395" s="7" t="str">
        <f t="shared" si="515"/>
        <v/>
      </c>
      <c r="FV395" s="7" t="str">
        <f t="shared" si="516"/>
        <v/>
      </c>
      <c r="FW395" s="7" t="str">
        <f t="shared" si="517"/>
        <v/>
      </c>
      <c r="FX395" s="7" t="str">
        <f t="shared" si="518"/>
        <v/>
      </c>
      <c r="FY395" s="7" t="str">
        <f t="shared" si="519"/>
        <v/>
      </c>
      <c r="FZ395" s="7" t="str">
        <f t="shared" si="520"/>
        <v/>
      </c>
      <c r="GA395" s="7" t="str">
        <f t="shared" si="521"/>
        <v/>
      </c>
      <c r="GB395" s="7" t="str">
        <f t="shared" si="522"/>
        <v/>
      </c>
      <c r="GC395" s="7" t="str">
        <f t="shared" si="523"/>
        <v/>
      </c>
      <c r="GD395" s="7" t="str">
        <f t="shared" si="524"/>
        <v/>
      </c>
      <c r="GE395" s="7" t="str">
        <f t="shared" si="525"/>
        <v/>
      </c>
      <c r="GF395" s="7" t="str">
        <f t="shared" si="526"/>
        <v/>
      </c>
      <c r="GG395" s="7" t="str">
        <f t="shared" si="527"/>
        <v/>
      </c>
      <c r="GH395" s="7" t="str">
        <f t="shared" si="528"/>
        <v/>
      </c>
      <c r="GI395" s="7" t="str">
        <f t="shared" si="529"/>
        <v/>
      </c>
      <c r="GJ395" s="7" t="str">
        <f t="shared" si="530"/>
        <v/>
      </c>
      <c r="GK395" s="7" t="str">
        <f t="shared" si="531"/>
        <v/>
      </c>
      <c r="GL395" s="7" t="str">
        <f t="shared" si="532"/>
        <v/>
      </c>
      <c r="GM395" s="7" t="str">
        <f t="shared" si="533"/>
        <v/>
      </c>
      <c r="GN395" s="7" t="str">
        <f t="shared" si="534"/>
        <v/>
      </c>
      <c r="GO395" s="7" t="str">
        <f t="shared" si="535"/>
        <v/>
      </c>
      <c r="GP395" s="7" t="str">
        <f t="shared" si="536"/>
        <v/>
      </c>
      <c r="GQ395" s="7" t="str">
        <f t="shared" si="537"/>
        <v/>
      </c>
      <c r="GR395" s="7" t="str">
        <f t="shared" si="538"/>
        <v/>
      </c>
      <c r="GS395" s="7" t="str">
        <f t="shared" si="539"/>
        <v/>
      </c>
      <c r="GT395" s="7" t="str">
        <f t="shared" si="540"/>
        <v/>
      </c>
      <c r="GU395" s="7" t="str">
        <f t="shared" si="541"/>
        <v/>
      </c>
      <c r="GV395" s="7" t="str">
        <f t="shared" si="542"/>
        <v/>
      </c>
      <c r="GW395" s="7" t="str">
        <f t="shared" si="543"/>
        <v/>
      </c>
      <c r="GX395" s="7" t="str">
        <f t="shared" si="544"/>
        <v/>
      </c>
      <c r="GY395" s="7" t="str">
        <f t="shared" si="545"/>
        <v/>
      </c>
      <c r="GZ395" s="7" t="str">
        <f t="shared" si="546"/>
        <v/>
      </c>
    </row>
    <row r="396" spans="1:208" x14ac:dyDescent="0.25">
      <c r="A396">
        <v>395</v>
      </c>
      <c r="B396" t="s">
        <v>963</v>
      </c>
      <c r="C396" t="s">
        <v>975</v>
      </c>
      <c r="D396" t="s">
        <v>967</v>
      </c>
      <c r="E396" t="s">
        <v>977</v>
      </c>
      <c r="F396" t="s">
        <v>966</v>
      </c>
      <c r="G396" t="s">
        <v>973</v>
      </c>
      <c r="H396" t="s">
        <v>969</v>
      </c>
      <c r="I396" t="s">
        <v>962</v>
      </c>
      <c r="J396" t="s">
        <v>952</v>
      </c>
      <c r="K396" t="s">
        <v>976</v>
      </c>
      <c r="L396" t="s">
        <v>956</v>
      </c>
      <c r="M396" t="s">
        <v>968</v>
      </c>
      <c r="N396" t="s">
        <v>954</v>
      </c>
      <c r="O396" t="s">
        <v>978</v>
      </c>
      <c r="P396" t="s">
        <v>957</v>
      </c>
      <c r="Q396" t="s">
        <v>964</v>
      </c>
      <c r="R396" t="s">
        <v>970</v>
      </c>
      <c r="S396" t="s">
        <v>971</v>
      </c>
      <c r="T396" t="s">
        <v>972</v>
      </c>
      <c r="U396" t="s">
        <v>955</v>
      </c>
      <c r="V396" t="s">
        <v>974</v>
      </c>
      <c r="W396" t="s">
        <v>961</v>
      </c>
      <c r="X396" t="s">
        <v>965</v>
      </c>
      <c r="Y396" t="s">
        <v>953</v>
      </c>
      <c r="Z396" t="s">
        <v>959</v>
      </c>
      <c r="AA396" t="s">
        <v>958</v>
      </c>
      <c r="AB396">
        <v>961</v>
      </c>
      <c r="AC396" s="7" t="str">
        <f t="shared" si="485"/>
        <v>z</v>
      </c>
      <c r="AD396" s="8">
        <v>26</v>
      </c>
      <c r="AE396" s="6">
        <v>961</v>
      </c>
      <c r="AF396" s="6" t="s">
        <v>966</v>
      </c>
      <c r="AG396" t="s">
        <v>976</v>
      </c>
      <c r="AH396" t="s">
        <v>964</v>
      </c>
      <c r="AI396" t="s">
        <v>963</v>
      </c>
      <c r="AJ396" t="s">
        <v>978</v>
      </c>
      <c r="AK396" t="s">
        <v>976</v>
      </c>
      <c r="AL396" t="s">
        <v>965</v>
      </c>
      <c r="AM396" t="s">
        <v>964</v>
      </c>
      <c r="AN396" t="s">
        <v>966</v>
      </c>
      <c r="AO396" t="s">
        <v>956</v>
      </c>
      <c r="AP396" t="s">
        <v>976</v>
      </c>
      <c r="AQ396" t="s">
        <v>965</v>
      </c>
      <c r="AR396" t="s">
        <v>962</v>
      </c>
      <c r="AT396" s="6" t="s">
        <v>959</v>
      </c>
      <c r="AU396" t="s">
        <v>956</v>
      </c>
      <c r="AV396" t="s">
        <v>978</v>
      </c>
      <c r="AW396" t="s">
        <v>978</v>
      </c>
      <c r="AX396" t="s">
        <v>956</v>
      </c>
      <c r="AY396" t="s">
        <v>957</v>
      </c>
      <c r="AZ396" t="s">
        <v>966</v>
      </c>
      <c r="BA396" t="s">
        <v>971</v>
      </c>
      <c r="BB396" t="s">
        <v>963</v>
      </c>
      <c r="BH396" s="6" t="s">
        <v>973</v>
      </c>
      <c r="BI396" t="s">
        <v>963</v>
      </c>
      <c r="BJ396" t="s">
        <v>962</v>
      </c>
      <c r="BK396" t="s">
        <v>962</v>
      </c>
      <c r="BL396" t="s">
        <v>974</v>
      </c>
      <c r="BM396" t="s">
        <v>953</v>
      </c>
      <c r="BN396" t="s">
        <v>963</v>
      </c>
      <c r="BO396" t="s">
        <v>965</v>
      </c>
      <c r="BP396" t="s">
        <v>976</v>
      </c>
      <c r="BV396" s="6" t="s">
        <v>957</v>
      </c>
      <c r="BW396" t="s">
        <v>965</v>
      </c>
      <c r="BX396" t="s">
        <v>962</v>
      </c>
      <c r="BY396" t="s">
        <v>963</v>
      </c>
      <c r="BZ396" t="s">
        <v>957</v>
      </c>
      <c r="DQ396" s="7" t="str">
        <f t="shared" si="487"/>
        <v>i</v>
      </c>
      <c r="DR396" s="7" t="str">
        <f t="shared" si="547"/>
        <v>n</v>
      </c>
      <c r="DS396" s="7" t="str">
        <f t="shared" si="547"/>
        <v>t</v>
      </c>
      <c r="DT396" s="7" t="str">
        <f t="shared" si="547"/>
        <v>e</v>
      </c>
      <c r="DU396" s="7" t="str">
        <f t="shared" si="488"/>
        <v>r</v>
      </c>
      <c r="DV396" s="7" t="str">
        <f t="shared" si="488"/>
        <v>n</v>
      </c>
      <c r="DW396" s="7" t="str">
        <f t="shared" si="488"/>
        <v>a</v>
      </c>
      <c r="DX396" s="7" t="str">
        <f t="shared" si="488"/>
        <v>t</v>
      </c>
      <c r="DY396" s="7" t="str">
        <f t="shared" si="548"/>
        <v>i</v>
      </c>
      <c r="DZ396" s="7" t="str">
        <f t="shared" si="548"/>
        <v>o</v>
      </c>
      <c r="EA396" s="7" t="str">
        <f t="shared" si="548"/>
        <v>n</v>
      </c>
      <c r="EB396" s="7" t="str">
        <f t="shared" si="548"/>
        <v>a</v>
      </c>
      <c r="EC396" s="7" t="str">
        <f t="shared" ref="EC396:ED459" si="550">IF($AE396&gt;1,(HLOOKUP(AR396,$B$1:$AA$27,$AD396,FALSE)),"")</f>
        <v>l</v>
      </c>
      <c r="ED396" s="7" t="e">
        <f t="shared" si="549"/>
        <v>#N/A</v>
      </c>
      <c r="EE396" s="7" t="str">
        <f t="shared" si="486"/>
        <v>c</v>
      </c>
      <c r="EF396" s="7" t="str">
        <f t="shared" si="486"/>
        <v>o</v>
      </c>
      <c r="EG396" s="7" t="str">
        <f t="shared" si="486"/>
        <v>r</v>
      </c>
      <c r="EH396" s="7" t="str">
        <f t="shared" si="481"/>
        <v>r</v>
      </c>
      <c r="EI396" s="7" t="str">
        <f t="shared" si="481"/>
        <v>o</v>
      </c>
      <c r="EJ396" s="7" t="str">
        <f t="shared" si="481"/>
        <v>s</v>
      </c>
      <c r="EK396" s="7" t="str">
        <f t="shared" ref="EK396:EN459" si="551">IF($AE396&gt;1,(HLOOKUP(AZ396,$B$1:$AA$27,$AD396,FALSE)),"")</f>
        <v>i</v>
      </c>
      <c r="EL396" s="7" t="str">
        <f t="shared" si="482"/>
        <v>v</v>
      </c>
      <c r="EM396" s="7" t="str">
        <f t="shared" si="482"/>
        <v>e</v>
      </c>
      <c r="EN396" s="7" t="e">
        <f t="shared" si="482"/>
        <v>#N/A</v>
      </c>
      <c r="EO396" s="7" t="e">
        <f t="shared" ref="EO396:ER459" si="552">IF($AE396&gt;1,(HLOOKUP(BD396,$B$1:$AA$27,$AD396,FALSE)),"")</f>
        <v>#N/A</v>
      </c>
      <c r="EP396" s="7" t="e">
        <f t="shared" si="483"/>
        <v>#N/A</v>
      </c>
      <c r="EQ396" s="7" t="e">
        <f t="shared" si="483"/>
        <v>#N/A</v>
      </c>
      <c r="ER396" s="7" t="e">
        <f t="shared" si="483"/>
        <v>#N/A</v>
      </c>
      <c r="ES396" s="7" t="str">
        <f t="shared" ref="ES396:ET459" si="553">IF($AE396&gt;1,(HLOOKUP(BH396,$B$1:$AA$27,$AD396,FALSE)),"")</f>
        <v>j</v>
      </c>
      <c r="ET396" s="7" t="str">
        <f t="shared" si="484"/>
        <v>e</v>
      </c>
      <c r="EU396" s="7" t="str">
        <f t="shared" si="489"/>
        <v>l</v>
      </c>
      <c r="EV396" s="7" t="str">
        <f t="shared" si="490"/>
        <v>l</v>
      </c>
      <c r="EW396" s="7" t="str">
        <f t="shared" si="491"/>
        <v>y</v>
      </c>
      <c r="EX396" s="7" t="str">
        <f t="shared" si="492"/>
        <v>b</v>
      </c>
      <c r="EY396" s="7" t="str">
        <f t="shared" si="493"/>
        <v>e</v>
      </c>
      <c r="EZ396" s="7" t="str">
        <f t="shared" si="494"/>
        <v>a</v>
      </c>
      <c r="FA396" s="7" t="str">
        <f t="shared" si="495"/>
        <v>n</v>
      </c>
      <c r="FB396" s="7" t="e">
        <f t="shared" si="496"/>
        <v>#N/A</v>
      </c>
      <c r="FC396" s="7" t="e">
        <f t="shared" si="497"/>
        <v>#N/A</v>
      </c>
      <c r="FD396" s="7" t="e">
        <f t="shared" si="498"/>
        <v>#N/A</v>
      </c>
      <c r="FE396" s="7" t="e">
        <f t="shared" si="499"/>
        <v>#N/A</v>
      </c>
      <c r="FF396" s="7" t="e">
        <f t="shared" si="500"/>
        <v>#N/A</v>
      </c>
      <c r="FG396" s="7" t="str">
        <f t="shared" si="501"/>
        <v>s</v>
      </c>
      <c r="FH396" s="7" t="str">
        <f t="shared" si="502"/>
        <v>a</v>
      </c>
      <c r="FI396" s="7" t="str">
        <f t="shared" si="503"/>
        <v>l</v>
      </c>
      <c r="FJ396" s="7" t="str">
        <f t="shared" si="504"/>
        <v>e</v>
      </c>
      <c r="FK396" s="7" t="str">
        <f t="shared" si="505"/>
        <v>s</v>
      </c>
      <c r="FL396" s="7" t="e">
        <f t="shared" si="506"/>
        <v>#N/A</v>
      </c>
      <c r="FM396" s="7" t="e">
        <f t="shared" si="507"/>
        <v>#N/A</v>
      </c>
      <c r="FN396" s="7" t="e">
        <f t="shared" si="508"/>
        <v>#N/A</v>
      </c>
      <c r="FO396" s="7" t="e">
        <f t="shared" si="509"/>
        <v>#N/A</v>
      </c>
      <c r="FP396" s="7" t="e">
        <f t="shared" si="510"/>
        <v>#N/A</v>
      </c>
      <c r="FQ396" s="7" t="e">
        <f t="shared" si="511"/>
        <v>#N/A</v>
      </c>
      <c r="FR396" s="7" t="e">
        <f t="shared" si="512"/>
        <v>#N/A</v>
      </c>
      <c r="FS396" s="7" t="e">
        <f t="shared" si="513"/>
        <v>#N/A</v>
      </c>
      <c r="FT396" s="7" t="e">
        <f t="shared" si="514"/>
        <v>#N/A</v>
      </c>
      <c r="FU396" s="7" t="e">
        <f t="shared" si="515"/>
        <v>#N/A</v>
      </c>
      <c r="FV396" s="7" t="e">
        <f t="shared" si="516"/>
        <v>#N/A</v>
      </c>
      <c r="FW396" s="7" t="e">
        <f t="shared" si="517"/>
        <v>#N/A</v>
      </c>
      <c r="FX396" s="7" t="e">
        <f t="shared" si="518"/>
        <v>#N/A</v>
      </c>
      <c r="FY396" s="7" t="e">
        <f t="shared" si="519"/>
        <v>#N/A</v>
      </c>
      <c r="FZ396" s="7" t="e">
        <f t="shared" si="520"/>
        <v>#N/A</v>
      </c>
      <c r="GA396" s="7" t="e">
        <f t="shared" si="521"/>
        <v>#N/A</v>
      </c>
      <c r="GB396" s="7" t="e">
        <f t="shared" si="522"/>
        <v>#N/A</v>
      </c>
      <c r="GC396" s="7" t="e">
        <f t="shared" si="523"/>
        <v>#N/A</v>
      </c>
      <c r="GD396" s="7" t="e">
        <f t="shared" si="524"/>
        <v>#N/A</v>
      </c>
      <c r="GE396" s="7" t="e">
        <f t="shared" si="525"/>
        <v>#N/A</v>
      </c>
      <c r="GF396" s="7" t="e">
        <f t="shared" si="526"/>
        <v>#N/A</v>
      </c>
      <c r="GG396" s="7" t="e">
        <f t="shared" si="527"/>
        <v>#N/A</v>
      </c>
      <c r="GH396" s="7" t="e">
        <f t="shared" si="528"/>
        <v>#N/A</v>
      </c>
      <c r="GI396" s="7" t="e">
        <f t="shared" si="529"/>
        <v>#N/A</v>
      </c>
      <c r="GJ396" s="7" t="e">
        <f t="shared" si="530"/>
        <v>#N/A</v>
      </c>
      <c r="GK396" s="7" t="e">
        <f t="shared" si="531"/>
        <v>#N/A</v>
      </c>
      <c r="GL396" s="7" t="e">
        <f t="shared" si="532"/>
        <v>#N/A</v>
      </c>
      <c r="GM396" s="7" t="e">
        <f t="shared" si="533"/>
        <v>#N/A</v>
      </c>
      <c r="GN396" s="7" t="e">
        <f t="shared" si="534"/>
        <v>#N/A</v>
      </c>
      <c r="GO396" s="7" t="e">
        <f t="shared" si="535"/>
        <v>#N/A</v>
      </c>
      <c r="GP396" s="7" t="e">
        <f t="shared" si="536"/>
        <v>#N/A</v>
      </c>
      <c r="GQ396" s="7" t="e">
        <f t="shared" si="537"/>
        <v>#N/A</v>
      </c>
      <c r="GR396" s="7" t="e">
        <f t="shared" si="538"/>
        <v>#N/A</v>
      </c>
      <c r="GS396" s="7" t="e">
        <f t="shared" si="539"/>
        <v>#N/A</v>
      </c>
      <c r="GT396" s="7" t="e">
        <f t="shared" si="540"/>
        <v>#N/A</v>
      </c>
      <c r="GU396" s="7" t="e">
        <f t="shared" si="541"/>
        <v>#N/A</v>
      </c>
      <c r="GV396" s="7" t="e">
        <f t="shared" si="542"/>
        <v>#N/A</v>
      </c>
      <c r="GW396" s="7" t="e">
        <f t="shared" si="543"/>
        <v>#N/A</v>
      </c>
      <c r="GX396" s="7" t="e">
        <f t="shared" si="544"/>
        <v>#N/A</v>
      </c>
      <c r="GY396" s="7" t="e">
        <f t="shared" si="545"/>
        <v>#N/A</v>
      </c>
      <c r="GZ396" s="7" t="e">
        <f t="shared" si="546"/>
        <v>#N/A</v>
      </c>
    </row>
    <row r="397" spans="1:208" x14ac:dyDescent="0.25">
      <c r="A397">
        <v>396</v>
      </c>
      <c r="B397" t="s">
        <v>975</v>
      </c>
      <c r="C397" t="s">
        <v>967</v>
      </c>
      <c r="D397" t="s">
        <v>977</v>
      </c>
      <c r="E397" t="s">
        <v>966</v>
      </c>
      <c r="F397" t="s">
        <v>973</v>
      </c>
      <c r="G397" t="s">
        <v>969</v>
      </c>
      <c r="H397" t="s">
        <v>962</v>
      </c>
      <c r="I397" t="s">
        <v>952</v>
      </c>
      <c r="J397" t="s">
        <v>976</v>
      </c>
      <c r="K397" t="s">
        <v>956</v>
      </c>
      <c r="L397" t="s">
        <v>968</v>
      </c>
      <c r="M397" t="s">
        <v>954</v>
      </c>
      <c r="N397" t="s">
        <v>978</v>
      </c>
      <c r="O397" t="s">
        <v>957</v>
      </c>
      <c r="P397" t="s">
        <v>964</v>
      </c>
      <c r="Q397" t="s">
        <v>970</v>
      </c>
      <c r="R397" t="s">
        <v>971</v>
      </c>
      <c r="S397" t="s">
        <v>972</v>
      </c>
      <c r="T397" t="s">
        <v>955</v>
      </c>
      <c r="U397" t="s">
        <v>974</v>
      </c>
      <c r="V397" t="s">
        <v>961</v>
      </c>
      <c r="W397" t="s">
        <v>965</v>
      </c>
      <c r="X397" t="s">
        <v>953</v>
      </c>
      <c r="Y397" t="s">
        <v>959</v>
      </c>
      <c r="Z397" t="s">
        <v>958</v>
      </c>
      <c r="AA397" t="s">
        <v>963</v>
      </c>
      <c r="AB397">
        <v>324</v>
      </c>
      <c r="AC397" s="7" t="str">
        <f t="shared" si="485"/>
        <v>m</v>
      </c>
      <c r="AD397" s="8">
        <v>13</v>
      </c>
      <c r="AE397" s="6">
        <v>0</v>
      </c>
      <c r="AF397" s="6" t="s">
        <v>963</v>
      </c>
      <c r="AG397" t="s">
        <v>976</v>
      </c>
      <c r="AH397" t="s">
        <v>961</v>
      </c>
      <c r="AI397" t="s">
        <v>959</v>
      </c>
      <c r="AJ397" t="s">
        <v>976</v>
      </c>
      <c r="AK397" t="s">
        <v>964</v>
      </c>
      <c r="AL397" t="s">
        <v>971</v>
      </c>
      <c r="AM397" t="s">
        <v>965</v>
      </c>
      <c r="AN397" t="s">
        <v>964</v>
      </c>
      <c r="AT397" s="6" t="s">
        <v>972</v>
      </c>
      <c r="AU397" t="s">
        <v>978</v>
      </c>
      <c r="AV397" t="s">
        <v>974</v>
      </c>
      <c r="AW397" t="s">
        <v>974</v>
      </c>
      <c r="AX397" t="s">
        <v>962</v>
      </c>
      <c r="AY397" t="s">
        <v>956</v>
      </c>
      <c r="AZ397" t="s">
        <v>978</v>
      </c>
      <c r="BA397" t="s">
        <v>976</v>
      </c>
      <c r="BB397" t="s">
        <v>965</v>
      </c>
      <c r="BH397" s="6" t="s">
        <v>954</v>
      </c>
      <c r="BI397" t="s">
        <v>978</v>
      </c>
      <c r="BJ397" t="s">
        <v>975</v>
      </c>
      <c r="BK397" t="s">
        <v>971</v>
      </c>
      <c r="BL397" t="s">
        <v>964</v>
      </c>
      <c r="BM397" t="s">
        <v>965</v>
      </c>
      <c r="DQ397" s="7" t="str">
        <f t="shared" si="487"/>
        <v/>
      </c>
      <c r="DR397" s="7" t="str">
        <f t="shared" si="547"/>
        <v/>
      </c>
      <c r="DS397" s="7" t="str">
        <f t="shared" si="547"/>
        <v/>
      </c>
      <c r="DT397" s="7" t="str">
        <f t="shared" si="547"/>
        <v/>
      </c>
      <c r="DU397" s="7" t="str">
        <f t="shared" si="488"/>
        <v/>
      </c>
      <c r="DV397" s="7" t="str">
        <f t="shared" si="488"/>
        <v/>
      </c>
      <c r="DW397" s="7" t="str">
        <f t="shared" si="488"/>
        <v/>
      </c>
      <c r="DX397" s="7" t="str">
        <f t="shared" si="488"/>
        <v/>
      </c>
      <c r="DY397" s="7" t="str">
        <f t="shared" si="548"/>
        <v/>
      </c>
      <c r="DZ397" s="7" t="str">
        <f t="shared" si="548"/>
        <v/>
      </c>
      <c r="EA397" s="7" t="str">
        <f t="shared" si="548"/>
        <v/>
      </c>
      <c r="EB397" s="7" t="str">
        <f t="shared" si="548"/>
        <v/>
      </c>
      <c r="EC397" s="7" t="str">
        <f t="shared" si="550"/>
        <v/>
      </c>
      <c r="ED397" s="7" t="str">
        <f t="shared" si="549"/>
        <v/>
      </c>
      <c r="EE397" s="7" t="str">
        <f t="shared" si="486"/>
        <v/>
      </c>
      <c r="EF397" s="7" t="str">
        <f t="shared" si="486"/>
        <v/>
      </c>
      <c r="EG397" s="7" t="str">
        <f t="shared" si="486"/>
        <v/>
      </c>
      <c r="EH397" s="7" t="str">
        <f t="shared" ref="EH397:ET460" si="554">IF($AE397&gt;1,(HLOOKUP(AW397,$B$1:$AA$27,$AD397,FALSE)),"")</f>
        <v/>
      </c>
      <c r="EI397" s="7" t="str">
        <f t="shared" si="554"/>
        <v/>
      </c>
      <c r="EJ397" s="7" t="str">
        <f t="shared" si="554"/>
        <v/>
      </c>
      <c r="EK397" s="7" t="str">
        <f t="shared" si="551"/>
        <v/>
      </c>
      <c r="EL397" s="7" t="str">
        <f t="shared" si="551"/>
        <v/>
      </c>
      <c r="EM397" s="7" t="str">
        <f t="shared" si="551"/>
        <v/>
      </c>
      <c r="EN397" s="7" t="str">
        <f t="shared" si="551"/>
        <v/>
      </c>
      <c r="EO397" s="7" t="str">
        <f t="shared" si="552"/>
        <v/>
      </c>
      <c r="EP397" s="7" t="str">
        <f t="shared" si="552"/>
        <v/>
      </c>
      <c r="EQ397" s="7" t="str">
        <f t="shared" si="552"/>
        <v/>
      </c>
      <c r="ER397" s="7" t="str">
        <f t="shared" si="552"/>
        <v/>
      </c>
      <c r="ES397" s="7" t="str">
        <f t="shared" si="553"/>
        <v/>
      </c>
      <c r="ET397" s="7" t="str">
        <f t="shared" si="553"/>
        <v/>
      </c>
      <c r="EU397" s="7" t="str">
        <f t="shared" si="489"/>
        <v/>
      </c>
      <c r="EV397" s="7" t="str">
        <f t="shared" si="490"/>
        <v/>
      </c>
      <c r="EW397" s="7" t="str">
        <f t="shared" si="491"/>
        <v/>
      </c>
      <c r="EX397" s="7" t="str">
        <f t="shared" si="492"/>
        <v/>
      </c>
      <c r="EY397" s="7" t="str">
        <f t="shared" si="493"/>
        <v/>
      </c>
      <c r="EZ397" s="7" t="str">
        <f t="shared" si="494"/>
        <v/>
      </c>
      <c r="FA397" s="7" t="str">
        <f t="shared" si="495"/>
        <v/>
      </c>
      <c r="FB397" s="7" t="str">
        <f t="shared" si="496"/>
        <v/>
      </c>
      <c r="FC397" s="7" t="str">
        <f t="shared" si="497"/>
        <v/>
      </c>
      <c r="FD397" s="7" t="str">
        <f t="shared" si="498"/>
        <v/>
      </c>
      <c r="FE397" s="7" t="str">
        <f t="shared" si="499"/>
        <v/>
      </c>
      <c r="FF397" s="7" t="str">
        <f t="shared" si="500"/>
        <v/>
      </c>
      <c r="FG397" s="7" t="str">
        <f t="shared" si="501"/>
        <v/>
      </c>
      <c r="FH397" s="7" t="str">
        <f t="shared" si="502"/>
        <v/>
      </c>
      <c r="FI397" s="7" t="str">
        <f t="shared" si="503"/>
        <v/>
      </c>
      <c r="FJ397" s="7" t="str">
        <f t="shared" si="504"/>
        <v/>
      </c>
      <c r="FK397" s="7" t="str">
        <f t="shared" si="505"/>
        <v/>
      </c>
      <c r="FL397" s="7" t="str">
        <f t="shared" si="506"/>
        <v/>
      </c>
      <c r="FM397" s="7" t="str">
        <f t="shared" si="507"/>
        <v/>
      </c>
      <c r="FN397" s="7" t="str">
        <f t="shared" si="508"/>
        <v/>
      </c>
      <c r="FO397" s="7" t="str">
        <f t="shared" si="509"/>
        <v/>
      </c>
      <c r="FP397" s="7" t="str">
        <f t="shared" si="510"/>
        <v/>
      </c>
      <c r="FQ397" s="7" t="str">
        <f t="shared" si="511"/>
        <v/>
      </c>
      <c r="FR397" s="7" t="str">
        <f t="shared" si="512"/>
        <v/>
      </c>
      <c r="FS397" s="7" t="str">
        <f t="shared" si="513"/>
        <v/>
      </c>
      <c r="FT397" s="7" t="str">
        <f t="shared" si="514"/>
        <v/>
      </c>
      <c r="FU397" s="7" t="str">
        <f t="shared" si="515"/>
        <v/>
      </c>
      <c r="FV397" s="7" t="str">
        <f t="shared" si="516"/>
        <v/>
      </c>
      <c r="FW397" s="7" t="str">
        <f t="shared" si="517"/>
        <v/>
      </c>
      <c r="FX397" s="7" t="str">
        <f t="shared" si="518"/>
        <v/>
      </c>
      <c r="FY397" s="7" t="str">
        <f t="shared" si="519"/>
        <v/>
      </c>
      <c r="FZ397" s="7" t="str">
        <f t="shared" si="520"/>
        <v/>
      </c>
      <c r="GA397" s="7" t="str">
        <f t="shared" si="521"/>
        <v/>
      </c>
      <c r="GB397" s="7" t="str">
        <f t="shared" si="522"/>
        <v/>
      </c>
      <c r="GC397" s="7" t="str">
        <f t="shared" si="523"/>
        <v/>
      </c>
      <c r="GD397" s="7" t="str">
        <f t="shared" si="524"/>
        <v/>
      </c>
      <c r="GE397" s="7" t="str">
        <f t="shared" si="525"/>
        <v/>
      </c>
      <c r="GF397" s="7" t="str">
        <f t="shared" si="526"/>
        <v/>
      </c>
      <c r="GG397" s="7" t="str">
        <f t="shared" si="527"/>
        <v/>
      </c>
      <c r="GH397" s="7" t="str">
        <f t="shared" si="528"/>
        <v/>
      </c>
      <c r="GI397" s="7" t="str">
        <f t="shared" si="529"/>
        <v/>
      </c>
      <c r="GJ397" s="7" t="str">
        <f t="shared" si="530"/>
        <v/>
      </c>
      <c r="GK397" s="7" t="str">
        <f t="shared" si="531"/>
        <v/>
      </c>
      <c r="GL397" s="7" t="str">
        <f t="shared" si="532"/>
        <v/>
      </c>
      <c r="GM397" s="7" t="str">
        <f t="shared" si="533"/>
        <v/>
      </c>
      <c r="GN397" s="7" t="str">
        <f t="shared" si="534"/>
        <v/>
      </c>
      <c r="GO397" s="7" t="str">
        <f t="shared" si="535"/>
        <v/>
      </c>
      <c r="GP397" s="7" t="str">
        <f t="shared" si="536"/>
        <v/>
      </c>
      <c r="GQ397" s="7" t="str">
        <f t="shared" si="537"/>
        <v/>
      </c>
      <c r="GR397" s="7" t="str">
        <f t="shared" si="538"/>
        <v/>
      </c>
      <c r="GS397" s="7" t="str">
        <f t="shared" si="539"/>
        <v/>
      </c>
      <c r="GT397" s="7" t="str">
        <f t="shared" si="540"/>
        <v/>
      </c>
      <c r="GU397" s="7" t="str">
        <f t="shared" si="541"/>
        <v/>
      </c>
      <c r="GV397" s="7" t="str">
        <f t="shared" si="542"/>
        <v/>
      </c>
      <c r="GW397" s="7" t="str">
        <f t="shared" si="543"/>
        <v/>
      </c>
      <c r="GX397" s="7" t="str">
        <f t="shared" si="544"/>
        <v/>
      </c>
      <c r="GY397" s="7" t="str">
        <f t="shared" si="545"/>
        <v/>
      </c>
      <c r="GZ397" s="7" t="str">
        <f t="shared" si="546"/>
        <v/>
      </c>
    </row>
    <row r="398" spans="1:208" x14ac:dyDescent="0.25">
      <c r="A398">
        <v>397</v>
      </c>
      <c r="B398" t="s">
        <v>967</v>
      </c>
      <c r="C398" t="s">
        <v>977</v>
      </c>
      <c r="D398" t="s">
        <v>966</v>
      </c>
      <c r="E398" t="s">
        <v>973</v>
      </c>
      <c r="F398" t="s">
        <v>969</v>
      </c>
      <c r="G398" t="s">
        <v>962</v>
      </c>
      <c r="H398" t="s">
        <v>952</v>
      </c>
      <c r="I398" t="s">
        <v>976</v>
      </c>
      <c r="J398" t="s">
        <v>956</v>
      </c>
      <c r="K398" t="s">
        <v>968</v>
      </c>
      <c r="L398" t="s">
        <v>954</v>
      </c>
      <c r="M398" t="s">
        <v>978</v>
      </c>
      <c r="N398" t="s">
        <v>957</v>
      </c>
      <c r="O398" t="s">
        <v>964</v>
      </c>
      <c r="P398" t="s">
        <v>970</v>
      </c>
      <c r="Q398" t="s">
        <v>971</v>
      </c>
      <c r="R398" t="s">
        <v>972</v>
      </c>
      <c r="S398" t="s">
        <v>955</v>
      </c>
      <c r="T398" t="s">
        <v>974</v>
      </c>
      <c r="U398" t="s">
        <v>961</v>
      </c>
      <c r="V398" t="s">
        <v>965</v>
      </c>
      <c r="W398" t="s">
        <v>953</v>
      </c>
      <c r="X398" t="s">
        <v>959</v>
      </c>
      <c r="Y398" t="s">
        <v>958</v>
      </c>
      <c r="Z398" t="s">
        <v>963</v>
      </c>
      <c r="AA398" t="s">
        <v>975</v>
      </c>
      <c r="AB398">
        <v>210</v>
      </c>
      <c r="AC398" s="7" t="str">
        <f t="shared" si="485"/>
        <v>c</v>
      </c>
      <c r="AD398" s="8">
        <v>3</v>
      </c>
      <c r="AE398" s="6">
        <v>0</v>
      </c>
      <c r="AF398" s="6" t="s">
        <v>964</v>
      </c>
      <c r="AG398" t="s">
        <v>953</v>
      </c>
      <c r="AH398" t="s">
        <v>955</v>
      </c>
      <c r="AI398" t="s">
        <v>952</v>
      </c>
      <c r="AJ398" t="s">
        <v>962</v>
      </c>
      <c r="AK398" t="s">
        <v>969</v>
      </c>
      <c r="AL398" t="s">
        <v>975</v>
      </c>
      <c r="AM398" t="s">
        <v>972</v>
      </c>
      <c r="AN398" t="s">
        <v>953</v>
      </c>
      <c r="AO398" t="s">
        <v>965</v>
      </c>
      <c r="AT398" s="6" t="s">
        <v>961</v>
      </c>
      <c r="AU398" t="s">
        <v>955</v>
      </c>
      <c r="AV398" t="s">
        <v>969</v>
      </c>
      <c r="AW398" t="s">
        <v>965</v>
      </c>
      <c r="AX398" t="s">
        <v>971</v>
      </c>
      <c r="BH398" s="6" t="s">
        <v>968</v>
      </c>
      <c r="BI398" t="s">
        <v>963</v>
      </c>
      <c r="BJ398" t="s">
        <v>975</v>
      </c>
      <c r="BK398" t="s">
        <v>952</v>
      </c>
      <c r="BL398" t="s">
        <v>952</v>
      </c>
      <c r="BM398" t="s">
        <v>975</v>
      </c>
      <c r="BN398" t="s">
        <v>969</v>
      </c>
      <c r="BO398" t="s">
        <v>958</v>
      </c>
      <c r="DQ398" s="7" t="str">
        <f t="shared" si="487"/>
        <v/>
      </c>
      <c r="DR398" s="7" t="str">
        <f t="shared" si="547"/>
        <v/>
      </c>
      <c r="DS398" s="7" t="str">
        <f t="shared" si="547"/>
        <v/>
      </c>
      <c r="DT398" s="7" t="str">
        <f t="shared" si="547"/>
        <v/>
      </c>
      <c r="DU398" s="7" t="str">
        <f t="shared" si="488"/>
        <v/>
      </c>
      <c r="DV398" s="7" t="str">
        <f t="shared" si="488"/>
        <v/>
      </c>
      <c r="DW398" s="7" t="str">
        <f t="shared" si="488"/>
        <v/>
      </c>
      <c r="DX398" s="7" t="str">
        <f t="shared" si="488"/>
        <v/>
      </c>
      <c r="DY398" s="7" t="str">
        <f t="shared" si="548"/>
        <v/>
      </c>
      <c r="DZ398" s="7" t="str">
        <f t="shared" si="548"/>
        <v/>
      </c>
      <c r="EA398" s="7" t="str">
        <f t="shared" si="548"/>
        <v/>
      </c>
      <c r="EB398" s="7" t="str">
        <f t="shared" si="548"/>
        <v/>
      </c>
      <c r="EC398" s="7" t="str">
        <f t="shared" si="550"/>
        <v/>
      </c>
      <c r="ED398" s="7" t="str">
        <f t="shared" si="549"/>
        <v/>
      </c>
      <c r="EE398" s="7" t="str">
        <f t="shared" si="486"/>
        <v/>
      </c>
      <c r="EF398" s="7" t="str">
        <f t="shared" si="486"/>
        <v/>
      </c>
      <c r="EG398" s="7" t="str">
        <f t="shared" si="486"/>
        <v/>
      </c>
      <c r="EH398" s="7" t="str">
        <f t="shared" si="554"/>
        <v/>
      </c>
      <c r="EI398" s="7" t="str">
        <f t="shared" si="554"/>
        <v/>
      </c>
      <c r="EJ398" s="7" t="str">
        <f t="shared" si="554"/>
        <v/>
      </c>
      <c r="EK398" s="7" t="str">
        <f t="shared" si="551"/>
        <v/>
      </c>
      <c r="EL398" s="7" t="str">
        <f t="shared" si="551"/>
        <v/>
      </c>
      <c r="EM398" s="7" t="str">
        <f t="shared" si="551"/>
        <v/>
      </c>
      <c r="EN398" s="7" t="str">
        <f t="shared" si="551"/>
        <v/>
      </c>
      <c r="EO398" s="7" t="str">
        <f t="shared" si="552"/>
        <v/>
      </c>
      <c r="EP398" s="7" t="str">
        <f t="shared" si="552"/>
        <v/>
      </c>
      <c r="EQ398" s="7" t="str">
        <f t="shared" si="552"/>
        <v/>
      </c>
      <c r="ER398" s="7" t="str">
        <f t="shared" si="552"/>
        <v/>
      </c>
      <c r="ES398" s="7" t="str">
        <f t="shared" si="553"/>
        <v/>
      </c>
      <c r="ET398" s="7" t="str">
        <f t="shared" si="553"/>
        <v/>
      </c>
      <c r="EU398" s="7" t="str">
        <f t="shared" si="489"/>
        <v/>
      </c>
      <c r="EV398" s="7" t="str">
        <f t="shared" si="490"/>
        <v/>
      </c>
      <c r="EW398" s="7" t="str">
        <f t="shared" si="491"/>
        <v/>
      </c>
      <c r="EX398" s="7" t="str">
        <f t="shared" si="492"/>
        <v/>
      </c>
      <c r="EY398" s="7" t="str">
        <f t="shared" si="493"/>
        <v/>
      </c>
      <c r="EZ398" s="7" t="str">
        <f t="shared" si="494"/>
        <v/>
      </c>
      <c r="FA398" s="7" t="str">
        <f t="shared" si="495"/>
        <v/>
      </c>
      <c r="FB398" s="7" t="str">
        <f t="shared" si="496"/>
        <v/>
      </c>
      <c r="FC398" s="7" t="str">
        <f t="shared" si="497"/>
        <v/>
      </c>
      <c r="FD398" s="7" t="str">
        <f t="shared" si="498"/>
        <v/>
      </c>
      <c r="FE398" s="7" t="str">
        <f t="shared" si="499"/>
        <v/>
      </c>
      <c r="FF398" s="7" t="str">
        <f t="shared" si="500"/>
        <v/>
      </c>
      <c r="FG398" s="7" t="str">
        <f t="shared" si="501"/>
        <v/>
      </c>
      <c r="FH398" s="7" t="str">
        <f t="shared" si="502"/>
        <v/>
      </c>
      <c r="FI398" s="7" t="str">
        <f t="shared" si="503"/>
        <v/>
      </c>
      <c r="FJ398" s="7" t="str">
        <f t="shared" si="504"/>
        <v/>
      </c>
      <c r="FK398" s="7" t="str">
        <f t="shared" si="505"/>
        <v/>
      </c>
      <c r="FL398" s="7" t="str">
        <f t="shared" si="506"/>
        <v/>
      </c>
      <c r="FM398" s="7" t="str">
        <f t="shared" si="507"/>
        <v/>
      </c>
      <c r="FN398" s="7" t="str">
        <f t="shared" si="508"/>
        <v/>
      </c>
      <c r="FO398" s="7" t="str">
        <f t="shared" si="509"/>
        <v/>
      </c>
      <c r="FP398" s="7" t="str">
        <f t="shared" si="510"/>
        <v/>
      </c>
      <c r="FQ398" s="7" t="str">
        <f t="shared" si="511"/>
        <v/>
      </c>
      <c r="FR398" s="7" t="str">
        <f t="shared" si="512"/>
        <v/>
      </c>
      <c r="FS398" s="7" t="str">
        <f t="shared" si="513"/>
        <v/>
      </c>
      <c r="FT398" s="7" t="str">
        <f t="shared" si="514"/>
        <v/>
      </c>
      <c r="FU398" s="7" t="str">
        <f t="shared" si="515"/>
        <v/>
      </c>
      <c r="FV398" s="7" t="str">
        <f t="shared" si="516"/>
        <v/>
      </c>
      <c r="FW398" s="7" t="str">
        <f t="shared" si="517"/>
        <v/>
      </c>
      <c r="FX398" s="7" t="str">
        <f t="shared" si="518"/>
        <v/>
      </c>
      <c r="FY398" s="7" t="str">
        <f t="shared" si="519"/>
        <v/>
      </c>
      <c r="FZ398" s="7" t="str">
        <f t="shared" si="520"/>
        <v/>
      </c>
      <c r="GA398" s="7" t="str">
        <f t="shared" si="521"/>
        <v/>
      </c>
      <c r="GB398" s="7" t="str">
        <f t="shared" si="522"/>
        <v/>
      </c>
      <c r="GC398" s="7" t="str">
        <f t="shared" si="523"/>
        <v/>
      </c>
      <c r="GD398" s="7" t="str">
        <f t="shared" si="524"/>
        <v/>
      </c>
      <c r="GE398" s="7" t="str">
        <f t="shared" si="525"/>
        <v/>
      </c>
      <c r="GF398" s="7" t="str">
        <f t="shared" si="526"/>
        <v/>
      </c>
      <c r="GG398" s="7" t="str">
        <f t="shared" si="527"/>
        <v/>
      </c>
      <c r="GH398" s="7" t="str">
        <f t="shared" si="528"/>
        <v/>
      </c>
      <c r="GI398" s="7" t="str">
        <f t="shared" si="529"/>
        <v/>
      </c>
      <c r="GJ398" s="7" t="str">
        <f t="shared" si="530"/>
        <v/>
      </c>
      <c r="GK398" s="7" t="str">
        <f t="shared" si="531"/>
        <v/>
      </c>
      <c r="GL398" s="7" t="str">
        <f t="shared" si="532"/>
        <v/>
      </c>
      <c r="GM398" s="7" t="str">
        <f t="shared" si="533"/>
        <v/>
      </c>
      <c r="GN398" s="7" t="str">
        <f t="shared" si="534"/>
        <v/>
      </c>
      <c r="GO398" s="7" t="str">
        <f t="shared" si="535"/>
        <v/>
      </c>
      <c r="GP398" s="7" t="str">
        <f t="shared" si="536"/>
        <v/>
      </c>
      <c r="GQ398" s="7" t="str">
        <f t="shared" si="537"/>
        <v/>
      </c>
      <c r="GR398" s="7" t="str">
        <f t="shared" si="538"/>
        <v/>
      </c>
      <c r="GS398" s="7" t="str">
        <f t="shared" si="539"/>
        <v/>
      </c>
      <c r="GT398" s="7" t="str">
        <f t="shared" si="540"/>
        <v/>
      </c>
      <c r="GU398" s="7" t="str">
        <f t="shared" si="541"/>
        <v/>
      </c>
      <c r="GV398" s="7" t="str">
        <f t="shared" si="542"/>
        <v/>
      </c>
      <c r="GW398" s="7" t="str">
        <f t="shared" si="543"/>
        <v/>
      </c>
      <c r="GX398" s="7" t="str">
        <f t="shared" si="544"/>
        <v/>
      </c>
      <c r="GY398" s="7" t="str">
        <f t="shared" si="545"/>
        <v/>
      </c>
      <c r="GZ398" s="7" t="str">
        <f t="shared" si="546"/>
        <v/>
      </c>
    </row>
    <row r="399" spans="1:208" x14ac:dyDescent="0.25">
      <c r="A399">
        <v>398</v>
      </c>
      <c r="B399" t="s">
        <v>977</v>
      </c>
      <c r="C399" t="s">
        <v>966</v>
      </c>
      <c r="D399" t="s">
        <v>973</v>
      </c>
      <c r="E399" t="s">
        <v>969</v>
      </c>
      <c r="F399" t="s">
        <v>962</v>
      </c>
      <c r="G399" t="s">
        <v>952</v>
      </c>
      <c r="H399" t="s">
        <v>976</v>
      </c>
      <c r="I399" t="s">
        <v>956</v>
      </c>
      <c r="J399" t="s">
        <v>968</v>
      </c>
      <c r="K399" t="s">
        <v>954</v>
      </c>
      <c r="L399" t="s">
        <v>978</v>
      </c>
      <c r="M399" t="s">
        <v>957</v>
      </c>
      <c r="N399" t="s">
        <v>964</v>
      </c>
      <c r="O399" t="s">
        <v>970</v>
      </c>
      <c r="P399" t="s">
        <v>971</v>
      </c>
      <c r="Q399" t="s">
        <v>972</v>
      </c>
      <c r="R399" t="s">
        <v>955</v>
      </c>
      <c r="S399" t="s">
        <v>974</v>
      </c>
      <c r="T399" t="s">
        <v>961</v>
      </c>
      <c r="U399" t="s">
        <v>965</v>
      </c>
      <c r="V399" t="s">
        <v>953</v>
      </c>
      <c r="W399" t="s">
        <v>959</v>
      </c>
      <c r="X399" t="s">
        <v>958</v>
      </c>
      <c r="Y399" t="s">
        <v>963</v>
      </c>
      <c r="Z399" t="s">
        <v>975</v>
      </c>
      <c r="AA399" t="s">
        <v>967</v>
      </c>
      <c r="AB399">
        <v>254</v>
      </c>
      <c r="AC399" s="7" t="str">
        <f t="shared" si="485"/>
        <v>u</v>
      </c>
      <c r="AD399" s="8">
        <v>21</v>
      </c>
      <c r="AE399" s="6">
        <v>0</v>
      </c>
      <c r="AF399" s="6" t="s">
        <v>978</v>
      </c>
      <c r="AG399" t="s">
        <v>976</v>
      </c>
      <c r="AH399" t="s">
        <v>954</v>
      </c>
      <c r="AI399" t="s">
        <v>976</v>
      </c>
      <c r="AJ399" t="s">
        <v>974</v>
      </c>
      <c r="AK399" t="s">
        <v>975</v>
      </c>
      <c r="AL399" t="s">
        <v>972</v>
      </c>
      <c r="AM399" t="s">
        <v>958</v>
      </c>
      <c r="AT399" s="6" t="s">
        <v>962</v>
      </c>
      <c r="AU399" t="s">
        <v>972</v>
      </c>
      <c r="AV399" t="s">
        <v>975</v>
      </c>
      <c r="AW399" t="s">
        <v>966</v>
      </c>
      <c r="AX399" t="s">
        <v>973</v>
      </c>
      <c r="BH399" s="6" t="s">
        <v>969</v>
      </c>
      <c r="BI399" t="s">
        <v>954</v>
      </c>
      <c r="BJ399" t="s">
        <v>964</v>
      </c>
      <c r="BK399" t="s">
        <v>953</v>
      </c>
      <c r="BL399" t="s">
        <v>973</v>
      </c>
      <c r="BM399" t="s">
        <v>972</v>
      </c>
      <c r="BV399" s="6" t="s">
        <v>964</v>
      </c>
      <c r="BW399" t="s">
        <v>970</v>
      </c>
      <c r="BX399" t="s">
        <v>973</v>
      </c>
      <c r="BY399" t="s">
        <v>972</v>
      </c>
      <c r="BZ399" t="s">
        <v>975</v>
      </c>
      <c r="CA399" t="s">
        <v>974</v>
      </c>
      <c r="CB399" t="s">
        <v>976</v>
      </c>
      <c r="CC399" t="s">
        <v>964</v>
      </c>
      <c r="CD399" t="s">
        <v>957</v>
      </c>
      <c r="CE399" t="s">
        <v>955</v>
      </c>
      <c r="DQ399" s="7" t="str">
        <f t="shared" si="487"/>
        <v/>
      </c>
      <c r="DR399" s="7" t="str">
        <f t="shared" si="547"/>
        <v/>
      </c>
      <c r="DS399" s="7" t="str">
        <f t="shared" si="547"/>
        <v/>
      </c>
      <c r="DT399" s="7" t="str">
        <f t="shared" si="547"/>
        <v/>
      </c>
      <c r="DU399" s="7" t="str">
        <f t="shared" si="488"/>
        <v/>
      </c>
      <c r="DV399" s="7" t="str">
        <f t="shared" si="488"/>
        <v/>
      </c>
      <c r="DW399" s="7" t="str">
        <f t="shared" si="488"/>
        <v/>
      </c>
      <c r="DX399" s="7" t="str">
        <f t="shared" si="488"/>
        <v/>
      </c>
      <c r="DY399" s="7" t="str">
        <f t="shared" si="548"/>
        <v/>
      </c>
      <c r="DZ399" s="7" t="str">
        <f t="shared" si="548"/>
        <v/>
      </c>
      <c r="EA399" s="7" t="str">
        <f t="shared" si="548"/>
        <v/>
      </c>
      <c r="EB399" s="7" t="str">
        <f t="shared" si="548"/>
        <v/>
      </c>
      <c r="EC399" s="7" t="str">
        <f t="shared" si="550"/>
        <v/>
      </c>
      <c r="ED399" s="7" t="str">
        <f t="shared" si="549"/>
        <v/>
      </c>
      <c r="EE399" s="7" t="str">
        <f t="shared" si="486"/>
        <v/>
      </c>
      <c r="EF399" s="7" t="str">
        <f t="shared" si="486"/>
        <v/>
      </c>
      <c r="EG399" s="7" t="str">
        <f t="shared" si="486"/>
        <v/>
      </c>
      <c r="EH399" s="7" t="str">
        <f t="shared" si="554"/>
        <v/>
      </c>
      <c r="EI399" s="7" t="str">
        <f t="shared" si="554"/>
        <v/>
      </c>
      <c r="EJ399" s="7" t="str">
        <f t="shared" si="554"/>
        <v/>
      </c>
      <c r="EK399" s="7" t="str">
        <f t="shared" si="551"/>
        <v/>
      </c>
      <c r="EL399" s="7" t="str">
        <f t="shared" si="551"/>
        <v/>
      </c>
      <c r="EM399" s="7" t="str">
        <f t="shared" si="551"/>
        <v/>
      </c>
      <c r="EN399" s="7" t="str">
        <f t="shared" si="551"/>
        <v/>
      </c>
      <c r="EO399" s="7" t="str">
        <f t="shared" si="552"/>
        <v/>
      </c>
      <c r="EP399" s="7" t="str">
        <f t="shared" si="552"/>
        <v/>
      </c>
      <c r="EQ399" s="7" t="str">
        <f t="shared" si="552"/>
        <v/>
      </c>
      <c r="ER399" s="7" t="str">
        <f t="shared" si="552"/>
        <v/>
      </c>
      <c r="ES399" s="7" t="str">
        <f t="shared" si="553"/>
        <v/>
      </c>
      <c r="ET399" s="7" t="str">
        <f t="shared" si="553"/>
        <v/>
      </c>
      <c r="EU399" s="7" t="str">
        <f t="shared" si="489"/>
        <v/>
      </c>
      <c r="EV399" s="7" t="str">
        <f t="shared" si="490"/>
        <v/>
      </c>
      <c r="EW399" s="7" t="str">
        <f t="shared" si="491"/>
        <v/>
      </c>
      <c r="EX399" s="7" t="str">
        <f t="shared" si="492"/>
        <v/>
      </c>
      <c r="EY399" s="7" t="str">
        <f t="shared" si="493"/>
        <v/>
      </c>
      <c r="EZ399" s="7" t="str">
        <f t="shared" si="494"/>
        <v/>
      </c>
      <c r="FA399" s="7" t="str">
        <f t="shared" si="495"/>
        <v/>
      </c>
      <c r="FB399" s="7" t="str">
        <f t="shared" si="496"/>
        <v/>
      </c>
      <c r="FC399" s="7" t="str">
        <f t="shared" si="497"/>
        <v/>
      </c>
      <c r="FD399" s="7" t="str">
        <f t="shared" si="498"/>
        <v/>
      </c>
      <c r="FE399" s="7" t="str">
        <f t="shared" si="499"/>
        <v/>
      </c>
      <c r="FF399" s="7" t="str">
        <f t="shared" si="500"/>
        <v/>
      </c>
      <c r="FG399" s="7" t="str">
        <f t="shared" si="501"/>
        <v/>
      </c>
      <c r="FH399" s="7" t="str">
        <f t="shared" si="502"/>
        <v/>
      </c>
      <c r="FI399" s="7" t="str">
        <f t="shared" si="503"/>
        <v/>
      </c>
      <c r="FJ399" s="7" t="str">
        <f t="shared" si="504"/>
        <v/>
      </c>
      <c r="FK399" s="7" t="str">
        <f t="shared" si="505"/>
        <v/>
      </c>
      <c r="FL399" s="7" t="str">
        <f t="shared" si="506"/>
        <v/>
      </c>
      <c r="FM399" s="7" t="str">
        <f t="shared" si="507"/>
        <v/>
      </c>
      <c r="FN399" s="7" t="str">
        <f t="shared" si="508"/>
        <v/>
      </c>
      <c r="FO399" s="7" t="str">
        <f t="shared" si="509"/>
        <v/>
      </c>
      <c r="FP399" s="7" t="str">
        <f t="shared" si="510"/>
        <v/>
      </c>
      <c r="FQ399" s="7" t="str">
        <f t="shared" si="511"/>
        <v/>
      </c>
      <c r="FR399" s="7" t="str">
        <f t="shared" si="512"/>
        <v/>
      </c>
      <c r="FS399" s="7" t="str">
        <f t="shared" si="513"/>
        <v/>
      </c>
      <c r="FT399" s="7" t="str">
        <f t="shared" si="514"/>
        <v/>
      </c>
      <c r="FU399" s="7" t="str">
        <f t="shared" si="515"/>
        <v/>
      </c>
      <c r="FV399" s="7" t="str">
        <f t="shared" si="516"/>
        <v/>
      </c>
      <c r="FW399" s="7" t="str">
        <f t="shared" si="517"/>
        <v/>
      </c>
      <c r="FX399" s="7" t="str">
        <f t="shared" si="518"/>
        <v/>
      </c>
      <c r="FY399" s="7" t="str">
        <f t="shared" si="519"/>
        <v/>
      </c>
      <c r="FZ399" s="7" t="str">
        <f t="shared" si="520"/>
        <v/>
      </c>
      <c r="GA399" s="7" t="str">
        <f t="shared" si="521"/>
        <v/>
      </c>
      <c r="GB399" s="7" t="str">
        <f t="shared" si="522"/>
        <v/>
      </c>
      <c r="GC399" s="7" t="str">
        <f t="shared" si="523"/>
        <v/>
      </c>
      <c r="GD399" s="7" t="str">
        <f t="shared" si="524"/>
        <v/>
      </c>
      <c r="GE399" s="7" t="str">
        <f t="shared" si="525"/>
        <v/>
      </c>
      <c r="GF399" s="7" t="str">
        <f t="shared" si="526"/>
        <v/>
      </c>
      <c r="GG399" s="7" t="str">
        <f t="shared" si="527"/>
        <v/>
      </c>
      <c r="GH399" s="7" t="str">
        <f t="shared" si="528"/>
        <v/>
      </c>
      <c r="GI399" s="7" t="str">
        <f t="shared" si="529"/>
        <v/>
      </c>
      <c r="GJ399" s="7" t="str">
        <f t="shared" si="530"/>
        <v/>
      </c>
      <c r="GK399" s="7" t="str">
        <f t="shared" si="531"/>
        <v/>
      </c>
      <c r="GL399" s="7" t="str">
        <f t="shared" si="532"/>
        <v/>
      </c>
      <c r="GM399" s="7" t="str">
        <f t="shared" si="533"/>
        <v/>
      </c>
      <c r="GN399" s="7" t="str">
        <f t="shared" si="534"/>
        <v/>
      </c>
      <c r="GO399" s="7" t="str">
        <f t="shared" si="535"/>
        <v/>
      </c>
      <c r="GP399" s="7" t="str">
        <f t="shared" si="536"/>
        <v/>
      </c>
      <c r="GQ399" s="7" t="str">
        <f t="shared" si="537"/>
        <v/>
      </c>
      <c r="GR399" s="7" t="str">
        <f t="shared" si="538"/>
        <v/>
      </c>
      <c r="GS399" s="7" t="str">
        <f t="shared" si="539"/>
        <v/>
      </c>
      <c r="GT399" s="7" t="str">
        <f t="shared" si="540"/>
        <v/>
      </c>
      <c r="GU399" s="7" t="str">
        <f t="shared" si="541"/>
        <v/>
      </c>
      <c r="GV399" s="7" t="str">
        <f t="shared" si="542"/>
        <v/>
      </c>
      <c r="GW399" s="7" t="str">
        <f t="shared" si="543"/>
        <v/>
      </c>
      <c r="GX399" s="7" t="str">
        <f t="shared" si="544"/>
        <v/>
      </c>
      <c r="GY399" s="7" t="str">
        <f t="shared" si="545"/>
        <v/>
      </c>
      <c r="GZ399" s="7" t="str">
        <f t="shared" si="546"/>
        <v/>
      </c>
    </row>
    <row r="400" spans="1:208" x14ac:dyDescent="0.25">
      <c r="A400">
        <v>399</v>
      </c>
      <c r="B400" t="s">
        <v>966</v>
      </c>
      <c r="C400" t="s">
        <v>973</v>
      </c>
      <c r="D400" t="s">
        <v>969</v>
      </c>
      <c r="E400" t="s">
        <v>962</v>
      </c>
      <c r="F400" t="s">
        <v>952</v>
      </c>
      <c r="G400" t="s">
        <v>976</v>
      </c>
      <c r="H400" t="s">
        <v>956</v>
      </c>
      <c r="I400" t="s">
        <v>968</v>
      </c>
      <c r="J400" t="s">
        <v>954</v>
      </c>
      <c r="K400" t="s">
        <v>978</v>
      </c>
      <c r="L400" t="s">
        <v>957</v>
      </c>
      <c r="M400" t="s">
        <v>964</v>
      </c>
      <c r="N400" t="s">
        <v>970</v>
      </c>
      <c r="O400" t="s">
        <v>971</v>
      </c>
      <c r="P400" t="s">
        <v>972</v>
      </c>
      <c r="Q400" t="s">
        <v>955</v>
      </c>
      <c r="R400" t="s">
        <v>974</v>
      </c>
      <c r="S400" t="s">
        <v>961</v>
      </c>
      <c r="T400" t="s">
        <v>965</v>
      </c>
      <c r="U400" t="s">
        <v>953</v>
      </c>
      <c r="V400" t="s">
        <v>959</v>
      </c>
      <c r="W400" t="s">
        <v>958</v>
      </c>
      <c r="X400" t="s">
        <v>963</v>
      </c>
      <c r="Y400" t="s">
        <v>975</v>
      </c>
      <c r="Z400" t="s">
        <v>967</v>
      </c>
      <c r="AA400" t="s">
        <v>977</v>
      </c>
      <c r="AB400">
        <v>384</v>
      </c>
      <c r="AC400" s="7" t="str">
        <f t="shared" si="485"/>
        <v>u</v>
      </c>
      <c r="AD400" s="8">
        <v>21</v>
      </c>
      <c r="AE400" s="6">
        <v>384</v>
      </c>
      <c r="AF400" s="6" t="s">
        <v>970</v>
      </c>
      <c r="AG400" t="s">
        <v>972</v>
      </c>
      <c r="AH400" t="s">
        <v>964</v>
      </c>
      <c r="AI400" t="s">
        <v>956</v>
      </c>
      <c r="AJ400" t="s">
        <v>973</v>
      </c>
      <c r="AK400" t="s">
        <v>977</v>
      </c>
      <c r="AL400" t="s">
        <v>974</v>
      </c>
      <c r="AM400" t="s">
        <v>976</v>
      </c>
      <c r="AN400" t="s">
        <v>954</v>
      </c>
      <c r="AO400" t="s">
        <v>973</v>
      </c>
      <c r="AT400" s="6" t="s">
        <v>973</v>
      </c>
      <c r="AU400" t="s">
        <v>962</v>
      </c>
      <c r="AV400" t="s">
        <v>962</v>
      </c>
      <c r="BH400" s="6" t="s">
        <v>966</v>
      </c>
      <c r="BI400" t="s">
        <v>973</v>
      </c>
      <c r="BJ400" t="s">
        <v>955</v>
      </c>
      <c r="BK400" t="s">
        <v>976</v>
      </c>
      <c r="BL400" t="s">
        <v>962</v>
      </c>
      <c r="BM400" t="s">
        <v>957</v>
      </c>
      <c r="DQ400" s="7" t="str">
        <f t="shared" si="487"/>
        <v>p</v>
      </c>
      <c r="DR400" s="7" t="str">
        <f t="shared" si="547"/>
        <v>r</v>
      </c>
      <c r="DS400" s="7" t="str">
        <f t="shared" si="547"/>
        <v>o</v>
      </c>
      <c r="DT400" s="7" t="str">
        <f t="shared" si="547"/>
        <v>j</v>
      </c>
      <c r="DU400" s="7" t="str">
        <f t="shared" si="488"/>
        <v>e</v>
      </c>
      <c r="DV400" s="7" t="str">
        <f t="shared" si="488"/>
        <v>c</v>
      </c>
      <c r="DW400" s="7" t="str">
        <f t="shared" si="488"/>
        <v>t</v>
      </c>
      <c r="DX400" s="7" t="str">
        <f t="shared" si="488"/>
        <v>i</v>
      </c>
      <c r="DY400" s="7" t="str">
        <f t="shared" si="548"/>
        <v>l</v>
      </c>
      <c r="DZ400" s="7" t="str">
        <f t="shared" si="548"/>
        <v>e</v>
      </c>
      <c r="EA400" s="7" t="e">
        <f t="shared" si="548"/>
        <v>#N/A</v>
      </c>
      <c r="EB400" s="7" t="e">
        <f t="shared" si="548"/>
        <v>#N/A</v>
      </c>
      <c r="EC400" s="7" t="e">
        <f t="shared" si="550"/>
        <v>#N/A</v>
      </c>
      <c r="ED400" s="7" t="e">
        <f t="shared" si="549"/>
        <v>#N/A</v>
      </c>
      <c r="EE400" s="7" t="str">
        <f t="shared" si="486"/>
        <v>e</v>
      </c>
      <c r="EF400" s="7" t="str">
        <f t="shared" si="486"/>
        <v>g</v>
      </c>
      <c r="EG400" s="7" t="str">
        <f t="shared" si="486"/>
        <v>g</v>
      </c>
      <c r="EH400" s="7" t="e">
        <f t="shared" si="554"/>
        <v>#N/A</v>
      </c>
      <c r="EI400" s="7" t="e">
        <f t="shared" si="554"/>
        <v>#N/A</v>
      </c>
      <c r="EJ400" s="7" t="e">
        <f t="shared" si="554"/>
        <v>#N/A</v>
      </c>
      <c r="EK400" s="7" t="e">
        <f t="shared" si="551"/>
        <v>#N/A</v>
      </c>
      <c r="EL400" s="7" t="e">
        <f t="shared" si="551"/>
        <v>#N/A</v>
      </c>
      <c r="EM400" s="7" t="e">
        <f t="shared" si="551"/>
        <v>#N/A</v>
      </c>
      <c r="EN400" s="7" t="e">
        <f t="shared" si="551"/>
        <v>#N/A</v>
      </c>
      <c r="EO400" s="7" t="e">
        <f t="shared" si="552"/>
        <v>#N/A</v>
      </c>
      <c r="EP400" s="7" t="e">
        <f t="shared" si="552"/>
        <v>#N/A</v>
      </c>
      <c r="EQ400" s="7" t="e">
        <f t="shared" si="552"/>
        <v>#N/A</v>
      </c>
      <c r="ER400" s="7" t="e">
        <f t="shared" si="552"/>
        <v>#N/A</v>
      </c>
      <c r="ES400" s="7" t="str">
        <f t="shared" si="553"/>
        <v>d</v>
      </c>
      <c r="ET400" s="7" t="str">
        <f t="shared" si="553"/>
        <v>e</v>
      </c>
      <c r="EU400" s="7" t="str">
        <f t="shared" si="489"/>
        <v>s</v>
      </c>
      <c r="EV400" s="7" t="str">
        <f t="shared" si="490"/>
        <v>i</v>
      </c>
      <c r="EW400" s="7" t="str">
        <f t="shared" si="491"/>
        <v>g</v>
      </c>
      <c r="EX400" s="7" t="str">
        <f t="shared" si="492"/>
        <v>n</v>
      </c>
      <c r="EY400" s="7" t="e">
        <f t="shared" si="493"/>
        <v>#N/A</v>
      </c>
      <c r="EZ400" s="7" t="e">
        <f t="shared" si="494"/>
        <v>#N/A</v>
      </c>
      <c r="FA400" s="7" t="e">
        <f t="shared" si="495"/>
        <v>#N/A</v>
      </c>
      <c r="FB400" s="7" t="e">
        <f t="shared" si="496"/>
        <v>#N/A</v>
      </c>
      <c r="FC400" s="7" t="e">
        <f t="shared" si="497"/>
        <v>#N/A</v>
      </c>
      <c r="FD400" s="7" t="e">
        <f t="shared" si="498"/>
        <v>#N/A</v>
      </c>
      <c r="FE400" s="7" t="e">
        <f t="shared" si="499"/>
        <v>#N/A</v>
      </c>
      <c r="FF400" s="7" t="e">
        <f t="shared" si="500"/>
        <v>#N/A</v>
      </c>
      <c r="FG400" s="7" t="e">
        <f t="shared" si="501"/>
        <v>#N/A</v>
      </c>
      <c r="FH400" s="7" t="e">
        <f t="shared" si="502"/>
        <v>#N/A</v>
      </c>
      <c r="FI400" s="7" t="e">
        <f t="shared" si="503"/>
        <v>#N/A</v>
      </c>
      <c r="FJ400" s="7" t="e">
        <f t="shared" si="504"/>
        <v>#N/A</v>
      </c>
      <c r="FK400" s="7" t="e">
        <f t="shared" si="505"/>
        <v>#N/A</v>
      </c>
      <c r="FL400" s="7" t="e">
        <f t="shared" si="506"/>
        <v>#N/A</v>
      </c>
      <c r="FM400" s="7" t="e">
        <f t="shared" si="507"/>
        <v>#N/A</v>
      </c>
      <c r="FN400" s="7" t="e">
        <f t="shared" si="508"/>
        <v>#N/A</v>
      </c>
      <c r="FO400" s="7" t="e">
        <f t="shared" si="509"/>
        <v>#N/A</v>
      </c>
      <c r="FP400" s="7" t="e">
        <f t="shared" si="510"/>
        <v>#N/A</v>
      </c>
      <c r="FQ400" s="7" t="e">
        <f t="shared" si="511"/>
        <v>#N/A</v>
      </c>
      <c r="FR400" s="7" t="e">
        <f t="shared" si="512"/>
        <v>#N/A</v>
      </c>
      <c r="FS400" s="7" t="e">
        <f t="shared" si="513"/>
        <v>#N/A</v>
      </c>
      <c r="FT400" s="7" t="e">
        <f t="shared" si="514"/>
        <v>#N/A</v>
      </c>
      <c r="FU400" s="7" t="e">
        <f t="shared" si="515"/>
        <v>#N/A</v>
      </c>
      <c r="FV400" s="7" t="e">
        <f t="shared" si="516"/>
        <v>#N/A</v>
      </c>
      <c r="FW400" s="7" t="e">
        <f t="shared" si="517"/>
        <v>#N/A</v>
      </c>
      <c r="FX400" s="7" t="e">
        <f t="shared" si="518"/>
        <v>#N/A</v>
      </c>
      <c r="FY400" s="7" t="e">
        <f t="shared" si="519"/>
        <v>#N/A</v>
      </c>
      <c r="FZ400" s="7" t="e">
        <f t="shared" si="520"/>
        <v>#N/A</v>
      </c>
      <c r="GA400" s="7" t="e">
        <f t="shared" si="521"/>
        <v>#N/A</v>
      </c>
      <c r="GB400" s="7" t="e">
        <f t="shared" si="522"/>
        <v>#N/A</v>
      </c>
      <c r="GC400" s="7" t="e">
        <f t="shared" si="523"/>
        <v>#N/A</v>
      </c>
      <c r="GD400" s="7" t="e">
        <f t="shared" si="524"/>
        <v>#N/A</v>
      </c>
      <c r="GE400" s="7" t="e">
        <f t="shared" si="525"/>
        <v>#N/A</v>
      </c>
      <c r="GF400" s="7" t="e">
        <f t="shared" si="526"/>
        <v>#N/A</v>
      </c>
      <c r="GG400" s="7" t="e">
        <f t="shared" si="527"/>
        <v>#N/A</v>
      </c>
      <c r="GH400" s="7" t="e">
        <f t="shared" si="528"/>
        <v>#N/A</v>
      </c>
      <c r="GI400" s="7" t="e">
        <f t="shared" si="529"/>
        <v>#N/A</v>
      </c>
      <c r="GJ400" s="7" t="e">
        <f t="shared" si="530"/>
        <v>#N/A</v>
      </c>
      <c r="GK400" s="7" t="e">
        <f t="shared" si="531"/>
        <v>#N/A</v>
      </c>
      <c r="GL400" s="7" t="e">
        <f t="shared" si="532"/>
        <v>#N/A</v>
      </c>
      <c r="GM400" s="7" t="e">
        <f t="shared" si="533"/>
        <v>#N/A</v>
      </c>
      <c r="GN400" s="7" t="e">
        <f t="shared" si="534"/>
        <v>#N/A</v>
      </c>
      <c r="GO400" s="7" t="e">
        <f t="shared" si="535"/>
        <v>#N/A</v>
      </c>
      <c r="GP400" s="7" t="e">
        <f t="shared" si="536"/>
        <v>#N/A</v>
      </c>
      <c r="GQ400" s="7" t="e">
        <f t="shared" si="537"/>
        <v>#N/A</v>
      </c>
      <c r="GR400" s="7" t="e">
        <f t="shared" si="538"/>
        <v>#N/A</v>
      </c>
      <c r="GS400" s="7" t="e">
        <f t="shared" si="539"/>
        <v>#N/A</v>
      </c>
      <c r="GT400" s="7" t="e">
        <f t="shared" si="540"/>
        <v>#N/A</v>
      </c>
      <c r="GU400" s="7" t="e">
        <f t="shared" si="541"/>
        <v>#N/A</v>
      </c>
      <c r="GV400" s="7" t="e">
        <f t="shared" si="542"/>
        <v>#N/A</v>
      </c>
      <c r="GW400" s="7" t="e">
        <f t="shared" si="543"/>
        <v>#N/A</v>
      </c>
      <c r="GX400" s="7" t="e">
        <f t="shared" si="544"/>
        <v>#N/A</v>
      </c>
      <c r="GY400" s="7" t="e">
        <f t="shared" si="545"/>
        <v>#N/A</v>
      </c>
      <c r="GZ400" s="7" t="e">
        <f t="shared" si="546"/>
        <v>#N/A</v>
      </c>
    </row>
    <row r="401" spans="1:208" x14ac:dyDescent="0.25">
      <c r="A401">
        <v>400</v>
      </c>
      <c r="B401" t="s">
        <v>973</v>
      </c>
      <c r="C401" t="s">
        <v>969</v>
      </c>
      <c r="D401" t="s">
        <v>962</v>
      </c>
      <c r="E401" t="s">
        <v>952</v>
      </c>
      <c r="F401" t="s">
        <v>976</v>
      </c>
      <c r="G401" t="s">
        <v>956</v>
      </c>
      <c r="H401" t="s">
        <v>968</v>
      </c>
      <c r="I401" t="s">
        <v>954</v>
      </c>
      <c r="J401" t="s">
        <v>978</v>
      </c>
      <c r="K401" t="s">
        <v>957</v>
      </c>
      <c r="L401" t="s">
        <v>964</v>
      </c>
      <c r="M401" t="s">
        <v>970</v>
      </c>
      <c r="N401" t="s">
        <v>971</v>
      </c>
      <c r="O401" t="s">
        <v>972</v>
      </c>
      <c r="P401" t="s">
        <v>955</v>
      </c>
      <c r="Q401" t="s">
        <v>974</v>
      </c>
      <c r="R401" t="s">
        <v>961</v>
      </c>
      <c r="S401" t="s">
        <v>965</v>
      </c>
      <c r="T401" t="s">
        <v>953</v>
      </c>
      <c r="U401" t="s">
        <v>959</v>
      </c>
      <c r="V401" t="s">
        <v>958</v>
      </c>
      <c r="W401" t="s">
        <v>963</v>
      </c>
      <c r="X401" t="s">
        <v>975</v>
      </c>
      <c r="Y401" t="s">
        <v>967</v>
      </c>
      <c r="Z401" t="s">
        <v>977</v>
      </c>
      <c r="AA401" t="s">
        <v>966</v>
      </c>
      <c r="AB401">
        <v>761</v>
      </c>
      <c r="AC401" s="7" t="str">
        <f t="shared" si="485"/>
        <v>h</v>
      </c>
      <c r="AD401" s="8">
        <v>8</v>
      </c>
      <c r="AE401" s="6">
        <v>761</v>
      </c>
      <c r="AF401" s="6" t="s">
        <v>962</v>
      </c>
      <c r="AG401" t="s">
        <v>967</v>
      </c>
      <c r="AH401" t="s">
        <v>977</v>
      </c>
      <c r="AT401" s="6" t="s">
        <v>969</v>
      </c>
      <c r="AU401" t="s">
        <v>972</v>
      </c>
      <c r="AV401" t="s">
        <v>970</v>
      </c>
      <c r="AW401" t="s">
        <v>973</v>
      </c>
      <c r="AX401" t="s">
        <v>972</v>
      </c>
      <c r="AY401" t="s">
        <v>962</v>
      </c>
      <c r="BH401" s="6" t="s">
        <v>970</v>
      </c>
      <c r="BI401" t="s">
        <v>957</v>
      </c>
      <c r="BJ401" t="s">
        <v>975</v>
      </c>
      <c r="BK401" t="s">
        <v>971</v>
      </c>
      <c r="BL401" t="s">
        <v>954</v>
      </c>
      <c r="BV401" s="6" t="s">
        <v>956</v>
      </c>
      <c r="BW401" t="s">
        <v>967</v>
      </c>
      <c r="BX401" t="s">
        <v>973</v>
      </c>
      <c r="BY401" t="s">
        <v>959</v>
      </c>
      <c r="BZ401" t="s">
        <v>969</v>
      </c>
      <c r="CA401" t="s">
        <v>961</v>
      </c>
      <c r="CB401" t="s">
        <v>967</v>
      </c>
      <c r="CC401" t="s">
        <v>977</v>
      </c>
      <c r="DQ401" s="7" t="str">
        <f t="shared" si="487"/>
        <v>t</v>
      </c>
      <c r="DR401" s="7" t="str">
        <f t="shared" si="547"/>
        <v>o</v>
      </c>
      <c r="DS401" s="7" t="str">
        <f t="shared" si="547"/>
        <v>p</v>
      </c>
      <c r="DT401" s="7" t="e">
        <f t="shared" si="547"/>
        <v>#N/A</v>
      </c>
      <c r="DU401" s="7" t="e">
        <f t="shared" si="488"/>
        <v>#N/A</v>
      </c>
      <c r="DV401" s="7" t="e">
        <f t="shared" si="488"/>
        <v>#N/A</v>
      </c>
      <c r="DW401" s="7" t="e">
        <f t="shared" si="488"/>
        <v>#N/A</v>
      </c>
      <c r="DX401" s="7" t="e">
        <f t="shared" si="488"/>
        <v>#N/A</v>
      </c>
      <c r="DY401" s="7" t="e">
        <f t="shared" si="548"/>
        <v>#N/A</v>
      </c>
      <c r="DZ401" s="7" t="e">
        <f t="shared" si="548"/>
        <v>#N/A</v>
      </c>
      <c r="EA401" s="7" t="e">
        <f t="shared" si="548"/>
        <v>#N/A</v>
      </c>
      <c r="EB401" s="7" t="e">
        <f t="shared" si="548"/>
        <v>#N/A</v>
      </c>
      <c r="EC401" s="7" t="e">
        <f t="shared" si="550"/>
        <v>#N/A</v>
      </c>
      <c r="ED401" s="7" t="e">
        <f t="shared" si="549"/>
        <v>#N/A</v>
      </c>
      <c r="EE401" s="7" t="str">
        <f t="shared" si="486"/>
        <v>s</v>
      </c>
      <c r="EF401" s="7" t="str">
        <f t="shared" si="486"/>
        <v>e</v>
      </c>
      <c r="EG401" s="7" t="str">
        <f t="shared" si="486"/>
        <v>c</v>
      </c>
      <c r="EH401" s="7" t="str">
        <f t="shared" si="554"/>
        <v>r</v>
      </c>
      <c r="EI401" s="7" t="str">
        <f t="shared" si="554"/>
        <v>e</v>
      </c>
      <c r="EJ401" s="7" t="str">
        <f t="shared" si="554"/>
        <v>t</v>
      </c>
      <c r="EK401" s="7" t="e">
        <f t="shared" si="551"/>
        <v>#N/A</v>
      </c>
      <c r="EL401" s="7" t="e">
        <f t="shared" si="551"/>
        <v>#N/A</v>
      </c>
      <c r="EM401" s="7" t="e">
        <f t="shared" si="551"/>
        <v>#N/A</v>
      </c>
      <c r="EN401" s="7" t="e">
        <f t="shared" si="551"/>
        <v>#N/A</v>
      </c>
      <c r="EO401" s="7" t="e">
        <f t="shared" si="552"/>
        <v>#N/A</v>
      </c>
      <c r="EP401" s="7" t="e">
        <f t="shared" si="552"/>
        <v>#N/A</v>
      </c>
      <c r="EQ401" s="7" t="e">
        <f t="shared" si="552"/>
        <v>#N/A</v>
      </c>
      <c r="ER401" s="7" t="e">
        <f t="shared" si="552"/>
        <v>#N/A</v>
      </c>
      <c r="ES401" s="7" t="str">
        <f t="shared" si="553"/>
        <v>c</v>
      </c>
      <c r="ET401" s="7" t="str">
        <f t="shared" si="553"/>
        <v>a</v>
      </c>
      <c r="EU401" s="7" t="str">
        <f t="shared" si="489"/>
        <v>n</v>
      </c>
      <c r="EV401" s="7" t="str">
        <f t="shared" si="490"/>
        <v>d</v>
      </c>
      <c r="EW401" s="7" t="str">
        <f t="shared" si="491"/>
        <v>y</v>
      </c>
      <c r="EX401" s="7" t="e">
        <f t="shared" si="492"/>
        <v>#N/A</v>
      </c>
      <c r="EY401" s="7" t="e">
        <f t="shared" si="493"/>
        <v>#N/A</v>
      </c>
      <c r="EZ401" s="7" t="e">
        <f t="shared" si="494"/>
        <v>#N/A</v>
      </c>
      <c r="FA401" s="7" t="e">
        <f t="shared" si="495"/>
        <v>#N/A</v>
      </c>
      <c r="FB401" s="7" t="e">
        <f t="shared" si="496"/>
        <v>#N/A</v>
      </c>
      <c r="FC401" s="7" t="e">
        <f t="shared" si="497"/>
        <v>#N/A</v>
      </c>
      <c r="FD401" s="7" t="e">
        <f t="shared" si="498"/>
        <v>#N/A</v>
      </c>
      <c r="FE401" s="7" t="e">
        <f t="shared" si="499"/>
        <v>#N/A</v>
      </c>
      <c r="FF401" s="7" t="e">
        <f t="shared" si="500"/>
        <v>#N/A</v>
      </c>
      <c r="FG401" s="7" t="str">
        <f t="shared" si="501"/>
        <v>w</v>
      </c>
      <c r="FH401" s="7" t="str">
        <f t="shared" si="502"/>
        <v>o</v>
      </c>
      <c r="FI401" s="7" t="str">
        <f t="shared" si="503"/>
        <v>r</v>
      </c>
      <c r="FJ401" s="7" t="str">
        <f t="shared" si="504"/>
        <v>k</v>
      </c>
      <c r="FK401" s="7" t="str">
        <f t="shared" si="505"/>
        <v>s</v>
      </c>
      <c r="FL401" s="7" t="str">
        <f t="shared" si="506"/>
        <v>h</v>
      </c>
      <c r="FM401" s="7" t="str">
        <f t="shared" si="507"/>
        <v>o</v>
      </c>
      <c r="FN401" s="7" t="str">
        <f t="shared" si="508"/>
        <v>p</v>
      </c>
      <c r="FO401" s="7" t="e">
        <f t="shared" si="509"/>
        <v>#N/A</v>
      </c>
      <c r="FP401" s="7" t="e">
        <f t="shared" si="510"/>
        <v>#N/A</v>
      </c>
      <c r="FQ401" s="7" t="e">
        <f t="shared" si="511"/>
        <v>#N/A</v>
      </c>
      <c r="FR401" s="7" t="e">
        <f t="shared" si="512"/>
        <v>#N/A</v>
      </c>
      <c r="FS401" s="7" t="e">
        <f t="shared" si="513"/>
        <v>#N/A</v>
      </c>
      <c r="FT401" s="7" t="e">
        <f t="shared" si="514"/>
        <v>#N/A</v>
      </c>
      <c r="FU401" s="7" t="e">
        <f t="shared" si="515"/>
        <v>#N/A</v>
      </c>
      <c r="FV401" s="7" t="e">
        <f t="shared" si="516"/>
        <v>#N/A</v>
      </c>
      <c r="FW401" s="7" t="e">
        <f t="shared" si="517"/>
        <v>#N/A</v>
      </c>
      <c r="FX401" s="7" t="e">
        <f t="shared" si="518"/>
        <v>#N/A</v>
      </c>
      <c r="FY401" s="7" t="e">
        <f t="shared" si="519"/>
        <v>#N/A</v>
      </c>
      <c r="FZ401" s="7" t="e">
        <f t="shared" si="520"/>
        <v>#N/A</v>
      </c>
      <c r="GA401" s="7" t="e">
        <f t="shared" si="521"/>
        <v>#N/A</v>
      </c>
      <c r="GB401" s="7" t="e">
        <f t="shared" si="522"/>
        <v>#N/A</v>
      </c>
      <c r="GC401" s="7" t="e">
        <f t="shared" si="523"/>
        <v>#N/A</v>
      </c>
      <c r="GD401" s="7" t="e">
        <f t="shared" si="524"/>
        <v>#N/A</v>
      </c>
      <c r="GE401" s="7" t="e">
        <f t="shared" si="525"/>
        <v>#N/A</v>
      </c>
      <c r="GF401" s="7" t="e">
        <f t="shared" si="526"/>
        <v>#N/A</v>
      </c>
      <c r="GG401" s="7" t="e">
        <f t="shared" si="527"/>
        <v>#N/A</v>
      </c>
      <c r="GH401" s="7" t="e">
        <f t="shared" si="528"/>
        <v>#N/A</v>
      </c>
      <c r="GI401" s="7" t="e">
        <f t="shared" si="529"/>
        <v>#N/A</v>
      </c>
      <c r="GJ401" s="7" t="e">
        <f t="shared" si="530"/>
        <v>#N/A</v>
      </c>
      <c r="GK401" s="7" t="e">
        <f t="shared" si="531"/>
        <v>#N/A</v>
      </c>
      <c r="GL401" s="7" t="e">
        <f t="shared" si="532"/>
        <v>#N/A</v>
      </c>
      <c r="GM401" s="7" t="e">
        <f t="shared" si="533"/>
        <v>#N/A</v>
      </c>
      <c r="GN401" s="7" t="e">
        <f t="shared" si="534"/>
        <v>#N/A</v>
      </c>
      <c r="GO401" s="7" t="e">
        <f t="shared" si="535"/>
        <v>#N/A</v>
      </c>
      <c r="GP401" s="7" t="e">
        <f t="shared" si="536"/>
        <v>#N/A</v>
      </c>
      <c r="GQ401" s="7" t="e">
        <f t="shared" si="537"/>
        <v>#N/A</v>
      </c>
      <c r="GR401" s="7" t="e">
        <f t="shared" si="538"/>
        <v>#N/A</v>
      </c>
      <c r="GS401" s="7" t="e">
        <f t="shared" si="539"/>
        <v>#N/A</v>
      </c>
      <c r="GT401" s="7" t="e">
        <f t="shared" si="540"/>
        <v>#N/A</v>
      </c>
      <c r="GU401" s="7" t="e">
        <f t="shared" si="541"/>
        <v>#N/A</v>
      </c>
      <c r="GV401" s="7" t="e">
        <f t="shared" si="542"/>
        <v>#N/A</v>
      </c>
      <c r="GW401" s="7" t="e">
        <f t="shared" si="543"/>
        <v>#N/A</v>
      </c>
      <c r="GX401" s="7" t="e">
        <f t="shared" si="544"/>
        <v>#N/A</v>
      </c>
      <c r="GY401" s="7" t="e">
        <f t="shared" si="545"/>
        <v>#N/A</v>
      </c>
      <c r="GZ401" s="7" t="e">
        <f t="shared" si="546"/>
        <v>#N/A</v>
      </c>
    </row>
    <row r="402" spans="1:208" x14ac:dyDescent="0.25">
      <c r="A402">
        <v>401</v>
      </c>
      <c r="B402" t="s">
        <v>969</v>
      </c>
      <c r="C402" t="s">
        <v>962</v>
      </c>
      <c r="D402" t="s">
        <v>952</v>
      </c>
      <c r="E402" t="s">
        <v>976</v>
      </c>
      <c r="F402" t="s">
        <v>956</v>
      </c>
      <c r="G402" t="s">
        <v>968</v>
      </c>
      <c r="H402" t="s">
        <v>954</v>
      </c>
      <c r="I402" t="s">
        <v>978</v>
      </c>
      <c r="J402" t="s">
        <v>957</v>
      </c>
      <c r="K402" t="s">
        <v>964</v>
      </c>
      <c r="L402" t="s">
        <v>970</v>
      </c>
      <c r="M402" t="s">
        <v>971</v>
      </c>
      <c r="N402" t="s">
        <v>972</v>
      </c>
      <c r="O402" t="s">
        <v>955</v>
      </c>
      <c r="P402" t="s">
        <v>974</v>
      </c>
      <c r="Q402" t="s">
        <v>961</v>
      </c>
      <c r="R402" t="s">
        <v>965</v>
      </c>
      <c r="S402" t="s">
        <v>953</v>
      </c>
      <c r="T402" t="s">
        <v>959</v>
      </c>
      <c r="U402" t="s">
        <v>958</v>
      </c>
      <c r="V402" t="s">
        <v>963</v>
      </c>
      <c r="W402" t="s">
        <v>975</v>
      </c>
      <c r="X402" t="s">
        <v>967</v>
      </c>
      <c r="Y402" t="s">
        <v>977</v>
      </c>
      <c r="Z402" t="s">
        <v>966</v>
      </c>
      <c r="AA402" t="s">
        <v>973</v>
      </c>
      <c r="AB402">
        <v>335</v>
      </c>
      <c r="AC402" s="7" t="str">
        <f t="shared" si="485"/>
        <v>x</v>
      </c>
      <c r="AD402" s="8">
        <v>24</v>
      </c>
      <c r="AE402" s="6">
        <v>335</v>
      </c>
      <c r="AF402" s="6" t="s">
        <v>977</v>
      </c>
      <c r="AG402" t="s">
        <v>972</v>
      </c>
      <c r="AH402" t="s">
        <v>953</v>
      </c>
      <c r="AI402" t="s">
        <v>953</v>
      </c>
      <c r="AJ402" t="s">
        <v>965</v>
      </c>
      <c r="AT402" s="6" t="s">
        <v>963</v>
      </c>
      <c r="AU402" t="s">
        <v>973</v>
      </c>
      <c r="AV402" t="s">
        <v>954</v>
      </c>
      <c r="AW402" t="s">
        <v>963</v>
      </c>
      <c r="AX402" t="s">
        <v>954</v>
      </c>
      <c r="AY402" t="s">
        <v>976</v>
      </c>
      <c r="AZ402" t="s">
        <v>959</v>
      </c>
      <c r="BA402" t="s">
        <v>971</v>
      </c>
      <c r="BB402" t="s">
        <v>967</v>
      </c>
      <c r="BH402" s="6" t="s">
        <v>975</v>
      </c>
      <c r="BI402" t="s">
        <v>967</v>
      </c>
      <c r="BJ402" t="s">
        <v>955</v>
      </c>
      <c r="BK402" t="s">
        <v>967</v>
      </c>
      <c r="BL402" t="s">
        <v>976</v>
      </c>
      <c r="BM402" t="s">
        <v>954</v>
      </c>
      <c r="BN402" t="s">
        <v>978</v>
      </c>
      <c r="BO402" t="s">
        <v>956</v>
      </c>
      <c r="BP402" t="s">
        <v>967</v>
      </c>
      <c r="BQ402" t="s">
        <v>968</v>
      </c>
      <c r="BR402" t="s">
        <v>971</v>
      </c>
      <c r="DQ402" s="7" t="str">
        <f t="shared" si="487"/>
        <v>f</v>
      </c>
      <c r="DR402" s="7" t="str">
        <f t="shared" si="547"/>
        <v>u</v>
      </c>
      <c r="DS402" s="7" t="str">
        <f t="shared" si="547"/>
        <v>z</v>
      </c>
      <c r="DT402" s="7" t="str">
        <f t="shared" si="547"/>
        <v>z</v>
      </c>
      <c r="DU402" s="7" t="str">
        <f t="shared" si="488"/>
        <v>y</v>
      </c>
      <c r="DV402" s="7" t="e">
        <f t="shared" si="488"/>
        <v>#N/A</v>
      </c>
      <c r="DW402" s="7" t="e">
        <f t="shared" si="488"/>
        <v>#N/A</v>
      </c>
      <c r="DX402" s="7" t="e">
        <f t="shared" si="488"/>
        <v>#N/A</v>
      </c>
      <c r="DY402" s="7" t="e">
        <f t="shared" si="548"/>
        <v>#N/A</v>
      </c>
      <c r="DZ402" s="7" t="e">
        <f t="shared" si="548"/>
        <v>#N/A</v>
      </c>
      <c r="EA402" s="7" t="e">
        <f t="shared" si="548"/>
        <v>#N/A</v>
      </c>
      <c r="EB402" s="7" t="e">
        <f t="shared" si="548"/>
        <v>#N/A</v>
      </c>
      <c r="EC402" s="7" t="e">
        <f t="shared" si="550"/>
        <v>#N/A</v>
      </c>
      <c r="ED402" s="7" t="e">
        <f t="shared" si="549"/>
        <v>#N/A</v>
      </c>
      <c r="EE402" s="7" t="str">
        <f t="shared" si="486"/>
        <v>c</v>
      </c>
      <c r="EF402" s="7" t="str">
        <f t="shared" si="486"/>
        <v>h</v>
      </c>
      <c r="EG402" s="7" t="str">
        <f t="shared" si="486"/>
        <v>o</v>
      </c>
      <c r="EH402" s="7" t="str">
        <f t="shared" si="554"/>
        <v>c</v>
      </c>
      <c r="EI402" s="7" t="str">
        <f t="shared" si="554"/>
        <v>o</v>
      </c>
      <c r="EJ402" s="7" t="str">
        <f t="shared" si="554"/>
        <v>l</v>
      </c>
      <c r="EK402" s="7" t="str">
        <f t="shared" si="551"/>
        <v>a</v>
      </c>
      <c r="EL402" s="7" t="str">
        <f t="shared" si="551"/>
        <v>t</v>
      </c>
      <c r="EM402" s="7" t="str">
        <f t="shared" si="551"/>
        <v>e</v>
      </c>
      <c r="EN402" s="7" t="e">
        <f t="shared" si="551"/>
        <v>#N/A</v>
      </c>
      <c r="EO402" s="7" t="e">
        <f t="shared" si="552"/>
        <v>#N/A</v>
      </c>
      <c r="EP402" s="7" t="e">
        <f t="shared" si="552"/>
        <v>#N/A</v>
      </c>
      <c r="EQ402" s="7" t="e">
        <f t="shared" si="552"/>
        <v>#N/A</v>
      </c>
      <c r="ER402" s="7" t="e">
        <f t="shared" si="552"/>
        <v>#N/A</v>
      </c>
      <c r="ES402" s="7" t="str">
        <f t="shared" si="553"/>
        <v>d</v>
      </c>
      <c r="ET402" s="7" t="str">
        <f t="shared" si="553"/>
        <v>e</v>
      </c>
      <c r="EU402" s="7" t="str">
        <f t="shared" si="489"/>
        <v>v</v>
      </c>
      <c r="EV402" s="7" t="str">
        <f t="shared" si="490"/>
        <v>e</v>
      </c>
      <c r="EW402" s="7" t="str">
        <f t="shared" si="491"/>
        <v>l</v>
      </c>
      <c r="EX402" s="7" t="str">
        <f t="shared" si="492"/>
        <v>o</v>
      </c>
      <c r="EY402" s="7" t="str">
        <f t="shared" si="493"/>
        <v>p</v>
      </c>
      <c r="EZ402" s="7" t="str">
        <f t="shared" si="494"/>
        <v>m</v>
      </c>
      <c r="FA402" s="7" t="str">
        <f t="shared" si="495"/>
        <v>e</v>
      </c>
      <c r="FB402" s="7" t="str">
        <f t="shared" si="496"/>
        <v>n</v>
      </c>
      <c r="FC402" s="7" t="str">
        <f t="shared" si="497"/>
        <v>t</v>
      </c>
      <c r="FD402" s="7" t="e">
        <f t="shared" si="498"/>
        <v>#N/A</v>
      </c>
      <c r="FE402" s="7" t="e">
        <f t="shared" si="499"/>
        <v>#N/A</v>
      </c>
      <c r="FF402" s="7" t="e">
        <f t="shared" si="500"/>
        <v>#N/A</v>
      </c>
      <c r="FG402" s="7" t="e">
        <f t="shared" si="501"/>
        <v>#N/A</v>
      </c>
      <c r="FH402" s="7" t="e">
        <f t="shared" si="502"/>
        <v>#N/A</v>
      </c>
      <c r="FI402" s="7" t="e">
        <f t="shared" si="503"/>
        <v>#N/A</v>
      </c>
      <c r="FJ402" s="7" t="e">
        <f t="shared" si="504"/>
        <v>#N/A</v>
      </c>
      <c r="FK402" s="7" t="e">
        <f t="shared" si="505"/>
        <v>#N/A</v>
      </c>
      <c r="FL402" s="7" t="e">
        <f t="shared" si="506"/>
        <v>#N/A</v>
      </c>
      <c r="FM402" s="7" t="e">
        <f t="shared" si="507"/>
        <v>#N/A</v>
      </c>
      <c r="FN402" s="7" t="e">
        <f t="shared" si="508"/>
        <v>#N/A</v>
      </c>
      <c r="FO402" s="7" t="e">
        <f t="shared" si="509"/>
        <v>#N/A</v>
      </c>
      <c r="FP402" s="7" t="e">
        <f t="shared" si="510"/>
        <v>#N/A</v>
      </c>
      <c r="FQ402" s="7" t="e">
        <f t="shared" si="511"/>
        <v>#N/A</v>
      </c>
      <c r="FR402" s="7" t="e">
        <f t="shared" si="512"/>
        <v>#N/A</v>
      </c>
      <c r="FS402" s="7" t="e">
        <f t="shared" si="513"/>
        <v>#N/A</v>
      </c>
      <c r="FT402" s="7" t="e">
        <f t="shared" si="514"/>
        <v>#N/A</v>
      </c>
      <c r="FU402" s="7" t="e">
        <f t="shared" si="515"/>
        <v>#N/A</v>
      </c>
      <c r="FV402" s="7" t="e">
        <f t="shared" si="516"/>
        <v>#N/A</v>
      </c>
      <c r="FW402" s="7" t="e">
        <f t="shared" si="517"/>
        <v>#N/A</v>
      </c>
      <c r="FX402" s="7" t="e">
        <f t="shared" si="518"/>
        <v>#N/A</v>
      </c>
      <c r="FY402" s="7" t="e">
        <f t="shared" si="519"/>
        <v>#N/A</v>
      </c>
      <c r="FZ402" s="7" t="e">
        <f t="shared" si="520"/>
        <v>#N/A</v>
      </c>
      <c r="GA402" s="7" t="e">
        <f t="shared" si="521"/>
        <v>#N/A</v>
      </c>
      <c r="GB402" s="7" t="e">
        <f t="shared" si="522"/>
        <v>#N/A</v>
      </c>
      <c r="GC402" s="7" t="e">
        <f t="shared" si="523"/>
        <v>#N/A</v>
      </c>
      <c r="GD402" s="7" t="e">
        <f t="shared" si="524"/>
        <v>#N/A</v>
      </c>
      <c r="GE402" s="7" t="e">
        <f t="shared" si="525"/>
        <v>#N/A</v>
      </c>
      <c r="GF402" s="7" t="e">
        <f t="shared" si="526"/>
        <v>#N/A</v>
      </c>
      <c r="GG402" s="7" t="e">
        <f t="shared" si="527"/>
        <v>#N/A</v>
      </c>
      <c r="GH402" s="7" t="e">
        <f t="shared" si="528"/>
        <v>#N/A</v>
      </c>
      <c r="GI402" s="7" t="e">
        <f t="shared" si="529"/>
        <v>#N/A</v>
      </c>
      <c r="GJ402" s="7" t="e">
        <f t="shared" si="530"/>
        <v>#N/A</v>
      </c>
      <c r="GK402" s="7" t="e">
        <f t="shared" si="531"/>
        <v>#N/A</v>
      </c>
      <c r="GL402" s="7" t="e">
        <f t="shared" si="532"/>
        <v>#N/A</v>
      </c>
      <c r="GM402" s="7" t="e">
        <f t="shared" si="533"/>
        <v>#N/A</v>
      </c>
      <c r="GN402" s="7" t="e">
        <f t="shared" si="534"/>
        <v>#N/A</v>
      </c>
      <c r="GO402" s="7" t="e">
        <f t="shared" si="535"/>
        <v>#N/A</v>
      </c>
      <c r="GP402" s="7" t="e">
        <f t="shared" si="536"/>
        <v>#N/A</v>
      </c>
      <c r="GQ402" s="7" t="e">
        <f t="shared" si="537"/>
        <v>#N/A</v>
      </c>
      <c r="GR402" s="7" t="e">
        <f t="shared" si="538"/>
        <v>#N/A</v>
      </c>
      <c r="GS402" s="7" t="e">
        <f t="shared" si="539"/>
        <v>#N/A</v>
      </c>
      <c r="GT402" s="7" t="e">
        <f t="shared" si="540"/>
        <v>#N/A</v>
      </c>
      <c r="GU402" s="7" t="e">
        <f t="shared" si="541"/>
        <v>#N/A</v>
      </c>
      <c r="GV402" s="7" t="e">
        <f t="shared" si="542"/>
        <v>#N/A</v>
      </c>
      <c r="GW402" s="7" t="e">
        <f t="shared" si="543"/>
        <v>#N/A</v>
      </c>
      <c r="GX402" s="7" t="e">
        <f t="shared" si="544"/>
        <v>#N/A</v>
      </c>
      <c r="GY402" s="7" t="e">
        <f t="shared" si="545"/>
        <v>#N/A</v>
      </c>
      <c r="GZ402" s="7" t="e">
        <f t="shared" si="546"/>
        <v>#N/A</v>
      </c>
    </row>
    <row r="403" spans="1:208" x14ac:dyDescent="0.25">
      <c r="A403">
        <v>402</v>
      </c>
      <c r="B403" t="s">
        <v>962</v>
      </c>
      <c r="C403" t="s">
        <v>952</v>
      </c>
      <c r="D403" t="s">
        <v>976</v>
      </c>
      <c r="E403" t="s">
        <v>956</v>
      </c>
      <c r="F403" t="s">
        <v>968</v>
      </c>
      <c r="G403" t="s">
        <v>954</v>
      </c>
      <c r="H403" t="s">
        <v>978</v>
      </c>
      <c r="I403" t="s">
        <v>957</v>
      </c>
      <c r="J403" t="s">
        <v>964</v>
      </c>
      <c r="K403" t="s">
        <v>970</v>
      </c>
      <c r="L403" t="s">
        <v>971</v>
      </c>
      <c r="M403" t="s">
        <v>972</v>
      </c>
      <c r="N403" t="s">
        <v>955</v>
      </c>
      <c r="O403" t="s">
        <v>974</v>
      </c>
      <c r="P403" t="s">
        <v>961</v>
      </c>
      <c r="Q403" t="s">
        <v>965</v>
      </c>
      <c r="R403" t="s">
        <v>953</v>
      </c>
      <c r="S403" t="s">
        <v>959</v>
      </c>
      <c r="T403" t="s">
        <v>958</v>
      </c>
      <c r="U403" t="s">
        <v>963</v>
      </c>
      <c r="V403" t="s">
        <v>975</v>
      </c>
      <c r="W403" t="s">
        <v>967</v>
      </c>
      <c r="X403" t="s">
        <v>977</v>
      </c>
      <c r="Y403" t="s">
        <v>966</v>
      </c>
      <c r="Z403" t="s">
        <v>973</v>
      </c>
      <c r="AA403" t="s">
        <v>969</v>
      </c>
      <c r="AB403">
        <v>168</v>
      </c>
      <c r="AC403" s="7" t="str">
        <f t="shared" si="485"/>
        <v>m</v>
      </c>
      <c r="AD403" s="8">
        <v>13</v>
      </c>
      <c r="AE403" s="6">
        <v>0</v>
      </c>
      <c r="AF403" s="6" t="s">
        <v>967</v>
      </c>
      <c r="AG403" t="s">
        <v>953</v>
      </c>
      <c r="AH403" t="s">
        <v>959</v>
      </c>
      <c r="AT403" s="6" t="s">
        <v>975</v>
      </c>
      <c r="AU403" t="s">
        <v>978</v>
      </c>
      <c r="AV403" t="s">
        <v>968</v>
      </c>
      <c r="AW403" t="s">
        <v>963</v>
      </c>
      <c r="AX403" t="s">
        <v>978</v>
      </c>
      <c r="AY403" t="s">
        <v>967</v>
      </c>
      <c r="BH403" s="6" t="s">
        <v>959</v>
      </c>
      <c r="BI403" t="s">
        <v>974</v>
      </c>
      <c r="BJ403" t="s">
        <v>976</v>
      </c>
      <c r="BK403" t="s">
        <v>975</v>
      </c>
      <c r="BL403" t="s">
        <v>967</v>
      </c>
      <c r="BM403" t="s">
        <v>971</v>
      </c>
      <c r="BN403" t="s">
        <v>968</v>
      </c>
      <c r="BV403" s="6" t="s">
        <v>964</v>
      </c>
      <c r="BW403" t="s">
        <v>963</v>
      </c>
      <c r="BX403" t="s">
        <v>976</v>
      </c>
      <c r="BY403" t="s">
        <v>975</v>
      </c>
      <c r="BZ403" t="s">
        <v>975</v>
      </c>
      <c r="CJ403" s="6" t="s">
        <v>954</v>
      </c>
      <c r="CK403" t="s">
        <v>978</v>
      </c>
      <c r="CL403" t="s">
        <v>966</v>
      </c>
      <c r="CM403" t="s">
        <v>978</v>
      </c>
      <c r="CN403" t="s">
        <v>974</v>
      </c>
      <c r="CO403" t="s">
        <v>953</v>
      </c>
      <c r="CP403" t="s">
        <v>959</v>
      </c>
      <c r="CQ403" t="s">
        <v>961</v>
      </c>
      <c r="CR403" t="s">
        <v>978</v>
      </c>
      <c r="CS403" t="s">
        <v>965</v>
      </c>
      <c r="CT403" t="s">
        <v>967</v>
      </c>
      <c r="DQ403" s="7" t="str">
        <f t="shared" si="487"/>
        <v/>
      </c>
      <c r="DR403" s="7" t="str">
        <f t="shared" si="547"/>
        <v/>
      </c>
      <c r="DS403" s="7" t="str">
        <f t="shared" si="547"/>
        <v/>
      </c>
      <c r="DT403" s="7" t="str">
        <f t="shared" si="547"/>
        <v/>
      </c>
      <c r="DU403" s="7" t="str">
        <f t="shared" si="488"/>
        <v/>
      </c>
      <c r="DV403" s="7" t="str">
        <f t="shared" si="488"/>
        <v/>
      </c>
      <c r="DW403" s="7" t="str">
        <f t="shared" si="488"/>
        <v/>
      </c>
      <c r="DX403" s="7" t="str">
        <f t="shared" si="488"/>
        <v/>
      </c>
      <c r="DY403" s="7" t="str">
        <f t="shared" si="548"/>
        <v/>
      </c>
      <c r="DZ403" s="7" t="str">
        <f t="shared" si="548"/>
        <v/>
      </c>
      <c r="EA403" s="7" t="str">
        <f t="shared" si="548"/>
        <v/>
      </c>
      <c r="EB403" s="7" t="str">
        <f t="shared" si="548"/>
        <v/>
      </c>
      <c r="EC403" s="7" t="str">
        <f t="shared" si="550"/>
        <v/>
      </c>
      <c r="ED403" s="7" t="str">
        <f t="shared" si="549"/>
        <v/>
      </c>
      <c r="EE403" s="7" t="str">
        <f t="shared" si="486"/>
        <v/>
      </c>
      <c r="EF403" s="7" t="str">
        <f t="shared" si="486"/>
        <v/>
      </c>
      <c r="EG403" s="7" t="str">
        <f t="shared" si="486"/>
        <v/>
      </c>
      <c r="EH403" s="7" t="str">
        <f t="shared" si="554"/>
        <v/>
      </c>
      <c r="EI403" s="7" t="str">
        <f t="shared" si="554"/>
        <v/>
      </c>
      <c r="EJ403" s="7" t="str">
        <f t="shared" si="554"/>
        <v/>
      </c>
      <c r="EK403" s="7" t="str">
        <f t="shared" si="551"/>
        <v/>
      </c>
      <c r="EL403" s="7" t="str">
        <f t="shared" si="551"/>
        <v/>
      </c>
      <c r="EM403" s="7" t="str">
        <f t="shared" si="551"/>
        <v/>
      </c>
      <c r="EN403" s="7" t="str">
        <f t="shared" si="551"/>
        <v/>
      </c>
      <c r="EO403" s="7" t="str">
        <f t="shared" si="552"/>
        <v/>
      </c>
      <c r="EP403" s="7" t="str">
        <f t="shared" si="552"/>
        <v/>
      </c>
      <c r="EQ403" s="7" t="str">
        <f t="shared" si="552"/>
        <v/>
      </c>
      <c r="ER403" s="7" t="str">
        <f t="shared" si="552"/>
        <v/>
      </c>
      <c r="ES403" s="7" t="str">
        <f t="shared" si="553"/>
        <v/>
      </c>
      <c r="ET403" s="7" t="str">
        <f t="shared" si="553"/>
        <v/>
      </c>
      <c r="EU403" s="7" t="str">
        <f t="shared" si="489"/>
        <v/>
      </c>
      <c r="EV403" s="7" t="str">
        <f t="shared" si="490"/>
        <v/>
      </c>
      <c r="EW403" s="7" t="str">
        <f t="shared" si="491"/>
        <v/>
      </c>
      <c r="EX403" s="7" t="str">
        <f t="shared" si="492"/>
        <v/>
      </c>
      <c r="EY403" s="7" t="str">
        <f t="shared" si="493"/>
        <v/>
      </c>
      <c r="EZ403" s="7" t="str">
        <f t="shared" si="494"/>
        <v/>
      </c>
      <c r="FA403" s="7" t="str">
        <f t="shared" si="495"/>
        <v/>
      </c>
      <c r="FB403" s="7" t="str">
        <f t="shared" si="496"/>
        <v/>
      </c>
      <c r="FC403" s="7" t="str">
        <f t="shared" si="497"/>
        <v/>
      </c>
      <c r="FD403" s="7" t="str">
        <f t="shared" si="498"/>
        <v/>
      </c>
      <c r="FE403" s="7" t="str">
        <f t="shared" si="499"/>
        <v/>
      </c>
      <c r="FF403" s="7" t="str">
        <f t="shared" si="500"/>
        <v/>
      </c>
      <c r="FG403" s="7" t="str">
        <f t="shared" si="501"/>
        <v/>
      </c>
      <c r="FH403" s="7" t="str">
        <f t="shared" si="502"/>
        <v/>
      </c>
      <c r="FI403" s="7" t="str">
        <f t="shared" si="503"/>
        <v/>
      </c>
      <c r="FJ403" s="7" t="str">
        <f t="shared" si="504"/>
        <v/>
      </c>
      <c r="FK403" s="7" t="str">
        <f t="shared" si="505"/>
        <v/>
      </c>
      <c r="FL403" s="7" t="str">
        <f t="shared" si="506"/>
        <v/>
      </c>
      <c r="FM403" s="7" t="str">
        <f t="shared" si="507"/>
        <v/>
      </c>
      <c r="FN403" s="7" t="str">
        <f t="shared" si="508"/>
        <v/>
      </c>
      <c r="FO403" s="7" t="str">
        <f t="shared" si="509"/>
        <v/>
      </c>
      <c r="FP403" s="7" t="str">
        <f t="shared" si="510"/>
        <v/>
      </c>
      <c r="FQ403" s="7" t="str">
        <f t="shared" si="511"/>
        <v/>
      </c>
      <c r="FR403" s="7" t="str">
        <f t="shared" si="512"/>
        <v/>
      </c>
      <c r="FS403" s="7" t="str">
        <f t="shared" si="513"/>
        <v/>
      </c>
      <c r="FT403" s="7" t="str">
        <f t="shared" si="514"/>
        <v/>
      </c>
      <c r="FU403" s="7" t="str">
        <f t="shared" si="515"/>
        <v/>
      </c>
      <c r="FV403" s="7" t="str">
        <f t="shared" si="516"/>
        <v/>
      </c>
      <c r="FW403" s="7" t="str">
        <f t="shared" si="517"/>
        <v/>
      </c>
      <c r="FX403" s="7" t="str">
        <f t="shared" si="518"/>
        <v/>
      </c>
      <c r="FY403" s="7" t="str">
        <f t="shared" si="519"/>
        <v/>
      </c>
      <c r="FZ403" s="7" t="str">
        <f t="shared" si="520"/>
        <v/>
      </c>
      <c r="GA403" s="7" t="str">
        <f t="shared" si="521"/>
        <v/>
      </c>
      <c r="GB403" s="7" t="str">
        <f t="shared" si="522"/>
        <v/>
      </c>
      <c r="GC403" s="7" t="str">
        <f t="shared" si="523"/>
        <v/>
      </c>
      <c r="GD403" s="7" t="str">
        <f t="shared" si="524"/>
        <v/>
      </c>
      <c r="GE403" s="7" t="str">
        <f t="shared" si="525"/>
        <v/>
      </c>
      <c r="GF403" s="7" t="str">
        <f t="shared" si="526"/>
        <v/>
      </c>
      <c r="GG403" s="7" t="str">
        <f t="shared" si="527"/>
        <v/>
      </c>
      <c r="GH403" s="7" t="str">
        <f t="shared" si="528"/>
        <v/>
      </c>
      <c r="GI403" s="7" t="str">
        <f t="shared" si="529"/>
        <v/>
      </c>
      <c r="GJ403" s="7" t="str">
        <f t="shared" si="530"/>
        <v/>
      </c>
      <c r="GK403" s="7" t="str">
        <f t="shared" si="531"/>
        <v/>
      </c>
      <c r="GL403" s="7" t="str">
        <f t="shared" si="532"/>
        <v/>
      </c>
      <c r="GM403" s="7" t="str">
        <f t="shared" si="533"/>
        <v/>
      </c>
      <c r="GN403" s="7" t="str">
        <f t="shared" si="534"/>
        <v/>
      </c>
      <c r="GO403" s="7" t="str">
        <f t="shared" si="535"/>
        <v/>
      </c>
      <c r="GP403" s="7" t="str">
        <f t="shared" si="536"/>
        <v/>
      </c>
      <c r="GQ403" s="7" t="str">
        <f t="shared" si="537"/>
        <v/>
      </c>
      <c r="GR403" s="7" t="str">
        <f t="shared" si="538"/>
        <v/>
      </c>
      <c r="GS403" s="7" t="str">
        <f t="shared" si="539"/>
        <v/>
      </c>
      <c r="GT403" s="7" t="str">
        <f t="shared" si="540"/>
        <v/>
      </c>
      <c r="GU403" s="7" t="str">
        <f t="shared" si="541"/>
        <v/>
      </c>
      <c r="GV403" s="7" t="str">
        <f t="shared" si="542"/>
        <v/>
      </c>
      <c r="GW403" s="7" t="str">
        <f t="shared" si="543"/>
        <v/>
      </c>
      <c r="GX403" s="7" t="str">
        <f t="shared" si="544"/>
        <v/>
      </c>
      <c r="GY403" s="7" t="str">
        <f t="shared" si="545"/>
        <v/>
      </c>
      <c r="GZ403" s="7" t="str">
        <f t="shared" si="546"/>
        <v/>
      </c>
    </row>
    <row r="404" spans="1:208" x14ac:dyDescent="0.25">
      <c r="A404">
        <v>403</v>
      </c>
      <c r="B404" t="s">
        <v>952</v>
      </c>
      <c r="C404" t="s">
        <v>976</v>
      </c>
      <c r="D404" t="s">
        <v>956</v>
      </c>
      <c r="E404" t="s">
        <v>968</v>
      </c>
      <c r="F404" t="s">
        <v>954</v>
      </c>
      <c r="G404" t="s">
        <v>978</v>
      </c>
      <c r="H404" t="s">
        <v>957</v>
      </c>
      <c r="I404" t="s">
        <v>964</v>
      </c>
      <c r="J404" t="s">
        <v>970</v>
      </c>
      <c r="K404" t="s">
        <v>971</v>
      </c>
      <c r="L404" t="s">
        <v>972</v>
      </c>
      <c r="M404" t="s">
        <v>955</v>
      </c>
      <c r="N404" t="s">
        <v>974</v>
      </c>
      <c r="O404" t="s">
        <v>961</v>
      </c>
      <c r="P404" t="s">
        <v>965</v>
      </c>
      <c r="Q404" t="s">
        <v>953</v>
      </c>
      <c r="R404" t="s">
        <v>959</v>
      </c>
      <c r="S404" t="s">
        <v>958</v>
      </c>
      <c r="T404" t="s">
        <v>963</v>
      </c>
      <c r="U404" t="s">
        <v>975</v>
      </c>
      <c r="V404" t="s">
        <v>967</v>
      </c>
      <c r="W404" t="s">
        <v>977</v>
      </c>
      <c r="X404" t="s">
        <v>966</v>
      </c>
      <c r="Y404" t="s">
        <v>973</v>
      </c>
      <c r="Z404" t="s">
        <v>969</v>
      </c>
      <c r="AA404" t="s">
        <v>962</v>
      </c>
      <c r="AB404">
        <v>965</v>
      </c>
      <c r="AC404" s="7" t="str">
        <f t="shared" si="485"/>
        <v>d</v>
      </c>
      <c r="AD404" s="8">
        <v>4</v>
      </c>
      <c r="AE404" s="6">
        <v>0</v>
      </c>
      <c r="AF404" s="6" t="s">
        <v>957</v>
      </c>
      <c r="AG404" t="s">
        <v>965</v>
      </c>
      <c r="AH404" t="s">
        <v>972</v>
      </c>
      <c r="AI404" t="s">
        <v>962</v>
      </c>
      <c r="AJ404" t="s">
        <v>969</v>
      </c>
      <c r="AK404" t="s">
        <v>973</v>
      </c>
      <c r="AL404" t="s">
        <v>963</v>
      </c>
      <c r="AM404" t="s">
        <v>971</v>
      </c>
      <c r="AN404" t="s">
        <v>965</v>
      </c>
      <c r="AO404" t="s">
        <v>961</v>
      </c>
      <c r="AT404" s="6" t="s">
        <v>974</v>
      </c>
      <c r="AU404" t="s">
        <v>972</v>
      </c>
      <c r="AV404" t="s">
        <v>973</v>
      </c>
      <c r="AW404" t="s">
        <v>961</v>
      </c>
      <c r="AX404" t="s">
        <v>970</v>
      </c>
      <c r="BH404" s="6" t="s">
        <v>956</v>
      </c>
      <c r="BI404" t="s">
        <v>965</v>
      </c>
      <c r="BJ404" t="s">
        <v>976</v>
      </c>
      <c r="BK404" t="s">
        <v>978</v>
      </c>
      <c r="BL404" t="s">
        <v>963</v>
      </c>
      <c r="BM404" t="s">
        <v>974</v>
      </c>
      <c r="BN404" t="s">
        <v>965</v>
      </c>
      <c r="BO404" t="s">
        <v>956</v>
      </c>
      <c r="DQ404" s="7" t="str">
        <f t="shared" si="487"/>
        <v/>
      </c>
      <c r="DR404" s="7" t="str">
        <f t="shared" si="547"/>
        <v/>
      </c>
      <c r="DS404" s="7" t="str">
        <f t="shared" si="547"/>
        <v/>
      </c>
      <c r="DT404" s="7" t="str">
        <f t="shared" si="547"/>
        <v/>
      </c>
      <c r="DU404" s="7" t="str">
        <f t="shared" si="488"/>
        <v/>
      </c>
      <c r="DV404" s="7" t="str">
        <f t="shared" si="488"/>
        <v/>
      </c>
      <c r="DW404" s="7" t="str">
        <f t="shared" si="488"/>
        <v/>
      </c>
      <c r="DX404" s="7" t="str">
        <f t="shared" si="488"/>
        <v/>
      </c>
      <c r="DY404" s="7" t="str">
        <f t="shared" si="548"/>
        <v/>
      </c>
      <c r="DZ404" s="7" t="str">
        <f t="shared" si="548"/>
        <v/>
      </c>
      <c r="EA404" s="7" t="str">
        <f t="shared" si="548"/>
        <v/>
      </c>
      <c r="EB404" s="7" t="str">
        <f t="shared" si="548"/>
        <v/>
      </c>
      <c r="EC404" s="7" t="str">
        <f t="shared" si="550"/>
        <v/>
      </c>
      <c r="ED404" s="7" t="str">
        <f t="shared" si="549"/>
        <v/>
      </c>
      <c r="EE404" s="7" t="str">
        <f t="shared" si="486"/>
        <v/>
      </c>
      <c r="EF404" s="7" t="str">
        <f t="shared" si="486"/>
        <v/>
      </c>
      <c r="EG404" s="7" t="str">
        <f t="shared" si="486"/>
        <v/>
      </c>
      <c r="EH404" s="7" t="str">
        <f t="shared" si="554"/>
        <v/>
      </c>
      <c r="EI404" s="7" t="str">
        <f t="shared" si="554"/>
        <v/>
      </c>
      <c r="EJ404" s="7" t="str">
        <f t="shared" si="554"/>
        <v/>
      </c>
      <c r="EK404" s="7" t="str">
        <f t="shared" si="551"/>
        <v/>
      </c>
      <c r="EL404" s="7" t="str">
        <f t="shared" si="551"/>
        <v/>
      </c>
      <c r="EM404" s="7" t="str">
        <f t="shared" si="551"/>
        <v/>
      </c>
      <c r="EN404" s="7" t="str">
        <f t="shared" si="551"/>
        <v/>
      </c>
      <c r="EO404" s="7" t="str">
        <f t="shared" si="552"/>
        <v/>
      </c>
      <c r="EP404" s="7" t="str">
        <f t="shared" si="552"/>
        <v/>
      </c>
      <c r="EQ404" s="7" t="str">
        <f t="shared" si="552"/>
        <v/>
      </c>
      <c r="ER404" s="7" t="str">
        <f t="shared" si="552"/>
        <v/>
      </c>
      <c r="ES404" s="7" t="str">
        <f t="shared" si="553"/>
        <v/>
      </c>
      <c r="ET404" s="7" t="str">
        <f t="shared" si="553"/>
        <v/>
      </c>
      <c r="EU404" s="7" t="str">
        <f t="shared" si="489"/>
        <v/>
      </c>
      <c r="EV404" s="7" t="str">
        <f t="shared" si="490"/>
        <v/>
      </c>
      <c r="EW404" s="7" t="str">
        <f t="shared" si="491"/>
        <v/>
      </c>
      <c r="EX404" s="7" t="str">
        <f t="shared" si="492"/>
        <v/>
      </c>
      <c r="EY404" s="7" t="str">
        <f t="shared" si="493"/>
        <v/>
      </c>
      <c r="EZ404" s="7" t="str">
        <f t="shared" si="494"/>
        <v/>
      </c>
      <c r="FA404" s="7" t="str">
        <f t="shared" si="495"/>
        <v/>
      </c>
      <c r="FB404" s="7" t="str">
        <f t="shared" si="496"/>
        <v/>
      </c>
      <c r="FC404" s="7" t="str">
        <f t="shared" si="497"/>
        <v/>
      </c>
      <c r="FD404" s="7" t="str">
        <f t="shared" si="498"/>
        <v/>
      </c>
      <c r="FE404" s="7" t="str">
        <f t="shared" si="499"/>
        <v/>
      </c>
      <c r="FF404" s="7" t="str">
        <f t="shared" si="500"/>
        <v/>
      </c>
      <c r="FG404" s="7" t="str">
        <f t="shared" si="501"/>
        <v/>
      </c>
      <c r="FH404" s="7" t="str">
        <f t="shared" si="502"/>
        <v/>
      </c>
      <c r="FI404" s="7" t="str">
        <f t="shared" si="503"/>
        <v/>
      </c>
      <c r="FJ404" s="7" t="str">
        <f t="shared" si="504"/>
        <v/>
      </c>
      <c r="FK404" s="7" t="str">
        <f t="shared" si="505"/>
        <v/>
      </c>
      <c r="FL404" s="7" t="str">
        <f t="shared" si="506"/>
        <v/>
      </c>
      <c r="FM404" s="7" t="str">
        <f t="shared" si="507"/>
        <v/>
      </c>
      <c r="FN404" s="7" t="str">
        <f t="shared" si="508"/>
        <v/>
      </c>
      <c r="FO404" s="7" t="str">
        <f t="shared" si="509"/>
        <v/>
      </c>
      <c r="FP404" s="7" t="str">
        <f t="shared" si="510"/>
        <v/>
      </c>
      <c r="FQ404" s="7" t="str">
        <f t="shared" si="511"/>
        <v/>
      </c>
      <c r="FR404" s="7" t="str">
        <f t="shared" si="512"/>
        <v/>
      </c>
      <c r="FS404" s="7" t="str">
        <f t="shared" si="513"/>
        <v/>
      </c>
      <c r="FT404" s="7" t="str">
        <f t="shared" si="514"/>
        <v/>
      </c>
      <c r="FU404" s="7" t="str">
        <f t="shared" si="515"/>
        <v/>
      </c>
      <c r="FV404" s="7" t="str">
        <f t="shared" si="516"/>
        <v/>
      </c>
      <c r="FW404" s="7" t="str">
        <f t="shared" si="517"/>
        <v/>
      </c>
      <c r="FX404" s="7" t="str">
        <f t="shared" si="518"/>
        <v/>
      </c>
      <c r="FY404" s="7" t="str">
        <f t="shared" si="519"/>
        <v/>
      </c>
      <c r="FZ404" s="7" t="str">
        <f t="shared" si="520"/>
        <v/>
      </c>
      <c r="GA404" s="7" t="str">
        <f t="shared" si="521"/>
        <v/>
      </c>
      <c r="GB404" s="7" t="str">
        <f t="shared" si="522"/>
        <v/>
      </c>
      <c r="GC404" s="7" t="str">
        <f t="shared" si="523"/>
        <v/>
      </c>
      <c r="GD404" s="7" t="str">
        <f t="shared" si="524"/>
        <v/>
      </c>
      <c r="GE404" s="7" t="str">
        <f t="shared" si="525"/>
        <v/>
      </c>
      <c r="GF404" s="7" t="str">
        <f t="shared" si="526"/>
        <v/>
      </c>
      <c r="GG404" s="7" t="str">
        <f t="shared" si="527"/>
        <v/>
      </c>
      <c r="GH404" s="7" t="str">
        <f t="shared" si="528"/>
        <v/>
      </c>
      <c r="GI404" s="7" t="str">
        <f t="shared" si="529"/>
        <v/>
      </c>
      <c r="GJ404" s="7" t="str">
        <f t="shared" si="530"/>
        <v/>
      </c>
      <c r="GK404" s="7" t="str">
        <f t="shared" si="531"/>
        <v/>
      </c>
      <c r="GL404" s="7" t="str">
        <f t="shared" si="532"/>
        <v/>
      </c>
      <c r="GM404" s="7" t="str">
        <f t="shared" si="533"/>
        <v/>
      </c>
      <c r="GN404" s="7" t="str">
        <f t="shared" si="534"/>
        <v/>
      </c>
      <c r="GO404" s="7" t="str">
        <f t="shared" si="535"/>
        <v/>
      </c>
      <c r="GP404" s="7" t="str">
        <f t="shared" si="536"/>
        <v/>
      </c>
      <c r="GQ404" s="7" t="str">
        <f t="shared" si="537"/>
        <v/>
      </c>
      <c r="GR404" s="7" t="str">
        <f t="shared" si="538"/>
        <v/>
      </c>
      <c r="GS404" s="7" t="str">
        <f t="shared" si="539"/>
        <v/>
      </c>
      <c r="GT404" s="7" t="str">
        <f t="shared" si="540"/>
        <v/>
      </c>
      <c r="GU404" s="7" t="str">
        <f t="shared" si="541"/>
        <v/>
      </c>
      <c r="GV404" s="7" t="str">
        <f t="shared" si="542"/>
        <v/>
      </c>
      <c r="GW404" s="7" t="str">
        <f t="shared" si="543"/>
        <v/>
      </c>
      <c r="GX404" s="7" t="str">
        <f t="shared" si="544"/>
        <v/>
      </c>
      <c r="GY404" s="7" t="str">
        <f t="shared" si="545"/>
        <v/>
      </c>
      <c r="GZ404" s="7" t="str">
        <f t="shared" si="546"/>
        <v/>
      </c>
    </row>
    <row r="405" spans="1:208" x14ac:dyDescent="0.25">
      <c r="A405">
        <v>404</v>
      </c>
      <c r="B405" t="s">
        <v>976</v>
      </c>
      <c r="C405" t="s">
        <v>956</v>
      </c>
      <c r="D405" t="s">
        <v>968</v>
      </c>
      <c r="E405" t="s">
        <v>954</v>
      </c>
      <c r="F405" t="s">
        <v>978</v>
      </c>
      <c r="G405" t="s">
        <v>957</v>
      </c>
      <c r="H405" t="s">
        <v>964</v>
      </c>
      <c r="I405" t="s">
        <v>970</v>
      </c>
      <c r="J405" t="s">
        <v>971</v>
      </c>
      <c r="K405" t="s">
        <v>972</v>
      </c>
      <c r="L405" t="s">
        <v>955</v>
      </c>
      <c r="M405" t="s">
        <v>974</v>
      </c>
      <c r="N405" t="s">
        <v>961</v>
      </c>
      <c r="O405" t="s">
        <v>965</v>
      </c>
      <c r="P405" t="s">
        <v>953</v>
      </c>
      <c r="Q405" t="s">
        <v>959</v>
      </c>
      <c r="R405" t="s">
        <v>958</v>
      </c>
      <c r="S405" t="s">
        <v>963</v>
      </c>
      <c r="T405" t="s">
        <v>975</v>
      </c>
      <c r="U405" t="s">
        <v>967</v>
      </c>
      <c r="V405" t="s">
        <v>977</v>
      </c>
      <c r="W405" t="s">
        <v>966</v>
      </c>
      <c r="X405" t="s">
        <v>973</v>
      </c>
      <c r="Y405" t="s">
        <v>969</v>
      </c>
      <c r="Z405" t="s">
        <v>962</v>
      </c>
      <c r="AA405" t="s">
        <v>952</v>
      </c>
      <c r="AB405">
        <v>167</v>
      </c>
      <c r="AC405" s="7" t="str">
        <f t="shared" si="485"/>
        <v>l</v>
      </c>
      <c r="AD405" s="8">
        <v>12</v>
      </c>
      <c r="AE405" s="6">
        <v>0</v>
      </c>
      <c r="AF405" s="6" t="s">
        <v>972</v>
      </c>
      <c r="AG405" t="s">
        <v>953</v>
      </c>
      <c r="AH405" t="s">
        <v>977</v>
      </c>
      <c r="AI405" t="s">
        <v>957</v>
      </c>
      <c r="AJ405" t="s">
        <v>975</v>
      </c>
      <c r="AK405" t="s">
        <v>953</v>
      </c>
      <c r="AL405" t="s">
        <v>956</v>
      </c>
      <c r="AM405" t="s">
        <v>977</v>
      </c>
      <c r="AN405" t="s">
        <v>972</v>
      </c>
      <c r="AO405" t="s">
        <v>959</v>
      </c>
      <c r="AP405" t="s">
        <v>953</v>
      </c>
      <c r="AQ405" t="s">
        <v>956</v>
      </c>
      <c r="AR405" t="s">
        <v>961</v>
      </c>
      <c r="AT405" s="6" t="s">
        <v>968</v>
      </c>
      <c r="AU405" t="s">
        <v>972</v>
      </c>
      <c r="AV405" t="s">
        <v>959</v>
      </c>
      <c r="AW405" t="s">
        <v>971</v>
      </c>
      <c r="AX405" t="s">
        <v>956</v>
      </c>
      <c r="AY405" t="s">
        <v>976</v>
      </c>
      <c r="AZ405" t="s">
        <v>956</v>
      </c>
      <c r="BA405" t="s">
        <v>975</v>
      </c>
      <c r="BB405" t="s">
        <v>978</v>
      </c>
      <c r="BC405" t="s">
        <v>959</v>
      </c>
      <c r="BD405" t="s">
        <v>966</v>
      </c>
      <c r="BE405" t="s">
        <v>967</v>
      </c>
      <c r="BH405" s="6" t="s">
        <v>964</v>
      </c>
      <c r="BI405" t="s">
        <v>961</v>
      </c>
      <c r="BJ405" t="s">
        <v>959</v>
      </c>
      <c r="BK405" t="s">
        <v>969</v>
      </c>
      <c r="BL405" t="s">
        <v>957</v>
      </c>
      <c r="BM405" t="s">
        <v>975</v>
      </c>
      <c r="BV405" s="6" t="s">
        <v>964</v>
      </c>
      <c r="BW405" t="s">
        <v>972</v>
      </c>
      <c r="BX405" t="s">
        <v>953</v>
      </c>
      <c r="BY405" t="s">
        <v>956</v>
      </c>
      <c r="BZ405" t="s">
        <v>953</v>
      </c>
      <c r="CA405" t="s">
        <v>954</v>
      </c>
      <c r="CB405" t="s">
        <v>972</v>
      </c>
      <c r="CC405" t="s">
        <v>953</v>
      </c>
      <c r="CD405" t="s">
        <v>970</v>
      </c>
      <c r="DQ405" s="7" t="str">
        <f t="shared" si="487"/>
        <v/>
      </c>
      <c r="DR405" s="7" t="str">
        <f t="shared" si="547"/>
        <v/>
      </c>
      <c r="DS405" s="7" t="str">
        <f t="shared" si="547"/>
        <v/>
      </c>
      <c r="DT405" s="7" t="str">
        <f t="shared" si="547"/>
        <v/>
      </c>
      <c r="DU405" s="7" t="str">
        <f t="shared" si="488"/>
        <v/>
      </c>
      <c r="DV405" s="7" t="str">
        <f t="shared" si="488"/>
        <v/>
      </c>
      <c r="DW405" s="7" t="str">
        <f t="shared" si="488"/>
        <v/>
      </c>
      <c r="DX405" s="7" t="str">
        <f t="shared" si="488"/>
        <v/>
      </c>
      <c r="DY405" s="7" t="str">
        <f t="shared" si="548"/>
        <v/>
      </c>
      <c r="DZ405" s="7" t="str">
        <f t="shared" si="548"/>
        <v/>
      </c>
      <c r="EA405" s="7" t="str">
        <f t="shared" si="548"/>
        <v/>
      </c>
      <c r="EB405" s="7" t="str">
        <f t="shared" si="548"/>
        <v/>
      </c>
      <c r="EC405" s="7" t="str">
        <f t="shared" si="550"/>
        <v/>
      </c>
      <c r="ED405" s="7" t="str">
        <f t="shared" si="549"/>
        <v/>
      </c>
      <c r="EE405" s="7" t="str">
        <f t="shared" si="486"/>
        <v/>
      </c>
      <c r="EF405" s="7" t="str">
        <f t="shared" si="486"/>
        <v/>
      </c>
      <c r="EG405" s="7" t="str">
        <f t="shared" si="486"/>
        <v/>
      </c>
      <c r="EH405" s="7" t="str">
        <f t="shared" si="554"/>
        <v/>
      </c>
      <c r="EI405" s="7" t="str">
        <f t="shared" si="554"/>
        <v/>
      </c>
      <c r="EJ405" s="7" t="str">
        <f t="shared" si="554"/>
        <v/>
      </c>
      <c r="EK405" s="7" t="str">
        <f t="shared" si="551"/>
        <v/>
      </c>
      <c r="EL405" s="7" t="str">
        <f t="shared" si="551"/>
        <v/>
      </c>
      <c r="EM405" s="7" t="str">
        <f t="shared" si="551"/>
        <v/>
      </c>
      <c r="EN405" s="7" t="str">
        <f t="shared" si="551"/>
        <v/>
      </c>
      <c r="EO405" s="7" t="str">
        <f t="shared" si="552"/>
        <v/>
      </c>
      <c r="EP405" s="7" t="str">
        <f t="shared" si="552"/>
        <v/>
      </c>
      <c r="EQ405" s="7" t="str">
        <f t="shared" si="552"/>
        <v/>
      </c>
      <c r="ER405" s="7" t="str">
        <f t="shared" si="552"/>
        <v/>
      </c>
      <c r="ES405" s="7" t="str">
        <f t="shared" si="553"/>
        <v/>
      </c>
      <c r="ET405" s="7" t="str">
        <f t="shared" si="553"/>
        <v/>
      </c>
      <c r="EU405" s="7" t="str">
        <f t="shared" si="489"/>
        <v/>
      </c>
      <c r="EV405" s="7" t="str">
        <f t="shared" si="490"/>
        <v/>
      </c>
      <c r="EW405" s="7" t="str">
        <f t="shared" si="491"/>
        <v/>
      </c>
      <c r="EX405" s="7" t="str">
        <f t="shared" si="492"/>
        <v/>
      </c>
      <c r="EY405" s="7" t="str">
        <f t="shared" si="493"/>
        <v/>
      </c>
      <c r="EZ405" s="7" t="str">
        <f t="shared" si="494"/>
        <v/>
      </c>
      <c r="FA405" s="7" t="str">
        <f t="shared" si="495"/>
        <v/>
      </c>
      <c r="FB405" s="7" t="str">
        <f t="shared" si="496"/>
        <v/>
      </c>
      <c r="FC405" s="7" t="str">
        <f t="shared" si="497"/>
        <v/>
      </c>
      <c r="FD405" s="7" t="str">
        <f t="shared" si="498"/>
        <v/>
      </c>
      <c r="FE405" s="7" t="str">
        <f t="shared" si="499"/>
        <v/>
      </c>
      <c r="FF405" s="7" t="str">
        <f t="shared" si="500"/>
        <v/>
      </c>
      <c r="FG405" s="7" t="str">
        <f t="shared" si="501"/>
        <v/>
      </c>
      <c r="FH405" s="7" t="str">
        <f t="shared" si="502"/>
        <v/>
      </c>
      <c r="FI405" s="7" t="str">
        <f t="shared" si="503"/>
        <v/>
      </c>
      <c r="FJ405" s="7" t="str">
        <f t="shared" si="504"/>
        <v/>
      </c>
      <c r="FK405" s="7" t="str">
        <f t="shared" si="505"/>
        <v/>
      </c>
      <c r="FL405" s="7" t="str">
        <f t="shared" si="506"/>
        <v/>
      </c>
      <c r="FM405" s="7" t="str">
        <f t="shared" si="507"/>
        <v/>
      </c>
      <c r="FN405" s="7" t="str">
        <f t="shared" si="508"/>
        <v/>
      </c>
      <c r="FO405" s="7" t="str">
        <f t="shared" si="509"/>
        <v/>
      </c>
      <c r="FP405" s="7" t="str">
        <f t="shared" si="510"/>
        <v/>
      </c>
      <c r="FQ405" s="7" t="str">
        <f t="shared" si="511"/>
        <v/>
      </c>
      <c r="FR405" s="7" t="str">
        <f t="shared" si="512"/>
        <v/>
      </c>
      <c r="FS405" s="7" t="str">
        <f t="shared" si="513"/>
        <v/>
      </c>
      <c r="FT405" s="7" t="str">
        <f t="shared" si="514"/>
        <v/>
      </c>
      <c r="FU405" s="7" t="str">
        <f t="shared" si="515"/>
        <v/>
      </c>
      <c r="FV405" s="7" t="str">
        <f t="shared" si="516"/>
        <v/>
      </c>
      <c r="FW405" s="7" t="str">
        <f t="shared" si="517"/>
        <v/>
      </c>
      <c r="FX405" s="7" t="str">
        <f t="shared" si="518"/>
        <v/>
      </c>
      <c r="FY405" s="7" t="str">
        <f t="shared" si="519"/>
        <v/>
      </c>
      <c r="FZ405" s="7" t="str">
        <f t="shared" si="520"/>
        <v/>
      </c>
      <c r="GA405" s="7" t="str">
        <f t="shared" si="521"/>
        <v/>
      </c>
      <c r="GB405" s="7" t="str">
        <f t="shared" si="522"/>
        <v/>
      </c>
      <c r="GC405" s="7" t="str">
        <f t="shared" si="523"/>
        <v/>
      </c>
      <c r="GD405" s="7" t="str">
        <f t="shared" si="524"/>
        <v/>
      </c>
      <c r="GE405" s="7" t="str">
        <f t="shared" si="525"/>
        <v/>
      </c>
      <c r="GF405" s="7" t="str">
        <f t="shared" si="526"/>
        <v/>
      </c>
      <c r="GG405" s="7" t="str">
        <f t="shared" si="527"/>
        <v/>
      </c>
      <c r="GH405" s="7" t="str">
        <f t="shared" si="528"/>
        <v/>
      </c>
      <c r="GI405" s="7" t="str">
        <f t="shared" si="529"/>
        <v/>
      </c>
      <c r="GJ405" s="7" t="str">
        <f t="shared" si="530"/>
        <v/>
      </c>
      <c r="GK405" s="7" t="str">
        <f t="shared" si="531"/>
        <v/>
      </c>
      <c r="GL405" s="7" t="str">
        <f t="shared" si="532"/>
        <v/>
      </c>
      <c r="GM405" s="7" t="str">
        <f t="shared" si="533"/>
        <v/>
      </c>
      <c r="GN405" s="7" t="str">
        <f t="shared" si="534"/>
        <v/>
      </c>
      <c r="GO405" s="7" t="str">
        <f t="shared" si="535"/>
        <v/>
      </c>
      <c r="GP405" s="7" t="str">
        <f t="shared" si="536"/>
        <v/>
      </c>
      <c r="GQ405" s="7" t="str">
        <f t="shared" si="537"/>
        <v/>
      </c>
      <c r="GR405" s="7" t="str">
        <f t="shared" si="538"/>
        <v/>
      </c>
      <c r="GS405" s="7" t="str">
        <f t="shared" si="539"/>
        <v/>
      </c>
      <c r="GT405" s="7" t="str">
        <f t="shared" si="540"/>
        <v/>
      </c>
      <c r="GU405" s="7" t="str">
        <f t="shared" si="541"/>
        <v/>
      </c>
      <c r="GV405" s="7" t="str">
        <f t="shared" si="542"/>
        <v/>
      </c>
      <c r="GW405" s="7" t="str">
        <f t="shared" si="543"/>
        <v/>
      </c>
      <c r="GX405" s="7" t="str">
        <f t="shared" si="544"/>
        <v/>
      </c>
      <c r="GY405" s="7" t="str">
        <f t="shared" si="545"/>
        <v/>
      </c>
      <c r="GZ405" s="7" t="str">
        <f t="shared" si="546"/>
        <v/>
      </c>
    </row>
    <row r="406" spans="1:208" x14ac:dyDescent="0.25">
      <c r="A406">
        <v>405</v>
      </c>
      <c r="B406" t="s">
        <v>956</v>
      </c>
      <c r="C406" t="s">
        <v>968</v>
      </c>
      <c r="D406" t="s">
        <v>954</v>
      </c>
      <c r="E406" t="s">
        <v>978</v>
      </c>
      <c r="F406" t="s">
        <v>957</v>
      </c>
      <c r="G406" t="s">
        <v>964</v>
      </c>
      <c r="H406" t="s">
        <v>970</v>
      </c>
      <c r="I406" t="s">
        <v>971</v>
      </c>
      <c r="J406" t="s">
        <v>972</v>
      </c>
      <c r="K406" t="s">
        <v>955</v>
      </c>
      <c r="L406" t="s">
        <v>974</v>
      </c>
      <c r="M406" t="s">
        <v>961</v>
      </c>
      <c r="N406" t="s">
        <v>965</v>
      </c>
      <c r="O406" t="s">
        <v>953</v>
      </c>
      <c r="P406" t="s">
        <v>959</v>
      </c>
      <c r="Q406" t="s">
        <v>958</v>
      </c>
      <c r="R406" t="s">
        <v>963</v>
      </c>
      <c r="S406" t="s">
        <v>975</v>
      </c>
      <c r="T406" t="s">
        <v>967</v>
      </c>
      <c r="U406" t="s">
        <v>977</v>
      </c>
      <c r="V406" t="s">
        <v>966</v>
      </c>
      <c r="W406" t="s">
        <v>973</v>
      </c>
      <c r="X406" t="s">
        <v>969</v>
      </c>
      <c r="Y406" t="s">
        <v>962</v>
      </c>
      <c r="Z406" t="s">
        <v>952</v>
      </c>
      <c r="AA406" t="s">
        <v>976</v>
      </c>
      <c r="AB406">
        <v>573</v>
      </c>
      <c r="AC406" s="7" t="str">
        <f t="shared" si="485"/>
        <v>b</v>
      </c>
      <c r="AD406" s="8">
        <v>2</v>
      </c>
      <c r="AE406" s="6">
        <v>0</v>
      </c>
      <c r="AF406" s="6" t="s">
        <v>958</v>
      </c>
      <c r="AG406" t="s">
        <v>957</v>
      </c>
      <c r="AH406" t="s">
        <v>955</v>
      </c>
      <c r="AI406" t="s">
        <v>955</v>
      </c>
      <c r="AJ406" t="s">
        <v>972</v>
      </c>
      <c r="AT406" s="6" t="s">
        <v>953</v>
      </c>
      <c r="AU406" t="s">
        <v>972</v>
      </c>
      <c r="AV406" t="s">
        <v>959</v>
      </c>
      <c r="BH406" s="6" t="s">
        <v>973</v>
      </c>
      <c r="BI406" t="s">
        <v>974</v>
      </c>
      <c r="BJ406" t="s">
        <v>961</v>
      </c>
      <c r="BK406" t="s">
        <v>952</v>
      </c>
      <c r="BL406" t="s">
        <v>968</v>
      </c>
      <c r="BM406" t="s">
        <v>974</v>
      </c>
      <c r="BN406" t="s">
        <v>978</v>
      </c>
      <c r="BO406" t="s">
        <v>952</v>
      </c>
      <c r="BP406" t="s">
        <v>968</v>
      </c>
      <c r="BQ406" t="s">
        <v>972</v>
      </c>
      <c r="DQ406" s="7" t="str">
        <f t="shared" si="487"/>
        <v/>
      </c>
      <c r="DR406" s="7" t="str">
        <f t="shared" si="547"/>
        <v/>
      </c>
      <c r="DS406" s="7" t="str">
        <f t="shared" si="547"/>
        <v/>
      </c>
      <c r="DT406" s="7" t="str">
        <f t="shared" si="547"/>
        <v/>
      </c>
      <c r="DU406" s="7" t="str">
        <f t="shared" si="488"/>
        <v/>
      </c>
      <c r="DV406" s="7" t="str">
        <f t="shared" si="488"/>
        <v/>
      </c>
      <c r="DW406" s="7" t="str">
        <f t="shared" si="488"/>
        <v/>
      </c>
      <c r="DX406" s="7" t="str">
        <f t="shared" si="488"/>
        <v/>
      </c>
      <c r="DY406" s="7" t="str">
        <f t="shared" si="548"/>
        <v/>
      </c>
      <c r="DZ406" s="7" t="str">
        <f t="shared" si="548"/>
        <v/>
      </c>
      <c r="EA406" s="7" t="str">
        <f t="shared" si="548"/>
        <v/>
      </c>
      <c r="EB406" s="7" t="str">
        <f t="shared" si="548"/>
        <v/>
      </c>
      <c r="EC406" s="7" t="str">
        <f t="shared" si="550"/>
        <v/>
      </c>
      <c r="ED406" s="7" t="str">
        <f t="shared" si="549"/>
        <v/>
      </c>
      <c r="EE406" s="7" t="str">
        <f t="shared" si="486"/>
        <v/>
      </c>
      <c r="EF406" s="7" t="str">
        <f t="shared" si="486"/>
        <v/>
      </c>
      <c r="EG406" s="7" t="str">
        <f t="shared" si="486"/>
        <v/>
      </c>
      <c r="EH406" s="7" t="str">
        <f t="shared" si="554"/>
        <v/>
      </c>
      <c r="EI406" s="7" t="str">
        <f t="shared" si="554"/>
        <v/>
      </c>
      <c r="EJ406" s="7" t="str">
        <f t="shared" si="554"/>
        <v/>
      </c>
      <c r="EK406" s="7" t="str">
        <f t="shared" si="551"/>
        <v/>
      </c>
      <c r="EL406" s="7" t="str">
        <f t="shared" si="551"/>
        <v/>
      </c>
      <c r="EM406" s="7" t="str">
        <f t="shared" si="551"/>
        <v/>
      </c>
      <c r="EN406" s="7" t="str">
        <f t="shared" si="551"/>
        <v/>
      </c>
      <c r="EO406" s="7" t="str">
        <f t="shared" si="552"/>
        <v/>
      </c>
      <c r="EP406" s="7" t="str">
        <f t="shared" si="552"/>
        <v/>
      </c>
      <c r="EQ406" s="7" t="str">
        <f t="shared" si="552"/>
        <v/>
      </c>
      <c r="ER406" s="7" t="str">
        <f t="shared" si="552"/>
        <v/>
      </c>
      <c r="ES406" s="7" t="str">
        <f t="shared" si="553"/>
        <v/>
      </c>
      <c r="ET406" s="7" t="str">
        <f t="shared" si="553"/>
        <v/>
      </c>
      <c r="EU406" s="7" t="str">
        <f t="shared" si="489"/>
        <v/>
      </c>
      <c r="EV406" s="7" t="str">
        <f t="shared" si="490"/>
        <v/>
      </c>
      <c r="EW406" s="7" t="str">
        <f t="shared" si="491"/>
        <v/>
      </c>
      <c r="EX406" s="7" t="str">
        <f t="shared" si="492"/>
        <v/>
      </c>
      <c r="EY406" s="7" t="str">
        <f t="shared" si="493"/>
        <v/>
      </c>
      <c r="EZ406" s="7" t="str">
        <f t="shared" si="494"/>
        <v/>
      </c>
      <c r="FA406" s="7" t="str">
        <f t="shared" si="495"/>
        <v/>
      </c>
      <c r="FB406" s="7" t="str">
        <f t="shared" si="496"/>
        <v/>
      </c>
      <c r="FC406" s="7" t="str">
        <f t="shared" si="497"/>
        <v/>
      </c>
      <c r="FD406" s="7" t="str">
        <f t="shared" si="498"/>
        <v/>
      </c>
      <c r="FE406" s="7" t="str">
        <f t="shared" si="499"/>
        <v/>
      </c>
      <c r="FF406" s="7" t="str">
        <f t="shared" si="500"/>
        <v/>
      </c>
      <c r="FG406" s="7" t="str">
        <f t="shared" si="501"/>
        <v/>
      </c>
      <c r="FH406" s="7" t="str">
        <f t="shared" si="502"/>
        <v/>
      </c>
      <c r="FI406" s="7" t="str">
        <f t="shared" si="503"/>
        <v/>
      </c>
      <c r="FJ406" s="7" t="str">
        <f t="shared" si="504"/>
        <v/>
      </c>
      <c r="FK406" s="7" t="str">
        <f t="shared" si="505"/>
        <v/>
      </c>
      <c r="FL406" s="7" t="str">
        <f t="shared" si="506"/>
        <v/>
      </c>
      <c r="FM406" s="7" t="str">
        <f t="shared" si="507"/>
        <v/>
      </c>
      <c r="FN406" s="7" t="str">
        <f t="shared" si="508"/>
        <v/>
      </c>
      <c r="FO406" s="7" t="str">
        <f t="shared" si="509"/>
        <v/>
      </c>
      <c r="FP406" s="7" t="str">
        <f t="shared" si="510"/>
        <v/>
      </c>
      <c r="FQ406" s="7" t="str">
        <f t="shared" si="511"/>
        <v/>
      </c>
      <c r="FR406" s="7" t="str">
        <f t="shared" si="512"/>
        <v/>
      </c>
      <c r="FS406" s="7" t="str">
        <f t="shared" si="513"/>
        <v/>
      </c>
      <c r="FT406" s="7" t="str">
        <f t="shared" si="514"/>
        <v/>
      </c>
      <c r="FU406" s="7" t="str">
        <f t="shared" si="515"/>
        <v/>
      </c>
      <c r="FV406" s="7" t="str">
        <f t="shared" si="516"/>
        <v/>
      </c>
      <c r="FW406" s="7" t="str">
        <f t="shared" si="517"/>
        <v/>
      </c>
      <c r="FX406" s="7" t="str">
        <f t="shared" si="518"/>
        <v/>
      </c>
      <c r="FY406" s="7" t="str">
        <f t="shared" si="519"/>
        <v/>
      </c>
      <c r="FZ406" s="7" t="str">
        <f t="shared" si="520"/>
        <v/>
      </c>
      <c r="GA406" s="7" t="str">
        <f t="shared" si="521"/>
        <v/>
      </c>
      <c r="GB406" s="7" t="str">
        <f t="shared" si="522"/>
        <v/>
      </c>
      <c r="GC406" s="7" t="str">
        <f t="shared" si="523"/>
        <v/>
      </c>
      <c r="GD406" s="7" t="str">
        <f t="shared" si="524"/>
        <v/>
      </c>
      <c r="GE406" s="7" t="str">
        <f t="shared" si="525"/>
        <v/>
      </c>
      <c r="GF406" s="7" t="str">
        <f t="shared" si="526"/>
        <v/>
      </c>
      <c r="GG406" s="7" t="str">
        <f t="shared" si="527"/>
        <v/>
      </c>
      <c r="GH406" s="7" t="str">
        <f t="shared" si="528"/>
        <v/>
      </c>
      <c r="GI406" s="7" t="str">
        <f t="shared" si="529"/>
        <v/>
      </c>
      <c r="GJ406" s="7" t="str">
        <f t="shared" si="530"/>
        <v/>
      </c>
      <c r="GK406" s="7" t="str">
        <f t="shared" si="531"/>
        <v/>
      </c>
      <c r="GL406" s="7" t="str">
        <f t="shared" si="532"/>
        <v/>
      </c>
      <c r="GM406" s="7" t="str">
        <f t="shared" si="533"/>
        <v/>
      </c>
      <c r="GN406" s="7" t="str">
        <f t="shared" si="534"/>
        <v/>
      </c>
      <c r="GO406" s="7" t="str">
        <f t="shared" si="535"/>
        <v/>
      </c>
      <c r="GP406" s="7" t="str">
        <f t="shared" si="536"/>
        <v/>
      </c>
      <c r="GQ406" s="7" t="str">
        <f t="shared" si="537"/>
        <v/>
      </c>
      <c r="GR406" s="7" t="str">
        <f t="shared" si="538"/>
        <v/>
      </c>
      <c r="GS406" s="7" t="str">
        <f t="shared" si="539"/>
        <v/>
      </c>
      <c r="GT406" s="7" t="str">
        <f t="shared" si="540"/>
        <v/>
      </c>
      <c r="GU406" s="7" t="str">
        <f t="shared" si="541"/>
        <v/>
      </c>
      <c r="GV406" s="7" t="str">
        <f t="shared" si="542"/>
        <v/>
      </c>
      <c r="GW406" s="7" t="str">
        <f t="shared" si="543"/>
        <v/>
      </c>
      <c r="GX406" s="7" t="str">
        <f t="shared" si="544"/>
        <v/>
      </c>
      <c r="GY406" s="7" t="str">
        <f t="shared" si="545"/>
        <v/>
      </c>
      <c r="GZ406" s="7" t="str">
        <f t="shared" si="546"/>
        <v/>
      </c>
    </row>
    <row r="407" spans="1:208" x14ac:dyDescent="0.25">
      <c r="A407">
        <v>406</v>
      </c>
      <c r="B407" t="s">
        <v>968</v>
      </c>
      <c r="C407" t="s">
        <v>954</v>
      </c>
      <c r="D407" t="s">
        <v>978</v>
      </c>
      <c r="E407" t="s">
        <v>957</v>
      </c>
      <c r="F407" t="s">
        <v>964</v>
      </c>
      <c r="G407" t="s">
        <v>970</v>
      </c>
      <c r="H407" t="s">
        <v>971</v>
      </c>
      <c r="I407" t="s">
        <v>972</v>
      </c>
      <c r="J407" t="s">
        <v>955</v>
      </c>
      <c r="K407" t="s">
        <v>974</v>
      </c>
      <c r="L407" t="s">
        <v>961</v>
      </c>
      <c r="M407" t="s">
        <v>965</v>
      </c>
      <c r="N407" t="s">
        <v>953</v>
      </c>
      <c r="O407" t="s">
        <v>959</v>
      </c>
      <c r="P407" t="s">
        <v>958</v>
      </c>
      <c r="Q407" t="s">
        <v>963</v>
      </c>
      <c r="R407" t="s">
        <v>975</v>
      </c>
      <c r="S407" t="s">
        <v>967</v>
      </c>
      <c r="T407" t="s">
        <v>977</v>
      </c>
      <c r="U407" t="s">
        <v>966</v>
      </c>
      <c r="V407" t="s">
        <v>973</v>
      </c>
      <c r="W407" t="s">
        <v>969</v>
      </c>
      <c r="X407" t="s">
        <v>962</v>
      </c>
      <c r="Y407" t="s">
        <v>952</v>
      </c>
      <c r="Z407" t="s">
        <v>976</v>
      </c>
      <c r="AA407" t="s">
        <v>956</v>
      </c>
      <c r="AB407">
        <v>530</v>
      </c>
      <c r="AC407" s="7" t="str">
        <f t="shared" si="485"/>
        <v>k</v>
      </c>
      <c r="AD407" s="8">
        <v>11</v>
      </c>
      <c r="AE407" s="6">
        <v>0</v>
      </c>
      <c r="AF407" s="6" t="s">
        <v>953</v>
      </c>
      <c r="AG407" t="s">
        <v>955</v>
      </c>
      <c r="AH407" t="s">
        <v>965</v>
      </c>
      <c r="AI407" t="s">
        <v>955</v>
      </c>
      <c r="AJ407" t="s">
        <v>966</v>
      </c>
      <c r="AK407" t="s">
        <v>968</v>
      </c>
      <c r="AL407" t="s">
        <v>967</v>
      </c>
      <c r="AM407" t="s">
        <v>976</v>
      </c>
      <c r="AT407" s="6" t="s">
        <v>971</v>
      </c>
      <c r="AU407" t="s">
        <v>967</v>
      </c>
      <c r="AV407" t="s">
        <v>968</v>
      </c>
      <c r="AW407" t="s">
        <v>957</v>
      </c>
      <c r="AX407" t="s">
        <v>964</v>
      </c>
      <c r="BH407" s="6" t="s">
        <v>967</v>
      </c>
      <c r="BI407" t="s">
        <v>968</v>
      </c>
      <c r="BJ407" t="s">
        <v>954</v>
      </c>
      <c r="BK407" t="s">
        <v>954</v>
      </c>
      <c r="BL407" t="s">
        <v>955</v>
      </c>
      <c r="BM407" t="s">
        <v>966</v>
      </c>
      <c r="BV407" s="6" t="s">
        <v>958</v>
      </c>
      <c r="BW407" t="s">
        <v>963</v>
      </c>
      <c r="BX407" t="s">
        <v>964</v>
      </c>
      <c r="BY407" t="s">
        <v>967</v>
      </c>
      <c r="BZ407" t="s">
        <v>968</v>
      </c>
      <c r="CA407" t="s">
        <v>966</v>
      </c>
      <c r="CB407" t="s">
        <v>955</v>
      </c>
      <c r="CC407" t="s">
        <v>958</v>
      </c>
      <c r="CD407" t="s">
        <v>959</v>
      </c>
      <c r="CE407" t="s">
        <v>977</v>
      </c>
      <c r="DQ407" s="7" t="str">
        <f t="shared" si="487"/>
        <v/>
      </c>
      <c r="DR407" s="7" t="str">
        <f t="shared" si="547"/>
        <v/>
      </c>
      <c r="DS407" s="7" t="str">
        <f t="shared" si="547"/>
        <v/>
      </c>
      <c r="DT407" s="7" t="str">
        <f t="shared" si="547"/>
        <v/>
      </c>
      <c r="DU407" s="7" t="str">
        <f t="shared" si="488"/>
        <v/>
      </c>
      <c r="DV407" s="7" t="str">
        <f t="shared" si="488"/>
        <v/>
      </c>
      <c r="DW407" s="7" t="str">
        <f t="shared" si="488"/>
        <v/>
      </c>
      <c r="DX407" s="7" t="str">
        <f t="shared" si="488"/>
        <v/>
      </c>
      <c r="DY407" s="7" t="str">
        <f t="shared" si="548"/>
        <v/>
      </c>
      <c r="DZ407" s="7" t="str">
        <f t="shared" si="548"/>
        <v/>
      </c>
      <c r="EA407" s="7" t="str">
        <f t="shared" si="548"/>
        <v/>
      </c>
      <c r="EB407" s="7" t="str">
        <f t="shared" si="548"/>
        <v/>
      </c>
      <c r="EC407" s="7" t="str">
        <f t="shared" si="550"/>
        <v/>
      </c>
      <c r="ED407" s="7" t="str">
        <f t="shared" si="549"/>
        <v/>
      </c>
      <c r="EE407" s="7" t="str">
        <f t="shared" si="486"/>
        <v/>
      </c>
      <c r="EF407" s="7" t="str">
        <f t="shared" si="486"/>
        <v/>
      </c>
      <c r="EG407" s="7" t="str">
        <f t="shared" si="486"/>
        <v/>
      </c>
      <c r="EH407" s="7" t="str">
        <f t="shared" si="554"/>
        <v/>
      </c>
      <c r="EI407" s="7" t="str">
        <f t="shared" si="554"/>
        <v/>
      </c>
      <c r="EJ407" s="7" t="str">
        <f t="shared" si="554"/>
        <v/>
      </c>
      <c r="EK407" s="7" t="str">
        <f t="shared" si="551"/>
        <v/>
      </c>
      <c r="EL407" s="7" t="str">
        <f t="shared" si="551"/>
        <v/>
      </c>
      <c r="EM407" s="7" t="str">
        <f t="shared" si="551"/>
        <v/>
      </c>
      <c r="EN407" s="7" t="str">
        <f t="shared" si="551"/>
        <v/>
      </c>
      <c r="EO407" s="7" t="str">
        <f t="shared" si="552"/>
        <v/>
      </c>
      <c r="EP407" s="7" t="str">
        <f t="shared" si="552"/>
        <v/>
      </c>
      <c r="EQ407" s="7" t="str">
        <f t="shared" si="552"/>
        <v/>
      </c>
      <c r="ER407" s="7" t="str">
        <f t="shared" si="552"/>
        <v/>
      </c>
      <c r="ES407" s="7" t="str">
        <f t="shared" si="553"/>
        <v/>
      </c>
      <c r="ET407" s="7" t="str">
        <f t="shared" si="553"/>
        <v/>
      </c>
      <c r="EU407" s="7" t="str">
        <f t="shared" si="489"/>
        <v/>
      </c>
      <c r="EV407" s="7" t="str">
        <f t="shared" si="490"/>
        <v/>
      </c>
      <c r="EW407" s="7" t="str">
        <f t="shared" si="491"/>
        <v/>
      </c>
      <c r="EX407" s="7" t="str">
        <f t="shared" si="492"/>
        <v/>
      </c>
      <c r="EY407" s="7" t="str">
        <f t="shared" si="493"/>
        <v/>
      </c>
      <c r="EZ407" s="7" t="str">
        <f t="shared" si="494"/>
        <v/>
      </c>
      <c r="FA407" s="7" t="str">
        <f t="shared" si="495"/>
        <v/>
      </c>
      <c r="FB407" s="7" t="str">
        <f t="shared" si="496"/>
        <v/>
      </c>
      <c r="FC407" s="7" t="str">
        <f t="shared" si="497"/>
        <v/>
      </c>
      <c r="FD407" s="7" t="str">
        <f t="shared" si="498"/>
        <v/>
      </c>
      <c r="FE407" s="7" t="str">
        <f t="shared" si="499"/>
        <v/>
      </c>
      <c r="FF407" s="7" t="str">
        <f t="shared" si="500"/>
        <v/>
      </c>
      <c r="FG407" s="7" t="str">
        <f t="shared" si="501"/>
        <v/>
      </c>
      <c r="FH407" s="7" t="str">
        <f t="shared" si="502"/>
        <v/>
      </c>
      <c r="FI407" s="7" t="str">
        <f t="shared" si="503"/>
        <v/>
      </c>
      <c r="FJ407" s="7" t="str">
        <f t="shared" si="504"/>
        <v/>
      </c>
      <c r="FK407" s="7" t="str">
        <f t="shared" si="505"/>
        <v/>
      </c>
      <c r="FL407" s="7" t="str">
        <f t="shared" si="506"/>
        <v/>
      </c>
      <c r="FM407" s="7" t="str">
        <f t="shared" si="507"/>
        <v/>
      </c>
      <c r="FN407" s="7" t="str">
        <f t="shared" si="508"/>
        <v/>
      </c>
      <c r="FO407" s="7" t="str">
        <f t="shared" si="509"/>
        <v/>
      </c>
      <c r="FP407" s="7" t="str">
        <f t="shared" si="510"/>
        <v/>
      </c>
      <c r="FQ407" s="7" t="str">
        <f t="shared" si="511"/>
        <v/>
      </c>
      <c r="FR407" s="7" t="str">
        <f t="shared" si="512"/>
        <v/>
      </c>
      <c r="FS407" s="7" t="str">
        <f t="shared" si="513"/>
        <v/>
      </c>
      <c r="FT407" s="7" t="str">
        <f t="shared" si="514"/>
        <v/>
      </c>
      <c r="FU407" s="7" t="str">
        <f t="shared" si="515"/>
        <v/>
      </c>
      <c r="FV407" s="7" t="str">
        <f t="shared" si="516"/>
        <v/>
      </c>
      <c r="FW407" s="7" t="str">
        <f t="shared" si="517"/>
        <v/>
      </c>
      <c r="FX407" s="7" t="str">
        <f t="shared" si="518"/>
        <v/>
      </c>
      <c r="FY407" s="7" t="str">
        <f t="shared" si="519"/>
        <v/>
      </c>
      <c r="FZ407" s="7" t="str">
        <f t="shared" si="520"/>
        <v/>
      </c>
      <c r="GA407" s="7" t="str">
        <f t="shared" si="521"/>
        <v/>
      </c>
      <c r="GB407" s="7" t="str">
        <f t="shared" si="522"/>
        <v/>
      </c>
      <c r="GC407" s="7" t="str">
        <f t="shared" si="523"/>
        <v/>
      </c>
      <c r="GD407" s="7" t="str">
        <f t="shared" si="524"/>
        <v/>
      </c>
      <c r="GE407" s="7" t="str">
        <f t="shared" si="525"/>
        <v/>
      </c>
      <c r="GF407" s="7" t="str">
        <f t="shared" si="526"/>
        <v/>
      </c>
      <c r="GG407" s="7" t="str">
        <f t="shared" si="527"/>
        <v/>
      </c>
      <c r="GH407" s="7" t="str">
        <f t="shared" si="528"/>
        <v/>
      </c>
      <c r="GI407" s="7" t="str">
        <f t="shared" si="529"/>
        <v/>
      </c>
      <c r="GJ407" s="7" t="str">
        <f t="shared" si="530"/>
        <v/>
      </c>
      <c r="GK407" s="7" t="str">
        <f t="shared" si="531"/>
        <v/>
      </c>
      <c r="GL407" s="7" t="str">
        <f t="shared" si="532"/>
        <v/>
      </c>
      <c r="GM407" s="7" t="str">
        <f t="shared" si="533"/>
        <v/>
      </c>
      <c r="GN407" s="7" t="str">
        <f t="shared" si="534"/>
        <v/>
      </c>
      <c r="GO407" s="7" t="str">
        <f t="shared" si="535"/>
        <v/>
      </c>
      <c r="GP407" s="7" t="str">
        <f t="shared" si="536"/>
        <v/>
      </c>
      <c r="GQ407" s="7" t="str">
        <f t="shared" si="537"/>
        <v/>
      </c>
      <c r="GR407" s="7" t="str">
        <f t="shared" si="538"/>
        <v/>
      </c>
      <c r="GS407" s="7" t="str">
        <f t="shared" si="539"/>
        <v/>
      </c>
      <c r="GT407" s="7" t="str">
        <f t="shared" si="540"/>
        <v/>
      </c>
      <c r="GU407" s="7" t="str">
        <f t="shared" si="541"/>
        <v/>
      </c>
      <c r="GV407" s="7" t="str">
        <f t="shared" si="542"/>
        <v/>
      </c>
      <c r="GW407" s="7" t="str">
        <f t="shared" si="543"/>
        <v/>
      </c>
      <c r="GX407" s="7" t="str">
        <f t="shared" si="544"/>
        <v/>
      </c>
      <c r="GY407" s="7" t="str">
        <f t="shared" si="545"/>
        <v/>
      </c>
      <c r="GZ407" s="7" t="str">
        <f t="shared" si="546"/>
        <v/>
      </c>
    </row>
    <row r="408" spans="1:208" x14ac:dyDescent="0.25">
      <c r="A408">
        <v>407</v>
      </c>
      <c r="B408" t="s">
        <v>954</v>
      </c>
      <c r="C408" t="s">
        <v>978</v>
      </c>
      <c r="D408" t="s">
        <v>957</v>
      </c>
      <c r="E408" t="s">
        <v>964</v>
      </c>
      <c r="F408" t="s">
        <v>970</v>
      </c>
      <c r="G408" t="s">
        <v>971</v>
      </c>
      <c r="H408" t="s">
        <v>972</v>
      </c>
      <c r="I408" t="s">
        <v>955</v>
      </c>
      <c r="J408" t="s">
        <v>974</v>
      </c>
      <c r="K408" t="s">
        <v>961</v>
      </c>
      <c r="L408" t="s">
        <v>965</v>
      </c>
      <c r="M408" t="s">
        <v>953</v>
      </c>
      <c r="N408" t="s">
        <v>959</v>
      </c>
      <c r="O408" t="s">
        <v>958</v>
      </c>
      <c r="P408" t="s">
        <v>963</v>
      </c>
      <c r="Q408" t="s">
        <v>975</v>
      </c>
      <c r="R408" t="s">
        <v>967</v>
      </c>
      <c r="S408" t="s">
        <v>977</v>
      </c>
      <c r="T408" t="s">
        <v>966</v>
      </c>
      <c r="U408" t="s">
        <v>973</v>
      </c>
      <c r="V408" t="s">
        <v>969</v>
      </c>
      <c r="W408" t="s">
        <v>962</v>
      </c>
      <c r="X408" t="s">
        <v>952</v>
      </c>
      <c r="Y408" t="s">
        <v>976</v>
      </c>
      <c r="Z408" t="s">
        <v>956</v>
      </c>
      <c r="AA408" t="s">
        <v>968</v>
      </c>
      <c r="AB408">
        <v>597</v>
      </c>
      <c r="AC408" s="7" t="str">
        <f t="shared" si="485"/>
        <v>z</v>
      </c>
      <c r="AD408" s="8">
        <v>26</v>
      </c>
      <c r="AE408" s="6">
        <v>597</v>
      </c>
      <c r="AF408" s="6" t="s">
        <v>970</v>
      </c>
      <c r="AG408" t="s">
        <v>976</v>
      </c>
      <c r="AH408" t="s">
        <v>957</v>
      </c>
      <c r="AI408" t="s">
        <v>964</v>
      </c>
      <c r="AJ408" t="s">
        <v>965</v>
      </c>
      <c r="AK408" t="s">
        <v>953</v>
      </c>
      <c r="AL408" t="s">
        <v>962</v>
      </c>
      <c r="AM408" t="s">
        <v>963</v>
      </c>
      <c r="AT408" s="6" t="s">
        <v>973</v>
      </c>
      <c r="AU408" t="s">
        <v>963</v>
      </c>
      <c r="AV408" t="s">
        <v>962</v>
      </c>
      <c r="AW408" t="s">
        <v>962</v>
      </c>
      <c r="AX408" t="s">
        <v>974</v>
      </c>
      <c r="AY408" t="s">
        <v>953</v>
      </c>
      <c r="AZ408" t="s">
        <v>963</v>
      </c>
      <c r="BA408" t="s">
        <v>965</v>
      </c>
      <c r="BB408" t="s">
        <v>976</v>
      </c>
      <c r="BH408" s="6" t="s">
        <v>958</v>
      </c>
      <c r="BI408" t="s">
        <v>963</v>
      </c>
      <c r="BJ408" t="s">
        <v>968</v>
      </c>
      <c r="BK408" t="s">
        <v>965</v>
      </c>
      <c r="BL408" t="s">
        <v>978</v>
      </c>
      <c r="BM408" t="s">
        <v>964</v>
      </c>
      <c r="BN408" t="s">
        <v>952</v>
      </c>
      <c r="BO408" t="s">
        <v>963</v>
      </c>
      <c r="BP408" t="s">
        <v>976</v>
      </c>
      <c r="BQ408" t="s">
        <v>964</v>
      </c>
      <c r="DQ408" s="7" t="str">
        <f t="shared" si="487"/>
        <v>u</v>
      </c>
      <c r="DR408" s="7" t="str">
        <f t="shared" si="547"/>
        <v>n</v>
      </c>
      <c r="DS408" s="7" t="str">
        <f t="shared" si="547"/>
        <v>s</v>
      </c>
      <c r="DT408" s="7" t="str">
        <f t="shared" si="547"/>
        <v>t</v>
      </c>
      <c r="DU408" s="7" t="str">
        <f t="shared" si="488"/>
        <v>a</v>
      </c>
      <c r="DV408" s="7" t="str">
        <f t="shared" si="488"/>
        <v>b</v>
      </c>
      <c r="DW408" s="7" t="str">
        <f t="shared" si="488"/>
        <v>l</v>
      </c>
      <c r="DX408" s="7" t="str">
        <f t="shared" si="488"/>
        <v>e</v>
      </c>
      <c r="DY408" s="7" t="e">
        <f t="shared" si="548"/>
        <v>#N/A</v>
      </c>
      <c r="DZ408" s="7" t="e">
        <f t="shared" si="548"/>
        <v>#N/A</v>
      </c>
      <c r="EA408" s="7" t="e">
        <f t="shared" si="548"/>
        <v>#N/A</v>
      </c>
      <c r="EB408" s="7" t="e">
        <f t="shared" si="548"/>
        <v>#N/A</v>
      </c>
      <c r="EC408" s="7" t="e">
        <f t="shared" si="550"/>
        <v>#N/A</v>
      </c>
      <c r="ED408" s="7" t="e">
        <f t="shared" si="549"/>
        <v>#N/A</v>
      </c>
      <c r="EE408" s="7" t="str">
        <f t="shared" si="486"/>
        <v>j</v>
      </c>
      <c r="EF408" s="7" t="str">
        <f t="shared" si="486"/>
        <v>e</v>
      </c>
      <c r="EG408" s="7" t="str">
        <f t="shared" si="486"/>
        <v>l</v>
      </c>
      <c r="EH408" s="7" t="str">
        <f t="shared" si="554"/>
        <v>l</v>
      </c>
      <c r="EI408" s="7" t="str">
        <f t="shared" si="554"/>
        <v>y</v>
      </c>
      <c r="EJ408" s="7" t="str">
        <f t="shared" si="554"/>
        <v>b</v>
      </c>
      <c r="EK408" s="7" t="str">
        <f t="shared" si="551"/>
        <v>e</v>
      </c>
      <c r="EL408" s="7" t="str">
        <f t="shared" si="551"/>
        <v>a</v>
      </c>
      <c r="EM408" s="7" t="str">
        <f t="shared" si="551"/>
        <v>n</v>
      </c>
      <c r="EN408" s="7" t="e">
        <f t="shared" si="551"/>
        <v>#N/A</v>
      </c>
      <c r="EO408" s="7" t="e">
        <f t="shared" si="552"/>
        <v>#N/A</v>
      </c>
      <c r="EP408" s="7" t="e">
        <f t="shared" si="552"/>
        <v>#N/A</v>
      </c>
      <c r="EQ408" s="7" t="e">
        <f t="shared" si="552"/>
        <v>#N/A</v>
      </c>
      <c r="ER408" s="7" t="e">
        <f t="shared" si="552"/>
        <v>#N/A</v>
      </c>
      <c r="ES408" s="7" t="str">
        <f t="shared" si="553"/>
        <v>d</v>
      </c>
      <c r="ET408" s="7" t="str">
        <f t="shared" si="553"/>
        <v>e</v>
      </c>
      <c r="EU408" s="7" t="str">
        <f t="shared" si="489"/>
        <v>p</v>
      </c>
      <c r="EV408" s="7" t="str">
        <f t="shared" si="490"/>
        <v>a</v>
      </c>
      <c r="EW408" s="7" t="str">
        <f t="shared" si="491"/>
        <v>r</v>
      </c>
      <c r="EX408" s="7" t="str">
        <f t="shared" si="492"/>
        <v>t</v>
      </c>
      <c r="EY408" s="7" t="str">
        <f t="shared" si="493"/>
        <v>m</v>
      </c>
      <c r="EZ408" s="7" t="str">
        <f t="shared" si="494"/>
        <v>e</v>
      </c>
      <c r="FA408" s="7" t="str">
        <f t="shared" si="495"/>
        <v>n</v>
      </c>
      <c r="FB408" s="7" t="str">
        <f t="shared" si="496"/>
        <v>t</v>
      </c>
      <c r="FC408" s="7" t="e">
        <f t="shared" si="497"/>
        <v>#N/A</v>
      </c>
      <c r="FD408" s="7" t="e">
        <f t="shared" si="498"/>
        <v>#N/A</v>
      </c>
      <c r="FE408" s="7" t="e">
        <f t="shared" si="499"/>
        <v>#N/A</v>
      </c>
      <c r="FF408" s="7" t="e">
        <f t="shared" si="500"/>
        <v>#N/A</v>
      </c>
      <c r="FG408" s="7" t="e">
        <f t="shared" si="501"/>
        <v>#N/A</v>
      </c>
      <c r="FH408" s="7" t="e">
        <f t="shared" si="502"/>
        <v>#N/A</v>
      </c>
      <c r="FI408" s="7" t="e">
        <f t="shared" si="503"/>
        <v>#N/A</v>
      </c>
      <c r="FJ408" s="7" t="e">
        <f t="shared" si="504"/>
        <v>#N/A</v>
      </c>
      <c r="FK408" s="7" t="e">
        <f t="shared" si="505"/>
        <v>#N/A</v>
      </c>
      <c r="FL408" s="7" t="e">
        <f t="shared" si="506"/>
        <v>#N/A</v>
      </c>
      <c r="FM408" s="7" t="e">
        <f t="shared" si="507"/>
        <v>#N/A</v>
      </c>
      <c r="FN408" s="7" t="e">
        <f t="shared" si="508"/>
        <v>#N/A</v>
      </c>
      <c r="FO408" s="7" t="e">
        <f t="shared" si="509"/>
        <v>#N/A</v>
      </c>
      <c r="FP408" s="7" t="e">
        <f t="shared" si="510"/>
        <v>#N/A</v>
      </c>
      <c r="FQ408" s="7" t="e">
        <f t="shared" si="511"/>
        <v>#N/A</v>
      </c>
      <c r="FR408" s="7" t="e">
        <f t="shared" si="512"/>
        <v>#N/A</v>
      </c>
      <c r="FS408" s="7" t="e">
        <f t="shared" si="513"/>
        <v>#N/A</v>
      </c>
      <c r="FT408" s="7" t="e">
        <f t="shared" si="514"/>
        <v>#N/A</v>
      </c>
      <c r="FU408" s="7" t="e">
        <f t="shared" si="515"/>
        <v>#N/A</v>
      </c>
      <c r="FV408" s="7" t="e">
        <f t="shared" si="516"/>
        <v>#N/A</v>
      </c>
      <c r="FW408" s="7" t="e">
        <f t="shared" si="517"/>
        <v>#N/A</v>
      </c>
      <c r="FX408" s="7" t="e">
        <f t="shared" si="518"/>
        <v>#N/A</v>
      </c>
      <c r="FY408" s="7" t="e">
        <f t="shared" si="519"/>
        <v>#N/A</v>
      </c>
      <c r="FZ408" s="7" t="e">
        <f t="shared" si="520"/>
        <v>#N/A</v>
      </c>
      <c r="GA408" s="7" t="e">
        <f t="shared" si="521"/>
        <v>#N/A</v>
      </c>
      <c r="GB408" s="7" t="e">
        <f t="shared" si="522"/>
        <v>#N/A</v>
      </c>
      <c r="GC408" s="7" t="e">
        <f t="shared" si="523"/>
        <v>#N/A</v>
      </c>
      <c r="GD408" s="7" t="e">
        <f t="shared" si="524"/>
        <v>#N/A</v>
      </c>
      <c r="GE408" s="7" t="e">
        <f t="shared" si="525"/>
        <v>#N/A</v>
      </c>
      <c r="GF408" s="7" t="e">
        <f t="shared" si="526"/>
        <v>#N/A</v>
      </c>
      <c r="GG408" s="7" t="e">
        <f t="shared" si="527"/>
        <v>#N/A</v>
      </c>
      <c r="GH408" s="7" t="e">
        <f t="shared" si="528"/>
        <v>#N/A</v>
      </c>
      <c r="GI408" s="7" t="e">
        <f t="shared" si="529"/>
        <v>#N/A</v>
      </c>
      <c r="GJ408" s="7" t="e">
        <f t="shared" si="530"/>
        <v>#N/A</v>
      </c>
      <c r="GK408" s="7" t="e">
        <f t="shared" si="531"/>
        <v>#N/A</v>
      </c>
      <c r="GL408" s="7" t="e">
        <f t="shared" si="532"/>
        <v>#N/A</v>
      </c>
      <c r="GM408" s="7" t="e">
        <f t="shared" si="533"/>
        <v>#N/A</v>
      </c>
      <c r="GN408" s="7" t="e">
        <f t="shared" si="534"/>
        <v>#N/A</v>
      </c>
      <c r="GO408" s="7" t="e">
        <f t="shared" si="535"/>
        <v>#N/A</v>
      </c>
      <c r="GP408" s="7" t="e">
        <f t="shared" si="536"/>
        <v>#N/A</v>
      </c>
      <c r="GQ408" s="7" t="e">
        <f t="shared" si="537"/>
        <v>#N/A</v>
      </c>
      <c r="GR408" s="7" t="e">
        <f t="shared" si="538"/>
        <v>#N/A</v>
      </c>
      <c r="GS408" s="7" t="e">
        <f t="shared" si="539"/>
        <v>#N/A</v>
      </c>
      <c r="GT408" s="7" t="e">
        <f t="shared" si="540"/>
        <v>#N/A</v>
      </c>
      <c r="GU408" s="7" t="e">
        <f t="shared" si="541"/>
        <v>#N/A</v>
      </c>
      <c r="GV408" s="7" t="e">
        <f t="shared" si="542"/>
        <v>#N/A</v>
      </c>
      <c r="GW408" s="7" t="e">
        <f t="shared" si="543"/>
        <v>#N/A</v>
      </c>
      <c r="GX408" s="7" t="e">
        <f t="shared" si="544"/>
        <v>#N/A</v>
      </c>
      <c r="GY408" s="7" t="e">
        <f t="shared" si="545"/>
        <v>#N/A</v>
      </c>
      <c r="GZ408" s="7" t="e">
        <f t="shared" si="546"/>
        <v>#N/A</v>
      </c>
    </row>
    <row r="409" spans="1:208" x14ac:dyDescent="0.25">
      <c r="A409">
        <v>408</v>
      </c>
      <c r="B409" t="s">
        <v>978</v>
      </c>
      <c r="C409" t="s">
        <v>957</v>
      </c>
      <c r="D409" t="s">
        <v>964</v>
      </c>
      <c r="E409" t="s">
        <v>970</v>
      </c>
      <c r="F409" t="s">
        <v>971</v>
      </c>
      <c r="G409" t="s">
        <v>972</v>
      </c>
      <c r="H409" t="s">
        <v>955</v>
      </c>
      <c r="I409" t="s">
        <v>974</v>
      </c>
      <c r="J409" t="s">
        <v>961</v>
      </c>
      <c r="K409" t="s">
        <v>965</v>
      </c>
      <c r="L409" t="s">
        <v>953</v>
      </c>
      <c r="M409" t="s">
        <v>959</v>
      </c>
      <c r="N409" t="s">
        <v>958</v>
      </c>
      <c r="O409" t="s">
        <v>963</v>
      </c>
      <c r="P409" t="s">
        <v>975</v>
      </c>
      <c r="Q409" t="s">
        <v>967</v>
      </c>
      <c r="R409" t="s">
        <v>977</v>
      </c>
      <c r="S409" t="s">
        <v>966</v>
      </c>
      <c r="T409" t="s">
        <v>973</v>
      </c>
      <c r="U409" t="s">
        <v>969</v>
      </c>
      <c r="V409" t="s">
        <v>962</v>
      </c>
      <c r="W409" t="s">
        <v>952</v>
      </c>
      <c r="X409" t="s">
        <v>976</v>
      </c>
      <c r="Y409" t="s">
        <v>956</v>
      </c>
      <c r="Z409" t="s">
        <v>968</v>
      </c>
      <c r="AA409" t="s">
        <v>954</v>
      </c>
      <c r="AB409">
        <v>272</v>
      </c>
      <c r="AC409" s="7" t="str">
        <f t="shared" si="485"/>
        <v>m</v>
      </c>
      <c r="AD409" s="8">
        <v>13</v>
      </c>
      <c r="AE409" s="6">
        <v>0</v>
      </c>
      <c r="AF409" s="6" t="s">
        <v>961</v>
      </c>
      <c r="AG409" t="s">
        <v>971</v>
      </c>
      <c r="AH409" t="s">
        <v>974</v>
      </c>
      <c r="AI409" t="s">
        <v>971</v>
      </c>
      <c r="AJ409" t="s">
        <v>967</v>
      </c>
      <c r="AK409" t="s">
        <v>976</v>
      </c>
      <c r="AL409" t="s">
        <v>963</v>
      </c>
      <c r="AM409" t="s">
        <v>962</v>
      </c>
      <c r="AT409" s="6" t="s">
        <v>964</v>
      </c>
      <c r="AU409" t="s">
        <v>963</v>
      </c>
      <c r="AV409" t="s">
        <v>976</v>
      </c>
      <c r="AW409" t="s">
        <v>954</v>
      </c>
      <c r="AX409" t="s">
        <v>978</v>
      </c>
      <c r="BH409" s="6" t="s">
        <v>957</v>
      </c>
      <c r="BI409" t="s">
        <v>974</v>
      </c>
      <c r="BJ409" t="s">
        <v>953</v>
      </c>
      <c r="BK409" t="s">
        <v>973</v>
      </c>
      <c r="BL409" t="s">
        <v>978</v>
      </c>
      <c r="BM409" t="s">
        <v>963</v>
      </c>
      <c r="BV409" s="6" t="s">
        <v>978</v>
      </c>
      <c r="BW409" t="s">
        <v>965</v>
      </c>
      <c r="BX409" t="s">
        <v>964</v>
      </c>
      <c r="BY409" t="s">
        <v>971</v>
      </c>
      <c r="BZ409" t="s">
        <v>965</v>
      </c>
      <c r="CA409" t="s">
        <v>978</v>
      </c>
      <c r="CB409" t="s">
        <v>978</v>
      </c>
      <c r="CC409" t="s">
        <v>963</v>
      </c>
      <c r="CD409" t="s">
        <v>971</v>
      </c>
      <c r="CE409" t="s">
        <v>965</v>
      </c>
      <c r="CF409" t="s">
        <v>964</v>
      </c>
      <c r="DQ409" s="7" t="str">
        <f t="shared" si="487"/>
        <v/>
      </c>
      <c r="DR409" s="7" t="str">
        <f t="shared" si="547"/>
        <v/>
      </c>
      <c r="DS409" s="7" t="str">
        <f t="shared" si="547"/>
        <v/>
      </c>
      <c r="DT409" s="7" t="str">
        <f t="shared" si="547"/>
        <v/>
      </c>
      <c r="DU409" s="7" t="str">
        <f t="shared" si="488"/>
        <v/>
      </c>
      <c r="DV409" s="7" t="str">
        <f t="shared" si="488"/>
        <v/>
      </c>
      <c r="DW409" s="7" t="str">
        <f t="shared" si="488"/>
        <v/>
      </c>
      <c r="DX409" s="7" t="str">
        <f t="shared" si="488"/>
        <v/>
      </c>
      <c r="DY409" s="7" t="str">
        <f t="shared" si="548"/>
        <v/>
      </c>
      <c r="DZ409" s="7" t="str">
        <f t="shared" si="548"/>
        <v/>
      </c>
      <c r="EA409" s="7" t="str">
        <f t="shared" si="548"/>
        <v/>
      </c>
      <c r="EB409" s="7" t="str">
        <f t="shared" si="548"/>
        <v/>
      </c>
      <c r="EC409" s="7" t="str">
        <f t="shared" si="550"/>
        <v/>
      </c>
      <c r="ED409" s="7" t="str">
        <f t="shared" si="549"/>
        <v/>
      </c>
      <c r="EE409" s="7" t="str">
        <f t="shared" si="486"/>
        <v/>
      </c>
      <c r="EF409" s="7" t="str">
        <f t="shared" si="486"/>
        <v/>
      </c>
      <c r="EG409" s="7" t="str">
        <f t="shared" si="486"/>
        <v/>
      </c>
      <c r="EH409" s="7" t="str">
        <f t="shared" si="554"/>
        <v/>
      </c>
      <c r="EI409" s="7" t="str">
        <f t="shared" si="554"/>
        <v/>
      </c>
      <c r="EJ409" s="7" t="str">
        <f t="shared" si="554"/>
        <v/>
      </c>
      <c r="EK409" s="7" t="str">
        <f t="shared" si="551"/>
        <v/>
      </c>
      <c r="EL409" s="7" t="str">
        <f t="shared" si="551"/>
        <v/>
      </c>
      <c r="EM409" s="7" t="str">
        <f t="shared" si="551"/>
        <v/>
      </c>
      <c r="EN409" s="7" t="str">
        <f t="shared" si="551"/>
        <v/>
      </c>
      <c r="EO409" s="7" t="str">
        <f t="shared" si="552"/>
        <v/>
      </c>
      <c r="EP409" s="7" t="str">
        <f t="shared" si="552"/>
        <v/>
      </c>
      <c r="EQ409" s="7" t="str">
        <f t="shared" si="552"/>
        <v/>
      </c>
      <c r="ER409" s="7" t="str">
        <f t="shared" si="552"/>
        <v/>
      </c>
      <c r="ES409" s="7" t="str">
        <f t="shared" si="553"/>
        <v/>
      </c>
      <c r="ET409" s="7" t="str">
        <f t="shared" si="553"/>
        <v/>
      </c>
      <c r="EU409" s="7" t="str">
        <f t="shared" si="489"/>
        <v/>
      </c>
      <c r="EV409" s="7" t="str">
        <f t="shared" si="490"/>
        <v/>
      </c>
      <c r="EW409" s="7" t="str">
        <f t="shared" si="491"/>
        <v/>
      </c>
      <c r="EX409" s="7" t="str">
        <f t="shared" si="492"/>
        <v/>
      </c>
      <c r="EY409" s="7" t="str">
        <f t="shared" si="493"/>
        <v/>
      </c>
      <c r="EZ409" s="7" t="str">
        <f t="shared" si="494"/>
        <v/>
      </c>
      <c r="FA409" s="7" t="str">
        <f t="shared" si="495"/>
        <v/>
      </c>
      <c r="FB409" s="7" t="str">
        <f t="shared" si="496"/>
        <v/>
      </c>
      <c r="FC409" s="7" t="str">
        <f t="shared" si="497"/>
        <v/>
      </c>
      <c r="FD409" s="7" t="str">
        <f t="shared" si="498"/>
        <v/>
      </c>
      <c r="FE409" s="7" t="str">
        <f t="shared" si="499"/>
        <v/>
      </c>
      <c r="FF409" s="7" t="str">
        <f t="shared" si="500"/>
        <v/>
      </c>
      <c r="FG409" s="7" t="str">
        <f t="shared" si="501"/>
        <v/>
      </c>
      <c r="FH409" s="7" t="str">
        <f t="shared" si="502"/>
        <v/>
      </c>
      <c r="FI409" s="7" t="str">
        <f t="shared" si="503"/>
        <v/>
      </c>
      <c r="FJ409" s="7" t="str">
        <f t="shared" si="504"/>
        <v/>
      </c>
      <c r="FK409" s="7" t="str">
        <f t="shared" si="505"/>
        <v/>
      </c>
      <c r="FL409" s="7" t="str">
        <f t="shared" si="506"/>
        <v/>
      </c>
      <c r="FM409" s="7" t="str">
        <f t="shared" si="507"/>
        <v/>
      </c>
      <c r="FN409" s="7" t="str">
        <f t="shared" si="508"/>
        <v/>
      </c>
      <c r="FO409" s="7" t="str">
        <f t="shared" si="509"/>
        <v/>
      </c>
      <c r="FP409" s="7" t="str">
        <f t="shared" si="510"/>
        <v/>
      </c>
      <c r="FQ409" s="7" t="str">
        <f t="shared" si="511"/>
        <v/>
      </c>
      <c r="FR409" s="7" t="str">
        <f t="shared" si="512"/>
        <v/>
      </c>
      <c r="FS409" s="7" t="str">
        <f t="shared" si="513"/>
        <v/>
      </c>
      <c r="FT409" s="7" t="str">
        <f t="shared" si="514"/>
        <v/>
      </c>
      <c r="FU409" s="7" t="str">
        <f t="shared" si="515"/>
        <v/>
      </c>
      <c r="FV409" s="7" t="str">
        <f t="shared" si="516"/>
        <v/>
      </c>
      <c r="FW409" s="7" t="str">
        <f t="shared" si="517"/>
        <v/>
      </c>
      <c r="FX409" s="7" t="str">
        <f t="shared" si="518"/>
        <v/>
      </c>
      <c r="FY409" s="7" t="str">
        <f t="shared" si="519"/>
        <v/>
      </c>
      <c r="FZ409" s="7" t="str">
        <f t="shared" si="520"/>
        <v/>
      </c>
      <c r="GA409" s="7" t="str">
        <f t="shared" si="521"/>
        <v/>
      </c>
      <c r="GB409" s="7" t="str">
        <f t="shared" si="522"/>
        <v/>
      </c>
      <c r="GC409" s="7" t="str">
        <f t="shared" si="523"/>
        <v/>
      </c>
      <c r="GD409" s="7" t="str">
        <f t="shared" si="524"/>
        <v/>
      </c>
      <c r="GE409" s="7" t="str">
        <f t="shared" si="525"/>
        <v/>
      </c>
      <c r="GF409" s="7" t="str">
        <f t="shared" si="526"/>
        <v/>
      </c>
      <c r="GG409" s="7" t="str">
        <f t="shared" si="527"/>
        <v/>
      </c>
      <c r="GH409" s="7" t="str">
        <f t="shared" si="528"/>
        <v/>
      </c>
      <c r="GI409" s="7" t="str">
        <f t="shared" si="529"/>
        <v/>
      </c>
      <c r="GJ409" s="7" t="str">
        <f t="shared" si="530"/>
        <v/>
      </c>
      <c r="GK409" s="7" t="str">
        <f t="shared" si="531"/>
        <v/>
      </c>
      <c r="GL409" s="7" t="str">
        <f t="shared" si="532"/>
        <v/>
      </c>
      <c r="GM409" s="7" t="str">
        <f t="shared" si="533"/>
        <v/>
      </c>
      <c r="GN409" s="7" t="str">
        <f t="shared" si="534"/>
        <v/>
      </c>
      <c r="GO409" s="7" t="str">
        <f t="shared" si="535"/>
        <v/>
      </c>
      <c r="GP409" s="7" t="str">
        <f t="shared" si="536"/>
        <v/>
      </c>
      <c r="GQ409" s="7" t="str">
        <f t="shared" si="537"/>
        <v/>
      </c>
      <c r="GR409" s="7" t="str">
        <f t="shared" si="538"/>
        <v/>
      </c>
      <c r="GS409" s="7" t="str">
        <f t="shared" si="539"/>
        <v/>
      </c>
      <c r="GT409" s="7" t="str">
        <f t="shared" si="540"/>
        <v/>
      </c>
      <c r="GU409" s="7" t="str">
        <f t="shared" si="541"/>
        <v/>
      </c>
      <c r="GV409" s="7" t="str">
        <f t="shared" si="542"/>
        <v/>
      </c>
      <c r="GW409" s="7" t="str">
        <f t="shared" si="543"/>
        <v/>
      </c>
      <c r="GX409" s="7" t="str">
        <f t="shared" si="544"/>
        <v/>
      </c>
      <c r="GY409" s="7" t="str">
        <f t="shared" si="545"/>
        <v/>
      </c>
      <c r="GZ409" s="7" t="str">
        <f t="shared" si="546"/>
        <v/>
      </c>
    </row>
    <row r="410" spans="1:208" x14ac:dyDescent="0.25">
      <c r="A410">
        <v>409</v>
      </c>
      <c r="B410" t="s">
        <v>957</v>
      </c>
      <c r="C410" t="s">
        <v>964</v>
      </c>
      <c r="D410" t="s">
        <v>970</v>
      </c>
      <c r="E410" t="s">
        <v>971</v>
      </c>
      <c r="F410" t="s">
        <v>972</v>
      </c>
      <c r="G410" t="s">
        <v>955</v>
      </c>
      <c r="H410" t="s">
        <v>974</v>
      </c>
      <c r="I410" t="s">
        <v>961</v>
      </c>
      <c r="J410" t="s">
        <v>965</v>
      </c>
      <c r="K410" t="s">
        <v>953</v>
      </c>
      <c r="L410" t="s">
        <v>959</v>
      </c>
      <c r="M410" t="s">
        <v>958</v>
      </c>
      <c r="N410" t="s">
        <v>963</v>
      </c>
      <c r="O410" t="s">
        <v>975</v>
      </c>
      <c r="P410" t="s">
        <v>967</v>
      </c>
      <c r="Q410" t="s">
        <v>977</v>
      </c>
      <c r="R410" t="s">
        <v>966</v>
      </c>
      <c r="S410" t="s">
        <v>973</v>
      </c>
      <c r="T410" t="s">
        <v>969</v>
      </c>
      <c r="U410" t="s">
        <v>962</v>
      </c>
      <c r="V410" t="s">
        <v>952</v>
      </c>
      <c r="W410" t="s">
        <v>976</v>
      </c>
      <c r="X410" t="s">
        <v>956</v>
      </c>
      <c r="Y410" t="s">
        <v>968</v>
      </c>
      <c r="Z410" t="s">
        <v>954</v>
      </c>
      <c r="AA410" t="s">
        <v>978</v>
      </c>
      <c r="AB410">
        <v>356</v>
      </c>
      <c r="AC410" s="7" t="str">
        <f t="shared" si="485"/>
        <v>s</v>
      </c>
      <c r="AD410" s="8">
        <v>19</v>
      </c>
      <c r="AE410" s="6">
        <v>0</v>
      </c>
      <c r="AF410" s="6" t="s">
        <v>973</v>
      </c>
      <c r="AG410" t="s">
        <v>971</v>
      </c>
      <c r="AH410" t="s">
        <v>974</v>
      </c>
      <c r="AI410" t="s">
        <v>974</v>
      </c>
      <c r="AJ410" t="s">
        <v>971</v>
      </c>
      <c r="AK410" t="s">
        <v>961</v>
      </c>
      <c r="AL410" t="s">
        <v>968</v>
      </c>
      <c r="AM410" t="s">
        <v>959</v>
      </c>
      <c r="AN410" t="s">
        <v>962</v>
      </c>
      <c r="AT410" s="6" t="s">
        <v>973</v>
      </c>
      <c r="AU410" t="s">
        <v>977</v>
      </c>
      <c r="AV410" t="s">
        <v>970</v>
      </c>
      <c r="AW410" t="s">
        <v>969</v>
      </c>
      <c r="AX410" t="s">
        <v>975</v>
      </c>
      <c r="BH410" s="6" t="s">
        <v>973</v>
      </c>
      <c r="BI410" t="s">
        <v>971</v>
      </c>
      <c r="BJ410" t="s">
        <v>977</v>
      </c>
      <c r="BK410" t="s">
        <v>965</v>
      </c>
      <c r="BL410" t="s">
        <v>968</v>
      </c>
      <c r="BM410" t="s">
        <v>970</v>
      </c>
      <c r="BN410" t="s">
        <v>976</v>
      </c>
      <c r="BV410" s="6" t="s">
        <v>961</v>
      </c>
      <c r="BW410" t="s">
        <v>962</v>
      </c>
      <c r="BX410" t="s">
        <v>974</v>
      </c>
      <c r="BY410" t="s">
        <v>959</v>
      </c>
      <c r="BZ410" t="s">
        <v>968</v>
      </c>
      <c r="CA410" t="s">
        <v>973</v>
      </c>
      <c r="CB410" t="s">
        <v>962</v>
      </c>
      <c r="CC410" t="s">
        <v>961</v>
      </c>
      <c r="DQ410" s="7" t="str">
        <f t="shared" si="487"/>
        <v/>
      </c>
      <c r="DR410" s="7" t="str">
        <f t="shared" si="547"/>
        <v/>
      </c>
      <c r="DS410" s="7" t="str">
        <f t="shared" si="547"/>
        <v/>
      </c>
      <c r="DT410" s="7" t="str">
        <f t="shared" si="547"/>
        <v/>
      </c>
      <c r="DU410" s="7" t="str">
        <f t="shared" si="488"/>
        <v/>
      </c>
      <c r="DV410" s="7" t="str">
        <f t="shared" si="488"/>
        <v/>
      </c>
      <c r="DW410" s="7" t="str">
        <f t="shared" si="488"/>
        <v/>
      </c>
      <c r="DX410" s="7" t="str">
        <f t="shared" si="488"/>
        <v/>
      </c>
      <c r="DY410" s="7" t="str">
        <f t="shared" si="548"/>
        <v/>
      </c>
      <c r="DZ410" s="7" t="str">
        <f t="shared" si="548"/>
        <v/>
      </c>
      <c r="EA410" s="7" t="str">
        <f t="shared" si="548"/>
        <v/>
      </c>
      <c r="EB410" s="7" t="str">
        <f t="shared" si="548"/>
        <v/>
      </c>
      <c r="EC410" s="7" t="str">
        <f t="shared" si="550"/>
        <v/>
      </c>
      <c r="ED410" s="7" t="str">
        <f t="shared" si="549"/>
        <v/>
      </c>
      <c r="EE410" s="7" t="str">
        <f t="shared" si="486"/>
        <v/>
      </c>
      <c r="EF410" s="7" t="str">
        <f t="shared" si="486"/>
        <v/>
      </c>
      <c r="EG410" s="7" t="str">
        <f t="shared" si="486"/>
        <v/>
      </c>
      <c r="EH410" s="7" t="str">
        <f t="shared" si="554"/>
        <v/>
      </c>
      <c r="EI410" s="7" t="str">
        <f t="shared" si="554"/>
        <v/>
      </c>
      <c r="EJ410" s="7" t="str">
        <f t="shared" si="554"/>
        <v/>
      </c>
      <c r="EK410" s="7" t="str">
        <f t="shared" si="551"/>
        <v/>
      </c>
      <c r="EL410" s="7" t="str">
        <f t="shared" si="551"/>
        <v/>
      </c>
      <c r="EM410" s="7" t="str">
        <f t="shared" si="551"/>
        <v/>
      </c>
      <c r="EN410" s="7" t="str">
        <f t="shared" si="551"/>
        <v/>
      </c>
      <c r="EO410" s="7" t="str">
        <f t="shared" si="552"/>
        <v/>
      </c>
      <c r="EP410" s="7" t="str">
        <f t="shared" si="552"/>
        <v/>
      </c>
      <c r="EQ410" s="7" t="str">
        <f t="shared" si="552"/>
        <v/>
      </c>
      <c r="ER410" s="7" t="str">
        <f t="shared" si="552"/>
        <v/>
      </c>
      <c r="ES410" s="7" t="str">
        <f t="shared" si="553"/>
        <v/>
      </c>
      <c r="ET410" s="7" t="str">
        <f t="shared" si="553"/>
        <v/>
      </c>
      <c r="EU410" s="7" t="str">
        <f t="shared" si="489"/>
        <v/>
      </c>
      <c r="EV410" s="7" t="str">
        <f t="shared" si="490"/>
        <v/>
      </c>
      <c r="EW410" s="7" t="str">
        <f t="shared" si="491"/>
        <v/>
      </c>
      <c r="EX410" s="7" t="str">
        <f t="shared" si="492"/>
        <v/>
      </c>
      <c r="EY410" s="7" t="str">
        <f t="shared" si="493"/>
        <v/>
      </c>
      <c r="EZ410" s="7" t="str">
        <f t="shared" si="494"/>
        <v/>
      </c>
      <c r="FA410" s="7" t="str">
        <f t="shared" si="495"/>
        <v/>
      </c>
      <c r="FB410" s="7" t="str">
        <f t="shared" si="496"/>
        <v/>
      </c>
      <c r="FC410" s="7" t="str">
        <f t="shared" si="497"/>
        <v/>
      </c>
      <c r="FD410" s="7" t="str">
        <f t="shared" si="498"/>
        <v/>
      </c>
      <c r="FE410" s="7" t="str">
        <f t="shared" si="499"/>
        <v/>
      </c>
      <c r="FF410" s="7" t="str">
        <f t="shared" si="500"/>
        <v/>
      </c>
      <c r="FG410" s="7" t="str">
        <f t="shared" si="501"/>
        <v/>
      </c>
      <c r="FH410" s="7" t="str">
        <f t="shared" si="502"/>
        <v/>
      </c>
      <c r="FI410" s="7" t="str">
        <f t="shared" si="503"/>
        <v/>
      </c>
      <c r="FJ410" s="7" t="str">
        <f t="shared" si="504"/>
        <v/>
      </c>
      <c r="FK410" s="7" t="str">
        <f t="shared" si="505"/>
        <v/>
      </c>
      <c r="FL410" s="7" t="str">
        <f t="shared" si="506"/>
        <v/>
      </c>
      <c r="FM410" s="7" t="str">
        <f t="shared" si="507"/>
        <v/>
      </c>
      <c r="FN410" s="7" t="str">
        <f t="shared" si="508"/>
        <v/>
      </c>
      <c r="FO410" s="7" t="str">
        <f t="shared" si="509"/>
        <v/>
      </c>
      <c r="FP410" s="7" t="str">
        <f t="shared" si="510"/>
        <v/>
      </c>
      <c r="FQ410" s="7" t="str">
        <f t="shared" si="511"/>
        <v/>
      </c>
      <c r="FR410" s="7" t="str">
        <f t="shared" si="512"/>
        <v/>
      </c>
      <c r="FS410" s="7" t="str">
        <f t="shared" si="513"/>
        <v/>
      </c>
      <c r="FT410" s="7" t="str">
        <f t="shared" si="514"/>
        <v/>
      </c>
      <c r="FU410" s="7" t="str">
        <f t="shared" si="515"/>
        <v/>
      </c>
      <c r="FV410" s="7" t="str">
        <f t="shared" si="516"/>
        <v/>
      </c>
      <c r="FW410" s="7" t="str">
        <f t="shared" si="517"/>
        <v/>
      </c>
      <c r="FX410" s="7" t="str">
        <f t="shared" si="518"/>
        <v/>
      </c>
      <c r="FY410" s="7" t="str">
        <f t="shared" si="519"/>
        <v/>
      </c>
      <c r="FZ410" s="7" t="str">
        <f t="shared" si="520"/>
        <v/>
      </c>
      <c r="GA410" s="7" t="str">
        <f t="shared" si="521"/>
        <v/>
      </c>
      <c r="GB410" s="7" t="str">
        <f t="shared" si="522"/>
        <v/>
      </c>
      <c r="GC410" s="7" t="str">
        <f t="shared" si="523"/>
        <v/>
      </c>
      <c r="GD410" s="7" t="str">
        <f t="shared" si="524"/>
        <v/>
      </c>
      <c r="GE410" s="7" t="str">
        <f t="shared" si="525"/>
        <v/>
      </c>
      <c r="GF410" s="7" t="str">
        <f t="shared" si="526"/>
        <v/>
      </c>
      <c r="GG410" s="7" t="str">
        <f t="shared" si="527"/>
        <v/>
      </c>
      <c r="GH410" s="7" t="str">
        <f t="shared" si="528"/>
        <v/>
      </c>
      <c r="GI410" s="7" t="str">
        <f t="shared" si="529"/>
        <v/>
      </c>
      <c r="GJ410" s="7" t="str">
        <f t="shared" si="530"/>
        <v/>
      </c>
      <c r="GK410" s="7" t="str">
        <f t="shared" si="531"/>
        <v/>
      </c>
      <c r="GL410" s="7" t="str">
        <f t="shared" si="532"/>
        <v/>
      </c>
      <c r="GM410" s="7" t="str">
        <f t="shared" si="533"/>
        <v/>
      </c>
      <c r="GN410" s="7" t="str">
        <f t="shared" si="534"/>
        <v/>
      </c>
      <c r="GO410" s="7" t="str">
        <f t="shared" si="535"/>
        <v/>
      </c>
      <c r="GP410" s="7" t="str">
        <f t="shared" si="536"/>
        <v/>
      </c>
      <c r="GQ410" s="7" t="str">
        <f t="shared" si="537"/>
        <v/>
      </c>
      <c r="GR410" s="7" t="str">
        <f t="shared" si="538"/>
        <v/>
      </c>
      <c r="GS410" s="7" t="str">
        <f t="shared" si="539"/>
        <v/>
      </c>
      <c r="GT410" s="7" t="str">
        <f t="shared" si="540"/>
        <v/>
      </c>
      <c r="GU410" s="7" t="str">
        <f t="shared" si="541"/>
        <v/>
      </c>
      <c r="GV410" s="7" t="str">
        <f t="shared" si="542"/>
        <v/>
      </c>
      <c r="GW410" s="7" t="str">
        <f t="shared" si="543"/>
        <v/>
      </c>
      <c r="GX410" s="7" t="str">
        <f t="shared" si="544"/>
        <v/>
      </c>
      <c r="GY410" s="7" t="str">
        <f t="shared" si="545"/>
        <v/>
      </c>
      <c r="GZ410" s="7" t="str">
        <f t="shared" si="546"/>
        <v/>
      </c>
    </row>
    <row r="411" spans="1:208" x14ac:dyDescent="0.25">
      <c r="A411">
        <v>410</v>
      </c>
      <c r="B411" t="s">
        <v>964</v>
      </c>
      <c r="C411" t="s">
        <v>970</v>
      </c>
      <c r="D411" t="s">
        <v>971</v>
      </c>
      <c r="E411" t="s">
        <v>972</v>
      </c>
      <c r="F411" t="s">
        <v>955</v>
      </c>
      <c r="G411" t="s">
        <v>974</v>
      </c>
      <c r="H411" t="s">
        <v>961</v>
      </c>
      <c r="I411" t="s">
        <v>965</v>
      </c>
      <c r="J411" t="s">
        <v>953</v>
      </c>
      <c r="K411" t="s">
        <v>959</v>
      </c>
      <c r="L411" t="s">
        <v>958</v>
      </c>
      <c r="M411" t="s">
        <v>963</v>
      </c>
      <c r="N411" t="s">
        <v>975</v>
      </c>
      <c r="O411" t="s">
        <v>967</v>
      </c>
      <c r="P411" t="s">
        <v>977</v>
      </c>
      <c r="Q411" t="s">
        <v>966</v>
      </c>
      <c r="R411" t="s">
        <v>973</v>
      </c>
      <c r="S411" t="s">
        <v>969</v>
      </c>
      <c r="T411" t="s">
        <v>962</v>
      </c>
      <c r="U411" t="s">
        <v>952</v>
      </c>
      <c r="V411" t="s">
        <v>976</v>
      </c>
      <c r="W411" t="s">
        <v>956</v>
      </c>
      <c r="X411" t="s">
        <v>968</v>
      </c>
      <c r="Y411" t="s">
        <v>954</v>
      </c>
      <c r="Z411" t="s">
        <v>978</v>
      </c>
      <c r="AA411" t="s">
        <v>957</v>
      </c>
      <c r="AB411">
        <v>569</v>
      </c>
      <c r="AC411" s="7" t="str">
        <f t="shared" si="485"/>
        <v>x</v>
      </c>
      <c r="AD411" s="8">
        <v>24</v>
      </c>
      <c r="AE411" s="6">
        <v>0</v>
      </c>
      <c r="AF411" s="6" t="s">
        <v>977</v>
      </c>
      <c r="AG411" t="s">
        <v>972</v>
      </c>
      <c r="AH411" t="s">
        <v>953</v>
      </c>
      <c r="AI411" t="s">
        <v>953</v>
      </c>
      <c r="AJ411" t="s">
        <v>965</v>
      </c>
      <c r="AT411" s="6" t="s">
        <v>963</v>
      </c>
      <c r="AU411" t="s">
        <v>959</v>
      </c>
      <c r="AV411" t="s">
        <v>968</v>
      </c>
      <c r="AW411" t="s">
        <v>975</v>
      </c>
      <c r="AX411" t="s">
        <v>965</v>
      </c>
      <c r="BH411" s="6" t="s">
        <v>974</v>
      </c>
      <c r="BI411" t="s">
        <v>954</v>
      </c>
      <c r="BJ411" t="s">
        <v>964</v>
      </c>
      <c r="BK411" t="s">
        <v>952</v>
      </c>
      <c r="BL411" t="s">
        <v>970</v>
      </c>
      <c r="BM411" t="s">
        <v>973</v>
      </c>
      <c r="BN411" t="s">
        <v>954</v>
      </c>
      <c r="BO411" t="s">
        <v>978</v>
      </c>
      <c r="DQ411" s="7" t="str">
        <f t="shared" si="487"/>
        <v/>
      </c>
      <c r="DR411" s="7" t="str">
        <f t="shared" si="547"/>
        <v/>
      </c>
      <c r="DS411" s="7" t="str">
        <f t="shared" si="547"/>
        <v/>
      </c>
      <c r="DT411" s="7" t="str">
        <f t="shared" si="547"/>
        <v/>
      </c>
      <c r="DU411" s="7" t="str">
        <f t="shared" si="488"/>
        <v/>
      </c>
      <c r="DV411" s="7" t="str">
        <f t="shared" si="488"/>
        <v/>
      </c>
      <c r="DW411" s="7" t="str">
        <f t="shared" si="488"/>
        <v/>
      </c>
      <c r="DX411" s="7" t="str">
        <f t="shared" si="488"/>
        <v/>
      </c>
      <c r="DY411" s="7" t="str">
        <f t="shared" si="548"/>
        <v/>
      </c>
      <c r="DZ411" s="7" t="str">
        <f t="shared" si="548"/>
        <v/>
      </c>
      <c r="EA411" s="7" t="str">
        <f t="shared" si="548"/>
        <v/>
      </c>
      <c r="EB411" s="7" t="str">
        <f t="shared" si="548"/>
        <v/>
      </c>
      <c r="EC411" s="7" t="str">
        <f t="shared" si="550"/>
        <v/>
      </c>
      <c r="ED411" s="7" t="str">
        <f t="shared" si="549"/>
        <v/>
      </c>
      <c r="EE411" s="7" t="str">
        <f t="shared" si="486"/>
        <v/>
      </c>
      <c r="EF411" s="7" t="str">
        <f t="shared" si="486"/>
        <v/>
      </c>
      <c r="EG411" s="7" t="str">
        <f t="shared" si="486"/>
        <v/>
      </c>
      <c r="EH411" s="7" t="str">
        <f t="shared" si="554"/>
        <v/>
      </c>
      <c r="EI411" s="7" t="str">
        <f t="shared" si="554"/>
        <v/>
      </c>
      <c r="EJ411" s="7" t="str">
        <f t="shared" si="554"/>
        <v/>
      </c>
      <c r="EK411" s="7" t="str">
        <f t="shared" si="551"/>
        <v/>
      </c>
      <c r="EL411" s="7" t="str">
        <f t="shared" si="551"/>
        <v/>
      </c>
      <c r="EM411" s="7" t="str">
        <f t="shared" si="551"/>
        <v/>
      </c>
      <c r="EN411" s="7" t="str">
        <f t="shared" si="551"/>
        <v/>
      </c>
      <c r="EO411" s="7" t="str">
        <f t="shared" si="552"/>
        <v/>
      </c>
      <c r="EP411" s="7" t="str">
        <f t="shared" si="552"/>
        <v/>
      </c>
      <c r="EQ411" s="7" t="str">
        <f t="shared" si="552"/>
        <v/>
      </c>
      <c r="ER411" s="7" t="str">
        <f t="shared" si="552"/>
        <v/>
      </c>
      <c r="ES411" s="7" t="str">
        <f t="shared" si="553"/>
        <v/>
      </c>
      <c r="ET411" s="7" t="str">
        <f t="shared" si="553"/>
        <v/>
      </c>
      <c r="EU411" s="7" t="str">
        <f t="shared" si="489"/>
        <v/>
      </c>
      <c r="EV411" s="7" t="str">
        <f t="shared" si="490"/>
        <v/>
      </c>
      <c r="EW411" s="7" t="str">
        <f t="shared" si="491"/>
        <v/>
      </c>
      <c r="EX411" s="7" t="str">
        <f t="shared" si="492"/>
        <v/>
      </c>
      <c r="EY411" s="7" t="str">
        <f t="shared" si="493"/>
        <v/>
      </c>
      <c r="EZ411" s="7" t="str">
        <f t="shared" si="494"/>
        <v/>
      </c>
      <c r="FA411" s="7" t="str">
        <f t="shared" si="495"/>
        <v/>
      </c>
      <c r="FB411" s="7" t="str">
        <f t="shared" si="496"/>
        <v/>
      </c>
      <c r="FC411" s="7" t="str">
        <f t="shared" si="497"/>
        <v/>
      </c>
      <c r="FD411" s="7" t="str">
        <f t="shared" si="498"/>
        <v/>
      </c>
      <c r="FE411" s="7" t="str">
        <f t="shared" si="499"/>
        <v/>
      </c>
      <c r="FF411" s="7" t="str">
        <f t="shared" si="500"/>
        <v/>
      </c>
      <c r="FG411" s="7" t="str">
        <f t="shared" si="501"/>
        <v/>
      </c>
      <c r="FH411" s="7" t="str">
        <f t="shared" si="502"/>
        <v/>
      </c>
      <c r="FI411" s="7" t="str">
        <f t="shared" si="503"/>
        <v/>
      </c>
      <c r="FJ411" s="7" t="str">
        <f t="shared" si="504"/>
        <v/>
      </c>
      <c r="FK411" s="7" t="str">
        <f t="shared" si="505"/>
        <v/>
      </c>
      <c r="FL411" s="7" t="str">
        <f t="shared" si="506"/>
        <v/>
      </c>
      <c r="FM411" s="7" t="str">
        <f t="shared" si="507"/>
        <v/>
      </c>
      <c r="FN411" s="7" t="str">
        <f t="shared" si="508"/>
        <v/>
      </c>
      <c r="FO411" s="7" t="str">
        <f t="shared" si="509"/>
        <v/>
      </c>
      <c r="FP411" s="7" t="str">
        <f t="shared" si="510"/>
        <v/>
      </c>
      <c r="FQ411" s="7" t="str">
        <f t="shared" si="511"/>
        <v/>
      </c>
      <c r="FR411" s="7" t="str">
        <f t="shared" si="512"/>
        <v/>
      </c>
      <c r="FS411" s="7" t="str">
        <f t="shared" si="513"/>
        <v/>
      </c>
      <c r="FT411" s="7" t="str">
        <f t="shared" si="514"/>
        <v/>
      </c>
      <c r="FU411" s="7" t="str">
        <f t="shared" si="515"/>
        <v/>
      </c>
      <c r="FV411" s="7" t="str">
        <f t="shared" si="516"/>
        <v/>
      </c>
      <c r="FW411" s="7" t="str">
        <f t="shared" si="517"/>
        <v/>
      </c>
      <c r="FX411" s="7" t="str">
        <f t="shared" si="518"/>
        <v/>
      </c>
      <c r="FY411" s="7" t="str">
        <f t="shared" si="519"/>
        <v/>
      </c>
      <c r="FZ411" s="7" t="str">
        <f t="shared" si="520"/>
        <v/>
      </c>
      <c r="GA411" s="7" t="str">
        <f t="shared" si="521"/>
        <v/>
      </c>
      <c r="GB411" s="7" t="str">
        <f t="shared" si="522"/>
        <v/>
      </c>
      <c r="GC411" s="7" t="str">
        <f t="shared" si="523"/>
        <v/>
      </c>
      <c r="GD411" s="7" t="str">
        <f t="shared" si="524"/>
        <v/>
      </c>
      <c r="GE411" s="7" t="str">
        <f t="shared" si="525"/>
        <v/>
      </c>
      <c r="GF411" s="7" t="str">
        <f t="shared" si="526"/>
        <v/>
      </c>
      <c r="GG411" s="7" t="str">
        <f t="shared" si="527"/>
        <v/>
      </c>
      <c r="GH411" s="7" t="str">
        <f t="shared" si="528"/>
        <v/>
      </c>
      <c r="GI411" s="7" t="str">
        <f t="shared" si="529"/>
        <v/>
      </c>
      <c r="GJ411" s="7" t="str">
        <f t="shared" si="530"/>
        <v/>
      </c>
      <c r="GK411" s="7" t="str">
        <f t="shared" si="531"/>
        <v/>
      </c>
      <c r="GL411" s="7" t="str">
        <f t="shared" si="532"/>
        <v/>
      </c>
      <c r="GM411" s="7" t="str">
        <f t="shared" si="533"/>
        <v/>
      </c>
      <c r="GN411" s="7" t="str">
        <f t="shared" si="534"/>
        <v/>
      </c>
      <c r="GO411" s="7" t="str">
        <f t="shared" si="535"/>
        <v/>
      </c>
      <c r="GP411" s="7" t="str">
        <f t="shared" si="536"/>
        <v/>
      </c>
      <c r="GQ411" s="7" t="str">
        <f t="shared" si="537"/>
        <v/>
      </c>
      <c r="GR411" s="7" t="str">
        <f t="shared" si="538"/>
        <v/>
      </c>
      <c r="GS411" s="7" t="str">
        <f t="shared" si="539"/>
        <v/>
      </c>
      <c r="GT411" s="7" t="str">
        <f t="shared" si="540"/>
        <v/>
      </c>
      <c r="GU411" s="7" t="str">
        <f t="shared" si="541"/>
        <v/>
      </c>
      <c r="GV411" s="7" t="str">
        <f t="shared" si="542"/>
        <v/>
      </c>
      <c r="GW411" s="7" t="str">
        <f t="shared" si="543"/>
        <v/>
      </c>
      <c r="GX411" s="7" t="str">
        <f t="shared" si="544"/>
        <v/>
      </c>
      <c r="GY411" s="7" t="str">
        <f t="shared" si="545"/>
        <v/>
      </c>
      <c r="GZ411" s="7" t="str">
        <f t="shared" si="546"/>
        <v/>
      </c>
    </row>
    <row r="412" spans="1:208" x14ac:dyDescent="0.25">
      <c r="A412">
        <v>411</v>
      </c>
      <c r="B412" t="s">
        <v>970</v>
      </c>
      <c r="C412" t="s">
        <v>971</v>
      </c>
      <c r="D412" t="s">
        <v>972</v>
      </c>
      <c r="E412" t="s">
        <v>955</v>
      </c>
      <c r="F412" t="s">
        <v>974</v>
      </c>
      <c r="G412" t="s">
        <v>961</v>
      </c>
      <c r="H412" t="s">
        <v>965</v>
      </c>
      <c r="I412" t="s">
        <v>953</v>
      </c>
      <c r="J412" t="s">
        <v>959</v>
      </c>
      <c r="K412" t="s">
        <v>958</v>
      </c>
      <c r="L412" t="s">
        <v>963</v>
      </c>
      <c r="M412" t="s">
        <v>975</v>
      </c>
      <c r="N412" t="s">
        <v>967</v>
      </c>
      <c r="O412" t="s">
        <v>977</v>
      </c>
      <c r="P412" t="s">
        <v>966</v>
      </c>
      <c r="Q412" t="s">
        <v>973</v>
      </c>
      <c r="R412" t="s">
        <v>969</v>
      </c>
      <c r="S412" t="s">
        <v>962</v>
      </c>
      <c r="T412" t="s">
        <v>952</v>
      </c>
      <c r="U412" t="s">
        <v>976</v>
      </c>
      <c r="V412" t="s">
        <v>956</v>
      </c>
      <c r="W412" t="s">
        <v>968</v>
      </c>
      <c r="X412" t="s">
        <v>954</v>
      </c>
      <c r="Y412" t="s">
        <v>978</v>
      </c>
      <c r="Z412" t="s">
        <v>957</v>
      </c>
      <c r="AA412" t="s">
        <v>964</v>
      </c>
      <c r="AB412">
        <v>713</v>
      </c>
      <c r="AC412" s="7" t="str">
        <f t="shared" si="485"/>
        <v>l</v>
      </c>
      <c r="AD412" s="8">
        <v>12</v>
      </c>
      <c r="AE412" s="6">
        <v>0</v>
      </c>
      <c r="AF412" s="6" t="s">
        <v>954</v>
      </c>
      <c r="AG412" t="s">
        <v>959</v>
      </c>
      <c r="AH412" t="s">
        <v>953</v>
      </c>
      <c r="AI412" t="s">
        <v>967</v>
      </c>
      <c r="AJ412" t="s">
        <v>966</v>
      </c>
      <c r="AK412" t="s">
        <v>965</v>
      </c>
      <c r="AL412" t="s">
        <v>957</v>
      </c>
      <c r="AM412" t="s">
        <v>975</v>
      </c>
      <c r="AT412" s="6" t="s">
        <v>970</v>
      </c>
      <c r="AU412" t="s">
        <v>975</v>
      </c>
      <c r="AV412" t="s">
        <v>956</v>
      </c>
      <c r="AW412" t="s">
        <v>978</v>
      </c>
      <c r="AX412" t="s">
        <v>957</v>
      </c>
      <c r="BH412" s="6" t="s">
        <v>958</v>
      </c>
      <c r="BI412" t="s">
        <v>975</v>
      </c>
      <c r="BJ412" t="s">
        <v>959</v>
      </c>
      <c r="BK412" t="s">
        <v>955</v>
      </c>
      <c r="BL412" t="s">
        <v>957</v>
      </c>
      <c r="BM412" t="s">
        <v>954</v>
      </c>
      <c r="BN412" t="s">
        <v>977</v>
      </c>
      <c r="BO412" t="s">
        <v>972</v>
      </c>
      <c r="BP412" t="s">
        <v>961</v>
      </c>
      <c r="BQ412" t="s">
        <v>957</v>
      </c>
      <c r="BV412" s="6" t="s">
        <v>968</v>
      </c>
      <c r="BW412" t="s">
        <v>966</v>
      </c>
      <c r="BX412" t="s">
        <v>953</v>
      </c>
      <c r="BY412" t="s">
        <v>953</v>
      </c>
      <c r="BZ412" t="s">
        <v>952</v>
      </c>
      <c r="CJ412" s="6" t="s">
        <v>954</v>
      </c>
      <c r="CK412" t="s">
        <v>959</v>
      </c>
      <c r="CL412" t="s">
        <v>953</v>
      </c>
      <c r="CM412" t="s">
        <v>977</v>
      </c>
      <c r="CN412" t="s">
        <v>956</v>
      </c>
      <c r="CO412" t="s">
        <v>972</v>
      </c>
      <c r="CP412" t="s">
        <v>953</v>
      </c>
      <c r="CQ412" t="s">
        <v>965</v>
      </c>
      <c r="CR412" t="s">
        <v>957</v>
      </c>
      <c r="CS412" t="s">
        <v>953</v>
      </c>
      <c r="CT412" t="s">
        <v>977</v>
      </c>
      <c r="DQ412" s="7" t="str">
        <f t="shared" si="487"/>
        <v/>
      </c>
      <c r="DR412" s="7" t="str">
        <f t="shared" si="547"/>
        <v/>
      </c>
      <c r="DS412" s="7" t="str">
        <f t="shared" si="547"/>
        <v/>
      </c>
      <c r="DT412" s="7" t="str">
        <f t="shared" si="547"/>
        <v/>
      </c>
      <c r="DU412" s="7" t="str">
        <f t="shared" si="488"/>
        <v/>
      </c>
      <c r="DV412" s="7" t="str">
        <f t="shared" si="488"/>
        <v/>
      </c>
      <c r="DW412" s="7" t="str">
        <f t="shared" si="488"/>
        <v/>
      </c>
      <c r="DX412" s="7" t="str">
        <f t="shared" si="488"/>
        <v/>
      </c>
      <c r="DY412" s="7" t="str">
        <f t="shared" si="548"/>
        <v/>
      </c>
      <c r="DZ412" s="7" t="str">
        <f t="shared" si="548"/>
        <v/>
      </c>
      <c r="EA412" s="7" t="str">
        <f t="shared" si="548"/>
        <v/>
      </c>
      <c r="EB412" s="7" t="str">
        <f t="shared" si="548"/>
        <v/>
      </c>
      <c r="EC412" s="7" t="str">
        <f t="shared" si="550"/>
        <v/>
      </c>
      <c r="ED412" s="7" t="str">
        <f t="shared" si="549"/>
        <v/>
      </c>
      <c r="EE412" s="7" t="str">
        <f t="shared" si="486"/>
        <v/>
      </c>
      <c r="EF412" s="7" t="str">
        <f t="shared" si="486"/>
        <v/>
      </c>
      <c r="EG412" s="7" t="str">
        <f t="shared" si="486"/>
        <v/>
      </c>
      <c r="EH412" s="7" t="str">
        <f t="shared" si="554"/>
        <v/>
      </c>
      <c r="EI412" s="7" t="str">
        <f t="shared" si="554"/>
        <v/>
      </c>
      <c r="EJ412" s="7" t="str">
        <f t="shared" si="554"/>
        <v/>
      </c>
      <c r="EK412" s="7" t="str">
        <f t="shared" si="551"/>
        <v/>
      </c>
      <c r="EL412" s="7" t="str">
        <f t="shared" si="551"/>
        <v/>
      </c>
      <c r="EM412" s="7" t="str">
        <f t="shared" si="551"/>
        <v/>
      </c>
      <c r="EN412" s="7" t="str">
        <f t="shared" si="551"/>
        <v/>
      </c>
      <c r="EO412" s="7" t="str">
        <f t="shared" si="552"/>
        <v/>
      </c>
      <c r="EP412" s="7" t="str">
        <f t="shared" si="552"/>
        <v/>
      </c>
      <c r="EQ412" s="7" t="str">
        <f t="shared" si="552"/>
        <v/>
      </c>
      <c r="ER412" s="7" t="str">
        <f t="shared" si="552"/>
        <v/>
      </c>
      <c r="ES412" s="7" t="str">
        <f t="shared" si="553"/>
        <v/>
      </c>
      <c r="ET412" s="7" t="str">
        <f t="shared" si="553"/>
        <v/>
      </c>
      <c r="EU412" s="7" t="str">
        <f t="shared" si="489"/>
        <v/>
      </c>
      <c r="EV412" s="7" t="str">
        <f t="shared" si="490"/>
        <v/>
      </c>
      <c r="EW412" s="7" t="str">
        <f t="shared" si="491"/>
        <v/>
      </c>
      <c r="EX412" s="7" t="str">
        <f t="shared" si="492"/>
        <v/>
      </c>
      <c r="EY412" s="7" t="str">
        <f t="shared" si="493"/>
        <v/>
      </c>
      <c r="EZ412" s="7" t="str">
        <f t="shared" si="494"/>
        <v/>
      </c>
      <c r="FA412" s="7" t="str">
        <f t="shared" si="495"/>
        <v/>
      </c>
      <c r="FB412" s="7" t="str">
        <f t="shared" si="496"/>
        <v/>
      </c>
      <c r="FC412" s="7" t="str">
        <f t="shared" si="497"/>
        <v/>
      </c>
      <c r="FD412" s="7" t="str">
        <f t="shared" si="498"/>
        <v/>
      </c>
      <c r="FE412" s="7" t="str">
        <f t="shared" si="499"/>
        <v/>
      </c>
      <c r="FF412" s="7" t="str">
        <f t="shared" si="500"/>
        <v/>
      </c>
      <c r="FG412" s="7" t="str">
        <f t="shared" si="501"/>
        <v/>
      </c>
      <c r="FH412" s="7" t="str">
        <f t="shared" si="502"/>
        <v/>
      </c>
      <c r="FI412" s="7" t="str">
        <f t="shared" si="503"/>
        <v/>
      </c>
      <c r="FJ412" s="7" t="str">
        <f t="shared" si="504"/>
        <v/>
      </c>
      <c r="FK412" s="7" t="str">
        <f t="shared" si="505"/>
        <v/>
      </c>
      <c r="FL412" s="7" t="str">
        <f t="shared" si="506"/>
        <v/>
      </c>
      <c r="FM412" s="7" t="str">
        <f t="shared" si="507"/>
        <v/>
      </c>
      <c r="FN412" s="7" t="str">
        <f t="shared" si="508"/>
        <v/>
      </c>
      <c r="FO412" s="7" t="str">
        <f t="shared" si="509"/>
        <v/>
      </c>
      <c r="FP412" s="7" t="str">
        <f t="shared" si="510"/>
        <v/>
      </c>
      <c r="FQ412" s="7" t="str">
        <f t="shared" si="511"/>
        <v/>
      </c>
      <c r="FR412" s="7" t="str">
        <f t="shared" si="512"/>
        <v/>
      </c>
      <c r="FS412" s="7" t="str">
        <f t="shared" si="513"/>
        <v/>
      </c>
      <c r="FT412" s="7" t="str">
        <f t="shared" si="514"/>
        <v/>
      </c>
      <c r="FU412" s="7" t="str">
        <f t="shared" si="515"/>
        <v/>
      </c>
      <c r="FV412" s="7" t="str">
        <f t="shared" si="516"/>
        <v/>
      </c>
      <c r="FW412" s="7" t="str">
        <f t="shared" si="517"/>
        <v/>
      </c>
      <c r="FX412" s="7" t="str">
        <f t="shared" si="518"/>
        <v/>
      </c>
      <c r="FY412" s="7" t="str">
        <f t="shared" si="519"/>
        <v/>
      </c>
      <c r="FZ412" s="7" t="str">
        <f t="shared" si="520"/>
        <v/>
      </c>
      <c r="GA412" s="7" t="str">
        <f t="shared" si="521"/>
        <v/>
      </c>
      <c r="GB412" s="7" t="str">
        <f t="shared" si="522"/>
        <v/>
      </c>
      <c r="GC412" s="7" t="str">
        <f t="shared" si="523"/>
        <v/>
      </c>
      <c r="GD412" s="7" t="str">
        <f t="shared" si="524"/>
        <v/>
      </c>
      <c r="GE412" s="7" t="str">
        <f t="shared" si="525"/>
        <v/>
      </c>
      <c r="GF412" s="7" t="str">
        <f t="shared" si="526"/>
        <v/>
      </c>
      <c r="GG412" s="7" t="str">
        <f t="shared" si="527"/>
        <v/>
      </c>
      <c r="GH412" s="7" t="str">
        <f t="shared" si="528"/>
        <v/>
      </c>
      <c r="GI412" s="7" t="str">
        <f t="shared" si="529"/>
        <v/>
      </c>
      <c r="GJ412" s="7" t="str">
        <f t="shared" si="530"/>
        <v/>
      </c>
      <c r="GK412" s="7" t="str">
        <f t="shared" si="531"/>
        <v/>
      </c>
      <c r="GL412" s="7" t="str">
        <f t="shared" si="532"/>
        <v/>
      </c>
      <c r="GM412" s="7" t="str">
        <f t="shared" si="533"/>
        <v/>
      </c>
      <c r="GN412" s="7" t="str">
        <f t="shared" si="534"/>
        <v/>
      </c>
      <c r="GO412" s="7" t="str">
        <f t="shared" si="535"/>
        <v/>
      </c>
      <c r="GP412" s="7" t="str">
        <f t="shared" si="536"/>
        <v/>
      </c>
      <c r="GQ412" s="7" t="str">
        <f t="shared" si="537"/>
        <v/>
      </c>
      <c r="GR412" s="7" t="str">
        <f t="shared" si="538"/>
        <v/>
      </c>
      <c r="GS412" s="7" t="str">
        <f t="shared" si="539"/>
        <v/>
      </c>
      <c r="GT412" s="7" t="str">
        <f t="shared" si="540"/>
        <v/>
      </c>
      <c r="GU412" s="7" t="str">
        <f t="shared" si="541"/>
        <v/>
      </c>
      <c r="GV412" s="7" t="str">
        <f t="shared" si="542"/>
        <v/>
      </c>
      <c r="GW412" s="7" t="str">
        <f t="shared" si="543"/>
        <v/>
      </c>
      <c r="GX412" s="7" t="str">
        <f t="shared" si="544"/>
        <v/>
      </c>
      <c r="GY412" s="7" t="str">
        <f t="shared" si="545"/>
        <v/>
      </c>
      <c r="GZ412" s="7" t="str">
        <f t="shared" si="546"/>
        <v/>
      </c>
    </row>
    <row r="413" spans="1:208" x14ac:dyDescent="0.25">
      <c r="A413">
        <v>412</v>
      </c>
      <c r="B413" t="s">
        <v>971</v>
      </c>
      <c r="C413" t="s">
        <v>972</v>
      </c>
      <c r="D413" t="s">
        <v>955</v>
      </c>
      <c r="E413" t="s">
        <v>974</v>
      </c>
      <c r="F413" t="s">
        <v>961</v>
      </c>
      <c r="G413" t="s">
        <v>965</v>
      </c>
      <c r="H413" t="s">
        <v>953</v>
      </c>
      <c r="I413" t="s">
        <v>959</v>
      </c>
      <c r="J413" t="s">
        <v>958</v>
      </c>
      <c r="K413" t="s">
        <v>963</v>
      </c>
      <c r="L413" t="s">
        <v>975</v>
      </c>
      <c r="M413" t="s">
        <v>967</v>
      </c>
      <c r="N413" t="s">
        <v>977</v>
      </c>
      <c r="O413" t="s">
        <v>966</v>
      </c>
      <c r="P413" t="s">
        <v>973</v>
      </c>
      <c r="Q413" t="s">
        <v>969</v>
      </c>
      <c r="R413" t="s">
        <v>962</v>
      </c>
      <c r="S413" t="s">
        <v>952</v>
      </c>
      <c r="T413" t="s">
        <v>976</v>
      </c>
      <c r="U413" t="s">
        <v>956</v>
      </c>
      <c r="V413" t="s">
        <v>968</v>
      </c>
      <c r="W413" t="s">
        <v>954</v>
      </c>
      <c r="X413" t="s">
        <v>978</v>
      </c>
      <c r="Y413" t="s">
        <v>957</v>
      </c>
      <c r="Z413" t="s">
        <v>964</v>
      </c>
      <c r="AA413" t="s">
        <v>970</v>
      </c>
      <c r="AB413">
        <v>978</v>
      </c>
      <c r="AC413" s="7" t="str">
        <f t="shared" si="485"/>
        <v>q</v>
      </c>
      <c r="AD413" s="8">
        <v>17</v>
      </c>
      <c r="AE413" s="6">
        <v>978</v>
      </c>
      <c r="AF413" s="6" t="s">
        <v>962</v>
      </c>
      <c r="AG413" t="s">
        <v>965</v>
      </c>
      <c r="AH413" t="s">
        <v>977</v>
      </c>
      <c r="AI413" t="s">
        <v>955</v>
      </c>
      <c r="AJ413" t="s">
        <v>968</v>
      </c>
      <c r="AK413" t="s">
        <v>976</v>
      </c>
      <c r="AL413" t="s">
        <v>972</v>
      </c>
      <c r="AM413" t="s">
        <v>978</v>
      </c>
      <c r="AN413" t="s">
        <v>962</v>
      </c>
      <c r="AT413" s="6" t="s">
        <v>957</v>
      </c>
      <c r="AU413" t="s">
        <v>976</v>
      </c>
      <c r="AV413" t="s">
        <v>970</v>
      </c>
      <c r="AW413" t="s">
        <v>970</v>
      </c>
      <c r="AX413" t="s">
        <v>977</v>
      </c>
      <c r="AY413" t="s">
        <v>969</v>
      </c>
      <c r="AZ413" t="s">
        <v>976</v>
      </c>
      <c r="BA413" t="s">
        <v>973</v>
      </c>
      <c r="BB413" t="s">
        <v>972</v>
      </c>
      <c r="BH413" s="6" t="s">
        <v>956</v>
      </c>
      <c r="BI413" t="s">
        <v>978</v>
      </c>
      <c r="BJ413" t="s">
        <v>972</v>
      </c>
      <c r="BK413" t="s">
        <v>973</v>
      </c>
      <c r="BL413" t="s">
        <v>972</v>
      </c>
      <c r="BM413" t="s">
        <v>962</v>
      </c>
      <c r="BN413" t="s">
        <v>978</v>
      </c>
      <c r="BO413" t="s">
        <v>972</v>
      </c>
      <c r="BP413" t="s">
        <v>968</v>
      </c>
      <c r="DQ413" s="7" t="str">
        <f t="shared" si="487"/>
        <v>c</v>
      </c>
      <c r="DR413" s="7" t="str">
        <f t="shared" si="547"/>
        <v>r</v>
      </c>
      <c r="DS413" s="7" t="str">
        <f t="shared" si="547"/>
        <v>y</v>
      </c>
      <c r="DT413" s="7" t="str">
        <f t="shared" si="547"/>
        <v>o</v>
      </c>
      <c r="DU413" s="7" t="str">
        <f t="shared" si="488"/>
        <v>g</v>
      </c>
      <c r="DV413" s="7" t="str">
        <f t="shared" si="488"/>
        <v>e</v>
      </c>
      <c r="DW413" s="7" t="str">
        <f t="shared" si="488"/>
        <v>n</v>
      </c>
      <c r="DX413" s="7" t="str">
        <f t="shared" si="488"/>
        <v>i</v>
      </c>
      <c r="DY413" s="7" t="str">
        <f t="shared" si="548"/>
        <v>c</v>
      </c>
      <c r="DZ413" s="7" t="e">
        <f t="shared" si="548"/>
        <v>#N/A</v>
      </c>
      <c r="EA413" s="7" t="e">
        <f t="shared" si="548"/>
        <v>#N/A</v>
      </c>
      <c r="EB413" s="7" t="e">
        <f t="shared" si="548"/>
        <v>#N/A</v>
      </c>
      <c r="EC413" s="7" t="e">
        <f t="shared" si="550"/>
        <v>#N/A</v>
      </c>
      <c r="ED413" s="7" t="e">
        <f t="shared" si="549"/>
        <v>#N/A</v>
      </c>
      <c r="EE413" s="7" t="str">
        <f t="shared" si="486"/>
        <v>j</v>
      </c>
      <c r="EF413" s="7" t="str">
        <f t="shared" si="486"/>
        <v>e</v>
      </c>
      <c r="EG413" s="7" t="str">
        <f t="shared" si="486"/>
        <v>l</v>
      </c>
      <c r="EH413" s="7" t="str">
        <f t="shared" si="554"/>
        <v>l</v>
      </c>
      <c r="EI413" s="7" t="str">
        <f t="shared" si="554"/>
        <v>y</v>
      </c>
      <c r="EJ413" s="7" t="str">
        <f t="shared" si="554"/>
        <v>b</v>
      </c>
      <c r="EK413" s="7" t="str">
        <f t="shared" si="551"/>
        <v>e</v>
      </c>
      <c r="EL413" s="7" t="str">
        <f t="shared" si="551"/>
        <v>a</v>
      </c>
      <c r="EM413" s="7" t="str">
        <f t="shared" si="551"/>
        <v>n</v>
      </c>
      <c r="EN413" s="7" t="e">
        <f t="shared" si="551"/>
        <v>#N/A</v>
      </c>
      <c r="EO413" s="7" t="e">
        <f t="shared" si="552"/>
        <v>#N/A</v>
      </c>
      <c r="EP413" s="7" t="e">
        <f t="shared" si="552"/>
        <v>#N/A</v>
      </c>
      <c r="EQ413" s="7" t="e">
        <f t="shared" si="552"/>
        <v>#N/A</v>
      </c>
      <c r="ER413" s="7" t="e">
        <f t="shared" si="552"/>
        <v>#N/A</v>
      </c>
      <c r="ES413" s="7" t="str">
        <f t="shared" si="553"/>
        <v>f</v>
      </c>
      <c r="ET413" s="7" t="str">
        <f t="shared" si="553"/>
        <v>i</v>
      </c>
      <c r="EU413" s="7" t="str">
        <f t="shared" si="489"/>
        <v>n</v>
      </c>
      <c r="EV413" s="7" t="str">
        <f t="shared" si="490"/>
        <v>a</v>
      </c>
      <c r="EW413" s="7" t="str">
        <f t="shared" si="491"/>
        <v>n</v>
      </c>
      <c r="EX413" s="7" t="str">
        <f t="shared" si="492"/>
        <v>c</v>
      </c>
      <c r="EY413" s="7" t="str">
        <f t="shared" si="493"/>
        <v>i</v>
      </c>
      <c r="EZ413" s="7" t="str">
        <f t="shared" si="494"/>
        <v>n</v>
      </c>
      <c r="FA413" s="7" t="str">
        <f t="shared" si="495"/>
        <v>g</v>
      </c>
      <c r="FB413" s="7" t="e">
        <f t="shared" si="496"/>
        <v>#N/A</v>
      </c>
      <c r="FC413" s="7" t="e">
        <f t="shared" si="497"/>
        <v>#N/A</v>
      </c>
      <c r="FD413" s="7" t="e">
        <f t="shared" si="498"/>
        <v>#N/A</v>
      </c>
      <c r="FE413" s="7" t="e">
        <f t="shared" si="499"/>
        <v>#N/A</v>
      </c>
      <c r="FF413" s="7" t="e">
        <f t="shared" si="500"/>
        <v>#N/A</v>
      </c>
      <c r="FG413" s="7" t="e">
        <f t="shared" si="501"/>
        <v>#N/A</v>
      </c>
      <c r="FH413" s="7" t="e">
        <f t="shared" si="502"/>
        <v>#N/A</v>
      </c>
      <c r="FI413" s="7" t="e">
        <f t="shared" si="503"/>
        <v>#N/A</v>
      </c>
      <c r="FJ413" s="7" t="e">
        <f t="shared" si="504"/>
        <v>#N/A</v>
      </c>
      <c r="FK413" s="7" t="e">
        <f t="shared" si="505"/>
        <v>#N/A</v>
      </c>
      <c r="FL413" s="7" t="e">
        <f t="shared" si="506"/>
        <v>#N/A</v>
      </c>
      <c r="FM413" s="7" t="e">
        <f t="shared" si="507"/>
        <v>#N/A</v>
      </c>
      <c r="FN413" s="7" t="e">
        <f t="shared" si="508"/>
        <v>#N/A</v>
      </c>
      <c r="FO413" s="7" t="e">
        <f t="shared" si="509"/>
        <v>#N/A</v>
      </c>
      <c r="FP413" s="7" t="e">
        <f t="shared" si="510"/>
        <v>#N/A</v>
      </c>
      <c r="FQ413" s="7" t="e">
        <f t="shared" si="511"/>
        <v>#N/A</v>
      </c>
      <c r="FR413" s="7" t="e">
        <f t="shared" si="512"/>
        <v>#N/A</v>
      </c>
      <c r="FS413" s="7" t="e">
        <f t="shared" si="513"/>
        <v>#N/A</v>
      </c>
      <c r="FT413" s="7" t="e">
        <f t="shared" si="514"/>
        <v>#N/A</v>
      </c>
      <c r="FU413" s="7" t="e">
        <f t="shared" si="515"/>
        <v>#N/A</v>
      </c>
      <c r="FV413" s="7" t="e">
        <f t="shared" si="516"/>
        <v>#N/A</v>
      </c>
      <c r="FW413" s="7" t="e">
        <f t="shared" si="517"/>
        <v>#N/A</v>
      </c>
      <c r="FX413" s="7" t="e">
        <f t="shared" si="518"/>
        <v>#N/A</v>
      </c>
      <c r="FY413" s="7" t="e">
        <f t="shared" si="519"/>
        <v>#N/A</v>
      </c>
      <c r="FZ413" s="7" t="e">
        <f t="shared" si="520"/>
        <v>#N/A</v>
      </c>
      <c r="GA413" s="7" t="e">
        <f t="shared" si="521"/>
        <v>#N/A</v>
      </c>
      <c r="GB413" s="7" t="e">
        <f t="shared" si="522"/>
        <v>#N/A</v>
      </c>
      <c r="GC413" s="7" t="e">
        <f t="shared" si="523"/>
        <v>#N/A</v>
      </c>
      <c r="GD413" s="7" t="e">
        <f t="shared" si="524"/>
        <v>#N/A</v>
      </c>
      <c r="GE413" s="7" t="e">
        <f t="shared" si="525"/>
        <v>#N/A</v>
      </c>
      <c r="GF413" s="7" t="e">
        <f t="shared" si="526"/>
        <v>#N/A</v>
      </c>
      <c r="GG413" s="7" t="e">
        <f t="shared" si="527"/>
        <v>#N/A</v>
      </c>
      <c r="GH413" s="7" t="e">
        <f t="shared" si="528"/>
        <v>#N/A</v>
      </c>
      <c r="GI413" s="7" t="e">
        <f t="shared" si="529"/>
        <v>#N/A</v>
      </c>
      <c r="GJ413" s="7" t="e">
        <f t="shared" si="530"/>
        <v>#N/A</v>
      </c>
      <c r="GK413" s="7" t="e">
        <f t="shared" si="531"/>
        <v>#N/A</v>
      </c>
      <c r="GL413" s="7" t="e">
        <f t="shared" si="532"/>
        <v>#N/A</v>
      </c>
      <c r="GM413" s="7" t="e">
        <f t="shared" si="533"/>
        <v>#N/A</v>
      </c>
      <c r="GN413" s="7" t="e">
        <f t="shared" si="534"/>
        <v>#N/A</v>
      </c>
      <c r="GO413" s="7" t="e">
        <f t="shared" si="535"/>
        <v>#N/A</v>
      </c>
      <c r="GP413" s="7" t="e">
        <f t="shared" si="536"/>
        <v>#N/A</v>
      </c>
      <c r="GQ413" s="7" t="e">
        <f t="shared" si="537"/>
        <v>#N/A</v>
      </c>
      <c r="GR413" s="7" t="e">
        <f t="shared" si="538"/>
        <v>#N/A</v>
      </c>
      <c r="GS413" s="7" t="e">
        <f t="shared" si="539"/>
        <v>#N/A</v>
      </c>
      <c r="GT413" s="7" t="e">
        <f t="shared" si="540"/>
        <v>#N/A</v>
      </c>
      <c r="GU413" s="7" t="e">
        <f t="shared" si="541"/>
        <v>#N/A</v>
      </c>
      <c r="GV413" s="7" t="e">
        <f t="shared" si="542"/>
        <v>#N/A</v>
      </c>
      <c r="GW413" s="7" t="e">
        <f t="shared" si="543"/>
        <v>#N/A</v>
      </c>
      <c r="GX413" s="7" t="e">
        <f t="shared" si="544"/>
        <v>#N/A</v>
      </c>
      <c r="GY413" s="7" t="e">
        <f t="shared" si="545"/>
        <v>#N/A</v>
      </c>
      <c r="GZ413" s="7" t="e">
        <f t="shared" si="546"/>
        <v>#N/A</v>
      </c>
    </row>
    <row r="414" spans="1:208" x14ac:dyDescent="0.25">
      <c r="A414">
        <v>413</v>
      </c>
      <c r="B414" t="s">
        <v>972</v>
      </c>
      <c r="C414" t="s">
        <v>955</v>
      </c>
      <c r="D414" t="s">
        <v>974</v>
      </c>
      <c r="E414" t="s">
        <v>961</v>
      </c>
      <c r="F414" t="s">
        <v>965</v>
      </c>
      <c r="G414" t="s">
        <v>953</v>
      </c>
      <c r="H414" t="s">
        <v>959</v>
      </c>
      <c r="I414" t="s">
        <v>958</v>
      </c>
      <c r="J414" t="s">
        <v>963</v>
      </c>
      <c r="K414" t="s">
        <v>975</v>
      </c>
      <c r="L414" t="s">
        <v>967</v>
      </c>
      <c r="M414" t="s">
        <v>977</v>
      </c>
      <c r="N414" t="s">
        <v>966</v>
      </c>
      <c r="O414" t="s">
        <v>973</v>
      </c>
      <c r="P414" t="s">
        <v>969</v>
      </c>
      <c r="Q414" t="s">
        <v>962</v>
      </c>
      <c r="R414" t="s">
        <v>952</v>
      </c>
      <c r="S414" t="s">
        <v>976</v>
      </c>
      <c r="T414" t="s">
        <v>956</v>
      </c>
      <c r="U414" t="s">
        <v>968</v>
      </c>
      <c r="V414" t="s">
        <v>954</v>
      </c>
      <c r="W414" t="s">
        <v>978</v>
      </c>
      <c r="X414" t="s">
        <v>957</v>
      </c>
      <c r="Y414" t="s">
        <v>964</v>
      </c>
      <c r="Z414" t="s">
        <v>970</v>
      </c>
      <c r="AA414" t="s">
        <v>971</v>
      </c>
      <c r="AB414">
        <v>707</v>
      </c>
      <c r="AC414" s="7" t="str">
        <f t="shared" si="485"/>
        <v>f</v>
      </c>
      <c r="AD414" s="8">
        <v>6</v>
      </c>
      <c r="AE414" s="6">
        <v>0</v>
      </c>
      <c r="AF414" s="6" t="s">
        <v>972</v>
      </c>
      <c r="AG414" t="s">
        <v>975</v>
      </c>
      <c r="AH414" t="s">
        <v>970</v>
      </c>
      <c r="AI414" t="s">
        <v>952</v>
      </c>
      <c r="AJ414" t="s">
        <v>952</v>
      </c>
      <c r="AK414" t="s">
        <v>959</v>
      </c>
      <c r="AL414" t="s">
        <v>961</v>
      </c>
      <c r="AM414" t="s">
        <v>959</v>
      </c>
      <c r="AN414" t="s">
        <v>974</v>
      </c>
      <c r="AO414" t="s">
        <v>955</v>
      </c>
      <c r="AT414" s="6" t="s">
        <v>972</v>
      </c>
      <c r="AU414" t="s">
        <v>970</v>
      </c>
      <c r="AV414" t="s">
        <v>977</v>
      </c>
      <c r="AW414" t="s">
        <v>955</v>
      </c>
      <c r="AX414" t="s">
        <v>957</v>
      </c>
      <c r="BH414" s="6" t="s">
        <v>954</v>
      </c>
      <c r="BI414" t="s">
        <v>966</v>
      </c>
      <c r="BJ414" t="s">
        <v>962</v>
      </c>
      <c r="BK414" t="s">
        <v>963</v>
      </c>
      <c r="BL414" t="s">
        <v>952</v>
      </c>
      <c r="BM414" t="s">
        <v>953</v>
      </c>
      <c r="BN414" t="s">
        <v>966</v>
      </c>
      <c r="BO414" t="s">
        <v>973</v>
      </c>
      <c r="DQ414" s="7" t="str">
        <f t="shared" si="487"/>
        <v/>
      </c>
      <c r="DR414" s="7" t="str">
        <f t="shared" si="547"/>
        <v/>
      </c>
      <c r="DS414" s="7" t="str">
        <f t="shared" si="547"/>
        <v/>
      </c>
      <c r="DT414" s="7" t="str">
        <f t="shared" si="547"/>
        <v/>
      </c>
      <c r="DU414" s="7" t="str">
        <f t="shared" si="488"/>
        <v/>
      </c>
      <c r="DV414" s="7" t="str">
        <f t="shared" si="488"/>
        <v/>
      </c>
      <c r="DW414" s="7" t="str">
        <f t="shared" si="488"/>
        <v/>
      </c>
      <c r="DX414" s="7" t="str">
        <f t="shared" si="488"/>
        <v/>
      </c>
      <c r="DY414" s="7" t="str">
        <f t="shared" si="548"/>
        <v/>
      </c>
      <c r="DZ414" s="7" t="str">
        <f t="shared" si="548"/>
        <v/>
      </c>
      <c r="EA414" s="7" t="str">
        <f t="shared" si="548"/>
        <v/>
      </c>
      <c r="EB414" s="7" t="str">
        <f t="shared" si="548"/>
        <v/>
      </c>
      <c r="EC414" s="7" t="str">
        <f t="shared" si="550"/>
        <v/>
      </c>
      <c r="ED414" s="7" t="str">
        <f t="shared" si="549"/>
        <v/>
      </c>
      <c r="EE414" s="7" t="str">
        <f t="shared" si="486"/>
        <v/>
      </c>
      <c r="EF414" s="7" t="str">
        <f t="shared" si="486"/>
        <v/>
      </c>
      <c r="EG414" s="7" t="str">
        <f t="shared" si="486"/>
        <v/>
      </c>
      <c r="EH414" s="7" t="str">
        <f t="shared" si="554"/>
        <v/>
      </c>
      <c r="EI414" s="7" t="str">
        <f t="shared" si="554"/>
        <v/>
      </c>
      <c r="EJ414" s="7" t="str">
        <f t="shared" si="554"/>
        <v/>
      </c>
      <c r="EK414" s="7" t="str">
        <f t="shared" si="551"/>
        <v/>
      </c>
      <c r="EL414" s="7" t="str">
        <f t="shared" si="551"/>
        <v/>
      </c>
      <c r="EM414" s="7" t="str">
        <f t="shared" si="551"/>
        <v/>
      </c>
      <c r="EN414" s="7" t="str">
        <f t="shared" si="551"/>
        <v/>
      </c>
      <c r="EO414" s="7" t="str">
        <f t="shared" si="552"/>
        <v/>
      </c>
      <c r="EP414" s="7" t="str">
        <f t="shared" si="552"/>
        <v/>
      </c>
      <c r="EQ414" s="7" t="str">
        <f t="shared" si="552"/>
        <v/>
      </c>
      <c r="ER414" s="7" t="str">
        <f t="shared" si="552"/>
        <v/>
      </c>
      <c r="ES414" s="7" t="str">
        <f t="shared" si="553"/>
        <v/>
      </c>
      <c r="ET414" s="7" t="str">
        <f t="shared" si="553"/>
        <v/>
      </c>
      <c r="EU414" s="7" t="str">
        <f t="shared" si="489"/>
        <v/>
      </c>
      <c r="EV414" s="7" t="str">
        <f t="shared" si="490"/>
        <v/>
      </c>
      <c r="EW414" s="7" t="str">
        <f t="shared" si="491"/>
        <v/>
      </c>
      <c r="EX414" s="7" t="str">
        <f t="shared" si="492"/>
        <v/>
      </c>
      <c r="EY414" s="7" t="str">
        <f t="shared" si="493"/>
        <v/>
      </c>
      <c r="EZ414" s="7" t="str">
        <f t="shared" si="494"/>
        <v/>
      </c>
      <c r="FA414" s="7" t="str">
        <f t="shared" si="495"/>
        <v/>
      </c>
      <c r="FB414" s="7" t="str">
        <f t="shared" si="496"/>
        <v/>
      </c>
      <c r="FC414" s="7" t="str">
        <f t="shared" si="497"/>
        <v/>
      </c>
      <c r="FD414" s="7" t="str">
        <f t="shared" si="498"/>
        <v/>
      </c>
      <c r="FE414" s="7" t="str">
        <f t="shared" si="499"/>
        <v/>
      </c>
      <c r="FF414" s="7" t="str">
        <f t="shared" si="500"/>
        <v/>
      </c>
      <c r="FG414" s="7" t="str">
        <f t="shared" si="501"/>
        <v/>
      </c>
      <c r="FH414" s="7" t="str">
        <f t="shared" si="502"/>
        <v/>
      </c>
      <c r="FI414" s="7" t="str">
        <f t="shared" si="503"/>
        <v/>
      </c>
      <c r="FJ414" s="7" t="str">
        <f t="shared" si="504"/>
        <v/>
      </c>
      <c r="FK414" s="7" t="str">
        <f t="shared" si="505"/>
        <v/>
      </c>
      <c r="FL414" s="7" t="str">
        <f t="shared" si="506"/>
        <v/>
      </c>
      <c r="FM414" s="7" t="str">
        <f t="shared" si="507"/>
        <v/>
      </c>
      <c r="FN414" s="7" t="str">
        <f t="shared" si="508"/>
        <v/>
      </c>
      <c r="FO414" s="7" t="str">
        <f t="shared" si="509"/>
        <v/>
      </c>
      <c r="FP414" s="7" t="str">
        <f t="shared" si="510"/>
        <v/>
      </c>
      <c r="FQ414" s="7" t="str">
        <f t="shared" si="511"/>
        <v/>
      </c>
      <c r="FR414" s="7" t="str">
        <f t="shared" si="512"/>
        <v/>
      </c>
      <c r="FS414" s="7" t="str">
        <f t="shared" si="513"/>
        <v/>
      </c>
      <c r="FT414" s="7" t="str">
        <f t="shared" si="514"/>
        <v/>
      </c>
      <c r="FU414" s="7" t="str">
        <f t="shared" si="515"/>
        <v/>
      </c>
      <c r="FV414" s="7" t="str">
        <f t="shared" si="516"/>
        <v/>
      </c>
      <c r="FW414" s="7" t="str">
        <f t="shared" si="517"/>
        <v/>
      </c>
      <c r="FX414" s="7" t="str">
        <f t="shared" si="518"/>
        <v/>
      </c>
      <c r="FY414" s="7" t="str">
        <f t="shared" si="519"/>
        <v/>
      </c>
      <c r="FZ414" s="7" t="str">
        <f t="shared" si="520"/>
        <v/>
      </c>
      <c r="GA414" s="7" t="str">
        <f t="shared" si="521"/>
        <v/>
      </c>
      <c r="GB414" s="7" t="str">
        <f t="shared" si="522"/>
        <v/>
      </c>
      <c r="GC414" s="7" t="str">
        <f t="shared" si="523"/>
        <v/>
      </c>
      <c r="GD414" s="7" t="str">
        <f t="shared" si="524"/>
        <v/>
      </c>
      <c r="GE414" s="7" t="str">
        <f t="shared" si="525"/>
        <v/>
      </c>
      <c r="GF414" s="7" t="str">
        <f t="shared" si="526"/>
        <v/>
      </c>
      <c r="GG414" s="7" t="str">
        <f t="shared" si="527"/>
        <v/>
      </c>
      <c r="GH414" s="7" t="str">
        <f t="shared" si="528"/>
        <v/>
      </c>
      <c r="GI414" s="7" t="str">
        <f t="shared" si="529"/>
        <v/>
      </c>
      <c r="GJ414" s="7" t="str">
        <f t="shared" si="530"/>
        <v/>
      </c>
      <c r="GK414" s="7" t="str">
        <f t="shared" si="531"/>
        <v/>
      </c>
      <c r="GL414" s="7" t="str">
        <f t="shared" si="532"/>
        <v/>
      </c>
      <c r="GM414" s="7" t="str">
        <f t="shared" si="533"/>
        <v/>
      </c>
      <c r="GN414" s="7" t="str">
        <f t="shared" si="534"/>
        <v/>
      </c>
      <c r="GO414" s="7" t="str">
        <f t="shared" si="535"/>
        <v/>
      </c>
      <c r="GP414" s="7" t="str">
        <f t="shared" si="536"/>
        <v/>
      </c>
      <c r="GQ414" s="7" t="str">
        <f t="shared" si="537"/>
        <v/>
      </c>
      <c r="GR414" s="7" t="str">
        <f t="shared" si="538"/>
        <v/>
      </c>
      <c r="GS414" s="7" t="str">
        <f t="shared" si="539"/>
        <v/>
      </c>
      <c r="GT414" s="7" t="str">
        <f t="shared" si="540"/>
        <v/>
      </c>
      <c r="GU414" s="7" t="str">
        <f t="shared" si="541"/>
        <v/>
      </c>
      <c r="GV414" s="7" t="str">
        <f t="shared" si="542"/>
        <v/>
      </c>
      <c r="GW414" s="7" t="str">
        <f t="shared" si="543"/>
        <v/>
      </c>
      <c r="GX414" s="7" t="str">
        <f t="shared" si="544"/>
        <v/>
      </c>
      <c r="GY414" s="7" t="str">
        <f t="shared" si="545"/>
        <v/>
      </c>
      <c r="GZ414" s="7" t="str">
        <f t="shared" si="546"/>
        <v/>
      </c>
    </row>
    <row r="415" spans="1:208" x14ac:dyDescent="0.25">
      <c r="A415">
        <v>414</v>
      </c>
      <c r="B415" t="s">
        <v>955</v>
      </c>
      <c r="C415" t="s">
        <v>974</v>
      </c>
      <c r="D415" t="s">
        <v>961</v>
      </c>
      <c r="E415" t="s">
        <v>965</v>
      </c>
      <c r="F415" t="s">
        <v>953</v>
      </c>
      <c r="G415" t="s">
        <v>959</v>
      </c>
      <c r="H415" t="s">
        <v>958</v>
      </c>
      <c r="I415" t="s">
        <v>963</v>
      </c>
      <c r="J415" t="s">
        <v>975</v>
      </c>
      <c r="K415" t="s">
        <v>967</v>
      </c>
      <c r="L415" t="s">
        <v>977</v>
      </c>
      <c r="M415" t="s">
        <v>966</v>
      </c>
      <c r="N415" t="s">
        <v>973</v>
      </c>
      <c r="O415" t="s">
        <v>969</v>
      </c>
      <c r="P415" t="s">
        <v>962</v>
      </c>
      <c r="Q415" t="s">
        <v>952</v>
      </c>
      <c r="R415" t="s">
        <v>976</v>
      </c>
      <c r="S415" t="s">
        <v>956</v>
      </c>
      <c r="T415" t="s">
        <v>968</v>
      </c>
      <c r="U415" t="s">
        <v>954</v>
      </c>
      <c r="V415" t="s">
        <v>978</v>
      </c>
      <c r="W415" t="s">
        <v>957</v>
      </c>
      <c r="X415" t="s">
        <v>964</v>
      </c>
      <c r="Y415" t="s">
        <v>970</v>
      </c>
      <c r="Z415" t="s">
        <v>971</v>
      </c>
      <c r="AA415" t="s">
        <v>972</v>
      </c>
      <c r="AB415">
        <v>873</v>
      </c>
      <c r="AC415" s="7" t="str">
        <f t="shared" si="485"/>
        <v>p</v>
      </c>
      <c r="AD415" s="8">
        <v>16</v>
      </c>
      <c r="AE415" s="6">
        <v>0</v>
      </c>
      <c r="AF415" s="6" t="s">
        <v>961</v>
      </c>
      <c r="AG415" t="s">
        <v>953</v>
      </c>
      <c r="AH415" t="s">
        <v>974</v>
      </c>
      <c r="AI415" t="s">
        <v>964</v>
      </c>
      <c r="AJ415" t="s">
        <v>956</v>
      </c>
      <c r="AK415" t="s">
        <v>952</v>
      </c>
      <c r="AL415" t="s">
        <v>958</v>
      </c>
      <c r="AM415" t="s">
        <v>957</v>
      </c>
      <c r="AN415" t="s">
        <v>971</v>
      </c>
      <c r="AO415" t="s">
        <v>956</v>
      </c>
      <c r="AT415" s="6" t="s">
        <v>961</v>
      </c>
      <c r="AU415" t="s">
        <v>971</v>
      </c>
      <c r="AV415" t="s">
        <v>969</v>
      </c>
      <c r="AW415" t="s">
        <v>959</v>
      </c>
      <c r="AX415" t="s">
        <v>958</v>
      </c>
      <c r="AY415" t="s">
        <v>957</v>
      </c>
      <c r="AZ415" t="s">
        <v>952</v>
      </c>
      <c r="BH415" s="6" t="s">
        <v>954</v>
      </c>
      <c r="BI415" t="s">
        <v>953</v>
      </c>
      <c r="BJ415" t="s">
        <v>969</v>
      </c>
      <c r="BK415" t="s">
        <v>959</v>
      </c>
      <c r="BL415" t="s">
        <v>959</v>
      </c>
      <c r="BV415" s="6" t="s">
        <v>952</v>
      </c>
      <c r="BW415" t="s">
        <v>963</v>
      </c>
      <c r="BX415" t="s">
        <v>959</v>
      </c>
      <c r="BY415" t="s">
        <v>958</v>
      </c>
      <c r="BZ415" t="s">
        <v>974</v>
      </c>
      <c r="CA415" t="s">
        <v>972</v>
      </c>
      <c r="CB415" t="s">
        <v>956</v>
      </c>
      <c r="CC415" t="s">
        <v>953</v>
      </c>
      <c r="CJ415" s="6" t="s">
        <v>959</v>
      </c>
      <c r="CK415" t="s">
        <v>956</v>
      </c>
      <c r="CL415" t="s">
        <v>953</v>
      </c>
      <c r="CM415" t="s">
        <v>975</v>
      </c>
      <c r="CN415" t="s">
        <v>957</v>
      </c>
      <c r="CO415" t="s">
        <v>952</v>
      </c>
      <c r="CP415" t="s">
        <v>956</v>
      </c>
      <c r="DQ415" s="7" t="str">
        <f t="shared" si="487"/>
        <v/>
      </c>
      <c r="DR415" s="7" t="str">
        <f t="shared" si="547"/>
        <v/>
      </c>
      <c r="DS415" s="7" t="str">
        <f t="shared" si="547"/>
        <v/>
      </c>
      <c r="DT415" s="7" t="str">
        <f t="shared" si="547"/>
        <v/>
      </c>
      <c r="DU415" s="7" t="str">
        <f t="shared" si="488"/>
        <v/>
      </c>
      <c r="DV415" s="7" t="str">
        <f t="shared" si="488"/>
        <v/>
      </c>
      <c r="DW415" s="7" t="str">
        <f t="shared" si="488"/>
        <v/>
      </c>
      <c r="DX415" s="7" t="str">
        <f t="shared" si="488"/>
        <v/>
      </c>
      <c r="DY415" s="7" t="str">
        <f t="shared" si="548"/>
        <v/>
      </c>
      <c r="DZ415" s="7" t="str">
        <f t="shared" si="548"/>
        <v/>
      </c>
      <c r="EA415" s="7" t="str">
        <f t="shared" si="548"/>
        <v/>
      </c>
      <c r="EB415" s="7" t="str">
        <f t="shared" si="548"/>
        <v/>
      </c>
      <c r="EC415" s="7" t="str">
        <f t="shared" si="550"/>
        <v/>
      </c>
      <c r="ED415" s="7" t="str">
        <f t="shared" si="549"/>
        <v/>
      </c>
      <c r="EE415" s="7" t="str">
        <f t="shared" si="486"/>
        <v/>
      </c>
      <c r="EF415" s="7" t="str">
        <f t="shared" si="486"/>
        <v/>
      </c>
      <c r="EG415" s="7" t="str">
        <f t="shared" si="486"/>
        <v/>
      </c>
      <c r="EH415" s="7" t="str">
        <f t="shared" si="554"/>
        <v/>
      </c>
      <c r="EI415" s="7" t="str">
        <f t="shared" si="554"/>
        <v/>
      </c>
      <c r="EJ415" s="7" t="str">
        <f t="shared" si="554"/>
        <v/>
      </c>
      <c r="EK415" s="7" t="str">
        <f t="shared" si="551"/>
        <v/>
      </c>
      <c r="EL415" s="7" t="str">
        <f t="shared" si="551"/>
        <v/>
      </c>
      <c r="EM415" s="7" t="str">
        <f t="shared" si="551"/>
        <v/>
      </c>
      <c r="EN415" s="7" t="str">
        <f t="shared" si="551"/>
        <v/>
      </c>
      <c r="EO415" s="7" t="str">
        <f t="shared" si="552"/>
        <v/>
      </c>
      <c r="EP415" s="7" t="str">
        <f t="shared" si="552"/>
        <v/>
      </c>
      <c r="EQ415" s="7" t="str">
        <f t="shared" si="552"/>
        <v/>
      </c>
      <c r="ER415" s="7" t="str">
        <f t="shared" si="552"/>
        <v/>
      </c>
      <c r="ES415" s="7" t="str">
        <f t="shared" si="553"/>
        <v/>
      </c>
      <c r="ET415" s="7" t="str">
        <f t="shared" si="553"/>
        <v/>
      </c>
      <c r="EU415" s="7" t="str">
        <f t="shared" si="489"/>
        <v/>
      </c>
      <c r="EV415" s="7" t="str">
        <f t="shared" si="490"/>
        <v/>
      </c>
      <c r="EW415" s="7" t="str">
        <f t="shared" si="491"/>
        <v/>
      </c>
      <c r="EX415" s="7" t="str">
        <f t="shared" si="492"/>
        <v/>
      </c>
      <c r="EY415" s="7" t="str">
        <f t="shared" si="493"/>
        <v/>
      </c>
      <c r="EZ415" s="7" t="str">
        <f t="shared" si="494"/>
        <v/>
      </c>
      <c r="FA415" s="7" t="str">
        <f t="shared" si="495"/>
        <v/>
      </c>
      <c r="FB415" s="7" t="str">
        <f t="shared" si="496"/>
        <v/>
      </c>
      <c r="FC415" s="7" t="str">
        <f t="shared" si="497"/>
        <v/>
      </c>
      <c r="FD415" s="7" t="str">
        <f t="shared" si="498"/>
        <v/>
      </c>
      <c r="FE415" s="7" t="str">
        <f t="shared" si="499"/>
        <v/>
      </c>
      <c r="FF415" s="7" t="str">
        <f t="shared" si="500"/>
        <v/>
      </c>
      <c r="FG415" s="7" t="str">
        <f t="shared" si="501"/>
        <v/>
      </c>
      <c r="FH415" s="7" t="str">
        <f t="shared" si="502"/>
        <v/>
      </c>
      <c r="FI415" s="7" t="str">
        <f t="shared" si="503"/>
        <v/>
      </c>
      <c r="FJ415" s="7" t="str">
        <f t="shared" si="504"/>
        <v/>
      </c>
      <c r="FK415" s="7" t="str">
        <f t="shared" si="505"/>
        <v/>
      </c>
      <c r="FL415" s="7" t="str">
        <f t="shared" si="506"/>
        <v/>
      </c>
      <c r="FM415" s="7" t="str">
        <f t="shared" si="507"/>
        <v/>
      </c>
      <c r="FN415" s="7" t="str">
        <f t="shared" si="508"/>
        <v/>
      </c>
      <c r="FO415" s="7" t="str">
        <f t="shared" si="509"/>
        <v/>
      </c>
      <c r="FP415" s="7" t="str">
        <f t="shared" si="510"/>
        <v/>
      </c>
      <c r="FQ415" s="7" t="str">
        <f t="shared" si="511"/>
        <v/>
      </c>
      <c r="FR415" s="7" t="str">
        <f t="shared" si="512"/>
        <v/>
      </c>
      <c r="FS415" s="7" t="str">
        <f t="shared" si="513"/>
        <v/>
      </c>
      <c r="FT415" s="7" t="str">
        <f t="shared" si="514"/>
        <v/>
      </c>
      <c r="FU415" s="7" t="str">
        <f t="shared" si="515"/>
        <v/>
      </c>
      <c r="FV415" s="7" t="str">
        <f t="shared" si="516"/>
        <v/>
      </c>
      <c r="FW415" s="7" t="str">
        <f t="shared" si="517"/>
        <v/>
      </c>
      <c r="FX415" s="7" t="str">
        <f t="shared" si="518"/>
        <v/>
      </c>
      <c r="FY415" s="7" t="str">
        <f t="shared" si="519"/>
        <v/>
      </c>
      <c r="FZ415" s="7" t="str">
        <f t="shared" si="520"/>
        <v/>
      </c>
      <c r="GA415" s="7" t="str">
        <f t="shared" si="521"/>
        <v/>
      </c>
      <c r="GB415" s="7" t="str">
        <f t="shared" si="522"/>
        <v/>
      </c>
      <c r="GC415" s="7" t="str">
        <f t="shared" si="523"/>
        <v/>
      </c>
      <c r="GD415" s="7" t="str">
        <f t="shared" si="524"/>
        <v/>
      </c>
      <c r="GE415" s="7" t="str">
        <f t="shared" si="525"/>
        <v/>
      </c>
      <c r="GF415" s="7" t="str">
        <f t="shared" si="526"/>
        <v/>
      </c>
      <c r="GG415" s="7" t="str">
        <f t="shared" si="527"/>
        <v/>
      </c>
      <c r="GH415" s="7" t="str">
        <f t="shared" si="528"/>
        <v/>
      </c>
      <c r="GI415" s="7" t="str">
        <f t="shared" si="529"/>
        <v/>
      </c>
      <c r="GJ415" s="7" t="str">
        <f t="shared" si="530"/>
        <v/>
      </c>
      <c r="GK415" s="7" t="str">
        <f t="shared" si="531"/>
        <v/>
      </c>
      <c r="GL415" s="7" t="str">
        <f t="shared" si="532"/>
        <v/>
      </c>
      <c r="GM415" s="7" t="str">
        <f t="shared" si="533"/>
        <v/>
      </c>
      <c r="GN415" s="7" t="str">
        <f t="shared" si="534"/>
        <v/>
      </c>
      <c r="GO415" s="7" t="str">
        <f t="shared" si="535"/>
        <v/>
      </c>
      <c r="GP415" s="7" t="str">
        <f t="shared" si="536"/>
        <v/>
      </c>
      <c r="GQ415" s="7" t="str">
        <f t="shared" si="537"/>
        <v/>
      </c>
      <c r="GR415" s="7" t="str">
        <f t="shared" si="538"/>
        <v/>
      </c>
      <c r="GS415" s="7" t="str">
        <f t="shared" si="539"/>
        <v/>
      </c>
      <c r="GT415" s="7" t="str">
        <f t="shared" si="540"/>
        <v/>
      </c>
      <c r="GU415" s="7" t="str">
        <f t="shared" si="541"/>
        <v/>
      </c>
      <c r="GV415" s="7" t="str">
        <f t="shared" si="542"/>
        <v/>
      </c>
      <c r="GW415" s="7" t="str">
        <f t="shared" si="543"/>
        <v/>
      </c>
      <c r="GX415" s="7" t="str">
        <f t="shared" si="544"/>
        <v/>
      </c>
      <c r="GY415" s="7" t="str">
        <f t="shared" si="545"/>
        <v/>
      </c>
      <c r="GZ415" s="7" t="str">
        <f t="shared" si="546"/>
        <v/>
      </c>
    </row>
    <row r="416" spans="1:208" x14ac:dyDescent="0.25">
      <c r="A416">
        <v>415</v>
      </c>
      <c r="B416" t="s">
        <v>974</v>
      </c>
      <c r="C416" t="s">
        <v>961</v>
      </c>
      <c r="D416" t="s">
        <v>965</v>
      </c>
      <c r="E416" t="s">
        <v>953</v>
      </c>
      <c r="F416" t="s">
        <v>959</v>
      </c>
      <c r="G416" t="s">
        <v>958</v>
      </c>
      <c r="H416" t="s">
        <v>963</v>
      </c>
      <c r="I416" t="s">
        <v>975</v>
      </c>
      <c r="J416" t="s">
        <v>967</v>
      </c>
      <c r="K416" t="s">
        <v>977</v>
      </c>
      <c r="L416" t="s">
        <v>966</v>
      </c>
      <c r="M416" t="s">
        <v>973</v>
      </c>
      <c r="N416" t="s">
        <v>969</v>
      </c>
      <c r="O416" t="s">
        <v>962</v>
      </c>
      <c r="P416" t="s">
        <v>952</v>
      </c>
      <c r="Q416" t="s">
        <v>976</v>
      </c>
      <c r="R416" t="s">
        <v>956</v>
      </c>
      <c r="S416" t="s">
        <v>968</v>
      </c>
      <c r="T416" t="s">
        <v>954</v>
      </c>
      <c r="U416" t="s">
        <v>978</v>
      </c>
      <c r="V416" t="s">
        <v>957</v>
      </c>
      <c r="W416" t="s">
        <v>964</v>
      </c>
      <c r="X416" t="s">
        <v>970</v>
      </c>
      <c r="Y416" t="s">
        <v>971</v>
      </c>
      <c r="Z416" t="s">
        <v>972</v>
      </c>
      <c r="AA416" t="s">
        <v>955</v>
      </c>
      <c r="AB416">
        <v>859</v>
      </c>
      <c r="AC416" s="7" t="str">
        <f t="shared" si="485"/>
        <v>b</v>
      </c>
      <c r="AD416" s="8">
        <v>2</v>
      </c>
      <c r="AE416" s="6">
        <v>859</v>
      </c>
      <c r="AF416" s="6" t="s">
        <v>961</v>
      </c>
      <c r="AG416" t="s">
        <v>967</v>
      </c>
      <c r="AH416" t="s">
        <v>952</v>
      </c>
      <c r="AI416" t="s">
        <v>975</v>
      </c>
      <c r="AJ416" t="s">
        <v>974</v>
      </c>
      <c r="AK416" t="s">
        <v>955</v>
      </c>
      <c r="AL416" t="s">
        <v>974</v>
      </c>
      <c r="AM416" t="s">
        <v>968</v>
      </c>
      <c r="AN416" t="s">
        <v>953</v>
      </c>
      <c r="AO416" t="s">
        <v>952</v>
      </c>
      <c r="AP416" t="s">
        <v>957</v>
      </c>
      <c r="AQ416" t="s">
        <v>954</v>
      </c>
      <c r="AT416" s="6" t="s">
        <v>965</v>
      </c>
      <c r="AU416" t="s">
        <v>974</v>
      </c>
      <c r="AV416" t="s">
        <v>962</v>
      </c>
      <c r="AW416" t="s">
        <v>953</v>
      </c>
      <c r="AX416" t="s">
        <v>972</v>
      </c>
      <c r="BH416" s="6" t="s">
        <v>978</v>
      </c>
      <c r="BI416" t="s">
        <v>959</v>
      </c>
      <c r="BJ416" t="s">
        <v>965</v>
      </c>
      <c r="BK416" t="s">
        <v>975</v>
      </c>
      <c r="BL416" t="s">
        <v>962</v>
      </c>
      <c r="BM416" t="s">
        <v>952</v>
      </c>
      <c r="BN416" t="s">
        <v>973</v>
      </c>
      <c r="BO416" t="s">
        <v>952</v>
      </c>
      <c r="BP416" t="s">
        <v>963</v>
      </c>
      <c r="BQ416" t="s">
        <v>972</v>
      </c>
      <c r="DQ416" s="7" t="str">
        <f t="shared" si="487"/>
        <v>b</v>
      </c>
      <c r="DR416" s="7" t="str">
        <f t="shared" si="547"/>
        <v>i</v>
      </c>
      <c r="DS416" s="7" t="str">
        <f t="shared" si="547"/>
        <v>o</v>
      </c>
      <c r="DT416" s="7" t="str">
        <f t="shared" si="547"/>
        <v>h</v>
      </c>
      <c r="DU416" s="7" t="str">
        <f t="shared" si="488"/>
        <v>a</v>
      </c>
      <c r="DV416" s="7" t="str">
        <f t="shared" si="488"/>
        <v>z</v>
      </c>
      <c r="DW416" s="7" t="str">
        <f t="shared" si="488"/>
        <v>a</v>
      </c>
      <c r="DX416" s="7" t="str">
        <f t="shared" si="488"/>
        <v>r</v>
      </c>
      <c r="DY416" s="7" t="str">
        <f t="shared" si="548"/>
        <v>d</v>
      </c>
      <c r="DZ416" s="7" t="str">
        <f t="shared" si="548"/>
        <v>o</v>
      </c>
      <c r="EA416" s="7" t="str">
        <f t="shared" si="548"/>
        <v>u</v>
      </c>
      <c r="EB416" s="7" t="str">
        <f t="shared" si="548"/>
        <v>s</v>
      </c>
      <c r="EC416" s="7" t="e">
        <f t="shared" si="550"/>
        <v>#N/A</v>
      </c>
      <c r="ED416" s="7" t="e">
        <f t="shared" si="549"/>
        <v>#N/A</v>
      </c>
      <c r="EE416" s="7" t="str">
        <f t="shared" si="486"/>
        <v>c</v>
      </c>
      <c r="EF416" s="7" t="str">
        <f t="shared" si="486"/>
        <v>a</v>
      </c>
      <c r="EG416" s="7" t="str">
        <f t="shared" si="486"/>
        <v>n</v>
      </c>
      <c r="EH416" s="7" t="str">
        <f t="shared" si="554"/>
        <v>d</v>
      </c>
      <c r="EI416" s="7" t="str">
        <f t="shared" si="554"/>
        <v>y</v>
      </c>
      <c r="EJ416" s="7" t="e">
        <f t="shared" si="554"/>
        <v>#N/A</v>
      </c>
      <c r="EK416" s="7" t="e">
        <f t="shared" si="551"/>
        <v>#N/A</v>
      </c>
      <c r="EL416" s="7" t="e">
        <f t="shared" si="551"/>
        <v>#N/A</v>
      </c>
      <c r="EM416" s="7" t="e">
        <f t="shared" si="551"/>
        <v>#N/A</v>
      </c>
      <c r="EN416" s="7" t="e">
        <f t="shared" si="551"/>
        <v>#N/A</v>
      </c>
      <c r="EO416" s="7" t="e">
        <f t="shared" si="552"/>
        <v>#N/A</v>
      </c>
      <c r="EP416" s="7" t="e">
        <f t="shared" si="552"/>
        <v>#N/A</v>
      </c>
      <c r="EQ416" s="7" t="e">
        <f t="shared" si="552"/>
        <v>#N/A</v>
      </c>
      <c r="ER416" s="7" t="e">
        <f t="shared" si="552"/>
        <v>#N/A</v>
      </c>
      <c r="ES416" s="7" t="str">
        <f t="shared" si="553"/>
        <v>t</v>
      </c>
      <c r="ET416" s="7" t="str">
        <f t="shared" si="553"/>
        <v>e</v>
      </c>
      <c r="EU416" s="7" t="str">
        <f t="shared" si="489"/>
        <v>c</v>
      </c>
      <c r="EV416" s="7" t="str">
        <f t="shared" si="490"/>
        <v>h</v>
      </c>
      <c r="EW416" s="7" t="str">
        <f t="shared" si="491"/>
        <v>n</v>
      </c>
      <c r="EX416" s="7" t="str">
        <f t="shared" si="492"/>
        <v>o</v>
      </c>
      <c r="EY416" s="7" t="str">
        <f t="shared" si="493"/>
        <v>l</v>
      </c>
      <c r="EZ416" s="7" t="str">
        <f t="shared" si="494"/>
        <v>o</v>
      </c>
      <c r="FA416" s="7" t="str">
        <f t="shared" si="495"/>
        <v>g</v>
      </c>
      <c r="FB416" s="7" t="str">
        <f t="shared" si="496"/>
        <v>y</v>
      </c>
      <c r="FC416" s="7" t="e">
        <f t="shared" si="497"/>
        <v>#N/A</v>
      </c>
      <c r="FD416" s="7" t="e">
        <f t="shared" si="498"/>
        <v>#N/A</v>
      </c>
      <c r="FE416" s="7" t="e">
        <f t="shared" si="499"/>
        <v>#N/A</v>
      </c>
      <c r="FF416" s="7" t="e">
        <f t="shared" si="500"/>
        <v>#N/A</v>
      </c>
      <c r="FG416" s="7" t="e">
        <f t="shared" si="501"/>
        <v>#N/A</v>
      </c>
      <c r="FH416" s="7" t="e">
        <f t="shared" si="502"/>
        <v>#N/A</v>
      </c>
      <c r="FI416" s="7" t="e">
        <f t="shared" si="503"/>
        <v>#N/A</v>
      </c>
      <c r="FJ416" s="7" t="e">
        <f t="shared" si="504"/>
        <v>#N/A</v>
      </c>
      <c r="FK416" s="7" t="e">
        <f t="shared" si="505"/>
        <v>#N/A</v>
      </c>
      <c r="FL416" s="7" t="e">
        <f t="shared" si="506"/>
        <v>#N/A</v>
      </c>
      <c r="FM416" s="7" t="e">
        <f t="shared" si="507"/>
        <v>#N/A</v>
      </c>
      <c r="FN416" s="7" t="e">
        <f t="shared" si="508"/>
        <v>#N/A</v>
      </c>
      <c r="FO416" s="7" t="e">
        <f t="shared" si="509"/>
        <v>#N/A</v>
      </c>
      <c r="FP416" s="7" t="e">
        <f t="shared" si="510"/>
        <v>#N/A</v>
      </c>
      <c r="FQ416" s="7" t="e">
        <f t="shared" si="511"/>
        <v>#N/A</v>
      </c>
      <c r="FR416" s="7" t="e">
        <f t="shared" si="512"/>
        <v>#N/A</v>
      </c>
      <c r="FS416" s="7" t="e">
        <f t="shared" si="513"/>
        <v>#N/A</v>
      </c>
      <c r="FT416" s="7" t="e">
        <f t="shared" si="514"/>
        <v>#N/A</v>
      </c>
      <c r="FU416" s="7" t="e">
        <f t="shared" si="515"/>
        <v>#N/A</v>
      </c>
      <c r="FV416" s="7" t="e">
        <f t="shared" si="516"/>
        <v>#N/A</v>
      </c>
      <c r="FW416" s="7" t="e">
        <f t="shared" si="517"/>
        <v>#N/A</v>
      </c>
      <c r="FX416" s="7" t="e">
        <f t="shared" si="518"/>
        <v>#N/A</v>
      </c>
      <c r="FY416" s="7" t="e">
        <f t="shared" si="519"/>
        <v>#N/A</v>
      </c>
      <c r="FZ416" s="7" t="e">
        <f t="shared" si="520"/>
        <v>#N/A</v>
      </c>
      <c r="GA416" s="7" t="e">
        <f t="shared" si="521"/>
        <v>#N/A</v>
      </c>
      <c r="GB416" s="7" t="e">
        <f t="shared" si="522"/>
        <v>#N/A</v>
      </c>
      <c r="GC416" s="7" t="e">
        <f t="shared" si="523"/>
        <v>#N/A</v>
      </c>
      <c r="GD416" s="7" t="e">
        <f t="shared" si="524"/>
        <v>#N/A</v>
      </c>
      <c r="GE416" s="7" t="e">
        <f t="shared" si="525"/>
        <v>#N/A</v>
      </c>
      <c r="GF416" s="7" t="e">
        <f t="shared" si="526"/>
        <v>#N/A</v>
      </c>
      <c r="GG416" s="7" t="e">
        <f t="shared" si="527"/>
        <v>#N/A</v>
      </c>
      <c r="GH416" s="7" t="e">
        <f t="shared" si="528"/>
        <v>#N/A</v>
      </c>
      <c r="GI416" s="7" t="e">
        <f t="shared" si="529"/>
        <v>#N/A</v>
      </c>
      <c r="GJ416" s="7" t="e">
        <f t="shared" si="530"/>
        <v>#N/A</v>
      </c>
      <c r="GK416" s="7" t="e">
        <f t="shared" si="531"/>
        <v>#N/A</v>
      </c>
      <c r="GL416" s="7" t="e">
        <f t="shared" si="532"/>
        <v>#N/A</v>
      </c>
      <c r="GM416" s="7" t="e">
        <f t="shared" si="533"/>
        <v>#N/A</v>
      </c>
      <c r="GN416" s="7" t="e">
        <f t="shared" si="534"/>
        <v>#N/A</v>
      </c>
      <c r="GO416" s="7" t="e">
        <f t="shared" si="535"/>
        <v>#N/A</v>
      </c>
      <c r="GP416" s="7" t="e">
        <f t="shared" si="536"/>
        <v>#N/A</v>
      </c>
      <c r="GQ416" s="7" t="e">
        <f t="shared" si="537"/>
        <v>#N/A</v>
      </c>
      <c r="GR416" s="7" t="e">
        <f t="shared" si="538"/>
        <v>#N/A</v>
      </c>
      <c r="GS416" s="7" t="e">
        <f t="shared" si="539"/>
        <v>#N/A</v>
      </c>
      <c r="GT416" s="7" t="e">
        <f t="shared" si="540"/>
        <v>#N/A</v>
      </c>
      <c r="GU416" s="7" t="e">
        <f t="shared" si="541"/>
        <v>#N/A</v>
      </c>
      <c r="GV416" s="7" t="e">
        <f t="shared" si="542"/>
        <v>#N/A</v>
      </c>
      <c r="GW416" s="7" t="e">
        <f t="shared" si="543"/>
        <v>#N/A</v>
      </c>
      <c r="GX416" s="7" t="e">
        <f t="shared" si="544"/>
        <v>#N/A</v>
      </c>
      <c r="GY416" s="7" t="e">
        <f t="shared" si="545"/>
        <v>#N/A</v>
      </c>
      <c r="GZ416" s="7" t="e">
        <f t="shared" si="546"/>
        <v>#N/A</v>
      </c>
    </row>
    <row r="417" spans="1:208" x14ac:dyDescent="0.25">
      <c r="A417">
        <v>416</v>
      </c>
      <c r="B417" t="s">
        <v>961</v>
      </c>
      <c r="C417" t="s">
        <v>965</v>
      </c>
      <c r="D417" t="s">
        <v>953</v>
      </c>
      <c r="E417" t="s">
        <v>959</v>
      </c>
      <c r="F417" t="s">
        <v>958</v>
      </c>
      <c r="G417" t="s">
        <v>963</v>
      </c>
      <c r="H417" t="s">
        <v>975</v>
      </c>
      <c r="I417" t="s">
        <v>967</v>
      </c>
      <c r="J417" t="s">
        <v>977</v>
      </c>
      <c r="K417" t="s">
        <v>966</v>
      </c>
      <c r="L417" t="s">
        <v>973</v>
      </c>
      <c r="M417" t="s">
        <v>969</v>
      </c>
      <c r="N417" t="s">
        <v>962</v>
      </c>
      <c r="O417" t="s">
        <v>952</v>
      </c>
      <c r="P417" t="s">
        <v>976</v>
      </c>
      <c r="Q417" t="s">
        <v>956</v>
      </c>
      <c r="R417" t="s">
        <v>968</v>
      </c>
      <c r="S417" t="s">
        <v>954</v>
      </c>
      <c r="T417" t="s">
        <v>978</v>
      </c>
      <c r="U417" t="s">
        <v>957</v>
      </c>
      <c r="V417" t="s">
        <v>964</v>
      </c>
      <c r="W417" t="s">
        <v>970</v>
      </c>
      <c r="X417" t="s">
        <v>971</v>
      </c>
      <c r="Y417" t="s">
        <v>972</v>
      </c>
      <c r="Z417" t="s">
        <v>955</v>
      </c>
      <c r="AA417" t="s">
        <v>974</v>
      </c>
      <c r="AB417">
        <v>696</v>
      </c>
      <c r="AC417" s="7" t="str">
        <f t="shared" si="485"/>
        <v>u</v>
      </c>
      <c r="AD417" s="8">
        <v>21</v>
      </c>
      <c r="AE417" s="6">
        <v>696</v>
      </c>
      <c r="AF417" s="6" t="s">
        <v>978</v>
      </c>
      <c r="AG417" t="s">
        <v>976</v>
      </c>
      <c r="AH417" t="s">
        <v>954</v>
      </c>
      <c r="AI417" t="s">
        <v>976</v>
      </c>
      <c r="AJ417" t="s">
        <v>974</v>
      </c>
      <c r="AK417" t="s">
        <v>975</v>
      </c>
      <c r="AL417" t="s">
        <v>972</v>
      </c>
      <c r="AM417" t="s">
        <v>958</v>
      </c>
      <c r="AT417" s="6" t="s">
        <v>962</v>
      </c>
      <c r="AU417" t="s">
        <v>972</v>
      </c>
      <c r="AV417" t="s">
        <v>975</v>
      </c>
      <c r="AW417" t="s">
        <v>966</v>
      </c>
      <c r="AX417" t="s">
        <v>973</v>
      </c>
      <c r="BH417" s="6" t="s">
        <v>977</v>
      </c>
      <c r="BI417" t="s">
        <v>975</v>
      </c>
      <c r="BJ417" t="s">
        <v>957</v>
      </c>
      <c r="BK417" t="s">
        <v>966</v>
      </c>
      <c r="BL417" t="s">
        <v>958</v>
      </c>
      <c r="BV417" s="6" t="s">
        <v>966</v>
      </c>
      <c r="BW417" t="s">
        <v>973</v>
      </c>
      <c r="BX417" t="s">
        <v>970</v>
      </c>
      <c r="BY417" t="s">
        <v>975</v>
      </c>
      <c r="BZ417" t="s">
        <v>972</v>
      </c>
      <c r="CA417" t="s">
        <v>974</v>
      </c>
      <c r="CB417" t="s">
        <v>978</v>
      </c>
      <c r="CC417" t="s">
        <v>973</v>
      </c>
      <c r="CD417" t="s">
        <v>957</v>
      </c>
      <c r="CE417" t="s">
        <v>974</v>
      </c>
      <c r="DQ417" s="7" t="str">
        <f t="shared" si="487"/>
        <v>m</v>
      </c>
      <c r="DR417" s="7" t="str">
        <f t="shared" si="547"/>
        <v>i</v>
      </c>
      <c r="DS417" s="7" t="str">
        <f t="shared" si="547"/>
        <v>l</v>
      </c>
      <c r="DT417" s="7" t="str">
        <f t="shared" si="547"/>
        <v>i</v>
      </c>
      <c r="DU417" s="7" t="str">
        <f t="shared" si="488"/>
        <v>t</v>
      </c>
      <c r="DV417" s="7" t="str">
        <f t="shared" si="488"/>
        <v>a</v>
      </c>
      <c r="DW417" s="7" t="str">
        <f t="shared" si="488"/>
        <v>r</v>
      </c>
      <c r="DX417" s="7" t="str">
        <f t="shared" si="488"/>
        <v>y</v>
      </c>
      <c r="DY417" s="7" t="e">
        <f t="shared" si="548"/>
        <v>#N/A</v>
      </c>
      <c r="DZ417" s="7" t="e">
        <f t="shared" si="548"/>
        <v>#N/A</v>
      </c>
      <c r="EA417" s="7" t="e">
        <f t="shared" si="548"/>
        <v>#N/A</v>
      </c>
      <c r="EB417" s="7" t="e">
        <f t="shared" si="548"/>
        <v>#N/A</v>
      </c>
      <c r="EC417" s="7" t="e">
        <f t="shared" si="550"/>
        <v>#N/A</v>
      </c>
      <c r="ED417" s="7" t="e">
        <f t="shared" si="549"/>
        <v>#N/A</v>
      </c>
      <c r="EE417" s="7" t="str">
        <f t="shared" si="486"/>
        <v>g</v>
      </c>
      <c r="EF417" s="7" t="str">
        <f t="shared" si="486"/>
        <v>r</v>
      </c>
      <c r="EG417" s="7" t="str">
        <f t="shared" si="486"/>
        <v>a</v>
      </c>
      <c r="EH417" s="7" t="str">
        <f t="shared" si="554"/>
        <v>d</v>
      </c>
      <c r="EI417" s="7" t="str">
        <f t="shared" si="554"/>
        <v>e</v>
      </c>
      <c r="EJ417" s="7" t="e">
        <f t="shared" si="554"/>
        <v>#N/A</v>
      </c>
      <c r="EK417" s="7" t="e">
        <f t="shared" si="551"/>
        <v>#N/A</v>
      </c>
      <c r="EL417" s="7" t="e">
        <f t="shared" si="551"/>
        <v>#N/A</v>
      </c>
      <c r="EM417" s="7" t="e">
        <f t="shared" si="551"/>
        <v>#N/A</v>
      </c>
      <c r="EN417" s="7" t="e">
        <f t="shared" si="551"/>
        <v>#N/A</v>
      </c>
      <c r="EO417" s="7" t="e">
        <f t="shared" si="552"/>
        <v>#N/A</v>
      </c>
      <c r="EP417" s="7" t="e">
        <f t="shared" si="552"/>
        <v>#N/A</v>
      </c>
      <c r="EQ417" s="7" t="e">
        <f t="shared" si="552"/>
        <v>#N/A</v>
      </c>
      <c r="ER417" s="7" t="e">
        <f t="shared" si="552"/>
        <v>#N/A</v>
      </c>
      <c r="ES417" s="7" t="str">
        <f t="shared" si="553"/>
        <v>c</v>
      </c>
      <c r="ET417" s="7" t="str">
        <f t="shared" si="553"/>
        <v>a</v>
      </c>
      <c r="EU417" s="7" t="str">
        <f t="shared" si="489"/>
        <v>n</v>
      </c>
      <c r="EV417" s="7" t="str">
        <f t="shared" si="490"/>
        <v>d</v>
      </c>
      <c r="EW417" s="7" t="str">
        <f t="shared" si="491"/>
        <v>y</v>
      </c>
      <c r="EX417" s="7" t="e">
        <f t="shared" si="492"/>
        <v>#N/A</v>
      </c>
      <c r="EY417" s="7" t="e">
        <f t="shared" si="493"/>
        <v>#N/A</v>
      </c>
      <c r="EZ417" s="7" t="e">
        <f t="shared" si="494"/>
        <v>#N/A</v>
      </c>
      <c r="FA417" s="7" t="e">
        <f t="shared" si="495"/>
        <v>#N/A</v>
      </c>
      <c r="FB417" s="7" t="e">
        <f t="shared" si="496"/>
        <v>#N/A</v>
      </c>
      <c r="FC417" s="7" t="e">
        <f t="shared" si="497"/>
        <v>#N/A</v>
      </c>
      <c r="FD417" s="7" t="e">
        <f t="shared" si="498"/>
        <v>#N/A</v>
      </c>
      <c r="FE417" s="7" t="e">
        <f t="shared" si="499"/>
        <v>#N/A</v>
      </c>
      <c r="FF417" s="7" t="e">
        <f t="shared" si="500"/>
        <v>#N/A</v>
      </c>
      <c r="FG417" s="7" t="str">
        <f t="shared" si="501"/>
        <v>d</v>
      </c>
      <c r="FH417" s="7" t="str">
        <f t="shared" si="502"/>
        <v>e</v>
      </c>
      <c r="FI417" s="7" t="str">
        <f t="shared" si="503"/>
        <v>p</v>
      </c>
      <c r="FJ417" s="7" t="str">
        <f t="shared" si="504"/>
        <v>a</v>
      </c>
      <c r="FK417" s="7" t="str">
        <f t="shared" si="505"/>
        <v>r</v>
      </c>
      <c r="FL417" s="7" t="str">
        <f t="shared" si="506"/>
        <v>t</v>
      </c>
      <c r="FM417" s="7" t="str">
        <f t="shared" si="507"/>
        <v>m</v>
      </c>
      <c r="FN417" s="7" t="str">
        <f t="shared" si="508"/>
        <v>e</v>
      </c>
      <c r="FO417" s="7" t="str">
        <f t="shared" si="509"/>
        <v>n</v>
      </c>
      <c r="FP417" s="7" t="str">
        <f t="shared" si="510"/>
        <v>t</v>
      </c>
      <c r="FQ417" s="7" t="e">
        <f t="shared" si="511"/>
        <v>#N/A</v>
      </c>
      <c r="FR417" s="7" t="e">
        <f t="shared" si="512"/>
        <v>#N/A</v>
      </c>
      <c r="FS417" s="7" t="e">
        <f t="shared" si="513"/>
        <v>#N/A</v>
      </c>
      <c r="FT417" s="7" t="e">
        <f t="shared" si="514"/>
        <v>#N/A</v>
      </c>
      <c r="FU417" s="7" t="e">
        <f t="shared" si="515"/>
        <v>#N/A</v>
      </c>
      <c r="FV417" s="7" t="e">
        <f t="shared" si="516"/>
        <v>#N/A</v>
      </c>
      <c r="FW417" s="7" t="e">
        <f t="shared" si="517"/>
        <v>#N/A</v>
      </c>
      <c r="FX417" s="7" t="e">
        <f t="shared" si="518"/>
        <v>#N/A</v>
      </c>
      <c r="FY417" s="7" t="e">
        <f t="shared" si="519"/>
        <v>#N/A</v>
      </c>
      <c r="FZ417" s="7" t="e">
        <f t="shared" si="520"/>
        <v>#N/A</v>
      </c>
      <c r="GA417" s="7" t="e">
        <f t="shared" si="521"/>
        <v>#N/A</v>
      </c>
      <c r="GB417" s="7" t="e">
        <f t="shared" si="522"/>
        <v>#N/A</v>
      </c>
      <c r="GC417" s="7" t="e">
        <f t="shared" si="523"/>
        <v>#N/A</v>
      </c>
      <c r="GD417" s="7" t="e">
        <f t="shared" si="524"/>
        <v>#N/A</v>
      </c>
      <c r="GE417" s="7" t="e">
        <f t="shared" si="525"/>
        <v>#N/A</v>
      </c>
      <c r="GF417" s="7" t="e">
        <f t="shared" si="526"/>
        <v>#N/A</v>
      </c>
      <c r="GG417" s="7" t="e">
        <f t="shared" si="527"/>
        <v>#N/A</v>
      </c>
      <c r="GH417" s="7" t="e">
        <f t="shared" si="528"/>
        <v>#N/A</v>
      </c>
      <c r="GI417" s="7" t="e">
        <f t="shared" si="529"/>
        <v>#N/A</v>
      </c>
      <c r="GJ417" s="7" t="e">
        <f t="shared" si="530"/>
        <v>#N/A</v>
      </c>
      <c r="GK417" s="7" t="e">
        <f t="shared" si="531"/>
        <v>#N/A</v>
      </c>
      <c r="GL417" s="7" t="e">
        <f t="shared" si="532"/>
        <v>#N/A</v>
      </c>
      <c r="GM417" s="7" t="e">
        <f t="shared" si="533"/>
        <v>#N/A</v>
      </c>
      <c r="GN417" s="7" t="e">
        <f t="shared" si="534"/>
        <v>#N/A</v>
      </c>
      <c r="GO417" s="7" t="e">
        <f t="shared" si="535"/>
        <v>#N/A</v>
      </c>
      <c r="GP417" s="7" t="e">
        <f t="shared" si="536"/>
        <v>#N/A</v>
      </c>
      <c r="GQ417" s="7" t="e">
        <f t="shared" si="537"/>
        <v>#N/A</v>
      </c>
      <c r="GR417" s="7" t="e">
        <f t="shared" si="538"/>
        <v>#N/A</v>
      </c>
      <c r="GS417" s="7" t="e">
        <f t="shared" si="539"/>
        <v>#N/A</v>
      </c>
      <c r="GT417" s="7" t="e">
        <f t="shared" si="540"/>
        <v>#N/A</v>
      </c>
      <c r="GU417" s="7" t="e">
        <f t="shared" si="541"/>
        <v>#N/A</v>
      </c>
      <c r="GV417" s="7" t="e">
        <f t="shared" si="542"/>
        <v>#N/A</v>
      </c>
      <c r="GW417" s="7" t="e">
        <f t="shared" si="543"/>
        <v>#N/A</v>
      </c>
      <c r="GX417" s="7" t="e">
        <f t="shared" si="544"/>
        <v>#N/A</v>
      </c>
      <c r="GY417" s="7" t="e">
        <f t="shared" si="545"/>
        <v>#N/A</v>
      </c>
      <c r="GZ417" s="7" t="e">
        <f t="shared" si="546"/>
        <v>#N/A</v>
      </c>
    </row>
    <row r="418" spans="1:208" x14ac:dyDescent="0.25">
      <c r="A418">
        <v>417</v>
      </c>
      <c r="B418" t="s">
        <v>965</v>
      </c>
      <c r="C418" t="s">
        <v>953</v>
      </c>
      <c r="D418" t="s">
        <v>959</v>
      </c>
      <c r="E418" t="s">
        <v>958</v>
      </c>
      <c r="F418" t="s">
        <v>963</v>
      </c>
      <c r="G418" t="s">
        <v>975</v>
      </c>
      <c r="H418" t="s">
        <v>967</v>
      </c>
      <c r="I418" t="s">
        <v>977</v>
      </c>
      <c r="J418" t="s">
        <v>966</v>
      </c>
      <c r="K418" t="s">
        <v>973</v>
      </c>
      <c r="L418" t="s">
        <v>969</v>
      </c>
      <c r="M418" t="s">
        <v>962</v>
      </c>
      <c r="N418" t="s">
        <v>952</v>
      </c>
      <c r="O418" t="s">
        <v>976</v>
      </c>
      <c r="P418" t="s">
        <v>956</v>
      </c>
      <c r="Q418" t="s">
        <v>968</v>
      </c>
      <c r="R418" t="s">
        <v>954</v>
      </c>
      <c r="S418" t="s">
        <v>978</v>
      </c>
      <c r="T418" t="s">
        <v>957</v>
      </c>
      <c r="U418" t="s">
        <v>964</v>
      </c>
      <c r="V418" t="s">
        <v>970</v>
      </c>
      <c r="W418" t="s">
        <v>971</v>
      </c>
      <c r="X418" t="s">
        <v>972</v>
      </c>
      <c r="Y418" t="s">
        <v>955</v>
      </c>
      <c r="Z418" t="s">
        <v>974</v>
      </c>
      <c r="AA418" t="s">
        <v>961</v>
      </c>
      <c r="AB418">
        <v>456</v>
      </c>
      <c r="AC418" s="7" t="str">
        <f t="shared" si="485"/>
        <v>o</v>
      </c>
      <c r="AD418" s="8">
        <v>15</v>
      </c>
      <c r="AE418" s="6">
        <v>0</v>
      </c>
      <c r="AF418" s="6" t="s">
        <v>954</v>
      </c>
      <c r="AG418" t="s">
        <v>975</v>
      </c>
      <c r="AH418" t="s">
        <v>969</v>
      </c>
      <c r="AI418" t="s">
        <v>969</v>
      </c>
      <c r="AJ418" t="s">
        <v>973</v>
      </c>
      <c r="AT418" s="6" t="s">
        <v>959</v>
      </c>
      <c r="AU418" t="s">
        <v>962</v>
      </c>
      <c r="AV418" t="s">
        <v>955</v>
      </c>
      <c r="AW418" t="s">
        <v>965</v>
      </c>
      <c r="AX418" t="s">
        <v>962</v>
      </c>
      <c r="AY418" t="s">
        <v>978</v>
      </c>
      <c r="AZ418" t="s">
        <v>964</v>
      </c>
      <c r="BA418" t="s">
        <v>974</v>
      </c>
      <c r="BB418" t="s">
        <v>978</v>
      </c>
      <c r="BH418" s="6" t="s">
        <v>976</v>
      </c>
      <c r="BI418" t="s">
        <v>962</v>
      </c>
      <c r="BJ418" t="s">
        <v>974</v>
      </c>
      <c r="BK418" t="s">
        <v>956</v>
      </c>
      <c r="BL418" t="s">
        <v>973</v>
      </c>
      <c r="BV418" s="6" t="s">
        <v>976</v>
      </c>
      <c r="BW418" t="s">
        <v>961</v>
      </c>
      <c r="BX418" t="s">
        <v>962</v>
      </c>
      <c r="BY418" t="s">
        <v>963</v>
      </c>
      <c r="BZ418" t="s">
        <v>964</v>
      </c>
      <c r="CA418" t="s">
        <v>974</v>
      </c>
      <c r="CB418" t="s">
        <v>978</v>
      </c>
      <c r="CJ418" s="6" t="s">
        <v>956</v>
      </c>
      <c r="CK418" t="s">
        <v>968</v>
      </c>
      <c r="CL418" t="s">
        <v>967</v>
      </c>
      <c r="CM418" t="s">
        <v>968</v>
      </c>
      <c r="CN418" t="s">
        <v>972</v>
      </c>
      <c r="CO418" t="s">
        <v>961</v>
      </c>
      <c r="CP418" t="s">
        <v>965</v>
      </c>
      <c r="CQ418" t="s">
        <v>955</v>
      </c>
      <c r="CR418" t="s">
        <v>968</v>
      </c>
      <c r="CS418" t="s">
        <v>974</v>
      </c>
      <c r="CT418" t="s">
        <v>963</v>
      </c>
      <c r="DQ418" s="7" t="str">
        <f t="shared" si="487"/>
        <v/>
      </c>
      <c r="DR418" s="7" t="str">
        <f t="shared" si="547"/>
        <v/>
      </c>
      <c r="DS418" s="7" t="str">
        <f t="shared" si="547"/>
        <v/>
      </c>
      <c r="DT418" s="7" t="str">
        <f t="shared" si="547"/>
        <v/>
      </c>
      <c r="DU418" s="7" t="str">
        <f t="shared" si="488"/>
        <v/>
      </c>
      <c r="DV418" s="7" t="str">
        <f t="shared" si="488"/>
        <v/>
      </c>
      <c r="DW418" s="7" t="str">
        <f t="shared" si="488"/>
        <v/>
      </c>
      <c r="DX418" s="7" t="str">
        <f t="shared" si="488"/>
        <v/>
      </c>
      <c r="DY418" s="7" t="str">
        <f t="shared" si="548"/>
        <v/>
      </c>
      <c r="DZ418" s="7" t="str">
        <f t="shared" si="548"/>
        <v/>
      </c>
      <c r="EA418" s="7" t="str">
        <f t="shared" si="548"/>
        <v/>
      </c>
      <c r="EB418" s="7" t="str">
        <f t="shared" si="548"/>
        <v/>
      </c>
      <c r="EC418" s="7" t="str">
        <f t="shared" si="550"/>
        <v/>
      </c>
      <c r="ED418" s="7" t="str">
        <f t="shared" si="549"/>
        <v/>
      </c>
      <c r="EE418" s="7" t="str">
        <f t="shared" si="486"/>
        <v/>
      </c>
      <c r="EF418" s="7" t="str">
        <f t="shared" si="486"/>
        <v/>
      </c>
      <c r="EG418" s="7" t="str">
        <f t="shared" si="486"/>
        <v/>
      </c>
      <c r="EH418" s="7" t="str">
        <f t="shared" si="554"/>
        <v/>
      </c>
      <c r="EI418" s="7" t="str">
        <f t="shared" si="554"/>
        <v/>
      </c>
      <c r="EJ418" s="7" t="str">
        <f t="shared" si="554"/>
        <v/>
      </c>
      <c r="EK418" s="7" t="str">
        <f t="shared" si="551"/>
        <v/>
      </c>
      <c r="EL418" s="7" t="str">
        <f t="shared" si="551"/>
        <v/>
      </c>
      <c r="EM418" s="7" t="str">
        <f t="shared" si="551"/>
        <v/>
      </c>
      <c r="EN418" s="7" t="str">
        <f t="shared" si="551"/>
        <v/>
      </c>
      <c r="EO418" s="7" t="str">
        <f t="shared" si="552"/>
        <v/>
      </c>
      <c r="EP418" s="7" t="str">
        <f t="shared" si="552"/>
        <v/>
      </c>
      <c r="EQ418" s="7" t="str">
        <f t="shared" si="552"/>
        <v/>
      </c>
      <c r="ER418" s="7" t="str">
        <f t="shared" si="552"/>
        <v/>
      </c>
      <c r="ES418" s="7" t="str">
        <f t="shared" si="553"/>
        <v/>
      </c>
      <c r="ET418" s="7" t="str">
        <f t="shared" si="553"/>
        <v/>
      </c>
      <c r="EU418" s="7" t="str">
        <f t="shared" si="489"/>
        <v/>
      </c>
      <c r="EV418" s="7" t="str">
        <f t="shared" si="490"/>
        <v/>
      </c>
      <c r="EW418" s="7" t="str">
        <f t="shared" si="491"/>
        <v/>
      </c>
      <c r="EX418" s="7" t="str">
        <f t="shared" si="492"/>
        <v/>
      </c>
      <c r="EY418" s="7" t="str">
        <f t="shared" si="493"/>
        <v/>
      </c>
      <c r="EZ418" s="7" t="str">
        <f t="shared" si="494"/>
        <v/>
      </c>
      <c r="FA418" s="7" t="str">
        <f t="shared" si="495"/>
        <v/>
      </c>
      <c r="FB418" s="7" t="str">
        <f t="shared" si="496"/>
        <v/>
      </c>
      <c r="FC418" s="7" t="str">
        <f t="shared" si="497"/>
        <v/>
      </c>
      <c r="FD418" s="7" t="str">
        <f t="shared" si="498"/>
        <v/>
      </c>
      <c r="FE418" s="7" t="str">
        <f t="shared" si="499"/>
        <v/>
      </c>
      <c r="FF418" s="7" t="str">
        <f t="shared" si="500"/>
        <v/>
      </c>
      <c r="FG418" s="7" t="str">
        <f t="shared" si="501"/>
        <v/>
      </c>
      <c r="FH418" s="7" t="str">
        <f t="shared" si="502"/>
        <v/>
      </c>
      <c r="FI418" s="7" t="str">
        <f t="shared" si="503"/>
        <v/>
      </c>
      <c r="FJ418" s="7" t="str">
        <f t="shared" si="504"/>
        <v/>
      </c>
      <c r="FK418" s="7" t="str">
        <f t="shared" si="505"/>
        <v/>
      </c>
      <c r="FL418" s="7" t="str">
        <f t="shared" si="506"/>
        <v/>
      </c>
      <c r="FM418" s="7" t="str">
        <f t="shared" si="507"/>
        <v/>
      </c>
      <c r="FN418" s="7" t="str">
        <f t="shared" si="508"/>
        <v/>
      </c>
      <c r="FO418" s="7" t="str">
        <f t="shared" si="509"/>
        <v/>
      </c>
      <c r="FP418" s="7" t="str">
        <f t="shared" si="510"/>
        <v/>
      </c>
      <c r="FQ418" s="7" t="str">
        <f t="shared" si="511"/>
        <v/>
      </c>
      <c r="FR418" s="7" t="str">
        <f t="shared" si="512"/>
        <v/>
      </c>
      <c r="FS418" s="7" t="str">
        <f t="shared" si="513"/>
        <v/>
      </c>
      <c r="FT418" s="7" t="str">
        <f t="shared" si="514"/>
        <v/>
      </c>
      <c r="FU418" s="7" t="str">
        <f t="shared" si="515"/>
        <v/>
      </c>
      <c r="FV418" s="7" t="str">
        <f t="shared" si="516"/>
        <v/>
      </c>
      <c r="FW418" s="7" t="str">
        <f t="shared" si="517"/>
        <v/>
      </c>
      <c r="FX418" s="7" t="str">
        <f t="shared" si="518"/>
        <v/>
      </c>
      <c r="FY418" s="7" t="str">
        <f t="shared" si="519"/>
        <v/>
      </c>
      <c r="FZ418" s="7" t="str">
        <f t="shared" si="520"/>
        <v/>
      </c>
      <c r="GA418" s="7" t="str">
        <f t="shared" si="521"/>
        <v/>
      </c>
      <c r="GB418" s="7" t="str">
        <f t="shared" si="522"/>
        <v/>
      </c>
      <c r="GC418" s="7" t="str">
        <f t="shared" si="523"/>
        <v/>
      </c>
      <c r="GD418" s="7" t="str">
        <f t="shared" si="524"/>
        <v/>
      </c>
      <c r="GE418" s="7" t="str">
        <f t="shared" si="525"/>
        <v/>
      </c>
      <c r="GF418" s="7" t="str">
        <f t="shared" si="526"/>
        <v/>
      </c>
      <c r="GG418" s="7" t="str">
        <f t="shared" si="527"/>
        <v/>
      </c>
      <c r="GH418" s="7" t="str">
        <f t="shared" si="528"/>
        <v/>
      </c>
      <c r="GI418" s="7" t="str">
        <f t="shared" si="529"/>
        <v/>
      </c>
      <c r="GJ418" s="7" t="str">
        <f t="shared" si="530"/>
        <v/>
      </c>
      <c r="GK418" s="7" t="str">
        <f t="shared" si="531"/>
        <v/>
      </c>
      <c r="GL418" s="7" t="str">
        <f t="shared" si="532"/>
        <v/>
      </c>
      <c r="GM418" s="7" t="str">
        <f t="shared" si="533"/>
        <v/>
      </c>
      <c r="GN418" s="7" t="str">
        <f t="shared" si="534"/>
        <v/>
      </c>
      <c r="GO418" s="7" t="str">
        <f t="shared" si="535"/>
        <v/>
      </c>
      <c r="GP418" s="7" t="str">
        <f t="shared" si="536"/>
        <v/>
      </c>
      <c r="GQ418" s="7" t="str">
        <f t="shared" si="537"/>
        <v/>
      </c>
      <c r="GR418" s="7" t="str">
        <f t="shared" si="538"/>
        <v/>
      </c>
      <c r="GS418" s="7" t="str">
        <f t="shared" si="539"/>
        <v/>
      </c>
      <c r="GT418" s="7" t="str">
        <f t="shared" si="540"/>
        <v/>
      </c>
      <c r="GU418" s="7" t="str">
        <f t="shared" si="541"/>
        <v/>
      </c>
      <c r="GV418" s="7" t="str">
        <f t="shared" si="542"/>
        <v/>
      </c>
      <c r="GW418" s="7" t="str">
        <f t="shared" si="543"/>
        <v/>
      </c>
      <c r="GX418" s="7" t="str">
        <f t="shared" si="544"/>
        <v/>
      </c>
      <c r="GY418" s="7" t="str">
        <f t="shared" si="545"/>
        <v/>
      </c>
      <c r="GZ418" s="7" t="str">
        <f t="shared" si="546"/>
        <v/>
      </c>
    </row>
    <row r="419" spans="1:208" x14ac:dyDescent="0.25">
      <c r="A419">
        <v>418</v>
      </c>
      <c r="B419" t="s">
        <v>953</v>
      </c>
      <c r="C419" t="s">
        <v>959</v>
      </c>
      <c r="D419" t="s">
        <v>958</v>
      </c>
      <c r="E419" t="s">
        <v>963</v>
      </c>
      <c r="F419" t="s">
        <v>975</v>
      </c>
      <c r="G419" t="s">
        <v>967</v>
      </c>
      <c r="H419" t="s">
        <v>977</v>
      </c>
      <c r="I419" t="s">
        <v>966</v>
      </c>
      <c r="J419" t="s">
        <v>973</v>
      </c>
      <c r="K419" t="s">
        <v>969</v>
      </c>
      <c r="L419" t="s">
        <v>962</v>
      </c>
      <c r="M419" t="s">
        <v>952</v>
      </c>
      <c r="N419" t="s">
        <v>976</v>
      </c>
      <c r="O419" t="s">
        <v>956</v>
      </c>
      <c r="P419" t="s">
        <v>968</v>
      </c>
      <c r="Q419" t="s">
        <v>954</v>
      </c>
      <c r="R419" t="s">
        <v>978</v>
      </c>
      <c r="S419" t="s">
        <v>957</v>
      </c>
      <c r="T419" t="s">
        <v>964</v>
      </c>
      <c r="U419" t="s">
        <v>970</v>
      </c>
      <c r="V419" t="s">
        <v>971</v>
      </c>
      <c r="W419" t="s">
        <v>972</v>
      </c>
      <c r="X419" t="s">
        <v>955</v>
      </c>
      <c r="Y419" t="s">
        <v>974</v>
      </c>
      <c r="Z419" t="s">
        <v>961</v>
      </c>
      <c r="AA419" t="s">
        <v>965</v>
      </c>
      <c r="AB419">
        <v>528</v>
      </c>
      <c r="AC419" s="7" t="str">
        <f t="shared" si="485"/>
        <v>i</v>
      </c>
      <c r="AD419" s="8">
        <v>9</v>
      </c>
      <c r="AE419" s="6">
        <v>528</v>
      </c>
      <c r="AF419" s="6" t="s">
        <v>961</v>
      </c>
      <c r="AG419" t="s">
        <v>963</v>
      </c>
      <c r="AH419" t="s">
        <v>969</v>
      </c>
      <c r="AI419" t="s">
        <v>971</v>
      </c>
      <c r="AJ419" t="s">
        <v>966</v>
      </c>
      <c r="AK419" t="s">
        <v>963</v>
      </c>
      <c r="AL419" t="s">
        <v>978</v>
      </c>
      <c r="AM419" t="s">
        <v>969</v>
      </c>
      <c r="AN419" t="s">
        <v>961</v>
      </c>
      <c r="AO419" t="s">
        <v>975</v>
      </c>
      <c r="AP419" t="s">
        <v>963</v>
      </c>
      <c r="AQ419" t="s">
        <v>978</v>
      </c>
      <c r="AR419" t="s">
        <v>959</v>
      </c>
      <c r="AT419" s="6" t="s">
        <v>972</v>
      </c>
      <c r="AU419" t="s">
        <v>959</v>
      </c>
      <c r="AV419" t="s">
        <v>975</v>
      </c>
      <c r="AW419" t="s">
        <v>976</v>
      </c>
      <c r="AX419" t="s">
        <v>971</v>
      </c>
      <c r="AY419" t="s">
        <v>966</v>
      </c>
      <c r="BH419" s="6" t="s">
        <v>967</v>
      </c>
      <c r="BI419" t="s">
        <v>962</v>
      </c>
      <c r="BJ419" t="s">
        <v>966</v>
      </c>
      <c r="BK419" t="s">
        <v>964</v>
      </c>
      <c r="BL419" t="s">
        <v>974</v>
      </c>
      <c r="BM419" t="s">
        <v>978</v>
      </c>
      <c r="BN419" t="s">
        <v>973</v>
      </c>
      <c r="BO419" t="s">
        <v>961</v>
      </c>
      <c r="BP419" t="s">
        <v>963</v>
      </c>
      <c r="BQ419" t="s">
        <v>955</v>
      </c>
      <c r="DQ419" s="7" t="str">
        <f t="shared" si="487"/>
        <v>i</v>
      </c>
      <c r="DR419" s="7" t="str">
        <f t="shared" si="547"/>
        <v>n</v>
      </c>
      <c r="DS419" s="7" t="str">
        <f t="shared" si="547"/>
        <v>t</v>
      </c>
      <c r="DT419" s="7" t="str">
        <f t="shared" si="547"/>
        <v>e</v>
      </c>
      <c r="DU419" s="7" t="str">
        <f t="shared" si="488"/>
        <v>r</v>
      </c>
      <c r="DV419" s="7" t="str">
        <f t="shared" si="488"/>
        <v>n</v>
      </c>
      <c r="DW419" s="7" t="str">
        <f t="shared" si="488"/>
        <v>a</v>
      </c>
      <c r="DX419" s="7" t="str">
        <f t="shared" si="488"/>
        <v>t</v>
      </c>
      <c r="DY419" s="7" t="str">
        <f t="shared" si="548"/>
        <v>i</v>
      </c>
      <c r="DZ419" s="7" t="str">
        <f t="shared" si="548"/>
        <v>o</v>
      </c>
      <c r="EA419" s="7" t="str">
        <f t="shared" si="548"/>
        <v>n</v>
      </c>
      <c r="EB419" s="7" t="str">
        <f t="shared" si="548"/>
        <v>a</v>
      </c>
      <c r="EC419" s="7" t="str">
        <f t="shared" si="550"/>
        <v>l</v>
      </c>
      <c r="ED419" s="7" t="e">
        <f t="shared" si="549"/>
        <v>#N/A</v>
      </c>
      <c r="EE419" s="7" t="str">
        <f t="shared" si="486"/>
        <v>f</v>
      </c>
      <c r="EF419" s="7" t="str">
        <f t="shared" si="486"/>
        <v>l</v>
      </c>
      <c r="EG419" s="7" t="str">
        <f t="shared" si="486"/>
        <v>o</v>
      </c>
      <c r="EH419" s="7" t="str">
        <f t="shared" si="554"/>
        <v>w</v>
      </c>
      <c r="EI419" s="7" t="str">
        <f t="shared" si="554"/>
        <v>e</v>
      </c>
      <c r="EJ419" s="7" t="str">
        <f t="shared" si="554"/>
        <v>r</v>
      </c>
      <c r="EK419" s="7" t="e">
        <f t="shared" si="551"/>
        <v>#N/A</v>
      </c>
      <c r="EL419" s="7" t="e">
        <f t="shared" si="551"/>
        <v>#N/A</v>
      </c>
      <c r="EM419" s="7" t="e">
        <f t="shared" si="551"/>
        <v>#N/A</v>
      </c>
      <c r="EN419" s="7" t="e">
        <f t="shared" si="551"/>
        <v>#N/A</v>
      </c>
      <c r="EO419" s="7" t="e">
        <f t="shared" si="552"/>
        <v>#N/A</v>
      </c>
      <c r="EP419" s="7" t="e">
        <f t="shared" si="552"/>
        <v>#N/A</v>
      </c>
      <c r="EQ419" s="7" t="e">
        <f t="shared" si="552"/>
        <v>#N/A</v>
      </c>
      <c r="ER419" s="7" t="e">
        <f t="shared" si="552"/>
        <v>#N/A</v>
      </c>
      <c r="ES419" s="7" t="str">
        <f t="shared" si="553"/>
        <v>p</v>
      </c>
      <c r="ET419" s="7" t="str">
        <f t="shared" si="553"/>
        <v>u</v>
      </c>
      <c r="EU419" s="7" t="str">
        <f t="shared" si="489"/>
        <v>r</v>
      </c>
      <c r="EV419" s="7" t="str">
        <f t="shared" si="490"/>
        <v>c</v>
      </c>
      <c r="EW419" s="7" t="str">
        <f t="shared" si="491"/>
        <v>h</v>
      </c>
      <c r="EX419" s="7" t="str">
        <f t="shared" si="492"/>
        <v>a</v>
      </c>
      <c r="EY419" s="7" t="str">
        <f t="shared" si="493"/>
        <v>s</v>
      </c>
      <c r="EZ419" s="7" t="str">
        <f t="shared" si="494"/>
        <v>i</v>
      </c>
      <c r="FA419" s="7" t="str">
        <f t="shared" si="495"/>
        <v>n</v>
      </c>
      <c r="FB419" s="7" t="str">
        <f t="shared" si="496"/>
        <v>g</v>
      </c>
      <c r="FC419" s="7" t="e">
        <f t="shared" si="497"/>
        <v>#N/A</v>
      </c>
      <c r="FD419" s="7" t="e">
        <f t="shared" si="498"/>
        <v>#N/A</v>
      </c>
      <c r="FE419" s="7" t="e">
        <f t="shared" si="499"/>
        <v>#N/A</v>
      </c>
      <c r="FF419" s="7" t="e">
        <f t="shared" si="500"/>
        <v>#N/A</v>
      </c>
      <c r="FG419" s="7" t="e">
        <f t="shared" si="501"/>
        <v>#N/A</v>
      </c>
      <c r="FH419" s="7" t="e">
        <f t="shared" si="502"/>
        <v>#N/A</v>
      </c>
      <c r="FI419" s="7" t="e">
        <f t="shared" si="503"/>
        <v>#N/A</v>
      </c>
      <c r="FJ419" s="7" t="e">
        <f t="shared" si="504"/>
        <v>#N/A</v>
      </c>
      <c r="FK419" s="7" t="e">
        <f t="shared" si="505"/>
        <v>#N/A</v>
      </c>
      <c r="FL419" s="7" t="e">
        <f t="shared" si="506"/>
        <v>#N/A</v>
      </c>
      <c r="FM419" s="7" t="e">
        <f t="shared" si="507"/>
        <v>#N/A</v>
      </c>
      <c r="FN419" s="7" t="e">
        <f t="shared" si="508"/>
        <v>#N/A</v>
      </c>
      <c r="FO419" s="7" t="e">
        <f t="shared" si="509"/>
        <v>#N/A</v>
      </c>
      <c r="FP419" s="7" t="e">
        <f t="shared" si="510"/>
        <v>#N/A</v>
      </c>
      <c r="FQ419" s="7" t="e">
        <f t="shared" si="511"/>
        <v>#N/A</v>
      </c>
      <c r="FR419" s="7" t="e">
        <f t="shared" si="512"/>
        <v>#N/A</v>
      </c>
      <c r="FS419" s="7" t="e">
        <f t="shared" si="513"/>
        <v>#N/A</v>
      </c>
      <c r="FT419" s="7" t="e">
        <f t="shared" si="514"/>
        <v>#N/A</v>
      </c>
      <c r="FU419" s="7" t="e">
        <f t="shared" si="515"/>
        <v>#N/A</v>
      </c>
      <c r="FV419" s="7" t="e">
        <f t="shared" si="516"/>
        <v>#N/A</v>
      </c>
      <c r="FW419" s="7" t="e">
        <f t="shared" si="517"/>
        <v>#N/A</v>
      </c>
      <c r="FX419" s="7" t="e">
        <f t="shared" si="518"/>
        <v>#N/A</v>
      </c>
      <c r="FY419" s="7" t="e">
        <f t="shared" si="519"/>
        <v>#N/A</v>
      </c>
      <c r="FZ419" s="7" t="e">
        <f t="shared" si="520"/>
        <v>#N/A</v>
      </c>
      <c r="GA419" s="7" t="e">
        <f t="shared" si="521"/>
        <v>#N/A</v>
      </c>
      <c r="GB419" s="7" t="e">
        <f t="shared" si="522"/>
        <v>#N/A</v>
      </c>
      <c r="GC419" s="7" t="e">
        <f t="shared" si="523"/>
        <v>#N/A</v>
      </c>
      <c r="GD419" s="7" t="e">
        <f t="shared" si="524"/>
        <v>#N/A</v>
      </c>
      <c r="GE419" s="7" t="e">
        <f t="shared" si="525"/>
        <v>#N/A</v>
      </c>
      <c r="GF419" s="7" t="e">
        <f t="shared" si="526"/>
        <v>#N/A</v>
      </c>
      <c r="GG419" s="7" t="e">
        <f t="shared" si="527"/>
        <v>#N/A</v>
      </c>
      <c r="GH419" s="7" t="e">
        <f t="shared" si="528"/>
        <v>#N/A</v>
      </c>
      <c r="GI419" s="7" t="e">
        <f t="shared" si="529"/>
        <v>#N/A</v>
      </c>
      <c r="GJ419" s="7" t="e">
        <f t="shared" si="530"/>
        <v>#N/A</v>
      </c>
      <c r="GK419" s="7" t="e">
        <f t="shared" si="531"/>
        <v>#N/A</v>
      </c>
      <c r="GL419" s="7" t="e">
        <f t="shared" si="532"/>
        <v>#N/A</v>
      </c>
      <c r="GM419" s="7" t="e">
        <f t="shared" si="533"/>
        <v>#N/A</v>
      </c>
      <c r="GN419" s="7" t="e">
        <f t="shared" si="534"/>
        <v>#N/A</v>
      </c>
      <c r="GO419" s="7" t="e">
        <f t="shared" si="535"/>
        <v>#N/A</v>
      </c>
      <c r="GP419" s="7" t="e">
        <f t="shared" si="536"/>
        <v>#N/A</v>
      </c>
      <c r="GQ419" s="7" t="e">
        <f t="shared" si="537"/>
        <v>#N/A</v>
      </c>
      <c r="GR419" s="7" t="e">
        <f t="shared" si="538"/>
        <v>#N/A</v>
      </c>
      <c r="GS419" s="7" t="e">
        <f t="shared" si="539"/>
        <v>#N/A</v>
      </c>
      <c r="GT419" s="7" t="e">
        <f t="shared" si="540"/>
        <v>#N/A</v>
      </c>
      <c r="GU419" s="7" t="e">
        <f t="shared" si="541"/>
        <v>#N/A</v>
      </c>
      <c r="GV419" s="7" t="e">
        <f t="shared" si="542"/>
        <v>#N/A</v>
      </c>
      <c r="GW419" s="7" t="e">
        <f t="shared" si="543"/>
        <v>#N/A</v>
      </c>
      <c r="GX419" s="7" t="e">
        <f t="shared" si="544"/>
        <v>#N/A</v>
      </c>
      <c r="GY419" s="7" t="e">
        <f t="shared" si="545"/>
        <v>#N/A</v>
      </c>
      <c r="GZ419" s="7" t="e">
        <f t="shared" si="546"/>
        <v>#N/A</v>
      </c>
    </row>
    <row r="420" spans="1:208" x14ac:dyDescent="0.25">
      <c r="A420">
        <v>419</v>
      </c>
      <c r="B420" t="s">
        <v>959</v>
      </c>
      <c r="C420" t="s">
        <v>958</v>
      </c>
      <c r="D420" t="s">
        <v>963</v>
      </c>
      <c r="E420" t="s">
        <v>975</v>
      </c>
      <c r="F420" t="s">
        <v>967</v>
      </c>
      <c r="G420" t="s">
        <v>977</v>
      </c>
      <c r="H420" t="s">
        <v>966</v>
      </c>
      <c r="I420" t="s">
        <v>973</v>
      </c>
      <c r="J420" t="s">
        <v>969</v>
      </c>
      <c r="K420" t="s">
        <v>962</v>
      </c>
      <c r="L420" t="s">
        <v>952</v>
      </c>
      <c r="M420" t="s">
        <v>976</v>
      </c>
      <c r="N420" t="s">
        <v>956</v>
      </c>
      <c r="O420" t="s">
        <v>968</v>
      </c>
      <c r="P420" t="s">
        <v>954</v>
      </c>
      <c r="Q420" t="s">
        <v>978</v>
      </c>
      <c r="R420" t="s">
        <v>957</v>
      </c>
      <c r="S420" t="s">
        <v>964</v>
      </c>
      <c r="T420" t="s">
        <v>970</v>
      </c>
      <c r="U420" t="s">
        <v>971</v>
      </c>
      <c r="V420" t="s">
        <v>972</v>
      </c>
      <c r="W420" t="s">
        <v>955</v>
      </c>
      <c r="X420" t="s">
        <v>974</v>
      </c>
      <c r="Y420" t="s">
        <v>961</v>
      </c>
      <c r="Z420" t="s">
        <v>965</v>
      </c>
      <c r="AA420" t="s">
        <v>953</v>
      </c>
      <c r="AB420">
        <v>879</v>
      </c>
      <c r="AC420" s="7" t="str">
        <f t="shared" si="485"/>
        <v>v</v>
      </c>
      <c r="AD420" s="8">
        <v>22</v>
      </c>
      <c r="AE420" s="6">
        <v>0</v>
      </c>
      <c r="AF420" s="6" t="s">
        <v>967</v>
      </c>
      <c r="AG420" t="s">
        <v>957</v>
      </c>
      <c r="AH420" t="s">
        <v>971</v>
      </c>
      <c r="AI420" t="s">
        <v>971</v>
      </c>
      <c r="AJ420" t="s">
        <v>957</v>
      </c>
      <c r="AK420" t="s">
        <v>972</v>
      </c>
      <c r="AL420" t="s">
        <v>952</v>
      </c>
      <c r="AM420" t="s">
        <v>961</v>
      </c>
      <c r="AN420" t="s">
        <v>966</v>
      </c>
      <c r="AT420" s="6" t="s">
        <v>967</v>
      </c>
      <c r="AU420" t="s">
        <v>962</v>
      </c>
      <c r="AV420" t="s">
        <v>957</v>
      </c>
      <c r="AW420" t="s">
        <v>967</v>
      </c>
      <c r="AX420" t="s">
        <v>957</v>
      </c>
      <c r="AY420" t="s">
        <v>968</v>
      </c>
      <c r="AZ420" t="s">
        <v>963</v>
      </c>
      <c r="BA420" t="s">
        <v>955</v>
      </c>
      <c r="BB420" t="s">
        <v>966</v>
      </c>
      <c r="BH420" s="6" t="s">
        <v>967</v>
      </c>
      <c r="BI420" t="s">
        <v>957</v>
      </c>
      <c r="BJ420" t="s">
        <v>978</v>
      </c>
      <c r="BK420" t="s">
        <v>955</v>
      </c>
      <c r="BL420" t="s">
        <v>963</v>
      </c>
      <c r="BM420" t="s">
        <v>952</v>
      </c>
      <c r="BN420" t="s">
        <v>978</v>
      </c>
      <c r="BO420" t="s">
        <v>954</v>
      </c>
      <c r="BP420" t="s">
        <v>966</v>
      </c>
      <c r="BQ420" t="s">
        <v>978</v>
      </c>
      <c r="BR420" t="s">
        <v>955</v>
      </c>
      <c r="DQ420" s="7" t="str">
        <f t="shared" si="487"/>
        <v/>
      </c>
      <c r="DR420" s="7" t="str">
        <f t="shared" si="547"/>
        <v/>
      </c>
      <c r="DS420" s="7" t="str">
        <f t="shared" si="547"/>
        <v/>
      </c>
      <c r="DT420" s="7" t="str">
        <f t="shared" si="547"/>
        <v/>
      </c>
      <c r="DU420" s="7" t="str">
        <f t="shared" si="488"/>
        <v/>
      </c>
      <c r="DV420" s="7" t="str">
        <f t="shared" si="488"/>
        <v/>
      </c>
      <c r="DW420" s="7" t="str">
        <f t="shared" si="488"/>
        <v/>
      </c>
      <c r="DX420" s="7" t="str">
        <f t="shared" si="488"/>
        <v/>
      </c>
      <c r="DY420" s="7" t="str">
        <f t="shared" si="548"/>
        <v/>
      </c>
      <c r="DZ420" s="7" t="str">
        <f t="shared" si="548"/>
        <v/>
      </c>
      <c r="EA420" s="7" t="str">
        <f t="shared" si="548"/>
        <v/>
      </c>
      <c r="EB420" s="7" t="str">
        <f t="shared" si="548"/>
        <v/>
      </c>
      <c r="EC420" s="7" t="str">
        <f t="shared" si="550"/>
        <v/>
      </c>
      <c r="ED420" s="7" t="str">
        <f t="shared" si="549"/>
        <v/>
      </c>
      <c r="EE420" s="7" t="str">
        <f t="shared" si="486"/>
        <v/>
      </c>
      <c r="EF420" s="7" t="str">
        <f t="shared" si="486"/>
        <v/>
      </c>
      <c r="EG420" s="7" t="str">
        <f t="shared" si="486"/>
        <v/>
      </c>
      <c r="EH420" s="7" t="str">
        <f t="shared" si="554"/>
        <v/>
      </c>
      <c r="EI420" s="7" t="str">
        <f t="shared" si="554"/>
        <v/>
      </c>
      <c r="EJ420" s="7" t="str">
        <f t="shared" si="554"/>
        <v/>
      </c>
      <c r="EK420" s="7" t="str">
        <f t="shared" si="551"/>
        <v/>
      </c>
      <c r="EL420" s="7" t="str">
        <f t="shared" si="551"/>
        <v/>
      </c>
      <c r="EM420" s="7" t="str">
        <f t="shared" si="551"/>
        <v/>
      </c>
      <c r="EN420" s="7" t="str">
        <f t="shared" si="551"/>
        <v/>
      </c>
      <c r="EO420" s="7" t="str">
        <f t="shared" si="552"/>
        <v/>
      </c>
      <c r="EP420" s="7" t="str">
        <f t="shared" si="552"/>
        <v/>
      </c>
      <c r="EQ420" s="7" t="str">
        <f t="shared" si="552"/>
        <v/>
      </c>
      <c r="ER420" s="7" t="str">
        <f t="shared" si="552"/>
        <v/>
      </c>
      <c r="ES420" s="7" t="str">
        <f t="shared" si="553"/>
        <v/>
      </c>
      <c r="ET420" s="7" t="str">
        <f t="shared" si="553"/>
        <v/>
      </c>
      <c r="EU420" s="7" t="str">
        <f t="shared" si="489"/>
        <v/>
      </c>
      <c r="EV420" s="7" t="str">
        <f t="shared" si="490"/>
        <v/>
      </c>
      <c r="EW420" s="7" t="str">
        <f t="shared" si="491"/>
        <v/>
      </c>
      <c r="EX420" s="7" t="str">
        <f t="shared" si="492"/>
        <v/>
      </c>
      <c r="EY420" s="7" t="str">
        <f t="shared" si="493"/>
        <v/>
      </c>
      <c r="EZ420" s="7" t="str">
        <f t="shared" si="494"/>
        <v/>
      </c>
      <c r="FA420" s="7" t="str">
        <f t="shared" si="495"/>
        <v/>
      </c>
      <c r="FB420" s="7" t="str">
        <f t="shared" si="496"/>
        <v/>
      </c>
      <c r="FC420" s="7" t="str">
        <f t="shared" si="497"/>
        <v/>
      </c>
      <c r="FD420" s="7" t="str">
        <f t="shared" si="498"/>
        <v/>
      </c>
      <c r="FE420" s="7" t="str">
        <f t="shared" si="499"/>
        <v/>
      </c>
      <c r="FF420" s="7" t="str">
        <f t="shared" si="500"/>
        <v/>
      </c>
      <c r="FG420" s="7" t="str">
        <f t="shared" si="501"/>
        <v/>
      </c>
      <c r="FH420" s="7" t="str">
        <f t="shared" si="502"/>
        <v/>
      </c>
      <c r="FI420" s="7" t="str">
        <f t="shared" si="503"/>
        <v/>
      </c>
      <c r="FJ420" s="7" t="str">
        <f t="shared" si="504"/>
        <v/>
      </c>
      <c r="FK420" s="7" t="str">
        <f t="shared" si="505"/>
        <v/>
      </c>
      <c r="FL420" s="7" t="str">
        <f t="shared" si="506"/>
        <v/>
      </c>
      <c r="FM420" s="7" t="str">
        <f t="shared" si="507"/>
        <v/>
      </c>
      <c r="FN420" s="7" t="str">
        <f t="shared" si="508"/>
        <v/>
      </c>
      <c r="FO420" s="7" t="str">
        <f t="shared" si="509"/>
        <v/>
      </c>
      <c r="FP420" s="7" t="str">
        <f t="shared" si="510"/>
        <v/>
      </c>
      <c r="FQ420" s="7" t="str">
        <f t="shared" si="511"/>
        <v/>
      </c>
      <c r="FR420" s="7" t="str">
        <f t="shared" si="512"/>
        <v/>
      </c>
      <c r="FS420" s="7" t="str">
        <f t="shared" si="513"/>
        <v/>
      </c>
      <c r="FT420" s="7" t="str">
        <f t="shared" si="514"/>
        <v/>
      </c>
      <c r="FU420" s="7" t="str">
        <f t="shared" si="515"/>
        <v/>
      </c>
      <c r="FV420" s="7" t="str">
        <f t="shared" si="516"/>
        <v/>
      </c>
      <c r="FW420" s="7" t="str">
        <f t="shared" si="517"/>
        <v/>
      </c>
      <c r="FX420" s="7" t="str">
        <f t="shared" si="518"/>
        <v/>
      </c>
      <c r="FY420" s="7" t="str">
        <f t="shared" si="519"/>
        <v/>
      </c>
      <c r="FZ420" s="7" t="str">
        <f t="shared" si="520"/>
        <v/>
      </c>
      <c r="GA420" s="7" t="str">
        <f t="shared" si="521"/>
        <v/>
      </c>
      <c r="GB420" s="7" t="str">
        <f t="shared" si="522"/>
        <v/>
      </c>
      <c r="GC420" s="7" t="str">
        <f t="shared" si="523"/>
        <v/>
      </c>
      <c r="GD420" s="7" t="str">
        <f t="shared" si="524"/>
        <v/>
      </c>
      <c r="GE420" s="7" t="str">
        <f t="shared" si="525"/>
        <v/>
      </c>
      <c r="GF420" s="7" t="str">
        <f t="shared" si="526"/>
        <v/>
      </c>
      <c r="GG420" s="7" t="str">
        <f t="shared" si="527"/>
        <v/>
      </c>
      <c r="GH420" s="7" t="str">
        <f t="shared" si="528"/>
        <v/>
      </c>
      <c r="GI420" s="7" t="str">
        <f t="shared" si="529"/>
        <v/>
      </c>
      <c r="GJ420" s="7" t="str">
        <f t="shared" si="530"/>
        <v/>
      </c>
      <c r="GK420" s="7" t="str">
        <f t="shared" si="531"/>
        <v/>
      </c>
      <c r="GL420" s="7" t="str">
        <f t="shared" si="532"/>
        <v/>
      </c>
      <c r="GM420" s="7" t="str">
        <f t="shared" si="533"/>
        <v/>
      </c>
      <c r="GN420" s="7" t="str">
        <f t="shared" si="534"/>
        <v/>
      </c>
      <c r="GO420" s="7" t="str">
        <f t="shared" si="535"/>
        <v/>
      </c>
      <c r="GP420" s="7" t="str">
        <f t="shared" si="536"/>
        <v/>
      </c>
      <c r="GQ420" s="7" t="str">
        <f t="shared" si="537"/>
        <v/>
      </c>
      <c r="GR420" s="7" t="str">
        <f t="shared" si="538"/>
        <v/>
      </c>
      <c r="GS420" s="7" t="str">
        <f t="shared" si="539"/>
        <v/>
      </c>
      <c r="GT420" s="7" t="str">
        <f t="shared" si="540"/>
        <v/>
      </c>
      <c r="GU420" s="7" t="str">
        <f t="shared" si="541"/>
        <v/>
      </c>
      <c r="GV420" s="7" t="str">
        <f t="shared" si="542"/>
        <v/>
      </c>
      <c r="GW420" s="7" t="str">
        <f t="shared" si="543"/>
        <v/>
      </c>
      <c r="GX420" s="7" t="str">
        <f t="shared" si="544"/>
        <v/>
      </c>
      <c r="GY420" s="7" t="str">
        <f t="shared" si="545"/>
        <v/>
      </c>
      <c r="GZ420" s="7" t="str">
        <f t="shared" si="546"/>
        <v/>
      </c>
    </row>
    <row r="421" spans="1:208" x14ac:dyDescent="0.25">
      <c r="A421">
        <v>420</v>
      </c>
      <c r="B421" t="s">
        <v>958</v>
      </c>
      <c r="C421" t="s">
        <v>963</v>
      </c>
      <c r="D421" t="s">
        <v>975</v>
      </c>
      <c r="E421" t="s">
        <v>967</v>
      </c>
      <c r="F421" t="s">
        <v>977</v>
      </c>
      <c r="G421" t="s">
        <v>966</v>
      </c>
      <c r="H421" t="s">
        <v>973</v>
      </c>
      <c r="I421" t="s">
        <v>969</v>
      </c>
      <c r="J421" t="s">
        <v>962</v>
      </c>
      <c r="K421" t="s">
        <v>952</v>
      </c>
      <c r="L421" t="s">
        <v>976</v>
      </c>
      <c r="M421" t="s">
        <v>956</v>
      </c>
      <c r="N421" t="s">
        <v>968</v>
      </c>
      <c r="O421" t="s">
        <v>954</v>
      </c>
      <c r="P421" t="s">
        <v>978</v>
      </c>
      <c r="Q421" t="s">
        <v>957</v>
      </c>
      <c r="R421" t="s">
        <v>964</v>
      </c>
      <c r="S421" t="s">
        <v>970</v>
      </c>
      <c r="T421" t="s">
        <v>971</v>
      </c>
      <c r="U421" t="s">
        <v>972</v>
      </c>
      <c r="V421" t="s">
        <v>955</v>
      </c>
      <c r="W421" t="s">
        <v>974</v>
      </c>
      <c r="X421" t="s">
        <v>961</v>
      </c>
      <c r="Y421" t="s">
        <v>965</v>
      </c>
      <c r="Z421" t="s">
        <v>953</v>
      </c>
      <c r="AA421" t="s">
        <v>959</v>
      </c>
      <c r="AB421">
        <v>640</v>
      </c>
      <c r="AC421" s="7" t="str">
        <f t="shared" si="485"/>
        <v>q</v>
      </c>
      <c r="AD421" s="8">
        <v>17</v>
      </c>
      <c r="AE421" s="6">
        <v>0</v>
      </c>
      <c r="AF421" s="6" t="s">
        <v>975</v>
      </c>
      <c r="AG421" t="s">
        <v>976</v>
      </c>
      <c r="AH421" t="s">
        <v>973</v>
      </c>
      <c r="AI421" t="s">
        <v>974</v>
      </c>
      <c r="AJ421" t="s">
        <v>955</v>
      </c>
      <c r="AK421" t="s">
        <v>972</v>
      </c>
      <c r="AL421" t="s">
        <v>978</v>
      </c>
      <c r="AM421" t="s">
        <v>966</v>
      </c>
      <c r="AN421" t="s">
        <v>976</v>
      </c>
      <c r="AO421" t="s">
        <v>952</v>
      </c>
      <c r="AT421" s="6" t="s">
        <v>969</v>
      </c>
      <c r="AU421" t="s">
        <v>958</v>
      </c>
      <c r="AV421" t="s">
        <v>972</v>
      </c>
      <c r="AW421" t="s">
        <v>972</v>
      </c>
      <c r="AX421" t="s">
        <v>977</v>
      </c>
      <c r="BH421" s="6" t="s">
        <v>952</v>
      </c>
      <c r="BI421" t="s">
        <v>976</v>
      </c>
      <c r="BJ421" t="s">
        <v>974</v>
      </c>
      <c r="BK421" t="s">
        <v>970</v>
      </c>
      <c r="BL421" t="s">
        <v>955</v>
      </c>
      <c r="BM421" t="s">
        <v>977</v>
      </c>
      <c r="BN421" t="s">
        <v>971</v>
      </c>
      <c r="BO421" t="s">
        <v>976</v>
      </c>
      <c r="BP421" t="s">
        <v>972</v>
      </c>
      <c r="BQ421" t="s">
        <v>959</v>
      </c>
      <c r="DQ421" s="7" t="str">
        <f t="shared" si="487"/>
        <v/>
      </c>
      <c r="DR421" s="7" t="str">
        <f t="shared" si="547"/>
        <v/>
      </c>
      <c r="DS421" s="7" t="str">
        <f t="shared" si="547"/>
        <v/>
      </c>
      <c r="DT421" s="7" t="str">
        <f t="shared" si="547"/>
        <v/>
      </c>
      <c r="DU421" s="7" t="str">
        <f t="shared" si="488"/>
        <v/>
      </c>
      <c r="DV421" s="7" t="str">
        <f t="shared" si="488"/>
        <v/>
      </c>
      <c r="DW421" s="7" t="str">
        <f t="shared" si="488"/>
        <v/>
      </c>
      <c r="DX421" s="7" t="str">
        <f t="shared" si="488"/>
        <v/>
      </c>
      <c r="DY421" s="7" t="str">
        <f t="shared" si="548"/>
        <v/>
      </c>
      <c r="DZ421" s="7" t="str">
        <f t="shared" si="548"/>
        <v/>
      </c>
      <c r="EA421" s="7" t="str">
        <f t="shared" si="548"/>
        <v/>
      </c>
      <c r="EB421" s="7" t="str">
        <f t="shared" si="548"/>
        <v/>
      </c>
      <c r="EC421" s="7" t="str">
        <f t="shared" si="550"/>
        <v/>
      </c>
      <c r="ED421" s="7" t="str">
        <f t="shared" si="549"/>
        <v/>
      </c>
      <c r="EE421" s="7" t="str">
        <f t="shared" si="486"/>
        <v/>
      </c>
      <c r="EF421" s="7" t="str">
        <f t="shared" si="486"/>
        <v/>
      </c>
      <c r="EG421" s="7" t="str">
        <f t="shared" si="486"/>
        <v/>
      </c>
      <c r="EH421" s="7" t="str">
        <f t="shared" si="554"/>
        <v/>
      </c>
      <c r="EI421" s="7" t="str">
        <f t="shared" si="554"/>
        <v/>
      </c>
      <c r="EJ421" s="7" t="str">
        <f t="shared" si="554"/>
        <v/>
      </c>
      <c r="EK421" s="7" t="str">
        <f t="shared" si="551"/>
        <v/>
      </c>
      <c r="EL421" s="7" t="str">
        <f t="shared" si="551"/>
        <v/>
      </c>
      <c r="EM421" s="7" t="str">
        <f t="shared" si="551"/>
        <v/>
      </c>
      <c r="EN421" s="7" t="str">
        <f t="shared" si="551"/>
        <v/>
      </c>
      <c r="EO421" s="7" t="str">
        <f t="shared" si="552"/>
        <v/>
      </c>
      <c r="EP421" s="7" t="str">
        <f t="shared" si="552"/>
        <v/>
      </c>
      <c r="EQ421" s="7" t="str">
        <f t="shared" si="552"/>
        <v/>
      </c>
      <c r="ER421" s="7" t="str">
        <f t="shared" si="552"/>
        <v/>
      </c>
      <c r="ES421" s="7" t="str">
        <f t="shared" si="553"/>
        <v/>
      </c>
      <c r="ET421" s="7" t="str">
        <f t="shared" si="553"/>
        <v/>
      </c>
      <c r="EU421" s="7" t="str">
        <f t="shared" si="489"/>
        <v/>
      </c>
      <c r="EV421" s="7" t="str">
        <f t="shared" si="490"/>
        <v/>
      </c>
      <c r="EW421" s="7" t="str">
        <f t="shared" si="491"/>
        <v/>
      </c>
      <c r="EX421" s="7" t="str">
        <f t="shared" si="492"/>
        <v/>
      </c>
      <c r="EY421" s="7" t="str">
        <f t="shared" si="493"/>
        <v/>
      </c>
      <c r="EZ421" s="7" t="str">
        <f t="shared" si="494"/>
        <v/>
      </c>
      <c r="FA421" s="7" t="str">
        <f t="shared" si="495"/>
        <v/>
      </c>
      <c r="FB421" s="7" t="str">
        <f t="shared" si="496"/>
        <v/>
      </c>
      <c r="FC421" s="7" t="str">
        <f t="shared" si="497"/>
        <v/>
      </c>
      <c r="FD421" s="7" t="str">
        <f t="shared" si="498"/>
        <v/>
      </c>
      <c r="FE421" s="7" t="str">
        <f t="shared" si="499"/>
        <v/>
      </c>
      <c r="FF421" s="7" t="str">
        <f t="shared" si="500"/>
        <v/>
      </c>
      <c r="FG421" s="7" t="str">
        <f t="shared" si="501"/>
        <v/>
      </c>
      <c r="FH421" s="7" t="str">
        <f t="shared" si="502"/>
        <v/>
      </c>
      <c r="FI421" s="7" t="str">
        <f t="shared" si="503"/>
        <v/>
      </c>
      <c r="FJ421" s="7" t="str">
        <f t="shared" si="504"/>
        <v/>
      </c>
      <c r="FK421" s="7" t="str">
        <f t="shared" si="505"/>
        <v/>
      </c>
      <c r="FL421" s="7" t="str">
        <f t="shared" si="506"/>
        <v/>
      </c>
      <c r="FM421" s="7" t="str">
        <f t="shared" si="507"/>
        <v/>
      </c>
      <c r="FN421" s="7" t="str">
        <f t="shared" si="508"/>
        <v/>
      </c>
      <c r="FO421" s="7" t="str">
        <f t="shared" si="509"/>
        <v/>
      </c>
      <c r="FP421" s="7" t="str">
        <f t="shared" si="510"/>
        <v/>
      </c>
      <c r="FQ421" s="7" t="str">
        <f t="shared" si="511"/>
        <v/>
      </c>
      <c r="FR421" s="7" t="str">
        <f t="shared" si="512"/>
        <v/>
      </c>
      <c r="FS421" s="7" t="str">
        <f t="shared" si="513"/>
        <v/>
      </c>
      <c r="FT421" s="7" t="str">
        <f t="shared" si="514"/>
        <v/>
      </c>
      <c r="FU421" s="7" t="str">
        <f t="shared" si="515"/>
        <v/>
      </c>
      <c r="FV421" s="7" t="str">
        <f t="shared" si="516"/>
        <v/>
      </c>
      <c r="FW421" s="7" t="str">
        <f t="shared" si="517"/>
        <v/>
      </c>
      <c r="FX421" s="7" t="str">
        <f t="shared" si="518"/>
        <v/>
      </c>
      <c r="FY421" s="7" t="str">
        <f t="shared" si="519"/>
        <v/>
      </c>
      <c r="FZ421" s="7" t="str">
        <f t="shared" si="520"/>
        <v/>
      </c>
      <c r="GA421" s="7" t="str">
        <f t="shared" si="521"/>
        <v/>
      </c>
      <c r="GB421" s="7" t="str">
        <f t="shared" si="522"/>
        <v/>
      </c>
      <c r="GC421" s="7" t="str">
        <f t="shared" si="523"/>
        <v/>
      </c>
      <c r="GD421" s="7" t="str">
        <f t="shared" si="524"/>
        <v/>
      </c>
      <c r="GE421" s="7" t="str">
        <f t="shared" si="525"/>
        <v/>
      </c>
      <c r="GF421" s="7" t="str">
        <f t="shared" si="526"/>
        <v/>
      </c>
      <c r="GG421" s="7" t="str">
        <f t="shared" si="527"/>
        <v/>
      </c>
      <c r="GH421" s="7" t="str">
        <f t="shared" si="528"/>
        <v/>
      </c>
      <c r="GI421" s="7" t="str">
        <f t="shared" si="529"/>
        <v/>
      </c>
      <c r="GJ421" s="7" t="str">
        <f t="shared" si="530"/>
        <v/>
      </c>
      <c r="GK421" s="7" t="str">
        <f t="shared" si="531"/>
        <v/>
      </c>
      <c r="GL421" s="7" t="str">
        <f t="shared" si="532"/>
        <v/>
      </c>
      <c r="GM421" s="7" t="str">
        <f t="shared" si="533"/>
        <v/>
      </c>
      <c r="GN421" s="7" t="str">
        <f t="shared" si="534"/>
        <v/>
      </c>
      <c r="GO421" s="7" t="str">
        <f t="shared" si="535"/>
        <v/>
      </c>
      <c r="GP421" s="7" t="str">
        <f t="shared" si="536"/>
        <v/>
      </c>
      <c r="GQ421" s="7" t="str">
        <f t="shared" si="537"/>
        <v/>
      </c>
      <c r="GR421" s="7" t="str">
        <f t="shared" si="538"/>
        <v/>
      </c>
      <c r="GS421" s="7" t="str">
        <f t="shared" si="539"/>
        <v/>
      </c>
      <c r="GT421" s="7" t="str">
        <f t="shared" si="540"/>
        <v/>
      </c>
      <c r="GU421" s="7" t="str">
        <f t="shared" si="541"/>
        <v/>
      </c>
      <c r="GV421" s="7" t="str">
        <f t="shared" si="542"/>
        <v/>
      </c>
      <c r="GW421" s="7" t="str">
        <f t="shared" si="543"/>
        <v/>
      </c>
      <c r="GX421" s="7" t="str">
        <f t="shared" si="544"/>
        <v/>
      </c>
      <c r="GY421" s="7" t="str">
        <f t="shared" si="545"/>
        <v/>
      </c>
      <c r="GZ421" s="7" t="str">
        <f t="shared" si="546"/>
        <v/>
      </c>
    </row>
    <row r="422" spans="1:208" x14ac:dyDescent="0.25">
      <c r="A422">
        <v>421</v>
      </c>
      <c r="B422" t="s">
        <v>963</v>
      </c>
      <c r="C422" t="s">
        <v>975</v>
      </c>
      <c r="D422" t="s">
        <v>967</v>
      </c>
      <c r="E422" t="s">
        <v>977</v>
      </c>
      <c r="F422" t="s">
        <v>966</v>
      </c>
      <c r="G422" t="s">
        <v>973</v>
      </c>
      <c r="H422" t="s">
        <v>969</v>
      </c>
      <c r="I422" t="s">
        <v>962</v>
      </c>
      <c r="J422" t="s">
        <v>952</v>
      </c>
      <c r="K422" t="s">
        <v>976</v>
      </c>
      <c r="L422" t="s">
        <v>956</v>
      </c>
      <c r="M422" t="s">
        <v>968</v>
      </c>
      <c r="N422" t="s">
        <v>954</v>
      </c>
      <c r="O422" t="s">
        <v>978</v>
      </c>
      <c r="P422" t="s">
        <v>957</v>
      </c>
      <c r="Q422" t="s">
        <v>964</v>
      </c>
      <c r="R422" t="s">
        <v>970</v>
      </c>
      <c r="S422" t="s">
        <v>971</v>
      </c>
      <c r="T422" t="s">
        <v>972</v>
      </c>
      <c r="U422" t="s">
        <v>955</v>
      </c>
      <c r="V422" t="s">
        <v>974</v>
      </c>
      <c r="W422" t="s">
        <v>961</v>
      </c>
      <c r="X422" t="s">
        <v>965</v>
      </c>
      <c r="Y422" t="s">
        <v>953</v>
      </c>
      <c r="Z422" t="s">
        <v>959</v>
      </c>
      <c r="AA422" t="s">
        <v>958</v>
      </c>
      <c r="AB422">
        <v>819</v>
      </c>
      <c r="AC422" s="7" t="str">
        <f t="shared" si="485"/>
        <v>n</v>
      </c>
      <c r="AD422" s="8">
        <v>14</v>
      </c>
      <c r="AE422" s="6">
        <v>819</v>
      </c>
      <c r="AF422" s="6" t="s">
        <v>956</v>
      </c>
      <c r="AG422" t="s">
        <v>965</v>
      </c>
      <c r="AH422" t="s">
        <v>958</v>
      </c>
      <c r="AI422" t="s">
        <v>958</v>
      </c>
      <c r="AJ422" t="s">
        <v>965</v>
      </c>
      <c r="AK422" t="s">
        <v>963</v>
      </c>
      <c r="AL422" t="s">
        <v>970</v>
      </c>
      <c r="AM422" t="s">
        <v>977</v>
      </c>
      <c r="AN422" t="s">
        <v>954</v>
      </c>
      <c r="AT422" s="6" t="s">
        <v>953</v>
      </c>
      <c r="AU422" t="s">
        <v>955</v>
      </c>
      <c r="AV422" t="s">
        <v>952</v>
      </c>
      <c r="AW422" t="s">
        <v>963</v>
      </c>
      <c r="AX422" t="s">
        <v>975</v>
      </c>
      <c r="AY422" t="s">
        <v>970</v>
      </c>
      <c r="AZ422" t="s">
        <v>956</v>
      </c>
      <c r="BH422" s="6" t="s">
        <v>957</v>
      </c>
      <c r="BI422" t="s">
        <v>958</v>
      </c>
      <c r="BJ422" t="s">
        <v>952</v>
      </c>
      <c r="BK422" t="s">
        <v>963</v>
      </c>
      <c r="BL422" t="s">
        <v>963</v>
      </c>
      <c r="BV422" s="6" t="s">
        <v>975</v>
      </c>
      <c r="BW422" t="s">
        <v>958</v>
      </c>
      <c r="BX422" t="s">
        <v>952</v>
      </c>
      <c r="BY422" t="s">
        <v>970</v>
      </c>
      <c r="BZ422" t="s">
        <v>961</v>
      </c>
      <c r="CA422" t="s">
        <v>970</v>
      </c>
      <c r="CB422" t="s">
        <v>961</v>
      </c>
      <c r="CC422" t="s">
        <v>957</v>
      </c>
      <c r="DQ422" s="7" t="str">
        <f t="shared" si="487"/>
        <v>c</v>
      </c>
      <c r="DR422" s="7" t="str">
        <f t="shared" si="547"/>
        <v>o</v>
      </c>
      <c r="DS422" s="7" t="str">
        <f t="shared" si="547"/>
        <v>r</v>
      </c>
      <c r="DT422" s="7" t="str">
        <f t="shared" si="547"/>
        <v>r</v>
      </c>
      <c r="DU422" s="7" t="str">
        <f t="shared" si="488"/>
        <v>o</v>
      </c>
      <c r="DV422" s="7" t="str">
        <f t="shared" si="488"/>
        <v>s</v>
      </c>
      <c r="DW422" s="7" t="str">
        <f t="shared" si="488"/>
        <v>i</v>
      </c>
      <c r="DX422" s="7" t="str">
        <f t="shared" si="488"/>
        <v>v</v>
      </c>
      <c r="DY422" s="7" t="str">
        <f t="shared" si="548"/>
        <v>e</v>
      </c>
      <c r="DZ422" s="7" t="e">
        <f t="shared" si="548"/>
        <v>#N/A</v>
      </c>
      <c r="EA422" s="7" t="e">
        <f t="shared" si="548"/>
        <v>#N/A</v>
      </c>
      <c r="EB422" s="7" t="e">
        <f t="shared" si="548"/>
        <v>#N/A</v>
      </c>
      <c r="EC422" s="7" t="e">
        <f t="shared" si="550"/>
        <v>#N/A</v>
      </c>
      <c r="ED422" s="7" t="e">
        <f t="shared" si="549"/>
        <v>#N/A</v>
      </c>
      <c r="EE422" s="7" t="str">
        <f t="shared" si="486"/>
        <v>p</v>
      </c>
      <c r="EF422" s="7" t="str">
        <f t="shared" si="486"/>
        <v>l</v>
      </c>
      <c r="EG422" s="7" t="str">
        <f t="shared" si="486"/>
        <v>a</v>
      </c>
      <c r="EH422" s="7" t="str">
        <f t="shared" si="554"/>
        <v>s</v>
      </c>
      <c r="EI422" s="7" t="str">
        <f t="shared" si="554"/>
        <v>t</v>
      </c>
      <c r="EJ422" s="7" t="str">
        <f t="shared" si="554"/>
        <v>i</v>
      </c>
      <c r="EK422" s="7" t="str">
        <f t="shared" si="551"/>
        <v>c</v>
      </c>
      <c r="EL422" s="7" t="e">
        <f t="shared" si="551"/>
        <v>#N/A</v>
      </c>
      <c r="EM422" s="7" t="e">
        <f t="shared" si="551"/>
        <v>#N/A</v>
      </c>
      <c r="EN422" s="7" t="e">
        <f t="shared" si="551"/>
        <v>#N/A</v>
      </c>
      <c r="EO422" s="7" t="e">
        <f t="shared" si="552"/>
        <v>#N/A</v>
      </c>
      <c r="EP422" s="7" t="e">
        <f t="shared" si="552"/>
        <v>#N/A</v>
      </c>
      <c r="EQ422" s="7" t="e">
        <f t="shared" si="552"/>
        <v>#N/A</v>
      </c>
      <c r="ER422" s="7" t="e">
        <f t="shared" si="552"/>
        <v>#N/A</v>
      </c>
      <c r="ES422" s="7" t="str">
        <f t="shared" si="553"/>
        <v>g</v>
      </c>
      <c r="ET422" s="7" t="str">
        <f t="shared" si="553"/>
        <v>r</v>
      </c>
      <c r="EU422" s="7" t="str">
        <f t="shared" si="489"/>
        <v>a</v>
      </c>
      <c r="EV422" s="7" t="str">
        <f t="shared" si="490"/>
        <v>s</v>
      </c>
      <c r="EW422" s="7" t="str">
        <f t="shared" si="491"/>
        <v>s</v>
      </c>
      <c r="EX422" s="7" t="e">
        <f t="shared" si="492"/>
        <v>#N/A</v>
      </c>
      <c r="EY422" s="7" t="e">
        <f t="shared" si="493"/>
        <v>#N/A</v>
      </c>
      <c r="EZ422" s="7" t="e">
        <f t="shared" si="494"/>
        <v>#N/A</v>
      </c>
      <c r="FA422" s="7" t="e">
        <f t="shared" si="495"/>
        <v>#N/A</v>
      </c>
      <c r="FB422" s="7" t="e">
        <f t="shared" si="496"/>
        <v>#N/A</v>
      </c>
      <c r="FC422" s="7" t="e">
        <f t="shared" si="497"/>
        <v>#N/A</v>
      </c>
      <c r="FD422" s="7" t="e">
        <f t="shared" si="498"/>
        <v>#N/A</v>
      </c>
      <c r="FE422" s="7" t="e">
        <f t="shared" si="499"/>
        <v>#N/A</v>
      </c>
      <c r="FF422" s="7" t="e">
        <f t="shared" si="500"/>
        <v>#N/A</v>
      </c>
      <c r="FG422" s="7" t="str">
        <f t="shared" si="501"/>
        <v>t</v>
      </c>
      <c r="FH422" s="7" t="str">
        <f t="shared" si="502"/>
        <v>r</v>
      </c>
      <c r="FI422" s="7" t="str">
        <f t="shared" si="503"/>
        <v>a</v>
      </c>
      <c r="FJ422" s="7" t="str">
        <f t="shared" si="504"/>
        <v>i</v>
      </c>
      <c r="FK422" s="7" t="str">
        <f t="shared" si="505"/>
        <v>n</v>
      </c>
      <c r="FL422" s="7" t="str">
        <f t="shared" si="506"/>
        <v>i</v>
      </c>
      <c r="FM422" s="7" t="str">
        <f t="shared" si="507"/>
        <v>n</v>
      </c>
      <c r="FN422" s="7" t="str">
        <f t="shared" si="508"/>
        <v>g</v>
      </c>
      <c r="FO422" s="7" t="e">
        <f t="shared" si="509"/>
        <v>#N/A</v>
      </c>
      <c r="FP422" s="7" t="e">
        <f t="shared" si="510"/>
        <v>#N/A</v>
      </c>
      <c r="FQ422" s="7" t="e">
        <f t="shared" si="511"/>
        <v>#N/A</v>
      </c>
      <c r="FR422" s="7" t="e">
        <f t="shared" si="512"/>
        <v>#N/A</v>
      </c>
      <c r="FS422" s="7" t="e">
        <f t="shared" si="513"/>
        <v>#N/A</v>
      </c>
      <c r="FT422" s="7" t="e">
        <f t="shared" si="514"/>
        <v>#N/A</v>
      </c>
      <c r="FU422" s="7" t="e">
        <f t="shared" si="515"/>
        <v>#N/A</v>
      </c>
      <c r="FV422" s="7" t="e">
        <f t="shared" si="516"/>
        <v>#N/A</v>
      </c>
      <c r="FW422" s="7" t="e">
        <f t="shared" si="517"/>
        <v>#N/A</v>
      </c>
      <c r="FX422" s="7" t="e">
        <f t="shared" si="518"/>
        <v>#N/A</v>
      </c>
      <c r="FY422" s="7" t="e">
        <f t="shared" si="519"/>
        <v>#N/A</v>
      </c>
      <c r="FZ422" s="7" t="e">
        <f t="shared" si="520"/>
        <v>#N/A</v>
      </c>
      <c r="GA422" s="7" t="e">
        <f t="shared" si="521"/>
        <v>#N/A</v>
      </c>
      <c r="GB422" s="7" t="e">
        <f t="shared" si="522"/>
        <v>#N/A</v>
      </c>
      <c r="GC422" s="7" t="e">
        <f t="shared" si="523"/>
        <v>#N/A</v>
      </c>
      <c r="GD422" s="7" t="e">
        <f t="shared" si="524"/>
        <v>#N/A</v>
      </c>
      <c r="GE422" s="7" t="e">
        <f t="shared" si="525"/>
        <v>#N/A</v>
      </c>
      <c r="GF422" s="7" t="e">
        <f t="shared" si="526"/>
        <v>#N/A</v>
      </c>
      <c r="GG422" s="7" t="e">
        <f t="shared" si="527"/>
        <v>#N/A</v>
      </c>
      <c r="GH422" s="7" t="e">
        <f t="shared" si="528"/>
        <v>#N/A</v>
      </c>
      <c r="GI422" s="7" t="e">
        <f t="shared" si="529"/>
        <v>#N/A</v>
      </c>
      <c r="GJ422" s="7" t="e">
        <f t="shared" si="530"/>
        <v>#N/A</v>
      </c>
      <c r="GK422" s="7" t="e">
        <f t="shared" si="531"/>
        <v>#N/A</v>
      </c>
      <c r="GL422" s="7" t="e">
        <f t="shared" si="532"/>
        <v>#N/A</v>
      </c>
      <c r="GM422" s="7" t="e">
        <f t="shared" si="533"/>
        <v>#N/A</v>
      </c>
      <c r="GN422" s="7" t="e">
        <f t="shared" si="534"/>
        <v>#N/A</v>
      </c>
      <c r="GO422" s="7" t="e">
        <f t="shared" si="535"/>
        <v>#N/A</v>
      </c>
      <c r="GP422" s="7" t="e">
        <f t="shared" si="536"/>
        <v>#N/A</v>
      </c>
      <c r="GQ422" s="7" t="e">
        <f t="shared" si="537"/>
        <v>#N/A</v>
      </c>
      <c r="GR422" s="7" t="e">
        <f t="shared" si="538"/>
        <v>#N/A</v>
      </c>
      <c r="GS422" s="7" t="e">
        <f t="shared" si="539"/>
        <v>#N/A</v>
      </c>
      <c r="GT422" s="7" t="e">
        <f t="shared" si="540"/>
        <v>#N/A</v>
      </c>
      <c r="GU422" s="7" t="e">
        <f t="shared" si="541"/>
        <v>#N/A</v>
      </c>
      <c r="GV422" s="7" t="e">
        <f t="shared" si="542"/>
        <v>#N/A</v>
      </c>
      <c r="GW422" s="7" t="e">
        <f t="shared" si="543"/>
        <v>#N/A</v>
      </c>
      <c r="GX422" s="7" t="e">
        <f t="shared" si="544"/>
        <v>#N/A</v>
      </c>
      <c r="GY422" s="7" t="e">
        <f t="shared" si="545"/>
        <v>#N/A</v>
      </c>
      <c r="GZ422" s="7" t="e">
        <f t="shared" si="546"/>
        <v>#N/A</v>
      </c>
    </row>
    <row r="423" spans="1:208" x14ac:dyDescent="0.25">
      <c r="A423">
        <v>422</v>
      </c>
      <c r="B423" t="s">
        <v>975</v>
      </c>
      <c r="C423" t="s">
        <v>967</v>
      </c>
      <c r="D423" t="s">
        <v>977</v>
      </c>
      <c r="E423" t="s">
        <v>966</v>
      </c>
      <c r="F423" t="s">
        <v>973</v>
      </c>
      <c r="G423" t="s">
        <v>969</v>
      </c>
      <c r="H423" t="s">
        <v>962</v>
      </c>
      <c r="I423" t="s">
        <v>952</v>
      </c>
      <c r="J423" t="s">
        <v>976</v>
      </c>
      <c r="K423" t="s">
        <v>956</v>
      </c>
      <c r="L423" t="s">
        <v>968</v>
      </c>
      <c r="M423" t="s">
        <v>954</v>
      </c>
      <c r="N423" t="s">
        <v>978</v>
      </c>
      <c r="O423" t="s">
        <v>957</v>
      </c>
      <c r="P423" t="s">
        <v>964</v>
      </c>
      <c r="Q423" t="s">
        <v>970</v>
      </c>
      <c r="R423" t="s">
        <v>971</v>
      </c>
      <c r="S423" t="s">
        <v>972</v>
      </c>
      <c r="T423" t="s">
        <v>955</v>
      </c>
      <c r="U423" t="s">
        <v>974</v>
      </c>
      <c r="V423" t="s">
        <v>961</v>
      </c>
      <c r="W423" t="s">
        <v>965</v>
      </c>
      <c r="X423" t="s">
        <v>953</v>
      </c>
      <c r="Y423" t="s">
        <v>959</v>
      </c>
      <c r="Z423" t="s">
        <v>958</v>
      </c>
      <c r="AA423" t="s">
        <v>963</v>
      </c>
      <c r="AB423">
        <v>184</v>
      </c>
      <c r="AC423" s="7" t="str">
        <f t="shared" si="485"/>
        <v>c</v>
      </c>
      <c r="AD423" s="8">
        <v>3</v>
      </c>
      <c r="AE423" s="6">
        <v>0</v>
      </c>
      <c r="AF423" s="6" t="s">
        <v>956</v>
      </c>
      <c r="AG423" t="s">
        <v>955</v>
      </c>
      <c r="AH423" t="s">
        <v>965</v>
      </c>
      <c r="AI423" t="s">
        <v>975</v>
      </c>
      <c r="AJ423" t="s">
        <v>962</v>
      </c>
      <c r="AK423" t="s">
        <v>955</v>
      </c>
      <c r="AL423" t="s">
        <v>961</v>
      </c>
      <c r="AM423" t="s">
        <v>954</v>
      </c>
      <c r="AN423" t="s">
        <v>975</v>
      </c>
      <c r="AO423" t="s">
        <v>957</v>
      </c>
      <c r="AP423" t="s">
        <v>953</v>
      </c>
      <c r="AT423" s="6" t="s">
        <v>959</v>
      </c>
      <c r="AU423" t="s">
        <v>966</v>
      </c>
      <c r="AV423" t="s">
        <v>962</v>
      </c>
      <c r="AW423" t="s">
        <v>964</v>
      </c>
      <c r="AX423" t="s">
        <v>953</v>
      </c>
      <c r="AY423" t="s">
        <v>956</v>
      </c>
      <c r="BH423" s="6" t="s">
        <v>965</v>
      </c>
      <c r="BI423" t="s">
        <v>953</v>
      </c>
      <c r="BJ423" t="s">
        <v>968</v>
      </c>
      <c r="BK423" t="s">
        <v>975</v>
      </c>
      <c r="BL423" t="s">
        <v>958</v>
      </c>
      <c r="BM423" t="s">
        <v>969</v>
      </c>
      <c r="DQ423" s="7" t="str">
        <f t="shared" si="487"/>
        <v/>
      </c>
      <c r="DR423" s="7" t="str">
        <f t="shared" si="547"/>
        <v/>
      </c>
      <c r="DS423" s="7" t="str">
        <f t="shared" si="547"/>
        <v/>
      </c>
      <c r="DT423" s="7" t="str">
        <f t="shared" si="547"/>
        <v/>
      </c>
      <c r="DU423" s="7" t="str">
        <f t="shared" si="488"/>
        <v/>
      </c>
      <c r="DV423" s="7" t="str">
        <f t="shared" si="488"/>
        <v/>
      </c>
      <c r="DW423" s="7" t="str">
        <f t="shared" si="488"/>
        <v/>
      </c>
      <c r="DX423" s="7" t="str">
        <f t="shared" si="488"/>
        <v/>
      </c>
      <c r="DY423" s="7" t="str">
        <f t="shared" si="548"/>
        <v/>
      </c>
      <c r="DZ423" s="7" t="str">
        <f t="shared" si="548"/>
        <v/>
      </c>
      <c r="EA423" s="7" t="str">
        <f t="shared" si="548"/>
        <v/>
      </c>
      <c r="EB423" s="7" t="str">
        <f t="shared" si="548"/>
        <v/>
      </c>
      <c r="EC423" s="7" t="str">
        <f t="shared" si="550"/>
        <v/>
      </c>
      <c r="ED423" s="7" t="str">
        <f t="shared" si="549"/>
        <v/>
      </c>
      <c r="EE423" s="7" t="str">
        <f t="shared" si="486"/>
        <v/>
      </c>
      <c r="EF423" s="7" t="str">
        <f t="shared" si="486"/>
        <v/>
      </c>
      <c r="EG423" s="7" t="str">
        <f t="shared" si="486"/>
        <v/>
      </c>
      <c r="EH423" s="7" t="str">
        <f t="shared" si="554"/>
        <v/>
      </c>
      <c r="EI423" s="7" t="str">
        <f t="shared" si="554"/>
        <v/>
      </c>
      <c r="EJ423" s="7" t="str">
        <f t="shared" si="554"/>
        <v/>
      </c>
      <c r="EK423" s="7" t="str">
        <f t="shared" si="551"/>
        <v/>
      </c>
      <c r="EL423" s="7" t="str">
        <f t="shared" si="551"/>
        <v/>
      </c>
      <c r="EM423" s="7" t="str">
        <f t="shared" si="551"/>
        <v/>
      </c>
      <c r="EN423" s="7" t="str">
        <f t="shared" si="551"/>
        <v/>
      </c>
      <c r="EO423" s="7" t="str">
        <f t="shared" si="552"/>
        <v/>
      </c>
      <c r="EP423" s="7" t="str">
        <f t="shared" si="552"/>
        <v/>
      </c>
      <c r="EQ423" s="7" t="str">
        <f t="shared" si="552"/>
        <v/>
      </c>
      <c r="ER423" s="7" t="str">
        <f t="shared" si="552"/>
        <v/>
      </c>
      <c r="ES423" s="7" t="str">
        <f t="shared" si="553"/>
        <v/>
      </c>
      <c r="ET423" s="7" t="str">
        <f t="shared" si="553"/>
        <v/>
      </c>
      <c r="EU423" s="7" t="str">
        <f t="shared" si="489"/>
        <v/>
      </c>
      <c r="EV423" s="7" t="str">
        <f t="shared" si="490"/>
        <v/>
      </c>
      <c r="EW423" s="7" t="str">
        <f t="shared" si="491"/>
        <v/>
      </c>
      <c r="EX423" s="7" t="str">
        <f t="shared" si="492"/>
        <v/>
      </c>
      <c r="EY423" s="7" t="str">
        <f t="shared" si="493"/>
        <v/>
      </c>
      <c r="EZ423" s="7" t="str">
        <f t="shared" si="494"/>
        <v/>
      </c>
      <c r="FA423" s="7" t="str">
        <f t="shared" si="495"/>
        <v/>
      </c>
      <c r="FB423" s="7" t="str">
        <f t="shared" si="496"/>
        <v/>
      </c>
      <c r="FC423" s="7" t="str">
        <f t="shared" si="497"/>
        <v/>
      </c>
      <c r="FD423" s="7" t="str">
        <f t="shared" si="498"/>
        <v/>
      </c>
      <c r="FE423" s="7" t="str">
        <f t="shared" si="499"/>
        <v/>
      </c>
      <c r="FF423" s="7" t="str">
        <f t="shared" si="500"/>
        <v/>
      </c>
      <c r="FG423" s="7" t="str">
        <f t="shared" si="501"/>
        <v/>
      </c>
      <c r="FH423" s="7" t="str">
        <f t="shared" si="502"/>
        <v/>
      </c>
      <c r="FI423" s="7" t="str">
        <f t="shared" si="503"/>
        <v/>
      </c>
      <c r="FJ423" s="7" t="str">
        <f t="shared" si="504"/>
        <v/>
      </c>
      <c r="FK423" s="7" t="str">
        <f t="shared" si="505"/>
        <v/>
      </c>
      <c r="FL423" s="7" t="str">
        <f t="shared" si="506"/>
        <v/>
      </c>
      <c r="FM423" s="7" t="str">
        <f t="shared" si="507"/>
        <v/>
      </c>
      <c r="FN423" s="7" t="str">
        <f t="shared" si="508"/>
        <v/>
      </c>
      <c r="FO423" s="7" t="str">
        <f t="shared" si="509"/>
        <v/>
      </c>
      <c r="FP423" s="7" t="str">
        <f t="shared" si="510"/>
        <v/>
      </c>
      <c r="FQ423" s="7" t="str">
        <f t="shared" si="511"/>
        <v/>
      </c>
      <c r="FR423" s="7" t="str">
        <f t="shared" si="512"/>
        <v/>
      </c>
      <c r="FS423" s="7" t="str">
        <f t="shared" si="513"/>
        <v/>
      </c>
      <c r="FT423" s="7" t="str">
        <f t="shared" si="514"/>
        <v/>
      </c>
      <c r="FU423" s="7" t="str">
        <f t="shared" si="515"/>
        <v/>
      </c>
      <c r="FV423" s="7" t="str">
        <f t="shared" si="516"/>
        <v/>
      </c>
      <c r="FW423" s="7" t="str">
        <f t="shared" si="517"/>
        <v/>
      </c>
      <c r="FX423" s="7" t="str">
        <f t="shared" si="518"/>
        <v/>
      </c>
      <c r="FY423" s="7" t="str">
        <f t="shared" si="519"/>
        <v/>
      </c>
      <c r="FZ423" s="7" t="str">
        <f t="shared" si="520"/>
        <v/>
      </c>
      <c r="GA423" s="7" t="str">
        <f t="shared" si="521"/>
        <v/>
      </c>
      <c r="GB423" s="7" t="str">
        <f t="shared" si="522"/>
        <v/>
      </c>
      <c r="GC423" s="7" t="str">
        <f t="shared" si="523"/>
        <v/>
      </c>
      <c r="GD423" s="7" t="str">
        <f t="shared" si="524"/>
        <v/>
      </c>
      <c r="GE423" s="7" t="str">
        <f t="shared" si="525"/>
        <v/>
      </c>
      <c r="GF423" s="7" t="str">
        <f t="shared" si="526"/>
        <v/>
      </c>
      <c r="GG423" s="7" t="str">
        <f t="shared" si="527"/>
        <v/>
      </c>
      <c r="GH423" s="7" t="str">
        <f t="shared" si="528"/>
        <v/>
      </c>
      <c r="GI423" s="7" t="str">
        <f t="shared" si="529"/>
        <v/>
      </c>
      <c r="GJ423" s="7" t="str">
        <f t="shared" si="530"/>
        <v/>
      </c>
      <c r="GK423" s="7" t="str">
        <f t="shared" si="531"/>
        <v/>
      </c>
      <c r="GL423" s="7" t="str">
        <f t="shared" si="532"/>
        <v/>
      </c>
      <c r="GM423" s="7" t="str">
        <f t="shared" si="533"/>
        <v/>
      </c>
      <c r="GN423" s="7" t="str">
        <f t="shared" si="534"/>
        <v/>
      </c>
      <c r="GO423" s="7" t="str">
        <f t="shared" si="535"/>
        <v/>
      </c>
      <c r="GP423" s="7" t="str">
        <f t="shared" si="536"/>
        <v/>
      </c>
      <c r="GQ423" s="7" t="str">
        <f t="shared" si="537"/>
        <v/>
      </c>
      <c r="GR423" s="7" t="str">
        <f t="shared" si="538"/>
        <v/>
      </c>
      <c r="GS423" s="7" t="str">
        <f t="shared" si="539"/>
        <v/>
      </c>
      <c r="GT423" s="7" t="str">
        <f t="shared" si="540"/>
        <v/>
      </c>
      <c r="GU423" s="7" t="str">
        <f t="shared" si="541"/>
        <v/>
      </c>
      <c r="GV423" s="7" t="str">
        <f t="shared" si="542"/>
        <v/>
      </c>
      <c r="GW423" s="7" t="str">
        <f t="shared" si="543"/>
        <v/>
      </c>
      <c r="GX423" s="7" t="str">
        <f t="shared" si="544"/>
        <v/>
      </c>
      <c r="GY423" s="7" t="str">
        <f t="shared" si="545"/>
        <v/>
      </c>
      <c r="GZ423" s="7" t="str">
        <f t="shared" si="546"/>
        <v/>
      </c>
    </row>
    <row r="424" spans="1:208" x14ac:dyDescent="0.25">
      <c r="A424">
        <v>423</v>
      </c>
      <c r="B424" t="s">
        <v>967</v>
      </c>
      <c r="C424" t="s">
        <v>977</v>
      </c>
      <c r="D424" t="s">
        <v>966</v>
      </c>
      <c r="E424" t="s">
        <v>973</v>
      </c>
      <c r="F424" t="s">
        <v>969</v>
      </c>
      <c r="G424" t="s">
        <v>962</v>
      </c>
      <c r="H424" t="s">
        <v>952</v>
      </c>
      <c r="I424" t="s">
        <v>976</v>
      </c>
      <c r="J424" t="s">
        <v>956</v>
      </c>
      <c r="K424" t="s">
        <v>968</v>
      </c>
      <c r="L424" t="s">
        <v>954</v>
      </c>
      <c r="M424" t="s">
        <v>978</v>
      </c>
      <c r="N424" t="s">
        <v>957</v>
      </c>
      <c r="O424" t="s">
        <v>964</v>
      </c>
      <c r="P424" t="s">
        <v>970</v>
      </c>
      <c r="Q424" t="s">
        <v>971</v>
      </c>
      <c r="R424" t="s">
        <v>972</v>
      </c>
      <c r="S424" t="s">
        <v>955</v>
      </c>
      <c r="T424" t="s">
        <v>974</v>
      </c>
      <c r="U424" t="s">
        <v>961</v>
      </c>
      <c r="V424" t="s">
        <v>965</v>
      </c>
      <c r="W424" t="s">
        <v>953</v>
      </c>
      <c r="X424" t="s">
        <v>959</v>
      </c>
      <c r="Y424" t="s">
        <v>958</v>
      </c>
      <c r="Z424" t="s">
        <v>963</v>
      </c>
      <c r="AA424" t="s">
        <v>975</v>
      </c>
      <c r="AB424">
        <v>926</v>
      </c>
      <c r="AC424" s="7" t="str">
        <f t="shared" si="485"/>
        <v>q</v>
      </c>
      <c r="AD424" s="8">
        <v>17</v>
      </c>
      <c r="AE424" s="6">
        <v>0</v>
      </c>
      <c r="AF424" s="6" t="s">
        <v>962</v>
      </c>
      <c r="AG424" t="s">
        <v>955</v>
      </c>
      <c r="AH424" t="s">
        <v>970</v>
      </c>
      <c r="AI424" t="s">
        <v>955</v>
      </c>
      <c r="AJ424" t="s">
        <v>965</v>
      </c>
      <c r="AK424" t="s">
        <v>956</v>
      </c>
      <c r="AL424" t="s">
        <v>958</v>
      </c>
      <c r="AM424" t="s">
        <v>970</v>
      </c>
      <c r="AT424" s="6" t="s">
        <v>962</v>
      </c>
      <c r="AU424" t="s">
        <v>965</v>
      </c>
      <c r="AV424" t="s">
        <v>977</v>
      </c>
      <c r="AW424" t="s">
        <v>955</v>
      </c>
      <c r="AX424" t="s">
        <v>968</v>
      </c>
      <c r="AY424" t="s">
        <v>976</v>
      </c>
      <c r="AZ424" t="s">
        <v>972</v>
      </c>
      <c r="BA424" t="s">
        <v>978</v>
      </c>
      <c r="BB424" t="s">
        <v>962</v>
      </c>
      <c r="BH424" s="6" t="s">
        <v>976</v>
      </c>
      <c r="BI424" t="s">
        <v>968</v>
      </c>
      <c r="BJ424" t="s">
        <v>968</v>
      </c>
      <c r="BV424" s="6" t="s">
        <v>959</v>
      </c>
      <c r="BW424" t="s">
        <v>965</v>
      </c>
      <c r="BX424" t="s">
        <v>973</v>
      </c>
      <c r="BY424" t="s">
        <v>978</v>
      </c>
      <c r="BZ424" t="s">
        <v>972</v>
      </c>
      <c r="CA424" t="s">
        <v>978</v>
      </c>
      <c r="CB424" t="s">
        <v>972</v>
      </c>
      <c r="CC424" t="s">
        <v>968</v>
      </c>
      <c r="DQ424" s="7" t="str">
        <f t="shared" si="487"/>
        <v/>
      </c>
      <c r="DR424" s="7" t="str">
        <f t="shared" si="547"/>
        <v/>
      </c>
      <c r="DS424" s="7" t="str">
        <f t="shared" si="547"/>
        <v/>
      </c>
      <c r="DT424" s="7" t="str">
        <f t="shared" si="547"/>
        <v/>
      </c>
      <c r="DU424" s="7" t="str">
        <f t="shared" si="488"/>
        <v/>
      </c>
      <c r="DV424" s="7" t="str">
        <f t="shared" si="488"/>
        <v/>
      </c>
      <c r="DW424" s="7" t="str">
        <f t="shared" si="488"/>
        <v/>
      </c>
      <c r="DX424" s="7" t="str">
        <f t="shared" si="488"/>
        <v/>
      </c>
      <c r="DY424" s="7" t="str">
        <f t="shared" si="548"/>
        <v/>
      </c>
      <c r="DZ424" s="7" t="str">
        <f t="shared" si="548"/>
        <v/>
      </c>
      <c r="EA424" s="7" t="str">
        <f t="shared" si="548"/>
        <v/>
      </c>
      <c r="EB424" s="7" t="str">
        <f t="shared" si="548"/>
        <v/>
      </c>
      <c r="EC424" s="7" t="str">
        <f t="shared" si="550"/>
        <v/>
      </c>
      <c r="ED424" s="7" t="str">
        <f t="shared" si="549"/>
        <v/>
      </c>
      <c r="EE424" s="7" t="str">
        <f t="shared" si="486"/>
        <v/>
      </c>
      <c r="EF424" s="7" t="str">
        <f t="shared" si="486"/>
        <v/>
      </c>
      <c r="EG424" s="7" t="str">
        <f t="shared" si="486"/>
        <v/>
      </c>
      <c r="EH424" s="7" t="str">
        <f t="shared" si="554"/>
        <v/>
      </c>
      <c r="EI424" s="7" t="str">
        <f t="shared" si="554"/>
        <v/>
      </c>
      <c r="EJ424" s="7" t="str">
        <f t="shared" si="554"/>
        <v/>
      </c>
      <c r="EK424" s="7" t="str">
        <f t="shared" si="551"/>
        <v/>
      </c>
      <c r="EL424" s="7" t="str">
        <f t="shared" si="551"/>
        <v/>
      </c>
      <c r="EM424" s="7" t="str">
        <f t="shared" si="551"/>
        <v/>
      </c>
      <c r="EN424" s="7" t="str">
        <f t="shared" si="551"/>
        <v/>
      </c>
      <c r="EO424" s="7" t="str">
        <f t="shared" si="552"/>
        <v/>
      </c>
      <c r="EP424" s="7" t="str">
        <f t="shared" si="552"/>
        <v/>
      </c>
      <c r="EQ424" s="7" t="str">
        <f t="shared" si="552"/>
        <v/>
      </c>
      <c r="ER424" s="7" t="str">
        <f t="shared" si="552"/>
        <v/>
      </c>
      <c r="ES424" s="7" t="str">
        <f t="shared" si="553"/>
        <v/>
      </c>
      <c r="ET424" s="7" t="str">
        <f t="shared" si="553"/>
        <v/>
      </c>
      <c r="EU424" s="7" t="str">
        <f t="shared" si="489"/>
        <v/>
      </c>
      <c r="EV424" s="7" t="str">
        <f t="shared" si="490"/>
        <v/>
      </c>
      <c r="EW424" s="7" t="str">
        <f t="shared" si="491"/>
        <v/>
      </c>
      <c r="EX424" s="7" t="str">
        <f t="shared" si="492"/>
        <v/>
      </c>
      <c r="EY424" s="7" t="str">
        <f t="shared" si="493"/>
        <v/>
      </c>
      <c r="EZ424" s="7" t="str">
        <f t="shared" si="494"/>
        <v/>
      </c>
      <c r="FA424" s="7" t="str">
        <f t="shared" si="495"/>
        <v/>
      </c>
      <c r="FB424" s="7" t="str">
        <f t="shared" si="496"/>
        <v/>
      </c>
      <c r="FC424" s="7" t="str">
        <f t="shared" si="497"/>
        <v/>
      </c>
      <c r="FD424" s="7" t="str">
        <f t="shared" si="498"/>
        <v/>
      </c>
      <c r="FE424" s="7" t="str">
        <f t="shared" si="499"/>
        <v/>
      </c>
      <c r="FF424" s="7" t="str">
        <f t="shared" si="500"/>
        <v/>
      </c>
      <c r="FG424" s="7" t="str">
        <f t="shared" si="501"/>
        <v/>
      </c>
      <c r="FH424" s="7" t="str">
        <f t="shared" si="502"/>
        <v/>
      </c>
      <c r="FI424" s="7" t="str">
        <f t="shared" si="503"/>
        <v/>
      </c>
      <c r="FJ424" s="7" t="str">
        <f t="shared" si="504"/>
        <v/>
      </c>
      <c r="FK424" s="7" t="str">
        <f t="shared" si="505"/>
        <v/>
      </c>
      <c r="FL424" s="7" t="str">
        <f t="shared" si="506"/>
        <v/>
      </c>
      <c r="FM424" s="7" t="str">
        <f t="shared" si="507"/>
        <v/>
      </c>
      <c r="FN424" s="7" t="str">
        <f t="shared" si="508"/>
        <v/>
      </c>
      <c r="FO424" s="7" t="str">
        <f t="shared" si="509"/>
        <v/>
      </c>
      <c r="FP424" s="7" t="str">
        <f t="shared" si="510"/>
        <v/>
      </c>
      <c r="FQ424" s="7" t="str">
        <f t="shared" si="511"/>
        <v/>
      </c>
      <c r="FR424" s="7" t="str">
        <f t="shared" si="512"/>
        <v/>
      </c>
      <c r="FS424" s="7" t="str">
        <f t="shared" si="513"/>
        <v/>
      </c>
      <c r="FT424" s="7" t="str">
        <f t="shared" si="514"/>
        <v/>
      </c>
      <c r="FU424" s="7" t="str">
        <f t="shared" si="515"/>
        <v/>
      </c>
      <c r="FV424" s="7" t="str">
        <f t="shared" si="516"/>
        <v/>
      </c>
      <c r="FW424" s="7" t="str">
        <f t="shared" si="517"/>
        <v/>
      </c>
      <c r="FX424" s="7" t="str">
        <f t="shared" si="518"/>
        <v/>
      </c>
      <c r="FY424" s="7" t="str">
        <f t="shared" si="519"/>
        <v/>
      </c>
      <c r="FZ424" s="7" t="str">
        <f t="shared" si="520"/>
        <v/>
      </c>
      <c r="GA424" s="7" t="str">
        <f t="shared" si="521"/>
        <v/>
      </c>
      <c r="GB424" s="7" t="str">
        <f t="shared" si="522"/>
        <v/>
      </c>
      <c r="GC424" s="7" t="str">
        <f t="shared" si="523"/>
        <v/>
      </c>
      <c r="GD424" s="7" t="str">
        <f t="shared" si="524"/>
        <v/>
      </c>
      <c r="GE424" s="7" t="str">
        <f t="shared" si="525"/>
        <v/>
      </c>
      <c r="GF424" s="7" t="str">
        <f t="shared" si="526"/>
        <v/>
      </c>
      <c r="GG424" s="7" t="str">
        <f t="shared" si="527"/>
        <v/>
      </c>
      <c r="GH424" s="7" t="str">
        <f t="shared" si="528"/>
        <v/>
      </c>
      <c r="GI424" s="7" t="str">
        <f t="shared" si="529"/>
        <v/>
      </c>
      <c r="GJ424" s="7" t="str">
        <f t="shared" si="530"/>
        <v/>
      </c>
      <c r="GK424" s="7" t="str">
        <f t="shared" si="531"/>
        <v/>
      </c>
      <c r="GL424" s="7" t="str">
        <f t="shared" si="532"/>
        <v/>
      </c>
      <c r="GM424" s="7" t="str">
        <f t="shared" si="533"/>
        <v/>
      </c>
      <c r="GN424" s="7" t="str">
        <f t="shared" si="534"/>
        <v/>
      </c>
      <c r="GO424" s="7" t="str">
        <f t="shared" si="535"/>
        <v/>
      </c>
      <c r="GP424" s="7" t="str">
        <f t="shared" si="536"/>
        <v/>
      </c>
      <c r="GQ424" s="7" t="str">
        <f t="shared" si="537"/>
        <v/>
      </c>
      <c r="GR424" s="7" t="str">
        <f t="shared" si="538"/>
        <v/>
      </c>
      <c r="GS424" s="7" t="str">
        <f t="shared" si="539"/>
        <v/>
      </c>
      <c r="GT424" s="7" t="str">
        <f t="shared" si="540"/>
        <v/>
      </c>
      <c r="GU424" s="7" t="str">
        <f t="shared" si="541"/>
        <v/>
      </c>
      <c r="GV424" s="7" t="str">
        <f t="shared" si="542"/>
        <v/>
      </c>
      <c r="GW424" s="7" t="str">
        <f t="shared" si="543"/>
        <v/>
      </c>
      <c r="GX424" s="7" t="str">
        <f t="shared" si="544"/>
        <v/>
      </c>
      <c r="GY424" s="7" t="str">
        <f t="shared" si="545"/>
        <v/>
      </c>
      <c r="GZ424" s="7" t="str">
        <f t="shared" si="546"/>
        <v/>
      </c>
    </row>
    <row r="425" spans="1:208" x14ac:dyDescent="0.25">
      <c r="A425">
        <v>424</v>
      </c>
      <c r="B425" t="s">
        <v>977</v>
      </c>
      <c r="C425" t="s">
        <v>966</v>
      </c>
      <c r="D425" t="s">
        <v>973</v>
      </c>
      <c r="E425" t="s">
        <v>969</v>
      </c>
      <c r="F425" t="s">
        <v>962</v>
      </c>
      <c r="G425" t="s">
        <v>952</v>
      </c>
      <c r="H425" t="s">
        <v>976</v>
      </c>
      <c r="I425" t="s">
        <v>956</v>
      </c>
      <c r="J425" t="s">
        <v>968</v>
      </c>
      <c r="K425" t="s">
        <v>954</v>
      </c>
      <c r="L425" t="s">
        <v>978</v>
      </c>
      <c r="M425" t="s">
        <v>957</v>
      </c>
      <c r="N425" t="s">
        <v>964</v>
      </c>
      <c r="O425" t="s">
        <v>970</v>
      </c>
      <c r="P425" t="s">
        <v>971</v>
      </c>
      <c r="Q425" t="s">
        <v>972</v>
      </c>
      <c r="R425" t="s">
        <v>955</v>
      </c>
      <c r="S425" t="s">
        <v>974</v>
      </c>
      <c r="T425" t="s">
        <v>961</v>
      </c>
      <c r="U425" t="s">
        <v>965</v>
      </c>
      <c r="V425" t="s">
        <v>953</v>
      </c>
      <c r="W425" t="s">
        <v>959</v>
      </c>
      <c r="X425" t="s">
        <v>958</v>
      </c>
      <c r="Y425" t="s">
        <v>963</v>
      </c>
      <c r="Z425" t="s">
        <v>975</v>
      </c>
      <c r="AA425" t="s">
        <v>967</v>
      </c>
      <c r="AB425">
        <v>499</v>
      </c>
      <c r="AC425" s="7" t="str">
        <f t="shared" si="485"/>
        <v>f</v>
      </c>
      <c r="AD425" s="8">
        <v>6</v>
      </c>
      <c r="AE425" s="6">
        <v>0</v>
      </c>
      <c r="AF425" s="6" t="s">
        <v>972</v>
      </c>
      <c r="AG425" t="s">
        <v>962</v>
      </c>
      <c r="AH425" t="s">
        <v>957</v>
      </c>
      <c r="AI425" t="s">
        <v>966</v>
      </c>
      <c r="AJ425" t="s">
        <v>965</v>
      </c>
      <c r="AK425" t="s">
        <v>974</v>
      </c>
      <c r="AL425" t="s">
        <v>977</v>
      </c>
      <c r="AM425" t="s">
        <v>959</v>
      </c>
      <c r="AN425" t="s">
        <v>972</v>
      </c>
      <c r="AT425" s="6" t="s">
        <v>972</v>
      </c>
      <c r="AU425" t="s">
        <v>970</v>
      </c>
      <c r="AV425" t="s">
        <v>977</v>
      </c>
      <c r="AW425" t="s">
        <v>955</v>
      </c>
      <c r="AX425" t="s">
        <v>957</v>
      </c>
      <c r="BH425" s="6" t="s">
        <v>955</v>
      </c>
      <c r="BI425" t="s">
        <v>974</v>
      </c>
      <c r="BJ425" t="s">
        <v>968</v>
      </c>
      <c r="BK425" t="s">
        <v>974</v>
      </c>
      <c r="BL425" t="s">
        <v>975</v>
      </c>
      <c r="BM425" t="s">
        <v>966</v>
      </c>
      <c r="BN425" t="s">
        <v>973</v>
      </c>
      <c r="BO425" t="s">
        <v>967</v>
      </c>
      <c r="BP425" t="s">
        <v>974</v>
      </c>
      <c r="BQ425" t="s">
        <v>977</v>
      </c>
      <c r="BR425" t="s">
        <v>976</v>
      </c>
      <c r="DQ425" s="7" t="str">
        <f t="shared" si="487"/>
        <v/>
      </c>
      <c r="DR425" s="7" t="str">
        <f t="shared" si="547"/>
        <v/>
      </c>
      <c r="DS425" s="7" t="str">
        <f t="shared" si="547"/>
        <v/>
      </c>
      <c r="DT425" s="7" t="str">
        <f t="shared" si="547"/>
        <v/>
      </c>
      <c r="DU425" s="7" t="str">
        <f t="shared" si="488"/>
        <v/>
      </c>
      <c r="DV425" s="7" t="str">
        <f t="shared" si="488"/>
        <v/>
      </c>
      <c r="DW425" s="7" t="str">
        <f t="shared" si="488"/>
        <v/>
      </c>
      <c r="DX425" s="7" t="str">
        <f t="shared" si="488"/>
        <v/>
      </c>
      <c r="DY425" s="7" t="str">
        <f t="shared" si="548"/>
        <v/>
      </c>
      <c r="DZ425" s="7" t="str">
        <f t="shared" si="548"/>
        <v/>
      </c>
      <c r="EA425" s="7" t="str">
        <f t="shared" si="548"/>
        <v/>
      </c>
      <c r="EB425" s="7" t="str">
        <f t="shared" si="548"/>
        <v/>
      </c>
      <c r="EC425" s="7" t="str">
        <f t="shared" si="550"/>
        <v/>
      </c>
      <c r="ED425" s="7" t="str">
        <f t="shared" si="549"/>
        <v/>
      </c>
      <c r="EE425" s="7" t="str">
        <f t="shared" si="486"/>
        <v/>
      </c>
      <c r="EF425" s="7" t="str">
        <f t="shared" si="486"/>
        <v/>
      </c>
      <c r="EG425" s="7" t="str">
        <f t="shared" si="486"/>
        <v/>
      </c>
      <c r="EH425" s="7" t="str">
        <f t="shared" si="554"/>
        <v/>
      </c>
      <c r="EI425" s="7" t="str">
        <f t="shared" si="554"/>
        <v/>
      </c>
      <c r="EJ425" s="7" t="str">
        <f t="shared" si="554"/>
        <v/>
      </c>
      <c r="EK425" s="7" t="str">
        <f t="shared" si="551"/>
        <v/>
      </c>
      <c r="EL425" s="7" t="str">
        <f t="shared" si="551"/>
        <v/>
      </c>
      <c r="EM425" s="7" t="str">
        <f t="shared" si="551"/>
        <v/>
      </c>
      <c r="EN425" s="7" t="str">
        <f t="shared" si="551"/>
        <v/>
      </c>
      <c r="EO425" s="7" t="str">
        <f t="shared" si="552"/>
        <v/>
      </c>
      <c r="EP425" s="7" t="str">
        <f t="shared" si="552"/>
        <v/>
      </c>
      <c r="EQ425" s="7" t="str">
        <f t="shared" si="552"/>
        <v/>
      </c>
      <c r="ER425" s="7" t="str">
        <f t="shared" si="552"/>
        <v/>
      </c>
      <c r="ES425" s="7" t="str">
        <f t="shared" si="553"/>
        <v/>
      </c>
      <c r="ET425" s="7" t="str">
        <f t="shared" si="553"/>
        <v/>
      </c>
      <c r="EU425" s="7" t="str">
        <f t="shared" si="489"/>
        <v/>
      </c>
      <c r="EV425" s="7" t="str">
        <f t="shared" si="490"/>
        <v/>
      </c>
      <c r="EW425" s="7" t="str">
        <f t="shared" si="491"/>
        <v/>
      </c>
      <c r="EX425" s="7" t="str">
        <f t="shared" si="492"/>
        <v/>
      </c>
      <c r="EY425" s="7" t="str">
        <f t="shared" si="493"/>
        <v/>
      </c>
      <c r="EZ425" s="7" t="str">
        <f t="shared" si="494"/>
        <v/>
      </c>
      <c r="FA425" s="7" t="str">
        <f t="shared" si="495"/>
        <v/>
      </c>
      <c r="FB425" s="7" t="str">
        <f t="shared" si="496"/>
        <v/>
      </c>
      <c r="FC425" s="7" t="str">
        <f t="shared" si="497"/>
        <v/>
      </c>
      <c r="FD425" s="7" t="str">
        <f t="shared" si="498"/>
        <v/>
      </c>
      <c r="FE425" s="7" t="str">
        <f t="shared" si="499"/>
        <v/>
      </c>
      <c r="FF425" s="7" t="str">
        <f t="shared" si="500"/>
        <v/>
      </c>
      <c r="FG425" s="7" t="str">
        <f t="shared" si="501"/>
        <v/>
      </c>
      <c r="FH425" s="7" t="str">
        <f t="shared" si="502"/>
        <v/>
      </c>
      <c r="FI425" s="7" t="str">
        <f t="shared" si="503"/>
        <v/>
      </c>
      <c r="FJ425" s="7" t="str">
        <f t="shared" si="504"/>
        <v/>
      </c>
      <c r="FK425" s="7" t="str">
        <f t="shared" si="505"/>
        <v/>
      </c>
      <c r="FL425" s="7" t="str">
        <f t="shared" si="506"/>
        <v/>
      </c>
      <c r="FM425" s="7" t="str">
        <f t="shared" si="507"/>
        <v/>
      </c>
      <c r="FN425" s="7" t="str">
        <f t="shared" si="508"/>
        <v/>
      </c>
      <c r="FO425" s="7" t="str">
        <f t="shared" si="509"/>
        <v/>
      </c>
      <c r="FP425" s="7" t="str">
        <f t="shared" si="510"/>
        <v/>
      </c>
      <c r="FQ425" s="7" t="str">
        <f t="shared" si="511"/>
        <v/>
      </c>
      <c r="FR425" s="7" t="str">
        <f t="shared" si="512"/>
        <v/>
      </c>
      <c r="FS425" s="7" t="str">
        <f t="shared" si="513"/>
        <v/>
      </c>
      <c r="FT425" s="7" t="str">
        <f t="shared" si="514"/>
        <v/>
      </c>
      <c r="FU425" s="7" t="str">
        <f t="shared" si="515"/>
        <v/>
      </c>
      <c r="FV425" s="7" t="str">
        <f t="shared" si="516"/>
        <v/>
      </c>
      <c r="FW425" s="7" t="str">
        <f t="shared" si="517"/>
        <v/>
      </c>
      <c r="FX425" s="7" t="str">
        <f t="shared" si="518"/>
        <v/>
      </c>
      <c r="FY425" s="7" t="str">
        <f t="shared" si="519"/>
        <v/>
      </c>
      <c r="FZ425" s="7" t="str">
        <f t="shared" si="520"/>
        <v/>
      </c>
      <c r="GA425" s="7" t="str">
        <f t="shared" si="521"/>
        <v/>
      </c>
      <c r="GB425" s="7" t="str">
        <f t="shared" si="522"/>
        <v/>
      </c>
      <c r="GC425" s="7" t="str">
        <f t="shared" si="523"/>
        <v/>
      </c>
      <c r="GD425" s="7" t="str">
        <f t="shared" si="524"/>
        <v/>
      </c>
      <c r="GE425" s="7" t="str">
        <f t="shared" si="525"/>
        <v/>
      </c>
      <c r="GF425" s="7" t="str">
        <f t="shared" si="526"/>
        <v/>
      </c>
      <c r="GG425" s="7" t="str">
        <f t="shared" si="527"/>
        <v/>
      </c>
      <c r="GH425" s="7" t="str">
        <f t="shared" si="528"/>
        <v/>
      </c>
      <c r="GI425" s="7" t="str">
        <f t="shared" si="529"/>
        <v/>
      </c>
      <c r="GJ425" s="7" t="str">
        <f t="shared" si="530"/>
        <v/>
      </c>
      <c r="GK425" s="7" t="str">
        <f t="shared" si="531"/>
        <v/>
      </c>
      <c r="GL425" s="7" t="str">
        <f t="shared" si="532"/>
        <v/>
      </c>
      <c r="GM425" s="7" t="str">
        <f t="shared" si="533"/>
        <v/>
      </c>
      <c r="GN425" s="7" t="str">
        <f t="shared" si="534"/>
        <v/>
      </c>
      <c r="GO425" s="7" t="str">
        <f t="shared" si="535"/>
        <v/>
      </c>
      <c r="GP425" s="7" t="str">
        <f t="shared" si="536"/>
        <v/>
      </c>
      <c r="GQ425" s="7" t="str">
        <f t="shared" si="537"/>
        <v/>
      </c>
      <c r="GR425" s="7" t="str">
        <f t="shared" si="538"/>
        <v/>
      </c>
      <c r="GS425" s="7" t="str">
        <f t="shared" si="539"/>
        <v/>
      </c>
      <c r="GT425" s="7" t="str">
        <f t="shared" si="540"/>
        <v/>
      </c>
      <c r="GU425" s="7" t="str">
        <f t="shared" si="541"/>
        <v/>
      </c>
      <c r="GV425" s="7" t="str">
        <f t="shared" si="542"/>
        <v/>
      </c>
      <c r="GW425" s="7" t="str">
        <f t="shared" si="543"/>
        <v/>
      </c>
      <c r="GX425" s="7" t="str">
        <f t="shared" si="544"/>
        <v/>
      </c>
      <c r="GY425" s="7" t="str">
        <f t="shared" si="545"/>
        <v/>
      </c>
      <c r="GZ425" s="7" t="str">
        <f t="shared" si="546"/>
        <v/>
      </c>
    </row>
    <row r="426" spans="1:208" x14ac:dyDescent="0.25">
      <c r="A426">
        <v>425</v>
      </c>
      <c r="B426" t="s">
        <v>966</v>
      </c>
      <c r="C426" t="s">
        <v>973</v>
      </c>
      <c r="D426" t="s">
        <v>969</v>
      </c>
      <c r="E426" t="s">
        <v>962</v>
      </c>
      <c r="F426" t="s">
        <v>952</v>
      </c>
      <c r="G426" t="s">
        <v>976</v>
      </c>
      <c r="H426" t="s">
        <v>956</v>
      </c>
      <c r="I426" t="s">
        <v>968</v>
      </c>
      <c r="J426" t="s">
        <v>954</v>
      </c>
      <c r="K426" t="s">
        <v>978</v>
      </c>
      <c r="L426" t="s">
        <v>957</v>
      </c>
      <c r="M426" t="s">
        <v>964</v>
      </c>
      <c r="N426" t="s">
        <v>970</v>
      </c>
      <c r="O426" t="s">
        <v>971</v>
      </c>
      <c r="P426" t="s">
        <v>972</v>
      </c>
      <c r="Q426" t="s">
        <v>955</v>
      </c>
      <c r="R426" t="s">
        <v>974</v>
      </c>
      <c r="S426" t="s">
        <v>961</v>
      </c>
      <c r="T426" t="s">
        <v>965</v>
      </c>
      <c r="U426" t="s">
        <v>953</v>
      </c>
      <c r="V426" t="s">
        <v>959</v>
      </c>
      <c r="W426" t="s">
        <v>958</v>
      </c>
      <c r="X426" t="s">
        <v>963</v>
      </c>
      <c r="Y426" t="s">
        <v>975</v>
      </c>
      <c r="Z426" t="s">
        <v>967</v>
      </c>
      <c r="AA426" t="s">
        <v>977</v>
      </c>
      <c r="AB426">
        <v>659</v>
      </c>
      <c r="AC426" s="7" t="str">
        <f t="shared" si="485"/>
        <v>j</v>
      </c>
      <c r="AD426" s="8">
        <v>10</v>
      </c>
      <c r="AE426" s="6">
        <v>659</v>
      </c>
      <c r="AF426" s="6" t="s">
        <v>977</v>
      </c>
      <c r="AG426" t="s">
        <v>954</v>
      </c>
      <c r="AH426" t="s">
        <v>964</v>
      </c>
      <c r="AI426" t="s">
        <v>974</v>
      </c>
      <c r="AJ426" t="s">
        <v>963</v>
      </c>
      <c r="AK426" t="s">
        <v>954</v>
      </c>
      <c r="AL426" t="s">
        <v>957</v>
      </c>
      <c r="AM426" t="s">
        <v>973</v>
      </c>
      <c r="AN426" t="s">
        <v>974</v>
      </c>
      <c r="AO426" t="s">
        <v>962</v>
      </c>
      <c r="AP426" t="s">
        <v>970</v>
      </c>
      <c r="AT426" s="6" t="s">
        <v>977</v>
      </c>
      <c r="AU426" t="s">
        <v>954</v>
      </c>
      <c r="AV426" t="s">
        <v>978</v>
      </c>
      <c r="AW426" t="s">
        <v>978</v>
      </c>
      <c r="AX426" t="s">
        <v>974</v>
      </c>
      <c r="AY426" t="s">
        <v>973</v>
      </c>
      <c r="BH426" s="6" t="s">
        <v>977</v>
      </c>
      <c r="BI426" t="s">
        <v>970</v>
      </c>
      <c r="BJ426" t="s">
        <v>957</v>
      </c>
      <c r="BK426" t="s">
        <v>970</v>
      </c>
      <c r="BL426" t="s">
        <v>974</v>
      </c>
      <c r="BM426" t="s">
        <v>962</v>
      </c>
      <c r="BN426" t="s">
        <v>974</v>
      </c>
      <c r="BO426" t="s">
        <v>958</v>
      </c>
      <c r="BP426" t="s">
        <v>972</v>
      </c>
      <c r="DQ426" s="7" t="str">
        <f t="shared" si="487"/>
        <v>r</v>
      </c>
      <c r="DR426" s="7" t="str">
        <f t="shared" si="547"/>
        <v>a</v>
      </c>
      <c r="DS426" s="7" t="str">
        <f t="shared" si="547"/>
        <v>d</v>
      </c>
      <c r="DT426" s="7" t="str">
        <f t="shared" si="547"/>
        <v>i</v>
      </c>
      <c r="DU426" s="7" t="str">
        <f t="shared" si="488"/>
        <v>o</v>
      </c>
      <c r="DV426" s="7" t="str">
        <f t="shared" si="488"/>
        <v>a</v>
      </c>
      <c r="DW426" s="7" t="str">
        <f t="shared" si="488"/>
        <v>c</v>
      </c>
      <c r="DX426" s="7" t="str">
        <f t="shared" si="488"/>
        <v>t</v>
      </c>
      <c r="DY426" s="7" t="str">
        <f t="shared" si="548"/>
        <v>i</v>
      </c>
      <c r="DZ426" s="7" t="str">
        <f t="shared" si="548"/>
        <v>v</v>
      </c>
      <c r="EA426" s="7" t="str">
        <f t="shared" si="548"/>
        <v>e</v>
      </c>
      <c r="EB426" s="7" t="e">
        <f t="shared" si="548"/>
        <v>#N/A</v>
      </c>
      <c r="EC426" s="7" t="e">
        <f t="shared" si="550"/>
        <v>#N/A</v>
      </c>
      <c r="ED426" s="7" t="e">
        <f t="shared" si="549"/>
        <v>#N/A</v>
      </c>
      <c r="EE426" s="7" t="str">
        <f t="shared" si="486"/>
        <v>r</v>
      </c>
      <c r="EF426" s="7" t="str">
        <f t="shared" si="486"/>
        <v>a</v>
      </c>
      <c r="EG426" s="7" t="str">
        <f t="shared" si="486"/>
        <v>b</v>
      </c>
      <c r="EH426" s="7" t="str">
        <f t="shared" si="554"/>
        <v>b</v>
      </c>
      <c r="EI426" s="7" t="str">
        <f t="shared" si="554"/>
        <v>i</v>
      </c>
      <c r="EJ426" s="7" t="str">
        <f t="shared" si="554"/>
        <v>t</v>
      </c>
      <c r="EK426" s="7" t="e">
        <f t="shared" si="551"/>
        <v>#N/A</v>
      </c>
      <c r="EL426" s="7" t="e">
        <f t="shared" si="551"/>
        <v>#N/A</v>
      </c>
      <c r="EM426" s="7" t="e">
        <f t="shared" si="551"/>
        <v>#N/A</v>
      </c>
      <c r="EN426" s="7" t="e">
        <f t="shared" si="551"/>
        <v>#N/A</v>
      </c>
      <c r="EO426" s="7" t="e">
        <f t="shared" si="552"/>
        <v>#N/A</v>
      </c>
      <c r="EP426" s="7" t="e">
        <f t="shared" si="552"/>
        <v>#N/A</v>
      </c>
      <c r="EQ426" s="7" t="e">
        <f t="shared" si="552"/>
        <v>#N/A</v>
      </c>
      <c r="ER426" s="7" t="e">
        <f t="shared" si="552"/>
        <v>#N/A</v>
      </c>
      <c r="ES426" s="7" t="str">
        <f t="shared" si="553"/>
        <v>r</v>
      </c>
      <c r="ET426" s="7" t="str">
        <f t="shared" si="553"/>
        <v>e</v>
      </c>
      <c r="EU426" s="7" t="str">
        <f t="shared" si="489"/>
        <v>c</v>
      </c>
      <c r="EV426" s="7" t="str">
        <f t="shared" si="490"/>
        <v>e</v>
      </c>
      <c r="EW426" s="7" t="str">
        <f t="shared" si="491"/>
        <v>i</v>
      </c>
      <c r="EX426" s="7" t="str">
        <f t="shared" si="492"/>
        <v>v</v>
      </c>
      <c r="EY426" s="7" t="str">
        <f t="shared" si="493"/>
        <v>i</v>
      </c>
      <c r="EZ426" s="7" t="str">
        <f t="shared" si="494"/>
        <v>n</v>
      </c>
      <c r="FA426" s="7" t="str">
        <f t="shared" si="495"/>
        <v>g</v>
      </c>
      <c r="FB426" s="7" t="e">
        <f t="shared" si="496"/>
        <v>#N/A</v>
      </c>
      <c r="FC426" s="7" t="e">
        <f t="shared" si="497"/>
        <v>#N/A</v>
      </c>
      <c r="FD426" s="7" t="e">
        <f t="shared" si="498"/>
        <v>#N/A</v>
      </c>
      <c r="FE426" s="7" t="e">
        <f t="shared" si="499"/>
        <v>#N/A</v>
      </c>
      <c r="FF426" s="7" t="e">
        <f t="shared" si="500"/>
        <v>#N/A</v>
      </c>
      <c r="FG426" s="7" t="e">
        <f t="shared" si="501"/>
        <v>#N/A</v>
      </c>
      <c r="FH426" s="7" t="e">
        <f t="shared" si="502"/>
        <v>#N/A</v>
      </c>
      <c r="FI426" s="7" t="e">
        <f t="shared" si="503"/>
        <v>#N/A</v>
      </c>
      <c r="FJ426" s="7" t="e">
        <f t="shared" si="504"/>
        <v>#N/A</v>
      </c>
      <c r="FK426" s="7" t="e">
        <f t="shared" si="505"/>
        <v>#N/A</v>
      </c>
      <c r="FL426" s="7" t="e">
        <f t="shared" si="506"/>
        <v>#N/A</v>
      </c>
      <c r="FM426" s="7" t="e">
        <f t="shared" si="507"/>
        <v>#N/A</v>
      </c>
      <c r="FN426" s="7" t="e">
        <f t="shared" si="508"/>
        <v>#N/A</v>
      </c>
      <c r="FO426" s="7" t="e">
        <f t="shared" si="509"/>
        <v>#N/A</v>
      </c>
      <c r="FP426" s="7" t="e">
        <f t="shared" si="510"/>
        <v>#N/A</v>
      </c>
      <c r="FQ426" s="7" t="e">
        <f t="shared" si="511"/>
        <v>#N/A</v>
      </c>
      <c r="FR426" s="7" t="e">
        <f t="shared" si="512"/>
        <v>#N/A</v>
      </c>
      <c r="FS426" s="7" t="e">
        <f t="shared" si="513"/>
        <v>#N/A</v>
      </c>
      <c r="FT426" s="7" t="e">
        <f t="shared" si="514"/>
        <v>#N/A</v>
      </c>
      <c r="FU426" s="7" t="e">
        <f t="shared" si="515"/>
        <v>#N/A</v>
      </c>
      <c r="FV426" s="7" t="e">
        <f t="shared" si="516"/>
        <v>#N/A</v>
      </c>
      <c r="FW426" s="7" t="e">
        <f t="shared" si="517"/>
        <v>#N/A</v>
      </c>
      <c r="FX426" s="7" t="e">
        <f t="shared" si="518"/>
        <v>#N/A</v>
      </c>
      <c r="FY426" s="7" t="e">
        <f t="shared" si="519"/>
        <v>#N/A</v>
      </c>
      <c r="FZ426" s="7" t="e">
        <f t="shared" si="520"/>
        <v>#N/A</v>
      </c>
      <c r="GA426" s="7" t="e">
        <f t="shared" si="521"/>
        <v>#N/A</v>
      </c>
      <c r="GB426" s="7" t="e">
        <f t="shared" si="522"/>
        <v>#N/A</v>
      </c>
      <c r="GC426" s="7" t="e">
        <f t="shared" si="523"/>
        <v>#N/A</v>
      </c>
      <c r="GD426" s="7" t="e">
        <f t="shared" si="524"/>
        <v>#N/A</v>
      </c>
      <c r="GE426" s="7" t="e">
        <f t="shared" si="525"/>
        <v>#N/A</v>
      </c>
      <c r="GF426" s="7" t="e">
        <f t="shared" si="526"/>
        <v>#N/A</v>
      </c>
      <c r="GG426" s="7" t="e">
        <f t="shared" si="527"/>
        <v>#N/A</v>
      </c>
      <c r="GH426" s="7" t="e">
        <f t="shared" si="528"/>
        <v>#N/A</v>
      </c>
      <c r="GI426" s="7" t="e">
        <f t="shared" si="529"/>
        <v>#N/A</v>
      </c>
      <c r="GJ426" s="7" t="e">
        <f t="shared" si="530"/>
        <v>#N/A</v>
      </c>
      <c r="GK426" s="7" t="e">
        <f t="shared" si="531"/>
        <v>#N/A</v>
      </c>
      <c r="GL426" s="7" t="e">
        <f t="shared" si="532"/>
        <v>#N/A</v>
      </c>
      <c r="GM426" s="7" t="e">
        <f t="shared" si="533"/>
        <v>#N/A</v>
      </c>
      <c r="GN426" s="7" t="e">
        <f t="shared" si="534"/>
        <v>#N/A</v>
      </c>
      <c r="GO426" s="7" t="e">
        <f t="shared" si="535"/>
        <v>#N/A</v>
      </c>
      <c r="GP426" s="7" t="e">
        <f t="shared" si="536"/>
        <v>#N/A</v>
      </c>
      <c r="GQ426" s="7" t="e">
        <f t="shared" si="537"/>
        <v>#N/A</v>
      </c>
      <c r="GR426" s="7" t="e">
        <f t="shared" si="538"/>
        <v>#N/A</v>
      </c>
      <c r="GS426" s="7" t="e">
        <f t="shared" si="539"/>
        <v>#N/A</v>
      </c>
      <c r="GT426" s="7" t="e">
        <f t="shared" si="540"/>
        <v>#N/A</v>
      </c>
      <c r="GU426" s="7" t="e">
        <f t="shared" si="541"/>
        <v>#N/A</v>
      </c>
      <c r="GV426" s="7" t="e">
        <f t="shared" si="542"/>
        <v>#N/A</v>
      </c>
      <c r="GW426" s="7" t="e">
        <f t="shared" si="543"/>
        <v>#N/A</v>
      </c>
      <c r="GX426" s="7" t="e">
        <f t="shared" si="544"/>
        <v>#N/A</v>
      </c>
      <c r="GY426" s="7" t="e">
        <f t="shared" si="545"/>
        <v>#N/A</v>
      </c>
      <c r="GZ426" s="7" t="e">
        <f t="shared" si="546"/>
        <v>#N/A</v>
      </c>
    </row>
    <row r="427" spans="1:208" x14ac:dyDescent="0.25">
      <c r="A427">
        <v>426</v>
      </c>
      <c r="B427" t="s">
        <v>973</v>
      </c>
      <c r="C427" t="s">
        <v>969</v>
      </c>
      <c r="D427" t="s">
        <v>962</v>
      </c>
      <c r="E427" t="s">
        <v>952</v>
      </c>
      <c r="F427" t="s">
        <v>976</v>
      </c>
      <c r="G427" t="s">
        <v>956</v>
      </c>
      <c r="H427" t="s">
        <v>968</v>
      </c>
      <c r="I427" t="s">
        <v>954</v>
      </c>
      <c r="J427" t="s">
        <v>978</v>
      </c>
      <c r="K427" t="s">
        <v>957</v>
      </c>
      <c r="L427" t="s">
        <v>964</v>
      </c>
      <c r="M427" t="s">
        <v>970</v>
      </c>
      <c r="N427" t="s">
        <v>971</v>
      </c>
      <c r="O427" t="s">
        <v>972</v>
      </c>
      <c r="P427" t="s">
        <v>955</v>
      </c>
      <c r="Q427" t="s">
        <v>974</v>
      </c>
      <c r="R427" t="s">
        <v>961</v>
      </c>
      <c r="S427" t="s">
        <v>965</v>
      </c>
      <c r="T427" t="s">
        <v>953</v>
      </c>
      <c r="U427" t="s">
        <v>959</v>
      </c>
      <c r="V427" t="s">
        <v>958</v>
      </c>
      <c r="W427" t="s">
        <v>963</v>
      </c>
      <c r="X427" t="s">
        <v>975</v>
      </c>
      <c r="Y427" t="s">
        <v>967</v>
      </c>
      <c r="Z427" t="s">
        <v>977</v>
      </c>
      <c r="AA427" t="s">
        <v>966</v>
      </c>
      <c r="AB427">
        <v>126</v>
      </c>
      <c r="AC427" s="7" t="str">
        <f t="shared" si="485"/>
        <v>w</v>
      </c>
      <c r="AD427" s="8">
        <v>23</v>
      </c>
      <c r="AE427" s="6">
        <v>126</v>
      </c>
      <c r="AF427" s="6" t="s">
        <v>972</v>
      </c>
      <c r="AG427" t="s">
        <v>978</v>
      </c>
      <c r="AH427" t="s">
        <v>957</v>
      </c>
      <c r="AT427" s="6" t="s">
        <v>971</v>
      </c>
      <c r="AU427" t="s">
        <v>977</v>
      </c>
      <c r="AV427" t="s">
        <v>975</v>
      </c>
      <c r="AW427" t="s">
        <v>970</v>
      </c>
      <c r="AX427" t="s">
        <v>977</v>
      </c>
      <c r="AY427" t="s">
        <v>972</v>
      </c>
      <c r="BH427" s="6" t="s">
        <v>952</v>
      </c>
      <c r="BI427" t="s">
        <v>977</v>
      </c>
      <c r="BJ427" t="s">
        <v>956</v>
      </c>
      <c r="BK427" t="s">
        <v>956</v>
      </c>
      <c r="BL427" t="s">
        <v>953</v>
      </c>
      <c r="BM427" t="s">
        <v>963</v>
      </c>
      <c r="BN427" t="s">
        <v>977</v>
      </c>
      <c r="BO427" t="s">
        <v>958</v>
      </c>
      <c r="BP427" t="s">
        <v>954</v>
      </c>
      <c r="BV427" s="6" t="s">
        <v>958</v>
      </c>
      <c r="BW427" t="s">
        <v>954</v>
      </c>
      <c r="BX427" t="s">
        <v>958</v>
      </c>
      <c r="BY427" t="s">
        <v>956</v>
      </c>
      <c r="BZ427" t="s">
        <v>953</v>
      </c>
      <c r="CA427" t="s">
        <v>971</v>
      </c>
      <c r="CB427" t="s">
        <v>962</v>
      </c>
      <c r="CC427" t="s">
        <v>971</v>
      </c>
      <c r="DQ427" s="7" t="str">
        <f t="shared" si="487"/>
        <v>t</v>
      </c>
      <c r="DR427" s="7" t="str">
        <f t="shared" si="547"/>
        <v>o</v>
      </c>
      <c r="DS427" s="7" t="str">
        <f t="shared" si="547"/>
        <v>p</v>
      </c>
      <c r="DT427" s="7" t="e">
        <f t="shared" si="547"/>
        <v>#N/A</v>
      </c>
      <c r="DU427" s="7" t="e">
        <f t="shared" si="488"/>
        <v>#N/A</v>
      </c>
      <c r="DV427" s="7" t="e">
        <f t="shared" si="488"/>
        <v>#N/A</v>
      </c>
      <c r="DW427" s="7" t="e">
        <f t="shared" si="488"/>
        <v>#N/A</v>
      </c>
      <c r="DX427" s="7" t="e">
        <f t="shared" si="488"/>
        <v>#N/A</v>
      </c>
      <c r="DY427" s="7" t="e">
        <f t="shared" si="548"/>
        <v>#N/A</v>
      </c>
      <c r="DZ427" s="7" t="e">
        <f t="shared" si="548"/>
        <v>#N/A</v>
      </c>
      <c r="EA427" s="7" t="e">
        <f t="shared" si="548"/>
        <v>#N/A</v>
      </c>
      <c r="EB427" s="7" t="e">
        <f t="shared" si="548"/>
        <v>#N/A</v>
      </c>
      <c r="EC427" s="7" t="e">
        <f t="shared" si="550"/>
        <v>#N/A</v>
      </c>
      <c r="ED427" s="7" t="e">
        <f t="shared" si="549"/>
        <v>#N/A</v>
      </c>
      <c r="EE427" s="7" t="str">
        <f t="shared" si="486"/>
        <v>s</v>
      </c>
      <c r="EF427" s="7" t="str">
        <f t="shared" si="486"/>
        <v>e</v>
      </c>
      <c r="EG427" s="7" t="str">
        <f t="shared" si="486"/>
        <v>c</v>
      </c>
      <c r="EH427" s="7" t="str">
        <f t="shared" si="554"/>
        <v>r</v>
      </c>
      <c r="EI427" s="7" t="str">
        <f t="shared" si="554"/>
        <v>e</v>
      </c>
      <c r="EJ427" s="7" t="str">
        <f t="shared" si="554"/>
        <v>t</v>
      </c>
      <c r="EK427" s="7" t="e">
        <f t="shared" si="551"/>
        <v>#N/A</v>
      </c>
      <c r="EL427" s="7" t="e">
        <f t="shared" si="551"/>
        <v>#N/A</v>
      </c>
      <c r="EM427" s="7" t="e">
        <f t="shared" si="551"/>
        <v>#N/A</v>
      </c>
      <c r="EN427" s="7" t="e">
        <f t="shared" si="551"/>
        <v>#N/A</v>
      </c>
      <c r="EO427" s="7" t="e">
        <f t="shared" si="552"/>
        <v>#N/A</v>
      </c>
      <c r="EP427" s="7" t="e">
        <f t="shared" si="552"/>
        <v>#N/A</v>
      </c>
      <c r="EQ427" s="7" t="e">
        <f t="shared" si="552"/>
        <v>#N/A</v>
      </c>
      <c r="ER427" s="7" t="e">
        <f t="shared" si="552"/>
        <v>#N/A</v>
      </c>
      <c r="ES427" s="7" t="str">
        <f t="shared" si="553"/>
        <v>j</v>
      </c>
      <c r="ET427" s="7" t="str">
        <f t="shared" si="553"/>
        <v>e</v>
      </c>
      <c r="EU427" s="7" t="str">
        <f t="shared" si="489"/>
        <v>l</v>
      </c>
      <c r="EV427" s="7" t="str">
        <f t="shared" si="490"/>
        <v>l</v>
      </c>
      <c r="EW427" s="7" t="str">
        <f t="shared" si="491"/>
        <v>y</v>
      </c>
      <c r="EX427" s="7" t="str">
        <f t="shared" si="492"/>
        <v>b</v>
      </c>
      <c r="EY427" s="7" t="str">
        <f t="shared" si="493"/>
        <v>e</v>
      </c>
      <c r="EZ427" s="7" t="str">
        <f t="shared" si="494"/>
        <v>a</v>
      </c>
      <c r="FA427" s="7" t="str">
        <f t="shared" si="495"/>
        <v>n</v>
      </c>
      <c r="FB427" s="7" t="e">
        <f t="shared" si="496"/>
        <v>#N/A</v>
      </c>
      <c r="FC427" s="7" t="e">
        <f t="shared" si="497"/>
        <v>#N/A</v>
      </c>
      <c r="FD427" s="7" t="e">
        <f t="shared" si="498"/>
        <v>#N/A</v>
      </c>
      <c r="FE427" s="7" t="e">
        <f t="shared" si="499"/>
        <v>#N/A</v>
      </c>
      <c r="FF427" s="7" t="e">
        <f t="shared" si="500"/>
        <v>#N/A</v>
      </c>
      <c r="FG427" s="7" t="str">
        <f t="shared" si="501"/>
        <v>a</v>
      </c>
      <c r="FH427" s="7" t="str">
        <f t="shared" si="502"/>
        <v>n</v>
      </c>
      <c r="FI427" s="7" t="str">
        <f t="shared" si="503"/>
        <v>a</v>
      </c>
      <c r="FJ427" s="7" t="str">
        <f t="shared" si="504"/>
        <v>l</v>
      </c>
      <c r="FK427" s="7" t="str">
        <f t="shared" si="505"/>
        <v>y</v>
      </c>
      <c r="FL427" s="7" t="str">
        <f t="shared" si="506"/>
        <v>s</v>
      </c>
      <c r="FM427" s="7" t="str">
        <f t="shared" si="507"/>
        <v>i</v>
      </c>
      <c r="FN427" s="7" t="str">
        <f t="shared" si="508"/>
        <v>s</v>
      </c>
      <c r="FO427" s="7" t="e">
        <f t="shared" si="509"/>
        <v>#N/A</v>
      </c>
      <c r="FP427" s="7" t="e">
        <f t="shared" si="510"/>
        <v>#N/A</v>
      </c>
      <c r="FQ427" s="7" t="e">
        <f t="shared" si="511"/>
        <v>#N/A</v>
      </c>
      <c r="FR427" s="7" t="e">
        <f t="shared" si="512"/>
        <v>#N/A</v>
      </c>
      <c r="FS427" s="7" t="e">
        <f t="shared" si="513"/>
        <v>#N/A</v>
      </c>
      <c r="FT427" s="7" t="e">
        <f t="shared" si="514"/>
        <v>#N/A</v>
      </c>
      <c r="FU427" s="7" t="e">
        <f t="shared" si="515"/>
        <v>#N/A</v>
      </c>
      <c r="FV427" s="7" t="e">
        <f t="shared" si="516"/>
        <v>#N/A</v>
      </c>
      <c r="FW427" s="7" t="e">
        <f t="shared" si="517"/>
        <v>#N/A</v>
      </c>
      <c r="FX427" s="7" t="e">
        <f t="shared" si="518"/>
        <v>#N/A</v>
      </c>
      <c r="FY427" s="7" t="e">
        <f t="shared" si="519"/>
        <v>#N/A</v>
      </c>
      <c r="FZ427" s="7" t="e">
        <f t="shared" si="520"/>
        <v>#N/A</v>
      </c>
      <c r="GA427" s="7" t="e">
        <f t="shared" si="521"/>
        <v>#N/A</v>
      </c>
      <c r="GB427" s="7" t="e">
        <f t="shared" si="522"/>
        <v>#N/A</v>
      </c>
      <c r="GC427" s="7" t="e">
        <f t="shared" si="523"/>
        <v>#N/A</v>
      </c>
      <c r="GD427" s="7" t="e">
        <f t="shared" si="524"/>
        <v>#N/A</v>
      </c>
      <c r="GE427" s="7" t="e">
        <f t="shared" si="525"/>
        <v>#N/A</v>
      </c>
      <c r="GF427" s="7" t="e">
        <f t="shared" si="526"/>
        <v>#N/A</v>
      </c>
      <c r="GG427" s="7" t="e">
        <f t="shared" si="527"/>
        <v>#N/A</v>
      </c>
      <c r="GH427" s="7" t="e">
        <f t="shared" si="528"/>
        <v>#N/A</v>
      </c>
      <c r="GI427" s="7" t="e">
        <f t="shared" si="529"/>
        <v>#N/A</v>
      </c>
      <c r="GJ427" s="7" t="e">
        <f t="shared" si="530"/>
        <v>#N/A</v>
      </c>
      <c r="GK427" s="7" t="e">
        <f t="shared" si="531"/>
        <v>#N/A</v>
      </c>
      <c r="GL427" s="7" t="e">
        <f t="shared" si="532"/>
        <v>#N/A</v>
      </c>
      <c r="GM427" s="7" t="e">
        <f t="shared" si="533"/>
        <v>#N/A</v>
      </c>
      <c r="GN427" s="7" t="e">
        <f t="shared" si="534"/>
        <v>#N/A</v>
      </c>
      <c r="GO427" s="7" t="e">
        <f t="shared" si="535"/>
        <v>#N/A</v>
      </c>
      <c r="GP427" s="7" t="e">
        <f t="shared" si="536"/>
        <v>#N/A</v>
      </c>
      <c r="GQ427" s="7" t="e">
        <f t="shared" si="537"/>
        <v>#N/A</v>
      </c>
      <c r="GR427" s="7" t="e">
        <f t="shared" si="538"/>
        <v>#N/A</v>
      </c>
      <c r="GS427" s="7" t="e">
        <f t="shared" si="539"/>
        <v>#N/A</v>
      </c>
      <c r="GT427" s="7" t="e">
        <f t="shared" si="540"/>
        <v>#N/A</v>
      </c>
      <c r="GU427" s="7" t="e">
        <f t="shared" si="541"/>
        <v>#N/A</v>
      </c>
      <c r="GV427" s="7" t="e">
        <f t="shared" si="542"/>
        <v>#N/A</v>
      </c>
      <c r="GW427" s="7" t="e">
        <f t="shared" si="543"/>
        <v>#N/A</v>
      </c>
      <c r="GX427" s="7" t="e">
        <f t="shared" si="544"/>
        <v>#N/A</v>
      </c>
      <c r="GY427" s="7" t="e">
        <f t="shared" si="545"/>
        <v>#N/A</v>
      </c>
      <c r="GZ427" s="7" t="e">
        <f t="shared" si="546"/>
        <v>#N/A</v>
      </c>
    </row>
    <row r="428" spans="1:208" x14ac:dyDescent="0.25">
      <c r="A428">
        <v>427</v>
      </c>
      <c r="B428" t="s">
        <v>969</v>
      </c>
      <c r="C428" t="s">
        <v>962</v>
      </c>
      <c r="D428" t="s">
        <v>952</v>
      </c>
      <c r="E428" t="s">
        <v>976</v>
      </c>
      <c r="F428" t="s">
        <v>956</v>
      </c>
      <c r="G428" t="s">
        <v>968</v>
      </c>
      <c r="H428" t="s">
        <v>954</v>
      </c>
      <c r="I428" t="s">
        <v>978</v>
      </c>
      <c r="J428" t="s">
        <v>957</v>
      </c>
      <c r="K428" t="s">
        <v>964</v>
      </c>
      <c r="L428" t="s">
        <v>970</v>
      </c>
      <c r="M428" t="s">
        <v>971</v>
      </c>
      <c r="N428" t="s">
        <v>972</v>
      </c>
      <c r="O428" t="s">
        <v>955</v>
      </c>
      <c r="P428" t="s">
        <v>974</v>
      </c>
      <c r="Q428" t="s">
        <v>961</v>
      </c>
      <c r="R428" t="s">
        <v>965</v>
      </c>
      <c r="S428" t="s">
        <v>953</v>
      </c>
      <c r="T428" t="s">
        <v>959</v>
      </c>
      <c r="U428" t="s">
        <v>958</v>
      </c>
      <c r="V428" t="s">
        <v>963</v>
      </c>
      <c r="W428" t="s">
        <v>975</v>
      </c>
      <c r="X428" t="s">
        <v>967</v>
      </c>
      <c r="Y428" t="s">
        <v>977</v>
      </c>
      <c r="Z428" t="s">
        <v>966</v>
      </c>
      <c r="AA428" t="s">
        <v>973</v>
      </c>
      <c r="AB428">
        <v>730</v>
      </c>
      <c r="AC428" s="7" t="str">
        <f t="shared" si="485"/>
        <v>c</v>
      </c>
      <c r="AD428" s="8">
        <v>3</v>
      </c>
      <c r="AE428" s="6">
        <v>0</v>
      </c>
      <c r="AF428" s="6" t="s">
        <v>961</v>
      </c>
      <c r="AG428" t="s">
        <v>962</v>
      </c>
      <c r="AH428" t="s">
        <v>969</v>
      </c>
      <c r="AI428" t="s">
        <v>968</v>
      </c>
      <c r="AJ428" t="s">
        <v>978</v>
      </c>
      <c r="AK428" t="s">
        <v>973</v>
      </c>
      <c r="AL428" t="s">
        <v>953</v>
      </c>
      <c r="AM428" t="s">
        <v>956</v>
      </c>
      <c r="AT428" s="6" t="s">
        <v>958</v>
      </c>
      <c r="AU428" t="s">
        <v>956</v>
      </c>
      <c r="AV428" t="s">
        <v>955</v>
      </c>
      <c r="AW428" t="s">
        <v>965</v>
      </c>
      <c r="AX428" t="s">
        <v>953</v>
      </c>
      <c r="BH428" s="6" t="s">
        <v>961</v>
      </c>
      <c r="BI428" t="s">
        <v>955</v>
      </c>
      <c r="BJ428" t="s">
        <v>969</v>
      </c>
      <c r="BK428" t="s">
        <v>965</v>
      </c>
      <c r="BL428" t="s">
        <v>971</v>
      </c>
      <c r="BV428" s="6" t="s">
        <v>961</v>
      </c>
      <c r="BW428" t="s">
        <v>962</v>
      </c>
      <c r="BX428" t="s">
        <v>955</v>
      </c>
      <c r="BY428" t="s">
        <v>954</v>
      </c>
      <c r="BZ428" t="s">
        <v>975</v>
      </c>
      <c r="CA428" t="s">
        <v>969</v>
      </c>
      <c r="CB428" t="s">
        <v>958</v>
      </c>
      <c r="CJ428" s="6" t="s">
        <v>956</v>
      </c>
      <c r="CK428" t="s">
        <v>953</v>
      </c>
      <c r="CL428" t="s">
        <v>961</v>
      </c>
      <c r="CM428" t="s">
        <v>953</v>
      </c>
      <c r="CN428" t="s">
        <v>975</v>
      </c>
      <c r="CO428" t="s">
        <v>957</v>
      </c>
      <c r="CP428" t="s">
        <v>975</v>
      </c>
      <c r="CQ428" t="s">
        <v>969</v>
      </c>
      <c r="CR428" t="s">
        <v>958</v>
      </c>
      <c r="DQ428" s="7" t="str">
        <f t="shared" si="487"/>
        <v/>
      </c>
      <c r="DR428" s="7" t="str">
        <f t="shared" si="547"/>
        <v/>
      </c>
      <c r="DS428" s="7" t="str">
        <f t="shared" si="547"/>
        <v/>
      </c>
      <c r="DT428" s="7" t="str">
        <f t="shared" si="547"/>
        <v/>
      </c>
      <c r="DU428" s="7" t="str">
        <f t="shared" si="488"/>
        <v/>
      </c>
      <c r="DV428" s="7" t="str">
        <f t="shared" si="488"/>
        <v/>
      </c>
      <c r="DW428" s="7" t="str">
        <f t="shared" si="488"/>
        <v/>
      </c>
      <c r="DX428" s="7" t="str">
        <f t="shared" si="488"/>
        <v/>
      </c>
      <c r="DY428" s="7" t="str">
        <f t="shared" si="548"/>
        <v/>
      </c>
      <c r="DZ428" s="7" t="str">
        <f t="shared" si="548"/>
        <v/>
      </c>
      <c r="EA428" s="7" t="str">
        <f t="shared" si="548"/>
        <v/>
      </c>
      <c r="EB428" s="7" t="str">
        <f t="shared" si="548"/>
        <v/>
      </c>
      <c r="EC428" s="7" t="str">
        <f t="shared" si="550"/>
        <v/>
      </c>
      <c r="ED428" s="7" t="str">
        <f t="shared" si="549"/>
        <v/>
      </c>
      <c r="EE428" s="7" t="str">
        <f t="shared" si="486"/>
        <v/>
      </c>
      <c r="EF428" s="7" t="str">
        <f t="shared" si="486"/>
        <v/>
      </c>
      <c r="EG428" s="7" t="str">
        <f t="shared" si="486"/>
        <v/>
      </c>
      <c r="EH428" s="7" t="str">
        <f t="shared" si="554"/>
        <v/>
      </c>
      <c r="EI428" s="7" t="str">
        <f t="shared" si="554"/>
        <v/>
      </c>
      <c r="EJ428" s="7" t="str">
        <f t="shared" si="554"/>
        <v/>
      </c>
      <c r="EK428" s="7" t="str">
        <f t="shared" si="551"/>
        <v/>
      </c>
      <c r="EL428" s="7" t="str">
        <f t="shared" si="551"/>
        <v/>
      </c>
      <c r="EM428" s="7" t="str">
        <f t="shared" si="551"/>
        <v/>
      </c>
      <c r="EN428" s="7" t="str">
        <f t="shared" si="551"/>
        <v/>
      </c>
      <c r="EO428" s="7" t="str">
        <f t="shared" si="552"/>
        <v/>
      </c>
      <c r="EP428" s="7" t="str">
        <f t="shared" si="552"/>
        <v/>
      </c>
      <c r="EQ428" s="7" t="str">
        <f t="shared" si="552"/>
        <v/>
      </c>
      <c r="ER428" s="7" t="str">
        <f t="shared" si="552"/>
        <v/>
      </c>
      <c r="ES428" s="7" t="str">
        <f t="shared" si="553"/>
        <v/>
      </c>
      <c r="ET428" s="7" t="str">
        <f t="shared" si="553"/>
        <v/>
      </c>
      <c r="EU428" s="7" t="str">
        <f t="shared" si="489"/>
        <v/>
      </c>
      <c r="EV428" s="7" t="str">
        <f t="shared" si="490"/>
        <v/>
      </c>
      <c r="EW428" s="7" t="str">
        <f t="shared" si="491"/>
        <v/>
      </c>
      <c r="EX428" s="7" t="str">
        <f t="shared" si="492"/>
        <v/>
      </c>
      <c r="EY428" s="7" t="str">
        <f t="shared" si="493"/>
        <v/>
      </c>
      <c r="EZ428" s="7" t="str">
        <f t="shared" si="494"/>
        <v/>
      </c>
      <c r="FA428" s="7" t="str">
        <f t="shared" si="495"/>
        <v/>
      </c>
      <c r="FB428" s="7" t="str">
        <f t="shared" si="496"/>
        <v/>
      </c>
      <c r="FC428" s="7" t="str">
        <f t="shared" si="497"/>
        <v/>
      </c>
      <c r="FD428" s="7" t="str">
        <f t="shared" si="498"/>
        <v/>
      </c>
      <c r="FE428" s="7" t="str">
        <f t="shared" si="499"/>
        <v/>
      </c>
      <c r="FF428" s="7" t="str">
        <f t="shared" si="500"/>
        <v/>
      </c>
      <c r="FG428" s="7" t="str">
        <f t="shared" si="501"/>
        <v/>
      </c>
      <c r="FH428" s="7" t="str">
        <f t="shared" si="502"/>
        <v/>
      </c>
      <c r="FI428" s="7" t="str">
        <f t="shared" si="503"/>
        <v/>
      </c>
      <c r="FJ428" s="7" t="str">
        <f t="shared" si="504"/>
        <v/>
      </c>
      <c r="FK428" s="7" t="str">
        <f t="shared" si="505"/>
        <v/>
      </c>
      <c r="FL428" s="7" t="str">
        <f t="shared" si="506"/>
        <v/>
      </c>
      <c r="FM428" s="7" t="str">
        <f t="shared" si="507"/>
        <v/>
      </c>
      <c r="FN428" s="7" t="str">
        <f t="shared" si="508"/>
        <v/>
      </c>
      <c r="FO428" s="7" t="str">
        <f t="shared" si="509"/>
        <v/>
      </c>
      <c r="FP428" s="7" t="str">
        <f t="shared" si="510"/>
        <v/>
      </c>
      <c r="FQ428" s="7" t="str">
        <f t="shared" si="511"/>
        <v/>
      </c>
      <c r="FR428" s="7" t="str">
        <f t="shared" si="512"/>
        <v/>
      </c>
      <c r="FS428" s="7" t="str">
        <f t="shared" si="513"/>
        <v/>
      </c>
      <c r="FT428" s="7" t="str">
        <f t="shared" si="514"/>
        <v/>
      </c>
      <c r="FU428" s="7" t="str">
        <f t="shared" si="515"/>
        <v/>
      </c>
      <c r="FV428" s="7" t="str">
        <f t="shared" si="516"/>
        <v/>
      </c>
      <c r="FW428" s="7" t="str">
        <f t="shared" si="517"/>
        <v/>
      </c>
      <c r="FX428" s="7" t="str">
        <f t="shared" si="518"/>
        <v/>
      </c>
      <c r="FY428" s="7" t="str">
        <f t="shared" si="519"/>
        <v/>
      </c>
      <c r="FZ428" s="7" t="str">
        <f t="shared" si="520"/>
        <v/>
      </c>
      <c r="GA428" s="7" t="str">
        <f t="shared" si="521"/>
        <v/>
      </c>
      <c r="GB428" s="7" t="str">
        <f t="shared" si="522"/>
        <v/>
      </c>
      <c r="GC428" s="7" t="str">
        <f t="shared" si="523"/>
        <v/>
      </c>
      <c r="GD428" s="7" t="str">
        <f t="shared" si="524"/>
        <v/>
      </c>
      <c r="GE428" s="7" t="str">
        <f t="shared" si="525"/>
        <v/>
      </c>
      <c r="GF428" s="7" t="str">
        <f t="shared" si="526"/>
        <v/>
      </c>
      <c r="GG428" s="7" t="str">
        <f t="shared" si="527"/>
        <v/>
      </c>
      <c r="GH428" s="7" t="str">
        <f t="shared" si="528"/>
        <v/>
      </c>
      <c r="GI428" s="7" t="str">
        <f t="shared" si="529"/>
        <v/>
      </c>
      <c r="GJ428" s="7" t="str">
        <f t="shared" si="530"/>
        <v/>
      </c>
      <c r="GK428" s="7" t="str">
        <f t="shared" si="531"/>
        <v/>
      </c>
      <c r="GL428" s="7" t="str">
        <f t="shared" si="532"/>
        <v/>
      </c>
      <c r="GM428" s="7" t="str">
        <f t="shared" si="533"/>
        <v/>
      </c>
      <c r="GN428" s="7" t="str">
        <f t="shared" si="534"/>
        <v/>
      </c>
      <c r="GO428" s="7" t="str">
        <f t="shared" si="535"/>
        <v/>
      </c>
      <c r="GP428" s="7" t="str">
        <f t="shared" si="536"/>
        <v/>
      </c>
      <c r="GQ428" s="7" t="str">
        <f t="shared" si="537"/>
        <v/>
      </c>
      <c r="GR428" s="7" t="str">
        <f t="shared" si="538"/>
        <v/>
      </c>
      <c r="GS428" s="7" t="str">
        <f t="shared" si="539"/>
        <v/>
      </c>
      <c r="GT428" s="7" t="str">
        <f t="shared" si="540"/>
        <v/>
      </c>
      <c r="GU428" s="7" t="str">
        <f t="shared" si="541"/>
        <v/>
      </c>
      <c r="GV428" s="7" t="str">
        <f t="shared" si="542"/>
        <v/>
      </c>
      <c r="GW428" s="7" t="str">
        <f t="shared" si="543"/>
        <v/>
      </c>
      <c r="GX428" s="7" t="str">
        <f t="shared" si="544"/>
        <v/>
      </c>
      <c r="GY428" s="7" t="str">
        <f t="shared" si="545"/>
        <v/>
      </c>
      <c r="GZ428" s="7" t="str">
        <f t="shared" si="546"/>
        <v/>
      </c>
    </row>
    <row r="429" spans="1:208" x14ac:dyDescent="0.25">
      <c r="A429">
        <v>428</v>
      </c>
      <c r="B429" t="s">
        <v>962</v>
      </c>
      <c r="C429" t="s">
        <v>952</v>
      </c>
      <c r="D429" t="s">
        <v>976</v>
      </c>
      <c r="E429" t="s">
        <v>956</v>
      </c>
      <c r="F429" t="s">
        <v>968</v>
      </c>
      <c r="G429" t="s">
        <v>954</v>
      </c>
      <c r="H429" t="s">
        <v>978</v>
      </c>
      <c r="I429" t="s">
        <v>957</v>
      </c>
      <c r="J429" t="s">
        <v>964</v>
      </c>
      <c r="K429" t="s">
        <v>970</v>
      </c>
      <c r="L429" t="s">
        <v>971</v>
      </c>
      <c r="M429" t="s">
        <v>972</v>
      </c>
      <c r="N429" t="s">
        <v>955</v>
      </c>
      <c r="O429" t="s">
        <v>974</v>
      </c>
      <c r="P429" t="s">
        <v>961</v>
      </c>
      <c r="Q429" t="s">
        <v>965</v>
      </c>
      <c r="R429" t="s">
        <v>953</v>
      </c>
      <c r="S429" t="s">
        <v>959</v>
      </c>
      <c r="T429" t="s">
        <v>958</v>
      </c>
      <c r="U429" t="s">
        <v>963</v>
      </c>
      <c r="V429" t="s">
        <v>975</v>
      </c>
      <c r="W429" t="s">
        <v>967</v>
      </c>
      <c r="X429" t="s">
        <v>977</v>
      </c>
      <c r="Y429" t="s">
        <v>966</v>
      </c>
      <c r="Z429" t="s">
        <v>973</v>
      </c>
      <c r="AA429" t="s">
        <v>969</v>
      </c>
      <c r="AB429">
        <v>756</v>
      </c>
      <c r="AC429" s="7" t="str">
        <f t="shared" si="485"/>
        <v>c</v>
      </c>
      <c r="AD429" s="8">
        <v>3</v>
      </c>
      <c r="AE429" s="6">
        <v>0</v>
      </c>
      <c r="AF429" s="6" t="s">
        <v>956</v>
      </c>
      <c r="AG429" t="s">
        <v>955</v>
      </c>
      <c r="AH429" t="s">
        <v>965</v>
      </c>
      <c r="AI429" t="s">
        <v>975</v>
      </c>
      <c r="AJ429" t="s">
        <v>962</v>
      </c>
      <c r="AK429" t="s">
        <v>955</v>
      </c>
      <c r="AL429" t="s">
        <v>961</v>
      </c>
      <c r="AM429" t="s">
        <v>954</v>
      </c>
      <c r="AN429" t="s">
        <v>975</v>
      </c>
      <c r="AO429" t="s">
        <v>957</v>
      </c>
      <c r="AP429" t="s">
        <v>953</v>
      </c>
      <c r="AT429" s="6" t="s">
        <v>968</v>
      </c>
      <c r="AU429" t="s">
        <v>961</v>
      </c>
      <c r="AV429" t="s">
        <v>955</v>
      </c>
      <c r="AW429" t="s">
        <v>957</v>
      </c>
      <c r="AX429" t="s">
        <v>953</v>
      </c>
      <c r="AY429" t="s">
        <v>969</v>
      </c>
      <c r="AZ429" t="s">
        <v>958</v>
      </c>
      <c r="BA429" t="s">
        <v>953</v>
      </c>
      <c r="BB429" t="s">
        <v>956</v>
      </c>
      <c r="BH429" s="6" t="s">
        <v>963</v>
      </c>
      <c r="BI429" t="s">
        <v>978</v>
      </c>
      <c r="BJ429" t="s">
        <v>969</v>
      </c>
      <c r="BK429" t="s">
        <v>954</v>
      </c>
      <c r="BV429" s="6" t="s">
        <v>966</v>
      </c>
      <c r="BW429" t="s">
        <v>955</v>
      </c>
      <c r="BX429" t="s">
        <v>974</v>
      </c>
      <c r="BY429" t="s">
        <v>962</v>
      </c>
      <c r="BZ429" t="s">
        <v>956</v>
      </c>
      <c r="CA429" t="s">
        <v>955</v>
      </c>
      <c r="CB429" t="s">
        <v>954</v>
      </c>
      <c r="CC429" t="s">
        <v>962</v>
      </c>
      <c r="CD429" t="s">
        <v>956</v>
      </c>
      <c r="CE429" t="s">
        <v>971</v>
      </c>
      <c r="DQ429" s="7" t="str">
        <f t="shared" si="487"/>
        <v/>
      </c>
      <c r="DR429" s="7" t="str">
        <f t="shared" si="547"/>
        <v/>
      </c>
      <c r="DS429" s="7" t="str">
        <f t="shared" si="547"/>
        <v/>
      </c>
      <c r="DT429" s="7" t="str">
        <f t="shared" si="547"/>
        <v/>
      </c>
      <c r="DU429" s="7" t="str">
        <f t="shared" si="488"/>
        <v/>
      </c>
      <c r="DV429" s="7" t="str">
        <f t="shared" si="488"/>
        <v/>
      </c>
      <c r="DW429" s="7" t="str">
        <f t="shared" si="488"/>
        <v/>
      </c>
      <c r="DX429" s="7" t="str">
        <f t="shared" si="488"/>
        <v/>
      </c>
      <c r="DY429" s="7" t="str">
        <f t="shared" si="548"/>
        <v/>
      </c>
      <c r="DZ429" s="7" t="str">
        <f t="shared" si="548"/>
        <v/>
      </c>
      <c r="EA429" s="7" t="str">
        <f t="shared" si="548"/>
        <v/>
      </c>
      <c r="EB429" s="7" t="str">
        <f t="shared" si="548"/>
        <v/>
      </c>
      <c r="EC429" s="7" t="str">
        <f t="shared" si="550"/>
        <v/>
      </c>
      <c r="ED429" s="7" t="str">
        <f t="shared" si="549"/>
        <v/>
      </c>
      <c r="EE429" s="7" t="str">
        <f t="shared" si="486"/>
        <v/>
      </c>
      <c r="EF429" s="7" t="str">
        <f t="shared" si="486"/>
        <v/>
      </c>
      <c r="EG429" s="7" t="str">
        <f t="shared" si="486"/>
        <v/>
      </c>
      <c r="EH429" s="7" t="str">
        <f t="shared" si="554"/>
        <v/>
      </c>
      <c r="EI429" s="7" t="str">
        <f t="shared" si="554"/>
        <v/>
      </c>
      <c r="EJ429" s="7" t="str">
        <f t="shared" si="554"/>
        <v/>
      </c>
      <c r="EK429" s="7" t="str">
        <f t="shared" si="551"/>
        <v/>
      </c>
      <c r="EL429" s="7" t="str">
        <f t="shared" si="551"/>
        <v/>
      </c>
      <c r="EM429" s="7" t="str">
        <f t="shared" si="551"/>
        <v/>
      </c>
      <c r="EN429" s="7" t="str">
        <f t="shared" si="551"/>
        <v/>
      </c>
      <c r="EO429" s="7" t="str">
        <f t="shared" si="552"/>
        <v/>
      </c>
      <c r="EP429" s="7" t="str">
        <f t="shared" si="552"/>
        <v/>
      </c>
      <c r="EQ429" s="7" t="str">
        <f t="shared" si="552"/>
        <v/>
      </c>
      <c r="ER429" s="7" t="str">
        <f t="shared" si="552"/>
        <v/>
      </c>
      <c r="ES429" s="7" t="str">
        <f t="shared" si="553"/>
        <v/>
      </c>
      <c r="ET429" s="7" t="str">
        <f t="shared" si="553"/>
        <v/>
      </c>
      <c r="EU429" s="7" t="str">
        <f t="shared" si="489"/>
        <v/>
      </c>
      <c r="EV429" s="7" t="str">
        <f t="shared" si="490"/>
        <v/>
      </c>
      <c r="EW429" s="7" t="str">
        <f t="shared" si="491"/>
        <v/>
      </c>
      <c r="EX429" s="7" t="str">
        <f t="shared" si="492"/>
        <v/>
      </c>
      <c r="EY429" s="7" t="str">
        <f t="shared" si="493"/>
        <v/>
      </c>
      <c r="EZ429" s="7" t="str">
        <f t="shared" si="494"/>
        <v/>
      </c>
      <c r="FA429" s="7" t="str">
        <f t="shared" si="495"/>
        <v/>
      </c>
      <c r="FB429" s="7" t="str">
        <f t="shared" si="496"/>
        <v/>
      </c>
      <c r="FC429" s="7" t="str">
        <f t="shared" si="497"/>
        <v/>
      </c>
      <c r="FD429" s="7" t="str">
        <f t="shared" si="498"/>
        <v/>
      </c>
      <c r="FE429" s="7" t="str">
        <f t="shared" si="499"/>
        <v/>
      </c>
      <c r="FF429" s="7" t="str">
        <f t="shared" si="500"/>
        <v/>
      </c>
      <c r="FG429" s="7" t="str">
        <f t="shared" si="501"/>
        <v/>
      </c>
      <c r="FH429" s="7" t="str">
        <f t="shared" si="502"/>
        <v/>
      </c>
      <c r="FI429" s="7" t="str">
        <f t="shared" si="503"/>
        <v/>
      </c>
      <c r="FJ429" s="7" t="str">
        <f t="shared" si="504"/>
        <v/>
      </c>
      <c r="FK429" s="7" t="str">
        <f t="shared" si="505"/>
        <v/>
      </c>
      <c r="FL429" s="7" t="str">
        <f t="shared" si="506"/>
        <v/>
      </c>
      <c r="FM429" s="7" t="str">
        <f t="shared" si="507"/>
        <v/>
      </c>
      <c r="FN429" s="7" t="str">
        <f t="shared" si="508"/>
        <v/>
      </c>
      <c r="FO429" s="7" t="str">
        <f t="shared" si="509"/>
        <v/>
      </c>
      <c r="FP429" s="7" t="str">
        <f t="shared" si="510"/>
        <v/>
      </c>
      <c r="FQ429" s="7" t="str">
        <f t="shared" si="511"/>
        <v/>
      </c>
      <c r="FR429" s="7" t="str">
        <f t="shared" si="512"/>
        <v/>
      </c>
      <c r="FS429" s="7" t="str">
        <f t="shared" si="513"/>
        <v/>
      </c>
      <c r="FT429" s="7" t="str">
        <f t="shared" si="514"/>
        <v/>
      </c>
      <c r="FU429" s="7" t="str">
        <f t="shared" si="515"/>
        <v/>
      </c>
      <c r="FV429" s="7" t="str">
        <f t="shared" si="516"/>
        <v/>
      </c>
      <c r="FW429" s="7" t="str">
        <f t="shared" si="517"/>
        <v/>
      </c>
      <c r="FX429" s="7" t="str">
        <f t="shared" si="518"/>
        <v/>
      </c>
      <c r="FY429" s="7" t="str">
        <f t="shared" si="519"/>
        <v/>
      </c>
      <c r="FZ429" s="7" t="str">
        <f t="shared" si="520"/>
        <v/>
      </c>
      <c r="GA429" s="7" t="str">
        <f t="shared" si="521"/>
        <v/>
      </c>
      <c r="GB429" s="7" t="str">
        <f t="shared" si="522"/>
        <v/>
      </c>
      <c r="GC429" s="7" t="str">
        <f t="shared" si="523"/>
        <v/>
      </c>
      <c r="GD429" s="7" t="str">
        <f t="shared" si="524"/>
        <v/>
      </c>
      <c r="GE429" s="7" t="str">
        <f t="shared" si="525"/>
        <v/>
      </c>
      <c r="GF429" s="7" t="str">
        <f t="shared" si="526"/>
        <v/>
      </c>
      <c r="GG429" s="7" t="str">
        <f t="shared" si="527"/>
        <v/>
      </c>
      <c r="GH429" s="7" t="str">
        <f t="shared" si="528"/>
        <v/>
      </c>
      <c r="GI429" s="7" t="str">
        <f t="shared" si="529"/>
        <v/>
      </c>
      <c r="GJ429" s="7" t="str">
        <f t="shared" si="530"/>
        <v/>
      </c>
      <c r="GK429" s="7" t="str">
        <f t="shared" si="531"/>
        <v/>
      </c>
      <c r="GL429" s="7" t="str">
        <f t="shared" si="532"/>
        <v/>
      </c>
      <c r="GM429" s="7" t="str">
        <f t="shared" si="533"/>
        <v/>
      </c>
      <c r="GN429" s="7" t="str">
        <f t="shared" si="534"/>
        <v/>
      </c>
      <c r="GO429" s="7" t="str">
        <f t="shared" si="535"/>
        <v/>
      </c>
      <c r="GP429" s="7" t="str">
        <f t="shared" si="536"/>
        <v/>
      </c>
      <c r="GQ429" s="7" t="str">
        <f t="shared" si="537"/>
        <v/>
      </c>
      <c r="GR429" s="7" t="str">
        <f t="shared" si="538"/>
        <v/>
      </c>
      <c r="GS429" s="7" t="str">
        <f t="shared" si="539"/>
        <v/>
      </c>
      <c r="GT429" s="7" t="str">
        <f t="shared" si="540"/>
        <v/>
      </c>
      <c r="GU429" s="7" t="str">
        <f t="shared" si="541"/>
        <v/>
      </c>
      <c r="GV429" s="7" t="str">
        <f t="shared" si="542"/>
        <v/>
      </c>
      <c r="GW429" s="7" t="str">
        <f t="shared" si="543"/>
        <v/>
      </c>
      <c r="GX429" s="7" t="str">
        <f t="shared" si="544"/>
        <v/>
      </c>
      <c r="GY429" s="7" t="str">
        <f t="shared" si="545"/>
        <v/>
      </c>
      <c r="GZ429" s="7" t="str">
        <f t="shared" si="546"/>
        <v/>
      </c>
    </row>
    <row r="430" spans="1:208" x14ac:dyDescent="0.25">
      <c r="A430">
        <v>429</v>
      </c>
      <c r="B430" t="s">
        <v>952</v>
      </c>
      <c r="C430" t="s">
        <v>976</v>
      </c>
      <c r="D430" t="s">
        <v>956</v>
      </c>
      <c r="E430" t="s">
        <v>968</v>
      </c>
      <c r="F430" t="s">
        <v>954</v>
      </c>
      <c r="G430" t="s">
        <v>978</v>
      </c>
      <c r="H430" t="s">
        <v>957</v>
      </c>
      <c r="I430" t="s">
        <v>964</v>
      </c>
      <c r="J430" t="s">
        <v>970</v>
      </c>
      <c r="K430" t="s">
        <v>971</v>
      </c>
      <c r="L430" t="s">
        <v>972</v>
      </c>
      <c r="M430" t="s">
        <v>955</v>
      </c>
      <c r="N430" t="s">
        <v>974</v>
      </c>
      <c r="O430" t="s">
        <v>961</v>
      </c>
      <c r="P430" t="s">
        <v>965</v>
      </c>
      <c r="Q430" t="s">
        <v>953</v>
      </c>
      <c r="R430" t="s">
        <v>959</v>
      </c>
      <c r="S430" t="s">
        <v>958</v>
      </c>
      <c r="T430" t="s">
        <v>963</v>
      </c>
      <c r="U430" t="s">
        <v>975</v>
      </c>
      <c r="V430" t="s">
        <v>967</v>
      </c>
      <c r="W430" t="s">
        <v>977</v>
      </c>
      <c r="X430" t="s">
        <v>966</v>
      </c>
      <c r="Y430" t="s">
        <v>973</v>
      </c>
      <c r="Z430" t="s">
        <v>969</v>
      </c>
      <c r="AA430" t="s">
        <v>962</v>
      </c>
      <c r="AB430">
        <v>746</v>
      </c>
      <c r="AC430" s="7" t="str">
        <f t="shared" si="485"/>
        <v>s</v>
      </c>
      <c r="AD430" s="8">
        <v>19</v>
      </c>
      <c r="AE430" s="6">
        <v>0</v>
      </c>
      <c r="AF430" s="6" t="s">
        <v>973</v>
      </c>
      <c r="AG430" t="s">
        <v>971</v>
      </c>
      <c r="AH430" t="s">
        <v>974</v>
      </c>
      <c r="AI430" t="s">
        <v>974</v>
      </c>
      <c r="AJ430" t="s">
        <v>971</v>
      </c>
      <c r="AK430" t="s">
        <v>961</v>
      </c>
      <c r="AL430" t="s">
        <v>968</v>
      </c>
      <c r="AM430" t="s">
        <v>959</v>
      </c>
      <c r="AN430" t="s">
        <v>962</v>
      </c>
      <c r="AT430" s="6" t="s">
        <v>973</v>
      </c>
      <c r="AU430" t="s">
        <v>977</v>
      </c>
      <c r="AV430" t="s">
        <v>970</v>
      </c>
      <c r="AW430" t="s">
        <v>969</v>
      </c>
      <c r="AX430" t="s">
        <v>975</v>
      </c>
      <c r="BH430" s="6" t="s">
        <v>973</v>
      </c>
      <c r="BI430" t="s">
        <v>971</v>
      </c>
      <c r="BJ430" t="s">
        <v>977</v>
      </c>
      <c r="BK430" t="s">
        <v>965</v>
      </c>
      <c r="BL430" t="s">
        <v>968</v>
      </c>
      <c r="BM430" t="s">
        <v>970</v>
      </c>
      <c r="BN430" t="s">
        <v>976</v>
      </c>
      <c r="BV430" s="6" t="s">
        <v>957</v>
      </c>
      <c r="BW430" t="s">
        <v>977</v>
      </c>
      <c r="BX430" t="s">
        <v>966</v>
      </c>
      <c r="BY430" t="s">
        <v>971</v>
      </c>
      <c r="BZ430" t="s">
        <v>974</v>
      </c>
      <c r="CA430" t="s">
        <v>977</v>
      </c>
      <c r="CB430" t="s">
        <v>965</v>
      </c>
      <c r="CC430" t="s">
        <v>971</v>
      </c>
      <c r="CD430" t="s">
        <v>974</v>
      </c>
      <c r="CE430" t="s">
        <v>975</v>
      </c>
      <c r="DQ430" s="7" t="str">
        <f t="shared" si="487"/>
        <v/>
      </c>
      <c r="DR430" s="7" t="str">
        <f t="shared" si="547"/>
        <v/>
      </c>
      <c r="DS430" s="7" t="str">
        <f t="shared" si="547"/>
        <v/>
      </c>
      <c r="DT430" s="7" t="str">
        <f t="shared" si="547"/>
        <v/>
      </c>
      <c r="DU430" s="7" t="str">
        <f t="shared" si="488"/>
        <v/>
      </c>
      <c r="DV430" s="7" t="str">
        <f t="shared" si="488"/>
        <v/>
      </c>
      <c r="DW430" s="7" t="str">
        <f t="shared" si="488"/>
        <v/>
      </c>
      <c r="DX430" s="7" t="str">
        <f t="shared" si="488"/>
        <v/>
      </c>
      <c r="DY430" s="7" t="str">
        <f t="shared" si="548"/>
        <v/>
      </c>
      <c r="DZ430" s="7" t="str">
        <f t="shared" si="548"/>
        <v/>
      </c>
      <c r="EA430" s="7" t="str">
        <f t="shared" si="548"/>
        <v/>
      </c>
      <c r="EB430" s="7" t="str">
        <f t="shared" si="548"/>
        <v/>
      </c>
      <c r="EC430" s="7" t="str">
        <f t="shared" si="550"/>
        <v/>
      </c>
      <c r="ED430" s="7" t="str">
        <f t="shared" si="549"/>
        <v/>
      </c>
      <c r="EE430" s="7" t="str">
        <f t="shared" si="486"/>
        <v/>
      </c>
      <c r="EF430" s="7" t="str">
        <f t="shared" si="486"/>
        <v/>
      </c>
      <c r="EG430" s="7" t="str">
        <f t="shared" si="486"/>
        <v/>
      </c>
      <c r="EH430" s="7" t="str">
        <f t="shared" si="554"/>
        <v/>
      </c>
      <c r="EI430" s="7" t="str">
        <f t="shared" si="554"/>
        <v/>
      </c>
      <c r="EJ430" s="7" t="str">
        <f t="shared" si="554"/>
        <v/>
      </c>
      <c r="EK430" s="7" t="str">
        <f t="shared" si="551"/>
        <v/>
      </c>
      <c r="EL430" s="7" t="str">
        <f t="shared" si="551"/>
        <v/>
      </c>
      <c r="EM430" s="7" t="str">
        <f t="shared" si="551"/>
        <v/>
      </c>
      <c r="EN430" s="7" t="str">
        <f t="shared" si="551"/>
        <v/>
      </c>
      <c r="EO430" s="7" t="str">
        <f t="shared" si="552"/>
        <v/>
      </c>
      <c r="EP430" s="7" t="str">
        <f t="shared" si="552"/>
        <v/>
      </c>
      <c r="EQ430" s="7" t="str">
        <f t="shared" si="552"/>
        <v/>
      </c>
      <c r="ER430" s="7" t="str">
        <f t="shared" si="552"/>
        <v/>
      </c>
      <c r="ES430" s="7" t="str">
        <f t="shared" si="553"/>
        <v/>
      </c>
      <c r="ET430" s="7" t="str">
        <f t="shared" si="553"/>
        <v/>
      </c>
      <c r="EU430" s="7" t="str">
        <f t="shared" si="489"/>
        <v/>
      </c>
      <c r="EV430" s="7" t="str">
        <f t="shared" si="490"/>
        <v/>
      </c>
      <c r="EW430" s="7" t="str">
        <f t="shared" si="491"/>
        <v/>
      </c>
      <c r="EX430" s="7" t="str">
        <f t="shared" si="492"/>
        <v/>
      </c>
      <c r="EY430" s="7" t="str">
        <f t="shared" si="493"/>
        <v/>
      </c>
      <c r="EZ430" s="7" t="str">
        <f t="shared" si="494"/>
        <v/>
      </c>
      <c r="FA430" s="7" t="str">
        <f t="shared" si="495"/>
        <v/>
      </c>
      <c r="FB430" s="7" t="str">
        <f t="shared" si="496"/>
        <v/>
      </c>
      <c r="FC430" s="7" t="str">
        <f t="shared" si="497"/>
        <v/>
      </c>
      <c r="FD430" s="7" t="str">
        <f t="shared" si="498"/>
        <v/>
      </c>
      <c r="FE430" s="7" t="str">
        <f t="shared" si="499"/>
        <v/>
      </c>
      <c r="FF430" s="7" t="str">
        <f t="shared" si="500"/>
        <v/>
      </c>
      <c r="FG430" s="7" t="str">
        <f t="shared" si="501"/>
        <v/>
      </c>
      <c r="FH430" s="7" t="str">
        <f t="shared" si="502"/>
        <v/>
      </c>
      <c r="FI430" s="7" t="str">
        <f t="shared" si="503"/>
        <v/>
      </c>
      <c r="FJ430" s="7" t="str">
        <f t="shared" si="504"/>
        <v/>
      </c>
      <c r="FK430" s="7" t="str">
        <f t="shared" si="505"/>
        <v/>
      </c>
      <c r="FL430" s="7" t="str">
        <f t="shared" si="506"/>
        <v/>
      </c>
      <c r="FM430" s="7" t="str">
        <f t="shared" si="507"/>
        <v/>
      </c>
      <c r="FN430" s="7" t="str">
        <f t="shared" si="508"/>
        <v/>
      </c>
      <c r="FO430" s="7" t="str">
        <f t="shared" si="509"/>
        <v/>
      </c>
      <c r="FP430" s="7" t="str">
        <f t="shared" si="510"/>
        <v/>
      </c>
      <c r="FQ430" s="7" t="str">
        <f t="shared" si="511"/>
        <v/>
      </c>
      <c r="FR430" s="7" t="str">
        <f t="shared" si="512"/>
        <v/>
      </c>
      <c r="FS430" s="7" t="str">
        <f t="shared" si="513"/>
        <v/>
      </c>
      <c r="FT430" s="7" t="str">
        <f t="shared" si="514"/>
        <v/>
      </c>
      <c r="FU430" s="7" t="str">
        <f t="shared" si="515"/>
        <v/>
      </c>
      <c r="FV430" s="7" t="str">
        <f t="shared" si="516"/>
        <v/>
      </c>
      <c r="FW430" s="7" t="str">
        <f t="shared" si="517"/>
        <v/>
      </c>
      <c r="FX430" s="7" t="str">
        <f t="shared" si="518"/>
        <v/>
      </c>
      <c r="FY430" s="7" t="str">
        <f t="shared" si="519"/>
        <v/>
      </c>
      <c r="FZ430" s="7" t="str">
        <f t="shared" si="520"/>
        <v/>
      </c>
      <c r="GA430" s="7" t="str">
        <f t="shared" si="521"/>
        <v/>
      </c>
      <c r="GB430" s="7" t="str">
        <f t="shared" si="522"/>
        <v/>
      </c>
      <c r="GC430" s="7" t="str">
        <f t="shared" si="523"/>
        <v/>
      </c>
      <c r="GD430" s="7" t="str">
        <f t="shared" si="524"/>
        <v/>
      </c>
      <c r="GE430" s="7" t="str">
        <f t="shared" si="525"/>
        <v/>
      </c>
      <c r="GF430" s="7" t="str">
        <f t="shared" si="526"/>
        <v/>
      </c>
      <c r="GG430" s="7" t="str">
        <f t="shared" si="527"/>
        <v/>
      </c>
      <c r="GH430" s="7" t="str">
        <f t="shared" si="528"/>
        <v/>
      </c>
      <c r="GI430" s="7" t="str">
        <f t="shared" si="529"/>
        <v/>
      </c>
      <c r="GJ430" s="7" t="str">
        <f t="shared" si="530"/>
        <v/>
      </c>
      <c r="GK430" s="7" t="str">
        <f t="shared" si="531"/>
        <v/>
      </c>
      <c r="GL430" s="7" t="str">
        <f t="shared" si="532"/>
        <v/>
      </c>
      <c r="GM430" s="7" t="str">
        <f t="shared" si="533"/>
        <v/>
      </c>
      <c r="GN430" s="7" t="str">
        <f t="shared" si="534"/>
        <v/>
      </c>
      <c r="GO430" s="7" t="str">
        <f t="shared" si="535"/>
        <v/>
      </c>
      <c r="GP430" s="7" t="str">
        <f t="shared" si="536"/>
        <v/>
      </c>
      <c r="GQ430" s="7" t="str">
        <f t="shared" si="537"/>
        <v/>
      </c>
      <c r="GR430" s="7" t="str">
        <f t="shared" si="538"/>
        <v/>
      </c>
      <c r="GS430" s="7" t="str">
        <f t="shared" si="539"/>
        <v/>
      </c>
      <c r="GT430" s="7" t="str">
        <f t="shared" si="540"/>
        <v/>
      </c>
      <c r="GU430" s="7" t="str">
        <f t="shared" si="541"/>
        <v/>
      </c>
      <c r="GV430" s="7" t="str">
        <f t="shared" si="542"/>
        <v/>
      </c>
      <c r="GW430" s="7" t="str">
        <f t="shared" si="543"/>
        <v/>
      </c>
      <c r="GX430" s="7" t="str">
        <f t="shared" si="544"/>
        <v/>
      </c>
      <c r="GY430" s="7" t="str">
        <f t="shared" si="545"/>
        <v/>
      </c>
      <c r="GZ430" s="7" t="str">
        <f t="shared" si="546"/>
        <v/>
      </c>
    </row>
    <row r="431" spans="1:208" x14ac:dyDescent="0.25">
      <c r="A431">
        <v>430</v>
      </c>
      <c r="B431" t="s">
        <v>976</v>
      </c>
      <c r="C431" t="s">
        <v>956</v>
      </c>
      <c r="D431" t="s">
        <v>968</v>
      </c>
      <c r="E431" t="s">
        <v>954</v>
      </c>
      <c r="F431" t="s">
        <v>978</v>
      </c>
      <c r="G431" t="s">
        <v>957</v>
      </c>
      <c r="H431" t="s">
        <v>964</v>
      </c>
      <c r="I431" t="s">
        <v>970</v>
      </c>
      <c r="J431" t="s">
        <v>971</v>
      </c>
      <c r="K431" t="s">
        <v>972</v>
      </c>
      <c r="L431" t="s">
        <v>955</v>
      </c>
      <c r="M431" t="s">
        <v>974</v>
      </c>
      <c r="N431" t="s">
        <v>961</v>
      </c>
      <c r="O431" t="s">
        <v>965</v>
      </c>
      <c r="P431" t="s">
        <v>953</v>
      </c>
      <c r="Q431" t="s">
        <v>959</v>
      </c>
      <c r="R431" t="s">
        <v>958</v>
      </c>
      <c r="S431" t="s">
        <v>963</v>
      </c>
      <c r="T431" t="s">
        <v>975</v>
      </c>
      <c r="U431" t="s">
        <v>967</v>
      </c>
      <c r="V431" t="s">
        <v>977</v>
      </c>
      <c r="W431" t="s">
        <v>966</v>
      </c>
      <c r="X431" t="s">
        <v>973</v>
      </c>
      <c r="Y431" t="s">
        <v>969</v>
      </c>
      <c r="Z431" t="s">
        <v>962</v>
      </c>
      <c r="AA431" t="s">
        <v>952</v>
      </c>
      <c r="AB431">
        <v>543</v>
      </c>
      <c r="AC431" s="7" t="str">
        <f t="shared" si="485"/>
        <v>x</v>
      </c>
      <c r="AD431" s="8">
        <v>24</v>
      </c>
      <c r="AE431" s="6">
        <v>0</v>
      </c>
      <c r="AF431" s="6" t="s">
        <v>963</v>
      </c>
      <c r="AG431" t="s">
        <v>954</v>
      </c>
      <c r="AH431" t="s">
        <v>968</v>
      </c>
      <c r="AI431" t="s">
        <v>970</v>
      </c>
      <c r="AJ431" t="s">
        <v>972</v>
      </c>
      <c r="AK431" t="s">
        <v>956</v>
      </c>
      <c r="AL431" t="s">
        <v>967</v>
      </c>
      <c r="AM431" t="s">
        <v>964</v>
      </c>
      <c r="AT431" s="6" t="s">
        <v>966</v>
      </c>
      <c r="AU431" t="s">
        <v>964</v>
      </c>
      <c r="AV431" t="s">
        <v>959</v>
      </c>
      <c r="AW431" t="s">
        <v>975</v>
      </c>
      <c r="AX431" t="s">
        <v>967</v>
      </c>
      <c r="BH431" s="6" t="s">
        <v>967</v>
      </c>
      <c r="BI431" t="s">
        <v>966</v>
      </c>
      <c r="BJ431" t="s">
        <v>966</v>
      </c>
      <c r="BV431" s="6" t="s">
        <v>970</v>
      </c>
      <c r="BW431" t="s">
        <v>973</v>
      </c>
      <c r="BX431" t="s">
        <v>969</v>
      </c>
      <c r="BY431" t="s">
        <v>978</v>
      </c>
      <c r="BZ431" t="s">
        <v>978</v>
      </c>
      <c r="CA431" t="s">
        <v>969</v>
      </c>
      <c r="CB431" t="s">
        <v>968</v>
      </c>
      <c r="CC431" t="s">
        <v>966</v>
      </c>
      <c r="DQ431" s="7" t="str">
        <f t="shared" si="487"/>
        <v/>
      </c>
      <c r="DR431" s="7" t="str">
        <f t="shared" si="547"/>
        <v/>
      </c>
      <c r="DS431" s="7" t="str">
        <f t="shared" si="547"/>
        <v/>
      </c>
      <c r="DT431" s="7" t="str">
        <f t="shared" si="547"/>
        <v/>
      </c>
      <c r="DU431" s="7" t="str">
        <f t="shared" si="488"/>
        <v/>
      </c>
      <c r="DV431" s="7" t="str">
        <f t="shared" si="488"/>
        <v/>
      </c>
      <c r="DW431" s="7" t="str">
        <f t="shared" si="488"/>
        <v/>
      </c>
      <c r="DX431" s="7" t="str">
        <f t="shared" si="488"/>
        <v/>
      </c>
      <c r="DY431" s="7" t="str">
        <f t="shared" si="548"/>
        <v/>
      </c>
      <c r="DZ431" s="7" t="str">
        <f t="shared" si="548"/>
        <v/>
      </c>
      <c r="EA431" s="7" t="str">
        <f t="shared" si="548"/>
        <v/>
      </c>
      <c r="EB431" s="7" t="str">
        <f t="shared" si="548"/>
        <v/>
      </c>
      <c r="EC431" s="7" t="str">
        <f t="shared" si="550"/>
        <v/>
      </c>
      <c r="ED431" s="7" t="str">
        <f t="shared" si="549"/>
        <v/>
      </c>
      <c r="EE431" s="7" t="str">
        <f t="shared" si="486"/>
        <v/>
      </c>
      <c r="EF431" s="7" t="str">
        <f t="shared" si="486"/>
        <v/>
      </c>
      <c r="EG431" s="7" t="str">
        <f t="shared" si="486"/>
        <v/>
      </c>
      <c r="EH431" s="7" t="str">
        <f t="shared" si="554"/>
        <v/>
      </c>
      <c r="EI431" s="7" t="str">
        <f t="shared" si="554"/>
        <v/>
      </c>
      <c r="EJ431" s="7" t="str">
        <f t="shared" si="554"/>
        <v/>
      </c>
      <c r="EK431" s="7" t="str">
        <f t="shared" si="551"/>
        <v/>
      </c>
      <c r="EL431" s="7" t="str">
        <f t="shared" si="551"/>
        <v/>
      </c>
      <c r="EM431" s="7" t="str">
        <f t="shared" si="551"/>
        <v/>
      </c>
      <c r="EN431" s="7" t="str">
        <f t="shared" si="551"/>
        <v/>
      </c>
      <c r="EO431" s="7" t="str">
        <f t="shared" si="552"/>
        <v/>
      </c>
      <c r="EP431" s="7" t="str">
        <f t="shared" si="552"/>
        <v/>
      </c>
      <c r="EQ431" s="7" t="str">
        <f t="shared" si="552"/>
        <v/>
      </c>
      <c r="ER431" s="7" t="str">
        <f t="shared" si="552"/>
        <v/>
      </c>
      <c r="ES431" s="7" t="str">
        <f t="shared" si="553"/>
        <v/>
      </c>
      <c r="ET431" s="7" t="str">
        <f t="shared" si="553"/>
        <v/>
      </c>
      <c r="EU431" s="7" t="str">
        <f t="shared" si="489"/>
        <v/>
      </c>
      <c r="EV431" s="7" t="str">
        <f t="shared" si="490"/>
        <v/>
      </c>
      <c r="EW431" s="7" t="str">
        <f t="shared" si="491"/>
        <v/>
      </c>
      <c r="EX431" s="7" t="str">
        <f t="shared" si="492"/>
        <v/>
      </c>
      <c r="EY431" s="7" t="str">
        <f t="shared" si="493"/>
        <v/>
      </c>
      <c r="EZ431" s="7" t="str">
        <f t="shared" si="494"/>
        <v/>
      </c>
      <c r="FA431" s="7" t="str">
        <f t="shared" si="495"/>
        <v/>
      </c>
      <c r="FB431" s="7" t="str">
        <f t="shared" si="496"/>
        <v/>
      </c>
      <c r="FC431" s="7" t="str">
        <f t="shared" si="497"/>
        <v/>
      </c>
      <c r="FD431" s="7" t="str">
        <f t="shared" si="498"/>
        <v/>
      </c>
      <c r="FE431" s="7" t="str">
        <f t="shared" si="499"/>
        <v/>
      </c>
      <c r="FF431" s="7" t="str">
        <f t="shared" si="500"/>
        <v/>
      </c>
      <c r="FG431" s="7" t="str">
        <f t="shared" si="501"/>
        <v/>
      </c>
      <c r="FH431" s="7" t="str">
        <f t="shared" si="502"/>
        <v/>
      </c>
      <c r="FI431" s="7" t="str">
        <f t="shared" si="503"/>
        <v/>
      </c>
      <c r="FJ431" s="7" t="str">
        <f t="shared" si="504"/>
        <v/>
      </c>
      <c r="FK431" s="7" t="str">
        <f t="shared" si="505"/>
        <v/>
      </c>
      <c r="FL431" s="7" t="str">
        <f t="shared" si="506"/>
        <v/>
      </c>
      <c r="FM431" s="7" t="str">
        <f t="shared" si="507"/>
        <v/>
      </c>
      <c r="FN431" s="7" t="str">
        <f t="shared" si="508"/>
        <v/>
      </c>
      <c r="FO431" s="7" t="str">
        <f t="shared" si="509"/>
        <v/>
      </c>
      <c r="FP431" s="7" t="str">
        <f t="shared" si="510"/>
        <v/>
      </c>
      <c r="FQ431" s="7" t="str">
        <f t="shared" si="511"/>
        <v/>
      </c>
      <c r="FR431" s="7" t="str">
        <f t="shared" si="512"/>
        <v/>
      </c>
      <c r="FS431" s="7" t="str">
        <f t="shared" si="513"/>
        <v/>
      </c>
      <c r="FT431" s="7" t="str">
        <f t="shared" si="514"/>
        <v/>
      </c>
      <c r="FU431" s="7" t="str">
        <f t="shared" si="515"/>
        <v/>
      </c>
      <c r="FV431" s="7" t="str">
        <f t="shared" si="516"/>
        <v/>
      </c>
      <c r="FW431" s="7" t="str">
        <f t="shared" si="517"/>
        <v/>
      </c>
      <c r="FX431" s="7" t="str">
        <f t="shared" si="518"/>
        <v/>
      </c>
      <c r="FY431" s="7" t="str">
        <f t="shared" si="519"/>
        <v/>
      </c>
      <c r="FZ431" s="7" t="str">
        <f t="shared" si="520"/>
        <v/>
      </c>
      <c r="GA431" s="7" t="str">
        <f t="shared" si="521"/>
        <v/>
      </c>
      <c r="GB431" s="7" t="str">
        <f t="shared" si="522"/>
        <v/>
      </c>
      <c r="GC431" s="7" t="str">
        <f t="shared" si="523"/>
        <v/>
      </c>
      <c r="GD431" s="7" t="str">
        <f t="shared" si="524"/>
        <v/>
      </c>
      <c r="GE431" s="7" t="str">
        <f t="shared" si="525"/>
        <v/>
      </c>
      <c r="GF431" s="7" t="str">
        <f t="shared" si="526"/>
        <v/>
      </c>
      <c r="GG431" s="7" t="str">
        <f t="shared" si="527"/>
        <v/>
      </c>
      <c r="GH431" s="7" t="str">
        <f t="shared" si="528"/>
        <v/>
      </c>
      <c r="GI431" s="7" t="str">
        <f t="shared" si="529"/>
        <v/>
      </c>
      <c r="GJ431" s="7" t="str">
        <f t="shared" si="530"/>
        <v/>
      </c>
      <c r="GK431" s="7" t="str">
        <f t="shared" si="531"/>
        <v/>
      </c>
      <c r="GL431" s="7" t="str">
        <f t="shared" si="532"/>
        <v/>
      </c>
      <c r="GM431" s="7" t="str">
        <f t="shared" si="533"/>
        <v/>
      </c>
      <c r="GN431" s="7" t="str">
        <f t="shared" si="534"/>
        <v/>
      </c>
      <c r="GO431" s="7" t="str">
        <f t="shared" si="535"/>
        <v/>
      </c>
      <c r="GP431" s="7" t="str">
        <f t="shared" si="536"/>
        <v/>
      </c>
      <c r="GQ431" s="7" t="str">
        <f t="shared" si="537"/>
        <v/>
      </c>
      <c r="GR431" s="7" t="str">
        <f t="shared" si="538"/>
        <v/>
      </c>
      <c r="GS431" s="7" t="str">
        <f t="shared" si="539"/>
        <v/>
      </c>
      <c r="GT431" s="7" t="str">
        <f t="shared" si="540"/>
        <v/>
      </c>
      <c r="GU431" s="7" t="str">
        <f t="shared" si="541"/>
        <v/>
      </c>
      <c r="GV431" s="7" t="str">
        <f t="shared" si="542"/>
        <v/>
      </c>
      <c r="GW431" s="7" t="str">
        <f t="shared" si="543"/>
        <v/>
      </c>
      <c r="GX431" s="7" t="str">
        <f t="shared" si="544"/>
        <v/>
      </c>
      <c r="GY431" s="7" t="str">
        <f t="shared" si="545"/>
        <v/>
      </c>
      <c r="GZ431" s="7" t="str">
        <f t="shared" si="546"/>
        <v/>
      </c>
    </row>
    <row r="432" spans="1:208" x14ac:dyDescent="0.25">
      <c r="A432">
        <v>431</v>
      </c>
      <c r="B432" t="s">
        <v>956</v>
      </c>
      <c r="C432" t="s">
        <v>968</v>
      </c>
      <c r="D432" t="s">
        <v>954</v>
      </c>
      <c r="E432" t="s">
        <v>978</v>
      </c>
      <c r="F432" t="s">
        <v>957</v>
      </c>
      <c r="G432" t="s">
        <v>964</v>
      </c>
      <c r="H432" t="s">
        <v>970</v>
      </c>
      <c r="I432" t="s">
        <v>971</v>
      </c>
      <c r="J432" t="s">
        <v>972</v>
      </c>
      <c r="K432" t="s">
        <v>955</v>
      </c>
      <c r="L432" t="s">
        <v>974</v>
      </c>
      <c r="M432" t="s">
        <v>961</v>
      </c>
      <c r="N432" t="s">
        <v>965</v>
      </c>
      <c r="O432" t="s">
        <v>953</v>
      </c>
      <c r="P432" t="s">
        <v>959</v>
      </c>
      <c r="Q432" t="s">
        <v>958</v>
      </c>
      <c r="R432" t="s">
        <v>963</v>
      </c>
      <c r="S432" t="s">
        <v>975</v>
      </c>
      <c r="T432" t="s">
        <v>967</v>
      </c>
      <c r="U432" t="s">
        <v>977</v>
      </c>
      <c r="V432" t="s">
        <v>966</v>
      </c>
      <c r="W432" t="s">
        <v>973</v>
      </c>
      <c r="X432" t="s">
        <v>969</v>
      </c>
      <c r="Y432" t="s">
        <v>962</v>
      </c>
      <c r="Z432" t="s">
        <v>952</v>
      </c>
      <c r="AA432" t="s">
        <v>976</v>
      </c>
      <c r="AB432">
        <v>154</v>
      </c>
      <c r="AC432" s="7" t="str">
        <f t="shared" si="485"/>
        <v>y</v>
      </c>
      <c r="AD432" s="8">
        <v>25</v>
      </c>
      <c r="AE432" s="6">
        <v>0</v>
      </c>
      <c r="AF432" s="6" t="s">
        <v>957</v>
      </c>
      <c r="AG432" t="s">
        <v>953</v>
      </c>
      <c r="AH432" t="s">
        <v>976</v>
      </c>
      <c r="AI432" t="s">
        <v>954</v>
      </c>
      <c r="AJ432" t="s">
        <v>953</v>
      </c>
      <c r="AK432" t="s">
        <v>977</v>
      </c>
      <c r="AL432" t="s">
        <v>973</v>
      </c>
      <c r="AM432" t="s">
        <v>956</v>
      </c>
      <c r="AN432" t="s">
        <v>977</v>
      </c>
      <c r="AT432" s="6" t="s">
        <v>957</v>
      </c>
      <c r="AU432" t="s">
        <v>953</v>
      </c>
      <c r="AV432" t="s">
        <v>963</v>
      </c>
      <c r="AW432" t="s">
        <v>973</v>
      </c>
      <c r="AX432" t="s">
        <v>968</v>
      </c>
      <c r="AY432" t="s">
        <v>953</v>
      </c>
      <c r="AZ432" t="s">
        <v>958</v>
      </c>
      <c r="BA432" t="s">
        <v>970</v>
      </c>
      <c r="BB432" t="s">
        <v>973</v>
      </c>
      <c r="BC432" t="s">
        <v>972</v>
      </c>
      <c r="BD432" t="s">
        <v>975</v>
      </c>
      <c r="BH432" s="6" t="s">
        <v>954</v>
      </c>
      <c r="BI432" t="s">
        <v>952</v>
      </c>
      <c r="BJ432" t="s">
        <v>953</v>
      </c>
      <c r="BK432" t="s">
        <v>964</v>
      </c>
      <c r="BL432" t="s">
        <v>970</v>
      </c>
      <c r="BM432" t="s">
        <v>973</v>
      </c>
      <c r="BN432" t="s">
        <v>958</v>
      </c>
      <c r="BV432" s="6" t="s">
        <v>977</v>
      </c>
      <c r="BW432" t="s">
        <v>957</v>
      </c>
      <c r="BX432" t="s">
        <v>953</v>
      </c>
      <c r="BY432" t="s">
        <v>964</v>
      </c>
      <c r="BZ432" t="s">
        <v>964</v>
      </c>
      <c r="CJ432" s="6" t="s">
        <v>954</v>
      </c>
      <c r="CK432" t="s">
        <v>971</v>
      </c>
      <c r="CL432" t="s">
        <v>957</v>
      </c>
      <c r="CM432" t="s">
        <v>958</v>
      </c>
      <c r="CN432" t="s">
        <v>966</v>
      </c>
      <c r="CO432" t="s">
        <v>953</v>
      </c>
      <c r="CP432" t="s">
        <v>964</v>
      </c>
      <c r="CQ432" t="s">
        <v>973</v>
      </c>
      <c r="CR432" t="s">
        <v>956</v>
      </c>
      <c r="CS432" t="s">
        <v>977</v>
      </c>
      <c r="DQ432" s="7" t="str">
        <f t="shared" si="487"/>
        <v/>
      </c>
      <c r="DR432" s="7" t="str">
        <f t="shared" si="547"/>
        <v/>
      </c>
      <c r="DS432" s="7" t="str">
        <f t="shared" si="547"/>
        <v/>
      </c>
      <c r="DT432" s="7" t="str">
        <f t="shared" si="547"/>
        <v/>
      </c>
      <c r="DU432" s="7" t="str">
        <f t="shared" si="488"/>
        <v/>
      </c>
      <c r="DV432" s="7" t="str">
        <f t="shared" si="488"/>
        <v/>
      </c>
      <c r="DW432" s="7" t="str">
        <f t="shared" si="488"/>
        <v/>
      </c>
      <c r="DX432" s="7" t="str">
        <f t="shared" si="488"/>
        <v/>
      </c>
      <c r="DY432" s="7" t="str">
        <f t="shared" si="548"/>
        <v/>
      </c>
      <c r="DZ432" s="7" t="str">
        <f t="shared" si="548"/>
        <v/>
      </c>
      <c r="EA432" s="7" t="str">
        <f t="shared" si="548"/>
        <v/>
      </c>
      <c r="EB432" s="7" t="str">
        <f t="shared" si="548"/>
        <v/>
      </c>
      <c r="EC432" s="7" t="str">
        <f t="shared" si="550"/>
        <v/>
      </c>
      <c r="ED432" s="7" t="str">
        <f t="shared" si="549"/>
        <v/>
      </c>
      <c r="EE432" s="7" t="str">
        <f t="shared" si="486"/>
        <v/>
      </c>
      <c r="EF432" s="7" t="str">
        <f t="shared" si="486"/>
        <v/>
      </c>
      <c r="EG432" s="7" t="str">
        <f t="shared" si="486"/>
        <v/>
      </c>
      <c r="EH432" s="7" t="str">
        <f t="shared" si="554"/>
        <v/>
      </c>
      <c r="EI432" s="7" t="str">
        <f t="shared" si="554"/>
        <v/>
      </c>
      <c r="EJ432" s="7" t="str">
        <f t="shared" si="554"/>
        <v/>
      </c>
      <c r="EK432" s="7" t="str">
        <f t="shared" si="551"/>
        <v/>
      </c>
      <c r="EL432" s="7" t="str">
        <f t="shared" si="551"/>
        <v/>
      </c>
      <c r="EM432" s="7" t="str">
        <f t="shared" si="551"/>
        <v/>
      </c>
      <c r="EN432" s="7" t="str">
        <f t="shared" si="551"/>
        <v/>
      </c>
      <c r="EO432" s="7" t="str">
        <f t="shared" si="552"/>
        <v/>
      </c>
      <c r="EP432" s="7" t="str">
        <f t="shared" si="552"/>
        <v/>
      </c>
      <c r="EQ432" s="7" t="str">
        <f t="shared" si="552"/>
        <v/>
      </c>
      <c r="ER432" s="7" t="str">
        <f t="shared" si="552"/>
        <v/>
      </c>
      <c r="ES432" s="7" t="str">
        <f t="shared" si="553"/>
        <v/>
      </c>
      <c r="ET432" s="7" t="str">
        <f t="shared" si="553"/>
        <v/>
      </c>
      <c r="EU432" s="7" t="str">
        <f t="shared" si="489"/>
        <v/>
      </c>
      <c r="EV432" s="7" t="str">
        <f t="shared" si="490"/>
        <v/>
      </c>
      <c r="EW432" s="7" t="str">
        <f t="shared" si="491"/>
        <v/>
      </c>
      <c r="EX432" s="7" t="str">
        <f t="shared" si="492"/>
        <v/>
      </c>
      <c r="EY432" s="7" t="str">
        <f t="shared" si="493"/>
        <v/>
      </c>
      <c r="EZ432" s="7" t="str">
        <f t="shared" si="494"/>
        <v/>
      </c>
      <c r="FA432" s="7" t="str">
        <f t="shared" si="495"/>
        <v/>
      </c>
      <c r="FB432" s="7" t="str">
        <f t="shared" si="496"/>
        <v/>
      </c>
      <c r="FC432" s="7" t="str">
        <f t="shared" si="497"/>
        <v/>
      </c>
      <c r="FD432" s="7" t="str">
        <f t="shared" si="498"/>
        <v/>
      </c>
      <c r="FE432" s="7" t="str">
        <f t="shared" si="499"/>
        <v/>
      </c>
      <c r="FF432" s="7" t="str">
        <f t="shared" si="500"/>
        <v/>
      </c>
      <c r="FG432" s="7" t="str">
        <f t="shared" si="501"/>
        <v/>
      </c>
      <c r="FH432" s="7" t="str">
        <f t="shared" si="502"/>
        <v/>
      </c>
      <c r="FI432" s="7" t="str">
        <f t="shared" si="503"/>
        <v/>
      </c>
      <c r="FJ432" s="7" t="str">
        <f t="shared" si="504"/>
        <v/>
      </c>
      <c r="FK432" s="7" t="str">
        <f t="shared" si="505"/>
        <v/>
      </c>
      <c r="FL432" s="7" t="str">
        <f t="shared" si="506"/>
        <v/>
      </c>
      <c r="FM432" s="7" t="str">
        <f t="shared" si="507"/>
        <v/>
      </c>
      <c r="FN432" s="7" t="str">
        <f t="shared" si="508"/>
        <v/>
      </c>
      <c r="FO432" s="7" t="str">
        <f t="shared" si="509"/>
        <v/>
      </c>
      <c r="FP432" s="7" t="str">
        <f t="shared" si="510"/>
        <v/>
      </c>
      <c r="FQ432" s="7" t="str">
        <f t="shared" si="511"/>
        <v/>
      </c>
      <c r="FR432" s="7" t="str">
        <f t="shared" si="512"/>
        <v/>
      </c>
      <c r="FS432" s="7" t="str">
        <f t="shared" si="513"/>
        <v/>
      </c>
      <c r="FT432" s="7" t="str">
        <f t="shared" si="514"/>
        <v/>
      </c>
      <c r="FU432" s="7" t="str">
        <f t="shared" si="515"/>
        <v/>
      </c>
      <c r="FV432" s="7" t="str">
        <f t="shared" si="516"/>
        <v/>
      </c>
      <c r="FW432" s="7" t="str">
        <f t="shared" si="517"/>
        <v/>
      </c>
      <c r="FX432" s="7" t="str">
        <f t="shared" si="518"/>
        <v/>
      </c>
      <c r="FY432" s="7" t="str">
        <f t="shared" si="519"/>
        <v/>
      </c>
      <c r="FZ432" s="7" t="str">
        <f t="shared" si="520"/>
        <v/>
      </c>
      <c r="GA432" s="7" t="str">
        <f t="shared" si="521"/>
        <v/>
      </c>
      <c r="GB432" s="7" t="str">
        <f t="shared" si="522"/>
        <v/>
      </c>
      <c r="GC432" s="7" t="str">
        <f t="shared" si="523"/>
        <v/>
      </c>
      <c r="GD432" s="7" t="str">
        <f t="shared" si="524"/>
        <v/>
      </c>
      <c r="GE432" s="7" t="str">
        <f t="shared" si="525"/>
        <v/>
      </c>
      <c r="GF432" s="7" t="str">
        <f t="shared" si="526"/>
        <v/>
      </c>
      <c r="GG432" s="7" t="str">
        <f t="shared" si="527"/>
        <v/>
      </c>
      <c r="GH432" s="7" t="str">
        <f t="shared" si="528"/>
        <v/>
      </c>
      <c r="GI432" s="7" t="str">
        <f t="shared" si="529"/>
        <v/>
      </c>
      <c r="GJ432" s="7" t="str">
        <f t="shared" si="530"/>
        <v/>
      </c>
      <c r="GK432" s="7" t="str">
        <f t="shared" si="531"/>
        <v/>
      </c>
      <c r="GL432" s="7" t="str">
        <f t="shared" si="532"/>
        <v/>
      </c>
      <c r="GM432" s="7" t="str">
        <f t="shared" si="533"/>
        <v/>
      </c>
      <c r="GN432" s="7" t="str">
        <f t="shared" si="534"/>
        <v/>
      </c>
      <c r="GO432" s="7" t="str">
        <f t="shared" si="535"/>
        <v/>
      </c>
      <c r="GP432" s="7" t="str">
        <f t="shared" si="536"/>
        <v/>
      </c>
      <c r="GQ432" s="7" t="str">
        <f t="shared" si="537"/>
        <v/>
      </c>
      <c r="GR432" s="7" t="str">
        <f t="shared" si="538"/>
        <v/>
      </c>
      <c r="GS432" s="7" t="str">
        <f t="shared" si="539"/>
        <v/>
      </c>
      <c r="GT432" s="7" t="str">
        <f t="shared" si="540"/>
        <v/>
      </c>
      <c r="GU432" s="7" t="str">
        <f t="shared" si="541"/>
        <v/>
      </c>
      <c r="GV432" s="7" t="str">
        <f t="shared" si="542"/>
        <v/>
      </c>
      <c r="GW432" s="7" t="str">
        <f t="shared" si="543"/>
        <v/>
      </c>
      <c r="GX432" s="7" t="str">
        <f t="shared" si="544"/>
        <v/>
      </c>
      <c r="GY432" s="7" t="str">
        <f t="shared" si="545"/>
        <v/>
      </c>
      <c r="GZ432" s="7" t="str">
        <f t="shared" si="546"/>
        <v/>
      </c>
    </row>
    <row r="433" spans="1:208" x14ac:dyDescent="0.25">
      <c r="A433">
        <v>432</v>
      </c>
      <c r="B433" t="s">
        <v>968</v>
      </c>
      <c r="C433" t="s">
        <v>954</v>
      </c>
      <c r="D433" t="s">
        <v>978</v>
      </c>
      <c r="E433" t="s">
        <v>957</v>
      </c>
      <c r="F433" t="s">
        <v>964</v>
      </c>
      <c r="G433" t="s">
        <v>970</v>
      </c>
      <c r="H433" t="s">
        <v>971</v>
      </c>
      <c r="I433" t="s">
        <v>972</v>
      </c>
      <c r="J433" t="s">
        <v>955</v>
      </c>
      <c r="K433" t="s">
        <v>974</v>
      </c>
      <c r="L433" t="s">
        <v>961</v>
      </c>
      <c r="M433" t="s">
        <v>965</v>
      </c>
      <c r="N433" t="s">
        <v>953</v>
      </c>
      <c r="O433" t="s">
        <v>959</v>
      </c>
      <c r="P433" t="s">
        <v>958</v>
      </c>
      <c r="Q433" t="s">
        <v>963</v>
      </c>
      <c r="R433" t="s">
        <v>975</v>
      </c>
      <c r="S433" t="s">
        <v>967</v>
      </c>
      <c r="T433" t="s">
        <v>977</v>
      </c>
      <c r="U433" t="s">
        <v>966</v>
      </c>
      <c r="V433" t="s">
        <v>973</v>
      </c>
      <c r="W433" t="s">
        <v>969</v>
      </c>
      <c r="X433" t="s">
        <v>962</v>
      </c>
      <c r="Y433" t="s">
        <v>952</v>
      </c>
      <c r="Z433" t="s">
        <v>976</v>
      </c>
      <c r="AA433" t="s">
        <v>956</v>
      </c>
      <c r="AB433">
        <v>744</v>
      </c>
      <c r="AC433" s="7" t="str">
        <f t="shared" si="485"/>
        <v>q</v>
      </c>
      <c r="AD433" s="8">
        <v>17</v>
      </c>
      <c r="AE433" s="6">
        <v>0</v>
      </c>
      <c r="AF433" s="6" t="s">
        <v>962</v>
      </c>
      <c r="AG433" t="s">
        <v>955</v>
      </c>
      <c r="AH433" t="s">
        <v>965</v>
      </c>
      <c r="AI433" t="s">
        <v>965</v>
      </c>
      <c r="AJ433" t="s">
        <v>955</v>
      </c>
      <c r="AK433" t="s">
        <v>953</v>
      </c>
      <c r="AL433" t="s">
        <v>978</v>
      </c>
      <c r="AM433" t="s">
        <v>963</v>
      </c>
      <c r="AN433" t="s">
        <v>976</v>
      </c>
      <c r="AT433" s="6" t="s">
        <v>958</v>
      </c>
      <c r="AU433" t="s">
        <v>972</v>
      </c>
      <c r="AV433" t="s">
        <v>953</v>
      </c>
      <c r="AW433" t="s">
        <v>959</v>
      </c>
      <c r="AX433" t="s">
        <v>973</v>
      </c>
      <c r="AY433" t="s">
        <v>969</v>
      </c>
      <c r="AZ433" t="s">
        <v>970</v>
      </c>
      <c r="BA433" t="s">
        <v>976</v>
      </c>
      <c r="BH433" s="6" t="s">
        <v>974</v>
      </c>
      <c r="BI433" t="s">
        <v>970</v>
      </c>
      <c r="BJ433" t="s">
        <v>973</v>
      </c>
      <c r="BK433" t="s">
        <v>953</v>
      </c>
      <c r="BL433" t="s">
        <v>959</v>
      </c>
      <c r="BM433" t="s">
        <v>978</v>
      </c>
      <c r="BN433" t="s">
        <v>962</v>
      </c>
      <c r="BV433" s="6" t="s">
        <v>968</v>
      </c>
      <c r="BW433" t="s">
        <v>965</v>
      </c>
      <c r="BX433" t="s">
        <v>973</v>
      </c>
      <c r="BY433" t="s">
        <v>953</v>
      </c>
      <c r="BZ433" t="s">
        <v>953</v>
      </c>
      <c r="CJ433" s="6" t="s">
        <v>952</v>
      </c>
      <c r="CK433" t="s">
        <v>976</v>
      </c>
      <c r="CL433" t="s">
        <v>953</v>
      </c>
      <c r="CM433" t="s">
        <v>978</v>
      </c>
      <c r="CN433" t="s">
        <v>968</v>
      </c>
      <c r="CO433" t="s">
        <v>972</v>
      </c>
      <c r="DQ433" s="7" t="str">
        <f t="shared" si="487"/>
        <v/>
      </c>
      <c r="DR433" s="7" t="str">
        <f t="shared" si="547"/>
        <v/>
      </c>
      <c r="DS433" s="7" t="str">
        <f t="shared" si="547"/>
        <v/>
      </c>
      <c r="DT433" s="7" t="str">
        <f t="shared" si="547"/>
        <v/>
      </c>
      <c r="DU433" s="7" t="str">
        <f t="shared" si="488"/>
        <v/>
      </c>
      <c r="DV433" s="7" t="str">
        <f t="shared" si="488"/>
        <v/>
      </c>
      <c r="DW433" s="7" t="str">
        <f t="shared" si="488"/>
        <v/>
      </c>
      <c r="DX433" s="7" t="str">
        <f t="shared" si="488"/>
        <v/>
      </c>
      <c r="DY433" s="7" t="str">
        <f t="shared" si="548"/>
        <v/>
      </c>
      <c r="DZ433" s="7" t="str">
        <f t="shared" si="548"/>
        <v/>
      </c>
      <c r="EA433" s="7" t="str">
        <f t="shared" si="548"/>
        <v/>
      </c>
      <c r="EB433" s="7" t="str">
        <f t="shared" si="548"/>
        <v/>
      </c>
      <c r="EC433" s="7" t="str">
        <f t="shared" si="550"/>
        <v/>
      </c>
      <c r="ED433" s="7" t="str">
        <f t="shared" si="549"/>
        <v/>
      </c>
      <c r="EE433" s="7" t="str">
        <f t="shared" si="486"/>
        <v/>
      </c>
      <c r="EF433" s="7" t="str">
        <f t="shared" si="486"/>
        <v/>
      </c>
      <c r="EG433" s="7" t="str">
        <f t="shared" si="486"/>
        <v/>
      </c>
      <c r="EH433" s="7" t="str">
        <f t="shared" si="554"/>
        <v/>
      </c>
      <c r="EI433" s="7" t="str">
        <f t="shared" si="554"/>
        <v/>
      </c>
      <c r="EJ433" s="7" t="str">
        <f t="shared" si="554"/>
        <v/>
      </c>
      <c r="EK433" s="7" t="str">
        <f t="shared" si="551"/>
        <v/>
      </c>
      <c r="EL433" s="7" t="str">
        <f t="shared" si="551"/>
        <v/>
      </c>
      <c r="EM433" s="7" t="str">
        <f t="shared" si="551"/>
        <v/>
      </c>
      <c r="EN433" s="7" t="str">
        <f t="shared" si="551"/>
        <v/>
      </c>
      <c r="EO433" s="7" t="str">
        <f t="shared" si="552"/>
        <v/>
      </c>
      <c r="EP433" s="7" t="str">
        <f t="shared" si="552"/>
        <v/>
      </c>
      <c r="EQ433" s="7" t="str">
        <f t="shared" si="552"/>
        <v/>
      </c>
      <c r="ER433" s="7" t="str">
        <f t="shared" si="552"/>
        <v/>
      </c>
      <c r="ES433" s="7" t="str">
        <f t="shared" si="553"/>
        <v/>
      </c>
      <c r="ET433" s="7" t="str">
        <f t="shared" si="553"/>
        <v/>
      </c>
      <c r="EU433" s="7" t="str">
        <f t="shared" si="489"/>
        <v/>
      </c>
      <c r="EV433" s="7" t="str">
        <f t="shared" si="490"/>
        <v/>
      </c>
      <c r="EW433" s="7" t="str">
        <f t="shared" si="491"/>
        <v/>
      </c>
      <c r="EX433" s="7" t="str">
        <f t="shared" si="492"/>
        <v/>
      </c>
      <c r="EY433" s="7" t="str">
        <f t="shared" si="493"/>
        <v/>
      </c>
      <c r="EZ433" s="7" t="str">
        <f t="shared" si="494"/>
        <v/>
      </c>
      <c r="FA433" s="7" t="str">
        <f t="shared" si="495"/>
        <v/>
      </c>
      <c r="FB433" s="7" t="str">
        <f t="shared" si="496"/>
        <v/>
      </c>
      <c r="FC433" s="7" t="str">
        <f t="shared" si="497"/>
        <v/>
      </c>
      <c r="FD433" s="7" t="str">
        <f t="shared" si="498"/>
        <v/>
      </c>
      <c r="FE433" s="7" t="str">
        <f t="shared" si="499"/>
        <v/>
      </c>
      <c r="FF433" s="7" t="str">
        <f t="shared" si="500"/>
        <v/>
      </c>
      <c r="FG433" s="7" t="str">
        <f t="shared" si="501"/>
        <v/>
      </c>
      <c r="FH433" s="7" t="str">
        <f t="shared" si="502"/>
        <v/>
      </c>
      <c r="FI433" s="7" t="str">
        <f t="shared" si="503"/>
        <v/>
      </c>
      <c r="FJ433" s="7" t="str">
        <f t="shared" si="504"/>
        <v/>
      </c>
      <c r="FK433" s="7" t="str">
        <f t="shared" si="505"/>
        <v/>
      </c>
      <c r="FL433" s="7" t="str">
        <f t="shared" si="506"/>
        <v/>
      </c>
      <c r="FM433" s="7" t="str">
        <f t="shared" si="507"/>
        <v/>
      </c>
      <c r="FN433" s="7" t="str">
        <f t="shared" si="508"/>
        <v/>
      </c>
      <c r="FO433" s="7" t="str">
        <f t="shared" si="509"/>
        <v/>
      </c>
      <c r="FP433" s="7" t="str">
        <f t="shared" si="510"/>
        <v/>
      </c>
      <c r="FQ433" s="7" t="str">
        <f t="shared" si="511"/>
        <v/>
      </c>
      <c r="FR433" s="7" t="str">
        <f t="shared" si="512"/>
        <v/>
      </c>
      <c r="FS433" s="7" t="str">
        <f t="shared" si="513"/>
        <v/>
      </c>
      <c r="FT433" s="7" t="str">
        <f t="shared" si="514"/>
        <v/>
      </c>
      <c r="FU433" s="7" t="str">
        <f t="shared" si="515"/>
        <v/>
      </c>
      <c r="FV433" s="7" t="str">
        <f t="shared" si="516"/>
        <v/>
      </c>
      <c r="FW433" s="7" t="str">
        <f t="shared" si="517"/>
        <v/>
      </c>
      <c r="FX433" s="7" t="str">
        <f t="shared" si="518"/>
        <v/>
      </c>
      <c r="FY433" s="7" t="str">
        <f t="shared" si="519"/>
        <v/>
      </c>
      <c r="FZ433" s="7" t="str">
        <f t="shared" si="520"/>
        <v/>
      </c>
      <c r="GA433" s="7" t="str">
        <f t="shared" si="521"/>
        <v/>
      </c>
      <c r="GB433" s="7" t="str">
        <f t="shared" si="522"/>
        <v/>
      </c>
      <c r="GC433" s="7" t="str">
        <f t="shared" si="523"/>
        <v/>
      </c>
      <c r="GD433" s="7" t="str">
        <f t="shared" si="524"/>
        <v/>
      </c>
      <c r="GE433" s="7" t="str">
        <f t="shared" si="525"/>
        <v/>
      </c>
      <c r="GF433" s="7" t="str">
        <f t="shared" si="526"/>
        <v/>
      </c>
      <c r="GG433" s="7" t="str">
        <f t="shared" si="527"/>
        <v/>
      </c>
      <c r="GH433" s="7" t="str">
        <f t="shared" si="528"/>
        <v/>
      </c>
      <c r="GI433" s="7" t="str">
        <f t="shared" si="529"/>
        <v/>
      </c>
      <c r="GJ433" s="7" t="str">
        <f t="shared" si="530"/>
        <v/>
      </c>
      <c r="GK433" s="7" t="str">
        <f t="shared" si="531"/>
        <v/>
      </c>
      <c r="GL433" s="7" t="str">
        <f t="shared" si="532"/>
        <v/>
      </c>
      <c r="GM433" s="7" t="str">
        <f t="shared" si="533"/>
        <v/>
      </c>
      <c r="GN433" s="7" t="str">
        <f t="shared" si="534"/>
        <v/>
      </c>
      <c r="GO433" s="7" t="str">
        <f t="shared" si="535"/>
        <v/>
      </c>
      <c r="GP433" s="7" t="str">
        <f t="shared" si="536"/>
        <v/>
      </c>
      <c r="GQ433" s="7" t="str">
        <f t="shared" si="537"/>
        <v/>
      </c>
      <c r="GR433" s="7" t="str">
        <f t="shared" si="538"/>
        <v/>
      </c>
      <c r="GS433" s="7" t="str">
        <f t="shared" si="539"/>
        <v/>
      </c>
      <c r="GT433" s="7" t="str">
        <f t="shared" si="540"/>
        <v/>
      </c>
      <c r="GU433" s="7" t="str">
        <f t="shared" si="541"/>
        <v/>
      </c>
      <c r="GV433" s="7" t="str">
        <f t="shared" si="542"/>
        <v/>
      </c>
      <c r="GW433" s="7" t="str">
        <f t="shared" si="543"/>
        <v/>
      </c>
      <c r="GX433" s="7" t="str">
        <f t="shared" si="544"/>
        <v/>
      </c>
      <c r="GY433" s="7" t="str">
        <f t="shared" si="545"/>
        <v/>
      </c>
      <c r="GZ433" s="7" t="str">
        <f t="shared" si="546"/>
        <v/>
      </c>
    </row>
    <row r="434" spans="1:208" x14ac:dyDescent="0.25">
      <c r="A434">
        <v>433</v>
      </c>
      <c r="B434" t="s">
        <v>954</v>
      </c>
      <c r="C434" t="s">
        <v>978</v>
      </c>
      <c r="D434" t="s">
        <v>957</v>
      </c>
      <c r="E434" t="s">
        <v>964</v>
      </c>
      <c r="F434" t="s">
        <v>970</v>
      </c>
      <c r="G434" t="s">
        <v>971</v>
      </c>
      <c r="H434" t="s">
        <v>972</v>
      </c>
      <c r="I434" t="s">
        <v>955</v>
      </c>
      <c r="J434" t="s">
        <v>974</v>
      </c>
      <c r="K434" t="s">
        <v>961</v>
      </c>
      <c r="L434" t="s">
        <v>965</v>
      </c>
      <c r="M434" t="s">
        <v>953</v>
      </c>
      <c r="N434" t="s">
        <v>959</v>
      </c>
      <c r="O434" t="s">
        <v>958</v>
      </c>
      <c r="P434" t="s">
        <v>963</v>
      </c>
      <c r="Q434" t="s">
        <v>975</v>
      </c>
      <c r="R434" t="s">
        <v>967</v>
      </c>
      <c r="S434" t="s">
        <v>977</v>
      </c>
      <c r="T434" t="s">
        <v>966</v>
      </c>
      <c r="U434" t="s">
        <v>973</v>
      </c>
      <c r="V434" t="s">
        <v>969</v>
      </c>
      <c r="W434" t="s">
        <v>962</v>
      </c>
      <c r="X434" t="s">
        <v>952</v>
      </c>
      <c r="Y434" t="s">
        <v>976</v>
      </c>
      <c r="Z434" t="s">
        <v>956</v>
      </c>
      <c r="AA434" t="s">
        <v>968</v>
      </c>
      <c r="AB434">
        <v>850</v>
      </c>
      <c r="AC434" s="7" t="str">
        <f t="shared" si="485"/>
        <v>s</v>
      </c>
      <c r="AD434" s="8">
        <v>19</v>
      </c>
      <c r="AE434" s="6">
        <v>0</v>
      </c>
      <c r="AF434" s="6" t="s">
        <v>958</v>
      </c>
      <c r="AG434" t="s">
        <v>962</v>
      </c>
      <c r="AH434" t="s">
        <v>977</v>
      </c>
      <c r="AI434" t="s">
        <v>972</v>
      </c>
      <c r="AJ434" t="s">
        <v>971</v>
      </c>
      <c r="AK434" t="s">
        <v>970</v>
      </c>
      <c r="AL434" t="s">
        <v>968</v>
      </c>
      <c r="AM434" t="s">
        <v>967</v>
      </c>
      <c r="AN434" t="s">
        <v>962</v>
      </c>
      <c r="AO434" t="s">
        <v>969</v>
      </c>
      <c r="AT434" s="6" t="s">
        <v>972</v>
      </c>
      <c r="AU434" t="s">
        <v>957</v>
      </c>
      <c r="AV434" t="s">
        <v>977</v>
      </c>
      <c r="AW434" t="s">
        <v>961</v>
      </c>
      <c r="AX434" t="s">
        <v>965</v>
      </c>
      <c r="AY434" t="s">
        <v>968</v>
      </c>
      <c r="AZ434" t="s">
        <v>973</v>
      </c>
      <c r="BH434" s="6" t="s">
        <v>976</v>
      </c>
      <c r="BI434" t="s">
        <v>974</v>
      </c>
      <c r="BJ434" t="s">
        <v>977</v>
      </c>
      <c r="BK434" t="s">
        <v>961</v>
      </c>
      <c r="BL434" t="s">
        <v>961</v>
      </c>
      <c r="BV434" s="6" t="s">
        <v>952</v>
      </c>
      <c r="BW434" t="s">
        <v>968</v>
      </c>
      <c r="BX434" t="s">
        <v>970</v>
      </c>
      <c r="BY434" t="s">
        <v>977</v>
      </c>
      <c r="BZ434" t="s">
        <v>970</v>
      </c>
      <c r="CA434" t="s">
        <v>973</v>
      </c>
      <c r="CB434" t="s">
        <v>968</v>
      </c>
      <c r="CC434" t="s">
        <v>970</v>
      </c>
      <c r="CD434" t="s">
        <v>976</v>
      </c>
      <c r="DQ434" s="7" t="str">
        <f t="shared" si="487"/>
        <v/>
      </c>
      <c r="DR434" s="7" t="str">
        <f t="shared" si="547"/>
        <v/>
      </c>
      <c r="DS434" s="7" t="str">
        <f t="shared" si="547"/>
        <v/>
      </c>
      <c r="DT434" s="7" t="str">
        <f t="shared" si="547"/>
        <v/>
      </c>
      <c r="DU434" s="7" t="str">
        <f t="shared" si="488"/>
        <v/>
      </c>
      <c r="DV434" s="7" t="str">
        <f t="shared" si="488"/>
        <v/>
      </c>
      <c r="DW434" s="7" t="str">
        <f t="shared" si="488"/>
        <v/>
      </c>
      <c r="DX434" s="7" t="str">
        <f t="shared" si="488"/>
        <v/>
      </c>
      <c r="DY434" s="7" t="str">
        <f t="shared" si="548"/>
        <v/>
      </c>
      <c r="DZ434" s="7" t="str">
        <f t="shared" si="548"/>
        <v/>
      </c>
      <c r="EA434" s="7" t="str">
        <f t="shared" si="548"/>
        <v/>
      </c>
      <c r="EB434" s="7" t="str">
        <f t="shared" si="548"/>
        <v/>
      </c>
      <c r="EC434" s="7" t="str">
        <f t="shared" si="550"/>
        <v/>
      </c>
      <c r="ED434" s="7" t="str">
        <f t="shared" si="549"/>
        <v/>
      </c>
      <c r="EE434" s="7" t="str">
        <f t="shared" si="486"/>
        <v/>
      </c>
      <c r="EF434" s="7" t="str">
        <f t="shared" si="486"/>
        <v/>
      </c>
      <c r="EG434" s="7" t="str">
        <f t="shared" si="486"/>
        <v/>
      </c>
      <c r="EH434" s="7" t="str">
        <f t="shared" si="554"/>
        <v/>
      </c>
      <c r="EI434" s="7" t="str">
        <f t="shared" si="554"/>
        <v/>
      </c>
      <c r="EJ434" s="7" t="str">
        <f t="shared" si="554"/>
        <v/>
      </c>
      <c r="EK434" s="7" t="str">
        <f t="shared" si="551"/>
        <v/>
      </c>
      <c r="EL434" s="7" t="str">
        <f t="shared" si="551"/>
        <v/>
      </c>
      <c r="EM434" s="7" t="str">
        <f t="shared" si="551"/>
        <v/>
      </c>
      <c r="EN434" s="7" t="str">
        <f t="shared" si="551"/>
        <v/>
      </c>
      <c r="EO434" s="7" t="str">
        <f t="shared" si="552"/>
        <v/>
      </c>
      <c r="EP434" s="7" t="str">
        <f t="shared" si="552"/>
        <v/>
      </c>
      <c r="EQ434" s="7" t="str">
        <f t="shared" si="552"/>
        <v/>
      </c>
      <c r="ER434" s="7" t="str">
        <f t="shared" si="552"/>
        <v/>
      </c>
      <c r="ES434" s="7" t="str">
        <f t="shared" si="553"/>
        <v/>
      </c>
      <c r="ET434" s="7" t="str">
        <f t="shared" si="553"/>
        <v/>
      </c>
      <c r="EU434" s="7" t="str">
        <f t="shared" si="489"/>
        <v/>
      </c>
      <c r="EV434" s="7" t="str">
        <f t="shared" si="490"/>
        <v/>
      </c>
      <c r="EW434" s="7" t="str">
        <f t="shared" si="491"/>
        <v/>
      </c>
      <c r="EX434" s="7" t="str">
        <f t="shared" si="492"/>
        <v/>
      </c>
      <c r="EY434" s="7" t="str">
        <f t="shared" si="493"/>
        <v/>
      </c>
      <c r="EZ434" s="7" t="str">
        <f t="shared" si="494"/>
        <v/>
      </c>
      <c r="FA434" s="7" t="str">
        <f t="shared" si="495"/>
        <v/>
      </c>
      <c r="FB434" s="7" t="str">
        <f t="shared" si="496"/>
        <v/>
      </c>
      <c r="FC434" s="7" t="str">
        <f t="shared" si="497"/>
        <v/>
      </c>
      <c r="FD434" s="7" t="str">
        <f t="shared" si="498"/>
        <v/>
      </c>
      <c r="FE434" s="7" t="str">
        <f t="shared" si="499"/>
        <v/>
      </c>
      <c r="FF434" s="7" t="str">
        <f t="shared" si="500"/>
        <v/>
      </c>
      <c r="FG434" s="7" t="str">
        <f t="shared" si="501"/>
        <v/>
      </c>
      <c r="FH434" s="7" t="str">
        <f t="shared" si="502"/>
        <v/>
      </c>
      <c r="FI434" s="7" t="str">
        <f t="shared" si="503"/>
        <v/>
      </c>
      <c r="FJ434" s="7" t="str">
        <f t="shared" si="504"/>
        <v/>
      </c>
      <c r="FK434" s="7" t="str">
        <f t="shared" si="505"/>
        <v/>
      </c>
      <c r="FL434" s="7" t="str">
        <f t="shared" si="506"/>
        <v/>
      </c>
      <c r="FM434" s="7" t="str">
        <f t="shared" si="507"/>
        <v/>
      </c>
      <c r="FN434" s="7" t="str">
        <f t="shared" si="508"/>
        <v/>
      </c>
      <c r="FO434" s="7" t="str">
        <f t="shared" si="509"/>
        <v/>
      </c>
      <c r="FP434" s="7" t="str">
        <f t="shared" si="510"/>
        <v/>
      </c>
      <c r="FQ434" s="7" t="str">
        <f t="shared" si="511"/>
        <v/>
      </c>
      <c r="FR434" s="7" t="str">
        <f t="shared" si="512"/>
        <v/>
      </c>
      <c r="FS434" s="7" t="str">
        <f t="shared" si="513"/>
        <v/>
      </c>
      <c r="FT434" s="7" t="str">
        <f t="shared" si="514"/>
        <v/>
      </c>
      <c r="FU434" s="7" t="str">
        <f t="shared" si="515"/>
        <v/>
      </c>
      <c r="FV434" s="7" t="str">
        <f t="shared" si="516"/>
        <v/>
      </c>
      <c r="FW434" s="7" t="str">
        <f t="shared" si="517"/>
        <v/>
      </c>
      <c r="FX434" s="7" t="str">
        <f t="shared" si="518"/>
        <v/>
      </c>
      <c r="FY434" s="7" t="str">
        <f t="shared" si="519"/>
        <v/>
      </c>
      <c r="FZ434" s="7" t="str">
        <f t="shared" si="520"/>
        <v/>
      </c>
      <c r="GA434" s="7" t="str">
        <f t="shared" si="521"/>
        <v/>
      </c>
      <c r="GB434" s="7" t="str">
        <f t="shared" si="522"/>
        <v/>
      </c>
      <c r="GC434" s="7" t="str">
        <f t="shared" si="523"/>
        <v/>
      </c>
      <c r="GD434" s="7" t="str">
        <f t="shared" si="524"/>
        <v/>
      </c>
      <c r="GE434" s="7" t="str">
        <f t="shared" si="525"/>
        <v/>
      </c>
      <c r="GF434" s="7" t="str">
        <f t="shared" si="526"/>
        <v/>
      </c>
      <c r="GG434" s="7" t="str">
        <f t="shared" si="527"/>
        <v/>
      </c>
      <c r="GH434" s="7" t="str">
        <f t="shared" si="528"/>
        <v/>
      </c>
      <c r="GI434" s="7" t="str">
        <f t="shared" si="529"/>
        <v/>
      </c>
      <c r="GJ434" s="7" t="str">
        <f t="shared" si="530"/>
        <v/>
      </c>
      <c r="GK434" s="7" t="str">
        <f t="shared" si="531"/>
        <v/>
      </c>
      <c r="GL434" s="7" t="str">
        <f t="shared" si="532"/>
        <v/>
      </c>
      <c r="GM434" s="7" t="str">
        <f t="shared" si="533"/>
        <v/>
      </c>
      <c r="GN434" s="7" t="str">
        <f t="shared" si="534"/>
        <v/>
      </c>
      <c r="GO434" s="7" t="str">
        <f t="shared" si="535"/>
        <v/>
      </c>
      <c r="GP434" s="7" t="str">
        <f t="shared" si="536"/>
        <v/>
      </c>
      <c r="GQ434" s="7" t="str">
        <f t="shared" si="537"/>
        <v/>
      </c>
      <c r="GR434" s="7" t="str">
        <f t="shared" si="538"/>
        <v/>
      </c>
      <c r="GS434" s="7" t="str">
        <f t="shared" si="539"/>
        <v/>
      </c>
      <c r="GT434" s="7" t="str">
        <f t="shared" si="540"/>
        <v/>
      </c>
      <c r="GU434" s="7" t="str">
        <f t="shared" si="541"/>
        <v/>
      </c>
      <c r="GV434" s="7" t="str">
        <f t="shared" si="542"/>
        <v/>
      </c>
      <c r="GW434" s="7" t="str">
        <f t="shared" si="543"/>
        <v/>
      </c>
      <c r="GX434" s="7" t="str">
        <f t="shared" si="544"/>
        <v/>
      </c>
      <c r="GY434" s="7" t="str">
        <f t="shared" si="545"/>
        <v/>
      </c>
      <c r="GZ434" s="7" t="str">
        <f t="shared" si="546"/>
        <v/>
      </c>
    </row>
    <row r="435" spans="1:208" x14ac:dyDescent="0.25">
      <c r="A435">
        <v>434</v>
      </c>
      <c r="B435" t="s">
        <v>978</v>
      </c>
      <c r="C435" t="s">
        <v>957</v>
      </c>
      <c r="D435" t="s">
        <v>964</v>
      </c>
      <c r="E435" t="s">
        <v>970</v>
      </c>
      <c r="F435" t="s">
        <v>971</v>
      </c>
      <c r="G435" t="s">
        <v>972</v>
      </c>
      <c r="H435" t="s">
        <v>955</v>
      </c>
      <c r="I435" t="s">
        <v>974</v>
      </c>
      <c r="J435" t="s">
        <v>961</v>
      </c>
      <c r="K435" t="s">
        <v>965</v>
      </c>
      <c r="L435" t="s">
        <v>953</v>
      </c>
      <c r="M435" t="s">
        <v>959</v>
      </c>
      <c r="N435" t="s">
        <v>958</v>
      </c>
      <c r="O435" t="s">
        <v>963</v>
      </c>
      <c r="P435" t="s">
        <v>975</v>
      </c>
      <c r="Q435" t="s">
        <v>967</v>
      </c>
      <c r="R435" t="s">
        <v>977</v>
      </c>
      <c r="S435" t="s">
        <v>966</v>
      </c>
      <c r="T435" t="s">
        <v>973</v>
      </c>
      <c r="U435" t="s">
        <v>969</v>
      </c>
      <c r="V435" t="s">
        <v>962</v>
      </c>
      <c r="W435" t="s">
        <v>952</v>
      </c>
      <c r="X435" t="s">
        <v>976</v>
      </c>
      <c r="Y435" t="s">
        <v>956</v>
      </c>
      <c r="Z435" t="s">
        <v>968</v>
      </c>
      <c r="AA435" t="s">
        <v>954</v>
      </c>
      <c r="AB435">
        <v>945</v>
      </c>
      <c r="AC435" s="7" t="str">
        <f t="shared" si="485"/>
        <v>j</v>
      </c>
      <c r="AD435" s="8">
        <v>10</v>
      </c>
      <c r="AE435" s="6">
        <v>945</v>
      </c>
      <c r="AF435" s="6" t="s">
        <v>971</v>
      </c>
      <c r="AG435" t="s">
        <v>969</v>
      </c>
      <c r="AH435" t="s">
        <v>968</v>
      </c>
      <c r="AI435" t="s">
        <v>968</v>
      </c>
      <c r="AJ435" t="s">
        <v>956</v>
      </c>
      <c r="AT435" s="6" t="s">
        <v>961</v>
      </c>
      <c r="AU435" t="s">
        <v>970</v>
      </c>
      <c r="AV435" t="s">
        <v>953</v>
      </c>
      <c r="AW435" t="s">
        <v>953</v>
      </c>
      <c r="AX435" t="s">
        <v>956</v>
      </c>
      <c r="AY435" t="s">
        <v>978</v>
      </c>
      <c r="AZ435" t="s">
        <v>970</v>
      </c>
      <c r="BA435" t="s">
        <v>954</v>
      </c>
      <c r="BB435" t="s">
        <v>958</v>
      </c>
      <c r="BH435" s="6" t="s">
        <v>966</v>
      </c>
      <c r="BI435" t="s">
        <v>954</v>
      </c>
      <c r="BJ435" t="s">
        <v>953</v>
      </c>
      <c r="BK435" t="s">
        <v>970</v>
      </c>
      <c r="BL435" t="s">
        <v>966</v>
      </c>
      <c r="DQ435" s="7" t="str">
        <f t="shared" si="487"/>
        <v>f</v>
      </c>
      <c r="DR435" s="7" t="str">
        <f t="shared" si="547"/>
        <v>u</v>
      </c>
      <c r="DS435" s="7" t="str">
        <f t="shared" si="547"/>
        <v>z</v>
      </c>
      <c r="DT435" s="7" t="str">
        <f t="shared" si="547"/>
        <v>z</v>
      </c>
      <c r="DU435" s="7" t="str">
        <f t="shared" si="488"/>
        <v>y</v>
      </c>
      <c r="DV435" s="7" t="e">
        <f t="shared" si="488"/>
        <v>#N/A</v>
      </c>
      <c r="DW435" s="7" t="e">
        <f t="shared" si="488"/>
        <v>#N/A</v>
      </c>
      <c r="DX435" s="7" t="e">
        <f t="shared" si="488"/>
        <v>#N/A</v>
      </c>
      <c r="DY435" s="7" t="e">
        <f t="shared" si="548"/>
        <v>#N/A</v>
      </c>
      <c r="DZ435" s="7" t="e">
        <f t="shared" si="548"/>
        <v>#N/A</v>
      </c>
      <c r="EA435" s="7" t="e">
        <f t="shared" si="548"/>
        <v>#N/A</v>
      </c>
      <c r="EB435" s="7" t="e">
        <f t="shared" si="548"/>
        <v>#N/A</v>
      </c>
      <c r="EC435" s="7" t="e">
        <f t="shared" si="550"/>
        <v>#N/A</v>
      </c>
      <c r="ED435" s="7" t="e">
        <f t="shared" si="549"/>
        <v>#N/A</v>
      </c>
      <c r="EE435" s="7" t="str">
        <f t="shared" si="486"/>
        <v>j</v>
      </c>
      <c r="EF435" s="7" t="str">
        <f t="shared" si="486"/>
        <v>e</v>
      </c>
      <c r="EG435" s="7" t="str">
        <f t="shared" si="486"/>
        <v>l</v>
      </c>
      <c r="EH435" s="7" t="str">
        <f t="shared" si="554"/>
        <v>l</v>
      </c>
      <c r="EI435" s="7" t="str">
        <f t="shared" si="554"/>
        <v>y</v>
      </c>
      <c r="EJ435" s="7" t="str">
        <f t="shared" si="554"/>
        <v>b</v>
      </c>
      <c r="EK435" s="7" t="str">
        <f t="shared" si="551"/>
        <v>e</v>
      </c>
      <c r="EL435" s="7" t="str">
        <f t="shared" si="551"/>
        <v>a</v>
      </c>
      <c r="EM435" s="7" t="str">
        <f t="shared" si="551"/>
        <v>n</v>
      </c>
      <c r="EN435" s="7" t="e">
        <f t="shared" si="551"/>
        <v>#N/A</v>
      </c>
      <c r="EO435" s="7" t="e">
        <f t="shared" si="552"/>
        <v>#N/A</v>
      </c>
      <c r="EP435" s="7" t="e">
        <f t="shared" si="552"/>
        <v>#N/A</v>
      </c>
      <c r="EQ435" s="7" t="e">
        <f t="shared" si="552"/>
        <v>#N/A</v>
      </c>
      <c r="ER435" s="7" t="e">
        <f t="shared" si="552"/>
        <v>#N/A</v>
      </c>
      <c r="ES435" s="7" t="str">
        <f t="shared" si="553"/>
        <v>s</v>
      </c>
      <c r="ET435" s="7" t="str">
        <f t="shared" si="553"/>
        <v>a</v>
      </c>
      <c r="EU435" s="7" t="str">
        <f t="shared" si="489"/>
        <v>l</v>
      </c>
      <c r="EV435" s="7" t="str">
        <f t="shared" si="490"/>
        <v>e</v>
      </c>
      <c r="EW435" s="7" t="str">
        <f t="shared" si="491"/>
        <v>s</v>
      </c>
      <c r="EX435" s="7" t="e">
        <f t="shared" si="492"/>
        <v>#N/A</v>
      </c>
      <c r="EY435" s="7" t="e">
        <f t="shared" si="493"/>
        <v>#N/A</v>
      </c>
      <c r="EZ435" s="7" t="e">
        <f t="shared" si="494"/>
        <v>#N/A</v>
      </c>
      <c r="FA435" s="7" t="e">
        <f t="shared" si="495"/>
        <v>#N/A</v>
      </c>
      <c r="FB435" s="7" t="e">
        <f t="shared" si="496"/>
        <v>#N/A</v>
      </c>
      <c r="FC435" s="7" t="e">
        <f t="shared" si="497"/>
        <v>#N/A</v>
      </c>
      <c r="FD435" s="7" t="e">
        <f t="shared" si="498"/>
        <v>#N/A</v>
      </c>
      <c r="FE435" s="7" t="e">
        <f t="shared" si="499"/>
        <v>#N/A</v>
      </c>
      <c r="FF435" s="7" t="e">
        <f t="shared" si="500"/>
        <v>#N/A</v>
      </c>
      <c r="FG435" s="7" t="e">
        <f t="shared" si="501"/>
        <v>#N/A</v>
      </c>
      <c r="FH435" s="7" t="e">
        <f t="shared" si="502"/>
        <v>#N/A</v>
      </c>
      <c r="FI435" s="7" t="e">
        <f t="shared" si="503"/>
        <v>#N/A</v>
      </c>
      <c r="FJ435" s="7" t="e">
        <f t="shared" si="504"/>
        <v>#N/A</v>
      </c>
      <c r="FK435" s="7" t="e">
        <f t="shared" si="505"/>
        <v>#N/A</v>
      </c>
      <c r="FL435" s="7" t="e">
        <f t="shared" si="506"/>
        <v>#N/A</v>
      </c>
      <c r="FM435" s="7" t="e">
        <f t="shared" si="507"/>
        <v>#N/A</v>
      </c>
      <c r="FN435" s="7" t="e">
        <f t="shared" si="508"/>
        <v>#N/A</v>
      </c>
      <c r="FO435" s="7" t="e">
        <f t="shared" si="509"/>
        <v>#N/A</v>
      </c>
      <c r="FP435" s="7" t="e">
        <f t="shared" si="510"/>
        <v>#N/A</v>
      </c>
      <c r="FQ435" s="7" t="e">
        <f t="shared" si="511"/>
        <v>#N/A</v>
      </c>
      <c r="FR435" s="7" t="e">
        <f t="shared" si="512"/>
        <v>#N/A</v>
      </c>
      <c r="FS435" s="7" t="e">
        <f t="shared" si="513"/>
        <v>#N/A</v>
      </c>
      <c r="FT435" s="7" t="e">
        <f t="shared" si="514"/>
        <v>#N/A</v>
      </c>
      <c r="FU435" s="7" t="e">
        <f t="shared" si="515"/>
        <v>#N/A</v>
      </c>
      <c r="FV435" s="7" t="e">
        <f t="shared" si="516"/>
        <v>#N/A</v>
      </c>
      <c r="FW435" s="7" t="e">
        <f t="shared" si="517"/>
        <v>#N/A</v>
      </c>
      <c r="FX435" s="7" t="e">
        <f t="shared" si="518"/>
        <v>#N/A</v>
      </c>
      <c r="FY435" s="7" t="e">
        <f t="shared" si="519"/>
        <v>#N/A</v>
      </c>
      <c r="FZ435" s="7" t="e">
        <f t="shared" si="520"/>
        <v>#N/A</v>
      </c>
      <c r="GA435" s="7" t="e">
        <f t="shared" si="521"/>
        <v>#N/A</v>
      </c>
      <c r="GB435" s="7" t="e">
        <f t="shared" si="522"/>
        <v>#N/A</v>
      </c>
      <c r="GC435" s="7" t="e">
        <f t="shared" si="523"/>
        <v>#N/A</v>
      </c>
      <c r="GD435" s="7" t="e">
        <f t="shared" si="524"/>
        <v>#N/A</v>
      </c>
      <c r="GE435" s="7" t="e">
        <f t="shared" si="525"/>
        <v>#N/A</v>
      </c>
      <c r="GF435" s="7" t="e">
        <f t="shared" si="526"/>
        <v>#N/A</v>
      </c>
      <c r="GG435" s="7" t="e">
        <f t="shared" si="527"/>
        <v>#N/A</v>
      </c>
      <c r="GH435" s="7" t="e">
        <f t="shared" si="528"/>
        <v>#N/A</v>
      </c>
      <c r="GI435" s="7" t="e">
        <f t="shared" si="529"/>
        <v>#N/A</v>
      </c>
      <c r="GJ435" s="7" t="e">
        <f t="shared" si="530"/>
        <v>#N/A</v>
      </c>
      <c r="GK435" s="7" t="e">
        <f t="shared" si="531"/>
        <v>#N/A</v>
      </c>
      <c r="GL435" s="7" t="e">
        <f t="shared" si="532"/>
        <v>#N/A</v>
      </c>
      <c r="GM435" s="7" t="e">
        <f t="shared" si="533"/>
        <v>#N/A</v>
      </c>
      <c r="GN435" s="7" t="e">
        <f t="shared" si="534"/>
        <v>#N/A</v>
      </c>
      <c r="GO435" s="7" t="e">
        <f t="shared" si="535"/>
        <v>#N/A</v>
      </c>
      <c r="GP435" s="7" t="e">
        <f t="shared" si="536"/>
        <v>#N/A</v>
      </c>
      <c r="GQ435" s="7" t="e">
        <f t="shared" si="537"/>
        <v>#N/A</v>
      </c>
      <c r="GR435" s="7" t="e">
        <f t="shared" si="538"/>
        <v>#N/A</v>
      </c>
      <c r="GS435" s="7" t="e">
        <f t="shared" si="539"/>
        <v>#N/A</v>
      </c>
      <c r="GT435" s="7" t="e">
        <f t="shared" si="540"/>
        <v>#N/A</v>
      </c>
      <c r="GU435" s="7" t="e">
        <f t="shared" si="541"/>
        <v>#N/A</v>
      </c>
      <c r="GV435" s="7" t="e">
        <f t="shared" si="542"/>
        <v>#N/A</v>
      </c>
      <c r="GW435" s="7" t="e">
        <f t="shared" si="543"/>
        <v>#N/A</v>
      </c>
      <c r="GX435" s="7" t="e">
        <f t="shared" si="544"/>
        <v>#N/A</v>
      </c>
      <c r="GY435" s="7" t="e">
        <f t="shared" si="545"/>
        <v>#N/A</v>
      </c>
      <c r="GZ435" s="7" t="e">
        <f t="shared" si="546"/>
        <v>#N/A</v>
      </c>
    </row>
    <row r="436" spans="1:208" x14ac:dyDescent="0.25">
      <c r="A436">
        <v>435</v>
      </c>
      <c r="B436" t="s">
        <v>957</v>
      </c>
      <c r="C436" t="s">
        <v>964</v>
      </c>
      <c r="D436" t="s">
        <v>970</v>
      </c>
      <c r="E436" t="s">
        <v>971</v>
      </c>
      <c r="F436" t="s">
        <v>972</v>
      </c>
      <c r="G436" t="s">
        <v>955</v>
      </c>
      <c r="H436" t="s">
        <v>974</v>
      </c>
      <c r="I436" t="s">
        <v>961</v>
      </c>
      <c r="J436" t="s">
        <v>965</v>
      </c>
      <c r="K436" t="s">
        <v>953</v>
      </c>
      <c r="L436" t="s">
        <v>959</v>
      </c>
      <c r="M436" t="s">
        <v>958</v>
      </c>
      <c r="N436" t="s">
        <v>963</v>
      </c>
      <c r="O436" t="s">
        <v>975</v>
      </c>
      <c r="P436" t="s">
        <v>967</v>
      </c>
      <c r="Q436" t="s">
        <v>977</v>
      </c>
      <c r="R436" t="s">
        <v>966</v>
      </c>
      <c r="S436" t="s">
        <v>973</v>
      </c>
      <c r="T436" t="s">
        <v>969</v>
      </c>
      <c r="U436" t="s">
        <v>962</v>
      </c>
      <c r="V436" t="s">
        <v>952</v>
      </c>
      <c r="W436" t="s">
        <v>976</v>
      </c>
      <c r="X436" t="s">
        <v>956</v>
      </c>
      <c r="Y436" t="s">
        <v>968</v>
      </c>
      <c r="Z436" t="s">
        <v>954</v>
      </c>
      <c r="AA436" t="s">
        <v>978</v>
      </c>
      <c r="AB436">
        <v>713</v>
      </c>
      <c r="AC436" s="7" t="str">
        <f t="shared" si="485"/>
        <v>l</v>
      </c>
      <c r="AD436" s="8">
        <v>12</v>
      </c>
      <c r="AE436" s="6">
        <v>713</v>
      </c>
      <c r="AF436" s="6" t="s">
        <v>954</v>
      </c>
      <c r="AG436" t="s">
        <v>975</v>
      </c>
      <c r="AH436" t="s">
        <v>952</v>
      </c>
      <c r="AI436" t="s">
        <v>959</v>
      </c>
      <c r="AJ436" t="s">
        <v>970</v>
      </c>
      <c r="AK436" t="s">
        <v>957</v>
      </c>
      <c r="AL436" t="s">
        <v>953</v>
      </c>
      <c r="AM436" t="s">
        <v>972</v>
      </c>
      <c r="AN436" t="s">
        <v>954</v>
      </c>
      <c r="AT436" s="6" t="s">
        <v>968</v>
      </c>
      <c r="AU436" t="s">
        <v>956</v>
      </c>
      <c r="AV436" t="s">
        <v>967</v>
      </c>
      <c r="AW436" t="s">
        <v>974</v>
      </c>
      <c r="AX436" t="s">
        <v>957</v>
      </c>
      <c r="AY436" t="s">
        <v>977</v>
      </c>
      <c r="BH436" s="6" t="s">
        <v>977</v>
      </c>
      <c r="BI436" t="s">
        <v>957</v>
      </c>
      <c r="BJ436" t="s">
        <v>954</v>
      </c>
      <c r="BK436" t="s">
        <v>971</v>
      </c>
      <c r="BL436" t="s">
        <v>953</v>
      </c>
      <c r="BM436" t="s">
        <v>959</v>
      </c>
      <c r="BN436" t="s">
        <v>961</v>
      </c>
      <c r="BO436" t="s">
        <v>959</v>
      </c>
      <c r="BP436" t="s">
        <v>970</v>
      </c>
      <c r="BQ436" t="s">
        <v>952</v>
      </c>
      <c r="DQ436" s="7" t="str">
        <f t="shared" si="487"/>
        <v>c</v>
      </c>
      <c r="DR436" s="7" t="str">
        <f t="shared" si="547"/>
        <v>r</v>
      </c>
      <c r="DS436" s="7" t="str">
        <f t="shared" si="547"/>
        <v>y</v>
      </c>
      <c r="DT436" s="7" t="str">
        <f t="shared" si="547"/>
        <v>o</v>
      </c>
      <c r="DU436" s="7" t="str">
        <f t="shared" si="488"/>
        <v>g</v>
      </c>
      <c r="DV436" s="7" t="str">
        <f t="shared" si="488"/>
        <v>e</v>
      </c>
      <c r="DW436" s="7" t="str">
        <f t="shared" si="488"/>
        <v>n</v>
      </c>
      <c r="DX436" s="7" t="str">
        <f t="shared" si="488"/>
        <v>i</v>
      </c>
      <c r="DY436" s="7" t="str">
        <f t="shared" si="548"/>
        <v>c</v>
      </c>
      <c r="DZ436" s="7" t="e">
        <f t="shared" si="548"/>
        <v>#N/A</v>
      </c>
      <c r="EA436" s="7" t="e">
        <f t="shared" si="548"/>
        <v>#N/A</v>
      </c>
      <c r="EB436" s="7" t="e">
        <f t="shared" si="548"/>
        <v>#N/A</v>
      </c>
      <c r="EC436" s="7" t="e">
        <f t="shared" si="550"/>
        <v>#N/A</v>
      </c>
      <c r="ED436" s="7" t="e">
        <f t="shared" si="549"/>
        <v>#N/A</v>
      </c>
      <c r="EE436" s="7" t="str">
        <f t="shared" si="486"/>
        <v>b</v>
      </c>
      <c r="EF436" s="7" t="str">
        <f t="shared" si="486"/>
        <v>a</v>
      </c>
      <c r="EG436" s="7" t="str">
        <f t="shared" si="486"/>
        <v>s</v>
      </c>
      <c r="EH436" s="7" t="str">
        <f t="shared" si="554"/>
        <v>k</v>
      </c>
      <c r="EI436" s="7" t="str">
        <f t="shared" si="554"/>
        <v>e</v>
      </c>
      <c r="EJ436" s="7" t="str">
        <f t="shared" si="554"/>
        <v>t</v>
      </c>
      <c r="EK436" s="7" t="e">
        <f t="shared" si="551"/>
        <v>#N/A</v>
      </c>
      <c r="EL436" s="7" t="e">
        <f t="shared" si="551"/>
        <v>#N/A</v>
      </c>
      <c r="EM436" s="7" t="e">
        <f t="shared" si="551"/>
        <v>#N/A</v>
      </c>
      <c r="EN436" s="7" t="e">
        <f t="shared" si="551"/>
        <v>#N/A</v>
      </c>
      <c r="EO436" s="7" t="e">
        <f t="shared" si="552"/>
        <v>#N/A</v>
      </c>
      <c r="EP436" s="7" t="e">
        <f t="shared" si="552"/>
        <v>#N/A</v>
      </c>
      <c r="EQ436" s="7" t="e">
        <f t="shared" si="552"/>
        <v>#N/A</v>
      </c>
      <c r="ER436" s="7" t="e">
        <f t="shared" si="552"/>
        <v>#N/A</v>
      </c>
      <c r="ES436" s="7" t="str">
        <f t="shared" si="553"/>
        <v>t</v>
      </c>
      <c r="ET436" s="7" t="str">
        <f t="shared" si="553"/>
        <v>e</v>
      </c>
      <c r="EU436" s="7" t="str">
        <f t="shared" si="489"/>
        <v>c</v>
      </c>
      <c r="EV436" s="7" t="str">
        <f t="shared" si="490"/>
        <v>h</v>
      </c>
      <c r="EW436" s="7" t="str">
        <f t="shared" si="491"/>
        <v>n</v>
      </c>
      <c r="EX436" s="7" t="str">
        <f t="shared" si="492"/>
        <v>o</v>
      </c>
      <c r="EY436" s="7" t="str">
        <f t="shared" si="493"/>
        <v>l</v>
      </c>
      <c r="EZ436" s="7" t="str">
        <f t="shared" si="494"/>
        <v>o</v>
      </c>
      <c r="FA436" s="7" t="str">
        <f t="shared" si="495"/>
        <v>g</v>
      </c>
      <c r="FB436" s="7" t="str">
        <f t="shared" si="496"/>
        <v>y</v>
      </c>
      <c r="FC436" s="7" t="e">
        <f t="shared" si="497"/>
        <v>#N/A</v>
      </c>
      <c r="FD436" s="7" t="e">
        <f t="shared" si="498"/>
        <v>#N/A</v>
      </c>
      <c r="FE436" s="7" t="e">
        <f t="shared" si="499"/>
        <v>#N/A</v>
      </c>
      <c r="FF436" s="7" t="e">
        <f t="shared" si="500"/>
        <v>#N/A</v>
      </c>
      <c r="FG436" s="7" t="e">
        <f t="shared" si="501"/>
        <v>#N/A</v>
      </c>
      <c r="FH436" s="7" t="e">
        <f t="shared" si="502"/>
        <v>#N/A</v>
      </c>
      <c r="FI436" s="7" t="e">
        <f t="shared" si="503"/>
        <v>#N/A</v>
      </c>
      <c r="FJ436" s="7" t="e">
        <f t="shared" si="504"/>
        <v>#N/A</v>
      </c>
      <c r="FK436" s="7" t="e">
        <f t="shared" si="505"/>
        <v>#N/A</v>
      </c>
      <c r="FL436" s="7" t="e">
        <f t="shared" si="506"/>
        <v>#N/A</v>
      </c>
      <c r="FM436" s="7" t="e">
        <f t="shared" si="507"/>
        <v>#N/A</v>
      </c>
      <c r="FN436" s="7" t="e">
        <f t="shared" si="508"/>
        <v>#N/A</v>
      </c>
      <c r="FO436" s="7" t="e">
        <f t="shared" si="509"/>
        <v>#N/A</v>
      </c>
      <c r="FP436" s="7" t="e">
        <f t="shared" si="510"/>
        <v>#N/A</v>
      </c>
      <c r="FQ436" s="7" t="e">
        <f t="shared" si="511"/>
        <v>#N/A</v>
      </c>
      <c r="FR436" s="7" t="e">
        <f t="shared" si="512"/>
        <v>#N/A</v>
      </c>
      <c r="FS436" s="7" t="e">
        <f t="shared" si="513"/>
        <v>#N/A</v>
      </c>
      <c r="FT436" s="7" t="e">
        <f t="shared" si="514"/>
        <v>#N/A</v>
      </c>
      <c r="FU436" s="7" t="e">
        <f t="shared" si="515"/>
        <v>#N/A</v>
      </c>
      <c r="FV436" s="7" t="e">
        <f t="shared" si="516"/>
        <v>#N/A</v>
      </c>
      <c r="FW436" s="7" t="e">
        <f t="shared" si="517"/>
        <v>#N/A</v>
      </c>
      <c r="FX436" s="7" t="e">
        <f t="shared" si="518"/>
        <v>#N/A</v>
      </c>
      <c r="FY436" s="7" t="e">
        <f t="shared" si="519"/>
        <v>#N/A</v>
      </c>
      <c r="FZ436" s="7" t="e">
        <f t="shared" si="520"/>
        <v>#N/A</v>
      </c>
      <c r="GA436" s="7" t="e">
        <f t="shared" si="521"/>
        <v>#N/A</v>
      </c>
      <c r="GB436" s="7" t="e">
        <f t="shared" si="522"/>
        <v>#N/A</v>
      </c>
      <c r="GC436" s="7" t="e">
        <f t="shared" si="523"/>
        <v>#N/A</v>
      </c>
      <c r="GD436" s="7" t="e">
        <f t="shared" si="524"/>
        <v>#N/A</v>
      </c>
      <c r="GE436" s="7" t="e">
        <f t="shared" si="525"/>
        <v>#N/A</v>
      </c>
      <c r="GF436" s="7" t="e">
        <f t="shared" si="526"/>
        <v>#N/A</v>
      </c>
      <c r="GG436" s="7" t="e">
        <f t="shared" si="527"/>
        <v>#N/A</v>
      </c>
      <c r="GH436" s="7" t="e">
        <f t="shared" si="528"/>
        <v>#N/A</v>
      </c>
      <c r="GI436" s="7" t="e">
        <f t="shared" si="529"/>
        <v>#N/A</v>
      </c>
      <c r="GJ436" s="7" t="e">
        <f t="shared" si="530"/>
        <v>#N/A</v>
      </c>
      <c r="GK436" s="7" t="e">
        <f t="shared" si="531"/>
        <v>#N/A</v>
      </c>
      <c r="GL436" s="7" t="e">
        <f t="shared" si="532"/>
        <v>#N/A</v>
      </c>
      <c r="GM436" s="7" t="e">
        <f t="shared" si="533"/>
        <v>#N/A</v>
      </c>
      <c r="GN436" s="7" t="e">
        <f t="shared" si="534"/>
        <v>#N/A</v>
      </c>
      <c r="GO436" s="7" t="e">
        <f t="shared" si="535"/>
        <v>#N/A</v>
      </c>
      <c r="GP436" s="7" t="e">
        <f t="shared" si="536"/>
        <v>#N/A</v>
      </c>
      <c r="GQ436" s="7" t="e">
        <f t="shared" si="537"/>
        <v>#N/A</v>
      </c>
      <c r="GR436" s="7" t="e">
        <f t="shared" si="538"/>
        <v>#N/A</v>
      </c>
      <c r="GS436" s="7" t="e">
        <f t="shared" si="539"/>
        <v>#N/A</v>
      </c>
      <c r="GT436" s="7" t="e">
        <f t="shared" si="540"/>
        <v>#N/A</v>
      </c>
      <c r="GU436" s="7" t="e">
        <f t="shared" si="541"/>
        <v>#N/A</v>
      </c>
      <c r="GV436" s="7" t="e">
        <f t="shared" si="542"/>
        <v>#N/A</v>
      </c>
      <c r="GW436" s="7" t="e">
        <f t="shared" si="543"/>
        <v>#N/A</v>
      </c>
      <c r="GX436" s="7" t="e">
        <f t="shared" si="544"/>
        <v>#N/A</v>
      </c>
      <c r="GY436" s="7" t="e">
        <f t="shared" si="545"/>
        <v>#N/A</v>
      </c>
      <c r="GZ436" s="7" t="e">
        <f t="shared" si="546"/>
        <v>#N/A</v>
      </c>
    </row>
    <row r="437" spans="1:208" x14ac:dyDescent="0.25">
      <c r="A437">
        <v>436</v>
      </c>
      <c r="B437" t="s">
        <v>964</v>
      </c>
      <c r="C437" t="s">
        <v>970</v>
      </c>
      <c r="D437" t="s">
        <v>971</v>
      </c>
      <c r="E437" t="s">
        <v>972</v>
      </c>
      <c r="F437" t="s">
        <v>955</v>
      </c>
      <c r="G437" t="s">
        <v>974</v>
      </c>
      <c r="H437" t="s">
        <v>961</v>
      </c>
      <c r="I437" t="s">
        <v>965</v>
      </c>
      <c r="J437" t="s">
        <v>953</v>
      </c>
      <c r="K437" t="s">
        <v>959</v>
      </c>
      <c r="L437" t="s">
        <v>958</v>
      </c>
      <c r="M437" t="s">
        <v>963</v>
      </c>
      <c r="N437" t="s">
        <v>975</v>
      </c>
      <c r="O437" t="s">
        <v>967</v>
      </c>
      <c r="P437" t="s">
        <v>977</v>
      </c>
      <c r="Q437" t="s">
        <v>966</v>
      </c>
      <c r="R437" t="s">
        <v>973</v>
      </c>
      <c r="S437" t="s">
        <v>969</v>
      </c>
      <c r="T437" t="s">
        <v>962</v>
      </c>
      <c r="U437" t="s">
        <v>952</v>
      </c>
      <c r="V437" t="s">
        <v>976</v>
      </c>
      <c r="W437" t="s">
        <v>956</v>
      </c>
      <c r="X437" t="s">
        <v>968</v>
      </c>
      <c r="Y437" t="s">
        <v>954</v>
      </c>
      <c r="Z437" t="s">
        <v>978</v>
      </c>
      <c r="AA437" t="s">
        <v>957</v>
      </c>
      <c r="AB437">
        <v>335</v>
      </c>
      <c r="AC437" s="7" t="str">
        <f t="shared" si="485"/>
        <v>x</v>
      </c>
      <c r="AD437" s="8">
        <v>24</v>
      </c>
      <c r="AE437" s="6">
        <v>0</v>
      </c>
      <c r="AF437" s="6" t="s">
        <v>974</v>
      </c>
      <c r="AG437" t="s">
        <v>967</v>
      </c>
      <c r="AH437" t="s">
        <v>959</v>
      </c>
      <c r="AI437" t="s">
        <v>978</v>
      </c>
      <c r="AJ437" t="s">
        <v>954</v>
      </c>
      <c r="AK437" t="s">
        <v>968</v>
      </c>
      <c r="AL437" t="s">
        <v>969</v>
      </c>
      <c r="AM437" t="s">
        <v>953</v>
      </c>
      <c r="AN437" t="s">
        <v>967</v>
      </c>
      <c r="AO437" t="s">
        <v>975</v>
      </c>
      <c r="AT437" s="6" t="s">
        <v>978</v>
      </c>
      <c r="AU437" t="s">
        <v>976</v>
      </c>
      <c r="AV437" t="s">
        <v>959</v>
      </c>
      <c r="AW437" t="s">
        <v>970</v>
      </c>
      <c r="AX437" t="s">
        <v>971</v>
      </c>
      <c r="AY437" t="s">
        <v>969</v>
      </c>
      <c r="AZ437" t="s">
        <v>963</v>
      </c>
      <c r="BH437" s="6" t="s">
        <v>966</v>
      </c>
      <c r="BI437" t="s">
        <v>964</v>
      </c>
      <c r="BJ437" t="s">
        <v>959</v>
      </c>
      <c r="BK437" t="s">
        <v>970</v>
      </c>
      <c r="BL437" t="s">
        <v>970</v>
      </c>
      <c r="BV437" s="6" t="s">
        <v>963</v>
      </c>
      <c r="BW437" t="s">
        <v>972</v>
      </c>
      <c r="BX437" t="s">
        <v>970</v>
      </c>
      <c r="BY437" t="s">
        <v>971</v>
      </c>
      <c r="BZ437" t="s">
        <v>954</v>
      </c>
      <c r="CA437" t="s">
        <v>956</v>
      </c>
      <c r="CB437" t="s">
        <v>967</v>
      </c>
      <c r="CC437" t="s">
        <v>964</v>
      </c>
      <c r="CJ437" s="6" t="s">
        <v>970</v>
      </c>
      <c r="CK437" t="s">
        <v>967</v>
      </c>
      <c r="CL437" t="s">
        <v>964</v>
      </c>
      <c r="CM437" t="s">
        <v>955</v>
      </c>
      <c r="CN437" t="s">
        <v>969</v>
      </c>
      <c r="CO437" t="s">
        <v>963</v>
      </c>
      <c r="CP437" t="s">
        <v>967</v>
      </c>
      <c r="DQ437" s="7" t="str">
        <f t="shared" si="487"/>
        <v/>
      </c>
      <c r="DR437" s="7" t="str">
        <f t="shared" si="547"/>
        <v/>
      </c>
      <c r="DS437" s="7" t="str">
        <f t="shared" si="547"/>
        <v/>
      </c>
      <c r="DT437" s="7" t="str">
        <f t="shared" si="547"/>
        <v/>
      </c>
      <c r="DU437" s="7" t="str">
        <f t="shared" si="488"/>
        <v/>
      </c>
      <c r="DV437" s="7" t="str">
        <f t="shared" si="488"/>
        <v/>
      </c>
      <c r="DW437" s="7" t="str">
        <f t="shared" si="488"/>
        <v/>
      </c>
      <c r="DX437" s="7" t="str">
        <f t="shared" si="488"/>
        <v/>
      </c>
      <c r="DY437" s="7" t="str">
        <f t="shared" si="548"/>
        <v/>
      </c>
      <c r="DZ437" s="7" t="str">
        <f t="shared" si="548"/>
        <v/>
      </c>
      <c r="EA437" s="7" t="str">
        <f t="shared" si="548"/>
        <v/>
      </c>
      <c r="EB437" s="7" t="str">
        <f t="shared" si="548"/>
        <v/>
      </c>
      <c r="EC437" s="7" t="str">
        <f t="shared" si="550"/>
        <v/>
      </c>
      <c r="ED437" s="7" t="str">
        <f t="shared" si="549"/>
        <v/>
      </c>
      <c r="EE437" s="7" t="str">
        <f t="shared" si="486"/>
        <v/>
      </c>
      <c r="EF437" s="7" t="str">
        <f t="shared" si="486"/>
        <v/>
      </c>
      <c r="EG437" s="7" t="str">
        <f t="shared" si="486"/>
        <v/>
      </c>
      <c r="EH437" s="7" t="str">
        <f t="shared" si="554"/>
        <v/>
      </c>
      <c r="EI437" s="7" t="str">
        <f t="shared" si="554"/>
        <v/>
      </c>
      <c r="EJ437" s="7" t="str">
        <f t="shared" si="554"/>
        <v/>
      </c>
      <c r="EK437" s="7" t="str">
        <f t="shared" si="551"/>
        <v/>
      </c>
      <c r="EL437" s="7" t="str">
        <f t="shared" si="551"/>
        <v/>
      </c>
      <c r="EM437" s="7" t="str">
        <f t="shared" si="551"/>
        <v/>
      </c>
      <c r="EN437" s="7" t="str">
        <f t="shared" si="551"/>
        <v/>
      </c>
      <c r="EO437" s="7" t="str">
        <f t="shared" si="552"/>
        <v/>
      </c>
      <c r="EP437" s="7" t="str">
        <f t="shared" si="552"/>
        <v/>
      </c>
      <c r="EQ437" s="7" t="str">
        <f t="shared" si="552"/>
        <v/>
      </c>
      <c r="ER437" s="7" t="str">
        <f t="shared" si="552"/>
        <v/>
      </c>
      <c r="ES437" s="7" t="str">
        <f t="shared" si="553"/>
        <v/>
      </c>
      <c r="ET437" s="7" t="str">
        <f t="shared" si="553"/>
        <v/>
      </c>
      <c r="EU437" s="7" t="str">
        <f t="shared" si="489"/>
        <v/>
      </c>
      <c r="EV437" s="7" t="str">
        <f t="shared" si="490"/>
        <v/>
      </c>
      <c r="EW437" s="7" t="str">
        <f t="shared" si="491"/>
        <v/>
      </c>
      <c r="EX437" s="7" t="str">
        <f t="shared" si="492"/>
        <v/>
      </c>
      <c r="EY437" s="7" t="str">
        <f t="shared" si="493"/>
        <v/>
      </c>
      <c r="EZ437" s="7" t="str">
        <f t="shared" si="494"/>
        <v/>
      </c>
      <c r="FA437" s="7" t="str">
        <f t="shared" si="495"/>
        <v/>
      </c>
      <c r="FB437" s="7" t="str">
        <f t="shared" si="496"/>
        <v/>
      </c>
      <c r="FC437" s="7" t="str">
        <f t="shared" si="497"/>
        <v/>
      </c>
      <c r="FD437" s="7" t="str">
        <f t="shared" si="498"/>
        <v/>
      </c>
      <c r="FE437" s="7" t="str">
        <f t="shared" si="499"/>
        <v/>
      </c>
      <c r="FF437" s="7" t="str">
        <f t="shared" si="500"/>
        <v/>
      </c>
      <c r="FG437" s="7" t="str">
        <f t="shared" si="501"/>
        <v/>
      </c>
      <c r="FH437" s="7" t="str">
        <f t="shared" si="502"/>
        <v/>
      </c>
      <c r="FI437" s="7" t="str">
        <f t="shared" si="503"/>
        <v/>
      </c>
      <c r="FJ437" s="7" t="str">
        <f t="shared" si="504"/>
        <v/>
      </c>
      <c r="FK437" s="7" t="str">
        <f t="shared" si="505"/>
        <v/>
      </c>
      <c r="FL437" s="7" t="str">
        <f t="shared" si="506"/>
        <v/>
      </c>
      <c r="FM437" s="7" t="str">
        <f t="shared" si="507"/>
        <v/>
      </c>
      <c r="FN437" s="7" t="str">
        <f t="shared" si="508"/>
        <v/>
      </c>
      <c r="FO437" s="7" t="str">
        <f t="shared" si="509"/>
        <v/>
      </c>
      <c r="FP437" s="7" t="str">
        <f t="shared" si="510"/>
        <v/>
      </c>
      <c r="FQ437" s="7" t="str">
        <f t="shared" si="511"/>
        <v/>
      </c>
      <c r="FR437" s="7" t="str">
        <f t="shared" si="512"/>
        <v/>
      </c>
      <c r="FS437" s="7" t="str">
        <f t="shared" si="513"/>
        <v/>
      </c>
      <c r="FT437" s="7" t="str">
        <f t="shared" si="514"/>
        <v/>
      </c>
      <c r="FU437" s="7" t="str">
        <f t="shared" si="515"/>
        <v/>
      </c>
      <c r="FV437" s="7" t="str">
        <f t="shared" si="516"/>
        <v/>
      </c>
      <c r="FW437" s="7" t="str">
        <f t="shared" si="517"/>
        <v/>
      </c>
      <c r="FX437" s="7" t="str">
        <f t="shared" si="518"/>
        <v/>
      </c>
      <c r="FY437" s="7" t="str">
        <f t="shared" si="519"/>
        <v/>
      </c>
      <c r="FZ437" s="7" t="str">
        <f t="shared" si="520"/>
        <v/>
      </c>
      <c r="GA437" s="7" t="str">
        <f t="shared" si="521"/>
        <v/>
      </c>
      <c r="GB437" s="7" t="str">
        <f t="shared" si="522"/>
        <v/>
      </c>
      <c r="GC437" s="7" t="str">
        <f t="shared" si="523"/>
        <v/>
      </c>
      <c r="GD437" s="7" t="str">
        <f t="shared" si="524"/>
        <v/>
      </c>
      <c r="GE437" s="7" t="str">
        <f t="shared" si="525"/>
        <v/>
      </c>
      <c r="GF437" s="7" t="str">
        <f t="shared" si="526"/>
        <v/>
      </c>
      <c r="GG437" s="7" t="str">
        <f t="shared" si="527"/>
        <v/>
      </c>
      <c r="GH437" s="7" t="str">
        <f t="shared" si="528"/>
        <v/>
      </c>
      <c r="GI437" s="7" t="str">
        <f t="shared" si="529"/>
        <v/>
      </c>
      <c r="GJ437" s="7" t="str">
        <f t="shared" si="530"/>
        <v/>
      </c>
      <c r="GK437" s="7" t="str">
        <f t="shared" si="531"/>
        <v/>
      </c>
      <c r="GL437" s="7" t="str">
        <f t="shared" si="532"/>
        <v/>
      </c>
      <c r="GM437" s="7" t="str">
        <f t="shared" si="533"/>
        <v/>
      </c>
      <c r="GN437" s="7" t="str">
        <f t="shared" si="534"/>
        <v/>
      </c>
      <c r="GO437" s="7" t="str">
        <f t="shared" si="535"/>
        <v/>
      </c>
      <c r="GP437" s="7" t="str">
        <f t="shared" si="536"/>
        <v/>
      </c>
      <c r="GQ437" s="7" t="str">
        <f t="shared" si="537"/>
        <v/>
      </c>
      <c r="GR437" s="7" t="str">
        <f t="shared" si="538"/>
        <v/>
      </c>
      <c r="GS437" s="7" t="str">
        <f t="shared" si="539"/>
        <v/>
      </c>
      <c r="GT437" s="7" t="str">
        <f t="shared" si="540"/>
        <v/>
      </c>
      <c r="GU437" s="7" t="str">
        <f t="shared" si="541"/>
        <v/>
      </c>
      <c r="GV437" s="7" t="str">
        <f t="shared" si="542"/>
        <v/>
      </c>
      <c r="GW437" s="7" t="str">
        <f t="shared" si="543"/>
        <v/>
      </c>
      <c r="GX437" s="7" t="str">
        <f t="shared" si="544"/>
        <v/>
      </c>
      <c r="GY437" s="7" t="str">
        <f t="shared" si="545"/>
        <v/>
      </c>
      <c r="GZ437" s="7" t="str">
        <f t="shared" si="546"/>
        <v/>
      </c>
    </row>
    <row r="438" spans="1:208" x14ac:dyDescent="0.25">
      <c r="A438">
        <v>437</v>
      </c>
      <c r="B438" t="s">
        <v>970</v>
      </c>
      <c r="C438" t="s">
        <v>971</v>
      </c>
      <c r="D438" t="s">
        <v>972</v>
      </c>
      <c r="E438" t="s">
        <v>955</v>
      </c>
      <c r="F438" t="s">
        <v>974</v>
      </c>
      <c r="G438" t="s">
        <v>961</v>
      </c>
      <c r="H438" t="s">
        <v>965</v>
      </c>
      <c r="I438" t="s">
        <v>953</v>
      </c>
      <c r="J438" t="s">
        <v>959</v>
      </c>
      <c r="K438" t="s">
        <v>958</v>
      </c>
      <c r="L438" t="s">
        <v>963</v>
      </c>
      <c r="M438" t="s">
        <v>975</v>
      </c>
      <c r="N438" t="s">
        <v>967</v>
      </c>
      <c r="O438" t="s">
        <v>977</v>
      </c>
      <c r="P438" t="s">
        <v>966</v>
      </c>
      <c r="Q438" t="s">
        <v>973</v>
      </c>
      <c r="R438" t="s">
        <v>969</v>
      </c>
      <c r="S438" t="s">
        <v>962</v>
      </c>
      <c r="T438" t="s">
        <v>952</v>
      </c>
      <c r="U438" t="s">
        <v>976</v>
      </c>
      <c r="V438" t="s">
        <v>956</v>
      </c>
      <c r="W438" t="s">
        <v>968</v>
      </c>
      <c r="X438" t="s">
        <v>954</v>
      </c>
      <c r="Y438" t="s">
        <v>978</v>
      </c>
      <c r="Z438" t="s">
        <v>957</v>
      </c>
      <c r="AA438" t="s">
        <v>964</v>
      </c>
      <c r="AB438">
        <v>219</v>
      </c>
      <c r="AC438" s="7" t="str">
        <f t="shared" si="485"/>
        <v>l</v>
      </c>
      <c r="AD438" s="8">
        <v>12</v>
      </c>
      <c r="AE438" s="6">
        <v>0</v>
      </c>
      <c r="AF438" s="6" t="s">
        <v>966</v>
      </c>
      <c r="AG438" t="s">
        <v>953</v>
      </c>
      <c r="AH438" t="s">
        <v>967</v>
      </c>
      <c r="AI438" t="s">
        <v>977</v>
      </c>
      <c r="AJ438" t="s">
        <v>956</v>
      </c>
      <c r="AK438" t="s">
        <v>968</v>
      </c>
      <c r="AL438" t="s">
        <v>961</v>
      </c>
      <c r="AM438" t="s">
        <v>957</v>
      </c>
      <c r="AT438" s="6" t="s">
        <v>964</v>
      </c>
      <c r="AU438" t="s">
        <v>961</v>
      </c>
      <c r="AV438" t="s">
        <v>959</v>
      </c>
      <c r="AW438" t="s">
        <v>969</v>
      </c>
      <c r="AX438" t="s">
        <v>957</v>
      </c>
      <c r="AY438" t="s">
        <v>975</v>
      </c>
      <c r="BH438" s="6" t="s">
        <v>957</v>
      </c>
      <c r="BI438" t="s">
        <v>953</v>
      </c>
      <c r="BJ438" t="s">
        <v>970</v>
      </c>
      <c r="BK438" t="s">
        <v>972</v>
      </c>
      <c r="BL438" t="s">
        <v>953</v>
      </c>
      <c r="BM438" t="s">
        <v>957</v>
      </c>
      <c r="BN438" t="s">
        <v>957</v>
      </c>
      <c r="BO438" t="s">
        <v>975</v>
      </c>
      <c r="BP438" t="s">
        <v>972</v>
      </c>
      <c r="BQ438" t="s">
        <v>953</v>
      </c>
      <c r="BR438" t="s">
        <v>970</v>
      </c>
      <c r="DQ438" s="7" t="str">
        <f t="shared" si="487"/>
        <v/>
      </c>
      <c r="DR438" s="7" t="str">
        <f t="shared" si="547"/>
        <v/>
      </c>
      <c r="DS438" s="7" t="str">
        <f t="shared" si="547"/>
        <v/>
      </c>
      <c r="DT438" s="7" t="str">
        <f t="shared" si="547"/>
        <v/>
      </c>
      <c r="DU438" s="7" t="str">
        <f t="shared" si="488"/>
        <v/>
      </c>
      <c r="DV438" s="7" t="str">
        <f t="shared" si="488"/>
        <v/>
      </c>
      <c r="DW438" s="7" t="str">
        <f t="shared" si="488"/>
        <v/>
      </c>
      <c r="DX438" s="7" t="str">
        <f t="shared" si="488"/>
        <v/>
      </c>
      <c r="DY438" s="7" t="str">
        <f t="shared" si="548"/>
        <v/>
      </c>
      <c r="DZ438" s="7" t="str">
        <f t="shared" si="548"/>
        <v/>
      </c>
      <c r="EA438" s="7" t="str">
        <f t="shared" si="548"/>
        <v/>
      </c>
      <c r="EB438" s="7" t="str">
        <f t="shared" si="548"/>
        <v/>
      </c>
      <c r="EC438" s="7" t="str">
        <f t="shared" si="550"/>
        <v/>
      </c>
      <c r="ED438" s="7" t="str">
        <f t="shared" si="549"/>
        <v/>
      </c>
      <c r="EE438" s="7" t="str">
        <f t="shared" si="486"/>
        <v/>
      </c>
      <c r="EF438" s="7" t="str">
        <f t="shared" si="486"/>
        <v/>
      </c>
      <c r="EG438" s="7" t="str">
        <f t="shared" si="486"/>
        <v/>
      </c>
      <c r="EH438" s="7" t="str">
        <f t="shared" si="554"/>
        <v/>
      </c>
      <c r="EI438" s="7" t="str">
        <f t="shared" si="554"/>
        <v/>
      </c>
      <c r="EJ438" s="7" t="str">
        <f t="shared" si="554"/>
        <v/>
      </c>
      <c r="EK438" s="7" t="str">
        <f t="shared" si="551"/>
        <v/>
      </c>
      <c r="EL438" s="7" t="str">
        <f t="shared" si="551"/>
        <v/>
      </c>
      <c r="EM438" s="7" t="str">
        <f t="shared" si="551"/>
        <v/>
      </c>
      <c r="EN438" s="7" t="str">
        <f t="shared" si="551"/>
        <v/>
      </c>
      <c r="EO438" s="7" t="str">
        <f t="shared" si="552"/>
        <v/>
      </c>
      <c r="EP438" s="7" t="str">
        <f t="shared" si="552"/>
        <v/>
      </c>
      <c r="EQ438" s="7" t="str">
        <f t="shared" si="552"/>
        <v/>
      </c>
      <c r="ER438" s="7" t="str">
        <f t="shared" si="552"/>
        <v/>
      </c>
      <c r="ES438" s="7" t="str">
        <f t="shared" si="553"/>
        <v/>
      </c>
      <c r="ET438" s="7" t="str">
        <f t="shared" si="553"/>
        <v/>
      </c>
      <c r="EU438" s="7" t="str">
        <f t="shared" si="489"/>
        <v/>
      </c>
      <c r="EV438" s="7" t="str">
        <f t="shared" si="490"/>
        <v/>
      </c>
      <c r="EW438" s="7" t="str">
        <f t="shared" si="491"/>
        <v/>
      </c>
      <c r="EX438" s="7" t="str">
        <f t="shared" si="492"/>
        <v/>
      </c>
      <c r="EY438" s="7" t="str">
        <f t="shared" si="493"/>
        <v/>
      </c>
      <c r="EZ438" s="7" t="str">
        <f t="shared" si="494"/>
        <v/>
      </c>
      <c r="FA438" s="7" t="str">
        <f t="shared" si="495"/>
        <v/>
      </c>
      <c r="FB438" s="7" t="str">
        <f t="shared" si="496"/>
        <v/>
      </c>
      <c r="FC438" s="7" t="str">
        <f t="shared" si="497"/>
        <v/>
      </c>
      <c r="FD438" s="7" t="str">
        <f t="shared" si="498"/>
        <v/>
      </c>
      <c r="FE438" s="7" t="str">
        <f t="shared" si="499"/>
        <v/>
      </c>
      <c r="FF438" s="7" t="str">
        <f t="shared" si="500"/>
        <v/>
      </c>
      <c r="FG438" s="7" t="str">
        <f t="shared" si="501"/>
        <v/>
      </c>
      <c r="FH438" s="7" t="str">
        <f t="shared" si="502"/>
        <v/>
      </c>
      <c r="FI438" s="7" t="str">
        <f t="shared" si="503"/>
        <v/>
      </c>
      <c r="FJ438" s="7" t="str">
        <f t="shared" si="504"/>
        <v/>
      </c>
      <c r="FK438" s="7" t="str">
        <f t="shared" si="505"/>
        <v/>
      </c>
      <c r="FL438" s="7" t="str">
        <f t="shared" si="506"/>
        <v/>
      </c>
      <c r="FM438" s="7" t="str">
        <f t="shared" si="507"/>
        <v/>
      </c>
      <c r="FN438" s="7" t="str">
        <f t="shared" si="508"/>
        <v/>
      </c>
      <c r="FO438" s="7" t="str">
        <f t="shared" si="509"/>
        <v/>
      </c>
      <c r="FP438" s="7" t="str">
        <f t="shared" si="510"/>
        <v/>
      </c>
      <c r="FQ438" s="7" t="str">
        <f t="shared" si="511"/>
        <v/>
      </c>
      <c r="FR438" s="7" t="str">
        <f t="shared" si="512"/>
        <v/>
      </c>
      <c r="FS438" s="7" t="str">
        <f t="shared" si="513"/>
        <v/>
      </c>
      <c r="FT438" s="7" t="str">
        <f t="shared" si="514"/>
        <v/>
      </c>
      <c r="FU438" s="7" t="str">
        <f t="shared" si="515"/>
        <v/>
      </c>
      <c r="FV438" s="7" t="str">
        <f t="shared" si="516"/>
        <v/>
      </c>
      <c r="FW438" s="7" t="str">
        <f t="shared" si="517"/>
        <v/>
      </c>
      <c r="FX438" s="7" t="str">
        <f t="shared" si="518"/>
        <v/>
      </c>
      <c r="FY438" s="7" t="str">
        <f t="shared" si="519"/>
        <v/>
      </c>
      <c r="FZ438" s="7" t="str">
        <f t="shared" si="520"/>
        <v/>
      </c>
      <c r="GA438" s="7" t="str">
        <f t="shared" si="521"/>
        <v/>
      </c>
      <c r="GB438" s="7" t="str">
        <f t="shared" si="522"/>
        <v/>
      </c>
      <c r="GC438" s="7" t="str">
        <f t="shared" si="523"/>
        <v/>
      </c>
      <c r="GD438" s="7" t="str">
        <f t="shared" si="524"/>
        <v/>
      </c>
      <c r="GE438" s="7" t="str">
        <f t="shared" si="525"/>
        <v/>
      </c>
      <c r="GF438" s="7" t="str">
        <f t="shared" si="526"/>
        <v/>
      </c>
      <c r="GG438" s="7" t="str">
        <f t="shared" si="527"/>
        <v/>
      </c>
      <c r="GH438" s="7" t="str">
        <f t="shared" si="528"/>
        <v/>
      </c>
      <c r="GI438" s="7" t="str">
        <f t="shared" si="529"/>
        <v/>
      </c>
      <c r="GJ438" s="7" t="str">
        <f t="shared" si="530"/>
        <v/>
      </c>
      <c r="GK438" s="7" t="str">
        <f t="shared" si="531"/>
        <v/>
      </c>
      <c r="GL438" s="7" t="str">
        <f t="shared" si="532"/>
        <v/>
      </c>
      <c r="GM438" s="7" t="str">
        <f t="shared" si="533"/>
        <v/>
      </c>
      <c r="GN438" s="7" t="str">
        <f t="shared" si="534"/>
        <v/>
      </c>
      <c r="GO438" s="7" t="str">
        <f t="shared" si="535"/>
        <v/>
      </c>
      <c r="GP438" s="7" t="str">
        <f t="shared" si="536"/>
        <v/>
      </c>
      <c r="GQ438" s="7" t="str">
        <f t="shared" si="537"/>
        <v/>
      </c>
      <c r="GR438" s="7" t="str">
        <f t="shared" si="538"/>
        <v/>
      </c>
      <c r="GS438" s="7" t="str">
        <f t="shared" si="539"/>
        <v/>
      </c>
      <c r="GT438" s="7" t="str">
        <f t="shared" si="540"/>
        <v/>
      </c>
      <c r="GU438" s="7" t="str">
        <f t="shared" si="541"/>
        <v/>
      </c>
      <c r="GV438" s="7" t="str">
        <f t="shared" si="542"/>
        <v/>
      </c>
      <c r="GW438" s="7" t="str">
        <f t="shared" si="543"/>
        <v/>
      </c>
      <c r="GX438" s="7" t="str">
        <f t="shared" si="544"/>
        <v/>
      </c>
      <c r="GY438" s="7" t="str">
        <f t="shared" si="545"/>
        <v/>
      </c>
      <c r="GZ438" s="7" t="str">
        <f t="shared" si="546"/>
        <v/>
      </c>
    </row>
    <row r="439" spans="1:208" x14ac:dyDescent="0.25">
      <c r="A439">
        <v>438</v>
      </c>
      <c r="B439" t="s">
        <v>971</v>
      </c>
      <c r="C439" t="s">
        <v>972</v>
      </c>
      <c r="D439" t="s">
        <v>955</v>
      </c>
      <c r="E439" t="s">
        <v>974</v>
      </c>
      <c r="F439" t="s">
        <v>961</v>
      </c>
      <c r="G439" t="s">
        <v>965</v>
      </c>
      <c r="H439" t="s">
        <v>953</v>
      </c>
      <c r="I439" t="s">
        <v>959</v>
      </c>
      <c r="J439" t="s">
        <v>958</v>
      </c>
      <c r="K439" t="s">
        <v>963</v>
      </c>
      <c r="L439" t="s">
        <v>975</v>
      </c>
      <c r="M439" t="s">
        <v>967</v>
      </c>
      <c r="N439" t="s">
        <v>977</v>
      </c>
      <c r="O439" t="s">
        <v>966</v>
      </c>
      <c r="P439" t="s">
        <v>973</v>
      </c>
      <c r="Q439" t="s">
        <v>969</v>
      </c>
      <c r="R439" t="s">
        <v>962</v>
      </c>
      <c r="S439" t="s">
        <v>952</v>
      </c>
      <c r="T439" t="s">
        <v>976</v>
      </c>
      <c r="U439" t="s">
        <v>956</v>
      </c>
      <c r="V439" t="s">
        <v>968</v>
      </c>
      <c r="W439" t="s">
        <v>954</v>
      </c>
      <c r="X439" t="s">
        <v>978</v>
      </c>
      <c r="Y439" t="s">
        <v>957</v>
      </c>
      <c r="Z439" t="s">
        <v>964</v>
      </c>
      <c r="AA439" t="s">
        <v>970</v>
      </c>
      <c r="AB439">
        <v>931</v>
      </c>
      <c r="AC439" s="7" t="str">
        <f t="shared" si="485"/>
        <v>v</v>
      </c>
      <c r="AD439" s="8">
        <v>22</v>
      </c>
      <c r="AE439" s="6">
        <v>0</v>
      </c>
      <c r="AF439" s="6" t="s">
        <v>975</v>
      </c>
      <c r="AG439" t="s">
        <v>952</v>
      </c>
      <c r="AH439" t="s">
        <v>957</v>
      </c>
      <c r="AI439" t="s">
        <v>962</v>
      </c>
      <c r="AJ439" t="s">
        <v>963</v>
      </c>
      <c r="AK439" t="s">
        <v>958</v>
      </c>
      <c r="AL439" t="s">
        <v>963</v>
      </c>
      <c r="AM439" t="s">
        <v>971</v>
      </c>
      <c r="AN439" t="s">
        <v>977</v>
      </c>
      <c r="AO439" t="s">
        <v>957</v>
      </c>
      <c r="AP439" t="s">
        <v>974</v>
      </c>
      <c r="AQ439" t="s">
        <v>972</v>
      </c>
      <c r="AT439" s="6" t="s">
        <v>967</v>
      </c>
      <c r="AU439" t="s">
        <v>963</v>
      </c>
      <c r="AV439" t="s">
        <v>978</v>
      </c>
      <c r="AW439" t="s">
        <v>977</v>
      </c>
      <c r="AX439" t="s">
        <v>959</v>
      </c>
      <c r="BH439" s="6" t="s">
        <v>954</v>
      </c>
      <c r="BI439" t="s">
        <v>963</v>
      </c>
      <c r="BJ439" t="s">
        <v>971</v>
      </c>
      <c r="BK439" t="s">
        <v>956</v>
      </c>
      <c r="BL439" t="s">
        <v>966</v>
      </c>
      <c r="BM439" t="s">
        <v>955</v>
      </c>
      <c r="BN439" t="s">
        <v>952</v>
      </c>
      <c r="BO439" t="s">
        <v>978</v>
      </c>
      <c r="BP439" t="s">
        <v>969</v>
      </c>
      <c r="DQ439" s="7" t="str">
        <f t="shared" si="487"/>
        <v/>
      </c>
      <c r="DR439" s="7" t="str">
        <f t="shared" si="547"/>
        <v/>
      </c>
      <c r="DS439" s="7" t="str">
        <f t="shared" si="547"/>
        <v/>
      </c>
      <c r="DT439" s="7" t="str">
        <f t="shared" si="547"/>
        <v/>
      </c>
      <c r="DU439" s="7" t="str">
        <f t="shared" si="488"/>
        <v/>
      </c>
      <c r="DV439" s="7" t="str">
        <f t="shared" si="488"/>
        <v/>
      </c>
      <c r="DW439" s="7" t="str">
        <f t="shared" si="488"/>
        <v/>
      </c>
      <c r="DX439" s="7" t="str">
        <f t="shared" si="488"/>
        <v/>
      </c>
      <c r="DY439" s="7" t="str">
        <f t="shared" si="548"/>
        <v/>
      </c>
      <c r="DZ439" s="7" t="str">
        <f t="shared" si="548"/>
        <v/>
      </c>
      <c r="EA439" s="7" t="str">
        <f t="shared" si="548"/>
        <v/>
      </c>
      <c r="EB439" s="7" t="str">
        <f t="shared" si="548"/>
        <v/>
      </c>
      <c r="EC439" s="7" t="str">
        <f t="shared" si="550"/>
        <v/>
      </c>
      <c r="ED439" s="7" t="str">
        <f t="shared" si="549"/>
        <v/>
      </c>
      <c r="EE439" s="7" t="str">
        <f t="shared" si="486"/>
        <v/>
      </c>
      <c r="EF439" s="7" t="str">
        <f t="shared" si="486"/>
        <v/>
      </c>
      <c r="EG439" s="7" t="str">
        <f t="shared" si="486"/>
        <v/>
      </c>
      <c r="EH439" s="7" t="str">
        <f t="shared" si="554"/>
        <v/>
      </c>
      <c r="EI439" s="7" t="str">
        <f t="shared" si="554"/>
        <v/>
      </c>
      <c r="EJ439" s="7" t="str">
        <f t="shared" si="554"/>
        <v/>
      </c>
      <c r="EK439" s="7" t="str">
        <f t="shared" si="551"/>
        <v/>
      </c>
      <c r="EL439" s="7" t="str">
        <f t="shared" si="551"/>
        <v/>
      </c>
      <c r="EM439" s="7" t="str">
        <f t="shared" si="551"/>
        <v/>
      </c>
      <c r="EN439" s="7" t="str">
        <f t="shared" si="551"/>
        <v/>
      </c>
      <c r="EO439" s="7" t="str">
        <f t="shared" si="552"/>
        <v/>
      </c>
      <c r="EP439" s="7" t="str">
        <f t="shared" si="552"/>
        <v/>
      </c>
      <c r="EQ439" s="7" t="str">
        <f t="shared" si="552"/>
        <v/>
      </c>
      <c r="ER439" s="7" t="str">
        <f t="shared" si="552"/>
        <v/>
      </c>
      <c r="ES439" s="7" t="str">
        <f t="shared" si="553"/>
        <v/>
      </c>
      <c r="ET439" s="7" t="str">
        <f t="shared" si="553"/>
        <v/>
      </c>
      <c r="EU439" s="7" t="str">
        <f t="shared" si="489"/>
        <v/>
      </c>
      <c r="EV439" s="7" t="str">
        <f t="shared" si="490"/>
        <v/>
      </c>
      <c r="EW439" s="7" t="str">
        <f t="shared" si="491"/>
        <v/>
      </c>
      <c r="EX439" s="7" t="str">
        <f t="shared" si="492"/>
        <v/>
      </c>
      <c r="EY439" s="7" t="str">
        <f t="shared" si="493"/>
        <v/>
      </c>
      <c r="EZ439" s="7" t="str">
        <f t="shared" si="494"/>
        <v/>
      </c>
      <c r="FA439" s="7" t="str">
        <f t="shared" si="495"/>
        <v/>
      </c>
      <c r="FB439" s="7" t="str">
        <f t="shared" si="496"/>
        <v/>
      </c>
      <c r="FC439" s="7" t="str">
        <f t="shared" si="497"/>
        <v/>
      </c>
      <c r="FD439" s="7" t="str">
        <f t="shared" si="498"/>
        <v/>
      </c>
      <c r="FE439" s="7" t="str">
        <f t="shared" si="499"/>
        <v/>
      </c>
      <c r="FF439" s="7" t="str">
        <f t="shared" si="500"/>
        <v/>
      </c>
      <c r="FG439" s="7" t="str">
        <f t="shared" si="501"/>
        <v/>
      </c>
      <c r="FH439" s="7" t="str">
        <f t="shared" si="502"/>
        <v/>
      </c>
      <c r="FI439" s="7" t="str">
        <f t="shared" si="503"/>
        <v/>
      </c>
      <c r="FJ439" s="7" t="str">
        <f t="shared" si="504"/>
        <v/>
      </c>
      <c r="FK439" s="7" t="str">
        <f t="shared" si="505"/>
        <v/>
      </c>
      <c r="FL439" s="7" t="str">
        <f t="shared" si="506"/>
        <v/>
      </c>
      <c r="FM439" s="7" t="str">
        <f t="shared" si="507"/>
        <v/>
      </c>
      <c r="FN439" s="7" t="str">
        <f t="shared" si="508"/>
        <v/>
      </c>
      <c r="FO439" s="7" t="str">
        <f t="shared" si="509"/>
        <v/>
      </c>
      <c r="FP439" s="7" t="str">
        <f t="shared" si="510"/>
        <v/>
      </c>
      <c r="FQ439" s="7" t="str">
        <f t="shared" si="511"/>
        <v/>
      </c>
      <c r="FR439" s="7" t="str">
        <f t="shared" si="512"/>
        <v/>
      </c>
      <c r="FS439" s="7" t="str">
        <f t="shared" si="513"/>
        <v/>
      </c>
      <c r="FT439" s="7" t="str">
        <f t="shared" si="514"/>
        <v/>
      </c>
      <c r="FU439" s="7" t="str">
        <f t="shared" si="515"/>
        <v/>
      </c>
      <c r="FV439" s="7" t="str">
        <f t="shared" si="516"/>
        <v/>
      </c>
      <c r="FW439" s="7" t="str">
        <f t="shared" si="517"/>
        <v/>
      </c>
      <c r="FX439" s="7" t="str">
        <f t="shared" si="518"/>
        <v/>
      </c>
      <c r="FY439" s="7" t="str">
        <f t="shared" si="519"/>
        <v/>
      </c>
      <c r="FZ439" s="7" t="str">
        <f t="shared" si="520"/>
        <v/>
      </c>
      <c r="GA439" s="7" t="str">
        <f t="shared" si="521"/>
        <v/>
      </c>
      <c r="GB439" s="7" t="str">
        <f t="shared" si="522"/>
        <v/>
      </c>
      <c r="GC439" s="7" t="str">
        <f t="shared" si="523"/>
        <v/>
      </c>
      <c r="GD439" s="7" t="str">
        <f t="shared" si="524"/>
        <v/>
      </c>
      <c r="GE439" s="7" t="str">
        <f t="shared" si="525"/>
        <v/>
      </c>
      <c r="GF439" s="7" t="str">
        <f t="shared" si="526"/>
        <v/>
      </c>
      <c r="GG439" s="7" t="str">
        <f t="shared" si="527"/>
        <v/>
      </c>
      <c r="GH439" s="7" t="str">
        <f t="shared" si="528"/>
        <v/>
      </c>
      <c r="GI439" s="7" t="str">
        <f t="shared" si="529"/>
        <v/>
      </c>
      <c r="GJ439" s="7" t="str">
        <f t="shared" si="530"/>
        <v/>
      </c>
      <c r="GK439" s="7" t="str">
        <f t="shared" si="531"/>
        <v/>
      </c>
      <c r="GL439" s="7" t="str">
        <f t="shared" si="532"/>
        <v/>
      </c>
      <c r="GM439" s="7" t="str">
        <f t="shared" si="533"/>
        <v/>
      </c>
      <c r="GN439" s="7" t="str">
        <f t="shared" si="534"/>
        <v/>
      </c>
      <c r="GO439" s="7" t="str">
        <f t="shared" si="535"/>
        <v/>
      </c>
      <c r="GP439" s="7" t="str">
        <f t="shared" si="536"/>
        <v/>
      </c>
      <c r="GQ439" s="7" t="str">
        <f t="shared" si="537"/>
        <v/>
      </c>
      <c r="GR439" s="7" t="str">
        <f t="shared" si="538"/>
        <v/>
      </c>
      <c r="GS439" s="7" t="str">
        <f t="shared" si="539"/>
        <v/>
      </c>
      <c r="GT439" s="7" t="str">
        <f t="shared" si="540"/>
        <v/>
      </c>
      <c r="GU439" s="7" t="str">
        <f t="shared" si="541"/>
        <v/>
      </c>
      <c r="GV439" s="7" t="str">
        <f t="shared" si="542"/>
        <v/>
      </c>
      <c r="GW439" s="7" t="str">
        <f t="shared" si="543"/>
        <v/>
      </c>
      <c r="GX439" s="7" t="str">
        <f t="shared" si="544"/>
        <v/>
      </c>
      <c r="GY439" s="7" t="str">
        <f t="shared" si="545"/>
        <v/>
      </c>
      <c r="GZ439" s="7" t="str">
        <f t="shared" si="546"/>
        <v/>
      </c>
    </row>
    <row r="440" spans="1:208" x14ac:dyDescent="0.25">
      <c r="A440">
        <v>439</v>
      </c>
      <c r="B440" t="s">
        <v>972</v>
      </c>
      <c r="C440" t="s">
        <v>955</v>
      </c>
      <c r="D440" t="s">
        <v>974</v>
      </c>
      <c r="E440" t="s">
        <v>961</v>
      </c>
      <c r="F440" t="s">
        <v>965</v>
      </c>
      <c r="G440" t="s">
        <v>953</v>
      </c>
      <c r="H440" t="s">
        <v>959</v>
      </c>
      <c r="I440" t="s">
        <v>958</v>
      </c>
      <c r="J440" t="s">
        <v>963</v>
      </c>
      <c r="K440" t="s">
        <v>975</v>
      </c>
      <c r="L440" t="s">
        <v>967</v>
      </c>
      <c r="M440" t="s">
        <v>977</v>
      </c>
      <c r="N440" t="s">
        <v>966</v>
      </c>
      <c r="O440" t="s">
        <v>973</v>
      </c>
      <c r="P440" t="s">
        <v>969</v>
      </c>
      <c r="Q440" t="s">
        <v>962</v>
      </c>
      <c r="R440" t="s">
        <v>952</v>
      </c>
      <c r="S440" t="s">
        <v>976</v>
      </c>
      <c r="T440" t="s">
        <v>956</v>
      </c>
      <c r="U440" t="s">
        <v>968</v>
      </c>
      <c r="V440" t="s">
        <v>954</v>
      </c>
      <c r="W440" t="s">
        <v>978</v>
      </c>
      <c r="X440" t="s">
        <v>957</v>
      </c>
      <c r="Y440" t="s">
        <v>964</v>
      </c>
      <c r="Z440" t="s">
        <v>970</v>
      </c>
      <c r="AA440" t="s">
        <v>971</v>
      </c>
      <c r="AB440">
        <v>964</v>
      </c>
      <c r="AC440" s="7" t="str">
        <f t="shared" si="485"/>
        <v>c</v>
      </c>
      <c r="AD440" s="8">
        <v>3</v>
      </c>
      <c r="AE440" s="6">
        <v>964</v>
      </c>
      <c r="AF440" s="6" t="s">
        <v>961</v>
      </c>
      <c r="AG440" t="s">
        <v>956</v>
      </c>
      <c r="AH440" t="s">
        <v>971</v>
      </c>
      <c r="AI440" t="s">
        <v>962</v>
      </c>
      <c r="AJ440" t="s">
        <v>958</v>
      </c>
      <c r="AK440" t="s">
        <v>953</v>
      </c>
      <c r="AL440" t="s">
        <v>969</v>
      </c>
      <c r="AM440" t="s">
        <v>975</v>
      </c>
      <c r="AN440" t="s">
        <v>961</v>
      </c>
      <c r="AT440" s="6" t="s">
        <v>952</v>
      </c>
      <c r="AU440" t="s">
        <v>966</v>
      </c>
      <c r="AV440" t="s">
        <v>955</v>
      </c>
      <c r="AW440" t="s">
        <v>968</v>
      </c>
      <c r="AX440" t="s">
        <v>954</v>
      </c>
      <c r="AY440" t="s">
        <v>975</v>
      </c>
      <c r="AZ440" t="s">
        <v>961</v>
      </c>
      <c r="BH440" s="6" t="s">
        <v>958</v>
      </c>
      <c r="BI440" t="s">
        <v>956</v>
      </c>
      <c r="BJ440" t="s">
        <v>955</v>
      </c>
      <c r="BK440" t="s">
        <v>968</v>
      </c>
      <c r="BL440" t="s">
        <v>968</v>
      </c>
      <c r="BV440" s="6" t="s">
        <v>952</v>
      </c>
      <c r="BW440" t="s">
        <v>978</v>
      </c>
      <c r="BX440" t="s">
        <v>956</v>
      </c>
      <c r="BY440" t="s">
        <v>961</v>
      </c>
      <c r="BZ440" t="s">
        <v>963</v>
      </c>
      <c r="CA440" t="s">
        <v>955</v>
      </c>
      <c r="CB440" t="s">
        <v>968</v>
      </c>
      <c r="CC440" t="s">
        <v>975</v>
      </c>
      <c r="CD440" t="s">
        <v>969</v>
      </c>
      <c r="CE440" t="s">
        <v>958</v>
      </c>
      <c r="DQ440" s="7" t="str">
        <f t="shared" si="487"/>
        <v>c</v>
      </c>
      <c r="DR440" s="7" t="str">
        <f t="shared" si="547"/>
        <v>r</v>
      </c>
      <c r="DS440" s="7" t="str">
        <f t="shared" si="547"/>
        <v>y</v>
      </c>
      <c r="DT440" s="7" t="str">
        <f t="shared" si="547"/>
        <v>o</v>
      </c>
      <c r="DU440" s="7" t="str">
        <f t="shared" si="488"/>
        <v>g</v>
      </c>
      <c r="DV440" s="7" t="str">
        <f t="shared" si="488"/>
        <v>e</v>
      </c>
      <c r="DW440" s="7" t="str">
        <f t="shared" si="488"/>
        <v>n</v>
      </c>
      <c r="DX440" s="7" t="str">
        <f t="shared" si="488"/>
        <v>i</v>
      </c>
      <c r="DY440" s="7" t="str">
        <f t="shared" si="548"/>
        <v>c</v>
      </c>
      <c r="DZ440" s="7" t="e">
        <f t="shared" si="548"/>
        <v>#N/A</v>
      </c>
      <c r="EA440" s="7" t="e">
        <f t="shared" si="548"/>
        <v>#N/A</v>
      </c>
      <c r="EB440" s="7" t="e">
        <f t="shared" si="548"/>
        <v>#N/A</v>
      </c>
      <c r="EC440" s="7" t="e">
        <f t="shared" si="550"/>
        <v>#N/A</v>
      </c>
      <c r="ED440" s="7" t="e">
        <f t="shared" si="549"/>
        <v>#N/A</v>
      </c>
      <c r="EE440" s="7" t="str">
        <f t="shared" si="486"/>
        <v>p</v>
      </c>
      <c r="EF440" s="7" t="str">
        <f t="shared" si="486"/>
        <v>l</v>
      </c>
      <c r="EG440" s="7" t="str">
        <f t="shared" si="486"/>
        <v>a</v>
      </c>
      <c r="EH440" s="7" t="str">
        <f t="shared" si="554"/>
        <v>s</v>
      </c>
      <c r="EI440" s="7" t="str">
        <f t="shared" si="554"/>
        <v>t</v>
      </c>
      <c r="EJ440" s="7" t="str">
        <f t="shared" si="554"/>
        <v>i</v>
      </c>
      <c r="EK440" s="7" t="str">
        <f t="shared" si="551"/>
        <v>c</v>
      </c>
      <c r="EL440" s="7" t="e">
        <f t="shared" si="551"/>
        <v>#N/A</v>
      </c>
      <c r="EM440" s="7" t="e">
        <f t="shared" si="551"/>
        <v>#N/A</v>
      </c>
      <c r="EN440" s="7" t="e">
        <f t="shared" si="551"/>
        <v>#N/A</v>
      </c>
      <c r="EO440" s="7" t="e">
        <f t="shared" si="552"/>
        <v>#N/A</v>
      </c>
      <c r="EP440" s="7" t="e">
        <f t="shared" si="552"/>
        <v>#N/A</v>
      </c>
      <c r="EQ440" s="7" t="e">
        <f t="shared" si="552"/>
        <v>#N/A</v>
      </c>
      <c r="ER440" s="7" t="e">
        <f t="shared" si="552"/>
        <v>#N/A</v>
      </c>
      <c r="ES440" s="7" t="str">
        <f t="shared" si="553"/>
        <v>g</v>
      </c>
      <c r="ET440" s="7" t="str">
        <f t="shared" si="553"/>
        <v>r</v>
      </c>
      <c r="EU440" s="7" t="str">
        <f t="shared" si="489"/>
        <v>a</v>
      </c>
      <c r="EV440" s="7" t="str">
        <f t="shared" si="490"/>
        <v>s</v>
      </c>
      <c r="EW440" s="7" t="str">
        <f t="shared" si="491"/>
        <v>s</v>
      </c>
      <c r="EX440" s="7" t="e">
        <f t="shared" si="492"/>
        <v>#N/A</v>
      </c>
      <c r="EY440" s="7" t="e">
        <f t="shared" si="493"/>
        <v>#N/A</v>
      </c>
      <c r="EZ440" s="7" t="e">
        <f t="shared" si="494"/>
        <v>#N/A</v>
      </c>
      <c r="FA440" s="7" t="e">
        <f t="shared" si="495"/>
        <v>#N/A</v>
      </c>
      <c r="FB440" s="7" t="e">
        <f t="shared" si="496"/>
        <v>#N/A</v>
      </c>
      <c r="FC440" s="7" t="e">
        <f t="shared" si="497"/>
        <v>#N/A</v>
      </c>
      <c r="FD440" s="7" t="e">
        <f t="shared" si="498"/>
        <v>#N/A</v>
      </c>
      <c r="FE440" s="7" t="e">
        <f t="shared" si="499"/>
        <v>#N/A</v>
      </c>
      <c r="FF440" s="7" t="e">
        <f t="shared" si="500"/>
        <v>#N/A</v>
      </c>
      <c r="FG440" s="7" t="str">
        <f t="shared" si="501"/>
        <v>p</v>
      </c>
      <c r="FH440" s="7" t="str">
        <f t="shared" si="502"/>
        <v>u</v>
      </c>
      <c r="FI440" s="7" t="str">
        <f t="shared" si="503"/>
        <v>r</v>
      </c>
      <c r="FJ440" s="7" t="str">
        <f t="shared" si="504"/>
        <v>c</v>
      </c>
      <c r="FK440" s="7" t="str">
        <f t="shared" si="505"/>
        <v>h</v>
      </c>
      <c r="FL440" s="7" t="str">
        <f t="shared" si="506"/>
        <v>a</v>
      </c>
      <c r="FM440" s="7" t="str">
        <f t="shared" si="507"/>
        <v>s</v>
      </c>
      <c r="FN440" s="7" t="str">
        <f t="shared" si="508"/>
        <v>i</v>
      </c>
      <c r="FO440" s="7" t="str">
        <f t="shared" si="509"/>
        <v>n</v>
      </c>
      <c r="FP440" s="7" t="str">
        <f t="shared" si="510"/>
        <v>g</v>
      </c>
      <c r="FQ440" s="7" t="e">
        <f t="shared" si="511"/>
        <v>#N/A</v>
      </c>
      <c r="FR440" s="7" t="e">
        <f t="shared" si="512"/>
        <v>#N/A</v>
      </c>
      <c r="FS440" s="7" t="e">
        <f t="shared" si="513"/>
        <v>#N/A</v>
      </c>
      <c r="FT440" s="7" t="e">
        <f t="shared" si="514"/>
        <v>#N/A</v>
      </c>
      <c r="FU440" s="7" t="e">
        <f t="shared" si="515"/>
        <v>#N/A</v>
      </c>
      <c r="FV440" s="7" t="e">
        <f t="shared" si="516"/>
        <v>#N/A</v>
      </c>
      <c r="FW440" s="7" t="e">
        <f t="shared" si="517"/>
        <v>#N/A</v>
      </c>
      <c r="FX440" s="7" t="e">
        <f t="shared" si="518"/>
        <v>#N/A</v>
      </c>
      <c r="FY440" s="7" t="e">
        <f t="shared" si="519"/>
        <v>#N/A</v>
      </c>
      <c r="FZ440" s="7" t="e">
        <f t="shared" si="520"/>
        <v>#N/A</v>
      </c>
      <c r="GA440" s="7" t="e">
        <f t="shared" si="521"/>
        <v>#N/A</v>
      </c>
      <c r="GB440" s="7" t="e">
        <f t="shared" si="522"/>
        <v>#N/A</v>
      </c>
      <c r="GC440" s="7" t="e">
        <f t="shared" si="523"/>
        <v>#N/A</v>
      </c>
      <c r="GD440" s="7" t="e">
        <f t="shared" si="524"/>
        <v>#N/A</v>
      </c>
      <c r="GE440" s="7" t="e">
        <f t="shared" si="525"/>
        <v>#N/A</v>
      </c>
      <c r="GF440" s="7" t="e">
        <f t="shared" si="526"/>
        <v>#N/A</v>
      </c>
      <c r="GG440" s="7" t="e">
        <f t="shared" si="527"/>
        <v>#N/A</v>
      </c>
      <c r="GH440" s="7" t="e">
        <f t="shared" si="528"/>
        <v>#N/A</v>
      </c>
      <c r="GI440" s="7" t="e">
        <f t="shared" si="529"/>
        <v>#N/A</v>
      </c>
      <c r="GJ440" s="7" t="e">
        <f t="shared" si="530"/>
        <v>#N/A</v>
      </c>
      <c r="GK440" s="7" t="e">
        <f t="shared" si="531"/>
        <v>#N/A</v>
      </c>
      <c r="GL440" s="7" t="e">
        <f t="shared" si="532"/>
        <v>#N/A</v>
      </c>
      <c r="GM440" s="7" t="e">
        <f t="shared" si="533"/>
        <v>#N/A</v>
      </c>
      <c r="GN440" s="7" t="e">
        <f t="shared" si="534"/>
        <v>#N/A</v>
      </c>
      <c r="GO440" s="7" t="e">
        <f t="shared" si="535"/>
        <v>#N/A</v>
      </c>
      <c r="GP440" s="7" t="e">
        <f t="shared" si="536"/>
        <v>#N/A</v>
      </c>
      <c r="GQ440" s="7" t="e">
        <f t="shared" si="537"/>
        <v>#N/A</v>
      </c>
      <c r="GR440" s="7" t="e">
        <f t="shared" si="538"/>
        <v>#N/A</v>
      </c>
      <c r="GS440" s="7" t="e">
        <f t="shared" si="539"/>
        <v>#N/A</v>
      </c>
      <c r="GT440" s="7" t="e">
        <f t="shared" si="540"/>
        <v>#N/A</v>
      </c>
      <c r="GU440" s="7" t="e">
        <f t="shared" si="541"/>
        <v>#N/A</v>
      </c>
      <c r="GV440" s="7" t="e">
        <f t="shared" si="542"/>
        <v>#N/A</v>
      </c>
      <c r="GW440" s="7" t="e">
        <f t="shared" si="543"/>
        <v>#N/A</v>
      </c>
      <c r="GX440" s="7" t="e">
        <f t="shared" si="544"/>
        <v>#N/A</v>
      </c>
      <c r="GY440" s="7" t="e">
        <f t="shared" si="545"/>
        <v>#N/A</v>
      </c>
      <c r="GZ440" s="7" t="e">
        <f t="shared" si="546"/>
        <v>#N/A</v>
      </c>
    </row>
    <row r="441" spans="1:208" x14ac:dyDescent="0.25">
      <c r="A441">
        <v>440</v>
      </c>
      <c r="B441" t="s">
        <v>955</v>
      </c>
      <c r="C441" t="s">
        <v>974</v>
      </c>
      <c r="D441" t="s">
        <v>961</v>
      </c>
      <c r="E441" t="s">
        <v>965</v>
      </c>
      <c r="F441" t="s">
        <v>953</v>
      </c>
      <c r="G441" t="s">
        <v>959</v>
      </c>
      <c r="H441" t="s">
        <v>958</v>
      </c>
      <c r="I441" t="s">
        <v>963</v>
      </c>
      <c r="J441" t="s">
        <v>975</v>
      </c>
      <c r="K441" t="s">
        <v>967</v>
      </c>
      <c r="L441" t="s">
        <v>977</v>
      </c>
      <c r="M441" t="s">
        <v>966</v>
      </c>
      <c r="N441" t="s">
        <v>973</v>
      </c>
      <c r="O441" t="s">
        <v>969</v>
      </c>
      <c r="P441" t="s">
        <v>962</v>
      </c>
      <c r="Q441" t="s">
        <v>952</v>
      </c>
      <c r="R441" t="s">
        <v>976</v>
      </c>
      <c r="S441" t="s">
        <v>956</v>
      </c>
      <c r="T441" t="s">
        <v>968</v>
      </c>
      <c r="U441" t="s">
        <v>954</v>
      </c>
      <c r="V441" t="s">
        <v>978</v>
      </c>
      <c r="W441" t="s">
        <v>957</v>
      </c>
      <c r="X441" t="s">
        <v>964</v>
      </c>
      <c r="Y441" t="s">
        <v>970</v>
      </c>
      <c r="Z441" t="s">
        <v>971</v>
      </c>
      <c r="AA441" t="s">
        <v>972</v>
      </c>
      <c r="AB441">
        <v>592</v>
      </c>
      <c r="AC441" s="7" t="str">
        <f t="shared" si="485"/>
        <v>u</v>
      </c>
      <c r="AD441" s="8">
        <v>21</v>
      </c>
      <c r="AE441" s="6">
        <v>0</v>
      </c>
      <c r="AF441" s="6" t="s">
        <v>972</v>
      </c>
      <c r="AG441" t="s">
        <v>975</v>
      </c>
      <c r="AH441" t="s">
        <v>966</v>
      </c>
      <c r="AI441" t="s">
        <v>976</v>
      </c>
      <c r="AJ441" t="s">
        <v>964</v>
      </c>
      <c r="AK441" t="s">
        <v>975</v>
      </c>
      <c r="AL441" t="s">
        <v>977</v>
      </c>
      <c r="AM441" t="s">
        <v>974</v>
      </c>
      <c r="AN441" t="s">
        <v>976</v>
      </c>
      <c r="AO441" t="s">
        <v>965</v>
      </c>
      <c r="AP441" t="s">
        <v>973</v>
      </c>
      <c r="AT441" s="6" t="s">
        <v>967</v>
      </c>
      <c r="AU441" t="s">
        <v>961</v>
      </c>
      <c r="AV441" t="s">
        <v>957</v>
      </c>
      <c r="AW441" t="s">
        <v>957</v>
      </c>
      <c r="AX441" t="s">
        <v>958</v>
      </c>
      <c r="BH441" s="6" t="s">
        <v>972</v>
      </c>
      <c r="BI441" t="s">
        <v>973</v>
      </c>
      <c r="BJ441" t="s">
        <v>955</v>
      </c>
      <c r="BK441" t="s">
        <v>973</v>
      </c>
      <c r="BL441" t="s">
        <v>975</v>
      </c>
      <c r="BM441" t="s">
        <v>972</v>
      </c>
      <c r="BN441" t="s">
        <v>977</v>
      </c>
      <c r="BO441" t="s">
        <v>952</v>
      </c>
      <c r="DQ441" s="7" t="str">
        <f t="shared" si="487"/>
        <v/>
      </c>
      <c r="DR441" s="7" t="str">
        <f t="shared" si="547"/>
        <v/>
      </c>
      <c r="DS441" s="7" t="str">
        <f t="shared" si="547"/>
        <v/>
      </c>
      <c r="DT441" s="7" t="str">
        <f t="shared" si="547"/>
        <v/>
      </c>
      <c r="DU441" s="7" t="str">
        <f t="shared" si="488"/>
        <v/>
      </c>
      <c r="DV441" s="7" t="str">
        <f t="shared" si="488"/>
        <v/>
      </c>
      <c r="DW441" s="7" t="str">
        <f t="shared" si="488"/>
        <v/>
      </c>
      <c r="DX441" s="7" t="str">
        <f t="shared" si="488"/>
        <v/>
      </c>
      <c r="DY441" s="7" t="str">
        <f t="shared" si="548"/>
        <v/>
      </c>
      <c r="DZ441" s="7" t="str">
        <f t="shared" si="548"/>
        <v/>
      </c>
      <c r="EA441" s="7" t="str">
        <f t="shared" si="548"/>
        <v/>
      </c>
      <c r="EB441" s="7" t="str">
        <f t="shared" si="548"/>
        <v/>
      </c>
      <c r="EC441" s="7" t="str">
        <f t="shared" si="550"/>
        <v/>
      </c>
      <c r="ED441" s="7" t="str">
        <f t="shared" si="549"/>
        <v/>
      </c>
      <c r="EE441" s="7" t="str">
        <f t="shared" si="486"/>
        <v/>
      </c>
      <c r="EF441" s="7" t="str">
        <f t="shared" si="486"/>
        <v/>
      </c>
      <c r="EG441" s="7" t="str">
        <f t="shared" si="486"/>
        <v/>
      </c>
      <c r="EH441" s="7" t="str">
        <f t="shared" si="554"/>
        <v/>
      </c>
      <c r="EI441" s="7" t="str">
        <f t="shared" si="554"/>
        <v/>
      </c>
      <c r="EJ441" s="7" t="str">
        <f t="shared" si="554"/>
        <v/>
      </c>
      <c r="EK441" s="7" t="str">
        <f t="shared" si="551"/>
        <v/>
      </c>
      <c r="EL441" s="7" t="str">
        <f t="shared" si="551"/>
        <v/>
      </c>
      <c r="EM441" s="7" t="str">
        <f t="shared" si="551"/>
        <v/>
      </c>
      <c r="EN441" s="7" t="str">
        <f t="shared" si="551"/>
        <v/>
      </c>
      <c r="EO441" s="7" t="str">
        <f t="shared" si="552"/>
        <v/>
      </c>
      <c r="EP441" s="7" t="str">
        <f t="shared" si="552"/>
        <v/>
      </c>
      <c r="EQ441" s="7" t="str">
        <f t="shared" si="552"/>
        <v/>
      </c>
      <c r="ER441" s="7" t="str">
        <f t="shared" si="552"/>
        <v/>
      </c>
      <c r="ES441" s="7" t="str">
        <f t="shared" si="553"/>
        <v/>
      </c>
      <c r="ET441" s="7" t="str">
        <f t="shared" si="553"/>
        <v/>
      </c>
      <c r="EU441" s="7" t="str">
        <f t="shared" si="489"/>
        <v/>
      </c>
      <c r="EV441" s="7" t="str">
        <f t="shared" si="490"/>
        <v/>
      </c>
      <c r="EW441" s="7" t="str">
        <f t="shared" si="491"/>
        <v/>
      </c>
      <c r="EX441" s="7" t="str">
        <f t="shared" si="492"/>
        <v/>
      </c>
      <c r="EY441" s="7" t="str">
        <f t="shared" si="493"/>
        <v/>
      </c>
      <c r="EZ441" s="7" t="str">
        <f t="shared" si="494"/>
        <v/>
      </c>
      <c r="FA441" s="7" t="str">
        <f t="shared" si="495"/>
        <v/>
      </c>
      <c r="FB441" s="7" t="str">
        <f t="shared" si="496"/>
        <v/>
      </c>
      <c r="FC441" s="7" t="str">
        <f t="shared" si="497"/>
        <v/>
      </c>
      <c r="FD441" s="7" t="str">
        <f t="shared" si="498"/>
        <v/>
      </c>
      <c r="FE441" s="7" t="str">
        <f t="shared" si="499"/>
        <v/>
      </c>
      <c r="FF441" s="7" t="str">
        <f t="shared" si="500"/>
        <v/>
      </c>
      <c r="FG441" s="7" t="str">
        <f t="shared" si="501"/>
        <v/>
      </c>
      <c r="FH441" s="7" t="str">
        <f t="shared" si="502"/>
        <v/>
      </c>
      <c r="FI441" s="7" t="str">
        <f t="shared" si="503"/>
        <v/>
      </c>
      <c r="FJ441" s="7" t="str">
        <f t="shared" si="504"/>
        <v/>
      </c>
      <c r="FK441" s="7" t="str">
        <f t="shared" si="505"/>
        <v/>
      </c>
      <c r="FL441" s="7" t="str">
        <f t="shared" si="506"/>
        <v/>
      </c>
      <c r="FM441" s="7" t="str">
        <f t="shared" si="507"/>
        <v/>
      </c>
      <c r="FN441" s="7" t="str">
        <f t="shared" si="508"/>
        <v/>
      </c>
      <c r="FO441" s="7" t="str">
        <f t="shared" si="509"/>
        <v/>
      </c>
      <c r="FP441" s="7" t="str">
        <f t="shared" si="510"/>
        <v/>
      </c>
      <c r="FQ441" s="7" t="str">
        <f t="shared" si="511"/>
        <v/>
      </c>
      <c r="FR441" s="7" t="str">
        <f t="shared" si="512"/>
        <v/>
      </c>
      <c r="FS441" s="7" t="str">
        <f t="shared" si="513"/>
        <v/>
      </c>
      <c r="FT441" s="7" t="str">
        <f t="shared" si="514"/>
        <v/>
      </c>
      <c r="FU441" s="7" t="str">
        <f t="shared" si="515"/>
        <v/>
      </c>
      <c r="FV441" s="7" t="str">
        <f t="shared" si="516"/>
        <v/>
      </c>
      <c r="FW441" s="7" t="str">
        <f t="shared" si="517"/>
        <v/>
      </c>
      <c r="FX441" s="7" t="str">
        <f t="shared" si="518"/>
        <v/>
      </c>
      <c r="FY441" s="7" t="str">
        <f t="shared" si="519"/>
        <v/>
      </c>
      <c r="FZ441" s="7" t="str">
        <f t="shared" si="520"/>
        <v/>
      </c>
      <c r="GA441" s="7" t="str">
        <f t="shared" si="521"/>
        <v/>
      </c>
      <c r="GB441" s="7" t="str">
        <f t="shared" si="522"/>
        <v/>
      </c>
      <c r="GC441" s="7" t="str">
        <f t="shared" si="523"/>
        <v/>
      </c>
      <c r="GD441" s="7" t="str">
        <f t="shared" si="524"/>
        <v/>
      </c>
      <c r="GE441" s="7" t="str">
        <f t="shared" si="525"/>
        <v/>
      </c>
      <c r="GF441" s="7" t="str">
        <f t="shared" si="526"/>
        <v/>
      </c>
      <c r="GG441" s="7" t="str">
        <f t="shared" si="527"/>
        <v/>
      </c>
      <c r="GH441" s="7" t="str">
        <f t="shared" si="528"/>
        <v/>
      </c>
      <c r="GI441" s="7" t="str">
        <f t="shared" si="529"/>
        <v/>
      </c>
      <c r="GJ441" s="7" t="str">
        <f t="shared" si="530"/>
        <v/>
      </c>
      <c r="GK441" s="7" t="str">
        <f t="shared" si="531"/>
        <v/>
      </c>
      <c r="GL441" s="7" t="str">
        <f t="shared" si="532"/>
        <v/>
      </c>
      <c r="GM441" s="7" t="str">
        <f t="shared" si="533"/>
        <v/>
      </c>
      <c r="GN441" s="7" t="str">
        <f t="shared" si="534"/>
        <v/>
      </c>
      <c r="GO441" s="7" t="str">
        <f t="shared" si="535"/>
        <v/>
      </c>
      <c r="GP441" s="7" t="str">
        <f t="shared" si="536"/>
        <v/>
      </c>
      <c r="GQ441" s="7" t="str">
        <f t="shared" si="537"/>
        <v/>
      </c>
      <c r="GR441" s="7" t="str">
        <f t="shared" si="538"/>
        <v/>
      </c>
      <c r="GS441" s="7" t="str">
        <f t="shared" si="539"/>
        <v/>
      </c>
      <c r="GT441" s="7" t="str">
        <f t="shared" si="540"/>
        <v/>
      </c>
      <c r="GU441" s="7" t="str">
        <f t="shared" si="541"/>
        <v/>
      </c>
      <c r="GV441" s="7" t="str">
        <f t="shared" si="542"/>
        <v/>
      </c>
      <c r="GW441" s="7" t="str">
        <f t="shared" si="543"/>
        <v/>
      </c>
      <c r="GX441" s="7" t="str">
        <f t="shared" si="544"/>
        <v/>
      </c>
      <c r="GY441" s="7" t="str">
        <f t="shared" si="545"/>
        <v/>
      </c>
      <c r="GZ441" s="7" t="str">
        <f t="shared" si="546"/>
        <v/>
      </c>
    </row>
    <row r="442" spans="1:208" x14ac:dyDescent="0.25">
      <c r="A442">
        <v>441</v>
      </c>
      <c r="B442" t="s">
        <v>974</v>
      </c>
      <c r="C442" t="s">
        <v>961</v>
      </c>
      <c r="D442" t="s">
        <v>965</v>
      </c>
      <c r="E442" t="s">
        <v>953</v>
      </c>
      <c r="F442" t="s">
        <v>959</v>
      </c>
      <c r="G442" t="s">
        <v>958</v>
      </c>
      <c r="H442" t="s">
        <v>963</v>
      </c>
      <c r="I442" t="s">
        <v>975</v>
      </c>
      <c r="J442" t="s">
        <v>967</v>
      </c>
      <c r="K442" t="s">
        <v>977</v>
      </c>
      <c r="L442" t="s">
        <v>966</v>
      </c>
      <c r="M442" t="s">
        <v>973</v>
      </c>
      <c r="N442" t="s">
        <v>969</v>
      </c>
      <c r="O442" t="s">
        <v>962</v>
      </c>
      <c r="P442" t="s">
        <v>952</v>
      </c>
      <c r="Q442" t="s">
        <v>976</v>
      </c>
      <c r="R442" t="s">
        <v>956</v>
      </c>
      <c r="S442" t="s">
        <v>968</v>
      </c>
      <c r="T442" t="s">
        <v>954</v>
      </c>
      <c r="U442" t="s">
        <v>978</v>
      </c>
      <c r="V442" t="s">
        <v>957</v>
      </c>
      <c r="W442" t="s">
        <v>964</v>
      </c>
      <c r="X442" t="s">
        <v>970</v>
      </c>
      <c r="Y442" t="s">
        <v>971</v>
      </c>
      <c r="Z442" t="s">
        <v>972</v>
      </c>
      <c r="AA442" t="s">
        <v>955</v>
      </c>
      <c r="AB442">
        <v>106</v>
      </c>
      <c r="AC442" s="7" t="str">
        <f t="shared" si="485"/>
        <v>c</v>
      </c>
      <c r="AD442" s="8">
        <v>3</v>
      </c>
      <c r="AE442" s="6">
        <v>0</v>
      </c>
      <c r="AF442" s="6" t="s">
        <v>974</v>
      </c>
      <c r="AG442" t="s">
        <v>975</v>
      </c>
      <c r="AH442" t="s">
        <v>962</v>
      </c>
      <c r="AI442" t="s">
        <v>963</v>
      </c>
      <c r="AJ442" t="s">
        <v>955</v>
      </c>
      <c r="AK442" t="s">
        <v>972</v>
      </c>
      <c r="AL442" t="s">
        <v>955</v>
      </c>
      <c r="AM442" t="s">
        <v>956</v>
      </c>
      <c r="AN442" t="s">
        <v>965</v>
      </c>
      <c r="AO442" t="s">
        <v>962</v>
      </c>
      <c r="AP442" t="s">
        <v>978</v>
      </c>
      <c r="AQ442" t="s">
        <v>968</v>
      </c>
      <c r="AT442" s="6" t="s">
        <v>961</v>
      </c>
      <c r="AU442" t="s">
        <v>963</v>
      </c>
      <c r="AV442" t="s">
        <v>962</v>
      </c>
      <c r="AW442" t="s">
        <v>961</v>
      </c>
      <c r="AX442" t="s">
        <v>962</v>
      </c>
      <c r="AY442" t="s">
        <v>966</v>
      </c>
      <c r="AZ442" t="s">
        <v>955</v>
      </c>
      <c r="BA442" t="s">
        <v>954</v>
      </c>
      <c r="BB442" t="s">
        <v>953</v>
      </c>
      <c r="BH442" s="6" t="s">
        <v>952</v>
      </c>
      <c r="BI442" t="s">
        <v>978</v>
      </c>
      <c r="BJ442" t="s">
        <v>956</v>
      </c>
      <c r="BK442" t="s">
        <v>961</v>
      </c>
      <c r="BL442" t="s">
        <v>963</v>
      </c>
      <c r="BM442" t="s">
        <v>955</v>
      </c>
      <c r="BN442" t="s">
        <v>968</v>
      </c>
      <c r="BO442" t="s">
        <v>975</v>
      </c>
      <c r="BP442" t="s">
        <v>969</v>
      </c>
      <c r="BQ442" t="s">
        <v>958</v>
      </c>
      <c r="DQ442" s="7" t="str">
        <f t="shared" si="487"/>
        <v/>
      </c>
      <c r="DR442" s="7" t="str">
        <f t="shared" si="547"/>
        <v/>
      </c>
      <c r="DS442" s="7" t="str">
        <f t="shared" si="547"/>
        <v/>
      </c>
      <c r="DT442" s="7" t="str">
        <f t="shared" si="547"/>
        <v/>
      </c>
      <c r="DU442" s="7" t="str">
        <f t="shared" si="488"/>
        <v/>
      </c>
      <c r="DV442" s="7" t="str">
        <f t="shared" si="488"/>
        <v/>
      </c>
      <c r="DW442" s="7" t="str">
        <f t="shared" si="488"/>
        <v/>
      </c>
      <c r="DX442" s="7" t="str">
        <f t="shared" si="488"/>
        <v/>
      </c>
      <c r="DY442" s="7" t="str">
        <f t="shared" si="548"/>
        <v/>
      </c>
      <c r="DZ442" s="7" t="str">
        <f t="shared" si="548"/>
        <v/>
      </c>
      <c r="EA442" s="7" t="str">
        <f t="shared" si="548"/>
        <v/>
      </c>
      <c r="EB442" s="7" t="str">
        <f t="shared" si="548"/>
        <v/>
      </c>
      <c r="EC442" s="7" t="str">
        <f t="shared" si="550"/>
        <v/>
      </c>
      <c r="ED442" s="7" t="str">
        <f t="shared" si="549"/>
        <v/>
      </c>
      <c r="EE442" s="7" t="str">
        <f t="shared" si="486"/>
        <v/>
      </c>
      <c r="EF442" s="7" t="str">
        <f t="shared" si="486"/>
        <v/>
      </c>
      <c r="EG442" s="7" t="str">
        <f t="shared" si="486"/>
        <v/>
      </c>
      <c r="EH442" s="7" t="str">
        <f t="shared" si="554"/>
        <v/>
      </c>
      <c r="EI442" s="7" t="str">
        <f t="shared" si="554"/>
        <v/>
      </c>
      <c r="EJ442" s="7" t="str">
        <f t="shared" si="554"/>
        <v/>
      </c>
      <c r="EK442" s="7" t="str">
        <f t="shared" si="551"/>
        <v/>
      </c>
      <c r="EL442" s="7" t="str">
        <f t="shared" si="551"/>
        <v/>
      </c>
      <c r="EM442" s="7" t="str">
        <f t="shared" si="551"/>
        <v/>
      </c>
      <c r="EN442" s="7" t="str">
        <f t="shared" si="551"/>
        <v/>
      </c>
      <c r="EO442" s="7" t="str">
        <f t="shared" si="552"/>
        <v/>
      </c>
      <c r="EP442" s="7" t="str">
        <f t="shared" si="552"/>
        <v/>
      </c>
      <c r="EQ442" s="7" t="str">
        <f t="shared" si="552"/>
        <v/>
      </c>
      <c r="ER442" s="7" t="str">
        <f t="shared" si="552"/>
        <v/>
      </c>
      <c r="ES442" s="7" t="str">
        <f t="shared" si="553"/>
        <v/>
      </c>
      <c r="ET442" s="7" t="str">
        <f t="shared" si="553"/>
        <v/>
      </c>
      <c r="EU442" s="7" t="str">
        <f t="shared" si="489"/>
        <v/>
      </c>
      <c r="EV442" s="7" t="str">
        <f t="shared" si="490"/>
        <v/>
      </c>
      <c r="EW442" s="7" t="str">
        <f t="shared" si="491"/>
        <v/>
      </c>
      <c r="EX442" s="7" t="str">
        <f t="shared" si="492"/>
        <v/>
      </c>
      <c r="EY442" s="7" t="str">
        <f t="shared" si="493"/>
        <v/>
      </c>
      <c r="EZ442" s="7" t="str">
        <f t="shared" si="494"/>
        <v/>
      </c>
      <c r="FA442" s="7" t="str">
        <f t="shared" si="495"/>
        <v/>
      </c>
      <c r="FB442" s="7" t="str">
        <f t="shared" si="496"/>
        <v/>
      </c>
      <c r="FC442" s="7" t="str">
        <f t="shared" si="497"/>
        <v/>
      </c>
      <c r="FD442" s="7" t="str">
        <f t="shared" si="498"/>
        <v/>
      </c>
      <c r="FE442" s="7" t="str">
        <f t="shared" si="499"/>
        <v/>
      </c>
      <c r="FF442" s="7" t="str">
        <f t="shared" si="500"/>
        <v/>
      </c>
      <c r="FG442" s="7" t="str">
        <f t="shared" si="501"/>
        <v/>
      </c>
      <c r="FH442" s="7" t="str">
        <f t="shared" si="502"/>
        <v/>
      </c>
      <c r="FI442" s="7" t="str">
        <f t="shared" si="503"/>
        <v/>
      </c>
      <c r="FJ442" s="7" t="str">
        <f t="shared" si="504"/>
        <v/>
      </c>
      <c r="FK442" s="7" t="str">
        <f t="shared" si="505"/>
        <v/>
      </c>
      <c r="FL442" s="7" t="str">
        <f t="shared" si="506"/>
        <v/>
      </c>
      <c r="FM442" s="7" t="str">
        <f t="shared" si="507"/>
        <v/>
      </c>
      <c r="FN442" s="7" t="str">
        <f t="shared" si="508"/>
        <v/>
      </c>
      <c r="FO442" s="7" t="str">
        <f t="shared" si="509"/>
        <v/>
      </c>
      <c r="FP442" s="7" t="str">
        <f t="shared" si="510"/>
        <v/>
      </c>
      <c r="FQ442" s="7" t="str">
        <f t="shared" si="511"/>
        <v/>
      </c>
      <c r="FR442" s="7" t="str">
        <f t="shared" si="512"/>
        <v/>
      </c>
      <c r="FS442" s="7" t="str">
        <f t="shared" si="513"/>
        <v/>
      </c>
      <c r="FT442" s="7" t="str">
        <f t="shared" si="514"/>
        <v/>
      </c>
      <c r="FU442" s="7" t="str">
        <f t="shared" si="515"/>
        <v/>
      </c>
      <c r="FV442" s="7" t="str">
        <f t="shared" si="516"/>
        <v/>
      </c>
      <c r="FW442" s="7" t="str">
        <f t="shared" si="517"/>
        <v/>
      </c>
      <c r="FX442" s="7" t="str">
        <f t="shared" si="518"/>
        <v/>
      </c>
      <c r="FY442" s="7" t="str">
        <f t="shared" si="519"/>
        <v/>
      </c>
      <c r="FZ442" s="7" t="str">
        <f t="shared" si="520"/>
        <v/>
      </c>
      <c r="GA442" s="7" t="str">
        <f t="shared" si="521"/>
        <v/>
      </c>
      <c r="GB442" s="7" t="str">
        <f t="shared" si="522"/>
        <v/>
      </c>
      <c r="GC442" s="7" t="str">
        <f t="shared" si="523"/>
        <v/>
      </c>
      <c r="GD442" s="7" t="str">
        <f t="shared" si="524"/>
        <v/>
      </c>
      <c r="GE442" s="7" t="str">
        <f t="shared" si="525"/>
        <v/>
      </c>
      <c r="GF442" s="7" t="str">
        <f t="shared" si="526"/>
        <v/>
      </c>
      <c r="GG442" s="7" t="str">
        <f t="shared" si="527"/>
        <v/>
      </c>
      <c r="GH442" s="7" t="str">
        <f t="shared" si="528"/>
        <v/>
      </c>
      <c r="GI442" s="7" t="str">
        <f t="shared" si="529"/>
        <v/>
      </c>
      <c r="GJ442" s="7" t="str">
        <f t="shared" si="530"/>
        <v/>
      </c>
      <c r="GK442" s="7" t="str">
        <f t="shared" si="531"/>
        <v/>
      </c>
      <c r="GL442" s="7" t="str">
        <f t="shared" si="532"/>
        <v/>
      </c>
      <c r="GM442" s="7" t="str">
        <f t="shared" si="533"/>
        <v/>
      </c>
      <c r="GN442" s="7" t="str">
        <f t="shared" si="534"/>
        <v/>
      </c>
      <c r="GO442" s="7" t="str">
        <f t="shared" si="535"/>
        <v/>
      </c>
      <c r="GP442" s="7" t="str">
        <f t="shared" si="536"/>
        <v/>
      </c>
      <c r="GQ442" s="7" t="str">
        <f t="shared" si="537"/>
        <v/>
      </c>
      <c r="GR442" s="7" t="str">
        <f t="shared" si="538"/>
        <v/>
      </c>
      <c r="GS442" s="7" t="str">
        <f t="shared" si="539"/>
        <v/>
      </c>
      <c r="GT442" s="7" t="str">
        <f t="shared" si="540"/>
        <v/>
      </c>
      <c r="GU442" s="7" t="str">
        <f t="shared" si="541"/>
        <v/>
      </c>
      <c r="GV442" s="7" t="str">
        <f t="shared" si="542"/>
        <v/>
      </c>
      <c r="GW442" s="7" t="str">
        <f t="shared" si="543"/>
        <v/>
      </c>
      <c r="GX442" s="7" t="str">
        <f t="shared" si="544"/>
        <v/>
      </c>
      <c r="GY442" s="7" t="str">
        <f t="shared" si="545"/>
        <v/>
      </c>
      <c r="GZ442" s="7" t="str">
        <f t="shared" si="546"/>
        <v/>
      </c>
    </row>
    <row r="443" spans="1:208" x14ac:dyDescent="0.25">
      <c r="A443">
        <v>442</v>
      </c>
      <c r="B443" t="s">
        <v>961</v>
      </c>
      <c r="C443" t="s">
        <v>965</v>
      </c>
      <c r="D443" t="s">
        <v>953</v>
      </c>
      <c r="E443" t="s">
        <v>959</v>
      </c>
      <c r="F443" t="s">
        <v>958</v>
      </c>
      <c r="G443" t="s">
        <v>963</v>
      </c>
      <c r="H443" t="s">
        <v>975</v>
      </c>
      <c r="I443" t="s">
        <v>967</v>
      </c>
      <c r="J443" t="s">
        <v>977</v>
      </c>
      <c r="K443" t="s">
        <v>966</v>
      </c>
      <c r="L443" t="s">
        <v>973</v>
      </c>
      <c r="M443" t="s">
        <v>969</v>
      </c>
      <c r="N443" t="s">
        <v>962</v>
      </c>
      <c r="O443" t="s">
        <v>952</v>
      </c>
      <c r="P443" t="s">
        <v>976</v>
      </c>
      <c r="Q443" t="s">
        <v>956</v>
      </c>
      <c r="R443" t="s">
        <v>968</v>
      </c>
      <c r="S443" t="s">
        <v>954</v>
      </c>
      <c r="T443" t="s">
        <v>978</v>
      </c>
      <c r="U443" t="s">
        <v>957</v>
      </c>
      <c r="V443" t="s">
        <v>964</v>
      </c>
      <c r="W443" t="s">
        <v>970</v>
      </c>
      <c r="X443" t="s">
        <v>971</v>
      </c>
      <c r="Y443" t="s">
        <v>972</v>
      </c>
      <c r="Z443" t="s">
        <v>955</v>
      </c>
      <c r="AA443" t="s">
        <v>974</v>
      </c>
      <c r="AB443">
        <v>721</v>
      </c>
      <c r="AC443" s="7" t="str">
        <f t="shared" si="485"/>
        <v>t</v>
      </c>
      <c r="AD443" s="8">
        <v>20</v>
      </c>
      <c r="AE443" s="6">
        <v>0</v>
      </c>
      <c r="AF443" s="6" t="s">
        <v>966</v>
      </c>
      <c r="AG443" t="s">
        <v>978</v>
      </c>
      <c r="AH443" t="s">
        <v>967</v>
      </c>
      <c r="AI443" t="s">
        <v>974</v>
      </c>
      <c r="AJ443" t="s">
        <v>974</v>
      </c>
      <c r="AK443" t="s">
        <v>956</v>
      </c>
      <c r="AL443" t="s">
        <v>962</v>
      </c>
      <c r="AM443" t="s">
        <v>956</v>
      </c>
      <c r="AN443" t="s">
        <v>969</v>
      </c>
      <c r="AO443" t="s">
        <v>973</v>
      </c>
      <c r="AT443" s="6" t="s">
        <v>977</v>
      </c>
      <c r="AU443" t="s">
        <v>967</v>
      </c>
      <c r="AV443" t="s">
        <v>974</v>
      </c>
      <c r="AW443" t="s">
        <v>954</v>
      </c>
      <c r="AX443" t="s">
        <v>969</v>
      </c>
      <c r="AY443" t="s">
        <v>961</v>
      </c>
      <c r="BH443" s="6" t="s">
        <v>966</v>
      </c>
      <c r="BI443" t="s">
        <v>965</v>
      </c>
      <c r="BJ443" t="s">
        <v>974</v>
      </c>
      <c r="BK443" t="s">
        <v>961</v>
      </c>
      <c r="BL443" t="s">
        <v>970</v>
      </c>
      <c r="BM443" t="s">
        <v>957</v>
      </c>
      <c r="BN443" t="s">
        <v>969</v>
      </c>
      <c r="BO443" t="s">
        <v>955</v>
      </c>
      <c r="BV443" s="6" t="s">
        <v>974</v>
      </c>
      <c r="BW443" t="s">
        <v>969</v>
      </c>
      <c r="BX443" t="s">
        <v>955</v>
      </c>
      <c r="BY443" t="s">
        <v>953</v>
      </c>
      <c r="BZ443" t="s">
        <v>956</v>
      </c>
      <c r="CA443" t="s">
        <v>966</v>
      </c>
      <c r="CB443" t="s">
        <v>969</v>
      </c>
      <c r="DQ443" s="7" t="str">
        <f t="shared" si="487"/>
        <v/>
      </c>
      <c r="DR443" s="7" t="str">
        <f t="shared" si="547"/>
        <v/>
      </c>
      <c r="DS443" s="7" t="str">
        <f t="shared" si="547"/>
        <v/>
      </c>
      <c r="DT443" s="7" t="str">
        <f t="shared" si="547"/>
        <v/>
      </c>
      <c r="DU443" s="7" t="str">
        <f t="shared" si="488"/>
        <v/>
      </c>
      <c r="DV443" s="7" t="str">
        <f t="shared" si="488"/>
        <v/>
      </c>
      <c r="DW443" s="7" t="str">
        <f t="shared" si="488"/>
        <v/>
      </c>
      <c r="DX443" s="7" t="str">
        <f t="shared" si="488"/>
        <v/>
      </c>
      <c r="DY443" s="7" t="str">
        <f t="shared" si="548"/>
        <v/>
      </c>
      <c r="DZ443" s="7" t="str">
        <f t="shared" si="548"/>
        <v/>
      </c>
      <c r="EA443" s="7" t="str">
        <f t="shared" si="548"/>
        <v/>
      </c>
      <c r="EB443" s="7" t="str">
        <f t="shared" si="548"/>
        <v/>
      </c>
      <c r="EC443" s="7" t="str">
        <f t="shared" si="550"/>
        <v/>
      </c>
      <c r="ED443" s="7" t="str">
        <f t="shared" si="549"/>
        <v/>
      </c>
      <c r="EE443" s="7" t="str">
        <f t="shared" si="486"/>
        <v/>
      </c>
      <c r="EF443" s="7" t="str">
        <f t="shared" si="486"/>
        <v/>
      </c>
      <c r="EG443" s="7" t="str">
        <f t="shared" si="486"/>
        <v/>
      </c>
      <c r="EH443" s="7" t="str">
        <f t="shared" si="554"/>
        <v/>
      </c>
      <c r="EI443" s="7" t="str">
        <f t="shared" si="554"/>
        <v/>
      </c>
      <c r="EJ443" s="7" t="str">
        <f t="shared" si="554"/>
        <v/>
      </c>
      <c r="EK443" s="7" t="str">
        <f t="shared" si="551"/>
        <v/>
      </c>
      <c r="EL443" s="7" t="str">
        <f t="shared" si="551"/>
        <v/>
      </c>
      <c r="EM443" s="7" t="str">
        <f t="shared" si="551"/>
        <v/>
      </c>
      <c r="EN443" s="7" t="str">
        <f t="shared" si="551"/>
        <v/>
      </c>
      <c r="EO443" s="7" t="str">
        <f t="shared" si="552"/>
        <v/>
      </c>
      <c r="EP443" s="7" t="str">
        <f t="shared" si="552"/>
        <v/>
      </c>
      <c r="EQ443" s="7" t="str">
        <f t="shared" si="552"/>
        <v/>
      </c>
      <c r="ER443" s="7" t="str">
        <f t="shared" si="552"/>
        <v/>
      </c>
      <c r="ES443" s="7" t="str">
        <f t="shared" si="553"/>
        <v/>
      </c>
      <c r="ET443" s="7" t="str">
        <f t="shared" si="553"/>
        <v/>
      </c>
      <c r="EU443" s="7" t="str">
        <f t="shared" si="489"/>
        <v/>
      </c>
      <c r="EV443" s="7" t="str">
        <f t="shared" si="490"/>
        <v/>
      </c>
      <c r="EW443" s="7" t="str">
        <f t="shared" si="491"/>
        <v/>
      </c>
      <c r="EX443" s="7" t="str">
        <f t="shared" si="492"/>
        <v/>
      </c>
      <c r="EY443" s="7" t="str">
        <f t="shared" si="493"/>
        <v/>
      </c>
      <c r="EZ443" s="7" t="str">
        <f t="shared" si="494"/>
        <v/>
      </c>
      <c r="FA443" s="7" t="str">
        <f t="shared" si="495"/>
        <v/>
      </c>
      <c r="FB443" s="7" t="str">
        <f t="shared" si="496"/>
        <v/>
      </c>
      <c r="FC443" s="7" t="str">
        <f t="shared" si="497"/>
        <v/>
      </c>
      <c r="FD443" s="7" t="str">
        <f t="shared" si="498"/>
        <v/>
      </c>
      <c r="FE443" s="7" t="str">
        <f t="shared" si="499"/>
        <v/>
      </c>
      <c r="FF443" s="7" t="str">
        <f t="shared" si="500"/>
        <v/>
      </c>
      <c r="FG443" s="7" t="str">
        <f t="shared" si="501"/>
        <v/>
      </c>
      <c r="FH443" s="7" t="str">
        <f t="shared" si="502"/>
        <v/>
      </c>
      <c r="FI443" s="7" t="str">
        <f t="shared" si="503"/>
        <v/>
      </c>
      <c r="FJ443" s="7" t="str">
        <f t="shared" si="504"/>
        <v/>
      </c>
      <c r="FK443" s="7" t="str">
        <f t="shared" si="505"/>
        <v/>
      </c>
      <c r="FL443" s="7" t="str">
        <f t="shared" si="506"/>
        <v/>
      </c>
      <c r="FM443" s="7" t="str">
        <f t="shared" si="507"/>
        <v/>
      </c>
      <c r="FN443" s="7" t="str">
        <f t="shared" si="508"/>
        <v/>
      </c>
      <c r="FO443" s="7" t="str">
        <f t="shared" si="509"/>
        <v/>
      </c>
      <c r="FP443" s="7" t="str">
        <f t="shared" si="510"/>
        <v/>
      </c>
      <c r="FQ443" s="7" t="str">
        <f t="shared" si="511"/>
        <v/>
      </c>
      <c r="FR443" s="7" t="str">
        <f t="shared" si="512"/>
        <v/>
      </c>
      <c r="FS443" s="7" t="str">
        <f t="shared" si="513"/>
        <v/>
      </c>
      <c r="FT443" s="7" t="str">
        <f t="shared" si="514"/>
        <v/>
      </c>
      <c r="FU443" s="7" t="str">
        <f t="shared" si="515"/>
        <v/>
      </c>
      <c r="FV443" s="7" t="str">
        <f t="shared" si="516"/>
        <v/>
      </c>
      <c r="FW443" s="7" t="str">
        <f t="shared" si="517"/>
        <v/>
      </c>
      <c r="FX443" s="7" t="str">
        <f t="shared" si="518"/>
        <v/>
      </c>
      <c r="FY443" s="7" t="str">
        <f t="shared" si="519"/>
        <v/>
      </c>
      <c r="FZ443" s="7" t="str">
        <f t="shared" si="520"/>
        <v/>
      </c>
      <c r="GA443" s="7" t="str">
        <f t="shared" si="521"/>
        <v/>
      </c>
      <c r="GB443" s="7" t="str">
        <f t="shared" si="522"/>
        <v/>
      </c>
      <c r="GC443" s="7" t="str">
        <f t="shared" si="523"/>
        <v/>
      </c>
      <c r="GD443" s="7" t="str">
        <f t="shared" si="524"/>
        <v/>
      </c>
      <c r="GE443" s="7" t="str">
        <f t="shared" si="525"/>
        <v/>
      </c>
      <c r="GF443" s="7" t="str">
        <f t="shared" si="526"/>
        <v/>
      </c>
      <c r="GG443" s="7" t="str">
        <f t="shared" si="527"/>
        <v/>
      </c>
      <c r="GH443" s="7" t="str">
        <f t="shared" si="528"/>
        <v/>
      </c>
      <c r="GI443" s="7" t="str">
        <f t="shared" si="529"/>
        <v/>
      </c>
      <c r="GJ443" s="7" t="str">
        <f t="shared" si="530"/>
        <v/>
      </c>
      <c r="GK443" s="7" t="str">
        <f t="shared" si="531"/>
        <v/>
      </c>
      <c r="GL443" s="7" t="str">
        <f t="shared" si="532"/>
        <v/>
      </c>
      <c r="GM443" s="7" t="str">
        <f t="shared" si="533"/>
        <v/>
      </c>
      <c r="GN443" s="7" t="str">
        <f t="shared" si="534"/>
        <v/>
      </c>
      <c r="GO443" s="7" t="str">
        <f t="shared" si="535"/>
        <v/>
      </c>
      <c r="GP443" s="7" t="str">
        <f t="shared" si="536"/>
        <v/>
      </c>
      <c r="GQ443" s="7" t="str">
        <f t="shared" si="537"/>
        <v/>
      </c>
      <c r="GR443" s="7" t="str">
        <f t="shared" si="538"/>
        <v/>
      </c>
      <c r="GS443" s="7" t="str">
        <f t="shared" si="539"/>
        <v/>
      </c>
      <c r="GT443" s="7" t="str">
        <f t="shared" si="540"/>
        <v/>
      </c>
      <c r="GU443" s="7" t="str">
        <f t="shared" si="541"/>
        <v/>
      </c>
      <c r="GV443" s="7" t="str">
        <f t="shared" si="542"/>
        <v/>
      </c>
      <c r="GW443" s="7" t="str">
        <f t="shared" si="543"/>
        <v/>
      </c>
      <c r="GX443" s="7" t="str">
        <f t="shared" si="544"/>
        <v/>
      </c>
      <c r="GY443" s="7" t="str">
        <f t="shared" si="545"/>
        <v/>
      </c>
      <c r="GZ443" s="7" t="str">
        <f t="shared" si="546"/>
        <v/>
      </c>
    </row>
    <row r="444" spans="1:208" x14ac:dyDescent="0.25">
      <c r="A444">
        <v>443</v>
      </c>
      <c r="B444" t="s">
        <v>965</v>
      </c>
      <c r="C444" t="s">
        <v>953</v>
      </c>
      <c r="D444" t="s">
        <v>959</v>
      </c>
      <c r="E444" t="s">
        <v>958</v>
      </c>
      <c r="F444" t="s">
        <v>963</v>
      </c>
      <c r="G444" t="s">
        <v>975</v>
      </c>
      <c r="H444" t="s">
        <v>967</v>
      </c>
      <c r="I444" t="s">
        <v>977</v>
      </c>
      <c r="J444" t="s">
        <v>966</v>
      </c>
      <c r="K444" t="s">
        <v>973</v>
      </c>
      <c r="L444" t="s">
        <v>969</v>
      </c>
      <c r="M444" t="s">
        <v>962</v>
      </c>
      <c r="N444" t="s">
        <v>952</v>
      </c>
      <c r="O444" t="s">
        <v>976</v>
      </c>
      <c r="P444" t="s">
        <v>956</v>
      </c>
      <c r="Q444" t="s">
        <v>968</v>
      </c>
      <c r="R444" t="s">
        <v>954</v>
      </c>
      <c r="S444" t="s">
        <v>978</v>
      </c>
      <c r="T444" t="s">
        <v>957</v>
      </c>
      <c r="U444" t="s">
        <v>964</v>
      </c>
      <c r="V444" t="s">
        <v>970</v>
      </c>
      <c r="W444" t="s">
        <v>971</v>
      </c>
      <c r="X444" t="s">
        <v>972</v>
      </c>
      <c r="Y444" t="s">
        <v>955</v>
      </c>
      <c r="Z444" t="s">
        <v>974</v>
      </c>
      <c r="AA444" t="s">
        <v>961</v>
      </c>
      <c r="AB444">
        <v>496</v>
      </c>
      <c r="AC444" s="7" t="str">
        <f t="shared" si="485"/>
        <v>c</v>
      </c>
      <c r="AD444" s="8">
        <v>3</v>
      </c>
      <c r="AE444" s="6">
        <v>0</v>
      </c>
      <c r="AF444" s="6" t="s">
        <v>961</v>
      </c>
      <c r="AG444" t="s">
        <v>956</v>
      </c>
      <c r="AH444" t="s">
        <v>971</v>
      </c>
      <c r="AI444" t="s">
        <v>962</v>
      </c>
      <c r="AJ444" t="s">
        <v>958</v>
      </c>
      <c r="AK444" t="s">
        <v>953</v>
      </c>
      <c r="AL444" t="s">
        <v>969</v>
      </c>
      <c r="AM444" t="s">
        <v>975</v>
      </c>
      <c r="AN444" t="s">
        <v>961</v>
      </c>
      <c r="AT444" s="6" t="s">
        <v>967</v>
      </c>
      <c r="AU444" t="s">
        <v>953</v>
      </c>
      <c r="AV444" t="s">
        <v>966</v>
      </c>
      <c r="AW444" t="s">
        <v>966</v>
      </c>
      <c r="AX444" t="s">
        <v>971</v>
      </c>
      <c r="AY444" t="s">
        <v>974</v>
      </c>
      <c r="AZ444" t="s">
        <v>953</v>
      </c>
      <c r="BA444" t="s">
        <v>955</v>
      </c>
      <c r="BB444" t="s">
        <v>969</v>
      </c>
      <c r="BH444" s="6" t="s">
        <v>954</v>
      </c>
      <c r="BI444" t="s">
        <v>956</v>
      </c>
      <c r="BJ444" t="s">
        <v>955</v>
      </c>
      <c r="BK444" t="s">
        <v>975</v>
      </c>
      <c r="BL444" t="s">
        <v>969</v>
      </c>
      <c r="BM444" t="s">
        <v>975</v>
      </c>
      <c r="BN444" t="s">
        <v>969</v>
      </c>
      <c r="BO444" t="s">
        <v>958</v>
      </c>
      <c r="DQ444" s="7" t="str">
        <f t="shared" si="487"/>
        <v/>
      </c>
      <c r="DR444" s="7" t="str">
        <f t="shared" si="547"/>
        <v/>
      </c>
      <c r="DS444" s="7" t="str">
        <f t="shared" si="547"/>
        <v/>
      </c>
      <c r="DT444" s="7" t="str">
        <f t="shared" si="547"/>
        <v/>
      </c>
      <c r="DU444" s="7" t="str">
        <f t="shared" si="488"/>
        <v/>
      </c>
      <c r="DV444" s="7" t="str">
        <f t="shared" si="488"/>
        <v/>
      </c>
      <c r="DW444" s="7" t="str">
        <f t="shared" si="488"/>
        <v/>
      </c>
      <c r="DX444" s="7" t="str">
        <f t="shared" si="488"/>
        <v/>
      </c>
      <c r="DY444" s="7" t="str">
        <f t="shared" si="548"/>
        <v/>
      </c>
      <c r="DZ444" s="7" t="str">
        <f t="shared" si="548"/>
        <v/>
      </c>
      <c r="EA444" s="7" t="str">
        <f t="shared" si="548"/>
        <v/>
      </c>
      <c r="EB444" s="7" t="str">
        <f t="shared" si="548"/>
        <v/>
      </c>
      <c r="EC444" s="7" t="str">
        <f t="shared" si="550"/>
        <v/>
      </c>
      <c r="ED444" s="7" t="str">
        <f t="shared" si="549"/>
        <v/>
      </c>
      <c r="EE444" s="7" t="str">
        <f t="shared" si="486"/>
        <v/>
      </c>
      <c r="EF444" s="7" t="str">
        <f t="shared" si="486"/>
        <v/>
      </c>
      <c r="EG444" s="7" t="str">
        <f t="shared" si="486"/>
        <v/>
      </c>
      <c r="EH444" s="7" t="str">
        <f t="shared" si="554"/>
        <v/>
      </c>
      <c r="EI444" s="7" t="str">
        <f t="shared" si="554"/>
        <v/>
      </c>
      <c r="EJ444" s="7" t="str">
        <f t="shared" si="554"/>
        <v/>
      </c>
      <c r="EK444" s="7" t="str">
        <f t="shared" si="551"/>
        <v/>
      </c>
      <c r="EL444" s="7" t="str">
        <f t="shared" si="551"/>
        <v/>
      </c>
      <c r="EM444" s="7" t="str">
        <f t="shared" si="551"/>
        <v/>
      </c>
      <c r="EN444" s="7" t="str">
        <f t="shared" si="551"/>
        <v/>
      </c>
      <c r="EO444" s="7" t="str">
        <f t="shared" si="552"/>
        <v/>
      </c>
      <c r="EP444" s="7" t="str">
        <f t="shared" si="552"/>
        <v/>
      </c>
      <c r="EQ444" s="7" t="str">
        <f t="shared" si="552"/>
        <v/>
      </c>
      <c r="ER444" s="7" t="str">
        <f t="shared" si="552"/>
        <v/>
      </c>
      <c r="ES444" s="7" t="str">
        <f t="shared" si="553"/>
        <v/>
      </c>
      <c r="ET444" s="7" t="str">
        <f t="shared" si="553"/>
        <v/>
      </c>
      <c r="EU444" s="7" t="str">
        <f t="shared" si="489"/>
        <v/>
      </c>
      <c r="EV444" s="7" t="str">
        <f t="shared" si="490"/>
        <v/>
      </c>
      <c r="EW444" s="7" t="str">
        <f t="shared" si="491"/>
        <v/>
      </c>
      <c r="EX444" s="7" t="str">
        <f t="shared" si="492"/>
        <v/>
      </c>
      <c r="EY444" s="7" t="str">
        <f t="shared" si="493"/>
        <v/>
      </c>
      <c r="EZ444" s="7" t="str">
        <f t="shared" si="494"/>
        <v/>
      </c>
      <c r="FA444" s="7" t="str">
        <f t="shared" si="495"/>
        <v/>
      </c>
      <c r="FB444" s="7" t="str">
        <f t="shared" si="496"/>
        <v/>
      </c>
      <c r="FC444" s="7" t="str">
        <f t="shared" si="497"/>
        <v/>
      </c>
      <c r="FD444" s="7" t="str">
        <f t="shared" si="498"/>
        <v/>
      </c>
      <c r="FE444" s="7" t="str">
        <f t="shared" si="499"/>
        <v/>
      </c>
      <c r="FF444" s="7" t="str">
        <f t="shared" si="500"/>
        <v/>
      </c>
      <c r="FG444" s="7" t="str">
        <f t="shared" si="501"/>
        <v/>
      </c>
      <c r="FH444" s="7" t="str">
        <f t="shared" si="502"/>
        <v/>
      </c>
      <c r="FI444" s="7" t="str">
        <f t="shared" si="503"/>
        <v/>
      </c>
      <c r="FJ444" s="7" t="str">
        <f t="shared" si="504"/>
        <v/>
      </c>
      <c r="FK444" s="7" t="str">
        <f t="shared" si="505"/>
        <v/>
      </c>
      <c r="FL444" s="7" t="str">
        <f t="shared" si="506"/>
        <v/>
      </c>
      <c r="FM444" s="7" t="str">
        <f t="shared" si="507"/>
        <v/>
      </c>
      <c r="FN444" s="7" t="str">
        <f t="shared" si="508"/>
        <v/>
      </c>
      <c r="FO444" s="7" t="str">
        <f t="shared" si="509"/>
        <v/>
      </c>
      <c r="FP444" s="7" t="str">
        <f t="shared" si="510"/>
        <v/>
      </c>
      <c r="FQ444" s="7" t="str">
        <f t="shared" si="511"/>
        <v/>
      </c>
      <c r="FR444" s="7" t="str">
        <f t="shared" si="512"/>
        <v/>
      </c>
      <c r="FS444" s="7" t="str">
        <f t="shared" si="513"/>
        <v/>
      </c>
      <c r="FT444" s="7" t="str">
        <f t="shared" si="514"/>
        <v/>
      </c>
      <c r="FU444" s="7" t="str">
        <f t="shared" si="515"/>
        <v/>
      </c>
      <c r="FV444" s="7" t="str">
        <f t="shared" si="516"/>
        <v/>
      </c>
      <c r="FW444" s="7" t="str">
        <f t="shared" si="517"/>
        <v/>
      </c>
      <c r="FX444" s="7" t="str">
        <f t="shared" si="518"/>
        <v/>
      </c>
      <c r="FY444" s="7" t="str">
        <f t="shared" si="519"/>
        <v/>
      </c>
      <c r="FZ444" s="7" t="str">
        <f t="shared" si="520"/>
        <v/>
      </c>
      <c r="GA444" s="7" t="str">
        <f t="shared" si="521"/>
        <v/>
      </c>
      <c r="GB444" s="7" t="str">
        <f t="shared" si="522"/>
        <v/>
      </c>
      <c r="GC444" s="7" t="str">
        <f t="shared" si="523"/>
        <v/>
      </c>
      <c r="GD444" s="7" t="str">
        <f t="shared" si="524"/>
        <v/>
      </c>
      <c r="GE444" s="7" t="str">
        <f t="shared" si="525"/>
        <v/>
      </c>
      <c r="GF444" s="7" t="str">
        <f t="shared" si="526"/>
        <v/>
      </c>
      <c r="GG444" s="7" t="str">
        <f t="shared" si="527"/>
        <v/>
      </c>
      <c r="GH444" s="7" t="str">
        <f t="shared" si="528"/>
        <v/>
      </c>
      <c r="GI444" s="7" t="str">
        <f t="shared" si="529"/>
        <v/>
      </c>
      <c r="GJ444" s="7" t="str">
        <f t="shared" si="530"/>
        <v/>
      </c>
      <c r="GK444" s="7" t="str">
        <f t="shared" si="531"/>
        <v/>
      </c>
      <c r="GL444" s="7" t="str">
        <f t="shared" si="532"/>
        <v/>
      </c>
      <c r="GM444" s="7" t="str">
        <f t="shared" si="533"/>
        <v/>
      </c>
      <c r="GN444" s="7" t="str">
        <f t="shared" si="534"/>
        <v/>
      </c>
      <c r="GO444" s="7" t="str">
        <f t="shared" si="535"/>
        <v/>
      </c>
      <c r="GP444" s="7" t="str">
        <f t="shared" si="536"/>
        <v/>
      </c>
      <c r="GQ444" s="7" t="str">
        <f t="shared" si="537"/>
        <v/>
      </c>
      <c r="GR444" s="7" t="str">
        <f t="shared" si="538"/>
        <v/>
      </c>
      <c r="GS444" s="7" t="str">
        <f t="shared" si="539"/>
        <v/>
      </c>
      <c r="GT444" s="7" t="str">
        <f t="shared" si="540"/>
        <v/>
      </c>
      <c r="GU444" s="7" t="str">
        <f t="shared" si="541"/>
        <v/>
      </c>
      <c r="GV444" s="7" t="str">
        <f t="shared" si="542"/>
        <v/>
      </c>
      <c r="GW444" s="7" t="str">
        <f t="shared" si="543"/>
        <v/>
      </c>
      <c r="GX444" s="7" t="str">
        <f t="shared" si="544"/>
        <v/>
      </c>
      <c r="GY444" s="7" t="str">
        <f t="shared" si="545"/>
        <v/>
      </c>
      <c r="GZ444" s="7" t="str">
        <f t="shared" si="546"/>
        <v/>
      </c>
    </row>
    <row r="445" spans="1:208" x14ac:dyDescent="0.25">
      <c r="A445">
        <v>444</v>
      </c>
      <c r="B445" t="s">
        <v>953</v>
      </c>
      <c r="C445" t="s">
        <v>959</v>
      </c>
      <c r="D445" t="s">
        <v>958</v>
      </c>
      <c r="E445" t="s">
        <v>963</v>
      </c>
      <c r="F445" t="s">
        <v>975</v>
      </c>
      <c r="G445" t="s">
        <v>967</v>
      </c>
      <c r="H445" t="s">
        <v>977</v>
      </c>
      <c r="I445" t="s">
        <v>966</v>
      </c>
      <c r="J445" t="s">
        <v>973</v>
      </c>
      <c r="K445" t="s">
        <v>969</v>
      </c>
      <c r="L445" t="s">
        <v>962</v>
      </c>
      <c r="M445" t="s">
        <v>952</v>
      </c>
      <c r="N445" t="s">
        <v>976</v>
      </c>
      <c r="O445" t="s">
        <v>956</v>
      </c>
      <c r="P445" t="s">
        <v>968</v>
      </c>
      <c r="Q445" t="s">
        <v>954</v>
      </c>
      <c r="R445" t="s">
        <v>978</v>
      </c>
      <c r="S445" t="s">
        <v>957</v>
      </c>
      <c r="T445" t="s">
        <v>964</v>
      </c>
      <c r="U445" t="s">
        <v>970</v>
      </c>
      <c r="V445" t="s">
        <v>971</v>
      </c>
      <c r="W445" t="s">
        <v>972</v>
      </c>
      <c r="X445" t="s">
        <v>955</v>
      </c>
      <c r="Y445" t="s">
        <v>974</v>
      </c>
      <c r="Z445" t="s">
        <v>961</v>
      </c>
      <c r="AA445" t="s">
        <v>965</v>
      </c>
      <c r="AB445">
        <v>746</v>
      </c>
      <c r="AC445" s="7" t="str">
        <f t="shared" si="485"/>
        <v>s</v>
      </c>
      <c r="AD445" s="8">
        <v>19</v>
      </c>
      <c r="AE445" s="6">
        <v>0</v>
      </c>
      <c r="AF445" s="6" t="s">
        <v>973</v>
      </c>
      <c r="AG445" t="s">
        <v>971</v>
      </c>
      <c r="AH445" t="s">
        <v>957</v>
      </c>
      <c r="AI445" t="s">
        <v>971</v>
      </c>
      <c r="AJ445" t="s">
        <v>974</v>
      </c>
      <c r="AK445" t="s">
        <v>952</v>
      </c>
      <c r="AL445" t="s">
        <v>953</v>
      </c>
      <c r="AM445" t="s">
        <v>957</v>
      </c>
      <c r="AT445" s="6" t="s">
        <v>961</v>
      </c>
      <c r="AU445" t="s">
        <v>973</v>
      </c>
      <c r="AV445" t="s">
        <v>977</v>
      </c>
      <c r="AW445" t="s">
        <v>959</v>
      </c>
      <c r="AX445" t="s">
        <v>962</v>
      </c>
      <c r="AY445" t="s">
        <v>970</v>
      </c>
      <c r="AZ445" t="s">
        <v>976</v>
      </c>
      <c r="BA445" t="s">
        <v>962</v>
      </c>
      <c r="BB445" t="s">
        <v>974</v>
      </c>
      <c r="BH445" s="6" t="s">
        <v>956</v>
      </c>
      <c r="BI445" t="s">
        <v>953</v>
      </c>
      <c r="BJ445" t="s">
        <v>970</v>
      </c>
      <c r="BK445" t="s">
        <v>965</v>
      </c>
      <c r="BV445" s="6" t="s">
        <v>962</v>
      </c>
      <c r="BW445" t="s">
        <v>970</v>
      </c>
      <c r="BX445" t="s">
        <v>976</v>
      </c>
      <c r="BY445" t="s">
        <v>968</v>
      </c>
      <c r="BZ445" t="s">
        <v>970</v>
      </c>
      <c r="CA445" t="s">
        <v>962</v>
      </c>
      <c r="CB445" t="s">
        <v>962</v>
      </c>
      <c r="CC445" t="s">
        <v>974</v>
      </c>
      <c r="CD445" t="s">
        <v>968</v>
      </c>
      <c r="CE445" t="s">
        <v>970</v>
      </c>
      <c r="CF445" t="s">
        <v>976</v>
      </c>
      <c r="DQ445" s="7" t="str">
        <f t="shared" si="487"/>
        <v/>
      </c>
      <c r="DR445" s="7" t="str">
        <f t="shared" si="547"/>
        <v/>
      </c>
      <c r="DS445" s="7" t="str">
        <f t="shared" si="547"/>
        <v/>
      </c>
      <c r="DT445" s="7" t="str">
        <f t="shared" si="547"/>
        <v/>
      </c>
      <c r="DU445" s="7" t="str">
        <f t="shared" si="488"/>
        <v/>
      </c>
      <c r="DV445" s="7" t="str">
        <f t="shared" si="488"/>
        <v/>
      </c>
      <c r="DW445" s="7" t="str">
        <f t="shared" si="488"/>
        <v/>
      </c>
      <c r="DX445" s="7" t="str">
        <f t="shared" si="488"/>
        <v/>
      </c>
      <c r="DY445" s="7" t="str">
        <f t="shared" si="548"/>
        <v/>
      </c>
      <c r="DZ445" s="7" t="str">
        <f t="shared" si="548"/>
        <v/>
      </c>
      <c r="EA445" s="7" t="str">
        <f t="shared" si="548"/>
        <v/>
      </c>
      <c r="EB445" s="7" t="str">
        <f t="shared" si="548"/>
        <v/>
      </c>
      <c r="EC445" s="7" t="str">
        <f t="shared" si="550"/>
        <v/>
      </c>
      <c r="ED445" s="7" t="str">
        <f t="shared" si="549"/>
        <v/>
      </c>
      <c r="EE445" s="7" t="str">
        <f t="shared" si="486"/>
        <v/>
      </c>
      <c r="EF445" s="7" t="str">
        <f t="shared" si="486"/>
        <v/>
      </c>
      <c r="EG445" s="7" t="str">
        <f t="shared" si="486"/>
        <v/>
      </c>
      <c r="EH445" s="7" t="str">
        <f t="shared" si="554"/>
        <v/>
      </c>
      <c r="EI445" s="7" t="str">
        <f t="shared" si="554"/>
        <v/>
      </c>
      <c r="EJ445" s="7" t="str">
        <f t="shared" si="554"/>
        <v/>
      </c>
      <c r="EK445" s="7" t="str">
        <f t="shared" si="551"/>
        <v/>
      </c>
      <c r="EL445" s="7" t="str">
        <f t="shared" si="551"/>
        <v/>
      </c>
      <c r="EM445" s="7" t="str">
        <f t="shared" si="551"/>
        <v/>
      </c>
      <c r="EN445" s="7" t="str">
        <f t="shared" si="551"/>
        <v/>
      </c>
      <c r="EO445" s="7" t="str">
        <f t="shared" si="552"/>
        <v/>
      </c>
      <c r="EP445" s="7" t="str">
        <f t="shared" si="552"/>
        <v/>
      </c>
      <c r="EQ445" s="7" t="str">
        <f t="shared" si="552"/>
        <v/>
      </c>
      <c r="ER445" s="7" t="str">
        <f t="shared" si="552"/>
        <v/>
      </c>
      <c r="ES445" s="7" t="str">
        <f t="shared" si="553"/>
        <v/>
      </c>
      <c r="ET445" s="7" t="str">
        <f t="shared" si="553"/>
        <v/>
      </c>
      <c r="EU445" s="7" t="str">
        <f t="shared" si="489"/>
        <v/>
      </c>
      <c r="EV445" s="7" t="str">
        <f t="shared" si="490"/>
        <v/>
      </c>
      <c r="EW445" s="7" t="str">
        <f t="shared" si="491"/>
        <v/>
      </c>
      <c r="EX445" s="7" t="str">
        <f t="shared" si="492"/>
        <v/>
      </c>
      <c r="EY445" s="7" t="str">
        <f t="shared" si="493"/>
        <v/>
      </c>
      <c r="EZ445" s="7" t="str">
        <f t="shared" si="494"/>
        <v/>
      </c>
      <c r="FA445" s="7" t="str">
        <f t="shared" si="495"/>
        <v/>
      </c>
      <c r="FB445" s="7" t="str">
        <f t="shared" si="496"/>
        <v/>
      </c>
      <c r="FC445" s="7" t="str">
        <f t="shared" si="497"/>
        <v/>
      </c>
      <c r="FD445" s="7" t="str">
        <f t="shared" si="498"/>
        <v/>
      </c>
      <c r="FE445" s="7" t="str">
        <f t="shared" si="499"/>
        <v/>
      </c>
      <c r="FF445" s="7" t="str">
        <f t="shared" si="500"/>
        <v/>
      </c>
      <c r="FG445" s="7" t="str">
        <f t="shared" si="501"/>
        <v/>
      </c>
      <c r="FH445" s="7" t="str">
        <f t="shared" si="502"/>
        <v/>
      </c>
      <c r="FI445" s="7" t="str">
        <f t="shared" si="503"/>
        <v/>
      </c>
      <c r="FJ445" s="7" t="str">
        <f t="shared" si="504"/>
        <v/>
      </c>
      <c r="FK445" s="7" t="str">
        <f t="shared" si="505"/>
        <v/>
      </c>
      <c r="FL445" s="7" t="str">
        <f t="shared" si="506"/>
        <v/>
      </c>
      <c r="FM445" s="7" t="str">
        <f t="shared" si="507"/>
        <v/>
      </c>
      <c r="FN445" s="7" t="str">
        <f t="shared" si="508"/>
        <v/>
      </c>
      <c r="FO445" s="7" t="str">
        <f t="shared" si="509"/>
        <v/>
      </c>
      <c r="FP445" s="7" t="str">
        <f t="shared" si="510"/>
        <v/>
      </c>
      <c r="FQ445" s="7" t="str">
        <f t="shared" si="511"/>
        <v/>
      </c>
      <c r="FR445" s="7" t="str">
        <f t="shared" si="512"/>
        <v/>
      </c>
      <c r="FS445" s="7" t="str">
        <f t="shared" si="513"/>
        <v/>
      </c>
      <c r="FT445" s="7" t="str">
        <f t="shared" si="514"/>
        <v/>
      </c>
      <c r="FU445" s="7" t="str">
        <f t="shared" si="515"/>
        <v/>
      </c>
      <c r="FV445" s="7" t="str">
        <f t="shared" si="516"/>
        <v/>
      </c>
      <c r="FW445" s="7" t="str">
        <f t="shared" si="517"/>
        <v/>
      </c>
      <c r="FX445" s="7" t="str">
        <f t="shared" si="518"/>
        <v/>
      </c>
      <c r="FY445" s="7" t="str">
        <f t="shared" si="519"/>
        <v/>
      </c>
      <c r="FZ445" s="7" t="str">
        <f t="shared" si="520"/>
        <v/>
      </c>
      <c r="GA445" s="7" t="str">
        <f t="shared" si="521"/>
        <v/>
      </c>
      <c r="GB445" s="7" t="str">
        <f t="shared" si="522"/>
        <v/>
      </c>
      <c r="GC445" s="7" t="str">
        <f t="shared" si="523"/>
        <v/>
      </c>
      <c r="GD445" s="7" t="str">
        <f t="shared" si="524"/>
        <v/>
      </c>
      <c r="GE445" s="7" t="str">
        <f t="shared" si="525"/>
        <v/>
      </c>
      <c r="GF445" s="7" t="str">
        <f t="shared" si="526"/>
        <v/>
      </c>
      <c r="GG445" s="7" t="str">
        <f t="shared" si="527"/>
        <v/>
      </c>
      <c r="GH445" s="7" t="str">
        <f t="shared" si="528"/>
        <v/>
      </c>
      <c r="GI445" s="7" t="str">
        <f t="shared" si="529"/>
        <v/>
      </c>
      <c r="GJ445" s="7" t="str">
        <f t="shared" si="530"/>
        <v/>
      </c>
      <c r="GK445" s="7" t="str">
        <f t="shared" si="531"/>
        <v/>
      </c>
      <c r="GL445" s="7" t="str">
        <f t="shared" si="532"/>
        <v/>
      </c>
      <c r="GM445" s="7" t="str">
        <f t="shared" si="533"/>
        <v/>
      </c>
      <c r="GN445" s="7" t="str">
        <f t="shared" si="534"/>
        <v/>
      </c>
      <c r="GO445" s="7" t="str">
        <f t="shared" si="535"/>
        <v/>
      </c>
      <c r="GP445" s="7" t="str">
        <f t="shared" si="536"/>
        <v/>
      </c>
      <c r="GQ445" s="7" t="str">
        <f t="shared" si="537"/>
        <v/>
      </c>
      <c r="GR445" s="7" t="str">
        <f t="shared" si="538"/>
        <v/>
      </c>
      <c r="GS445" s="7" t="str">
        <f t="shared" si="539"/>
        <v/>
      </c>
      <c r="GT445" s="7" t="str">
        <f t="shared" si="540"/>
        <v/>
      </c>
      <c r="GU445" s="7" t="str">
        <f t="shared" si="541"/>
        <v/>
      </c>
      <c r="GV445" s="7" t="str">
        <f t="shared" si="542"/>
        <v/>
      </c>
      <c r="GW445" s="7" t="str">
        <f t="shared" si="543"/>
        <v/>
      </c>
      <c r="GX445" s="7" t="str">
        <f t="shared" si="544"/>
        <v/>
      </c>
      <c r="GY445" s="7" t="str">
        <f t="shared" si="545"/>
        <v/>
      </c>
      <c r="GZ445" s="7" t="str">
        <f t="shared" si="546"/>
        <v/>
      </c>
    </row>
    <row r="446" spans="1:208" x14ac:dyDescent="0.25">
      <c r="A446">
        <v>445</v>
      </c>
      <c r="B446" t="s">
        <v>959</v>
      </c>
      <c r="C446" t="s">
        <v>958</v>
      </c>
      <c r="D446" t="s">
        <v>963</v>
      </c>
      <c r="E446" t="s">
        <v>975</v>
      </c>
      <c r="F446" t="s">
        <v>967</v>
      </c>
      <c r="G446" t="s">
        <v>977</v>
      </c>
      <c r="H446" t="s">
        <v>966</v>
      </c>
      <c r="I446" t="s">
        <v>973</v>
      </c>
      <c r="J446" t="s">
        <v>969</v>
      </c>
      <c r="K446" t="s">
        <v>962</v>
      </c>
      <c r="L446" t="s">
        <v>952</v>
      </c>
      <c r="M446" t="s">
        <v>976</v>
      </c>
      <c r="N446" t="s">
        <v>956</v>
      </c>
      <c r="O446" t="s">
        <v>968</v>
      </c>
      <c r="P446" t="s">
        <v>954</v>
      </c>
      <c r="Q446" t="s">
        <v>978</v>
      </c>
      <c r="R446" t="s">
        <v>957</v>
      </c>
      <c r="S446" t="s">
        <v>964</v>
      </c>
      <c r="T446" t="s">
        <v>970</v>
      </c>
      <c r="U446" t="s">
        <v>971</v>
      </c>
      <c r="V446" t="s">
        <v>972</v>
      </c>
      <c r="W446" t="s">
        <v>955</v>
      </c>
      <c r="X446" t="s">
        <v>974</v>
      </c>
      <c r="Y446" t="s">
        <v>961</v>
      </c>
      <c r="Z446" t="s">
        <v>965</v>
      </c>
      <c r="AA446" t="s">
        <v>953</v>
      </c>
      <c r="AB446">
        <v>621</v>
      </c>
      <c r="AC446" s="7" t="str">
        <f t="shared" si="485"/>
        <v>x</v>
      </c>
      <c r="AD446" s="8">
        <v>24</v>
      </c>
      <c r="AE446" s="6">
        <v>621</v>
      </c>
      <c r="AF446" s="6" t="s">
        <v>978</v>
      </c>
      <c r="AG446" t="s">
        <v>964</v>
      </c>
      <c r="AH446" t="s">
        <v>954</v>
      </c>
      <c r="AI446" t="s">
        <v>962</v>
      </c>
      <c r="AJ446" t="s">
        <v>967</v>
      </c>
      <c r="AK446" t="s">
        <v>963</v>
      </c>
      <c r="AL446" t="s">
        <v>971</v>
      </c>
      <c r="AM446" t="s">
        <v>969</v>
      </c>
      <c r="AN446" t="s">
        <v>976</v>
      </c>
      <c r="AO446" t="s">
        <v>967</v>
      </c>
      <c r="AT446" s="6" t="s">
        <v>958</v>
      </c>
      <c r="AU446" t="s">
        <v>972</v>
      </c>
      <c r="AV446" t="s">
        <v>968</v>
      </c>
      <c r="AW446" t="s">
        <v>968</v>
      </c>
      <c r="AX446" t="s">
        <v>965</v>
      </c>
      <c r="BH446" s="6" t="s">
        <v>959</v>
      </c>
      <c r="BI446" t="s">
        <v>963</v>
      </c>
      <c r="BJ446" t="s">
        <v>957</v>
      </c>
      <c r="BK446" t="s">
        <v>972</v>
      </c>
      <c r="BL446" t="s">
        <v>969</v>
      </c>
      <c r="BM446" t="s">
        <v>970</v>
      </c>
      <c r="BN446" t="s">
        <v>969</v>
      </c>
      <c r="BO446" t="s">
        <v>971</v>
      </c>
      <c r="BP446" t="s">
        <v>969</v>
      </c>
      <c r="BQ446" t="s">
        <v>954</v>
      </c>
      <c r="BR446" t="s">
        <v>968</v>
      </c>
      <c r="DQ446" s="7" t="str">
        <f t="shared" si="487"/>
        <v>p</v>
      </c>
      <c r="DR446" s="7" t="str">
        <f t="shared" si="547"/>
        <v>r</v>
      </c>
      <c r="DS446" s="7" t="str">
        <f t="shared" si="547"/>
        <v>o</v>
      </c>
      <c r="DT446" s="7" t="str">
        <f t="shared" si="547"/>
        <v>j</v>
      </c>
      <c r="DU446" s="7" t="str">
        <f t="shared" si="488"/>
        <v>e</v>
      </c>
      <c r="DV446" s="7" t="str">
        <f t="shared" si="488"/>
        <v>c</v>
      </c>
      <c r="DW446" s="7" t="str">
        <f t="shared" si="488"/>
        <v>t</v>
      </c>
      <c r="DX446" s="7" t="str">
        <f t="shared" si="488"/>
        <v>i</v>
      </c>
      <c r="DY446" s="7" t="str">
        <f t="shared" si="548"/>
        <v>l</v>
      </c>
      <c r="DZ446" s="7" t="str">
        <f t="shared" si="548"/>
        <v>e</v>
      </c>
      <c r="EA446" s="7" t="e">
        <f t="shared" si="548"/>
        <v>#N/A</v>
      </c>
      <c r="EB446" s="7" t="e">
        <f t="shared" si="548"/>
        <v>#N/A</v>
      </c>
      <c r="EC446" s="7" t="e">
        <f t="shared" si="550"/>
        <v>#N/A</v>
      </c>
      <c r="ED446" s="7" t="e">
        <f t="shared" si="549"/>
        <v>#N/A</v>
      </c>
      <c r="EE446" s="7" t="str">
        <f t="shared" si="486"/>
        <v>b</v>
      </c>
      <c r="EF446" s="7" t="str">
        <f t="shared" si="486"/>
        <v>u</v>
      </c>
      <c r="EG446" s="7" t="str">
        <f t="shared" si="486"/>
        <v>n</v>
      </c>
      <c r="EH446" s="7" t="str">
        <f t="shared" si="554"/>
        <v>n</v>
      </c>
      <c r="EI446" s="7" t="str">
        <f t="shared" si="554"/>
        <v>y</v>
      </c>
      <c r="EJ446" s="7" t="e">
        <f t="shared" si="554"/>
        <v>#N/A</v>
      </c>
      <c r="EK446" s="7" t="e">
        <f t="shared" si="551"/>
        <v>#N/A</v>
      </c>
      <c r="EL446" s="7" t="e">
        <f t="shared" si="551"/>
        <v>#N/A</v>
      </c>
      <c r="EM446" s="7" t="e">
        <f t="shared" si="551"/>
        <v>#N/A</v>
      </c>
      <c r="EN446" s="7" t="e">
        <f t="shared" si="551"/>
        <v>#N/A</v>
      </c>
      <c r="EO446" s="7" t="e">
        <f t="shared" si="552"/>
        <v>#N/A</v>
      </c>
      <c r="EP446" s="7" t="e">
        <f t="shared" si="552"/>
        <v>#N/A</v>
      </c>
      <c r="EQ446" s="7" t="e">
        <f t="shared" si="552"/>
        <v>#N/A</v>
      </c>
      <c r="ER446" s="7" t="e">
        <f t="shared" si="552"/>
        <v>#N/A</v>
      </c>
      <c r="ES446" s="7" t="str">
        <f t="shared" si="553"/>
        <v>a</v>
      </c>
      <c r="ET446" s="7" t="str">
        <f t="shared" si="553"/>
        <v>c</v>
      </c>
      <c r="EU446" s="7" t="str">
        <f t="shared" si="489"/>
        <v>q</v>
      </c>
      <c r="EV446" s="7" t="str">
        <f t="shared" si="490"/>
        <v>u</v>
      </c>
      <c r="EW446" s="7" t="str">
        <f t="shared" si="491"/>
        <v>i</v>
      </c>
      <c r="EX446" s="7" t="str">
        <f t="shared" si="492"/>
        <v>s</v>
      </c>
      <c r="EY446" s="7" t="str">
        <f t="shared" si="493"/>
        <v>i</v>
      </c>
      <c r="EZ446" s="7" t="str">
        <f t="shared" si="494"/>
        <v>t</v>
      </c>
      <c r="FA446" s="7" t="str">
        <f t="shared" si="495"/>
        <v>i</v>
      </c>
      <c r="FB446" s="7" t="str">
        <f t="shared" si="496"/>
        <v>o</v>
      </c>
      <c r="FC446" s="7" t="str">
        <f t="shared" si="497"/>
        <v>n</v>
      </c>
      <c r="FD446" s="7" t="e">
        <f t="shared" si="498"/>
        <v>#N/A</v>
      </c>
      <c r="FE446" s="7" t="e">
        <f t="shared" si="499"/>
        <v>#N/A</v>
      </c>
      <c r="FF446" s="7" t="e">
        <f t="shared" si="500"/>
        <v>#N/A</v>
      </c>
      <c r="FG446" s="7" t="e">
        <f t="shared" si="501"/>
        <v>#N/A</v>
      </c>
      <c r="FH446" s="7" t="e">
        <f t="shared" si="502"/>
        <v>#N/A</v>
      </c>
      <c r="FI446" s="7" t="e">
        <f t="shared" si="503"/>
        <v>#N/A</v>
      </c>
      <c r="FJ446" s="7" t="e">
        <f t="shared" si="504"/>
        <v>#N/A</v>
      </c>
      <c r="FK446" s="7" t="e">
        <f t="shared" si="505"/>
        <v>#N/A</v>
      </c>
      <c r="FL446" s="7" t="e">
        <f t="shared" si="506"/>
        <v>#N/A</v>
      </c>
      <c r="FM446" s="7" t="e">
        <f t="shared" si="507"/>
        <v>#N/A</v>
      </c>
      <c r="FN446" s="7" t="e">
        <f t="shared" si="508"/>
        <v>#N/A</v>
      </c>
      <c r="FO446" s="7" t="e">
        <f t="shared" si="509"/>
        <v>#N/A</v>
      </c>
      <c r="FP446" s="7" t="e">
        <f t="shared" si="510"/>
        <v>#N/A</v>
      </c>
      <c r="FQ446" s="7" t="e">
        <f t="shared" si="511"/>
        <v>#N/A</v>
      </c>
      <c r="FR446" s="7" t="e">
        <f t="shared" si="512"/>
        <v>#N/A</v>
      </c>
      <c r="FS446" s="7" t="e">
        <f t="shared" si="513"/>
        <v>#N/A</v>
      </c>
      <c r="FT446" s="7" t="e">
        <f t="shared" si="514"/>
        <v>#N/A</v>
      </c>
      <c r="FU446" s="7" t="e">
        <f t="shared" si="515"/>
        <v>#N/A</v>
      </c>
      <c r="FV446" s="7" t="e">
        <f t="shared" si="516"/>
        <v>#N/A</v>
      </c>
      <c r="FW446" s="7" t="e">
        <f t="shared" si="517"/>
        <v>#N/A</v>
      </c>
      <c r="FX446" s="7" t="e">
        <f t="shared" si="518"/>
        <v>#N/A</v>
      </c>
      <c r="FY446" s="7" t="e">
        <f t="shared" si="519"/>
        <v>#N/A</v>
      </c>
      <c r="FZ446" s="7" t="e">
        <f t="shared" si="520"/>
        <v>#N/A</v>
      </c>
      <c r="GA446" s="7" t="e">
        <f t="shared" si="521"/>
        <v>#N/A</v>
      </c>
      <c r="GB446" s="7" t="e">
        <f t="shared" si="522"/>
        <v>#N/A</v>
      </c>
      <c r="GC446" s="7" t="e">
        <f t="shared" si="523"/>
        <v>#N/A</v>
      </c>
      <c r="GD446" s="7" t="e">
        <f t="shared" si="524"/>
        <v>#N/A</v>
      </c>
      <c r="GE446" s="7" t="e">
        <f t="shared" si="525"/>
        <v>#N/A</v>
      </c>
      <c r="GF446" s="7" t="e">
        <f t="shared" si="526"/>
        <v>#N/A</v>
      </c>
      <c r="GG446" s="7" t="e">
        <f t="shared" si="527"/>
        <v>#N/A</v>
      </c>
      <c r="GH446" s="7" t="e">
        <f t="shared" si="528"/>
        <v>#N/A</v>
      </c>
      <c r="GI446" s="7" t="e">
        <f t="shared" si="529"/>
        <v>#N/A</v>
      </c>
      <c r="GJ446" s="7" t="e">
        <f t="shared" si="530"/>
        <v>#N/A</v>
      </c>
      <c r="GK446" s="7" t="e">
        <f t="shared" si="531"/>
        <v>#N/A</v>
      </c>
      <c r="GL446" s="7" t="e">
        <f t="shared" si="532"/>
        <v>#N/A</v>
      </c>
      <c r="GM446" s="7" t="e">
        <f t="shared" si="533"/>
        <v>#N/A</v>
      </c>
      <c r="GN446" s="7" t="e">
        <f t="shared" si="534"/>
        <v>#N/A</v>
      </c>
      <c r="GO446" s="7" t="e">
        <f t="shared" si="535"/>
        <v>#N/A</v>
      </c>
      <c r="GP446" s="7" t="e">
        <f t="shared" si="536"/>
        <v>#N/A</v>
      </c>
      <c r="GQ446" s="7" t="e">
        <f t="shared" si="537"/>
        <v>#N/A</v>
      </c>
      <c r="GR446" s="7" t="e">
        <f t="shared" si="538"/>
        <v>#N/A</v>
      </c>
      <c r="GS446" s="7" t="e">
        <f t="shared" si="539"/>
        <v>#N/A</v>
      </c>
      <c r="GT446" s="7" t="e">
        <f t="shared" si="540"/>
        <v>#N/A</v>
      </c>
      <c r="GU446" s="7" t="e">
        <f t="shared" si="541"/>
        <v>#N/A</v>
      </c>
      <c r="GV446" s="7" t="e">
        <f t="shared" si="542"/>
        <v>#N/A</v>
      </c>
      <c r="GW446" s="7" t="e">
        <f t="shared" si="543"/>
        <v>#N/A</v>
      </c>
      <c r="GX446" s="7" t="e">
        <f t="shared" si="544"/>
        <v>#N/A</v>
      </c>
      <c r="GY446" s="7" t="e">
        <f t="shared" si="545"/>
        <v>#N/A</v>
      </c>
      <c r="GZ446" s="7" t="e">
        <f t="shared" si="546"/>
        <v>#N/A</v>
      </c>
    </row>
    <row r="447" spans="1:208" x14ac:dyDescent="0.25">
      <c r="A447">
        <v>446</v>
      </c>
      <c r="B447" t="s">
        <v>958</v>
      </c>
      <c r="C447" t="s">
        <v>963</v>
      </c>
      <c r="D447" t="s">
        <v>975</v>
      </c>
      <c r="E447" t="s">
        <v>967</v>
      </c>
      <c r="F447" t="s">
        <v>977</v>
      </c>
      <c r="G447" t="s">
        <v>966</v>
      </c>
      <c r="H447" t="s">
        <v>973</v>
      </c>
      <c r="I447" t="s">
        <v>969</v>
      </c>
      <c r="J447" t="s">
        <v>962</v>
      </c>
      <c r="K447" t="s">
        <v>952</v>
      </c>
      <c r="L447" t="s">
        <v>976</v>
      </c>
      <c r="M447" t="s">
        <v>956</v>
      </c>
      <c r="N447" t="s">
        <v>968</v>
      </c>
      <c r="O447" t="s">
        <v>954</v>
      </c>
      <c r="P447" t="s">
        <v>978</v>
      </c>
      <c r="Q447" t="s">
        <v>957</v>
      </c>
      <c r="R447" t="s">
        <v>964</v>
      </c>
      <c r="S447" t="s">
        <v>970</v>
      </c>
      <c r="T447" t="s">
        <v>971</v>
      </c>
      <c r="U447" t="s">
        <v>972</v>
      </c>
      <c r="V447" t="s">
        <v>955</v>
      </c>
      <c r="W447" t="s">
        <v>974</v>
      </c>
      <c r="X447" t="s">
        <v>961</v>
      </c>
      <c r="Y447" t="s">
        <v>965</v>
      </c>
      <c r="Z447" t="s">
        <v>953</v>
      </c>
      <c r="AA447" t="s">
        <v>959</v>
      </c>
      <c r="AB447">
        <v>844</v>
      </c>
      <c r="AC447" s="7" t="str">
        <f t="shared" si="485"/>
        <v>m</v>
      </c>
      <c r="AD447" s="8">
        <v>13</v>
      </c>
      <c r="AE447" s="6">
        <v>0</v>
      </c>
      <c r="AF447" s="6" t="s">
        <v>959</v>
      </c>
      <c r="AG447" t="s">
        <v>963</v>
      </c>
      <c r="AH447" t="s">
        <v>953</v>
      </c>
      <c r="AI447" t="s">
        <v>972</v>
      </c>
      <c r="AJ447" t="s">
        <v>978</v>
      </c>
      <c r="AK447" t="s">
        <v>968</v>
      </c>
      <c r="AL447" t="s">
        <v>967</v>
      </c>
      <c r="AM447" t="s">
        <v>971</v>
      </c>
      <c r="AN447" t="s">
        <v>974</v>
      </c>
      <c r="AO447" t="s">
        <v>978</v>
      </c>
      <c r="AT447" s="6" t="s">
        <v>954</v>
      </c>
      <c r="AU447" t="s">
        <v>962</v>
      </c>
      <c r="AV447" t="s">
        <v>978</v>
      </c>
      <c r="BH447" s="6" t="s">
        <v>978</v>
      </c>
      <c r="BI447" t="s">
        <v>965</v>
      </c>
      <c r="BJ447" t="s">
        <v>964</v>
      </c>
      <c r="BK447" t="s">
        <v>971</v>
      </c>
      <c r="BL447" t="s">
        <v>965</v>
      </c>
      <c r="BM447" t="s">
        <v>978</v>
      </c>
      <c r="BN447" t="s">
        <v>978</v>
      </c>
      <c r="BO447" t="s">
        <v>963</v>
      </c>
      <c r="BP447" t="s">
        <v>971</v>
      </c>
      <c r="BQ447" t="s">
        <v>965</v>
      </c>
      <c r="BR447" t="s">
        <v>964</v>
      </c>
      <c r="DQ447" s="7" t="str">
        <f t="shared" si="487"/>
        <v/>
      </c>
      <c r="DR447" s="7" t="str">
        <f t="shared" si="547"/>
        <v/>
      </c>
      <c r="DS447" s="7" t="str">
        <f t="shared" si="547"/>
        <v/>
      </c>
      <c r="DT447" s="7" t="str">
        <f t="shared" si="547"/>
        <v/>
      </c>
      <c r="DU447" s="7" t="str">
        <f t="shared" si="488"/>
        <v/>
      </c>
      <c r="DV447" s="7" t="str">
        <f t="shared" si="488"/>
        <v/>
      </c>
      <c r="DW447" s="7" t="str">
        <f t="shared" si="488"/>
        <v/>
      </c>
      <c r="DX447" s="7" t="str">
        <f t="shared" si="488"/>
        <v/>
      </c>
      <c r="DY447" s="7" t="str">
        <f t="shared" si="548"/>
        <v/>
      </c>
      <c r="DZ447" s="7" t="str">
        <f t="shared" si="548"/>
        <v/>
      </c>
      <c r="EA447" s="7" t="str">
        <f t="shared" si="548"/>
        <v/>
      </c>
      <c r="EB447" s="7" t="str">
        <f t="shared" si="548"/>
        <v/>
      </c>
      <c r="EC447" s="7" t="str">
        <f t="shared" si="550"/>
        <v/>
      </c>
      <c r="ED447" s="7" t="str">
        <f t="shared" si="549"/>
        <v/>
      </c>
      <c r="EE447" s="7" t="str">
        <f t="shared" si="486"/>
        <v/>
      </c>
      <c r="EF447" s="7" t="str">
        <f t="shared" si="486"/>
        <v/>
      </c>
      <c r="EG447" s="7" t="str">
        <f t="shared" si="486"/>
        <v/>
      </c>
      <c r="EH447" s="7" t="str">
        <f t="shared" si="554"/>
        <v/>
      </c>
      <c r="EI447" s="7" t="str">
        <f t="shared" si="554"/>
        <v/>
      </c>
      <c r="EJ447" s="7" t="str">
        <f t="shared" si="554"/>
        <v/>
      </c>
      <c r="EK447" s="7" t="str">
        <f t="shared" si="551"/>
        <v/>
      </c>
      <c r="EL447" s="7" t="str">
        <f t="shared" si="551"/>
        <v/>
      </c>
      <c r="EM447" s="7" t="str">
        <f t="shared" si="551"/>
        <v/>
      </c>
      <c r="EN447" s="7" t="str">
        <f t="shared" si="551"/>
        <v/>
      </c>
      <c r="EO447" s="7" t="str">
        <f t="shared" si="552"/>
        <v/>
      </c>
      <c r="EP447" s="7" t="str">
        <f t="shared" si="552"/>
        <v/>
      </c>
      <c r="EQ447" s="7" t="str">
        <f t="shared" si="552"/>
        <v/>
      </c>
      <c r="ER447" s="7" t="str">
        <f t="shared" si="552"/>
        <v/>
      </c>
      <c r="ES447" s="7" t="str">
        <f t="shared" si="553"/>
        <v/>
      </c>
      <c r="ET447" s="7" t="str">
        <f t="shared" si="553"/>
        <v/>
      </c>
      <c r="EU447" s="7" t="str">
        <f t="shared" si="489"/>
        <v/>
      </c>
      <c r="EV447" s="7" t="str">
        <f t="shared" si="490"/>
        <v/>
      </c>
      <c r="EW447" s="7" t="str">
        <f t="shared" si="491"/>
        <v/>
      </c>
      <c r="EX447" s="7" t="str">
        <f t="shared" si="492"/>
        <v/>
      </c>
      <c r="EY447" s="7" t="str">
        <f t="shared" si="493"/>
        <v/>
      </c>
      <c r="EZ447" s="7" t="str">
        <f t="shared" si="494"/>
        <v/>
      </c>
      <c r="FA447" s="7" t="str">
        <f t="shared" si="495"/>
        <v/>
      </c>
      <c r="FB447" s="7" t="str">
        <f t="shared" si="496"/>
        <v/>
      </c>
      <c r="FC447" s="7" t="str">
        <f t="shared" si="497"/>
        <v/>
      </c>
      <c r="FD447" s="7" t="str">
        <f t="shared" si="498"/>
        <v/>
      </c>
      <c r="FE447" s="7" t="str">
        <f t="shared" si="499"/>
        <v/>
      </c>
      <c r="FF447" s="7" t="str">
        <f t="shared" si="500"/>
        <v/>
      </c>
      <c r="FG447" s="7" t="str">
        <f t="shared" si="501"/>
        <v/>
      </c>
      <c r="FH447" s="7" t="str">
        <f t="shared" si="502"/>
        <v/>
      </c>
      <c r="FI447" s="7" t="str">
        <f t="shared" si="503"/>
        <v/>
      </c>
      <c r="FJ447" s="7" t="str">
        <f t="shared" si="504"/>
        <v/>
      </c>
      <c r="FK447" s="7" t="str">
        <f t="shared" si="505"/>
        <v/>
      </c>
      <c r="FL447" s="7" t="str">
        <f t="shared" si="506"/>
        <v/>
      </c>
      <c r="FM447" s="7" t="str">
        <f t="shared" si="507"/>
        <v/>
      </c>
      <c r="FN447" s="7" t="str">
        <f t="shared" si="508"/>
        <v/>
      </c>
      <c r="FO447" s="7" t="str">
        <f t="shared" si="509"/>
        <v/>
      </c>
      <c r="FP447" s="7" t="str">
        <f t="shared" si="510"/>
        <v/>
      </c>
      <c r="FQ447" s="7" t="str">
        <f t="shared" si="511"/>
        <v/>
      </c>
      <c r="FR447" s="7" t="str">
        <f t="shared" si="512"/>
        <v/>
      </c>
      <c r="FS447" s="7" t="str">
        <f t="shared" si="513"/>
        <v/>
      </c>
      <c r="FT447" s="7" t="str">
        <f t="shared" si="514"/>
        <v/>
      </c>
      <c r="FU447" s="7" t="str">
        <f t="shared" si="515"/>
        <v/>
      </c>
      <c r="FV447" s="7" t="str">
        <f t="shared" si="516"/>
        <v/>
      </c>
      <c r="FW447" s="7" t="str">
        <f t="shared" si="517"/>
        <v/>
      </c>
      <c r="FX447" s="7" t="str">
        <f t="shared" si="518"/>
        <v/>
      </c>
      <c r="FY447" s="7" t="str">
        <f t="shared" si="519"/>
        <v/>
      </c>
      <c r="FZ447" s="7" t="str">
        <f t="shared" si="520"/>
        <v/>
      </c>
      <c r="GA447" s="7" t="str">
        <f t="shared" si="521"/>
        <v/>
      </c>
      <c r="GB447" s="7" t="str">
        <f t="shared" si="522"/>
        <v/>
      </c>
      <c r="GC447" s="7" t="str">
        <f t="shared" si="523"/>
        <v/>
      </c>
      <c r="GD447" s="7" t="str">
        <f t="shared" si="524"/>
        <v/>
      </c>
      <c r="GE447" s="7" t="str">
        <f t="shared" si="525"/>
        <v/>
      </c>
      <c r="GF447" s="7" t="str">
        <f t="shared" si="526"/>
        <v/>
      </c>
      <c r="GG447" s="7" t="str">
        <f t="shared" si="527"/>
        <v/>
      </c>
      <c r="GH447" s="7" t="str">
        <f t="shared" si="528"/>
        <v/>
      </c>
      <c r="GI447" s="7" t="str">
        <f t="shared" si="529"/>
        <v/>
      </c>
      <c r="GJ447" s="7" t="str">
        <f t="shared" si="530"/>
        <v/>
      </c>
      <c r="GK447" s="7" t="str">
        <f t="shared" si="531"/>
        <v/>
      </c>
      <c r="GL447" s="7" t="str">
        <f t="shared" si="532"/>
        <v/>
      </c>
      <c r="GM447" s="7" t="str">
        <f t="shared" si="533"/>
        <v/>
      </c>
      <c r="GN447" s="7" t="str">
        <f t="shared" si="534"/>
        <v/>
      </c>
      <c r="GO447" s="7" t="str">
        <f t="shared" si="535"/>
        <v/>
      </c>
      <c r="GP447" s="7" t="str">
        <f t="shared" si="536"/>
        <v/>
      </c>
      <c r="GQ447" s="7" t="str">
        <f t="shared" si="537"/>
        <v/>
      </c>
      <c r="GR447" s="7" t="str">
        <f t="shared" si="538"/>
        <v/>
      </c>
      <c r="GS447" s="7" t="str">
        <f t="shared" si="539"/>
        <v/>
      </c>
      <c r="GT447" s="7" t="str">
        <f t="shared" si="540"/>
        <v/>
      </c>
      <c r="GU447" s="7" t="str">
        <f t="shared" si="541"/>
        <v/>
      </c>
      <c r="GV447" s="7" t="str">
        <f t="shared" si="542"/>
        <v/>
      </c>
      <c r="GW447" s="7" t="str">
        <f t="shared" si="543"/>
        <v/>
      </c>
      <c r="GX447" s="7" t="str">
        <f t="shared" si="544"/>
        <v/>
      </c>
      <c r="GY447" s="7" t="str">
        <f t="shared" si="545"/>
        <v/>
      </c>
      <c r="GZ447" s="7" t="str">
        <f t="shared" si="546"/>
        <v/>
      </c>
    </row>
    <row r="448" spans="1:208" x14ac:dyDescent="0.25">
      <c r="A448">
        <v>447</v>
      </c>
      <c r="B448" t="s">
        <v>963</v>
      </c>
      <c r="C448" t="s">
        <v>975</v>
      </c>
      <c r="D448" t="s">
        <v>967</v>
      </c>
      <c r="E448" t="s">
        <v>977</v>
      </c>
      <c r="F448" t="s">
        <v>966</v>
      </c>
      <c r="G448" t="s">
        <v>973</v>
      </c>
      <c r="H448" t="s">
        <v>969</v>
      </c>
      <c r="I448" t="s">
        <v>962</v>
      </c>
      <c r="J448" t="s">
        <v>952</v>
      </c>
      <c r="K448" t="s">
        <v>976</v>
      </c>
      <c r="L448" t="s">
        <v>956</v>
      </c>
      <c r="M448" t="s">
        <v>968</v>
      </c>
      <c r="N448" t="s">
        <v>954</v>
      </c>
      <c r="O448" t="s">
        <v>978</v>
      </c>
      <c r="P448" t="s">
        <v>957</v>
      </c>
      <c r="Q448" t="s">
        <v>964</v>
      </c>
      <c r="R448" t="s">
        <v>970</v>
      </c>
      <c r="S448" t="s">
        <v>971</v>
      </c>
      <c r="T448" t="s">
        <v>972</v>
      </c>
      <c r="U448" t="s">
        <v>955</v>
      </c>
      <c r="V448" t="s">
        <v>974</v>
      </c>
      <c r="W448" t="s">
        <v>961</v>
      </c>
      <c r="X448" t="s">
        <v>965</v>
      </c>
      <c r="Y448" t="s">
        <v>953</v>
      </c>
      <c r="Z448" t="s">
        <v>959</v>
      </c>
      <c r="AA448" t="s">
        <v>958</v>
      </c>
      <c r="AB448">
        <v>541</v>
      </c>
      <c r="AC448" s="7" t="str">
        <f t="shared" si="485"/>
        <v>v</v>
      </c>
      <c r="AD448" s="8">
        <v>22</v>
      </c>
      <c r="AE448" s="6">
        <v>541</v>
      </c>
      <c r="AF448" s="6" t="s">
        <v>955</v>
      </c>
      <c r="AG448" t="s">
        <v>957</v>
      </c>
      <c r="AH448" t="s">
        <v>964</v>
      </c>
      <c r="AT448" s="6" t="s">
        <v>972</v>
      </c>
      <c r="AU448" t="s">
        <v>966</v>
      </c>
      <c r="AV448" t="s">
        <v>967</v>
      </c>
      <c r="AW448" t="s">
        <v>971</v>
      </c>
      <c r="AX448" t="s">
        <v>966</v>
      </c>
      <c r="AY448" t="s">
        <v>955</v>
      </c>
      <c r="BH448" s="6" t="s">
        <v>971</v>
      </c>
      <c r="BI448" t="s">
        <v>963</v>
      </c>
      <c r="BJ448" t="s">
        <v>975</v>
      </c>
      <c r="BK448" t="s">
        <v>975</v>
      </c>
      <c r="BL448" t="s">
        <v>952</v>
      </c>
      <c r="BM448" t="s">
        <v>955</v>
      </c>
      <c r="BV448" s="6" t="s">
        <v>966</v>
      </c>
      <c r="BW448" t="s">
        <v>978</v>
      </c>
      <c r="BX448" t="s">
        <v>969</v>
      </c>
      <c r="BY448" t="s">
        <v>952</v>
      </c>
      <c r="BZ448" t="s">
        <v>978</v>
      </c>
      <c r="CA448" t="s">
        <v>966</v>
      </c>
      <c r="CB448" t="s">
        <v>966</v>
      </c>
      <c r="CC448" t="s">
        <v>971</v>
      </c>
      <c r="CD448" t="s">
        <v>952</v>
      </c>
      <c r="CE448" t="s">
        <v>978</v>
      </c>
      <c r="CF448" t="s">
        <v>969</v>
      </c>
      <c r="DQ448" s="7" t="str">
        <f t="shared" si="487"/>
        <v>t</v>
      </c>
      <c r="DR448" s="7" t="str">
        <f t="shared" si="547"/>
        <v>o</v>
      </c>
      <c r="DS448" s="7" t="str">
        <f t="shared" si="547"/>
        <v>p</v>
      </c>
      <c r="DT448" s="7" t="e">
        <f t="shared" si="547"/>
        <v>#N/A</v>
      </c>
      <c r="DU448" s="7" t="e">
        <f t="shared" si="488"/>
        <v>#N/A</v>
      </c>
      <c r="DV448" s="7" t="e">
        <f t="shared" si="488"/>
        <v>#N/A</v>
      </c>
      <c r="DW448" s="7" t="e">
        <f t="shared" si="488"/>
        <v>#N/A</v>
      </c>
      <c r="DX448" s="7" t="e">
        <f t="shared" si="488"/>
        <v>#N/A</v>
      </c>
      <c r="DY448" s="7" t="e">
        <f t="shared" si="548"/>
        <v>#N/A</v>
      </c>
      <c r="DZ448" s="7" t="e">
        <f t="shared" si="548"/>
        <v>#N/A</v>
      </c>
      <c r="EA448" s="7" t="e">
        <f t="shared" si="548"/>
        <v>#N/A</v>
      </c>
      <c r="EB448" s="7" t="e">
        <f t="shared" si="548"/>
        <v>#N/A</v>
      </c>
      <c r="EC448" s="7" t="e">
        <f t="shared" si="550"/>
        <v>#N/A</v>
      </c>
      <c r="ED448" s="7" t="e">
        <f t="shared" si="549"/>
        <v>#N/A</v>
      </c>
      <c r="EE448" s="7" t="str">
        <f t="shared" si="486"/>
        <v>s</v>
      </c>
      <c r="EF448" s="7" t="str">
        <f t="shared" si="486"/>
        <v>e</v>
      </c>
      <c r="EG448" s="7" t="str">
        <f t="shared" si="486"/>
        <v>c</v>
      </c>
      <c r="EH448" s="7" t="str">
        <f t="shared" si="554"/>
        <v>r</v>
      </c>
      <c r="EI448" s="7" t="str">
        <f t="shared" si="554"/>
        <v>e</v>
      </c>
      <c r="EJ448" s="7" t="str">
        <f t="shared" si="554"/>
        <v>t</v>
      </c>
      <c r="EK448" s="7" t="e">
        <f t="shared" si="551"/>
        <v>#N/A</v>
      </c>
      <c r="EL448" s="7" t="e">
        <f t="shared" si="551"/>
        <v>#N/A</v>
      </c>
      <c r="EM448" s="7" t="e">
        <f t="shared" si="551"/>
        <v>#N/A</v>
      </c>
      <c r="EN448" s="7" t="e">
        <f t="shared" si="551"/>
        <v>#N/A</v>
      </c>
      <c r="EO448" s="7" t="e">
        <f t="shared" si="552"/>
        <v>#N/A</v>
      </c>
      <c r="EP448" s="7" t="e">
        <f t="shared" si="552"/>
        <v>#N/A</v>
      </c>
      <c r="EQ448" s="7" t="e">
        <f t="shared" si="552"/>
        <v>#N/A</v>
      </c>
      <c r="ER448" s="7" t="e">
        <f t="shared" si="552"/>
        <v>#N/A</v>
      </c>
      <c r="ES448" s="7" t="str">
        <f t="shared" si="553"/>
        <v>r</v>
      </c>
      <c r="ET448" s="7" t="str">
        <f t="shared" si="553"/>
        <v>a</v>
      </c>
      <c r="EU448" s="7" t="str">
        <f t="shared" si="489"/>
        <v>b</v>
      </c>
      <c r="EV448" s="7" t="str">
        <f t="shared" si="490"/>
        <v>b</v>
      </c>
      <c r="EW448" s="7" t="str">
        <f t="shared" si="491"/>
        <v>i</v>
      </c>
      <c r="EX448" s="7" t="str">
        <f t="shared" si="492"/>
        <v>t</v>
      </c>
      <c r="EY448" s="7" t="e">
        <f t="shared" si="493"/>
        <v>#N/A</v>
      </c>
      <c r="EZ448" s="7" t="e">
        <f t="shared" si="494"/>
        <v>#N/A</v>
      </c>
      <c r="FA448" s="7" t="e">
        <f t="shared" si="495"/>
        <v>#N/A</v>
      </c>
      <c r="FB448" s="7" t="e">
        <f t="shared" si="496"/>
        <v>#N/A</v>
      </c>
      <c r="FC448" s="7" t="e">
        <f t="shared" si="497"/>
        <v>#N/A</v>
      </c>
      <c r="FD448" s="7" t="e">
        <f t="shared" si="498"/>
        <v>#N/A</v>
      </c>
      <c r="FE448" s="7" t="e">
        <f t="shared" si="499"/>
        <v>#N/A</v>
      </c>
      <c r="FF448" s="7" t="e">
        <f t="shared" si="500"/>
        <v>#N/A</v>
      </c>
      <c r="FG448" s="7" t="str">
        <f t="shared" si="501"/>
        <v>e</v>
      </c>
      <c r="FH448" s="7" t="str">
        <f t="shared" si="502"/>
        <v>n</v>
      </c>
      <c r="FI448" s="7" t="str">
        <f t="shared" si="503"/>
        <v>g</v>
      </c>
      <c r="FJ448" s="7" t="str">
        <f t="shared" si="504"/>
        <v>i</v>
      </c>
      <c r="FK448" s="7" t="str">
        <f t="shared" si="505"/>
        <v>n</v>
      </c>
      <c r="FL448" s="7" t="str">
        <f t="shared" si="506"/>
        <v>e</v>
      </c>
      <c r="FM448" s="7" t="str">
        <f t="shared" si="507"/>
        <v>e</v>
      </c>
      <c r="FN448" s="7" t="str">
        <f t="shared" si="508"/>
        <v>r</v>
      </c>
      <c r="FO448" s="7" t="str">
        <f t="shared" si="509"/>
        <v>i</v>
      </c>
      <c r="FP448" s="7" t="str">
        <f t="shared" si="510"/>
        <v>n</v>
      </c>
      <c r="FQ448" s="7" t="str">
        <f t="shared" si="511"/>
        <v>g</v>
      </c>
      <c r="FR448" s="7" t="e">
        <f t="shared" si="512"/>
        <v>#N/A</v>
      </c>
      <c r="FS448" s="7" t="e">
        <f t="shared" si="513"/>
        <v>#N/A</v>
      </c>
      <c r="FT448" s="7" t="e">
        <f t="shared" si="514"/>
        <v>#N/A</v>
      </c>
      <c r="FU448" s="7" t="e">
        <f t="shared" si="515"/>
        <v>#N/A</v>
      </c>
      <c r="FV448" s="7" t="e">
        <f t="shared" si="516"/>
        <v>#N/A</v>
      </c>
      <c r="FW448" s="7" t="e">
        <f t="shared" si="517"/>
        <v>#N/A</v>
      </c>
      <c r="FX448" s="7" t="e">
        <f t="shared" si="518"/>
        <v>#N/A</v>
      </c>
      <c r="FY448" s="7" t="e">
        <f t="shared" si="519"/>
        <v>#N/A</v>
      </c>
      <c r="FZ448" s="7" t="e">
        <f t="shared" si="520"/>
        <v>#N/A</v>
      </c>
      <c r="GA448" s="7" t="e">
        <f t="shared" si="521"/>
        <v>#N/A</v>
      </c>
      <c r="GB448" s="7" t="e">
        <f t="shared" si="522"/>
        <v>#N/A</v>
      </c>
      <c r="GC448" s="7" t="e">
        <f t="shared" si="523"/>
        <v>#N/A</v>
      </c>
      <c r="GD448" s="7" t="e">
        <f t="shared" si="524"/>
        <v>#N/A</v>
      </c>
      <c r="GE448" s="7" t="e">
        <f t="shared" si="525"/>
        <v>#N/A</v>
      </c>
      <c r="GF448" s="7" t="e">
        <f t="shared" si="526"/>
        <v>#N/A</v>
      </c>
      <c r="GG448" s="7" t="e">
        <f t="shared" si="527"/>
        <v>#N/A</v>
      </c>
      <c r="GH448" s="7" t="e">
        <f t="shared" si="528"/>
        <v>#N/A</v>
      </c>
      <c r="GI448" s="7" t="e">
        <f t="shared" si="529"/>
        <v>#N/A</v>
      </c>
      <c r="GJ448" s="7" t="e">
        <f t="shared" si="530"/>
        <v>#N/A</v>
      </c>
      <c r="GK448" s="7" t="e">
        <f t="shared" si="531"/>
        <v>#N/A</v>
      </c>
      <c r="GL448" s="7" t="e">
        <f t="shared" si="532"/>
        <v>#N/A</v>
      </c>
      <c r="GM448" s="7" t="e">
        <f t="shared" si="533"/>
        <v>#N/A</v>
      </c>
      <c r="GN448" s="7" t="e">
        <f t="shared" si="534"/>
        <v>#N/A</v>
      </c>
      <c r="GO448" s="7" t="e">
        <f t="shared" si="535"/>
        <v>#N/A</v>
      </c>
      <c r="GP448" s="7" t="e">
        <f t="shared" si="536"/>
        <v>#N/A</v>
      </c>
      <c r="GQ448" s="7" t="e">
        <f t="shared" si="537"/>
        <v>#N/A</v>
      </c>
      <c r="GR448" s="7" t="e">
        <f t="shared" si="538"/>
        <v>#N/A</v>
      </c>
      <c r="GS448" s="7" t="e">
        <f t="shared" si="539"/>
        <v>#N/A</v>
      </c>
      <c r="GT448" s="7" t="e">
        <f t="shared" si="540"/>
        <v>#N/A</v>
      </c>
      <c r="GU448" s="7" t="e">
        <f t="shared" si="541"/>
        <v>#N/A</v>
      </c>
      <c r="GV448" s="7" t="e">
        <f t="shared" si="542"/>
        <v>#N/A</v>
      </c>
      <c r="GW448" s="7" t="e">
        <f t="shared" si="543"/>
        <v>#N/A</v>
      </c>
      <c r="GX448" s="7" t="e">
        <f t="shared" si="544"/>
        <v>#N/A</v>
      </c>
      <c r="GY448" s="7" t="e">
        <f t="shared" si="545"/>
        <v>#N/A</v>
      </c>
      <c r="GZ448" s="7" t="e">
        <f t="shared" si="546"/>
        <v>#N/A</v>
      </c>
    </row>
    <row r="449" spans="1:208" x14ac:dyDescent="0.25">
      <c r="A449">
        <v>448</v>
      </c>
      <c r="B449" t="s">
        <v>975</v>
      </c>
      <c r="C449" t="s">
        <v>967</v>
      </c>
      <c r="D449" t="s">
        <v>977</v>
      </c>
      <c r="E449" t="s">
        <v>966</v>
      </c>
      <c r="F449" t="s">
        <v>973</v>
      </c>
      <c r="G449" t="s">
        <v>969</v>
      </c>
      <c r="H449" t="s">
        <v>962</v>
      </c>
      <c r="I449" t="s">
        <v>952</v>
      </c>
      <c r="J449" t="s">
        <v>976</v>
      </c>
      <c r="K449" t="s">
        <v>956</v>
      </c>
      <c r="L449" t="s">
        <v>968</v>
      </c>
      <c r="M449" t="s">
        <v>954</v>
      </c>
      <c r="N449" t="s">
        <v>978</v>
      </c>
      <c r="O449" t="s">
        <v>957</v>
      </c>
      <c r="P449" t="s">
        <v>964</v>
      </c>
      <c r="Q449" t="s">
        <v>970</v>
      </c>
      <c r="R449" t="s">
        <v>971</v>
      </c>
      <c r="S449" t="s">
        <v>972</v>
      </c>
      <c r="T449" t="s">
        <v>955</v>
      </c>
      <c r="U449" t="s">
        <v>974</v>
      </c>
      <c r="V449" t="s">
        <v>961</v>
      </c>
      <c r="W449" t="s">
        <v>965</v>
      </c>
      <c r="X449" t="s">
        <v>953</v>
      </c>
      <c r="Y449" t="s">
        <v>959</v>
      </c>
      <c r="Z449" t="s">
        <v>958</v>
      </c>
      <c r="AA449" t="s">
        <v>963</v>
      </c>
      <c r="AB449">
        <v>809</v>
      </c>
      <c r="AC449" s="7" t="str">
        <f t="shared" si="485"/>
        <v>d</v>
      </c>
      <c r="AD449" s="8">
        <v>4</v>
      </c>
      <c r="AE449" s="6">
        <v>809</v>
      </c>
      <c r="AF449" s="6" t="s">
        <v>974</v>
      </c>
      <c r="AG449" t="s">
        <v>976</v>
      </c>
      <c r="AH449" t="s">
        <v>970</v>
      </c>
      <c r="AI449" t="s">
        <v>969</v>
      </c>
      <c r="AJ449" t="s">
        <v>959</v>
      </c>
      <c r="AK449" t="s">
        <v>965</v>
      </c>
      <c r="AL449" t="s">
        <v>973</v>
      </c>
      <c r="AM449" t="s">
        <v>963</v>
      </c>
      <c r="AN449" t="s">
        <v>974</v>
      </c>
      <c r="AT449" s="6" t="s">
        <v>975</v>
      </c>
      <c r="AU449" t="s">
        <v>965</v>
      </c>
      <c r="AV449" t="s">
        <v>977</v>
      </c>
      <c r="AW449" t="s">
        <v>977</v>
      </c>
      <c r="AX449" t="s">
        <v>970</v>
      </c>
      <c r="AY449" t="s">
        <v>955</v>
      </c>
      <c r="AZ449" t="s">
        <v>965</v>
      </c>
      <c r="BA449" t="s">
        <v>972</v>
      </c>
      <c r="BB449" t="s">
        <v>973</v>
      </c>
      <c r="BH449" s="6" t="s">
        <v>976</v>
      </c>
      <c r="BI449" t="s">
        <v>965</v>
      </c>
      <c r="BJ449" t="s">
        <v>974</v>
      </c>
      <c r="BK449" t="s">
        <v>965</v>
      </c>
      <c r="BL449" t="s">
        <v>963</v>
      </c>
      <c r="BM449" t="s">
        <v>978</v>
      </c>
      <c r="BN449" t="s">
        <v>963</v>
      </c>
      <c r="BO449" t="s">
        <v>973</v>
      </c>
      <c r="BP449" t="s">
        <v>959</v>
      </c>
      <c r="DQ449" s="7" t="str">
        <f t="shared" si="487"/>
        <v>c</v>
      </c>
      <c r="DR449" s="7" t="str">
        <f t="shared" si="547"/>
        <v>r</v>
      </c>
      <c r="DS449" s="7" t="str">
        <f t="shared" si="547"/>
        <v>y</v>
      </c>
      <c r="DT449" s="7" t="str">
        <f t="shared" si="547"/>
        <v>o</v>
      </c>
      <c r="DU449" s="7" t="str">
        <f t="shared" si="488"/>
        <v>g</v>
      </c>
      <c r="DV449" s="7" t="str">
        <f t="shared" si="488"/>
        <v>e</v>
      </c>
      <c r="DW449" s="7" t="str">
        <f t="shared" si="488"/>
        <v>n</v>
      </c>
      <c r="DX449" s="7" t="str">
        <f t="shared" si="488"/>
        <v>i</v>
      </c>
      <c r="DY449" s="7" t="str">
        <f t="shared" si="548"/>
        <v>c</v>
      </c>
      <c r="DZ449" s="7" t="e">
        <f t="shared" si="548"/>
        <v>#N/A</v>
      </c>
      <c r="EA449" s="7" t="e">
        <f t="shared" si="548"/>
        <v>#N/A</v>
      </c>
      <c r="EB449" s="7" t="e">
        <f t="shared" si="548"/>
        <v>#N/A</v>
      </c>
      <c r="EC449" s="7" t="e">
        <f t="shared" si="550"/>
        <v>#N/A</v>
      </c>
      <c r="ED449" s="7" t="e">
        <f t="shared" si="549"/>
        <v>#N/A</v>
      </c>
      <c r="EE449" s="7" t="str">
        <f t="shared" si="486"/>
        <v>j</v>
      </c>
      <c r="EF449" s="7" t="str">
        <f t="shared" si="486"/>
        <v>e</v>
      </c>
      <c r="EG449" s="7" t="str">
        <f t="shared" si="486"/>
        <v>l</v>
      </c>
      <c r="EH449" s="7" t="str">
        <f t="shared" si="554"/>
        <v>l</v>
      </c>
      <c r="EI449" s="7" t="str">
        <f t="shared" si="554"/>
        <v>y</v>
      </c>
      <c r="EJ449" s="7" t="str">
        <f t="shared" si="554"/>
        <v>b</v>
      </c>
      <c r="EK449" s="7" t="str">
        <f t="shared" si="551"/>
        <v>e</v>
      </c>
      <c r="EL449" s="7" t="str">
        <f t="shared" si="551"/>
        <v>a</v>
      </c>
      <c r="EM449" s="7" t="str">
        <f t="shared" si="551"/>
        <v>n</v>
      </c>
      <c r="EN449" s="7" t="e">
        <f t="shared" si="551"/>
        <v>#N/A</v>
      </c>
      <c r="EO449" s="7" t="e">
        <f t="shared" si="552"/>
        <v>#N/A</v>
      </c>
      <c r="EP449" s="7" t="e">
        <f t="shared" si="552"/>
        <v>#N/A</v>
      </c>
      <c r="EQ449" s="7" t="e">
        <f t="shared" si="552"/>
        <v>#N/A</v>
      </c>
      <c r="ER449" s="7" t="e">
        <f t="shared" si="552"/>
        <v>#N/A</v>
      </c>
      <c r="ES449" s="7" t="str">
        <f t="shared" si="553"/>
        <v>r</v>
      </c>
      <c r="ET449" s="7" t="str">
        <f t="shared" si="553"/>
        <v>e</v>
      </c>
      <c r="EU449" s="7" t="str">
        <f t="shared" si="489"/>
        <v>c</v>
      </c>
      <c r="EV449" s="7" t="str">
        <f t="shared" si="490"/>
        <v>e</v>
      </c>
      <c r="EW449" s="7" t="str">
        <f t="shared" si="491"/>
        <v>i</v>
      </c>
      <c r="EX449" s="7" t="str">
        <f t="shared" si="492"/>
        <v>v</v>
      </c>
      <c r="EY449" s="7" t="str">
        <f t="shared" si="493"/>
        <v>i</v>
      </c>
      <c r="EZ449" s="7" t="str">
        <f t="shared" si="494"/>
        <v>n</v>
      </c>
      <c r="FA449" s="7" t="str">
        <f t="shared" si="495"/>
        <v>g</v>
      </c>
      <c r="FB449" s="7" t="e">
        <f t="shared" si="496"/>
        <v>#N/A</v>
      </c>
      <c r="FC449" s="7" t="e">
        <f t="shared" si="497"/>
        <v>#N/A</v>
      </c>
      <c r="FD449" s="7" t="e">
        <f t="shared" si="498"/>
        <v>#N/A</v>
      </c>
      <c r="FE449" s="7" t="e">
        <f t="shared" si="499"/>
        <v>#N/A</v>
      </c>
      <c r="FF449" s="7" t="e">
        <f t="shared" si="500"/>
        <v>#N/A</v>
      </c>
      <c r="FG449" s="7" t="e">
        <f t="shared" si="501"/>
        <v>#N/A</v>
      </c>
      <c r="FH449" s="7" t="e">
        <f t="shared" si="502"/>
        <v>#N/A</v>
      </c>
      <c r="FI449" s="7" t="e">
        <f t="shared" si="503"/>
        <v>#N/A</v>
      </c>
      <c r="FJ449" s="7" t="e">
        <f t="shared" si="504"/>
        <v>#N/A</v>
      </c>
      <c r="FK449" s="7" t="e">
        <f t="shared" si="505"/>
        <v>#N/A</v>
      </c>
      <c r="FL449" s="7" t="e">
        <f t="shared" si="506"/>
        <v>#N/A</v>
      </c>
      <c r="FM449" s="7" t="e">
        <f t="shared" si="507"/>
        <v>#N/A</v>
      </c>
      <c r="FN449" s="7" t="e">
        <f t="shared" si="508"/>
        <v>#N/A</v>
      </c>
      <c r="FO449" s="7" t="e">
        <f t="shared" si="509"/>
        <v>#N/A</v>
      </c>
      <c r="FP449" s="7" t="e">
        <f t="shared" si="510"/>
        <v>#N/A</v>
      </c>
      <c r="FQ449" s="7" t="e">
        <f t="shared" si="511"/>
        <v>#N/A</v>
      </c>
      <c r="FR449" s="7" t="e">
        <f t="shared" si="512"/>
        <v>#N/A</v>
      </c>
      <c r="FS449" s="7" t="e">
        <f t="shared" si="513"/>
        <v>#N/A</v>
      </c>
      <c r="FT449" s="7" t="e">
        <f t="shared" si="514"/>
        <v>#N/A</v>
      </c>
      <c r="FU449" s="7" t="e">
        <f t="shared" si="515"/>
        <v>#N/A</v>
      </c>
      <c r="FV449" s="7" t="e">
        <f t="shared" si="516"/>
        <v>#N/A</v>
      </c>
      <c r="FW449" s="7" t="e">
        <f t="shared" si="517"/>
        <v>#N/A</v>
      </c>
      <c r="FX449" s="7" t="e">
        <f t="shared" si="518"/>
        <v>#N/A</v>
      </c>
      <c r="FY449" s="7" t="e">
        <f t="shared" si="519"/>
        <v>#N/A</v>
      </c>
      <c r="FZ449" s="7" t="e">
        <f t="shared" si="520"/>
        <v>#N/A</v>
      </c>
      <c r="GA449" s="7" t="e">
        <f t="shared" si="521"/>
        <v>#N/A</v>
      </c>
      <c r="GB449" s="7" t="e">
        <f t="shared" si="522"/>
        <v>#N/A</v>
      </c>
      <c r="GC449" s="7" t="e">
        <f t="shared" si="523"/>
        <v>#N/A</v>
      </c>
      <c r="GD449" s="7" t="e">
        <f t="shared" si="524"/>
        <v>#N/A</v>
      </c>
      <c r="GE449" s="7" t="e">
        <f t="shared" si="525"/>
        <v>#N/A</v>
      </c>
      <c r="GF449" s="7" t="e">
        <f t="shared" si="526"/>
        <v>#N/A</v>
      </c>
      <c r="GG449" s="7" t="e">
        <f t="shared" si="527"/>
        <v>#N/A</v>
      </c>
      <c r="GH449" s="7" t="e">
        <f t="shared" si="528"/>
        <v>#N/A</v>
      </c>
      <c r="GI449" s="7" t="e">
        <f t="shared" si="529"/>
        <v>#N/A</v>
      </c>
      <c r="GJ449" s="7" t="e">
        <f t="shared" si="530"/>
        <v>#N/A</v>
      </c>
      <c r="GK449" s="7" t="e">
        <f t="shared" si="531"/>
        <v>#N/A</v>
      </c>
      <c r="GL449" s="7" t="e">
        <f t="shared" si="532"/>
        <v>#N/A</v>
      </c>
      <c r="GM449" s="7" t="e">
        <f t="shared" si="533"/>
        <v>#N/A</v>
      </c>
      <c r="GN449" s="7" t="e">
        <f t="shared" si="534"/>
        <v>#N/A</v>
      </c>
      <c r="GO449" s="7" t="e">
        <f t="shared" si="535"/>
        <v>#N/A</v>
      </c>
      <c r="GP449" s="7" t="e">
        <f t="shared" si="536"/>
        <v>#N/A</v>
      </c>
      <c r="GQ449" s="7" t="e">
        <f t="shared" si="537"/>
        <v>#N/A</v>
      </c>
      <c r="GR449" s="7" t="e">
        <f t="shared" si="538"/>
        <v>#N/A</v>
      </c>
      <c r="GS449" s="7" t="e">
        <f t="shared" si="539"/>
        <v>#N/A</v>
      </c>
      <c r="GT449" s="7" t="e">
        <f t="shared" si="540"/>
        <v>#N/A</v>
      </c>
      <c r="GU449" s="7" t="e">
        <f t="shared" si="541"/>
        <v>#N/A</v>
      </c>
      <c r="GV449" s="7" t="e">
        <f t="shared" si="542"/>
        <v>#N/A</v>
      </c>
      <c r="GW449" s="7" t="e">
        <f t="shared" si="543"/>
        <v>#N/A</v>
      </c>
      <c r="GX449" s="7" t="e">
        <f t="shared" si="544"/>
        <v>#N/A</v>
      </c>
      <c r="GY449" s="7" t="e">
        <f t="shared" si="545"/>
        <v>#N/A</v>
      </c>
      <c r="GZ449" s="7" t="e">
        <f t="shared" si="546"/>
        <v>#N/A</v>
      </c>
    </row>
    <row r="450" spans="1:208" x14ac:dyDescent="0.25">
      <c r="A450">
        <v>449</v>
      </c>
      <c r="B450" t="s">
        <v>967</v>
      </c>
      <c r="C450" t="s">
        <v>977</v>
      </c>
      <c r="D450" t="s">
        <v>966</v>
      </c>
      <c r="E450" t="s">
        <v>973</v>
      </c>
      <c r="F450" t="s">
        <v>969</v>
      </c>
      <c r="G450" t="s">
        <v>962</v>
      </c>
      <c r="H450" t="s">
        <v>952</v>
      </c>
      <c r="I450" t="s">
        <v>976</v>
      </c>
      <c r="J450" t="s">
        <v>956</v>
      </c>
      <c r="K450" t="s">
        <v>968</v>
      </c>
      <c r="L450" t="s">
        <v>954</v>
      </c>
      <c r="M450" t="s">
        <v>978</v>
      </c>
      <c r="N450" t="s">
        <v>957</v>
      </c>
      <c r="O450" t="s">
        <v>964</v>
      </c>
      <c r="P450" t="s">
        <v>970</v>
      </c>
      <c r="Q450" t="s">
        <v>971</v>
      </c>
      <c r="R450" t="s">
        <v>972</v>
      </c>
      <c r="S450" t="s">
        <v>955</v>
      </c>
      <c r="T450" t="s">
        <v>974</v>
      </c>
      <c r="U450" t="s">
        <v>961</v>
      </c>
      <c r="V450" t="s">
        <v>965</v>
      </c>
      <c r="W450" t="s">
        <v>953</v>
      </c>
      <c r="X450" t="s">
        <v>959</v>
      </c>
      <c r="Y450" t="s">
        <v>958</v>
      </c>
      <c r="Z450" t="s">
        <v>963</v>
      </c>
      <c r="AA450" t="s">
        <v>975</v>
      </c>
      <c r="AB450">
        <v>147</v>
      </c>
      <c r="AC450" s="7" t="str">
        <f t="shared" si="485"/>
        <v>r</v>
      </c>
      <c r="AD450" s="8">
        <v>18</v>
      </c>
      <c r="AE450" s="6">
        <v>0</v>
      </c>
      <c r="AF450" s="6" t="s">
        <v>969</v>
      </c>
      <c r="AG450" t="s">
        <v>972</v>
      </c>
      <c r="AH450" t="s">
        <v>971</v>
      </c>
      <c r="AI450" t="s">
        <v>965</v>
      </c>
      <c r="AJ450" t="s">
        <v>959</v>
      </c>
      <c r="AK450" t="s">
        <v>970</v>
      </c>
      <c r="AL450" t="s">
        <v>952</v>
      </c>
      <c r="AM450" t="s">
        <v>961</v>
      </c>
      <c r="AT450" s="6" t="s">
        <v>956</v>
      </c>
      <c r="AU450" t="s">
        <v>961</v>
      </c>
      <c r="AV450" t="s">
        <v>966</v>
      </c>
      <c r="AW450" t="s">
        <v>962</v>
      </c>
      <c r="AX450" t="s">
        <v>952</v>
      </c>
      <c r="BH450" s="6" t="s">
        <v>961</v>
      </c>
      <c r="BI450" t="s">
        <v>966</v>
      </c>
      <c r="BJ450" t="s">
        <v>973</v>
      </c>
      <c r="BK450" t="s">
        <v>973</v>
      </c>
      <c r="BL450" t="s">
        <v>954</v>
      </c>
      <c r="BM450" t="s">
        <v>953</v>
      </c>
      <c r="BV450" s="6" t="s">
        <v>961</v>
      </c>
      <c r="BW450" t="s">
        <v>952</v>
      </c>
      <c r="BX450" t="s">
        <v>969</v>
      </c>
      <c r="BY450" t="s">
        <v>952</v>
      </c>
      <c r="BZ450" t="s">
        <v>954</v>
      </c>
      <c r="CA450" t="s">
        <v>958</v>
      </c>
      <c r="CB450" t="s">
        <v>954</v>
      </c>
      <c r="CC450" t="s">
        <v>971</v>
      </c>
      <c r="CD450" t="s">
        <v>956</v>
      </c>
      <c r="DQ450" s="7" t="str">
        <f t="shared" si="487"/>
        <v/>
      </c>
      <c r="DR450" s="7" t="str">
        <f t="shared" si="547"/>
        <v/>
      </c>
      <c r="DS450" s="7" t="str">
        <f t="shared" si="547"/>
        <v/>
      </c>
      <c r="DT450" s="7" t="str">
        <f t="shared" si="547"/>
        <v/>
      </c>
      <c r="DU450" s="7" t="str">
        <f t="shared" si="488"/>
        <v/>
      </c>
      <c r="DV450" s="7" t="str">
        <f t="shared" si="488"/>
        <v/>
      </c>
      <c r="DW450" s="7" t="str">
        <f t="shared" si="488"/>
        <v/>
      </c>
      <c r="DX450" s="7" t="str">
        <f t="shared" si="488"/>
        <v/>
      </c>
      <c r="DY450" s="7" t="str">
        <f t="shared" si="548"/>
        <v/>
      </c>
      <c r="DZ450" s="7" t="str">
        <f t="shared" si="548"/>
        <v/>
      </c>
      <c r="EA450" s="7" t="str">
        <f t="shared" si="548"/>
        <v/>
      </c>
      <c r="EB450" s="7" t="str">
        <f t="shared" si="548"/>
        <v/>
      </c>
      <c r="EC450" s="7" t="str">
        <f t="shared" si="550"/>
        <v/>
      </c>
      <c r="ED450" s="7" t="str">
        <f t="shared" si="549"/>
        <v/>
      </c>
      <c r="EE450" s="7" t="str">
        <f t="shared" si="486"/>
        <v/>
      </c>
      <c r="EF450" s="7" t="str">
        <f t="shared" si="486"/>
        <v/>
      </c>
      <c r="EG450" s="7" t="str">
        <f t="shared" si="486"/>
        <v/>
      </c>
      <c r="EH450" s="7" t="str">
        <f t="shared" si="554"/>
        <v/>
      </c>
      <c r="EI450" s="7" t="str">
        <f t="shared" si="554"/>
        <v/>
      </c>
      <c r="EJ450" s="7" t="str">
        <f t="shared" si="554"/>
        <v/>
      </c>
      <c r="EK450" s="7" t="str">
        <f t="shared" si="551"/>
        <v/>
      </c>
      <c r="EL450" s="7" t="str">
        <f t="shared" si="551"/>
        <v/>
      </c>
      <c r="EM450" s="7" t="str">
        <f t="shared" si="551"/>
        <v/>
      </c>
      <c r="EN450" s="7" t="str">
        <f t="shared" si="551"/>
        <v/>
      </c>
      <c r="EO450" s="7" t="str">
        <f t="shared" si="552"/>
        <v/>
      </c>
      <c r="EP450" s="7" t="str">
        <f t="shared" si="552"/>
        <v/>
      </c>
      <c r="EQ450" s="7" t="str">
        <f t="shared" si="552"/>
        <v/>
      </c>
      <c r="ER450" s="7" t="str">
        <f t="shared" si="552"/>
        <v/>
      </c>
      <c r="ES450" s="7" t="str">
        <f t="shared" si="553"/>
        <v/>
      </c>
      <c r="ET450" s="7" t="str">
        <f t="shared" si="553"/>
        <v/>
      </c>
      <c r="EU450" s="7" t="str">
        <f t="shared" si="489"/>
        <v/>
      </c>
      <c r="EV450" s="7" t="str">
        <f t="shared" si="490"/>
        <v/>
      </c>
      <c r="EW450" s="7" t="str">
        <f t="shared" si="491"/>
        <v/>
      </c>
      <c r="EX450" s="7" t="str">
        <f t="shared" si="492"/>
        <v/>
      </c>
      <c r="EY450" s="7" t="str">
        <f t="shared" si="493"/>
        <v/>
      </c>
      <c r="EZ450" s="7" t="str">
        <f t="shared" si="494"/>
        <v/>
      </c>
      <c r="FA450" s="7" t="str">
        <f t="shared" si="495"/>
        <v/>
      </c>
      <c r="FB450" s="7" t="str">
        <f t="shared" si="496"/>
        <v/>
      </c>
      <c r="FC450" s="7" t="str">
        <f t="shared" si="497"/>
        <v/>
      </c>
      <c r="FD450" s="7" t="str">
        <f t="shared" si="498"/>
        <v/>
      </c>
      <c r="FE450" s="7" t="str">
        <f t="shared" si="499"/>
        <v/>
      </c>
      <c r="FF450" s="7" t="str">
        <f t="shared" si="500"/>
        <v/>
      </c>
      <c r="FG450" s="7" t="str">
        <f t="shared" si="501"/>
        <v/>
      </c>
      <c r="FH450" s="7" t="str">
        <f t="shared" si="502"/>
        <v/>
      </c>
      <c r="FI450" s="7" t="str">
        <f t="shared" si="503"/>
        <v/>
      </c>
      <c r="FJ450" s="7" t="str">
        <f t="shared" si="504"/>
        <v/>
      </c>
      <c r="FK450" s="7" t="str">
        <f t="shared" si="505"/>
        <v/>
      </c>
      <c r="FL450" s="7" t="str">
        <f t="shared" si="506"/>
        <v/>
      </c>
      <c r="FM450" s="7" t="str">
        <f t="shared" si="507"/>
        <v/>
      </c>
      <c r="FN450" s="7" t="str">
        <f t="shared" si="508"/>
        <v/>
      </c>
      <c r="FO450" s="7" t="str">
        <f t="shared" si="509"/>
        <v/>
      </c>
      <c r="FP450" s="7" t="str">
        <f t="shared" si="510"/>
        <v/>
      </c>
      <c r="FQ450" s="7" t="str">
        <f t="shared" si="511"/>
        <v/>
      </c>
      <c r="FR450" s="7" t="str">
        <f t="shared" si="512"/>
        <v/>
      </c>
      <c r="FS450" s="7" t="str">
        <f t="shared" si="513"/>
        <v/>
      </c>
      <c r="FT450" s="7" t="str">
        <f t="shared" si="514"/>
        <v/>
      </c>
      <c r="FU450" s="7" t="str">
        <f t="shared" si="515"/>
        <v/>
      </c>
      <c r="FV450" s="7" t="str">
        <f t="shared" si="516"/>
        <v/>
      </c>
      <c r="FW450" s="7" t="str">
        <f t="shared" si="517"/>
        <v/>
      </c>
      <c r="FX450" s="7" t="str">
        <f t="shared" si="518"/>
        <v/>
      </c>
      <c r="FY450" s="7" t="str">
        <f t="shared" si="519"/>
        <v/>
      </c>
      <c r="FZ450" s="7" t="str">
        <f t="shared" si="520"/>
        <v/>
      </c>
      <c r="GA450" s="7" t="str">
        <f t="shared" si="521"/>
        <v/>
      </c>
      <c r="GB450" s="7" t="str">
        <f t="shared" si="522"/>
        <v/>
      </c>
      <c r="GC450" s="7" t="str">
        <f t="shared" si="523"/>
        <v/>
      </c>
      <c r="GD450" s="7" t="str">
        <f t="shared" si="524"/>
        <v/>
      </c>
      <c r="GE450" s="7" t="str">
        <f t="shared" si="525"/>
        <v/>
      </c>
      <c r="GF450" s="7" t="str">
        <f t="shared" si="526"/>
        <v/>
      </c>
      <c r="GG450" s="7" t="str">
        <f t="shared" si="527"/>
        <v/>
      </c>
      <c r="GH450" s="7" t="str">
        <f t="shared" si="528"/>
        <v/>
      </c>
      <c r="GI450" s="7" t="str">
        <f t="shared" si="529"/>
        <v/>
      </c>
      <c r="GJ450" s="7" t="str">
        <f t="shared" si="530"/>
        <v/>
      </c>
      <c r="GK450" s="7" t="str">
        <f t="shared" si="531"/>
        <v/>
      </c>
      <c r="GL450" s="7" t="str">
        <f t="shared" si="532"/>
        <v/>
      </c>
      <c r="GM450" s="7" t="str">
        <f t="shared" si="533"/>
        <v/>
      </c>
      <c r="GN450" s="7" t="str">
        <f t="shared" si="534"/>
        <v/>
      </c>
      <c r="GO450" s="7" t="str">
        <f t="shared" si="535"/>
        <v/>
      </c>
      <c r="GP450" s="7" t="str">
        <f t="shared" si="536"/>
        <v/>
      </c>
      <c r="GQ450" s="7" t="str">
        <f t="shared" si="537"/>
        <v/>
      </c>
      <c r="GR450" s="7" t="str">
        <f t="shared" si="538"/>
        <v/>
      </c>
      <c r="GS450" s="7" t="str">
        <f t="shared" si="539"/>
        <v/>
      </c>
      <c r="GT450" s="7" t="str">
        <f t="shared" si="540"/>
        <v/>
      </c>
      <c r="GU450" s="7" t="str">
        <f t="shared" si="541"/>
        <v/>
      </c>
      <c r="GV450" s="7" t="str">
        <f t="shared" si="542"/>
        <v/>
      </c>
      <c r="GW450" s="7" t="str">
        <f t="shared" si="543"/>
        <v/>
      </c>
      <c r="GX450" s="7" t="str">
        <f t="shared" si="544"/>
        <v/>
      </c>
      <c r="GY450" s="7" t="str">
        <f t="shared" si="545"/>
        <v/>
      </c>
      <c r="GZ450" s="7" t="str">
        <f t="shared" si="546"/>
        <v/>
      </c>
    </row>
    <row r="451" spans="1:208" x14ac:dyDescent="0.25">
      <c r="A451">
        <v>450</v>
      </c>
      <c r="B451" t="s">
        <v>977</v>
      </c>
      <c r="C451" t="s">
        <v>966</v>
      </c>
      <c r="D451" t="s">
        <v>973</v>
      </c>
      <c r="E451" t="s">
        <v>969</v>
      </c>
      <c r="F451" t="s">
        <v>962</v>
      </c>
      <c r="G451" t="s">
        <v>952</v>
      </c>
      <c r="H451" t="s">
        <v>976</v>
      </c>
      <c r="I451" t="s">
        <v>956</v>
      </c>
      <c r="J451" t="s">
        <v>968</v>
      </c>
      <c r="K451" t="s">
        <v>954</v>
      </c>
      <c r="L451" t="s">
        <v>978</v>
      </c>
      <c r="M451" t="s">
        <v>957</v>
      </c>
      <c r="N451" t="s">
        <v>964</v>
      </c>
      <c r="O451" t="s">
        <v>970</v>
      </c>
      <c r="P451" t="s">
        <v>971</v>
      </c>
      <c r="Q451" t="s">
        <v>972</v>
      </c>
      <c r="R451" t="s">
        <v>955</v>
      </c>
      <c r="S451" t="s">
        <v>974</v>
      </c>
      <c r="T451" t="s">
        <v>961</v>
      </c>
      <c r="U451" t="s">
        <v>965</v>
      </c>
      <c r="V451" t="s">
        <v>953</v>
      </c>
      <c r="W451" t="s">
        <v>959</v>
      </c>
      <c r="X451" t="s">
        <v>958</v>
      </c>
      <c r="Y451" t="s">
        <v>963</v>
      </c>
      <c r="Z451" t="s">
        <v>975</v>
      </c>
      <c r="AA451" t="s">
        <v>967</v>
      </c>
      <c r="AB451">
        <v>811</v>
      </c>
      <c r="AC451" s="7" t="str">
        <f t="shared" ref="AC451:AC514" si="555">VLOOKUP(AB451,A:AC,2,FALSE)</f>
        <v>f</v>
      </c>
      <c r="AD451" s="8">
        <v>6</v>
      </c>
      <c r="AE451" s="6">
        <v>0</v>
      </c>
      <c r="AF451" s="6" t="s">
        <v>972</v>
      </c>
      <c r="AG451" t="s">
        <v>966</v>
      </c>
      <c r="AH451" t="s">
        <v>975</v>
      </c>
      <c r="AI451" t="s">
        <v>966</v>
      </c>
      <c r="AJ451" t="s">
        <v>962</v>
      </c>
      <c r="AK451" t="s">
        <v>961</v>
      </c>
      <c r="AL451" t="s">
        <v>956</v>
      </c>
      <c r="AM451" t="s">
        <v>975</v>
      </c>
      <c r="AT451" s="6" t="s">
        <v>961</v>
      </c>
      <c r="AU451" t="s">
        <v>975</v>
      </c>
      <c r="AV451" t="s">
        <v>966</v>
      </c>
      <c r="AW451" t="s">
        <v>954</v>
      </c>
      <c r="AX451" t="s">
        <v>974</v>
      </c>
      <c r="AY451" t="s">
        <v>962</v>
      </c>
      <c r="BH451" s="6" t="s">
        <v>967</v>
      </c>
      <c r="BI451" t="s">
        <v>970</v>
      </c>
      <c r="BJ451" t="s">
        <v>977</v>
      </c>
      <c r="BK451" t="s">
        <v>970</v>
      </c>
      <c r="BL451" t="s">
        <v>965</v>
      </c>
      <c r="BM451" t="s">
        <v>974</v>
      </c>
      <c r="BN451" t="s">
        <v>967</v>
      </c>
      <c r="BO451" t="s">
        <v>974</v>
      </c>
      <c r="BP451" t="s">
        <v>977</v>
      </c>
      <c r="BQ451" t="s">
        <v>976</v>
      </c>
      <c r="DQ451" s="7" t="str">
        <f t="shared" si="487"/>
        <v/>
      </c>
      <c r="DR451" s="7" t="str">
        <f t="shared" si="547"/>
        <v/>
      </c>
      <c r="DS451" s="7" t="str">
        <f t="shared" si="547"/>
        <v/>
      </c>
      <c r="DT451" s="7" t="str">
        <f t="shared" si="547"/>
        <v/>
      </c>
      <c r="DU451" s="7" t="str">
        <f t="shared" si="488"/>
        <v/>
      </c>
      <c r="DV451" s="7" t="str">
        <f t="shared" si="488"/>
        <v/>
      </c>
      <c r="DW451" s="7" t="str">
        <f t="shared" si="488"/>
        <v/>
      </c>
      <c r="DX451" s="7" t="str">
        <f t="shared" si="488"/>
        <v/>
      </c>
      <c r="DY451" s="7" t="str">
        <f t="shared" si="548"/>
        <v/>
      </c>
      <c r="DZ451" s="7" t="str">
        <f t="shared" si="548"/>
        <v/>
      </c>
      <c r="EA451" s="7" t="str">
        <f t="shared" si="548"/>
        <v/>
      </c>
      <c r="EB451" s="7" t="str">
        <f t="shared" si="548"/>
        <v/>
      </c>
      <c r="EC451" s="7" t="str">
        <f t="shared" si="550"/>
        <v/>
      </c>
      <c r="ED451" s="7" t="str">
        <f t="shared" si="549"/>
        <v/>
      </c>
      <c r="EE451" s="7" t="str">
        <f t="shared" si="486"/>
        <v/>
      </c>
      <c r="EF451" s="7" t="str">
        <f t="shared" si="486"/>
        <v/>
      </c>
      <c r="EG451" s="7" t="str">
        <f t="shared" si="486"/>
        <v/>
      </c>
      <c r="EH451" s="7" t="str">
        <f t="shared" si="554"/>
        <v/>
      </c>
      <c r="EI451" s="7" t="str">
        <f t="shared" si="554"/>
        <v/>
      </c>
      <c r="EJ451" s="7" t="str">
        <f t="shared" si="554"/>
        <v/>
      </c>
      <c r="EK451" s="7" t="str">
        <f t="shared" si="551"/>
        <v/>
      </c>
      <c r="EL451" s="7" t="str">
        <f t="shared" si="551"/>
        <v/>
      </c>
      <c r="EM451" s="7" t="str">
        <f t="shared" si="551"/>
        <v/>
      </c>
      <c r="EN451" s="7" t="str">
        <f t="shared" si="551"/>
        <v/>
      </c>
      <c r="EO451" s="7" t="str">
        <f t="shared" si="552"/>
        <v/>
      </c>
      <c r="EP451" s="7" t="str">
        <f t="shared" si="552"/>
        <v/>
      </c>
      <c r="EQ451" s="7" t="str">
        <f t="shared" si="552"/>
        <v/>
      </c>
      <c r="ER451" s="7" t="str">
        <f t="shared" si="552"/>
        <v/>
      </c>
      <c r="ES451" s="7" t="str">
        <f t="shared" si="553"/>
        <v/>
      </c>
      <c r="ET451" s="7" t="str">
        <f t="shared" si="553"/>
        <v/>
      </c>
      <c r="EU451" s="7" t="str">
        <f t="shared" si="489"/>
        <v/>
      </c>
      <c r="EV451" s="7" t="str">
        <f t="shared" si="490"/>
        <v/>
      </c>
      <c r="EW451" s="7" t="str">
        <f t="shared" si="491"/>
        <v/>
      </c>
      <c r="EX451" s="7" t="str">
        <f t="shared" si="492"/>
        <v/>
      </c>
      <c r="EY451" s="7" t="str">
        <f t="shared" si="493"/>
        <v/>
      </c>
      <c r="EZ451" s="7" t="str">
        <f t="shared" si="494"/>
        <v/>
      </c>
      <c r="FA451" s="7" t="str">
        <f t="shared" si="495"/>
        <v/>
      </c>
      <c r="FB451" s="7" t="str">
        <f t="shared" si="496"/>
        <v/>
      </c>
      <c r="FC451" s="7" t="str">
        <f t="shared" si="497"/>
        <v/>
      </c>
      <c r="FD451" s="7" t="str">
        <f t="shared" si="498"/>
        <v/>
      </c>
      <c r="FE451" s="7" t="str">
        <f t="shared" si="499"/>
        <v/>
      </c>
      <c r="FF451" s="7" t="str">
        <f t="shared" si="500"/>
        <v/>
      </c>
      <c r="FG451" s="7" t="str">
        <f t="shared" si="501"/>
        <v/>
      </c>
      <c r="FH451" s="7" t="str">
        <f t="shared" si="502"/>
        <v/>
      </c>
      <c r="FI451" s="7" t="str">
        <f t="shared" si="503"/>
        <v/>
      </c>
      <c r="FJ451" s="7" t="str">
        <f t="shared" si="504"/>
        <v/>
      </c>
      <c r="FK451" s="7" t="str">
        <f t="shared" si="505"/>
        <v/>
      </c>
      <c r="FL451" s="7" t="str">
        <f t="shared" si="506"/>
        <v/>
      </c>
      <c r="FM451" s="7" t="str">
        <f t="shared" si="507"/>
        <v/>
      </c>
      <c r="FN451" s="7" t="str">
        <f t="shared" si="508"/>
        <v/>
      </c>
      <c r="FO451" s="7" t="str">
        <f t="shared" si="509"/>
        <v/>
      </c>
      <c r="FP451" s="7" t="str">
        <f t="shared" si="510"/>
        <v/>
      </c>
      <c r="FQ451" s="7" t="str">
        <f t="shared" si="511"/>
        <v/>
      </c>
      <c r="FR451" s="7" t="str">
        <f t="shared" si="512"/>
        <v/>
      </c>
      <c r="FS451" s="7" t="str">
        <f t="shared" si="513"/>
        <v/>
      </c>
      <c r="FT451" s="7" t="str">
        <f t="shared" si="514"/>
        <v/>
      </c>
      <c r="FU451" s="7" t="str">
        <f t="shared" si="515"/>
        <v/>
      </c>
      <c r="FV451" s="7" t="str">
        <f t="shared" si="516"/>
        <v/>
      </c>
      <c r="FW451" s="7" t="str">
        <f t="shared" si="517"/>
        <v/>
      </c>
      <c r="FX451" s="7" t="str">
        <f t="shared" si="518"/>
        <v/>
      </c>
      <c r="FY451" s="7" t="str">
        <f t="shared" si="519"/>
        <v/>
      </c>
      <c r="FZ451" s="7" t="str">
        <f t="shared" si="520"/>
        <v/>
      </c>
      <c r="GA451" s="7" t="str">
        <f t="shared" si="521"/>
        <v/>
      </c>
      <c r="GB451" s="7" t="str">
        <f t="shared" si="522"/>
        <v/>
      </c>
      <c r="GC451" s="7" t="str">
        <f t="shared" si="523"/>
        <v/>
      </c>
      <c r="GD451" s="7" t="str">
        <f t="shared" si="524"/>
        <v/>
      </c>
      <c r="GE451" s="7" t="str">
        <f t="shared" si="525"/>
        <v/>
      </c>
      <c r="GF451" s="7" t="str">
        <f t="shared" si="526"/>
        <v/>
      </c>
      <c r="GG451" s="7" t="str">
        <f t="shared" si="527"/>
        <v/>
      </c>
      <c r="GH451" s="7" t="str">
        <f t="shared" si="528"/>
        <v/>
      </c>
      <c r="GI451" s="7" t="str">
        <f t="shared" si="529"/>
        <v/>
      </c>
      <c r="GJ451" s="7" t="str">
        <f t="shared" si="530"/>
        <v/>
      </c>
      <c r="GK451" s="7" t="str">
        <f t="shared" si="531"/>
        <v/>
      </c>
      <c r="GL451" s="7" t="str">
        <f t="shared" si="532"/>
        <v/>
      </c>
      <c r="GM451" s="7" t="str">
        <f t="shared" si="533"/>
        <v/>
      </c>
      <c r="GN451" s="7" t="str">
        <f t="shared" si="534"/>
        <v/>
      </c>
      <c r="GO451" s="7" t="str">
        <f t="shared" si="535"/>
        <v/>
      </c>
      <c r="GP451" s="7" t="str">
        <f t="shared" si="536"/>
        <v/>
      </c>
      <c r="GQ451" s="7" t="str">
        <f t="shared" si="537"/>
        <v/>
      </c>
      <c r="GR451" s="7" t="str">
        <f t="shared" si="538"/>
        <v/>
      </c>
      <c r="GS451" s="7" t="str">
        <f t="shared" si="539"/>
        <v/>
      </c>
      <c r="GT451" s="7" t="str">
        <f t="shared" si="540"/>
        <v/>
      </c>
      <c r="GU451" s="7" t="str">
        <f t="shared" si="541"/>
        <v/>
      </c>
      <c r="GV451" s="7" t="str">
        <f t="shared" si="542"/>
        <v/>
      </c>
      <c r="GW451" s="7" t="str">
        <f t="shared" si="543"/>
        <v/>
      </c>
      <c r="GX451" s="7" t="str">
        <f t="shared" si="544"/>
        <v/>
      </c>
      <c r="GY451" s="7" t="str">
        <f t="shared" si="545"/>
        <v/>
      </c>
      <c r="GZ451" s="7" t="str">
        <f t="shared" si="546"/>
        <v/>
      </c>
    </row>
    <row r="452" spans="1:208" x14ac:dyDescent="0.25">
      <c r="A452">
        <v>451</v>
      </c>
      <c r="B452" t="s">
        <v>966</v>
      </c>
      <c r="C452" t="s">
        <v>973</v>
      </c>
      <c r="D452" t="s">
        <v>969</v>
      </c>
      <c r="E452" t="s">
        <v>962</v>
      </c>
      <c r="F452" t="s">
        <v>952</v>
      </c>
      <c r="G452" t="s">
        <v>976</v>
      </c>
      <c r="H452" t="s">
        <v>956</v>
      </c>
      <c r="I452" t="s">
        <v>968</v>
      </c>
      <c r="J452" t="s">
        <v>954</v>
      </c>
      <c r="K452" t="s">
        <v>978</v>
      </c>
      <c r="L452" t="s">
        <v>957</v>
      </c>
      <c r="M452" t="s">
        <v>964</v>
      </c>
      <c r="N452" t="s">
        <v>970</v>
      </c>
      <c r="O452" t="s">
        <v>971</v>
      </c>
      <c r="P452" t="s">
        <v>972</v>
      </c>
      <c r="Q452" t="s">
        <v>955</v>
      </c>
      <c r="R452" t="s">
        <v>974</v>
      </c>
      <c r="S452" t="s">
        <v>961</v>
      </c>
      <c r="T452" t="s">
        <v>965</v>
      </c>
      <c r="U452" t="s">
        <v>953</v>
      </c>
      <c r="V452" t="s">
        <v>959</v>
      </c>
      <c r="W452" t="s">
        <v>958</v>
      </c>
      <c r="X452" t="s">
        <v>963</v>
      </c>
      <c r="Y452" t="s">
        <v>975</v>
      </c>
      <c r="Z452" t="s">
        <v>967</v>
      </c>
      <c r="AA452" t="s">
        <v>977</v>
      </c>
      <c r="AB452">
        <v>318</v>
      </c>
      <c r="AC452" s="7" t="str">
        <f t="shared" si="555"/>
        <v>g</v>
      </c>
      <c r="AD452" s="8">
        <v>7</v>
      </c>
      <c r="AE452" s="6">
        <v>0</v>
      </c>
      <c r="AF452" s="6" t="s">
        <v>971</v>
      </c>
      <c r="AG452" t="s">
        <v>977</v>
      </c>
      <c r="AH452" t="s">
        <v>969</v>
      </c>
      <c r="AI452" t="s">
        <v>969</v>
      </c>
      <c r="AJ452" t="s">
        <v>977</v>
      </c>
      <c r="AK452" t="s">
        <v>962</v>
      </c>
      <c r="AL452" t="s">
        <v>953</v>
      </c>
      <c r="AM452" t="s">
        <v>956</v>
      </c>
      <c r="AN452" t="s">
        <v>955</v>
      </c>
      <c r="AT452" s="6" t="s">
        <v>972</v>
      </c>
      <c r="AU452" t="s">
        <v>978</v>
      </c>
      <c r="AV452" t="s">
        <v>955</v>
      </c>
      <c r="BH452" s="6" t="s">
        <v>969</v>
      </c>
      <c r="BI452" t="s">
        <v>955</v>
      </c>
      <c r="BJ452" t="s">
        <v>962</v>
      </c>
      <c r="BK452" t="s">
        <v>955</v>
      </c>
      <c r="BL452" t="s">
        <v>964</v>
      </c>
      <c r="BM452" t="s">
        <v>969</v>
      </c>
      <c r="BN452" t="s">
        <v>971</v>
      </c>
      <c r="BO452" t="s">
        <v>965</v>
      </c>
      <c r="DQ452" s="7" t="str">
        <f t="shared" si="487"/>
        <v/>
      </c>
      <c r="DR452" s="7" t="str">
        <f t="shared" si="547"/>
        <v/>
      </c>
      <c r="DS452" s="7" t="str">
        <f t="shared" si="547"/>
        <v/>
      </c>
      <c r="DT452" s="7" t="str">
        <f t="shared" si="547"/>
        <v/>
      </c>
      <c r="DU452" s="7" t="str">
        <f t="shared" si="488"/>
        <v/>
      </c>
      <c r="DV452" s="7" t="str">
        <f t="shared" si="488"/>
        <v/>
      </c>
      <c r="DW452" s="7" t="str">
        <f t="shared" si="488"/>
        <v/>
      </c>
      <c r="DX452" s="7" t="str">
        <f t="shared" si="488"/>
        <v/>
      </c>
      <c r="DY452" s="7" t="str">
        <f t="shared" si="548"/>
        <v/>
      </c>
      <c r="DZ452" s="7" t="str">
        <f t="shared" si="548"/>
        <v/>
      </c>
      <c r="EA452" s="7" t="str">
        <f t="shared" si="548"/>
        <v/>
      </c>
      <c r="EB452" s="7" t="str">
        <f t="shared" si="548"/>
        <v/>
      </c>
      <c r="EC452" s="7" t="str">
        <f t="shared" si="550"/>
        <v/>
      </c>
      <c r="ED452" s="7" t="str">
        <f t="shared" si="549"/>
        <v/>
      </c>
      <c r="EE452" s="7" t="str">
        <f t="shared" si="486"/>
        <v/>
      </c>
      <c r="EF452" s="7" t="str">
        <f t="shared" si="486"/>
        <v/>
      </c>
      <c r="EG452" s="7" t="str">
        <f t="shared" si="486"/>
        <v/>
      </c>
      <c r="EH452" s="7" t="str">
        <f t="shared" si="554"/>
        <v/>
      </c>
      <c r="EI452" s="7" t="str">
        <f t="shared" si="554"/>
        <v/>
      </c>
      <c r="EJ452" s="7" t="str">
        <f t="shared" si="554"/>
        <v/>
      </c>
      <c r="EK452" s="7" t="str">
        <f t="shared" si="551"/>
        <v/>
      </c>
      <c r="EL452" s="7" t="str">
        <f t="shared" si="551"/>
        <v/>
      </c>
      <c r="EM452" s="7" t="str">
        <f t="shared" si="551"/>
        <v/>
      </c>
      <c r="EN452" s="7" t="str">
        <f t="shared" si="551"/>
        <v/>
      </c>
      <c r="EO452" s="7" t="str">
        <f t="shared" si="552"/>
        <v/>
      </c>
      <c r="EP452" s="7" t="str">
        <f t="shared" si="552"/>
        <v/>
      </c>
      <c r="EQ452" s="7" t="str">
        <f t="shared" si="552"/>
        <v/>
      </c>
      <c r="ER452" s="7" t="str">
        <f t="shared" si="552"/>
        <v/>
      </c>
      <c r="ES452" s="7" t="str">
        <f t="shared" si="553"/>
        <v/>
      </c>
      <c r="ET452" s="7" t="str">
        <f t="shared" si="553"/>
        <v/>
      </c>
      <c r="EU452" s="7" t="str">
        <f t="shared" si="489"/>
        <v/>
      </c>
      <c r="EV452" s="7" t="str">
        <f t="shared" si="490"/>
        <v/>
      </c>
      <c r="EW452" s="7" t="str">
        <f t="shared" si="491"/>
        <v/>
      </c>
      <c r="EX452" s="7" t="str">
        <f t="shared" si="492"/>
        <v/>
      </c>
      <c r="EY452" s="7" t="str">
        <f t="shared" si="493"/>
        <v/>
      </c>
      <c r="EZ452" s="7" t="str">
        <f t="shared" si="494"/>
        <v/>
      </c>
      <c r="FA452" s="7" t="str">
        <f t="shared" si="495"/>
        <v/>
      </c>
      <c r="FB452" s="7" t="str">
        <f t="shared" si="496"/>
        <v/>
      </c>
      <c r="FC452" s="7" t="str">
        <f t="shared" si="497"/>
        <v/>
      </c>
      <c r="FD452" s="7" t="str">
        <f t="shared" si="498"/>
        <v/>
      </c>
      <c r="FE452" s="7" t="str">
        <f t="shared" si="499"/>
        <v/>
      </c>
      <c r="FF452" s="7" t="str">
        <f t="shared" si="500"/>
        <v/>
      </c>
      <c r="FG452" s="7" t="str">
        <f t="shared" si="501"/>
        <v/>
      </c>
      <c r="FH452" s="7" t="str">
        <f t="shared" si="502"/>
        <v/>
      </c>
      <c r="FI452" s="7" t="str">
        <f t="shared" si="503"/>
        <v/>
      </c>
      <c r="FJ452" s="7" t="str">
        <f t="shared" si="504"/>
        <v/>
      </c>
      <c r="FK452" s="7" t="str">
        <f t="shared" si="505"/>
        <v/>
      </c>
      <c r="FL452" s="7" t="str">
        <f t="shared" si="506"/>
        <v/>
      </c>
      <c r="FM452" s="7" t="str">
        <f t="shared" si="507"/>
        <v/>
      </c>
      <c r="FN452" s="7" t="str">
        <f t="shared" si="508"/>
        <v/>
      </c>
      <c r="FO452" s="7" t="str">
        <f t="shared" si="509"/>
        <v/>
      </c>
      <c r="FP452" s="7" t="str">
        <f t="shared" si="510"/>
        <v/>
      </c>
      <c r="FQ452" s="7" t="str">
        <f t="shared" si="511"/>
        <v/>
      </c>
      <c r="FR452" s="7" t="str">
        <f t="shared" si="512"/>
        <v/>
      </c>
      <c r="FS452" s="7" t="str">
        <f t="shared" si="513"/>
        <v/>
      </c>
      <c r="FT452" s="7" t="str">
        <f t="shared" si="514"/>
        <v/>
      </c>
      <c r="FU452" s="7" t="str">
        <f t="shared" si="515"/>
        <v/>
      </c>
      <c r="FV452" s="7" t="str">
        <f t="shared" si="516"/>
        <v/>
      </c>
      <c r="FW452" s="7" t="str">
        <f t="shared" si="517"/>
        <v/>
      </c>
      <c r="FX452" s="7" t="str">
        <f t="shared" si="518"/>
        <v/>
      </c>
      <c r="FY452" s="7" t="str">
        <f t="shared" si="519"/>
        <v/>
      </c>
      <c r="FZ452" s="7" t="str">
        <f t="shared" si="520"/>
        <v/>
      </c>
      <c r="GA452" s="7" t="str">
        <f t="shared" si="521"/>
        <v/>
      </c>
      <c r="GB452" s="7" t="str">
        <f t="shared" si="522"/>
        <v/>
      </c>
      <c r="GC452" s="7" t="str">
        <f t="shared" si="523"/>
        <v/>
      </c>
      <c r="GD452" s="7" t="str">
        <f t="shared" si="524"/>
        <v/>
      </c>
      <c r="GE452" s="7" t="str">
        <f t="shared" si="525"/>
        <v/>
      </c>
      <c r="GF452" s="7" t="str">
        <f t="shared" si="526"/>
        <v/>
      </c>
      <c r="GG452" s="7" t="str">
        <f t="shared" si="527"/>
        <v/>
      </c>
      <c r="GH452" s="7" t="str">
        <f t="shared" si="528"/>
        <v/>
      </c>
      <c r="GI452" s="7" t="str">
        <f t="shared" si="529"/>
        <v/>
      </c>
      <c r="GJ452" s="7" t="str">
        <f t="shared" si="530"/>
        <v/>
      </c>
      <c r="GK452" s="7" t="str">
        <f t="shared" si="531"/>
        <v/>
      </c>
      <c r="GL452" s="7" t="str">
        <f t="shared" si="532"/>
        <v/>
      </c>
      <c r="GM452" s="7" t="str">
        <f t="shared" si="533"/>
        <v/>
      </c>
      <c r="GN452" s="7" t="str">
        <f t="shared" si="534"/>
        <v/>
      </c>
      <c r="GO452" s="7" t="str">
        <f t="shared" si="535"/>
        <v/>
      </c>
      <c r="GP452" s="7" t="str">
        <f t="shared" si="536"/>
        <v/>
      </c>
      <c r="GQ452" s="7" t="str">
        <f t="shared" si="537"/>
        <v/>
      </c>
      <c r="GR452" s="7" t="str">
        <f t="shared" si="538"/>
        <v/>
      </c>
      <c r="GS452" s="7" t="str">
        <f t="shared" si="539"/>
        <v/>
      </c>
      <c r="GT452" s="7" t="str">
        <f t="shared" si="540"/>
        <v/>
      </c>
      <c r="GU452" s="7" t="str">
        <f t="shared" si="541"/>
        <v/>
      </c>
      <c r="GV452" s="7" t="str">
        <f t="shared" si="542"/>
        <v/>
      </c>
      <c r="GW452" s="7" t="str">
        <f t="shared" si="543"/>
        <v/>
      </c>
      <c r="GX452" s="7" t="str">
        <f t="shared" si="544"/>
        <v/>
      </c>
      <c r="GY452" s="7" t="str">
        <f t="shared" si="545"/>
        <v/>
      </c>
      <c r="GZ452" s="7" t="str">
        <f t="shared" si="546"/>
        <v/>
      </c>
    </row>
    <row r="453" spans="1:208" x14ac:dyDescent="0.25">
      <c r="A453">
        <v>452</v>
      </c>
      <c r="B453" t="s">
        <v>973</v>
      </c>
      <c r="C453" t="s">
        <v>969</v>
      </c>
      <c r="D453" t="s">
        <v>962</v>
      </c>
      <c r="E453" t="s">
        <v>952</v>
      </c>
      <c r="F453" t="s">
        <v>976</v>
      </c>
      <c r="G453" t="s">
        <v>956</v>
      </c>
      <c r="H453" t="s">
        <v>968</v>
      </c>
      <c r="I453" t="s">
        <v>954</v>
      </c>
      <c r="J453" t="s">
        <v>978</v>
      </c>
      <c r="K453" t="s">
        <v>957</v>
      </c>
      <c r="L453" t="s">
        <v>964</v>
      </c>
      <c r="M453" t="s">
        <v>970</v>
      </c>
      <c r="N453" t="s">
        <v>971</v>
      </c>
      <c r="O453" t="s">
        <v>972</v>
      </c>
      <c r="P453" t="s">
        <v>955</v>
      </c>
      <c r="Q453" t="s">
        <v>974</v>
      </c>
      <c r="R453" t="s">
        <v>961</v>
      </c>
      <c r="S453" t="s">
        <v>965</v>
      </c>
      <c r="T453" t="s">
        <v>953</v>
      </c>
      <c r="U453" t="s">
        <v>959</v>
      </c>
      <c r="V453" t="s">
        <v>958</v>
      </c>
      <c r="W453" t="s">
        <v>963</v>
      </c>
      <c r="X453" t="s">
        <v>975</v>
      </c>
      <c r="Y453" t="s">
        <v>967</v>
      </c>
      <c r="Z453" t="s">
        <v>977</v>
      </c>
      <c r="AA453" t="s">
        <v>966</v>
      </c>
      <c r="AB453">
        <v>228</v>
      </c>
      <c r="AC453" s="7" t="str">
        <f t="shared" si="555"/>
        <v>u</v>
      </c>
      <c r="AD453" s="8">
        <v>21</v>
      </c>
      <c r="AE453" s="6">
        <v>0</v>
      </c>
      <c r="AF453" s="6" t="s">
        <v>953</v>
      </c>
      <c r="AG453" t="s">
        <v>973</v>
      </c>
      <c r="AH453" t="s">
        <v>975</v>
      </c>
      <c r="AI453" t="s">
        <v>970</v>
      </c>
      <c r="AJ453" t="s">
        <v>964</v>
      </c>
      <c r="AK453" t="s">
        <v>957</v>
      </c>
      <c r="AL453" t="s">
        <v>976</v>
      </c>
      <c r="AM453" t="s">
        <v>963</v>
      </c>
      <c r="AN453" t="s">
        <v>973</v>
      </c>
      <c r="AO453" t="s">
        <v>966</v>
      </c>
      <c r="AT453" s="6" t="s">
        <v>969</v>
      </c>
      <c r="AU453" t="s">
        <v>954</v>
      </c>
      <c r="AV453" t="s">
        <v>964</v>
      </c>
      <c r="AW453" t="s">
        <v>953</v>
      </c>
      <c r="AX453" t="s">
        <v>973</v>
      </c>
      <c r="AY453" t="s">
        <v>972</v>
      </c>
      <c r="BH453" s="6" t="s">
        <v>970</v>
      </c>
      <c r="BI453" t="s">
        <v>961</v>
      </c>
      <c r="BJ453" t="s">
        <v>972</v>
      </c>
      <c r="BK453" t="s">
        <v>977</v>
      </c>
      <c r="BL453" t="s">
        <v>952</v>
      </c>
      <c r="BM453" t="s">
        <v>975</v>
      </c>
      <c r="BN453" t="s">
        <v>955</v>
      </c>
      <c r="BO453" t="s">
        <v>976</v>
      </c>
      <c r="BP453" t="s">
        <v>957</v>
      </c>
      <c r="BQ453" t="s">
        <v>962</v>
      </c>
      <c r="DQ453" s="7" t="str">
        <f t="shared" si="487"/>
        <v/>
      </c>
      <c r="DR453" s="7" t="str">
        <f t="shared" si="547"/>
        <v/>
      </c>
      <c r="DS453" s="7" t="str">
        <f t="shared" si="547"/>
        <v/>
      </c>
      <c r="DT453" s="7" t="str">
        <f t="shared" si="547"/>
        <v/>
      </c>
      <c r="DU453" s="7" t="str">
        <f t="shared" si="488"/>
        <v/>
      </c>
      <c r="DV453" s="7" t="str">
        <f t="shared" si="488"/>
        <v/>
      </c>
      <c r="DW453" s="7" t="str">
        <f t="shared" si="488"/>
        <v/>
      </c>
      <c r="DX453" s="7" t="str">
        <f t="shared" si="488"/>
        <v/>
      </c>
      <c r="DY453" s="7" t="str">
        <f t="shared" si="548"/>
        <v/>
      </c>
      <c r="DZ453" s="7" t="str">
        <f t="shared" si="548"/>
        <v/>
      </c>
      <c r="EA453" s="7" t="str">
        <f t="shared" si="548"/>
        <v/>
      </c>
      <c r="EB453" s="7" t="str">
        <f t="shared" si="548"/>
        <v/>
      </c>
      <c r="EC453" s="7" t="str">
        <f t="shared" si="550"/>
        <v/>
      </c>
      <c r="ED453" s="7" t="str">
        <f t="shared" si="549"/>
        <v/>
      </c>
      <c r="EE453" s="7" t="str">
        <f t="shared" ref="EE453:EH516" si="556">IF($AE453&gt;1,(HLOOKUP(AT453,$B$1:$AA$27,$AD453,FALSE)),"")</f>
        <v/>
      </c>
      <c r="EF453" s="7" t="str">
        <f t="shared" si="556"/>
        <v/>
      </c>
      <c r="EG453" s="7" t="str">
        <f t="shared" si="556"/>
        <v/>
      </c>
      <c r="EH453" s="7" t="str">
        <f t="shared" si="554"/>
        <v/>
      </c>
      <c r="EI453" s="7" t="str">
        <f t="shared" si="554"/>
        <v/>
      </c>
      <c r="EJ453" s="7" t="str">
        <f t="shared" si="554"/>
        <v/>
      </c>
      <c r="EK453" s="7" t="str">
        <f t="shared" si="551"/>
        <v/>
      </c>
      <c r="EL453" s="7" t="str">
        <f t="shared" si="551"/>
        <v/>
      </c>
      <c r="EM453" s="7" t="str">
        <f t="shared" si="551"/>
        <v/>
      </c>
      <c r="EN453" s="7" t="str">
        <f t="shared" si="551"/>
        <v/>
      </c>
      <c r="EO453" s="7" t="str">
        <f t="shared" si="552"/>
        <v/>
      </c>
      <c r="EP453" s="7" t="str">
        <f t="shared" si="552"/>
        <v/>
      </c>
      <c r="EQ453" s="7" t="str">
        <f t="shared" si="552"/>
        <v/>
      </c>
      <c r="ER453" s="7" t="str">
        <f t="shared" si="552"/>
        <v/>
      </c>
      <c r="ES453" s="7" t="str">
        <f t="shared" si="553"/>
        <v/>
      </c>
      <c r="ET453" s="7" t="str">
        <f t="shared" si="553"/>
        <v/>
      </c>
      <c r="EU453" s="7" t="str">
        <f t="shared" si="489"/>
        <v/>
      </c>
      <c r="EV453" s="7" t="str">
        <f t="shared" si="490"/>
        <v/>
      </c>
      <c r="EW453" s="7" t="str">
        <f t="shared" si="491"/>
        <v/>
      </c>
      <c r="EX453" s="7" t="str">
        <f t="shared" si="492"/>
        <v/>
      </c>
      <c r="EY453" s="7" t="str">
        <f t="shared" si="493"/>
        <v/>
      </c>
      <c r="EZ453" s="7" t="str">
        <f t="shared" si="494"/>
        <v/>
      </c>
      <c r="FA453" s="7" t="str">
        <f t="shared" si="495"/>
        <v/>
      </c>
      <c r="FB453" s="7" t="str">
        <f t="shared" si="496"/>
        <v/>
      </c>
      <c r="FC453" s="7" t="str">
        <f t="shared" si="497"/>
        <v/>
      </c>
      <c r="FD453" s="7" t="str">
        <f t="shared" si="498"/>
        <v/>
      </c>
      <c r="FE453" s="7" t="str">
        <f t="shared" si="499"/>
        <v/>
      </c>
      <c r="FF453" s="7" t="str">
        <f t="shared" si="500"/>
        <v/>
      </c>
      <c r="FG453" s="7" t="str">
        <f t="shared" si="501"/>
        <v/>
      </c>
      <c r="FH453" s="7" t="str">
        <f t="shared" si="502"/>
        <v/>
      </c>
      <c r="FI453" s="7" t="str">
        <f t="shared" si="503"/>
        <v/>
      </c>
      <c r="FJ453" s="7" t="str">
        <f t="shared" si="504"/>
        <v/>
      </c>
      <c r="FK453" s="7" t="str">
        <f t="shared" si="505"/>
        <v/>
      </c>
      <c r="FL453" s="7" t="str">
        <f t="shared" si="506"/>
        <v/>
      </c>
      <c r="FM453" s="7" t="str">
        <f t="shared" si="507"/>
        <v/>
      </c>
      <c r="FN453" s="7" t="str">
        <f t="shared" si="508"/>
        <v/>
      </c>
      <c r="FO453" s="7" t="str">
        <f t="shared" si="509"/>
        <v/>
      </c>
      <c r="FP453" s="7" t="str">
        <f t="shared" si="510"/>
        <v/>
      </c>
      <c r="FQ453" s="7" t="str">
        <f t="shared" si="511"/>
        <v/>
      </c>
      <c r="FR453" s="7" t="str">
        <f t="shared" si="512"/>
        <v/>
      </c>
      <c r="FS453" s="7" t="str">
        <f t="shared" si="513"/>
        <v/>
      </c>
      <c r="FT453" s="7" t="str">
        <f t="shared" si="514"/>
        <v/>
      </c>
      <c r="FU453" s="7" t="str">
        <f t="shared" si="515"/>
        <v/>
      </c>
      <c r="FV453" s="7" t="str">
        <f t="shared" si="516"/>
        <v/>
      </c>
      <c r="FW453" s="7" t="str">
        <f t="shared" si="517"/>
        <v/>
      </c>
      <c r="FX453" s="7" t="str">
        <f t="shared" si="518"/>
        <v/>
      </c>
      <c r="FY453" s="7" t="str">
        <f t="shared" si="519"/>
        <v/>
      </c>
      <c r="FZ453" s="7" t="str">
        <f t="shared" si="520"/>
        <v/>
      </c>
      <c r="GA453" s="7" t="str">
        <f t="shared" si="521"/>
        <v/>
      </c>
      <c r="GB453" s="7" t="str">
        <f t="shared" si="522"/>
        <v/>
      </c>
      <c r="GC453" s="7" t="str">
        <f t="shared" si="523"/>
        <v/>
      </c>
      <c r="GD453" s="7" t="str">
        <f t="shared" si="524"/>
        <v/>
      </c>
      <c r="GE453" s="7" t="str">
        <f t="shared" si="525"/>
        <v/>
      </c>
      <c r="GF453" s="7" t="str">
        <f t="shared" si="526"/>
        <v/>
      </c>
      <c r="GG453" s="7" t="str">
        <f t="shared" si="527"/>
        <v/>
      </c>
      <c r="GH453" s="7" t="str">
        <f t="shared" si="528"/>
        <v/>
      </c>
      <c r="GI453" s="7" t="str">
        <f t="shared" si="529"/>
        <v/>
      </c>
      <c r="GJ453" s="7" t="str">
        <f t="shared" si="530"/>
        <v/>
      </c>
      <c r="GK453" s="7" t="str">
        <f t="shared" si="531"/>
        <v/>
      </c>
      <c r="GL453" s="7" t="str">
        <f t="shared" si="532"/>
        <v/>
      </c>
      <c r="GM453" s="7" t="str">
        <f t="shared" si="533"/>
        <v/>
      </c>
      <c r="GN453" s="7" t="str">
        <f t="shared" si="534"/>
        <v/>
      </c>
      <c r="GO453" s="7" t="str">
        <f t="shared" si="535"/>
        <v/>
      </c>
      <c r="GP453" s="7" t="str">
        <f t="shared" si="536"/>
        <v/>
      </c>
      <c r="GQ453" s="7" t="str">
        <f t="shared" si="537"/>
        <v/>
      </c>
      <c r="GR453" s="7" t="str">
        <f t="shared" si="538"/>
        <v/>
      </c>
      <c r="GS453" s="7" t="str">
        <f t="shared" si="539"/>
        <v/>
      </c>
      <c r="GT453" s="7" t="str">
        <f t="shared" si="540"/>
        <v/>
      </c>
      <c r="GU453" s="7" t="str">
        <f t="shared" si="541"/>
        <v/>
      </c>
      <c r="GV453" s="7" t="str">
        <f t="shared" si="542"/>
        <v/>
      </c>
      <c r="GW453" s="7" t="str">
        <f t="shared" si="543"/>
        <v/>
      </c>
      <c r="GX453" s="7" t="str">
        <f t="shared" si="544"/>
        <v/>
      </c>
      <c r="GY453" s="7" t="str">
        <f t="shared" si="545"/>
        <v/>
      </c>
      <c r="GZ453" s="7" t="str">
        <f t="shared" si="546"/>
        <v/>
      </c>
    </row>
    <row r="454" spans="1:208" x14ac:dyDescent="0.25">
      <c r="A454">
        <v>453</v>
      </c>
      <c r="B454" t="s">
        <v>969</v>
      </c>
      <c r="C454" t="s">
        <v>962</v>
      </c>
      <c r="D454" t="s">
        <v>952</v>
      </c>
      <c r="E454" t="s">
        <v>976</v>
      </c>
      <c r="F454" t="s">
        <v>956</v>
      </c>
      <c r="G454" t="s">
        <v>968</v>
      </c>
      <c r="H454" t="s">
        <v>954</v>
      </c>
      <c r="I454" t="s">
        <v>978</v>
      </c>
      <c r="J454" t="s">
        <v>957</v>
      </c>
      <c r="K454" t="s">
        <v>964</v>
      </c>
      <c r="L454" t="s">
        <v>970</v>
      </c>
      <c r="M454" t="s">
        <v>971</v>
      </c>
      <c r="N454" t="s">
        <v>972</v>
      </c>
      <c r="O454" t="s">
        <v>955</v>
      </c>
      <c r="P454" t="s">
        <v>974</v>
      </c>
      <c r="Q454" t="s">
        <v>961</v>
      </c>
      <c r="R454" t="s">
        <v>965</v>
      </c>
      <c r="S454" t="s">
        <v>953</v>
      </c>
      <c r="T454" t="s">
        <v>959</v>
      </c>
      <c r="U454" t="s">
        <v>958</v>
      </c>
      <c r="V454" t="s">
        <v>963</v>
      </c>
      <c r="W454" t="s">
        <v>975</v>
      </c>
      <c r="X454" t="s">
        <v>967</v>
      </c>
      <c r="Y454" t="s">
        <v>977</v>
      </c>
      <c r="Z454" t="s">
        <v>966</v>
      </c>
      <c r="AA454" t="s">
        <v>973</v>
      </c>
      <c r="AB454">
        <v>159</v>
      </c>
      <c r="AC454" s="7" t="str">
        <f t="shared" si="555"/>
        <v>d</v>
      </c>
      <c r="AD454" s="8">
        <v>4</v>
      </c>
      <c r="AE454" s="6">
        <v>0</v>
      </c>
      <c r="AF454" s="6" t="s">
        <v>974</v>
      </c>
      <c r="AG454" t="s">
        <v>969</v>
      </c>
      <c r="AH454" t="s">
        <v>976</v>
      </c>
      <c r="AI454" t="s">
        <v>976</v>
      </c>
      <c r="AJ454" t="s">
        <v>969</v>
      </c>
      <c r="AK454" t="s">
        <v>956</v>
      </c>
      <c r="AL454" t="s">
        <v>963</v>
      </c>
      <c r="AM454" t="s">
        <v>978</v>
      </c>
      <c r="AN454" t="s">
        <v>965</v>
      </c>
      <c r="AT454" s="6" t="s">
        <v>961</v>
      </c>
      <c r="AU454" t="s">
        <v>970</v>
      </c>
      <c r="AV454" t="s">
        <v>965</v>
      </c>
      <c r="BH454" s="6" t="s">
        <v>953</v>
      </c>
      <c r="BI454" t="s">
        <v>963</v>
      </c>
      <c r="BJ454" t="s">
        <v>973</v>
      </c>
      <c r="BK454" t="s">
        <v>972</v>
      </c>
      <c r="BL454" t="s">
        <v>973</v>
      </c>
      <c r="BM454" t="s">
        <v>974</v>
      </c>
      <c r="BN454" t="s">
        <v>963</v>
      </c>
      <c r="BO454" t="s">
        <v>973</v>
      </c>
      <c r="BP454" t="s">
        <v>959</v>
      </c>
      <c r="DQ454" s="7" t="str">
        <f t="shared" ref="DQ454:DQ517" si="557">IF($AE454&gt;1,(HLOOKUP(AF454,$B$1:$AA$27,$AD454,FALSE)),"")</f>
        <v/>
      </c>
      <c r="DR454" s="7" t="str">
        <f t="shared" si="547"/>
        <v/>
      </c>
      <c r="DS454" s="7" t="str">
        <f t="shared" si="547"/>
        <v/>
      </c>
      <c r="DT454" s="7" t="str">
        <f t="shared" si="547"/>
        <v/>
      </c>
      <c r="DU454" s="7" t="str">
        <f t="shared" si="547"/>
        <v/>
      </c>
      <c r="DV454" s="7" t="str">
        <f t="shared" si="547"/>
        <v/>
      </c>
      <c r="DW454" s="7" t="str">
        <f t="shared" si="547"/>
        <v/>
      </c>
      <c r="DX454" s="7" t="str">
        <f t="shared" si="547"/>
        <v/>
      </c>
      <c r="DY454" s="7" t="str">
        <f t="shared" si="548"/>
        <v/>
      </c>
      <c r="DZ454" s="7" t="str">
        <f t="shared" si="548"/>
        <v/>
      </c>
      <c r="EA454" s="7" t="str">
        <f t="shared" si="548"/>
        <v/>
      </c>
      <c r="EB454" s="7" t="str">
        <f t="shared" si="548"/>
        <v/>
      </c>
      <c r="EC454" s="7" t="str">
        <f t="shared" si="550"/>
        <v/>
      </c>
      <c r="ED454" s="7" t="str">
        <f t="shared" si="549"/>
        <v/>
      </c>
      <c r="EE454" s="7" t="str">
        <f t="shared" si="556"/>
        <v/>
      </c>
      <c r="EF454" s="7" t="str">
        <f t="shared" si="556"/>
        <v/>
      </c>
      <c r="EG454" s="7" t="str">
        <f t="shared" si="556"/>
        <v/>
      </c>
      <c r="EH454" s="7" t="str">
        <f t="shared" si="554"/>
        <v/>
      </c>
      <c r="EI454" s="7" t="str">
        <f t="shared" si="554"/>
        <v/>
      </c>
      <c r="EJ454" s="7" t="str">
        <f t="shared" si="554"/>
        <v/>
      </c>
      <c r="EK454" s="7" t="str">
        <f t="shared" si="551"/>
        <v/>
      </c>
      <c r="EL454" s="7" t="str">
        <f t="shared" si="551"/>
        <v/>
      </c>
      <c r="EM454" s="7" t="str">
        <f t="shared" si="551"/>
        <v/>
      </c>
      <c r="EN454" s="7" t="str">
        <f t="shared" si="551"/>
        <v/>
      </c>
      <c r="EO454" s="7" t="str">
        <f t="shared" si="552"/>
        <v/>
      </c>
      <c r="EP454" s="7" t="str">
        <f t="shared" si="552"/>
        <v/>
      </c>
      <c r="EQ454" s="7" t="str">
        <f t="shared" si="552"/>
        <v/>
      </c>
      <c r="ER454" s="7" t="str">
        <f t="shared" si="552"/>
        <v/>
      </c>
      <c r="ES454" s="7" t="str">
        <f t="shared" si="553"/>
        <v/>
      </c>
      <c r="ET454" s="7" t="str">
        <f t="shared" si="553"/>
        <v/>
      </c>
      <c r="EU454" s="7" t="str">
        <f t="shared" ref="EU454:EU517" si="558">IF($AE454&gt;1,(HLOOKUP(BJ454,$B$1:$AA$27,$AD454,FALSE)),"")</f>
        <v/>
      </c>
      <c r="EV454" s="7" t="str">
        <f t="shared" ref="EV454:EV517" si="559">IF($AE454&gt;1,(HLOOKUP(BK454,$B$1:$AA$27,$AD454,FALSE)),"")</f>
        <v/>
      </c>
      <c r="EW454" s="7" t="str">
        <f t="shared" ref="EW454:EW517" si="560">IF($AE454&gt;1,(HLOOKUP(BL454,$B$1:$AA$27,$AD454,FALSE)),"")</f>
        <v/>
      </c>
      <c r="EX454" s="7" t="str">
        <f t="shared" ref="EX454:EX517" si="561">IF($AE454&gt;1,(HLOOKUP(BM454,$B$1:$AA$27,$AD454,FALSE)),"")</f>
        <v/>
      </c>
      <c r="EY454" s="7" t="str">
        <f t="shared" ref="EY454:EY517" si="562">IF($AE454&gt;1,(HLOOKUP(BN454,$B$1:$AA$27,$AD454,FALSE)),"")</f>
        <v/>
      </c>
      <c r="EZ454" s="7" t="str">
        <f t="shared" ref="EZ454:EZ517" si="563">IF($AE454&gt;1,(HLOOKUP(BO454,$B$1:$AA$27,$AD454,FALSE)),"")</f>
        <v/>
      </c>
      <c r="FA454" s="7" t="str">
        <f t="shared" ref="FA454:FA517" si="564">IF($AE454&gt;1,(HLOOKUP(BP454,$B$1:$AA$27,$AD454,FALSE)),"")</f>
        <v/>
      </c>
      <c r="FB454" s="7" t="str">
        <f t="shared" ref="FB454:FB517" si="565">IF($AE454&gt;1,(HLOOKUP(BQ454,$B$1:$AA$27,$AD454,FALSE)),"")</f>
        <v/>
      </c>
      <c r="FC454" s="7" t="str">
        <f t="shared" ref="FC454:FC517" si="566">IF($AE454&gt;1,(HLOOKUP(BR454,$B$1:$AA$27,$AD454,FALSE)),"")</f>
        <v/>
      </c>
      <c r="FD454" s="7" t="str">
        <f t="shared" ref="FD454:FD517" si="567">IF($AE454&gt;1,(HLOOKUP(BS454,$B$1:$AA$27,$AD454,FALSE)),"")</f>
        <v/>
      </c>
      <c r="FE454" s="7" t="str">
        <f t="shared" ref="FE454:FE517" si="568">IF($AE454&gt;1,(HLOOKUP(BT454,$B$1:$AA$27,$AD454,FALSE)),"")</f>
        <v/>
      </c>
      <c r="FF454" s="7" t="str">
        <f t="shared" ref="FF454:FF517" si="569">IF($AE454&gt;1,(HLOOKUP(BU454,$B$1:$AA$27,$AD454,FALSE)),"")</f>
        <v/>
      </c>
      <c r="FG454" s="7" t="str">
        <f t="shared" ref="FG454:FG517" si="570">IF($AE454&gt;1,(HLOOKUP(BV454,$B$1:$AA$27,$AD454,FALSE)),"")</f>
        <v/>
      </c>
      <c r="FH454" s="7" t="str">
        <f t="shared" ref="FH454:FH517" si="571">IF($AE454&gt;1,(HLOOKUP(BW454,$B$1:$AA$27,$AD454,FALSE)),"")</f>
        <v/>
      </c>
      <c r="FI454" s="7" t="str">
        <f t="shared" ref="FI454:FI517" si="572">IF($AE454&gt;1,(HLOOKUP(BX454,$B$1:$AA$27,$AD454,FALSE)),"")</f>
        <v/>
      </c>
      <c r="FJ454" s="7" t="str">
        <f t="shared" ref="FJ454:FJ517" si="573">IF($AE454&gt;1,(HLOOKUP(BY454,$B$1:$AA$27,$AD454,FALSE)),"")</f>
        <v/>
      </c>
      <c r="FK454" s="7" t="str">
        <f t="shared" ref="FK454:FK517" si="574">IF($AE454&gt;1,(HLOOKUP(BZ454,$B$1:$AA$27,$AD454,FALSE)),"")</f>
        <v/>
      </c>
      <c r="FL454" s="7" t="str">
        <f t="shared" ref="FL454:FL517" si="575">IF($AE454&gt;1,(HLOOKUP(CA454,$B$1:$AA$27,$AD454,FALSE)),"")</f>
        <v/>
      </c>
      <c r="FM454" s="7" t="str">
        <f t="shared" ref="FM454:FM517" si="576">IF($AE454&gt;1,(HLOOKUP(CB454,$B$1:$AA$27,$AD454,FALSE)),"")</f>
        <v/>
      </c>
      <c r="FN454" s="7" t="str">
        <f t="shared" ref="FN454:FN517" si="577">IF($AE454&gt;1,(HLOOKUP(CC454,$B$1:$AA$27,$AD454,FALSE)),"")</f>
        <v/>
      </c>
      <c r="FO454" s="7" t="str">
        <f t="shared" ref="FO454:FO517" si="578">IF($AE454&gt;1,(HLOOKUP(CD454,$B$1:$AA$27,$AD454,FALSE)),"")</f>
        <v/>
      </c>
      <c r="FP454" s="7" t="str">
        <f t="shared" ref="FP454:FP517" si="579">IF($AE454&gt;1,(HLOOKUP(CE454,$B$1:$AA$27,$AD454,FALSE)),"")</f>
        <v/>
      </c>
      <c r="FQ454" s="7" t="str">
        <f t="shared" ref="FQ454:FQ517" si="580">IF($AE454&gt;1,(HLOOKUP(CF454,$B$1:$AA$27,$AD454,FALSE)),"")</f>
        <v/>
      </c>
      <c r="FR454" s="7" t="str">
        <f t="shared" ref="FR454:FR517" si="581">IF($AE454&gt;1,(HLOOKUP(CG454,$B$1:$AA$27,$AD454,FALSE)),"")</f>
        <v/>
      </c>
      <c r="FS454" s="7" t="str">
        <f t="shared" ref="FS454:FS517" si="582">IF($AE454&gt;1,(HLOOKUP(CH454,$B$1:$AA$27,$AD454,FALSE)),"")</f>
        <v/>
      </c>
      <c r="FT454" s="7" t="str">
        <f t="shared" ref="FT454:FT517" si="583">IF($AE454&gt;1,(HLOOKUP(CI454,$B$1:$AA$27,$AD454,FALSE)),"")</f>
        <v/>
      </c>
      <c r="FU454" s="7" t="str">
        <f t="shared" ref="FU454:FU517" si="584">IF($AE454&gt;1,(HLOOKUP(CJ454,$B$1:$AA$27,$AD454,FALSE)),"")</f>
        <v/>
      </c>
      <c r="FV454" s="7" t="str">
        <f t="shared" ref="FV454:FV517" si="585">IF($AE454&gt;1,(HLOOKUP(CK454,$B$1:$AA$27,$AD454,FALSE)),"")</f>
        <v/>
      </c>
      <c r="FW454" s="7" t="str">
        <f t="shared" ref="FW454:FW517" si="586">IF($AE454&gt;1,(HLOOKUP(CL454,$B$1:$AA$27,$AD454,FALSE)),"")</f>
        <v/>
      </c>
      <c r="FX454" s="7" t="str">
        <f t="shared" ref="FX454:FX517" si="587">IF($AE454&gt;1,(HLOOKUP(CM454,$B$1:$AA$27,$AD454,FALSE)),"")</f>
        <v/>
      </c>
      <c r="FY454" s="7" t="str">
        <f t="shared" ref="FY454:FY517" si="588">IF($AE454&gt;1,(HLOOKUP(CN454,$B$1:$AA$27,$AD454,FALSE)),"")</f>
        <v/>
      </c>
      <c r="FZ454" s="7" t="str">
        <f t="shared" ref="FZ454:FZ517" si="589">IF($AE454&gt;1,(HLOOKUP(CO454,$B$1:$AA$27,$AD454,FALSE)),"")</f>
        <v/>
      </c>
      <c r="GA454" s="7" t="str">
        <f t="shared" ref="GA454:GA517" si="590">IF($AE454&gt;1,(HLOOKUP(CP454,$B$1:$AA$27,$AD454,FALSE)),"")</f>
        <v/>
      </c>
      <c r="GB454" s="7" t="str">
        <f t="shared" ref="GB454:GB517" si="591">IF($AE454&gt;1,(HLOOKUP(CQ454,$B$1:$AA$27,$AD454,FALSE)),"")</f>
        <v/>
      </c>
      <c r="GC454" s="7" t="str">
        <f t="shared" ref="GC454:GC517" si="592">IF($AE454&gt;1,(HLOOKUP(CR454,$B$1:$AA$27,$AD454,FALSE)),"")</f>
        <v/>
      </c>
      <c r="GD454" s="7" t="str">
        <f t="shared" ref="GD454:GD517" si="593">IF($AE454&gt;1,(HLOOKUP(CS454,$B$1:$AA$27,$AD454,FALSE)),"")</f>
        <v/>
      </c>
      <c r="GE454" s="7" t="str">
        <f t="shared" ref="GE454:GE517" si="594">IF($AE454&gt;1,(HLOOKUP(CT454,$B$1:$AA$27,$AD454,FALSE)),"")</f>
        <v/>
      </c>
      <c r="GF454" s="7" t="str">
        <f t="shared" ref="GF454:GF517" si="595">IF($AE454&gt;1,(HLOOKUP(CU454,$B$1:$AA$27,$AD454,FALSE)),"")</f>
        <v/>
      </c>
      <c r="GG454" s="7" t="str">
        <f t="shared" ref="GG454:GG517" si="596">IF($AE454&gt;1,(HLOOKUP(CV454,$B$1:$AA$27,$AD454,FALSE)),"")</f>
        <v/>
      </c>
      <c r="GH454" s="7" t="str">
        <f t="shared" ref="GH454:GH517" si="597">IF($AE454&gt;1,(HLOOKUP(CW454,$B$1:$AA$27,$AD454,FALSE)),"")</f>
        <v/>
      </c>
      <c r="GI454" s="7" t="str">
        <f t="shared" ref="GI454:GI517" si="598">IF($AE454&gt;1,(HLOOKUP(CX454,$B$1:$AA$27,$AD454,FALSE)),"")</f>
        <v/>
      </c>
      <c r="GJ454" s="7" t="str">
        <f t="shared" ref="GJ454:GJ517" si="599">IF($AE454&gt;1,(HLOOKUP(CY454,$B$1:$AA$27,$AD454,FALSE)),"")</f>
        <v/>
      </c>
      <c r="GK454" s="7" t="str">
        <f t="shared" ref="GK454:GK517" si="600">IF($AE454&gt;1,(HLOOKUP(CZ454,$B$1:$AA$27,$AD454,FALSE)),"")</f>
        <v/>
      </c>
      <c r="GL454" s="7" t="str">
        <f t="shared" ref="GL454:GL517" si="601">IF($AE454&gt;1,(HLOOKUP(DA454,$B$1:$AA$27,$AD454,FALSE)),"")</f>
        <v/>
      </c>
      <c r="GM454" s="7" t="str">
        <f t="shared" ref="GM454:GM517" si="602">IF($AE454&gt;1,(HLOOKUP(DB454,$B$1:$AA$27,$AD454,FALSE)),"")</f>
        <v/>
      </c>
      <c r="GN454" s="7" t="str">
        <f t="shared" ref="GN454:GN517" si="603">IF($AE454&gt;1,(HLOOKUP(DC454,$B$1:$AA$27,$AD454,FALSE)),"")</f>
        <v/>
      </c>
      <c r="GO454" s="7" t="str">
        <f t="shared" ref="GO454:GO517" si="604">IF($AE454&gt;1,(HLOOKUP(DD454,$B$1:$AA$27,$AD454,FALSE)),"")</f>
        <v/>
      </c>
      <c r="GP454" s="7" t="str">
        <f t="shared" ref="GP454:GP517" si="605">IF($AE454&gt;1,(HLOOKUP(DE454,$B$1:$AA$27,$AD454,FALSE)),"")</f>
        <v/>
      </c>
      <c r="GQ454" s="7" t="str">
        <f t="shared" ref="GQ454:GQ517" si="606">IF($AE454&gt;1,(HLOOKUP(DF454,$B$1:$AA$27,$AD454,FALSE)),"")</f>
        <v/>
      </c>
      <c r="GR454" s="7" t="str">
        <f t="shared" ref="GR454:GR517" si="607">IF($AE454&gt;1,(HLOOKUP(DG454,$B$1:$AA$27,$AD454,FALSE)),"")</f>
        <v/>
      </c>
      <c r="GS454" s="7" t="str">
        <f t="shared" ref="GS454:GS517" si="608">IF($AE454&gt;1,(HLOOKUP(DH454,$B$1:$AA$27,$AD454,FALSE)),"")</f>
        <v/>
      </c>
      <c r="GT454" s="7" t="str">
        <f t="shared" ref="GT454:GT517" si="609">IF($AE454&gt;1,(HLOOKUP(DI454,$B$1:$AA$27,$AD454,FALSE)),"")</f>
        <v/>
      </c>
      <c r="GU454" s="7" t="str">
        <f t="shared" ref="GU454:GU517" si="610">IF($AE454&gt;1,(HLOOKUP(DJ454,$B$1:$AA$27,$AD454,FALSE)),"")</f>
        <v/>
      </c>
      <c r="GV454" s="7" t="str">
        <f t="shared" ref="GV454:GV517" si="611">IF($AE454&gt;1,(HLOOKUP(DK454,$B$1:$AA$27,$AD454,FALSE)),"")</f>
        <v/>
      </c>
      <c r="GW454" s="7" t="str">
        <f t="shared" ref="GW454:GW517" si="612">IF($AE454&gt;1,(HLOOKUP(DL454,$B$1:$AA$27,$AD454,FALSE)),"")</f>
        <v/>
      </c>
      <c r="GX454" s="7" t="str">
        <f t="shared" ref="GX454:GX517" si="613">IF($AE454&gt;1,(HLOOKUP(DM454,$B$1:$AA$27,$AD454,FALSE)),"")</f>
        <v/>
      </c>
      <c r="GY454" s="7" t="str">
        <f t="shared" ref="GY454:GY517" si="614">IF($AE454&gt;1,(HLOOKUP(DN454,$B$1:$AA$27,$AD454,FALSE)),"")</f>
        <v/>
      </c>
      <c r="GZ454" s="7" t="str">
        <f t="shared" ref="GZ454:GZ517" si="615">IF($AE454&gt;1,(HLOOKUP(DO454,$B$1:$AA$27,$AD454,FALSE)),"")</f>
        <v/>
      </c>
    </row>
    <row r="455" spans="1:208" x14ac:dyDescent="0.25">
      <c r="A455">
        <v>454</v>
      </c>
      <c r="B455" t="s">
        <v>962</v>
      </c>
      <c r="C455" t="s">
        <v>952</v>
      </c>
      <c r="D455" t="s">
        <v>976</v>
      </c>
      <c r="E455" t="s">
        <v>956</v>
      </c>
      <c r="F455" t="s">
        <v>968</v>
      </c>
      <c r="G455" t="s">
        <v>954</v>
      </c>
      <c r="H455" t="s">
        <v>978</v>
      </c>
      <c r="I455" t="s">
        <v>957</v>
      </c>
      <c r="J455" t="s">
        <v>964</v>
      </c>
      <c r="K455" t="s">
        <v>970</v>
      </c>
      <c r="L455" t="s">
        <v>971</v>
      </c>
      <c r="M455" t="s">
        <v>972</v>
      </c>
      <c r="N455" t="s">
        <v>955</v>
      </c>
      <c r="O455" t="s">
        <v>974</v>
      </c>
      <c r="P455" t="s">
        <v>961</v>
      </c>
      <c r="Q455" t="s">
        <v>965</v>
      </c>
      <c r="R455" t="s">
        <v>953</v>
      </c>
      <c r="S455" t="s">
        <v>959</v>
      </c>
      <c r="T455" t="s">
        <v>958</v>
      </c>
      <c r="U455" t="s">
        <v>963</v>
      </c>
      <c r="V455" t="s">
        <v>975</v>
      </c>
      <c r="W455" t="s">
        <v>967</v>
      </c>
      <c r="X455" t="s">
        <v>977</v>
      </c>
      <c r="Y455" t="s">
        <v>966</v>
      </c>
      <c r="Z455" t="s">
        <v>973</v>
      </c>
      <c r="AA455" t="s">
        <v>969</v>
      </c>
      <c r="AB455">
        <v>293</v>
      </c>
      <c r="AC455" s="7" t="str">
        <f t="shared" si="555"/>
        <v>h</v>
      </c>
      <c r="AD455" s="8">
        <v>8</v>
      </c>
      <c r="AE455" s="6">
        <v>293</v>
      </c>
      <c r="AF455" s="6" t="s">
        <v>970</v>
      </c>
      <c r="AG455" t="s">
        <v>967</v>
      </c>
      <c r="AH455" t="s">
        <v>975</v>
      </c>
      <c r="AI455" t="s">
        <v>969</v>
      </c>
      <c r="AJ455" t="s">
        <v>952</v>
      </c>
      <c r="AK455" t="s">
        <v>963</v>
      </c>
      <c r="AL455" t="s">
        <v>972</v>
      </c>
      <c r="AM455" t="s">
        <v>973</v>
      </c>
      <c r="AT455" s="6" t="s">
        <v>974</v>
      </c>
      <c r="AU455" t="s">
        <v>973</v>
      </c>
      <c r="AV455" t="s">
        <v>957</v>
      </c>
      <c r="AW455" t="s">
        <v>971</v>
      </c>
      <c r="AX455" t="s">
        <v>972</v>
      </c>
      <c r="BH455" s="6" t="s">
        <v>964</v>
      </c>
      <c r="BI455" t="s">
        <v>965</v>
      </c>
      <c r="BJ455" t="s">
        <v>967</v>
      </c>
      <c r="BK455" t="s">
        <v>961</v>
      </c>
      <c r="BL455" t="s">
        <v>957</v>
      </c>
      <c r="BM455" t="s">
        <v>978</v>
      </c>
      <c r="BN455" t="s">
        <v>957</v>
      </c>
      <c r="BO455" t="s">
        <v>973</v>
      </c>
      <c r="BP455" t="s">
        <v>971</v>
      </c>
      <c r="BQ455" t="s">
        <v>967</v>
      </c>
      <c r="BR455" t="s">
        <v>952</v>
      </c>
      <c r="BS455" t="s">
        <v>969</v>
      </c>
      <c r="BV455" s="6" t="s">
        <v>977</v>
      </c>
      <c r="BW455" t="s">
        <v>958</v>
      </c>
      <c r="BX455" t="s">
        <v>957</v>
      </c>
      <c r="BY455" t="s">
        <v>969</v>
      </c>
      <c r="BZ455" t="s">
        <v>962</v>
      </c>
      <c r="CA455" t="s">
        <v>965</v>
      </c>
      <c r="CB455" t="s">
        <v>970</v>
      </c>
      <c r="CJ455" s="6" t="s">
        <v>974</v>
      </c>
      <c r="CK455" t="s">
        <v>973</v>
      </c>
      <c r="CL455" t="s">
        <v>957</v>
      </c>
      <c r="CM455" t="s">
        <v>969</v>
      </c>
      <c r="CN455" t="s">
        <v>969</v>
      </c>
      <c r="CX455" s="6" t="s">
        <v>973</v>
      </c>
      <c r="CY455" t="s">
        <v>972</v>
      </c>
      <c r="CZ455" t="s">
        <v>970</v>
      </c>
      <c r="DA455" t="s">
        <v>972</v>
      </c>
      <c r="DB455" t="s">
        <v>965</v>
      </c>
      <c r="DC455" t="s">
        <v>976</v>
      </c>
      <c r="DD455" t="s">
        <v>965</v>
      </c>
      <c r="DE455" t="s">
        <v>975</v>
      </c>
      <c r="DF455" t="s">
        <v>974</v>
      </c>
      <c r="DQ455" s="7" t="str">
        <f t="shared" si="557"/>
        <v>c</v>
      </c>
      <c r="DR455" s="7" t="str">
        <f t="shared" ref="DR455:DU518" si="616">IF($AE455&gt;1,(HLOOKUP(AG455,$B$1:$AA$27,$AD455,FALSE)),"")</f>
        <v>o</v>
      </c>
      <c r="DS455" s="7" t="str">
        <f t="shared" si="616"/>
        <v>n</v>
      </c>
      <c r="DT455" s="7" t="str">
        <f t="shared" si="616"/>
        <v>s</v>
      </c>
      <c r="DU455" s="7" t="str">
        <f t="shared" si="616"/>
        <v>u</v>
      </c>
      <c r="DV455" s="7" t="str">
        <f t="shared" ref="DV455:DZ518" si="617">IF($AE455&gt;1,(HLOOKUP(AK455,$B$1:$AA$27,$AD455,FALSE)),"")</f>
        <v>m</v>
      </c>
      <c r="DW455" s="7" t="str">
        <f t="shared" si="617"/>
        <v>e</v>
      </c>
      <c r="DX455" s="7" t="str">
        <f t="shared" si="617"/>
        <v>r</v>
      </c>
      <c r="DY455" s="7" t="e">
        <f t="shared" si="548"/>
        <v>#N/A</v>
      </c>
      <c r="DZ455" s="7" t="e">
        <f t="shared" si="548"/>
        <v>#N/A</v>
      </c>
      <c r="EA455" s="7" t="e">
        <f t="shared" si="548"/>
        <v>#N/A</v>
      </c>
      <c r="EB455" s="7" t="e">
        <f t="shared" si="548"/>
        <v>#N/A</v>
      </c>
      <c r="EC455" s="7" t="e">
        <f t="shared" si="550"/>
        <v>#N/A</v>
      </c>
      <c r="ED455" s="7" t="e">
        <f t="shared" si="549"/>
        <v>#N/A</v>
      </c>
      <c r="EE455" s="7" t="str">
        <f t="shared" si="556"/>
        <v>g</v>
      </c>
      <c r="EF455" s="7" t="str">
        <f t="shared" si="556"/>
        <v>r</v>
      </c>
      <c r="EG455" s="7" t="str">
        <f t="shared" si="556"/>
        <v>a</v>
      </c>
      <c r="EH455" s="7" t="str">
        <f t="shared" si="554"/>
        <v>d</v>
      </c>
      <c r="EI455" s="7" t="str">
        <f t="shared" si="554"/>
        <v>e</v>
      </c>
      <c r="EJ455" s="7" t="e">
        <f t="shared" si="554"/>
        <v>#N/A</v>
      </c>
      <c r="EK455" s="7" t="e">
        <f t="shared" si="551"/>
        <v>#N/A</v>
      </c>
      <c r="EL455" s="7" t="e">
        <f t="shared" si="551"/>
        <v>#N/A</v>
      </c>
      <c r="EM455" s="7" t="e">
        <f t="shared" si="551"/>
        <v>#N/A</v>
      </c>
      <c r="EN455" s="7" t="e">
        <f t="shared" si="551"/>
        <v>#N/A</v>
      </c>
      <c r="EO455" s="7" t="e">
        <f t="shared" si="552"/>
        <v>#N/A</v>
      </c>
      <c r="EP455" s="7" t="e">
        <f t="shared" si="552"/>
        <v>#N/A</v>
      </c>
      <c r="EQ455" s="7" t="e">
        <f t="shared" si="552"/>
        <v>#N/A</v>
      </c>
      <c r="ER455" s="7" t="e">
        <f t="shared" si="552"/>
        <v>#N/A</v>
      </c>
      <c r="ES455" s="7" t="str">
        <f t="shared" si="553"/>
        <v>b</v>
      </c>
      <c r="ET455" s="7" t="str">
        <f t="shared" si="553"/>
        <v>i</v>
      </c>
      <c r="EU455" s="7" t="str">
        <f t="shared" si="558"/>
        <v>o</v>
      </c>
      <c r="EV455" s="7" t="str">
        <f t="shared" si="559"/>
        <v>h</v>
      </c>
      <c r="EW455" s="7" t="str">
        <f t="shared" si="560"/>
        <v>a</v>
      </c>
      <c r="EX455" s="7" t="str">
        <f t="shared" si="561"/>
        <v>z</v>
      </c>
      <c r="EY455" s="7" t="str">
        <f t="shared" si="562"/>
        <v>a</v>
      </c>
      <c r="EZ455" s="7" t="str">
        <f t="shared" si="563"/>
        <v>r</v>
      </c>
      <c r="FA455" s="7" t="str">
        <f t="shared" si="564"/>
        <v>d</v>
      </c>
      <c r="FB455" s="7" t="str">
        <f t="shared" si="565"/>
        <v>o</v>
      </c>
      <c r="FC455" s="7" t="str">
        <f t="shared" si="566"/>
        <v>u</v>
      </c>
      <c r="FD455" s="7" t="str">
        <f t="shared" si="567"/>
        <v>s</v>
      </c>
      <c r="FE455" s="7" t="e">
        <f t="shared" si="568"/>
        <v>#N/A</v>
      </c>
      <c r="FF455" s="7" t="e">
        <f t="shared" si="569"/>
        <v>#N/A</v>
      </c>
      <c r="FG455" s="7" t="str">
        <f t="shared" si="570"/>
        <v>p</v>
      </c>
      <c r="FH455" s="7" t="str">
        <f t="shared" si="571"/>
        <v>l</v>
      </c>
      <c r="FI455" s="7" t="str">
        <f t="shared" si="572"/>
        <v>a</v>
      </c>
      <c r="FJ455" s="7" t="str">
        <f t="shared" si="573"/>
        <v>s</v>
      </c>
      <c r="FK455" s="7" t="str">
        <f t="shared" si="574"/>
        <v>t</v>
      </c>
      <c r="FL455" s="7" t="str">
        <f t="shared" si="575"/>
        <v>i</v>
      </c>
      <c r="FM455" s="7" t="str">
        <f t="shared" si="576"/>
        <v>c</v>
      </c>
      <c r="FN455" s="7" t="e">
        <f t="shared" si="577"/>
        <v>#N/A</v>
      </c>
      <c r="FO455" s="7" t="e">
        <f t="shared" si="578"/>
        <v>#N/A</v>
      </c>
      <c r="FP455" s="7" t="e">
        <f t="shared" si="579"/>
        <v>#N/A</v>
      </c>
      <c r="FQ455" s="7" t="e">
        <f t="shared" si="580"/>
        <v>#N/A</v>
      </c>
      <c r="FR455" s="7" t="e">
        <f t="shared" si="581"/>
        <v>#N/A</v>
      </c>
      <c r="FS455" s="7" t="e">
        <f t="shared" si="582"/>
        <v>#N/A</v>
      </c>
      <c r="FT455" s="7" t="e">
        <f t="shared" si="583"/>
        <v>#N/A</v>
      </c>
      <c r="FU455" s="7" t="str">
        <f t="shared" si="584"/>
        <v>g</v>
      </c>
      <c r="FV455" s="7" t="str">
        <f t="shared" si="585"/>
        <v>r</v>
      </c>
      <c r="FW455" s="7" t="str">
        <f t="shared" si="586"/>
        <v>a</v>
      </c>
      <c r="FX455" s="7" t="str">
        <f t="shared" si="587"/>
        <v>s</v>
      </c>
      <c r="FY455" s="7" t="str">
        <f t="shared" si="588"/>
        <v>s</v>
      </c>
      <c r="FZ455" s="7" t="e">
        <f t="shared" si="589"/>
        <v>#N/A</v>
      </c>
      <c r="GA455" s="7" t="e">
        <f t="shared" si="590"/>
        <v>#N/A</v>
      </c>
      <c r="GB455" s="7" t="e">
        <f t="shared" si="591"/>
        <v>#N/A</v>
      </c>
      <c r="GC455" s="7" t="e">
        <f t="shared" si="592"/>
        <v>#N/A</v>
      </c>
      <c r="GD455" s="7" t="e">
        <f t="shared" si="593"/>
        <v>#N/A</v>
      </c>
      <c r="GE455" s="7" t="e">
        <f t="shared" si="594"/>
        <v>#N/A</v>
      </c>
      <c r="GF455" s="7" t="e">
        <f t="shared" si="595"/>
        <v>#N/A</v>
      </c>
      <c r="GG455" s="7" t="e">
        <f t="shared" si="596"/>
        <v>#N/A</v>
      </c>
      <c r="GH455" s="7" t="e">
        <f t="shared" si="597"/>
        <v>#N/A</v>
      </c>
      <c r="GI455" s="7" t="str">
        <f t="shared" si="598"/>
        <v>r</v>
      </c>
      <c r="GJ455" s="7" t="str">
        <f t="shared" si="599"/>
        <v>e</v>
      </c>
      <c r="GK455" s="7" t="str">
        <f t="shared" si="600"/>
        <v>c</v>
      </c>
      <c r="GL455" s="7" t="str">
        <f t="shared" si="601"/>
        <v>e</v>
      </c>
      <c r="GM455" s="7" t="str">
        <f t="shared" si="602"/>
        <v>i</v>
      </c>
      <c r="GN455" s="7" t="str">
        <f t="shared" si="603"/>
        <v>v</v>
      </c>
      <c r="GO455" s="7" t="str">
        <f t="shared" si="604"/>
        <v>i</v>
      </c>
      <c r="GP455" s="7" t="str">
        <f t="shared" si="605"/>
        <v>n</v>
      </c>
      <c r="GQ455" s="7" t="str">
        <f t="shared" si="606"/>
        <v>g</v>
      </c>
      <c r="GR455" s="7" t="e">
        <f t="shared" si="607"/>
        <v>#N/A</v>
      </c>
      <c r="GS455" s="7" t="e">
        <f t="shared" si="608"/>
        <v>#N/A</v>
      </c>
      <c r="GT455" s="7" t="e">
        <f t="shared" si="609"/>
        <v>#N/A</v>
      </c>
      <c r="GU455" s="7" t="e">
        <f t="shared" si="610"/>
        <v>#N/A</v>
      </c>
      <c r="GV455" s="7" t="e">
        <f t="shared" si="611"/>
        <v>#N/A</v>
      </c>
      <c r="GW455" s="7" t="e">
        <f t="shared" si="612"/>
        <v>#N/A</v>
      </c>
      <c r="GX455" s="7" t="e">
        <f t="shared" si="613"/>
        <v>#N/A</v>
      </c>
      <c r="GY455" s="7" t="e">
        <f t="shared" si="614"/>
        <v>#N/A</v>
      </c>
      <c r="GZ455" s="7" t="e">
        <f t="shared" si="615"/>
        <v>#N/A</v>
      </c>
    </row>
    <row r="456" spans="1:208" x14ac:dyDescent="0.25">
      <c r="A456">
        <v>455</v>
      </c>
      <c r="B456" t="s">
        <v>952</v>
      </c>
      <c r="C456" t="s">
        <v>976</v>
      </c>
      <c r="D456" t="s">
        <v>956</v>
      </c>
      <c r="E456" t="s">
        <v>968</v>
      </c>
      <c r="F456" t="s">
        <v>954</v>
      </c>
      <c r="G456" t="s">
        <v>978</v>
      </c>
      <c r="H456" t="s">
        <v>957</v>
      </c>
      <c r="I456" t="s">
        <v>964</v>
      </c>
      <c r="J456" t="s">
        <v>970</v>
      </c>
      <c r="K456" t="s">
        <v>971</v>
      </c>
      <c r="L456" t="s">
        <v>972</v>
      </c>
      <c r="M456" t="s">
        <v>955</v>
      </c>
      <c r="N456" t="s">
        <v>974</v>
      </c>
      <c r="O456" t="s">
        <v>961</v>
      </c>
      <c r="P456" t="s">
        <v>965</v>
      </c>
      <c r="Q456" t="s">
        <v>953</v>
      </c>
      <c r="R456" t="s">
        <v>959</v>
      </c>
      <c r="S456" t="s">
        <v>958</v>
      </c>
      <c r="T456" t="s">
        <v>963</v>
      </c>
      <c r="U456" t="s">
        <v>975</v>
      </c>
      <c r="V456" t="s">
        <v>967</v>
      </c>
      <c r="W456" t="s">
        <v>977</v>
      </c>
      <c r="X456" t="s">
        <v>966</v>
      </c>
      <c r="Y456" t="s">
        <v>973</v>
      </c>
      <c r="Z456" t="s">
        <v>969</v>
      </c>
      <c r="AA456" t="s">
        <v>962</v>
      </c>
      <c r="AB456">
        <v>952</v>
      </c>
      <c r="AC456" s="7" t="str">
        <f t="shared" si="555"/>
        <v>q</v>
      </c>
      <c r="AD456" s="8">
        <v>17</v>
      </c>
      <c r="AE456" s="6">
        <v>0</v>
      </c>
      <c r="AF456" s="6" t="s">
        <v>975</v>
      </c>
      <c r="AG456" t="s">
        <v>976</v>
      </c>
      <c r="AH456" t="s">
        <v>973</v>
      </c>
      <c r="AI456" t="s">
        <v>974</v>
      </c>
      <c r="AJ456" t="s">
        <v>955</v>
      </c>
      <c r="AK456" t="s">
        <v>972</v>
      </c>
      <c r="AL456" t="s">
        <v>978</v>
      </c>
      <c r="AM456" t="s">
        <v>966</v>
      </c>
      <c r="AN456" t="s">
        <v>976</v>
      </c>
      <c r="AO456" t="s">
        <v>952</v>
      </c>
      <c r="AT456" s="6" t="s">
        <v>962</v>
      </c>
      <c r="AU456" t="s">
        <v>973</v>
      </c>
      <c r="AV456" t="s">
        <v>972</v>
      </c>
      <c r="AW456" t="s">
        <v>952</v>
      </c>
      <c r="AX456" t="s">
        <v>977</v>
      </c>
      <c r="BH456" s="6" t="s">
        <v>953</v>
      </c>
      <c r="BI456" t="s">
        <v>959</v>
      </c>
      <c r="BJ456" t="s">
        <v>955</v>
      </c>
      <c r="BK456" t="s">
        <v>965</v>
      </c>
      <c r="BL456" t="s">
        <v>973</v>
      </c>
      <c r="BM456" t="s">
        <v>968</v>
      </c>
      <c r="BN456" t="s">
        <v>976</v>
      </c>
      <c r="DQ456" s="7" t="str">
        <f t="shared" si="557"/>
        <v/>
      </c>
      <c r="DR456" s="7" t="str">
        <f t="shared" si="616"/>
        <v/>
      </c>
      <c r="DS456" s="7" t="str">
        <f t="shared" si="616"/>
        <v/>
      </c>
      <c r="DT456" s="7" t="str">
        <f t="shared" si="616"/>
        <v/>
      </c>
      <c r="DU456" s="7" t="str">
        <f t="shared" si="616"/>
        <v/>
      </c>
      <c r="DV456" s="7" t="str">
        <f t="shared" si="617"/>
        <v/>
      </c>
      <c r="DW456" s="7" t="str">
        <f t="shared" si="617"/>
        <v/>
      </c>
      <c r="DX456" s="7" t="str">
        <f t="shared" si="617"/>
        <v/>
      </c>
      <c r="DY456" s="7" t="str">
        <f t="shared" si="548"/>
        <v/>
      </c>
      <c r="DZ456" s="7" t="str">
        <f t="shared" si="548"/>
        <v/>
      </c>
      <c r="EA456" s="7" t="str">
        <f t="shared" si="548"/>
        <v/>
      </c>
      <c r="EB456" s="7" t="str">
        <f t="shared" si="548"/>
        <v/>
      </c>
      <c r="EC456" s="7" t="str">
        <f t="shared" si="550"/>
        <v/>
      </c>
      <c r="ED456" s="7" t="str">
        <f t="shared" si="549"/>
        <v/>
      </c>
      <c r="EE456" s="7" t="str">
        <f t="shared" si="556"/>
        <v/>
      </c>
      <c r="EF456" s="7" t="str">
        <f t="shared" si="556"/>
        <v/>
      </c>
      <c r="EG456" s="7" t="str">
        <f t="shared" si="556"/>
        <v/>
      </c>
      <c r="EH456" s="7" t="str">
        <f t="shared" si="554"/>
        <v/>
      </c>
      <c r="EI456" s="7" t="str">
        <f t="shared" si="554"/>
        <v/>
      </c>
      <c r="EJ456" s="7" t="str">
        <f t="shared" si="554"/>
        <v/>
      </c>
      <c r="EK456" s="7" t="str">
        <f t="shared" si="551"/>
        <v/>
      </c>
      <c r="EL456" s="7" t="str">
        <f t="shared" si="551"/>
        <v/>
      </c>
      <c r="EM456" s="7" t="str">
        <f t="shared" si="551"/>
        <v/>
      </c>
      <c r="EN456" s="7" t="str">
        <f t="shared" si="551"/>
        <v/>
      </c>
      <c r="EO456" s="7" t="str">
        <f t="shared" si="552"/>
        <v/>
      </c>
      <c r="EP456" s="7" t="str">
        <f t="shared" si="552"/>
        <v/>
      </c>
      <c r="EQ456" s="7" t="str">
        <f t="shared" si="552"/>
        <v/>
      </c>
      <c r="ER456" s="7" t="str">
        <f t="shared" si="552"/>
        <v/>
      </c>
      <c r="ES456" s="7" t="str">
        <f t="shared" si="553"/>
        <v/>
      </c>
      <c r="ET456" s="7" t="str">
        <f t="shared" si="553"/>
        <v/>
      </c>
      <c r="EU456" s="7" t="str">
        <f t="shared" si="558"/>
        <v/>
      </c>
      <c r="EV456" s="7" t="str">
        <f t="shared" si="559"/>
        <v/>
      </c>
      <c r="EW456" s="7" t="str">
        <f t="shared" si="560"/>
        <v/>
      </c>
      <c r="EX456" s="7" t="str">
        <f t="shared" si="561"/>
        <v/>
      </c>
      <c r="EY456" s="7" t="str">
        <f t="shared" si="562"/>
        <v/>
      </c>
      <c r="EZ456" s="7" t="str">
        <f t="shared" si="563"/>
        <v/>
      </c>
      <c r="FA456" s="7" t="str">
        <f t="shared" si="564"/>
        <v/>
      </c>
      <c r="FB456" s="7" t="str">
        <f t="shared" si="565"/>
        <v/>
      </c>
      <c r="FC456" s="7" t="str">
        <f t="shared" si="566"/>
        <v/>
      </c>
      <c r="FD456" s="7" t="str">
        <f t="shared" si="567"/>
        <v/>
      </c>
      <c r="FE456" s="7" t="str">
        <f t="shared" si="568"/>
        <v/>
      </c>
      <c r="FF456" s="7" t="str">
        <f t="shared" si="569"/>
        <v/>
      </c>
      <c r="FG456" s="7" t="str">
        <f t="shared" si="570"/>
        <v/>
      </c>
      <c r="FH456" s="7" t="str">
        <f t="shared" si="571"/>
        <v/>
      </c>
      <c r="FI456" s="7" t="str">
        <f t="shared" si="572"/>
        <v/>
      </c>
      <c r="FJ456" s="7" t="str">
        <f t="shared" si="573"/>
        <v/>
      </c>
      <c r="FK456" s="7" t="str">
        <f t="shared" si="574"/>
        <v/>
      </c>
      <c r="FL456" s="7" t="str">
        <f t="shared" si="575"/>
        <v/>
      </c>
      <c r="FM456" s="7" t="str">
        <f t="shared" si="576"/>
        <v/>
      </c>
      <c r="FN456" s="7" t="str">
        <f t="shared" si="577"/>
        <v/>
      </c>
      <c r="FO456" s="7" t="str">
        <f t="shared" si="578"/>
        <v/>
      </c>
      <c r="FP456" s="7" t="str">
        <f t="shared" si="579"/>
        <v/>
      </c>
      <c r="FQ456" s="7" t="str">
        <f t="shared" si="580"/>
        <v/>
      </c>
      <c r="FR456" s="7" t="str">
        <f t="shared" si="581"/>
        <v/>
      </c>
      <c r="FS456" s="7" t="str">
        <f t="shared" si="582"/>
        <v/>
      </c>
      <c r="FT456" s="7" t="str">
        <f t="shared" si="583"/>
        <v/>
      </c>
      <c r="FU456" s="7" t="str">
        <f t="shared" si="584"/>
        <v/>
      </c>
      <c r="FV456" s="7" t="str">
        <f t="shared" si="585"/>
        <v/>
      </c>
      <c r="FW456" s="7" t="str">
        <f t="shared" si="586"/>
        <v/>
      </c>
      <c r="FX456" s="7" t="str">
        <f t="shared" si="587"/>
        <v/>
      </c>
      <c r="FY456" s="7" t="str">
        <f t="shared" si="588"/>
        <v/>
      </c>
      <c r="FZ456" s="7" t="str">
        <f t="shared" si="589"/>
        <v/>
      </c>
      <c r="GA456" s="7" t="str">
        <f t="shared" si="590"/>
        <v/>
      </c>
      <c r="GB456" s="7" t="str">
        <f t="shared" si="591"/>
        <v/>
      </c>
      <c r="GC456" s="7" t="str">
        <f t="shared" si="592"/>
        <v/>
      </c>
      <c r="GD456" s="7" t="str">
        <f t="shared" si="593"/>
        <v/>
      </c>
      <c r="GE456" s="7" t="str">
        <f t="shared" si="594"/>
        <v/>
      </c>
      <c r="GF456" s="7" t="str">
        <f t="shared" si="595"/>
        <v/>
      </c>
      <c r="GG456" s="7" t="str">
        <f t="shared" si="596"/>
        <v/>
      </c>
      <c r="GH456" s="7" t="str">
        <f t="shared" si="597"/>
        <v/>
      </c>
      <c r="GI456" s="7" t="str">
        <f t="shared" si="598"/>
        <v/>
      </c>
      <c r="GJ456" s="7" t="str">
        <f t="shared" si="599"/>
        <v/>
      </c>
      <c r="GK456" s="7" t="str">
        <f t="shared" si="600"/>
        <v/>
      </c>
      <c r="GL456" s="7" t="str">
        <f t="shared" si="601"/>
        <v/>
      </c>
      <c r="GM456" s="7" t="str">
        <f t="shared" si="602"/>
        <v/>
      </c>
      <c r="GN456" s="7" t="str">
        <f t="shared" si="603"/>
        <v/>
      </c>
      <c r="GO456" s="7" t="str">
        <f t="shared" si="604"/>
        <v/>
      </c>
      <c r="GP456" s="7" t="str">
        <f t="shared" si="605"/>
        <v/>
      </c>
      <c r="GQ456" s="7" t="str">
        <f t="shared" si="606"/>
        <v/>
      </c>
      <c r="GR456" s="7" t="str">
        <f t="shared" si="607"/>
        <v/>
      </c>
      <c r="GS456" s="7" t="str">
        <f t="shared" si="608"/>
        <v/>
      </c>
      <c r="GT456" s="7" t="str">
        <f t="shared" si="609"/>
        <v/>
      </c>
      <c r="GU456" s="7" t="str">
        <f t="shared" si="610"/>
        <v/>
      </c>
      <c r="GV456" s="7" t="str">
        <f t="shared" si="611"/>
        <v/>
      </c>
      <c r="GW456" s="7" t="str">
        <f t="shared" si="612"/>
        <v/>
      </c>
      <c r="GX456" s="7" t="str">
        <f t="shared" si="613"/>
        <v/>
      </c>
      <c r="GY456" s="7" t="str">
        <f t="shared" si="614"/>
        <v/>
      </c>
      <c r="GZ456" s="7" t="str">
        <f t="shared" si="615"/>
        <v/>
      </c>
    </row>
    <row r="457" spans="1:208" x14ac:dyDescent="0.25">
      <c r="A457">
        <v>456</v>
      </c>
      <c r="B457" t="s">
        <v>976</v>
      </c>
      <c r="C457" t="s">
        <v>956</v>
      </c>
      <c r="D457" t="s">
        <v>968</v>
      </c>
      <c r="E457" t="s">
        <v>954</v>
      </c>
      <c r="F457" t="s">
        <v>978</v>
      </c>
      <c r="G457" t="s">
        <v>957</v>
      </c>
      <c r="H457" t="s">
        <v>964</v>
      </c>
      <c r="I457" t="s">
        <v>970</v>
      </c>
      <c r="J457" t="s">
        <v>971</v>
      </c>
      <c r="K457" t="s">
        <v>972</v>
      </c>
      <c r="L457" t="s">
        <v>955</v>
      </c>
      <c r="M457" t="s">
        <v>974</v>
      </c>
      <c r="N457" t="s">
        <v>961</v>
      </c>
      <c r="O457" t="s">
        <v>965</v>
      </c>
      <c r="P457" t="s">
        <v>953</v>
      </c>
      <c r="Q457" t="s">
        <v>959</v>
      </c>
      <c r="R457" t="s">
        <v>958</v>
      </c>
      <c r="S457" t="s">
        <v>963</v>
      </c>
      <c r="T457" t="s">
        <v>975</v>
      </c>
      <c r="U457" t="s">
        <v>967</v>
      </c>
      <c r="V457" t="s">
        <v>977</v>
      </c>
      <c r="W457" t="s">
        <v>966</v>
      </c>
      <c r="X457" t="s">
        <v>973</v>
      </c>
      <c r="Y457" t="s">
        <v>969</v>
      </c>
      <c r="Z457" t="s">
        <v>962</v>
      </c>
      <c r="AA457" t="s">
        <v>952</v>
      </c>
      <c r="AB457">
        <v>373</v>
      </c>
      <c r="AC457" s="7" t="str">
        <f t="shared" si="555"/>
        <v>j</v>
      </c>
      <c r="AD457" s="8">
        <v>10</v>
      </c>
      <c r="AE457" s="6">
        <v>373</v>
      </c>
      <c r="AF457" s="6" t="s">
        <v>973</v>
      </c>
      <c r="AG457" t="s">
        <v>963</v>
      </c>
      <c r="AH457" t="s">
        <v>975</v>
      </c>
      <c r="AT457" s="6" t="s">
        <v>966</v>
      </c>
      <c r="AU457" t="s">
        <v>970</v>
      </c>
      <c r="AV457" t="s">
        <v>957</v>
      </c>
      <c r="AW457" t="s">
        <v>977</v>
      </c>
      <c r="AX457" t="s">
        <v>970</v>
      </c>
      <c r="AY457" t="s">
        <v>973</v>
      </c>
      <c r="BH457" s="6" t="s">
        <v>978</v>
      </c>
      <c r="BI457" t="s">
        <v>969</v>
      </c>
      <c r="BJ457" t="s">
        <v>958</v>
      </c>
      <c r="BK457" t="s">
        <v>958</v>
      </c>
      <c r="BL457" t="s">
        <v>956</v>
      </c>
      <c r="BV457" s="6" t="s">
        <v>966</v>
      </c>
      <c r="BW457" t="s">
        <v>955</v>
      </c>
      <c r="BX457" t="s">
        <v>974</v>
      </c>
      <c r="BY457" t="s">
        <v>975</v>
      </c>
      <c r="BZ457" t="s">
        <v>975</v>
      </c>
      <c r="CA457" t="s">
        <v>974</v>
      </c>
      <c r="CB457" t="s">
        <v>958</v>
      </c>
      <c r="CC457" t="s">
        <v>972</v>
      </c>
      <c r="DQ457" s="7" t="str">
        <f t="shared" si="557"/>
        <v>t</v>
      </c>
      <c r="DR457" s="7" t="str">
        <f t="shared" si="616"/>
        <v>o</v>
      </c>
      <c r="DS457" s="7" t="str">
        <f t="shared" si="616"/>
        <v>p</v>
      </c>
      <c r="DT457" s="7" t="e">
        <f t="shared" si="616"/>
        <v>#N/A</v>
      </c>
      <c r="DU457" s="7" t="e">
        <f t="shared" si="616"/>
        <v>#N/A</v>
      </c>
      <c r="DV457" s="7" t="e">
        <f t="shared" si="617"/>
        <v>#N/A</v>
      </c>
      <c r="DW457" s="7" t="e">
        <f t="shared" si="617"/>
        <v>#N/A</v>
      </c>
      <c r="DX457" s="7" t="e">
        <f t="shared" si="617"/>
        <v>#N/A</v>
      </c>
      <c r="DY457" s="7" t="e">
        <f t="shared" si="617"/>
        <v>#N/A</v>
      </c>
      <c r="DZ457" s="7" t="e">
        <f t="shared" si="617"/>
        <v>#N/A</v>
      </c>
      <c r="EA457" s="7" t="e">
        <f t="shared" ref="EA457:ED520" si="618">IF($AE457&gt;1,(HLOOKUP(AP457,$B$1:$AA$27,$AD457,FALSE)),"")</f>
        <v>#N/A</v>
      </c>
      <c r="EB457" s="7" t="e">
        <f t="shared" si="618"/>
        <v>#N/A</v>
      </c>
      <c r="EC457" s="7" t="e">
        <f t="shared" si="550"/>
        <v>#N/A</v>
      </c>
      <c r="ED457" s="7" t="e">
        <f t="shared" si="549"/>
        <v>#N/A</v>
      </c>
      <c r="EE457" s="7" t="str">
        <f t="shared" si="556"/>
        <v>s</v>
      </c>
      <c r="EF457" s="7" t="str">
        <f t="shared" si="556"/>
        <v>e</v>
      </c>
      <c r="EG457" s="7" t="str">
        <f t="shared" si="556"/>
        <v>c</v>
      </c>
      <c r="EH457" s="7" t="str">
        <f t="shared" si="554"/>
        <v>r</v>
      </c>
      <c r="EI457" s="7" t="str">
        <f t="shared" si="554"/>
        <v>e</v>
      </c>
      <c r="EJ457" s="7" t="str">
        <f t="shared" si="554"/>
        <v>t</v>
      </c>
      <c r="EK457" s="7" t="e">
        <f t="shared" si="551"/>
        <v>#N/A</v>
      </c>
      <c r="EL457" s="7" t="e">
        <f t="shared" si="551"/>
        <v>#N/A</v>
      </c>
      <c r="EM457" s="7" t="e">
        <f t="shared" si="551"/>
        <v>#N/A</v>
      </c>
      <c r="EN457" s="7" t="e">
        <f t="shared" si="551"/>
        <v>#N/A</v>
      </c>
      <c r="EO457" s="7" t="e">
        <f t="shared" si="552"/>
        <v>#N/A</v>
      </c>
      <c r="EP457" s="7" t="e">
        <f t="shared" si="552"/>
        <v>#N/A</v>
      </c>
      <c r="EQ457" s="7" t="e">
        <f t="shared" si="552"/>
        <v>#N/A</v>
      </c>
      <c r="ER457" s="7" t="e">
        <f t="shared" si="552"/>
        <v>#N/A</v>
      </c>
      <c r="ES457" s="7" t="str">
        <f t="shared" si="553"/>
        <v>b</v>
      </c>
      <c r="ET457" s="7" t="str">
        <f t="shared" si="553"/>
        <v>u</v>
      </c>
      <c r="EU457" s="7" t="str">
        <f t="shared" si="558"/>
        <v>n</v>
      </c>
      <c r="EV457" s="7" t="str">
        <f t="shared" si="559"/>
        <v>n</v>
      </c>
      <c r="EW457" s="7" t="str">
        <f t="shared" si="560"/>
        <v>y</v>
      </c>
      <c r="EX457" s="7" t="e">
        <f t="shared" si="561"/>
        <v>#N/A</v>
      </c>
      <c r="EY457" s="7" t="e">
        <f t="shared" si="562"/>
        <v>#N/A</v>
      </c>
      <c r="EZ457" s="7" t="e">
        <f t="shared" si="563"/>
        <v>#N/A</v>
      </c>
      <c r="FA457" s="7" t="e">
        <f t="shared" si="564"/>
        <v>#N/A</v>
      </c>
      <c r="FB457" s="7" t="e">
        <f t="shared" si="565"/>
        <v>#N/A</v>
      </c>
      <c r="FC457" s="7" t="e">
        <f t="shared" si="566"/>
        <v>#N/A</v>
      </c>
      <c r="FD457" s="7" t="e">
        <f t="shared" si="567"/>
        <v>#N/A</v>
      </c>
      <c r="FE457" s="7" t="e">
        <f t="shared" si="568"/>
        <v>#N/A</v>
      </c>
      <c r="FF457" s="7" t="e">
        <f t="shared" si="569"/>
        <v>#N/A</v>
      </c>
      <c r="FG457" s="7" t="str">
        <f t="shared" si="570"/>
        <v>s</v>
      </c>
      <c r="FH457" s="7" t="str">
        <f t="shared" si="571"/>
        <v>h</v>
      </c>
      <c r="FI457" s="7" t="str">
        <f t="shared" si="572"/>
        <v>i</v>
      </c>
      <c r="FJ457" s="7" t="str">
        <f t="shared" si="573"/>
        <v>p</v>
      </c>
      <c r="FK457" s="7" t="str">
        <f t="shared" si="574"/>
        <v>p</v>
      </c>
      <c r="FL457" s="7" t="str">
        <f t="shared" si="575"/>
        <v>i</v>
      </c>
      <c r="FM457" s="7" t="str">
        <f t="shared" si="576"/>
        <v>n</v>
      </c>
      <c r="FN457" s="7" t="str">
        <f t="shared" si="577"/>
        <v>g</v>
      </c>
      <c r="FO457" s="7" t="e">
        <f t="shared" si="578"/>
        <v>#N/A</v>
      </c>
      <c r="FP457" s="7" t="e">
        <f t="shared" si="579"/>
        <v>#N/A</v>
      </c>
      <c r="FQ457" s="7" t="e">
        <f t="shared" si="580"/>
        <v>#N/A</v>
      </c>
      <c r="FR457" s="7" t="e">
        <f t="shared" si="581"/>
        <v>#N/A</v>
      </c>
      <c r="FS457" s="7" t="e">
        <f t="shared" si="582"/>
        <v>#N/A</v>
      </c>
      <c r="FT457" s="7" t="e">
        <f t="shared" si="583"/>
        <v>#N/A</v>
      </c>
      <c r="FU457" s="7" t="e">
        <f t="shared" si="584"/>
        <v>#N/A</v>
      </c>
      <c r="FV457" s="7" t="e">
        <f t="shared" si="585"/>
        <v>#N/A</v>
      </c>
      <c r="FW457" s="7" t="e">
        <f t="shared" si="586"/>
        <v>#N/A</v>
      </c>
      <c r="FX457" s="7" t="e">
        <f t="shared" si="587"/>
        <v>#N/A</v>
      </c>
      <c r="FY457" s="7" t="e">
        <f t="shared" si="588"/>
        <v>#N/A</v>
      </c>
      <c r="FZ457" s="7" t="e">
        <f t="shared" si="589"/>
        <v>#N/A</v>
      </c>
      <c r="GA457" s="7" t="e">
        <f t="shared" si="590"/>
        <v>#N/A</v>
      </c>
      <c r="GB457" s="7" t="e">
        <f t="shared" si="591"/>
        <v>#N/A</v>
      </c>
      <c r="GC457" s="7" t="e">
        <f t="shared" si="592"/>
        <v>#N/A</v>
      </c>
      <c r="GD457" s="7" t="e">
        <f t="shared" si="593"/>
        <v>#N/A</v>
      </c>
      <c r="GE457" s="7" t="e">
        <f t="shared" si="594"/>
        <v>#N/A</v>
      </c>
      <c r="GF457" s="7" t="e">
        <f t="shared" si="595"/>
        <v>#N/A</v>
      </c>
      <c r="GG457" s="7" t="e">
        <f t="shared" si="596"/>
        <v>#N/A</v>
      </c>
      <c r="GH457" s="7" t="e">
        <f t="shared" si="597"/>
        <v>#N/A</v>
      </c>
      <c r="GI457" s="7" t="e">
        <f t="shared" si="598"/>
        <v>#N/A</v>
      </c>
      <c r="GJ457" s="7" t="e">
        <f t="shared" si="599"/>
        <v>#N/A</v>
      </c>
      <c r="GK457" s="7" t="e">
        <f t="shared" si="600"/>
        <v>#N/A</v>
      </c>
      <c r="GL457" s="7" t="e">
        <f t="shared" si="601"/>
        <v>#N/A</v>
      </c>
      <c r="GM457" s="7" t="e">
        <f t="shared" si="602"/>
        <v>#N/A</v>
      </c>
      <c r="GN457" s="7" t="e">
        <f t="shared" si="603"/>
        <v>#N/A</v>
      </c>
      <c r="GO457" s="7" t="e">
        <f t="shared" si="604"/>
        <v>#N/A</v>
      </c>
      <c r="GP457" s="7" t="e">
        <f t="shared" si="605"/>
        <v>#N/A</v>
      </c>
      <c r="GQ457" s="7" t="e">
        <f t="shared" si="606"/>
        <v>#N/A</v>
      </c>
      <c r="GR457" s="7" t="e">
        <f t="shared" si="607"/>
        <v>#N/A</v>
      </c>
      <c r="GS457" s="7" t="e">
        <f t="shared" si="608"/>
        <v>#N/A</v>
      </c>
      <c r="GT457" s="7" t="e">
        <f t="shared" si="609"/>
        <v>#N/A</v>
      </c>
      <c r="GU457" s="7" t="e">
        <f t="shared" si="610"/>
        <v>#N/A</v>
      </c>
      <c r="GV457" s="7" t="e">
        <f t="shared" si="611"/>
        <v>#N/A</v>
      </c>
      <c r="GW457" s="7" t="e">
        <f t="shared" si="612"/>
        <v>#N/A</v>
      </c>
      <c r="GX457" s="7" t="e">
        <f t="shared" si="613"/>
        <v>#N/A</v>
      </c>
      <c r="GY457" s="7" t="e">
        <f t="shared" si="614"/>
        <v>#N/A</v>
      </c>
      <c r="GZ457" s="7" t="e">
        <f t="shared" si="615"/>
        <v>#N/A</v>
      </c>
    </row>
    <row r="458" spans="1:208" x14ac:dyDescent="0.25">
      <c r="A458">
        <v>457</v>
      </c>
      <c r="B458" t="s">
        <v>956</v>
      </c>
      <c r="C458" t="s">
        <v>968</v>
      </c>
      <c r="D458" t="s">
        <v>954</v>
      </c>
      <c r="E458" t="s">
        <v>978</v>
      </c>
      <c r="F458" t="s">
        <v>957</v>
      </c>
      <c r="G458" t="s">
        <v>964</v>
      </c>
      <c r="H458" t="s">
        <v>970</v>
      </c>
      <c r="I458" t="s">
        <v>971</v>
      </c>
      <c r="J458" t="s">
        <v>972</v>
      </c>
      <c r="K458" t="s">
        <v>955</v>
      </c>
      <c r="L458" t="s">
        <v>974</v>
      </c>
      <c r="M458" t="s">
        <v>961</v>
      </c>
      <c r="N458" t="s">
        <v>965</v>
      </c>
      <c r="O458" t="s">
        <v>953</v>
      </c>
      <c r="P458" t="s">
        <v>959</v>
      </c>
      <c r="Q458" t="s">
        <v>958</v>
      </c>
      <c r="R458" t="s">
        <v>963</v>
      </c>
      <c r="S458" t="s">
        <v>975</v>
      </c>
      <c r="T458" t="s">
        <v>967</v>
      </c>
      <c r="U458" t="s">
        <v>977</v>
      </c>
      <c r="V458" t="s">
        <v>966</v>
      </c>
      <c r="W458" t="s">
        <v>973</v>
      </c>
      <c r="X458" t="s">
        <v>969</v>
      </c>
      <c r="Y458" t="s">
        <v>962</v>
      </c>
      <c r="Z458" t="s">
        <v>952</v>
      </c>
      <c r="AA458" t="s">
        <v>976</v>
      </c>
      <c r="AB458">
        <v>827</v>
      </c>
      <c r="AC458" s="7" t="str">
        <f t="shared" si="555"/>
        <v>v</v>
      </c>
      <c r="AD458" s="8">
        <v>22</v>
      </c>
      <c r="AE458" s="6">
        <v>0</v>
      </c>
      <c r="AF458" s="6" t="s">
        <v>967</v>
      </c>
      <c r="AG458" t="s">
        <v>971</v>
      </c>
      <c r="AH458" t="s">
        <v>959</v>
      </c>
      <c r="AI458" t="s">
        <v>957</v>
      </c>
      <c r="AJ458" t="s">
        <v>969</v>
      </c>
      <c r="AK458" t="s">
        <v>966</v>
      </c>
      <c r="AL458" t="s">
        <v>978</v>
      </c>
      <c r="AM458" t="s">
        <v>952</v>
      </c>
      <c r="AN458" t="s">
        <v>967</v>
      </c>
      <c r="AT458" s="6" t="s">
        <v>972</v>
      </c>
      <c r="AU458" t="s">
        <v>967</v>
      </c>
      <c r="AV458" t="s">
        <v>963</v>
      </c>
      <c r="AW458" t="s">
        <v>961</v>
      </c>
      <c r="AX458" t="s">
        <v>966</v>
      </c>
      <c r="AY458" t="s">
        <v>978</v>
      </c>
      <c r="AZ458" t="s">
        <v>969</v>
      </c>
      <c r="BA458" t="s">
        <v>966</v>
      </c>
      <c r="BB458" t="s">
        <v>971</v>
      </c>
      <c r="BH458" s="6" t="s">
        <v>962</v>
      </c>
      <c r="BI458" t="s">
        <v>974</v>
      </c>
      <c r="BJ458" t="s">
        <v>978</v>
      </c>
      <c r="BK458" t="s">
        <v>955</v>
      </c>
      <c r="BV458" s="6" t="s">
        <v>971</v>
      </c>
      <c r="BW458" t="s">
        <v>966</v>
      </c>
      <c r="BX458" t="s">
        <v>972</v>
      </c>
      <c r="BY458" t="s">
        <v>966</v>
      </c>
      <c r="BZ458" t="s">
        <v>963</v>
      </c>
      <c r="CA458" t="s">
        <v>971</v>
      </c>
      <c r="CB458" t="s">
        <v>967</v>
      </c>
      <c r="CC458" t="s">
        <v>962</v>
      </c>
      <c r="DQ458" s="7" t="str">
        <f t="shared" si="557"/>
        <v/>
      </c>
      <c r="DR458" s="7" t="str">
        <f t="shared" si="616"/>
        <v/>
      </c>
      <c r="DS458" s="7" t="str">
        <f t="shared" si="616"/>
        <v/>
      </c>
      <c r="DT458" s="7" t="str">
        <f t="shared" si="616"/>
        <v/>
      </c>
      <c r="DU458" s="7" t="str">
        <f t="shared" si="616"/>
        <v/>
      </c>
      <c r="DV458" s="7" t="str">
        <f t="shared" si="617"/>
        <v/>
      </c>
      <c r="DW458" s="7" t="str">
        <f t="shared" si="617"/>
        <v/>
      </c>
      <c r="DX458" s="7" t="str">
        <f t="shared" si="617"/>
        <v/>
      </c>
      <c r="DY458" s="7" t="str">
        <f t="shared" si="617"/>
        <v/>
      </c>
      <c r="DZ458" s="7" t="str">
        <f t="shared" ref="DZ458:ED521" si="619">IF($AE458&gt;1,(HLOOKUP(AO458,$B$1:$AA$27,$AD458,FALSE)),"")</f>
        <v/>
      </c>
      <c r="EA458" s="7" t="str">
        <f t="shared" si="618"/>
        <v/>
      </c>
      <c r="EB458" s="7" t="str">
        <f t="shared" si="618"/>
        <v/>
      </c>
      <c r="EC458" s="7" t="str">
        <f t="shared" si="550"/>
        <v/>
      </c>
      <c r="ED458" s="7" t="str">
        <f t="shared" si="550"/>
        <v/>
      </c>
      <c r="EE458" s="7" t="str">
        <f t="shared" si="556"/>
        <v/>
      </c>
      <c r="EF458" s="7" t="str">
        <f t="shared" si="556"/>
        <v/>
      </c>
      <c r="EG458" s="7" t="str">
        <f t="shared" si="556"/>
        <v/>
      </c>
      <c r="EH458" s="7" t="str">
        <f t="shared" si="554"/>
        <v/>
      </c>
      <c r="EI458" s="7" t="str">
        <f t="shared" si="554"/>
        <v/>
      </c>
      <c r="EJ458" s="7" t="str">
        <f t="shared" si="554"/>
        <v/>
      </c>
      <c r="EK458" s="7" t="str">
        <f t="shared" si="551"/>
        <v/>
      </c>
      <c r="EL458" s="7" t="str">
        <f t="shared" si="551"/>
        <v/>
      </c>
      <c r="EM458" s="7" t="str">
        <f t="shared" si="551"/>
        <v/>
      </c>
      <c r="EN458" s="7" t="str">
        <f t="shared" si="551"/>
        <v/>
      </c>
      <c r="EO458" s="7" t="str">
        <f t="shared" si="552"/>
        <v/>
      </c>
      <c r="EP458" s="7" t="str">
        <f t="shared" si="552"/>
        <v/>
      </c>
      <c r="EQ458" s="7" t="str">
        <f t="shared" si="552"/>
        <v/>
      </c>
      <c r="ER458" s="7" t="str">
        <f t="shared" si="552"/>
        <v/>
      </c>
      <c r="ES458" s="7" t="str">
        <f t="shared" si="553"/>
        <v/>
      </c>
      <c r="ET458" s="7" t="str">
        <f t="shared" si="553"/>
        <v/>
      </c>
      <c r="EU458" s="7" t="str">
        <f t="shared" si="558"/>
        <v/>
      </c>
      <c r="EV458" s="7" t="str">
        <f t="shared" si="559"/>
        <v/>
      </c>
      <c r="EW458" s="7" t="str">
        <f t="shared" si="560"/>
        <v/>
      </c>
      <c r="EX458" s="7" t="str">
        <f t="shared" si="561"/>
        <v/>
      </c>
      <c r="EY458" s="7" t="str">
        <f t="shared" si="562"/>
        <v/>
      </c>
      <c r="EZ458" s="7" t="str">
        <f t="shared" si="563"/>
        <v/>
      </c>
      <c r="FA458" s="7" t="str">
        <f t="shared" si="564"/>
        <v/>
      </c>
      <c r="FB458" s="7" t="str">
        <f t="shared" si="565"/>
        <v/>
      </c>
      <c r="FC458" s="7" t="str">
        <f t="shared" si="566"/>
        <v/>
      </c>
      <c r="FD458" s="7" t="str">
        <f t="shared" si="567"/>
        <v/>
      </c>
      <c r="FE458" s="7" t="str">
        <f t="shared" si="568"/>
        <v/>
      </c>
      <c r="FF458" s="7" t="str">
        <f t="shared" si="569"/>
        <v/>
      </c>
      <c r="FG458" s="7" t="str">
        <f t="shared" si="570"/>
        <v/>
      </c>
      <c r="FH458" s="7" t="str">
        <f t="shared" si="571"/>
        <v/>
      </c>
      <c r="FI458" s="7" t="str">
        <f t="shared" si="572"/>
        <v/>
      </c>
      <c r="FJ458" s="7" t="str">
        <f t="shared" si="573"/>
        <v/>
      </c>
      <c r="FK458" s="7" t="str">
        <f t="shared" si="574"/>
        <v/>
      </c>
      <c r="FL458" s="7" t="str">
        <f t="shared" si="575"/>
        <v/>
      </c>
      <c r="FM458" s="7" t="str">
        <f t="shared" si="576"/>
        <v/>
      </c>
      <c r="FN458" s="7" t="str">
        <f t="shared" si="577"/>
        <v/>
      </c>
      <c r="FO458" s="7" t="str">
        <f t="shared" si="578"/>
        <v/>
      </c>
      <c r="FP458" s="7" t="str">
        <f t="shared" si="579"/>
        <v/>
      </c>
      <c r="FQ458" s="7" t="str">
        <f t="shared" si="580"/>
        <v/>
      </c>
      <c r="FR458" s="7" t="str">
        <f t="shared" si="581"/>
        <v/>
      </c>
      <c r="FS458" s="7" t="str">
        <f t="shared" si="582"/>
        <v/>
      </c>
      <c r="FT458" s="7" t="str">
        <f t="shared" si="583"/>
        <v/>
      </c>
      <c r="FU458" s="7" t="str">
        <f t="shared" si="584"/>
        <v/>
      </c>
      <c r="FV458" s="7" t="str">
        <f t="shared" si="585"/>
        <v/>
      </c>
      <c r="FW458" s="7" t="str">
        <f t="shared" si="586"/>
        <v/>
      </c>
      <c r="FX458" s="7" t="str">
        <f t="shared" si="587"/>
        <v/>
      </c>
      <c r="FY458" s="7" t="str">
        <f t="shared" si="588"/>
        <v/>
      </c>
      <c r="FZ458" s="7" t="str">
        <f t="shared" si="589"/>
        <v/>
      </c>
      <c r="GA458" s="7" t="str">
        <f t="shared" si="590"/>
        <v/>
      </c>
      <c r="GB458" s="7" t="str">
        <f t="shared" si="591"/>
        <v/>
      </c>
      <c r="GC458" s="7" t="str">
        <f t="shared" si="592"/>
        <v/>
      </c>
      <c r="GD458" s="7" t="str">
        <f t="shared" si="593"/>
        <v/>
      </c>
      <c r="GE458" s="7" t="str">
        <f t="shared" si="594"/>
        <v/>
      </c>
      <c r="GF458" s="7" t="str">
        <f t="shared" si="595"/>
        <v/>
      </c>
      <c r="GG458" s="7" t="str">
        <f t="shared" si="596"/>
        <v/>
      </c>
      <c r="GH458" s="7" t="str">
        <f t="shared" si="597"/>
        <v/>
      </c>
      <c r="GI458" s="7" t="str">
        <f t="shared" si="598"/>
        <v/>
      </c>
      <c r="GJ458" s="7" t="str">
        <f t="shared" si="599"/>
        <v/>
      </c>
      <c r="GK458" s="7" t="str">
        <f t="shared" si="600"/>
        <v/>
      </c>
      <c r="GL458" s="7" t="str">
        <f t="shared" si="601"/>
        <v/>
      </c>
      <c r="GM458" s="7" t="str">
        <f t="shared" si="602"/>
        <v/>
      </c>
      <c r="GN458" s="7" t="str">
        <f t="shared" si="603"/>
        <v/>
      </c>
      <c r="GO458" s="7" t="str">
        <f t="shared" si="604"/>
        <v/>
      </c>
      <c r="GP458" s="7" t="str">
        <f t="shared" si="605"/>
        <v/>
      </c>
      <c r="GQ458" s="7" t="str">
        <f t="shared" si="606"/>
        <v/>
      </c>
      <c r="GR458" s="7" t="str">
        <f t="shared" si="607"/>
        <v/>
      </c>
      <c r="GS458" s="7" t="str">
        <f t="shared" si="608"/>
        <v/>
      </c>
      <c r="GT458" s="7" t="str">
        <f t="shared" si="609"/>
        <v/>
      </c>
      <c r="GU458" s="7" t="str">
        <f t="shared" si="610"/>
        <v/>
      </c>
      <c r="GV458" s="7" t="str">
        <f t="shared" si="611"/>
        <v/>
      </c>
      <c r="GW458" s="7" t="str">
        <f t="shared" si="612"/>
        <v/>
      </c>
      <c r="GX458" s="7" t="str">
        <f t="shared" si="613"/>
        <v/>
      </c>
      <c r="GY458" s="7" t="str">
        <f t="shared" si="614"/>
        <v/>
      </c>
      <c r="GZ458" s="7" t="str">
        <f t="shared" si="615"/>
        <v/>
      </c>
    </row>
    <row r="459" spans="1:208" x14ac:dyDescent="0.25">
      <c r="A459">
        <v>458</v>
      </c>
      <c r="B459" t="s">
        <v>968</v>
      </c>
      <c r="C459" t="s">
        <v>954</v>
      </c>
      <c r="D459" t="s">
        <v>978</v>
      </c>
      <c r="E459" t="s">
        <v>957</v>
      </c>
      <c r="F459" t="s">
        <v>964</v>
      </c>
      <c r="G459" t="s">
        <v>970</v>
      </c>
      <c r="H459" t="s">
        <v>971</v>
      </c>
      <c r="I459" t="s">
        <v>972</v>
      </c>
      <c r="J459" t="s">
        <v>955</v>
      </c>
      <c r="K459" t="s">
        <v>974</v>
      </c>
      <c r="L459" t="s">
        <v>961</v>
      </c>
      <c r="M459" t="s">
        <v>965</v>
      </c>
      <c r="N459" t="s">
        <v>953</v>
      </c>
      <c r="O459" t="s">
        <v>959</v>
      </c>
      <c r="P459" t="s">
        <v>958</v>
      </c>
      <c r="Q459" t="s">
        <v>963</v>
      </c>
      <c r="R459" t="s">
        <v>975</v>
      </c>
      <c r="S459" t="s">
        <v>967</v>
      </c>
      <c r="T459" t="s">
        <v>977</v>
      </c>
      <c r="U459" t="s">
        <v>966</v>
      </c>
      <c r="V459" t="s">
        <v>973</v>
      </c>
      <c r="W459" t="s">
        <v>969</v>
      </c>
      <c r="X459" t="s">
        <v>962</v>
      </c>
      <c r="Y459" t="s">
        <v>952</v>
      </c>
      <c r="Z459" t="s">
        <v>976</v>
      </c>
      <c r="AA459" t="s">
        <v>956</v>
      </c>
      <c r="AB459">
        <v>427</v>
      </c>
      <c r="AC459" s="7" t="str">
        <f t="shared" si="555"/>
        <v>l</v>
      </c>
      <c r="AD459" s="8">
        <v>12</v>
      </c>
      <c r="AE459" s="6">
        <v>427</v>
      </c>
      <c r="AF459" s="6" t="s">
        <v>968</v>
      </c>
      <c r="AG459" t="s">
        <v>972</v>
      </c>
      <c r="AH459" t="s">
        <v>959</v>
      </c>
      <c r="AI459" t="s">
        <v>971</v>
      </c>
      <c r="AJ459" t="s">
        <v>956</v>
      </c>
      <c r="AK459" t="s">
        <v>976</v>
      </c>
      <c r="AL459" t="s">
        <v>956</v>
      </c>
      <c r="AM459" t="s">
        <v>975</v>
      </c>
      <c r="AN459" t="s">
        <v>978</v>
      </c>
      <c r="AO459" t="s">
        <v>959</v>
      </c>
      <c r="AP459" t="s">
        <v>966</v>
      </c>
      <c r="AQ459" t="s">
        <v>967</v>
      </c>
      <c r="AT459" s="6" t="s">
        <v>958</v>
      </c>
      <c r="AU459" t="s">
        <v>961</v>
      </c>
      <c r="AV459" t="s">
        <v>956</v>
      </c>
      <c r="AW459" t="s">
        <v>967</v>
      </c>
      <c r="AX459" t="s">
        <v>977</v>
      </c>
      <c r="AY459" t="s">
        <v>972</v>
      </c>
      <c r="AZ459" t="s">
        <v>954</v>
      </c>
      <c r="BH459" s="6" t="s">
        <v>970</v>
      </c>
      <c r="BI459" t="s">
        <v>975</v>
      </c>
      <c r="BJ459" t="s">
        <v>956</v>
      </c>
      <c r="BK459" t="s">
        <v>967</v>
      </c>
      <c r="BL459" t="s">
        <v>967</v>
      </c>
      <c r="BV459" s="6" t="s">
        <v>966</v>
      </c>
      <c r="BW459" t="s">
        <v>967</v>
      </c>
      <c r="BX459" t="s">
        <v>957</v>
      </c>
      <c r="BY459" t="s">
        <v>975</v>
      </c>
      <c r="CJ459" s="6" t="s">
        <v>977</v>
      </c>
      <c r="CK459" t="s">
        <v>957</v>
      </c>
      <c r="CL459" t="s">
        <v>967</v>
      </c>
      <c r="CM459" t="s">
        <v>977</v>
      </c>
      <c r="CN459" t="s">
        <v>972</v>
      </c>
      <c r="CO459" t="s">
        <v>953</v>
      </c>
      <c r="CP459" t="s">
        <v>970</v>
      </c>
      <c r="DQ459" s="7" t="str">
        <f t="shared" si="557"/>
        <v>b</v>
      </c>
      <c r="DR459" s="7" t="str">
        <f t="shared" si="616"/>
        <v>i</v>
      </c>
      <c r="DS459" s="7" t="str">
        <f t="shared" si="616"/>
        <v>o</v>
      </c>
      <c r="DT459" s="7" t="str">
        <f t="shared" si="616"/>
        <v>h</v>
      </c>
      <c r="DU459" s="7" t="str">
        <f t="shared" si="616"/>
        <v>a</v>
      </c>
      <c r="DV459" s="7" t="str">
        <f t="shared" si="617"/>
        <v>z</v>
      </c>
      <c r="DW459" s="7" t="str">
        <f t="shared" si="617"/>
        <v>a</v>
      </c>
      <c r="DX459" s="7" t="str">
        <f t="shared" si="617"/>
        <v>r</v>
      </c>
      <c r="DY459" s="7" t="str">
        <f t="shared" si="617"/>
        <v>d</v>
      </c>
      <c r="DZ459" s="7" t="str">
        <f t="shared" si="619"/>
        <v>o</v>
      </c>
      <c r="EA459" s="7" t="str">
        <f t="shared" si="618"/>
        <v>u</v>
      </c>
      <c r="EB459" s="7" t="str">
        <f t="shared" si="618"/>
        <v>s</v>
      </c>
      <c r="EC459" s="7" t="e">
        <f t="shared" si="550"/>
        <v>#N/A</v>
      </c>
      <c r="ED459" s="7" t="e">
        <f t="shared" si="550"/>
        <v>#N/A</v>
      </c>
      <c r="EE459" s="7" t="str">
        <f t="shared" si="556"/>
        <v>p</v>
      </c>
      <c r="EF459" s="7" t="str">
        <f t="shared" si="556"/>
        <v>l</v>
      </c>
      <c r="EG459" s="7" t="str">
        <f t="shared" si="556"/>
        <v>a</v>
      </c>
      <c r="EH459" s="7" t="str">
        <f t="shared" si="554"/>
        <v>s</v>
      </c>
      <c r="EI459" s="7" t="str">
        <f t="shared" si="554"/>
        <v>t</v>
      </c>
      <c r="EJ459" s="7" t="str">
        <f t="shared" si="554"/>
        <v>i</v>
      </c>
      <c r="EK459" s="7" t="str">
        <f t="shared" si="551"/>
        <v>c</v>
      </c>
      <c r="EL459" s="7" t="e">
        <f t="shared" si="551"/>
        <v>#N/A</v>
      </c>
      <c r="EM459" s="7" t="e">
        <f t="shared" si="551"/>
        <v>#N/A</v>
      </c>
      <c r="EN459" s="7" t="e">
        <f t="shared" si="551"/>
        <v>#N/A</v>
      </c>
      <c r="EO459" s="7" t="e">
        <f t="shared" si="552"/>
        <v>#N/A</v>
      </c>
      <c r="EP459" s="7" t="e">
        <f t="shared" si="552"/>
        <v>#N/A</v>
      </c>
      <c r="EQ459" s="7" t="e">
        <f t="shared" si="552"/>
        <v>#N/A</v>
      </c>
      <c r="ER459" s="7" t="e">
        <f t="shared" si="552"/>
        <v>#N/A</v>
      </c>
      <c r="ES459" s="7" t="str">
        <f t="shared" si="553"/>
        <v>g</v>
      </c>
      <c r="ET459" s="7" t="str">
        <f t="shared" si="553"/>
        <v>r</v>
      </c>
      <c r="EU459" s="7" t="str">
        <f t="shared" si="558"/>
        <v>a</v>
      </c>
      <c r="EV459" s="7" t="str">
        <f t="shared" si="559"/>
        <v>s</v>
      </c>
      <c r="EW459" s="7" t="str">
        <f t="shared" si="560"/>
        <v>s</v>
      </c>
      <c r="EX459" s="7" t="e">
        <f t="shared" si="561"/>
        <v>#N/A</v>
      </c>
      <c r="EY459" s="7" t="e">
        <f t="shared" si="562"/>
        <v>#N/A</v>
      </c>
      <c r="EZ459" s="7" t="e">
        <f t="shared" si="563"/>
        <v>#N/A</v>
      </c>
      <c r="FA459" s="7" t="e">
        <f t="shared" si="564"/>
        <v>#N/A</v>
      </c>
      <c r="FB459" s="7" t="e">
        <f t="shared" si="565"/>
        <v>#N/A</v>
      </c>
      <c r="FC459" s="7" t="e">
        <f t="shared" si="566"/>
        <v>#N/A</v>
      </c>
      <c r="FD459" s="7" t="e">
        <f t="shared" si="567"/>
        <v>#N/A</v>
      </c>
      <c r="FE459" s="7" t="e">
        <f t="shared" si="568"/>
        <v>#N/A</v>
      </c>
      <c r="FF459" s="7" t="e">
        <f t="shared" si="569"/>
        <v>#N/A</v>
      </c>
      <c r="FG459" s="7" t="str">
        <f t="shared" si="570"/>
        <v>u</v>
      </c>
      <c r="FH459" s="7" t="str">
        <f t="shared" si="571"/>
        <v>s</v>
      </c>
      <c r="FI459" s="7" t="str">
        <f t="shared" si="572"/>
        <v>e</v>
      </c>
      <c r="FJ459" s="7" t="str">
        <f t="shared" si="573"/>
        <v>r</v>
      </c>
      <c r="FK459" s="7" t="e">
        <f t="shared" si="574"/>
        <v>#N/A</v>
      </c>
      <c r="FL459" s="7" t="e">
        <f t="shared" si="575"/>
        <v>#N/A</v>
      </c>
      <c r="FM459" s="7" t="e">
        <f t="shared" si="576"/>
        <v>#N/A</v>
      </c>
      <c r="FN459" s="7" t="e">
        <f t="shared" si="577"/>
        <v>#N/A</v>
      </c>
      <c r="FO459" s="7" t="e">
        <f t="shared" si="578"/>
        <v>#N/A</v>
      </c>
      <c r="FP459" s="7" t="e">
        <f t="shared" si="579"/>
        <v>#N/A</v>
      </c>
      <c r="FQ459" s="7" t="e">
        <f t="shared" si="580"/>
        <v>#N/A</v>
      </c>
      <c r="FR459" s="7" t="e">
        <f t="shared" si="581"/>
        <v>#N/A</v>
      </c>
      <c r="FS459" s="7" t="e">
        <f t="shared" si="582"/>
        <v>#N/A</v>
      </c>
      <c r="FT459" s="7" t="e">
        <f t="shared" si="583"/>
        <v>#N/A</v>
      </c>
      <c r="FU459" s="7" t="str">
        <f t="shared" si="584"/>
        <v>t</v>
      </c>
      <c r="FV459" s="7" t="str">
        <f t="shared" si="585"/>
        <v>e</v>
      </c>
      <c r="FW459" s="7" t="str">
        <f t="shared" si="586"/>
        <v>s</v>
      </c>
      <c r="FX459" s="7" t="str">
        <f t="shared" si="587"/>
        <v>t</v>
      </c>
      <c r="FY459" s="7" t="str">
        <f t="shared" si="588"/>
        <v>i</v>
      </c>
      <c r="FZ459" s="7" t="str">
        <f t="shared" si="589"/>
        <v>n</v>
      </c>
      <c r="GA459" s="7" t="str">
        <f t="shared" si="590"/>
        <v>g</v>
      </c>
      <c r="GB459" s="7" t="e">
        <f t="shared" si="591"/>
        <v>#N/A</v>
      </c>
      <c r="GC459" s="7" t="e">
        <f t="shared" si="592"/>
        <v>#N/A</v>
      </c>
      <c r="GD459" s="7" t="e">
        <f t="shared" si="593"/>
        <v>#N/A</v>
      </c>
      <c r="GE459" s="7" t="e">
        <f t="shared" si="594"/>
        <v>#N/A</v>
      </c>
      <c r="GF459" s="7" t="e">
        <f t="shared" si="595"/>
        <v>#N/A</v>
      </c>
      <c r="GG459" s="7" t="e">
        <f t="shared" si="596"/>
        <v>#N/A</v>
      </c>
      <c r="GH459" s="7" t="e">
        <f t="shared" si="597"/>
        <v>#N/A</v>
      </c>
      <c r="GI459" s="7" t="e">
        <f t="shared" si="598"/>
        <v>#N/A</v>
      </c>
      <c r="GJ459" s="7" t="e">
        <f t="shared" si="599"/>
        <v>#N/A</v>
      </c>
      <c r="GK459" s="7" t="e">
        <f t="shared" si="600"/>
        <v>#N/A</v>
      </c>
      <c r="GL459" s="7" t="e">
        <f t="shared" si="601"/>
        <v>#N/A</v>
      </c>
      <c r="GM459" s="7" t="e">
        <f t="shared" si="602"/>
        <v>#N/A</v>
      </c>
      <c r="GN459" s="7" t="e">
        <f t="shared" si="603"/>
        <v>#N/A</v>
      </c>
      <c r="GO459" s="7" t="e">
        <f t="shared" si="604"/>
        <v>#N/A</v>
      </c>
      <c r="GP459" s="7" t="e">
        <f t="shared" si="605"/>
        <v>#N/A</v>
      </c>
      <c r="GQ459" s="7" t="e">
        <f t="shared" si="606"/>
        <v>#N/A</v>
      </c>
      <c r="GR459" s="7" t="e">
        <f t="shared" si="607"/>
        <v>#N/A</v>
      </c>
      <c r="GS459" s="7" t="e">
        <f t="shared" si="608"/>
        <v>#N/A</v>
      </c>
      <c r="GT459" s="7" t="e">
        <f t="shared" si="609"/>
        <v>#N/A</v>
      </c>
      <c r="GU459" s="7" t="e">
        <f t="shared" si="610"/>
        <v>#N/A</v>
      </c>
      <c r="GV459" s="7" t="e">
        <f t="shared" si="611"/>
        <v>#N/A</v>
      </c>
      <c r="GW459" s="7" t="e">
        <f t="shared" si="612"/>
        <v>#N/A</v>
      </c>
      <c r="GX459" s="7" t="e">
        <f t="shared" si="613"/>
        <v>#N/A</v>
      </c>
      <c r="GY459" s="7" t="e">
        <f t="shared" si="614"/>
        <v>#N/A</v>
      </c>
      <c r="GZ459" s="7" t="e">
        <f t="shared" si="615"/>
        <v>#N/A</v>
      </c>
    </row>
    <row r="460" spans="1:208" x14ac:dyDescent="0.25">
      <c r="A460">
        <v>459</v>
      </c>
      <c r="B460" t="s">
        <v>954</v>
      </c>
      <c r="C460" t="s">
        <v>978</v>
      </c>
      <c r="D460" t="s">
        <v>957</v>
      </c>
      <c r="E460" t="s">
        <v>964</v>
      </c>
      <c r="F460" t="s">
        <v>970</v>
      </c>
      <c r="G460" t="s">
        <v>971</v>
      </c>
      <c r="H460" t="s">
        <v>972</v>
      </c>
      <c r="I460" t="s">
        <v>955</v>
      </c>
      <c r="J460" t="s">
        <v>974</v>
      </c>
      <c r="K460" t="s">
        <v>961</v>
      </c>
      <c r="L460" t="s">
        <v>965</v>
      </c>
      <c r="M460" t="s">
        <v>953</v>
      </c>
      <c r="N460" t="s">
        <v>959</v>
      </c>
      <c r="O460" t="s">
        <v>958</v>
      </c>
      <c r="P460" t="s">
        <v>963</v>
      </c>
      <c r="Q460" t="s">
        <v>975</v>
      </c>
      <c r="R460" t="s">
        <v>967</v>
      </c>
      <c r="S460" t="s">
        <v>977</v>
      </c>
      <c r="T460" t="s">
        <v>966</v>
      </c>
      <c r="U460" t="s">
        <v>973</v>
      </c>
      <c r="V460" t="s">
        <v>969</v>
      </c>
      <c r="W460" t="s">
        <v>962</v>
      </c>
      <c r="X460" t="s">
        <v>952</v>
      </c>
      <c r="Y460" t="s">
        <v>976</v>
      </c>
      <c r="Z460" t="s">
        <v>956</v>
      </c>
      <c r="AA460" t="s">
        <v>968</v>
      </c>
      <c r="AB460">
        <v>299</v>
      </c>
      <c r="AC460" s="7" t="str">
        <f t="shared" si="555"/>
        <v>n</v>
      </c>
      <c r="AD460" s="8">
        <v>14</v>
      </c>
      <c r="AE460" s="6">
        <v>0</v>
      </c>
      <c r="AF460" s="6" t="s">
        <v>953</v>
      </c>
      <c r="AG460" t="s">
        <v>958</v>
      </c>
      <c r="AH460" t="s">
        <v>965</v>
      </c>
      <c r="AI460" t="s">
        <v>971</v>
      </c>
      <c r="AJ460" t="s">
        <v>954</v>
      </c>
      <c r="AK460" t="s">
        <v>956</v>
      </c>
      <c r="AL460" t="s">
        <v>975</v>
      </c>
      <c r="AM460" t="s">
        <v>970</v>
      </c>
      <c r="AN460" t="s">
        <v>955</v>
      </c>
      <c r="AO460" t="s">
        <v>954</v>
      </c>
      <c r="AT460" s="6" t="s">
        <v>956</v>
      </c>
      <c r="AU460" t="s">
        <v>964</v>
      </c>
      <c r="AV460" t="s">
        <v>965</v>
      </c>
      <c r="AW460" t="s">
        <v>956</v>
      </c>
      <c r="AX460" t="s">
        <v>965</v>
      </c>
      <c r="AY460" t="s">
        <v>955</v>
      </c>
      <c r="AZ460" t="s">
        <v>952</v>
      </c>
      <c r="BA460" t="s">
        <v>975</v>
      </c>
      <c r="BB460" t="s">
        <v>954</v>
      </c>
      <c r="BH460" s="6" t="s">
        <v>968</v>
      </c>
      <c r="BI460" t="s">
        <v>954</v>
      </c>
      <c r="BJ460" t="s">
        <v>953</v>
      </c>
      <c r="BK460" t="s">
        <v>955</v>
      </c>
      <c r="BL460" t="s">
        <v>965</v>
      </c>
      <c r="BM460" t="s">
        <v>969</v>
      </c>
      <c r="BN460" t="s">
        <v>974</v>
      </c>
      <c r="BO460" t="s">
        <v>954</v>
      </c>
      <c r="BP460" t="s">
        <v>961</v>
      </c>
      <c r="BQ460" t="s">
        <v>975</v>
      </c>
      <c r="DQ460" s="7" t="str">
        <f t="shared" si="557"/>
        <v/>
      </c>
      <c r="DR460" s="7" t="str">
        <f t="shared" si="616"/>
        <v/>
      </c>
      <c r="DS460" s="7" t="str">
        <f t="shared" si="616"/>
        <v/>
      </c>
      <c r="DT460" s="7" t="str">
        <f t="shared" si="616"/>
        <v/>
      </c>
      <c r="DU460" s="7" t="str">
        <f t="shared" si="616"/>
        <v/>
      </c>
      <c r="DV460" s="7" t="str">
        <f t="shared" si="617"/>
        <v/>
      </c>
      <c r="DW460" s="7" t="str">
        <f t="shared" si="617"/>
        <v/>
      </c>
      <c r="DX460" s="7" t="str">
        <f t="shared" si="617"/>
        <v/>
      </c>
      <c r="DY460" s="7" t="str">
        <f t="shared" si="617"/>
        <v/>
      </c>
      <c r="DZ460" s="7" t="str">
        <f t="shared" si="619"/>
        <v/>
      </c>
      <c r="EA460" s="7" t="str">
        <f t="shared" si="618"/>
        <v/>
      </c>
      <c r="EB460" s="7" t="str">
        <f t="shared" si="618"/>
        <v/>
      </c>
      <c r="EC460" s="7" t="str">
        <f t="shared" si="618"/>
        <v/>
      </c>
      <c r="ED460" s="7" t="str">
        <f t="shared" si="618"/>
        <v/>
      </c>
      <c r="EE460" s="7" t="str">
        <f t="shared" si="556"/>
        <v/>
      </c>
      <c r="EF460" s="7" t="str">
        <f t="shared" si="556"/>
        <v/>
      </c>
      <c r="EG460" s="7" t="str">
        <f t="shared" si="556"/>
        <v/>
      </c>
      <c r="EH460" s="7" t="str">
        <f t="shared" si="554"/>
        <v/>
      </c>
      <c r="EI460" s="7" t="str">
        <f t="shared" si="554"/>
        <v/>
      </c>
      <c r="EJ460" s="7" t="str">
        <f t="shared" si="554"/>
        <v/>
      </c>
      <c r="EK460" s="7" t="str">
        <f t="shared" si="554"/>
        <v/>
      </c>
      <c r="EL460" s="7" t="str">
        <f t="shared" si="554"/>
        <v/>
      </c>
      <c r="EM460" s="7" t="str">
        <f t="shared" si="554"/>
        <v/>
      </c>
      <c r="EN460" s="7" t="str">
        <f t="shared" si="554"/>
        <v/>
      </c>
      <c r="EO460" s="7" t="str">
        <f t="shared" si="554"/>
        <v/>
      </c>
      <c r="EP460" s="7" t="str">
        <f t="shared" si="554"/>
        <v/>
      </c>
      <c r="EQ460" s="7" t="str">
        <f t="shared" si="554"/>
        <v/>
      </c>
      <c r="ER460" s="7" t="str">
        <f t="shared" si="554"/>
        <v/>
      </c>
      <c r="ES460" s="7" t="str">
        <f t="shared" si="554"/>
        <v/>
      </c>
      <c r="ET460" s="7" t="str">
        <f t="shared" si="554"/>
        <v/>
      </c>
      <c r="EU460" s="7" t="str">
        <f t="shared" si="558"/>
        <v/>
      </c>
      <c r="EV460" s="7" t="str">
        <f t="shared" si="559"/>
        <v/>
      </c>
      <c r="EW460" s="7" t="str">
        <f t="shared" si="560"/>
        <v/>
      </c>
      <c r="EX460" s="7" t="str">
        <f t="shared" si="561"/>
        <v/>
      </c>
      <c r="EY460" s="7" t="str">
        <f t="shared" si="562"/>
        <v/>
      </c>
      <c r="EZ460" s="7" t="str">
        <f t="shared" si="563"/>
        <v/>
      </c>
      <c r="FA460" s="7" t="str">
        <f t="shared" si="564"/>
        <v/>
      </c>
      <c r="FB460" s="7" t="str">
        <f t="shared" si="565"/>
        <v/>
      </c>
      <c r="FC460" s="7" t="str">
        <f t="shared" si="566"/>
        <v/>
      </c>
      <c r="FD460" s="7" t="str">
        <f t="shared" si="567"/>
        <v/>
      </c>
      <c r="FE460" s="7" t="str">
        <f t="shared" si="568"/>
        <v/>
      </c>
      <c r="FF460" s="7" t="str">
        <f t="shared" si="569"/>
        <v/>
      </c>
      <c r="FG460" s="7" t="str">
        <f t="shared" si="570"/>
        <v/>
      </c>
      <c r="FH460" s="7" t="str">
        <f t="shared" si="571"/>
        <v/>
      </c>
      <c r="FI460" s="7" t="str">
        <f t="shared" si="572"/>
        <v/>
      </c>
      <c r="FJ460" s="7" t="str">
        <f t="shared" si="573"/>
        <v/>
      </c>
      <c r="FK460" s="7" t="str">
        <f t="shared" si="574"/>
        <v/>
      </c>
      <c r="FL460" s="7" t="str">
        <f t="shared" si="575"/>
        <v/>
      </c>
      <c r="FM460" s="7" t="str">
        <f t="shared" si="576"/>
        <v/>
      </c>
      <c r="FN460" s="7" t="str">
        <f t="shared" si="577"/>
        <v/>
      </c>
      <c r="FO460" s="7" t="str">
        <f t="shared" si="578"/>
        <v/>
      </c>
      <c r="FP460" s="7" t="str">
        <f t="shared" si="579"/>
        <v/>
      </c>
      <c r="FQ460" s="7" t="str">
        <f t="shared" si="580"/>
        <v/>
      </c>
      <c r="FR460" s="7" t="str">
        <f t="shared" si="581"/>
        <v/>
      </c>
      <c r="FS460" s="7" t="str">
        <f t="shared" si="582"/>
        <v/>
      </c>
      <c r="FT460" s="7" t="str">
        <f t="shared" si="583"/>
        <v/>
      </c>
      <c r="FU460" s="7" t="str">
        <f t="shared" si="584"/>
        <v/>
      </c>
      <c r="FV460" s="7" t="str">
        <f t="shared" si="585"/>
        <v/>
      </c>
      <c r="FW460" s="7" t="str">
        <f t="shared" si="586"/>
        <v/>
      </c>
      <c r="FX460" s="7" t="str">
        <f t="shared" si="587"/>
        <v/>
      </c>
      <c r="FY460" s="7" t="str">
        <f t="shared" si="588"/>
        <v/>
      </c>
      <c r="FZ460" s="7" t="str">
        <f t="shared" si="589"/>
        <v/>
      </c>
      <c r="GA460" s="7" t="str">
        <f t="shared" si="590"/>
        <v/>
      </c>
      <c r="GB460" s="7" t="str">
        <f t="shared" si="591"/>
        <v/>
      </c>
      <c r="GC460" s="7" t="str">
        <f t="shared" si="592"/>
        <v/>
      </c>
      <c r="GD460" s="7" t="str">
        <f t="shared" si="593"/>
        <v/>
      </c>
      <c r="GE460" s="7" t="str">
        <f t="shared" si="594"/>
        <v/>
      </c>
      <c r="GF460" s="7" t="str">
        <f t="shared" si="595"/>
        <v/>
      </c>
      <c r="GG460" s="7" t="str">
        <f t="shared" si="596"/>
        <v/>
      </c>
      <c r="GH460" s="7" t="str">
        <f t="shared" si="597"/>
        <v/>
      </c>
      <c r="GI460" s="7" t="str">
        <f t="shared" si="598"/>
        <v/>
      </c>
      <c r="GJ460" s="7" t="str">
        <f t="shared" si="599"/>
        <v/>
      </c>
      <c r="GK460" s="7" t="str">
        <f t="shared" si="600"/>
        <v/>
      </c>
      <c r="GL460" s="7" t="str">
        <f t="shared" si="601"/>
        <v/>
      </c>
      <c r="GM460" s="7" t="str">
        <f t="shared" si="602"/>
        <v/>
      </c>
      <c r="GN460" s="7" t="str">
        <f t="shared" si="603"/>
        <v/>
      </c>
      <c r="GO460" s="7" t="str">
        <f t="shared" si="604"/>
        <v/>
      </c>
      <c r="GP460" s="7" t="str">
        <f t="shared" si="605"/>
        <v/>
      </c>
      <c r="GQ460" s="7" t="str">
        <f t="shared" si="606"/>
        <v/>
      </c>
      <c r="GR460" s="7" t="str">
        <f t="shared" si="607"/>
        <v/>
      </c>
      <c r="GS460" s="7" t="str">
        <f t="shared" si="608"/>
        <v/>
      </c>
      <c r="GT460" s="7" t="str">
        <f t="shared" si="609"/>
        <v/>
      </c>
      <c r="GU460" s="7" t="str">
        <f t="shared" si="610"/>
        <v/>
      </c>
      <c r="GV460" s="7" t="str">
        <f t="shared" si="611"/>
        <v/>
      </c>
      <c r="GW460" s="7" t="str">
        <f t="shared" si="612"/>
        <v/>
      </c>
      <c r="GX460" s="7" t="str">
        <f t="shared" si="613"/>
        <v/>
      </c>
      <c r="GY460" s="7" t="str">
        <f t="shared" si="614"/>
        <v/>
      </c>
      <c r="GZ460" s="7" t="str">
        <f t="shared" si="615"/>
        <v/>
      </c>
    </row>
    <row r="461" spans="1:208" x14ac:dyDescent="0.25">
      <c r="A461">
        <v>460</v>
      </c>
      <c r="B461" t="s">
        <v>978</v>
      </c>
      <c r="C461" t="s">
        <v>957</v>
      </c>
      <c r="D461" t="s">
        <v>964</v>
      </c>
      <c r="E461" t="s">
        <v>970</v>
      </c>
      <c r="F461" t="s">
        <v>971</v>
      </c>
      <c r="G461" t="s">
        <v>972</v>
      </c>
      <c r="H461" t="s">
        <v>955</v>
      </c>
      <c r="I461" t="s">
        <v>974</v>
      </c>
      <c r="J461" t="s">
        <v>961</v>
      </c>
      <c r="K461" t="s">
        <v>965</v>
      </c>
      <c r="L461" t="s">
        <v>953</v>
      </c>
      <c r="M461" t="s">
        <v>959</v>
      </c>
      <c r="N461" t="s">
        <v>958</v>
      </c>
      <c r="O461" t="s">
        <v>963</v>
      </c>
      <c r="P461" t="s">
        <v>975</v>
      </c>
      <c r="Q461" t="s">
        <v>967</v>
      </c>
      <c r="R461" t="s">
        <v>977</v>
      </c>
      <c r="S461" t="s">
        <v>966</v>
      </c>
      <c r="T461" t="s">
        <v>973</v>
      </c>
      <c r="U461" t="s">
        <v>969</v>
      </c>
      <c r="V461" t="s">
        <v>962</v>
      </c>
      <c r="W461" t="s">
        <v>952</v>
      </c>
      <c r="X461" t="s">
        <v>976</v>
      </c>
      <c r="Y461" t="s">
        <v>956</v>
      </c>
      <c r="Z461" t="s">
        <v>968</v>
      </c>
      <c r="AA461" t="s">
        <v>954</v>
      </c>
      <c r="AB461">
        <v>148</v>
      </c>
      <c r="AC461" s="7" t="str">
        <f t="shared" si="555"/>
        <v>s</v>
      </c>
      <c r="AD461" s="8">
        <v>19</v>
      </c>
      <c r="AE461" s="6">
        <v>0</v>
      </c>
      <c r="AF461" s="6" t="s">
        <v>965</v>
      </c>
      <c r="AG461" t="s">
        <v>971</v>
      </c>
      <c r="AH461" t="s">
        <v>972</v>
      </c>
      <c r="AT461" s="6" t="s">
        <v>961</v>
      </c>
      <c r="AU461" t="s">
        <v>962</v>
      </c>
      <c r="AV461" t="s">
        <v>973</v>
      </c>
      <c r="AW461" t="s">
        <v>974</v>
      </c>
      <c r="AX461" t="s">
        <v>962</v>
      </c>
      <c r="AY461" t="s">
        <v>965</v>
      </c>
      <c r="BH461" s="6" t="s">
        <v>973</v>
      </c>
      <c r="BI461" t="s">
        <v>977</v>
      </c>
      <c r="BJ461" t="s">
        <v>970</v>
      </c>
      <c r="BK461" t="s">
        <v>969</v>
      </c>
      <c r="BL461" t="s">
        <v>975</v>
      </c>
      <c r="BV461" s="6" t="s">
        <v>969</v>
      </c>
      <c r="BW461" t="s">
        <v>962</v>
      </c>
      <c r="BX461" t="s">
        <v>972</v>
      </c>
      <c r="BY461" t="s">
        <v>977</v>
      </c>
      <c r="BZ461" t="s">
        <v>974</v>
      </c>
      <c r="CA461" t="s">
        <v>965</v>
      </c>
      <c r="CB461" t="s">
        <v>964</v>
      </c>
      <c r="CC461" t="s">
        <v>962</v>
      </c>
      <c r="CD461" t="s">
        <v>970</v>
      </c>
      <c r="CE461" t="s">
        <v>965</v>
      </c>
      <c r="DQ461" s="7" t="str">
        <f t="shared" si="557"/>
        <v/>
      </c>
      <c r="DR461" s="7" t="str">
        <f t="shared" si="616"/>
        <v/>
      </c>
      <c r="DS461" s="7" t="str">
        <f t="shared" si="616"/>
        <v/>
      </c>
      <c r="DT461" s="7" t="str">
        <f t="shared" si="616"/>
        <v/>
      </c>
      <c r="DU461" s="7" t="str">
        <f t="shared" si="616"/>
        <v/>
      </c>
      <c r="DV461" s="7" t="str">
        <f t="shared" si="617"/>
        <v/>
      </c>
      <c r="DW461" s="7" t="str">
        <f t="shared" si="617"/>
        <v/>
      </c>
      <c r="DX461" s="7" t="str">
        <f t="shared" si="617"/>
        <v/>
      </c>
      <c r="DY461" s="7" t="str">
        <f t="shared" si="617"/>
        <v/>
      </c>
      <c r="DZ461" s="7" t="str">
        <f t="shared" si="619"/>
        <v/>
      </c>
      <c r="EA461" s="7" t="str">
        <f t="shared" si="618"/>
        <v/>
      </c>
      <c r="EB461" s="7" t="str">
        <f t="shared" si="618"/>
        <v/>
      </c>
      <c r="EC461" s="7" t="str">
        <f t="shared" si="618"/>
        <v/>
      </c>
      <c r="ED461" s="7" t="str">
        <f t="shared" si="618"/>
        <v/>
      </c>
      <c r="EE461" s="7" t="str">
        <f t="shared" si="556"/>
        <v/>
      </c>
      <c r="EF461" s="7" t="str">
        <f t="shared" si="556"/>
        <v/>
      </c>
      <c r="EG461" s="7" t="str">
        <f t="shared" si="556"/>
        <v/>
      </c>
      <c r="EH461" s="7" t="str">
        <f t="shared" ref="EH461:EK524" si="620">IF($AE461&gt;1,(HLOOKUP(AW461,$B$1:$AA$27,$AD461,FALSE)),"")</f>
        <v/>
      </c>
      <c r="EI461" s="7" t="str">
        <f t="shared" si="620"/>
        <v/>
      </c>
      <c r="EJ461" s="7" t="str">
        <f t="shared" si="620"/>
        <v/>
      </c>
      <c r="EK461" s="7" t="str">
        <f t="shared" si="620"/>
        <v/>
      </c>
      <c r="EL461" s="7" t="str">
        <f t="shared" ref="EL461:EO524" si="621">IF($AE461&gt;1,(HLOOKUP(BA461,$B$1:$AA$27,$AD461,FALSE)),"")</f>
        <v/>
      </c>
      <c r="EM461" s="7" t="str">
        <f t="shared" si="621"/>
        <v/>
      </c>
      <c r="EN461" s="7" t="str">
        <f t="shared" si="621"/>
        <v/>
      </c>
      <c r="EO461" s="7" t="str">
        <f t="shared" si="621"/>
        <v/>
      </c>
      <c r="EP461" s="7" t="str">
        <f t="shared" ref="EP461:ES524" si="622">IF($AE461&gt;1,(HLOOKUP(BE461,$B$1:$AA$27,$AD461,FALSE)),"")</f>
        <v/>
      </c>
      <c r="EQ461" s="7" t="str">
        <f t="shared" si="622"/>
        <v/>
      </c>
      <c r="ER461" s="7" t="str">
        <f t="shared" si="622"/>
        <v/>
      </c>
      <c r="ES461" s="7" t="str">
        <f t="shared" si="622"/>
        <v/>
      </c>
      <c r="ET461" s="7" t="str">
        <f t="shared" ref="ET461:ET524" si="623">IF($AE461&gt;1,(HLOOKUP(BI461,$B$1:$AA$27,$AD461,FALSE)),"")</f>
        <v/>
      </c>
      <c r="EU461" s="7" t="str">
        <f t="shared" si="558"/>
        <v/>
      </c>
      <c r="EV461" s="7" t="str">
        <f t="shared" si="559"/>
        <v/>
      </c>
      <c r="EW461" s="7" t="str">
        <f t="shared" si="560"/>
        <v/>
      </c>
      <c r="EX461" s="7" t="str">
        <f t="shared" si="561"/>
        <v/>
      </c>
      <c r="EY461" s="7" t="str">
        <f t="shared" si="562"/>
        <v/>
      </c>
      <c r="EZ461" s="7" t="str">
        <f t="shared" si="563"/>
        <v/>
      </c>
      <c r="FA461" s="7" t="str">
        <f t="shared" si="564"/>
        <v/>
      </c>
      <c r="FB461" s="7" t="str">
        <f t="shared" si="565"/>
        <v/>
      </c>
      <c r="FC461" s="7" t="str">
        <f t="shared" si="566"/>
        <v/>
      </c>
      <c r="FD461" s="7" t="str">
        <f t="shared" si="567"/>
        <v/>
      </c>
      <c r="FE461" s="7" t="str">
        <f t="shared" si="568"/>
        <v/>
      </c>
      <c r="FF461" s="7" t="str">
        <f t="shared" si="569"/>
        <v/>
      </c>
      <c r="FG461" s="7" t="str">
        <f t="shared" si="570"/>
        <v/>
      </c>
      <c r="FH461" s="7" t="str">
        <f t="shared" si="571"/>
        <v/>
      </c>
      <c r="FI461" s="7" t="str">
        <f t="shared" si="572"/>
        <v/>
      </c>
      <c r="FJ461" s="7" t="str">
        <f t="shared" si="573"/>
        <v/>
      </c>
      <c r="FK461" s="7" t="str">
        <f t="shared" si="574"/>
        <v/>
      </c>
      <c r="FL461" s="7" t="str">
        <f t="shared" si="575"/>
        <v/>
      </c>
      <c r="FM461" s="7" t="str">
        <f t="shared" si="576"/>
        <v/>
      </c>
      <c r="FN461" s="7" t="str">
        <f t="shared" si="577"/>
        <v/>
      </c>
      <c r="FO461" s="7" t="str">
        <f t="shared" si="578"/>
        <v/>
      </c>
      <c r="FP461" s="7" t="str">
        <f t="shared" si="579"/>
        <v/>
      </c>
      <c r="FQ461" s="7" t="str">
        <f t="shared" si="580"/>
        <v/>
      </c>
      <c r="FR461" s="7" t="str">
        <f t="shared" si="581"/>
        <v/>
      </c>
      <c r="FS461" s="7" t="str">
        <f t="shared" si="582"/>
        <v/>
      </c>
      <c r="FT461" s="7" t="str">
        <f t="shared" si="583"/>
        <v/>
      </c>
      <c r="FU461" s="7" t="str">
        <f t="shared" si="584"/>
        <v/>
      </c>
      <c r="FV461" s="7" t="str">
        <f t="shared" si="585"/>
        <v/>
      </c>
      <c r="FW461" s="7" t="str">
        <f t="shared" si="586"/>
        <v/>
      </c>
      <c r="FX461" s="7" t="str">
        <f t="shared" si="587"/>
        <v/>
      </c>
      <c r="FY461" s="7" t="str">
        <f t="shared" si="588"/>
        <v/>
      </c>
      <c r="FZ461" s="7" t="str">
        <f t="shared" si="589"/>
        <v/>
      </c>
      <c r="GA461" s="7" t="str">
        <f t="shared" si="590"/>
        <v/>
      </c>
      <c r="GB461" s="7" t="str">
        <f t="shared" si="591"/>
        <v/>
      </c>
      <c r="GC461" s="7" t="str">
        <f t="shared" si="592"/>
        <v/>
      </c>
      <c r="GD461" s="7" t="str">
        <f t="shared" si="593"/>
        <v/>
      </c>
      <c r="GE461" s="7" t="str">
        <f t="shared" si="594"/>
        <v/>
      </c>
      <c r="GF461" s="7" t="str">
        <f t="shared" si="595"/>
        <v/>
      </c>
      <c r="GG461" s="7" t="str">
        <f t="shared" si="596"/>
        <v/>
      </c>
      <c r="GH461" s="7" t="str">
        <f t="shared" si="597"/>
        <v/>
      </c>
      <c r="GI461" s="7" t="str">
        <f t="shared" si="598"/>
        <v/>
      </c>
      <c r="GJ461" s="7" t="str">
        <f t="shared" si="599"/>
        <v/>
      </c>
      <c r="GK461" s="7" t="str">
        <f t="shared" si="600"/>
        <v/>
      </c>
      <c r="GL461" s="7" t="str">
        <f t="shared" si="601"/>
        <v/>
      </c>
      <c r="GM461" s="7" t="str">
        <f t="shared" si="602"/>
        <v/>
      </c>
      <c r="GN461" s="7" t="str">
        <f t="shared" si="603"/>
        <v/>
      </c>
      <c r="GO461" s="7" t="str">
        <f t="shared" si="604"/>
        <v/>
      </c>
      <c r="GP461" s="7" t="str">
        <f t="shared" si="605"/>
        <v/>
      </c>
      <c r="GQ461" s="7" t="str">
        <f t="shared" si="606"/>
        <v/>
      </c>
      <c r="GR461" s="7" t="str">
        <f t="shared" si="607"/>
        <v/>
      </c>
      <c r="GS461" s="7" t="str">
        <f t="shared" si="608"/>
        <v/>
      </c>
      <c r="GT461" s="7" t="str">
        <f t="shared" si="609"/>
        <v/>
      </c>
      <c r="GU461" s="7" t="str">
        <f t="shared" si="610"/>
        <v/>
      </c>
      <c r="GV461" s="7" t="str">
        <f t="shared" si="611"/>
        <v/>
      </c>
      <c r="GW461" s="7" t="str">
        <f t="shared" si="612"/>
        <v/>
      </c>
      <c r="GX461" s="7" t="str">
        <f t="shared" si="613"/>
        <v/>
      </c>
      <c r="GY461" s="7" t="str">
        <f t="shared" si="614"/>
        <v/>
      </c>
      <c r="GZ461" s="7" t="str">
        <f t="shared" si="615"/>
        <v/>
      </c>
    </row>
    <row r="462" spans="1:208" x14ac:dyDescent="0.25">
      <c r="A462">
        <v>461</v>
      </c>
      <c r="B462" t="s">
        <v>957</v>
      </c>
      <c r="C462" t="s">
        <v>964</v>
      </c>
      <c r="D462" t="s">
        <v>970</v>
      </c>
      <c r="E462" t="s">
        <v>971</v>
      </c>
      <c r="F462" t="s">
        <v>972</v>
      </c>
      <c r="G462" t="s">
        <v>955</v>
      </c>
      <c r="H462" t="s">
        <v>974</v>
      </c>
      <c r="I462" t="s">
        <v>961</v>
      </c>
      <c r="J462" t="s">
        <v>965</v>
      </c>
      <c r="K462" t="s">
        <v>953</v>
      </c>
      <c r="L462" t="s">
        <v>959</v>
      </c>
      <c r="M462" t="s">
        <v>958</v>
      </c>
      <c r="N462" t="s">
        <v>963</v>
      </c>
      <c r="O462" t="s">
        <v>975</v>
      </c>
      <c r="P462" t="s">
        <v>967</v>
      </c>
      <c r="Q462" t="s">
        <v>977</v>
      </c>
      <c r="R462" t="s">
        <v>966</v>
      </c>
      <c r="S462" t="s">
        <v>973</v>
      </c>
      <c r="T462" t="s">
        <v>969</v>
      </c>
      <c r="U462" t="s">
        <v>962</v>
      </c>
      <c r="V462" t="s">
        <v>952</v>
      </c>
      <c r="W462" t="s">
        <v>976</v>
      </c>
      <c r="X462" t="s">
        <v>956</v>
      </c>
      <c r="Y462" t="s">
        <v>968</v>
      </c>
      <c r="Z462" t="s">
        <v>954</v>
      </c>
      <c r="AA462" t="s">
        <v>978</v>
      </c>
      <c r="AB462">
        <v>326</v>
      </c>
      <c r="AC462" s="7" t="str">
        <f t="shared" si="555"/>
        <v>o</v>
      </c>
      <c r="AD462" s="8">
        <v>15</v>
      </c>
      <c r="AE462" s="6">
        <v>0</v>
      </c>
      <c r="AF462" s="6" t="s">
        <v>965</v>
      </c>
      <c r="AG462" t="s">
        <v>959</v>
      </c>
      <c r="AH462" t="s">
        <v>961</v>
      </c>
      <c r="AI462" t="s">
        <v>970</v>
      </c>
      <c r="AJ462" t="s">
        <v>968</v>
      </c>
      <c r="AK462" t="s">
        <v>976</v>
      </c>
      <c r="AL462" t="s">
        <v>963</v>
      </c>
      <c r="AM462" t="s">
        <v>964</v>
      </c>
      <c r="AN462" t="s">
        <v>972</v>
      </c>
      <c r="AO462" t="s">
        <v>968</v>
      </c>
      <c r="AT462" s="6" t="s">
        <v>970</v>
      </c>
      <c r="AU462" t="s">
        <v>968</v>
      </c>
      <c r="AV462" t="s">
        <v>972</v>
      </c>
      <c r="AW462" t="s">
        <v>972</v>
      </c>
      <c r="AX462" t="s">
        <v>973</v>
      </c>
      <c r="AY462" t="s">
        <v>952</v>
      </c>
      <c r="AZ462" t="s">
        <v>968</v>
      </c>
      <c r="BA462" t="s">
        <v>962</v>
      </c>
      <c r="BB462" t="s">
        <v>974</v>
      </c>
      <c r="BH462" s="6" t="s">
        <v>963</v>
      </c>
      <c r="BI462" t="s">
        <v>959</v>
      </c>
      <c r="BJ462" t="s">
        <v>962</v>
      </c>
      <c r="BK462" t="s">
        <v>964</v>
      </c>
      <c r="BL462" t="s">
        <v>974</v>
      </c>
      <c r="BM462" t="s">
        <v>964</v>
      </c>
      <c r="BN462" t="s">
        <v>974</v>
      </c>
      <c r="BO462" t="s">
        <v>978</v>
      </c>
      <c r="DQ462" s="7" t="str">
        <f t="shared" si="557"/>
        <v/>
      </c>
      <c r="DR462" s="7" t="str">
        <f t="shared" si="616"/>
        <v/>
      </c>
      <c r="DS462" s="7" t="str">
        <f t="shared" si="616"/>
        <v/>
      </c>
      <c r="DT462" s="7" t="str">
        <f t="shared" si="616"/>
        <v/>
      </c>
      <c r="DU462" s="7" t="str">
        <f t="shared" si="616"/>
        <v/>
      </c>
      <c r="DV462" s="7" t="str">
        <f t="shared" si="617"/>
        <v/>
      </c>
      <c r="DW462" s="7" t="str">
        <f t="shared" si="617"/>
        <v/>
      </c>
      <c r="DX462" s="7" t="str">
        <f t="shared" si="617"/>
        <v/>
      </c>
      <c r="DY462" s="7" t="str">
        <f t="shared" si="617"/>
        <v/>
      </c>
      <c r="DZ462" s="7" t="str">
        <f t="shared" si="619"/>
        <v/>
      </c>
      <c r="EA462" s="7" t="str">
        <f t="shared" si="618"/>
        <v/>
      </c>
      <c r="EB462" s="7" t="str">
        <f t="shared" si="618"/>
        <v/>
      </c>
      <c r="EC462" s="7" t="str">
        <f t="shared" si="618"/>
        <v/>
      </c>
      <c r="ED462" s="7" t="str">
        <f t="shared" si="618"/>
        <v/>
      </c>
      <c r="EE462" s="7" t="str">
        <f t="shared" si="556"/>
        <v/>
      </c>
      <c r="EF462" s="7" t="str">
        <f t="shared" si="556"/>
        <v/>
      </c>
      <c r="EG462" s="7" t="str">
        <f t="shared" si="556"/>
        <v/>
      </c>
      <c r="EH462" s="7" t="str">
        <f t="shared" si="620"/>
        <v/>
      </c>
      <c r="EI462" s="7" t="str">
        <f t="shared" si="620"/>
        <v/>
      </c>
      <c r="EJ462" s="7" t="str">
        <f t="shared" si="620"/>
        <v/>
      </c>
      <c r="EK462" s="7" t="str">
        <f t="shared" si="620"/>
        <v/>
      </c>
      <c r="EL462" s="7" t="str">
        <f t="shared" si="621"/>
        <v/>
      </c>
      <c r="EM462" s="7" t="str">
        <f t="shared" si="621"/>
        <v/>
      </c>
      <c r="EN462" s="7" t="str">
        <f t="shared" si="621"/>
        <v/>
      </c>
      <c r="EO462" s="7" t="str">
        <f t="shared" si="621"/>
        <v/>
      </c>
      <c r="EP462" s="7" t="str">
        <f t="shared" si="622"/>
        <v/>
      </c>
      <c r="EQ462" s="7" t="str">
        <f t="shared" si="622"/>
        <v/>
      </c>
      <c r="ER462" s="7" t="str">
        <f t="shared" si="622"/>
        <v/>
      </c>
      <c r="ES462" s="7" t="str">
        <f t="shared" si="622"/>
        <v/>
      </c>
      <c r="ET462" s="7" t="str">
        <f t="shared" si="623"/>
        <v/>
      </c>
      <c r="EU462" s="7" t="str">
        <f t="shared" si="558"/>
        <v/>
      </c>
      <c r="EV462" s="7" t="str">
        <f t="shared" si="559"/>
        <v/>
      </c>
      <c r="EW462" s="7" t="str">
        <f t="shared" si="560"/>
        <v/>
      </c>
      <c r="EX462" s="7" t="str">
        <f t="shared" si="561"/>
        <v/>
      </c>
      <c r="EY462" s="7" t="str">
        <f t="shared" si="562"/>
        <v/>
      </c>
      <c r="EZ462" s="7" t="str">
        <f t="shared" si="563"/>
        <v/>
      </c>
      <c r="FA462" s="7" t="str">
        <f t="shared" si="564"/>
        <v/>
      </c>
      <c r="FB462" s="7" t="str">
        <f t="shared" si="565"/>
        <v/>
      </c>
      <c r="FC462" s="7" t="str">
        <f t="shared" si="566"/>
        <v/>
      </c>
      <c r="FD462" s="7" t="str">
        <f t="shared" si="567"/>
        <v/>
      </c>
      <c r="FE462" s="7" t="str">
        <f t="shared" si="568"/>
        <v/>
      </c>
      <c r="FF462" s="7" t="str">
        <f t="shared" si="569"/>
        <v/>
      </c>
      <c r="FG462" s="7" t="str">
        <f t="shared" si="570"/>
        <v/>
      </c>
      <c r="FH462" s="7" t="str">
        <f t="shared" si="571"/>
        <v/>
      </c>
      <c r="FI462" s="7" t="str">
        <f t="shared" si="572"/>
        <v/>
      </c>
      <c r="FJ462" s="7" t="str">
        <f t="shared" si="573"/>
        <v/>
      </c>
      <c r="FK462" s="7" t="str">
        <f t="shared" si="574"/>
        <v/>
      </c>
      <c r="FL462" s="7" t="str">
        <f t="shared" si="575"/>
        <v/>
      </c>
      <c r="FM462" s="7" t="str">
        <f t="shared" si="576"/>
        <v/>
      </c>
      <c r="FN462" s="7" t="str">
        <f t="shared" si="577"/>
        <v/>
      </c>
      <c r="FO462" s="7" t="str">
        <f t="shared" si="578"/>
        <v/>
      </c>
      <c r="FP462" s="7" t="str">
        <f t="shared" si="579"/>
        <v/>
      </c>
      <c r="FQ462" s="7" t="str">
        <f t="shared" si="580"/>
        <v/>
      </c>
      <c r="FR462" s="7" t="str">
        <f t="shared" si="581"/>
        <v/>
      </c>
      <c r="FS462" s="7" t="str">
        <f t="shared" si="582"/>
        <v/>
      </c>
      <c r="FT462" s="7" t="str">
        <f t="shared" si="583"/>
        <v/>
      </c>
      <c r="FU462" s="7" t="str">
        <f t="shared" si="584"/>
        <v/>
      </c>
      <c r="FV462" s="7" t="str">
        <f t="shared" si="585"/>
        <v/>
      </c>
      <c r="FW462" s="7" t="str">
        <f t="shared" si="586"/>
        <v/>
      </c>
      <c r="FX462" s="7" t="str">
        <f t="shared" si="587"/>
        <v/>
      </c>
      <c r="FY462" s="7" t="str">
        <f t="shared" si="588"/>
        <v/>
      </c>
      <c r="FZ462" s="7" t="str">
        <f t="shared" si="589"/>
        <v/>
      </c>
      <c r="GA462" s="7" t="str">
        <f t="shared" si="590"/>
        <v/>
      </c>
      <c r="GB462" s="7" t="str">
        <f t="shared" si="591"/>
        <v/>
      </c>
      <c r="GC462" s="7" t="str">
        <f t="shared" si="592"/>
        <v/>
      </c>
      <c r="GD462" s="7" t="str">
        <f t="shared" si="593"/>
        <v/>
      </c>
      <c r="GE462" s="7" t="str">
        <f t="shared" si="594"/>
        <v/>
      </c>
      <c r="GF462" s="7" t="str">
        <f t="shared" si="595"/>
        <v/>
      </c>
      <c r="GG462" s="7" t="str">
        <f t="shared" si="596"/>
        <v/>
      </c>
      <c r="GH462" s="7" t="str">
        <f t="shared" si="597"/>
        <v/>
      </c>
      <c r="GI462" s="7" t="str">
        <f t="shared" si="598"/>
        <v/>
      </c>
      <c r="GJ462" s="7" t="str">
        <f t="shared" si="599"/>
        <v/>
      </c>
      <c r="GK462" s="7" t="str">
        <f t="shared" si="600"/>
        <v/>
      </c>
      <c r="GL462" s="7" t="str">
        <f t="shared" si="601"/>
        <v/>
      </c>
      <c r="GM462" s="7" t="str">
        <f t="shared" si="602"/>
        <v/>
      </c>
      <c r="GN462" s="7" t="str">
        <f t="shared" si="603"/>
        <v/>
      </c>
      <c r="GO462" s="7" t="str">
        <f t="shared" si="604"/>
        <v/>
      </c>
      <c r="GP462" s="7" t="str">
        <f t="shared" si="605"/>
        <v/>
      </c>
      <c r="GQ462" s="7" t="str">
        <f t="shared" si="606"/>
        <v/>
      </c>
      <c r="GR462" s="7" t="str">
        <f t="shared" si="607"/>
        <v/>
      </c>
      <c r="GS462" s="7" t="str">
        <f t="shared" si="608"/>
        <v/>
      </c>
      <c r="GT462" s="7" t="str">
        <f t="shared" si="609"/>
        <v/>
      </c>
      <c r="GU462" s="7" t="str">
        <f t="shared" si="610"/>
        <v/>
      </c>
      <c r="GV462" s="7" t="str">
        <f t="shared" si="611"/>
        <v/>
      </c>
      <c r="GW462" s="7" t="str">
        <f t="shared" si="612"/>
        <v/>
      </c>
      <c r="GX462" s="7" t="str">
        <f t="shared" si="613"/>
        <v/>
      </c>
      <c r="GY462" s="7" t="str">
        <f t="shared" si="614"/>
        <v/>
      </c>
      <c r="GZ462" s="7" t="str">
        <f t="shared" si="615"/>
        <v/>
      </c>
    </row>
    <row r="463" spans="1:208" x14ac:dyDescent="0.25">
      <c r="A463">
        <v>462</v>
      </c>
      <c r="B463" t="s">
        <v>964</v>
      </c>
      <c r="C463" t="s">
        <v>970</v>
      </c>
      <c r="D463" t="s">
        <v>971</v>
      </c>
      <c r="E463" t="s">
        <v>972</v>
      </c>
      <c r="F463" t="s">
        <v>955</v>
      </c>
      <c r="G463" t="s">
        <v>974</v>
      </c>
      <c r="H463" t="s">
        <v>961</v>
      </c>
      <c r="I463" t="s">
        <v>965</v>
      </c>
      <c r="J463" t="s">
        <v>953</v>
      </c>
      <c r="K463" t="s">
        <v>959</v>
      </c>
      <c r="L463" t="s">
        <v>958</v>
      </c>
      <c r="M463" t="s">
        <v>963</v>
      </c>
      <c r="N463" t="s">
        <v>975</v>
      </c>
      <c r="O463" t="s">
        <v>967</v>
      </c>
      <c r="P463" t="s">
        <v>977</v>
      </c>
      <c r="Q463" t="s">
        <v>966</v>
      </c>
      <c r="R463" t="s">
        <v>973</v>
      </c>
      <c r="S463" t="s">
        <v>969</v>
      </c>
      <c r="T463" t="s">
        <v>962</v>
      </c>
      <c r="U463" t="s">
        <v>952</v>
      </c>
      <c r="V463" t="s">
        <v>976</v>
      </c>
      <c r="W463" t="s">
        <v>956</v>
      </c>
      <c r="X463" t="s">
        <v>968</v>
      </c>
      <c r="Y463" t="s">
        <v>954</v>
      </c>
      <c r="Z463" t="s">
        <v>978</v>
      </c>
      <c r="AA463" t="s">
        <v>957</v>
      </c>
      <c r="AB463">
        <v>410</v>
      </c>
      <c r="AC463" s="7" t="str">
        <f t="shared" si="555"/>
        <v>u</v>
      </c>
      <c r="AD463" s="8">
        <v>21</v>
      </c>
      <c r="AE463" s="6">
        <v>0</v>
      </c>
      <c r="AF463" s="6" t="s">
        <v>969</v>
      </c>
      <c r="AG463" t="s">
        <v>961</v>
      </c>
      <c r="AH463" t="s">
        <v>963</v>
      </c>
      <c r="AI463" t="s">
        <v>963</v>
      </c>
      <c r="AJ463" t="s">
        <v>958</v>
      </c>
      <c r="AT463" s="6" t="s">
        <v>967</v>
      </c>
      <c r="AU463" t="s">
        <v>961</v>
      </c>
      <c r="AV463" t="s">
        <v>957</v>
      </c>
      <c r="AW463" t="s">
        <v>957</v>
      </c>
      <c r="AX463" t="s">
        <v>958</v>
      </c>
      <c r="BH463" s="6" t="s">
        <v>973</v>
      </c>
      <c r="BI463" t="s">
        <v>957</v>
      </c>
      <c r="BJ463" t="s">
        <v>962</v>
      </c>
      <c r="BK463" t="s">
        <v>976</v>
      </c>
      <c r="BL463" t="s">
        <v>957</v>
      </c>
      <c r="BM463" t="s">
        <v>973</v>
      </c>
      <c r="BN463" t="s">
        <v>973</v>
      </c>
      <c r="BO463" t="s">
        <v>972</v>
      </c>
      <c r="BP463" t="s">
        <v>976</v>
      </c>
      <c r="BQ463" t="s">
        <v>957</v>
      </c>
      <c r="BR463" t="s">
        <v>962</v>
      </c>
      <c r="DQ463" s="7" t="str">
        <f t="shared" si="557"/>
        <v/>
      </c>
      <c r="DR463" s="7" t="str">
        <f t="shared" si="616"/>
        <v/>
      </c>
      <c r="DS463" s="7" t="str">
        <f t="shared" si="616"/>
        <v/>
      </c>
      <c r="DT463" s="7" t="str">
        <f t="shared" si="616"/>
        <v/>
      </c>
      <c r="DU463" s="7" t="str">
        <f t="shared" si="616"/>
        <v/>
      </c>
      <c r="DV463" s="7" t="str">
        <f t="shared" si="617"/>
        <v/>
      </c>
      <c r="DW463" s="7" t="str">
        <f t="shared" si="617"/>
        <v/>
      </c>
      <c r="DX463" s="7" t="str">
        <f t="shared" si="617"/>
        <v/>
      </c>
      <c r="DY463" s="7" t="str">
        <f t="shared" si="617"/>
        <v/>
      </c>
      <c r="DZ463" s="7" t="str">
        <f t="shared" si="619"/>
        <v/>
      </c>
      <c r="EA463" s="7" t="str">
        <f t="shared" si="618"/>
        <v/>
      </c>
      <c r="EB463" s="7" t="str">
        <f t="shared" si="618"/>
        <v/>
      </c>
      <c r="EC463" s="7" t="str">
        <f t="shared" si="618"/>
        <v/>
      </c>
      <c r="ED463" s="7" t="str">
        <f t="shared" si="618"/>
        <v/>
      </c>
      <c r="EE463" s="7" t="str">
        <f t="shared" si="556"/>
        <v/>
      </c>
      <c r="EF463" s="7" t="str">
        <f t="shared" si="556"/>
        <v/>
      </c>
      <c r="EG463" s="7" t="str">
        <f t="shared" si="556"/>
        <v/>
      </c>
      <c r="EH463" s="7" t="str">
        <f t="shared" si="620"/>
        <v/>
      </c>
      <c r="EI463" s="7" t="str">
        <f t="shared" si="620"/>
        <v/>
      </c>
      <c r="EJ463" s="7" t="str">
        <f t="shared" si="620"/>
        <v/>
      </c>
      <c r="EK463" s="7" t="str">
        <f t="shared" si="620"/>
        <v/>
      </c>
      <c r="EL463" s="7" t="str">
        <f t="shared" si="621"/>
        <v/>
      </c>
      <c r="EM463" s="7" t="str">
        <f t="shared" si="621"/>
        <v/>
      </c>
      <c r="EN463" s="7" t="str">
        <f t="shared" si="621"/>
        <v/>
      </c>
      <c r="EO463" s="7" t="str">
        <f t="shared" si="621"/>
        <v/>
      </c>
      <c r="EP463" s="7" t="str">
        <f t="shared" si="622"/>
        <v/>
      </c>
      <c r="EQ463" s="7" t="str">
        <f t="shared" si="622"/>
        <v/>
      </c>
      <c r="ER463" s="7" t="str">
        <f t="shared" si="622"/>
        <v/>
      </c>
      <c r="ES463" s="7" t="str">
        <f t="shared" si="622"/>
        <v/>
      </c>
      <c r="ET463" s="7" t="str">
        <f t="shared" si="623"/>
        <v/>
      </c>
      <c r="EU463" s="7" t="str">
        <f t="shared" si="558"/>
        <v/>
      </c>
      <c r="EV463" s="7" t="str">
        <f t="shared" si="559"/>
        <v/>
      </c>
      <c r="EW463" s="7" t="str">
        <f t="shared" si="560"/>
        <v/>
      </c>
      <c r="EX463" s="7" t="str">
        <f t="shared" si="561"/>
        <v/>
      </c>
      <c r="EY463" s="7" t="str">
        <f t="shared" si="562"/>
        <v/>
      </c>
      <c r="EZ463" s="7" t="str">
        <f t="shared" si="563"/>
        <v/>
      </c>
      <c r="FA463" s="7" t="str">
        <f t="shared" si="564"/>
        <v/>
      </c>
      <c r="FB463" s="7" t="str">
        <f t="shared" si="565"/>
        <v/>
      </c>
      <c r="FC463" s="7" t="str">
        <f t="shared" si="566"/>
        <v/>
      </c>
      <c r="FD463" s="7" t="str">
        <f t="shared" si="567"/>
        <v/>
      </c>
      <c r="FE463" s="7" t="str">
        <f t="shared" si="568"/>
        <v/>
      </c>
      <c r="FF463" s="7" t="str">
        <f t="shared" si="569"/>
        <v/>
      </c>
      <c r="FG463" s="7" t="str">
        <f t="shared" si="570"/>
        <v/>
      </c>
      <c r="FH463" s="7" t="str">
        <f t="shared" si="571"/>
        <v/>
      </c>
      <c r="FI463" s="7" t="str">
        <f t="shared" si="572"/>
        <v/>
      </c>
      <c r="FJ463" s="7" t="str">
        <f t="shared" si="573"/>
        <v/>
      </c>
      <c r="FK463" s="7" t="str">
        <f t="shared" si="574"/>
        <v/>
      </c>
      <c r="FL463" s="7" t="str">
        <f t="shared" si="575"/>
        <v/>
      </c>
      <c r="FM463" s="7" t="str">
        <f t="shared" si="576"/>
        <v/>
      </c>
      <c r="FN463" s="7" t="str">
        <f t="shared" si="577"/>
        <v/>
      </c>
      <c r="FO463" s="7" t="str">
        <f t="shared" si="578"/>
        <v/>
      </c>
      <c r="FP463" s="7" t="str">
        <f t="shared" si="579"/>
        <v/>
      </c>
      <c r="FQ463" s="7" t="str">
        <f t="shared" si="580"/>
        <v/>
      </c>
      <c r="FR463" s="7" t="str">
        <f t="shared" si="581"/>
        <v/>
      </c>
      <c r="FS463" s="7" t="str">
        <f t="shared" si="582"/>
        <v/>
      </c>
      <c r="FT463" s="7" t="str">
        <f t="shared" si="583"/>
        <v/>
      </c>
      <c r="FU463" s="7" t="str">
        <f t="shared" si="584"/>
        <v/>
      </c>
      <c r="FV463" s="7" t="str">
        <f t="shared" si="585"/>
        <v/>
      </c>
      <c r="FW463" s="7" t="str">
        <f t="shared" si="586"/>
        <v/>
      </c>
      <c r="FX463" s="7" t="str">
        <f t="shared" si="587"/>
        <v/>
      </c>
      <c r="FY463" s="7" t="str">
        <f t="shared" si="588"/>
        <v/>
      </c>
      <c r="FZ463" s="7" t="str">
        <f t="shared" si="589"/>
        <v/>
      </c>
      <c r="GA463" s="7" t="str">
        <f t="shared" si="590"/>
        <v/>
      </c>
      <c r="GB463" s="7" t="str">
        <f t="shared" si="591"/>
        <v/>
      </c>
      <c r="GC463" s="7" t="str">
        <f t="shared" si="592"/>
        <v/>
      </c>
      <c r="GD463" s="7" t="str">
        <f t="shared" si="593"/>
        <v/>
      </c>
      <c r="GE463" s="7" t="str">
        <f t="shared" si="594"/>
        <v/>
      </c>
      <c r="GF463" s="7" t="str">
        <f t="shared" si="595"/>
        <v/>
      </c>
      <c r="GG463" s="7" t="str">
        <f t="shared" si="596"/>
        <v/>
      </c>
      <c r="GH463" s="7" t="str">
        <f t="shared" si="597"/>
        <v/>
      </c>
      <c r="GI463" s="7" t="str">
        <f t="shared" si="598"/>
        <v/>
      </c>
      <c r="GJ463" s="7" t="str">
        <f t="shared" si="599"/>
        <v/>
      </c>
      <c r="GK463" s="7" t="str">
        <f t="shared" si="600"/>
        <v/>
      </c>
      <c r="GL463" s="7" t="str">
        <f t="shared" si="601"/>
        <v/>
      </c>
      <c r="GM463" s="7" t="str">
        <f t="shared" si="602"/>
        <v/>
      </c>
      <c r="GN463" s="7" t="str">
        <f t="shared" si="603"/>
        <v/>
      </c>
      <c r="GO463" s="7" t="str">
        <f t="shared" si="604"/>
        <v/>
      </c>
      <c r="GP463" s="7" t="str">
        <f t="shared" si="605"/>
        <v/>
      </c>
      <c r="GQ463" s="7" t="str">
        <f t="shared" si="606"/>
        <v/>
      </c>
      <c r="GR463" s="7" t="str">
        <f t="shared" si="607"/>
        <v/>
      </c>
      <c r="GS463" s="7" t="str">
        <f t="shared" si="608"/>
        <v/>
      </c>
      <c r="GT463" s="7" t="str">
        <f t="shared" si="609"/>
        <v/>
      </c>
      <c r="GU463" s="7" t="str">
        <f t="shared" si="610"/>
        <v/>
      </c>
      <c r="GV463" s="7" t="str">
        <f t="shared" si="611"/>
        <v/>
      </c>
      <c r="GW463" s="7" t="str">
        <f t="shared" si="612"/>
        <v/>
      </c>
      <c r="GX463" s="7" t="str">
        <f t="shared" si="613"/>
        <v/>
      </c>
      <c r="GY463" s="7" t="str">
        <f t="shared" si="614"/>
        <v/>
      </c>
      <c r="GZ463" s="7" t="str">
        <f t="shared" si="615"/>
        <v/>
      </c>
    </row>
    <row r="464" spans="1:208" x14ac:dyDescent="0.25">
      <c r="A464">
        <v>463</v>
      </c>
      <c r="B464" t="s">
        <v>970</v>
      </c>
      <c r="C464" t="s">
        <v>971</v>
      </c>
      <c r="D464" t="s">
        <v>972</v>
      </c>
      <c r="E464" t="s">
        <v>955</v>
      </c>
      <c r="F464" t="s">
        <v>974</v>
      </c>
      <c r="G464" t="s">
        <v>961</v>
      </c>
      <c r="H464" t="s">
        <v>965</v>
      </c>
      <c r="I464" t="s">
        <v>953</v>
      </c>
      <c r="J464" t="s">
        <v>959</v>
      </c>
      <c r="K464" t="s">
        <v>958</v>
      </c>
      <c r="L464" t="s">
        <v>963</v>
      </c>
      <c r="M464" t="s">
        <v>975</v>
      </c>
      <c r="N464" t="s">
        <v>967</v>
      </c>
      <c r="O464" t="s">
        <v>977</v>
      </c>
      <c r="P464" t="s">
        <v>966</v>
      </c>
      <c r="Q464" t="s">
        <v>973</v>
      </c>
      <c r="R464" t="s">
        <v>969</v>
      </c>
      <c r="S464" t="s">
        <v>962</v>
      </c>
      <c r="T464" t="s">
        <v>952</v>
      </c>
      <c r="U464" t="s">
        <v>976</v>
      </c>
      <c r="V464" t="s">
        <v>956</v>
      </c>
      <c r="W464" t="s">
        <v>968</v>
      </c>
      <c r="X464" t="s">
        <v>954</v>
      </c>
      <c r="Y464" t="s">
        <v>978</v>
      </c>
      <c r="Z464" t="s">
        <v>957</v>
      </c>
      <c r="AA464" t="s">
        <v>964</v>
      </c>
      <c r="AB464">
        <v>497</v>
      </c>
      <c r="AC464" s="7" t="str">
        <f t="shared" si="555"/>
        <v>d</v>
      </c>
      <c r="AD464" s="8">
        <v>4</v>
      </c>
      <c r="AE464" s="6">
        <v>497</v>
      </c>
      <c r="AF464" s="6" t="s">
        <v>963</v>
      </c>
      <c r="AG464" t="s">
        <v>973</v>
      </c>
      <c r="AH464" t="s">
        <v>968</v>
      </c>
      <c r="AI464" t="s">
        <v>965</v>
      </c>
      <c r="AJ464" t="s">
        <v>976</v>
      </c>
      <c r="AK464" t="s">
        <v>973</v>
      </c>
      <c r="AL464" t="s">
        <v>972</v>
      </c>
      <c r="AM464" t="s">
        <v>968</v>
      </c>
      <c r="AN464" t="s">
        <v>963</v>
      </c>
      <c r="AO464" t="s">
        <v>969</v>
      </c>
      <c r="AP464" t="s">
        <v>973</v>
      </c>
      <c r="AQ464" t="s">
        <v>972</v>
      </c>
      <c r="AR464" t="s">
        <v>977</v>
      </c>
      <c r="AT464" s="6" t="s">
        <v>961</v>
      </c>
      <c r="AU464" t="s">
        <v>970</v>
      </c>
      <c r="AV464" t="s">
        <v>965</v>
      </c>
      <c r="BH464" s="6" t="s">
        <v>974</v>
      </c>
      <c r="BI464" t="s">
        <v>954</v>
      </c>
      <c r="BJ464" t="s">
        <v>956</v>
      </c>
      <c r="BK464" t="s">
        <v>968</v>
      </c>
      <c r="BL464" t="s">
        <v>969</v>
      </c>
      <c r="BM464" t="s">
        <v>966</v>
      </c>
      <c r="BN464" t="s">
        <v>965</v>
      </c>
      <c r="BO464" t="s">
        <v>976</v>
      </c>
      <c r="BV464" s="6" t="s">
        <v>956</v>
      </c>
      <c r="BW464" t="s">
        <v>965</v>
      </c>
      <c r="BX464" t="s">
        <v>976</v>
      </c>
      <c r="BY464" t="s">
        <v>978</v>
      </c>
      <c r="BZ464" t="s">
        <v>963</v>
      </c>
      <c r="CA464" t="s">
        <v>974</v>
      </c>
      <c r="CB464" t="s">
        <v>965</v>
      </c>
      <c r="DQ464" s="7" t="str">
        <f t="shared" si="557"/>
        <v>i</v>
      </c>
      <c r="DR464" s="7" t="str">
        <f t="shared" si="616"/>
        <v>n</v>
      </c>
      <c r="DS464" s="7" t="str">
        <f t="shared" si="616"/>
        <v>t</v>
      </c>
      <c r="DT464" s="7" t="str">
        <f t="shared" si="616"/>
        <v>e</v>
      </c>
      <c r="DU464" s="7" t="str">
        <f t="shared" si="616"/>
        <v>r</v>
      </c>
      <c r="DV464" s="7" t="str">
        <f t="shared" si="617"/>
        <v>n</v>
      </c>
      <c r="DW464" s="7" t="str">
        <f t="shared" si="617"/>
        <v>a</v>
      </c>
      <c r="DX464" s="7" t="str">
        <f t="shared" si="617"/>
        <v>t</v>
      </c>
      <c r="DY464" s="7" t="str">
        <f t="shared" si="617"/>
        <v>i</v>
      </c>
      <c r="DZ464" s="7" t="str">
        <f t="shared" si="619"/>
        <v>o</v>
      </c>
      <c r="EA464" s="7" t="str">
        <f t="shared" si="618"/>
        <v>n</v>
      </c>
      <c r="EB464" s="7" t="str">
        <f t="shared" si="618"/>
        <v>a</v>
      </c>
      <c r="EC464" s="7" t="str">
        <f t="shared" si="618"/>
        <v>l</v>
      </c>
      <c r="ED464" s="7" t="e">
        <f t="shared" si="618"/>
        <v>#N/A</v>
      </c>
      <c r="EE464" s="7" t="str">
        <f t="shared" si="556"/>
        <v>d</v>
      </c>
      <c r="EF464" s="7" t="str">
        <f t="shared" si="556"/>
        <v>y</v>
      </c>
      <c r="EG464" s="7" t="str">
        <f t="shared" si="556"/>
        <v>e</v>
      </c>
      <c r="EH464" s="7" t="e">
        <f t="shared" si="620"/>
        <v>#N/A</v>
      </c>
      <c r="EI464" s="7" t="e">
        <f t="shared" si="620"/>
        <v>#N/A</v>
      </c>
      <c r="EJ464" s="7" t="e">
        <f t="shared" si="620"/>
        <v>#N/A</v>
      </c>
      <c r="EK464" s="7" t="e">
        <f t="shared" si="620"/>
        <v>#N/A</v>
      </c>
      <c r="EL464" s="7" t="e">
        <f t="shared" si="621"/>
        <v>#N/A</v>
      </c>
      <c r="EM464" s="7" t="e">
        <f t="shared" si="621"/>
        <v>#N/A</v>
      </c>
      <c r="EN464" s="7" t="e">
        <f t="shared" si="621"/>
        <v>#N/A</v>
      </c>
      <c r="EO464" s="7" t="e">
        <f t="shared" si="621"/>
        <v>#N/A</v>
      </c>
      <c r="EP464" s="7" t="e">
        <f t="shared" si="622"/>
        <v>#N/A</v>
      </c>
      <c r="EQ464" s="7" t="e">
        <f t="shared" si="622"/>
        <v>#N/A</v>
      </c>
      <c r="ER464" s="7" t="e">
        <f t="shared" si="622"/>
        <v>#N/A</v>
      </c>
      <c r="ES464" s="7" t="str">
        <f t="shared" si="622"/>
        <v>c</v>
      </c>
      <c r="ET464" s="7" t="str">
        <f t="shared" si="623"/>
        <v>u</v>
      </c>
      <c r="EU464" s="7" t="str">
        <f t="shared" si="558"/>
        <v>s</v>
      </c>
      <c r="EV464" s="7" t="str">
        <f t="shared" si="559"/>
        <v>t</v>
      </c>
      <c r="EW464" s="7" t="str">
        <f t="shared" si="560"/>
        <v>o</v>
      </c>
      <c r="EX464" s="7" t="str">
        <f t="shared" si="561"/>
        <v>m</v>
      </c>
      <c r="EY464" s="7" t="str">
        <f t="shared" si="562"/>
        <v>e</v>
      </c>
      <c r="EZ464" s="7" t="str">
        <f t="shared" si="563"/>
        <v>r</v>
      </c>
      <c r="FA464" s="7" t="e">
        <f t="shared" si="564"/>
        <v>#N/A</v>
      </c>
      <c r="FB464" s="7" t="e">
        <f t="shared" si="565"/>
        <v>#N/A</v>
      </c>
      <c r="FC464" s="7" t="e">
        <f t="shared" si="566"/>
        <v>#N/A</v>
      </c>
      <c r="FD464" s="7" t="e">
        <f t="shared" si="567"/>
        <v>#N/A</v>
      </c>
      <c r="FE464" s="7" t="e">
        <f t="shared" si="568"/>
        <v>#N/A</v>
      </c>
      <c r="FF464" s="7" t="e">
        <f t="shared" si="569"/>
        <v>#N/A</v>
      </c>
      <c r="FG464" s="7" t="str">
        <f t="shared" si="570"/>
        <v>s</v>
      </c>
      <c r="FH464" s="7" t="str">
        <f t="shared" si="571"/>
        <v>e</v>
      </c>
      <c r="FI464" s="7" t="str">
        <f t="shared" si="572"/>
        <v>r</v>
      </c>
      <c r="FJ464" s="7" t="str">
        <f t="shared" si="573"/>
        <v>v</v>
      </c>
      <c r="FK464" s="7" t="str">
        <f t="shared" si="574"/>
        <v>i</v>
      </c>
      <c r="FL464" s="7" t="str">
        <f t="shared" si="575"/>
        <v>c</v>
      </c>
      <c r="FM464" s="7" t="str">
        <f t="shared" si="576"/>
        <v>e</v>
      </c>
      <c r="FN464" s="7" t="e">
        <f t="shared" si="577"/>
        <v>#N/A</v>
      </c>
      <c r="FO464" s="7" t="e">
        <f t="shared" si="578"/>
        <v>#N/A</v>
      </c>
      <c r="FP464" s="7" t="e">
        <f t="shared" si="579"/>
        <v>#N/A</v>
      </c>
      <c r="FQ464" s="7" t="e">
        <f t="shared" si="580"/>
        <v>#N/A</v>
      </c>
      <c r="FR464" s="7" t="e">
        <f t="shared" si="581"/>
        <v>#N/A</v>
      </c>
      <c r="FS464" s="7" t="e">
        <f t="shared" si="582"/>
        <v>#N/A</v>
      </c>
      <c r="FT464" s="7" t="e">
        <f t="shared" si="583"/>
        <v>#N/A</v>
      </c>
      <c r="FU464" s="7" t="e">
        <f t="shared" si="584"/>
        <v>#N/A</v>
      </c>
      <c r="FV464" s="7" t="e">
        <f t="shared" si="585"/>
        <v>#N/A</v>
      </c>
      <c r="FW464" s="7" t="e">
        <f t="shared" si="586"/>
        <v>#N/A</v>
      </c>
      <c r="FX464" s="7" t="e">
        <f t="shared" si="587"/>
        <v>#N/A</v>
      </c>
      <c r="FY464" s="7" t="e">
        <f t="shared" si="588"/>
        <v>#N/A</v>
      </c>
      <c r="FZ464" s="7" t="e">
        <f t="shared" si="589"/>
        <v>#N/A</v>
      </c>
      <c r="GA464" s="7" t="e">
        <f t="shared" si="590"/>
        <v>#N/A</v>
      </c>
      <c r="GB464" s="7" t="e">
        <f t="shared" si="591"/>
        <v>#N/A</v>
      </c>
      <c r="GC464" s="7" t="e">
        <f t="shared" si="592"/>
        <v>#N/A</v>
      </c>
      <c r="GD464" s="7" t="e">
        <f t="shared" si="593"/>
        <v>#N/A</v>
      </c>
      <c r="GE464" s="7" t="e">
        <f t="shared" si="594"/>
        <v>#N/A</v>
      </c>
      <c r="GF464" s="7" t="e">
        <f t="shared" si="595"/>
        <v>#N/A</v>
      </c>
      <c r="GG464" s="7" t="e">
        <f t="shared" si="596"/>
        <v>#N/A</v>
      </c>
      <c r="GH464" s="7" t="e">
        <f t="shared" si="597"/>
        <v>#N/A</v>
      </c>
      <c r="GI464" s="7" t="e">
        <f t="shared" si="598"/>
        <v>#N/A</v>
      </c>
      <c r="GJ464" s="7" t="e">
        <f t="shared" si="599"/>
        <v>#N/A</v>
      </c>
      <c r="GK464" s="7" t="e">
        <f t="shared" si="600"/>
        <v>#N/A</v>
      </c>
      <c r="GL464" s="7" t="e">
        <f t="shared" si="601"/>
        <v>#N/A</v>
      </c>
      <c r="GM464" s="7" t="e">
        <f t="shared" si="602"/>
        <v>#N/A</v>
      </c>
      <c r="GN464" s="7" t="e">
        <f t="shared" si="603"/>
        <v>#N/A</v>
      </c>
      <c r="GO464" s="7" t="e">
        <f t="shared" si="604"/>
        <v>#N/A</v>
      </c>
      <c r="GP464" s="7" t="e">
        <f t="shared" si="605"/>
        <v>#N/A</v>
      </c>
      <c r="GQ464" s="7" t="e">
        <f t="shared" si="606"/>
        <v>#N/A</v>
      </c>
      <c r="GR464" s="7" t="e">
        <f t="shared" si="607"/>
        <v>#N/A</v>
      </c>
      <c r="GS464" s="7" t="e">
        <f t="shared" si="608"/>
        <v>#N/A</v>
      </c>
      <c r="GT464" s="7" t="e">
        <f t="shared" si="609"/>
        <v>#N/A</v>
      </c>
      <c r="GU464" s="7" t="e">
        <f t="shared" si="610"/>
        <v>#N/A</v>
      </c>
      <c r="GV464" s="7" t="e">
        <f t="shared" si="611"/>
        <v>#N/A</v>
      </c>
      <c r="GW464" s="7" t="e">
        <f t="shared" si="612"/>
        <v>#N/A</v>
      </c>
      <c r="GX464" s="7" t="e">
        <f t="shared" si="613"/>
        <v>#N/A</v>
      </c>
      <c r="GY464" s="7" t="e">
        <f t="shared" si="614"/>
        <v>#N/A</v>
      </c>
      <c r="GZ464" s="7" t="e">
        <f t="shared" si="615"/>
        <v>#N/A</v>
      </c>
    </row>
    <row r="465" spans="1:208" x14ac:dyDescent="0.25">
      <c r="A465">
        <v>464</v>
      </c>
      <c r="B465" t="s">
        <v>971</v>
      </c>
      <c r="C465" t="s">
        <v>972</v>
      </c>
      <c r="D465" t="s">
        <v>955</v>
      </c>
      <c r="E465" t="s">
        <v>974</v>
      </c>
      <c r="F465" t="s">
        <v>961</v>
      </c>
      <c r="G465" t="s">
        <v>965</v>
      </c>
      <c r="H465" t="s">
        <v>953</v>
      </c>
      <c r="I465" t="s">
        <v>959</v>
      </c>
      <c r="J465" t="s">
        <v>958</v>
      </c>
      <c r="K465" t="s">
        <v>963</v>
      </c>
      <c r="L465" t="s">
        <v>975</v>
      </c>
      <c r="M465" t="s">
        <v>967</v>
      </c>
      <c r="N465" t="s">
        <v>977</v>
      </c>
      <c r="O465" t="s">
        <v>966</v>
      </c>
      <c r="P465" t="s">
        <v>973</v>
      </c>
      <c r="Q465" t="s">
        <v>969</v>
      </c>
      <c r="R465" t="s">
        <v>962</v>
      </c>
      <c r="S465" t="s">
        <v>952</v>
      </c>
      <c r="T465" t="s">
        <v>976</v>
      </c>
      <c r="U465" t="s">
        <v>956</v>
      </c>
      <c r="V465" t="s">
        <v>968</v>
      </c>
      <c r="W465" t="s">
        <v>954</v>
      </c>
      <c r="X465" t="s">
        <v>978</v>
      </c>
      <c r="Y465" t="s">
        <v>957</v>
      </c>
      <c r="Z465" t="s">
        <v>964</v>
      </c>
      <c r="AA465" t="s">
        <v>970</v>
      </c>
      <c r="AB465">
        <v>241</v>
      </c>
      <c r="AC465" s="7" t="str">
        <f t="shared" si="555"/>
        <v>h</v>
      </c>
      <c r="AD465" s="8">
        <v>8</v>
      </c>
      <c r="AE465" s="6">
        <v>241</v>
      </c>
      <c r="AF465" s="6" t="s">
        <v>955</v>
      </c>
      <c r="AG465" t="s">
        <v>952</v>
      </c>
      <c r="AH465" t="s">
        <v>978</v>
      </c>
      <c r="AI465" t="s">
        <v>978</v>
      </c>
      <c r="AJ465" t="s">
        <v>954</v>
      </c>
      <c r="AT465" s="6" t="s">
        <v>970</v>
      </c>
      <c r="AU465" t="s">
        <v>958</v>
      </c>
      <c r="AV465" t="s">
        <v>957</v>
      </c>
      <c r="AW465" t="s">
        <v>969</v>
      </c>
      <c r="AX465" t="s">
        <v>969</v>
      </c>
      <c r="AY465" t="s">
        <v>965</v>
      </c>
      <c r="AZ465" t="s">
        <v>955</v>
      </c>
      <c r="BA465" t="s">
        <v>965</v>
      </c>
      <c r="BB465" t="s">
        <v>972</v>
      </c>
      <c r="BC465" t="s">
        <v>971</v>
      </c>
      <c r="BH465" s="6" t="s">
        <v>955</v>
      </c>
      <c r="BI465" t="s">
        <v>958</v>
      </c>
      <c r="BJ465" t="s">
        <v>967</v>
      </c>
      <c r="BK465" t="s">
        <v>956</v>
      </c>
      <c r="BL465" t="s">
        <v>972</v>
      </c>
      <c r="BM465" t="s">
        <v>973</v>
      </c>
      <c r="BV465" s="6" t="s">
        <v>963</v>
      </c>
      <c r="BW465" t="s">
        <v>957</v>
      </c>
      <c r="BX465" t="s">
        <v>975</v>
      </c>
      <c r="BY465" t="s">
        <v>957</v>
      </c>
      <c r="BZ465" t="s">
        <v>974</v>
      </c>
      <c r="CA465" t="s">
        <v>972</v>
      </c>
      <c r="CB465" t="s">
        <v>963</v>
      </c>
      <c r="CC465" t="s">
        <v>972</v>
      </c>
      <c r="CD465" t="s">
        <v>975</v>
      </c>
      <c r="CE465" t="s">
        <v>962</v>
      </c>
      <c r="DQ465" s="7" t="str">
        <f t="shared" si="557"/>
        <v>f</v>
      </c>
      <c r="DR465" s="7" t="str">
        <f t="shared" si="616"/>
        <v>u</v>
      </c>
      <c r="DS465" s="7" t="str">
        <f t="shared" si="616"/>
        <v>z</v>
      </c>
      <c r="DT465" s="7" t="str">
        <f t="shared" si="616"/>
        <v>z</v>
      </c>
      <c r="DU465" s="7" t="str">
        <f t="shared" si="616"/>
        <v>y</v>
      </c>
      <c r="DV465" s="7" t="e">
        <f t="shared" si="617"/>
        <v>#N/A</v>
      </c>
      <c r="DW465" s="7" t="e">
        <f t="shared" si="617"/>
        <v>#N/A</v>
      </c>
      <c r="DX465" s="7" t="e">
        <f t="shared" si="617"/>
        <v>#N/A</v>
      </c>
      <c r="DY465" s="7" t="e">
        <f t="shared" si="617"/>
        <v>#N/A</v>
      </c>
      <c r="DZ465" s="7" t="e">
        <f t="shared" si="619"/>
        <v>#N/A</v>
      </c>
      <c r="EA465" s="7" t="e">
        <f t="shared" si="618"/>
        <v>#N/A</v>
      </c>
      <c r="EB465" s="7" t="e">
        <f t="shared" si="618"/>
        <v>#N/A</v>
      </c>
      <c r="EC465" s="7" t="e">
        <f t="shared" si="618"/>
        <v>#N/A</v>
      </c>
      <c r="ED465" s="7" t="e">
        <f t="shared" si="618"/>
        <v>#N/A</v>
      </c>
      <c r="EE465" s="7" t="str">
        <f t="shared" si="556"/>
        <v>c</v>
      </c>
      <c r="EF465" s="7" t="str">
        <f t="shared" si="556"/>
        <v>l</v>
      </c>
      <c r="EG465" s="7" t="str">
        <f t="shared" si="556"/>
        <v>a</v>
      </c>
      <c r="EH465" s="7" t="str">
        <f t="shared" si="620"/>
        <v>s</v>
      </c>
      <c r="EI465" s="7" t="str">
        <f t="shared" si="620"/>
        <v>s</v>
      </c>
      <c r="EJ465" s="7" t="str">
        <f t="shared" si="620"/>
        <v>i</v>
      </c>
      <c r="EK465" s="7" t="str">
        <f t="shared" si="620"/>
        <v>f</v>
      </c>
      <c r="EL465" s="7" t="str">
        <f t="shared" si="621"/>
        <v>i</v>
      </c>
      <c r="EM465" s="7" t="str">
        <f t="shared" si="621"/>
        <v>e</v>
      </c>
      <c r="EN465" s="7" t="str">
        <f t="shared" si="621"/>
        <v>d</v>
      </c>
      <c r="EO465" s="7" t="e">
        <f t="shared" si="621"/>
        <v>#N/A</v>
      </c>
      <c r="EP465" s="7" t="e">
        <f t="shared" si="622"/>
        <v>#N/A</v>
      </c>
      <c r="EQ465" s="7" t="e">
        <f t="shared" si="622"/>
        <v>#N/A</v>
      </c>
      <c r="ER465" s="7" t="e">
        <f t="shared" si="622"/>
        <v>#N/A</v>
      </c>
      <c r="ES465" s="7" t="str">
        <f t="shared" si="622"/>
        <v>f</v>
      </c>
      <c r="ET465" s="7" t="str">
        <f t="shared" si="623"/>
        <v>l</v>
      </c>
      <c r="EU465" s="7" t="str">
        <f t="shared" si="558"/>
        <v>o</v>
      </c>
      <c r="EV465" s="7" t="str">
        <f t="shared" si="559"/>
        <v>w</v>
      </c>
      <c r="EW465" s="7" t="str">
        <f t="shared" si="560"/>
        <v>e</v>
      </c>
      <c r="EX465" s="7" t="str">
        <f t="shared" si="561"/>
        <v>r</v>
      </c>
      <c r="EY465" s="7" t="e">
        <f t="shared" si="562"/>
        <v>#N/A</v>
      </c>
      <c r="EZ465" s="7" t="e">
        <f t="shared" si="563"/>
        <v>#N/A</v>
      </c>
      <c r="FA465" s="7" t="e">
        <f t="shared" si="564"/>
        <v>#N/A</v>
      </c>
      <c r="FB465" s="7" t="e">
        <f t="shared" si="565"/>
        <v>#N/A</v>
      </c>
      <c r="FC465" s="7" t="e">
        <f t="shared" si="566"/>
        <v>#N/A</v>
      </c>
      <c r="FD465" s="7" t="e">
        <f t="shared" si="567"/>
        <v>#N/A</v>
      </c>
      <c r="FE465" s="7" t="e">
        <f t="shared" si="568"/>
        <v>#N/A</v>
      </c>
      <c r="FF465" s="7" t="e">
        <f t="shared" si="569"/>
        <v>#N/A</v>
      </c>
      <c r="FG465" s="7" t="str">
        <f t="shared" si="570"/>
        <v>m</v>
      </c>
      <c r="FH465" s="7" t="str">
        <f t="shared" si="571"/>
        <v>a</v>
      </c>
      <c r="FI465" s="7" t="str">
        <f t="shared" si="572"/>
        <v>n</v>
      </c>
      <c r="FJ465" s="7" t="str">
        <f t="shared" si="573"/>
        <v>a</v>
      </c>
      <c r="FK465" s="7" t="str">
        <f t="shared" si="574"/>
        <v>g</v>
      </c>
      <c r="FL465" s="7" t="str">
        <f t="shared" si="575"/>
        <v>e</v>
      </c>
      <c r="FM465" s="7" t="str">
        <f t="shared" si="576"/>
        <v>m</v>
      </c>
      <c r="FN465" s="7" t="str">
        <f t="shared" si="577"/>
        <v>e</v>
      </c>
      <c r="FO465" s="7" t="str">
        <f t="shared" si="578"/>
        <v>n</v>
      </c>
      <c r="FP465" s="7" t="str">
        <f t="shared" si="579"/>
        <v>t</v>
      </c>
      <c r="FQ465" s="7" t="e">
        <f t="shared" si="580"/>
        <v>#N/A</v>
      </c>
      <c r="FR465" s="7" t="e">
        <f t="shared" si="581"/>
        <v>#N/A</v>
      </c>
      <c r="FS465" s="7" t="e">
        <f t="shared" si="582"/>
        <v>#N/A</v>
      </c>
      <c r="FT465" s="7" t="e">
        <f t="shared" si="583"/>
        <v>#N/A</v>
      </c>
      <c r="FU465" s="7" t="e">
        <f t="shared" si="584"/>
        <v>#N/A</v>
      </c>
      <c r="FV465" s="7" t="e">
        <f t="shared" si="585"/>
        <v>#N/A</v>
      </c>
      <c r="FW465" s="7" t="e">
        <f t="shared" si="586"/>
        <v>#N/A</v>
      </c>
      <c r="FX465" s="7" t="e">
        <f t="shared" si="587"/>
        <v>#N/A</v>
      </c>
      <c r="FY465" s="7" t="e">
        <f t="shared" si="588"/>
        <v>#N/A</v>
      </c>
      <c r="FZ465" s="7" t="e">
        <f t="shared" si="589"/>
        <v>#N/A</v>
      </c>
      <c r="GA465" s="7" t="e">
        <f t="shared" si="590"/>
        <v>#N/A</v>
      </c>
      <c r="GB465" s="7" t="e">
        <f t="shared" si="591"/>
        <v>#N/A</v>
      </c>
      <c r="GC465" s="7" t="e">
        <f t="shared" si="592"/>
        <v>#N/A</v>
      </c>
      <c r="GD465" s="7" t="e">
        <f t="shared" si="593"/>
        <v>#N/A</v>
      </c>
      <c r="GE465" s="7" t="e">
        <f t="shared" si="594"/>
        <v>#N/A</v>
      </c>
      <c r="GF465" s="7" t="e">
        <f t="shared" si="595"/>
        <v>#N/A</v>
      </c>
      <c r="GG465" s="7" t="e">
        <f t="shared" si="596"/>
        <v>#N/A</v>
      </c>
      <c r="GH465" s="7" t="e">
        <f t="shared" si="597"/>
        <v>#N/A</v>
      </c>
      <c r="GI465" s="7" t="e">
        <f t="shared" si="598"/>
        <v>#N/A</v>
      </c>
      <c r="GJ465" s="7" t="e">
        <f t="shared" si="599"/>
        <v>#N/A</v>
      </c>
      <c r="GK465" s="7" t="e">
        <f t="shared" si="600"/>
        <v>#N/A</v>
      </c>
      <c r="GL465" s="7" t="e">
        <f t="shared" si="601"/>
        <v>#N/A</v>
      </c>
      <c r="GM465" s="7" t="e">
        <f t="shared" si="602"/>
        <v>#N/A</v>
      </c>
      <c r="GN465" s="7" t="e">
        <f t="shared" si="603"/>
        <v>#N/A</v>
      </c>
      <c r="GO465" s="7" t="e">
        <f t="shared" si="604"/>
        <v>#N/A</v>
      </c>
      <c r="GP465" s="7" t="e">
        <f t="shared" si="605"/>
        <v>#N/A</v>
      </c>
      <c r="GQ465" s="7" t="e">
        <f t="shared" si="606"/>
        <v>#N/A</v>
      </c>
      <c r="GR465" s="7" t="e">
        <f t="shared" si="607"/>
        <v>#N/A</v>
      </c>
      <c r="GS465" s="7" t="e">
        <f t="shared" si="608"/>
        <v>#N/A</v>
      </c>
      <c r="GT465" s="7" t="e">
        <f t="shared" si="609"/>
        <v>#N/A</v>
      </c>
      <c r="GU465" s="7" t="e">
        <f t="shared" si="610"/>
        <v>#N/A</v>
      </c>
      <c r="GV465" s="7" t="e">
        <f t="shared" si="611"/>
        <v>#N/A</v>
      </c>
      <c r="GW465" s="7" t="e">
        <f t="shared" si="612"/>
        <v>#N/A</v>
      </c>
      <c r="GX465" s="7" t="e">
        <f t="shared" si="613"/>
        <v>#N/A</v>
      </c>
      <c r="GY465" s="7" t="e">
        <f t="shared" si="614"/>
        <v>#N/A</v>
      </c>
      <c r="GZ465" s="7" t="e">
        <f t="shared" si="615"/>
        <v>#N/A</v>
      </c>
    </row>
    <row r="466" spans="1:208" x14ac:dyDescent="0.25">
      <c r="A466">
        <v>465</v>
      </c>
      <c r="B466" t="s">
        <v>972</v>
      </c>
      <c r="C466" t="s">
        <v>955</v>
      </c>
      <c r="D466" t="s">
        <v>974</v>
      </c>
      <c r="E466" t="s">
        <v>961</v>
      </c>
      <c r="F466" t="s">
        <v>965</v>
      </c>
      <c r="G466" t="s">
        <v>953</v>
      </c>
      <c r="H466" t="s">
        <v>959</v>
      </c>
      <c r="I466" t="s">
        <v>958</v>
      </c>
      <c r="J466" t="s">
        <v>963</v>
      </c>
      <c r="K466" t="s">
        <v>975</v>
      </c>
      <c r="L466" t="s">
        <v>967</v>
      </c>
      <c r="M466" t="s">
        <v>977</v>
      </c>
      <c r="N466" t="s">
        <v>966</v>
      </c>
      <c r="O466" t="s">
        <v>973</v>
      </c>
      <c r="P466" t="s">
        <v>969</v>
      </c>
      <c r="Q466" t="s">
        <v>962</v>
      </c>
      <c r="R466" t="s">
        <v>952</v>
      </c>
      <c r="S466" t="s">
        <v>976</v>
      </c>
      <c r="T466" t="s">
        <v>956</v>
      </c>
      <c r="U466" t="s">
        <v>968</v>
      </c>
      <c r="V466" t="s">
        <v>954</v>
      </c>
      <c r="W466" t="s">
        <v>978</v>
      </c>
      <c r="X466" t="s">
        <v>957</v>
      </c>
      <c r="Y466" t="s">
        <v>964</v>
      </c>
      <c r="Z466" t="s">
        <v>970</v>
      </c>
      <c r="AA466" t="s">
        <v>971</v>
      </c>
      <c r="AB466">
        <v>444</v>
      </c>
      <c r="AC466" s="7" t="str">
        <f t="shared" si="555"/>
        <v>c</v>
      </c>
      <c r="AD466" s="8">
        <v>3</v>
      </c>
      <c r="AE466" s="6">
        <v>0</v>
      </c>
      <c r="AF466" s="6" t="s">
        <v>959</v>
      </c>
      <c r="AG466" t="s">
        <v>978</v>
      </c>
      <c r="AH466" t="s">
        <v>972</v>
      </c>
      <c r="AI466" t="s">
        <v>972</v>
      </c>
      <c r="AJ466" t="s">
        <v>971</v>
      </c>
      <c r="AT466" s="6" t="s">
        <v>959</v>
      </c>
      <c r="AU466" t="s">
        <v>966</v>
      </c>
      <c r="AV466" t="s">
        <v>962</v>
      </c>
      <c r="AW466" t="s">
        <v>964</v>
      </c>
      <c r="AX466" t="s">
        <v>953</v>
      </c>
      <c r="AY466" t="s">
        <v>956</v>
      </c>
      <c r="BH466" s="6" t="s">
        <v>973</v>
      </c>
      <c r="BI466" t="s">
        <v>955</v>
      </c>
      <c r="BJ466" t="s">
        <v>956</v>
      </c>
      <c r="BK466" t="s">
        <v>977</v>
      </c>
      <c r="BL466" t="s">
        <v>953</v>
      </c>
      <c r="BM466" t="s">
        <v>954</v>
      </c>
      <c r="BN466" t="s">
        <v>975</v>
      </c>
      <c r="BO466" t="s">
        <v>969</v>
      </c>
      <c r="BP466" t="s">
        <v>958</v>
      </c>
      <c r="DQ466" s="7" t="str">
        <f t="shared" si="557"/>
        <v/>
      </c>
      <c r="DR466" s="7" t="str">
        <f t="shared" si="616"/>
        <v/>
      </c>
      <c r="DS466" s="7" t="str">
        <f t="shared" si="616"/>
        <v/>
      </c>
      <c r="DT466" s="7" t="str">
        <f t="shared" si="616"/>
        <v/>
      </c>
      <c r="DU466" s="7" t="str">
        <f t="shared" si="616"/>
        <v/>
      </c>
      <c r="DV466" s="7" t="str">
        <f t="shared" si="617"/>
        <v/>
      </c>
      <c r="DW466" s="7" t="str">
        <f t="shared" si="617"/>
        <v/>
      </c>
      <c r="DX466" s="7" t="str">
        <f t="shared" si="617"/>
        <v/>
      </c>
      <c r="DY466" s="7" t="str">
        <f t="shared" si="617"/>
        <v/>
      </c>
      <c r="DZ466" s="7" t="str">
        <f t="shared" si="619"/>
        <v/>
      </c>
      <c r="EA466" s="7" t="str">
        <f t="shared" si="618"/>
        <v/>
      </c>
      <c r="EB466" s="7" t="str">
        <f t="shared" si="618"/>
        <v/>
      </c>
      <c r="EC466" s="7" t="str">
        <f t="shared" si="618"/>
        <v/>
      </c>
      <c r="ED466" s="7" t="str">
        <f t="shared" si="618"/>
        <v/>
      </c>
      <c r="EE466" s="7" t="str">
        <f t="shared" si="556"/>
        <v/>
      </c>
      <c r="EF466" s="7" t="str">
        <f t="shared" si="556"/>
        <v/>
      </c>
      <c r="EG466" s="7" t="str">
        <f t="shared" si="556"/>
        <v/>
      </c>
      <c r="EH466" s="7" t="str">
        <f t="shared" si="620"/>
        <v/>
      </c>
      <c r="EI466" s="7" t="str">
        <f t="shared" si="620"/>
        <v/>
      </c>
      <c r="EJ466" s="7" t="str">
        <f t="shared" si="620"/>
        <v/>
      </c>
      <c r="EK466" s="7" t="str">
        <f t="shared" si="620"/>
        <v/>
      </c>
      <c r="EL466" s="7" t="str">
        <f t="shared" si="621"/>
        <v/>
      </c>
      <c r="EM466" s="7" t="str">
        <f t="shared" si="621"/>
        <v/>
      </c>
      <c r="EN466" s="7" t="str">
        <f t="shared" si="621"/>
        <v/>
      </c>
      <c r="EO466" s="7" t="str">
        <f t="shared" si="621"/>
        <v/>
      </c>
      <c r="EP466" s="7" t="str">
        <f t="shared" si="622"/>
        <v/>
      </c>
      <c r="EQ466" s="7" t="str">
        <f t="shared" si="622"/>
        <v/>
      </c>
      <c r="ER466" s="7" t="str">
        <f t="shared" si="622"/>
        <v/>
      </c>
      <c r="ES466" s="7" t="str">
        <f t="shared" si="622"/>
        <v/>
      </c>
      <c r="ET466" s="7" t="str">
        <f t="shared" si="623"/>
        <v/>
      </c>
      <c r="EU466" s="7" t="str">
        <f t="shared" si="558"/>
        <v/>
      </c>
      <c r="EV466" s="7" t="str">
        <f t="shared" si="559"/>
        <v/>
      </c>
      <c r="EW466" s="7" t="str">
        <f t="shared" si="560"/>
        <v/>
      </c>
      <c r="EX466" s="7" t="str">
        <f t="shared" si="561"/>
        <v/>
      </c>
      <c r="EY466" s="7" t="str">
        <f t="shared" si="562"/>
        <v/>
      </c>
      <c r="EZ466" s="7" t="str">
        <f t="shared" si="563"/>
        <v/>
      </c>
      <c r="FA466" s="7" t="str">
        <f t="shared" si="564"/>
        <v/>
      </c>
      <c r="FB466" s="7" t="str">
        <f t="shared" si="565"/>
        <v/>
      </c>
      <c r="FC466" s="7" t="str">
        <f t="shared" si="566"/>
        <v/>
      </c>
      <c r="FD466" s="7" t="str">
        <f t="shared" si="567"/>
        <v/>
      </c>
      <c r="FE466" s="7" t="str">
        <f t="shared" si="568"/>
        <v/>
      </c>
      <c r="FF466" s="7" t="str">
        <f t="shared" si="569"/>
        <v/>
      </c>
      <c r="FG466" s="7" t="str">
        <f t="shared" si="570"/>
        <v/>
      </c>
      <c r="FH466" s="7" t="str">
        <f t="shared" si="571"/>
        <v/>
      </c>
      <c r="FI466" s="7" t="str">
        <f t="shared" si="572"/>
        <v/>
      </c>
      <c r="FJ466" s="7" t="str">
        <f t="shared" si="573"/>
        <v/>
      </c>
      <c r="FK466" s="7" t="str">
        <f t="shared" si="574"/>
        <v/>
      </c>
      <c r="FL466" s="7" t="str">
        <f t="shared" si="575"/>
        <v/>
      </c>
      <c r="FM466" s="7" t="str">
        <f t="shared" si="576"/>
        <v/>
      </c>
      <c r="FN466" s="7" t="str">
        <f t="shared" si="577"/>
        <v/>
      </c>
      <c r="FO466" s="7" t="str">
        <f t="shared" si="578"/>
        <v/>
      </c>
      <c r="FP466" s="7" t="str">
        <f t="shared" si="579"/>
        <v/>
      </c>
      <c r="FQ466" s="7" t="str">
        <f t="shared" si="580"/>
        <v/>
      </c>
      <c r="FR466" s="7" t="str">
        <f t="shared" si="581"/>
        <v/>
      </c>
      <c r="FS466" s="7" t="str">
        <f t="shared" si="582"/>
        <v/>
      </c>
      <c r="FT466" s="7" t="str">
        <f t="shared" si="583"/>
        <v/>
      </c>
      <c r="FU466" s="7" t="str">
        <f t="shared" si="584"/>
        <v/>
      </c>
      <c r="FV466" s="7" t="str">
        <f t="shared" si="585"/>
        <v/>
      </c>
      <c r="FW466" s="7" t="str">
        <f t="shared" si="586"/>
        <v/>
      </c>
      <c r="FX466" s="7" t="str">
        <f t="shared" si="587"/>
        <v/>
      </c>
      <c r="FY466" s="7" t="str">
        <f t="shared" si="588"/>
        <v/>
      </c>
      <c r="FZ466" s="7" t="str">
        <f t="shared" si="589"/>
        <v/>
      </c>
      <c r="GA466" s="7" t="str">
        <f t="shared" si="590"/>
        <v/>
      </c>
      <c r="GB466" s="7" t="str">
        <f t="shared" si="591"/>
        <v/>
      </c>
      <c r="GC466" s="7" t="str">
        <f t="shared" si="592"/>
        <v/>
      </c>
      <c r="GD466" s="7" t="str">
        <f t="shared" si="593"/>
        <v/>
      </c>
      <c r="GE466" s="7" t="str">
        <f t="shared" si="594"/>
        <v/>
      </c>
      <c r="GF466" s="7" t="str">
        <f t="shared" si="595"/>
        <v/>
      </c>
      <c r="GG466" s="7" t="str">
        <f t="shared" si="596"/>
        <v/>
      </c>
      <c r="GH466" s="7" t="str">
        <f t="shared" si="597"/>
        <v/>
      </c>
      <c r="GI466" s="7" t="str">
        <f t="shared" si="598"/>
        <v/>
      </c>
      <c r="GJ466" s="7" t="str">
        <f t="shared" si="599"/>
        <v/>
      </c>
      <c r="GK466" s="7" t="str">
        <f t="shared" si="600"/>
        <v/>
      </c>
      <c r="GL466" s="7" t="str">
        <f t="shared" si="601"/>
        <v/>
      </c>
      <c r="GM466" s="7" t="str">
        <f t="shared" si="602"/>
        <v/>
      </c>
      <c r="GN466" s="7" t="str">
        <f t="shared" si="603"/>
        <v/>
      </c>
      <c r="GO466" s="7" t="str">
        <f t="shared" si="604"/>
        <v/>
      </c>
      <c r="GP466" s="7" t="str">
        <f t="shared" si="605"/>
        <v/>
      </c>
      <c r="GQ466" s="7" t="str">
        <f t="shared" si="606"/>
        <v/>
      </c>
      <c r="GR466" s="7" t="str">
        <f t="shared" si="607"/>
        <v/>
      </c>
      <c r="GS466" s="7" t="str">
        <f t="shared" si="608"/>
        <v/>
      </c>
      <c r="GT466" s="7" t="str">
        <f t="shared" si="609"/>
        <v/>
      </c>
      <c r="GU466" s="7" t="str">
        <f t="shared" si="610"/>
        <v/>
      </c>
      <c r="GV466" s="7" t="str">
        <f t="shared" si="611"/>
        <v/>
      </c>
      <c r="GW466" s="7" t="str">
        <f t="shared" si="612"/>
        <v/>
      </c>
      <c r="GX466" s="7" t="str">
        <f t="shared" si="613"/>
        <v/>
      </c>
      <c r="GY466" s="7" t="str">
        <f t="shared" si="614"/>
        <v/>
      </c>
      <c r="GZ466" s="7" t="str">
        <f t="shared" si="615"/>
        <v/>
      </c>
    </row>
    <row r="467" spans="1:208" x14ac:dyDescent="0.25">
      <c r="A467">
        <v>466</v>
      </c>
      <c r="B467" t="s">
        <v>955</v>
      </c>
      <c r="C467" t="s">
        <v>974</v>
      </c>
      <c r="D467" t="s">
        <v>961</v>
      </c>
      <c r="E467" t="s">
        <v>965</v>
      </c>
      <c r="F467" t="s">
        <v>953</v>
      </c>
      <c r="G467" t="s">
        <v>959</v>
      </c>
      <c r="H467" t="s">
        <v>958</v>
      </c>
      <c r="I467" t="s">
        <v>963</v>
      </c>
      <c r="J467" t="s">
        <v>975</v>
      </c>
      <c r="K467" t="s">
        <v>967</v>
      </c>
      <c r="L467" t="s">
        <v>977</v>
      </c>
      <c r="M467" t="s">
        <v>966</v>
      </c>
      <c r="N467" t="s">
        <v>973</v>
      </c>
      <c r="O467" t="s">
        <v>969</v>
      </c>
      <c r="P467" t="s">
        <v>962</v>
      </c>
      <c r="Q467" t="s">
        <v>952</v>
      </c>
      <c r="R467" t="s">
        <v>976</v>
      </c>
      <c r="S467" t="s">
        <v>956</v>
      </c>
      <c r="T467" t="s">
        <v>968</v>
      </c>
      <c r="U467" t="s">
        <v>954</v>
      </c>
      <c r="V467" t="s">
        <v>978</v>
      </c>
      <c r="W467" t="s">
        <v>957</v>
      </c>
      <c r="X467" t="s">
        <v>964</v>
      </c>
      <c r="Y467" t="s">
        <v>970</v>
      </c>
      <c r="Z467" t="s">
        <v>971</v>
      </c>
      <c r="AA467" t="s">
        <v>972</v>
      </c>
      <c r="AB467">
        <v>220</v>
      </c>
      <c r="AC467" s="7" t="str">
        <f t="shared" si="555"/>
        <v>m</v>
      </c>
      <c r="AD467" s="8">
        <v>13</v>
      </c>
      <c r="AE467" s="6">
        <v>0</v>
      </c>
      <c r="AF467" s="6" t="s">
        <v>959</v>
      </c>
      <c r="AG467" t="s">
        <v>963</v>
      </c>
      <c r="AH467" t="s">
        <v>953</v>
      </c>
      <c r="AI467" t="s">
        <v>972</v>
      </c>
      <c r="AJ467" t="s">
        <v>978</v>
      </c>
      <c r="AK467" t="s">
        <v>968</v>
      </c>
      <c r="AL467" t="s">
        <v>967</v>
      </c>
      <c r="AM467" t="s">
        <v>971</v>
      </c>
      <c r="AN467" t="s">
        <v>974</v>
      </c>
      <c r="AO467" t="s">
        <v>978</v>
      </c>
      <c r="AT467" s="6" t="s">
        <v>963</v>
      </c>
      <c r="AU467" t="s">
        <v>976</v>
      </c>
      <c r="AV467" t="s">
        <v>954</v>
      </c>
      <c r="AW467" t="s">
        <v>971</v>
      </c>
      <c r="AX467" t="s">
        <v>953</v>
      </c>
      <c r="AY467" t="s">
        <v>976</v>
      </c>
      <c r="AZ467" t="s">
        <v>968</v>
      </c>
      <c r="BA467" t="s">
        <v>967</v>
      </c>
      <c r="BB467" t="s">
        <v>971</v>
      </c>
      <c r="BC467" t="s">
        <v>966</v>
      </c>
      <c r="BD467" t="s">
        <v>978</v>
      </c>
      <c r="BH467" s="6" t="s">
        <v>975</v>
      </c>
      <c r="BI467" t="s">
        <v>968</v>
      </c>
      <c r="BJ467" t="s">
        <v>976</v>
      </c>
      <c r="BK467" t="s">
        <v>966</v>
      </c>
      <c r="BL467" t="s">
        <v>978</v>
      </c>
      <c r="BM467" t="s">
        <v>965</v>
      </c>
      <c r="BN467" t="s">
        <v>964</v>
      </c>
      <c r="BO467" t="s">
        <v>978</v>
      </c>
      <c r="BP467" t="s">
        <v>963</v>
      </c>
      <c r="BV467" s="6" t="s">
        <v>970</v>
      </c>
      <c r="BW467" t="s">
        <v>977</v>
      </c>
      <c r="BX467" t="s">
        <v>965</v>
      </c>
      <c r="BY467" t="s">
        <v>967</v>
      </c>
      <c r="CJ467" s="6" t="s">
        <v>963</v>
      </c>
      <c r="CK467" t="s">
        <v>978</v>
      </c>
      <c r="CL467" t="s">
        <v>968</v>
      </c>
      <c r="CM467" t="s">
        <v>978</v>
      </c>
      <c r="CN467" t="s">
        <v>971</v>
      </c>
      <c r="CO467" t="s">
        <v>966</v>
      </c>
      <c r="CP467" t="s">
        <v>971</v>
      </c>
      <c r="CQ467" t="s">
        <v>965</v>
      </c>
      <c r="CR467" t="s">
        <v>964</v>
      </c>
      <c r="DQ467" s="7" t="str">
        <f t="shared" si="557"/>
        <v/>
      </c>
      <c r="DR467" s="7" t="str">
        <f t="shared" si="616"/>
        <v/>
      </c>
      <c r="DS467" s="7" t="str">
        <f t="shared" si="616"/>
        <v/>
      </c>
      <c r="DT467" s="7" t="str">
        <f t="shared" si="616"/>
        <v/>
      </c>
      <c r="DU467" s="7" t="str">
        <f t="shared" si="616"/>
        <v/>
      </c>
      <c r="DV467" s="7" t="str">
        <f t="shared" si="617"/>
        <v/>
      </c>
      <c r="DW467" s="7" t="str">
        <f t="shared" si="617"/>
        <v/>
      </c>
      <c r="DX467" s="7" t="str">
        <f t="shared" si="617"/>
        <v/>
      </c>
      <c r="DY467" s="7" t="str">
        <f t="shared" si="617"/>
        <v/>
      </c>
      <c r="DZ467" s="7" t="str">
        <f t="shared" si="619"/>
        <v/>
      </c>
      <c r="EA467" s="7" t="str">
        <f t="shared" si="618"/>
        <v/>
      </c>
      <c r="EB467" s="7" t="str">
        <f t="shared" si="618"/>
        <v/>
      </c>
      <c r="EC467" s="7" t="str">
        <f t="shared" si="618"/>
        <v/>
      </c>
      <c r="ED467" s="7" t="str">
        <f t="shared" si="618"/>
        <v/>
      </c>
      <c r="EE467" s="7" t="str">
        <f t="shared" si="556"/>
        <v/>
      </c>
      <c r="EF467" s="7" t="str">
        <f t="shared" si="556"/>
        <v/>
      </c>
      <c r="EG467" s="7" t="str">
        <f t="shared" si="556"/>
        <v/>
      </c>
      <c r="EH467" s="7" t="str">
        <f t="shared" si="620"/>
        <v/>
      </c>
      <c r="EI467" s="7" t="str">
        <f t="shared" si="620"/>
        <v/>
      </c>
      <c r="EJ467" s="7" t="str">
        <f t="shared" si="620"/>
        <v/>
      </c>
      <c r="EK467" s="7" t="str">
        <f t="shared" si="620"/>
        <v/>
      </c>
      <c r="EL467" s="7" t="str">
        <f t="shared" si="621"/>
        <v/>
      </c>
      <c r="EM467" s="7" t="str">
        <f t="shared" si="621"/>
        <v/>
      </c>
      <c r="EN467" s="7" t="str">
        <f t="shared" si="621"/>
        <v/>
      </c>
      <c r="EO467" s="7" t="str">
        <f t="shared" si="621"/>
        <v/>
      </c>
      <c r="EP467" s="7" t="str">
        <f t="shared" si="622"/>
        <v/>
      </c>
      <c r="EQ467" s="7" t="str">
        <f t="shared" si="622"/>
        <v/>
      </c>
      <c r="ER467" s="7" t="str">
        <f t="shared" si="622"/>
        <v/>
      </c>
      <c r="ES467" s="7" t="str">
        <f t="shared" si="622"/>
        <v/>
      </c>
      <c r="ET467" s="7" t="str">
        <f t="shared" si="623"/>
        <v/>
      </c>
      <c r="EU467" s="7" t="str">
        <f t="shared" si="558"/>
        <v/>
      </c>
      <c r="EV467" s="7" t="str">
        <f t="shared" si="559"/>
        <v/>
      </c>
      <c r="EW467" s="7" t="str">
        <f t="shared" si="560"/>
        <v/>
      </c>
      <c r="EX467" s="7" t="str">
        <f t="shared" si="561"/>
        <v/>
      </c>
      <c r="EY467" s="7" t="str">
        <f t="shared" si="562"/>
        <v/>
      </c>
      <c r="EZ467" s="7" t="str">
        <f t="shared" si="563"/>
        <v/>
      </c>
      <c r="FA467" s="7" t="str">
        <f t="shared" si="564"/>
        <v/>
      </c>
      <c r="FB467" s="7" t="str">
        <f t="shared" si="565"/>
        <v/>
      </c>
      <c r="FC467" s="7" t="str">
        <f t="shared" si="566"/>
        <v/>
      </c>
      <c r="FD467" s="7" t="str">
        <f t="shared" si="567"/>
        <v/>
      </c>
      <c r="FE467" s="7" t="str">
        <f t="shared" si="568"/>
        <v/>
      </c>
      <c r="FF467" s="7" t="str">
        <f t="shared" si="569"/>
        <v/>
      </c>
      <c r="FG467" s="7" t="str">
        <f t="shared" si="570"/>
        <v/>
      </c>
      <c r="FH467" s="7" t="str">
        <f t="shared" si="571"/>
        <v/>
      </c>
      <c r="FI467" s="7" t="str">
        <f t="shared" si="572"/>
        <v/>
      </c>
      <c r="FJ467" s="7" t="str">
        <f t="shared" si="573"/>
        <v/>
      </c>
      <c r="FK467" s="7" t="str">
        <f t="shared" si="574"/>
        <v/>
      </c>
      <c r="FL467" s="7" t="str">
        <f t="shared" si="575"/>
        <v/>
      </c>
      <c r="FM467" s="7" t="str">
        <f t="shared" si="576"/>
        <v/>
      </c>
      <c r="FN467" s="7" t="str">
        <f t="shared" si="577"/>
        <v/>
      </c>
      <c r="FO467" s="7" t="str">
        <f t="shared" si="578"/>
        <v/>
      </c>
      <c r="FP467" s="7" t="str">
        <f t="shared" si="579"/>
        <v/>
      </c>
      <c r="FQ467" s="7" t="str">
        <f t="shared" si="580"/>
        <v/>
      </c>
      <c r="FR467" s="7" t="str">
        <f t="shared" si="581"/>
        <v/>
      </c>
      <c r="FS467" s="7" t="str">
        <f t="shared" si="582"/>
        <v/>
      </c>
      <c r="FT467" s="7" t="str">
        <f t="shared" si="583"/>
        <v/>
      </c>
      <c r="FU467" s="7" t="str">
        <f t="shared" si="584"/>
        <v/>
      </c>
      <c r="FV467" s="7" t="str">
        <f t="shared" si="585"/>
        <v/>
      </c>
      <c r="FW467" s="7" t="str">
        <f t="shared" si="586"/>
        <v/>
      </c>
      <c r="FX467" s="7" t="str">
        <f t="shared" si="587"/>
        <v/>
      </c>
      <c r="FY467" s="7" t="str">
        <f t="shared" si="588"/>
        <v/>
      </c>
      <c r="FZ467" s="7" t="str">
        <f t="shared" si="589"/>
        <v/>
      </c>
      <c r="GA467" s="7" t="str">
        <f t="shared" si="590"/>
        <v/>
      </c>
      <c r="GB467" s="7" t="str">
        <f t="shared" si="591"/>
        <v/>
      </c>
      <c r="GC467" s="7" t="str">
        <f t="shared" si="592"/>
        <v/>
      </c>
      <c r="GD467" s="7" t="str">
        <f t="shared" si="593"/>
        <v/>
      </c>
      <c r="GE467" s="7" t="str">
        <f t="shared" si="594"/>
        <v/>
      </c>
      <c r="GF467" s="7" t="str">
        <f t="shared" si="595"/>
        <v/>
      </c>
      <c r="GG467" s="7" t="str">
        <f t="shared" si="596"/>
        <v/>
      </c>
      <c r="GH467" s="7" t="str">
        <f t="shared" si="597"/>
        <v/>
      </c>
      <c r="GI467" s="7" t="str">
        <f t="shared" si="598"/>
        <v/>
      </c>
      <c r="GJ467" s="7" t="str">
        <f t="shared" si="599"/>
        <v/>
      </c>
      <c r="GK467" s="7" t="str">
        <f t="shared" si="600"/>
        <v/>
      </c>
      <c r="GL467" s="7" t="str">
        <f t="shared" si="601"/>
        <v/>
      </c>
      <c r="GM467" s="7" t="str">
        <f t="shared" si="602"/>
        <v/>
      </c>
      <c r="GN467" s="7" t="str">
        <f t="shared" si="603"/>
        <v/>
      </c>
      <c r="GO467" s="7" t="str">
        <f t="shared" si="604"/>
        <v/>
      </c>
      <c r="GP467" s="7" t="str">
        <f t="shared" si="605"/>
        <v/>
      </c>
      <c r="GQ467" s="7" t="str">
        <f t="shared" si="606"/>
        <v/>
      </c>
      <c r="GR467" s="7" t="str">
        <f t="shared" si="607"/>
        <v/>
      </c>
      <c r="GS467" s="7" t="str">
        <f t="shared" si="608"/>
        <v/>
      </c>
      <c r="GT467" s="7" t="str">
        <f t="shared" si="609"/>
        <v/>
      </c>
      <c r="GU467" s="7" t="str">
        <f t="shared" si="610"/>
        <v/>
      </c>
      <c r="GV467" s="7" t="str">
        <f t="shared" si="611"/>
        <v/>
      </c>
      <c r="GW467" s="7" t="str">
        <f t="shared" si="612"/>
        <v/>
      </c>
      <c r="GX467" s="7" t="str">
        <f t="shared" si="613"/>
        <v/>
      </c>
      <c r="GY467" s="7" t="str">
        <f t="shared" si="614"/>
        <v/>
      </c>
      <c r="GZ467" s="7" t="str">
        <f t="shared" si="615"/>
        <v/>
      </c>
    </row>
    <row r="468" spans="1:208" x14ac:dyDescent="0.25">
      <c r="A468">
        <v>467</v>
      </c>
      <c r="B468" t="s">
        <v>974</v>
      </c>
      <c r="C468" t="s">
        <v>961</v>
      </c>
      <c r="D468" t="s">
        <v>965</v>
      </c>
      <c r="E468" t="s">
        <v>953</v>
      </c>
      <c r="F468" t="s">
        <v>959</v>
      </c>
      <c r="G468" t="s">
        <v>958</v>
      </c>
      <c r="H468" t="s">
        <v>963</v>
      </c>
      <c r="I468" t="s">
        <v>975</v>
      </c>
      <c r="J468" t="s">
        <v>967</v>
      </c>
      <c r="K468" t="s">
        <v>977</v>
      </c>
      <c r="L468" t="s">
        <v>966</v>
      </c>
      <c r="M468" t="s">
        <v>973</v>
      </c>
      <c r="N468" t="s">
        <v>969</v>
      </c>
      <c r="O468" t="s">
        <v>962</v>
      </c>
      <c r="P468" t="s">
        <v>952</v>
      </c>
      <c r="Q468" t="s">
        <v>976</v>
      </c>
      <c r="R468" t="s">
        <v>956</v>
      </c>
      <c r="S468" t="s">
        <v>968</v>
      </c>
      <c r="T468" t="s">
        <v>954</v>
      </c>
      <c r="U468" t="s">
        <v>978</v>
      </c>
      <c r="V468" t="s">
        <v>957</v>
      </c>
      <c r="W468" t="s">
        <v>964</v>
      </c>
      <c r="X468" t="s">
        <v>970</v>
      </c>
      <c r="Y468" t="s">
        <v>971</v>
      </c>
      <c r="Z468" t="s">
        <v>972</v>
      </c>
      <c r="AA468" t="s">
        <v>955</v>
      </c>
      <c r="AB468">
        <v>307</v>
      </c>
      <c r="AC468" s="7" t="str">
        <f t="shared" si="555"/>
        <v>v</v>
      </c>
      <c r="AD468" s="8">
        <v>22</v>
      </c>
      <c r="AE468" s="6">
        <v>0</v>
      </c>
      <c r="AF468" s="6" t="s">
        <v>971</v>
      </c>
      <c r="AG468" t="s">
        <v>963</v>
      </c>
      <c r="AH468" t="s">
        <v>977</v>
      </c>
      <c r="AI468" t="s">
        <v>952</v>
      </c>
      <c r="AJ468" t="s">
        <v>957</v>
      </c>
      <c r="AK468" t="s">
        <v>963</v>
      </c>
      <c r="AL468" t="s">
        <v>967</v>
      </c>
      <c r="AM468" t="s">
        <v>955</v>
      </c>
      <c r="AN468" t="s">
        <v>952</v>
      </c>
      <c r="AO468" t="s">
        <v>961</v>
      </c>
      <c r="AP468" t="s">
        <v>966</v>
      </c>
      <c r="AT468" s="6" t="s">
        <v>972</v>
      </c>
      <c r="AU468" t="s">
        <v>967</v>
      </c>
      <c r="AV468" t="s">
        <v>963</v>
      </c>
      <c r="AW468" t="s">
        <v>961</v>
      </c>
      <c r="AX468" t="s">
        <v>966</v>
      </c>
      <c r="AY468" t="s">
        <v>978</v>
      </c>
      <c r="AZ468" t="s">
        <v>969</v>
      </c>
      <c r="BA468" t="s">
        <v>966</v>
      </c>
      <c r="BB468" t="s">
        <v>971</v>
      </c>
      <c r="BH468" s="6" t="s">
        <v>962</v>
      </c>
      <c r="BI468" t="s">
        <v>974</v>
      </c>
      <c r="BJ468" t="s">
        <v>978</v>
      </c>
      <c r="BK468" t="s">
        <v>955</v>
      </c>
      <c r="BV468" s="6" t="s">
        <v>967</v>
      </c>
      <c r="BW468" t="s">
        <v>974</v>
      </c>
      <c r="BX468" t="s">
        <v>972</v>
      </c>
      <c r="BY468" t="s">
        <v>955</v>
      </c>
      <c r="BZ468" t="s">
        <v>957</v>
      </c>
      <c r="CA468" t="s">
        <v>954</v>
      </c>
      <c r="CB468" t="s">
        <v>966</v>
      </c>
      <c r="CC468" t="s">
        <v>971</v>
      </c>
      <c r="CJ468" s="6" t="s">
        <v>972</v>
      </c>
      <c r="CK468" t="s">
        <v>966</v>
      </c>
      <c r="CL468" t="s">
        <v>971</v>
      </c>
      <c r="CM468" t="s">
        <v>961</v>
      </c>
      <c r="CN468" t="s">
        <v>952</v>
      </c>
      <c r="CO468" t="s">
        <v>967</v>
      </c>
      <c r="CP468" t="s">
        <v>966</v>
      </c>
      <c r="DQ468" s="7" t="str">
        <f t="shared" si="557"/>
        <v/>
      </c>
      <c r="DR468" s="7" t="str">
        <f t="shared" si="616"/>
        <v/>
      </c>
      <c r="DS468" s="7" t="str">
        <f t="shared" si="616"/>
        <v/>
      </c>
      <c r="DT468" s="7" t="str">
        <f t="shared" si="616"/>
        <v/>
      </c>
      <c r="DU468" s="7" t="str">
        <f t="shared" si="616"/>
        <v/>
      </c>
      <c r="DV468" s="7" t="str">
        <f t="shared" si="617"/>
        <v/>
      </c>
      <c r="DW468" s="7" t="str">
        <f t="shared" si="617"/>
        <v/>
      </c>
      <c r="DX468" s="7" t="str">
        <f t="shared" si="617"/>
        <v/>
      </c>
      <c r="DY468" s="7" t="str">
        <f t="shared" si="617"/>
        <v/>
      </c>
      <c r="DZ468" s="7" t="str">
        <f t="shared" si="619"/>
        <v/>
      </c>
      <c r="EA468" s="7" t="str">
        <f t="shared" si="618"/>
        <v/>
      </c>
      <c r="EB468" s="7" t="str">
        <f t="shared" si="618"/>
        <v/>
      </c>
      <c r="EC468" s="7" t="str">
        <f t="shared" si="618"/>
        <v/>
      </c>
      <c r="ED468" s="7" t="str">
        <f t="shared" si="618"/>
        <v/>
      </c>
      <c r="EE468" s="7" t="str">
        <f t="shared" si="556"/>
        <v/>
      </c>
      <c r="EF468" s="7" t="str">
        <f t="shared" si="556"/>
        <v/>
      </c>
      <c r="EG468" s="7" t="str">
        <f t="shared" si="556"/>
        <v/>
      </c>
      <c r="EH468" s="7" t="str">
        <f t="shared" si="620"/>
        <v/>
      </c>
      <c r="EI468" s="7" t="str">
        <f t="shared" si="620"/>
        <v/>
      </c>
      <c r="EJ468" s="7" t="str">
        <f t="shared" si="620"/>
        <v/>
      </c>
      <c r="EK468" s="7" t="str">
        <f t="shared" si="620"/>
        <v/>
      </c>
      <c r="EL468" s="7" t="str">
        <f t="shared" si="621"/>
        <v/>
      </c>
      <c r="EM468" s="7" t="str">
        <f t="shared" si="621"/>
        <v/>
      </c>
      <c r="EN468" s="7" t="str">
        <f t="shared" si="621"/>
        <v/>
      </c>
      <c r="EO468" s="7" t="str">
        <f t="shared" si="621"/>
        <v/>
      </c>
      <c r="EP468" s="7" t="str">
        <f t="shared" si="622"/>
        <v/>
      </c>
      <c r="EQ468" s="7" t="str">
        <f t="shared" si="622"/>
        <v/>
      </c>
      <c r="ER468" s="7" t="str">
        <f t="shared" si="622"/>
        <v/>
      </c>
      <c r="ES468" s="7" t="str">
        <f t="shared" si="622"/>
        <v/>
      </c>
      <c r="ET468" s="7" t="str">
        <f t="shared" si="623"/>
        <v/>
      </c>
      <c r="EU468" s="7" t="str">
        <f t="shared" si="558"/>
        <v/>
      </c>
      <c r="EV468" s="7" t="str">
        <f t="shared" si="559"/>
        <v/>
      </c>
      <c r="EW468" s="7" t="str">
        <f t="shared" si="560"/>
        <v/>
      </c>
      <c r="EX468" s="7" t="str">
        <f t="shared" si="561"/>
        <v/>
      </c>
      <c r="EY468" s="7" t="str">
        <f t="shared" si="562"/>
        <v/>
      </c>
      <c r="EZ468" s="7" t="str">
        <f t="shared" si="563"/>
        <v/>
      </c>
      <c r="FA468" s="7" t="str">
        <f t="shared" si="564"/>
        <v/>
      </c>
      <c r="FB468" s="7" t="str">
        <f t="shared" si="565"/>
        <v/>
      </c>
      <c r="FC468" s="7" t="str">
        <f t="shared" si="566"/>
        <v/>
      </c>
      <c r="FD468" s="7" t="str">
        <f t="shared" si="567"/>
        <v/>
      </c>
      <c r="FE468" s="7" t="str">
        <f t="shared" si="568"/>
        <v/>
      </c>
      <c r="FF468" s="7" t="str">
        <f t="shared" si="569"/>
        <v/>
      </c>
      <c r="FG468" s="7" t="str">
        <f t="shared" si="570"/>
        <v/>
      </c>
      <c r="FH468" s="7" t="str">
        <f t="shared" si="571"/>
        <v/>
      </c>
      <c r="FI468" s="7" t="str">
        <f t="shared" si="572"/>
        <v/>
      </c>
      <c r="FJ468" s="7" t="str">
        <f t="shared" si="573"/>
        <v/>
      </c>
      <c r="FK468" s="7" t="str">
        <f t="shared" si="574"/>
        <v/>
      </c>
      <c r="FL468" s="7" t="str">
        <f t="shared" si="575"/>
        <v/>
      </c>
      <c r="FM468" s="7" t="str">
        <f t="shared" si="576"/>
        <v/>
      </c>
      <c r="FN468" s="7" t="str">
        <f t="shared" si="577"/>
        <v/>
      </c>
      <c r="FO468" s="7" t="str">
        <f t="shared" si="578"/>
        <v/>
      </c>
      <c r="FP468" s="7" t="str">
        <f t="shared" si="579"/>
        <v/>
      </c>
      <c r="FQ468" s="7" t="str">
        <f t="shared" si="580"/>
        <v/>
      </c>
      <c r="FR468" s="7" t="str">
        <f t="shared" si="581"/>
        <v/>
      </c>
      <c r="FS468" s="7" t="str">
        <f t="shared" si="582"/>
        <v/>
      </c>
      <c r="FT468" s="7" t="str">
        <f t="shared" si="583"/>
        <v/>
      </c>
      <c r="FU468" s="7" t="str">
        <f t="shared" si="584"/>
        <v/>
      </c>
      <c r="FV468" s="7" t="str">
        <f t="shared" si="585"/>
        <v/>
      </c>
      <c r="FW468" s="7" t="str">
        <f t="shared" si="586"/>
        <v/>
      </c>
      <c r="FX468" s="7" t="str">
        <f t="shared" si="587"/>
        <v/>
      </c>
      <c r="FY468" s="7" t="str">
        <f t="shared" si="588"/>
        <v/>
      </c>
      <c r="FZ468" s="7" t="str">
        <f t="shared" si="589"/>
        <v/>
      </c>
      <c r="GA468" s="7" t="str">
        <f t="shared" si="590"/>
        <v/>
      </c>
      <c r="GB468" s="7" t="str">
        <f t="shared" si="591"/>
        <v/>
      </c>
      <c r="GC468" s="7" t="str">
        <f t="shared" si="592"/>
        <v/>
      </c>
      <c r="GD468" s="7" t="str">
        <f t="shared" si="593"/>
        <v/>
      </c>
      <c r="GE468" s="7" t="str">
        <f t="shared" si="594"/>
        <v/>
      </c>
      <c r="GF468" s="7" t="str">
        <f t="shared" si="595"/>
        <v/>
      </c>
      <c r="GG468" s="7" t="str">
        <f t="shared" si="596"/>
        <v/>
      </c>
      <c r="GH468" s="7" t="str">
        <f t="shared" si="597"/>
        <v/>
      </c>
      <c r="GI468" s="7" t="str">
        <f t="shared" si="598"/>
        <v/>
      </c>
      <c r="GJ468" s="7" t="str">
        <f t="shared" si="599"/>
        <v/>
      </c>
      <c r="GK468" s="7" t="str">
        <f t="shared" si="600"/>
        <v/>
      </c>
      <c r="GL468" s="7" t="str">
        <f t="shared" si="601"/>
        <v/>
      </c>
      <c r="GM468" s="7" t="str">
        <f t="shared" si="602"/>
        <v/>
      </c>
      <c r="GN468" s="7" t="str">
        <f t="shared" si="603"/>
        <v/>
      </c>
      <c r="GO468" s="7" t="str">
        <f t="shared" si="604"/>
        <v/>
      </c>
      <c r="GP468" s="7" t="str">
        <f t="shared" si="605"/>
        <v/>
      </c>
      <c r="GQ468" s="7" t="str">
        <f t="shared" si="606"/>
        <v/>
      </c>
      <c r="GR468" s="7" t="str">
        <f t="shared" si="607"/>
        <v/>
      </c>
      <c r="GS468" s="7" t="str">
        <f t="shared" si="608"/>
        <v/>
      </c>
      <c r="GT468" s="7" t="str">
        <f t="shared" si="609"/>
        <v/>
      </c>
      <c r="GU468" s="7" t="str">
        <f t="shared" si="610"/>
        <v/>
      </c>
      <c r="GV468" s="7" t="str">
        <f t="shared" si="611"/>
        <v/>
      </c>
      <c r="GW468" s="7" t="str">
        <f t="shared" si="612"/>
        <v/>
      </c>
      <c r="GX468" s="7" t="str">
        <f t="shared" si="613"/>
        <v/>
      </c>
      <c r="GY468" s="7" t="str">
        <f t="shared" si="614"/>
        <v/>
      </c>
      <c r="GZ468" s="7" t="str">
        <f t="shared" si="615"/>
        <v/>
      </c>
    </row>
    <row r="469" spans="1:208" x14ac:dyDescent="0.25">
      <c r="A469">
        <v>468</v>
      </c>
      <c r="B469" t="s">
        <v>961</v>
      </c>
      <c r="C469" t="s">
        <v>965</v>
      </c>
      <c r="D469" t="s">
        <v>953</v>
      </c>
      <c r="E469" t="s">
        <v>959</v>
      </c>
      <c r="F469" t="s">
        <v>958</v>
      </c>
      <c r="G469" t="s">
        <v>963</v>
      </c>
      <c r="H469" t="s">
        <v>975</v>
      </c>
      <c r="I469" t="s">
        <v>967</v>
      </c>
      <c r="J469" t="s">
        <v>977</v>
      </c>
      <c r="K469" t="s">
        <v>966</v>
      </c>
      <c r="L469" t="s">
        <v>973</v>
      </c>
      <c r="M469" t="s">
        <v>969</v>
      </c>
      <c r="N469" t="s">
        <v>962</v>
      </c>
      <c r="O469" t="s">
        <v>952</v>
      </c>
      <c r="P469" t="s">
        <v>976</v>
      </c>
      <c r="Q469" t="s">
        <v>956</v>
      </c>
      <c r="R469" t="s">
        <v>968</v>
      </c>
      <c r="S469" t="s">
        <v>954</v>
      </c>
      <c r="T469" t="s">
        <v>978</v>
      </c>
      <c r="U469" t="s">
        <v>957</v>
      </c>
      <c r="V469" t="s">
        <v>964</v>
      </c>
      <c r="W469" t="s">
        <v>970</v>
      </c>
      <c r="X469" t="s">
        <v>971</v>
      </c>
      <c r="Y469" t="s">
        <v>972</v>
      </c>
      <c r="Z469" t="s">
        <v>955</v>
      </c>
      <c r="AA469" t="s">
        <v>974</v>
      </c>
      <c r="AB469">
        <v>459</v>
      </c>
      <c r="AC469" s="7" t="str">
        <f t="shared" si="555"/>
        <v>r</v>
      </c>
      <c r="AD469" s="8">
        <v>18</v>
      </c>
      <c r="AE469" s="6">
        <v>0</v>
      </c>
      <c r="AF469" s="6" t="s">
        <v>961</v>
      </c>
      <c r="AG469" t="s">
        <v>966</v>
      </c>
      <c r="AH469" t="s">
        <v>970</v>
      </c>
      <c r="AI469" t="s">
        <v>955</v>
      </c>
      <c r="AJ469" t="s">
        <v>966</v>
      </c>
      <c r="AK469" t="s">
        <v>956</v>
      </c>
      <c r="AL469" t="s">
        <v>954</v>
      </c>
      <c r="AM469" t="s">
        <v>971</v>
      </c>
      <c r="AN469" t="s">
        <v>956</v>
      </c>
      <c r="AT469" s="6" t="s">
        <v>965</v>
      </c>
      <c r="AU469" t="s">
        <v>969</v>
      </c>
      <c r="AV469" t="s">
        <v>966</v>
      </c>
      <c r="AW469" t="s">
        <v>958</v>
      </c>
      <c r="AX469" t="s">
        <v>952</v>
      </c>
      <c r="AY469" t="s">
        <v>971</v>
      </c>
      <c r="AZ469" t="s">
        <v>956</v>
      </c>
      <c r="BA469" t="s">
        <v>952</v>
      </c>
      <c r="BB469" t="s">
        <v>961</v>
      </c>
      <c r="BH469" s="6" t="s">
        <v>968</v>
      </c>
      <c r="BI469" t="s">
        <v>959</v>
      </c>
      <c r="BJ469" t="s">
        <v>971</v>
      </c>
      <c r="BK469" t="s">
        <v>953</v>
      </c>
      <c r="BV469" s="6" t="s">
        <v>961</v>
      </c>
      <c r="BW469" t="s">
        <v>952</v>
      </c>
      <c r="BX469" t="s">
        <v>965</v>
      </c>
      <c r="BY469" t="s">
        <v>952</v>
      </c>
      <c r="BZ469" t="s">
        <v>966</v>
      </c>
      <c r="CA469" t="s">
        <v>961</v>
      </c>
      <c r="CB469" t="s">
        <v>969</v>
      </c>
      <c r="CC469" t="s">
        <v>968</v>
      </c>
      <c r="DQ469" s="7" t="str">
        <f t="shared" si="557"/>
        <v/>
      </c>
      <c r="DR469" s="7" t="str">
        <f t="shared" si="616"/>
        <v/>
      </c>
      <c r="DS469" s="7" t="str">
        <f t="shared" si="616"/>
        <v/>
      </c>
      <c r="DT469" s="7" t="str">
        <f t="shared" si="616"/>
        <v/>
      </c>
      <c r="DU469" s="7" t="str">
        <f t="shared" si="616"/>
        <v/>
      </c>
      <c r="DV469" s="7" t="str">
        <f t="shared" si="617"/>
        <v/>
      </c>
      <c r="DW469" s="7" t="str">
        <f t="shared" si="617"/>
        <v/>
      </c>
      <c r="DX469" s="7" t="str">
        <f t="shared" si="617"/>
        <v/>
      </c>
      <c r="DY469" s="7" t="str">
        <f t="shared" si="617"/>
        <v/>
      </c>
      <c r="DZ469" s="7" t="str">
        <f t="shared" si="619"/>
        <v/>
      </c>
      <c r="EA469" s="7" t="str">
        <f t="shared" si="618"/>
        <v/>
      </c>
      <c r="EB469" s="7" t="str">
        <f t="shared" si="618"/>
        <v/>
      </c>
      <c r="EC469" s="7" t="str">
        <f t="shared" si="618"/>
        <v/>
      </c>
      <c r="ED469" s="7" t="str">
        <f t="shared" si="618"/>
        <v/>
      </c>
      <c r="EE469" s="7" t="str">
        <f t="shared" si="556"/>
        <v/>
      </c>
      <c r="EF469" s="7" t="str">
        <f t="shared" si="556"/>
        <v/>
      </c>
      <c r="EG469" s="7" t="str">
        <f t="shared" si="556"/>
        <v/>
      </c>
      <c r="EH469" s="7" t="str">
        <f t="shared" si="620"/>
        <v/>
      </c>
      <c r="EI469" s="7" t="str">
        <f t="shared" si="620"/>
        <v/>
      </c>
      <c r="EJ469" s="7" t="str">
        <f t="shared" si="620"/>
        <v/>
      </c>
      <c r="EK469" s="7" t="str">
        <f t="shared" si="620"/>
        <v/>
      </c>
      <c r="EL469" s="7" t="str">
        <f t="shared" si="621"/>
        <v/>
      </c>
      <c r="EM469" s="7" t="str">
        <f t="shared" si="621"/>
        <v/>
      </c>
      <c r="EN469" s="7" t="str">
        <f t="shared" si="621"/>
        <v/>
      </c>
      <c r="EO469" s="7" t="str">
        <f t="shared" si="621"/>
        <v/>
      </c>
      <c r="EP469" s="7" t="str">
        <f t="shared" si="622"/>
        <v/>
      </c>
      <c r="EQ469" s="7" t="str">
        <f t="shared" si="622"/>
        <v/>
      </c>
      <c r="ER469" s="7" t="str">
        <f t="shared" si="622"/>
        <v/>
      </c>
      <c r="ES469" s="7" t="str">
        <f t="shared" si="622"/>
        <v/>
      </c>
      <c r="ET469" s="7" t="str">
        <f t="shared" si="623"/>
        <v/>
      </c>
      <c r="EU469" s="7" t="str">
        <f t="shared" si="558"/>
        <v/>
      </c>
      <c r="EV469" s="7" t="str">
        <f t="shared" si="559"/>
        <v/>
      </c>
      <c r="EW469" s="7" t="str">
        <f t="shared" si="560"/>
        <v/>
      </c>
      <c r="EX469" s="7" t="str">
        <f t="shared" si="561"/>
        <v/>
      </c>
      <c r="EY469" s="7" t="str">
        <f t="shared" si="562"/>
        <v/>
      </c>
      <c r="EZ469" s="7" t="str">
        <f t="shared" si="563"/>
        <v/>
      </c>
      <c r="FA469" s="7" t="str">
        <f t="shared" si="564"/>
        <v/>
      </c>
      <c r="FB469" s="7" t="str">
        <f t="shared" si="565"/>
        <v/>
      </c>
      <c r="FC469" s="7" t="str">
        <f t="shared" si="566"/>
        <v/>
      </c>
      <c r="FD469" s="7" t="str">
        <f t="shared" si="567"/>
        <v/>
      </c>
      <c r="FE469" s="7" t="str">
        <f t="shared" si="568"/>
        <v/>
      </c>
      <c r="FF469" s="7" t="str">
        <f t="shared" si="569"/>
        <v/>
      </c>
      <c r="FG469" s="7" t="str">
        <f t="shared" si="570"/>
        <v/>
      </c>
      <c r="FH469" s="7" t="str">
        <f t="shared" si="571"/>
        <v/>
      </c>
      <c r="FI469" s="7" t="str">
        <f t="shared" si="572"/>
        <v/>
      </c>
      <c r="FJ469" s="7" t="str">
        <f t="shared" si="573"/>
        <v/>
      </c>
      <c r="FK469" s="7" t="str">
        <f t="shared" si="574"/>
        <v/>
      </c>
      <c r="FL469" s="7" t="str">
        <f t="shared" si="575"/>
        <v/>
      </c>
      <c r="FM469" s="7" t="str">
        <f t="shared" si="576"/>
        <v/>
      </c>
      <c r="FN469" s="7" t="str">
        <f t="shared" si="577"/>
        <v/>
      </c>
      <c r="FO469" s="7" t="str">
        <f t="shared" si="578"/>
        <v/>
      </c>
      <c r="FP469" s="7" t="str">
        <f t="shared" si="579"/>
        <v/>
      </c>
      <c r="FQ469" s="7" t="str">
        <f t="shared" si="580"/>
        <v/>
      </c>
      <c r="FR469" s="7" t="str">
        <f t="shared" si="581"/>
        <v/>
      </c>
      <c r="FS469" s="7" t="str">
        <f t="shared" si="582"/>
        <v/>
      </c>
      <c r="FT469" s="7" t="str">
        <f t="shared" si="583"/>
        <v/>
      </c>
      <c r="FU469" s="7" t="str">
        <f t="shared" si="584"/>
        <v/>
      </c>
      <c r="FV469" s="7" t="str">
        <f t="shared" si="585"/>
        <v/>
      </c>
      <c r="FW469" s="7" t="str">
        <f t="shared" si="586"/>
        <v/>
      </c>
      <c r="FX469" s="7" t="str">
        <f t="shared" si="587"/>
        <v/>
      </c>
      <c r="FY469" s="7" t="str">
        <f t="shared" si="588"/>
        <v/>
      </c>
      <c r="FZ469" s="7" t="str">
        <f t="shared" si="589"/>
        <v/>
      </c>
      <c r="GA469" s="7" t="str">
        <f t="shared" si="590"/>
        <v/>
      </c>
      <c r="GB469" s="7" t="str">
        <f t="shared" si="591"/>
        <v/>
      </c>
      <c r="GC469" s="7" t="str">
        <f t="shared" si="592"/>
        <v/>
      </c>
      <c r="GD469" s="7" t="str">
        <f t="shared" si="593"/>
        <v/>
      </c>
      <c r="GE469" s="7" t="str">
        <f t="shared" si="594"/>
        <v/>
      </c>
      <c r="GF469" s="7" t="str">
        <f t="shared" si="595"/>
        <v/>
      </c>
      <c r="GG469" s="7" t="str">
        <f t="shared" si="596"/>
        <v/>
      </c>
      <c r="GH469" s="7" t="str">
        <f t="shared" si="597"/>
        <v/>
      </c>
      <c r="GI469" s="7" t="str">
        <f t="shared" si="598"/>
        <v/>
      </c>
      <c r="GJ469" s="7" t="str">
        <f t="shared" si="599"/>
        <v/>
      </c>
      <c r="GK469" s="7" t="str">
        <f t="shared" si="600"/>
        <v/>
      </c>
      <c r="GL469" s="7" t="str">
        <f t="shared" si="601"/>
        <v/>
      </c>
      <c r="GM469" s="7" t="str">
        <f t="shared" si="602"/>
        <v/>
      </c>
      <c r="GN469" s="7" t="str">
        <f t="shared" si="603"/>
        <v/>
      </c>
      <c r="GO469" s="7" t="str">
        <f t="shared" si="604"/>
        <v/>
      </c>
      <c r="GP469" s="7" t="str">
        <f t="shared" si="605"/>
        <v/>
      </c>
      <c r="GQ469" s="7" t="str">
        <f t="shared" si="606"/>
        <v/>
      </c>
      <c r="GR469" s="7" t="str">
        <f t="shared" si="607"/>
        <v/>
      </c>
      <c r="GS469" s="7" t="str">
        <f t="shared" si="608"/>
        <v/>
      </c>
      <c r="GT469" s="7" t="str">
        <f t="shared" si="609"/>
        <v/>
      </c>
      <c r="GU469" s="7" t="str">
        <f t="shared" si="610"/>
        <v/>
      </c>
      <c r="GV469" s="7" t="str">
        <f t="shared" si="611"/>
        <v/>
      </c>
      <c r="GW469" s="7" t="str">
        <f t="shared" si="612"/>
        <v/>
      </c>
      <c r="GX469" s="7" t="str">
        <f t="shared" si="613"/>
        <v/>
      </c>
      <c r="GY469" s="7" t="str">
        <f t="shared" si="614"/>
        <v/>
      </c>
      <c r="GZ469" s="7" t="str">
        <f t="shared" si="615"/>
        <v/>
      </c>
    </row>
    <row r="470" spans="1:208" x14ac:dyDescent="0.25">
      <c r="A470">
        <v>469</v>
      </c>
      <c r="B470" t="s">
        <v>965</v>
      </c>
      <c r="C470" t="s">
        <v>953</v>
      </c>
      <c r="D470" t="s">
        <v>959</v>
      </c>
      <c r="E470" t="s">
        <v>958</v>
      </c>
      <c r="F470" t="s">
        <v>963</v>
      </c>
      <c r="G470" t="s">
        <v>975</v>
      </c>
      <c r="H470" t="s">
        <v>967</v>
      </c>
      <c r="I470" t="s">
        <v>977</v>
      </c>
      <c r="J470" t="s">
        <v>966</v>
      </c>
      <c r="K470" t="s">
        <v>973</v>
      </c>
      <c r="L470" t="s">
        <v>969</v>
      </c>
      <c r="M470" t="s">
        <v>962</v>
      </c>
      <c r="N470" t="s">
        <v>952</v>
      </c>
      <c r="O470" t="s">
        <v>976</v>
      </c>
      <c r="P470" t="s">
        <v>956</v>
      </c>
      <c r="Q470" t="s">
        <v>968</v>
      </c>
      <c r="R470" t="s">
        <v>954</v>
      </c>
      <c r="S470" t="s">
        <v>978</v>
      </c>
      <c r="T470" t="s">
        <v>957</v>
      </c>
      <c r="U470" t="s">
        <v>964</v>
      </c>
      <c r="V470" t="s">
        <v>970</v>
      </c>
      <c r="W470" t="s">
        <v>971</v>
      </c>
      <c r="X470" t="s">
        <v>972</v>
      </c>
      <c r="Y470" t="s">
        <v>955</v>
      </c>
      <c r="Z470" t="s">
        <v>974</v>
      </c>
      <c r="AA470" t="s">
        <v>961</v>
      </c>
      <c r="AB470">
        <v>340</v>
      </c>
      <c r="AC470" s="7" t="str">
        <f t="shared" si="555"/>
        <v>c</v>
      </c>
      <c r="AD470" s="8">
        <v>3</v>
      </c>
      <c r="AE470" s="6">
        <v>0</v>
      </c>
      <c r="AF470" s="6" t="s">
        <v>956</v>
      </c>
      <c r="AG470" t="s">
        <v>955</v>
      </c>
      <c r="AH470" t="s">
        <v>973</v>
      </c>
      <c r="AI470" t="s">
        <v>952</v>
      </c>
      <c r="AJ470" t="s">
        <v>955</v>
      </c>
      <c r="AK470" t="s">
        <v>958</v>
      </c>
      <c r="AL470" t="s">
        <v>975</v>
      </c>
      <c r="AM470" t="s">
        <v>969</v>
      </c>
      <c r="AN470" t="s">
        <v>958</v>
      </c>
      <c r="AT470" s="6" t="s">
        <v>959</v>
      </c>
      <c r="AU470" t="s">
        <v>978</v>
      </c>
      <c r="AV470" t="s">
        <v>972</v>
      </c>
      <c r="AW470" t="s">
        <v>972</v>
      </c>
      <c r="AX470" t="s">
        <v>971</v>
      </c>
      <c r="BH470" s="6" t="s">
        <v>965</v>
      </c>
      <c r="BI470" t="s">
        <v>971</v>
      </c>
      <c r="BJ470" t="s">
        <v>953</v>
      </c>
      <c r="BV470" s="6" t="s">
        <v>973</v>
      </c>
      <c r="BW470" t="s">
        <v>955</v>
      </c>
      <c r="BX470" t="s">
        <v>956</v>
      </c>
      <c r="BY470" t="s">
        <v>977</v>
      </c>
      <c r="BZ470" t="s">
        <v>953</v>
      </c>
      <c r="CA470" t="s">
        <v>954</v>
      </c>
      <c r="CB470" t="s">
        <v>975</v>
      </c>
      <c r="CC470" t="s">
        <v>969</v>
      </c>
      <c r="CD470" t="s">
        <v>958</v>
      </c>
      <c r="DQ470" s="7" t="str">
        <f t="shared" si="557"/>
        <v/>
      </c>
      <c r="DR470" s="7" t="str">
        <f t="shared" si="616"/>
        <v/>
      </c>
      <c r="DS470" s="7" t="str">
        <f t="shared" si="616"/>
        <v/>
      </c>
      <c r="DT470" s="7" t="str">
        <f t="shared" si="616"/>
        <v/>
      </c>
      <c r="DU470" s="7" t="str">
        <f t="shared" si="616"/>
        <v/>
      </c>
      <c r="DV470" s="7" t="str">
        <f t="shared" si="617"/>
        <v/>
      </c>
      <c r="DW470" s="7" t="str">
        <f t="shared" si="617"/>
        <v/>
      </c>
      <c r="DX470" s="7" t="str">
        <f t="shared" si="617"/>
        <v/>
      </c>
      <c r="DY470" s="7" t="str">
        <f t="shared" si="617"/>
        <v/>
      </c>
      <c r="DZ470" s="7" t="str">
        <f t="shared" si="619"/>
        <v/>
      </c>
      <c r="EA470" s="7" t="str">
        <f t="shared" si="618"/>
        <v/>
      </c>
      <c r="EB470" s="7" t="str">
        <f t="shared" si="618"/>
        <v/>
      </c>
      <c r="EC470" s="7" t="str">
        <f t="shared" si="618"/>
        <v/>
      </c>
      <c r="ED470" s="7" t="str">
        <f t="shared" si="618"/>
        <v/>
      </c>
      <c r="EE470" s="7" t="str">
        <f t="shared" si="556"/>
        <v/>
      </c>
      <c r="EF470" s="7" t="str">
        <f t="shared" si="556"/>
        <v/>
      </c>
      <c r="EG470" s="7" t="str">
        <f t="shared" si="556"/>
        <v/>
      </c>
      <c r="EH470" s="7" t="str">
        <f t="shared" si="620"/>
        <v/>
      </c>
      <c r="EI470" s="7" t="str">
        <f t="shared" si="620"/>
        <v/>
      </c>
      <c r="EJ470" s="7" t="str">
        <f t="shared" si="620"/>
        <v/>
      </c>
      <c r="EK470" s="7" t="str">
        <f t="shared" si="620"/>
        <v/>
      </c>
      <c r="EL470" s="7" t="str">
        <f t="shared" si="621"/>
        <v/>
      </c>
      <c r="EM470" s="7" t="str">
        <f t="shared" si="621"/>
        <v/>
      </c>
      <c r="EN470" s="7" t="str">
        <f t="shared" si="621"/>
        <v/>
      </c>
      <c r="EO470" s="7" t="str">
        <f t="shared" si="621"/>
        <v/>
      </c>
      <c r="EP470" s="7" t="str">
        <f t="shared" si="622"/>
        <v/>
      </c>
      <c r="EQ470" s="7" t="str">
        <f t="shared" si="622"/>
        <v/>
      </c>
      <c r="ER470" s="7" t="str">
        <f t="shared" si="622"/>
        <v/>
      </c>
      <c r="ES470" s="7" t="str">
        <f t="shared" si="622"/>
        <v/>
      </c>
      <c r="ET470" s="7" t="str">
        <f t="shared" si="623"/>
        <v/>
      </c>
      <c r="EU470" s="7" t="str">
        <f t="shared" si="558"/>
        <v/>
      </c>
      <c r="EV470" s="7" t="str">
        <f t="shared" si="559"/>
        <v/>
      </c>
      <c r="EW470" s="7" t="str">
        <f t="shared" si="560"/>
        <v/>
      </c>
      <c r="EX470" s="7" t="str">
        <f t="shared" si="561"/>
        <v/>
      </c>
      <c r="EY470" s="7" t="str">
        <f t="shared" si="562"/>
        <v/>
      </c>
      <c r="EZ470" s="7" t="str">
        <f t="shared" si="563"/>
        <v/>
      </c>
      <c r="FA470" s="7" t="str">
        <f t="shared" si="564"/>
        <v/>
      </c>
      <c r="FB470" s="7" t="str">
        <f t="shared" si="565"/>
        <v/>
      </c>
      <c r="FC470" s="7" t="str">
        <f t="shared" si="566"/>
        <v/>
      </c>
      <c r="FD470" s="7" t="str">
        <f t="shared" si="567"/>
        <v/>
      </c>
      <c r="FE470" s="7" t="str">
        <f t="shared" si="568"/>
        <v/>
      </c>
      <c r="FF470" s="7" t="str">
        <f t="shared" si="569"/>
        <v/>
      </c>
      <c r="FG470" s="7" t="str">
        <f t="shared" si="570"/>
        <v/>
      </c>
      <c r="FH470" s="7" t="str">
        <f t="shared" si="571"/>
        <v/>
      </c>
      <c r="FI470" s="7" t="str">
        <f t="shared" si="572"/>
        <v/>
      </c>
      <c r="FJ470" s="7" t="str">
        <f t="shared" si="573"/>
        <v/>
      </c>
      <c r="FK470" s="7" t="str">
        <f t="shared" si="574"/>
        <v/>
      </c>
      <c r="FL470" s="7" t="str">
        <f t="shared" si="575"/>
        <v/>
      </c>
      <c r="FM470" s="7" t="str">
        <f t="shared" si="576"/>
        <v/>
      </c>
      <c r="FN470" s="7" t="str">
        <f t="shared" si="577"/>
        <v/>
      </c>
      <c r="FO470" s="7" t="str">
        <f t="shared" si="578"/>
        <v/>
      </c>
      <c r="FP470" s="7" t="str">
        <f t="shared" si="579"/>
        <v/>
      </c>
      <c r="FQ470" s="7" t="str">
        <f t="shared" si="580"/>
        <v/>
      </c>
      <c r="FR470" s="7" t="str">
        <f t="shared" si="581"/>
        <v/>
      </c>
      <c r="FS470" s="7" t="str">
        <f t="shared" si="582"/>
        <v/>
      </c>
      <c r="FT470" s="7" t="str">
        <f t="shared" si="583"/>
        <v/>
      </c>
      <c r="FU470" s="7" t="str">
        <f t="shared" si="584"/>
        <v/>
      </c>
      <c r="FV470" s="7" t="str">
        <f t="shared" si="585"/>
        <v/>
      </c>
      <c r="FW470" s="7" t="str">
        <f t="shared" si="586"/>
        <v/>
      </c>
      <c r="FX470" s="7" t="str">
        <f t="shared" si="587"/>
        <v/>
      </c>
      <c r="FY470" s="7" t="str">
        <f t="shared" si="588"/>
        <v/>
      </c>
      <c r="FZ470" s="7" t="str">
        <f t="shared" si="589"/>
        <v/>
      </c>
      <c r="GA470" s="7" t="str">
        <f t="shared" si="590"/>
        <v/>
      </c>
      <c r="GB470" s="7" t="str">
        <f t="shared" si="591"/>
        <v/>
      </c>
      <c r="GC470" s="7" t="str">
        <f t="shared" si="592"/>
        <v/>
      </c>
      <c r="GD470" s="7" t="str">
        <f t="shared" si="593"/>
        <v/>
      </c>
      <c r="GE470" s="7" t="str">
        <f t="shared" si="594"/>
        <v/>
      </c>
      <c r="GF470" s="7" t="str">
        <f t="shared" si="595"/>
        <v/>
      </c>
      <c r="GG470" s="7" t="str">
        <f t="shared" si="596"/>
        <v/>
      </c>
      <c r="GH470" s="7" t="str">
        <f t="shared" si="597"/>
        <v/>
      </c>
      <c r="GI470" s="7" t="str">
        <f t="shared" si="598"/>
        <v/>
      </c>
      <c r="GJ470" s="7" t="str">
        <f t="shared" si="599"/>
        <v/>
      </c>
      <c r="GK470" s="7" t="str">
        <f t="shared" si="600"/>
        <v/>
      </c>
      <c r="GL470" s="7" t="str">
        <f t="shared" si="601"/>
        <v/>
      </c>
      <c r="GM470" s="7" t="str">
        <f t="shared" si="602"/>
        <v/>
      </c>
      <c r="GN470" s="7" t="str">
        <f t="shared" si="603"/>
        <v/>
      </c>
      <c r="GO470" s="7" t="str">
        <f t="shared" si="604"/>
        <v/>
      </c>
      <c r="GP470" s="7" t="str">
        <f t="shared" si="605"/>
        <v/>
      </c>
      <c r="GQ470" s="7" t="str">
        <f t="shared" si="606"/>
        <v/>
      </c>
      <c r="GR470" s="7" t="str">
        <f t="shared" si="607"/>
        <v/>
      </c>
      <c r="GS470" s="7" t="str">
        <f t="shared" si="608"/>
        <v/>
      </c>
      <c r="GT470" s="7" t="str">
        <f t="shared" si="609"/>
        <v/>
      </c>
      <c r="GU470" s="7" t="str">
        <f t="shared" si="610"/>
        <v/>
      </c>
      <c r="GV470" s="7" t="str">
        <f t="shared" si="611"/>
        <v/>
      </c>
      <c r="GW470" s="7" t="str">
        <f t="shared" si="612"/>
        <v/>
      </c>
      <c r="GX470" s="7" t="str">
        <f t="shared" si="613"/>
        <v/>
      </c>
      <c r="GY470" s="7" t="str">
        <f t="shared" si="614"/>
        <v/>
      </c>
      <c r="GZ470" s="7" t="str">
        <f t="shared" si="615"/>
        <v/>
      </c>
    </row>
    <row r="471" spans="1:208" x14ac:dyDescent="0.25">
      <c r="A471">
        <v>470</v>
      </c>
      <c r="B471" t="s">
        <v>953</v>
      </c>
      <c r="C471" t="s">
        <v>959</v>
      </c>
      <c r="D471" t="s">
        <v>958</v>
      </c>
      <c r="E471" t="s">
        <v>963</v>
      </c>
      <c r="F471" t="s">
        <v>975</v>
      </c>
      <c r="G471" t="s">
        <v>967</v>
      </c>
      <c r="H471" t="s">
        <v>977</v>
      </c>
      <c r="I471" t="s">
        <v>966</v>
      </c>
      <c r="J471" t="s">
        <v>973</v>
      </c>
      <c r="K471" t="s">
        <v>969</v>
      </c>
      <c r="L471" t="s">
        <v>962</v>
      </c>
      <c r="M471" t="s">
        <v>952</v>
      </c>
      <c r="N471" t="s">
        <v>976</v>
      </c>
      <c r="O471" t="s">
        <v>956</v>
      </c>
      <c r="P471" t="s">
        <v>968</v>
      </c>
      <c r="Q471" t="s">
        <v>954</v>
      </c>
      <c r="R471" t="s">
        <v>978</v>
      </c>
      <c r="S471" t="s">
        <v>957</v>
      </c>
      <c r="T471" t="s">
        <v>964</v>
      </c>
      <c r="U471" t="s">
        <v>970</v>
      </c>
      <c r="V471" t="s">
        <v>971</v>
      </c>
      <c r="W471" t="s">
        <v>972</v>
      </c>
      <c r="X471" t="s">
        <v>955</v>
      </c>
      <c r="Y471" t="s">
        <v>974</v>
      </c>
      <c r="Z471" t="s">
        <v>961</v>
      </c>
      <c r="AA471" t="s">
        <v>965</v>
      </c>
      <c r="AB471">
        <v>485</v>
      </c>
      <c r="AC471" s="7" t="str">
        <f t="shared" si="555"/>
        <v>r</v>
      </c>
      <c r="AD471" s="8">
        <v>18</v>
      </c>
      <c r="AE471" s="6">
        <v>0</v>
      </c>
      <c r="AF471" s="6" t="s">
        <v>959</v>
      </c>
      <c r="AG471" t="s">
        <v>971</v>
      </c>
      <c r="AH471" t="s">
        <v>965</v>
      </c>
      <c r="AI471" t="s">
        <v>953</v>
      </c>
      <c r="AJ471" t="s">
        <v>966</v>
      </c>
      <c r="AK471" t="s">
        <v>973</v>
      </c>
      <c r="AL471" t="s">
        <v>964</v>
      </c>
      <c r="AM471" t="s">
        <v>952</v>
      </c>
      <c r="AT471" s="6" t="s">
        <v>962</v>
      </c>
      <c r="AU471" t="s">
        <v>967</v>
      </c>
      <c r="AV471" t="s">
        <v>952</v>
      </c>
      <c r="BH471" s="6" t="s">
        <v>969</v>
      </c>
      <c r="BI471" t="s">
        <v>959</v>
      </c>
      <c r="BJ471" t="s">
        <v>965</v>
      </c>
      <c r="BK471" t="s">
        <v>953</v>
      </c>
      <c r="BL471" t="s">
        <v>972</v>
      </c>
      <c r="BM471" t="s">
        <v>970</v>
      </c>
      <c r="BN471" t="s">
        <v>952</v>
      </c>
      <c r="BO471" t="s">
        <v>961</v>
      </c>
      <c r="BV471" s="6" t="s">
        <v>965</v>
      </c>
      <c r="BW471" t="s">
        <v>952</v>
      </c>
      <c r="BX471" t="s">
        <v>961</v>
      </c>
      <c r="BY471" t="s">
        <v>958</v>
      </c>
      <c r="BZ471" t="s">
        <v>954</v>
      </c>
      <c r="CA471" t="s">
        <v>969</v>
      </c>
      <c r="CB471" t="s">
        <v>952</v>
      </c>
      <c r="DQ471" s="7" t="str">
        <f t="shared" si="557"/>
        <v/>
      </c>
      <c r="DR471" s="7" t="str">
        <f t="shared" si="616"/>
        <v/>
      </c>
      <c r="DS471" s="7" t="str">
        <f t="shared" si="616"/>
        <v/>
      </c>
      <c r="DT471" s="7" t="str">
        <f t="shared" si="616"/>
        <v/>
      </c>
      <c r="DU471" s="7" t="str">
        <f t="shared" si="616"/>
        <v/>
      </c>
      <c r="DV471" s="7" t="str">
        <f t="shared" si="617"/>
        <v/>
      </c>
      <c r="DW471" s="7" t="str">
        <f t="shared" si="617"/>
        <v/>
      </c>
      <c r="DX471" s="7" t="str">
        <f t="shared" si="617"/>
        <v/>
      </c>
      <c r="DY471" s="7" t="str">
        <f t="shared" si="617"/>
        <v/>
      </c>
      <c r="DZ471" s="7" t="str">
        <f t="shared" si="619"/>
        <v/>
      </c>
      <c r="EA471" s="7" t="str">
        <f t="shared" si="618"/>
        <v/>
      </c>
      <c r="EB471" s="7" t="str">
        <f t="shared" si="618"/>
        <v/>
      </c>
      <c r="EC471" s="7" t="str">
        <f t="shared" si="618"/>
        <v/>
      </c>
      <c r="ED471" s="7" t="str">
        <f t="shared" si="618"/>
        <v/>
      </c>
      <c r="EE471" s="7" t="str">
        <f t="shared" si="556"/>
        <v/>
      </c>
      <c r="EF471" s="7" t="str">
        <f t="shared" si="556"/>
        <v/>
      </c>
      <c r="EG471" s="7" t="str">
        <f t="shared" si="556"/>
        <v/>
      </c>
      <c r="EH471" s="7" t="str">
        <f t="shared" si="620"/>
        <v/>
      </c>
      <c r="EI471" s="7" t="str">
        <f t="shared" si="620"/>
        <v/>
      </c>
      <c r="EJ471" s="7" t="str">
        <f t="shared" si="620"/>
        <v/>
      </c>
      <c r="EK471" s="7" t="str">
        <f t="shared" si="620"/>
        <v/>
      </c>
      <c r="EL471" s="7" t="str">
        <f t="shared" si="621"/>
        <v/>
      </c>
      <c r="EM471" s="7" t="str">
        <f t="shared" si="621"/>
        <v/>
      </c>
      <c r="EN471" s="7" t="str">
        <f t="shared" si="621"/>
        <v/>
      </c>
      <c r="EO471" s="7" t="str">
        <f t="shared" si="621"/>
        <v/>
      </c>
      <c r="EP471" s="7" t="str">
        <f t="shared" si="622"/>
        <v/>
      </c>
      <c r="EQ471" s="7" t="str">
        <f t="shared" si="622"/>
        <v/>
      </c>
      <c r="ER471" s="7" t="str">
        <f t="shared" si="622"/>
        <v/>
      </c>
      <c r="ES471" s="7" t="str">
        <f t="shared" si="622"/>
        <v/>
      </c>
      <c r="ET471" s="7" t="str">
        <f t="shared" si="623"/>
        <v/>
      </c>
      <c r="EU471" s="7" t="str">
        <f t="shared" si="558"/>
        <v/>
      </c>
      <c r="EV471" s="7" t="str">
        <f t="shared" si="559"/>
        <v/>
      </c>
      <c r="EW471" s="7" t="str">
        <f t="shared" si="560"/>
        <v/>
      </c>
      <c r="EX471" s="7" t="str">
        <f t="shared" si="561"/>
        <v/>
      </c>
      <c r="EY471" s="7" t="str">
        <f t="shared" si="562"/>
        <v/>
      </c>
      <c r="EZ471" s="7" t="str">
        <f t="shared" si="563"/>
        <v/>
      </c>
      <c r="FA471" s="7" t="str">
        <f t="shared" si="564"/>
        <v/>
      </c>
      <c r="FB471" s="7" t="str">
        <f t="shared" si="565"/>
        <v/>
      </c>
      <c r="FC471" s="7" t="str">
        <f t="shared" si="566"/>
        <v/>
      </c>
      <c r="FD471" s="7" t="str">
        <f t="shared" si="567"/>
        <v/>
      </c>
      <c r="FE471" s="7" t="str">
        <f t="shared" si="568"/>
        <v/>
      </c>
      <c r="FF471" s="7" t="str">
        <f t="shared" si="569"/>
        <v/>
      </c>
      <c r="FG471" s="7" t="str">
        <f t="shared" si="570"/>
        <v/>
      </c>
      <c r="FH471" s="7" t="str">
        <f t="shared" si="571"/>
        <v/>
      </c>
      <c r="FI471" s="7" t="str">
        <f t="shared" si="572"/>
        <v/>
      </c>
      <c r="FJ471" s="7" t="str">
        <f t="shared" si="573"/>
        <v/>
      </c>
      <c r="FK471" s="7" t="str">
        <f t="shared" si="574"/>
        <v/>
      </c>
      <c r="FL471" s="7" t="str">
        <f t="shared" si="575"/>
        <v/>
      </c>
      <c r="FM471" s="7" t="str">
        <f t="shared" si="576"/>
        <v/>
      </c>
      <c r="FN471" s="7" t="str">
        <f t="shared" si="577"/>
        <v/>
      </c>
      <c r="FO471" s="7" t="str">
        <f t="shared" si="578"/>
        <v/>
      </c>
      <c r="FP471" s="7" t="str">
        <f t="shared" si="579"/>
        <v/>
      </c>
      <c r="FQ471" s="7" t="str">
        <f t="shared" si="580"/>
        <v/>
      </c>
      <c r="FR471" s="7" t="str">
        <f t="shared" si="581"/>
        <v/>
      </c>
      <c r="FS471" s="7" t="str">
        <f t="shared" si="582"/>
        <v/>
      </c>
      <c r="FT471" s="7" t="str">
        <f t="shared" si="583"/>
        <v/>
      </c>
      <c r="FU471" s="7" t="str">
        <f t="shared" si="584"/>
        <v/>
      </c>
      <c r="FV471" s="7" t="str">
        <f t="shared" si="585"/>
        <v/>
      </c>
      <c r="FW471" s="7" t="str">
        <f t="shared" si="586"/>
        <v/>
      </c>
      <c r="FX471" s="7" t="str">
        <f t="shared" si="587"/>
        <v/>
      </c>
      <c r="FY471" s="7" t="str">
        <f t="shared" si="588"/>
        <v/>
      </c>
      <c r="FZ471" s="7" t="str">
        <f t="shared" si="589"/>
        <v/>
      </c>
      <c r="GA471" s="7" t="str">
        <f t="shared" si="590"/>
        <v/>
      </c>
      <c r="GB471" s="7" t="str">
        <f t="shared" si="591"/>
        <v/>
      </c>
      <c r="GC471" s="7" t="str">
        <f t="shared" si="592"/>
        <v/>
      </c>
      <c r="GD471" s="7" t="str">
        <f t="shared" si="593"/>
        <v/>
      </c>
      <c r="GE471" s="7" t="str">
        <f t="shared" si="594"/>
        <v/>
      </c>
      <c r="GF471" s="7" t="str">
        <f t="shared" si="595"/>
        <v/>
      </c>
      <c r="GG471" s="7" t="str">
        <f t="shared" si="596"/>
        <v/>
      </c>
      <c r="GH471" s="7" t="str">
        <f t="shared" si="597"/>
        <v/>
      </c>
      <c r="GI471" s="7" t="str">
        <f t="shared" si="598"/>
        <v/>
      </c>
      <c r="GJ471" s="7" t="str">
        <f t="shared" si="599"/>
        <v/>
      </c>
      <c r="GK471" s="7" t="str">
        <f t="shared" si="600"/>
        <v/>
      </c>
      <c r="GL471" s="7" t="str">
        <f t="shared" si="601"/>
        <v/>
      </c>
      <c r="GM471" s="7" t="str">
        <f t="shared" si="602"/>
        <v/>
      </c>
      <c r="GN471" s="7" t="str">
        <f t="shared" si="603"/>
        <v/>
      </c>
      <c r="GO471" s="7" t="str">
        <f t="shared" si="604"/>
        <v/>
      </c>
      <c r="GP471" s="7" t="str">
        <f t="shared" si="605"/>
        <v/>
      </c>
      <c r="GQ471" s="7" t="str">
        <f t="shared" si="606"/>
        <v/>
      </c>
      <c r="GR471" s="7" t="str">
        <f t="shared" si="607"/>
        <v/>
      </c>
      <c r="GS471" s="7" t="str">
        <f t="shared" si="608"/>
        <v/>
      </c>
      <c r="GT471" s="7" t="str">
        <f t="shared" si="609"/>
        <v/>
      </c>
      <c r="GU471" s="7" t="str">
        <f t="shared" si="610"/>
        <v/>
      </c>
      <c r="GV471" s="7" t="str">
        <f t="shared" si="611"/>
        <v/>
      </c>
      <c r="GW471" s="7" t="str">
        <f t="shared" si="612"/>
        <v/>
      </c>
      <c r="GX471" s="7" t="str">
        <f t="shared" si="613"/>
        <v/>
      </c>
      <c r="GY471" s="7" t="str">
        <f t="shared" si="614"/>
        <v/>
      </c>
      <c r="GZ471" s="7" t="str">
        <f t="shared" si="615"/>
        <v/>
      </c>
    </row>
    <row r="472" spans="1:208" x14ac:dyDescent="0.25">
      <c r="A472">
        <v>471</v>
      </c>
      <c r="B472" t="s">
        <v>959</v>
      </c>
      <c r="C472" t="s">
        <v>958</v>
      </c>
      <c r="D472" t="s">
        <v>963</v>
      </c>
      <c r="E472" t="s">
        <v>975</v>
      </c>
      <c r="F472" t="s">
        <v>967</v>
      </c>
      <c r="G472" t="s">
        <v>977</v>
      </c>
      <c r="H472" t="s">
        <v>966</v>
      </c>
      <c r="I472" t="s">
        <v>973</v>
      </c>
      <c r="J472" t="s">
        <v>969</v>
      </c>
      <c r="K472" t="s">
        <v>962</v>
      </c>
      <c r="L472" t="s">
        <v>952</v>
      </c>
      <c r="M472" t="s">
        <v>976</v>
      </c>
      <c r="N472" t="s">
        <v>956</v>
      </c>
      <c r="O472" t="s">
        <v>968</v>
      </c>
      <c r="P472" t="s">
        <v>954</v>
      </c>
      <c r="Q472" t="s">
        <v>978</v>
      </c>
      <c r="R472" t="s">
        <v>957</v>
      </c>
      <c r="S472" t="s">
        <v>964</v>
      </c>
      <c r="T472" t="s">
        <v>970</v>
      </c>
      <c r="U472" t="s">
        <v>971</v>
      </c>
      <c r="V472" t="s">
        <v>972</v>
      </c>
      <c r="W472" t="s">
        <v>955</v>
      </c>
      <c r="X472" t="s">
        <v>974</v>
      </c>
      <c r="Y472" t="s">
        <v>961</v>
      </c>
      <c r="Z472" t="s">
        <v>965</v>
      </c>
      <c r="AA472" t="s">
        <v>953</v>
      </c>
      <c r="AB472">
        <v>458</v>
      </c>
      <c r="AC472" s="7" t="str">
        <f t="shared" si="555"/>
        <v>q</v>
      </c>
      <c r="AD472" s="8">
        <v>17</v>
      </c>
      <c r="AE472" s="6">
        <v>0</v>
      </c>
      <c r="AF472" s="6" t="s">
        <v>971</v>
      </c>
      <c r="AG472" t="s">
        <v>978</v>
      </c>
      <c r="AH472" t="s">
        <v>970</v>
      </c>
      <c r="AI472" t="s">
        <v>978</v>
      </c>
      <c r="AJ472" t="s">
        <v>959</v>
      </c>
      <c r="AK472" t="s">
        <v>973</v>
      </c>
      <c r="AL472" t="s">
        <v>965</v>
      </c>
      <c r="AM472" t="s">
        <v>977</v>
      </c>
      <c r="AT472" s="6" t="s">
        <v>968</v>
      </c>
      <c r="AU472" t="s">
        <v>965</v>
      </c>
      <c r="AV472" t="s">
        <v>973</v>
      </c>
      <c r="AW472" t="s">
        <v>952</v>
      </c>
      <c r="AX472" t="s">
        <v>976</v>
      </c>
      <c r="BH472" s="6" t="s">
        <v>956</v>
      </c>
      <c r="BI472" t="s">
        <v>970</v>
      </c>
      <c r="BJ472" t="s">
        <v>955</v>
      </c>
      <c r="BK472" t="s">
        <v>975</v>
      </c>
      <c r="BL472" t="s">
        <v>976</v>
      </c>
      <c r="BM472" t="s">
        <v>965</v>
      </c>
      <c r="BV472" s="6" t="s">
        <v>973</v>
      </c>
      <c r="BW472" t="s">
        <v>972</v>
      </c>
      <c r="BX472" t="s">
        <v>973</v>
      </c>
      <c r="BY472" t="s">
        <v>970</v>
      </c>
      <c r="BZ472" t="s">
        <v>977</v>
      </c>
      <c r="CA472" t="s">
        <v>953</v>
      </c>
      <c r="CB472" t="s">
        <v>978</v>
      </c>
      <c r="CC472" t="s">
        <v>953</v>
      </c>
      <c r="DQ472" s="7" t="str">
        <f t="shared" si="557"/>
        <v/>
      </c>
      <c r="DR472" s="7" t="str">
        <f t="shared" si="616"/>
        <v/>
      </c>
      <c r="DS472" s="7" t="str">
        <f t="shared" si="616"/>
        <v/>
      </c>
      <c r="DT472" s="7" t="str">
        <f t="shared" si="616"/>
        <v/>
      </c>
      <c r="DU472" s="7" t="str">
        <f t="shared" si="616"/>
        <v/>
      </c>
      <c r="DV472" s="7" t="str">
        <f t="shared" si="617"/>
        <v/>
      </c>
      <c r="DW472" s="7" t="str">
        <f t="shared" si="617"/>
        <v/>
      </c>
      <c r="DX472" s="7" t="str">
        <f t="shared" si="617"/>
        <v/>
      </c>
      <c r="DY472" s="7" t="str">
        <f t="shared" si="617"/>
        <v/>
      </c>
      <c r="DZ472" s="7" t="str">
        <f t="shared" si="619"/>
        <v/>
      </c>
      <c r="EA472" s="7" t="str">
        <f t="shared" si="618"/>
        <v/>
      </c>
      <c r="EB472" s="7" t="str">
        <f t="shared" si="618"/>
        <v/>
      </c>
      <c r="EC472" s="7" t="str">
        <f t="shared" si="618"/>
        <v/>
      </c>
      <c r="ED472" s="7" t="str">
        <f t="shared" si="618"/>
        <v/>
      </c>
      <c r="EE472" s="7" t="str">
        <f t="shared" si="556"/>
        <v/>
      </c>
      <c r="EF472" s="7" t="str">
        <f t="shared" si="556"/>
        <v/>
      </c>
      <c r="EG472" s="7" t="str">
        <f t="shared" si="556"/>
        <v/>
      </c>
      <c r="EH472" s="7" t="str">
        <f t="shared" si="620"/>
        <v/>
      </c>
      <c r="EI472" s="7" t="str">
        <f t="shared" si="620"/>
        <v/>
      </c>
      <c r="EJ472" s="7" t="str">
        <f t="shared" si="620"/>
        <v/>
      </c>
      <c r="EK472" s="7" t="str">
        <f t="shared" si="620"/>
        <v/>
      </c>
      <c r="EL472" s="7" t="str">
        <f t="shared" si="621"/>
        <v/>
      </c>
      <c r="EM472" s="7" t="str">
        <f t="shared" si="621"/>
        <v/>
      </c>
      <c r="EN472" s="7" t="str">
        <f t="shared" si="621"/>
        <v/>
      </c>
      <c r="EO472" s="7" t="str">
        <f t="shared" si="621"/>
        <v/>
      </c>
      <c r="EP472" s="7" t="str">
        <f t="shared" si="622"/>
        <v/>
      </c>
      <c r="EQ472" s="7" t="str">
        <f t="shared" si="622"/>
        <v/>
      </c>
      <c r="ER472" s="7" t="str">
        <f t="shared" si="622"/>
        <v/>
      </c>
      <c r="ES472" s="7" t="str">
        <f t="shared" si="622"/>
        <v/>
      </c>
      <c r="ET472" s="7" t="str">
        <f t="shared" si="623"/>
        <v/>
      </c>
      <c r="EU472" s="7" t="str">
        <f t="shared" si="558"/>
        <v/>
      </c>
      <c r="EV472" s="7" t="str">
        <f t="shared" si="559"/>
        <v/>
      </c>
      <c r="EW472" s="7" t="str">
        <f t="shared" si="560"/>
        <v/>
      </c>
      <c r="EX472" s="7" t="str">
        <f t="shared" si="561"/>
        <v/>
      </c>
      <c r="EY472" s="7" t="str">
        <f t="shared" si="562"/>
        <v/>
      </c>
      <c r="EZ472" s="7" t="str">
        <f t="shared" si="563"/>
        <v/>
      </c>
      <c r="FA472" s="7" t="str">
        <f t="shared" si="564"/>
        <v/>
      </c>
      <c r="FB472" s="7" t="str">
        <f t="shared" si="565"/>
        <v/>
      </c>
      <c r="FC472" s="7" t="str">
        <f t="shared" si="566"/>
        <v/>
      </c>
      <c r="FD472" s="7" t="str">
        <f t="shared" si="567"/>
        <v/>
      </c>
      <c r="FE472" s="7" t="str">
        <f t="shared" si="568"/>
        <v/>
      </c>
      <c r="FF472" s="7" t="str">
        <f t="shared" si="569"/>
        <v/>
      </c>
      <c r="FG472" s="7" t="str">
        <f t="shared" si="570"/>
        <v/>
      </c>
      <c r="FH472" s="7" t="str">
        <f t="shared" si="571"/>
        <v/>
      </c>
      <c r="FI472" s="7" t="str">
        <f t="shared" si="572"/>
        <v/>
      </c>
      <c r="FJ472" s="7" t="str">
        <f t="shared" si="573"/>
        <v/>
      </c>
      <c r="FK472" s="7" t="str">
        <f t="shared" si="574"/>
        <v/>
      </c>
      <c r="FL472" s="7" t="str">
        <f t="shared" si="575"/>
        <v/>
      </c>
      <c r="FM472" s="7" t="str">
        <f t="shared" si="576"/>
        <v/>
      </c>
      <c r="FN472" s="7" t="str">
        <f t="shared" si="577"/>
        <v/>
      </c>
      <c r="FO472" s="7" t="str">
        <f t="shared" si="578"/>
        <v/>
      </c>
      <c r="FP472" s="7" t="str">
        <f t="shared" si="579"/>
        <v/>
      </c>
      <c r="FQ472" s="7" t="str">
        <f t="shared" si="580"/>
        <v/>
      </c>
      <c r="FR472" s="7" t="str">
        <f t="shared" si="581"/>
        <v/>
      </c>
      <c r="FS472" s="7" t="str">
        <f t="shared" si="582"/>
        <v/>
      </c>
      <c r="FT472" s="7" t="str">
        <f t="shared" si="583"/>
        <v/>
      </c>
      <c r="FU472" s="7" t="str">
        <f t="shared" si="584"/>
        <v/>
      </c>
      <c r="FV472" s="7" t="str">
        <f t="shared" si="585"/>
        <v/>
      </c>
      <c r="FW472" s="7" t="str">
        <f t="shared" si="586"/>
        <v/>
      </c>
      <c r="FX472" s="7" t="str">
        <f t="shared" si="587"/>
        <v/>
      </c>
      <c r="FY472" s="7" t="str">
        <f t="shared" si="588"/>
        <v/>
      </c>
      <c r="FZ472" s="7" t="str">
        <f t="shared" si="589"/>
        <v/>
      </c>
      <c r="GA472" s="7" t="str">
        <f t="shared" si="590"/>
        <v/>
      </c>
      <c r="GB472" s="7" t="str">
        <f t="shared" si="591"/>
        <v/>
      </c>
      <c r="GC472" s="7" t="str">
        <f t="shared" si="592"/>
        <v/>
      </c>
      <c r="GD472" s="7" t="str">
        <f t="shared" si="593"/>
        <v/>
      </c>
      <c r="GE472" s="7" t="str">
        <f t="shared" si="594"/>
        <v/>
      </c>
      <c r="GF472" s="7" t="str">
        <f t="shared" si="595"/>
        <v/>
      </c>
      <c r="GG472" s="7" t="str">
        <f t="shared" si="596"/>
        <v/>
      </c>
      <c r="GH472" s="7" t="str">
        <f t="shared" si="597"/>
        <v/>
      </c>
      <c r="GI472" s="7" t="str">
        <f t="shared" si="598"/>
        <v/>
      </c>
      <c r="GJ472" s="7" t="str">
        <f t="shared" si="599"/>
        <v/>
      </c>
      <c r="GK472" s="7" t="str">
        <f t="shared" si="600"/>
        <v/>
      </c>
      <c r="GL472" s="7" t="str">
        <f t="shared" si="601"/>
        <v/>
      </c>
      <c r="GM472" s="7" t="str">
        <f t="shared" si="602"/>
        <v/>
      </c>
      <c r="GN472" s="7" t="str">
        <f t="shared" si="603"/>
        <v/>
      </c>
      <c r="GO472" s="7" t="str">
        <f t="shared" si="604"/>
        <v/>
      </c>
      <c r="GP472" s="7" t="str">
        <f t="shared" si="605"/>
        <v/>
      </c>
      <c r="GQ472" s="7" t="str">
        <f t="shared" si="606"/>
        <v/>
      </c>
      <c r="GR472" s="7" t="str">
        <f t="shared" si="607"/>
        <v/>
      </c>
      <c r="GS472" s="7" t="str">
        <f t="shared" si="608"/>
        <v/>
      </c>
      <c r="GT472" s="7" t="str">
        <f t="shared" si="609"/>
        <v/>
      </c>
      <c r="GU472" s="7" t="str">
        <f t="shared" si="610"/>
        <v/>
      </c>
      <c r="GV472" s="7" t="str">
        <f t="shared" si="611"/>
        <v/>
      </c>
      <c r="GW472" s="7" t="str">
        <f t="shared" si="612"/>
        <v/>
      </c>
      <c r="GX472" s="7" t="str">
        <f t="shared" si="613"/>
        <v/>
      </c>
      <c r="GY472" s="7" t="str">
        <f t="shared" si="614"/>
        <v/>
      </c>
      <c r="GZ472" s="7" t="str">
        <f t="shared" si="615"/>
        <v/>
      </c>
    </row>
    <row r="473" spans="1:208" x14ac:dyDescent="0.25">
      <c r="A473">
        <v>472</v>
      </c>
      <c r="B473" t="s">
        <v>958</v>
      </c>
      <c r="C473" t="s">
        <v>963</v>
      </c>
      <c r="D473" t="s">
        <v>975</v>
      </c>
      <c r="E473" t="s">
        <v>967</v>
      </c>
      <c r="F473" t="s">
        <v>977</v>
      </c>
      <c r="G473" t="s">
        <v>966</v>
      </c>
      <c r="H473" t="s">
        <v>973</v>
      </c>
      <c r="I473" t="s">
        <v>969</v>
      </c>
      <c r="J473" t="s">
        <v>962</v>
      </c>
      <c r="K473" t="s">
        <v>952</v>
      </c>
      <c r="L473" t="s">
        <v>976</v>
      </c>
      <c r="M473" t="s">
        <v>956</v>
      </c>
      <c r="N473" t="s">
        <v>968</v>
      </c>
      <c r="O473" t="s">
        <v>954</v>
      </c>
      <c r="P473" t="s">
        <v>978</v>
      </c>
      <c r="Q473" t="s">
        <v>957</v>
      </c>
      <c r="R473" t="s">
        <v>964</v>
      </c>
      <c r="S473" t="s">
        <v>970</v>
      </c>
      <c r="T473" t="s">
        <v>971</v>
      </c>
      <c r="U473" t="s">
        <v>972</v>
      </c>
      <c r="V473" t="s">
        <v>955</v>
      </c>
      <c r="W473" t="s">
        <v>974</v>
      </c>
      <c r="X473" t="s">
        <v>961</v>
      </c>
      <c r="Y473" t="s">
        <v>965</v>
      </c>
      <c r="Z473" t="s">
        <v>953</v>
      </c>
      <c r="AA473" t="s">
        <v>959</v>
      </c>
      <c r="AB473">
        <v>613</v>
      </c>
      <c r="AC473" s="7" t="str">
        <f t="shared" si="555"/>
        <v>p</v>
      </c>
      <c r="AD473" s="8">
        <v>16</v>
      </c>
      <c r="AE473" s="6">
        <v>0</v>
      </c>
      <c r="AF473" s="6" t="s">
        <v>968</v>
      </c>
      <c r="AG473" t="s">
        <v>963</v>
      </c>
      <c r="AH473" t="s">
        <v>973</v>
      </c>
      <c r="AI473" t="s">
        <v>973</v>
      </c>
      <c r="AJ473" t="s">
        <v>966</v>
      </c>
      <c r="AT473" s="6" t="s">
        <v>964</v>
      </c>
      <c r="AU473" t="s">
        <v>956</v>
      </c>
      <c r="AV473" t="s">
        <v>971</v>
      </c>
      <c r="AW473" t="s">
        <v>971</v>
      </c>
      <c r="AX473" t="s">
        <v>966</v>
      </c>
      <c r="AY473" t="s">
        <v>962</v>
      </c>
      <c r="AZ473" t="s">
        <v>956</v>
      </c>
      <c r="BA473" t="s">
        <v>969</v>
      </c>
      <c r="BB473" t="s">
        <v>955</v>
      </c>
      <c r="BH473" s="6" t="s">
        <v>974</v>
      </c>
      <c r="BI473" t="s">
        <v>961</v>
      </c>
      <c r="BJ473" t="s">
        <v>956</v>
      </c>
      <c r="BK473" t="s">
        <v>953</v>
      </c>
      <c r="BL473" t="s">
        <v>969</v>
      </c>
      <c r="BM473" t="s">
        <v>958</v>
      </c>
      <c r="BN473" t="s">
        <v>957</v>
      </c>
      <c r="BO473" t="s">
        <v>974</v>
      </c>
      <c r="BP473" t="s">
        <v>955</v>
      </c>
      <c r="BQ473" t="s">
        <v>959</v>
      </c>
      <c r="DQ473" s="7" t="str">
        <f t="shared" si="557"/>
        <v/>
      </c>
      <c r="DR473" s="7" t="str">
        <f t="shared" si="616"/>
        <v/>
      </c>
      <c r="DS473" s="7" t="str">
        <f t="shared" si="616"/>
        <v/>
      </c>
      <c r="DT473" s="7" t="str">
        <f t="shared" si="616"/>
        <v/>
      </c>
      <c r="DU473" s="7" t="str">
        <f t="shared" si="616"/>
        <v/>
      </c>
      <c r="DV473" s="7" t="str">
        <f t="shared" si="617"/>
        <v/>
      </c>
      <c r="DW473" s="7" t="str">
        <f t="shared" si="617"/>
        <v/>
      </c>
      <c r="DX473" s="7" t="str">
        <f t="shared" si="617"/>
        <v/>
      </c>
      <c r="DY473" s="7" t="str">
        <f t="shared" si="617"/>
        <v/>
      </c>
      <c r="DZ473" s="7" t="str">
        <f t="shared" si="619"/>
        <v/>
      </c>
      <c r="EA473" s="7" t="str">
        <f t="shared" si="618"/>
        <v/>
      </c>
      <c r="EB473" s="7" t="str">
        <f t="shared" si="618"/>
        <v/>
      </c>
      <c r="EC473" s="7" t="str">
        <f t="shared" si="618"/>
        <v/>
      </c>
      <c r="ED473" s="7" t="str">
        <f t="shared" si="618"/>
        <v/>
      </c>
      <c r="EE473" s="7" t="str">
        <f t="shared" si="556"/>
        <v/>
      </c>
      <c r="EF473" s="7" t="str">
        <f t="shared" si="556"/>
        <v/>
      </c>
      <c r="EG473" s="7" t="str">
        <f t="shared" si="556"/>
        <v/>
      </c>
      <c r="EH473" s="7" t="str">
        <f t="shared" si="620"/>
        <v/>
      </c>
      <c r="EI473" s="7" t="str">
        <f t="shared" si="620"/>
        <v/>
      </c>
      <c r="EJ473" s="7" t="str">
        <f t="shared" si="620"/>
        <v/>
      </c>
      <c r="EK473" s="7" t="str">
        <f t="shared" si="620"/>
        <v/>
      </c>
      <c r="EL473" s="7" t="str">
        <f t="shared" si="621"/>
        <v/>
      </c>
      <c r="EM473" s="7" t="str">
        <f t="shared" si="621"/>
        <v/>
      </c>
      <c r="EN473" s="7" t="str">
        <f t="shared" si="621"/>
        <v/>
      </c>
      <c r="EO473" s="7" t="str">
        <f t="shared" si="621"/>
        <v/>
      </c>
      <c r="EP473" s="7" t="str">
        <f t="shared" si="622"/>
        <v/>
      </c>
      <c r="EQ473" s="7" t="str">
        <f t="shared" si="622"/>
        <v/>
      </c>
      <c r="ER473" s="7" t="str">
        <f t="shared" si="622"/>
        <v/>
      </c>
      <c r="ES473" s="7" t="str">
        <f t="shared" si="622"/>
        <v/>
      </c>
      <c r="ET473" s="7" t="str">
        <f t="shared" si="623"/>
        <v/>
      </c>
      <c r="EU473" s="7" t="str">
        <f t="shared" si="558"/>
        <v/>
      </c>
      <c r="EV473" s="7" t="str">
        <f t="shared" si="559"/>
        <v/>
      </c>
      <c r="EW473" s="7" t="str">
        <f t="shared" si="560"/>
        <v/>
      </c>
      <c r="EX473" s="7" t="str">
        <f t="shared" si="561"/>
        <v/>
      </c>
      <c r="EY473" s="7" t="str">
        <f t="shared" si="562"/>
        <v/>
      </c>
      <c r="EZ473" s="7" t="str">
        <f t="shared" si="563"/>
        <v/>
      </c>
      <c r="FA473" s="7" t="str">
        <f t="shared" si="564"/>
        <v/>
      </c>
      <c r="FB473" s="7" t="str">
        <f t="shared" si="565"/>
        <v/>
      </c>
      <c r="FC473" s="7" t="str">
        <f t="shared" si="566"/>
        <v/>
      </c>
      <c r="FD473" s="7" t="str">
        <f t="shared" si="567"/>
        <v/>
      </c>
      <c r="FE473" s="7" t="str">
        <f t="shared" si="568"/>
        <v/>
      </c>
      <c r="FF473" s="7" t="str">
        <f t="shared" si="569"/>
        <v/>
      </c>
      <c r="FG473" s="7" t="str">
        <f t="shared" si="570"/>
        <v/>
      </c>
      <c r="FH473" s="7" t="str">
        <f t="shared" si="571"/>
        <v/>
      </c>
      <c r="FI473" s="7" t="str">
        <f t="shared" si="572"/>
        <v/>
      </c>
      <c r="FJ473" s="7" t="str">
        <f t="shared" si="573"/>
        <v/>
      </c>
      <c r="FK473" s="7" t="str">
        <f t="shared" si="574"/>
        <v/>
      </c>
      <c r="FL473" s="7" t="str">
        <f t="shared" si="575"/>
        <v/>
      </c>
      <c r="FM473" s="7" t="str">
        <f t="shared" si="576"/>
        <v/>
      </c>
      <c r="FN473" s="7" t="str">
        <f t="shared" si="577"/>
        <v/>
      </c>
      <c r="FO473" s="7" t="str">
        <f t="shared" si="578"/>
        <v/>
      </c>
      <c r="FP473" s="7" t="str">
        <f t="shared" si="579"/>
        <v/>
      </c>
      <c r="FQ473" s="7" t="str">
        <f t="shared" si="580"/>
        <v/>
      </c>
      <c r="FR473" s="7" t="str">
        <f t="shared" si="581"/>
        <v/>
      </c>
      <c r="FS473" s="7" t="str">
        <f t="shared" si="582"/>
        <v/>
      </c>
      <c r="FT473" s="7" t="str">
        <f t="shared" si="583"/>
        <v/>
      </c>
      <c r="FU473" s="7" t="str">
        <f t="shared" si="584"/>
        <v/>
      </c>
      <c r="FV473" s="7" t="str">
        <f t="shared" si="585"/>
        <v/>
      </c>
      <c r="FW473" s="7" t="str">
        <f t="shared" si="586"/>
        <v/>
      </c>
      <c r="FX473" s="7" t="str">
        <f t="shared" si="587"/>
        <v/>
      </c>
      <c r="FY473" s="7" t="str">
        <f t="shared" si="588"/>
        <v/>
      </c>
      <c r="FZ473" s="7" t="str">
        <f t="shared" si="589"/>
        <v/>
      </c>
      <c r="GA473" s="7" t="str">
        <f t="shared" si="590"/>
        <v/>
      </c>
      <c r="GB473" s="7" t="str">
        <f t="shared" si="591"/>
        <v/>
      </c>
      <c r="GC473" s="7" t="str">
        <f t="shared" si="592"/>
        <v/>
      </c>
      <c r="GD473" s="7" t="str">
        <f t="shared" si="593"/>
        <v/>
      </c>
      <c r="GE473" s="7" t="str">
        <f t="shared" si="594"/>
        <v/>
      </c>
      <c r="GF473" s="7" t="str">
        <f t="shared" si="595"/>
        <v/>
      </c>
      <c r="GG473" s="7" t="str">
        <f t="shared" si="596"/>
        <v/>
      </c>
      <c r="GH473" s="7" t="str">
        <f t="shared" si="597"/>
        <v/>
      </c>
      <c r="GI473" s="7" t="str">
        <f t="shared" si="598"/>
        <v/>
      </c>
      <c r="GJ473" s="7" t="str">
        <f t="shared" si="599"/>
        <v/>
      </c>
      <c r="GK473" s="7" t="str">
        <f t="shared" si="600"/>
        <v/>
      </c>
      <c r="GL473" s="7" t="str">
        <f t="shared" si="601"/>
        <v/>
      </c>
      <c r="GM473" s="7" t="str">
        <f t="shared" si="602"/>
        <v/>
      </c>
      <c r="GN473" s="7" t="str">
        <f t="shared" si="603"/>
        <v/>
      </c>
      <c r="GO473" s="7" t="str">
        <f t="shared" si="604"/>
        <v/>
      </c>
      <c r="GP473" s="7" t="str">
        <f t="shared" si="605"/>
        <v/>
      </c>
      <c r="GQ473" s="7" t="str">
        <f t="shared" si="606"/>
        <v/>
      </c>
      <c r="GR473" s="7" t="str">
        <f t="shared" si="607"/>
        <v/>
      </c>
      <c r="GS473" s="7" t="str">
        <f t="shared" si="608"/>
        <v/>
      </c>
      <c r="GT473" s="7" t="str">
        <f t="shared" si="609"/>
        <v/>
      </c>
      <c r="GU473" s="7" t="str">
        <f t="shared" si="610"/>
        <v/>
      </c>
      <c r="GV473" s="7" t="str">
        <f t="shared" si="611"/>
        <v/>
      </c>
      <c r="GW473" s="7" t="str">
        <f t="shared" si="612"/>
        <v/>
      </c>
      <c r="GX473" s="7" t="str">
        <f t="shared" si="613"/>
        <v/>
      </c>
      <c r="GY473" s="7" t="str">
        <f t="shared" si="614"/>
        <v/>
      </c>
      <c r="GZ473" s="7" t="str">
        <f t="shared" si="615"/>
        <v/>
      </c>
    </row>
    <row r="474" spans="1:208" x14ac:dyDescent="0.25">
      <c r="A474">
        <v>473</v>
      </c>
      <c r="B474" t="s">
        <v>963</v>
      </c>
      <c r="C474" t="s">
        <v>975</v>
      </c>
      <c r="D474" t="s">
        <v>967</v>
      </c>
      <c r="E474" t="s">
        <v>977</v>
      </c>
      <c r="F474" t="s">
        <v>966</v>
      </c>
      <c r="G474" t="s">
        <v>973</v>
      </c>
      <c r="H474" t="s">
        <v>969</v>
      </c>
      <c r="I474" t="s">
        <v>962</v>
      </c>
      <c r="J474" t="s">
        <v>952</v>
      </c>
      <c r="K474" t="s">
        <v>976</v>
      </c>
      <c r="L474" t="s">
        <v>956</v>
      </c>
      <c r="M474" t="s">
        <v>968</v>
      </c>
      <c r="N474" t="s">
        <v>954</v>
      </c>
      <c r="O474" t="s">
        <v>978</v>
      </c>
      <c r="P474" t="s">
        <v>957</v>
      </c>
      <c r="Q474" t="s">
        <v>964</v>
      </c>
      <c r="R474" t="s">
        <v>970</v>
      </c>
      <c r="S474" t="s">
        <v>971</v>
      </c>
      <c r="T474" t="s">
        <v>972</v>
      </c>
      <c r="U474" t="s">
        <v>955</v>
      </c>
      <c r="V474" t="s">
        <v>974</v>
      </c>
      <c r="W474" t="s">
        <v>961</v>
      </c>
      <c r="X474" t="s">
        <v>965</v>
      </c>
      <c r="Y474" t="s">
        <v>953</v>
      </c>
      <c r="Z474" t="s">
        <v>959</v>
      </c>
      <c r="AA474" t="s">
        <v>958</v>
      </c>
      <c r="AB474">
        <v>989</v>
      </c>
      <c r="AC474" s="7" t="str">
        <f t="shared" si="555"/>
        <v>b</v>
      </c>
      <c r="AD474" s="8">
        <v>2</v>
      </c>
      <c r="AE474" s="6">
        <v>0</v>
      </c>
      <c r="AF474" s="6" t="s">
        <v>965</v>
      </c>
      <c r="AG474" t="s">
        <v>968</v>
      </c>
      <c r="AH474" t="s">
        <v>972</v>
      </c>
      <c r="AI474" t="s">
        <v>952</v>
      </c>
      <c r="AJ474" t="s">
        <v>963</v>
      </c>
      <c r="AK474" t="s">
        <v>959</v>
      </c>
      <c r="AL474" t="s">
        <v>962</v>
      </c>
      <c r="AM474" t="s">
        <v>967</v>
      </c>
      <c r="AN474" t="s">
        <v>965</v>
      </c>
      <c r="AT474" s="6" t="s">
        <v>968</v>
      </c>
      <c r="AU474" t="s">
        <v>974</v>
      </c>
      <c r="AV474" t="s">
        <v>961</v>
      </c>
      <c r="AW474" t="s">
        <v>961</v>
      </c>
      <c r="AX474" t="s">
        <v>967</v>
      </c>
      <c r="AY474" t="s">
        <v>978</v>
      </c>
      <c r="BH474" s="6" t="s">
        <v>974</v>
      </c>
      <c r="BI474" t="s">
        <v>962</v>
      </c>
      <c r="BJ474" t="s">
        <v>974</v>
      </c>
      <c r="BK474" t="s">
        <v>973</v>
      </c>
      <c r="BL474" t="s">
        <v>972</v>
      </c>
      <c r="BM474" t="s">
        <v>954</v>
      </c>
      <c r="BN474" t="s">
        <v>967</v>
      </c>
      <c r="BO474" t="s">
        <v>954</v>
      </c>
      <c r="DQ474" s="7" t="str">
        <f t="shared" si="557"/>
        <v/>
      </c>
      <c r="DR474" s="7" t="str">
        <f t="shared" si="616"/>
        <v/>
      </c>
      <c r="DS474" s="7" t="str">
        <f t="shared" si="616"/>
        <v/>
      </c>
      <c r="DT474" s="7" t="str">
        <f t="shared" si="616"/>
        <v/>
      </c>
      <c r="DU474" s="7" t="str">
        <f t="shared" si="616"/>
        <v/>
      </c>
      <c r="DV474" s="7" t="str">
        <f t="shared" si="617"/>
        <v/>
      </c>
      <c r="DW474" s="7" t="str">
        <f t="shared" si="617"/>
        <v/>
      </c>
      <c r="DX474" s="7" t="str">
        <f t="shared" si="617"/>
        <v/>
      </c>
      <c r="DY474" s="7" t="str">
        <f t="shared" si="617"/>
        <v/>
      </c>
      <c r="DZ474" s="7" t="str">
        <f t="shared" si="619"/>
        <v/>
      </c>
      <c r="EA474" s="7" t="str">
        <f t="shared" si="618"/>
        <v/>
      </c>
      <c r="EB474" s="7" t="str">
        <f t="shared" si="618"/>
        <v/>
      </c>
      <c r="EC474" s="7" t="str">
        <f t="shared" si="618"/>
        <v/>
      </c>
      <c r="ED474" s="7" t="str">
        <f t="shared" si="618"/>
        <v/>
      </c>
      <c r="EE474" s="7" t="str">
        <f t="shared" si="556"/>
        <v/>
      </c>
      <c r="EF474" s="7" t="str">
        <f t="shared" si="556"/>
        <v/>
      </c>
      <c r="EG474" s="7" t="str">
        <f t="shared" si="556"/>
        <v/>
      </c>
      <c r="EH474" s="7" t="str">
        <f t="shared" si="620"/>
        <v/>
      </c>
      <c r="EI474" s="7" t="str">
        <f t="shared" si="620"/>
        <v/>
      </c>
      <c r="EJ474" s="7" t="str">
        <f t="shared" si="620"/>
        <v/>
      </c>
      <c r="EK474" s="7" t="str">
        <f t="shared" si="620"/>
        <v/>
      </c>
      <c r="EL474" s="7" t="str">
        <f t="shared" si="621"/>
        <v/>
      </c>
      <c r="EM474" s="7" t="str">
        <f t="shared" si="621"/>
        <v/>
      </c>
      <c r="EN474" s="7" t="str">
        <f t="shared" si="621"/>
        <v/>
      </c>
      <c r="EO474" s="7" t="str">
        <f t="shared" si="621"/>
        <v/>
      </c>
      <c r="EP474" s="7" t="str">
        <f t="shared" si="622"/>
        <v/>
      </c>
      <c r="EQ474" s="7" t="str">
        <f t="shared" si="622"/>
        <v/>
      </c>
      <c r="ER474" s="7" t="str">
        <f t="shared" si="622"/>
        <v/>
      </c>
      <c r="ES474" s="7" t="str">
        <f t="shared" si="622"/>
        <v/>
      </c>
      <c r="ET474" s="7" t="str">
        <f t="shared" si="623"/>
        <v/>
      </c>
      <c r="EU474" s="7" t="str">
        <f t="shared" si="558"/>
        <v/>
      </c>
      <c r="EV474" s="7" t="str">
        <f t="shared" si="559"/>
        <v/>
      </c>
      <c r="EW474" s="7" t="str">
        <f t="shared" si="560"/>
        <v/>
      </c>
      <c r="EX474" s="7" t="str">
        <f t="shared" si="561"/>
        <v/>
      </c>
      <c r="EY474" s="7" t="str">
        <f t="shared" si="562"/>
        <v/>
      </c>
      <c r="EZ474" s="7" t="str">
        <f t="shared" si="563"/>
        <v/>
      </c>
      <c r="FA474" s="7" t="str">
        <f t="shared" si="564"/>
        <v/>
      </c>
      <c r="FB474" s="7" t="str">
        <f t="shared" si="565"/>
        <v/>
      </c>
      <c r="FC474" s="7" t="str">
        <f t="shared" si="566"/>
        <v/>
      </c>
      <c r="FD474" s="7" t="str">
        <f t="shared" si="567"/>
        <v/>
      </c>
      <c r="FE474" s="7" t="str">
        <f t="shared" si="568"/>
        <v/>
      </c>
      <c r="FF474" s="7" t="str">
        <f t="shared" si="569"/>
        <v/>
      </c>
      <c r="FG474" s="7" t="str">
        <f t="shared" si="570"/>
        <v/>
      </c>
      <c r="FH474" s="7" t="str">
        <f t="shared" si="571"/>
        <v/>
      </c>
      <c r="FI474" s="7" t="str">
        <f t="shared" si="572"/>
        <v/>
      </c>
      <c r="FJ474" s="7" t="str">
        <f t="shared" si="573"/>
        <v/>
      </c>
      <c r="FK474" s="7" t="str">
        <f t="shared" si="574"/>
        <v/>
      </c>
      <c r="FL474" s="7" t="str">
        <f t="shared" si="575"/>
        <v/>
      </c>
      <c r="FM474" s="7" t="str">
        <f t="shared" si="576"/>
        <v/>
      </c>
      <c r="FN474" s="7" t="str">
        <f t="shared" si="577"/>
        <v/>
      </c>
      <c r="FO474" s="7" t="str">
        <f t="shared" si="578"/>
        <v/>
      </c>
      <c r="FP474" s="7" t="str">
        <f t="shared" si="579"/>
        <v/>
      </c>
      <c r="FQ474" s="7" t="str">
        <f t="shared" si="580"/>
        <v/>
      </c>
      <c r="FR474" s="7" t="str">
        <f t="shared" si="581"/>
        <v/>
      </c>
      <c r="FS474" s="7" t="str">
        <f t="shared" si="582"/>
        <v/>
      </c>
      <c r="FT474" s="7" t="str">
        <f t="shared" si="583"/>
        <v/>
      </c>
      <c r="FU474" s="7" t="str">
        <f t="shared" si="584"/>
        <v/>
      </c>
      <c r="FV474" s="7" t="str">
        <f t="shared" si="585"/>
        <v/>
      </c>
      <c r="FW474" s="7" t="str">
        <f t="shared" si="586"/>
        <v/>
      </c>
      <c r="FX474" s="7" t="str">
        <f t="shared" si="587"/>
        <v/>
      </c>
      <c r="FY474" s="7" t="str">
        <f t="shared" si="588"/>
        <v/>
      </c>
      <c r="FZ474" s="7" t="str">
        <f t="shared" si="589"/>
        <v/>
      </c>
      <c r="GA474" s="7" t="str">
        <f t="shared" si="590"/>
        <v/>
      </c>
      <c r="GB474" s="7" t="str">
        <f t="shared" si="591"/>
        <v/>
      </c>
      <c r="GC474" s="7" t="str">
        <f t="shared" si="592"/>
        <v/>
      </c>
      <c r="GD474" s="7" t="str">
        <f t="shared" si="593"/>
        <v/>
      </c>
      <c r="GE474" s="7" t="str">
        <f t="shared" si="594"/>
        <v/>
      </c>
      <c r="GF474" s="7" t="str">
        <f t="shared" si="595"/>
        <v/>
      </c>
      <c r="GG474" s="7" t="str">
        <f t="shared" si="596"/>
        <v/>
      </c>
      <c r="GH474" s="7" t="str">
        <f t="shared" si="597"/>
        <v/>
      </c>
      <c r="GI474" s="7" t="str">
        <f t="shared" si="598"/>
        <v/>
      </c>
      <c r="GJ474" s="7" t="str">
        <f t="shared" si="599"/>
        <v/>
      </c>
      <c r="GK474" s="7" t="str">
        <f t="shared" si="600"/>
        <v/>
      </c>
      <c r="GL474" s="7" t="str">
        <f t="shared" si="601"/>
        <v/>
      </c>
      <c r="GM474" s="7" t="str">
        <f t="shared" si="602"/>
        <v/>
      </c>
      <c r="GN474" s="7" t="str">
        <f t="shared" si="603"/>
        <v/>
      </c>
      <c r="GO474" s="7" t="str">
        <f t="shared" si="604"/>
        <v/>
      </c>
      <c r="GP474" s="7" t="str">
        <f t="shared" si="605"/>
        <v/>
      </c>
      <c r="GQ474" s="7" t="str">
        <f t="shared" si="606"/>
        <v/>
      </c>
      <c r="GR474" s="7" t="str">
        <f t="shared" si="607"/>
        <v/>
      </c>
      <c r="GS474" s="7" t="str">
        <f t="shared" si="608"/>
        <v/>
      </c>
      <c r="GT474" s="7" t="str">
        <f t="shared" si="609"/>
        <v/>
      </c>
      <c r="GU474" s="7" t="str">
        <f t="shared" si="610"/>
        <v/>
      </c>
      <c r="GV474" s="7" t="str">
        <f t="shared" si="611"/>
        <v/>
      </c>
      <c r="GW474" s="7" t="str">
        <f t="shared" si="612"/>
        <v/>
      </c>
      <c r="GX474" s="7" t="str">
        <f t="shared" si="613"/>
        <v/>
      </c>
      <c r="GY474" s="7" t="str">
        <f t="shared" si="614"/>
        <v/>
      </c>
      <c r="GZ474" s="7" t="str">
        <f t="shared" si="615"/>
        <v/>
      </c>
    </row>
    <row r="475" spans="1:208" x14ac:dyDescent="0.25">
      <c r="A475">
        <v>474</v>
      </c>
      <c r="B475" t="s">
        <v>975</v>
      </c>
      <c r="C475" t="s">
        <v>967</v>
      </c>
      <c r="D475" t="s">
        <v>977</v>
      </c>
      <c r="E475" t="s">
        <v>966</v>
      </c>
      <c r="F475" t="s">
        <v>973</v>
      </c>
      <c r="G475" t="s">
        <v>969</v>
      </c>
      <c r="H475" t="s">
        <v>962</v>
      </c>
      <c r="I475" t="s">
        <v>952</v>
      </c>
      <c r="J475" t="s">
        <v>976</v>
      </c>
      <c r="K475" t="s">
        <v>956</v>
      </c>
      <c r="L475" t="s">
        <v>968</v>
      </c>
      <c r="M475" t="s">
        <v>954</v>
      </c>
      <c r="N475" t="s">
        <v>978</v>
      </c>
      <c r="O475" t="s">
        <v>957</v>
      </c>
      <c r="P475" t="s">
        <v>964</v>
      </c>
      <c r="Q475" t="s">
        <v>970</v>
      </c>
      <c r="R475" t="s">
        <v>971</v>
      </c>
      <c r="S475" t="s">
        <v>972</v>
      </c>
      <c r="T475" t="s">
        <v>955</v>
      </c>
      <c r="U475" t="s">
        <v>974</v>
      </c>
      <c r="V475" t="s">
        <v>961</v>
      </c>
      <c r="W475" t="s">
        <v>965</v>
      </c>
      <c r="X475" t="s">
        <v>953</v>
      </c>
      <c r="Y475" t="s">
        <v>959</v>
      </c>
      <c r="Z475" t="s">
        <v>958</v>
      </c>
      <c r="AA475" t="s">
        <v>963</v>
      </c>
      <c r="AB475">
        <v>860</v>
      </c>
      <c r="AC475" s="7" t="str">
        <f t="shared" si="555"/>
        <v>c</v>
      </c>
      <c r="AD475" s="8">
        <v>3</v>
      </c>
      <c r="AE475" s="6">
        <v>860</v>
      </c>
      <c r="AF475" s="6" t="s">
        <v>961</v>
      </c>
      <c r="AG475" t="s">
        <v>956</v>
      </c>
      <c r="AH475" t="s">
        <v>971</v>
      </c>
      <c r="AI475" t="s">
        <v>962</v>
      </c>
      <c r="AJ475" t="s">
        <v>958</v>
      </c>
      <c r="AK475" t="s">
        <v>953</v>
      </c>
      <c r="AL475" t="s">
        <v>969</v>
      </c>
      <c r="AM475" t="s">
        <v>975</v>
      </c>
      <c r="AN475" t="s">
        <v>961</v>
      </c>
      <c r="AT475" s="6" t="s">
        <v>961</v>
      </c>
      <c r="AU475" t="s">
        <v>963</v>
      </c>
      <c r="AV475" t="s">
        <v>962</v>
      </c>
      <c r="AW475" t="s">
        <v>961</v>
      </c>
      <c r="AX475" t="s">
        <v>962</v>
      </c>
      <c r="AY475" t="s">
        <v>966</v>
      </c>
      <c r="AZ475" t="s">
        <v>955</v>
      </c>
      <c r="BA475" t="s">
        <v>954</v>
      </c>
      <c r="BB475" t="s">
        <v>953</v>
      </c>
      <c r="BH475" s="6" t="s">
        <v>959</v>
      </c>
      <c r="BI475" t="s">
        <v>975</v>
      </c>
      <c r="BJ475" t="s">
        <v>969</v>
      </c>
      <c r="BK475" t="s">
        <v>955</v>
      </c>
      <c r="BL475" t="s">
        <v>969</v>
      </c>
      <c r="BM475" t="s">
        <v>961</v>
      </c>
      <c r="BN475" t="s">
        <v>975</v>
      </c>
      <c r="BO475" t="s">
        <v>969</v>
      </c>
      <c r="BP475" t="s">
        <v>958</v>
      </c>
      <c r="DQ475" s="7" t="str">
        <f t="shared" si="557"/>
        <v>c</v>
      </c>
      <c r="DR475" s="7" t="str">
        <f t="shared" si="616"/>
        <v>r</v>
      </c>
      <c r="DS475" s="7" t="str">
        <f t="shared" si="616"/>
        <v>y</v>
      </c>
      <c r="DT475" s="7" t="str">
        <f t="shared" si="616"/>
        <v>o</v>
      </c>
      <c r="DU475" s="7" t="str">
        <f t="shared" si="616"/>
        <v>g</v>
      </c>
      <c r="DV475" s="7" t="str">
        <f t="shared" si="617"/>
        <v>e</v>
      </c>
      <c r="DW475" s="7" t="str">
        <f t="shared" si="617"/>
        <v>n</v>
      </c>
      <c r="DX475" s="7" t="str">
        <f t="shared" si="617"/>
        <v>i</v>
      </c>
      <c r="DY475" s="7" t="str">
        <f t="shared" si="617"/>
        <v>c</v>
      </c>
      <c r="DZ475" s="7" t="e">
        <f t="shared" si="619"/>
        <v>#N/A</v>
      </c>
      <c r="EA475" s="7" t="e">
        <f t="shared" si="618"/>
        <v>#N/A</v>
      </c>
      <c r="EB475" s="7" t="e">
        <f t="shared" si="618"/>
        <v>#N/A</v>
      </c>
      <c r="EC475" s="7" t="e">
        <f t="shared" si="618"/>
        <v>#N/A</v>
      </c>
      <c r="ED475" s="7" t="e">
        <f t="shared" si="618"/>
        <v>#N/A</v>
      </c>
      <c r="EE475" s="7" t="str">
        <f t="shared" si="556"/>
        <v>c</v>
      </c>
      <c r="EF475" s="7" t="str">
        <f t="shared" si="556"/>
        <v>h</v>
      </c>
      <c r="EG475" s="7" t="str">
        <f t="shared" si="556"/>
        <v>o</v>
      </c>
      <c r="EH475" s="7" t="str">
        <f t="shared" si="620"/>
        <v>c</v>
      </c>
      <c r="EI475" s="7" t="str">
        <f t="shared" si="620"/>
        <v>o</v>
      </c>
      <c r="EJ475" s="7" t="str">
        <f t="shared" si="620"/>
        <v>l</v>
      </c>
      <c r="EK475" s="7" t="str">
        <f t="shared" si="620"/>
        <v>a</v>
      </c>
      <c r="EL475" s="7" t="str">
        <f t="shared" si="621"/>
        <v>t</v>
      </c>
      <c r="EM475" s="7" t="str">
        <f t="shared" si="621"/>
        <v>e</v>
      </c>
      <c r="EN475" s="7" t="e">
        <f t="shared" si="621"/>
        <v>#N/A</v>
      </c>
      <c r="EO475" s="7" t="e">
        <f t="shared" si="621"/>
        <v>#N/A</v>
      </c>
      <c r="EP475" s="7" t="e">
        <f t="shared" si="622"/>
        <v>#N/A</v>
      </c>
      <c r="EQ475" s="7" t="e">
        <f t="shared" si="622"/>
        <v>#N/A</v>
      </c>
      <c r="ER475" s="7" t="e">
        <f t="shared" si="622"/>
        <v>#N/A</v>
      </c>
      <c r="ES475" s="7" t="str">
        <f t="shared" si="622"/>
        <v>f</v>
      </c>
      <c r="ET475" s="7" t="str">
        <f t="shared" si="623"/>
        <v>i</v>
      </c>
      <c r="EU475" s="7" t="str">
        <f t="shared" si="558"/>
        <v>n</v>
      </c>
      <c r="EV475" s="7" t="str">
        <f t="shared" si="559"/>
        <v>a</v>
      </c>
      <c r="EW475" s="7" t="str">
        <f t="shared" si="560"/>
        <v>n</v>
      </c>
      <c r="EX475" s="7" t="str">
        <f t="shared" si="561"/>
        <v>c</v>
      </c>
      <c r="EY475" s="7" t="str">
        <f t="shared" si="562"/>
        <v>i</v>
      </c>
      <c r="EZ475" s="7" t="str">
        <f t="shared" si="563"/>
        <v>n</v>
      </c>
      <c r="FA475" s="7" t="str">
        <f t="shared" si="564"/>
        <v>g</v>
      </c>
      <c r="FB475" s="7" t="e">
        <f t="shared" si="565"/>
        <v>#N/A</v>
      </c>
      <c r="FC475" s="7" t="e">
        <f t="shared" si="566"/>
        <v>#N/A</v>
      </c>
      <c r="FD475" s="7" t="e">
        <f t="shared" si="567"/>
        <v>#N/A</v>
      </c>
      <c r="FE475" s="7" t="e">
        <f t="shared" si="568"/>
        <v>#N/A</v>
      </c>
      <c r="FF475" s="7" t="e">
        <f t="shared" si="569"/>
        <v>#N/A</v>
      </c>
      <c r="FG475" s="7" t="e">
        <f t="shared" si="570"/>
        <v>#N/A</v>
      </c>
      <c r="FH475" s="7" t="e">
        <f t="shared" si="571"/>
        <v>#N/A</v>
      </c>
      <c r="FI475" s="7" t="e">
        <f t="shared" si="572"/>
        <v>#N/A</v>
      </c>
      <c r="FJ475" s="7" t="e">
        <f t="shared" si="573"/>
        <v>#N/A</v>
      </c>
      <c r="FK475" s="7" t="e">
        <f t="shared" si="574"/>
        <v>#N/A</v>
      </c>
      <c r="FL475" s="7" t="e">
        <f t="shared" si="575"/>
        <v>#N/A</v>
      </c>
      <c r="FM475" s="7" t="e">
        <f t="shared" si="576"/>
        <v>#N/A</v>
      </c>
      <c r="FN475" s="7" t="e">
        <f t="shared" si="577"/>
        <v>#N/A</v>
      </c>
      <c r="FO475" s="7" t="e">
        <f t="shared" si="578"/>
        <v>#N/A</v>
      </c>
      <c r="FP475" s="7" t="e">
        <f t="shared" si="579"/>
        <v>#N/A</v>
      </c>
      <c r="FQ475" s="7" t="e">
        <f t="shared" si="580"/>
        <v>#N/A</v>
      </c>
      <c r="FR475" s="7" t="e">
        <f t="shared" si="581"/>
        <v>#N/A</v>
      </c>
      <c r="FS475" s="7" t="e">
        <f t="shared" si="582"/>
        <v>#N/A</v>
      </c>
      <c r="FT475" s="7" t="e">
        <f t="shared" si="583"/>
        <v>#N/A</v>
      </c>
      <c r="FU475" s="7" t="e">
        <f t="shared" si="584"/>
        <v>#N/A</v>
      </c>
      <c r="FV475" s="7" t="e">
        <f t="shared" si="585"/>
        <v>#N/A</v>
      </c>
      <c r="FW475" s="7" t="e">
        <f t="shared" si="586"/>
        <v>#N/A</v>
      </c>
      <c r="FX475" s="7" t="e">
        <f t="shared" si="587"/>
        <v>#N/A</v>
      </c>
      <c r="FY475" s="7" t="e">
        <f t="shared" si="588"/>
        <v>#N/A</v>
      </c>
      <c r="FZ475" s="7" t="e">
        <f t="shared" si="589"/>
        <v>#N/A</v>
      </c>
      <c r="GA475" s="7" t="e">
        <f t="shared" si="590"/>
        <v>#N/A</v>
      </c>
      <c r="GB475" s="7" t="e">
        <f t="shared" si="591"/>
        <v>#N/A</v>
      </c>
      <c r="GC475" s="7" t="e">
        <f t="shared" si="592"/>
        <v>#N/A</v>
      </c>
      <c r="GD475" s="7" t="e">
        <f t="shared" si="593"/>
        <v>#N/A</v>
      </c>
      <c r="GE475" s="7" t="e">
        <f t="shared" si="594"/>
        <v>#N/A</v>
      </c>
      <c r="GF475" s="7" t="e">
        <f t="shared" si="595"/>
        <v>#N/A</v>
      </c>
      <c r="GG475" s="7" t="e">
        <f t="shared" si="596"/>
        <v>#N/A</v>
      </c>
      <c r="GH475" s="7" t="e">
        <f t="shared" si="597"/>
        <v>#N/A</v>
      </c>
      <c r="GI475" s="7" t="e">
        <f t="shared" si="598"/>
        <v>#N/A</v>
      </c>
      <c r="GJ475" s="7" t="e">
        <f t="shared" si="599"/>
        <v>#N/A</v>
      </c>
      <c r="GK475" s="7" t="e">
        <f t="shared" si="600"/>
        <v>#N/A</v>
      </c>
      <c r="GL475" s="7" t="e">
        <f t="shared" si="601"/>
        <v>#N/A</v>
      </c>
      <c r="GM475" s="7" t="e">
        <f t="shared" si="602"/>
        <v>#N/A</v>
      </c>
      <c r="GN475" s="7" t="e">
        <f t="shared" si="603"/>
        <v>#N/A</v>
      </c>
      <c r="GO475" s="7" t="e">
        <f t="shared" si="604"/>
        <v>#N/A</v>
      </c>
      <c r="GP475" s="7" t="e">
        <f t="shared" si="605"/>
        <v>#N/A</v>
      </c>
      <c r="GQ475" s="7" t="e">
        <f t="shared" si="606"/>
        <v>#N/A</v>
      </c>
      <c r="GR475" s="7" t="e">
        <f t="shared" si="607"/>
        <v>#N/A</v>
      </c>
      <c r="GS475" s="7" t="e">
        <f t="shared" si="608"/>
        <v>#N/A</v>
      </c>
      <c r="GT475" s="7" t="e">
        <f t="shared" si="609"/>
        <v>#N/A</v>
      </c>
      <c r="GU475" s="7" t="e">
        <f t="shared" si="610"/>
        <v>#N/A</v>
      </c>
      <c r="GV475" s="7" t="e">
        <f t="shared" si="611"/>
        <v>#N/A</v>
      </c>
      <c r="GW475" s="7" t="e">
        <f t="shared" si="612"/>
        <v>#N/A</v>
      </c>
      <c r="GX475" s="7" t="e">
        <f t="shared" si="613"/>
        <v>#N/A</v>
      </c>
      <c r="GY475" s="7" t="e">
        <f t="shared" si="614"/>
        <v>#N/A</v>
      </c>
      <c r="GZ475" s="7" t="e">
        <f t="shared" si="615"/>
        <v>#N/A</v>
      </c>
    </row>
    <row r="476" spans="1:208" x14ac:dyDescent="0.25">
      <c r="A476">
        <v>475</v>
      </c>
      <c r="B476" t="s">
        <v>967</v>
      </c>
      <c r="C476" t="s">
        <v>977</v>
      </c>
      <c r="D476" t="s">
        <v>966</v>
      </c>
      <c r="E476" t="s">
        <v>973</v>
      </c>
      <c r="F476" t="s">
        <v>969</v>
      </c>
      <c r="G476" t="s">
        <v>962</v>
      </c>
      <c r="H476" t="s">
        <v>952</v>
      </c>
      <c r="I476" t="s">
        <v>976</v>
      </c>
      <c r="J476" t="s">
        <v>956</v>
      </c>
      <c r="K476" t="s">
        <v>968</v>
      </c>
      <c r="L476" t="s">
        <v>954</v>
      </c>
      <c r="M476" t="s">
        <v>978</v>
      </c>
      <c r="N476" t="s">
        <v>957</v>
      </c>
      <c r="O476" t="s">
        <v>964</v>
      </c>
      <c r="P476" t="s">
        <v>970</v>
      </c>
      <c r="Q476" t="s">
        <v>971</v>
      </c>
      <c r="R476" t="s">
        <v>972</v>
      </c>
      <c r="S476" t="s">
        <v>955</v>
      </c>
      <c r="T476" t="s">
        <v>974</v>
      </c>
      <c r="U476" t="s">
        <v>961</v>
      </c>
      <c r="V476" t="s">
        <v>965</v>
      </c>
      <c r="W476" t="s">
        <v>953</v>
      </c>
      <c r="X476" t="s">
        <v>959</v>
      </c>
      <c r="Y476" t="s">
        <v>958</v>
      </c>
      <c r="Z476" t="s">
        <v>963</v>
      </c>
      <c r="AA476" t="s">
        <v>975</v>
      </c>
      <c r="AB476">
        <v>175</v>
      </c>
      <c r="AC476" s="7" t="str">
        <f t="shared" si="555"/>
        <v>t</v>
      </c>
      <c r="AD476" s="8">
        <v>20</v>
      </c>
      <c r="AE476" s="6">
        <v>175</v>
      </c>
      <c r="AF476" s="6" t="s">
        <v>966</v>
      </c>
      <c r="AG476" t="s">
        <v>955</v>
      </c>
      <c r="AH476" t="s">
        <v>963</v>
      </c>
      <c r="AI476" t="s">
        <v>970</v>
      </c>
      <c r="AJ476" t="s">
        <v>952</v>
      </c>
      <c r="AK476" t="s">
        <v>969</v>
      </c>
      <c r="AL476" t="s">
        <v>964</v>
      </c>
      <c r="AM476" t="s">
        <v>956</v>
      </c>
      <c r="AN476" t="s">
        <v>966</v>
      </c>
      <c r="AT476" s="6" t="s">
        <v>962</v>
      </c>
      <c r="AU476" t="s">
        <v>978</v>
      </c>
      <c r="AV476" t="s">
        <v>970</v>
      </c>
      <c r="AW476" t="s">
        <v>959</v>
      </c>
      <c r="AX476" t="s">
        <v>969</v>
      </c>
      <c r="AY476" t="s">
        <v>955</v>
      </c>
      <c r="BH476" s="6" t="s">
        <v>973</v>
      </c>
      <c r="BI476" t="s">
        <v>969</v>
      </c>
      <c r="BJ476" t="s">
        <v>971</v>
      </c>
      <c r="BK476" t="s">
        <v>967</v>
      </c>
      <c r="BL476" t="s">
        <v>955</v>
      </c>
      <c r="BM476" t="s">
        <v>961</v>
      </c>
      <c r="BN476" t="s">
        <v>957</v>
      </c>
      <c r="BO476" t="s">
        <v>969</v>
      </c>
      <c r="BP476" t="s">
        <v>964</v>
      </c>
      <c r="BQ476" t="s">
        <v>961</v>
      </c>
      <c r="DQ476" s="7" t="str">
        <f t="shared" si="557"/>
        <v>c</v>
      </c>
      <c r="DR476" s="7" t="str">
        <f t="shared" si="616"/>
        <v>r</v>
      </c>
      <c r="DS476" s="7" t="str">
        <f t="shared" si="616"/>
        <v>y</v>
      </c>
      <c r="DT476" s="7" t="str">
        <f t="shared" si="616"/>
        <v>o</v>
      </c>
      <c r="DU476" s="7" t="str">
        <f t="shared" si="616"/>
        <v>g</v>
      </c>
      <c r="DV476" s="7" t="str">
        <f t="shared" si="617"/>
        <v>e</v>
      </c>
      <c r="DW476" s="7" t="str">
        <f t="shared" si="617"/>
        <v>n</v>
      </c>
      <c r="DX476" s="7" t="str">
        <f t="shared" si="617"/>
        <v>i</v>
      </c>
      <c r="DY476" s="7" t="str">
        <f t="shared" si="617"/>
        <v>c</v>
      </c>
      <c r="DZ476" s="7" t="e">
        <f t="shared" si="619"/>
        <v>#N/A</v>
      </c>
      <c r="EA476" s="7" t="e">
        <f t="shared" si="618"/>
        <v>#N/A</v>
      </c>
      <c r="EB476" s="7" t="e">
        <f t="shared" si="618"/>
        <v>#N/A</v>
      </c>
      <c r="EC476" s="7" t="e">
        <f t="shared" si="618"/>
        <v>#N/A</v>
      </c>
      <c r="ED476" s="7" t="e">
        <f t="shared" si="618"/>
        <v>#N/A</v>
      </c>
      <c r="EE476" s="7" t="str">
        <f t="shared" si="556"/>
        <v>f</v>
      </c>
      <c r="EF476" s="7" t="str">
        <f t="shared" si="556"/>
        <v>l</v>
      </c>
      <c r="EG476" s="7" t="str">
        <f t="shared" si="556"/>
        <v>o</v>
      </c>
      <c r="EH476" s="7" t="str">
        <f t="shared" si="620"/>
        <v>w</v>
      </c>
      <c r="EI476" s="7" t="str">
        <f t="shared" si="620"/>
        <v>e</v>
      </c>
      <c r="EJ476" s="7" t="str">
        <f t="shared" si="620"/>
        <v>r</v>
      </c>
      <c r="EK476" s="7" t="e">
        <f t="shared" si="620"/>
        <v>#N/A</v>
      </c>
      <c r="EL476" s="7" t="e">
        <f t="shared" si="621"/>
        <v>#N/A</v>
      </c>
      <c r="EM476" s="7" t="e">
        <f t="shared" si="621"/>
        <v>#N/A</v>
      </c>
      <c r="EN476" s="7" t="e">
        <f t="shared" si="621"/>
        <v>#N/A</v>
      </c>
      <c r="EO476" s="7" t="e">
        <f t="shared" si="621"/>
        <v>#N/A</v>
      </c>
      <c r="EP476" s="7" t="e">
        <f t="shared" si="622"/>
        <v>#N/A</v>
      </c>
      <c r="EQ476" s="7" t="e">
        <f t="shared" si="622"/>
        <v>#N/A</v>
      </c>
      <c r="ER476" s="7" t="e">
        <f t="shared" si="622"/>
        <v>#N/A</v>
      </c>
      <c r="ES476" s="7" t="str">
        <f t="shared" si="622"/>
        <v>d</v>
      </c>
      <c r="ET476" s="7" t="str">
        <f t="shared" si="623"/>
        <v>e</v>
      </c>
      <c r="EU476" s="7" t="str">
        <f t="shared" si="558"/>
        <v>p</v>
      </c>
      <c r="EV476" s="7" t="str">
        <f t="shared" si="559"/>
        <v>a</v>
      </c>
      <c r="EW476" s="7" t="str">
        <f t="shared" si="560"/>
        <v>r</v>
      </c>
      <c r="EX476" s="7" t="str">
        <f t="shared" si="561"/>
        <v>t</v>
      </c>
      <c r="EY476" s="7" t="str">
        <f t="shared" si="562"/>
        <v>m</v>
      </c>
      <c r="EZ476" s="7" t="str">
        <f t="shared" si="563"/>
        <v>e</v>
      </c>
      <c r="FA476" s="7" t="str">
        <f t="shared" si="564"/>
        <v>n</v>
      </c>
      <c r="FB476" s="7" t="str">
        <f t="shared" si="565"/>
        <v>t</v>
      </c>
      <c r="FC476" s="7" t="e">
        <f t="shared" si="566"/>
        <v>#N/A</v>
      </c>
      <c r="FD476" s="7" t="e">
        <f t="shared" si="567"/>
        <v>#N/A</v>
      </c>
      <c r="FE476" s="7" t="e">
        <f t="shared" si="568"/>
        <v>#N/A</v>
      </c>
      <c r="FF476" s="7" t="e">
        <f t="shared" si="569"/>
        <v>#N/A</v>
      </c>
      <c r="FG476" s="7" t="e">
        <f t="shared" si="570"/>
        <v>#N/A</v>
      </c>
      <c r="FH476" s="7" t="e">
        <f t="shared" si="571"/>
        <v>#N/A</v>
      </c>
      <c r="FI476" s="7" t="e">
        <f t="shared" si="572"/>
        <v>#N/A</v>
      </c>
      <c r="FJ476" s="7" t="e">
        <f t="shared" si="573"/>
        <v>#N/A</v>
      </c>
      <c r="FK476" s="7" t="e">
        <f t="shared" si="574"/>
        <v>#N/A</v>
      </c>
      <c r="FL476" s="7" t="e">
        <f t="shared" si="575"/>
        <v>#N/A</v>
      </c>
      <c r="FM476" s="7" t="e">
        <f t="shared" si="576"/>
        <v>#N/A</v>
      </c>
      <c r="FN476" s="7" t="e">
        <f t="shared" si="577"/>
        <v>#N/A</v>
      </c>
      <c r="FO476" s="7" t="e">
        <f t="shared" si="578"/>
        <v>#N/A</v>
      </c>
      <c r="FP476" s="7" t="e">
        <f t="shared" si="579"/>
        <v>#N/A</v>
      </c>
      <c r="FQ476" s="7" t="e">
        <f t="shared" si="580"/>
        <v>#N/A</v>
      </c>
      <c r="FR476" s="7" t="e">
        <f t="shared" si="581"/>
        <v>#N/A</v>
      </c>
      <c r="FS476" s="7" t="e">
        <f t="shared" si="582"/>
        <v>#N/A</v>
      </c>
      <c r="FT476" s="7" t="e">
        <f t="shared" si="583"/>
        <v>#N/A</v>
      </c>
      <c r="FU476" s="7" t="e">
        <f t="shared" si="584"/>
        <v>#N/A</v>
      </c>
      <c r="FV476" s="7" t="e">
        <f t="shared" si="585"/>
        <v>#N/A</v>
      </c>
      <c r="FW476" s="7" t="e">
        <f t="shared" si="586"/>
        <v>#N/A</v>
      </c>
      <c r="FX476" s="7" t="e">
        <f t="shared" si="587"/>
        <v>#N/A</v>
      </c>
      <c r="FY476" s="7" t="e">
        <f t="shared" si="588"/>
        <v>#N/A</v>
      </c>
      <c r="FZ476" s="7" t="e">
        <f t="shared" si="589"/>
        <v>#N/A</v>
      </c>
      <c r="GA476" s="7" t="e">
        <f t="shared" si="590"/>
        <v>#N/A</v>
      </c>
      <c r="GB476" s="7" t="e">
        <f t="shared" si="591"/>
        <v>#N/A</v>
      </c>
      <c r="GC476" s="7" t="e">
        <f t="shared" si="592"/>
        <v>#N/A</v>
      </c>
      <c r="GD476" s="7" t="e">
        <f t="shared" si="593"/>
        <v>#N/A</v>
      </c>
      <c r="GE476" s="7" t="e">
        <f t="shared" si="594"/>
        <v>#N/A</v>
      </c>
      <c r="GF476" s="7" t="e">
        <f t="shared" si="595"/>
        <v>#N/A</v>
      </c>
      <c r="GG476" s="7" t="e">
        <f t="shared" si="596"/>
        <v>#N/A</v>
      </c>
      <c r="GH476" s="7" t="e">
        <f t="shared" si="597"/>
        <v>#N/A</v>
      </c>
      <c r="GI476" s="7" t="e">
        <f t="shared" si="598"/>
        <v>#N/A</v>
      </c>
      <c r="GJ476" s="7" t="e">
        <f t="shared" si="599"/>
        <v>#N/A</v>
      </c>
      <c r="GK476" s="7" t="e">
        <f t="shared" si="600"/>
        <v>#N/A</v>
      </c>
      <c r="GL476" s="7" t="e">
        <f t="shared" si="601"/>
        <v>#N/A</v>
      </c>
      <c r="GM476" s="7" t="e">
        <f t="shared" si="602"/>
        <v>#N/A</v>
      </c>
      <c r="GN476" s="7" t="e">
        <f t="shared" si="603"/>
        <v>#N/A</v>
      </c>
      <c r="GO476" s="7" t="e">
        <f t="shared" si="604"/>
        <v>#N/A</v>
      </c>
      <c r="GP476" s="7" t="e">
        <f t="shared" si="605"/>
        <v>#N/A</v>
      </c>
      <c r="GQ476" s="7" t="e">
        <f t="shared" si="606"/>
        <v>#N/A</v>
      </c>
      <c r="GR476" s="7" t="e">
        <f t="shared" si="607"/>
        <v>#N/A</v>
      </c>
      <c r="GS476" s="7" t="e">
        <f t="shared" si="608"/>
        <v>#N/A</v>
      </c>
      <c r="GT476" s="7" t="e">
        <f t="shared" si="609"/>
        <v>#N/A</v>
      </c>
      <c r="GU476" s="7" t="e">
        <f t="shared" si="610"/>
        <v>#N/A</v>
      </c>
      <c r="GV476" s="7" t="e">
        <f t="shared" si="611"/>
        <v>#N/A</v>
      </c>
      <c r="GW476" s="7" t="e">
        <f t="shared" si="612"/>
        <v>#N/A</v>
      </c>
      <c r="GX476" s="7" t="e">
        <f t="shared" si="613"/>
        <v>#N/A</v>
      </c>
      <c r="GY476" s="7" t="e">
        <f t="shared" si="614"/>
        <v>#N/A</v>
      </c>
      <c r="GZ476" s="7" t="e">
        <f t="shared" si="615"/>
        <v>#N/A</v>
      </c>
    </row>
    <row r="477" spans="1:208" x14ac:dyDescent="0.25">
      <c r="A477">
        <v>476</v>
      </c>
      <c r="B477" t="s">
        <v>977</v>
      </c>
      <c r="C477" t="s">
        <v>966</v>
      </c>
      <c r="D477" t="s">
        <v>973</v>
      </c>
      <c r="E477" t="s">
        <v>969</v>
      </c>
      <c r="F477" t="s">
        <v>962</v>
      </c>
      <c r="G477" t="s">
        <v>952</v>
      </c>
      <c r="H477" t="s">
        <v>976</v>
      </c>
      <c r="I477" t="s">
        <v>956</v>
      </c>
      <c r="J477" t="s">
        <v>968</v>
      </c>
      <c r="K477" t="s">
        <v>954</v>
      </c>
      <c r="L477" t="s">
        <v>978</v>
      </c>
      <c r="M477" t="s">
        <v>957</v>
      </c>
      <c r="N477" t="s">
        <v>964</v>
      </c>
      <c r="O477" t="s">
        <v>970</v>
      </c>
      <c r="P477" t="s">
        <v>971</v>
      </c>
      <c r="Q477" t="s">
        <v>972</v>
      </c>
      <c r="R477" t="s">
        <v>955</v>
      </c>
      <c r="S477" t="s">
        <v>974</v>
      </c>
      <c r="T477" t="s">
        <v>961</v>
      </c>
      <c r="U477" t="s">
        <v>965</v>
      </c>
      <c r="V477" t="s">
        <v>953</v>
      </c>
      <c r="W477" t="s">
        <v>959</v>
      </c>
      <c r="X477" t="s">
        <v>958</v>
      </c>
      <c r="Y477" t="s">
        <v>963</v>
      </c>
      <c r="Z477" t="s">
        <v>975</v>
      </c>
      <c r="AA477" t="s">
        <v>967</v>
      </c>
      <c r="AB477">
        <v>422</v>
      </c>
      <c r="AC477" s="7" t="str">
        <f t="shared" si="555"/>
        <v>g</v>
      </c>
      <c r="AD477" s="8">
        <v>7</v>
      </c>
      <c r="AE477" s="6">
        <v>0</v>
      </c>
      <c r="AF477" s="6" t="s">
        <v>971</v>
      </c>
      <c r="AG477" t="s">
        <v>969</v>
      </c>
      <c r="AH477" t="s">
        <v>978</v>
      </c>
      <c r="AI477" t="s">
        <v>977</v>
      </c>
      <c r="AJ477" t="s">
        <v>961</v>
      </c>
      <c r="AK477" t="s">
        <v>955</v>
      </c>
      <c r="AL477" t="s">
        <v>967</v>
      </c>
      <c r="AM477" t="s">
        <v>953</v>
      </c>
      <c r="AN477" t="s">
        <v>971</v>
      </c>
      <c r="AT477" s="6" t="s">
        <v>959</v>
      </c>
      <c r="AU477" t="s">
        <v>955</v>
      </c>
      <c r="AV477" t="s">
        <v>963</v>
      </c>
      <c r="AW477" t="s">
        <v>963</v>
      </c>
      <c r="AX477" t="s">
        <v>978</v>
      </c>
      <c r="AY477" t="s">
        <v>970</v>
      </c>
      <c r="AZ477" t="s">
        <v>955</v>
      </c>
      <c r="BA477" t="s">
        <v>964</v>
      </c>
      <c r="BB477" t="s">
        <v>967</v>
      </c>
      <c r="BH477" s="6" t="s">
        <v>963</v>
      </c>
      <c r="BI477" t="s">
        <v>964</v>
      </c>
      <c r="BJ477" t="s">
        <v>970</v>
      </c>
      <c r="BK477" t="s">
        <v>977</v>
      </c>
      <c r="BL477" t="s">
        <v>969</v>
      </c>
      <c r="BM477" t="s">
        <v>964</v>
      </c>
      <c r="BN477" t="s">
        <v>952</v>
      </c>
      <c r="BO477" t="s">
        <v>977</v>
      </c>
      <c r="BP477" t="s">
        <v>969</v>
      </c>
      <c r="BQ477" t="s">
        <v>978</v>
      </c>
      <c r="DQ477" s="7" t="str">
        <f t="shared" si="557"/>
        <v/>
      </c>
      <c r="DR477" s="7" t="str">
        <f t="shared" si="616"/>
        <v/>
      </c>
      <c r="DS477" s="7" t="str">
        <f t="shared" si="616"/>
        <v/>
      </c>
      <c r="DT477" s="7" t="str">
        <f t="shared" si="616"/>
        <v/>
      </c>
      <c r="DU477" s="7" t="str">
        <f t="shared" si="616"/>
        <v/>
      </c>
      <c r="DV477" s="7" t="str">
        <f t="shared" si="617"/>
        <v/>
      </c>
      <c r="DW477" s="7" t="str">
        <f t="shared" si="617"/>
        <v/>
      </c>
      <c r="DX477" s="7" t="str">
        <f t="shared" si="617"/>
        <v/>
      </c>
      <c r="DY477" s="7" t="str">
        <f t="shared" si="617"/>
        <v/>
      </c>
      <c r="DZ477" s="7" t="str">
        <f t="shared" si="619"/>
        <v/>
      </c>
      <c r="EA477" s="7" t="str">
        <f t="shared" si="618"/>
        <v/>
      </c>
      <c r="EB477" s="7" t="str">
        <f t="shared" si="618"/>
        <v/>
      </c>
      <c r="EC477" s="7" t="str">
        <f t="shared" si="618"/>
        <v/>
      </c>
      <c r="ED477" s="7" t="str">
        <f t="shared" si="618"/>
        <v/>
      </c>
      <c r="EE477" s="7" t="str">
        <f t="shared" si="556"/>
        <v/>
      </c>
      <c r="EF477" s="7" t="str">
        <f t="shared" si="556"/>
        <v/>
      </c>
      <c r="EG477" s="7" t="str">
        <f t="shared" si="556"/>
        <v/>
      </c>
      <c r="EH477" s="7" t="str">
        <f t="shared" si="620"/>
        <v/>
      </c>
      <c r="EI477" s="7" t="str">
        <f t="shared" si="620"/>
        <v/>
      </c>
      <c r="EJ477" s="7" t="str">
        <f t="shared" si="620"/>
        <v/>
      </c>
      <c r="EK477" s="7" t="str">
        <f t="shared" si="620"/>
        <v/>
      </c>
      <c r="EL477" s="7" t="str">
        <f t="shared" si="621"/>
        <v/>
      </c>
      <c r="EM477" s="7" t="str">
        <f t="shared" si="621"/>
        <v/>
      </c>
      <c r="EN477" s="7" t="str">
        <f t="shared" si="621"/>
        <v/>
      </c>
      <c r="EO477" s="7" t="str">
        <f t="shared" si="621"/>
        <v/>
      </c>
      <c r="EP477" s="7" t="str">
        <f t="shared" si="622"/>
        <v/>
      </c>
      <c r="EQ477" s="7" t="str">
        <f t="shared" si="622"/>
        <v/>
      </c>
      <c r="ER477" s="7" t="str">
        <f t="shared" si="622"/>
        <v/>
      </c>
      <c r="ES477" s="7" t="str">
        <f t="shared" si="622"/>
        <v/>
      </c>
      <c r="ET477" s="7" t="str">
        <f t="shared" si="623"/>
        <v/>
      </c>
      <c r="EU477" s="7" t="str">
        <f t="shared" si="558"/>
        <v/>
      </c>
      <c r="EV477" s="7" t="str">
        <f t="shared" si="559"/>
        <v/>
      </c>
      <c r="EW477" s="7" t="str">
        <f t="shared" si="560"/>
        <v/>
      </c>
      <c r="EX477" s="7" t="str">
        <f t="shared" si="561"/>
        <v/>
      </c>
      <c r="EY477" s="7" t="str">
        <f t="shared" si="562"/>
        <v/>
      </c>
      <c r="EZ477" s="7" t="str">
        <f t="shared" si="563"/>
        <v/>
      </c>
      <c r="FA477" s="7" t="str">
        <f t="shared" si="564"/>
        <v/>
      </c>
      <c r="FB477" s="7" t="str">
        <f t="shared" si="565"/>
        <v/>
      </c>
      <c r="FC477" s="7" t="str">
        <f t="shared" si="566"/>
        <v/>
      </c>
      <c r="FD477" s="7" t="str">
        <f t="shared" si="567"/>
        <v/>
      </c>
      <c r="FE477" s="7" t="str">
        <f t="shared" si="568"/>
        <v/>
      </c>
      <c r="FF477" s="7" t="str">
        <f t="shared" si="569"/>
        <v/>
      </c>
      <c r="FG477" s="7" t="str">
        <f t="shared" si="570"/>
        <v/>
      </c>
      <c r="FH477" s="7" t="str">
        <f t="shared" si="571"/>
        <v/>
      </c>
      <c r="FI477" s="7" t="str">
        <f t="shared" si="572"/>
        <v/>
      </c>
      <c r="FJ477" s="7" t="str">
        <f t="shared" si="573"/>
        <v/>
      </c>
      <c r="FK477" s="7" t="str">
        <f t="shared" si="574"/>
        <v/>
      </c>
      <c r="FL477" s="7" t="str">
        <f t="shared" si="575"/>
        <v/>
      </c>
      <c r="FM477" s="7" t="str">
        <f t="shared" si="576"/>
        <v/>
      </c>
      <c r="FN477" s="7" t="str">
        <f t="shared" si="577"/>
        <v/>
      </c>
      <c r="FO477" s="7" t="str">
        <f t="shared" si="578"/>
        <v/>
      </c>
      <c r="FP477" s="7" t="str">
        <f t="shared" si="579"/>
        <v/>
      </c>
      <c r="FQ477" s="7" t="str">
        <f t="shared" si="580"/>
        <v/>
      </c>
      <c r="FR477" s="7" t="str">
        <f t="shared" si="581"/>
        <v/>
      </c>
      <c r="FS477" s="7" t="str">
        <f t="shared" si="582"/>
        <v/>
      </c>
      <c r="FT477" s="7" t="str">
        <f t="shared" si="583"/>
        <v/>
      </c>
      <c r="FU477" s="7" t="str">
        <f t="shared" si="584"/>
        <v/>
      </c>
      <c r="FV477" s="7" t="str">
        <f t="shared" si="585"/>
        <v/>
      </c>
      <c r="FW477" s="7" t="str">
        <f t="shared" si="586"/>
        <v/>
      </c>
      <c r="FX477" s="7" t="str">
        <f t="shared" si="587"/>
        <v/>
      </c>
      <c r="FY477" s="7" t="str">
        <f t="shared" si="588"/>
        <v/>
      </c>
      <c r="FZ477" s="7" t="str">
        <f t="shared" si="589"/>
        <v/>
      </c>
      <c r="GA477" s="7" t="str">
        <f t="shared" si="590"/>
        <v/>
      </c>
      <c r="GB477" s="7" t="str">
        <f t="shared" si="591"/>
        <v/>
      </c>
      <c r="GC477" s="7" t="str">
        <f t="shared" si="592"/>
        <v/>
      </c>
      <c r="GD477" s="7" t="str">
        <f t="shared" si="593"/>
        <v/>
      </c>
      <c r="GE477" s="7" t="str">
        <f t="shared" si="594"/>
        <v/>
      </c>
      <c r="GF477" s="7" t="str">
        <f t="shared" si="595"/>
        <v/>
      </c>
      <c r="GG477" s="7" t="str">
        <f t="shared" si="596"/>
        <v/>
      </c>
      <c r="GH477" s="7" t="str">
        <f t="shared" si="597"/>
        <v/>
      </c>
      <c r="GI477" s="7" t="str">
        <f t="shared" si="598"/>
        <v/>
      </c>
      <c r="GJ477" s="7" t="str">
        <f t="shared" si="599"/>
        <v/>
      </c>
      <c r="GK477" s="7" t="str">
        <f t="shared" si="600"/>
        <v/>
      </c>
      <c r="GL477" s="7" t="str">
        <f t="shared" si="601"/>
        <v/>
      </c>
      <c r="GM477" s="7" t="str">
        <f t="shared" si="602"/>
        <v/>
      </c>
      <c r="GN477" s="7" t="str">
        <f t="shared" si="603"/>
        <v/>
      </c>
      <c r="GO477" s="7" t="str">
        <f t="shared" si="604"/>
        <v/>
      </c>
      <c r="GP477" s="7" t="str">
        <f t="shared" si="605"/>
        <v/>
      </c>
      <c r="GQ477" s="7" t="str">
        <f t="shared" si="606"/>
        <v/>
      </c>
      <c r="GR477" s="7" t="str">
        <f t="shared" si="607"/>
        <v/>
      </c>
      <c r="GS477" s="7" t="str">
        <f t="shared" si="608"/>
        <v/>
      </c>
      <c r="GT477" s="7" t="str">
        <f t="shared" si="609"/>
        <v/>
      </c>
      <c r="GU477" s="7" t="str">
        <f t="shared" si="610"/>
        <v/>
      </c>
      <c r="GV477" s="7" t="str">
        <f t="shared" si="611"/>
        <v/>
      </c>
      <c r="GW477" s="7" t="str">
        <f t="shared" si="612"/>
        <v/>
      </c>
      <c r="GX477" s="7" t="str">
        <f t="shared" si="613"/>
        <v/>
      </c>
      <c r="GY477" s="7" t="str">
        <f t="shared" si="614"/>
        <v/>
      </c>
      <c r="GZ477" s="7" t="str">
        <f t="shared" si="615"/>
        <v/>
      </c>
    </row>
    <row r="478" spans="1:208" x14ac:dyDescent="0.25">
      <c r="A478">
        <v>477</v>
      </c>
      <c r="B478" t="s">
        <v>966</v>
      </c>
      <c r="C478" t="s">
        <v>973</v>
      </c>
      <c r="D478" t="s">
        <v>969</v>
      </c>
      <c r="E478" t="s">
        <v>962</v>
      </c>
      <c r="F478" t="s">
        <v>952</v>
      </c>
      <c r="G478" t="s">
        <v>976</v>
      </c>
      <c r="H478" t="s">
        <v>956</v>
      </c>
      <c r="I478" t="s">
        <v>968</v>
      </c>
      <c r="J478" t="s">
        <v>954</v>
      </c>
      <c r="K478" t="s">
        <v>978</v>
      </c>
      <c r="L478" t="s">
        <v>957</v>
      </c>
      <c r="M478" t="s">
        <v>964</v>
      </c>
      <c r="N478" t="s">
        <v>970</v>
      </c>
      <c r="O478" t="s">
        <v>971</v>
      </c>
      <c r="P478" t="s">
        <v>972</v>
      </c>
      <c r="Q478" t="s">
        <v>955</v>
      </c>
      <c r="R478" t="s">
        <v>974</v>
      </c>
      <c r="S478" t="s">
        <v>961</v>
      </c>
      <c r="T478" t="s">
        <v>965</v>
      </c>
      <c r="U478" t="s">
        <v>953</v>
      </c>
      <c r="V478" t="s">
        <v>959</v>
      </c>
      <c r="W478" t="s">
        <v>958</v>
      </c>
      <c r="X478" t="s">
        <v>963</v>
      </c>
      <c r="Y478" t="s">
        <v>975</v>
      </c>
      <c r="Z478" t="s">
        <v>967</v>
      </c>
      <c r="AA478" t="s">
        <v>977</v>
      </c>
      <c r="AB478">
        <v>873</v>
      </c>
      <c r="AC478" s="7" t="str">
        <f t="shared" si="555"/>
        <v>p</v>
      </c>
      <c r="AD478" s="8">
        <v>16</v>
      </c>
      <c r="AE478" s="6">
        <v>0</v>
      </c>
      <c r="AF478" s="6" t="s">
        <v>963</v>
      </c>
      <c r="AG478" t="s">
        <v>955</v>
      </c>
      <c r="AH478" t="s">
        <v>959</v>
      </c>
      <c r="AI478" t="s">
        <v>958</v>
      </c>
      <c r="AJ478" t="s">
        <v>969</v>
      </c>
      <c r="AK478" t="s">
        <v>962</v>
      </c>
      <c r="AL478" t="s">
        <v>971</v>
      </c>
      <c r="AM478" t="s">
        <v>956</v>
      </c>
      <c r="AT478" s="6" t="s">
        <v>961</v>
      </c>
      <c r="AU478" t="s">
        <v>971</v>
      </c>
      <c r="AV478" t="s">
        <v>969</v>
      </c>
      <c r="AW478" t="s">
        <v>959</v>
      </c>
      <c r="AX478" t="s">
        <v>958</v>
      </c>
      <c r="AY478" t="s">
        <v>957</v>
      </c>
      <c r="AZ478" t="s">
        <v>952</v>
      </c>
      <c r="BH478" s="6" t="s">
        <v>954</v>
      </c>
      <c r="BI478" t="s">
        <v>953</v>
      </c>
      <c r="BJ478" t="s">
        <v>969</v>
      </c>
      <c r="BK478" t="s">
        <v>959</v>
      </c>
      <c r="BL478" t="s">
        <v>959</v>
      </c>
      <c r="BV478" s="6" t="s">
        <v>972</v>
      </c>
      <c r="BW478" t="s">
        <v>969</v>
      </c>
      <c r="BX478" t="s">
        <v>955</v>
      </c>
      <c r="BY478" t="s">
        <v>969</v>
      </c>
      <c r="BZ478" t="s">
        <v>954</v>
      </c>
      <c r="CA478" t="s">
        <v>956</v>
      </c>
      <c r="CB478" t="s">
        <v>972</v>
      </c>
      <c r="CC478" t="s">
        <v>956</v>
      </c>
      <c r="CD478" t="s">
        <v>955</v>
      </c>
      <c r="CE478" t="s">
        <v>958</v>
      </c>
      <c r="DQ478" s="7" t="str">
        <f t="shared" si="557"/>
        <v/>
      </c>
      <c r="DR478" s="7" t="str">
        <f t="shared" si="616"/>
        <v/>
      </c>
      <c r="DS478" s="7" t="str">
        <f t="shared" si="616"/>
        <v/>
      </c>
      <c r="DT478" s="7" t="str">
        <f t="shared" si="616"/>
        <v/>
      </c>
      <c r="DU478" s="7" t="str">
        <f t="shared" si="616"/>
        <v/>
      </c>
      <c r="DV478" s="7" t="str">
        <f t="shared" si="617"/>
        <v/>
      </c>
      <c r="DW478" s="7" t="str">
        <f t="shared" si="617"/>
        <v/>
      </c>
      <c r="DX478" s="7" t="str">
        <f t="shared" si="617"/>
        <v/>
      </c>
      <c r="DY478" s="7" t="str">
        <f t="shared" si="617"/>
        <v/>
      </c>
      <c r="DZ478" s="7" t="str">
        <f t="shared" si="619"/>
        <v/>
      </c>
      <c r="EA478" s="7" t="str">
        <f t="shared" si="618"/>
        <v/>
      </c>
      <c r="EB478" s="7" t="str">
        <f t="shared" si="618"/>
        <v/>
      </c>
      <c r="EC478" s="7" t="str">
        <f t="shared" si="618"/>
        <v/>
      </c>
      <c r="ED478" s="7" t="str">
        <f t="shared" si="618"/>
        <v/>
      </c>
      <c r="EE478" s="7" t="str">
        <f t="shared" si="556"/>
        <v/>
      </c>
      <c r="EF478" s="7" t="str">
        <f t="shared" si="556"/>
        <v/>
      </c>
      <c r="EG478" s="7" t="str">
        <f t="shared" si="556"/>
        <v/>
      </c>
      <c r="EH478" s="7" t="str">
        <f t="shared" si="620"/>
        <v/>
      </c>
      <c r="EI478" s="7" t="str">
        <f t="shared" si="620"/>
        <v/>
      </c>
      <c r="EJ478" s="7" t="str">
        <f t="shared" si="620"/>
        <v/>
      </c>
      <c r="EK478" s="7" t="str">
        <f t="shared" si="620"/>
        <v/>
      </c>
      <c r="EL478" s="7" t="str">
        <f t="shared" si="621"/>
        <v/>
      </c>
      <c r="EM478" s="7" t="str">
        <f t="shared" si="621"/>
        <v/>
      </c>
      <c r="EN478" s="7" t="str">
        <f t="shared" si="621"/>
        <v/>
      </c>
      <c r="EO478" s="7" t="str">
        <f t="shared" si="621"/>
        <v/>
      </c>
      <c r="EP478" s="7" t="str">
        <f t="shared" si="622"/>
        <v/>
      </c>
      <c r="EQ478" s="7" t="str">
        <f t="shared" si="622"/>
        <v/>
      </c>
      <c r="ER478" s="7" t="str">
        <f t="shared" si="622"/>
        <v/>
      </c>
      <c r="ES478" s="7" t="str">
        <f t="shared" si="622"/>
        <v/>
      </c>
      <c r="ET478" s="7" t="str">
        <f t="shared" si="623"/>
        <v/>
      </c>
      <c r="EU478" s="7" t="str">
        <f t="shared" si="558"/>
        <v/>
      </c>
      <c r="EV478" s="7" t="str">
        <f t="shared" si="559"/>
        <v/>
      </c>
      <c r="EW478" s="7" t="str">
        <f t="shared" si="560"/>
        <v/>
      </c>
      <c r="EX478" s="7" t="str">
        <f t="shared" si="561"/>
        <v/>
      </c>
      <c r="EY478" s="7" t="str">
        <f t="shared" si="562"/>
        <v/>
      </c>
      <c r="EZ478" s="7" t="str">
        <f t="shared" si="563"/>
        <v/>
      </c>
      <c r="FA478" s="7" t="str">
        <f t="shared" si="564"/>
        <v/>
      </c>
      <c r="FB478" s="7" t="str">
        <f t="shared" si="565"/>
        <v/>
      </c>
      <c r="FC478" s="7" t="str">
        <f t="shared" si="566"/>
        <v/>
      </c>
      <c r="FD478" s="7" t="str">
        <f t="shared" si="567"/>
        <v/>
      </c>
      <c r="FE478" s="7" t="str">
        <f t="shared" si="568"/>
        <v/>
      </c>
      <c r="FF478" s="7" t="str">
        <f t="shared" si="569"/>
        <v/>
      </c>
      <c r="FG478" s="7" t="str">
        <f t="shared" si="570"/>
        <v/>
      </c>
      <c r="FH478" s="7" t="str">
        <f t="shared" si="571"/>
        <v/>
      </c>
      <c r="FI478" s="7" t="str">
        <f t="shared" si="572"/>
        <v/>
      </c>
      <c r="FJ478" s="7" t="str">
        <f t="shared" si="573"/>
        <v/>
      </c>
      <c r="FK478" s="7" t="str">
        <f t="shared" si="574"/>
        <v/>
      </c>
      <c r="FL478" s="7" t="str">
        <f t="shared" si="575"/>
        <v/>
      </c>
      <c r="FM478" s="7" t="str">
        <f t="shared" si="576"/>
        <v/>
      </c>
      <c r="FN478" s="7" t="str">
        <f t="shared" si="577"/>
        <v/>
      </c>
      <c r="FO478" s="7" t="str">
        <f t="shared" si="578"/>
        <v/>
      </c>
      <c r="FP478" s="7" t="str">
        <f t="shared" si="579"/>
        <v/>
      </c>
      <c r="FQ478" s="7" t="str">
        <f t="shared" si="580"/>
        <v/>
      </c>
      <c r="FR478" s="7" t="str">
        <f t="shared" si="581"/>
        <v/>
      </c>
      <c r="FS478" s="7" t="str">
        <f t="shared" si="582"/>
        <v/>
      </c>
      <c r="FT478" s="7" t="str">
        <f t="shared" si="583"/>
        <v/>
      </c>
      <c r="FU478" s="7" t="str">
        <f t="shared" si="584"/>
        <v/>
      </c>
      <c r="FV478" s="7" t="str">
        <f t="shared" si="585"/>
        <v/>
      </c>
      <c r="FW478" s="7" t="str">
        <f t="shared" si="586"/>
        <v/>
      </c>
      <c r="FX478" s="7" t="str">
        <f t="shared" si="587"/>
        <v/>
      </c>
      <c r="FY478" s="7" t="str">
        <f t="shared" si="588"/>
        <v/>
      </c>
      <c r="FZ478" s="7" t="str">
        <f t="shared" si="589"/>
        <v/>
      </c>
      <c r="GA478" s="7" t="str">
        <f t="shared" si="590"/>
        <v/>
      </c>
      <c r="GB478" s="7" t="str">
        <f t="shared" si="591"/>
        <v/>
      </c>
      <c r="GC478" s="7" t="str">
        <f t="shared" si="592"/>
        <v/>
      </c>
      <c r="GD478" s="7" t="str">
        <f t="shared" si="593"/>
        <v/>
      </c>
      <c r="GE478" s="7" t="str">
        <f t="shared" si="594"/>
        <v/>
      </c>
      <c r="GF478" s="7" t="str">
        <f t="shared" si="595"/>
        <v/>
      </c>
      <c r="GG478" s="7" t="str">
        <f t="shared" si="596"/>
        <v/>
      </c>
      <c r="GH478" s="7" t="str">
        <f t="shared" si="597"/>
        <v/>
      </c>
      <c r="GI478" s="7" t="str">
        <f t="shared" si="598"/>
        <v/>
      </c>
      <c r="GJ478" s="7" t="str">
        <f t="shared" si="599"/>
        <v/>
      </c>
      <c r="GK478" s="7" t="str">
        <f t="shared" si="600"/>
        <v/>
      </c>
      <c r="GL478" s="7" t="str">
        <f t="shared" si="601"/>
        <v/>
      </c>
      <c r="GM478" s="7" t="str">
        <f t="shared" si="602"/>
        <v/>
      </c>
      <c r="GN478" s="7" t="str">
        <f t="shared" si="603"/>
        <v/>
      </c>
      <c r="GO478" s="7" t="str">
        <f t="shared" si="604"/>
        <v/>
      </c>
      <c r="GP478" s="7" t="str">
        <f t="shared" si="605"/>
        <v/>
      </c>
      <c r="GQ478" s="7" t="str">
        <f t="shared" si="606"/>
        <v/>
      </c>
      <c r="GR478" s="7" t="str">
        <f t="shared" si="607"/>
        <v/>
      </c>
      <c r="GS478" s="7" t="str">
        <f t="shared" si="608"/>
        <v/>
      </c>
      <c r="GT478" s="7" t="str">
        <f t="shared" si="609"/>
        <v/>
      </c>
      <c r="GU478" s="7" t="str">
        <f t="shared" si="610"/>
        <v/>
      </c>
      <c r="GV478" s="7" t="str">
        <f t="shared" si="611"/>
        <v/>
      </c>
      <c r="GW478" s="7" t="str">
        <f t="shared" si="612"/>
        <v/>
      </c>
      <c r="GX478" s="7" t="str">
        <f t="shared" si="613"/>
        <v/>
      </c>
      <c r="GY478" s="7" t="str">
        <f t="shared" si="614"/>
        <v/>
      </c>
      <c r="GZ478" s="7" t="str">
        <f t="shared" si="615"/>
        <v/>
      </c>
    </row>
    <row r="479" spans="1:208" x14ac:dyDescent="0.25">
      <c r="A479">
        <v>478</v>
      </c>
      <c r="B479" t="s">
        <v>973</v>
      </c>
      <c r="C479" t="s">
        <v>969</v>
      </c>
      <c r="D479" t="s">
        <v>962</v>
      </c>
      <c r="E479" t="s">
        <v>952</v>
      </c>
      <c r="F479" t="s">
        <v>976</v>
      </c>
      <c r="G479" t="s">
        <v>956</v>
      </c>
      <c r="H479" t="s">
        <v>968</v>
      </c>
      <c r="I479" t="s">
        <v>954</v>
      </c>
      <c r="J479" t="s">
        <v>978</v>
      </c>
      <c r="K479" t="s">
        <v>957</v>
      </c>
      <c r="L479" t="s">
        <v>964</v>
      </c>
      <c r="M479" t="s">
        <v>970</v>
      </c>
      <c r="N479" t="s">
        <v>971</v>
      </c>
      <c r="O479" t="s">
        <v>972</v>
      </c>
      <c r="P479" t="s">
        <v>955</v>
      </c>
      <c r="Q479" t="s">
        <v>974</v>
      </c>
      <c r="R479" t="s">
        <v>961</v>
      </c>
      <c r="S479" t="s">
        <v>965</v>
      </c>
      <c r="T479" t="s">
        <v>953</v>
      </c>
      <c r="U479" t="s">
        <v>959</v>
      </c>
      <c r="V479" t="s">
        <v>958</v>
      </c>
      <c r="W479" t="s">
        <v>963</v>
      </c>
      <c r="X479" t="s">
        <v>975</v>
      </c>
      <c r="Y479" t="s">
        <v>967</v>
      </c>
      <c r="Z479" t="s">
        <v>977</v>
      </c>
      <c r="AA479" t="s">
        <v>966</v>
      </c>
      <c r="AB479">
        <v>287</v>
      </c>
      <c r="AC479" s="7" t="str">
        <f t="shared" si="555"/>
        <v>b</v>
      </c>
      <c r="AD479" s="8">
        <v>2</v>
      </c>
      <c r="AE479" s="6">
        <v>287</v>
      </c>
      <c r="AF479" s="6" t="s">
        <v>965</v>
      </c>
      <c r="AG479" t="s">
        <v>973</v>
      </c>
      <c r="AH479" t="s">
        <v>974</v>
      </c>
      <c r="AI479" t="s">
        <v>954</v>
      </c>
      <c r="AJ479" t="s">
        <v>954</v>
      </c>
      <c r="AK479" t="s">
        <v>967</v>
      </c>
      <c r="AL479" t="s">
        <v>958</v>
      </c>
      <c r="AM479" t="s">
        <v>967</v>
      </c>
      <c r="AN479" t="s">
        <v>959</v>
      </c>
      <c r="AO479" t="s">
        <v>953</v>
      </c>
      <c r="AT479" s="6" t="s">
        <v>961</v>
      </c>
      <c r="AU479" t="s">
        <v>974</v>
      </c>
      <c r="AV479" t="s">
        <v>954</v>
      </c>
      <c r="AW479" t="s">
        <v>966</v>
      </c>
      <c r="AX479" t="s">
        <v>959</v>
      </c>
      <c r="AY479" t="s">
        <v>978</v>
      </c>
      <c r="BH479" s="6" t="s">
        <v>958</v>
      </c>
      <c r="BI479" t="s">
        <v>967</v>
      </c>
      <c r="BJ479" t="s">
        <v>962</v>
      </c>
      <c r="BK479" t="s">
        <v>974</v>
      </c>
      <c r="BL479" t="s">
        <v>962</v>
      </c>
      <c r="BM479" t="s">
        <v>965</v>
      </c>
      <c r="BN479" t="s">
        <v>967</v>
      </c>
      <c r="BO479" t="s">
        <v>962</v>
      </c>
      <c r="BP479" t="s">
        <v>963</v>
      </c>
      <c r="DQ479" s="7" t="str">
        <f t="shared" si="557"/>
        <v>c</v>
      </c>
      <c r="DR479" s="7" t="str">
        <f t="shared" si="616"/>
        <v>l</v>
      </c>
      <c r="DS479" s="7" t="str">
        <f t="shared" si="616"/>
        <v>a</v>
      </c>
      <c r="DT479" s="7" t="str">
        <f t="shared" si="616"/>
        <v>s</v>
      </c>
      <c r="DU479" s="7" t="str">
        <f t="shared" si="616"/>
        <v>s</v>
      </c>
      <c r="DV479" s="7" t="str">
        <f t="shared" si="617"/>
        <v>i</v>
      </c>
      <c r="DW479" s="7" t="str">
        <f t="shared" si="617"/>
        <v>f</v>
      </c>
      <c r="DX479" s="7" t="str">
        <f t="shared" si="617"/>
        <v>i</v>
      </c>
      <c r="DY479" s="7" t="str">
        <f t="shared" si="617"/>
        <v>e</v>
      </c>
      <c r="DZ479" s="7" t="str">
        <f t="shared" si="619"/>
        <v>d</v>
      </c>
      <c r="EA479" s="7" t="e">
        <f t="shared" si="618"/>
        <v>#N/A</v>
      </c>
      <c r="EB479" s="7" t="e">
        <f t="shared" si="618"/>
        <v>#N/A</v>
      </c>
      <c r="EC479" s="7" t="e">
        <f t="shared" si="618"/>
        <v>#N/A</v>
      </c>
      <c r="ED479" s="7" t="e">
        <f t="shared" si="618"/>
        <v>#N/A</v>
      </c>
      <c r="EE479" s="7" t="str">
        <f t="shared" si="556"/>
        <v>b</v>
      </c>
      <c r="EF479" s="7" t="str">
        <f t="shared" si="556"/>
        <v>a</v>
      </c>
      <c r="EG479" s="7" t="str">
        <f t="shared" si="556"/>
        <v>s</v>
      </c>
      <c r="EH479" s="7" t="str">
        <f t="shared" si="620"/>
        <v>k</v>
      </c>
      <c r="EI479" s="7" t="str">
        <f t="shared" si="620"/>
        <v>e</v>
      </c>
      <c r="EJ479" s="7" t="str">
        <f t="shared" si="620"/>
        <v>t</v>
      </c>
      <c r="EK479" s="7" t="e">
        <f t="shared" si="620"/>
        <v>#N/A</v>
      </c>
      <c r="EL479" s="7" t="e">
        <f t="shared" si="621"/>
        <v>#N/A</v>
      </c>
      <c r="EM479" s="7" t="e">
        <f t="shared" si="621"/>
        <v>#N/A</v>
      </c>
      <c r="EN479" s="7" t="e">
        <f t="shared" si="621"/>
        <v>#N/A</v>
      </c>
      <c r="EO479" s="7" t="e">
        <f t="shared" si="621"/>
        <v>#N/A</v>
      </c>
      <c r="EP479" s="7" t="e">
        <f t="shared" si="622"/>
        <v>#N/A</v>
      </c>
      <c r="EQ479" s="7" t="e">
        <f t="shared" si="622"/>
        <v>#N/A</v>
      </c>
      <c r="ER479" s="7" t="e">
        <f t="shared" si="622"/>
        <v>#N/A</v>
      </c>
      <c r="ES479" s="7" t="str">
        <f t="shared" si="622"/>
        <v>f</v>
      </c>
      <c r="ET479" s="7" t="str">
        <f t="shared" si="623"/>
        <v>i</v>
      </c>
      <c r="EU479" s="7" t="str">
        <f t="shared" si="558"/>
        <v>n</v>
      </c>
      <c r="EV479" s="7" t="str">
        <f t="shared" si="559"/>
        <v>a</v>
      </c>
      <c r="EW479" s="7" t="str">
        <f t="shared" si="560"/>
        <v>n</v>
      </c>
      <c r="EX479" s="7" t="str">
        <f t="shared" si="561"/>
        <v>c</v>
      </c>
      <c r="EY479" s="7" t="str">
        <f t="shared" si="562"/>
        <v>i</v>
      </c>
      <c r="EZ479" s="7" t="str">
        <f t="shared" si="563"/>
        <v>n</v>
      </c>
      <c r="FA479" s="7" t="str">
        <f t="shared" si="564"/>
        <v>g</v>
      </c>
      <c r="FB479" s="7" t="e">
        <f t="shared" si="565"/>
        <v>#N/A</v>
      </c>
      <c r="FC479" s="7" t="e">
        <f t="shared" si="566"/>
        <v>#N/A</v>
      </c>
      <c r="FD479" s="7" t="e">
        <f t="shared" si="567"/>
        <v>#N/A</v>
      </c>
      <c r="FE479" s="7" t="e">
        <f t="shared" si="568"/>
        <v>#N/A</v>
      </c>
      <c r="FF479" s="7" t="e">
        <f t="shared" si="569"/>
        <v>#N/A</v>
      </c>
      <c r="FG479" s="7" t="e">
        <f t="shared" si="570"/>
        <v>#N/A</v>
      </c>
      <c r="FH479" s="7" t="e">
        <f t="shared" si="571"/>
        <v>#N/A</v>
      </c>
      <c r="FI479" s="7" t="e">
        <f t="shared" si="572"/>
        <v>#N/A</v>
      </c>
      <c r="FJ479" s="7" t="e">
        <f t="shared" si="573"/>
        <v>#N/A</v>
      </c>
      <c r="FK479" s="7" t="e">
        <f t="shared" si="574"/>
        <v>#N/A</v>
      </c>
      <c r="FL479" s="7" t="e">
        <f t="shared" si="575"/>
        <v>#N/A</v>
      </c>
      <c r="FM479" s="7" t="e">
        <f t="shared" si="576"/>
        <v>#N/A</v>
      </c>
      <c r="FN479" s="7" t="e">
        <f t="shared" si="577"/>
        <v>#N/A</v>
      </c>
      <c r="FO479" s="7" t="e">
        <f t="shared" si="578"/>
        <v>#N/A</v>
      </c>
      <c r="FP479" s="7" t="e">
        <f t="shared" si="579"/>
        <v>#N/A</v>
      </c>
      <c r="FQ479" s="7" t="e">
        <f t="shared" si="580"/>
        <v>#N/A</v>
      </c>
      <c r="FR479" s="7" t="e">
        <f t="shared" si="581"/>
        <v>#N/A</v>
      </c>
      <c r="FS479" s="7" t="e">
        <f t="shared" si="582"/>
        <v>#N/A</v>
      </c>
      <c r="FT479" s="7" t="e">
        <f t="shared" si="583"/>
        <v>#N/A</v>
      </c>
      <c r="FU479" s="7" t="e">
        <f t="shared" si="584"/>
        <v>#N/A</v>
      </c>
      <c r="FV479" s="7" t="e">
        <f t="shared" si="585"/>
        <v>#N/A</v>
      </c>
      <c r="FW479" s="7" t="e">
        <f t="shared" si="586"/>
        <v>#N/A</v>
      </c>
      <c r="FX479" s="7" t="e">
        <f t="shared" si="587"/>
        <v>#N/A</v>
      </c>
      <c r="FY479" s="7" t="e">
        <f t="shared" si="588"/>
        <v>#N/A</v>
      </c>
      <c r="FZ479" s="7" t="e">
        <f t="shared" si="589"/>
        <v>#N/A</v>
      </c>
      <c r="GA479" s="7" t="e">
        <f t="shared" si="590"/>
        <v>#N/A</v>
      </c>
      <c r="GB479" s="7" t="e">
        <f t="shared" si="591"/>
        <v>#N/A</v>
      </c>
      <c r="GC479" s="7" t="e">
        <f t="shared" si="592"/>
        <v>#N/A</v>
      </c>
      <c r="GD479" s="7" t="e">
        <f t="shared" si="593"/>
        <v>#N/A</v>
      </c>
      <c r="GE479" s="7" t="e">
        <f t="shared" si="594"/>
        <v>#N/A</v>
      </c>
      <c r="GF479" s="7" t="e">
        <f t="shared" si="595"/>
        <v>#N/A</v>
      </c>
      <c r="GG479" s="7" t="e">
        <f t="shared" si="596"/>
        <v>#N/A</v>
      </c>
      <c r="GH479" s="7" t="e">
        <f t="shared" si="597"/>
        <v>#N/A</v>
      </c>
      <c r="GI479" s="7" t="e">
        <f t="shared" si="598"/>
        <v>#N/A</v>
      </c>
      <c r="GJ479" s="7" t="e">
        <f t="shared" si="599"/>
        <v>#N/A</v>
      </c>
      <c r="GK479" s="7" t="e">
        <f t="shared" si="600"/>
        <v>#N/A</v>
      </c>
      <c r="GL479" s="7" t="e">
        <f t="shared" si="601"/>
        <v>#N/A</v>
      </c>
      <c r="GM479" s="7" t="e">
        <f t="shared" si="602"/>
        <v>#N/A</v>
      </c>
      <c r="GN479" s="7" t="e">
        <f t="shared" si="603"/>
        <v>#N/A</v>
      </c>
      <c r="GO479" s="7" t="e">
        <f t="shared" si="604"/>
        <v>#N/A</v>
      </c>
      <c r="GP479" s="7" t="e">
        <f t="shared" si="605"/>
        <v>#N/A</v>
      </c>
      <c r="GQ479" s="7" t="e">
        <f t="shared" si="606"/>
        <v>#N/A</v>
      </c>
      <c r="GR479" s="7" t="e">
        <f t="shared" si="607"/>
        <v>#N/A</v>
      </c>
      <c r="GS479" s="7" t="e">
        <f t="shared" si="608"/>
        <v>#N/A</v>
      </c>
      <c r="GT479" s="7" t="e">
        <f t="shared" si="609"/>
        <v>#N/A</v>
      </c>
      <c r="GU479" s="7" t="e">
        <f t="shared" si="610"/>
        <v>#N/A</v>
      </c>
      <c r="GV479" s="7" t="e">
        <f t="shared" si="611"/>
        <v>#N/A</v>
      </c>
      <c r="GW479" s="7" t="e">
        <f t="shared" si="612"/>
        <v>#N/A</v>
      </c>
      <c r="GX479" s="7" t="e">
        <f t="shared" si="613"/>
        <v>#N/A</v>
      </c>
      <c r="GY479" s="7" t="e">
        <f t="shared" si="614"/>
        <v>#N/A</v>
      </c>
      <c r="GZ479" s="7" t="e">
        <f t="shared" si="615"/>
        <v>#N/A</v>
      </c>
    </row>
    <row r="480" spans="1:208" x14ac:dyDescent="0.25">
      <c r="A480">
        <v>479</v>
      </c>
      <c r="B480" t="s">
        <v>969</v>
      </c>
      <c r="C480" t="s">
        <v>962</v>
      </c>
      <c r="D480" t="s">
        <v>952</v>
      </c>
      <c r="E480" t="s">
        <v>976</v>
      </c>
      <c r="F480" t="s">
        <v>956</v>
      </c>
      <c r="G480" t="s">
        <v>968</v>
      </c>
      <c r="H480" t="s">
        <v>954</v>
      </c>
      <c r="I480" t="s">
        <v>978</v>
      </c>
      <c r="J480" t="s">
        <v>957</v>
      </c>
      <c r="K480" t="s">
        <v>964</v>
      </c>
      <c r="L480" t="s">
        <v>970</v>
      </c>
      <c r="M480" t="s">
        <v>971</v>
      </c>
      <c r="N480" t="s">
        <v>972</v>
      </c>
      <c r="O480" t="s">
        <v>955</v>
      </c>
      <c r="P480" t="s">
        <v>974</v>
      </c>
      <c r="Q480" t="s">
        <v>961</v>
      </c>
      <c r="R480" t="s">
        <v>965</v>
      </c>
      <c r="S480" t="s">
        <v>953</v>
      </c>
      <c r="T480" t="s">
        <v>959</v>
      </c>
      <c r="U480" t="s">
        <v>958</v>
      </c>
      <c r="V480" t="s">
        <v>963</v>
      </c>
      <c r="W480" t="s">
        <v>975</v>
      </c>
      <c r="X480" t="s">
        <v>967</v>
      </c>
      <c r="Y480" t="s">
        <v>977</v>
      </c>
      <c r="Z480" t="s">
        <v>966</v>
      </c>
      <c r="AA480" t="s">
        <v>973</v>
      </c>
      <c r="AB480">
        <v>926</v>
      </c>
      <c r="AC480" s="7" t="str">
        <f t="shared" si="555"/>
        <v>q</v>
      </c>
      <c r="AD480" s="8">
        <v>17</v>
      </c>
      <c r="AE480" s="6">
        <v>926</v>
      </c>
      <c r="AF480" s="6" t="s">
        <v>962</v>
      </c>
      <c r="AG480" t="s">
        <v>970</v>
      </c>
      <c r="AH480" t="s">
        <v>973</v>
      </c>
      <c r="AI480" t="s">
        <v>953</v>
      </c>
      <c r="AJ480" t="s">
        <v>953</v>
      </c>
      <c r="AK480" t="s">
        <v>978</v>
      </c>
      <c r="AL480" t="s">
        <v>956</v>
      </c>
      <c r="AM480" t="s">
        <v>978</v>
      </c>
      <c r="AN480" t="s">
        <v>976</v>
      </c>
      <c r="AO480" t="s">
        <v>952</v>
      </c>
      <c r="AT480" s="6" t="s">
        <v>965</v>
      </c>
      <c r="AU480" t="s">
        <v>973</v>
      </c>
      <c r="AV480" t="s">
        <v>969</v>
      </c>
      <c r="AW480" t="s">
        <v>969</v>
      </c>
      <c r="AX480" t="s">
        <v>978</v>
      </c>
      <c r="AY480" t="s">
        <v>959</v>
      </c>
      <c r="BH480" s="6" t="s">
        <v>959</v>
      </c>
      <c r="BI480" t="s">
        <v>965</v>
      </c>
      <c r="BJ480" t="s">
        <v>973</v>
      </c>
      <c r="BK480" t="s">
        <v>978</v>
      </c>
      <c r="BL480" t="s">
        <v>972</v>
      </c>
      <c r="BM480" t="s">
        <v>978</v>
      </c>
      <c r="BN480" t="s">
        <v>972</v>
      </c>
      <c r="BO480" t="s">
        <v>968</v>
      </c>
      <c r="DQ480" s="7" t="str">
        <f t="shared" si="557"/>
        <v>c</v>
      </c>
      <c r="DR480" s="7" t="str">
        <f t="shared" si="616"/>
        <v>l</v>
      </c>
      <c r="DS480" s="7" t="str">
        <f t="shared" si="616"/>
        <v>a</v>
      </c>
      <c r="DT480" s="7" t="str">
        <f t="shared" si="616"/>
        <v>s</v>
      </c>
      <c r="DU480" s="7" t="str">
        <f t="shared" si="616"/>
        <v>s</v>
      </c>
      <c r="DV480" s="7" t="str">
        <f t="shared" si="617"/>
        <v>i</v>
      </c>
      <c r="DW480" s="7" t="str">
        <f t="shared" si="617"/>
        <v>f</v>
      </c>
      <c r="DX480" s="7" t="str">
        <f t="shared" si="617"/>
        <v>i</v>
      </c>
      <c r="DY480" s="7" t="str">
        <f t="shared" si="617"/>
        <v>e</v>
      </c>
      <c r="DZ480" s="7" t="str">
        <f t="shared" si="619"/>
        <v>d</v>
      </c>
      <c r="EA480" s="7" t="e">
        <f t="shared" si="618"/>
        <v>#N/A</v>
      </c>
      <c r="EB480" s="7" t="e">
        <f t="shared" si="618"/>
        <v>#N/A</v>
      </c>
      <c r="EC480" s="7" t="e">
        <f t="shared" si="618"/>
        <v>#N/A</v>
      </c>
      <c r="ED480" s="7" t="e">
        <f t="shared" si="618"/>
        <v>#N/A</v>
      </c>
      <c r="EE480" s="7" t="str">
        <f t="shared" si="556"/>
        <v>r</v>
      </c>
      <c r="EF480" s="7" t="str">
        <f t="shared" si="556"/>
        <v>a</v>
      </c>
      <c r="EG480" s="7" t="str">
        <f t="shared" si="556"/>
        <v>b</v>
      </c>
      <c r="EH480" s="7" t="str">
        <f t="shared" si="620"/>
        <v>b</v>
      </c>
      <c r="EI480" s="7" t="str">
        <f t="shared" si="620"/>
        <v>i</v>
      </c>
      <c r="EJ480" s="7" t="str">
        <f t="shared" si="620"/>
        <v>t</v>
      </c>
      <c r="EK480" s="7" t="e">
        <f t="shared" si="620"/>
        <v>#N/A</v>
      </c>
      <c r="EL480" s="7" t="e">
        <f t="shared" si="621"/>
        <v>#N/A</v>
      </c>
      <c r="EM480" s="7" t="e">
        <f t="shared" si="621"/>
        <v>#N/A</v>
      </c>
      <c r="EN480" s="7" t="e">
        <f t="shared" si="621"/>
        <v>#N/A</v>
      </c>
      <c r="EO480" s="7" t="e">
        <f t="shared" si="621"/>
        <v>#N/A</v>
      </c>
      <c r="EP480" s="7" t="e">
        <f t="shared" si="622"/>
        <v>#N/A</v>
      </c>
      <c r="EQ480" s="7" t="e">
        <f t="shared" si="622"/>
        <v>#N/A</v>
      </c>
      <c r="ER480" s="7" t="e">
        <f t="shared" si="622"/>
        <v>#N/A</v>
      </c>
      <c r="ES480" s="7" t="str">
        <f t="shared" si="622"/>
        <v>t</v>
      </c>
      <c r="ET480" s="7" t="str">
        <f t="shared" si="623"/>
        <v>r</v>
      </c>
      <c r="EU480" s="7" t="str">
        <f t="shared" si="558"/>
        <v>a</v>
      </c>
      <c r="EV480" s="7" t="str">
        <f t="shared" si="559"/>
        <v>i</v>
      </c>
      <c r="EW480" s="7" t="str">
        <f t="shared" si="560"/>
        <v>n</v>
      </c>
      <c r="EX480" s="7" t="str">
        <f t="shared" si="561"/>
        <v>i</v>
      </c>
      <c r="EY480" s="7" t="str">
        <f t="shared" si="562"/>
        <v>n</v>
      </c>
      <c r="EZ480" s="7" t="str">
        <f t="shared" si="563"/>
        <v>g</v>
      </c>
      <c r="FA480" s="7" t="e">
        <f t="shared" si="564"/>
        <v>#N/A</v>
      </c>
      <c r="FB480" s="7" t="e">
        <f t="shared" si="565"/>
        <v>#N/A</v>
      </c>
      <c r="FC480" s="7" t="e">
        <f t="shared" si="566"/>
        <v>#N/A</v>
      </c>
      <c r="FD480" s="7" t="e">
        <f t="shared" si="567"/>
        <v>#N/A</v>
      </c>
      <c r="FE480" s="7" t="e">
        <f t="shared" si="568"/>
        <v>#N/A</v>
      </c>
      <c r="FF480" s="7" t="e">
        <f t="shared" si="569"/>
        <v>#N/A</v>
      </c>
      <c r="FG480" s="7" t="e">
        <f t="shared" si="570"/>
        <v>#N/A</v>
      </c>
      <c r="FH480" s="7" t="e">
        <f t="shared" si="571"/>
        <v>#N/A</v>
      </c>
      <c r="FI480" s="7" t="e">
        <f t="shared" si="572"/>
        <v>#N/A</v>
      </c>
      <c r="FJ480" s="7" t="e">
        <f t="shared" si="573"/>
        <v>#N/A</v>
      </c>
      <c r="FK480" s="7" t="e">
        <f t="shared" si="574"/>
        <v>#N/A</v>
      </c>
      <c r="FL480" s="7" t="e">
        <f t="shared" si="575"/>
        <v>#N/A</v>
      </c>
      <c r="FM480" s="7" t="e">
        <f t="shared" si="576"/>
        <v>#N/A</v>
      </c>
      <c r="FN480" s="7" t="e">
        <f t="shared" si="577"/>
        <v>#N/A</v>
      </c>
      <c r="FO480" s="7" t="e">
        <f t="shared" si="578"/>
        <v>#N/A</v>
      </c>
      <c r="FP480" s="7" t="e">
        <f t="shared" si="579"/>
        <v>#N/A</v>
      </c>
      <c r="FQ480" s="7" t="e">
        <f t="shared" si="580"/>
        <v>#N/A</v>
      </c>
      <c r="FR480" s="7" t="e">
        <f t="shared" si="581"/>
        <v>#N/A</v>
      </c>
      <c r="FS480" s="7" t="e">
        <f t="shared" si="582"/>
        <v>#N/A</v>
      </c>
      <c r="FT480" s="7" t="e">
        <f t="shared" si="583"/>
        <v>#N/A</v>
      </c>
      <c r="FU480" s="7" t="e">
        <f t="shared" si="584"/>
        <v>#N/A</v>
      </c>
      <c r="FV480" s="7" t="e">
        <f t="shared" si="585"/>
        <v>#N/A</v>
      </c>
      <c r="FW480" s="7" t="e">
        <f t="shared" si="586"/>
        <v>#N/A</v>
      </c>
      <c r="FX480" s="7" t="e">
        <f t="shared" si="587"/>
        <v>#N/A</v>
      </c>
      <c r="FY480" s="7" t="e">
        <f t="shared" si="588"/>
        <v>#N/A</v>
      </c>
      <c r="FZ480" s="7" t="e">
        <f t="shared" si="589"/>
        <v>#N/A</v>
      </c>
      <c r="GA480" s="7" t="e">
        <f t="shared" si="590"/>
        <v>#N/A</v>
      </c>
      <c r="GB480" s="7" t="e">
        <f t="shared" si="591"/>
        <v>#N/A</v>
      </c>
      <c r="GC480" s="7" t="e">
        <f t="shared" si="592"/>
        <v>#N/A</v>
      </c>
      <c r="GD480" s="7" t="e">
        <f t="shared" si="593"/>
        <v>#N/A</v>
      </c>
      <c r="GE480" s="7" t="e">
        <f t="shared" si="594"/>
        <v>#N/A</v>
      </c>
      <c r="GF480" s="7" t="e">
        <f t="shared" si="595"/>
        <v>#N/A</v>
      </c>
      <c r="GG480" s="7" t="e">
        <f t="shared" si="596"/>
        <v>#N/A</v>
      </c>
      <c r="GH480" s="7" t="e">
        <f t="shared" si="597"/>
        <v>#N/A</v>
      </c>
      <c r="GI480" s="7" t="e">
        <f t="shared" si="598"/>
        <v>#N/A</v>
      </c>
      <c r="GJ480" s="7" t="e">
        <f t="shared" si="599"/>
        <v>#N/A</v>
      </c>
      <c r="GK480" s="7" t="e">
        <f t="shared" si="600"/>
        <v>#N/A</v>
      </c>
      <c r="GL480" s="7" t="e">
        <f t="shared" si="601"/>
        <v>#N/A</v>
      </c>
      <c r="GM480" s="7" t="e">
        <f t="shared" si="602"/>
        <v>#N/A</v>
      </c>
      <c r="GN480" s="7" t="e">
        <f t="shared" si="603"/>
        <v>#N/A</v>
      </c>
      <c r="GO480" s="7" t="e">
        <f t="shared" si="604"/>
        <v>#N/A</v>
      </c>
      <c r="GP480" s="7" t="e">
        <f t="shared" si="605"/>
        <v>#N/A</v>
      </c>
      <c r="GQ480" s="7" t="e">
        <f t="shared" si="606"/>
        <v>#N/A</v>
      </c>
      <c r="GR480" s="7" t="e">
        <f t="shared" si="607"/>
        <v>#N/A</v>
      </c>
      <c r="GS480" s="7" t="e">
        <f t="shared" si="608"/>
        <v>#N/A</v>
      </c>
      <c r="GT480" s="7" t="e">
        <f t="shared" si="609"/>
        <v>#N/A</v>
      </c>
      <c r="GU480" s="7" t="e">
        <f t="shared" si="610"/>
        <v>#N/A</v>
      </c>
      <c r="GV480" s="7" t="e">
        <f t="shared" si="611"/>
        <v>#N/A</v>
      </c>
      <c r="GW480" s="7" t="e">
        <f t="shared" si="612"/>
        <v>#N/A</v>
      </c>
      <c r="GX480" s="7" t="e">
        <f t="shared" si="613"/>
        <v>#N/A</v>
      </c>
      <c r="GY480" s="7" t="e">
        <f t="shared" si="614"/>
        <v>#N/A</v>
      </c>
      <c r="GZ480" s="7" t="e">
        <f t="shared" si="615"/>
        <v>#N/A</v>
      </c>
    </row>
    <row r="481" spans="1:208" x14ac:dyDescent="0.25">
      <c r="A481">
        <v>480</v>
      </c>
      <c r="B481" t="s">
        <v>962</v>
      </c>
      <c r="C481" t="s">
        <v>952</v>
      </c>
      <c r="D481" t="s">
        <v>976</v>
      </c>
      <c r="E481" t="s">
        <v>956</v>
      </c>
      <c r="F481" t="s">
        <v>968</v>
      </c>
      <c r="G481" t="s">
        <v>954</v>
      </c>
      <c r="H481" t="s">
        <v>978</v>
      </c>
      <c r="I481" t="s">
        <v>957</v>
      </c>
      <c r="J481" t="s">
        <v>964</v>
      </c>
      <c r="K481" t="s">
        <v>970</v>
      </c>
      <c r="L481" t="s">
        <v>971</v>
      </c>
      <c r="M481" t="s">
        <v>972</v>
      </c>
      <c r="N481" t="s">
        <v>955</v>
      </c>
      <c r="O481" t="s">
        <v>974</v>
      </c>
      <c r="P481" t="s">
        <v>961</v>
      </c>
      <c r="Q481" t="s">
        <v>965</v>
      </c>
      <c r="R481" t="s">
        <v>953</v>
      </c>
      <c r="S481" t="s">
        <v>959</v>
      </c>
      <c r="T481" t="s">
        <v>958</v>
      </c>
      <c r="U481" t="s">
        <v>963</v>
      </c>
      <c r="V481" t="s">
        <v>975</v>
      </c>
      <c r="W481" t="s">
        <v>967</v>
      </c>
      <c r="X481" t="s">
        <v>977</v>
      </c>
      <c r="Y481" t="s">
        <v>966</v>
      </c>
      <c r="Z481" t="s">
        <v>973</v>
      </c>
      <c r="AA481" t="s">
        <v>969</v>
      </c>
      <c r="AB481">
        <v>870</v>
      </c>
      <c r="AC481" s="7" t="str">
        <f t="shared" si="555"/>
        <v>m</v>
      </c>
      <c r="AD481" s="8">
        <v>13</v>
      </c>
      <c r="AE481" s="6">
        <v>870</v>
      </c>
      <c r="AF481" s="6" t="s">
        <v>968</v>
      </c>
      <c r="AG481" t="s">
        <v>963</v>
      </c>
      <c r="AH481" t="s">
        <v>962</v>
      </c>
      <c r="AI481" t="s">
        <v>953</v>
      </c>
      <c r="AJ481" t="s">
        <v>964</v>
      </c>
      <c r="AK481" t="s">
        <v>978</v>
      </c>
      <c r="AL481" t="s">
        <v>965</v>
      </c>
      <c r="AM481" t="s">
        <v>971</v>
      </c>
      <c r="AN481" t="s">
        <v>968</v>
      </c>
      <c r="AT481" s="6" t="s">
        <v>963</v>
      </c>
      <c r="AU481" t="s">
        <v>976</v>
      </c>
      <c r="AV481" t="s">
        <v>956</v>
      </c>
      <c r="AW481" t="s">
        <v>956</v>
      </c>
      <c r="AX481" t="s">
        <v>971</v>
      </c>
      <c r="AY481" t="s">
        <v>967</v>
      </c>
      <c r="BH481" s="6" t="s">
        <v>954</v>
      </c>
      <c r="BI481" t="s">
        <v>978</v>
      </c>
      <c r="BJ481" t="s">
        <v>959</v>
      </c>
      <c r="BK481" t="s">
        <v>974</v>
      </c>
      <c r="BL481" t="s">
        <v>953</v>
      </c>
      <c r="BM481" t="s">
        <v>962</v>
      </c>
      <c r="BN481" t="s">
        <v>961</v>
      </c>
      <c r="BO481" t="s">
        <v>978</v>
      </c>
      <c r="BP481" t="s">
        <v>965</v>
      </c>
      <c r="BQ481" t="s">
        <v>967</v>
      </c>
      <c r="DQ481" s="7" t="str">
        <f t="shared" si="557"/>
        <v>c</v>
      </c>
      <c r="DR481" s="7" t="str">
        <f t="shared" si="616"/>
        <v>r</v>
      </c>
      <c r="DS481" s="7" t="str">
        <f t="shared" si="616"/>
        <v>y</v>
      </c>
      <c r="DT481" s="7" t="str">
        <f t="shared" si="616"/>
        <v>o</v>
      </c>
      <c r="DU481" s="7" t="str">
        <f t="shared" si="616"/>
        <v>g</v>
      </c>
      <c r="DV481" s="7" t="str">
        <f t="shared" si="617"/>
        <v>e</v>
      </c>
      <c r="DW481" s="7" t="str">
        <f t="shared" si="617"/>
        <v>n</v>
      </c>
      <c r="DX481" s="7" t="str">
        <f t="shared" si="617"/>
        <v>i</v>
      </c>
      <c r="DY481" s="7" t="str">
        <f t="shared" si="617"/>
        <v>c</v>
      </c>
      <c r="DZ481" s="7" t="e">
        <f t="shared" si="619"/>
        <v>#N/A</v>
      </c>
      <c r="EA481" s="7" t="e">
        <f t="shared" si="618"/>
        <v>#N/A</v>
      </c>
      <c r="EB481" s="7" t="e">
        <f t="shared" si="618"/>
        <v>#N/A</v>
      </c>
      <c r="EC481" s="7" t="e">
        <f t="shared" si="618"/>
        <v>#N/A</v>
      </c>
      <c r="ED481" s="7" t="e">
        <f t="shared" si="618"/>
        <v>#N/A</v>
      </c>
      <c r="EE481" s="7" t="str">
        <f t="shared" si="556"/>
        <v>r</v>
      </c>
      <c r="EF481" s="7" t="str">
        <f t="shared" si="556"/>
        <v>a</v>
      </c>
      <c r="EG481" s="7" t="str">
        <f t="shared" si="556"/>
        <v>b</v>
      </c>
      <c r="EH481" s="7" t="str">
        <f t="shared" si="620"/>
        <v>b</v>
      </c>
      <c r="EI481" s="7" t="str">
        <f t="shared" si="620"/>
        <v>i</v>
      </c>
      <c r="EJ481" s="7" t="str">
        <f t="shared" si="620"/>
        <v>t</v>
      </c>
      <c r="EK481" s="7" t="e">
        <f t="shared" si="620"/>
        <v>#N/A</v>
      </c>
      <c r="EL481" s="7" t="e">
        <f t="shared" si="621"/>
        <v>#N/A</v>
      </c>
      <c r="EM481" s="7" t="e">
        <f t="shared" si="621"/>
        <v>#N/A</v>
      </c>
      <c r="EN481" s="7" t="e">
        <f t="shared" si="621"/>
        <v>#N/A</v>
      </c>
      <c r="EO481" s="7" t="e">
        <f t="shared" si="621"/>
        <v>#N/A</v>
      </c>
      <c r="EP481" s="7" t="e">
        <f t="shared" si="622"/>
        <v>#N/A</v>
      </c>
      <c r="EQ481" s="7" t="e">
        <f t="shared" si="622"/>
        <v>#N/A</v>
      </c>
      <c r="ER481" s="7" t="e">
        <f t="shared" si="622"/>
        <v>#N/A</v>
      </c>
      <c r="ES481" s="7" t="str">
        <f t="shared" si="622"/>
        <v>d</v>
      </c>
      <c r="ET481" s="7" t="str">
        <f t="shared" si="623"/>
        <v>e</v>
      </c>
      <c r="EU481" s="7" t="str">
        <f t="shared" si="558"/>
        <v>p</v>
      </c>
      <c r="EV481" s="7" t="str">
        <f t="shared" si="559"/>
        <v>l</v>
      </c>
      <c r="EW481" s="7" t="str">
        <f t="shared" si="560"/>
        <v>o</v>
      </c>
      <c r="EX481" s="7" t="str">
        <f t="shared" si="561"/>
        <v>y</v>
      </c>
      <c r="EY481" s="7" t="str">
        <f t="shared" si="562"/>
        <v>m</v>
      </c>
      <c r="EZ481" s="7" t="str">
        <f t="shared" si="563"/>
        <v>e</v>
      </c>
      <c r="FA481" s="7" t="str">
        <f t="shared" si="564"/>
        <v>n</v>
      </c>
      <c r="FB481" s="7" t="str">
        <f t="shared" si="565"/>
        <v>t</v>
      </c>
      <c r="FC481" s="7" t="e">
        <f t="shared" si="566"/>
        <v>#N/A</v>
      </c>
      <c r="FD481" s="7" t="e">
        <f t="shared" si="567"/>
        <v>#N/A</v>
      </c>
      <c r="FE481" s="7" t="e">
        <f t="shared" si="568"/>
        <v>#N/A</v>
      </c>
      <c r="FF481" s="7" t="e">
        <f t="shared" si="569"/>
        <v>#N/A</v>
      </c>
      <c r="FG481" s="7" t="e">
        <f t="shared" si="570"/>
        <v>#N/A</v>
      </c>
      <c r="FH481" s="7" t="e">
        <f t="shared" si="571"/>
        <v>#N/A</v>
      </c>
      <c r="FI481" s="7" t="e">
        <f t="shared" si="572"/>
        <v>#N/A</v>
      </c>
      <c r="FJ481" s="7" t="e">
        <f t="shared" si="573"/>
        <v>#N/A</v>
      </c>
      <c r="FK481" s="7" t="e">
        <f t="shared" si="574"/>
        <v>#N/A</v>
      </c>
      <c r="FL481" s="7" t="e">
        <f t="shared" si="575"/>
        <v>#N/A</v>
      </c>
      <c r="FM481" s="7" t="e">
        <f t="shared" si="576"/>
        <v>#N/A</v>
      </c>
      <c r="FN481" s="7" t="e">
        <f t="shared" si="577"/>
        <v>#N/A</v>
      </c>
      <c r="FO481" s="7" t="e">
        <f t="shared" si="578"/>
        <v>#N/A</v>
      </c>
      <c r="FP481" s="7" t="e">
        <f t="shared" si="579"/>
        <v>#N/A</v>
      </c>
      <c r="FQ481" s="7" t="e">
        <f t="shared" si="580"/>
        <v>#N/A</v>
      </c>
      <c r="FR481" s="7" t="e">
        <f t="shared" si="581"/>
        <v>#N/A</v>
      </c>
      <c r="FS481" s="7" t="e">
        <f t="shared" si="582"/>
        <v>#N/A</v>
      </c>
      <c r="FT481" s="7" t="e">
        <f t="shared" si="583"/>
        <v>#N/A</v>
      </c>
      <c r="FU481" s="7" t="e">
        <f t="shared" si="584"/>
        <v>#N/A</v>
      </c>
      <c r="FV481" s="7" t="e">
        <f t="shared" si="585"/>
        <v>#N/A</v>
      </c>
      <c r="FW481" s="7" t="e">
        <f t="shared" si="586"/>
        <v>#N/A</v>
      </c>
      <c r="FX481" s="7" t="e">
        <f t="shared" si="587"/>
        <v>#N/A</v>
      </c>
      <c r="FY481" s="7" t="e">
        <f t="shared" si="588"/>
        <v>#N/A</v>
      </c>
      <c r="FZ481" s="7" t="e">
        <f t="shared" si="589"/>
        <v>#N/A</v>
      </c>
      <c r="GA481" s="7" t="e">
        <f t="shared" si="590"/>
        <v>#N/A</v>
      </c>
      <c r="GB481" s="7" t="e">
        <f t="shared" si="591"/>
        <v>#N/A</v>
      </c>
      <c r="GC481" s="7" t="e">
        <f t="shared" si="592"/>
        <v>#N/A</v>
      </c>
      <c r="GD481" s="7" t="e">
        <f t="shared" si="593"/>
        <v>#N/A</v>
      </c>
      <c r="GE481" s="7" t="e">
        <f t="shared" si="594"/>
        <v>#N/A</v>
      </c>
      <c r="GF481" s="7" t="e">
        <f t="shared" si="595"/>
        <v>#N/A</v>
      </c>
      <c r="GG481" s="7" t="e">
        <f t="shared" si="596"/>
        <v>#N/A</v>
      </c>
      <c r="GH481" s="7" t="e">
        <f t="shared" si="597"/>
        <v>#N/A</v>
      </c>
      <c r="GI481" s="7" t="e">
        <f t="shared" si="598"/>
        <v>#N/A</v>
      </c>
      <c r="GJ481" s="7" t="e">
        <f t="shared" si="599"/>
        <v>#N/A</v>
      </c>
      <c r="GK481" s="7" t="e">
        <f t="shared" si="600"/>
        <v>#N/A</v>
      </c>
      <c r="GL481" s="7" t="e">
        <f t="shared" si="601"/>
        <v>#N/A</v>
      </c>
      <c r="GM481" s="7" t="e">
        <f t="shared" si="602"/>
        <v>#N/A</v>
      </c>
      <c r="GN481" s="7" t="e">
        <f t="shared" si="603"/>
        <v>#N/A</v>
      </c>
      <c r="GO481" s="7" t="e">
        <f t="shared" si="604"/>
        <v>#N/A</v>
      </c>
      <c r="GP481" s="7" t="e">
        <f t="shared" si="605"/>
        <v>#N/A</v>
      </c>
      <c r="GQ481" s="7" t="e">
        <f t="shared" si="606"/>
        <v>#N/A</v>
      </c>
      <c r="GR481" s="7" t="e">
        <f t="shared" si="607"/>
        <v>#N/A</v>
      </c>
      <c r="GS481" s="7" t="e">
        <f t="shared" si="608"/>
        <v>#N/A</v>
      </c>
      <c r="GT481" s="7" t="e">
        <f t="shared" si="609"/>
        <v>#N/A</v>
      </c>
      <c r="GU481" s="7" t="e">
        <f t="shared" si="610"/>
        <v>#N/A</v>
      </c>
      <c r="GV481" s="7" t="e">
        <f t="shared" si="611"/>
        <v>#N/A</v>
      </c>
      <c r="GW481" s="7" t="e">
        <f t="shared" si="612"/>
        <v>#N/A</v>
      </c>
      <c r="GX481" s="7" t="e">
        <f t="shared" si="613"/>
        <v>#N/A</v>
      </c>
      <c r="GY481" s="7" t="e">
        <f t="shared" si="614"/>
        <v>#N/A</v>
      </c>
      <c r="GZ481" s="7" t="e">
        <f t="shared" si="615"/>
        <v>#N/A</v>
      </c>
    </row>
    <row r="482" spans="1:208" x14ac:dyDescent="0.25">
      <c r="A482">
        <v>481</v>
      </c>
      <c r="B482" t="s">
        <v>952</v>
      </c>
      <c r="C482" t="s">
        <v>976</v>
      </c>
      <c r="D482" t="s">
        <v>956</v>
      </c>
      <c r="E482" t="s">
        <v>968</v>
      </c>
      <c r="F482" t="s">
        <v>954</v>
      </c>
      <c r="G482" t="s">
        <v>978</v>
      </c>
      <c r="H482" t="s">
        <v>957</v>
      </c>
      <c r="I482" t="s">
        <v>964</v>
      </c>
      <c r="J482" t="s">
        <v>970</v>
      </c>
      <c r="K482" t="s">
        <v>971</v>
      </c>
      <c r="L482" t="s">
        <v>972</v>
      </c>
      <c r="M482" t="s">
        <v>955</v>
      </c>
      <c r="N482" t="s">
        <v>974</v>
      </c>
      <c r="O482" t="s">
        <v>961</v>
      </c>
      <c r="P482" t="s">
        <v>965</v>
      </c>
      <c r="Q482" t="s">
        <v>953</v>
      </c>
      <c r="R482" t="s">
        <v>959</v>
      </c>
      <c r="S482" t="s">
        <v>958</v>
      </c>
      <c r="T482" t="s">
        <v>963</v>
      </c>
      <c r="U482" t="s">
        <v>975</v>
      </c>
      <c r="V482" t="s">
        <v>967</v>
      </c>
      <c r="W482" t="s">
        <v>977</v>
      </c>
      <c r="X482" t="s">
        <v>966</v>
      </c>
      <c r="Y482" t="s">
        <v>973</v>
      </c>
      <c r="Z482" t="s">
        <v>969</v>
      </c>
      <c r="AA482" t="s">
        <v>962</v>
      </c>
      <c r="AB482">
        <v>381</v>
      </c>
      <c r="AC482" s="7" t="str">
        <f t="shared" si="555"/>
        <v>r</v>
      </c>
      <c r="AD482" s="8">
        <v>18</v>
      </c>
      <c r="AE482" s="6">
        <v>381</v>
      </c>
      <c r="AF482" s="6" t="s">
        <v>970</v>
      </c>
      <c r="AG482" t="s">
        <v>954</v>
      </c>
      <c r="AH482" t="s">
        <v>964</v>
      </c>
      <c r="AI482" t="s">
        <v>954</v>
      </c>
      <c r="AJ482" t="s">
        <v>953</v>
      </c>
      <c r="AK482" t="s">
        <v>966</v>
      </c>
      <c r="AL482" t="s">
        <v>961</v>
      </c>
      <c r="AM482" t="s">
        <v>967</v>
      </c>
      <c r="AT482" s="6" t="s">
        <v>956</v>
      </c>
      <c r="AU482" t="s">
        <v>961</v>
      </c>
      <c r="AV482" t="s">
        <v>966</v>
      </c>
      <c r="AW482" t="s">
        <v>962</v>
      </c>
      <c r="AX482" t="s">
        <v>952</v>
      </c>
      <c r="BH482" s="6" t="s">
        <v>952</v>
      </c>
      <c r="BI482" t="s">
        <v>956</v>
      </c>
      <c r="BJ482" t="s">
        <v>956</v>
      </c>
      <c r="BV482" s="6" t="s">
        <v>963</v>
      </c>
      <c r="BW482" t="s">
        <v>972</v>
      </c>
      <c r="BX482" t="s">
        <v>961</v>
      </c>
      <c r="BY482" t="s">
        <v>957</v>
      </c>
      <c r="BZ482" t="s">
        <v>965</v>
      </c>
      <c r="CA482" t="s">
        <v>968</v>
      </c>
      <c r="CB482" t="s">
        <v>972</v>
      </c>
      <c r="CC482" t="s">
        <v>955</v>
      </c>
      <c r="DQ482" s="7" t="str">
        <f t="shared" si="557"/>
        <v>m</v>
      </c>
      <c r="DR482" s="7" t="str">
        <f t="shared" si="616"/>
        <v>i</v>
      </c>
      <c r="DS482" s="7" t="str">
        <f t="shared" si="616"/>
        <v>l</v>
      </c>
      <c r="DT482" s="7" t="str">
        <f t="shared" si="616"/>
        <v>i</v>
      </c>
      <c r="DU482" s="7" t="str">
        <f t="shared" si="616"/>
        <v>t</v>
      </c>
      <c r="DV482" s="7" t="str">
        <f t="shared" si="617"/>
        <v>a</v>
      </c>
      <c r="DW482" s="7" t="str">
        <f t="shared" si="617"/>
        <v>r</v>
      </c>
      <c r="DX482" s="7" t="str">
        <f t="shared" si="617"/>
        <v>y</v>
      </c>
      <c r="DY482" s="7" t="e">
        <f t="shared" si="617"/>
        <v>#N/A</v>
      </c>
      <c r="DZ482" s="7" t="e">
        <f t="shared" si="619"/>
        <v>#N/A</v>
      </c>
      <c r="EA482" s="7" t="e">
        <f t="shared" si="618"/>
        <v>#N/A</v>
      </c>
      <c r="EB482" s="7" t="e">
        <f t="shared" si="618"/>
        <v>#N/A</v>
      </c>
      <c r="EC482" s="7" t="e">
        <f t="shared" si="618"/>
        <v>#N/A</v>
      </c>
      <c r="ED482" s="7" t="e">
        <f t="shared" si="618"/>
        <v>#N/A</v>
      </c>
      <c r="EE482" s="7" t="str">
        <f t="shared" si="556"/>
        <v>g</v>
      </c>
      <c r="EF482" s="7" t="str">
        <f t="shared" si="556"/>
        <v>r</v>
      </c>
      <c r="EG482" s="7" t="str">
        <f t="shared" si="556"/>
        <v>a</v>
      </c>
      <c r="EH482" s="7" t="str">
        <f t="shared" si="620"/>
        <v>d</v>
      </c>
      <c r="EI482" s="7" t="str">
        <f t="shared" si="620"/>
        <v>e</v>
      </c>
      <c r="EJ482" s="7" t="e">
        <f t="shared" si="620"/>
        <v>#N/A</v>
      </c>
      <c r="EK482" s="7" t="e">
        <f t="shared" si="620"/>
        <v>#N/A</v>
      </c>
      <c r="EL482" s="7" t="e">
        <f t="shared" si="621"/>
        <v>#N/A</v>
      </c>
      <c r="EM482" s="7" t="e">
        <f t="shared" si="621"/>
        <v>#N/A</v>
      </c>
      <c r="EN482" s="7" t="e">
        <f t="shared" si="621"/>
        <v>#N/A</v>
      </c>
      <c r="EO482" s="7" t="e">
        <f t="shared" si="621"/>
        <v>#N/A</v>
      </c>
      <c r="EP482" s="7" t="e">
        <f t="shared" si="622"/>
        <v>#N/A</v>
      </c>
      <c r="EQ482" s="7" t="e">
        <f t="shared" si="622"/>
        <v>#N/A</v>
      </c>
      <c r="ER482" s="7" t="e">
        <f t="shared" si="622"/>
        <v>#N/A</v>
      </c>
      <c r="ES482" s="7" t="str">
        <f t="shared" si="622"/>
        <v>e</v>
      </c>
      <c r="ET482" s="7" t="str">
        <f t="shared" si="623"/>
        <v>g</v>
      </c>
      <c r="EU482" s="7" t="str">
        <f t="shared" si="558"/>
        <v>g</v>
      </c>
      <c r="EV482" s="7" t="e">
        <f t="shared" si="559"/>
        <v>#N/A</v>
      </c>
      <c r="EW482" s="7" t="e">
        <f t="shared" si="560"/>
        <v>#N/A</v>
      </c>
      <c r="EX482" s="7" t="e">
        <f t="shared" si="561"/>
        <v>#N/A</v>
      </c>
      <c r="EY482" s="7" t="e">
        <f t="shared" si="562"/>
        <v>#N/A</v>
      </c>
      <c r="EZ482" s="7" t="e">
        <f t="shared" si="563"/>
        <v>#N/A</v>
      </c>
      <c r="FA482" s="7" t="e">
        <f t="shared" si="564"/>
        <v>#N/A</v>
      </c>
      <c r="FB482" s="7" t="e">
        <f t="shared" si="565"/>
        <v>#N/A</v>
      </c>
      <c r="FC482" s="7" t="e">
        <f t="shared" si="566"/>
        <v>#N/A</v>
      </c>
      <c r="FD482" s="7" t="e">
        <f t="shared" si="567"/>
        <v>#N/A</v>
      </c>
      <c r="FE482" s="7" t="e">
        <f t="shared" si="568"/>
        <v>#N/A</v>
      </c>
      <c r="FF482" s="7" t="e">
        <f t="shared" si="569"/>
        <v>#N/A</v>
      </c>
      <c r="FG482" s="7" t="str">
        <f t="shared" si="570"/>
        <v>w</v>
      </c>
      <c r="FH482" s="7" t="str">
        <f t="shared" si="571"/>
        <v>o</v>
      </c>
      <c r="FI482" s="7" t="str">
        <f t="shared" si="572"/>
        <v>r</v>
      </c>
      <c r="FJ482" s="7" t="str">
        <f t="shared" si="573"/>
        <v>k</v>
      </c>
      <c r="FK482" s="7" t="str">
        <f t="shared" si="574"/>
        <v>s</v>
      </c>
      <c r="FL482" s="7" t="str">
        <f t="shared" si="575"/>
        <v>h</v>
      </c>
      <c r="FM482" s="7" t="str">
        <f t="shared" si="576"/>
        <v>o</v>
      </c>
      <c r="FN482" s="7" t="str">
        <f t="shared" si="577"/>
        <v>p</v>
      </c>
      <c r="FO482" s="7" t="e">
        <f t="shared" si="578"/>
        <v>#N/A</v>
      </c>
      <c r="FP482" s="7" t="e">
        <f t="shared" si="579"/>
        <v>#N/A</v>
      </c>
      <c r="FQ482" s="7" t="e">
        <f t="shared" si="580"/>
        <v>#N/A</v>
      </c>
      <c r="FR482" s="7" t="e">
        <f t="shared" si="581"/>
        <v>#N/A</v>
      </c>
      <c r="FS482" s="7" t="e">
        <f t="shared" si="582"/>
        <v>#N/A</v>
      </c>
      <c r="FT482" s="7" t="e">
        <f t="shared" si="583"/>
        <v>#N/A</v>
      </c>
      <c r="FU482" s="7" t="e">
        <f t="shared" si="584"/>
        <v>#N/A</v>
      </c>
      <c r="FV482" s="7" t="e">
        <f t="shared" si="585"/>
        <v>#N/A</v>
      </c>
      <c r="FW482" s="7" t="e">
        <f t="shared" si="586"/>
        <v>#N/A</v>
      </c>
      <c r="FX482" s="7" t="e">
        <f t="shared" si="587"/>
        <v>#N/A</v>
      </c>
      <c r="FY482" s="7" t="e">
        <f t="shared" si="588"/>
        <v>#N/A</v>
      </c>
      <c r="FZ482" s="7" t="e">
        <f t="shared" si="589"/>
        <v>#N/A</v>
      </c>
      <c r="GA482" s="7" t="e">
        <f t="shared" si="590"/>
        <v>#N/A</v>
      </c>
      <c r="GB482" s="7" t="e">
        <f t="shared" si="591"/>
        <v>#N/A</v>
      </c>
      <c r="GC482" s="7" t="e">
        <f t="shared" si="592"/>
        <v>#N/A</v>
      </c>
      <c r="GD482" s="7" t="e">
        <f t="shared" si="593"/>
        <v>#N/A</v>
      </c>
      <c r="GE482" s="7" t="e">
        <f t="shared" si="594"/>
        <v>#N/A</v>
      </c>
      <c r="GF482" s="7" t="e">
        <f t="shared" si="595"/>
        <v>#N/A</v>
      </c>
      <c r="GG482" s="7" t="e">
        <f t="shared" si="596"/>
        <v>#N/A</v>
      </c>
      <c r="GH482" s="7" t="e">
        <f t="shared" si="597"/>
        <v>#N/A</v>
      </c>
      <c r="GI482" s="7" t="e">
        <f t="shared" si="598"/>
        <v>#N/A</v>
      </c>
      <c r="GJ482" s="7" t="e">
        <f t="shared" si="599"/>
        <v>#N/A</v>
      </c>
      <c r="GK482" s="7" t="e">
        <f t="shared" si="600"/>
        <v>#N/A</v>
      </c>
      <c r="GL482" s="7" t="e">
        <f t="shared" si="601"/>
        <v>#N/A</v>
      </c>
      <c r="GM482" s="7" t="e">
        <f t="shared" si="602"/>
        <v>#N/A</v>
      </c>
      <c r="GN482" s="7" t="e">
        <f t="shared" si="603"/>
        <v>#N/A</v>
      </c>
      <c r="GO482" s="7" t="e">
        <f t="shared" si="604"/>
        <v>#N/A</v>
      </c>
      <c r="GP482" s="7" t="e">
        <f t="shared" si="605"/>
        <v>#N/A</v>
      </c>
      <c r="GQ482" s="7" t="e">
        <f t="shared" si="606"/>
        <v>#N/A</v>
      </c>
      <c r="GR482" s="7" t="e">
        <f t="shared" si="607"/>
        <v>#N/A</v>
      </c>
      <c r="GS482" s="7" t="e">
        <f t="shared" si="608"/>
        <v>#N/A</v>
      </c>
      <c r="GT482" s="7" t="e">
        <f t="shared" si="609"/>
        <v>#N/A</v>
      </c>
      <c r="GU482" s="7" t="e">
        <f t="shared" si="610"/>
        <v>#N/A</v>
      </c>
      <c r="GV482" s="7" t="e">
        <f t="shared" si="611"/>
        <v>#N/A</v>
      </c>
      <c r="GW482" s="7" t="e">
        <f t="shared" si="612"/>
        <v>#N/A</v>
      </c>
      <c r="GX482" s="7" t="e">
        <f t="shared" si="613"/>
        <v>#N/A</v>
      </c>
      <c r="GY482" s="7" t="e">
        <f t="shared" si="614"/>
        <v>#N/A</v>
      </c>
      <c r="GZ482" s="7" t="e">
        <f t="shared" si="615"/>
        <v>#N/A</v>
      </c>
    </row>
    <row r="483" spans="1:208" x14ac:dyDescent="0.25">
      <c r="A483">
        <v>482</v>
      </c>
      <c r="B483" t="s">
        <v>976</v>
      </c>
      <c r="C483" t="s">
        <v>956</v>
      </c>
      <c r="D483" t="s">
        <v>968</v>
      </c>
      <c r="E483" t="s">
        <v>954</v>
      </c>
      <c r="F483" t="s">
        <v>978</v>
      </c>
      <c r="G483" t="s">
        <v>957</v>
      </c>
      <c r="H483" t="s">
        <v>964</v>
      </c>
      <c r="I483" t="s">
        <v>970</v>
      </c>
      <c r="J483" t="s">
        <v>971</v>
      </c>
      <c r="K483" t="s">
        <v>972</v>
      </c>
      <c r="L483" t="s">
        <v>955</v>
      </c>
      <c r="M483" t="s">
        <v>974</v>
      </c>
      <c r="N483" t="s">
        <v>961</v>
      </c>
      <c r="O483" t="s">
        <v>965</v>
      </c>
      <c r="P483" t="s">
        <v>953</v>
      </c>
      <c r="Q483" t="s">
        <v>959</v>
      </c>
      <c r="R483" t="s">
        <v>958</v>
      </c>
      <c r="S483" t="s">
        <v>963</v>
      </c>
      <c r="T483" t="s">
        <v>975</v>
      </c>
      <c r="U483" t="s">
        <v>967</v>
      </c>
      <c r="V483" t="s">
        <v>977</v>
      </c>
      <c r="W483" t="s">
        <v>966</v>
      </c>
      <c r="X483" t="s">
        <v>973</v>
      </c>
      <c r="Y483" t="s">
        <v>969</v>
      </c>
      <c r="Z483" t="s">
        <v>962</v>
      </c>
      <c r="AA483" t="s">
        <v>952</v>
      </c>
      <c r="AB483">
        <v>485</v>
      </c>
      <c r="AC483" s="7" t="str">
        <f t="shared" si="555"/>
        <v>r</v>
      </c>
      <c r="AD483" s="8">
        <v>18</v>
      </c>
      <c r="AE483" s="6">
        <v>0</v>
      </c>
      <c r="AF483" s="6" t="s">
        <v>970</v>
      </c>
      <c r="AG483" t="s">
        <v>966</v>
      </c>
      <c r="AH483" t="s">
        <v>956</v>
      </c>
      <c r="AI483" t="s">
        <v>971</v>
      </c>
      <c r="AJ483" t="s">
        <v>952</v>
      </c>
      <c r="AK483" t="s">
        <v>953</v>
      </c>
      <c r="AL483" t="s">
        <v>954</v>
      </c>
      <c r="AM483" t="s">
        <v>969</v>
      </c>
      <c r="AT483" s="6" t="s">
        <v>955</v>
      </c>
      <c r="AU483" t="s">
        <v>961</v>
      </c>
      <c r="AV483" t="s">
        <v>972</v>
      </c>
      <c r="AW483" t="s">
        <v>978</v>
      </c>
      <c r="AX483" t="s">
        <v>952</v>
      </c>
      <c r="AY483" t="s">
        <v>969</v>
      </c>
      <c r="AZ483" t="s">
        <v>953</v>
      </c>
      <c r="BA483" t="s">
        <v>954</v>
      </c>
      <c r="BB483" t="s">
        <v>964</v>
      </c>
      <c r="BC483" t="s">
        <v>952</v>
      </c>
      <c r="BH483" s="6" t="s">
        <v>973</v>
      </c>
      <c r="BI483" t="s">
        <v>959</v>
      </c>
      <c r="BJ483" t="s">
        <v>971</v>
      </c>
      <c r="BK483" t="s">
        <v>971</v>
      </c>
      <c r="BL483" t="s">
        <v>967</v>
      </c>
      <c r="BV483" s="6" t="s">
        <v>964</v>
      </c>
      <c r="BW483" t="s">
        <v>972</v>
      </c>
      <c r="BX483" t="s">
        <v>956</v>
      </c>
      <c r="BY483" t="s">
        <v>954</v>
      </c>
      <c r="BZ483" t="s">
        <v>965</v>
      </c>
      <c r="CA483" t="s">
        <v>953</v>
      </c>
      <c r="CB483" t="s">
        <v>954</v>
      </c>
      <c r="CC483" t="s">
        <v>969</v>
      </c>
      <c r="CD483" t="s">
        <v>965</v>
      </c>
      <c r="DQ483" s="7" t="str">
        <f t="shared" si="557"/>
        <v/>
      </c>
      <c r="DR483" s="7" t="str">
        <f t="shared" si="616"/>
        <v/>
      </c>
      <c r="DS483" s="7" t="str">
        <f t="shared" si="616"/>
        <v/>
      </c>
      <c r="DT483" s="7" t="str">
        <f t="shared" si="616"/>
        <v/>
      </c>
      <c r="DU483" s="7" t="str">
        <f t="shared" si="616"/>
        <v/>
      </c>
      <c r="DV483" s="7" t="str">
        <f t="shared" si="617"/>
        <v/>
      </c>
      <c r="DW483" s="7" t="str">
        <f t="shared" si="617"/>
        <v/>
      </c>
      <c r="DX483" s="7" t="str">
        <f t="shared" si="617"/>
        <v/>
      </c>
      <c r="DY483" s="7" t="str">
        <f t="shared" si="617"/>
        <v/>
      </c>
      <c r="DZ483" s="7" t="str">
        <f t="shared" si="619"/>
        <v/>
      </c>
      <c r="EA483" s="7" t="str">
        <f t="shared" si="618"/>
        <v/>
      </c>
      <c r="EB483" s="7" t="str">
        <f t="shared" si="618"/>
        <v/>
      </c>
      <c r="EC483" s="7" t="str">
        <f t="shared" si="618"/>
        <v/>
      </c>
      <c r="ED483" s="7" t="str">
        <f t="shared" si="618"/>
        <v/>
      </c>
      <c r="EE483" s="7" t="str">
        <f t="shared" si="556"/>
        <v/>
      </c>
      <c r="EF483" s="7" t="str">
        <f t="shared" si="556"/>
        <v/>
      </c>
      <c r="EG483" s="7" t="str">
        <f t="shared" si="556"/>
        <v/>
      </c>
      <c r="EH483" s="7" t="str">
        <f t="shared" si="620"/>
        <v/>
      </c>
      <c r="EI483" s="7" t="str">
        <f t="shared" si="620"/>
        <v/>
      </c>
      <c r="EJ483" s="7" t="str">
        <f t="shared" si="620"/>
        <v/>
      </c>
      <c r="EK483" s="7" t="str">
        <f t="shared" si="620"/>
        <v/>
      </c>
      <c r="EL483" s="7" t="str">
        <f t="shared" si="621"/>
        <v/>
      </c>
      <c r="EM483" s="7" t="str">
        <f t="shared" si="621"/>
        <v/>
      </c>
      <c r="EN483" s="7" t="str">
        <f t="shared" si="621"/>
        <v/>
      </c>
      <c r="EO483" s="7" t="str">
        <f t="shared" si="621"/>
        <v/>
      </c>
      <c r="EP483" s="7" t="str">
        <f t="shared" si="622"/>
        <v/>
      </c>
      <c r="EQ483" s="7" t="str">
        <f t="shared" si="622"/>
        <v/>
      </c>
      <c r="ER483" s="7" t="str">
        <f t="shared" si="622"/>
        <v/>
      </c>
      <c r="ES483" s="7" t="str">
        <f t="shared" si="622"/>
        <v/>
      </c>
      <c r="ET483" s="7" t="str">
        <f t="shared" si="623"/>
        <v/>
      </c>
      <c r="EU483" s="7" t="str">
        <f t="shared" si="558"/>
        <v/>
      </c>
      <c r="EV483" s="7" t="str">
        <f t="shared" si="559"/>
        <v/>
      </c>
      <c r="EW483" s="7" t="str">
        <f t="shared" si="560"/>
        <v/>
      </c>
      <c r="EX483" s="7" t="str">
        <f t="shared" si="561"/>
        <v/>
      </c>
      <c r="EY483" s="7" t="str">
        <f t="shared" si="562"/>
        <v/>
      </c>
      <c r="EZ483" s="7" t="str">
        <f t="shared" si="563"/>
        <v/>
      </c>
      <c r="FA483" s="7" t="str">
        <f t="shared" si="564"/>
        <v/>
      </c>
      <c r="FB483" s="7" t="str">
        <f t="shared" si="565"/>
        <v/>
      </c>
      <c r="FC483" s="7" t="str">
        <f t="shared" si="566"/>
        <v/>
      </c>
      <c r="FD483" s="7" t="str">
        <f t="shared" si="567"/>
        <v/>
      </c>
      <c r="FE483" s="7" t="str">
        <f t="shared" si="568"/>
        <v/>
      </c>
      <c r="FF483" s="7" t="str">
        <f t="shared" si="569"/>
        <v/>
      </c>
      <c r="FG483" s="7" t="str">
        <f t="shared" si="570"/>
        <v/>
      </c>
      <c r="FH483" s="7" t="str">
        <f t="shared" si="571"/>
        <v/>
      </c>
      <c r="FI483" s="7" t="str">
        <f t="shared" si="572"/>
        <v/>
      </c>
      <c r="FJ483" s="7" t="str">
        <f t="shared" si="573"/>
        <v/>
      </c>
      <c r="FK483" s="7" t="str">
        <f t="shared" si="574"/>
        <v/>
      </c>
      <c r="FL483" s="7" t="str">
        <f t="shared" si="575"/>
        <v/>
      </c>
      <c r="FM483" s="7" t="str">
        <f t="shared" si="576"/>
        <v/>
      </c>
      <c r="FN483" s="7" t="str">
        <f t="shared" si="577"/>
        <v/>
      </c>
      <c r="FO483" s="7" t="str">
        <f t="shared" si="578"/>
        <v/>
      </c>
      <c r="FP483" s="7" t="str">
        <f t="shared" si="579"/>
        <v/>
      </c>
      <c r="FQ483" s="7" t="str">
        <f t="shared" si="580"/>
        <v/>
      </c>
      <c r="FR483" s="7" t="str">
        <f t="shared" si="581"/>
        <v/>
      </c>
      <c r="FS483" s="7" t="str">
        <f t="shared" si="582"/>
        <v/>
      </c>
      <c r="FT483" s="7" t="str">
        <f t="shared" si="583"/>
        <v/>
      </c>
      <c r="FU483" s="7" t="str">
        <f t="shared" si="584"/>
        <v/>
      </c>
      <c r="FV483" s="7" t="str">
        <f t="shared" si="585"/>
        <v/>
      </c>
      <c r="FW483" s="7" t="str">
        <f t="shared" si="586"/>
        <v/>
      </c>
      <c r="FX483" s="7" t="str">
        <f t="shared" si="587"/>
        <v/>
      </c>
      <c r="FY483" s="7" t="str">
        <f t="shared" si="588"/>
        <v/>
      </c>
      <c r="FZ483" s="7" t="str">
        <f t="shared" si="589"/>
        <v/>
      </c>
      <c r="GA483" s="7" t="str">
        <f t="shared" si="590"/>
        <v/>
      </c>
      <c r="GB483" s="7" t="str">
        <f t="shared" si="591"/>
        <v/>
      </c>
      <c r="GC483" s="7" t="str">
        <f t="shared" si="592"/>
        <v/>
      </c>
      <c r="GD483" s="7" t="str">
        <f t="shared" si="593"/>
        <v/>
      </c>
      <c r="GE483" s="7" t="str">
        <f t="shared" si="594"/>
        <v/>
      </c>
      <c r="GF483" s="7" t="str">
        <f t="shared" si="595"/>
        <v/>
      </c>
      <c r="GG483" s="7" t="str">
        <f t="shared" si="596"/>
        <v/>
      </c>
      <c r="GH483" s="7" t="str">
        <f t="shared" si="597"/>
        <v/>
      </c>
      <c r="GI483" s="7" t="str">
        <f t="shared" si="598"/>
        <v/>
      </c>
      <c r="GJ483" s="7" t="str">
        <f t="shared" si="599"/>
        <v/>
      </c>
      <c r="GK483" s="7" t="str">
        <f t="shared" si="600"/>
        <v/>
      </c>
      <c r="GL483" s="7" t="str">
        <f t="shared" si="601"/>
        <v/>
      </c>
      <c r="GM483" s="7" t="str">
        <f t="shared" si="602"/>
        <v/>
      </c>
      <c r="GN483" s="7" t="str">
        <f t="shared" si="603"/>
        <v/>
      </c>
      <c r="GO483" s="7" t="str">
        <f t="shared" si="604"/>
        <v/>
      </c>
      <c r="GP483" s="7" t="str">
        <f t="shared" si="605"/>
        <v/>
      </c>
      <c r="GQ483" s="7" t="str">
        <f t="shared" si="606"/>
        <v/>
      </c>
      <c r="GR483" s="7" t="str">
        <f t="shared" si="607"/>
        <v/>
      </c>
      <c r="GS483" s="7" t="str">
        <f t="shared" si="608"/>
        <v/>
      </c>
      <c r="GT483" s="7" t="str">
        <f t="shared" si="609"/>
        <v/>
      </c>
      <c r="GU483" s="7" t="str">
        <f t="shared" si="610"/>
        <v/>
      </c>
      <c r="GV483" s="7" t="str">
        <f t="shared" si="611"/>
        <v/>
      </c>
      <c r="GW483" s="7" t="str">
        <f t="shared" si="612"/>
        <v/>
      </c>
      <c r="GX483" s="7" t="str">
        <f t="shared" si="613"/>
        <v/>
      </c>
      <c r="GY483" s="7" t="str">
        <f t="shared" si="614"/>
        <v/>
      </c>
      <c r="GZ483" s="7" t="str">
        <f t="shared" si="615"/>
        <v/>
      </c>
    </row>
    <row r="484" spans="1:208" x14ac:dyDescent="0.25">
      <c r="A484">
        <v>483</v>
      </c>
      <c r="B484" t="s">
        <v>956</v>
      </c>
      <c r="C484" t="s">
        <v>968</v>
      </c>
      <c r="D484" t="s">
        <v>954</v>
      </c>
      <c r="E484" t="s">
        <v>978</v>
      </c>
      <c r="F484" t="s">
        <v>957</v>
      </c>
      <c r="G484" t="s">
        <v>964</v>
      </c>
      <c r="H484" t="s">
        <v>970</v>
      </c>
      <c r="I484" t="s">
        <v>971</v>
      </c>
      <c r="J484" t="s">
        <v>972</v>
      </c>
      <c r="K484" t="s">
        <v>955</v>
      </c>
      <c r="L484" t="s">
        <v>974</v>
      </c>
      <c r="M484" t="s">
        <v>961</v>
      </c>
      <c r="N484" t="s">
        <v>965</v>
      </c>
      <c r="O484" t="s">
        <v>953</v>
      </c>
      <c r="P484" t="s">
        <v>959</v>
      </c>
      <c r="Q484" t="s">
        <v>958</v>
      </c>
      <c r="R484" t="s">
        <v>963</v>
      </c>
      <c r="S484" t="s">
        <v>975</v>
      </c>
      <c r="T484" t="s">
        <v>967</v>
      </c>
      <c r="U484" t="s">
        <v>977</v>
      </c>
      <c r="V484" t="s">
        <v>966</v>
      </c>
      <c r="W484" t="s">
        <v>973</v>
      </c>
      <c r="X484" t="s">
        <v>969</v>
      </c>
      <c r="Y484" t="s">
        <v>962</v>
      </c>
      <c r="Z484" t="s">
        <v>952</v>
      </c>
      <c r="AA484" t="s">
        <v>976</v>
      </c>
      <c r="AB484">
        <v>788</v>
      </c>
      <c r="AC484" s="7" t="str">
        <f t="shared" si="555"/>
        <v>i</v>
      </c>
      <c r="AD484" s="8">
        <v>9</v>
      </c>
      <c r="AE484" s="6">
        <v>788</v>
      </c>
      <c r="AF484" s="6" t="s">
        <v>969</v>
      </c>
      <c r="AG484" t="s">
        <v>975</v>
      </c>
      <c r="AH484" t="s">
        <v>967</v>
      </c>
      <c r="AT484" s="6" t="s">
        <v>973</v>
      </c>
      <c r="AU484" t="s">
        <v>971</v>
      </c>
      <c r="AV484" t="s">
        <v>964</v>
      </c>
      <c r="AW484" t="s">
        <v>966</v>
      </c>
      <c r="AX484" t="s">
        <v>971</v>
      </c>
      <c r="AY484" t="s">
        <v>969</v>
      </c>
      <c r="BH484" s="6" t="s">
        <v>957</v>
      </c>
      <c r="BI484" t="s">
        <v>978</v>
      </c>
      <c r="BJ484" t="s">
        <v>973</v>
      </c>
      <c r="BK484" t="s">
        <v>953</v>
      </c>
      <c r="BL484" t="s">
        <v>971</v>
      </c>
      <c r="BM484" t="s">
        <v>969</v>
      </c>
      <c r="BV484" s="6" t="s">
        <v>964</v>
      </c>
      <c r="BW484" t="s">
        <v>975</v>
      </c>
      <c r="BX484" t="s">
        <v>963</v>
      </c>
      <c r="BY484" t="s">
        <v>969</v>
      </c>
      <c r="BZ484" t="s">
        <v>978</v>
      </c>
      <c r="CA484" t="s">
        <v>961</v>
      </c>
      <c r="CB484" t="s">
        <v>963</v>
      </c>
      <c r="CC484" t="s">
        <v>958</v>
      </c>
      <c r="CD484" t="s">
        <v>971</v>
      </c>
      <c r="CE484" t="s">
        <v>963</v>
      </c>
      <c r="CF484" t="s">
        <v>969</v>
      </c>
      <c r="DQ484" s="7" t="str">
        <f t="shared" si="557"/>
        <v>t</v>
      </c>
      <c r="DR484" s="7" t="str">
        <f t="shared" si="616"/>
        <v>o</v>
      </c>
      <c r="DS484" s="7" t="str">
        <f t="shared" si="616"/>
        <v>p</v>
      </c>
      <c r="DT484" s="7" t="e">
        <f t="shared" si="616"/>
        <v>#N/A</v>
      </c>
      <c r="DU484" s="7" t="e">
        <f t="shared" si="616"/>
        <v>#N/A</v>
      </c>
      <c r="DV484" s="7" t="e">
        <f t="shared" si="617"/>
        <v>#N/A</v>
      </c>
      <c r="DW484" s="7" t="e">
        <f t="shared" si="617"/>
        <v>#N/A</v>
      </c>
      <c r="DX484" s="7" t="e">
        <f t="shared" si="617"/>
        <v>#N/A</v>
      </c>
      <c r="DY484" s="7" t="e">
        <f t="shared" si="617"/>
        <v>#N/A</v>
      </c>
      <c r="DZ484" s="7" t="e">
        <f t="shared" si="619"/>
        <v>#N/A</v>
      </c>
      <c r="EA484" s="7" t="e">
        <f t="shared" si="618"/>
        <v>#N/A</v>
      </c>
      <c r="EB484" s="7" t="e">
        <f t="shared" si="618"/>
        <v>#N/A</v>
      </c>
      <c r="EC484" s="7" t="e">
        <f t="shared" si="618"/>
        <v>#N/A</v>
      </c>
      <c r="ED484" s="7" t="e">
        <f t="shared" si="618"/>
        <v>#N/A</v>
      </c>
      <c r="EE484" s="7" t="str">
        <f t="shared" si="556"/>
        <v>s</v>
      </c>
      <c r="EF484" s="7" t="str">
        <f t="shared" si="556"/>
        <v>e</v>
      </c>
      <c r="EG484" s="7" t="str">
        <f t="shared" si="556"/>
        <v>c</v>
      </c>
      <c r="EH484" s="7" t="str">
        <f t="shared" si="620"/>
        <v>r</v>
      </c>
      <c r="EI484" s="7" t="str">
        <f t="shared" si="620"/>
        <v>e</v>
      </c>
      <c r="EJ484" s="7" t="str">
        <f t="shared" si="620"/>
        <v>t</v>
      </c>
      <c r="EK484" s="7" t="e">
        <f t="shared" si="620"/>
        <v>#N/A</v>
      </c>
      <c r="EL484" s="7" t="e">
        <f t="shared" si="621"/>
        <v>#N/A</v>
      </c>
      <c r="EM484" s="7" t="e">
        <f t="shared" si="621"/>
        <v>#N/A</v>
      </c>
      <c r="EN484" s="7" t="e">
        <f t="shared" si="621"/>
        <v>#N/A</v>
      </c>
      <c r="EO484" s="7" t="e">
        <f t="shared" si="621"/>
        <v>#N/A</v>
      </c>
      <c r="EP484" s="7" t="e">
        <f t="shared" si="622"/>
        <v>#N/A</v>
      </c>
      <c r="EQ484" s="7" t="e">
        <f t="shared" si="622"/>
        <v>#N/A</v>
      </c>
      <c r="ER484" s="7" t="e">
        <f t="shared" si="622"/>
        <v>#N/A</v>
      </c>
      <c r="ES484" s="7" t="str">
        <f t="shared" si="622"/>
        <v>b</v>
      </c>
      <c r="ET484" s="7" t="str">
        <f t="shared" si="623"/>
        <v>a</v>
      </c>
      <c r="EU484" s="7" t="str">
        <f t="shared" si="558"/>
        <v>s</v>
      </c>
      <c r="EV484" s="7" t="str">
        <f t="shared" si="559"/>
        <v>k</v>
      </c>
      <c r="EW484" s="7" t="str">
        <f t="shared" si="560"/>
        <v>e</v>
      </c>
      <c r="EX484" s="7" t="str">
        <f t="shared" si="561"/>
        <v>t</v>
      </c>
      <c r="EY484" s="7" t="e">
        <f t="shared" si="562"/>
        <v>#N/A</v>
      </c>
      <c r="EZ484" s="7" t="e">
        <f t="shared" si="563"/>
        <v>#N/A</v>
      </c>
      <c r="FA484" s="7" t="e">
        <f t="shared" si="564"/>
        <v>#N/A</v>
      </c>
      <c r="FB484" s="7" t="e">
        <f t="shared" si="565"/>
        <v>#N/A</v>
      </c>
      <c r="FC484" s="7" t="e">
        <f t="shared" si="566"/>
        <v>#N/A</v>
      </c>
      <c r="FD484" s="7" t="e">
        <f t="shared" si="567"/>
        <v>#N/A</v>
      </c>
      <c r="FE484" s="7" t="e">
        <f t="shared" si="568"/>
        <v>#N/A</v>
      </c>
      <c r="FF484" s="7" t="e">
        <f t="shared" si="569"/>
        <v>#N/A</v>
      </c>
      <c r="FG484" s="7" t="str">
        <f t="shared" si="570"/>
        <v>c</v>
      </c>
      <c r="FH484" s="7" t="str">
        <f t="shared" si="571"/>
        <v>o</v>
      </c>
      <c r="FI484" s="7" t="str">
        <f t="shared" si="572"/>
        <v>n</v>
      </c>
      <c r="FJ484" s="7" t="str">
        <f t="shared" si="573"/>
        <v>t</v>
      </c>
      <c r="FK484" s="7" t="str">
        <f t="shared" si="574"/>
        <v>a</v>
      </c>
      <c r="FL484" s="7" t="str">
        <f t="shared" si="575"/>
        <v>i</v>
      </c>
      <c r="FM484" s="7" t="str">
        <f t="shared" si="576"/>
        <v>n</v>
      </c>
      <c r="FN484" s="7" t="str">
        <f t="shared" si="577"/>
        <v>m</v>
      </c>
      <c r="FO484" s="7" t="str">
        <f t="shared" si="578"/>
        <v>e</v>
      </c>
      <c r="FP484" s="7" t="str">
        <f t="shared" si="579"/>
        <v>n</v>
      </c>
      <c r="FQ484" s="7" t="str">
        <f t="shared" si="580"/>
        <v>t</v>
      </c>
      <c r="FR484" s="7" t="e">
        <f t="shared" si="581"/>
        <v>#N/A</v>
      </c>
      <c r="FS484" s="7" t="e">
        <f t="shared" si="582"/>
        <v>#N/A</v>
      </c>
      <c r="FT484" s="7" t="e">
        <f t="shared" si="583"/>
        <v>#N/A</v>
      </c>
      <c r="FU484" s="7" t="e">
        <f t="shared" si="584"/>
        <v>#N/A</v>
      </c>
      <c r="FV484" s="7" t="e">
        <f t="shared" si="585"/>
        <v>#N/A</v>
      </c>
      <c r="FW484" s="7" t="e">
        <f t="shared" si="586"/>
        <v>#N/A</v>
      </c>
      <c r="FX484" s="7" t="e">
        <f t="shared" si="587"/>
        <v>#N/A</v>
      </c>
      <c r="FY484" s="7" t="e">
        <f t="shared" si="588"/>
        <v>#N/A</v>
      </c>
      <c r="FZ484" s="7" t="e">
        <f t="shared" si="589"/>
        <v>#N/A</v>
      </c>
      <c r="GA484" s="7" t="e">
        <f t="shared" si="590"/>
        <v>#N/A</v>
      </c>
      <c r="GB484" s="7" t="e">
        <f t="shared" si="591"/>
        <v>#N/A</v>
      </c>
      <c r="GC484" s="7" t="e">
        <f t="shared" si="592"/>
        <v>#N/A</v>
      </c>
      <c r="GD484" s="7" t="e">
        <f t="shared" si="593"/>
        <v>#N/A</v>
      </c>
      <c r="GE484" s="7" t="e">
        <f t="shared" si="594"/>
        <v>#N/A</v>
      </c>
      <c r="GF484" s="7" t="e">
        <f t="shared" si="595"/>
        <v>#N/A</v>
      </c>
      <c r="GG484" s="7" t="e">
        <f t="shared" si="596"/>
        <v>#N/A</v>
      </c>
      <c r="GH484" s="7" t="e">
        <f t="shared" si="597"/>
        <v>#N/A</v>
      </c>
      <c r="GI484" s="7" t="e">
        <f t="shared" si="598"/>
        <v>#N/A</v>
      </c>
      <c r="GJ484" s="7" t="e">
        <f t="shared" si="599"/>
        <v>#N/A</v>
      </c>
      <c r="GK484" s="7" t="e">
        <f t="shared" si="600"/>
        <v>#N/A</v>
      </c>
      <c r="GL484" s="7" t="e">
        <f t="shared" si="601"/>
        <v>#N/A</v>
      </c>
      <c r="GM484" s="7" t="e">
        <f t="shared" si="602"/>
        <v>#N/A</v>
      </c>
      <c r="GN484" s="7" t="e">
        <f t="shared" si="603"/>
        <v>#N/A</v>
      </c>
      <c r="GO484" s="7" t="e">
        <f t="shared" si="604"/>
        <v>#N/A</v>
      </c>
      <c r="GP484" s="7" t="e">
        <f t="shared" si="605"/>
        <v>#N/A</v>
      </c>
      <c r="GQ484" s="7" t="e">
        <f t="shared" si="606"/>
        <v>#N/A</v>
      </c>
      <c r="GR484" s="7" t="e">
        <f t="shared" si="607"/>
        <v>#N/A</v>
      </c>
      <c r="GS484" s="7" t="e">
        <f t="shared" si="608"/>
        <v>#N/A</v>
      </c>
      <c r="GT484" s="7" t="e">
        <f t="shared" si="609"/>
        <v>#N/A</v>
      </c>
      <c r="GU484" s="7" t="e">
        <f t="shared" si="610"/>
        <v>#N/A</v>
      </c>
      <c r="GV484" s="7" t="e">
        <f t="shared" si="611"/>
        <v>#N/A</v>
      </c>
      <c r="GW484" s="7" t="e">
        <f t="shared" si="612"/>
        <v>#N/A</v>
      </c>
      <c r="GX484" s="7" t="e">
        <f t="shared" si="613"/>
        <v>#N/A</v>
      </c>
      <c r="GY484" s="7" t="e">
        <f t="shared" si="614"/>
        <v>#N/A</v>
      </c>
      <c r="GZ484" s="7" t="e">
        <f t="shared" si="615"/>
        <v>#N/A</v>
      </c>
    </row>
    <row r="485" spans="1:208" x14ac:dyDescent="0.25">
      <c r="A485">
        <v>484</v>
      </c>
      <c r="B485" t="s">
        <v>968</v>
      </c>
      <c r="C485" t="s">
        <v>954</v>
      </c>
      <c r="D485" t="s">
        <v>978</v>
      </c>
      <c r="E485" t="s">
        <v>957</v>
      </c>
      <c r="F485" t="s">
        <v>964</v>
      </c>
      <c r="G485" t="s">
        <v>970</v>
      </c>
      <c r="H485" t="s">
        <v>971</v>
      </c>
      <c r="I485" t="s">
        <v>972</v>
      </c>
      <c r="J485" t="s">
        <v>955</v>
      </c>
      <c r="K485" t="s">
        <v>974</v>
      </c>
      <c r="L485" t="s">
        <v>961</v>
      </c>
      <c r="M485" t="s">
        <v>965</v>
      </c>
      <c r="N485" t="s">
        <v>953</v>
      </c>
      <c r="O485" t="s">
        <v>959</v>
      </c>
      <c r="P485" t="s">
        <v>958</v>
      </c>
      <c r="Q485" t="s">
        <v>963</v>
      </c>
      <c r="R485" t="s">
        <v>975</v>
      </c>
      <c r="S485" t="s">
        <v>967</v>
      </c>
      <c r="T485" t="s">
        <v>977</v>
      </c>
      <c r="U485" t="s">
        <v>966</v>
      </c>
      <c r="V485" t="s">
        <v>973</v>
      </c>
      <c r="W485" t="s">
        <v>969</v>
      </c>
      <c r="X485" t="s">
        <v>962</v>
      </c>
      <c r="Y485" t="s">
        <v>952</v>
      </c>
      <c r="Z485" t="s">
        <v>976</v>
      </c>
      <c r="AA485" t="s">
        <v>956</v>
      </c>
      <c r="AB485">
        <v>409</v>
      </c>
      <c r="AC485" s="7" t="str">
        <f t="shared" si="555"/>
        <v>t</v>
      </c>
      <c r="AD485" s="8">
        <v>20</v>
      </c>
      <c r="AE485" s="6">
        <v>409</v>
      </c>
      <c r="AF485" s="6" t="s">
        <v>961</v>
      </c>
      <c r="AG485" t="s">
        <v>970</v>
      </c>
      <c r="AH485" t="s">
        <v>971</v>
      </c>
      <c r="AT485" s="6" t="s">
        <v>974</v>
      </c>
      <c r="AU485" t="s">
        <v>969</v>
      </c>
      <c r="AV485" t="s">
        <v>966</v>
      </c>
      <c r="AW485" t="s">
        <v>955</v>
      </c>
      <c r="AX485" t="s">
        <v>969</v>
      </c>
      <c r="AY485" t="s">
        <v>961</v>
      </c>
      <c r="BH485" s="6" t="s">
        <v>966</v>
      </c>
      <c r="BI485" t="s">
        <v>955</v>
      </c>
      <c r="BJ485" t="s">
        <v>963</v>
      </c>
      <c r="BK485" t="s">
        <v>970</v>
      </c>
      <c r="BL485" t="s">
        <v>952</v>
      </c>
      <c r="BM485" t="s">
        <v>969</v>
      </c>
      <c r="BN485" t="s">
        <v>964</v>
      </c>
      <c r="BO485" t="s">
        <v>956</v>
      </c>
      <c r="BP485" t="s">
        <v>966</v>
      </c>
      <c r="BV485" s="6" t="s">
        <v>968</v>
      </c>
      <c r="BW485" t="s">
        <v>969</v>
      </c>
      <c r="BX485" t="s">
        <v>978</v>
      </c>
      <c r="BY485" t="s">
        <v>978</v>
      </c>
      <c r="BZ485" t="s">
        <v>963</v>
      </c>
      <c r="CA485" t="s">
        <v>977</v>
      </c>
      <c r="CB485" t="s">
        <v>969</v>
      </c>
      <c r="CC485" t="s">
        <v>967</v>
      </c>
      <c r="CD485" t="s">
        <v>964</v>
      </c>
      <c r="CJ485" s="6" t="s">
        <v>961</v>
      </c>
      <c r="CK485" t="s">
        <v>969</v>
      </c>
      <c r="CL485" t="s">
        <v>966</v>
      </c>
      <c r="CM485" t="s">
        <v>976</v>
      </c>
      <c r="CN485" t="s">
        <v>964</v>
      </c>
      <c r="CO485" t="s">
        <v>970</v>
      </c>
      <c r="CP485" t="s">
        <v>978</v>
      </c>
      <c r="CQ485" t="s">
        <v>970</v>
      </c>
      <c r="CR485" t="s">
        <v>952</v>
      </c>
      <c r="CS485" t="s">
        <v>963</v>
      </c>
      <c r="DQ485" s="7" t="str">
        <f t="shared" si="557"/>
        <v>t</v>
      </c>
      <c r="DR485" s="7" t="str">
        <f t="shared" si="616"/>
        <v>o</v>
      </c>
      <c r="DS485" s="7" t="str">
        <f t="shared" si="616"/>
        <v>p</v>
      </c>
      <c r="DT485" s="7" t="e">
        <f t="shared" si="616"/>
        <v>#N/A</v>
      </c>
      <c r="DU485" s="7" t="e">
        <f t="shared" si="616"/>
        <v>#N/A</v>
      </c>
      <c r="DV485" s="7" t="e">
        <f t="shared" si="617"/>
        <v>#N/A</v>
      </c>
      <c r="DW485" s="7" t="e">
        <f t="shared" si="617"/>
        <v>#N/A</v>
      </c>
      <c r="DX485" s="7" t="e">
        <f t="shared" si="617"/>
        <v>#N/A</v>
      </c>
      <c r="DY485" s="7" t="e">
        <f t="shared" si="617"/>
        <v>#N/A</v>
      </c>
      <c r="DZ485" s="7" t="e">
        <f t="shared" si="619"/>
        <v>#N/A</v>
      </c>
      <c r="EA485" s="7" t="e">
        <f t="shared" si="618"/>
        <v>#N/A</v>
      </c>
      <c r="EB485" s="7" t="e">
        <f t="shared" si="618"/>
        <v>#N/A</v>
      </c>
      <c r="EC485" s="7" t="e">
        <f t="shared" si="618"/>
        <v>#N/A</v>
      </c>
      <c r="ED485" s="7" t="e">
        <f t="shared" si="618"/>
        <v>#N/A</v>
      </c>
      <c r="EE485" s="7" t="str">
        <f t="shared" si="556"/>
        <v>s</v>
      </c>
      <c r="EF485" s="7" t="str">
        <f t="shared" si="556"/>
        <v>e</v>
      </c>
      <c r="EG485" s="7" t="str">
        <f t="shared" si="556"/>
        <v>c</v>
      </c>
      <c r="EH485" s="7" t="str">
        <f t="shared" si="620"/>
        <v>r</v>
      </c>
      <c r="EI485" s="7" t="str">
        <f t="shared" si="620"/>
        <v>e</v>
      </c>
      <c r="EJ485" s="7" t="str">
        <f t="shared" si="620"/>
        <v>t</v>
      </c>
      <c r="EK485" s="7" t="e">
        <f t="shared" si="620"/>
        <v>#N/A</v>
      </c>
      <c r="EL485" s="7" t="e">
        <f t="shared" si="621"/>
        <v>#N/A</v>
      </c>
      <c r="EM485" s="7" t="e">
        <f t="shared" si="621"/>
        <v>#N/A</v>
      </c>
      <c r="EN485" s="7" t="e">
        <f t="shared" si="621"/>
        <v>#N/A</v>
      </c>
      <c r="EO485" s="7" t="e">
        <f t="shared" si="621"/>
        <v>#N/A</v>
      </c>
      <c r="EP485" s="7" t="e">
        <f t="shared" si="622"/>
        <v>#N/A</v>
      </c>
      <c r="EQ485" s="7" t="e">
        <f t="shared" si="622"/>
        <v>#N/A</v>
      </c>
      <c r="ER485" s="7" t="e">
        <f t="shared" si="622"/>
        <v>#N/A</v>
      </c>
      <c r="ES485" s="7" t="str">
        <f t="shared" si="622"/>
        <v>c</v>
      </c>
      <c r="ET485" s="7" t="str">
        <f t="shared" si="623"/>
        <v>r</v>
      </c>
      <c r="EU485" s="7" t="str">
        <f t="shared" si="558"/>
        <v>y</v>
      </c>
      <c r="EV485" s="7" t="str">
        <f t="shared" si="559"/>
        <v>o</v>
      </c>
      <c r="EW485" s="7" t="str">
        <f t="shared" si="560"/>
        <v>g</v>
      </c>
      <c r="EX485" s="7" t="str">
        <f t="shared" si="561"/>
        <v>e</v>
      </c>
      <c r="EY485" s="7" t="str">
        <f t="shared" si="562"/>
        <v>n</v>
      </c>
      <c r="EZ485" s="7" t="str">
        <f t="shared" si="563"/>
        <v>i</v>
      </c>
      <c r="FA485" s="7" t="str">
        <f t="shared" si="564"/>
        <v>c</v>
      </c>
      <c r="FB485" s="7" t="e">
        <f t="shared" si="565"/>
        <v>#N/A</v>
      </c>
      <c r="FC485" s="7" t="e">
        <f t="shared" si="566"/>
        <v>#N/A</v>
      </c>
      <c r="FD485" s="7" t="e">
        <f t="shared" si="567"/>
        <v>#N/A</v>
      </c>
      <c r="FE485" s="7" t="e">
        <f t="shared" si="568"/>
        <v>#N/A</v>
      </c>
      <c r="FF485" s="7" t="e">
        <f t="shared" si="569"/>
        <v>#N/A</v>
      </c>
      <c r="FG485" s="7" t="str">
        <f t="shared" si="570"/>
        <v>j</v>
      </c>
      <c r="FH485" s="7" t="str">
        <f t="shared" si="571"/>
        <v>e</v>
      </c>
      <c r="FI485" s="7" t="str">
        <f t="shared" si="572"/>
        <v>l</v>
      </c>
      <c r="FJ485" s="7" t="str">
        <f t="shared" si="573"/>
        <v>l</v>
      </c>
      <c r="FK485" s="7" t="str">
        <f t="shared" si="574"/>
        <v>y</v>
      </c>
      <c r="FL485" s="7" t="str">
        <f t="shared" si="575"/>
        <v>b</v>
      </c>
      <c r="FM485" s="7" t="str">
        <f t="shared" si="576"/>
        <v>e</v>
      </c>
      <c r="FN485" s="7" t="str">
        <f t="shared" si="577"/>
        <v>a</v>
      </c>
      <c r="FO485" s="7" t="str">
        <f t="shared" si="578"/>
        <v>n</v>
      </c>
      <c r="FP485" s="7" t="e">
        <f t="shared" si="579"/>
        <v>#N/A</v>
      </c>
      <c r="FQ485" s="7" t="e">
        <f t="shared" si="580"/>
        <v>#N/A</v>
      </c>
      <c r="FR485" s="7" t="e">
        <f t="shared" si="581"/>
        <v>#N/A</v>
      </c>
      <c r="FS485" s="7" t="e">
        <f t="shared" si="582"/>
        <v>#N/A</v>
      </c>
      <c r="FT485" s="7" t="e">
        <f t="shared" si="583"/>
        <v>#N/A</v>
      </c>
      <c r="FU485" s="7" t="str">
        <f t="shared" si="584"/>
        <v>t</v>
      </c>
      <c r="FV485" s="7" t="str">
        <f t="shared" si="585"/>
        <v>e</v>
      </c>
      <c r="FW485" s="7" t="str">
        <f t="shared" si="586"/>
        <v>c</v>
      </c>
      <c r="FX485" s="7" t="str">
        <f t="shared" si="587"/>
        <v>h</v>
      </c>
      <c r="FY485" s="7" t="str">
        <f t="shared" si="588"/>
        <v>n</v>
      </c>
      <c r="FZ485" s="7" t="str">
        <f t="shared" si="589"/>
        <v>o</v>
      </c>
      <c r="GA485" s="7" t="str">
        <f t="shared" si="590"/>
        <v>l</v>
      </c>
      <c r="GB485" s="7" t="str">
        <f t="shared" si="591"/>
        <v>o</v>
      </c>
      <c r="GC485" s="7" t="str">
        <f t="shared" si="592"/>
        <v>g</v>
      </c>
      <c r="GD485" s="7" t="str">
        <f t="shared" si="593"/>
        <v>y</v>
      </c>
      <c r="GE485" s="7" t="e">
        <f t="shared" si="594"/>
        <v>#N/A</v>
      </c>
      <c r="GF485" s="7" t="e">
        <f t="shared" si="595"/>
        <v>#N/A</v>
      </c>
      <c r="GG485" s="7" t="e">
        <f t="shared" si="596"/>
        <v>#N/A</v>
      </c>
      <c r="GH485" s="7" t="e">
        <f t="shared" si="597"/>
        <v>#N/A</v>
      </c>
      <c r="GI485" s="7" t="e">
        <f t="shared" si="598"/>
        <v>#N/A</v>
      </c>
      <c r="GJ485" s="7" t="e">
        <f t="shared" si="599"/>
        <v>#N/A</v>
      </c>
      <c r="GK485" s="7" t="e">
        <f t="shared" si="600"/>
        <v>#N/A</v>
      </c>
      <c r="GL485" s="7" t="e">
        <f t="shared" si="601"/>
        <v>#N/A</v>
      </c>
      <c r="GM485" s="7" t="e">
        <f t="shared" si="602"/>
        <v>#N/A</v>
      </c>
      <c r="GN485" s="7" t="e">
        <f t="shared" si="603"/>
        <v>#N/A</v>
      </c>
      <c r="GO485" s="7" t="e">
        <f t="shared" si="604"/>
        <v>#N/A</v>
      </c>
      <c r="GP485" s="7" t="e">
        <f t="shared" si="605"/>
        <v>#N/A</v>
      </c>
      <c r="GQ485" s="7" t="e">
        <f t="shared" si="606"/>
        <v>#N/A</v>
      </c>
      <c r="GR485" s="7" t="e">
        <f t="shared" si="607"/>
        <v>#N/A</v>
      </c>
      <c r="GS485" s="7" t="e">
        <f t="shared" si="608"/>
        <v>#N/A</v>
      </c>
      <c r="GT485" s="7" t="e">
        <f t="shared" si="609"/>
        <v>#N/A</v>
      </c>
      <c r="GU485" s="7" t="e">
        <f t="shared" si="610"/>
        <v>#N/A</v>
      </c>
      <c r="GV485" s="7" t="e">
        <f t="shared" si="611"/>
        <v>#N/A</v>
      </c>
      <c r="GW485" s="7" t="e">
        <f t="shared" si="612"/>
        <v>#N/A</v>
      </c>
      <c r="GX485" s="7" t="e">
        <f t="shared" si="613"/>
        <v>#N/A</v>
      </c>
      <c r="GY485" s="7" t="e">
        <f t="shared" si="614"/>
        <v>#N/A</v>
      </c>
      <c r="GZ485" s="7" t="e">
        <f t="shared" si="615"/>
        <v>#N/A</v>
      </c>
    </row>
    <row r="486" spans="1:208" x14ac:dyDescent="0.25">
      <c r="A486">
        <v>485</v>
      </c>
      <c r="B486" t="s">
        <v>954</v>
      </c>
      <c r="C486" t="s">
        <v>978</v>
      </c>
      <c r="D486" t="s">
        <v>957</v>
      </c>
      <c r="E486" t="s">
        <v>964</v>
      </c>
      <c r="F486" t="s">
        <v>970</v>
      </c>
      <c r="G486" t="s">
        <v>971</v>
      </c>
      <c r="H486" t="s">
        <v>972</v>
      </c>
      <c r="I486" t="s">
        <v>955</v>
      </c>
      <c r="J486" t="s">
        <v>974</v>
      </c>
      <c r="K486" t="s">
        <v>961</v>
      </c>
      <c r="L486" t="s">
        <v>965</v>
      </c>
      <c r="M486" t="s">
        <v>953</v>
      </c>
      <c r="N486" t="s">
        <v>959</v>
      </c>
      <c r="O486" t="s">
        <v>958</v>
      </c>
      <c r="P486" t="s">
        <v>963</v>
      </c>
      <c r="Q486" t="s">
        <v>975</v>
      </c>
      <c r="R486" t="s">
        <v>967</v>
      </c>
      <c r="S486" t="s">
        <v>977</v>
      </c>
      <c r="T486" t="s">
        <v>966</v>
      </c>
      <c r="U486" t="s">
        <v>973</v>
      </c>
      <c r="V486" t="s">
        <v>969</v>
      </c>
      <c r="W486" t="s">
        <v>962</v>
      </c>
      <c r="X486" t="s">
        <v>952</v>
      </c>
      <c r="Y486" t="s">
        <v>976</v>
      </c>
      <c r="Z486" t="s">
        <v>956</v>
      </c>
      <c r="AA486" t="s">
        <v>968</v>
      </c>
      <c r="AB486">
        <v>763</v>
      </c>
      <c r="AC486" s="7" t="str">
        <f t="shared" si="555"/>
        <v>j</v>
      </c>
      <c r="AD486" s="8">
        <v>10</v>
      </c>
      <c r="AE486" s="6">
        <v>763</v>
      </c>
      <c r="AF486" s="6" t="s">
        <v>969</v>
      </c>
      <c r="AG486" t="s">
        <v>958</v>
      </c>
      <c r="AH486" t="s">
        <v>966</v>
      </c>
      <c r="AI486" t="s">
        <v>973</v>
      </c>
      <c r="AJ486" t="s">
        <v>954</v>
      </c>
      <c r="AK486" t="s">
        <v>978</v>
      </c>
      <c r="AL486" t="s">
        <v>953</v>
      </c>
      <c r="AM486" t="s">
        <v>970</v>
      </c>
      <c r="AT486" s="6" t="s">
        <v>966</v>
      </c>
      <c r="AU486" t="s">
        <v>957</v>
      </c>
      <c r="AV486" t="s">
        <v>954</v>
      </c>
      <c r="AW486" t="s">
        <v>962</v>
      </c>
      <c r="AX486" t="s">
        <v>970</v>
      </c>
      <c r="AY486" t="s">
        <v>958</v>
      </c>
      <c r="AZ486" t="s">
        <v>972</v>
      </c>
      <c r="BA486" t="s">
        <v>970</v>
      </c>
      <c r="BB486" t="s">
        <v>977</v>
      </c>
      <c r="BH486" s="6" t="s">
        <v>955</v>
      </c>
      <c r="BI486" t="s">
        <v>969</v>
      </c>
      <c r="BJ486" t="s">
        <v>958</v>
      </c>
      <c r="BK486" t="s">
        <v>973</v>
      </c>
      <c r="BV486" s="6" t="s">
        <v>963</v>
      </c>
      <c r="BW486" t="s">
        <v>975</v>
      </c>
      <c r="BX486" t="s">
        <v>970</v>
      </c>
      <c r="BY486" t="s">
        <v>977</v>
      </c>
      <c r="BZ486" t="s">
        <v>954</v>
      </c>
      <c r="CA486" t="s">
        <v>973</v>
      </c>
      <c r="CB486" t="s">
        <v>974</v>
      </c>
      <c r="CC486" t="s">
        <v>963</v>
      </c>
      <c r="CD486" t="s">
        <v>958</v>
      </c>
      <c r="CE486" t="s">
        <v>966</v>
      </c>
      <c r="DQ486" s="7" t="str">
        <f t="shared" si="557"/>
        <v>u</v>
      </c>
      <c r="DR486" s="7" t="str">
        <f t="shared" si="616"/>
        <v>n</v>
      </c>
      <c r="DS486" s="7" t="str">
        <f t="shared" si="616"/>
        <v>s</v>
      </c>
      <c r="DT486" s="7" t="str">
        <f t="shared" si="616"/>
        <v>t</v>
      </c>
      <c r="DU486" s="7" t="str">
        <f t="shared" si="616"/>
        <v>a</v>
      </c>
      <c r="DV486" s="7" t="str">
        <f t="shared" si="617"/>
        <v>b</v>
      </c>
      <c r="DW486" s="7" t="str">
        <f t="shared" si="617"/>
        <v>l</v>
      </c>
      <c r="DX486" s="7" t="str">
        <f t="shared" si="617"/>
        <v>e</v>
      </c>
      <c r="DY486" s="7" t="e">
        <f t="shared" si="617"/>
        <v>#N/A</v>
      </c>
      <c r="DZ486" s="7" t="e">
        <f t="shared" si="619"/>
        <v>#N/A</v>
      </c>
      <c r="EA486" s="7" t="e">
        <f t="shared" si="618"/>
        <v>#N/A</v>
      </c>
      <c r="EB486" s="7" t="e">
        <f t="shared" si="618"/>
        <v>#N/A</v>
      </c>
      <c r="EC486" s="7" t="e">
        <f t="shared" si="618"/>
        <v>#N/A</v>
      </c>
      <c r="ED486" s="7" t="e">
        <f t="shared" si="618"/>
        <v>#N/A</v>
      </c>
      <c r="EE486" s="7" t="str">
        <f t="shared" si="556"/>
        <v>s</v>
      </c>
      <c r="EF486" s="7" t="str">
        <f t="shared" si="556"/>
        <v>c</v>
      </c>
      <c r="EG486" s="7" t="str">
        <f t="shared" si="556"/>
        <v>a</v>
      </c>
      <c r="EH486" s="7" t="str">
        <f t="shared" si="620"/>
        <v>v</v>
      </c>
      <c r="EI486" s="7" t="str">
        <f t="shared" si="620"/>
        <v>e</v>
      </c>
      <c r="EJ486" s="7" t="str">
        <f t="shared" si="620"/>
        <v>n</v>
      </c>
      <c r="EK486" s="7" t="str">
        <f t="shared" si="620"/>
        <v>g</v>
      </c>
      <c r="EL486" s="7" t="str">
        <f t="shared" si="621"/>
        <v>e</v>
      </c>
      <c r="EM486" s="7" t="str">
        <f t="shared" si="621"/>
        <v>r</v>
      </c>
      <c r="EN486" s="7" t="e">
        <f t="shared" si="621"/>
        <v>#N/A</v>
      </c>
      <c r="EO486" s="7" t="e">
        <f t="shared" si="621"/>
        <v>#N/A</v>
      </c>
      <c r="EP486" s="7" t="e">
        <f t="shared" si="622"/>
        <v>#N/A</v>
      </c>
      <c r="EQ486" s="7" t="e">
        <f t="shared" si="622"/>
        <v>#N/A</v>
      </c>
      <c r="ER486" s="7" t="e">
        <f t="shared" si="622"/>
        <v>#N/A</v>
      </c>
      <c r="ES486" s="7" t="str">
        <f t="shared" si="622"/>
        <v>h</v>
      </c>
      <c r="ET486" s="7" t="str">
        <f t="shared" si="623"/>
        <v>u</v>
      </c>
      <c r="EU486" s="7" t="str">
        <f t="shared" si="558"/>
        <v>n</v>
      </c>
      <c r="EV486" s="7" t="str">
        <f t="shared" si="559"/>
        <v>t</v>
      </c>
      <c r="EW486" s="7" t="e">
        <f t="shared" si="560"/>
        <v>#N/A</v>
      </c>
      <c r="EX486" s="7" t="e">
        <f t="shared" si="561"/>
        <v>#N/A</v>
      </c>
      <c r="EY486" s="7" t="e">
        <f t="shared" si="562"/>
        <v>#N/A</v>
      </c>
      <c r="EZ486" s="7" t="e">
        <f t="shared" si="563"/>
        <v>#N/A</v>
      </c>
      <c r="FA486" s="7" t="e">
        <f t="shared" si="564"/>
        <v>#N/A</v>
      </c>
      <c r="FB486" s="7" t="e">
        <f t="shared" si="565"/>
        <v>#N/A</v>
      </c>
      <c r="FC486" s="7" t="e">
        <f t="shared" si="566"/>
        <v>#N/A</v>
      </c>
      <c r="FD486" s="7" t="e">
        <f t="shared" si="567"/>
        <v>#N/A</v>
      </c>
      <c r="FE486" s="7" t="e">
        <f t="shared" si="568"/>
        <v>#N/A</v>
      </c>
      <c r="FF486" s="7" t="e">
        <f t="shared" si="569"/>
        <v>#N/A</v>
      </c>
      <c r="FG486" s="7" t="str">
        <f t="shared" si="570"/>
        <v>o</v>
      </c>
      <c r="FH486" s="7" t="str">
        <f t="shared" si="571"/>
        <v>p</v>
      </c>
      <c r="FI486" s="7" t="str">
        <f t="shared" si="572"/>
        <v>e</v>
      </c>
      <c r="FJ486" s="7" t="str">
        <f t="shared" si="573"/>
        <v>r</v>
      </c>
      <c r="FK486" s="7" t="str">
        <f t="shared" si="574"/>
        <v>a</v>
      </c>
      <c r="FL486" s="7" t="str">
        <f t="shared" si="575"/>
        <v>t</v>
      </c>
      <c r="FM486" s="7" t="str">
        <f t="shared" si="576"/>
        <v>i</v>
      </c>
      <c r="FN486" s="7" t="str">
        <f t="shared" si="577"/>
        <v>o</v>
      </c>
      <c r="FO486" s="7" t="str">
        <f t="shared" si="578"/>
        <v>n</v>
      </c>
      <c r="FP486" s="7" t="str">
        <f t="shared" si="579"/>
        <v>s</v>
      </c>
      <c r="FQ486" s="7" t="e">
        <f t="shared" si="580"/>
        <v>#N/A</v>
      </c>
      <c r="FR486" s="7" t="e">
        <f t="shared" si="581"/>
        <v>#N/A</v>
      </c>
      <c r="FS486" s="7" t="e">
        <f t="shared" si="582"/>
        <v>#N/A</v>
      </c>
      <c r="FT486" s="7" t="e">
        <f t="shared" si="583"/>
        <v>#N/A</v>
      </c>
      <c r="FU486" s="7" t="e">
        <f t="shared" si="584"/>
        <v>#N/A</v>
      </c>
      <c r="FV486" s="7" t="e">
        <f t="shared" si="585"/>
        <v>#N/A</v>
      </c>
      <c r="FW486" s="7" t="e">
        <f t="shared" si="586"/>
        <v>#N/A</v>
      </c>
      <c r="FX486" s="7" t="e">
        <f t="shared" si="587"/>
        <v>#N/A</v>
      </c>
      <c r="FY486" s="7" t="e">
        <f t="shared" si="588"/>
        <v>#N/A</v>
      </c>
      <c r="FZ486" s="7" t="e">
        <f t="shared" si="589"/>
        <v>#N/A</v>
      </c>
      <c r="GA486" s="7" t="e">
        <f t="shared" si="590"/>
        <v>#N/A</v>
      </c>
      <c r="GB486" s="7" t="e">
        <f t="shared" si="591"/>
        <v>#N/A</v>
      </c>
      <c r="GC486" s="7" t="e">
        <f t="shared" si="592"/>
        <v>#N/A</v>
      </c>
      <c r="GD486" s="7" t="e">
        <f t="shared" si="593"/>
        <v>#N/A</v>
      </c>
      <c r="GE486" s="7" t="e">
        <f t="shared" si="594"/>
        <v>#N/A</v>
      </c>
      <c r="GF486" s="7" t="e">
        <f t="shared" si="595"/>
        <v>#N/A</v>
      </c>
      <c r="GG486" s="7" t="e">
        <f t="shared" si="596"/>
        <v>#N/A</v>
      </c>
      <c r="GH486" s="7" t="e">
        <f t="shared" si="597"/>
        <v>#N/A</v>
      </c>
      <c r="GI486" s="7" t="e">
        <f t="shared" si="598"/>
        <v>#N/A</v>
      </c>
      <c r="GJ486" s="7" t="e">
        <f t="shared" si="599"/>
        <v>#N/A</v>
      </c>
      <c r="GK486" s="7" t="e">
        <f t="shared" si="600"/>
        <v>#N/A</v>
      </c>
      <c r="GL486" s="7" t="e">
        <f t="shared" si="601"/>
        <v>#N/A</v>
      </c>
      <c r="GM486" s="7" t="e">
        <f t="shared" si="602"/>
        <v>#N/A</v>
      </c>
      <c r="GN486" s="7" t="e">
        <f t="shared" si="603"/>
        <v>#N/A</v>
      </c>
      <c r="GO486" s="7" t="e">
        <f t="shared" si="604"/>
        <v>#N/A</v>
      </c>
      <c r="GP486" s="7" t="e">
        <f t="shared" si="605"/>
        <v>#N/A</v>
      </c>
      <c r="GQ486" s="7" t="e">
        <f t="shared" si="606"/>
        <v>#N/A</v>
      </c>
      <c r="GR486" s="7" t="e">
        <f t="shared" si="607"/>
        <v>#N/A</v>
      </c>
      <c r="GS486" s="7" t="e">
        <f t="shared" si="608"/>
        <v>#N/A</v>
      </c>
      <c r="GT486" s="7" t="e">
        <f t="shared" si="609"/>
        <v>#N/A</v>
      </c>
      <c r="GU486" s="7" t="e">
        <f t="shared" si="610"/>
        <v>#N/A</v>
      </c>
      <c r="GV486" s="7" t="e">
        <f t="shared" si="611"/>
        <v>#N/A</v>
      </c>
      <c r="GW486" s="7" t="e">
        <f t="shared" si="612"/>
        <v>#N/A</v>
      </c>
      <c r="GX486" s="7" t="e">
        <f t="shared" si="613"/>
        <v>#N/A</v>
      </c>
      <c r="GY486" s="7" t="e">
        <f t="shared" si="614"/>
        <v>#N/A</v>
      </c>
      <c r="GZ486" s="7" t="e">
        <f t="shared" si="615"/>
        <v>#N/A</v>
      </c>
    </row>
    <row r="487" spans="1:208" x14ac:dyDescent="0.25">
      <c r="A487">
        <v>486</v>
      </c>
      <c r="B487" t="s">
        <v>978</v>
      </c>
      <c r="C487" t="s">
        <v>957</v>
      </c>
      <c r="D487" t="s">
        <v>964</v>
      </c>
      <c r="E487" t="s">
        <v>970</v>
      </c>
      <c r="F487" t="s">
        <v>971</v>
      </c>
      <c r="G487" t="s">
        <v>972</v>
      </c>
      <c r="H487" t="s">
        <v>955</v>
      </c>
      <c r="I487" t="s">
        <v>974</v>
      </c>
      <c r="J487" t="s">
        <v>961</v>
      </c>
      <c r="K487" t="s">
        <v>965</v>
      </c>
      <c r="L487" t="s">
        <v>953</v>
      </c>
      <c r="M487" t="s">
        <v>959</v>
      </c>
      <c r="N487" t="s">
        <v>958</v>
      </c>
      <c r="O487" t="s">
        <v>963</v>
      </c>
      <c r="P487" t="s">
        <v>975</v>
      </c>
      <c r="Q487" t="s">
        <v>967</v>
      </c>
      <c r="R487" t="s">
        <v>977</v>
      </c>
      <c r="S487" t="s">
        <v>966</v>
      </c>
      <c r="T487" t="s">
        <v>973</v>
      </c>
      <c r="U487" t="s">
        <v>969</v>
      </c>
      <c r="V487" t="s">
        <v>962</v>
      </c>
      <c r="W487" t="s">
        <v>952</v>
      </c>
      <c r="X487" t="s">
        <v>976</v>
      </c>
      <c r="Y487" t="s">
        <v>956</v>
      </c>
      <c r="Z487" t="s">
        <v>968</v>
      </c>
      <c r="AA487" t="s">
        <v>954</v>
      </c>
      <c r="AB487">
        <v>277</v>
      </c>
      <c r="AC487" s="7" t="str">
        <f t="shared" si="555"/>
        <v>r</v>
      </c>
      <c r="AD487" s="8">
        <v>18</v>
      </c>
      <c r="AE487" s="6">
        <v>0</v>
      </c>
      <c r="AF487" s="6" t="s">
        <v>953</v>
      </c>
      <c r="AG487" t="s">
        <v>972</v>
      </c>
      <c r="AH487" t="s">
        <v>955</v>
      </c>
      <c r="AT487" s="6" t="s">
        <v>965</v>
      </c>
      <c r="AU487" t="s">
        <v>952</v>
      </c>
      <c r="AV487" t="s">
        <v>969</v>
      </c>
      <c r="AW487" t="s">
        <v>961</v>
      </c>
      <c r="AX487" t="s">
        <v>952</v>
      </c>
      <c r="AY487" t="s">
        <v>953</v>
      </c>
      <c r="BH487" s="6" t="s">
        <v>973</v>
      </c>
      <c r="BI487" t="s">
        <v>959</v>
      </c>
      <c r="BJ487" t="s">
        <v>971</v>
      </c>
      <c r="BK487" t="s">
        <v>971</v>
      </c>
      <c r="BL487" t="s">
        <v>967</v>
      </c>
      <c r="BV487" s="6" t="s">
        <v>969</v>
      </c>
      <c r="BW487" t="s">
        <v>972</v>
      </c>
      <c r="BX487" t="s">
        <v>971</v>
      </c>
      <c r="BY487" t="s">
        <v>953</v>
      </c>
      <c r="BZ487" t="s">
        <v>966</v>
      </c>
      <c r="CA487" t="s">
        <v>954</v>
      </c>
      <c r="CB487" t="s">
        <v>971</v>
      </c>
      <c r="CC487" t="s">
        <v>970</v>
      </c>
      <c r="CD487" t="s">
        <v>952</v>
      </c>
      <c r="CE487" t="s">
        <v>971</v>
      </c>
      <c r="CF487" t="s">
        <v>953</v>
      </c>
      <c r="DQ487" s="7" t="str">
        <f t="shared" si="557"/>
        <v/>
      </c>
      <c r="DR487" s="7" t="str">
        <f t="shared" si="616"/>
        <v/>
      </c>
      <c r="DS487" s="7" t="str">
        <f t="shared" si="616"/>
        <v/>
      </c>
      <c r="DT487" s="7" t="str">
        <f t="shared" si="616"/>
        <v/>
      </c>
      <c r="DU487" s="7" t="str">
        <f t="shared" si="616"/>
        <v/>
      </c>
      <c r="DV487" s="7" t="str">
        <f t="shared" si="617"/>
        <v/>
      </c>
      <c r="DW487" s="7" t="str">
        <f t="shared" si="617"/>
        <v/>
      </c>
      <c r="DX487" s="7" t="str">
        <f t="shared" si="617"/>
        <v/>
      </c>
      <c r="DY487" s="7" t="str">
        <f t="shared" si="617"/>
        <v/>
      </c>
      <c r="DZ487" s="7" t="str">
        <f t="shared" si="619"/>
        <v/>
      </c>
      <c r="EA487" s="7" t="str">
        <f t="shared" si="618"/>
        <v/>
      </c>
      <c r="EB487" s="7" t="str">
        <f t="shared" si="618"/>
        <v/>
      </c>
      <c r="EC487" s="7" t="str">
        <f t="shared" si="618"/>
        <v/>
      </c>
      <c r="ED487" s="7" t="str">
        <f t="shared" si="618"/>
        <v/>
      </c>
      <c r="EE487" s="7" t="str">
        <f t="shared" si="556"/>
        <v/>
      </c>
      <c r="EF487" s="7" t="str">
        <f t="shared" si="556"/>
        <v/>
      </c>
      <c r="EG487" s="7" t="str">
        <f t="shared" si="556"/>
        <v/>
      </c>
      <c r="EH487" s="7" t="str">
        <f t="shared" si="620"/>
        <v/>
      </c>
      <c r="EI487" s="7" t="str">
        <f t="shared" si="620"/>
        <v/>
      </c>
      <c r="EJ487" s="7" t="str">
        <f t="shared" si="620"/>
        <v/>
      </c>
      <c r="EK487" s="7" t="str">
        <f t="shared" si="620"/>
        <v/>
      </c>
      <c r="EL487" s="7" t="str">
        <f t="shared" si="621"/>
        <v/>
      </c>
      <c r="EM487" s="7" t="str">
        <f t="shared" si="621"/>
        <v/>
      </c>
      <c r="EN487" s="7" t="str">
        <f t="shared" si="621"/>
        <v/>
      </c>
      <c r="EO487" s="7" t="str">
        <f t="shared" si="621"/>
        <v/>
      </c>
      <c r="EP487" s="7" t="str">
        <f t="shared" si="622"/>
        <v/>
      </c>
      <c r="EQ487" s="7" t="str">
        <f t="shared" si="622"/>
        <v/>
      </c>
      <c r="ER487" s="7" t="str">
        <f t="shared" si="622"/>
        <v/>
      </c>
      <c r="ES487" s="7" t="str">
        <f t="shared" si="622"/>
        <v/>
      </c>
      <c r="ET487" s="7" t="str">
        <f t="shared" si="623"/>
        <v/>
      </c>
      <c r="EU487" s="7" t="str">
        <f t="shared" si="558"/>
        <v/>
      </c>
      <c r="EV487" s="7" t="str">
        <f t="shared" si="559"/>
        <v/>
      </c>
      <c r="EW487" s="7" t="str">
        <f t="shared" si="560"/>
        <v/>
      </c>
      <c r="EX487" s="7" t="str">
        <f t="shared" si="561"/>
        <v/>
      </c>
      <c r="EY487" s="7" t="str">
        <f t="shared" si="562"/>
        <v/>
      </c>
      <c r="EZ487" s="7" t="str">
        <f t="shared" si="563"/>
        <v/>
      </c>
      <c r="FA487" s="7" t="str">
        <f t="shared" si="564"/>
        <v/>
      </c>
      <c r="FB487" s="7" t="str">
        <f t="shared" si="565"/>
        <v/>
      </c>
      <c r="FC487" s="7" t="str">
        <f t="shared" si="566"/>
        <v/>
      </c>
      <c r="FD487" s="7" t="str">
        <f t="shared" si="567"/>
        <v/>
      </c>
      <c r="FE487" s="7" t="str">
        <f t="shared" si="568"/>
        <v/>
      </c>
      <c r="FF487" s="7" t="str">
        <f t="shared" si="569"/>
        <v/>
      </c>
      <c r="FG487" s="7" t="str">
        <f t="shared" si="570"/>
        <v/>
      </c>
      <c r="FH487" s="7" t="str">
        <f t="shared" si="571"/>
        <v/>
      </c>
      <c r="FI487" s="7" t="str">
        <f t="shared" si="572"/>
        <v/>
      </c>
      <c r="FJ487" s="7" t="str">
        <f t="shared" si="573"/>
        <v/>
      </c>
      <c r="FK487" s="7" t="str">
        <f t="shared" si="574"/>
        <v/>
      </c>
      <c r="FL487" s="7" t="str">
        <f t="shared" si="575"/>
        <v/>
      </c>
      <c r="FM487" s="7" t="str">
        <f t="shared" si="576"/>
        <v/>
      </c>
      <c r="FN487" s="7" t="str">
        <f t="shared" si="577"/>
        <v/>
      </c>
      <c r="FO487" s="7" t="str">
        <f t="shared" si="578"/>
        <v/>
      </c>
      <c r="FP487" s="7" t="str">
        <f t="shared" si="579"/>
        <v/>
      </c>
      <c r="FQ487" s="7" t="str">
        <f t="shared" si="580"/>
        <v/>
      </c>
      <c r="FR487" s="7" t="str">
        <f t="shared" si="581"/>
        <v/>
      </c>
      <c r="FS487" s="7" t="str">
        <f t="shared" si="582"/>
        <v/>
      </c>
      <c r="FT487" s="7" t="str">
        <f t="shared" si="583"/>
        <v/>
      </c>
      <c r="FU487" s="7" t="str">
        <f t="shared" si="584"/>
        <v/>
      </c>
      <c r="FV487" s="7" t="str">
        <f t="shared" si="585"/>
        <v/>
      </c>
      <c r="FW487" s="7" t="str">
        <f t="shared" si="586"/>
        <v/>
      </c>
      <c r="FX487" s="7" t="str">
        <f t="shared" si="587"/>
        <v/>
      </c>
      <c r="FY487" s="7" t="str">
        <f t="shared" si="588"/>
        <v/>
      </c>
      <c r="FZ487" s="7" t="str">
        <f t="shared" si="589"/>
        <v/>
      </c>
      <c r="GA487" s="7" t="str">
        <f t="shared" si="590"/>
        <v/>
      </c>
      <c r="GB487" s="7" t="str">
        <f t="shared" si="591"/>
        <v/>
      </c>
      <c r="GC487" s="7" t="str">
        <f t="shared" si="592"/>
        <v/>
      </c>
      <c r="GD487" s="7" t="str">
        <f t="shared" si="593"/>
        <v/>
      </c>
      <c r="GE487" s="7" t="str">
        <f t="shared" si="594"/>
        <v/>
      </c>
      <c r="GF487" s="7" t="str">
        <f t="shared" si="595"/>
        <v/>
      </c>
      <c r="GG487" s="7" t="str">
        <f t="shared" si="596"/>
        <v/>
      </c>
      <c r="GH487" s="7" t="str">
        <f t="shared" si="597"/>
        <v/>
      </c>
      <c r="GI487" s="7" t="str">
        <f t="shared" si="598"/>
        <v/>
      </c>
      <c r="GJ487" s="7" t="str">
        <f t="shared" si="599"/>
        <v/>
      </c>
      <c r="GK487" s="7" t="str">
        <f t="shared" si="600"/>
        <v/>
      </c>
      <c r="GL487" s="7" t="str">
        <f t="shared" si="601"/>
        <v/>
      </c>
      <c r="GM487" s="7" t="str">
        <f t="shared" si="602"/>
        <v/>
      </c>
      <c r="GN487" s="7" t="str">
        <f t="shared" si="603"/>
        <v/>
      </c>
      <c r="GO487" s="7" t="str">
        <f t="shared" si="604"/>
        <v/>
      </c>
      <c r="GP487" s="7" t="str">
        <f t="shared" si="605"/>
        <v/>
      </c>
      <c r="GQ487" s="7" t="str">
        <f t="shared" si="606"/>
        <v/>
      </c>
      <c r="GR487" s="7" t="str">
        <f t="shared" si="607"/>
        <v/>
      </c>
      <c r="GS487" s="7" t="str">
        <f t="shared" si="608"/>
        <v/>
      </c>
      <c r="GT487" s="7" t="str">
        <f t="shared" si="609"/>
        <v/>
      </c>
      <c r="GU487" s="7" t="str">
        <f t="shared" si="610"/>
        <v/>
      </c>
      <c r="GV487" s="7" t="str">
        <f t="shared" si="611"/>
        <v/>
      </c>
      <c r="GW487" s="7" t="str">
        <f t="shared" si="612"/>
        <v/>
      </c>
      <c r="GX487" s="7" t="str">
        <f t="shared" si="613"/>
        <v/>
      </c>
      <c r="GY487" s="7" t="str">
        <f t="shared" si="614"/>
        <v/>
      </c>
      <c r="GZ487" s="7" t="str">
        <f t="shared" si="615"/>
        <v/>
      </c>
    </row>
    <row r="488" spans="1:208" x14ac:dyDescent="0.25">
      <c r="A488">
        <v>487</v>
      </c>
      <c r="B488" t="s">
        <v>957</v>
      </c>
      <c r="C488" t="s">
        <v>964</v>
      </c>
      <c r="D488" t="s">
        <v>970</v>
      </c>
      <c r="E488" t="s">
        <v>971</v>
      </c>
      <c r="F488" t="s">
        <v>972</v>
      </c>
      <c r="G488" t="s">
        <v>955</v>
      </c>
      <c r="H488" t="s">
        <v>974</v>
      </c>
      <c r="I488" t="s">
        <v>961</v>
      </c>
      <c r="J488" t="s">
        <v>965</v>
      </c>
      <c r="K488" t="s">
        <v>953</v>
      </c>
      <c r="L488" t="s">
        <v>959</v>
      </c>
      <c r="M488" t="s">
        <v>958</v>
      </c>
      <c r="N488" t="s">
        <v>963</v>
      </c>
      <c r="O488" t="s">
        <v>975</v>
      </c>
      <c r="P488" t="s">
        <v>967</v>
      </c>
      <c r="Q488" t="s">
        <v>977</v>
      </c>
      <c r="R488" t="s">
        <v>966</v>
      </c>
      <c r="S488" t="s">
        <v>973</v>
      </c>
      <c r="T488" t="s">
        <v>969</v>
      </c>
      <c r="U488" t="s">
        <v>962</v>
      </c>
      <c r="V488" t="s">
        <v>952</v>
      </c>
      <c r="W488" t="s">
        <v>976</v>
      </c>
      <c r="X488" t="s">
        <v>956</v>
      </c>
      <c r="Y488" t="s">
        <v>968</v>
      </c>
      <c r="Z488" t="s">
        <v>954</v>
      </c>
      <c r="AA488" t="s">
        <v>978</v>
      </c>
      <c r="AB488">
        <v>145</v>
      </c>
      <c r="AC488" s="7" t="str">
        <f t="shared" si="555"/>
        <v>p</v>
      </c>
      <c r="AD488" s="8">
        <v>16</v>
      </c>
      <c r="AE488" s="6">
        <v>0</v>
      </c>
      <c r="AF488" s="6" t="s">
        <v>958</v>
      </c>
      <c r="AG488" t="s">
        <v>974</v>
      </c>
      <c r="AH488" t="s">
        <v>961</v>
      </c>
      <c r="AT488" s="6" t="s">
        <v>959</v>
      </c>
      <c r="AU488" t="s">
        <v>956</v>
      </c>
      <c r="AV488" t="s">
        <v>952</v>
      </c>
      <c r="AW488" t="s">
        <v>953</v>
      </c>
      <c r="AX488" t="s">
        <v>956</v>
      </c>
      <c r="AY488" t="s">
        <v>958</v>
      </c>
      <c r="BH488" s="6" t="s">
        <v>953</v>
      </c>
      <c r="BI488" t="s">
        <v>969</v>
      </c>
      <c r="BJ488" t="s">
        <v>962</v>
      </c>
      <c r="BK488" t="s">
        <v>962</v>
      </c>
      <c r="BL488" t="s">
        <v>957</v>
      </c>
      <c r="BM488" t="s">
        <v>958</v>
      </c>
      <c r="BV488" s="6" t="s">
        <v>953</v>
      </c>
      <c r="BW488" t="s">
        <v>956</v>
      </c>
      <c r="BX488" t="s">
        <v>969</v>
      </c>
      <c r="BY488" t="s">
        <v>952</v>
      </c>
      <c r="BZ488" t="s">
        <v>965</v>
      </c>
      <c r="CA488" t="s">
        <v>963</v>
      </c>
      <c r="CB488" t="s">
        <v>957</v>
      </c>
      <c r="CC488" t="s">
        <v>959</v>
      </c>
      <c r="CD488" t="s">
        <v>957</v>
      </c>
      <c r="CE488" t="s">
        <v>958</v>
      </c>
      <c r="CF488" t="s">
        <v>957</v>
      </c>
      <c r="CG488" t="s">
        <v>974</v>
      </c>
      <c r="CH488" t="s">
        <v>955</v>
      </c>
      <c r="DQ488" s="7" t="str">
        <f t="shared" si="557"/>
        <v/>
      </c>
      <c r="DR488" s="7" t="str">
        <f t="shared" si="616"/>
        <v/>
      </c>
      <c r="DS488" s="7" t="str">
        <f t="shared" si="616"/>
        <v/>
      </c>
      <c r="DT488" s="7" t="str">
        <f t="shared" si="616"/>
        <v/>
      </c>
      <c r="DU488" s="7" t="str">
        <f t="shared" si="616"/>
        <v/>
      </c>
      <c r="DV488" s="7" t="str">
        <f t="shared" si="617"/>
        <v/>
      </c>
      <c r="DW488" s="7" t="str">
        <f t="shared" si="617"/>
        <v/>
      </c>
      <c r="DX488" s="7" t="str">
        <f t="shared" si="617"/>
        <v/>
      </c>
      <c r="DY488" s="7" t="str">
        <f t="shared" si="617"/>
        <v/>
      </c>
      <c r="DZ488" s="7" t="str">
        <f t="shared" si="619"/>
        <v/>
      </c>
      <c r="EA488" s="7" t="str">
        <f t="shared" si="618"/>
        <v/>
      </c>
      <c r="EB488" s="7" t="str">
        <f t="shared" si="618"/>
        <v/>
      </c>
      <c r="EC488" s="7" t="str">
        <f t="shared" si="618"/>
        <v/>
      </c>
      <c r="ED488" s="7" t="str">
        <f t="shared" si="618"/>
        <v/>
      </c>
      <c r="EE488" s="7" t="str">
        <f t="shared" si="556"/>
        <v/>
      </c>
      <c r="EF488" s="7" t="str">
        <f t="shared" si="556"/>
        <v/>
      </c>
      <c r="EG488" s="7" t="str">
        <f t="shared" si="556"/>
        <v/>
      </c>
      <c r="EH488" s="7" t="str">
        <f t="shared" si="620"/>
        <v/>
      </c>
      <c r="EI488" s="7" t="str">
        <f t="shared" si="620"/>
        <v/>
      </c>
      <c r="EJ488" s="7" t="str">
        <f t="shared" si="620"/>
        <v/>
      </c>
      <c r="EK488" s="7" t="str">
        <f t="shared" si="620"/>
        <v/>
      </c>
      <c r="EL488" s="7" t="str">
        <f t="shared" si="621"/>
        <v/>
      </c>
      <c r="EM488" s="7" t="str">
        <f t="shared" si="621"/>
        <v/>
      </c>
      <c r="EN488" s="7" t="str">
        <f t="shared" si="621"/>
        <v/>
      </c>
      <c r="EO488" s="7" t="str">
        <f t="shared" si="621"/>
        <v/>
      </c>
      <c r="EP488" s="7" t="str">
        <f t="shared" si="622"/>
        <v/>
      </c>
      <c r="EQ488" s="7" t="str">
        <f t="shared" si="622"/>
        <v/>
      </c>
      <c r="ER488" s="7" t="str">
        <f t="shared" si="622"/>
        <v/>
      </c>
      <c r="ES488" s="7" t="str">
        <f t="shared" si="622"/>
        <v/>
      </c>
      <c r="ET488" s="7" t="str">
        <f t="shared" si="623"/>
        <v/>
      </c>
      <c r="EU488" s="7" t="str">
        <f t="shared" si="558"/>
        <v/>
      </c>
      <c r="EV488" s="7" t="str">
        <f t="shared" si="559"/>
        <v/>
      </c>
      <c r="EW488" s="7" t="str">
        <f t="shared" si="560"/>
        <v/>
      </c>
      <c r="EX488" s="7" t="str">
        <f t="shared" si="561"/>
        <v/>
      </c>
      <c r="EY488" s="7" t="str">
        <f t="shared" si="562"/>
        <v/>
      </c>
      <c r="EZ488" s="7" t="str">
        <f t="shared" si="563"/>
        <v/>
      </c>
      <c r="FA488" s="7" t="str">
        <f t="shared" si="564"/>
        <v/>
      </c>
      <c r="FB488" s="7" t="str">
        <f t="shared" si="565"/>
        <v/>
      </c>
      <c r="FC488" s="7" t="str">
        <f t="shared" si="566"/>
        <v/>
      </c>
      <c r="FD488" s="7" t="str">
        <f t="shared" si="567"/>
        <v/>
      </c>
      <c r="FE488" s="7" t="str">
        <f t="shared" si="568"/>
        <v/>
      </c>
      <c r="FF488" s="7" t="str">
        <f t="shared" si="569"/>
        <v/>
      </c>
      <c r="FG488" s="7" t="str">
        <f t="shared" si="570"/>
        <v/>
      </c>
      <c r="FH488" s="7" t="str">
        <f t="shared" si="571"/>
        <v/>
      </c>
      <c r="FI488" s="7" t="str">
        <f t="shared" si="572"/>
        <v/>
      </c>
      <c r="FJ488" s="7" t="str">
        <f t="shared" si="573"/>
        <v/>
      </c>
      <c r="FK488" s="7" t="str">
        <f t="shared" si="574"/>
        <v/>
      </c>
      <c r="FL488" s="7" t="str">
        <f t="shared" si="575"/>
        <v/>
      </c>
      <c r="FM488" s="7" t="str">
        <f t="shared" si="576"/>
        <v/>
      </c>
      <c r="FN488" s="7" t="str">
        <f t="shared" si="577"/>
        <v/>
      </c>
      <c r="FO488" s="7" t="str">
        <f t="shared" si="578"/>
        <v/>
      </c>
      <c r="FP488" s="7" t="str">
        <f t="shared" si="579"/>
        <v/>
      </c>
      <c r="FQ488" s="7" t="str">
        <f t="shared" si="580"/>
        <v/>
      </c>
      <c r="FR488" s="7" t="str">
        <f t="shared" si="581"/>
        <v/>
      </c>
      <c r="FS488" s="7" t="str">
        <f t="shared" si="582"/>
        <v/>
      </c>
      <c r="FT488" s="7" t="str">
        <f t="shared" si="583"/>
        <v/>
      </c>
      <c r="FU488" s="7" t="str">
        <f t="shared" si="584"/>
        <v/>
      </c>
      <c r="FV488" s="7" t="str">
        <f t="shared" si="585"/>
        <v/>
      </c>
      <c r="FW488" s="7" t="str">
        <f t="shared" si="586"/>
        <v/>
      </c>
      <c r="FX488" s="7" t="str">
        <f t="shared" si="587"/>
        <v/>
      </c>
      <c r="FY488" s="7" t="str">
        <f t="shared" si="588"/>
        <v/>
      </c>
      <c r="FZ488" s="7" t="str">
        <f t="shared" si="589"/>
        <v/>
      </c>
      <c r="GA488" s="7" t="str">
        <f t="shared" si="590"/>
        <v/>
      </c>
      <c r="GB488" s="7" t="str">
        <f t="shared" si="591"/>
        <v/>
      </c>
      <c r="GC488" s="7" t="str">
        <f t="shared" si="592"/>
        <v/>
      </c>
      <c r="GD488" s="7" t="str">
        <f t="shared" si="593"/>
        <v/>
      </c>
      <c r="GE488" s="7" t="str">
        <f t="shared" si="594"/>
        <v/>
      </c>
      <c r="GF488" s="7" t="str">
        <f t="shared" si="595"/>
        <v/>
      </c>
      <c r="GG488" s="7" t="str">
        <f t="shared" si="596"/>
        <v/>
      </c>
      <c r="GH488" s="7" t="str">
        <f t="shared" si="597"/>
        <v/>
      </c>
      <c r="GI488" s="7" t="str">
        <f t="shared" si="598"/>
        <v/>
      </c>
      <c r="GJ488" s="7" t="str">
        <f t="shared" si="599"/>
        <v/>
      </c>
      <c r="GK488" s="7" t="str">
        <f t="shared" si="600"/>
        <v/>
      </c>
      <c r="GL488" s="7" t="str">
        <f t="shared" si="601"/>
        <v/>
      </c>
      <c r="GM488" s="7" t="str">
        <f t="shared" si="602"/>
        <v/>
      </c>
      <c r="GN488" s="7" t="str">
        <f t="shared" si="603"/>
        <v/>
      </c>
      <c r="GO488" s="7" t="str">
        <f t="shared" si="604"/>
        <v/>
      </c>
      <c r="GP488" s="7" t="str">
        <f t="shared" si="605"/>
        <v/>
      </c>
      <c r="GQ488" s="7" t="str">
        <f t="shared" si="606"/>
        <v/>
      </c>
      <c r="GR488" s="7" t="str">
        <f t="shared" si="607"/>
        <v/>
      </c>
      <c r="GS488" s="7" t="str">
        <f t="shared" si="608"/>
        <v/>
      </c>
      <c r="GT488" s="7" t="str">
        <f t="shared" si="609"/>
        <v/>
      </c>
      <c r="GU488" s="7" t="str">
        <f t="shared" si="610"/>
        <v/>
      </c>
      <c r="GV488" s="7" t="str">
        <f t="shared" si="611"/>
        <v/>
      </c>
      <c r="GW488" s="7" t="str">
        <f t="shared" si="612"/>
        <v/>
      </c>
      <c r="GX488" s="7" t="str">
        <f t="shared" si="613"/>
        <v/>
      </c>
      <c r="GY488" s="7" t="str">
        <f t="shared" si="614"/>
        <v/>
      </c>
      <c r="GZ488" s="7" t="str">
        <f t="shared" si="615"/>
        <v/>
      </c>
    </row>
    <row r="489" spans="1:208" x14ac:dyDescent="0.25">
      <c r="A489">
        <v>488</v>
      </c>
      <c r="B489" t="s">
        <v>964</v>
      </c>
      <c r="C489" t="s">
        <v>970</v>
      </c>
      <c r="D489" t="s">
        <v>971</v>
      </c>
      <c r="E489" t="s">
        <v>972</v>
      </c>
      <c r="F489" t="s">
        <v>955</v>
      </c>
      <c r="G489" t="s">
        <v>974</v>
      </c>
      <c r="H489" t="s">
        <v>961</v>
      </c>
      <c r="I489" t="s">
        <v>965</v>
      </c>
      <c r="J489" t="s">
        <v>953</v>
      </c>
      <c r="K489" t="s">
        <v>959</v>
      </c>
      <c r="L489" t="s">
        <v>958</v>
      </c>
      <c r="M489" t="s">
        <v>963</v>
      </c>
      <c r="N489" t="s">
        <v>975</v>
      </c>
      <c r="O489" t="s">
        <v>967</v>
      </c>
      <c r="P489" t="s">
        <v>977</v>
      </c>
      <c r="Q489" t="s">
        <v>966</v>
      </c>
      <c r="R489" t="s">
        <v>973</v>
      </c>
      <c r="S489" t="s">
        <v>969</v>
      </c>
      <c r="T489" t="s">
        <v>962</v>
      </c>
      <c r="U489" t="s">
        <v>952</v>
      </c>
      <c r="V489" t="s">
        <v>976</v>
      </c>
      <c r="W489" t="s">
        <v>956</v>
      </c>
      <c r="X489" t="s">
        <v>968</v>
      </c>
      <c r="Y489" t="s">
        <v>954</v>
      </c>
      <c r="Z489" t="s">
        <v>978</v>
      </c>
      <c r="AA489" t="s">
        <v>957</v>
      </c>
      <c r="AB489">
        <v>603</v>
      </c>
      <c r="AC489" s="7" t="str">
        <f t="shared" si="555"/>
        <v>f</v>
      </c>
      <c r="AD489" s="8">
        <v>6</v>
      </c>
      <c r="AE489" s="6">
        <v>0</v>
      </c>
      <c r="AF489" s="6" t="s">
        <v>956</v>
      </c>
      <c r="AG489" t="s">
        <v>977</v>
      </c>
      <c r="AH489" t="s">
        <v>952</v>
      </c>
      <c r="AI489" t="s">
        <v>976</v>
      </c>
      <c r="AJ489" t="s">
        <v>970</v>
      </c>
      <c r="AK489" t="s">
        <v>971</v>
      </c>
      <c r="AL489" t="s">
        <v>975</v>
      </c>
      <c r="AM489" t="s">
        <v>974</v>
      </c>
      <c r="AT489" s="6" t="s">
        <v>973</v>
      </c>
      <c r="AU489" t="s">
        <v>975</v>
      </c>
      <c r="AV489" t="s">
        <v>970</v>
      </c>
      <c r="AW489" t="s">
        <v>952</v>
      </c>
      <c r="AX489" t="s">
        <v>976</v>
      </c>
      <c r="AY489" t="s">
        <v>959</v>
      </c>
      <c r="AZ489" t="s">
        <v>972</v>
      </c>
      <c r="BH489" s="6" t="s">
        <v>965</v>
      </c>
      <c r="BI489" t="s">
        <v>962</v>
      </c>
      <c r="BJ489" t="s">
        <v>970</v>
      </c>
      <c r="BK489" t="s">
        <v>952</v>
      </c>
      <c r="BL489" t="s">
        <v>952</v>
      </c>
      <c r="BV489" s="6" t="s">
        <v>970</v>
      </c>
      <c r="BW489" t="s">
        <v>972</v>
      </c>
      <c r="BX489" t="s">
        <v>969</v>
      </c>
      <c r="BY489" t="s">
        <v>956</v>
      </c>
      <c r="BZ489" t="s">
        <v>959</v>
      </c>
      <c r="CA489" t="s">
        <v>952</v>
      </c>
      <c r="CB489" t="s">
        <v>959</v>
      </c>
      <c r="CC489" t="s">
        <v>976</v>
      </c>
      <c r="CD489" t="s">
        <v>959</v>
      </c>
      <c r="CE489" t="s">
        <v>966</v>
      </c>
      <c r="CF489" t="s">
        <v>977</v>
      </c>
      <c r="DQ489" s="7" t="str">
        <f t="shared" si="557"/>
        <v/>
      </c>
      <c r="DR489" s="7" t="str">
        <f t="shared" si="616"/>
        <v/>
      </c>
      <c r="DS489" s="7" t="str">
        <f t="shared" si="616"/>
        <v/>
      </c>
      <c r="DT489" s="7" t="str">
        <f t="shared" si="616"/>
        <v/>
      </c>
      <c r="DU489" s="7" t="str">
        <f t="shared" si="616"/>
        <v/>
      </c>
      <c r="DV489" s="7" t="str">
        <f t="shared" si="617"/>
        <v/>
      </c>
      <c r="DW489" s="7" t="str">
        <f t="shared" si="617"/>
        <v/>
      </c>
      <c r="DX489" s="7" t="str">
        <f t="shared" si="617"/>
        <v/>
      </c>
      <c r="DY489" s="7" t="str">
        <f t="shared" si="617"/>
        <v/>
      </c>
      <c r="DZ489" s="7" t="str">
        <f t="shared" si="619"/>
        <v/>
      </c>
      <c r="EA489" s="7" t="str">
        <f t="shared" si="618"/>
        <v/>
      </c>
      <c r="EB489" s="7" t="str">
        <f t="shared" si="618"/>
        <v/>
      </c>
      <c r="EC489" s="7" t="str">
        <f t="shared" si="618"/>
        <v/>
      </c>
      <c r="ED489" s="7" t="str">
        <f t="shared" si="618"/>
        <v/>
      </c>
      <c r="EE489" s="7" t="str">
        <f t="shared" si="556"/>
        <v/>
      </c>
      <c r="EF489" s="7" t="str">
        <f t="shared" si="556"/>
        <v/>
      </c>
      <c r="EG489" s="7" t="str">
        <f t="shared" si="556"/>
        <v/>
      </c>
      <c r="EH489" s="7" t="str">
        <f t="shared" si="620"/>
        <v/>
      </c>
      <c r="EI489" s="7" t="str">
        <f t="shared" si="620"/>
        <v/>
      </c>
      <c r="EJ489" s="7" t="str">
        <f t="shared" si="620"/>
        <v/>
      </c>
      <c r="EK489" s="7" t="str">
        <f t="shared" si="620"/>
        <v/>
      </c>
      <c r="EL489" s="7" t="str">
        <f t="shared" si="621"/>
        <v/>
      </c>
      <c r="EM489" s="7" t="str">
        <f t="shared" si="621"/>
        <v/>
      </c>
      <c r="EN489" s="7" t="str">
        <f t="shared" si="621"/>
        <v/>
      </c>
      <c r="EO489" s="7" t="str">
        <f t="shared" si="621"/>
        <v/>
      </c>
      <c r="EP489" s="7" t="str">
        <f t="shared" si="622"/>
        <v/>
      </c>
      <c r="EQ489" s="7" t="str">
        <f t="shared" si="622"/>
        <v/>
      </c>
      <c r="ER489" s="7" t="str">
        <f t="shared" si="622"/>
        <v/>
      </c>
      <c r="ES489" s="7" t="str">
        <f t="shared" si="622"/>
        <v/>
      </c>
      <c r="ET489" s="7" t="str">
        <f t="shared" si="623"/>
        <v/>
      </c>
      <c r="EU489" s="7" t="str">
        <f t="shared" si="558"/>
        <v/>
      </c>
      <c r="EV489" s="7" t="str">
        <f t="shared" si="559"/>
        <v/>
      </c>
      <c r="EW489" s="7" t="str">
        <f t="shared" si="560"/>
        <v/>
      </c>
      <c r="EX489" s="7" t="str">
        <f t="shared" si="561"/>
        <v/>
      </c>
      <c r="EY489" s="7" t="str">
        <f t="shared" si="562"/>
        <v/>
      </c>
      <c r="EZ489" s="7" t="str">
        <f t="shared" si="563"/>
        <v/>
      </c>
      <c r="FA489" s="7" t="str">
        <f t="shared" si="564"/>
        <v/>
      </c>
      <c r="FB489" s="7" t="str">
        <f t="shared" si="565"/>
        <v/>
      </c>
      <c r="FC489" s="7" t="str">
        <f t="shared" si="566"/>
        <v/>
      </c>
      <c r="FD489" s="7" t="str">
        <f t="shared" si="567"/>
        <v/>
      </c>
      <c r="FE489" s="7" t="str">
        <f t="shared" si="568"/>
        <v/>
      </c>
      <c r="FF489" s="7" t="str">
        <f t="shared" si="569"/>
        <v/>
      </c>
      <c r="FG489" s="7" t="str">
        <f t="shared" si="570"/>
        <v/>
      </c>
      <c r="FH489" s="7" t="str">
        <f t="shared" si="571"/>
        <v/>
      </c>
      <c r="FI489" s="7" t="str">
        <f t="shared" si="572"/>
        <v/>
      </c>
      <c r="FJ489" s="7" t="str">
        <f t="shared" si="573"/>
        <v/>
      </c>
      <c r="FK489" s="7" t="str">
        <f t="shared" si="574"/>
        <v/>
      </c>
      <c r="FL489" s="7" t="str">
        <f t="shared" si="575"/>
        <v/>
      </c>
      <c r="FM489" s="7" t="str">
        <f t="shared" si="576"/>
        <v/>
      </c>
      <c r="FN489" s="7" t="str">
        <f t="shared" si="577"/>
        <v/>
      </c>
      <c r="FO489" s="7" t="str">
        <f t="shared" si="578"/>
        <v/>
      </c>
      <c r="FP489" s="7" t="str">
        <f t="shared" si="579"/>
        <v/>
      </c>
      <c r="FQ489" s="7" t="str">
        <f t="shared" si="580"/>
        <v/>
      </c>
      <c r="FR489" s="7" t="str">
        <f t="shared" si="581"/>
        <v/>
      </c>
      <c r="FS489" s="7" t="str">
        <f t="shared" si="582"/>
        <v/>
      </c>
      <c r="FT489" s="7" t="str">
        <f t="shared" si="583"/>
        <v/>
      </c>
      <c r="FU489" s="7" t="str">
        <f t="shared" si="584"/>
        <v/>
      </c>
      <c r="FV489" s="7" t="str">
        <f t="shared" si="585"/>
        <v/>
      </c>
      <c r="FW489" s="7" t="str">
        <f t="shared" si="586"/>
        <v/>
      </c>
      <c r="FX489" s="7" t="str">
        <f t="shared" si="587"/>
        <v/>
      </c>
      <c r="FY489" s="7" t="str">
        <f t="shared" si="588"/>
        <v/>
      </c>
      <c r="FZ489" s="7" t="str">
        <f t="shared" si="589"/>
        <v/>
      </c>
      <c r="GA489" s="7" t="str">
        <f t="shared" si="590"/>
        <v/>
      </c>
      <c r="GB489" s="7" t="str">
        <f t="shared" si="591"/>
        <v/>
      </c>
      <c r="GC489" s="7" t="str">
        <f t="shared" si="592"/>
        <v/>
      </c>
      <c r="GD489" s="7" t="str">
        <f t="shared" si="593"/>
        <v/>
      </c>
      <c r="GE489" s="7" t="str">
        <f t="shared" si="594"/>
        <v/>
      </c>
      <c r="GF489" s="7" t="str">
        <f t="shared" si="595"/>
        <v/>
      </c>
      <c r="GG489" s="7" t="str">
        <f t="shared" si="596"/>
        <v/>
      </c>
      <c r="GH489" s="7" t="str">
        <f t="shared" si="597"/>
        <v/>
      </c>
      <c r="GI489" s="7" t="str">
        <f t="shared" si="598"/>
        <v/>
      </c>
      <c r="GJ489" s="7" t="str">
        <f t="shared" si="599"/>
        <v/>
      </c>
      <c r="GK489" s="7" t="str">
        <f t="shared" si="600"/>
        <v/>
      </c>
      <c r="GL489" s="7" t="str">
        <f t="shared" si="601"/>
        <v/>
      </c>
      <c r="GM489" s="7" t="str">
        <f t="shared" si="602"/>
        <v/>
      </c>
      <c r="GN489" s="7" t="str">
        <f t="shared" si="603"/>
        <v/>
      </c>
      <c r="GO489" s="7" t="str">
        <f t="shared" si="604"/>
        <v/>
      </c>
      <c r="GP489" s="7" t="str">
        <f t="shared" si="605"/>
        <v/>
      </c>
      <c r="GQ489" s="7" t="str">
        <f t="shared" si="606"/>
        <v/>
      </c>
      <c r="GR489" s="7" t="str">
        <f t="shared" si="607"/>
        <v/>
      </c>
      <c r="GS489" s="7" t="str">
        <f t="shared" si="608"/>
        <v/>
      </c>
      <c r="GT489" s="7" t="str">
        <f t="shared" si="609"/>
        <v/>
      </c>
      <c r="GU489" s="7" t="str">
        <f t="shared" si="610"/>
        <v/>
      </c>
      <c r="GV489" s="7" t="str">
        <f t="shared" si="611"/>
        <v/>
      </c>
      <c r="GW489" s="7" t="str">
        <f t="shared" si="612"/>
        <v/>
      </c>
      <c r="GX489" s="7" t="str">
        <f t="shared" si="613"/>
        <v/>
      </c>
      <c r="GY489" s="7" t="str">
        <f t="shared" si="614"/>
        <v/>
      </c>
      <c r="GZ489" s="7" t="str">
        <f t="shared" si="615"/>
        <v/>
      </c>
    </row>
    <row r="490" spans="1:208" x14ac:dyDescent="0.25">
      <c r="A490">
        <v>489</v>
      </c>
      <c r="B490" t="s">
        <v>970</v>
      </c>
      <c r="C490" t="s">
        <v>971</v>
      </c>
      <c r="D490" t="s">
        <v>972</v>
      </c>
      <c r="E490" t="s">
        <v>955</v>
      </c>
      <c r="F490" t="s">
        <v>974</v>
      </c>
      <c r="G490" t="s">
        <v>961</v>
      </c>
      <c r="H490" t="s">
        <v>965</v>
      </c>
      <c r="I490" t="s">
        <v>953</v>
      </c>
      <c r="J490" t="s">
        <v>959</v>
      </c>
      <c r="K490" t="s">
        <v>958</v>
      </c>
      <c r="L490" t="s">
        <v>963</v>
      </c>
      <c r="M490" t="s">
        <v>975</v>
      </c>
      <c r="N490" t="s">
        <v>967</v>
      </c>
      <c r="O490" t="s">
        <v>977</v>
      </c>
      <c r="P490" t="s">
        <v>966</v>
      </c>
      <c r="Q490" t="s">
        <v>973</v>
      </c>
      <c r="R490" t="s">
        <v>969</v>
      </c>
      <c r="S490" t="s">
        <v>962</v>
      </c>
      <c r="T490" t="s">
        <v>952</v>
      </c>
      <c r="U490" t="s">
        <v>976</v>
      </c>
      <c r="V490" t="s">
        <v>956</v>
      </c>
      <c r="W490" t="s">
        <v>968</v>
      </c>
      <c r="X490" t="s">
        <v>954</v>
      </c>
      <c r="Y490" t="s">
        <v>978</v>
      </c>
      <c r="Z490" t="s">
        <v>957</v>
      </c>
      <c r="AA490" t="s">
        <v>964</v>
      </c>
      <c r="AB490">
        <v>919</v>
      </c>
      <c r="AC490" s="7" t="str">
        <f t="shared" si="555"/>
        <v>j</v>
      </c>
      <c r="AD490" s="8">
        <v>10</v>
      </c>
      <c r="AE490" s="6">
        <v>0</v>
      </c>
      <c r="AF490" s="6" t="s">
        <v>975</v>
      </c>
      <c r="AG490" t="s">
        <v>977</v>
      </c>
      <c r="AH490" t="s">
        <v>963</v>
      </c>
      <c r="AI490" t="s">
        <v>961</v>
      </c>
      <c r="AJ490" t="s">
        <v>970</v>
      </c>
      <c r="AK490" t="s">
        <v>957</v>
      </c>
      <c r="AL490" t="s">
        <v>973</v>
      </c>
      <c r="AM490" t="s">
        <v>974</v>
      </c>
      <c r="AN490" t="s">
        <v>953</v>
      </c>
      <c r="AO490" t="s">
        <v>970</v>
      </c>
      <c r="AT490" s="6" t="s">
        <v>978</v>
      </c>
      <c r="AU490" t="s">
        <v>969</v>
      </c>
      <c r="AV490" t="s">
        <v>958</v>
      </c>
      <c r="AW490" t="s">
        <v>958</v>
      </c>
      <c r="AX490" t="s">
        <v>956</v>
      </c>
      <c r="BH490" s="6" t="s">
        <v>953</v>
      </c>
      <c r="BI490" t="s">
        <v>963</v>
      </c>
      <c r="BJ490" t="s">
        <v>972</v>
      </c>
      <c r="BK490" t="s">
        <v>974</v>
      </c>
      <c r="BL490" t="s">
        <v>966</v>
      </c>
      <c r="BM490" t="s">
        <v>973</v>
      </c>
      <c r="BN490" t="s">
        <v>974</v>
      </c>
      <c r="BO490" t="s">
        <v>957</v>
      </c>
      <c r="BP490" t="s">
        <v>966</v>
      </c>
      <c r="DQ490" s="7" t="str">
        <f t="shared" si="557"/>
        <v/>
      </c>
      <c r="DR490" s="7" t="str">
        <f t="shared" si="616"/>
        <v/>
      </c>
      <c r="DS490" s="7" t="str">
        <f t="shared" si="616"/>
        <v/>
      </c>
      <c r="DT490" s="7" t="str">
        <f t="shared" si="616"/>
        <v/>
      </c>
      <c r="DU490" s="7" t="str">
        <f t="shared" si="616"/>
        <v/>
      </c>
      <c r="DV490" s="7" t="str">
        <f t="shared" si="617"/>
        <v/>
      </c>
      <c r="DW490" s="7" t="str">
        <f t="shared" si="617"/>
        <v/>
      </c>
      <c r="DX490" s="7" t="str">
        <f t="shared" si="617"/>
        <v/>
      </c>
      <c r="DY490" s="7" t="str">
        <f t="shared" si="617"/>
        <v/>
      </c>
      <c r="DZ490" s="7" t="str">
        <f t="shared" si="619"/>
        <v/>
      </c>
      <c r="EA490" s="7" t="str">
        <f t="shared" si="618"/>
        <v/>
      </c>
      <c r="EB490" s="7" t="str">
        <f t="shared" si="618"/>
        <v/>
      </c>
      <c r="EC490" s="7" t="str">
        <f t="shared" si="618"/>
        <v/>
      </c>
      <c r="ED490" s="7" t="str">
        <f t="shared" si="618"/>
        <v/>
      </c>
      <c r="EE490" s="7" t="str">
        <f t="shared" si="556"/>
        <v/>
      </c>
      <c r="EF490" s="7" t="str">
        <f t="shared" si="556"/>
        <v/>
      </c>
      <c r="EG490" s="7" t="str">
        <f t="shared" si="556"/>
        <v/>
      </c>
      <c r="EH490" s="7" t="str">
        <f t="shared" si="620"/>
        <v/>
      </c>
      <c r="EI490" s="7" t="str">
        <f t="shared" si="620"/>
        <v/>
      </c>
      <c r="EJ490" s="7" t="str">
        <f t="shared" si="620"/>
        <v/>
      </c>
      <c r="EK490" s="7" t="str">
        <f t="shared" si="620"/>
        <v/>
      </c>
      <c r="EL490" s="7" t="str">
        <f t="shared" si="621"/>
        <v/>
      </c>
      <c r="EM490" s="7" t="str">
        <f t="shared" si="621"/>
        <v/>
      </c>
      <c r="EN490" s="7" t="str">
        <f t="shared" si="621"/>
        <v/>
      </c>
      <c r="EO490" s="7" t="str">
        <f t="shared" si="621"/>
        <v/>
      </c>
      <c r="EP490" s="7" t="str">
        <f t="shared" si="622"/>
        <v/>
      </c>
      <c r="EQ490" s="7" t="str">
        <f t="shared" si="622"/>
        <v/>
      </c>
      <c r="ER490" s="7" t="str">
        <f t="shared" si="622"/>
        <v/>
      </c>
      <c r="ES490" s="7" t="str">
        <f t="shared" si="622"/>
        <v/>
      </c>
      <c r="ET490" s="7" t="str">
        <f t="shared" si="623"/>
        <v/>
      </c>
      <c r="EU490" s="7" t="str">
        <f t="shared" si="558"/>
        <v/>
      </c>
      <c r="EV490" s="7" t="str">
        <f t="shared" si="559"/>
        <v/>
      </c>
      <c r="EW490" s="7" t="str">
        <f t="shared" si="560"/>
        <v/>
      </c>
      <c r="EX490" s="7" t="str">
        <f t="shared" si="561"/>
        <v/>
      </c>
      <c r="EY490" s="7" t="str">
        <f t="shared" si="562"/>
        <v/>
      </c>
      <c r="EZ490" s="7" t="str">
        <f t="shared" si="563"/>
        <v/>
      </c>
      <c r="FA490" s="7" t="str">
        <f t="shared" si="564"/>
        <v/>
      </c>
      <c r="FB490" s="7" t="str">
        <f t="shared" si="565"/>
        <v/>
      </c>
      <c r="FC490" s="7" t="str">
        <f t="shared" si="566"/>
        <v/>
      </c>
      <c r="FD490" s="7" t="str">
        <f t="shared" si="567"/>
        <v/>
      </c>
      <c r="FE490" s="7" t="str">
        <f t="shared" si="568"/>
        <v/>
      </c>
      <c r="FF490" s="7" t="str">
        <f t="shared" si="569"/>
        <v/>
      </c>
      <c r="FG490" s="7" t="str">
        <f t="shared" si="570"/>
        <v/>
      </c>
      <c r="FH490" s="7" t="str">
        <f t="shared" si="571"/>
        <v/>
      </c>
      <c r="FI490" s="7" t="str">
        <f t="shared" si="572"/>
        <v/>
      </c>
      <c r="FJ490" s="7" t="str">
        <f t="shared" si="573"/>
        <v/>
      </c>
      <c r="FK490" s="7" t="str">
        <f t="shared" si="574"/>
        <v/>
      </c>
      <c r="FL490" s="7" t="str">
        <f t="shared" si="575"/>
        <v/>
      </c>
      <c r="FM490" s="7" t="str">
        <f t="shared" si="576"/>
        <v/>
      </c>
      <c r="FN490" s="7" t="str">
        <f t="shared" si="577"/>
        <v/>
      </c>
      <c r="FO490" s="7" t="str">
        <f t="shared" si="578"/>
        <v/>
      </c>
      <c r="FP490" s="7" t="str">
        <f t="shared" si="579"/>
        <v/>
      </c>
      <c r="FQ490" s="7" t="str">
        <f t="shared" si="580"/>
        <v/>
      </c>
      <c r="FR490" s="7" t="str">
        <f t="shared" si="581"/>
        <v/>
      </c>
      <c r="FS490" s="7" t="str">
        <f t="shared" si="582"/>
        <v/>
      </c>
      <c r="FT490" s="7" t="str">
        <f t="shared" si="583"/>
        <v/>
      </c>
      <c r="FU490" s="7" t="str">
        <f t="shared" si="584"/>
        <v/>
      </c>
      <c r="FV490" s="7" t="str">
        <f t="shared" si="585"/>
        <v/>
      </c>
      <c r="FW490" s="7" t="str">
        <f t="shared" si="586"/>
        <v/>
      </c>
      <c r="FX490" s="7" t="str">
        <f t="shared" si="587"/>
        <v/>
      </c>
      <c r="FY490" s="7" t="str">
        <f t="shared" si="588"/>
        <v/>
      </c>
      <c r="FZ490" s="7" t="str">
        <f t="shared" si="589"/>
        <v/>
      </c>
      <c r="GA490" s="7" t="str">
        <f t="shared" si="590"/>
        <v/>
      </c>
      <c r="GB490" s="7" t="str">
        <f t="shared" si="591"/>
        <v/>
      </c>
      <c r="GC490" s="7" t="str">
        <f t="shared" si="592"/>
        <v/>
      </c>
      <c r="GD490" s="7" t="str">
        <f t="shared" si="593"/>
        <v/>
      </c>
      <c r="GE490" s="7" t="str">
        <f t="shared" si="594"/>
        <v/>
      </c>
      <c r="GF490" s="7" t="str">
        <f t="shared" si="595"/>
        <v/>
      </c>
      <c r="GG490" s="7" t="str">
        <f t="shared" si="596"/>
        <v/>
      </c>
      <c r="GH490" s="7" t="str">
        <f t="shared" si="597"/>
        <v/>
      </c>
      <c r="GI490" s="7" t="str">
        <f t="shared" si="598"/>
        <v/>
      </c>
      <c r="GJ490" s="7" t="str">
        <f t="shared" si="599"/>
        <v/>
      </c>
      <c r="GK490" s="7" t="str">
        <f t="shared" si="600"/>
        <v/>
      </c>
      <c r="GL490" s="7" t="str">
        <f t="shared" si="601"/>
        <v/>
      </c>
      <c r="GM490" s="7" t="str">
        <f t="shared" si="602"/>
        <v/>
      </c>
      <c r="GN490" s="7" t="str">
        <f t="shared" si="603"/>
        <v/>
      </c>
      <c r="GO490" s="7" t="str">
        <f t="shared" si="604"/>
        <v/>
      </c>
      <c r="GP490" s="7" t="str">
        <f t="shared" si="605"/>
        <v/>
      </c>
      <c r="GQ490" s="7" t="str">
        <f t="shared" si="606"/>
        <v/>
      </c>
      <c r="GR490" s="7" t="str">
        <f t="shared" si="607"/>
        <v/>
      </c>
      <c r="GS490" s="7" t="str">
        <f t="shared" si="608"/>
        <v/>
      </c>
      <c r="GT490" s="7" t="str">
        <f t="shared" si="609"/>
        <v/>
      </c>
      <c r="GU490" s="7" t="str">
        <f t="shared" si="610"/>
        <v/>
      </c>
      <c r="GV490" s="7" t="str">
        <f t="shared" si="611"/>
        <v/>
      </c>
      <c r="GW490" s="7" t="str">
        <f t="shared" si="612"/>
        <v/>
      </c>
      <c r="GX490" s="7" t="str">
        <f t="shared" si="613"/>
        <v/>
      </c>
      <c r="GY490" s="7" t="str">
        <f t="shared" si="614"/>
        <v/>
      </c>
      <c r="GZ490" s="7" t="str">
        <f t="shared" si="615"/>
        <v/>
      </c>
    </row>
    <row r="491" spans="1:208" x14ac:dyDescent="0.25">
      <c r="A491">
        <v>490</v>
      </c>
      <c r="B491" t="s">
        <v>971</v>
      </c>
      <c r="C491" t="s">
        <v>972</v>
      </c>
      <c r="D491" t="s">
        <v>955</v>
      </c>
      <c r="E491" t="s">
        <v>974</v>
      </c>
      <c r="F491" t="s">
        <v>961</v>
      </c>
      <c r="G491" t="s">
        <v>965</v>
      </c>
      <c r="H491" t="s">
        <v>953</v>
      </c>
      <c r="I491" t="s">
        <v>959</v>
      </c>
      <c r="J491" t="s">
        <v>958</v>
      </c>
      <c r="K491" t="s">
        <v>963</v>
      </c>
      <c r="L491" t="s">
        <v>975</v>
      </c>
      <c r="M491" t="s">
        <v>967</v>
      </c>
      <c r="N491" t="s">
        <v>977</v>
      </c>
      <c r="O491" t="s">
        <v>966</v>
      </c>
      <c r="P491" t="s">
        <v>973</v>
      </c>
      <c r="Q491" t="s">
        <v>969</v>
      </c>
      <c r="R491" t="s">
        <v>962</v>
      </c>
      <c r="S491" t="s">
        <v>952</v>
      </c>
      <c r="T491" t="s">
        <v>976</v>
      </c>
      <c r="U491" t="s">
        <v>956</v>
      </c>
      <c r="V491" t="s">
        <v>968</v>
      </c>
      <c r="W491" t="s">
        <v>954</v>
      </c>
      <c r="X491" t="s">
        <v>978</v>
      </c>
      <c r="Y491" t="s">
        <v>957</v>
      </c>
      <c r="Z491" t="s">
        <v>964</v>
      </c>
      <c r="AA491" t="s">
        <v>970</v>
      </c>
      <c r="AB491">
        <v>212</v>
      </c>
      <c r="AC491" s="7" t="str">
        <f t="shared" si="555"/>
        <v>e</v>
      </c>
      <c r="AD491" s="8">
        <v>5</v>
      </c>
      <c r="AE491" s="6">
        <v>0</v>
      </c>
      <c r="AF491" s="6" t="s">
        <v>969</v>
      </c>
      <c r="AG491" t="s">
        <v>952</v>
      </c>
      <c r="AH491" t="s">
        <v>973</v>
      </c>
      <c r="AI491" t="s">
        <v>963</v>
      </c>
      <c r="AJ491" t="s">
        <v>961</v>
      </c>
      <c r="AK491" t="s">
        <v>955</v>
      </c>
      <c r="AL491" t="s">
        <v>956</v>
      </c>
      <c r="AM491" t="s">
        <v>958</v>
      </c>
      <c r="AN491" t="s">
        <v>967</v>
      </c>
      <c r="AO491" t="s">
        <v>961</v>
      </c>
      <c r="AT491" s="6" t="s">
        <v>955</v>
      </c>
      <c r="AU491" t="s">
        <v>971</v>
      </c>
      <c r="AV491" t="s">
        <v>966</v>
      </c>
      <c r="AW491" t="s">
        <v>974</v>
      </c>
      <c r="AX491" t="s">
        <v>964</v>
      </c>
      <c r="BH491" s="6" t="s">
        <v>955</v>
      </c>
      <c r="BI491" t="s">
        <v>973</v>
      </c>
      <c r="BJ491" t="s">
        <v>971</v>
      </c>
      <c r="BK491" t="s">
        <v>956</v>
      </c>
      <c r="BL491" t="s">
        <v>958</v>
      </c>
      <c r="BM491" t="s">
        <v>966</v>
      </c>
      <c r="BN491" t="s">
        <v>953</v>
      </c>
      <c r="BV491" s="6" t="s">
        <v>974</v>
      </c>
      <c r="BW491" t="s">
        <v>961</v>
      </c>
      <c r="BX491" t="s">
        <v>976</v>
      </c>
      <c r="BY491" t="s">
        <v>958</v>
      </c>
      <c r="BZ491" t="s">
        <v>953</v>
      </c>
      <c r="CA491" t="s">
        <v>966</v>
      </c>
      <c r="DQ491" s="7" t="str">
        <f t="shared" si="557"/>
        <v/>
      </c>
      <c r="DR491" s="7" t="str">
        <f t="shared" si="616"/>
        <v/>
      </c>
      <c r="DS491" s="7" t="str">
        <f t="shared" si="616"/>
        <v/>
      </c>
      <c r="DT491" s="7" t="str">
        <f t="shared" si="616"/>
        <v/>
      </c>
      <c r="DU491" s="7" t="str">
        <f t="shared" si="616"/>
        <v/>
      </c>
      <c r="DV491" s="7" t="str">
        <f t="shared" si="617"/>
        <v/>
      </c>
      <c r="DW491" s="7" t="str">
        <f t="shared" si="617"/>
        <v/>
      </c>
      <c r="DX491" s="7" t="str">
        <f t="shared" si="617"/>
        <v/>
      </c>
      <c r="DY491" s="7" t="str">
        <f t="shared" si="617"/>
        <v/>
      </c>
      <c r="DZ491" s="7" t="str">
        <f t="shared" si="619"/>
        <v/>
      </c>
      <c r="EA491" s="7" t="str">
        <f t="shared" si="618"/>
        <v/>
      </c>
      <c r="EB491" s="7" t="str">
        <f t="shared" si="618"/>
        <v/>
      </c>
      <c r="EC491" s="7" t="str">
        <f t="shared" si="618"/>
        <v/>
      </c>
      <c r="ED491" s="7" t="str">
        <f t="shared" si="618"/>
        <v/>
      </c>
      <c r="EE491" s="7" t="str">
        <f t="shared" si="556"/>
        <v/>
      </c>
      <c r="EF491" s="7" t="str">
        <f t="shared" si="556"/>
        <v/>
      </c>
      <c r="EG491" s="7" t="str">
        <f t="shared" si="556"/>
        <v/>
      </c>
      <c r="EH491" s="7" t="str">
        <f t="shared" si="620"/>
        <v/>
      </c>
      <c r="EI491" s="7" t="str">
        <f t="shared" si="620"/>
        <v/>
      </c>
      <c r="EJ491" s="7" t="str">
        <f t="shared" si="620"/>
        <v/>
      </c>
      <c r="EK491" s="7" t="str">
        <f t="shared" si="620"/>
        <v/>
      </c>
      <c r="EL491" s="7" t="str">
        <f t="shared" si="621"/>
        <v/>
      </c>
      <c r="EM491" s="7" t="str">
        <f t="shared" si="621"/>
        <v/>
      </c>
      <c r="EN491" s="7" t="str">
        <f t="shared" si="621"/>
        <v/>
      </c>
      <c r="EO491" s="7" t="str">
        <f t="shared" si="621"/>
        <v/>
      </c>
      <c r="EP491" s="7" t="str">
        <f t="shared" si="622"/>
        <v/>
      </c>
      <c r="EQ491" s="7" t="str">
        <f t="shared" si="622"/>
        <v/>
      </c>
      <c r="ER491" s="7" t="str">
        <f t="shared" si="622"/>
        <v/>
      </c>
      <c r="ES491" s="7" t="str">
        <f t="shared" si="622"/>
        <v/>
      </c>
      <c r="ET491" s="7" t="str">
        <f t="shared" si="623"/>
        <v/>
      </c>
      <c r="EU491" s="7" t="str">
        <f t="shared" si="558"/>
        <v/>
      </c>
      <c r="EV491" s="7" t="str">
        <f t="shared" si="559"/>
        <v/>
      </c>
      <c r="EW491" s="7" t="str">
        <f t="shared" si="560"/>
        <v/>
      </c>
      <c r="EX491" s="7" t="str">
        <f t="shared" si="561"/>
        <v/>
      </c>
      <c r="EY491" s="7" t="str">
        <f t="shared" si="562"/>
        <v/>
      </c>
      <c r="EZ491" s="7" t="str">
        <f t="shared" si="563"/>
        <v/>
      </c>
      <c r="FA491" s="7" t="str">
        <f t="shared" si="564"/>
        <v/>
      </c>
      <c r="FB491" s="7" t="str">
        <f t="shared" si="565"/>
        <v/>
      </c>
      <c r="FC491" s="7" t="str">
        <f t="shared" si="566"/>
        <v/>
      </c>
      <c r="FD491" s="7" t="str">
        <f t="shared" si="567"/>
        <v/>
      </c>
      <c r="FE491" s="7" t="str">
        <f t="shared" si="568"/>
        <v/>
      </c>
      <c r="FF491" s="7" t="str">
        <f t="shared" si="569"/>
        <v/>
      </c>
      <c r="FG491" s="7" t="str">
        <f t="shared" si="570"/>
        <v/>
      </c>
      <c r="FH491" s="7" t="str">
        <f t="shared" si="571"/>
        <v/>
      </c>
      <c r="FI491" s="7" t="str">
        <f t="shared" si="572"/>
        <v/>
      </c>
      <c r="FJ491" s="7" t="str">
        <f t="shared" si="573"/>
        <v/>
      </c>
      <c r="FK491" s="7" t="str">
        <f t="shared" si="574"/>
        <v/>
      </c>
      <c r="FL491" s="7" t="str">
        <f t="shared" si="575"/>
        <v/>
      </c>
      <c r="FM491" s="7" t="str">
        <f t="shared" si="576"/>
        <v/>
      </c>
      <c r="FN491" s="7" t="str">
        <f t="shared" si="577"/>
        <v/>
      </c>
      <c r="FO491" s="7" t="str">
        <f t="shared" si="578"/>
        <v/>
      </c>
      <c r="FP491" s="7" t="str">
        <f t="shared" si="579"/>
        <v/>
      </c>
      <c r="FQ491" s="7" t="str">
        <f t="shared" si="580"/>
        <v/>
      </c>
      <c r="FR491" s="7" t="str">
        <f t="shared" si="581"/>
        <v/>
      </c>
      <c r="FS491" s="7" t="str">
        <f t="shared" si="582"/>
        <v/>
      </c>
      <c r="FT491" s="7" t="str">
        <f t="shared" si="583"/>
        <v/>
      </c>
      <c r="FU491" s="7" t="str">
        <f t="shared" si="584"/>
        <v/>
      </c>
      <c r="FV491" s="7" t="str">
        <f t="shared" si="585"/>
        <v/>
      </c>
      <c r="FW491" s="7" t="str">
        <f t="shared" si="586"/>
        <v/>
      </c>
      <c r="FX491" s="7" t="str">
        <f t="shared" si="587"/>
        <v/>
      </c>
      <c r="FY491" s="7" t="str">
        <f t="shared" si="588"/>
        <v/>
      </c>
      <c r="FZ491" s="7" t="str">
        <f t="shared" si="589"/>
        <v/>
      </c>
      <c r="GA491" s="7" t="str">
        <f t="shared" si="590"/>
        <v/>
      </c>
      <c r="GB491" s="7" t="str">
        <f t="shared" si="591"/>
        <v/>
      </c>
      <c r="GC491" s="7" t="str">
        <f t="shared" si="592"/>
        <v/>
      </c>
      <c r="GD491" s="7" t="str">
        <f t="shared" si="593"/>
        <v/>
      </c>
      <c r="GE491" s="7" t="str">
        <f t="shared" si="594"/>
        <v/>
      </c>
      <c r="GF491" s="7" t="str">
        <f t="shared" si="595"/>
        <v/>
      </c>
      <c r="GG491" s="7" t="str">
        <f t="shared" si="596"/>
        <v/>
      </c>
      <c r="GH491" s="7" t="str">
        <f t="shared" si="597"/>
        <v/>
      </c>
      <c r="GI491" s="7" t="str">
        <f t="shared" si="598"/>
        <v/>
      </c>
      <c r="GJ491" s="7" t="str">
        <f t="shared" si="599"/>
        <v/>
      </c>
      <c r="GK491" s="7" t="str">
        <f t="shared" si="600"/>
        <v/>
      </c>
      <c r="GL491" s="7" t="str">
        <f t="shared" si="601"/>
        <v/>
      </c>
      <c r="GM491" s="7" t="str">
        <f t="shared" si="602"/>
        <v/>
      </c>
      <c r="GN491" s="7" t="str">
        <f t="shared" si="603"/>
        <v/>
      </c>
      <c r="GO491" s="7" t="str">
        <f t="shared" si="604"/>
        <v/>
      </c>
      <c r="GP491" s="7" t="str">
        <f t="shared" si="605"/>
        <v/>
      </c>
      <c r="GQ491" s="7" t="str">
        <f t="shared" si="606"/>
        <v/>
      </c>
      <c r="GR491" s="7" t="str">
        <f t="shared" si="607"/>
        <v/>
      </c>
      <c r="GS491" s="7" t="str">
        <f t="shared" si="608"/>
        <v/>
      </c>
      <c r="GT491" s="7" t="str">
        <f t="shared" si="609"/>
        <v/>
      </c>
      <c r="GU491" s="7" t="str">
        <f t="shared" si="610"/>
        <v/>
      </c>
      <c r="GV491" s="7" t="str">
        <f t="shared" si="611"/>
        <v/>
      </c>
      <c r="GW491" s="7" t="str">
        <f t="shared" si="612"/>
        <v/>
      </c>
      <c r="GX491" s="7" t="str">
        <f t="shared" si="613"/>
        <v/>
      </c>
      <c r="GY491" s="7" t="str">
        <f t="shared" si="614"/>
        <v/>
      </c>
      <c r="GZ491" s="7" t="str">
        <f t="shared" si="615"/>
        <v/>
      </c>
    </row>
    <row r="492" spans="1:208" x14ac:dyDescent="0.25">
      <c r="A492">
        <v>491</v>
      </c>
      <c r="B492" t="s">
        <v>972</v>
      </c>
      <c r="C492" t="s">
        <v>955</v>
      </c>
      <c r="D492" t="s">
        <v>974</v>
      </c>
      <c r="E492" t="s">
        <v>961</v>
      </c>
      <c r="F492" t="s">
        <v>965</v>
      </c>
      <c r="G492" t="s">
        <v>953</v>
      </c>
      <c r="H492" t="s">
        <v>959</v>
      </c>
      <c r="I492" t="s">
        <v>958</v>
      </c>
      <c r="J492" t="s">
        <v>963</v>
      </c>
      <c r="K492" t="s">
        <v>975</v>
      </c>
      <c r="L492" t="s">
        <v>967</v>
      </c>
      <c r="M492" t="s">
        <v>977</v>
      </c>
      <c r="N492" t="s">
        <v>966</v>
      </c>
      <c r="O492" t="s">
        <v>973</v>
      </c>
      <c r="P492" t="s">
        <v>969</v>
      </c>
      <c r="Q492" t="s">
        <v>962</v>
      </c>
      <c r="R492" t="s">
        <v>952</v>
      </c>
      <c r="S492" t="s">
        <v>976</v>
      </c>
      <c r="T492" t="s">
        <v>956</v>
      </c>
      <c r="U492" t="s">
        <v>968</v>
      </c>
      <c r="V492" t="s">
        <v>954</v>
      </c>
      <c r="W492" t="s">
        <v>978</v>
      </c>
      <c r="X492" t="s">
        <v>957</v>
      </c>
      <c r="Y492" t="s">
        <v>964</v>
      </c>
      <c r="Z492" t="s">
        <v>970</v>
      </c>
      <c r="AA492" t="s">
        <v>971</v>
      </c>
      <c r="AB492">
        <v>573</v>
      </c>
      <c r="AC492" s="7" t="str">
        <f t="shared" si="555"/>
        <v>b</v>
      </c>
      <c r="AD492" s="8">
        <v>2</v>
      </c>
      <c r="AE492" s="6">
        <v>0</v>
      </c>
      <c r="AF492" s="6" t="s">
        <v>976</v>
      </c>
      <c r="AG492" t="s">
        <v>968</v>
      </c>
      <c r="AH492" t="s">
        <v>952</v>
      </c>
      <c r="AI492" t="s">
        <v>977</v>
      </c>
      <c r="AJ492" t="s">
        <v>959</v>
      </c>
      <c r="AK492" t="s">
        <v>965</v>
      </c>
      <c r="AL492" t="s">
        <v>978</v>
      </c>
      <c r="AM492" t="s">
        <v>967</v>
      </c>
      <c r="AN492" t="s">
        <v>973</v>
      </c>
      <c r="AO492" t="s">
        <v>959</v>
      </c>
      <c r="AT492" s="6" t="s">
        <v>953</v>
      </c>
      <c r="AU492" t="s">
        <v>972</v>
      </c>
      <c r="AV492" t="s">
        <v>959</v>
      </c>
      <c r="BH492" s="6" t="s">
        <v>968</v>
      </c>
      <c r="BI492" t="s">
        <v>959</v>
      </c>
      <c r="BJ492" t="s">
        <v>954</v>
      </c>
      <c r="BK492" t="s">
        <v>959</v>
      </c>
      <c r="BL492" t="s">
        <v>974</v>
      </c>
      <c r="BM492" t="s">
        <v>968</v>
      </c>
      <c r="BN492" t="s">
        <v>965</v>
      </c>
      <c r="BO492" t="s">
        <v>975</v>
      </c>
      <c r="DQ492" s="7" t="str">
        <f t="shared" si="557"/>
        <v/>
      </c>
      <c r="DR492" s="7" t="str">
        <f t="shared" si="616"/>
        <v/>
      </c>
      <c r="DS492" s="7" t="str">
        <f t="shared" si="616"/>
        <v/>
      </c>
      <c r="DT492" s="7" t="str">
        <f t="shared" si="616"/>
        <v/>
      </c>
      <c r="DU492" s="7" t="str">
        <f t="shared" si="616"/>
        <v/>
      </c>
      <c r="DV492" s="7" t="str">
        <f t="shared" si="617"/>
        <v/>
      </c>
      <c r="DW492" s="7" t="str">
        <f t="shared" si="617"/>
        <v/>
      </c>
      <c r="DX492" s="7" t="str">
        <f t="shared" si="617"/>
        <v/>
      </c>
      <c r="DY492" s="7" t="str">
        <f t="shared" si="617"/>
        <v/>
      </c>
      <c r="DZ492" s="7" t="str">
        <f t="shared" si="619"/>
        <v/>
      </c>
      <c r="EA492" s="7" t="str">
        <f t="shared" si="618"/>
        <v/>
      </c>
      <c r="EB492" s="7" t="str">
        <f t="shared" si="618"/>
        <v/>
      </c>
      <c r="EC492" s="7" t="str">
        <f t="shared" si="618"/>
        <v/>
      </c>
      <c r="ED492" s="7" t="str">
        <f t="shared" si="618"/>
        <v/>
      </c>
      <c r="EE492" s="7" t="str">
        <f t="shared" si="556"/>
        <v/>
      </c>
      <c r="EF492" s="7" t="str">
        <f t="shared" si="556"/>
        <v/>
      </c>
      <c r="EG492" s="7" t="str">
        <f t="shared" si="556"/>
        <v/>
      </c>
      <c r="EH492" s="7" t="str">
        <f t="shared" si="620"/>
        <v/>
      </c>
      <c r="EI492" s="7" t="str">
        <f t="shared" si="620"/>
        <v/>
      </c>
      <c r="EJ492" s="7" t="str">
        <f t="shared" si="620"/>
        <v/>
      </c>
      <c r="EK492" s="7" t="str">
        <f t="shared" si="620"/>
        <v/>
      </c>
      <c r="EL492" s="7" t="str">
        <f t="shared" si="621"/>
        <v/>
      </c>
      <c r="EM492" s="7" t="str">
        <f t="shared" si="621"/>
        <v/>
      </c>
      <c r="EN492" s="7" t="str">
        <f t="shared" si="621"/>
        <v/>
      </c>
      <c r="EO492" s="7" t="str">
        <f t="shared" si="621"/>
        <v/>
      </c>
      <c r="EP492" s="7" t="str">
        <f t="shared" si="622"/>
        <v/>
      </c>
      <c r="EQ492" s="7" t="str">
        <f t="shared" si="622"/>
        <v/>
      </c>
      <c r="ER492" s="7" t="str">
        <f t="shared" si="622"/>
        <v/>
      </c>
      <c r="ES492" s="7" t="str">
        <f t="shared" si="622"/>
        <v/>
      </c>
      <c r="ET492" s="7" t="str">
        <f t="shared" si="623"/>
        <v/>
      </c>
      <c r="EU492" s="7" t="str">
        <f t="shared" si="558"/>
        <v/>
      </c>
      <c r="EV492" s="7" t="str">
        <f t="shared" si="559"/>
        <v/>
      </c>
      <c r="EW492" s="7" t="str">
        <f t="shared" si="560"/>
        <v/>
      </c>
      <c r="EX492" s="7" t="str">
        <f t="shared" si="561"/>
        <v/>
      </c>
      <c r="EY492" s="7" t="str">
        <f t="shared" si="562"/>
        <v/>
      </c>
      <c r="EZ492" s="7" t="str">
        <f t="shared" si="563"/>
        <v/>
      </c>
      <c r="FA492" s="7" t="str">
        <f t="shared" si="564"/>
        <v/>
      </c>
      <c r="FB492" s="7" t="str">
        <f t="shared" si="565"/>
        <v/>
      </c>
      <c r="FC492" s="7" t="str">
        <f t="shared" si="566"/>
        <v/>
      </c>
      <c r="FD492" s="7" t="str">
        <f t="shared" si="567"/>
        <v/>
      </c>
      <c r="FE492" s="7" t="str">
        <f t="shared" si="568"/>
        <v/>
      </c>
      <c r="FF492" s="7" t="str">
        <f t="shared" si="569"/>
        <v/>
      </c>
      <c r="FG492" s="7" t="str">
        <f t="shared" si="570"/>
        <v/>
      </c>
      <c r="FH492" s="7" t="str">
        <f t="shared" si="571"/>
        <v/>
      </c>
      <c r="FI492" s="7" t="str">
        <f t="shared" si="572"/>
        <v/>
      </c>
      <c r="FJ492" s="7" t="str">
        <f t="shared" si="573"/>
        <v/>
      </c>
      <c r="FK492" s="7" t="str">
        <f t="shared" si="574"/>
        <v/>
      </c>
      <c r="FL492" s="7" t="str">
        <f t="shared" si="575"/>
        <v/>
      </c>
      <c r="FM492" s="7" t="str">
        <f t="shared" si="576"/>
        <v/>
      </c>
      <c r="FN492" s="7" t="str">
        <f t="shared" si="577"/>
        <v/>
      </c>
      <c r="FO492" s="7" t="str">
        <f t="shared" si="578"/>
        <v/>
      </c>
      <c r="FP492" s="7" t="str">
        <f t="shared" si="579"/>
        <v/>
      </c>
      <c r="FQ492" s="7" t="str">
        <f t="shared" si="580"/>
        <v/>
      </c>
      <c r="FR492" s="7" t="str">
        <f t="shared" si="581"/>
        <v/>
      </c>
      <c r="FS492" s="7" t="str">
        <f t="shared" si="582"/>
        <v/>
      </c>
      <c r="FT492" s="7" t="str">
        <f t="shared" si="583"/>
        <v/>
      </c>
      <c r="FU492" s="7" t="str">
        <f t="shared" si="584"/>
        <v/>
      </c>
      <c r="FV492" s="7" t="str">
        <f t="shared" si="585"/>
        <v/>
      </c>
      <c r="FW492" s="7" t="str">
        <f t="shared" si="586"/>
        <v/>
      </c>
      <c r="FX492" s="7" t="str">
        <f t="shared" si="587"/>
        <v/>
      </c>
      <c r="FY492" s="7" t="str">
        <f t="shared" si="588"/>
        <v/>
      </c>
      <c r="FZ492" s="7" t="str">
        <f t="shared" si="589"/>
        <v/>
      </c>
      <c r="GA492" s="7" t="str">
        <f t="shared" si="590"/>
        <v/>
      </c>
      <c r="GB492" s="7" t="str">
        <f t="shared" si="591"/>
        <v/>
      </c>
      <c r="GC492" s="7" t="str">
        <f t="shared" si="592"/>
        <v/>
      </c>
      <c r="GD492" s="7" t="str">
        <f t="shared" si="593"/>
        <v/>
      </c>
      <c r="GE492" s="7" t="str">
        <f t="shared" si="594"/>
        <v/>
      </c>
      <c r="GF492" s="7" t="str">
        <f t="shared" si="595"/>
        <v/>
      </c>
      <c r="GG492" s="7" t="str">
        <f t="shared" si="596"/>
        <v/>
      </c>
      <c r="GH492" s="7" t="str">
        <f t="shared" si="597"/>
        <v/>
      </c>
      <c r="GI492" s="7" t="str">
        <f t="shared" si="598"/>
        <v/>
      </c>
      <c r="GJ492" s="7" t="str">
        <f t="shared" si="599"/>
        <v/>
      </c>
      <c r="GK492" s="7" t="str">
        <f t="shared" si="600"/>
        <v/>
      </c>
      <c r="GL492" s="7" t="str">
        <f t="shared" si="601"/>
        <v/>
      </c>
      <c r="GM492" s="7" t="str">
        <f t="shared" si="602"/>
        <v/>
      </c>
      <c r="GN492" s="7" t="str">
        <f t="shared" si="603"/>
        <v/>
      </c>
      <c r="GO492" s="7" t="str">
        <f t="shared" si="604"/>
        <v/>
      </c>
      <c r="GP492" s="7" t="str">
        <f t="shared" si="605"/>
        <v/>
      </c>
      <c r="GQ492" s="7" t="str">
        <f t="shared" si="606"/>
        <v/>
      </c>
      <c r="GR492" s="7" t="str">
        <f t="shared" si="607"/>
        <v/>
      </c>
      <c r="GS492" s="7" t="str">
        <f t="shared" si="608"/>
        <v/>
      </c>
      <c r="GT492" s="7" t="str">
        <f t="shared" si="609"/>
        <v/>
      </c>
      <c r="GU492" s="7" t="str">
        <f t="shared" si="610"/>
        <v/>
      </c>
      <c r="GV492" s="7" t="str">
        <f t="shared" si="611"/>
        <v/>
      </c>
      <c r="GW492" s="7" t="str">
        <f t="shared" si="612"/>
        <v/>
      </c>
      <c r="GX492" s="7" t="str">
        <f t="shared" si="613"/>
        <v/>
      </c>
      <c r="GY492" s="7" t="str">
        <f t="shared" si="614"/>
        <v/>
      </c>
      <c r="GZ492" s="7" t="str">
        <f t="shared" si="615"/>
        <v/>
      </c>
    </row>
    <row r="493" spans="1:208" x14ac:dyDescent="0.25">
      <c r="A493">
        <v>492</v>
      </c>
      <c r="B493" t="s">
        <v>955</v>
      </c>
      <c r="C493" t="s">
        <v>974</v>
      </c>
      <c r="D493" t="s">
        <v>961</v>
      </c>
      <c r="E493" t="s">
        <v>965</v>
      </c>
      <c r="F493" t="s">
        <v>953</v>
      </c>
      <c r="G493" t="s">
        <v>959</v>
      </c>
      <c r="H493" t="s">
        <v>958</v>
      </c>
      <c r="I493" t="s">
        <v>963</v>
      </c>
      <c r="J493" t="s">
        <v>975</v>
      </c>
      <c r="K493" t="s">
        <v>967</v>
      </c>
      <c r="L493" t="s">
        <v>977</v>
      </c>
      <c r="M493" t="s">
        <v>966</v>
      </c>
      <c r="N493" t="s">
        <v>973</v>
      </c>
      <c r="O493" t="s">
        <v>969</v>
      </c>
      <c r="P493" t="s">
        <v>962</v>
      </c>
      <c r="Q493" t="s">
        <v>952</v>
      </c>
      <c r="R493" t="s">
        <v>976</v>
      </c>
      <c r="S493" t="s">
        <v>956</v>
      </c>
      <c r="T493" t="s">
        <v>968</v>
      </c>
      <c r="U493" t="s">
        <v>954</v>
      </c>
      <c r="V493" t="s">
        <v>978</v>
      </c>
      <c r="W493" t="s">
        <v>957</v>
      </c>
      <c r="X493" t="s">
        <v>964</v>
      </c>
      <c r="Y493" t="s">
        <v>970</v>
      </c>
      <c r="Z493" t="s">
        <v>971</v>
      </c>
      <c r="AA493" t="s">
        <v>972</v>
      </c>
      <c r="AB493">
        <v>402</v>
      </c>
      <c r="AC493" s="7" t="str">
        <f t="shared" si="555"/>
        <v>m</v>
      </c>
      <c r="AD493" s="8">
        <v>13</v>
      </c>
      <c r="AE493" s="6">
        <v>0</v>
      </c>
      <c r="AF493" s="6" t="s">
        <v>967</v>
      </c>
      <c r="AG493" t="s">
        <v>953</v>
      </c>
      <c r="AH493" t="s">
        <v>959</v>
      </c>
      <c r="AT493" s="6" t="s">
        <v>975</v>
      </c>
      <c r="AU493" t="s">
        <v>978</v>
      </c>
      <c r="AV493" t="s">
        <v>968</v>
      </c>
      <c r="AW493" t="s">
        <v>963</v>
      </c>
      <c r="AX493" t="s">
        <v>978</v>
      </c>
      <c r="AY493" t="s">
        <v>967</v>
      </c>
      <c r="BH493" s="6" t="s">
        <v>963</v>
      </c>
      <c r="BI493" t="s">
        <v>976</v>
      </c>
      <c r="BJ493" t="s">
        <v>956</v>
      </c>
      <c r="BK493" t="s">
        <v>956</v>
      </c>
      <c r="BL493" t="s">
        <v>971</v>
      </c>
      <c r="BM493" t="s">
        <v>967</v>
      </c>
      <c r="BV493" s="6" t="s">
        <v>967</v>
      </c>
      <c r="BW493" t="s">
        <v>963</v>
      </c>
      <c r="BX493" t="s">
        <v>976</v>
      </c>
      <c r="BY493" t="s">
        <v>971</v>
      </c>
      <c r="BZ493" t="s">
        <v>965</v>
      </c>
      <c r="CA493" t="s">
        <v>971</v>
      </c>
      <c r="CB493" t="s">
        <v>965</v>
      </c>
      <c r="CC493" t="s">
        <v>964</v>
      </c>
      <c r="DQ493" s="7" t="str">
        <f t="shared" si="557"/>
        <v/>
      </c>
      <c r="DR493" s="7" t="str">
        <f t="shared" si="616"/>
        <v/>
      </c>
      <c r="DS493" s="7" t="str">
        <f t="shared" si="616"/>
        <v/>
      </c>
      <c r="DT493" s="7" t="str">
        <f t="shared" si="616"/>
        <v/>
      </c>
      <c r="DU493" s="7" t="str">
        <f t="shared" si="616"/>
        <v/>
      </c>
      <c r="DV493" s="7" t="str">
        <f t="shared" si="617"/>
        <v/>
      </c>
      <c r="DW493" s="7" t="str">
        <f t="shared" si="617"/>
        <v/>
      </c>
      <c r="DX493" s="7" t="str">
        <f t="shared" si="617"/>
        <v/>
      </c>
      <c r="DY493" s="7" t="str">
        <f t="shared" si="617"/>
        <v/>
      </c>
      <c r="DZ493" s="7" t="str">
        <f t="shared" si="619"/>
        <v/>
      </c>
      <c r="EA493" s="7" t="str">
        <f t="shared" si="618"/>
        <v/>
      </c>
      <c r="EB493" s="7" t="str">
        <f t="shared" si="618"/>
        <v/>
      </c>
      <c r="EC493" s="7" t="str">
        <f t="shared" si="618"/>
        <v/>
      </c>
      <c r="ED493" s="7" t="str">
        <f t="shared" si="618"/>
        <v/>
      </c>
      <c r="EE493" s="7" t="str">
        <f t="shared" si="556"/>
        <v/>
      </c>
      <c r="EF493" s="7" t="str">
        <f t="shared" si="556"/>
        <v/>
      </c>
      <c r="EG493" s="7" t="str">
        <f t="shared" si="556"/>
        <v/>
      </c>
      <c r="EH493" s="7" t="str">
        <f t="shared" si="620"/>
        <v/>
      </c>
      <c r="EI493" s="7" t="str">
        <f t="shared" si="620"/>
        <v/>
      </c>
      <c r="EJ493" s="7" t="str">
        <f t="shared" si="620"/>
        <v/>
      </c>
      <c r="EK493" s="7" t="str">
        <f t="shared" si="620"/>
        <v/>
      </c>
      <c r="EL493" s="7" t="str">
        <f t="shared" si="621"/>
        <v/>
      </c>
      <c r="EM493" s="7" t="str">
        <f t="shared" si="621"/>
        <v/>
      </c>
      <c r="EN493" s="7" t="str">
        <f t="shared" si="621"/>
        <v/>
      </c>
      <c r="EO493" s="7" t="str">
        <f t="shared" si="621"/>
        <v/>
      </c>
      <c r="EP493" s="7" t="str">
        <f t="shared" si="622"/>
        <v/>
      </c>
      <c r="EQ493" s="7" t="str">
        <f t="shared" si="622"/>
        <v/>
      </c>
      <c r="ER493" s="7" t="str">
        <f t="shared" si="622"/>
        <v/>
      </c>
      <c r="ES493" s="7" t="str">
        <f t="shared" si="622"/>
        <v/>
      </c>
      <c r="ET493" s="7" t="str">
        <f t="shared" si="623"/>
        <v/>
      </c>
      <c r="EU493" s="7" t="str">
        <f t="shared" si="558"/>
        <v/>
      </c>
      <c r="EV493" s="7" t="str">
        <f t="shared" si="559"/>
        <v/>
      </c>
      <c r="EW493" s="7" t="str">
        <f t="shared" si="560"/>
        <v/>
      </c>
      <c r="EX493" s="7" t="str">
        <f t="shared" si="561"/>
        <v/>
      </c>
      <c r="EY493" s="7" t="str">
        <f t="shared" si="562"/>
        <v/>
      </c>
      <c r="EZ493" s="7" t="str">
        <f t="shared" si="563"/>
        <v/>
      </c>
      <c r="FA493" s="7" t="str">
        <f t="shared" si="564"/>
        <v/>
      </c>
      <c r="FB493" s="7" t="str">
        <f t="shared" si="565"/>
        <v/>
      </c>
      <c r="FC493" s="7" t="str">
        <f t="shared" si="566"/>
        <v/>
      </c>
      <c r="FD493" s="7" t="str">
        <f t="shared" si="567"/>
        <v/>
      </c>
      <c r="FE493" s="7" t="str">
        <f t="shared" si="568"/>
        <v/>
      </c>
      <c r="FF493" s="7" t="str">
        <f t="shared" si="569"/>
        <v/>
      </c>
      <c r="FG493" s="7" t="str">
        <f t="shared" si="570"/>
        <v/>
      </c>
      <c r="FH493" s="7" t="str">
        <f t="shared" si="571"/>
        <v/>
      </c>
      <c r="FI493" s="7" t="str">
        <f t="shared" si="572"/>
        <v/>
      </c>
      <c r="FJ493" s="7" t="str">
        <f t="shared" si="573"/>
        <v/>
      </c>
      <c r="FK493" s="7" t="str">
        <f t="shared" si="574"/>
        <v/>
      </c>
      <c r="FL493" s="7" t="str">
        <f t="shared" si="575"/>
        <v/>
      </c>
      <c r="FM493" s="7" t="str">
        <f t="shared" si="576"/>
        <v/>
      </c>
      <c r="FN493" s="7" t="str">
        <f t="shared" si="577"/>
        <v/>
      </c>
      <c r="FO493" s="7" t="str">
        <f t="shared" si="578"/>
        <v/>
      </c>
      <c r="FP493" s="7" t="str">
        <f t="shared" si="579"/>
        <v/>
      </c>
      <c r="FQ493" s="7" t="str">
        <f t="shared" si="580"/>
        <v/>
      </c>
      <c r="FR493" s="7" t="str">
        <f t="shared" si="581"/>
        <v/>
      </c>
      <c r="FS493" s="7" t="str">
        <f t="shared" si="582"/>
        <v/>
      </c>
      <c r="FT493" s="7" t="str">
        <f t="shared" si="583"/>
        <v/>
      </c>
      <c r="FU493" s="7" t="str">
        <f t="shared" si="584"/>
        <v/>
      </c>
      <c r="FV493" s="7" t="str">
        <f t="shared" si="585"/>
        <v/>
      </c>
      <c r="FW493" s="7" t="str">
        <f t="shared" si="586"/>
        <v/>
      </c>
      <c r="FX493" s="7" t="str">
        <f t="shared" si="587"/>
        <v/>
      </c>
      <c r="FY493" s="7" t="str">
        <f t="shared" si="588"/>
        <v/>
      </c>
      <c r="FZ493" s="7" t="str">
        <f t="shared" si="589"/>
        <v/>
      </c>
      <c r="GA493" s="7" t="str">
        <f t="shared" si="590"/>
        <v/>
      </c>
      <c r="GB493" s="7" t="str">
        <f t="shared" si="591"/>
        <v/>
      </c>
      <c r="GC493" s="7" t="str">
        <f t="shared" si="592"/>
        <v/>
      </c>
      <c r="GD493" s="7" t="str">
        <f t="shared" si="593"/>
        <v/>
      </c>
      <c r="GE493" s="7" t="str">
        <f t="shared" si="594"/>
        <v/>
      </c>
      <c r="GF493" s="7" t="str">
        <f t="shared" si="595"/>
        <v/>
      </c>
      <c r="GG493" s="7" t="str">
        <f t="shared" si="596"/>
        <v/>
      </c>
      <c r="GH493" s="7" t="str">
        <f t="shared" si="597"/>
        <v/>
      </c>
      <c r="GI493" s="7" t="str">
        <f t="shared" si="598"/>
        <v/>
      </c>
      <c r="GJ493" s="7" t="str">
        <f t="shared" si="599"/>
        <v/>
      </c>
      <c r="GK493" s="7" t="str">
        <f t="shared" si="600"/>
        <v/>
      </c>
      <c r="GL493" s="7" t="str">
        <f t="shared" si="601"/>
        <v/>
      </c>
      <c r="GM493" s="7" t="str">
        <f t="shared" si="602"/>
        <v/>
      </c>
      <c r="GN493" s="7" t="str">
        <f t="shared" si="603"/>
        <v/>
      </c>
      <c r="GO493" s="7" t="str">
        <f t="shared" si="604"/>
        <v/>
      </c>
      <c r="GP493" s="7" t="str">
        <f t="shared" si="605"/>
        <v/>
      </c>
      <c r="GQ493" s="7" t="str">
        <f t="shared" si="606"/>
        <v/>
      </c>
      <c r="GR493" s="7" t="str">
        <f t="shared" si="607"/>
        <v/>
      </c>
      <c r="GS493" s="7" t="str">
        <f t="shared" si="608"/>
        <v/>
      </c>
      <c r="GT493" s="7" t="str">
        <f t="shared" si="609"/>
        <v/>
      </c>
      <c r="GU493" s="7" t="str">
        <f t="shared" si="610"/>
        <v/>
      </c>
      <c r="GV493" s="7" t="str">
        <f t="shared" si="611"/>
        <v/>
      </c>
      <c r="GW493" s="7" t="str">
        <f t="shared" si="612"/>
        <v/>
      </c>
      <c r="GX493" s="7" t="str">
        <f t="shared" si="613"/>
        <v/>
      </c>
      <c r="GY493" s="7" t="str">
        <f t="shared" si="614"/>
        <v/>
      </c>
      <c r="GZ493" s="7" t="str">
        <f t="shared" si="615"/>
        <v/>
      </c>
    </row>
    <row r="494" spans="1:208" x14ac:dyDescent="0.25">
      <c r="A494">
        <v>493</v>
      </c>
      <c r="B494" t="s">
        <v>974</v>
      </c>
      <c r="C494" t="s">
        <v>961</v>
      </c>
      <c r="D494" t="s">
        <v>965</v>
      </c>
      <c r="E494" t="s">
        <v>953</v>
      </c>
      <c r="F494" t="s">
        <v>959</v>
      </c>
      <c r="G494" t="s">
        <v>958</v>
      </c>
      <c r="H494" t="s">
        <v>963</v>
      </c>
      <c r="I494" t="s">
        <v>975</v>
      </c>
      <c r="J494" t="s">
        <v>967</v>
      </c>
      <c r="K494" t="s">
        <v>977</v>
      </c>
      <c r="L494" t="s">
        <v>966</v>
      </c>
      <c r="M494" t="s">
        <v>973</v>
      </c>
      <c r="N494" t="s">
        <v>969</v>
      </c>
      <c r="O494" t="s">
        <v>962</v>
      </c>
      <c r="P494" t="s">
        <v>952</v>
      </c>
      <c r="Q494" t="s">
        <v>976</v>
      </c>
      <c r="R494" t="s">
        <v>956</v>
      </c>
      <c r="S494" t="s">
        <v>968</v>
      </c>
      <c r="T494" t="s">
        <v>954</v>
      </c>
      <c r="U494" t="s">
        <v>978</v>
      </c>
      <c r="V494" t="s">
        <v>957</v>
      </c>
      <c r="W494" t="s">
        <v>964</v>
      </c>
      <c r="X494" t="s">
        <v>970</v>
      </c>
      <c r="Y494" t="s">
        <v>971</v>
      </c>
      <c r="Z494" t="s">
        <v>972</v>
      </c>
      <c r="AA494" t="s">
        <v>955</v>
      </c>
      <c r="AB494">
        <v>590</v>
      </c>
      <c r="AC494" s="7" t="str">
        <f t="shared" si="555"/>
        <v>s</v>
      </c>
      <c r="AD494" s="8">
        <v>19</v>
      </c>
      <c r="AE494" s="6">
        <v>0</v>
      </c>
      <c r="AF494" s="6" t="s">
        <v>968</v>
      </c>
      <c r="AG494" t="s">
        <v>970</v>
      </c>
      <c r="AH494" t="s">
        <v>965</v>
      </c>
      <c r="AI494" t="s">
        <v>962</v>
      </c>
      <c r="AJ494" t="s">
        <v>974</v>
      </c>
      <c r="AK494" t="s">
        <v>970</v>
      </c>
      <c r="AL494" t="s">
        <v>977</v>
      </c>
      <c r="AM494" t="s">
        <v>965</v>
      </c>
      <c r="AN494" t="s">
        <v>968</v>
      </c>
      <c r="AO494" t="s">
        <v>971</v>
      </c>
      <c r="AP494" t="s">
        <v>970</v>
      </c>
      <c r="AQ494" t="s">
        <v>977</v>
      </c>
      <c r="AR494" t="s">
        <v>957</v>
      </c>
      <c r="AT494" s="6" t="s">
        <v>972</v>
      </c>
      <c r="AU494" t="s">
        <v>957</v>
      </c>
      <c r="AV494" t="s">
        <v>977</v>
      </c>
      <c r="AW494" t="s">
        <v>961</v>
      </c>
      <c r="AX494" t="s">
        <v>965</v>
      </c>
      <c r="AY494" t="s">
        <v>968</v>
      </c>
      <c r="AZ494" t="s">
        <v>973</v>
      </c>
      <c r="BH494" s="6" t="s">
        <v>976</v>
      </c>
      <c r="BI494" t="s">
        <v>974</v>
      </c>
      <c r="BJ494" t="s">
        <v>977</v>
      </c>
      <c r="BK494" t="s">
        <v>961</v>
      </c>
      <c r="BL494" t="s">
        <v>961</v>
      </c>
      <c r="BV494" s="6" t="s">
        <v>961</v>
      </c>
      <c r="BW494" t="s">
        <v>956</v>
      </c>
      <c r="BX494" t="s">
        <v>968</v>
      </c>
      <c r="BY494" t="s">
        <v>972</v>
      </c>
      <c r="BZ494" t="s">
        <v>972</v>
      </c>
      <c r="CA494" t="s">
        <v>968</v>
      </c>
      <c r="CB494" t="s">
        <v>970</v>
      </c>
      <c r="CC494" t="s">
        <v>976</v>
      </c>
      <c r="DQ494" s="7" t="str">
        <f t="shared" si="557"/>
        <v/>
      </c>
      <c r="DR494" s="7" t="str">
        <f t="shared" si="616"/>
        <v/>
      </c>
      <c r="DS494" s="7" t="str">
        <f t="shared" si="616"/>
        <v/>
      </c>
      <c r="DT494" s="7" t="str">
        <f t="shared" si="616"/>
        <v/>
      </c>
      <c r="DU494" s="7" t="str">
        <f t="shared" si="616"/>
        <v/>
      </c>
      <c r="DV494" s="7" t="str">
        <f t="shared" si="617"/>
        <v/>
      </c>
      <c r="DW494" s="7" t="str">
        <f t="shared" si="617"/>
        <v/>
      </c>
      <c r="DX494" s="7" t="str">
        <f t="shared" si="617"/>
        <v/>
      </c>
      <c r="DY494" s="7" t="str">
        <f t="shared" si="617"/>
        <v/>
      </c>
      <c r="DZ494" s="7" t="str">
        <f t="shared" si="619"/>
        <v/>
      </c>
      <c r="EA494" s="7" t="str">
        <f t="shared" si="618"/>
        <v/>
      </c>
      <c r="EB494" s="7" t="str">
        <f t="shared" si="618"/>
        <v/>
      </c>
      <c r="EC494" s="7" t="str">
        <f t="shared" si="618"/>
        <v/>
      </c>
      <c r="ED494" s="7" t="str">
        <f t="shared" si="618"/>
        <v/>
      </c>
      <c r="EE494" s="7" t="str">
        <f t="shared" si="556"/>
        <v/>
      </c>
      <c r="EF494" s="7" t="str">
        <f t="shared" si="556"/>
        <v/>
      </c>
      <c r="EG494" s="7" t="str">
        <f t="shared" si="556"/>
        <v/>
      </c>
      <c r="EH494" s="7" t="str">
        <f t="shared" si="620"/>
        <v/>
      </c>
      <c r="EI494" s="7" t="str">
        <f t="shared" si="620"/>
        <v/>
      </c>
      <c r="EJ494" s="7" t="str">
        <f t="shared" si="620"/>
        <v/>
      </c>
      <c r="EK494" s="7" t="str">
        <f t="shared" si="620"/>
        <v/>
      </c>
      <c r="EL494" s="7" t="str">
        <f t="shared" si="621"/>
        <v/>
      </c>
      <c r="EM494" s="7" t="str">
        <f t="shared" si="621"/>
        <v/>
      </c>
      <c r="EN494" s="7" t="str">
        <f t="shared" si="621"/>
        <v/>
      </c>
      <c r="EO494" s="7" t="str">
        <f t="shared" si="621"/>
        <v/>
      </c>
      <c r="EP494" s="7" t="str">
        <f t="shared" si="622"/>
        <v/>
      </c>
      <c r="EQ494" s="7" t="str">
        <f t="shared" si="622"/>
        <v/>
      </c>
      <c r="ER494" s="7" t="str">
        <f t="shared" si="622"/>
        <v/>
      </c>
      <c r="ES494" s="7" t="str">
        <f t="shared" si="622"/>
        <v/>
      </c>
      <c r="ET494" s="7" t="str">
        <f t="shared" si="623"/>
        <v/>
      </c>
      <c r="EU494" s="7" t="str">
        <f t="shared" si="558"/>
        <v/>
      </c>
      <c r="EV494" s="7" t="str">
        <f t="shared" si="559"/>
        <v/>
      </c>
      <c r="EW494" s="7" t="str">
        <f t="shared" si="560"/>
        <v/>
      </c>
      <c r="EX494" s="7" t="str">
        <f t="shared" si="561"/>
        <v/>
      </c>
      <c r="EY494" s="7" t="str">
        <f t="shared" si="562"/>
        <v/>
      </c>
      <c r="EZ494" s="7" t="str">
        <f t="shared" si="563"/>
        <v/>
      </c>
      <c r="FA494" s="7" t="str">
        <f t="shared" si="564"/>
        <v/>
      </c>
      <c r="FB494" s="7" t="str">
        <f t="shared" si="565"/>
        <v/>
      </c>
      <c r="FC494" s="7" t="str">
        <f t="shared" si="566"/>
        <v/>
      </c>
      <c r="FD494" s="7" t="str">
        <f t="shared" si="567"/>
        <v/>
      </c>
      <c r="FE494" s="7" t="str">
        <f t="shared" si="568"/>
        <v/>
      </c>
      <c r="FF494" s="7" t="str">
        <f t="shared" si="569"/>
        <v/>
      </c>
      <c r="FG494" s="7" t="str">
        <f t="shared" si="570"/>
        <v/>
      </c>
      <c r="FH494" s="7" t="str">
        <f t="shared" si="571"/>
        <v/>
      </c>
      <c r="FI494" s="7" t="str">
        <f t="shared" si="572"/>
        <v/>
      </c>
      <c r="FJ494" s="7" t="str">
        <f t="shared" si="573"/>
        <v/>
      </c>
      <c r="FK494" s="7" t="str">
        <f t="shared" si="574"/>
        <v/>
      </c>
      <c r="FL494" s="7" t="str">
        <f t="shared" si="575"/>
        <v/>
      </c>
      <c r="FM494" s="7" t="str">
        <f t="shared" si="576"/>
        <v/>
      </c>
      <c r="FN494" s="7" t="str">
        <f t="shared" si="577"/>
        <v/>
      </c>
      <c r="FO494" s="7" t="str">
        <f t="shared" si="578"/>
        <v/>
      </c>
      <c r="FP494" s="7" t="str">
        <f t="shared" si="579"/>
        <v/>
      </c>
      <c r="FQ494" s="7" t="str">
        <f t="shared" si="580"/>
        <v/>
      </c>
      <c r="FR494" s="7" t="str">
        <f t="shared" si="581"/>
        <v/>
      </c>
      <c r="FS494" s="7" t="str">
        <f t="shared" si="582"/>
        <v/>
      </c>
      <c r="FT494" s="7" t="str">
        <f t="shared" si="583"/>
        <v/>
      </c>
      <c r="FU494" s="7" t="str">
        <f t="shared" si="584"/>
        <v/>
      </c>
      <c r="FV494" s="7" t="str">
        <f t="shared" si="585"/>
        <v/>
      </c>
      <c r="FW494" s="7" t="str">
        <f t="shared" si="586"/>
        <v/>
      </c>
      <c r="FX494" s="7" t="str">
        <f t="shared" si="587"/>
        <v/>
      </c>
      <c r="FY494" s="7" t="str">
        <f t="shared" si="588"/>
        <v/>
      </c>
      <c r="FZ494" s="7" t="str">
        <f t="shared" si="589"/>
        <v/>
      </c>
      <c r="GA494" s="7" t="str">
        <f t="shared" si="590"/>
        <v/>
      </c>
      <c r="GB494" s="7" t="str">
        <f t="shared" si="591"/>
        <v/>
      </c>
      <c r="GC494" s="7" t="str">
        <f t="shared" si="592"/>
        <v/>
      </c>
      <c r="GD494" s="7" t="str">
        <f t="shared" si="593"/>
        <v/>
      </c>
      <c r="GE494" s="7" t="str">
        <f t="shared" si="594"/>
        <v/>
      </c>
      <c r="GF494" s="7" t="str">
        <f t="shared" si="595"/>
        <v/>
      </c>
      <c r="GG494" s="7" t="str">
        <f t="shared" si="596"/>
        <v/>
      </c>
      <c r="GH494" s="7" t="str">
        <f t="shared" si="597"/>
        <v/>
      </c>
      <c r="GI494" s="7" t="str">
        <f t="shared" si="598"/>
        <v/>
      </c>
      <c r="GJ494" s="7" t="str">
        <f t="shared" si="599"/>
        <v/>
      </c>
      <c r="GK494" s="7" t="str">
        <f t="shared" si="600"/>
        <v/>
      </c>
      <c r="GL494" s="7" t="str">
        <f t="shared" si="601"/>
        <v/>
      </c>
      <c r="GM494" s="7" t="str">
        <f t="shared" si="602"/>
        <v/>
      </c>
      <c r="GN494" s="7" t="str">
        <f t="shared" si="603"/>
        <v/>
      </c>
      <c r="GO494" s="7" t="str">
        <f t="shared" si="604"/>
        <v/>
      </c>
      <c r="GP494" s="7" t="str">
        <f t="shared" si="605"/>
        <v/>
      </c>
      <c r="GQ494" s="7" t="str">
        <f t="shared" si="606"/>
        <v/>
      </c>
      <c r="GR494" s="7" t="str">
        <f t="shared" si="607"/>
        <v/>
      </c>
      <c r="GS494" s="7" t="str">
        <f t="shared" si="608"/>
        <v/>
      </c>
      <c r="GT494" s="7" t="str">
        <f t="shared" si="609"/>
        <v/>
      </c>
      <c r="GU494" s="7" t="str">
        <f t="shared" si="610"/>
        <v/>
      </c>
      <c r="GV494" s="7" t="str">
        <f t="shared" si="611"/>
        <v/>
      </c>
      <c r="GW494" s="7" t="str">
        <f t="shared" si="612"/>
        <v/>
      </c>
      <c r="GX494" s="7" t="str">
        <f t="shared" si="613"/>
        <v/>
      </c>
      <c r="GY494" s="7" t="str">
        <f t="shared" si="614"/>
        <v/>
      </c>
      <c r="GZ494" s="7" t="str">
        <f t="shared" si="615"/>
        <v/>
      </c>
    </row>
    <row r="495" spans="1:208" x14ac:dyDescent="0.25">
      <c r="A495">
        <v>494</v>
      </c>
      <c r="B495" t="s">
        <v>961</v>
      </c>
      <c r="C495" t="s">
        <v>965</v>
      </c>
      <c r="D495" t="s">
        <v>953</v>
      </c>
      <c r="E495" t="s">
        <v>959</v>
      </c>
      <c r="F495" t="s">
        <v>958</v>
      </c>
      <c r="G495" t="s">
        <v>963</v>
      </c>
      <c r="H495" t="s">
        <v>975</v>
      </c>
      <c r="I495" t="s">
        <v>967</v>
      </c>
      <c r="J495" t="s">
        <v>977</v>
      </c>
      <c r="K495" t="s">
        <v>966</v>
      </c>
      <c r="L495" t="s">
        <v>973</v>
      </c>
      <c r="M495" t="s">
        <v>969</v>
      </c>
      <c r="N495" t="s">
        <v>962</v>
      </c>
      <c r="O495" t="s">
        <v>952</v>
      </c>
      <c r="P495" t="s">
        <v>976</v>
      </c>
      <c r="Q495" t="s">
        <v>956</v>
      </c>
      <c r="R495" t="s">
        <v>968</v>
      </c>
      <c r="S495" t="s">
        <v>954</v>
      </c>
      <c r="T495" t="s">
        <v>978</v>
      </c>
      <c r="U495" t="s">
        <v>957</v>
      </c>
      <c r="V495" t="s">
        <v>964</v>
      </c>
      <c r="W495" t="s">
        <v>970</v>
      </c>
      <c r="X495" t="s">
        <v>971</v>
      </c>
      <c r="Y495" t="s">
        <v>972</v>
      </c>
      <c r="Z495" t="s">
        <v>955</v>
      </c>
      <c r="AA495" t="s">
        <v>974</v>
      </c>
      <c r="AB495">
        <v>198</v>
      </c>
      <c r="AC495" s="7" t="str">
        <f t="shared" si="555"/>
        <v>q</v>
      </c>
      <c r="AD495" s="8">
        <v>17</v>
      </c>
      <c r="AE495" s="6">
        <v>0</v>
      </c>
      <c r="AF495" s="6" t="s">
        <v>962</v>
      </c>
      <c r="AG495" t="s">
        <v>955</v>
      </c>
      <c r="AH495" t="s">
        <v>972</v>
      </c>
      <c r="AI495" t="s">
        <v>953</v>
      </c>
      <c r="AJ495" t="s">
        <v>958</v>
      </c>
      <c r="AK495" t="s">
        <v>971</v>
      </c>
      <c r="AL495" t="s">
        <v>976</v>
      </c>
      <c r="AM495" t="s">
        <v>965</v>
      </c>
      <c r="AT495" s="6" t="s">
        <v>968</v>
      </c>
      <c r="AU495" t="s">
        <v>965</v>
      </c>
      <c r="AV495" t="s">
        <v>973</v>
      </c>
      <c r="AW495" t="s">
        <v>952</v>
      </c>
      <c r="AX495" t="s">
        <v>976</v>
      </c>
      <c r="BH495" s="6" t="s">
        <v>974</v>
      </c>
      <c r="BI495" t="s">
        <v>970</v>
      </c>
      <c r="BJ495" t="s">
        <v>973</v>
      </c>
      <c r="BK495" t="s">
        <v>953</v>
      </c>
      <c r="BL495" t="s">
        <v>959</v>
      </c>
      <c r="BM495" t="s">
        <v>978</v>
      </c>
      <c r="BN495" t="s">
        <v>962</v>
      </c>
      <c r="BV495" s="6" t="s">
        <v>968</v>
      </c>
      <c r="BW495" t="s">
        <v>965</v>
      </c>
      <c r="BX495" t="s">
        <v>973</v>
      </c>
      <c r="BY495" t="s">
        <v>953</v>
      </c>
      <c r="BZ495" t="s">
        <v>953</v>
      </c>
      <c r="CJ495" s="6" t="s">
        <v>952</v>
      </c>
      <c r="CK495" t="s">
        <v>976</v>
      </c>
      <c r="CL495" t="s">
        <v>963</v>
      </c>
      <c r="CM495" t="s">
        <v>976</v>
      </c>
      <c r="CN495" t="s">
        <v>970</v>
      </c>
      <c r="CO495" t="s">
        <v>955</v>
      </c>
      <c r="CP495" t="s">
        <v>974</v>
      </c>
      <c r="CQ495" t="s">
        <v>971</v>
      </c>
      <c r="CR495" t="s">
        <v>976</v>
      </c>
      <c r="CS495" t="s">
        <v>972</v>
      </c>
      <c r="CT495" t="s">
        <v>959</v>
      </c>
      <c r="DQ495" s="7" t="str">
        <f t="shared" si="557"/>
        <v/>
      </c>
      <c r="DR495" s="7" t="str">
        <f t="shared" si="616"/>
        <v/>
      </c>
      <c r="DS495" s="7" t="str">
        <f t="shared" si="616"/>
        <v/>
      </c>
      <c r="DT495" s="7" t="str">
        <f t="shared" si="616"/>
        <v/>
      </c>
      <c r="DU495" s="7" t="str">
        <f t="shared" si="616"/>
        <v/>
      </c>
      <c r="DV495" s="7" t="str">
        <f t="shared" si="617"/>
        <v/>
      </c>
      <c r="DW495" s="7" t="str">
        <f t="shared" si="617"/>
        <v/>
      </c>
      <c r="DX495" s="7" t="str">
        <f t="shared" si="617"/>
        <v/>
      </c>
      <c r="DY495" s="7" t="str">
        <f t="shared" si="617"/>
        <v/>
      </c>
      <c r="DZ495" s="7" t="str">
        <f t="shared" si="619"/>
        <v/>
      </c>
      <c r="EA495" s="7" t="str">
        <f t="shared" si="618"/>
        <v/>
      </c>
      <c r="EB495" s="7" t="str">
        <f t="shared" si="618"/>
        <v/>
      </c>
      <c r="EC495" s="7" t="str">
        <f t="shared" si="618"/>
        <v/>
      </c>
      <c r="ED495" s="7" t="str">
        <f t="shared" si="618"/>
        <v/>
      </c>
      <c r="EE495" s="7" t="str">
        <f t="shared" si="556"/>
        <v/>
      </c>
      <c r="EF495" s="7" t="str">
        <f t="shared" si="556"/>
        <v/>
      </c>
      <c r="EG495" s="7" t="str">
        <f t="shared" si="556"/>
        <v/>
      </c>
      <c r="EH495" s="7" t="str">
        <f t="shared" si="620"/>
        <v/>
      </c>
      <c r="EI495" s="7" t="str">
        <f t="shared" si="620"/>
        <v/>
      </c>
      <c r="EJ495" s="7" t="str">
        <f t="shared" si="620"/>
        <v/>
      </c>
      <c r="EK495" s="7" t="str">
        <f t="shared" si="620"/>
        <v/>
      </c>
      <c r="EL495" s="7" t="str">
        <f t="shared" si="621"/>
        <v/>
      </c>
      <c r="EM495" s="7" t="str">
        <f t="shared" si="621"/>
        <v/>
      </c>
      <c r="EN495" s="7" t="str">
        <f t="shared" si="621"/>
        <v/>
      </c>
      <c r="EO495" s="7" t="str">
        <f t="shared" si="621"/>
        <v/>
      </c>
      <c r="EP495" s="7" t="str">
        <f t="shared" si="622"/>
        <v/>
      </c>
      <c r="EQ495" s="7" t="str">
        <f t="shared" si="622"/>
        <v/>
      </c>
      <c r="ER495" s="7" t="str">
        <f t="shared" si="622"/>
        <v/>
      </c>
      <c r="ES495" s="7" t="str">
        <f t="shared" si="622"/>
        <v/>
      </c>
      <c r="ET495" s="7" t="str">
        <f t="shared" si="623"/>
        <v/>
      </c>
      <c r="EU495" s="7" t="str">
        <f t="shared" si="558"/>
        <v/>
      </c>
      <c r="EV495" s="7" t="str">
        <f t="shared" si="559"/>
        <v/>
      </c>
      <c r="EW495" s="7" t="str">
        <f t="shared" si="560"/>
        <v/>
      </c>
      <c r="EX495" s="7" t="str">
        <f t="shared" si="561"/>
        <v/>
      </c>
      <c r="EY495" s="7" t="str">
        <f t="shared" si="562"/>
        <v/>
      </c>
      <c r="EZ495" s="7" t="str">
        <f t="shared" si="563"/>
        <v/>
      </c>
      <c r="FA495" s="7" t="str">
        <f t="shared" si="564"/>
        <v/>
      </c>
      <c r="FB495" s="7" t="str">
        <f t="shared" si="565"/>
        <v/>
      </c>
      <c r="FC495" s="7" t="str">
        <f t="shared" si="566"/>
        <v/>
      </c>
      <c r="FD495" s="7" t="str">
        <f t="shared" si="567"/>
        <v/>
      </c>
      <c r="FE495" s="7" t="str">
        <f t="shared" si="568"/>
        <v/>
      </c>
      <c r="FF495" s="7" t="str">
        <f t="shared" si="569"/>
        <v/>
      </c>
      <c r="FG495" s="7" t="str">
        <f t="shared" si="570"/>
        <v/>
      </c>
      <c r="FH495" s="7" t="str">
        <f t="shared" si="571"/>
        <v/>
      </c>
      <c r="FI495" s="7" t="str">
        <f t="shared" si="572"/>
        <v/>
      </c>
      <c r="FJ495" s="7" t="str">
        <f t="shared" si="573"/>
        <v/>
      </c>
      <c r="FK495" s="7" t="str">
        <f t="shared" si="574"/>
        <v/>
      </c>
      <c r="FL495" s="7" t="str">
        <f t="shared" si="575"/>
        <v/>
      </c>
      <c r="FM495" s="7" t="str">
        <f t="shared" si="576"/>
        <v/>
      </c>
      <c r="FN495" s="7" t="str">
        <f t="shared" si="577"/>
        <v/>
      </c>
      <c r="FO495" s="7" t="str">
        <f t="shared" si="578"/>
        <v/>
      </c>
      <c r="FP495" s="7" t="str">
        <f t="shared" si="579"/>
        <v/>
      </c>
      <c r="FQ495" s="7" t="str">
        <f t="shared" si="580"/>
        <v/>
      </c>
      <c r="FR495" s="7" t="str">
        <f t="shared" si="581"/>
        <v/>
      </c>
      <c r="FS495" s="7" t="str">
        <f t="shared" si="582"/>
        <v/>
      </c>
      <c r="FT495" s="7" t="str">
        <f t="shared" si="583"/>
        <v/>
      </c>
      <c r="FU495" s="7" t="str">
        <f t="shared" si="584"/>
        <v/>
      </c>
      <c r="FV495" s="7" t="str">
        <f t="shared" si="585"/>
        <v/>
      </c>
      <c r="FW495" s="7" t="str">
        <f t="shared" si="586"/>
        <v/>
      </c>
      <c r="FX495" s="7" t="str">
        <f t="shared" si="587"/>
        <v/>
      </c>
      <c r="FY495" s="7" t="str">
        <f t="shared" si="588"/>
        <v/>
      </c>
      <c r="FZ495" s="7" t="str">
        <f t="shared" si="589"/>
        <v/>
      </c>
      <c r="GA495" s="7" t="str">
        <f t="shared" si="590"/>
        <v/>
      </c>
      <c r="GB495" s="7" t="str">
        <f t="shared" si="591"/>
        <v/>
      </c>
      <c r="GC495" s="7" t="str">
        <f t="shared" si="592"/>
        <v/>
      </c>
      <c r="GD495" s="7" t="str">
        <f t="shared" si="593"/>
        <v/>
      </c>
      <c r="GE495" s="7" t="str">
        <f t="shared" si="594"/>
        <v/>
      </c>
      <c r="GF495" s="7" t="str">
        <f t="shared" si="595"/>
        <v/>
      </c>
      <c r="GG495" s="7" t="str">
        <f t="shared" si="596"/>
        <v/>
      </c>
      <c r="GH495" s="7" t="str">
        <f t="shared" si="597"/>
        <v/>
      </c>
      <c r="GI495" s="7" t="str">
        <f t="shared" si="598"/>
        <v/>
      </c>
      <c r="GJ495" s="7" t="str">
        <f t="shared" si="599"/>
        <v/>
      </c>
      <c r="GK495" s="7" t="str">
        <f t="shared" si="600"/>
        <v/>
      </c>
      <c r="GL495" s="7" t="str">
        <f t="shared" si="601"/>
        <v/>
      </c>
      <c r="GM495" s="7" t="str">
        <f t="shared" si="602"/>
        <v/>
      </c>
      <c r="GN495" s="7" t="str">
        <f t="shared" si="603"/>
        <v/>
      </c>
      <c r="GO495" s="7" t="str">
        <f t="shared" si="604"/>
        <v/>
      </c>
      <c r="GP495" s="7" t="str">
        <f t="shared" si="605"/>
        <v/>
      </c>
      <c r="GQ495" s="7" t="str">
        <f t="shared" si="606"/>
        <v/>
      </c>
      <c r="GR495" s="7" t="str">
        <f t="shared" si="607"/>
        <v/>
      </c>
      <c r="GS495" s="7" t="str">
        <f t="shared" si="608"/>
        <v/>
      </c>
      <c r="GT495" s="7" t="str">
        <f t="shared" si="609"/>
        <v/>
      </c>
      <c r="GU495" s="7" t="str">
        <f t="shared" si="610"/>
        <v/>
      </c>
      <c r="GV495" s="7" t="str">
        <f t="shared" si="611"/>
        <v/>
      </c>
      <c r="GW495" s="7" t="str">
        <f t="shared" si="612"/>
        <v/>
      </c>
      <c r="GX495" s="7" t="str">
        <f t="shared" si="613"/>
        <v/>
      </c>
      <c r="GY495" s="7" t="str">
        <f t="shared" si="614"/>
        <v/>
      </c>
      <c r="GZ495" s="7" t="str">
        <f t="shared" si="615"/>
        <v/>
      </c>
    </row>
    <row r="496" spans="1:208" x14ac:dyDescent="0.25">
      <c r="A496">
        <v>495</v>
      </c>
      <c r="B496" t="s">
        <v>965</v>
      </c>
      <c r="C496" t="s">
        <v>953</v>
      </c>
      <c r="D496" t="s">
        <v>959</v>
      </c>
      <c r="E496" t="s">
        <v>958</v>
      </c>
      <c r="F496" t="s">
        <v>963</v>
      </c>
      <c r="G496" t="s">
        <v>975</v>
      </c>
      <c r="H496" t="s">
        <v>967</v>
      </c>
      <c r="I496" t="s">
        <v>977</v>
      </c>
      <c r="J496" t="s">
        <v>966</v>
      </c>
      <c r="K496" t="s">
        <v>973</v>
      </c>
      <c r="L496" t="s">
        <v>969</v>
      </c>
      <c r="M496" t="s">
        <v>962</v>
      </c>
      <c r="N496" t="s">
        <v>952</v>
      </c>
      <c r="O496" t="s">
        <v>976</v>
      </c>
      <c r="P496" t="s">
        <v>956</v>
      </c>
      <c r="Q496" t="s">
        <v>968</v>
      </c>
      <c r="R496" t="s">
        <v>954</v>
      </c>
      <c r="S496" t="s">
        <v>978</v>
      </c>
      <c r="T496" t="s">
        <v>957</v>
      </c>
      <c r="U496" t="s">
        <v>964</v>
      </c>
      <c r="V496" t="s">
        <v>970</v>
      </c>
      <c r="W496" t="s">
        <v>971</v>
      </c>
      <c r="X496" t="s">
        <v>972</v>
      </c>
      <c r="Y496" t="s">
        <v>955</v>
      </c>
      <c r="Z496" t="s">
        <v>974</v>
      </c>
      <c r="AA496" t="s">
        <v>961</v>
      </c>
      <c r="AB496">
        <v>542</v>
      </c>
      <c r="AC496" s="7" t="str">
        <f t="shared" si="555"/>
        <v>w</v>
      </c>
      <c r="AD496" s="8">
        <v>23</v>
      </c>
      <c r="AE496" s="6">
        <v>542</v>
      </c>
      <c r="AF496" s="6" t="s">
        <v>970</v>
      </c>
      <c r="AG496" t="s">
        <v>958</v>
      </c>
      <c r="AH496" t="s">
        <v>967</v>
      </c>
      <c r="AI496" t="s">
        <v>962</v>
      </c>
      <c r="AJ496" t="s">
        <v>978</v>
      </c>
      <c r="AK496" t="s">
        <v>958</v>
      </c>
      <c r="AL496" t="s">
        <v>975</v>
      </c>
      <c r="AM496" t="s">
        <v>972</v>
      </c>
      <c r="AN496" t="s">
        <v>962</v>
      </c>
      <c r="AO496" t="s">
        <v>974</v>
      </c>
      <c r="AP496" t="s">
        <v>977</v>
      </c>
      <c r="AT496" s="6" t="s">
        <v>967</v>
      </c>
      <c r="AU496" t="s">
        <v>953</v>
      </c>
      <c r="AV496" t="s">
        <v>977</v>
      </c>
      <c r="BH496" s="6" t="s">
        <v>972</v>
      </c>
      <c r="BI496" t="s">
        <v>977</v>
      </c>
      <c r="BJ496" t="s">
        <v>975</v>
      </c>
      <c r="BK496" t="s">
        <v>969</v>
      </c>
      <c r="BL496" t="s">
        <v>954</v>
      </c>
      <c r="BM496" t="s">
        <v>978</v>
      </c>
      <c r="BN496" t="s">
        <v>956</v>
      </c>
      <c r="BO496" t="s">
        <v>978</v>
      </c>
      <c r="BP496" t="s">
        <v>973</v>
      </c>
      <c r="BQ496" t="s">
        <v>953</v>
      </c>
      <c r="DQ496" s="7" t="str">
        <f t="shared" si="557"/>
        <v>r</v>
      </c>
      <c r="DR496" s="7" t="str">
        <f t="shared" si="616"/>
        <v>a</v>
      </c>
      <c r="DS496" s="7" t="str">
        <f t="shared" si="616"/>
        <v>d</v>
      </c>
      <c r="DT496" s="7" t="str">
        <f t="shared" si="616"/>
        <v>i</v>
      </c>
      <c r="DU496" s="7" t="str">
        <f t="shared" si="616"/>
        <v>o</v>
      </c>
      <c r="DV496" s="7" t="str">
        <f t="shared" si="617"/>
        <v>a</v>
      </c>
      <c r="DW496" s="7" t="str">
        <f t="shared" si="617"/>
        <v>c</v>
      </c>
      <c r="DX496" s="7" t="str">
        <f t="shared" si="617"/>
        <v>t</v>
      </c>
      <c r="DY496" s="7" t="str">
        <f t="shared" si="617"/>
        <v>i</v>
      </c>
      <c r="DZ496" s="7" t="str">
        <f t="shared" si="619"/>
        <v>v</v>
      </c>
      <c r="EA496" s="7" t="str">
        <f t="shared" si="618"/>
        <v>e</v>
      </c>
      <c r="EB496" s="7" t="e">
        <f t="shared" si="618"/>
        <v>#N/A</v>
      </c>
      <c r="EC496" s="7" t="e">
        <f t="shared" si="618"/>
        <v>#N/A</v>
      </c>
      <c r="ED496" s="7" t="e">
        <f t="shared" si="618"/>
        <v>#N/A</v>
      </c>
      <c r="EE496" s="7" t="str">
        <f t="shared" si="556"/>
        <v>d</v>
      </c>
      <c r="EF496" s="7" t="str">
        <f t="shared" si="556"/>
        <v>y</v>
      </c>
      <c r="EG496" s="7" t="str">
        <f t="shared" si="556"/>
        <v>e</v>
      </c>
      <c r="EH496" s="7" t="e">
        <f t="shared" si="620"/>
        <v>#N/A</v>
      </c>
      <c r="EI496" s="7" t="e">
        <f t="shared" si="620"/>
        <v>#N/A</v>
      </c>
      <c r="EJ496" s="7" t="e">
        <f t="shared" si="620"/>
        <v>#N/A</v>
      </c>
      <c r="EK496" s="7" t="e">
        <f t="shared" si="620"/>
        <v>#N/A</v>
      </c>
      <c r="EL496" s="7" t="e">
        <f t="shared" si="621"/>
        <v>#N/A</v>
      </c>
      <c r="EM496" s="7" t="e">
        <f t="shared" si="621"/>
        <v>#N/A</v>
      </c>
      <c r="EN496" s="7" t="e">
        <f t="shared" si="621"/>
        <v>#N/A</v>
      </c>
      <c r="EO496" s="7" t="e">
        <f t="shared" si="621"/>
        <v>#N/A</v>
      </c>
      <c r="EP496" s="7" t="e">
        <f t="shared" si="622"/>
        <v>#N/A</v>
      </c>
      <c r="EQ496" s="7" t="e">
        <f t="shared" si="622"/>
        <v>#N/A</v>
      </c>
      <c r="ER496" s="7" t="e">
        <f t="shared" si="622"/>
        <v>#N/A</v>
      </c>
      <c r="ES496" s="7" t="str">
        <f t="shared" si="622"/>
        <v>t</v>
      </c>
      <c r="ET496" s="7" t="str">
        <f t="shared" si="623"/>
        <v>e</v>
      </c>
      <c r="EU496" s="7" t="str">
        <f t="shared" si="558"/>
        <v>c</v>
      </c>
      <c r="EV496" s="7" t="str">
        <f t="shared" si="559"/>
        <v>h</v>
      </c>
      <c r="EW496" s="7" t="str">
        <f t="shared" si="560"/>
        <v>n</v>
      </c>
      <c r="EX496" s="7" t="str">
        <f t="shared" si="561"/>
        <v>o</v>
      </c>
      <c r="EY496" s="7" t="str">
        <f t="shared" si="562"/>
        <v>l</v>
      </c>
      <c r="EZ496" s="7" t="str">
        <f t="shared" si="563"/>
        <v>o</v>
      </c>
      <c r="FA496" s="7" t="str">
        <f t="shared" si="564"/>
        <v>g</v>
      </c>
      <c r="FB496" s="7" t="str">
        <f t="shared" si="565"/>
        <v>y</v>
      </c>
      <c r="FC496" s="7" t="e">
        <f t="shared" si="566"/>
        <v>#N/A</v>
      </c>
      <c r="FD496" s="7" t="e">
        <f t="shared" si="567"/>
        <v>#N/A</v>
      </c>
      <c r="FE496" s="7" t="e">
        <f t="shared" si="568"/>
        <v>#N/A</v>
      </c>
      <c r="FF496" s="7" t="e">
        <f t="shared" si="569"/>
        <v>#N/A</v>
      </c>
      <c r="FG496" s="7" t="e">
        <f t="shared" si="570"/>
        <v>#N/A</v>
      </c>
      <c r="FH496" s="7" t="e">
        <f t="shared" si="571"/>
        <v>#N/A</v>
      </c>
      <c r="FI496" s="7" t="e">
        <f t="shared" si="572"/>
        <v>#N/A</v>
      </c>
      <c r="FJ496" s="7" t="e">
        <f t="shared" si="573"/>
        <v>#N/A</v>
      </c>
      <c r="FK496" s="7" t="e">
        <f t="shared" si="574"/>
        <v>#N/A</v>
      </c>
      <c r="FL496" s="7" t="e">
        <f t="shared" si="575"/>
        <v>#N/A</v>
      </c>
      <c r="FM496" s="7" t="e">
        <f t="shared" si="576"/>
        <v>#N/A</v>
      </c>
      <c r="FN496" s="7" t="e">
        <f t="shared" si="577"/>
        <v>#N/A</v>
      </c>
      <c r="FO496" s="7" t="e">
        <f t="shared" si="578"/>
        <v>#N/A</v>
      </c>
      <c r="FP496" s="7" t="e">
        <f t="shared" si="579"/>
        <v>#N/A</v>
      </c>
      <c r="FQ496" s="7" t="e">
        <f t="shared" si="580"/>
        <v>#N/A</v>
      </c>
      <c r="FR496" s="7" t="e">
        <f t="shared" si="581"/>
        <v>#N/A</v>
      </c>
      <c r="FS496" s="7" t="e">
        <f t="shared" si="582"/>
        <v>#N/A</v>
      </c>
      <c r="FT496" s="7" t="e">
        <f t="shared" si="583"/>
        <v>#N/A</v>
      </c>
      <c r="FU496" s="7" t="e">
        <f t="shared" si="584"/>
        <v>#N/A</v>
      </c>
      <c r="FV496" s="7" t="e">
        <f t="shared" si="585"/>
        <v>#N/A</v>
      </c>
      <c r="FW496" s="7" t="e">
        <f t="shared" si="586"/>
        <v>#N/A</v>
      </c>
      <c r="FX496" s="7" t="e">
        <f t="shared" si="587"/>
        <v>#N/A</v>
      </c>
      <c r="FY496" s="7" t="e">
        <f t="shared" si="588"/>
        <v>#N/A</v>
      </c>
      <c r="FZ496" s="7" t="e">
        <f t="shared" si="589"/>
        <v>#N/A</v>
      </c>
      <c r="GA496" s="7" t="e">
        <f t="shared" si="590"/>
        <v>#N/A</v>
      </c>
      <c r="GB496" s="7" t="e">
        <f t="shared" si="591"/>
        <v>#N/A</v>
      </c>
      <c r="GC496" s="7" t="e">
        <f t="shared" si="592"/>
        <v>#N/A</v>
      </c>
      <c r="GD496" s="7" t="e">
        <f t="shared" si="593"/>
        <v>#N/A</v>
      </c>
      <c r="GE496" s="7" t="e">
        <f t="shared" si="594"/>
        <v>#N/A</v>
      </c>
      <c r="GF496" s="7" t="e">
        <f t="shared" si="595"/>
        <v>#N/A</v>
      </c>
      <c r="GG496" s="7" t="e">
        <f t="shared" si="596"/>
        <v>#N/A</v>
      </c>
      <c r="GH496" s="7" t="e">
        <f t="shared" si="597"/>
        <v>#N/A</v>
      </c>
      <c r="GI496" s="7" t="e">
        <f t="shared" si="598"/>
        <v>#N/A</v>
      </c>
      <c r="GJ496" s="7" t="e">
        <f t="shared" si="599"/>
        <v>#N/A</v>
      </c>
      <c r="GK496" s="7" t="e">
        <f t="shared" si="600"/>
        <v>#N/A</v>
      </c>
      <c r="GL496" s="7" t="e">
        <f t="shared" si="601"/>
        <v>#N/A</v>
      </c>
      <c r="GM496" s="7" t="e">
        <f t="shared" si="602"/>
        <v>#N/A</v>
      </c>
      <c r="GN496" s="7" t="e">
        <f t="shared" si="603"/>
        <v>#N/A</v>
      </c>
      <c r="GO496" s="7" t="e">
        <f t="shared" si="604"/>
        <v>#N/A</v>
      </c>
      <c r="GP496" s="7" t="e">
        <f t="shared" si="605"/>
        <v>#N/A</v>
      </c>
      <c r="GQ496" s="7" t="e">
        <f t="shared" si="606"/>
        <v>#N/A</v>
      </c>
      <c r="GR496" s="7" t="e">
        <f t="shared" si="607"/>
        <v>#N/A</v>
      </c>
      <c r="GS496" s="7" t="e">
        <f t="shared" si="608"/>
        <v>#N/A</v>
      </c>
      <c r="GT496" s="7" t="e">
        <f t="shared" si="609"/>
        <v>#N/A</v>
      </c>
      <c r="GU496" s="7" t="e">
        <f t="shared" si="610"/>
        <v>#N/A</v>
      </c>
      <c r="GV496" s="7" t="e">
        <f t="shared" si="611"/>
        <v>#N/A</v>
      </c>
      <c r="GW496" s="7" t="e">
        <f t="shared" si="612"/>
        <v>#N/A</v>
      </c>
      <c r="GX496" s="7" t="e">
        <f t="shared" si="613"/>
        <v>#N/A</v>
      </c>
      <c r="GY496" s="7" t="e">
        <f t="shared" si="614"/>
        <v>#N/A</v>
      </c>
      <c r="GZ496" s="7" t="e">
        <f t="shared" si="615"/>
        <v>#N/A</v>
      </c>
    </row>
    <row r="497" spans="1:208" x14ac:dyDescent="0.25">
      <c r="A497">
        <v>496</v>
      </c>
      <c r="B497" t="s">
        <v>953</v>
      </c>
      <c r="C497" t="s">
        <v>959</v>
      </c>
      <c r="D497" t="s">
        <v>958</v>
      </c>
      <c r="E497" t="s">
        <v>963</v>
      </c>
      <c r="F497" t="s">
        <v>975</v>
      </c>
      <c r="G497" t="s">
        <v>967</v>
      </c>
      <c r="H497" t="s">
        <v>977</v>
      </c>
      <c r="I497" t="s">
        <v>966</v>
      </c>
      <c r="J497" t="s">
        <v>973</v>
      </c>
      <c r="K497" t="s">
        <v>969</v>
      </c>
      <c r="L497" t="s">
        <v>962</v>
      </c>
      <c r="M497" t="s">
        <v>952</v>
      </c>
      <c r="N497" t="s">
        <v>976</v>
      </c>
      <c r="O497" t="s">
        <v>956</v>
      </c>
      <c r="P497" t="s">
        <v>968</v>
      </c>
      <c r="Q497" t="s">
        <v>954</v>
      </c>
      <c r="R497" t="s">
        <v>978</v>
      </c>
      <c r="S497" t="s">
        <v>957</v>
      </c>
      <c r="T497" t="s">
        <v>964</v>
      </c>
      <c r="U497" t="s">
        <v>970</v>
      </c>
      <c r="V497" t="s">
        <v>971</v>
      </c>
      <c r="W497" t="s">
        <v>972</v>
      </c>
      <c r="X497" t="s">
        <v>955</v>
      </c>
      <c r="Y497" t="s">
        <v>974</v>
      </c>
      <c r="Z497" t="s">
        <v>961</v>
      </c>
      <c r="AA497" t="s">
        <v>965</v>
      </c>
      <c r="AB497">
        <v>602</v>
      </c>
      <c r="AC497" s="7" t="str">
        <f t="shared" si="555"/>
        <v>e</v>
      </c>
      <c r="AD497" s="8">
        <v>5</v>
      </c>
      <c r="AE497" s="6">
        <v>0</v>
      </c>
      <c r="AF497" s="6" t="s">
        <v>972</v>
      </c>
      <c r="AG497" t="s">
        <v>958</v>
      </c>
      <c r="AH497" t="s">
        <v>973</v>
      </c>
      <c r="AI497" t="s">
        <v>959</v>
      </c>
      <c r="AJ497" t="s">
        <v>971</v>
      </c>
      <c r="AK497" t="s">
        <v>970</v>
      </c>
      <c r="AL497" t="s">
        <v>971</v>
      </c>
      <c r="AM497" t="s">
        <v>952</v>
      </c>
      <c r="AN497" t="s">
        <v>974</v>
      </c>
      <c r="AO497" t="s">
        <v>973</v>
      </c>
      <c r="AP497" t="s">
        <v>968</v>
      </c>
      <c r="AQ497" t="s">
        <v>976</v>
      </c>
      <c r="AT497" s="6" t="s">
        <v>965</v>
      </c>
      <c r="AU497" t="s">
        <v>967</v>
      </c>
      <c r="AV497" t="s">
        <v>973</v>
      </c>
      <c r="AW497" t="s">
        <v>978</v>
      </c>
      <c r="AX497" t="s">
        <v>961</v>
      </c>
      <c r="AY497" t="s">
        <v>952</v>
      </c>
      <c r="BH497" s="6" t="s">
        <v>971</v>
      </c>
      <c r="BI497" t="s">
        <v>955</v>
      </c>
      <c r="BJ497" t="s">
        <v>962</v>
      </c>
      <c r="BK497" t="s">
        <v>968</v>
      </c>
      <c r="BL497" t="s">
        <v>958</v>
      </c>
      <c r="BM497" t="s">
        <v>976</v>
      </c>
      <c r="BN497" t="s">
        <v>958</v>
      </c>
      <c r="BO497" t="s">
        <v>956</v>
      </c>
      <c r="BP497" t="s">
        <v>958</v>
      </c>
      <c r="BQ497" t="s">
        <v>973</v>
      </c>
      <c r="BR497" t="s">
        <v>966</v>
      </c>
      <c r="DQ497" s="7" t="str">
        <f t="shared" si="557"/>
        <v/>
      </c>
      <c r="DR497" s="7" t="str">
        <f t="shared" si="616"/>
        <v/>
      </c>
      <c r="DS497" s="7" t="str">
        <f t="shared" si="616"/>
        <v/>
      </c>
      <c r="DT497" s="7" t="str">
        <f t="shared" si="616"/>
        <v/>
      </c>
      <c r="DU497" s="7" t="str">
        <f t="shared" si="616"/>
        <v/>
      </c>
      <c r="DV497" s="7" t="str">
        <f t="shared" si="617"/>
        <v/>
      </c>
      <c r="DW497" s="7" t="str">
        <f t="shared" si="617"/>
        <v/>
      </c>
      <c r="DX497" s="7" t="str">
        <f t="shared" si="617"/>
        <v/>
      </c>
      <c r="DY497" s="7" t="str">
        <f t="shared" si="617"/>
        <v/>
      </c>
      <c r="DZ497" s="7" t="str">
        <f t="shared" si="619"/>
        <v/>
      </c>
      <c r="EA497" s="7" t="str">
        <f t="shared" si="618"/>
        <v/>
      </c>
      <c r="EB497" s="7" t="str">
        <f t="shared" si="618"/>
        <v/>
      </c>
      <c r="EC497" s="7" t="str">
        <f t="shared" si="618"/>
        <v/>
      </c>
      <c r="ED497" s="7" t="str">
        <f t="shared" si="618"/>
        <v/>
      </c>
      <c r="EE497" s="7" t="str">
        <f t="shared" si="556"/>
        <v/>
      </c>
      <c r="EF497" s="7" t="str">
        <f t="shared" si="556"/>
        <v/>
      </c>
      <c r="EG497" s="7" t="str">
        <f t="shared" si="556"/>
        <v/>
      </c>
      <c r="EH497" s="7" t="str">
        <f t="shared" si="620"/>
        <v/>
      </c>
      <c r="EI497" s="7" t="str">
        <f t="shared" si="620"/>
        <v/>
      </c>
      <c r="EJ497" s="7" t="str">
        <f t="shared" si="620"/>
        <v/>
      </c>
      <c r="EK497" s="7" t="str">
        <f t="shared" si="620"/>
        <v/>
      </c>
      <c r="EL497" s="7" t="str">
        <f t="shared" si="621"/>
        <v/>
      </c>
      <c r="EM497" s="7" t="str">
        <f t="shared" si="621"/>
        <v/>
      </c>
      <c r="EN497" s="7" t="str">
        <f t="shared" si="621"/>
        <v/>
      </c>
      <c r="EO497" s="7" t="str">
        <f t="shared" si="621"/>
        <v/>
      </c>
      <c r="EP497" s="7" t="str">
        <f t="shared" si="622"/>
        <v/>
      </c>
      <c r="EQ497" s="7" t="str">
        <f t="shared" si="622"/>
        <v/>
      </c>
      <c r="ER497" s="7" t="str">
        <f t="shared" si="622"/>
        <v/>
      </c>
      <c r="ES497" s="7" t="str">
        <f t="shared" si="622"/>
        <v/>
      </c>
      <c r="ET497" s="7" t="str">
        <f t="shared" si="623"/>
        <v/>
      </c>
      <c r="EU497" s="7" t="str">
        <f t="shared" si="558"/>
        <v/>
      </c>
      <c r="EV497" s="7" t="str">
        <f t="shared" si="559"/>
        <v/>
      </c>
      <c r="EW497" s="7" t="str">
        <f t="shared" si="560"/>
        <v/>
      </c>
      <c r="EX497" s="7" t="str">
        <f t="shared" si="561"/>
        <v/>
      </c>
      <c r="EY497" s="7" t="str">
        <f t="shared" si="562"/>
        <v/>
      </c>
      <c r="EZ497" s="7" t="str">
        <f t="shared" si="563"/>
        <v/>
      </c>
      <c r="FA497" s="7" t="str">
        <f t="shared" si="564"/>
        <v/>
      </c>
      <c r="FB497" s="7" t="str">
        <f t="shared" si="565"/>
        <v/>
      </c>
      <c r="FC497" s="7" t="str">
        <f t="shared" si="566"/>
        <v/>
      </c>
      <c r="FD497" s="7" t="str">
        <f t="shared" si="567"/>
        <v/>
      </c>
      <c r="FE497" s="7" t="str">
        <f t="shared" si="568"/>
        <v/>
      </c>
      <c r="FF497" s="7" t="str">
        <f t="shared" si="569"/>
        <v/>
      </c>
      <c r="FG497" s="7" t="str">
        <f t="shared" si="570"/>
        <v/>
      </c>
      <c r="FH497" s="7" t="str">
        <f t="shared" si="571"/>
        <v/>
      </c>
      <c r="FI497" s="7" t="str">
        <f t="shared" si="572"/>
        <v/>
      </c>
      <c r="FJ497" s="7" t="str">
        <f t="shared" si="573"/>
        <v/>
      </c>
      <c r="FK497" s="7" t="str">
        <f t="shared" si="574"/>
        <v/>
      </c>
      <c r="FL497" s="7" t="str">
        <f t="shared" si="575"/>
        <v/>
      </c>
      <c r="FM497" s="7" t="str">
        <f t="shared" si="576"/>
        <v/>
      </c>
      <c r="FN497" s="7" t="str">
        <f t="shared" si="577"/>
        <v/>
      </c>
      <c r="FO497" s="7" t="str">
        <f t="shared" si="578"/>
        <v/>
      </c>
      <c r="FP497" s="7" t="str">
        <f t="shared" si="579"/>
        <v/>
      </c>
      <c r="FQ497" s="7" t="str">
        <f t="shared" si="580"/>
        <v/>
      </c>
      <c r="FR497" s="7" t="str">
        <f t="shared" si="581"/>
        <v/>
      </c>
      <c r="FS497" s="7" t="str">
        <f t="shared" si="582"/>
        <v/>
      </c>
      <c r="FT497" s="7" t="str">
        <f t="shared" si="583"/>
        <v/>
      </c>
      <c r="FU497" s="7" t="str">
        <f t="shared" si="584"/>
        <v/>
      </c>
      <c r="FV497" s="7" t="str">
        <f t="shared" si="585"/>
        <v/>
      </c>
      <c r="FW497" s="7" t="str">
        <f t="shared" si="586"/>
        <v/>
      </c>
      <c r="FX497" s="7" t="str">
        <f t="shared" si="587"/>
        <v/>
      </c>
      <c r="FY497" s="7" t="str">
        <f t="shared" si="588"/>
        <v/>
      </c>
      <c r="FZ497" s="7" t="str">
        <f t="shared" si="589"/>
        <v/>
      </c>
      <c r="GA497" s="7" t="str">
        <f t="shared" si="590"/>
        <v/>
      </c>
      <c r="GB497" s="7" t="str">
        <f t="shared" si="591"/>
        <v/>
      </c>
      <c r="GC497" s="7" t="str">
        <f t="shared" si="592"/>
        <v/>
      </c>
      <c r="GD497" s="7" t="str">
        <f t="shared" si="593"/>
        <v/>
      </c>
      <c r="GE497" s="7" t="str">
        <f t="shared" si="594"/>
        <v/>
      </c>
      <c r="GF497" s="7" t="str">
        <f t="shared" si="595"/>
        <v/>
      </c>
      <c r="GG497" s="7" t="str">
        <f t="shared" si="596"/>
        <v/>
      </c>
      <c r="GH497" s="7" t="str">
        <f t="shared" si="597"/>
        <v/>
      </c>
      <c r="GI497" s="7" t="str">
        <f t="shared" si="598"/>
        <v/>
      </c>
      <c r="GJ497" s="7" t="str">
        <f t="shared" si="599"/>
        <v/>
      </c>
      <c r="GK497" s="7" t="str">
        <f t="shared" si="600"/>
        <v/>
      </c>
      <c r="GL497" s="7" t="str">
        <f t="shared" si="601"/>
        <v/>
      </c>
      <c r="GM497" s="7" t="str">
        <f t="shared" si="602"/>
        <v/>
      </c>
      <c r="GN497" s="7" t="str">
        <f t="shared" si="603"/>
        <v/>
      </c>
      <c r="GO497" s="7" t="str">
        <f t="shared" si="604"/>
        <v/>
      </c>
      <c r="GP497" s="7" t="str">
        <f t="shared" si="605"/>
        <v/>
      </c>
      <c r="GQ497" s="7" t="str">
        <f t="shared" si="606"/>
        <v/>
      </c>
      <c r="GR497" s="7" t="str">
        <f t="shared" si="607"/>
        <v/>
      </c>
      <c r="GS497" s="7" t="str">
        <f t="shared" si="608"/>
        <v/>
      </c>
      <c r="GT497" s="7" t="str">
        <f t="shared" si="609"/>
        <v/>
      </c>
      <c r="GU497" s="7" t="str">
        <f t="shared" si="610"/>
        <v/>
      </c>
      <c r="GV497" s="7" t="str">
        <f t="shared" si="611"/>
        <v/>
      </c>
      <c r="GW497" s="7" t="str">
        <f t="shared" si="612"/>
        <v/>
      </c>
      <c r="GX497" s="7" t="str">
        <f t="shared" si="613"/>
        <v/>
      </c>
      <c r="GY497" s="7" t="str">
        <f t="shared" si="614"/>
        <v/>
      </c>
      <c r="GZ497" s="7" t="str">
        <f t="shared" si="615"/>
        <v/>
      </c>
    </row>
    <row r="498" spans="1:208" x14ac:dyDescent="0.25">
      <c r="A498">
        <v>497</v>
      </c>
      <c r="B498" t="s">
        <v>959</v>
      </c>
      <c r="C498" t="s">
        <v>958</v>
      </c>
      <c r="D498" t="s">
        <v>963</v>
      </c>
      <c r="E498" t="s">
        <v>975</v>
      </c>
      <c r="F498" t="s">
        <v>967</v>
      </c>
      <c r="G498" t="s">
        <v>977</v>
      </c>
      <c r="H498" t="s">
        <v>966</v>
      </c>
      <c r="I498" t="s">
        <v>973</v>
      </c>
      <c r="J498" t="s">
        <v>969</v>
      </c>
      <c r="K498" t="s">
        <v>962</v>
      </c>
      <c r="L498" t="s">
        <v>952</v>
      </c>
      <c r="M498" t="s">
        <v>976</v>
      </c>
      <c r="N498" t="s">
        <v>956</v>
      </c>
      <c r="O498" t="s">
        <v>968</v>
      </c>
      <c r="P498" t="s">
        <v>954</v>
      </c>
      <c r="Q498" t="s">
        <v>978</v>
      </c>
      <c r="R498" t="s">
        <v>957</v>
      </c>
      <c r="S498" t="s">
        <v>964</v>
      </c>
      <c r="T498" t="s">
        <v>970</v>
      </c>
      <c r="U498" t="s">
        <v>971</v>
      </c>
      <c r="V498" t="s">
        <v>972</v>
      </c>
      <c r="W498" t="s">
        <v>955</v>
      </c>
      <c r="X498" t="s">
        <v>974</v>
      </c>
      <c r="Y498" t="s">
        <v>961</v>
      </c>
      <c r="Z498" t="s">
        <v>965</v>
      </c>
      <c r="AA498" t="s">
        <v>953</v>
      </c>
      <c r="AB498">
        <v>866</v>
      </c>
      <c r="AC498" s="7" t="str">
        <f t="shared" si="555"/>
        <v>i</v>
      </c>
      <c r="AD498" s="8">
        <v>9</v>
      </c>
      <c r="AE498" s="6">
        <v>866</v>
      </c>
      <c r="AF498" s="6" t="s">
        <v>964</v>
      </c>
      <c r="AG498" t="s">
        <v>966</v>
      </c>
      <c r="AH498" t="s">
        <v>968</v>
      </c>
      <c r="AI498" t="s">
        <v>975</v>
      </c>
      <c r="AJ498" t="s">
        <v>955</v>
      </c>
      <c r="AK498" t="s">
        <v>971</v>
      </c>
      <c r="AL498" t="s">
        <v>963</v>
      </c>
      <c r="AM498" t="s">
        <v>961</v>
      </c>
      <c r="AN498" t="s">
        <v>964</v>
      </c>
      <c r="AT498" s="6" t="s">
        <v>972</v>
      </c>
      <c r="AU498" t="s">
        <v>959</v>
      </c>
      <c r="AV498" t="s">
        <v>975</v>
      </c>
      <c r="AW498" t="s">
        <v>976</v>
      </c>
      <c r="AX498" t="s">
        <v>971</v>
      </c>
      <c r="AY498" t="s">
        <v>966</v>
      </c>
      <c r="BH498" s="6" t="s">
        <v>971</v>
      </c>
      <c r="BI498" t="s">
        <v>963</v>
      </c>
      <c r="BJ498" t="s">
        <v>955</v>
      </c>
      <c r="BK498" t="s">
        <v>961</v>
      </c>
      <c r="BL498" t="s">
        <v>963</v>
      </c>
      <c r="BM498" t="s">
        <v>971</v>
      </c>
      <c r="BN498" t="s">
        <v>971</v>
      </c>
      <c r="BO498" t="s">
        <v>966</v>
      </c>
      <c r="BP498" t="s">
        <v>961</v>
      </c>
      <c r="BQ498" t="s">
        <v>963</v>
      </c>
      <c r="BR498" t="s">
        <v>955</v>
      </c>
      <c r="DQ498" s="7" t="str">
        <f t="shared" si="557"/>
        <v>c</v>
      </c>
      <c r="DR498" s="7" t="str">
        <f t="shared" si="616"/>
        <v>r</v>
      </c>
      <c r="DS498" s="7" t="str">
        <f t="shared" si="616"/>
        <v>y</v>
      </c>
      <c r="DT498" s="7" t="str">
        <f t="shared" si="616"/>
        <v>o</v>
      </c>
      <c r="DU498" s="7" t="str">
        <f t="shared" si="616"/>
        <v>g</v>
      </c>
      <c r="DV498" s="7" t="str">
        <f t="shared" si="617"/>
        <v>e</v>
      </c>
      <c r="DW498" s="7" t="str">
        <f t="shared" si="617"/>
        <v>n</v>
      </c>
      <c r="DX498" s="7" t="str">
        <f t="shared" si="617"/>
        <v>i</v>
      </c>
      <c r="DY498" s="7" t="str">
        <f t="shared" si="617"/>
        <v>c</v>
      </c>
      <c r="DZ498" s="7" t="e">
        <f t="shared" si="619"/>
        <v>#N/A</v>
      </c>
      <c r="EA498" s="7" t="e">
        <f t="shared" si="618"/>
        <v>#N/A</v>
      </c>
      <c r="EB498" s="7" t="e">
        <f t="shared" si="618"/>
        <v>#N/A</v>
      </c>
      <c r="EC498" s="7" t="e">
        <f t="shared" si="618"/>
        <v>#N/A</v>
      </c>
      <c r="ED498" s="7" t="e">
        <f t="shared" si="618"/>
        <v>#N/A</v>
      </c>
      <c r="EE498" s="7" t="str">
        <f t="shared" si="556"/>
        <v>f</v>
      </c>
      <c r="EF498" s="7" t="str">
        <f t="shared" si="556"/>
        <v>l</v>
      </c>
      <c r="EG498" s="7" t="str">
        <f t="shared" si="556"/>
        <v>o</v>
      </c>
      <c r="EH498" s="7" t="str">
        <f t="shared" si="620"/>
        <v>w</v>
      </c>
      <c r="EI498" s="7" t="str">
        <f t="shared" si="620"/>
        <v>e</v>
      </c>
      <c r="EJ498" s="7" t="str">
        <f t="shared" si="620"/>
        <v>r</v>
      </c>
      <c r="EK498" s="7" t="e">
        <f t="shared" si="620"/>
        <v>#N/A</v>
      </c>
      <c r="EL498" s="7" t="e">
        <f t="shared" si="621"/>
        <v>#N/A</v>
      </c>
      <c r="EM498" s="7" t="e">
        <f t="shared" si="621"/>
        <v>#N/A</v>
      </c>
      <c r="EN498" s="7" t="e">
        <f t="shared" si="621"/>
        <v>#N/A</v>
      </c>
      <c r="EO498" s="7" t="e">
        <f t="shared" si="621"/>
        <v>#N/A</v>
      </c>
      <c r="EP498" s="7" t="e">
        <f t="shared" si="622"/>
        <v>#N/A</v>
      </c>
      <c r="EQ498" s="7" t="e">
        <f t="shared" si="622"/>
        <v>#N/A</v>
      </c>
      <c r="ER498" s="7" t="e">
        <f t="shared" si="622"/>
        <v>#N/A</v>
      </c>
      <c r="ES498" s="7" t="str">
        <f t="shared" si="622"/>
        <v>e</v>
      </c>
      <c r="ET498" s="7" t="str">
        <f t="shared" si="623"/>
        <v>n</v>
      </c>
      <c r="EU498" s="7" t="str">
        <f t="shared" si="558"/>
        <v>g</v>
      </c>
      <c r="EV498" s="7" t="str">
        <f t="shared" si="559"/>
        <v>i</v>
      </c>
      <c r="EW498" s="7" t="str">
        <f t="shared" si="560"/>
        <v>n</v>
      </c>
      <c r="EX498" s="7" t="str">
        <f t="shared" si="561"/>
        <v>e</v>
      </c>
      <c r="EY498" s="7" t="str">
        <f t="shared" si="562"/>
        <v>e</v>
      </c>
      <c r="EZ498" s="7" t="str">
        <f t="shared" si="563"/>
        <v>r</v>
      </c>
      <c r="FA498" s="7" t="str">
        <f t="shared" si="564"/>
        <v>i</v>
      </c>
      <c r="FB498" s="7" t="str">
        <f t="shared" si="565"/>
        <v>n</v>
      </c>
      <c r="FC498" s="7" t="str">
        <f t="shared" si="566"/>
        <v>g</v>
      </c>
      <c r="FD498" s="7" t="e">
        <f t="shared" si="567"/>
        <v>#N/A</v>
      </c>
      <c r="FE498" s="7" t="e">
        <f t="shared" si="568"/>
        <v>#N/A</v>
      </c>
      <c r="FF498" s="7" t="e">
        <f t="shared" si="569"/>
        <v>#N/A</v>
      </c>
      <c r="FG498" s="7" t="e">
        <f t="shared" si="570"/>
        <v>#N/A</v>
      </c>
      <c r="FH498" s="7" t="e">
        <f t="shared" si="571"/>
        <v>#N/A</v>
      </c>
      <c r="FI498" s="7" t="e">
        <f t="shared" si="572"/>
        <v>#N/A</v>
      </c>
      <c r="FJ498" s="7" t="e">
        <f t="shared" si="573"/>
        <v>#N/A</v>
      </c>
      <c r="FK498" s="7" t="e">
        <f t="shared" si="574"/>
        <v>#N/A</v>
      </c>
      <c r="FL498" s="7" t="e">
        <f t="shared" si="575"/>
        <v>#N/A</v>
      </c>
      <c r="FM498" s="7" t="e">
        <f t="shared" si="576"/>
        <v>#N/A</v>
      </c>
      <c r="FN498" s="7" t="e">
        <f t="shared" si="577"/>
        <v>#N/A</v>
      </c>
      <c r="FO498" s="7" t="e">
        <f t="shared" si="578"/>
        <v>#N/A</v>
      </c>
      <c r="FP498" s="7" t="e">
        <f t="shared" si="579"/>
        <v>#N/A</v>
      </c>
      <c r="FQ498" s="7" t="e">
        <f t="shared" si="580"/>
        <v>#N/A</v>
      </c>
      <c r="FR498" s="7" t="e">
        <f t="shared" si="581"/>
        <v>#N/A</v>
      </c>
      <c r="FS498" s="7" t="e">
        <f t="shared" si="582"/>
        <v>#N/A</v>
      </c>
      <c r="FT498" s="7" t="e">
        <f t="shared" si="583"/>
        <v>#N/A</v>
      </c>
      <c r="FU498" s="7" t="e">
        <f t="shared" si="584"/>
        <v>#N/A</v>
      </c>
      <c r="FV498" s="7" t="e">
        <f t="shared" si="585"/>
        <v>#N/A</v>
      </c>
      <c r="FW498" s="7" t="e">
        <f t="shared" si="586"/>
        <v>#N/A</v>
      </c>
      <c r="FX498" s="7" t="e">
        <f t="shared" si="587"/>
        <v>#N/A</v>
      </c>
      <c r="FY498" s="7" t="e">
        <f t="shared" si="588"/>
        <v>#N/A</v>
      </c>
      <c r="FZ498" s="7" t="e">
        <f t="shared" si="589"/>
        <v>#N/A</v>
      </c>
      <c r="GA498" s="7" t="e">
        <f t="shared" si="590"/>
        <v>#N/A</v>
      </c>
      <c r="GB498" s="7" t="e">
        <f t="shared" si="591"/>
        <v>#N/A</v>
      </c>
      <c r="GC498" s="7" t="e">
        <f t="shared" si="592"/>
        <v>#N/A</v>
      </c>
      <c r="GD498" s="7" t="e">
        <f t="shared" si="593"/>
        <v>#N/A</v>
      </c>
      <c r="GE498" s="7" t="e">
        <f t="shared" si="594"/>
        <v>#N/A</v>
      </c>
      <c r="GF498" s="7" t="e">
        <f t="shared" si="595"/>
        <v>#N/A</v>
      </c>
      <c r="GG498" s="7" t="e">
        <f t="shared" si="596"/>
        <v>#N/A</v>
      </c>
      <c r="GH498" s="7" t="e">
        <f t="shared" si="597"/>
        <v>#N/A</v>
      </c>
      <c r="GI498" s="7" t="e">
        <f t="shared" si="598"/>
        <v>#N/A</v>
      </c>
      <c r="GJ498" s="7" t="e">
        <f t="shared" si="599"/>
        <v>#N/A</v>
      </c>
      <c r="GK498" s="7" t="e">
        <f t="shared" si="600"/>
        <v>#N/A</v>
      </c>
      <c r="GL498" s="7" t="e">
        <f t="shared" si="601"/>
        <v>#N/A</v>
      </c>
      <c r="GM498" s="7" t="e">
        <f t="shared" si="602"/>
        <v>#N/A</v>
      </c>
      <c r="GN498" s="7" t="e">
        <f t="shared" si="603"/>
        <v>#N/A</v>
      </c>
      <c r="GO498" s="7" t="e">
        <f t="shared" si="604"/>
        <v>#N/A</v>
      </c>
      <c r="GP498" s="7" t="e">
        <f t="shared" si="605"/>
        <v>#N/A</v>
      </c>
      <c r="GQ498" s="7" t="e">
        <f t="shared" si="606"/>
        <v>#N/A</v>
      </c>
      <c r="GR498" s="7" t="e">
        <f t="shared" si="607"/>
        <v>#N/A</v>
      </c>
      <c r="GS498" s="7" t="e">
        <f t="shared" si="608"/>
        <v>#N/A</v>
      </c>
      <c r="GT498" s="7" t="e">
        <f t="shared" si="609"/>
        <v>#N/A</v>
      </c>
      <c r="GU498" s="7" t="e">
        <f t="shared" si="610"/>
        <v>#N/A</v>
      </c>
      <c r="GV498" s="7" t="e">
        <f t="shared" si="611"/>
        <v>#N/A</v>
      </c>
      <c r="GW498" s="7" t="e">
        <f t="shared" si="612"/>
        <v>#N/A</v>
      </c>
      <c r="GX498" s="7" t="e">
        <f t="shared" si="613"/>
        <v>#N/A</v>
      </c>
      <c r="GY498" s="7" t="e">
        <f t="shared" si="614"/>
        <v>#N/A</v>
      </c>
      <c r="GZ498" s="7" t="e">
        <f t="shared" si="615"/>
        <v>#N/A</v>
      </c>
    </row>
    <row r="499" spans="1:208" x14ac:dyDescent="0.25">
      <c r="A499">
        <v>498</v>
      </c>
      <c r="B499" t="s">
        <v>958</v>
      </c>
      <c r="C499" t="s">
        <v>963</v>
      </c>
      <c r="D499" t="s">
        <v>975</v>
      </c>
      <c r="E499" t="s">
        <v>967</v>
      </c>
      <c r="F499" t="s">
        <v>977</v>
      </c>
      <c r="G499" t="s">
        <v>966</v>
      </c>
      <c r="H499" t="s">
        <v>973</v>
      </c>
      <c r="I499" t="s">
        <v>969</v>
      </c>
      <c r="J499" t="s">
        <v>962</v>
      </c>
      <c r="K499" t="s">
        <v>952</v>
      </c>
      <c r="L499" t="s">
        <v>976</v>
      </c>
      <c r="M499" t="s">
        <v>956</v>
      </c>
      <c r="N499" t="s">
        <v>968</v>
      </c>
      <c r="O499" t="s">
        <v>954</v>
      </c>
      <c r="P499" t="s">
        <v>978</v>
      </c>
      <c r="Q499" t="s">
        <v>957</v>
      </c>
      <c r="R499" t="s">
        <v>964</v>
      </c>
      <c r="S499" t="s">
        <v>970</v>
      </c>
      <c r="T499" t="s">
        <v>971</v>
      </c>
      <c r="U499" t="s">
        <v>972</v>
      </c>
      <c r="V499" t="s">
        <v>955</v>
      </c>
      <c r="W499" t="s">
        <v>974</v>
      </c>
      <c r="X499" t="s">
        <v>961</v>
      </c>
      <c r="Y499" t="s">
        <v>965</v>
      </c>
      <c r="Z499" t="s">
        <v>953</v>
      </c>
      <c r="AA499" t="s">
        <v>959</v>
      </c>
      <c r="AB499">
        <v>303</v>
      </c>
      <c r="AC499" s="7" t="str">
        <f t="shared" si="555"/>
        <v>r</v>
      </c>
      <c r="AD499" s="8">
        <v>18</v>
      </c>
      <c r="AE499" s="6">
        <v>303</v>
      </c>
      <c r="AF499" s="6" t="s">
        <v>969</v>
      </c>
      <c r="AG499" t="s">
        <v>972</v>
      </c>
      <c r="AH499" t="s">
        <v>961</v>
      </c>
      <c r="AI499" t="s">
        <v>961</v>
      </c>
      <c r="AJ499" t="s">
        <v>972</v>
      </c>
      <c r="AK499" t="s">
        <v>965</v>
      </c>
      <c r="AL499" t="s">
        <v>954</v>
      </c>
      <c r="AM499" t="s">
        <v>958</v>
      </c>
      <c r="AN499" t="s">
        <v>952</v>
      </c>
      <c r="AT499" s="6" t="s">
        <v>961</v>
      </c>
      <c r="AU499" t="s">
        <v>966</v>
      </c>
      <c r="AV499" t="s">
        <v>973</v>
      </c>
      <c r="AW499" t="s">
        <v>973</v>
      </c>
      <c r="AX499" t="s">
        <v>954</v>
      </c>
      <c r="AY499" t="s">
        <v>953</v>
      </c>
      <c r="BH499" s="6" t="s">
        <v>969</v>
      </c>
      <c r="BI499" t="s">
        <v>959</v>
      </c>
      <c r="BJ499" t="s">
        <v>965</v>
      </c>
      <c r="BK499" t="s">
        <v>953</v>
      </c>
      <c r="BL499" t="s">
        <v>972</v>
      </c>
      <c r="BM499" t="s">
        <v>970</v>
      </c>
      <c r="BN499" t="s">
        <v>952</v>
      </c>
      <c r="BO499" t="s">
        <v>961</v>
      </c>
      <c r="BV499" s="6" t="s">
        <v>965</v>
      </c>
      <c r="BW499" t="s">
        <v>952</v>
      </c>
      <c r="BX499" t="s">
        <v>961</v>
      </c>
      <c r="BY499" t="s">
        <v>958</v>
      </c>
      <c r="BZ499" t="s">
        <v>954</v>
      </c>
      <c r="CA499" t="s">
        <v>969</v>
      </c>
      <c r="CB499" t="s">
        <v>952</v>
      </c>
      <c r="DQ499" s="7" t="str">
        <f t="shared" si="557"/>
        <v>c</v>
      </c>
      <c r="DR499" s="7" t="str">
        <f t="shared" si="616"/>
        <v>o</v>
      </c>
      <c r="DS499" s="7" t="str">
        <f t="shared" si="616"/>
        <v>r</v>
      </c>
      <c r="DT499" s="7" t="str">
        <f t="shared" si="616"/>
        <v>r</v>
      </c>
      <c r="DU499" s="7" t="str">
        <f t="shared" si="616"/>
        <v>o</v>
      </c>
      <c r="DV499" s="7" t="str">
        <f t="shared" si="617"/>
        <v>s</v>
      </c>
      <c r="DW499" s="7" t="str">
        <f t="shared" si="617"/>
        <v>i</v>
      </c>
      <c r="DX499" s="7" t="str">
        <f t="shared" si="617"/>
        <v>v</v>
      </c>
      <c r="DY499" s="7" t="str">
        <f t="shared" si="617"/>
        <v>e</v>
      </c>
      <c r="DZ499" s="7" t="e">
        <f t="shared" si="619"/>
        <v>#N/A</v>
      </c>
      <c r="EA499" s="7" t="e">
        <f t="shared" si="618"/>
        <v>#N/A</v>
      </c>
      <c r="EB499" s="7" t="e">
        <f t="shared" si="618"/>
        <v>#N/A</v>
      </c>
      <c r="EC499" s="7" t="e">
        <f t="shared" si="618"/>
        <v>#N/A</v>
      </c>
      <c r="ED499" s="7" t="e">
        <f t="shared" si="618"/>
        <v>#N/A</v>
      </c>
      <c r="EE499" s="7" t="str">
        <f t="shared" si="556"/>
        <v>r</v>
      </c>
      <c r="EF499" s="7" t="str">
        <f t="shared" si="556"/>
        <v>a</v>
      </c>
      <c r="EG499" s="7" t="str">
        <f t="shared" si="556"/>
        <v>b</v>
      </c>
      <c r="EH499" s="7" t="str">
        <f t="shared" si="620"/>
        <v>b</v>
      </c>
      <c r="EI499" s="7" t="str">
        <f t="shared" si="620"/>
        <v>i</v>
      </c>
      <c r="EJ499" s="7" t="str">
        <f t="shared" si="620"/>
        <v>t</v>
      </c>
      <c r="EK499" s="7" t="e">
        <f t="shared" si="620"/>
        <v>#N/A</v>
      </c>
      <c r="EL499" s="7" t="e">
        <f t="shared" si="621"/>
        <v>#N/A</v>
      </c>
      <c r="EM499" s="7" t="e">
        <f t="shared" si="621"/>
        <v>#N/A</v>
      </c>
      <c r="EN499" s="7" t="e">
        <f t="shared" si="621"/>
        <v>#N/A</v>
      </c>
      <c r="EO499" s="7" t="e">
        <f t="shared" si="621"/>
        <v>#N/A</v>
      </c>
      <c r="EP499" s="7" t="e">
        <f t="shared" si="622"/>
        <v>#N/A</v>
      </c>
      <c r="EQ499" s="7" t="e">
        <f t="shared" si="622"/>
        <v>#N/A</v>
      </c>
      <c r="ER499" s="7" t="e">
        <f t="shared" si="622"/>
        <v>#N/A</v>
      </c>
      <c r="ES499" s="7" t="str">
        <f t="shared" si="622"/>
        <v>c</v>
      </c>
      <c r="ET499" s="7" t="str">
        <f t="shared" si="623"/>
        <v>u</v>
      </c>
      <c r="EU499" s="7" t="str">
        <f t="shared" si="558"/>
        <v>s</v>
      </c>
      <c r="EV499" s="7" t="str">
        <f t="shared" si="559"/>
        <v>t</v>
      </c>
      <c r="EW499" s="7" t="str">
        <f t="shared" si="560"/>
        <v>o</v>
      </c>
      <c r="EX499" s="7" t="str">
        <f t="shared" si="561"/>
        <v>m</v>
      </c>
      <c r="EY499" s="7" t="str">
        <f t="shared" si="562"/>
        <v>e</v>
      </c>
      <c r="EZ499" s="7" t="str">
        <f t="shared" si="563"/>
        <v>r</v>
      </c>
      <c r="FA499" s="7" t="e">
        <f t="shared" si="564"/>
        <v>#N/A</v>
      </c>
      <c r="FB499" s="7" t="e">
        <f t="shared" si="565"/>
        <v>#N/A</v>
      </c>
      <c r="FC499" s="7" t="e">
        <f t="shared" si="566"/>
        <v>#N/A</v>
      </c>
      <c r="FD499" s="7" t="e">
        <f t="shared" si="567"/>
        <v>#N/A</v>
      </c>
      <c r="FE499" s="7" t="e">
        <f t="shared" si="568"/>
        <v>#N/A</v>
      </c>
      <c r="FF499" s="7" t="e">
        <f t="shared" si="569"/>
        <v>#N/A</v>
      </c>
      <c r="FG499" s="7" t="str">
        <f t="shared" si="570"/>
        <v>s</v>
      </c>
      <c r="FH499" s="7" t="str">
        <f t="shared" si="571"/>
        <v>e</v>
      </c>
      <c r="FI499" s="7" t="str">
        <f t="shared" si="572"/>
        <v>r</v>
      </c>
      <c r="FJ499" s="7" t="str">
        <f t="shared" si="573"/>
        <v>v</v>
      </c>
      <c r="FK499" s="7" t="str">
        <f t="shared" si="574"/>
        <v>i</v>
      </c>
      <c r="FL499" s="7" t="str">
        <f t="shared" si="575"/>
        <v>c</v>
      </c>
      <c r="FM499" s="7" t="str">
        <f t="shared" si="576"/>
        <v>e</v>
      </c>
      <c r="FN499" s="7" t="e">
        <f t="shared" si="577"/>
        <v>#N/A</v>
      </c>
      <c r="FO499" s="7" t="e">
        <f t="shared" si="578"/>
        <v>#N/A</v>
      </c>
      <c r="FP499" s="7" t="e">
        <f t="shared" si="579"/>
        <v>#N/A</v>
      </c>
      <c r="FQ499" s="7" t="e">
        <f t="shared" si="580"/>
        <v>#N/A</v>
      </c>
      <c r="FR499" s="7" t="e">
        <f t="shared" si="581"/>
        <v>#N/A</v>
      </c>
      <c r="FS499" s="7" t="e">
        <f t="shared" si="582"/>
        <v>#N/A</v>
      </c>
      <c r="FT499" s="7" t="e">
        <f t="shared" si="583"/>
        <v>#N/A</v>
      </c>
      <c r="FU499" s="7" t="e">
        <f t="shared" si="584"/>
        <v>#N/A</v>
      </c>
      <c r="FV499" s="7" t="e">
        <f t="shared" si="585"/>
        <v>#N/A</v>
      </c>
      <c r="FW499" s="7" t="e">
        <f t="shared" si="586"/>
        <v>#N/A</v>
      </c>
      <c r="FX499" s="7" t="e">
        <f t="shared" si="587"/>
        <v>#N/A</v>
      </c>
      <c r="FY499" s="7" t="e">
        <f t="shared" si="588"/>
        <v>#N/A</v>
      </c>
      <c r="FZ499" s="7" t="e">
        <f t="shared" si="589"/>
        <v>#N/A</v>
      </c>
      <c r="GA499" s="7" t="e">
        <f t="shared" si="590"/>
        <v>#N/A</v>
      </c>
      <c r="GB499" s="7" t="e">
        <f t="shared" si="591"/>
        <v>#N/A</v>
      </c>
      <c r="GC499" s="7" t="e">
        <f t="shared" si="592"/>
        <v>#N/A</v>
      </c>
      <c r="GD499" s="7" t="e">
        <f t="shared" si="593"/>
        <v>#N/A</v>
      </c>
      <c r="GE499" s="7" t="e">
        <f t="shared" si="594"/>
        <v>#N/A</v>
      </c>
      <c r="GF499" s="7" t="e">
        <f t="shared" si="595"/>
        <v>#N/A</v>
      </c>
      <c r="GG499" s="7" t="e">
        <f t="shared" si="596"/>
        <v>#N/A</v>
      </c>
      <c r="GH499" s="7" t="e">
        <f t="shared" si="597"/>
        <v>#N/A</v>
      </c>
      <c r="GI499" s="7" t="e">
        <f t="shared" si="598"/>
        <v>#N/A</v>
      </c>
      <c r="GJ499" s="7" t="e">
        <f t="shared" si="599"/>
        <v>#N/A</v>
      </c>
      <c r="GK499" s="7" t="e">
        <f t="shared" si="600"/>
        <v>#N/A</v>
      </c>
      <c r="GL499" s="7" t="e">
        <f t="shared" si="601"/>
        <v>#N/A</v>
      </c>
      <c r="GM499" s="7" t="e">
        <f t="shared" si="602"/>
        <v>#N/A</v>
      </c>
      <c r="GN499" s="7" t="e">
        <f t="shared" si="603"/>
        <v>#N/A</v>
      </c>
      <c r="GO499" s="7" t="e">
        <f t="shared" si="604"/>
        <v>#N/A</v>
      </c>
      <c r="GP499" s="7" t="e">
        <f t="shared" si="605"/>
        <v>#N/A</v>
      </c>
      <c r="GQ499" s="7" t="e">
        <f t="shared" si="606"/>
        <v>#N/A</v>
      </c>
      <c r="GR499" s="7" t="e">
        <f t="shared" si="607"/>
        <v>#N/A</v>
      </c>
      <c r="GS499" s="7" t="e">
        <f t="shared" si="608"/>
        <v>#N/A</v>
      </c>
      <c r="GT499" s="7" t="e">
        <f t="shared" si="609"/>
        <v>#N/A</v>
      </c>
      <c r="GU499" s="7" t="e">
        <f t="shared" si="610"/>
        <v>#N/A</v>
      </c>
      <c r="GV499" s="7" t="e">
        <f t="shared" si="611"/>
        <v>#N/A</v>
      </c>
      <c r="GW499" s="7" t="e">
        <f t="shared" si="612"/>
        <v>#N/A</v>
      </c>
      <c r="GX499" s="7" t="e">
        <f t="shared" si="613"/>
        <v>#N/A</v>
      </c>
      <c r="GY499" s="7" t="e">
        <f t="shared" si="614"/>
        <v>#N/A</v>
      </c>
      <c r="GZ499" s="7" t="e">
        <f t="shared" si="615"/>
        <v>#N/A</v>
      </c>
    </row>
    <row r="500" spans="1:208" x14ac:dyDescent="0.25">
      <c r="A500">
        <v>499</v>
      </c>
      <c r="B500" t="s">
        <v>963</v>
      </c>
      <c r="C500" t="s">
        <v>975</v>
      </c>
      <c r="D500" t="s">
        <v>967</v>
      </c>
      <c r="E500" t="s">
        <v>977</v>
      </c>
      <c r="F500" t="s">
        <v>966</v>
      </c>
      <c r="G500" t="s">
        <v>973</v>
      </c>
      <c r="H500" t="s">
        <v>969</v>
      </c>
      <c r="I500" t="s">
        <v>962</v>
      </c>
      <c r="J500" t="s">
        <v>952</v>
      </c>
      <c r="K500" t="s">
        <v>976</v>
      </c>
      <c r="L500" t="s">
        <v>956</v>
      </c>
      <c r="M500" t="s">
        <v>968</v>
      </c>
      <c r="N500" t="s">
        <v>954</v>
      </c>
      <c r="O500" t="s">
        <v>978</v>
      </c>
      <c r="P500" t="s">
        <v>957</v>
      </c>
      <c r="Q500" t="s">
        <v>964</v>
      </c>
      <c r="R500" t="s">
        <v>970</v>
      </c>
      <c r="S500" t="s">
        <v>971</v>
      </c>
      <c r="T500" t="s">
        <v>972</v>
      </c>
      <c r="U500" t="s">
        <v>955</v>
      </c>
      <c r="V500" t="s">
        <v>974</v>
      </c>
      <c r="W500" t="s">
        <v>961</v>
      </c>
      <c r="X500" t="s">
        <v>965</v>
      </c>
      <c r="Y500" t="s">
        <v>953</v>
      </c>
      <c r="Z500" t="s">
        <v>959</v>
      </c>
      <c r="AA500" t="s">
        <v>958</v>
      </c>
      <c r="AB500">
        <v>259</v>
      </c>
      <c r="AC500" s="7" t="str">
        <f t="shared" si="555"/>
        <v>z</v>
      </c>
      <c r="AD500" s="8">
        <v>26</v>
      </c>
      <c r="AE500" s="6">
        <v>0</v>
      </c>
      <c r="AF500" s="6" t="s">
        <v>959</v>
      </c>
      <c r="AG500" t="s">
        <v>956</v>
      </c>
      <c r="AH500" t="s">
        <v>976</v>
      </c>
      <c r="AI500" t="s">
        <v>957</v>
      </c>
      <c r="AJ500" t="s">
        <v>970</v>
      </c>
      <c r="AK500" t="s">
        <v>952</v>
      </c>
      <c r="AL500" t="s">
        <v>963</v>
      </c>
      <c r="AM500" t="s">
        <v>978</v>
      </c>
      <c r="AT500" s="6" t="s">
        <v>967</v>
      </c>
      <c r="AU500" t="s">
        <v>978</v>
      </c>
      <c r="AV500" t="s">
        <v>965</v>
      </c>
      <c r="AW500" t="s">
        <v>958</v>
      </c>
      <c r="AX500" t="s">
        <v>963</v>
      </c>
      <c r="BH500" s="6" t="s">
        <v>973</v>
      </c>
      <c r="BI500" t="s">
        <v>963</v>
      </c>
      <c r="BJ500" t="s">
        <v>962</v>
      </c>
      <c r="BK500" t="s">
        <v>962</v>
      </c>
      <c r="BL500" t="s">
        <v>974</v>
      </c>
      <c r="BM500" t="s">
        <v>953</v>
      </c>
      <c r="BN500" t="s">
        <v>963</v>
      </c>
      <c r="BO500" t="s">
        <v>965</v>
      </c>
      <c r="BP500" t="s">
        <v>976</v>
      </c>
      <c r="BV500" s="6" t="s">
        <v>959</v>
      </c>
      <c r="BW500" t="s">
        <v>970</v>
      </c>
      <c r="BX500" t="s">
        <v>957</v>
      </c>
      <c r="BY500" t="s">
        <v>964</v>
      </c>
      <c r="BZ500" t="s">
        <v>956</v>
      </c>
      <c r="CA500" t="s">
        <v>952</v>
      </c>
      <c r="CB500" t="s">
        <v>963</v>
      </c>
      <c r="CC500" t="s">
        <v>978</v>
      </c>
      <c r="CJ500" s="6" t="s">
        <v>957</v>
      </c>
      <c r="CK500" t="s">
        <v>963</v>
      </c>
      <c r="CL500" t="s">
        <v>978</v>
      </c>
      <c r="CM500" t="s">
        <v>971</v>
      </c>
      <c r="CN500" t="s">
        <v>966</v>
      </c>
      <c r="CO500" t="s">
        <v>959</v>
      </c>
      <c r="CP500" t="s">
        <v>963</v>
      </c>
      <c r="DQ500" s="7" t="str">
        <f t="shared" si="557"/>
        <v/>
      </c>
      <c r="DR500" s="7" t="str">
        <f t="shared" si="616"/>
        <v/>
      </c>
      <c r="DS500" s="7" t="str">
        <f t="shared" si="616"/>
        <v/>
      </c>
      <c r="DT500" s="7" t="str">
        <f t="shared" si="616"/>
        <v/>
      </c>
      <c r="DU500" s="7" t="str">
        <f t="shared" si="616"/>
        <v/>
      </c>
      <c r="DV500" s="7" t="str">
        <f t="shared" si="617"/>
        <v/>
      </c>
      <c r="DW500" s="7" t="str">
        <f t="shared" si="617"/>
        <v/>
      </c>
      <c r="DX500" s="7" t="str">
        <f t="shared" si="617"/>
        <v/>
      </c>
      <c r="DY500" s="7" t="str">
        <f t="shared" si="617"/>
        <v/>
      </c>
      <c r="DZ500" s="7" t="str">
        <f t="shared" si="619"/>
        <v/>
      </c>
      <c r="EA500" s="7" t="str">
        <f t="shared" si="618"/>
        <v/>
      </c>
      <c r="EB500" s="7" t="str">
        <f t="shared" si="618"/>
        <v/>
      </c>
      <c r="EC500" s="7" t="str">
        <f t="shared" si="618"/>
        <v/>
      </c>
      <c r="ED500" s="7" t="str">
        <f t="shared" si="618"/>
        <v/>
      </c>
      <c r="EE500" s="7" t="str">
        <f t="shared" si="556"/>
        <v/>
      </c>
      <c r="EF500" s="7" t="str">
        <f t="shared" si="556"/>
        <v/>
      </c>
      <c r="EG500" s="7" t="str">
        <f t="shared" si="556"/>
        <v/>
      </c>
      <c r="EH500" s="7" t="str">
        <f t="shared" si="620"/>
        <v/>
      </c>
      <c r="EI500" s="7" t="str">
        <f t="shared" si="620"/>
        <v/>
      </c>
      <c r="EJ500" s="7" t="str">
        <f t="shared" si="620"/>
        <v/>
      </c>
      <c r="EK500" s="7" t="str">
        <f t="shared" si="620"/>
        <v/>
      </c>
      <c r="EL500" s="7" t="str">
        <f t="shared" si="621"/>
        <v/>
      </c>
      <c r="EM500" s="7" t="str">
        <f t="shared" si="621"/>
        <v/>
      </c>
      <c r="EN500" s="7" t="str">
        <f t="shared" si="621"/>
        <v/>
      </c>
      <c r="EO500" s="7" t="str">
        <f t="shared" si="621"/>
        <v/>
      </c>
      <c r="EP500" s="7" t="str">
        <f t="shared" si="622"/>
        <v/>
      </c>
      <c r="EQ500" s="7" t="str">
        <f t="shared" si="622"/>
        <v/>
      </c>
      <c r="ER500" s="7" t="str">
        <f t="shared" si="622"/>
        <v/>
      </c>
      <c r="ES500" s="7" t="str">
        <f t="shared" si="622"/>
        <v/>
      </c>
      <c r="ET500" s="7" t="str">
        <f t="shared" si="623"/>
        <v/>
      </c>
      <c r="EU500" s="7" t="str">
        <f t="shared" si="558"/>
        <v/>
      </c>
      <c r="EV500" s="7" t="str">
        <f t="shared" si="559"/>
        <v/>
      </c>
      <c r="EW500" s="7" t="str">
        <f t="shared" si="560"/>
        <v/>
      </c>
      <c r="EX500" s="7" t="str">
        <f t="shared" si="561"/>
        <v/>
      </c>
      <c r="EY500" s="7" t="str">
        <f t="shared" si="562"/>
        <v/>
      </c>
      <c r="EZ500" s="7" t="str">
        <f t="shared" si="563"/>
        <v/>
      </c>
      <c r="FA500" s="7" t="str">
        <f t="shared" si="564"/>
        <v/>
      </c>
      <c r="FB500" s="7" t="str">
        <f t="shared" si="565"/>
        <v/>
      </c>
      <c r="FC500" s="7" t="str">
        <f t="shared" si="566"/>
        <v/>
      </c>
      <c r="FD500" s="7" t="str">
        <f t="shared" si="567"/>
        <v/>
      </c>
      <c r="FE500" s="7" t="str">
        <f t="shared" si="568"/>
        <v/>
      </c>
      <c r="FF500" s="7" t="str">
        <f t="shared" si="569"/>
        <v/>
      </c>
      <c r="FG500" s="7" t="str">
        <f t="shared" si="570"/>
        <v/>
      </c>
      <c r="FH500" s="7" t="str">
        <f t="shared" si="571"/>
        <v/>
      </c>
      <c r="FI500" s="7" t="str">
        <f t="shared" si="572"/>
        <v/>
      </c>
      <c r="FJ500" s="7" t="str">
        <f t="shared" si="573"/>
        <v/>
      </c>
      <c r="FK500" s="7" t="str">
        <f t="shared" si="574"/>
        <v/>
      </c>
      <c r="FL500" s="7" t="str">
        <f t="shared" si="575"/>
        <v/>
      </c>
      <c r="FM500" s="7" t="str">
        <f t="shared" si="576"/>
        <v/>
      </c>
      <c r="FN500" s="7" t="str">
        <f t="shared" si="577"/>
        <v/>
      </c>
      <c r="FO500" s="7" t="str">
        <f t="shared" si="578"/>
        <v/>
      </c>
      <c r="FP500" s="7" t="str">
        <f t="shared" si="579"/>
        <v/>
      </c>
      <c r="FQ500" s="7" t="str">
        <f t="shared" si="580"/>
        <v/>
      </c>
      <c r="FR500" s="7" t="str">
        <f t="shared" si="581"/>
        <v/>
      </c>
      <c r="FS500" s="7" t="str">
        <f t="shared" si="582"/>
        <v/>
      </c>
      <c r="FT500" s="7" t="str">
        <f t="shared" si="583"/>
        <v/>
      </c>
      <c r="FU500" s="7" t="str">
        <f t="shared" si="584"/>
        <v/>
      </c>
      <c r="FV500" s="7" t="str">
        <f t="shared" si="585"/>
        <v/>
      </c>
      <c r="FW500" s="7" t="str">
        <f t="shared" si="586"/>
        <v/>
      </c>
      <c r="FX500" s="7" t="str">
        <f t="shared" si="587"/>
        <v/>
      </c>
      <c r="FY500" s="7" t="str">
        <f t="shared" si="588"/>
        <v/>
      </c>
      <c r="FZ500" s="7" t="str">
        <f t="shared" si="589"/>
        <v/>
      </c>
      <c r="GA500" s="7" t="str">
        <f t="shared" si="590"/>
        <v/>
      </c>
      <c r="GB500" s="7" t="str">
        <f t="shared" si="591"/>
        <v/>
      </c>
      <c r="GC500" s="7" t="str">
        <f t="shared" si="592"/>
        <v/>
      </c>
      <c r="GD500" s="7" t="str">
        <f t="shared" si="593"/>
        <v/>
      </c>
      <c r="GE500" s="7" t="str">
        <f t="shared" si="594"/>
        <v/>
      </c>
      <c r="GF500" s="7" t="str">
        <f t="shared" si="595"/>
        <v/>
      </c>
      <c r="GG500" s="7" t="str">
        <f t="shared" si="596"/>
        <v/>
      </c>
      <c r="GH500" s="7" t="str">
        <f t="shared" si="597"/>
        <v/>
      </c>
      <c r="GI500" s="7" t="str">
        <f t="shared" si="598"/>
        <v/>
      </c>
      <c r="GJ500" s="7" t="str">
        <f t="shared" si="599"/>
        <v/>
      </c>
      <c r="GK500" s="7" t="str">
        <f t="shared" si="600"/>
        <v/>
      </c>
      <c r="GL500" s="7" t="str">
        <f t="shared" si="601"/>
        <v/>
      </c>
      <c r="GM500" s="7" t="str">
        <f t="shared" si="602"/>
        <v/>
      </c>
      <c r="GN500" s="7" t="str">
        <f t="shared" si="603"/>
        <v/>
      </c>
      <c r="GO500" s="7" t="str">
        <f t="shared" si="604"/>
        <v/>
      </c>
      <c r="GP500" s="7" t="str">
        <f t="shared" si="605"/>
        <v/>
      </c>
      <c r="GQ500" s="7" t="str">
        <f t="shared" si="606"/>
        <v/>
      </c>
      <c r="GR500" s="7" t="str">
        <f t="shared" si="607"/>
        <v/>
      </c>
      <c r="GS500" s="7" t="str">
        <f t="shared" si="608"/>
        <v/>
      </c>
      <c r="GT500" s="7" t="str">
        <f t="shared" si="609"/>
        <v/>
      </c>
      <c r="GU500" s="7" t="str">
        <f t="shared" si="610"/>
        <v/>
      </c>
      <c r="GV500" s="7" t="str">
        <f t="shared" si="611"/>
        <v/>
      </c>
      <c r="GW500" s="7" t="str">
        <f t="shared" si="612"/>
        <v/>
      </c>
      <c r="GX500" s="7" t="str">
        <f t="shared" si="613"/>
        <v/>
      </c>
      <c r="GY500" s="7" t="str">
        <f t="shared" si="614"/>
        <v/>
      </c>
      <c r="GZ500" s="7" t="str">
        <f t="shared" si="615"/>
        <v/>
      </c>
    </row>
    <row r="501" spans="1:208" x14ac:dyDescent="0.25">
      <c r="A501">
        <v>500</v>
      </c>
      <c r="B501" t="s">
        <v>975</v>
      </c>
      <c r="C501" t="s">
        <v>967</v>
      </c>
      <c r="D501" t="s">
        <v>977</v>
      </c>
      <c r="E501" t="s">
        <v>966</v>
      </c>
      <c r="F501" t="s">
        <v>973</v>
      </c>
      <c r="G501" t="s">
        <v>969</v>
      </c>
      <c r="H501" t="s">
        <v>962</v>
      </c>
      <c r="I501" t="s">
        <v>952</v>
      </c>
      <c r="J501" t="s">
        <v>976</v>
      </c>
      <c r="K501" t="s">
        <v>956</v>
      </c>
      <c r="L501" t="s">
        <v>968</v>
      </c>
      <c r="M501" t="s">
        <v>954</v>
      </c>
      <c r="N501" t="s">
        <v>978</v>
      </c>
      <c r="O501" t="s">
        <v>957</v>
      </c>
      <c r="P501" t="s">
        <v>964</v>
      </c>
      <c r="Q501" t="s">
        <v>970</v>
      </c>
      <c r="R501" t="s">
        <v>971</v>
      </c>
      <c r="S501" t="s">
        <v>972</v>
      </c>
      <c r="T501" t="s">
        <v>955</v>
      </c>
      <c r="U501" t="s">
        <v>974</v>
      </c>
      <c r="V501" t="s">
        <v>961</v>
      </c>
      <c r="W501" t="s">
        <v>965</v>
      </c>
      <c r="X501" t="s">
        <v>953</v>
      </c>
      <c r="Y501" t="s">
        <v>959</v>
      </c>
      <c r="Z501" t="s">
        <v>958</v>
      </c>
      <c r="AA501" t="s">
        <v>963</v>
      </c>
      <c r="AB501">
        <v>959</v>
      </c>
      <c r="AC501" s="7" t="str">
        <f t="shared" si="555"/>
        <v>x</v>
      </c>
      <c r="AD501" s="8">
        <v>24</v>
      </c>
      <c r="AE501" s="6">
        <v>0</v>
      </c>
      <c r="AF501" s="6" t="s">
        <v>974</v>
      </c>
      <c r="AG501" t="s">
        <v>967</v>
      </c>
      <c r="AH501" t="s">
        <v>959</v>
      </c>
      <c r="AI501" t="s">
        <v>978</v>
      </c>
      <c r="AJ501" t="s">
        <v>954</v>
      </c>
      <c r="AK501" t="s">
        <v>968</v>
      </c>
      <c r="AL501" t="s">
        <v>969</v>
      </c>
      <c r="AM501" t="s">
        <v>953</v>
      </c>
      <c r="AN501" t="s">
        <v>967</v>
      </c>
      <c r="AO501" t="s">
        <v>975</v>
      </c>
      <c r="AT501" s="6" t="s">
        <v>978</v>
      </c>
      <c r="AU501" t="s">
        <v>976</v>
      </c>
      <c r="AV501" t="s">
        <v>959</v>
      </c>
      <c r="AW501" t="s">
        <v>970</v>
      </c>
      <c r="AX501" t="s">
        <v>971</v>
      </c>
      <c r="AY501" t="s">
        <v>969</v>
      </c>
      <c r="AZ501" t="s">
        <v>963</v>
      </c>
      <c r="BH501" s="6" t="s">
        <v>966</v>
      </c>
      <c r="BI501" t="s">
        <v>964</v>
      </c>
      <c r="BJ501" t="s">
        <v>959</v>
      </c>
      <c r="BK501" t="s">
        <v>970</v>
      </c>
      <c r="BL501" t="s">
        <v>970</v>
      </c>
      <c r="BV501" s="6" t="s">
        <v>964</v>
      </c>
      <c r="BW501" t="s">
        <v>967</v>
      </c>
      <c r="BX501" t="s">
        <v>963</v>
      </c>
      <c r="BY501" t="s">
        <v>967</v>
      </c>
      <c r="BZ501" t="s">
        <v>969</v>
      </c>
      <c r="CA501" t="s">
        <v>955</v>
      </c>
      <c r="CB501" t="s">
        <v>969</v>
      </c>
      <c r="CC501" t="s">
        <v>968</v>
      </c>
      <c r="CD501" t="s">
        <v>966</v>
      </c>
      <c r="DQ501" s="7" t="str">
        <f t="shared" si="557"/>
        <v/>
      </c>
      <c r="DR501" s="7" t="str">
        <f t="shared" si="616"/>
        <v/>
      </c>
      <c r="DS501" s="7" t="str">
        <f t="shared" si="616"/>
        <v/>
      </c>
      <c r="DT501" s="7" t="str">
        <f t="shared" si="616"/>
        <v/>
      </c>
      <c r="DU501" s="7" t="str">
        <f t="shared" si="616"/>
        <v/>
      </c>
      <c r="DV501" s="7" t="str">
        <f t="shared" si="617"/>
        <v/>
      </c>
      <c r="DW501" s="7" t="str">
        <f t="shared" si="617"/>
        <v/>
      </c>
      <c r="DX501" s="7" t="str">
        <f t="shared" si="617"/>
        <v/>
      </c>
      <c r="DY501" s="7" t="str">
        <f t="shared" si="617"/>
        <v/>
      </c>
      <c r="DZ501" s="7" t="str">
        <f t="shared" si="619"/>
        <v/>
      </c>
      <c r="EA501" s="7" t="str">
        <f t="shared" si="618"/>
        <v/>
      </c>
      <c r="EB501" s="7" t="str">
        <f t="shared" si="618"/>
        <v/>
      </c>
      <c r="EC501" s="7" t="str">
        <f t="shared" si="618"/>
        <v/>
      </c>
      <c r="ED501" s="7" t="str">
        <f t="shared" si="618"/>
        <v/>
      </c>
      <c r="EE501" s="7" t="str">
        <f t="shared" si="556"/>
        <v/>
      </c>
      <c r="EF501" s="7" t="str">
        <f t="shared" si="556"/>
        <v/>
      </c>
      <c r="EG501" s="7" t="str">
        <f t="shared" si="556"/>
        <v/>
      </c>
      <c r="EH501" s="7" t="str">
        <f t="shared" si="620"/>
        <v/>
      </c>
      <c r="EI501" s="7" t="str">
        <f t="shared" si="620"/>
        <v/>
      </c>
      <c r="EJ501" s="7" t="str">
        <f t="shared" si="620"/>
        <v/>
      </c>
      <c r="EK501" s="7" t="str">
        <f t="shared" si="620"/>
        <v/>
      </c>
      <c r="EL501" s="7" t="str">
        <f t="shared" si="621"/>
        <v/>
      </c>
      <c r="EM501" s="7" t="str">
        <f t="shared" si="621"/>
        <v/>
      </c>
      <c r="EN501" s="7" t="str">
        <f t="shared" si="621"/>
        <v/>
      </c>
      <c r="EO501" s="7" t="str">
        <f t="shared" si="621"/>
        <v/>
      </c>
      <c r="EP501" s="7" t="str">
        <f t="shared" si="622"/>
        <v/>
      </c>
      <c r="EQ501" s="7" t="str">
        <f t="shared" si="622"/>
        <v/>
      </c>
      <c r="ER501" s="7" t="str">
        <f t="shared" si="622"/>
        <v/>
      </c>
      <c r="ES501" s="7" t="str">
        <f t="shared" si="622"/>
        <v/>
      </c>
      <c r="ET501" s="7" t="str">
        <f t="shared" si="623"/>
        <v/>
      </c>
      <c r="EU501" s="7" t="str">
        <f t="shared" si="558"/>
        <v/>
      </c>
      <c r="EV501" s="7" t="str">
        <f t="shared" si="559"/>
        <v/>
      </c>
      <c r="EW501" s="7" t="str">
        <f t="shared" si="560"/>
        <v/>
      </c>
      <c r="EX501" s="7" t="str">
        <f t="shared" si="561"/>
        <v/>
      </c>
      <c r="EY501" s="7" t="str">
        <f t="shared" si="562"/>
        <v/>
      </c>
      <c r="EZ501" s="7" t="str">
        <f t="shared" si="563"/>
        <v/>
      </c>
      <c r="FA501" s="7" t="str">
        <f t="shared" si="564"/>
        <v/>
      </c>
      <c r="FB501" s="7" t="str">
        <f t="shared" si="565"/>
        <v/>
      </c>
      <c r="FC501" s="7" t="str">
        <f t="shared" si="566"/>
        <v/>
      </c>
      <c r="FD501" s="7" t="str">
        <f t="shared" si="567"/>
        <v/>
      </c>
      <c r="FE501" s="7" t="str">
        <f t="shared" si="568"/>
        <v/>
      </c>
      <c r="FF501" s="7" t="str">
        <f t="shared" si="569"/>
        <v/>
      </c>
      <c r="FG501" s="7" t="str">
        <f t="shared" si="570"/>
        <v/>
      </c>
      <c r="FH501" s="7" t="str">
        <f t="shared" si="571"/>
        <v/>
      </c>
      <c r="FI501" s="7" t="str">
        <f t="shared" si="572"/>
        <v/>
      </c>
      <c r="FJ501" s="7" t="str">
        <f t="shared" si="573"/>
        <v/>
      </c>
      <c r="FK501" s="7" t="str">
        <f t="shared" si="574"/>
        <v/>
      </c>
      <c r="FL501" s="7" t="str">
        <f t="shared" si="575"/>
        <v/>
      </c>
      <c r="FM501" s="7" t="str">
        <f t="shared" si="576"/>
        <v/>
      </c>
      <c r="FN501" s="7" t="str">
        <f t="shared" si="577"/>
        <v/>
      </c>
      <c r="FO501" s="7" t="str">
        <f t="shared" si="578"/>
        <v/>
      </c>
      <c r="FP501" s="7" t="str">
        <f t="shared" si="579"/>
        <v/>
      </c>
      <c r="FQ501" s="7" t="str">
        <f t="shared" si="580"/>
        <v/>
      </c>
      <c r="FR501" s="7" t="str">
        <f t="shared" si="581"/>
        <v/>
      </c>
      <c r="FS501" s="7" t="str">
        <f t="shared" si="582"/>
        <v/>
      </c>
      <c r="FT501" s="7" t="str">
        <f t="shared" si="583"/>
        <v/>
      </c>
      <c r="FU501" s="7" t="str">
        <f t="shared" si="584"/>
        <v/>
      </c>
      <c r="FV501" s="7" t="str">
        <f t="shared" si="585"/>
        <v/>
      </c>
      <c r="FW501" s="7" t="str">
        <f t="shared" si="586"/>
        <v/>
      </c>
      <c r="FX501" s="7" t="str">
        <f t="shared" si="587"/>
        <v/>
      </c>
      <c r="FY501" s="7" t="str">
        <f t="shared" si="588"/>
        <v/>
      </c>
      <c r="FZ501" s="7" t="str">
        <f t="shared" si="589"/>
        <v/>
      </c>
      <c r="GA501" s="7" t="str">
        <f t="shared" si="590"/>
        <v/>
      </c>
      <c r="GB501" s="7" t="str">
        <f t="shared" si="591"/>
        <v/>
      </c>
      <c r="GC501" s="7" t="str">
        <f t="shared" si="592"/>
        <v/>
      </c>
      <c r="GD501" s="7" t="str">
        <f t="shared" si="593"/>
        <v/>
      </c>
      <c r="GE501" s="7" t="str">
        <f t="shared" si="594"/>
        <v/>
      </c>
      <c r="GF501" s="7" t="str">
        <f t="shared" si="595"/>
        <v/>
      </c>
      <c r="GG501" s="7" t="str">
        <f t="shared" si="596"/>
        <v/>
      </c>
      <c r="GH501" s="7" t="str">
        <f t="shared" si="597"/>
        <v/>
      </c>
      <c r="GI501" s="7" t="str">
        <f t="shared" si="598"/>
        <v/>
      </c>
      <c r="GJ501" s="7" t="str">
        <f t="shared" si="599"/>
        <v/>
      </c>
      <c r="GK501" s="7" t="str">
        <f t="shared" si="600"/>
        <v/>
      </c>
      <c r="GL501" s="7" t="str">
        <f t="shared" si="601"/>
        <v/>
      </c>
      <c r="GM501" s="7" t="str">
        <f t="shared" si="602"/>
        <v/>
      </c>
      <c r="GN501" s="7" t="str">
        <f t="shared" si="603"/>
        <v/>
      </c>
      <c r="GO501" s="7" t="str">
        <f t="shared" si="604"/>
        <v/>
      </c>
      <c r="GP501" s="7" t="str">
        <f t="shared" si="605"/>
        <v/>
      </c>
      <c r="GQ501" s="7" t="str">
        <f t="shared" si="606"/>
        <v/>
      </c>
      <c r="GR501" s="7" t="str">
        <f t="shared" si="607"/>
        <v/>
      </c>
      <c r="GS501" s="7" t="str">
        <f t="shared" si="608"/>
        <v/>
      </c>
      <c r="GT501" s="7" t="str">
        <f t="shared" si="609"/>
        <v/>
      </c>
      <c r="GU501" s="7" t="str">
        <f t="shared" si="610"/>
        <v/>
      </c>
      <c r="GV501" s="7" t="str">
        <f t="shared" si="611"/>
        <v/>
      </c>
      <c r="GW501" s="7" t="str">
        <f t="shared" si="612"/>
        <v/>
      </c>
      <c r="GX501" s="7" t="str">
        <f t="shared" si="613"/>
        <v/>
      </c>
      <c r="GY501" s="7" t="str">
        <f t="shared" si="614"/>
        <v/>
      </c>
      <c r="GZ501" s="7" t="str">
        <f t="shared" si="615"/>
        <v/>
      </c>
    </row>
    <row r="502" spans="1:208" x14ac:dyDescent="0.25">
      <c r="A502">
        <v>501</v>
      </c>
      <c r="B502" t="s">
        <v>967</v>
      </c>
      <c r="C502" t="s">
        <v>977</v>
      </c>
      <c r="D502" t="s">
        <v>966</v>
      </c>
      <c r="E502" t="s">
        <v>973</v>
      </c>
      <c r="F502" t="s">
        <v>969</v>
      </c>
      <c r="G502" t="s">
        <v>962</v>
      </c>
      <c r="H502" t="s">
        <v>952</v>
      </c>
      <c r="I502" t="s">
        <v>976</v>
      </c>
      <c r="J502" t="s">
        <v>956</v>
      </c>
      <c r="K502" t="s">
        <v>968</v>
      </c>
      <c r="L502" t="s">
        <v>954</v>
      </c>
      <c r="M502" t="s">
        <v>978</v>
      </c>
      <c r="N502" t="s">
        <v>957</v>
      </c>
      <c r="O502" t="s">
        <v>964</v>
      </c>
      <c r="P502" t="s">
        <v>970</v>
      </c>
      <c r="Q502" t="s">
        <v>971</v>
      </c>
      <c r="R502" t="s">
        <v>972</v>
      </c>
      <c r="S502" t="s">
        <v>955</v>
      </c>
      <c r="T502" t="s">
        <v>974</v>
      </c>
      <c r="U502" t="s">
        <v>961</v>
      </c>
      <c r="V502" t="s">
        <v>965</v>
      </c>
      <c r="W502" t="s">
        <v>953</v>
      </c>
      <c r="X502" t="s">
        <v>959</v>
      </c>
      <c r="Y502" t="s">
        <v>958</v>
      </c>
      <c r="Z502" t="s">
        <v>963</v>
      </c>
      <c r="AA502" t="s">
        <v>975</v>
      </c>
      <c r="AB502">
        <v>557</v>
      </c>
      <c r="AC502" s="7" t="str">
        <f t="shared" si="555"/>
        <v>l</v>
      </c>
      <c r="AD502" s="8">
        <v>12</v>
      </c>
      <c r="AE502" s="6">
        <v>0</v>
      </c>
      <c r="AF502" s="6" t="s">
        <v>954</v>
      </c>
      <c r="AG502" t="s">
        <v>959</v>
      </c>
      <c r="AH502" t="s">
        <v>975</v>
      </c>
      <c r="AI502" t="s">
        <v>975</v>
      </c>
      <c r="AJ502" t="s">
        <v>959</v>
      </c>
      <c r="AK502" t="s">
        <v>967</v>
      </c>
      <c r="AL502" t="s">
        <v>972</v>
      </c>
      <c r="AM502" t="s">
        <v>973</v>
      </c>
      <c r="AN502" t="s">
        <v>957</v>
      </c>
      <c r="AT502" s="6" t="s">
        <v>964</v>
      </c>
      <c r="AU502" t="s">
        <v>961</v>
      </c>
      <c r="AV502" t="s">
        <v>959</v>
      </c>
      <c r="AW502" t="s">
        <v>969</v>
      </c>
      <c r="AX502" t="s">
        <v>957</v>
      </c>
      <c r="AY502" t="s">
        <v>975</v>
      </c>
      <c r="BH502" s="6" t="s">
        <v>967</v>
      </c>
      <c r="BI502" t="s">
        <v>971</v>
      </c>
      <c r="BJ502" t="s">
        <v>972</v>
      </c>
      <c r="BK502" t="s">
        <v>958</v>
      </c>
      <c r="BL502" t="s">
        <v>958</v>
      </c>
      <c r="BM502" t="s">
        <v>972</v>
      </c>
      <c r="BN502" t="s">
        <v>953</v>
      </c>
      <c r="BO502" t="s">
        <v>970</v>
      </c>
      <c r="DQ502" s="7" t="str">
        <f t="shared" si="557"/>
        <v/>
      </c>
      <c r="DR502" s="7" t="str">
        <f t="shared" si="616"/>
        <v/>
      </c>
      <c r="DS502" s="7" t="str">
        <f t="shared" si="616"/>
        <v/>
      </c>
      <c r="DT502" s="7" t="str">
        <f t="shared" si="616"/>
        <v/>
      </c>
      <c r="DU502" s="7" t="str">
        <f t="shared" si="616"/>
        <v/>
      </c>
      <c r="DV502" s="7" t="str">
        <f t="shared" si="617"/>
        <v/>
      </c>
      <c r="DW502" s="7" t="str">
        <f t="shared" si="617"/>
        <v/>
      </c>
      <c r="DX502" s="7" t="str">
        <f t="shared" si="617"/>
        <v/>
      </c>
      <c r="DY502" s="7" t="str">
        <f t="shared" si="617"/>
        <v/>
      </c>
      <c r="DZ502" s="7" t="str">
        <f t="shared" si="619"/>
        <v/>
      </c>
      <c r="EA502" s="7" t="str">
        <f t="shared" si="618"/>
        <v/>
      </c>
      <c r="EB502" s="7" t="str">
        <f t="shared" si="618"/>
        <v/>
      </c>
      <c r="EC502" s="7" t="str">
        <f t="shared" si="618"/>
        <v/>
      </c>
      <c r="ED502" s="7" t="str">
        <f t="shared" si="618"/>
        <v/>
      </c>
      <c r="EE502" s="7" t="str">
        <f t="shared" si="556"/>
        <v/>
      </c>
      <c r="EF502" s="7" t="str">
        <f t="shared" si="556"/>
        <v/>
      </c>
      <c r="EG502" s="7" t="str">
        <f t="shared" si="556"/>
        <v/>
      </c>
      <c r="EH502" s="7" t="str">
        <f t="shared" si="620"/>
        <v/>
      </c>
      <c r="EI502" s="7" t="str">
        <f t="shared" si="620"/>
        <v/>
      </c>
      <c r="EJ502" s="7" t="str">
        <f t="shared" si="620"/>
        <v/>
      </c>
      <c r="EK502" s="7" t="str">
        <f t="shared" si="620"/>
        <v/>
      </c>
      <c r="EL502" s="7" t="str">
        <f t="shared" si="621"/>
        <v/>
      </c>
      <c r="EM502" s="7" t="str">
        <f t="shared" si="621"/>
        <v/>
      </c>
      <c r="EN502" s="7" t="str">
        <f t="shared" si="621"/>
        <v/>
      </c>
      <c r="EO502" s="7" t="str">
        <f t="shared" si="621"/>
        <v/>
      </c>
      <c r="EP502" s="7" t="str">
        <f t="shared" si="622"/>
        <v/>
      </c>
      <c r="EQ502" s="7" t="str">
        <f t="shared" si="622"/>
        <v/>
      </c>
      <c r="ER502" s="7" t="str">
        <f t="shared" si="622"/>
        <v/>
      </c>
      <c r="ES502" s="7" t="str">
        <f t="shared" si="622"/>
        <v/>
      </c>
      <c r="ET502" s="7" t="str">
        <f t="shared" si="623"/>
        <v/>
      </c>
      <c r="EU502" s="7" t="str">
        <f t="shared" si="558"/>
        <v/>
      </c>
      <c r="EV502" s="7" t="str">
        <f t="shared" si="559"/>
        <v/>
      </c>
      <c r="EW502" s="7" t="str">
        <f t="shared" si="560"/>
        <v/>
      </c>
      <c r="EX502" s="7" t="str">
        <f t="shared" si="561"/>
        <v/>
      </c>
      <c r="EY502" s="7" t="str">
        <f t="shared" si="562"/>
        <v/>
      </c>
      <c r="EZ502" s="7" t="str">
        <f t="shared" si="563"/>
        <v/>
      </c>
      <c r="FA502" s="7" t="str">
        <f t="shared" si="564"/>
        <v/>
      </c>
      <c r="FB502" s="7" t="str">
        <f t="shared" si="565"/>
        <v/>
      </c>
      <c r="FC502" s="7" t="str">
        <f t="shared" si="566"/>
        <v/>
      </c>
      <c r="FD502" s="7" t="str">
        <f t="shared" si="567"/>
        <v/>
      </c>
      <c r="FE502" s="7" t="str">
        <f t="shared" si="568"/>
        <v/>
      </c>
      <c r="FF502" s="7" t="str">
        <f t="shared" si="569"/>
        <v/>
      </c>
      <c r="FG502" s="7" t="str">
        <f t="shared" si="570"/>
        <v/>
      </c>
      <c r="FH502" s="7" t="str">
        <f t="shared" si="571"/>
        <v/>
      </c>
      <c r="FI502" s="7" t="str">
        <f t="shared" si="572"/>
        <v/>
      </c>
      <c r="FJ502" s="7" t="str">
        <f t="shared" si="573"/>
        <v/>
      </c>
      <c r="FK502" s="7" t="str">
        <f t="shared" si="574"/>
        <v/>
      </c>
      <c r="FL502" s="7" t="str">
        <f t="shared" si="575"/>
        <v/>
      </c>
      <c r="FM502" s="7" t="str">
        <f t="shared" si="576"/>
        <v/>
      </c>
      <c r="FN502" s="7" t="str">
        <f t="shared" si="577"/>
        <v/>
      </c>
      <c r="FO502" s="7" t="str">
        <f t="shared" si="578"/>
        <v/>
      </c>
      <c r="FP502" s="7" t="str">
        <f t="shared" si="579"/>
        <v/>
      </c>
      <c r="FQ502" s="7" t="str">
        <f t="shared" si="580"/>
        <v/>
      </c>
      <c r="FR502" s="7" t="str">
        <f t="shared" si="581"/>
        <v/>
      </c>
      <c r="FS502" s="7" t="str">
        <f t="shared" si="582"/>
        <v/>
      </c>
      <c r="FT502" s="7" t="str">
        <f t="shared" si="583"/>
        <v/>
      </c>
      <c r="FU502" s="7" t="str">
        <f t="shared" si="584"/>
        <v/>
      </c>
      <c r="FV502" s="7" t="str">
        <f t="shared" si="585"/>
        <v/>
      </c>
      <c r="FW502" s="7" t="str">
        <f t="shared" si="586"/>
        <v/>
      </c>
      <c r="FX502" s="7" t="str">
        <f t="shared" si="587"/>
        <v/>
      </c>
      <c r="FY502" s="7" t="str">
        <f t="shared" si="588"/>
        <v/>
      </c>
      <c r="FZ502" s="7" t="str">
        <f t="shared" si="589"/>
        <v/>
      </c>
      <c r="GA502" s="7" t="str">
        <f t="shared" si="590"/>
        <v/>
      </c>
      <c r="GB502" s="7" t="str">
        <f t="shared" si="591"/>
        <v/>
      </c>
      <c r="GC502" s="7" t="str">
        <f t="shared" si="592"/>
        <v/>
      </c>
      <c r="GD502" s="7" t="str">
        <f t="shared" si="593"/>
        <v/>
      </c>
      <c r="GE502" s="7" t="str">
        <f t="shared" si="594"/>
        <v/>
      </c>
      <c r="GF502" s="7" t="str">
        <f t="shared" si="595"/>
        <v/>
      </c>
      <c r="GG502" s="7" t="str">
        <f t="shared" si="596"/>
        <v/>
      </c>
      <c r="GH502" s="7" t="str">
        <f t="shared" si="597"/>
        <v/>
      </c>
      <c r="GI502" s="7" t="str">
        <f t="shared" si="598"/>
        <v/>
      </c>
      <c r="GJ502" s="7" t="str">
        <f t="shared" si="599"/>
        <v/>
      </c>
      <c r="GK502" s="7" t="str">
        <f t="shared" si="600"/>
        <v/>
      </c>
      <c r="GL502" s="7" t="str">
        <f t="shared" si="601"/>
        <v/>
      </c>
      <c r="GM502" s="7" t="str">
        <f t="shared" si="602"/>
        <v/>
      </c>
      <c r="GN502" s="7" t="str">
        <f t="shared" si="603"/>
        <v/>
      </c>
      <c r="GO502" s="7" t="str">
        <f t="shared" si="604"/>
        <v/>
      </c>
      <c r="GP502" s="7" t="str">
        <f t="shared" si="605"/>
        <v/>
      </c>
      <c r="GQ502" s="7" t="str">
        <f t="shared" si="606"/>
        <v/>
      </c>
      <c r="GR502" s="7" t="str">
        <f t="shared" si="607"/>
        <v/>
      </c>
      <c r="GS502" s="7" t="str">
        <f t="shared" si="608"/>
        <v/>
      </c>
      <c r="GT502" s="7" t="str">
        <f t="shared" si="609"/>
        <v/>
      </c>
      <c r="GU502" s="7" t="str">
        <f t="shared" si="610"/>
        <v/>
      </c>
      <c r="GV502" s="7" t="str">
        <f t="shared" si="611"/>
        <v/>
      </c>
      <c r="GW502" s="7" t="str">
        <f t="shared" si="612"/>
        <v/>
      </c>
      <c r="GX502" s="7" t="str">
        <f t="shared" si="613"/>
        <v/>
      </c>
      <c r="GY502" s="7" t="str">
        <f t="shared" si="614"/>
        <v/>
      </c>
      <c r="GZ502" s="7" t="str">
        <f t="shared" si="615"/>
        <v/>
      </c>
    </row>
    <row r="503" spans="1:208" x14ac:dyDescent="0.25">
      <c r="A503">
        <v>502</v>
      </c>
      <c r="B503" t="s">
        <v>977</v>
      </c>
      <c r="C503" t="s">
        <v>966</v>
      </c>
      <c r="D503" t="s">
        <v>973</v>
      </c>
      <c r="E503" t="s">
        <v>969</v>
      </c>
      <c r="F503" t="s">
        <v>962</v>
      </c>
      <c r="G503" t="s">
        <v>952</v>
      </c>
      <c r="H503" t="s">
        <v>976</v>
      </c>
      <c r="I503" t="s">
        <v>956</v>
      </c>
      <c r="J503" t="s">
        <v>968</v>
      </c>
      <c r="K503" t="s">
        <v>954</v>
      </c>
      <c r="L503" t="s">
        <v>978</v>
      </c>
      <c r="M503" t="s">
        <v>957</v>
      </c>
      <c r="N503" t="s">
        <v>964</v>
      </c>
      <c r="O503" t="s">
        <v>970</v>
      </c>
      <c r="P503" t="s">
        <v>971</v>
      </c>
      <c r="Q503" t="s">
        <v>972</v>
      </c>
      <c r="R503" t="s">
        <v>955</v>
      </c>
      <c r="S503" t="s">
        <v>974</v>
      </c>
      <c r="T503" t="s">
        <v>961</v>
      </c>
      <c r="U503" t="s">
        <v>965</v>
      </c>
      <c r="V503" t="s">
        <v>953</v>
      </c>
      <c r="W503" t="s">
        <v>959</v>
      </c>
      <c r="X503" t="s">
        <v>958</v>
      </c>
      <c r="Y503" t="s">
        <v>963</v>
      </c>
      <c r="Z503" t="s">
        <v>975</v>
      </c>
      <c r="AA503" t="s">
        <v>967</v>
      </c>
      <c r="AB503">
        <v>368</v>
      </c>
      <c r="AC503" s="7" t="str">
        <f t="shared" si="555"/>
        <v>e</v>
      </c>
      <c r="AD503" s="8">
        <v>5</v>
      </c>
      <c r="AE503" s="6">
        <v>368</v>
      </c>
      <c r="AF503" s="6" t="s">
        <v>952</v>
      </c>
      <c r="AG503" t="s">
        <v>971</v>
      </c>
      <c r="AH503" t="s">
        <v>974</v>
      </c>
      <c r="AI503" t="s">
        <v>958</v>
      </c>
      <c r="AJ503" t="s">
        <v>973</v>
      </c>
      <c r="AK503" t="s">
        <v>971</v>
      </c>
      <c r="AL503" t="s">
        <v>955</v>
      </c>
      <c r="AM503" t="s">
        <v>956</v>
      </c>
      <c r="AN503" t="s">
        <v>958</v>
      </c>
      <c r="AO503" t="s">
        <v>954</v>
      </c>
      <c r="AP503" t="s">
        <v>961</v>
      </c>
      <c r="AT503" s="6" t="s">
        <v>961</v>
      </c>
      <c r="AU503" t="s">
        <v>953</v>
      </c>
      <c r="AV503" t="s">
        <v>953</v>
      </c>
      <c r="BH503" s="6" t="s">
        <v>973</v>
      </c>
      <c r="BI503" t="s">
        <v>969</v>
      </c>
      <c r="BJ503" t="s">
        <v>961</v>
      </c>
      <c r="BK503" t="s">
        <v>952</v>
      </c>
      <c r="BL503" t="s">
        <v>971</v>
      </c>
      <c r="BM503" t="s">
        <v>956</v>
      </c>
      <c r="BN503" t="s">
        <v>958</v>
      </c>
      <c r="BO503" t="s">
        <v>973</v>
      </c>
      <c r="BP503" t="s">
        <v>966</v>
      </c>
      <c r="BQ503" t="s">
        <v>976</v>
      </c>
      <c r="DQ503" s="7" t="str">
        <f t="shared" si="557"/>
        <v>r</v>
      </c>
      <c r="DR503" s="7" t="str">
        <f t="shared" si="616"/>
        <v>a</v>
      </c>
      <c r="DS503" s="7" t="str">
        <f t="shared" si="616"/>
        <v>d</v>
      </c>
      <c r="DT503" s="7" t="str">
        <f t="shared" si="616"/>
        <v>i</v>
      </c>
      <c r="DU503" s="7" t="str">
        <f t="shared" si="616"/>
        <v>o</v>
      </c>
      <c r="DV503" s="7" t="str">
        <f t="shared" si="617"/>
        <v>a</v>
      </c>
      <c r="DW503" s="7" t="str">
        <f t="shared" si="617"/>
        <v>c</v>
      </c>
      <c r="DX503" s="7" t="str">
        <f t="shared" si="617"/>
        <v>t</v>
      </c>
      <c r="DY503" s="7" t="str">
        <f t="shared" si="617"/>
        <v>i</v>
      </c>
      <c r="DZ503" s="7" t="str">
        <f t="shared" si="619"/>
        <v>v</v>
      </c>
      <c r="EA503" s="7" t="str">
        <f t="shared" si="618"/>
        <v>e</v>
      </c>
      <c r="EB503" s="7" t="e">
        <f t="shared" si="618"/>
        <v>#N/A</v>
      </c>
      <c r="EC503" s="7" t="e">
        <f t="shared" si="618"/>
        <v>#N/A</v>
      </c>
      <c r="ED503" s="7" t="e">
        <f t="shared" si="618"/>
        <v>#N/A</v>
      </c>
      <c r="EE503" s="7" t="str">
        <f t="shared" si="556"/>
        <v>e</v>
      </c>
      <c r="EF503" s="7" t="str">
        <f t="shared" si="556"/>
        <v>g</v>
      </c>
      <c r="EG503" s="7" t="str">
        <f t="shared" si="556"/>
        <v>g</v>
      </c>
      <c r="EH503" s="7" t="e">
        <f t="shared" si="620"/>
        <v>#N/A</v>
      </c>
      <c r="EI503" s="7" t="e">
        <f t="shared" si="620"/>
        <v>#N/A</v>
      </c>
      <c r="EJ503" s="7" t="e">
        <f t="shared" si="620"/>
        <v>#N/A</v>
      </c>
      <c r="EK503" s="7" t="e">
        <f t="shared" si="620"/>
        <v>#N/A</v>
      </c>
      <c r="EL503" s="7" t="e">
        <f t="shared" si="621"/>
        <v>#N/A</v>
      </c>
      <c r="EM503" s="7" t="e">
        <f t="shared" si="621"/>
        <v>#N/A</v>
      </c>
      <c r="EN503" s="7" t="e">
        <f t="shared" si="621"/>
        <v>#N/A</v>
      </c>
      <c r="EO503" s="7" t="e">
        <f t="shared" si="621"/>
        <v>#N/A</v>
      </c>
      <c r="EP503" s="7" t="e">
        <f t="shared" si="622"/>
        <v>#N/A</v>
      </c>
      <c r="EQ503" s="7" t="e">
        <f t="shared" si="622"/>
        <v>#N/A</v>
      </c>
      <c r="ER503" s="7" t="e">
        <f t="shared" si="622"/>
        <v>#N/A</v>
      </c>
      <c r="ES503" s="7" t="str">
        <f t="shared" si="622"/>
        <v>o</v>
      </c>
      <c r="ET503" s="7" t="str">
        <f t="shared" si="623"/>
        <v>p</v>
      </c>
      <c r="EU503" s="7" t="str">
        <f t="shared" si="558"/>
        <v>e</v>
      </c>
      <c r="EV503" s="7" t="str">
        <f t="shared" si="559"/>
        <v>r</v>
      </c>
      <c r="EW503" s="7" t="str">
        <f t="shared" si="560"/>
        <v>a</v>
      </c>
      <c r="EX503" s="7" t="str">
        <f t="shared" si="561"/>
        <v>t</v>
      </c>
      <c r="EY503" s="7" t="str">
        <f t="shared" si="562"/>
        <v>i</v>
      </c>
      <c r="EZ503" s="7" t="str">
        <f t="shared" si="563"/>
        <v>o</v>
      </c>
      <c r="FA503" s="7" t="str">
        <f t="shared" si="564"/>
        <v>n</v>
      </c>
      <c r="FB503" s="7" t="str">
        <f t="shared" si="565"/>
        <v>s</v>
      </c>
      <c r="FC503" s="7" t="e">
        <f t="shared" si="566"/>
        <v>#N/A</v>
      </c>
      <c r="FD503" s="7" t="e">
        <f t="shared" si="567"/>
        <v>#N/A</v>
      </c>
      <c r="FE503" s="7" t="e">
        <f t="shared" si="568"/>
        <v>#N/A</v>
      </c>
      <c r="FF503" s="7" t="e">
        <f t="shared" si="569"/>
        <v>#N/A</v>
      </c>
      <c r="FG503" s="7" t="e">
        <f t="shared" si="570"/>
        <v>#N/A</v>
      </c>
      <c r="FH503" s="7" t="e">
        <f t="shared" si="571"/>
        <v>#N/A</v>
      </c>
      <c r="FI503" s="7" t="e">
        <f t="shared" si="572"/>
        <v>#N/A</v>
      </c>
      <c r="FJ503" s="7" t="e">
        <f t="shared" si="573"/>
        <v>#N/A</v>
      </c>
      <c r="FK503" s="7" t="e">
        <f t="shared" si="574"/>
        <v>#N/A</v>
      </c>
      <c r="FL503" s="7" t="e">
        <f t="shared" si="575"/>
        <v>#N/A</v>
      </c>
      <c r="FM503" s="7" t="e">
        <f t="shared" si="576"/>
        <v>#N/A</v>
      </c>
      <c r="FN503" s="7" t="e">
        <f t="shared" si="577"/>
        <v>#N/A</v>
      </c>
      <c r="FO503" s="7" t="e">
        <f t="shared" si="578"/>
        <v>#N/A</v>
      </c>
      <c r="FP503" s="7" t="e">
        <f t="shared" si="579"/>
        <v>#N/A</v>
      </c>
      <c r="FQ503" s="7" t="e">
        <f t="shared" si="580"/>
        <v>#N/A</v>
      </c>
      <c r="FR503" s="7" t="e">
        <f t="shared" si="581"/>
        <v>#N/A</v>
      </c>
      <c r="FS503" s="7" t="e">
        <f t="shared" si="582"/>
        <v>#N/A</v>
      </c>
      <c r="FT503" s="7" t="e">
        <f t="shared" si="583"/>
        <v>#N/A</v>
      </c>
      <c r="FU503" s="7" t="e">
        <f t="shared" si="584"/>
        <v>#N/A</v>
      </c>
      <c r="FV503" s="7" t="e">
        <f t="shared" si="585"/>
        <v>#N/A</v>
      </c>
      <c r="FW503" s="7" t="e">
        <f t="shared" si="586"/>
        <v>#N/A</v>
      </c>
      <c r="FX503" s="7" t="e">
        <f t="shared" si="587"/>
        <v>#N/A</v>
      </c>
      <c r="FY503" s="7" t="e">
        <f t="shared" si="588"/>
        <v>#N/A</v>
      </c>
      <c r="FZ503" s="7" t="e">
        <f t="shared" si="589"/>
        <v>#N/A</v>
      </c>
      <c r="GA503" s="7" t="e">
        <f t="shared" si="590"/>
        <v>#N/A</v>
      </c>
      <c r="GB503" s="7" t="e">
        <f t="shared" si="591"/>
        <v>#N/A</v>
      </c>
      <c r="GC503" s="7" t="e">
        <f t="shared" si="592"/>
        <v>#N/A</v>
      </c>
      <c r="GD503" s="7" t="e">
        <f t="shared" si="593"/>
        <v>#N/A</v>
      </c>
      <c r="GE503" s="7" t="e">
        <f t="shared" si="594"/>
        <v>#N/A</v>
      </c>
      <c r="GF503" s="7" t="e">
        <f t="shared" si="595"/>
        <v>#N/A</v>
      </c>
      <c r="GG503" s="7" t="e">
        <f t="shared" si="596"/>
        <v>#N/A</v>
      </c>
      <c r="GH503" s="7" t="e">
        <f t="shared" si="597"/>
        <v>#N/A</v>
      </c>
      <c r="GI503" s="7" t="e">
        <f t="shared" si="598"/>
        <v>#N/A</v>
      </c>
      <c r="GJ503" s="7" t="e">
        <f t="shared" si="599"/>
        <v>#N/A</v>
      </c>
      <c r="GK503" s="7" t="e">
        <f t="shared" si="600"/>
        <v>#N/A</v>
      </c>
      <c r="GL503" s="7" t="e">
        <f t="shared" si="601"/>
        <v>#N/A</v>
      </c>
      <c r="GM503" s="7" t="e">
        <f t="shared" si="602"/>
        <v>#N/A</v>
      </c>
      <c r="GN503" s="7" t="e">
        <f t="shared" si="603"/>
        <v>#N/A</v>
      </c>
      <c r="GO503" s="7" t="e">
        <f t="shared" si="604"/>
        <v>#N/A</v>
      </c>
      <c r="GP503" s="7" t="e">
        <f t="shared" si="605"/>
        <v>#N/A</v>
      </c>
      <c r="GQ503" s="7" t="e">
        <f t="shared" si="606"/>
        <v>#N/A</v>
      </c>
      <c r="GR503" s="7" t="e">
        <f t="shared" si="607"/>
        <v>#N/A</v>
      </c>
      <c r="GS503" s="7" t="e">
        <f t="shared" si="608"/>
        <v>#N/A</v>
      </c>
      <c r="GT503" s="7" t="e">
        <f t="shared" si="609"/>
        <v>#N/A</v>
      </c>
      <c r="GU503" s="7" t="e">
        <f t="shared" si="610"/>
        <v>#N/A</v>
      </c>
      <c r="GV503" s="7" t="e">
        <f t="shared" si="611"/>
        <v>#N/A</v>
      </c>
      <c r="GW503" s="7" t="e">
        <f t="shared" si="612"/>
        <v>#N/A</v>
      </c>
      <c r="GX503" s="7" t="e">
        <f t="shared" si="613"/>
        <v>#N/A</v>
      </c>
      <c r="GY503" s="7" t="e">
        <f t="shared" si="614"/>
        <v>#N/A</v>
      </c>
      <c r="GZ503" s="7" t="e">
        <f t="shared" si="615"/>
        <v>#N/A</v>
      </c>
    </row>
    <row r="504" spans="1:208" x14ac:dyDescent="0.25">
      <c r="A504">
        <v>503</v>
      </c>
      <c r="B504" t="s">
        <v>966</v>
      </c>
      <c r="C504" t="s">
        <v>973</v>
      </c>
      <c r="D504" t="s">
        <v>969</v>
      </c>
      <c r="E504" t="s">
        <v>962</v>
      </c>
      <c r="F504" t="s">
        <v>952</v>
      </c>
      <c r="G504" t="s">
        <v>976</v>
      </c>
      <c r="H504" t="s">
        <v>956</v>
      </c>
      <c r="I504" t="s">
        <v>968</v>
      </c>
      <c r="J504" t="s">
        <v>954</v>
      </c>
      <c r="K504" t="s">
        <v>978</v>
      </c>
      <c r="L504" t="s">
        <v>957</v>
      </c>
      <c r="M504" t="s">
        <v>964</v>
      </c>
      <c r="N504" t="s">
        <v>970</v>
      </c>
      <c r="O504" t="s">
        <v>971</v>
      </c>
      <c r="P504" t="s">
        <v>972</v>
      </c>
      <c r="Q504" t="s">
        <v>955</v>
      </c>
      <c r="R504" t="s">
        <v>974</v>
      </c>
      <c r="S504" t="s">
        <v>961</v>
      </c>
      <c r="T504" t="s">
        <v>965</v>
      </c>
      <c r="U504" t="s">
        <v>953</v>
      </c>
      <c r="V504" t="s">
        <v>959</v>
      </c>
      <c r="W504" t="s">
        <v>958</v>
      </c>
      <c r="X504" t="s">
        <v>963</v>
      </c>
      <c r="Y504" t="s">
        <v>975</v>
      </c>
      <c r="Z504" t="s">
        <v>967</v>
      </c>
      <c r="AA504" t="s">
        <v>977</v>
      </c>
      <c r="AB504">
        <v>248</v>
      </c>
      <c r="AC504" s="7" t="str">
        <f t="shared" si="555"/>
        <v>o</v>
      </c>
      <c r="AD504" s="8">
        <v>15</v>
      </c>
      <c r="AE504" s="6">
        <v>0</v>
      </c>
      <c r="AF504" s="6" t="s">
        <v>955</v>
      </c>
      <c r="AG504" t="s">
        <v>962</v>
      </c>
      <c r="AH504" t="s">
        <v>978</v>
      </c>
      <c r="AI504" t="s">
        <v>974</v>
      </c>
      <c r="AJ504" t="s">
        <v>968</v>
      </c>
      <c r="AK504" t="s">
        <v>963</v>
      </c>
      <c r="AL504" t="s">
        <v>964</v>
      </c>
      <c r="AM504" t="s">
        <v>976</v>
      </c>
      <c r="AT504" s="6" t="s">
        <v>976</v>
      </c>
      <c r="AU504" t="s">
        <v>957</v>
      </c>
      <c r="AV504" t="s">
        <v>961</v>
      </c>
      <c r="AW504" t="s">
        <v>976</v>
      </c>
      <c r="AX504" t="s">
        <v>961</v>
      </c>
      <c r="AY504" t="s">
        <v>972</v>
      </c>
      <c r="AZ504" t="s">
        <v>962</v>
      </c>
      <c r="BA504" t="s">
        <v>963</v>
      </c>
      <c r="BB504" t="s">
        <v>968</v>
      </c>
      <c r="BH504" s="6" t="s">
        <v>962</v>
      </c>
      <c r="BI504" t="s">
        <v>976</v>
      </c>
      <c r="BJ504" t="s">
        <v>953</v>
      </c>
      <c r="BK504" t="s">
        <v>975</v>
      </c>
      <c r="BL504" t="s">
        <v>964</v>
      </c>
      <c r="BM504" t="s">
        <v>958</v>
      </c>
      <c r="BN504" t="s">
        <v>964</v>
      </c>
      <c r="BO504" t="s">
        <v>963</v>
      </c>
      <c r="BP504" t="s">
        <v>964</v>
      </c>
      <c r="BQ504" t="s">
        <v>961</v>
      </c>
      <c r="BR504" t="s">
        <v>974</v>
      </c>
      <c r="DQ504" s="7" t="str">
        <f t="shared" si="557"/>
        <v/>
      </c>
      <c r="DR504" s="7" t="str">
        <f t="shared" si="616"/>
        <v/>
      </c>
      <c r="DS504" s="7" t="str">
        <f t="shared" si="616"/>
        <v/>
      </c>
      <c r="DT504" s="7" t="str">
        <f t="shared" si="616"/>
        <v/>
      </c>
      <c r="DU504" s="7" t="str">
        <f t="shared" si="616"/>
        <v/>
      </c>
      <c r="DV504" s="7" t="str">
        <f t="shared" si="617"/>
        <v/>
      </c>
      <c r="DW504" s="7" t="str">
        <f t="shared" si="617"/>
        <v/>
      </c>
      <c r="DX504" s="7" t="str">
        <f t="shared" si="617"/>
        <v/>
      </c>
      <c r="DY504" s="7" t="str">
        <f t="shared" si="617"/>
        <v/>
      </c>
      <c r="DZ504" s="7" t="str">
        <f t="shared" si="619"/>
        <v/>
      </c>
      <c r="EA504" s="7" t="str">
        <f t="shared" si="618"/>
        <v/>
      </c>
      <c r="EB504" s="7" t="str">
        <f t="shared" si="618"/>
        <v/>
      </c>
      <c r="EC504" s="7" t="str">
        <f t="shared" si="618"/>
        <v/>
      </c>
      <c r="ED504" s="7" t="str">
        <f t="shared" si="618"/>
        <v/>
      </c>
      <c r="EE504" s="7" t="str">
        <f t="shared" si="556"/>
        <v/>
      </c>
      <c r="EF504" s="7" t="str">
        <f t="shared" si="556"/>
        <v/>
      </c>
      <c r="EG504" s="7" t="str">
        <f t="shared" si="556"/>
        <v/>
      </c>
      <c r="EH504" s="7" t="str">
        <f t="shared" si="620"/>
        <v/>
      </c>
      <c r="EI504" s="7" t="str">
        <f t="shared" si="620"/>
        <v/>
      </c>
      <c r="EJ504" s="7" t="str">
        <f t="shared" si="620"/>
        <v/>
      </c>
      <c r="EK504" s="7" t="str">
        <f t="shared" si="620"/>
        <v/>
      </c>
      <c r="EL504" s="7" t="str">
        <f t="shared" si="621"/>
        <v/>
      </c>
      <c r="EM504" s="7" t="str">
        <f t="shared" si="621"/>
        <v/>
      </c>
      <c r="EN504" s="7" t="str">
        <f t="shared" si="621"/>
        <v/>
      </c>
      <c r="EO504" s="7" t="str">
        <f t="shared" si="621"/>
        <v/>
      </c>
      <c r="EP504" s="7" t="str">
        <f t="shared" si="622"/>
        <v/>
      </c>
      <c r="EQ504" s="7" t="str">
        <f t="shared" si="622"/>
        <v/>
      </c>
      <c r="ER504" s="7" t="str">
        <f t="shared" si="622"/>
        <v/>
      </c>
      <c r="ES504" s="7" t="str">
        <f t="shared" si="622"/>
        <v/>
      </c>
      <c r="ET504" s="7" t="str">
        <f t="shared" si="623"/>
        <v/>
      </c>
      <c r="EU504" s="7" t="str">
        <f t="shared" si="558"/>
        <v/>
      </c>
      <c r="EV504" s="7" t="str">
        <f t="shared" si="559"/>
        <v/>
      </c>
      <c r="EW504" s="7" t="str">
        <f t="shared" si="560"/>
        <v/>
      </c>
      <c r="EX504" s="7" t="str">
        <f t="shared" si="561"/>
        <v/>
      </c>
      <c r="EY504" s="7" t="str">
        <f t="shared" si="562"/>
        <v/>
      </c>
      <c r="EZ504" s="7" t="str">
        <f t="shared" si="563"/>
        <v/>
      </c>
      <c r="FA504" s="7" t="str">
        <f t="shared" si="564"/>
        <v/>
      </c>
      <c r="FB504" s="7" t="str">
        <f t="shared" si="565"/>
        <v/>
      </c>
      <c r="FC504" s="7" t="str">
        <f t="shared" si="566"/>
        <v/>
      </c>
      <c r="FD504" s="7" t="str">
        <f t="shared" si="567"/>
        <v/>
      </c>
      <c r="FE504" s="7" t="str">
        <f t="shared" si="568"/>
        <v/>
      </c>
      <c r="FF504" s="7" t="str">
        <f t="shared" si="569"/>
        <v/>
      </c>
      <c r="FG504" s="7" t="str">
        <f t="shared" si="570"/>
        <v/>
      </c>
      <c r="FH504" s="7" t="str">
        <f t="shared" si="571"/>
        <v/>
      </c>
      <c r="FI504" s="7" t="str">
        <f t="shared" si="572"/>
        <v/>
      </c>
      <c r="FJ504" s="7" t="str">
        <f t="shared" si="573"/>
        <v/>
      </c>
      <c r="FK504" s="7" t="str">
        <f t="shared" si="574"/>
        <v/>
      </c>
      <c r="FL504" s="7" t="str">
        <f t="shared" si="575"/>
        <v/>
      </c>
      <c r="FM504" s="7" t="str">
        <f t="shared" si="576"/>
        <v/>
      </c>
      <c r="FN504" s="7" t="str">
        <f t="shared" si="577"/>
        <v/>
      </c>
      <c r="FO504" s="7" t="str">
        <f t="shared" si="578"/>
        <v/>
      </c>
      <c r="FP504" s="7" t="str">
        <f t="shared" si="579"/>
        <v/>
      </c>
      <c r="FQ504" s="7" t="str">
        <f t="shared" si="580"/>
        <v/>
      </c>
      <c r="FR504" s="7" t="str">
        <f t="shared" si="581"/>
        <v/>
      </c>
      <c r="FS504" s="7" t="str">
        <f t="shared" si="582"/>
        <v/>
      </c>
      <c r="FT504" s="7" t="str">
        <f t="shared" si="583"/>
        <v/>
      </c>
      <c r="FU504" s="7" t="str">
        <f t="shared" si="584"/>
        <v/>
      </c>
      <c r="FV504" s="7" t="str">
        <f t="shared" si="585"/>
        <v/>
      </c>
      <c r="FW504" s="7" t="str">
        <f t="shared" si="586"/>
        <v/>
      </c>
      <c r="FX504" s="7" t="str">
        <f t="shared" si="587"/>
        <v/>
      </c>
      <c r="FY504" s="7" t="str">
        <f t="shared" si="588"/>
        <v/>
      </c>
      <c r="FZ504" s="7" t="str">
        <f t="shared" si="589"/>
        <v/>
      </c>
      <c r="GA504" s="7" t="str">
        <f t="shared" si="590"/>
        <v/>
      </c>
      <c r="GB504" s="7" t="str">
        <f t="shared" si="591"/>
        <v/>
      </c>
      <c r="GC504" s="7" t="str">
        <f t="shared" si="592"/>
        <v/>
      </c>
      <c r="GD504" s="7" t="str">
        <f t="shared" si="593"/>
        <v/>
      </c>
      <c r="GE504" s="7" t="str">
        <f t="shared" si="594"/>
        <v/>
      </c>
      <c r="GF504" s="7" t="str">
        <f t="shared" si="595"/>
        <v/>
      </c>
      <c r="GG504" s="7" t="str">
        <f t="shared" si="596"/>
        <v/>
      </c>
      <c r="GH504" s="7" t="str">
        <f t="shared" si="597"/>
        <v/>
      </c>
      <c r="GI504" s="7" t="str">
        <f t="shared" si="598"/>
        <v/>
      </c>
      <c r="GJ504" s="7" t="str">
        <f t="shared" si="599"/>
        <v/>
      </c>
      <c r="GK504" s="7" t="str">
        <f t="shared" si="600"/>
        <v/>
      </c>
      <c r="GL504" s="7" t="str">
        <f t="shared" si="601"/>
        <v/>
      </c>
      <c r="GM504" s="7" t="str">
        <f t="shared" si="602"/>
        <v/>
      </c>
      <c r="GN504" s="7" t="str">
        <f t="shared" si="603"/>
        <v/>
      </c>
      <c r="GO504" s="7" t="str">
        <f t="shared" si="604"/>
        <v/>
      </c>
      <c r="GP504" s="7" t="str">
        <f t="shared" si="605"/>
        <v/>
      </c>
      <c r="GQ504" s="7" t="str">
        <f t="shared" si="606"/>
        <v/>
      </c>
      <c r="GR504" s="7" t="str">
        <f t="shared" si="607"/>
        <v/>
      </c>
      <c r="GS504" s="7" t="str">
        <f t="shared" si="608"/>
        <v/>
      </c>
      <c r="GT504" s="7" t="str">
        <f t="shared" si="609"/>
        <v/>
      </c>
      <c r="GU504" s="7" t="str">
        <f t="shared" si="610"/>
        <v/>
      </c>
      <c r="GV504" s="7" t="str">
        <f t="shared" si="611"/>
        <v/>
      </c>
      <c r="GW504" s="7" t="str">
        <f t="shared" si="612"/>
        <v/>
      </c>
      <c r="GX504" s="7" t="str">
        <f t="shared" si="613"/>
        <v/>
      </c>
      <c r="GY504" s="7" t="str">
        <f t="shared" si="614"/>
        <v/>
      </c>
      <c r="GZ504" s="7" t="str">
        <f t="shared" si="615"/>
        <v/>
      </c>
    </row>
    <row r="505" spans="1:208" x14ac:dyDescent="0.25">
      <c r="A505">
        <v>504</v>
      </c>
      <c r="B505" t="s">
        <v>973</v>
      </c>
      <c r="C505" t="s">
        <v>969</v>
      </c>
      <c r="D505" t="s">
        <v>962</v>
      </c>
      <c r="E505" t="s">
        <v>952</v>
      </c>
      <c r="F505" t="s">
        <v>976</v>
      </c>
      <c r="G505" t="s">
        <v>956</v>
      </c>
      <c r="H505" t="s">
        <v>968</v>
      </c>
      <c r="I505" t="s">
        <v>954</v>
      </c>
      <c r="J505" t="s">
        <v>978</v>
      </c>
      <c r="K505" t="s">
        <v>957</v>
      </c>
      <c r="L505" t="s">
        <v>964</v>
      </c>
      <c r="M505" t="s">
        <v>970</v>
      </c>
      <c r="N505" t="s">
        <v>971</v>
      </c>
      <c r="O505" t="s">
        <v>972</v>
      </c>
      <c r="P505" t="s">
        <v>955</v>
      </c>
      <c r="Q505" t="s">
        <v>974</v>
      </c>
      <c r="R505" t="s">
        <v>961</v>
      </c>
      <c r="S505" t="s">
        <v>965</v>
      </c>
      <c r="T505" t="s">
        <v>953</v>
      </c>
      <c r="U505" t="s">
        <v>959</v>
      </c>
      <c r="V505" t="s">
        <v>958</v>
      </c>
      <c r="W505" t="s">
        <v>963</v>
      </c>
      <c r="X505" t="s">
        <v>975</v>
      </c>
      <c r="Y505" t="s">
        <v>967</v>
      </c>
      <c r="Z505" t="s">
        <v>977</v>
      </c>
      <c r="AA505" t="s">
        <v>966</v>
      </c>
      <c r="AB505">
        <v>459</v>
      </c>
      <c r="AC505" s="7" t="str">
        <f t="shared" si="555"/>
        <v>r</v>
      </c>
      <c r="AD505" s="8">
        <v>18</v>
      </c>
      <c r="AE505" s="6">
        <v>0</v>
      </c>
      <c r="AF505" s="6" t="s">
        <v>955</v>
      </c>
      <c r="AG505" t="s">
        <v>961</v>
      </c>
      <c r="AH505" t="s">
        <v>972</v>
      </c>
      <c r="AI505" t="s">
        <v>978</v>
      </c>
      <c r="AJ505" t="s">
        <v>952</v>
      </c>
      <c r="AK505" t="s">
        <v>969</v>
      </c>
      <c r="AL505" t="s">
        <v>953</v>
      </c>
      <c r="AM505" t="s">
        <v>954</v>
      </c>
      <c r="AN505" t="s">
        <v>964</v>
      </c>
      <c r="AO505" t="s">
        <v>952</v>
      </c>
      <c r="AT505" s="6" t="s">
        <v>969</v>
      </c>
      <c r="AU505" t="s">
        <v>966</v>
      </c>
      <c r="AV505" t="s">
        <v>971</v>
      </c>
      <c r="AW505" t="s">
        <v>962</v>
      </c>
      <c r="AX505" t="s">
        <v>967</v>
      </c>
      <c r="BH505" s="6" t="s">
        <v>966</v>
      </c>
      <c r="BI505" t="s">
        <v>971</v>
      </c>
      <c r="BJ505" t="s">
        <v>966</v>
      </c>
      <c r="BK505" t="s">
        <v>964</v>
      </c>
      <c r="BL505" t="s">
        <v>967</v>
      </c>
      <c r="BM505" t="s">
        <v>965</v>
      </c>
      <c r="BN505" t="s">
        <v>954</v>
      </c>
      <c r="BO505" t="s">
        <v>965</v>
      </c>
      <c r="DQ505" s="7" t="str">
        <f t="shared" si="557"/>
        <v/>
      </c>
      <c r="DR505" s="7" t="str">
        <f t="shared" si="616"/>
        <v/>
      </c>
      <c r="DS505" s="7" t="str">
        <f t="shared" si="616"/>
        <v/>
      </c>
      <c r="DT505" s="7" t="str">
        <f t="shared" si="616"/>
        <v/>
      </c>
      <c r="DU505" s="7" t="str">
        <f t="shared" si="616"/>
        <v/>
      </c>
      <c r="DV505" s="7" t="str">
        <f t="shared" si="617"/>
        <v/>
      </c>
      <c r="DW505" s="7" t="str">
        <f t="shared" si="617"/>
        <v/>
      </c>
      <c r="DX505" s="7" t="str">
        <f t="shared" si="617"/>
        <v/>
      </c>
      <c r="DY505" s="7" t="str">
        <f t="shared" si="617"/>
        <v/>
      </c>
      <c r="DZ505" s="7" t="str">
        <f t="shared" si="619"/>
        <v/>
      </c>
      <c r="EA505" s="7" t="str">
        <f t="shared" si="618"/>
        <v/>
      </c>
      <c r="EB505" s="7" t="str">
        <f t="shared" si="618"/>
        <v/>
      </c>
      <c r="EC505" s="7" t="str">
        <f t="shared" si="618"/>
        <v/>
      </c>
      <c r="ED505" s="7" t="str">
        <f t="shared" si="618"/>
        <v/>
      </c>
      <c r="EE505" s="7" t="str">
        <f t="shared" si="556"/>
        <v/>
      </c>
      <c r="EF505" s="7" t="str">
        <f t="shared" si="556"/>
        <v/>
      </c>
      <c r="EG505" s="7" t="str">
        <f t="shared" si="556"/>
        <v/>
      </c>
      <c r="EH505" s="7" t="str">
        <f t="shared" si="620"/>
        <v/>
      </c>
      <c r="EI505" s="7" t="str">
        <f t="shared" si="620"/>
        <v/>
      </c>
      <c r="EJ505" s="7" t="str">
        <f t="shared" si="620"/>
        <v/>
      </c>
      <c r="EK505" s="7" t="str">
        <f t="shared" si="620"/>
        <v/>
      </c>
      <c r="EL505" s="7" t="str">
        <f t="shared" si="621"/>
        <v/>
      </c>
      <c r="EM505" s="7" t="str">
        <f t="shared" si="621"/>
        <v/>
      </c>
      <c r="EN505" s="7" t="str">
        <f t="shared" si="621"/>
        <v/>
      </c>
      <c r="EO505" s="7" t="str">
        <f t="shared" si="621"/>
        <v/>
      </c>
      <c r="EP505" s="7" t="str">
        <f t="shared" si="622"/>
        <v/>
      </c>
      <c r="EQ505" s="7" t="str">
        <f t="shared" si="622"/>
        <v/>
      </c>
      <c r="ER505" s="7" t="str">
        <f t="shared" si="622"/>
        <v/>
      </c>
      <c r="ES505" s="7" t="str">
        <f t="shared" si="622"/>
        <v/>
      </c>
      <c r="ET505" s="7" t="str">
        <f t="shared" si="623"/>
        <v/>
      </c>
      <c r="EU505" s="7" t="str">
        <f t="shared" si="558"/>
        <v/>
      </c>
      <c r="EV505" s="7" t="str">
        <f t="shared" si="559"/>
        <v/>
      </c>
      <c r="EW505" s="7" t="str">
        <f t="shared" si="560"/>
        <v/>
      </c>
      <c r="EX505" s="7" t="str">
        <f t="shared" si="561"/>
        <v/>
      </c>
      <c r="EY505" s="7" t="str">
        <f t="shared" si="562"/>
        <v/>
      </c>
      <c r="EZ505" s="7" t="str">
        <f t="shared" si="563"/>
        <v/>
      </c>
      <c r="FA505" s="7" t="str">
        <f t="shared" si="564"/>
        <v/>
      </c>
      <c r="FB505" s="7" t="str">
        <f t="shared" si="565"/>
        <v/>
      </c>
      <c r="FC505" s="7" t="str">
        <f t="shared" si="566"/>
        <v/>
      </c>
      <c r="FD505" s="7" t="str">
        <f t="shared" si="567"/>
        <v/>
      </c>
      <c r="FE505" s="7" t="str">
        <f t="shared" si="568"/>
        <v/>
      </c>
      <c r="FF505" s="7" t="str">
        <f t="shared" si="569"/>
        <v/>
      </c>
      <c r="FG505" s="7" t="str">
        <f t="shared" si="570"/>
        <v/>
      </c>
      <c r="FH505" s="7" t="str">
        <f t="shared" si="571"/>
        <v/>
      </c>
      <c r="FI505" s="7" t="str">
        <f t="shared" si="572"/>
        <v/>
      </c>
      <c r="FJ505" s="7" t="str">
        <f t="shared" si="573"/>
        <v/>
      </c>
      <c r="FK505" s="7" t="str">
        <f t="shared" si="574"/>
        <v/>
      </c>
      <c r="FL505" s="7" t="str">
        <f t="shared" si="575"/>
        <v/>
      </c>
      <c r="FM505" s="7" t="str">
        <f t="shared" si="576"/>
        <v/>
      </c>
      <c r="FN505" s="7" t="str">
        <f t="shared" si="577"/>
        <v/>
      </c>
      <c r="FO505" s="7" t="str">
        <f t="shared" si="578"/>
        <v/>
      </c>
      <c r="FP505" s="7" t="str">
        <f t="shared" si="579"/>
        <v/>
      </c>
      <c r="FQ505" s="7" t="str">
        <f t="shared" si="580"/>
        <v/>
      </c>
      <c r="FR505" s="7" t="str">
        <f t="shared" si="581"/>
        <v/>
      </c>
      <c r="FS505" s="7" t="str">
        <f t="shared" si="582"/>
        <v/>
      </c>
      <c r="FT505" s="7" t="str">
        <f t="shared" si="583"/>
        <v/>
      </c>
      <c r="FU505" s="7" t="str">
        <f t="shared" si="584"/>
        <v/>
      </c>
      <c r="FV505" s="7" t="str">
        <f t="shared" si="585"/>
        <v/>
      </c>
      <c r="FW505" s="7" t="str">
        <f t="shared" si="586"/>
        <v/>
      </c>
      <c r="FX505" s="7" t="str">
        <f t="shared" si="587"/>
        <v/>
      </c>
      <c r="FY505" s="7" t="str">
        <f t="shared" si="588"/>
        <v/>
      </c>
      <c r="FZ505" s="7" t="str">
        <f t="shared" si="589"/>
        <v/>
      </c>
      <c r="GA505" s="7" t="str">
        <f t="shared" si="590"/>
        <v/>
      </c>
      <c r="GB505" s="7" t="str">
        <f t="shared" si="591"/>
        <v/>
      </c>
      <c r="GC505" s="7" t="str">
        <f t="shared" si="592"/>
        <v/>
      </c>
      <c r="GD505" s="7" t="str">
        <f t="shared" si="593"/>
        <v/>
      </c>
      <c r="GE505" s="7" t="str">
        <f t="shared" si="594"/>
        <v/>
      </c>
      <c r="GF505" s="7" t="str">
        <f t="shared" si="595"/>
        <v/>
      </c>
      <c r="GG505" s="7" t="str">
        <f t="shared" si="596"/>
        <v/>
      </c>
      <c r="GH505" s="7" t="str">
        <f t="shared" si="597"/>
        <v/>
      </c>
      <c r="GI505" s="7" t="str">
        <f t="shared" si="598"/>
        <v/>
      </c>
      <c r="GJ505" s="7" t="str">
        <f t="shared" si="599"/>
        <v/>
      </c>
      <c r="GK505" s="7" t="str">
        <f t="shared" si="600"/>
        <v/>
      </c>
      <c r="GL505" s="7" t="str">
        <f t="shared" si="601"/>
        <v/>
      </c>
      <c r="GM505" s="7" t="str">
        <f t="shared" si="602"/>
        <v/>
      </c>
      <c r="GN505" s="7" t="str">
        <f t="shared" si="603"/>
        <v/>
      </c>
      <c r="GO505" s="7" t="str">
        <f t="shared" si="604"/>
        <v/>
      </c>
      <c r="GP505" s="7" t="str">
        <f t="shared" si="605"/>
        <v/>
      </c>
      <c r="GQ505" s="7" t="str">
        <f t="shared" si="606"/>
        <v/>
      </c>
      <c r="GR505" s="7" t="str">
        <f t="shared" si="607"/>
        <v/>
      </c>
      <c r="GS505" s="7" t="str">
        <f t="shared" si="608"/>
        <v/>
      </c>
      <c r="GT505" s="7" t="str">
        <f t="shared" si="609"/>
        <v/>
      </c>
      <c r="GU505" s="7" t="str">
        <f t="shared" si="610"/>
        <v/>
      </c>
      <c r="GV505" s="7" t="str">
        <f t="shared" si="611"/>
        <v/>
      </c>
      <c r="GW505" s="7" t="str">
        <f t="shared" si="612"/>
        <v/>
      </c>
      <c r="GX505" s="7" t="str">
        <f t="shared" si="613"/>
        <v/>
      </c>
      <c r="GY505" s="7" t="str">
        <f t="shared" si="614"/>
        <v/>
      </c>
      <c r="GZ505" s="7" t="str">
        <f t="shared" si="615"/>
        <v/>
      </c>
    </row>
    <row r="506" spans="1:208" x14ac:dyDescent="0.25">
      <c r="A506">
        <v>505</v>
      </c>
      <c r="B506" t="s">
        <v>969</v>
      </c>
      <c r="C506" t="s">
        <v>962</v>
      </c>
      <c r="D506" t="s">
        <v>952</v>
      </c>
      <c r="E506" t="s">
        <v>976</v>
      </c>
      <c r="F506" t="s">
        <v>956</v>
      </c>
      <c r="G506" t="s">
        <v>968</v>
      </c>
      <c r="H506" t="s">
        <v>954</v>
      </c>
      <c r="I506" t="s">
        <v>978</v>
      </c>
      <c r="J506" t="s">
        <v>957</v>
      </c>
      <c r="K506" t="s">
        <v>964</v>
      </c>
      <c r="L506" t="s">
        <v>970</v>
      </c>
      <c r="M506" t="s">
        <v>971</v>
      </c>
      <c r="N506" t="s">
        <v>972</v>
      </c>
      <c r="O506" t="s">
        <v>955</v>
      </c>
      <c r="P506" t="s">
        <v>974</v>
      </c>
      <c r="Q506" t="s">
        <v>961</v>
      </c>
      <c r="R506" t="s">
        <v>965</v>
      </c>
      <c r="S506" t="s">
        <v>953</v>
      </c>
      <c r="T506" t="s">
        <v>959</v>
      </c>
      <c r="U506" t="s">
        <v>958</v>
      </c>
      <c r="V506" t="s">
        <v>963</v>
      </c>
      <c r="W506" t="s">
        <v>975</v>
      </c>
      <c r="X506" t="s">
        <v>967</v>
      </c>
      <c r="Y506" t="s">
        <v>977</v>
      </c>
      <c r="Z506" t="s">
        <v>966</v>
      </c>
      <c r="AA506" t="s">
        <v>973</v>
      </c>
      <c r="AB506">
        <v>107</v>
      </c>
      <c r="AC506" s="7" t="str">
        <f t="shared" si="555"/>
        <v>d</v>
      </c>
      <c r="AD506" s="8">
        <v>4</v>
      </c>
      <c r="AE506" s="6">
        <v>0</v>
      </c>
      <c r="AF506" s="6" t="s">
        <v>976</v>
      </c>
      <c r="AG506" t="s">
        <v>972</v>
      </c>
      <c r="AH506" t="s">
        <v>961</v>
      </c>
      <c r="AI506" t="s">
        <v>963</v>
      </c>
      <c r="AJ506" t="s">
        <v>969</v>
      </c>
      <c r="AK506" t="s">
        <v>972</v>
      </c>
      <c r="AL506" t="s">
        <v>974</v>
      </c>
      <c r="AM506" t="s">
        <v>968</v>
      </c>
      <c r="AN506" t="s">
        <v>963</v>
      </c>
      <c r="AO506" t="s">
        <v>978</v>
      </c>
      <c r="AP506" t="s">
        <v>965</v>
      </c>
      <c r="AT506" s="6" t="s">
        <v>955</v>
      </c>
      <c r="AU506" t="s">
        <v>963</v>
      </c>
      <c r="AV506" t="s">
        <v>969</v>
      </c>
      <c r="AW506" t="s">
        <v>958</v>
      </c>
      <c r="AX506" t="s">
        <v>972</v>
      </c>
      <c r="AY506" t="s">
        <v>971</v>
      </c>
      <c r="AZ506" t="s">
        <v>972</v>
      </c>
      <c r="BA506" t="s">
        <v>976</v>
      </c>
      <c r="BB506" t="s">
        <v>961</v>
      </c>
      <c r="BC506" t="s">
        <v>969</v>
      </c>
      <c r="BD506" t="s">
        <v>954</v>
      </c>
      <c r="BE506" t="s">
        <v>956</v>
      </c>
      <c r="BH506" s="6" t="s">
        <v>962</v>
      </c>
      <c r="BI506" t="s">
        <v>977</v>
      </c>
      <c r="BJ506" t="s">
        <v>972</v>
      </c>
      <c r="BK506" t="s">
        <v>956</v>
      </c>
      <c r="BL506" t="s">
        <v>968</v>
      </c>
      <c r="BM506" t="s">
        <v>963</v>
      </c>
      <c r="BN506" t="s">
        <v>974</v>
      </c>
      <c r="BV506" s="6" t="s">
        <v>959</v>
      </c>
      <c r="BW506" t="s">
        <v>976</v>
      </c>
      <c r="BX506" t="s">
        <v>972</v>
      </c>
      <c r="BY506" t="s">
        <v>956</v>
      </c>
      <c r="BZ506" t="s">
        <v>956</v>
      </c>
      <c r="CJ506" s="6" t="s">
        <v>956</v>
      </c>
      <c r="CK506" t="s">
        <v>972</v>
      </c>
      <c r="CL506" t="s">
        <v>977</v>
      </c>
      <c r="CM506" t="s">
        <v>965</v>
      </c>
      <c r="CN506" t="s">
        <v>956</v>
      </c>
      <c r="DQ506" s="7" t="str">
        <f t="shared" si="557"/>
        <v/>
      </c>
      <c r="DR506" s="7" t="str">
        <f t="shared" si="616"/>
        <v/>
      </c>
      <c r="DS506" s="7" t="str">
        <f t="shared" si="616"/>
        <v/>
      </c>
      <c r="DT506" s="7" t="str">
        <f t="shared" si="616"/>
        <v/>
      </c>
      <c r="DU506" s="7" t="str">
        <f t="shared" si="616"/>
        <v/>
      </c>
      <c r="DV506" s="7" t="str">
        <f t="shared" si="617"/>
        <v/>
      </c>
      <c r="DW506" s="7" t="str">
        <f t="shared" si="617"/>
        <v/>
      </c>
      <c r="DX506" s="7" t="str">
        <f t="shared" si="617"/>
        <v/>
      </c>
      <c r="DY506" s="7" t="str">
        <f t="shared" si="617"/>
        <v/>
      </c>
      <c r="DZ506" s="7" t="str">
        <f t="shared" si="619"/>
        <v/>
      </c>
      <c r="EA506" s="7" t="str">
        <f t="shared" si="618"/>
        <v/>
      </c>
      <c r="EB506" s="7" t="str">
        <f t="shared" si="618"/>
        <v/>
      </c>
      <c r="EC506" s="7" t="str">
        <f t="shared" si="618"/>
        <v/>
      </c>
      <c r="ED506" s="7" t="str">
        <f t="shared" si="618"/>
        <v/>
      </c>
      <c r="EE506" s="7" t="str">
        <f t="shared" si="556"/>
        <v/>
      </c>
      <c r="EF506" s="7" t="str">
        <f t="shared" si="556"/>
        <v/>
      </c>
      <c r="EG506" s="7" t="str">
        <f t="shared" si="556"/>
        <v/>
      </c>
      <c r="EH506" s="7" t="str">
        <f t="shared" si="620"/>
        <v/>
      </c>
      <c r="EI506" s="7" t="str">
        <f t="shared" si="620"/>
        <v/>
      </c>
      <c r="EJ506" s="7" t="str">
        <f t="shared" si="620"/>
        <v/>
      </c>
      <c r="EK506" s="7" t="str">
        <f t="shared" si="620"/>
        <v/>
      </c>
      <c r="EL506" s="7" t="str">
        <f t="shared" si="621"/>
        <v/>
      </c>
      <c r="EM506" s="7" t="str">
        <f t="shared" si="621"/>
        <v/>
      </c>
      <c r="EN506" s="7" t="str">
        <f t="shared" si="621"/>
        <v/>
      </c>
      <c r="EO506" s="7" t="str">
        <f t="shared" si="621"/>
        <v/>
      </c>
      <c r="EP506" s="7" t="str">
        <f t="shared" si="622"/>
        <v/>
      </c>
      <c r="EQ506" s="7" t="str">
        <f t="shared" si="622"/>
        <v/>
      </c>
      <c r="ER506" s="7" t="str">
        <f t="shared" si="622"/>
        <v/>
      </c>
      <c r="ES506" s="7" t="str">
        <f t="shared" si="622"/>
        <v/>
      </c>
      <c r="ET506" s="7" t="str">
        <f t="shared" si="623"/>
        <v/>
      </c>
      <c r="EU506" s="7" t="str">
        <f t="shared" si="558"/>
        <v/>
      </c>
      <c r="EV506" s="7" t="str">
        <f t="shared" si="559"/>
        <v/>
      </c>
      <c r="EW506" s="7" t="str">
        <f t="shared" si="560"/>
        <v/>
      </c>
      <c r="EX506" s="7" t="str">
        <f t="shared" si="561"/>
        <v/>
      </c>
      <c r="EY506" s="7" t="str">
        <f t="shared" si="562"/>
        <v/>
      </c>
      <c r="EZ506" s="7" t="str">
        <f t="shared" si="563"/>
        <v/>
      </c>
      <c r="FA506" s="7" t="str">
        <f t="shared" si="564"/>
        <v/>
      </c>
      <c r="FB506" s="7" t="str">
        <f t="shared" si="565"/>
        <v/>
      </c>
      <c r="FC506" s="7" t="str">
        <f t="shared" si="566"/>
        <v/>
      </c>
      <c r="FD506" s="7" t="str">
        <f t="shared" si="567"/>
        <v/>
      </c>
      <c r="FE506" s="7" t="str">
        <f t="shared" si="568"/>
        <v/>
      </c>
      <c r="FF506" s="7" t="str">
        <f t="shared" si="569"/>
        <v/>
      </c>
      <c r="FG506" s="7" t="str">
        <f t="shared" si="570"/>
        <v/>
      </c>
      <c r="FH506" s="7" t="str">
        <f t="shared" si="571"/>
        <v/>
      </c>
      <c r="FI506" s="7" t="str">
        <f t="shared" si="572"/>
        <v/>
      </c>
      <c r="FJ506" s="7" t="str">
        <f t="shared" si="573"/>
        <v/>
      </c>
      <c r="FK506" s="7" t="str">
        <f t="shared" si="574"/>
        <v/>
      </c>
      <c r="FL506" s="7" t="str">
        <f t="shared" si="575"/>
        <v/>
      </c>
      <c r="FM506" s="7" t="str">
        <f t="shared" si="576"/>
        <v/>
      </c>
      <c r="FN506" s="7" t="str">
        <f t="shared" si="577"/>
        <v/>
      </c>
      <c r="FO506" s="7" t="str">
        <f t="shared" si="578"/>
        <v/>
      </c>
      <c r="FP506" s="7" t="str">
        <f t="shared" si="579"/>
        <v/>
      </c>
      <c r="FQ506" s="7" t="str">
        <f t="shared" si="580"/>
        <v/>
      </c>
      <c r="FR506" s="7" t="str">
        <f t="shared" si="581"/>
        <v/>
      </c>
      <c r="FS506" s="7" t="str">
        <f t="shared" si="582"/>
        <v/>
      </c>
      <c r="FT506" s="7" t="str">
        <f t="shared" si="583"/>
        <v/>
      </c>
      <c r="FU506" s="7" t="str">
        <f t="shared" si="584"/>
        <v/>
      </c>
      <c r="FV506" s="7" t="str">
        <f t="shared" si="585"/>
        <v/>
      </c>
      <c r="FW506" s="7" t="str">
        <f t="shared" si="586"/>
        <v/>
      </c>
      <c r="FX506" s="7" t="str">
        <f t="shared" si="587"/>
        <v/>
      </c>
      <c r="FY506" s="7" t="str">
        <f t="shared" si="588"/>
        <v/>
      </c>
      <c r="FZ506" s="7" t="str">
        <f t="shared" si="589"/>
        <v/>
      </c>
      <c r="GA506" s="7" t="str">
        <f t="shared" si="590"/>
        <v/>
      </c>
      <c r="GB506" s="7" t="str">
        <f t="shared" si="591"/>
        <v/>
      </c>
      <c r="GC506" s="7" t="str">
        <f t="shared" si="592"/>
        <v/>
      </c>
      <c r="GD506" s="7" t="str">
        <f t="shared" si="593"/>
        <v/>
      </c>
      <c r="GE506" s="7" t="str">
        <f t="shared" si="594"/>
        <v/>
      </c>
      <c r="GF506" s="7" t="str">
        <f t="shared" si="595"/>
        <v/>
      </c>
      <c r="GG506" s="7" t="str">
        <f t="shared" si="596"/>
        <v/>
      </c>
      <c r="GH506" s="7" t="str">
        <f t="shared" si="597"/>
        <v/>
      </c>
      <c r="GI506" s="7" t="str">
        <f t="shared" si="598"/>
        <v/>
      </c>
      <c r="GJ506" s="7" t="str">
        <f t="shared" si="599"/>
        <v/>
      </c>
      <c r="GK506" s="7" t="str">
        <f t="shared" si="600"/>
        <v/>
      </c>
      <c r="GL506" s="7" t="str">
        <f t="shared" si="601"/>
        <v/>
      </c>
      <c r="GM506" s="7" t="str">
        <f t="shared" si="602"/>
        <v/>
      </c>
      <c r="GN506" s="7" t="str">
        <f t="shared" si="603"/>
        <v/>
      </c>
      <c r="GO506" s="7" t="str">
        <f t="shared" si="604"/>
        <v/>
      </c>
      <c r="GP506" s="7" t="str">
        <f t="shared" si="605"/>
        <v/>
      </c>
      <c r="GQ506" s="7" t="str">
        <f t="shared" si="606"/>
        <v/>
      </c>
      <c r="GR506" s="7" t="str">
        <f t="shared" si="607"/>
        <v/>
      </c>
      <c r="GS506" s="7" t="str">
        <f t="shared" si="608"/>
        <v/>
      </c>
      <c r="GT506" s="7" t="str">
        <f t="shared" si="609"/>
        <v/>
      </c>
      <c r="GU506" s="7" t="str">
        <f t="shared" si="610"/>
        <v/>
      </c>
      <c r="GV506" s="7" t="str">
        <f t="shared" si="611"/>
        <v/>
      </c>
      <c r="GW506" s="7" t="str">
        <f t="shared" si="612"/>
        <v/>
      </c>
      <c r="GX506" s="7" t="str">
        <f t="shared" si="613"/>
        <v/>
      </c>
      <c r="GY506" s="7" t="str">
        <f t="shared" si="614"/>
        <v/>
      </c>
      <c r="GZ506" s="7" t="str">
        <f t="shared" si="615"/>
        <v/>
      </c>
    </row>
    <row r="507" spans="1:208" x14ac:dyDescent="0.25">
      <c r="A507">
        <v>506</v>
      </c>
      <c r="B507" t="s">
        <v>962</v>
      </c>
      <c r="C507" t="s">
        <v>952</v>
      </c>
      <c r="D507" t="s">
        <v>976</v>
      </c>
      <c r="E507" t="s">
        <v>956</v>
      </c>
      <c r="F507" t="s">
        <v>968</v>
      </c>
      <c r="G507" t="s">
        <v>954</v>
      </c>
      <c r="H507" t="s">
        <v>978</v>
      </c>
      <c r="I507" t="s">
        <v>957</v>
      </c>
      <c r="J507" t="s">
        <v>964</v>
      </c>
      <c r="K507" t="s">
        <v>970</v>
      </c>
      <c r="L507" t="s">
        <v>971</v>
      </c>
      <c r="M507" t="s">
        <v>972</v>
      </c>
      <c r="N507" t="s">
        <v>955</v>
      </c>
      <c r="O507" t="s">
        <v>974</v>
      </c>
      <c r="P507" t="s">
        <v>961</v>
      </c>
      <c r="Q507" t="s">
        <v>965</v>
      </c>
      <c r="R507" t="s">
        <v>953</v>
      </c>
      <c r="S507" t="s">
        <v>959</v>
      </c>
      <c r="T507" t="s">
        <v>958</v>
      </c>
      <c r="U507" t="s">
        <v>963</v>
      </c>
      <c r="V507" t="s">
        <v>975</v>
      </c>
      <c r="W507" t="s">
        <v>967</v>
      </c>
      <c r="X507" t="s">
        <v>977</v>
      </c>
      <c r="Y507" t="s">
        <v>966</v>
      </c>
      <c r="Z507" t="s">
        <v>973</v>
      </c>
      <c r="AA507" t="s">
        <v>969</v>
      </c>
      <c r="AB507">
        <v>638</v>
      </c>
      <c r="AC507" s="7" t="str">
        <f t="shared" si="555"/>
        <v>o</v>
      </c>
      <c r="AD507" s="8">
        <v>15</v>
      </c>
      <c r="AE507" s="6">
        <v>0</v>
      </c>
      <c r="AF507" s="6" t="s">
        <v>976</v>
      </c>
      <c r="AG507" t="s">
        <v>961</v>
      </c>
      <c r="AH507" t="s">
        <v>959</v>
      </c>
      <c r="AI507" t="s">
        <v>959</v>
      </c>
      <c r="AJ507" t="s">
        <v>961</v>
      </c>
      <c r="AK507" t="s">
        <v>958</v>
      </c>
      <c r="AL507" t="s">
        <v>964</v>
      </c>
      <c r="AM507" t="s">
        <v>967</v>
      </c>
      <c r="AN507" t="s">
        <v>968</v>
      </c>
      <c r="AT507" s="6" t="s">
        <v>956</v>
      </c>
      <c r="AU507" t="s">
        <v>973</v>
      </c>
      <c r="AV507" t="s">
        <v>968</v>
      </c>
      <c r="BH507" s="6" t="s">
        <v>955</v>
      </c>
      <c r="BI507" t="s">
        <v>962</v>
      </c>
      <c r="BJ507" t="s">
        <v>959</v>
      </c>
      <c r="BK507" t="s">
        <v>971</v>
      </c>
      <c r="BL507" t="s">
        <v>968</v>
      </c>
      <c r="BM507" t="s">
        <v>963</v>
      </c>
      <c r="BN507" t="s">
        <v>964</v>
      </c>
      <c r="BO507" t="s">
        <v>974</v>
      </c>
      <c r="BP507" t="s">
        <v>978</v>
      </c>
      <c r="DQ507" s="7" t="str">
        <f t="shared" si="557"/>
        <v/>
      </c>
      <c r="DR507" s="7" t="str">
        <f t="shared" si="616"/>
        <v/>
      </c>
      <c r="DS507" s="7" t="str">
        <f t="shared" si="616"/>
        <v/>
      </c>
      <c r="DT507" s="7" t="str">
        <f t="shared" si="616"/>
        <v/>
      </c>
      <c r="DU507" s="7" t="str">
        <f t="shared" si="616"/>
        <v/>
      </c>
      <c r="DV507" s="7" t="str">
        <f t="shared" si="617"/>
        <v/>
      </c>
      <c r="DW507" s="7" t="str">
        <f t="shared" si="617"/>
        <v/>
      </c>
      <c r="DX507" s="7" t="str">
        <f t="shared" si="617"/>
        <v/>
      </c>
      <c r="DY507" s="7" t="str">
        <f t="shared" si="617"/>
        <v/>
      </c>
      <c r="DZ507" s="7" t="str">
        <f t="shared" si="619"/>
        <v/>
      </c>
      <c r="EA507" s="7" t="str">
        <f t="shared" si="618"/>
        <v/>
      </c>
      <c r="EB507" s="7" t="str">
        <f t="shared" si="618"/>
        <v/>
      </c>
      <c r="EC507" s="7" t="str">
        <f t="shared" si="618"/>
        <v/>
      </c>
      <c r="ED507" s="7" t="str">
        <f t="shared" si="618"/>
        <v/>
      </c>
      <c r="EE507" s="7" t="str">
        <f t="shared" si="556"/>
        <v/>
      </c>
      <c r="EF507" s="7" t="str">
        <f t="shared" si="556"/>
        <v/>
      </c>
      <c r="EG507" s="7" t="str">
        <f t="shared" si="556"/>
        <v/>
      </c>
      <c r="EH507" s="7" t="str">
        <f t="shared" si="620"/>
        <v/>
      </c>
      <c r="EI507" s="7" t="str">
        <f t="shared" si="620"/>
        <v/>
      </c>
      <c r="EJ507" s="7" t="str">
        <f t="shared" si="620"/>
        <v/>
      </c>
      <c r="EK507" s="7" t="str">
        <f t="shared" si="620"/>
        <v/>
      </c>
      <c r="EL507" s="7" t="str">
        <f t="shared" si="621"/>
        <v/>
      </c>
      <c r="EM507" s="7" t="str">
        <f t="shared" si="621"/>
        <v/>
      </c>
      <c r="EN507" s="7" t="str">
        <f t="shared" si="621"/>
        <v/>
      </c>
      <c r="EO507" s="7" t="str">
        <f t="shared" si="621"/>
        <v/>
      </c>
      <c r="EP507" s="7" t="str">
        <f t="shared" si="622"/>
        <v/>
      </c>
      <c r="EQ507" s="7" t="str">
        <f t="shared" si="622"/>
        <v/>
      </c>
      <c r="ER507" s="7" t="str">
        <f t="shared" si="622"/>
        <v/>
      </c>
      <c r="ES507" s="7" t="str">
        <f t="shared" si="622"/>
        <v/>
      </c>
      <c r="ET507" s="7" t="str">
        <f t="shared" si="623"/>
        <v/>
      </c>
      <c r="EU507" s="7" t="str">
        <f t="shared" si="558"/>
        <v/>
      </c>
      <c r="EV507" s="7" t="str">
        <f t="shared" si="559"/>
        <v/>
      </c>
      <c r="EW507" s="7" t="str">
        <f t="shared" si="560"/>
        <v/>
      </c>
      <c r="EX507" s="7" t="str">
        <f t="shared" si="561"/>
        <v/>
      </c>
      <c r="EY507" s="7" t="str">
        <f t="shared" si="562"/>
        <v/>
      </c>
      <c r="EZ507" s="7" t="str">
        <f t="shared" si="563"/>
        <v/>
      </c>
      <c r="FA507" s="7" t="str">
        <f t="shared" si="564"/>
        <v/>
      </c>
      <c r="FB507" s="7" t="str">
        <f t="shared" si="565"/>
        <v/>
      </c>
      <c r="FC507" s="7" t="str">
        <f t="shared" si="566"/>
        <v/>
      </c>
      <c r="FD507" s="7" t="str">
        <f t="shared" si="567"/>
        <v/>
      </c>
      <c r="FE507" s="7" t="str">
        <f t="shared" si="568"/>
        <v/>
      </c>
      <c r="FF507" s="7" t="str">
        <f t="shared" si="569"/>
        <v/>
      </c>
      <c r="FG507" s="7" t="str">
        <f t="shared" si="570"/>
        <v/>
      </c>
      <c r="FH507" s="7" t="str">
        <f t="shared" si="571"/>
        <v/>
      </c>
      <c r="FI507" s="7" t="str">
        <f t="shared" si="572"/>
        <v/>
      </c>
      <c r="FJ507" s="7" t="str">
        <f t="shared" si="573"/>
        <v/>
      </c>
      <c r="FK507" s="7" t="str">
        <f t="shared" si="574"/>
        <v/>
      </c>
      <c r="FL507" s="7" t="str">
        <f t="shared" si="575"/>
        <v/>
      </c>
      <c r="FM507" s="7" t="str">
        <f t="shared" si="576"/>
        <v/>
      </c>
      <c r="FN507" s="7" t="str">
        <f t="shared" si="577"/>
        <v/>
      </c>
      <c r="FO507" s="7" t="str">
        <f t="shared" si="578"/>
        <v/>
      </c>
      <c r="FP507" s="7" t="str">
        <f t="shared" si="579"/>
        <v/>
      </c>
      <c r="FQ507" s="7" t="str">
        <f t="shared" si="580"/>
        <v/>
      </c>
      <c r="FR507" s="7" t="str">
        <f t="shared" si="581"/>
        <v/>
      </c>
      <c r="FS507" s="7" t="str">
        <f t="shared" si="582"/>
        <v/>
      </c>
      <c r="FT507" s="7" t="str">
        <f t="shared" si="583"/>
        <v/>
      </c>
      <c r="FU507" s="7" t="str">
        <f t="shared" si="584"/>
        <v/>
      </c>
      <c r="FV507" s="7" t="str">
        <f t="shared" si="585"/>
        <v/>
      </c>
      <c r="FW507" s="7" t="str">
        <f t="shared" si="586"/>
        <v/>
      </c>
      <c r="FX507" s="7" t="str">
        <f t="shared" si="587"/>
        <v/>
      </c>
      <c r="FY507" s="7" t="str">
        <f t="shared" si="588"/>
        <v/>
      </c>
      <c r="FZ507" s="7" t="str">
        <f t="shared" si="589"/>
        <v/>
      </c>
      <c r="GA507" s="7" t="str">
        <f t="shared" si="590"/>
        <v/>
      </c>
      <c r="GB507" s="7" t="str">
        <f t="shared" si="591"/>
        <v/>
      </c>
      <c r="GC507" s="7" t="str">
        <f t="shared" si="592"/>
        <v/>
      </c>
      <c r="GD507" s="7" t="str">
        <f t="shared" si="593"/>
        <v/>
      </c>
      <c r="GE507" s="7" t="str">
        <f t="shared" si="594"/>
        <v/>
      </c>
      <c r="GF507" s="7" t="str">
        <f t="shared" si="595"/>
        <v/>
      </c>
      <c r="GG507" s="7" t="str">
        <f t="shared" si="596"/>
        <v/>
      </c>
      <c r="GH507" s="7" t="str">
        <f t="shared" si="597"/>
        <v/>
      </c>
      <c r="GI507" s="7" t="str">
        <f t="shared" si="598"/>
        <v/>
      </c>
      <c r="GJ507" s="7" t="str">
        <f t="shared" si="599"/>
        <v/>
      </c>
      <c r="GK507" s="7" t="str">
        <f t="shared" si="600"/>
        <v/>
      </c>
      <c r="GL507" s="7" t="str">
        <f t="shared" si="601"/>
        <v/>
      </c>
      <c r="GM507" s="7" t="str">
        <f t="shared" si="602"/>
        <v/>
      </c>
      <c r="GN507" s="7" t="str">
        <f t="shared" si="603"/>
        <v/>
      </c>
      <c r="GO507" s="7" t="str">
        <f t="shared" si="604"/>
        <v/>
      </c>
      <c r="GP507" s="7" t="str">
        <f t="shared" si="605"/>
        <v/>
      </c>
      <c r="GQ507" s="7" t="str">
        <f t="shared" si="606"/>
        <v/>
      </c>
      <c r="GR507" s="7" t="str">
        <f t="shared" si="607"/>
        <v/>
      </c>
      <c r="GS507" s="7" t="str">
        <f t="shared" si="608"/>
        <v/>
      </c>
      <c r="GT507" s="7" t="str">
        <f t="shared" si="609"/>
        <v/>
      </c>
      <c r="GU507" s="7" t="str">
        <f t="shared" si="610"/>
        <v/>
      </c>
      <c r="GV507" s="7" t="str">
        <f t="shared" si="611"/>
        <v/>
      </c>
      <c r="GW507" s="7" t="str">
        <f t="shared" si="612"/>
        <v/>
      </c>
      <c r="GX507" s="7" t="str">
        <f t="shared" si="613"/>
        <v/>
      </c>
      <c r="GY507" s="7" t="str">
        <f t="shared" si="614"/>
        <v/>
      </c>
      <c r="GZ507" s="7" t="str">
        <f t="shared" si="615"/>
        <v/>
      </c>
    </row>
    <row r="508" spans="1:208" x14ac:dyDescent="0.25">
      <c r="A508">
        <v>507</v>
      </c>
      <c r="B508" t="s">
        <v>952</v>
      </c>
      <c r="C508" t="s">
        <v>976</v>
      </c>
      <c r="D508" t="s">
        <v>956</v>
      </c>
      <c r="E508" t="s">
        <v>968</v>
      </c>
      <c r="F508" t="s">
        <v>954</v>
      </c>
      <c r="G508" t="s">
        <v>978</v>
      </c>
      <c r="H508" t="s">
        <v>957</v>
      </c>
      <c r="I508" t="s">
        <v>964</v>
      </c>
      <c r="J508" t="s">
        <v>970</v>
      </c>
      <c r="K508" t="s">
        <v>971</v>
      </c>
      <c r="L508" t="s">
        <v>972</v>
      </c>
      <c r="M508" t="s">
        <v>955</v>
      </c>
      <c r="N508" t="s">
        <v>974</v>
      </c>
      <c r="O508" t="s">
        <v>961</v>
      </c>
      <c r="P508" t="s">
        <v>965</v>
      </c>
      <c r="Q508" t="s">
        <v>953</v>
      </c>
      <c r="R508" t="s">
        <v>959</v>
      </c>
      <c r="S508" t="s">
        <v>958</v>
      </c>
      <c r="T508" t="s">
        <v>963</v>
      </c>
      <c r="U508" t="s">
        <v>975</v>
      </c>
      <c r="V508" t="s">
        <v>967</v>
      </c>
      <c r="W508" t="s">
        <v>977</v>
      </c>
      <c r="X508" t="s">
        <v>966</v>
      </c>
      <c r="Y508" t="s">
        <v>973</v>
      </c>
      <c r="Z508" t="s">
        <v>969</v>
      </c>
      <c r="AA508" t="s">
        <v>962</v>
      </c>
      <c r="AB508">
        <v>845</v>
      </c>
      <c r="AC508" s="7" t="str">
        <f t="shared" si="555"/>
        <v>n</v>
      </c>
      <c r="AD508" s="8">
        <v>14</v>
      </c>
      <c r="AE508" s="6">
        <v>845</v>
      </c>
      <c r="AF508" s="6" t="s">
        <v>956</v>
      </c>
      <c r="AG508" t="s">
        <v>955</v>
      </c>
      <c r="AH508" t="s">
        <v>952</v>
      </c>
      <c r="AI508" t="s">
        <v>963</v>
      </c>
      <c r="AJ508" t="s">
        <v>963</v>
      </c>
      <c r="AK508" t="s">
        <v>970</v>
      </c>
      <c r="AL508" t="s">
        <v>978</v>
      </c>
      <c r="AM508" t="s">
        <v>970</v>
      </c>
      <c r="AN508" t="s">
        <v>954</v>
      </c>
      <c r="AO508" t="s">
        <v>968</v>
      </c>
      <c r="AT508" s="6" t="s">
        <v>956</v>
      </c>
      <c r="AU508" t="s">
        <v>952</v>
      </c>
      <c r="AV508" t="s">
        <v>961</v>
      </c>
      <c r="AW508" t="s">
        <v>968</v>
      </c>
      <c r="AX508" t="s">
        <v>969</v>
      </c>
      <c r="BH508" s="6" t="s">
        <v>956</v>
      </c>
      <c r="BI508" t="s">
        <v>965</v>
      </c>
      <c r="BJ508" t="s">
        <v>952</v>
      </c>
      <c r="BK508" t="s">
        <v>975</v>
      </c>
      <c r="BL508" t="s">
        <v>970</v>
      </c>
      <c r="BM508" t="s">
        <v>961</v>
      </c>
      <c r="BN508" t="s">
        <v>957</v>
      </c>
      <c r="BV508" s="6" t="s">
        <v>968</v>
      </c>
      <c r="BW508" t="s">
        <v>954</v>
      </c>
      <c r="BX508" t="s">
        <v>977</v>
      </c>
      <c r="BY508" t="s">
        <v>954</v>
      </c>
      <c r="BZ508" t="s">
        <v>955</v>
      </c>
      <c r="CA508" t="s">
        <v>965</v>
      </c>
      <c r="CB508" t="s">
        <v>953</v>
      </c>
      <c r="CC508" t="s">
        <v>974</v>
      </c>
      <c r="CD508" t="s">
        <v>954</v>
      </c>
      <c r="CE508" t="s">
        <v>961</v>
      </c>
      <c r="CF508" t="s">
        <v>975</v>
      </c>
      <c r="DQ508" s="7" t="str">
        <f t="shared" si="557"/>
        <v>c</v>
      </c>
      <c r="DR508" s="7" t="str">
        <f t="shared" si="616"/>
        <v>l</v>
      </c>
      <c r="DS508" s="7" t="str">
        <f t="shared" si="616"/>
        <v>a</v>
      </c>
      <c r="DT508" s="7" t="str">
        <f t="shared" si="616"/>
        <v>s</v>
      </c>
      <c r="DU508" s="7" t="str">
        <f t="shared" si="616"/>
        <v>s</v>
      </c>
      <c r="DV508" s="7" t="str">
        <f t="shared" si="617"/>
        <v>i</v>
      </c>
      <c r="DW508" s="7" t="str">
        <f t="shared" si="617"/>
        <v>f</v>
      </c>
      <c r="DX508" s="7" t="str">
        <f t="shared" si="617"/>
        <v>i</v>
      </c>
      <c r="DY508" s="7" t="str">
        <f t="shared" si="617"/>
        <v>e</v>
      </c>
      <c r="DZ508" s="7" t="str">
        <f t="shared" si="619"/>
        <v>d</v>
      </c>
      <c r="EA508" s="7" t="e">
        <f t="shared" si="618"/>
        <v>#N/A</v>
      </c>
      <c r="EB508" s="7" t="e">
        <f t="shared" si="618"/>
        <v>#N/A</v>
      </c>
      <c r="EC508" s="7" t="e">
        <f t="shared" si="618"/>
        <v>#N/A</v>
      </c>
      <c r="ED508" s="7" t="e">
        <f t="shared" si="618"/>
        <v>#N/A</v>
      </c>
      <c r="EE508" s="7" t="str">
        <f t="shared" si="556"/>
        <v>c</v>
      </c>
      <c r="EF508" s="7" t="str">
        <f t="shared" si="556"/>
        <v>a</v>
      </c>
      <c r="EG508" s="7" t="str">
        <f t="shared" si="556"/>
        <v>n</v>
      </c>
      <c r="EH508" s="7" t="str">
        <f t="shared" si="620"/>
        <v>d</v>
      </c>
      <c r="EI508" s="7" t="str">
        <f t="shared" si="620"/>
        <v>y</v>
      </c>
      <c r="EJ508" s="7" t="e">
        <f t="shared" si="620"/>
        <v>#N/A</v>
      </c>
      <c r="EK508" s="7" t="e">
        <f t="shared" si="620"/>
        <v>#N/A</v>
      </c>
      <c r="EL508" s="7" t="e">
        <f t="shared" si="621"/>
        <v>#N/A</v>
      </c>
      <c r="EM508" s="7" t="e">
        <f t="shared" si="621"/>
        <v>#N/A</v>
      </c>
      <c r="EN508" s="7" t="e">
        <f t="shared" si="621"/>
        <v>#N/A</v>
      </c>
      <c r="EO508" s="7" t="e">
        <f t="shared" si="621"/>
        <v>#N/A</v>
      </c>
      <c r="EP508" s="7" t="e">
        <f t="shared" si="622"/>
        <v>#N/A</v>
      </c>
      <c r="EQ508" s="7" t="e">
        <f t="shared" si="622"/>
        <v>#N/A</v>
      </c>
      <c r="ER508" s="7" t="e">
        <f t="shared" si="622"/>
        <v>#N/A</v>
      </c>
      <c r="ES508" s="7" t="str">
        <f t="shared" si="622"/>
        <v>c</v>
      </c>
      <c r="ET508" s="7" t="str">
        <f t="shared" si="623"/>
        <v>o</v>
      </c>
      <c r="EU508" s="7" t="str">
        <f t="shared" si="558"/>
        <v>a</v>
      </c>
      <c r="EV508" s="7" t="str">
        <f t="shared" si="559"/>
        <v>t</v>
      </c>
      <c r="EW508" s="7" t="str">
        <f t="shared" si="560"/>
        <v>i</v>
      </c>
      <c r="EX508" s="7" t="str">
        <f t="shared" si="561"/>
        <v>n</v>
      </c>
      <c r="EY508" s="7" t="str">
        <f t="shared" si="562"/>
        <v>g</v>
      </c>
      <c r="EZ508" s="7" t="e">
        <f t="shared" si="563"/>
        <v>#N/A</v>
      </c>
      <c r="FA508" s="7" t="e">
        <f t="shared" si="564"/>
        <v>#N/A</v>
      </c>
      <c r="FB508" s="7" t="e">
        <f t="shared" si="565"/>
        <v>#N/A</v>
      </c>
      <c r="FC508" s="7" t="e">
        <f t="shared" si="566"/>
        <v>#N/A</v>
      </c>
      <c r="FD508" s="7" t="e">
        <f t="shared" si="567"/>
        <v>#N/A</v>
      </c>
      <c r="FE508" s="7" t="e">
        <f t="shared" si="568"/>
        <v>#N/A</v>
      </c>
      <c r="FF508" s="7" t="e">
        <f t="shared" si="569"/>
        <v>#N/A</v>
      </c>
      <c r="FG508" s="7" t="str">
        <f t="shared" si="570"/>
        <v>d</v>
      </c>
      <c r="FH508" s="7" t="str">
        <f t="shared" si="571"/>
        <v>e</v>
      </c>
      <c r="FI508" s="7" t="str">
        <f t="shared" si="572"/>
        <v>v</v>
      </c>
      <c r="FJ508" s="7" t="str">
        <f t="shared" si="573"/>
        <v>e</v>
      </c>
      <c r="FK508" s="7" t="str">
        <f t="shared" si="574"/>
        <v>l</v>
      </c>
      <c r="FL508" s="7" t="str">
        <f t="shared" si="575"/>
        <v>o</v>
      </c>
      <c r="FM508" s="7" t="str">
        <f t="shared" si="576"/>
        <v>p</v>
      </c>
      <c r="FN508" s="7" t="str">
        <f t="shared" si="577"/>
        <v>m</v>
      </c>
      <c r="FO508" s="7" t="str">
        <f t="shared" si="578"/>
        <v>e</v>
      </c>
      <c r="FP508" s="7" t="str">
        <f t="shared" si="579"/>
        <v>n</v>
      </c>
      <c r="FQ508" s="7" t="str">
        <f t="shared" si="580"/>
        <v>t</v>
      </c>
      <c r="FR508" s="7" t="e">
        <f t="shared" si="581"/>
        <v>#N/A</v>
      </c>
      <c r="FS508" s="7" t="e">
        <f t="shared" si="582"/>
        <v>#N/A</v>
      </c>
      <c r="FT508" s="7" t="e">
        <f t="shared" si="583"/>
        <v>#N/A</v>
      </c>
      <c r="FU508" s="7" t="e">
        <f t="shared" si="584"/>
        <v>#N/A</v>
      </c>
      <c r="FV508" s="7" t="e">
        <f t="shared" si="585"/>
        <v>#N/A</v>
      </c>
      <c r="FW508" s="7" t="e">
        <f t="shared" si="586"/>
        <v>#N/A</v>
      </c>
      <c r="FX508" s="7" t="e">
        <f t="shared" si="587"/>
        <v>#N/A</v>
      </c>
      <c r="FY508" s="7" t="e">
        <f t="shared" si="588"/>
        <v>#N/A</v>
      </c>
      <c r="FZ508" s="7" t="e">
        <f t="shared" si="589"/>
        <v>#N/A</v>
      </c>
      <c r="GA508" s="7" t="e">
        <f t="shared" si="590"/>
        <v>#N/A</v>
      </c>
      <c r="GB508" s="7" t="e">
        <f t="shared" si="591"/>
        <v>#N/A</v>
      </c>
      <c r="GC508" s="7" t="e">
        <f t="shared" si="592"/>
        <v>#N/A</v>
      </c>
      <c r="GD508" s="7" t="e">
        <f t="shared" si="593"/>
        <v>#N/A</v>
      </c>
      <c r="GE508" s="7" t="e">
        <f t="shared" si="594"/>
        <v>#N/A</v>
      </c>
      <c r="GF508" s="7" t="e">
        <f t="shared" si="595"/>
        <v>#N/A</v>
      </c>
      <c r="GG508" s="7" t="e">
        <f t="shared" si="596"/>
        <v>#N/A</v>
      </c>
      <c r="GH508" s="7" t="e">
        <f t="shared" si="597"/>
        <v>#N/A</v>
      </c>
      <c r="GI508" s="7" t="e">
        <f t="shared" si="598"/>
        <v>#N/A</v>
      </c>
      <c r="GJ508" s="7" t="e">
        <f t="shared" si="599"/>
        <v>#N/A</v>
      </c>
      <c r="GK508" s="7" t="e">
        <f t="shared" si="600"/>
        <v>#N/A</v>
      </c>
      <c r="GL508" s="7" t="e">
        <f t="shared" si="601"/>
        <v>#N/A</v>
      </c>
      <c r="GM508" s="7" t="e">
        <f t="shared" si="602"/>
        <v>#N/A</v>
      </c>
      <c r="GN508" s="7" t="e">
        <f t="shared" si="603"/>
        <v>#N/A</v>
      </c>
      <c r="GO508" s="7" t="e">
        <f t="shared" si="604"/>
        <v>#N/A</v>
      </c>
      <c r="GP508" s="7" t="e">
        <f t="shared" si="605"/>
        <v>#N/A</v>
      </c>
      <c r="GQ508" s="7" t="e">
        <f t="shared" si="606"/>
        <v>#N/A</v>
      </c>
      <c r="GR508" s="7" t="e">
        <f t="shared" si="607"/>
        <v>#N/A</v>
      </c>
      <c r="GS508" s="7" t="e">
        <f t="shared" si="608"/>
        <v>#N/A</v>
      </c>
      <c r="GT508" s="7" t="e">
        <f t="shared" si="609"/>
        <v>#N/A</v>
      </c>
      <c r="GU508" s="7" t="e">
        <f t="shared" si="610"/>
        <v>#N/A</v>
      </c>
      <c r="GV508" s="7" t="e">
        <f t="shared" si="611"/>
        <v>#N/A</v>
      </c>
      <c r="GW508" s="7" t="e">
        <f t="shared" si="612"/>
        <v>#N/A</v>
      </c>
      <c r="GX508" s="7" t="e">
        <f t="shared" si="613"/>
        <v>#N/A</v>
      </c>
      <c r="GY508" s="7" t="e">
        <f t="shared" si="614"/>
        <v>#N/A</v>
      </c>
      <c r="GZ508" s="7" t="e">
        <f t="shared" si="615"/>
        <v>#N/A</v>
      </c>
    </row>
    <row r="509" spans="1:208" x14ac:dyDescent="0.25">
      <c r="A509">
        <v>508</v>
      </c>
      <c r="B509" t="s">
        <v>976</v>
      </c>
      <c r="C509" t="s">
        <v>956</v>
      </c>
      <c r="D509" t="s">
        <v>968</v>
      </c>
      <c r="E509" t="s">
        <v>954</v>
      </c>
      <c r="F509" t="s">
        <v>978</v>
      </c>
      <c r="G509" t="s">
        <v>957</v>
      </c>
      <c r="H509" t="s">
        <v>964</v>
      </c>
      <c r="I509" t="s">
        <v>970</v>
      </c>
      <c r="J509" t="s">
        <v>971</v>
      </c>
      <c r="K509" t="s">
        <v>972</v>
      </c>
      <c r="L509" t="s">
        <v>955</v>
      </c>
      <c r="M509" t="s">
        <v>974</v>
      </c>
      <c r="N509" t="s">
        <v>961</v>
      </c>
      <c r="O509" t="s">
        <v>965</v>
      </c>
      <c r="P509" t="s">
        <v>953</v>
      </c>
      <c r="Q509" t="s">
        <v>959</v>
      </c>
      <c r="R509" t="s">
        <v>958</v>
      </c>
      <c r="S509" t="s">
        <v>963</v>
      </c>
      <c r="T509" t="s">
        <v>975</v>
      </c>
      <c r="U509" t="s">
        <v>967</v>
      </c>
      <c r="V509" t="s">
        <v>977</v>
      </c>
      <c r="W509" t="s">
        <v>966</v>
      </c>
      <c r="X509" t="s">
        <v>973</v>
      </c>
      <c r="Y509" t="s">
        <v>969</v>
      </c>
      <c r="Z509" t="s">
        <v>962</v>
      </c>
      <c r="AA509" t="s">
        <v>952</v>
      </c>
      <c r="AB509">
        <v>721</v>
      </c>
      <c r="AC509" s="7" t="str">
        <f t="shared" si="555"/>
        <v>t</v>
      </c>
      <c r="AD509" s="8">
        <v>20</v>
      </c>
      <c r="AE509" s="6">
        <v>721</v>
      </c>
      <c r="AF509" s="6" t="s">
        <v>957</v>
      </c>
      <c r="AG509" t="s">
        <v>956</v>
      </c>
      <c r="AH509" t="s">
        <v>978</v>
      </c>
      <c r="AI509" t="s">
        <v>956</v>
      </c>
      <c r="AJ509" t="s">
        <v>961</v>
      </c>
      <c r="AK509" t="s">
        <v>967</v>
      </c>
      <c r="AL509" t="s">
        <v>955</v>
      </c>
      <c r="AM509" t="s">
        <v>963</v>
      </c>
      <c r="AT509" s="6" t="s">
        <v>952</v>
      </c>
      <c r="AU509" t="s">
        <v>955</v>
      </c>
      <c r="AV509" t="s">
        <v>967</v>
      </c>
      <c r="AW509" t="s">
        <v>973</v>
      </c>
      <c r="AX509" t="s">
        <v>969</v>
      </c>
      <c r="BH509" s="6" t="s">
        <v>971</v>
      </c>
      <c r="BI509" t="s">
        <v>978</v>
      </c>
      <c r="BJ509" t="s">
        <v>967</v>
      </c>
      <c r="BK509" t="s">
        <v>974</v>
      </c>
      <c r="BL509" t="s">
        <v>961</v>
      </c>
      <c r="BM509" t="s">
        <v>956</v>
      </c>
      <c r="BN509" t="s">
        <v>966</v>
      </c>
      <c r="BV509" s="6" t="s">
        <v>952</v>
      </c>
      <c r="BW509" t="s">
        <v>955</v>
      </c>
      <c r="BX509" t="s">
        <v>967</v>
      </c>
      <c r="BY509" t="s">
        <v>974</v>
      </c>
      <c r="BZ509" t="s">
        <v>974</v>
      </c>
      <c r="CJ509" s="6" t="s">
        <v>962</v>
      </c>
      <c r="CK509" t="s">
        <v>956</v>
      </c>
      <c r="CL509" t="s">
        <v>964</v>
      </c>
      <c r="CM509" t="s">
        <v>967</v>
      </c>
      <c r="CN509" t="s">
        <v>964</v>
      </c>
      <c r="CO509" t="s">
        <v>966</v>
      </c>
      <c r="CP509" t="s">
        <v>956</v>
      </c>
      <c r="CQ509" t="s">
        <v>964</v>
      </c>
      <c r="CR509" t="s">
        <v>952</v>
      </c>
      <c r="DQ509" s="7" t="str">
        <f t="shared" si="557"/>
        <v>m</v>
      </c>
      <c r="DR509" s="7" t="str">
        <f t="shared" si="616"/>
        <v>i</v>
      </c>
      <c r="DS509" s="7" t="str">
        <f t="shared" si="616"/>
        <v>l</v>
      </c>
      <c r="DT509" s="7" t="str">
        <f t="shared" si="616"/>
        <v>i</v>
      </c>
      <c r="DU509" s="7" t="str">
        <f t="shared" si="616"/>
        <v>t</v>
      </c>
      <c r="DV509" s="7" t="str">
        <f t="shared" si="617"/>
        <v>a</v>
      </c>
      <c r="DW509" s="7" t="str">
        <f t="shared" si="617"/>
        <v>r</v>
      </c>
      <c r="DX509" s="7" t="str">
        <f t="shared" si="617"/>
        <v>y</v>
      </c>
      <c r="DY509" s="7" t="e">
        <f t="shared" si="617"/>
        <v>#N/A</v>
      </c>
      <c r="DZ509" s="7" t="e">
        <f t="shared" si="619"/>
        <v>#N/A</v>
      </c>
      <c r="EA509" s="7" t="e">
        <f t="shared" si="618"/>
        <v>#N/A</v>
      </c>
      <c r="EB509" s="7" t="e">
        <f t="shared" si="618"/>
        <v>#N/A</v>
      </c>
      <c r="EC509" s="7" t="e">
        <f t="shared" si="618"/>
        <v>#N/A</v>
      </c>
      <c r="ED509" s="7" t="e">
        <f t="shared" si="618"/>
        <v>#N/A</v>
      </c>
      <c r="EE509" s="7" t="str">
        <f t="shared" si="556"/>
        <v>g</v>
      </c>
      <c r="EF509" s="7" t="str">
        <f t="shared" si="556"/>
        <v>r</v>
      </c>
      <c r="EG509" s="7" t="str">
        <f t="shared" si="556"/>
        <v>a</v>
      </c>
      <c r="EH509" s="7" t="str">
        <f t="shared" si="620"/>
        <v>d</v>
      </c>
      <c r="EI509" s="7" t="str">
        <f t="shared" si="620"/>
        <v>e</v>
      </c>
      <c r="EJ509" s="7" t="e">
        <f t="shared" si="620"/>
        <v>#N/A</v>
      </c>
      <c r="EK509" s="7" t="e">
        <f t="shared" si="620"/>
        <v>#N/A</v>
      </c>
      <c r="EL509" s="7" t="e">
        <f t="shared" si="621"/>
        <v>#N/A</v>
      </c>
      <c r="EM509" s="7" t="e">
        <f t="shared" si="621"/>
        <v>#N/A</v>
      </c>
      <c r="EN509" s="7" t="e">
        <f t="shared" si="621"/>
        <v>#N/A</v>
      </c>
      <c r="EO509" s="7" t="e">
        <f t="shared" si="621"/>
        <v>#N/A</v>
      </c>
      <c r="EP509" s="7" t="e">
        <f t="shared" si="622"/>
        <v>#N/A</v>
      </c>
      <c r="EQ509" s="7" t="e">
        <f t="shared" si="622"/>
        <v>#N/A</v>
      </c>
      <c r="ER509" s="7" t="e">
        <f t="shared" si="622"/>
        <v>#N/A</v>
      </c>
      <c r="ES509" s="7" t="str">
        <f t="shared" si="622"/>
        <v>p</v>
      </c>
      <c r="ET509" s="7" t="str">
        <f t="shared" si="623"/>
        <v>l</v>
      </c>
      <c r="EU509" s="7" t="str">
        <f t="shared" si="558"/>
        <v>a</v>
      </c>
      <c r="EV509" s="7" t="str">
        <f t="shared" si="559"/>
        <v>s</v>
      </c>
      <c r="EW509" s="7" t="str">
        <f t="shared" si="560"/>
        <v>t</v>
      </c>
      <c r="EX509" s="7" t="str">
        <f t="shared" si="561"/>
        <v>i</v>
      </c>
      <c r="EY509" s="7" t="str">
        <f t="shared" si="562"/>
        <v>c</v>
      </c>
      <c r="EZ509" s="7" t="e">
        <f t="shared" si="563"/>
        <v>#N/A</v>
      </c>
      <c r="FA509" s="7" t="e">
        <f t="shared" si="564"/>
        <v>#N/A</v>
      </c>
      <c r="FB509" s="7" t="e">
        <f t="shared" si="565"/>
        <v>#N/A</v>
      </c>
      <c r="FC509" s="7" t="e">
        <f t="shared" si="566"/>
        <v>#N/A</v>
      </c>
      <c r="FD509" s="7" t="e">
        <f t="shared" si="567"/>
        <v>#N/A</v>
      </c>
      <c r="FE509" s="7" t="e">
        <f t="shared" si="568"/>
        <v>#N/A</v>
      </c>
      <c r="FF509" s="7" t="e">
        <f t="shared" si="569"/>
        <v>#N/A</v>
      </c>
      <c r="FG509" s="7" t="str">
        <f t="shared" si="570"/>
        <v>g</v>
      </c>
      <c r="FH509" s="7" t="str">
        <f t="shared" si="571"/>
        <v>r</v>
      </c>
      <c r="FI509" s="7" t="str">
        <f t="shared" si="572"/>
        <v>a</v>
      </c>
      <c r="FJ509" s="7" t="str">
        <f t="shared" si="573"/>
        <v>s</v>
      </c>
      <c r="FK509" s="7" t="str">
        <f t="shared" si="574"/>
        <v>s</v>
      </c>
      <c r="FL509" s="7" t="e">
        <f t="shared" si="575"/>
        <v>#N/A</v>
      </c>
      <c r="FM509" s="7" t="e">
        <f t="shared" si="576"/>
        <v>#N/A</v>
      </c>
      <c r="FN509" s="7" t="e">
        <f t="shared" si="577"/>
        <v>#N/A</v>
      </c>
      <c r="FO509" s="7" t="e">
        <f t="shared" si="578"/>
        <v>#N/A</v>
      </c>
      <c r="FP509" s="7" t="e">
        <f t="shared" si="579"/>
        <v>#N/A</v>
      </c>
      <c r="FQ509" s="7" t="e">
        <f t="shared" si="580"/>
        <v>#N/A</v>
      </c>
      <c r="FR509" s="7" t="e">
        <f t="shared" si="581"/>
        <v>#N/A</v>
      </c>
      <c r="FS509" s="7" t="e">
        <f t="shared" si="582"/>
        <v>#N/A</v>
      </c>
      <c r="FT509" s="7" t="e">
        <f t="shared" si="583"/>
        <v>#N/A</v>
      </c>
      <c r="FU509" s="7" t="str">
        <f t="shared" si="584"/>
        <v>f</v>
      </c>
      <c r="FV509" s="7" t="str">
        <f t="shared" si="585"/>
        <v>i</v>
      </c>
      <c r="FW509" s="7" t="str">
        <f t="shared" si="586"/>
        <v>n</v>
      </c>
      <c r="FX509" s="7" t="str">
        <f t="shared" si="587"/>
        <v>a</v>
      </c>
      <c r="FY509" s="7" t="str">
        <f t="shared" si="588"/>
        <v>n</v>
      </c>
      <c r="FZ509" s="7" t="str">
        <f t="shared" si="589"/>
        <v>c</v>
      </c>
      <c r="GA509" s="7" t="str">
        <f t="shared" si="590"/>
        <v>i</v>
      </c>
      <c r="GB509" s="7" t="str">
        <f t="shared" si="591"/>
        <v>n</v>
      </c>
      <c r="GC509" s="7" t="str">
        <f t="shared" si="592"/>
        <v>g</v>
      </c>
      <c r="GD509" s="7" t="e">
        <f t="shared" si="593"/>
        <v>#N/A</v>
      </c>
      <c r="GE509" s="7" t="e">
        <f t="shared" si="594"/>
        <v>#N/A</v>
      </c>
      <c r="GF509" s="7" t="e">
        <f t="shared" si="595"/>
        <v>#N/A</v>
      </c>
      <c r="GG509" s="7" t="e">
        <f t="shared" si="596"/>
        <v>#N/A</v>
      </c>
      <c r="GH509" s="7" t="e">
        <f t="shared" si="597"/>
        <v>#N/A</v>
      </c>
      <c r="GI509" s="7" t="e">
        <f t="shared" si="598"/>
        <v>#N/A</v>
      </c>
      <c r="GJ509" s="7" t="e">
        <f t="shared" si="599"/>
        <v>#N/A</v>
      </c>
      <c r="GK509" s="7" t="e">
        <f t="shared" si="600"/>
        <v>#N/A</v>
      </c>
      <c r="GL509" s="7" t="e">
        <f t="shared" si="601"/>
        <v>#N/A</v>
      </c>
      <c r="GM509" s="7" t="e">
        <f t="shared" si="602"/>
        <v>#N/A</v>
      </c>
      <c r="GN509" s="7" t="e">
        <f t="shared" si="603"/>
        <v>#N/A</v>
      </c>
      <c r="GO509" s="7" t="e">
        <f t="shared" si="604"/>
        <v>#N/A</v>
      </c>
      <c r="GP509" s="7" t="e">
        <f t="shared" si="605"/>
        <v>#N/A</v>
      </c>
      <c r="GQ509" s="7" t="e">
        <f t="shared" si="606"/>
        <v>#N/A</v>
      </c>
      <c r="GR509" s="7" t="e">
        <f t="shared" si="607"/>
        <v>#N/A</v>
      </c>
      <c r="GS509" s="7" t="e">
        <f t="shared" si="608"/>
        <v>#N/A</v>
      </c>
      <c r="GT509" s="7" t="e">
        <f t="shared" si="609"/>
        <v>#N/A</v>
      </c>
      <c r="GU509" s="7" t="e">
        <f t="shared" si="610"/>
        <v>#N/A</v>
      </c>
      <c r="GV509" s="7" t="e">
        <f t="shared" si="611"/>
        <v>#N/A</v>
      </c>
      <c r="GW509" s="7" t="e">
        <f t="shared" si="612"/>
        <v>#N/A</v>
      </c>
      <c r="GX509" s="7" t="e">
        <f t="shared" si="613"/>
        <v>#N/A</v>
      </c>
      <c r="GY509" s="7" t="e">
        <f t="shared" si="614"/>
        <v>#N/A</v>
      </c>
      <c r="GZ509" s="7" t="e">
        <f t="shared" si="615"/>
        <v>#N/A</v>
      </c>
    </row>
    <row r="510" spans="1:208" x14ac:dyDescent="0.25">
      <c r="A510">
        <v>509</v>
      </c>
      <c r="B510" t="s">
        <v>956</v>
      </c>
      <c r="C510" t="s">
        <v>968</v>
      </c>
      <c r="D510" t="s">
        <v>954</v>
      </c>
      <c r="E510" t="s">
        <v>978</v>
      </c>
      <c r="F510" t="s">
        <v>957</v>
      </c>
      <c r="G510" t="s">
        <v>964</v>
      </c>
      <c r="H510" t="s">
        <v>970</v>
      </c>
      <c r="I510" t="s">
        <v>971</v>
      </c>
      <c r="J510" t="s">
        <v>972</v>
      </c>
      <c r="K510" t="s">
        <v>955</v>
      </c>
      <c r="L510" t="s">
        <v>974</v>
      </c>
      <c r="M510" t="s">
        <v>961</v>
      </c>
      <c r="N510" t="s">
        <v>965</v>
      </c>
      <c r="O510" t="s">
        <v>953</v>
      </c>
      <c r="P510" t="s">
        <v>959</v>
      </c>
      <c r="Q510" t="s">
        <v>958</v>
      </c>
      <c r="R510" t="s">
        <v>963</v>
      </c>
      <c r="S510" t="s">
        <v>975</v>
      </c>
      <c r="T510" t="s">
        <v>967</v>
      </c>
      <c r="U510" t="s">
        <v>977</v>
      </c>
      <c r="V510" t="s">
        <v>966</v>
      </c>
      <c r="W510" t="s">
        <v>973</v>
      </c>
      <c r="X510" t="s">
        <v>969</v>
      </c>
      <c r="Y510" t="s">
        <v>962</v>
      </c>
      <c r="Z510" t="s">
        <v>952</v>
      </c>
      <c r="AA510" t="s">
        <v>976</v>
      </c>
      <c r="AB510">
        <v>392</v>
      </c>
      <c r="AC510" s="7" t="str">
        <f t="shared" si="555"/>
        <v>c</v>
      </c>
      <c r="AD510" s="8">
        <v>3</v>
      </c>
      <c r="AE510" s="6">
        <v>392</v>
      </c>
      <c r="AF510" s="6" t="s">
        <v>973</v>
      </c>
      <c r="AG510" t="s">
        <v>955</v>
      </c>
      <c r="AH510" t="s">
        <v>958</v>
      </c>
      <c r="AI510" t="s">
        <v>969</v>
      </c>
      <c r="AJ510" t="s">
        <v>953</v>
      </c>
      <c r="AK510" t="s">
        <v>954</v>
      </c>
      <c r="AL510" t="s">
        <v>975</v>
      </c>
      <c r="AM510" t="s">
        <v>961</v>
      </c>
      <c r="AT510" s="6" t="s">
        <v>967</v>
      </c>
      <c r="AU510" t="s">
        <v>953</v>
      </c>
      <c r="AV510" t="s">
        <v>966</v>
      </c>
      <c r="AW510" t="s">
        <v>966</v>
      </c>
      <c r="AX510" t="s">
        <v>971</v>
      </c>
      <c r="AY510" t="s">
        <v>974</v>
      </c>
      <c r="AZ510" t="s">
        <v>953</v>
      </c>
      <c r="BA510" t="s">
        <v>955</v>
      </c>
      <c r="BB510" t="s">
        <v>969</v>
      </c>
      <c r="BH510" s="6" t="s">
        <v>968</v>
      </c>
      <c r="BI510" t="s">
        <v>954</v>
      </c>
      <c r="BJ510" t="s">
        <v>962</v>
      </c>
      <c r="BK510" t="s">
        <v>956</v>
      </c>
      <c r="BL510" t="s">
        <v>955</v>
      </c>
      <c r="BM510" t="s">
        <v>958</v>
      </c>
      <c r="BN510" t="s">
        <v>953</v>
      </c>
      <c r="DQ510" s="7" t="str">
        <f t="shared" si="557"/>
        <v>m</v>
      </c>
      <c r="DR510" s="7" t="str">
        <f t="shared" si="616"/>
        <v>a</v>
      </c>
      <c r="DS510" s="7" t="str">
        <f t="shared" si="616"/>
        <v>g</v>
      </c>
      <c r="DT510" s="7" t="str">
        <f t="shared" si="616"/>
        <v>n</v>
      </c>
      <c r="DU510" s="7" t="str">
        <f t="shared" si="616"/>
        <v>e</v>
      </c>
      <c r="DV510" s="7" t="str">
        <f t="shared" si="617"/>
        <v>t</v>
      </c>
      <c r="DW510" s="7" t="str">
        <f t="shared" si="617"/>
        <v>i</v>
      </c>
      <c r="DX510" s="7" t="str">
        <f t="shared" si="617"/>
        <v>c</v>
      </c>
      <c r="DY510" s="7" t="e">
        <f t="shared" si="617"/>
        <v>#N/A</v>
      </c>
      <c r="DZ510" s="7" t="e">
        <f t="shared" si="619"/>
        <v>#N/A</v>
      </c>
      <c r="EA510" s="7" t="e">
        <f t="shared" si="618"/>
        <v>#N/A</v>
      </c>
      <c r="EB510" s="7" t="e">
        <f t="shared" si="618"/>
        <v>#N/A</v>
      </c>
      <c r="EC510" s="7" t="e">
        <f t="shared" si="618"/>
        <v>#N/A</v>
      </c>
      <c r="ED510" s="7" t="e">
        <f t="shared" si="618"/>
        <v>#N/A</v>
      </c>
      <c r="EE510" s="7" t="str">
        <f t="shared" si="556"/>
        <v>j</v>
      </c>
      <c r="EF510" s="7" t="str">
        <f t="shared" si="556"/>
        <v>e</v>
      </c>
      <c r="EG510" s="7" t="str">
        <f t="shared" si="556"/>
        <v>l</v>
      </c>
      <c r="EH510" s="7" t="str">
        <f t="shared" si="620"/>
        <v>l</v>
      </c>
      <c r="EI510" s="7" t="str">
        <f t="shared" si="620"/>
        <v>y</v>
      </c>
      <c r="EJ510" s="7" t="str">
        <f t="shared" si="620"/>
        <v>b</v>
      </c>
      <c r="EK510" s="7" t="str">
        <f t="shared" si="620"/>
        <v>e</v>
      </c>
      <c r="EL510" s="7" t="str">
        <f t="shared" si="621"/>
        <v>a</v>
      </c>
      <c r="EM510" s="7" t="str">
        <f t="shared" si="621"/>
        <v>n</v>
      </c>
      <c r="EN510" s="7" t="e">
        <f t="shared" si="621"/>
        <v>#N/A</v>
      </c>
      <c r="EO510" s="7" t="e">
        <f t="shared" si="621"/>
        <v>#N/A</v>
      </c>
      <c r="EP510" s="7" t="e">
        <f t="shared" si="622"/>
        <v>#N/A</v>
      </c>
      <c r="EQ510" s="7" t="e">
        <f t="shared" si="622"/>
        <v>#N/A</v>
      </c>
      <c r="ER510" s="7" t="e">
        <f t="shared" si="622"/>
        <v>#N/A</v>
      </c>
      <c r="ES510" s="7" t="str">
        <f t="shared" si="622"/>
        <v>s</v>
      </c>
      <c r="ET510" s="7" t="str">
        <f t="shared" si="623"/>
        <v>t</v>
      </c>
      <c r="EU510" s="7" t="str">
        <f t="shared" si="558"/>
        <v>o</v>
      </c>
      <c r="EV510" s="7" t="str">
        <f t="shared" si="559"/>
        <v>r</v>
      </c>
      <c r="EW510" s="7" t="str">
        <f t="shared" si="560"/>
        <v>a</v>
      </c>
      <c r="EX510" s="7" t="str">
        <f t="shared" si="561"/>
        <v>g</v>
      </c>
      <c r="EY510" s="7" t="str">
        <f t="shared" si="562"/>
        <v>e</v>
      </c>
      <c r="EZ510" s="7" t="e">
        <f t="shared" si="563"/>
        <v>#N/A</v>
      </c>
      <c r="FA510" s="7" t="e">
        <f t="shared" si="564"/>
        <v>#N/A</v>
      </c>
      <c r="FB510" s="7" t="e">
        <f t="shared" si="565"/>
        <v>#N/A</v>
      </c>
      <c r="FC510" s="7" t="e">
        <f t="shared" si="566"/>
        <v>#N/A</v>
      </c>
      <c r="FD510" s="7" t="e">
        <f t="shared" si="567"/>
        <v>#N/A</v>
      </c>
      <c r="FE510" s="7" t="e">
        <f t="shared" si="568"/>
        <v>#N/A</v>
      </c>
      <c r="FF510" s="7" t="e">
        <f t="shared" si="569"/>
        <v>#N/A</v>
      </c>
      <c r="FG510" s="7" t="e">
        <f t="shared" si="570"/>
        <v>#N/A</v>
      </c>
      <c r="FH510" s="7" t="e">
        <f t="shared" si="571"/>
        <v>#N/A</v>
      </c>
      <c r="FI510" s="7" t="e">
        <f t="shared" si="572"/>
        <v>#N/A</v>
      </c>
      <c r="FJ510" s="7" t="e">
        <f t="shared" si="573"/>
        <v>#N/A</v>
      </c>
      <c r="FK510" s="7" t="e">
        <f t="shared" si="574"/>
        <v>#N/A</v>
      </c>
      <c r="FL510" s="7" t="e">
        <f t="shared" si="575"/>
        <v>#N/A</v>
      </c>
      <c r="FM510" s="7" t="e">
        <f t="shared" si="576"/>
        <v>#N/A</v>
      </c>
      <c r="FN510" s="7" t="e">
        <f t="shared" si="577"/>
        <v>#N/A</v>
      </c>
      <c r="FO510" s="7" t="e">
        <f t="shared" si="578"/>
        <v>#N/A</v>
      </c>
      <c r="FP510" s="7" t="e">
        <f t="shared" si="579"/>
        <v>#N/A</v>
      </c>
      <c r="FQ510" s="7" t="e">
        <f t="shared" si="580"/>
        <v>#N/A</v>
      </c>
      <c r="FR510" s="7" t="e">
        <f t="shared" si="581"/>
        <v>#N/A</v>
      </c>
      <c r="FS510" s="7" t="e">
        <f t="shared" si="582"/>
        <v>#N/A</v>
      </c>
      <c r="FT510" s="7" t="e">
        <f t="shared" si="583"/>
        <v>#N/A</v>
      </c>
      <c r="FU510" s="7" t="e">
        <f t="shared" si="584"/>
        <v>#N/A</v>
      </c>
      <c r="FV510" s="7" t="e">
        <f t="shared" si="585"/>
        <v>#N/A</v>
      </c>
      <c r="FW510" s="7" t="e">
        <f t="shared" si="586"/>
        <v>#N/A</v>
      </c>
      <c r="FX510" s="7" t="e">
        <f t="shared" si="587"/>
        <v>#N/A</v>
      </c>
      <c r="FY510" s="7" t="e">
        <f t="shared" si="588"/>
        <v>#N/A</v>
      </c>
      <c r="FZ510" s="7" t="e">
        <f t="shared" si="589"/>
        <v>#N/A</v>
      </c>
      <c r="GA510" s="7" t="e">
        <f t="shared" si="590"/>
        <v>#N/A</v>
      </c>
      <c r="GB510" s="7" t="e">
        <f t="shared" si="591"/>
        <v>#N/A</v>
      </c>
      <c r="GC510" s="7" t="e">
        <f t="shared" si="592"/>
        <v>#N/A</v>
      </c>
      <c r="GD510" s="7" t="e">
        <f t="shared" si="593"/>
        <v>#N/A</v>
      </c>
      <c r="GE510" s="7" t="e">
        <f t="shared" si="594"/>
        <v>#N/A</v>
      </c>
      <c r="GF510" s="7" t="e">
        <f t="shared" si="595"/>
        <v>#N/A</v>
      </c>
      <c r="GG510" s="7" t="e">
        <f t="shared" si="596"/>
        <v>#N/A</v>
      </c>
      <c r="GH510" s="7" t="e">
        <f t="shared" si="597"/>
        <v>#N/A</v>
      </c>
      <c r="GI510" s="7" t="e">
        <f t="shared" si="598"/>
        <v>#N/A</v>
      </c>
      <c r="GJ510" s="7" t="e">
        <f t="shared" si="599"/>
        <v>#N/A</v>
      </c>
      <c r="GK510" s="7" t="e">
        <f t="shared" si="600"/>
        <v>#N/A</v>
      </c>
      <c r="GL510" s="7" t="e">
        <f t="shared" si="601"/>
        <v>#N/A</v>
      </c>
      <c r="GM510" s="7" t="e">
        <f t="shared" si="602"/>
        <v>#N/A</v>
      </c>
      <c r="GN510" s="7" t="e">
        <f t="shared" si="603"/>
        <v>#N/A</v>
      </c>
      <c r="GO510" s="7" t="e">
        <f t="shared" si="604"/>
        <v>#N/A</v>
      </c>
      <c r="GP510" s="7" t="e">
        <f t="shared" si="605"/>
        <v>#N/A</v>
      </c>
      <c r="GQ510" s="7" t="e">
        <f t="shared" si="606"/>
        <v>#N/A</v>
      </c>
      <c r="GR510" s="7" t="e">
        <f t="shared" si="607"/>
        <v>#N/A</v>
      </c>
      <c r="GS510" s="7" t="e">
        <f t="shared" si="608"/>
        <v>#N/A</v>
      </c>
      <c r="GT510" s="7" t="e">
        <f t="shared" si="609"/>
        <v>#N/A</v>
      </c>
      <c r="GU510" s="7" t="e">
        <f t="shared" si="610"/>
        <v>#N/A</v>
      </c>
      <c r="GV510" s="7" t="e">
        <f t="shared" si="611"/>
        <v>#N/A</v>
      </c>
      <c r="GW510" s="7" t="e">
        <f t="shared" si="612"/>
        <v>#N/A</v>
      </c>
      <c r="GX510" s="7" t="e">
        <f t="shared" si="613"/>
        <v>#N/A</v>
      </c>
      <c r="GY510" s="7" t="e">
        <f t="shared" si="614"/>
        <v>#N/A</v>
      </c>
      <c r="GZ510" s="7" t="e">
        <f t="shared" si="615"/>
        <v>#N/A</v>
      </c>
    </row>
    <row r="511" spans="1:208" x14ac:dyDescent="0.25">
      <c r="A511">
        <v>510</v>
      </c>
      <c r="B511" t="s">
        <v>968</v>
      </c>
      <c r="C511" t="s">
        <v>954</v>
      </c>
      <c r="D511" t="s">
        <v>978</v>
      </c>
      <c r="E511" t="s">
        <v>957</v>
      </c>
      <c r="F511" t="s">
        <v>964</v>
      </c>
      <c r="G511" t="s">
        <v>970</v>
      </c>
      <c r="H511" t="s">
        <v>971</v>
      </c>
      <c r="I511" t="s">
        <v>972</v>
      </c>
      <c r="J511" t="s">
        <v>955</v>
      </c>
      <c r="K511" t="s">
        <v>974</v>
      </c>
      <c r="L511" t="s">
        <v>961</v>
      </c>
      <c r="M511" t="s">
        <v>965</v>
      </c>
      <c r="N511" t="s">
        <v>953</v>
      </c>
      <c r="O511" t="s">
        <v>959</v>
      </c>
      <c r="P511" t="s">
        <v>958</v>
      </c>
      <c r="Q511" t="s">
        <v>963</v>
      </c>
      <c r="R511" t="s">
        <v>975</v>
      </c>
      <c r="S511" t="s">
        <v>967</v>
      </c>
      <c r="T511" t="s">
        <v>977</v>
      </c>
      <c r="U511" t="s">
        <v>966</v>
      </c>
      <c r="V511" t="s">
        <v>973</v>
      </c>
      <c r="W511" t="s">
        <v>969</v>
      </c>
      <c r="X511" t="s">
        <v>962</v>
      </c>
      <c r="Y511" t="s">
        <v>952</v>
      </c>
      <c r="Z511" t="s">
        <v>976</v>
      </c>
      <c r="AA511" t="s">
        <v>956</v>
      </c>
      <c r="AB511">
        <v>491</v>
      </c>
      <c r="AC511" s="7" t="str">
        <f t="shared" si="555"/>
        <v>x</v>
      </c>
      <c r="AD511" s="8">
        <v>24</v>
      </c>
      <c r="AE511" s="6">
        <v>0</v>
      </c>
      <c r="AF511" s="6" t="s">
        <v>969</v>
      </c>
      <c r="AG511" t="s">
        <v>968</v>
      </c>
      <c r="AH511" t="s">
        <v>971</v>
      </c>
      <c r="AI511" t="s">
        <v>967</v>
      </c>
      <c r="AJ511" t="s">
        <v>964</v>
      </c>
      <c r="AK511" t="s">
        <v>968</v>
      </c>
      <c r="AL511" t="s">
        <v>959</v>
      </c>
      <c r="AM511" t="s">
        <v>971</v>
      </c>
      <c r="AN511" t="s">
        <v>969</v>
      </c>
      <c r="AO511" t="s">
        <v>954</v>
      </c>
      <c r="AP511" t="s">
        <v>968</v>
      </c>
      <c r="AQ511" t="s">
        <v>959</v>
      </c>
      <c r="AR511" t="s">
        <v>976</v>
      </c>
      <c r="AT511" s="6" t="s">
        <v>958</v>
      </c>
      <c r="AU511" t="s">
        <v>972</v>
      </c>
      <c r="AV511" t="s">
        <v>968</v>
      </c>
      <c r="AW511" t="s">
        <v>968</v>
      </c>
      <c r="AX511" t="s">
        <v>965</v>
      </c>
      <c r="BH511" s="6" t="s">
        <v>975</v>
      </c>
      <c r="BI511" t="s">
        <v>967</v>
      </c>
      <c r="BJ511" t="s">
        <v>978</v>
      </c>
      <c r="BK511" t="s">
        <v>976</v>
      </c>
      <c r="BL511" t="s">
        <v>954</v>
      </c>
      <c r="BM511" t="s">
        <v>965</v>
      </c>
      <c r="BN511" t="s">
        <v>956</v>
      </c>
      <c r="BO511" t="s">
        <v>967</v>
      </c>
      <c r="BP511" t="s">
        <v>968</v>
      </c>
      <c r="BQ511" t="s">
        <v>971</v>
      </c>
      <c r="DQ511" s="7" t="str">
        <f t="shared" si="557"/>
        <v/>
      </c>
      <c r="DR511" s="7" t="str">
        <f t="shared" si="616"/>
        <v/>
      </c>
      <c r="DS511" s="7" t="str">
        <f t="shared" si="616"/>
        <v/>
      </c>
      <c r="DT511" s="7" t="str">
        <f t="shared" si="616"/>
        <v/>
      </c>
      <c r="DU511" s="7" t="str">
        <f t="shared" si="616"/>
        <v/>
      </c>
      <c r="DV511" s="7" t="str">
        <f t="shared" si="617"/>
        <v/>
      </c>
      <c r="DW511" s="7" t="str">
        <f t="shared" si="617"/>
        <v/>
      </c>
      <c r="DX511" s="7" t="str">
        <f t="shared" si="617"/>
        <v/>
      </c>
      <c r="DY511" s="7" t="str">
        <f t="shared" si="617"/>
        <v/>
      </c>
      <c r="DZ511" s="7" t="str">
        <f t="shared" si="619"/>
        <v/>
      </c>
      <c r="EA511" s="7" t="str">
        <f t="shared" si="618"/>
        <v/>
      </c>
      <c r="EB511" s="7" t="str">
        <f t="shared" si="618"/>
        <v/>
      </c>
      <c r="EC511" s="7" t="str">
        <f t="shared" si="618"/>
        <v/>
      </c>
      <c r="ED511" s="7" t="str">
        <f t="shared" si="618"/>
        <v/>
      </c>
      <c r="EE511" s="7" t="str">
        <f t="shared" si="556"/>
        <v/>
      </c>
      <c r="EF511" s="7" t="str">
        <f t="shared" si="556"/>
        <v/>
      </c>
      <c r="EG511" s="7" t="str">
        <f t="shared" si="556"/>
        <v/>
      </c>
      <c r="EH511" s="7" t="str">
        <f t="shared" si="620"/>
        <v/>
      </c>
      <c r="EI511" s="7" t="str">
        <f t="shared" si="620"/>
        <v/>
      </c>
      <c r="EJ511" s="7" t="str">
        <f t="shared" si="620"/>
        <v/>
      </c>
      <c r="EK511" s="7" t="str">
        <f t="shared" si="620"/>
        <v/>
      </c>
      <c r="EL511" s="7" t="str">
        <f t="shared" si="621"/>
        <v/>
      </c>
      <c r="EM511" s="7" t="str">
        <f t="shared" si="621"/>
        <v/>
      </c>
      <c r="EN511" s="7" t="str">
        <f t="shared" si="621"/>
        <v/>
      </c>
      <c r="EO511" s="7" t="str">
        <f t="shared" si="621"/>
        <v/>
      </c>
      <c r="EP511" s="7" t="str">
        <f t="shared" si="622"/>
        <v/>
      </c>
      <c r="EQ511" s="7" t="str">
        <f t="shared" si="622"/>
        <v/>
      </c>
      <c r="ER511" s="7" t="str">
        <f t="shared" si="622"/>
        <v/>
      </c>
      <c r="ES511" s="7" t="str">
        <f t="shared" si="622"/>
        <v/>
      </c>
      <c r="ET511" s="7" t="str">
        <f t="shared" si="623"/>
        <v/>
      </c>
      <c r="EU511" s="7" t="str">
        <f t="shared" si="558"/>
        <v/>
      </c>
      <c r="EV511" s="7" t="str">
        <f t="shared" si="559"/>
        <v/>
      </c>
      <c r="EW511" s="7" t="str">
        <f t="shared" si="560"/>
        <v/>
      </c>
      <c r="EX511" s="7" t="str">
        <f t="shared" si="561"/>
        <v/>
      </c>
      <c r="EY511" s="7" t="str">
        <f t="shared" si="562"/>
        <v/>
      </c>
      <c r="EZ511" s="7" t="str">
        <f t="shared" si="563"/>
        <v/>
      </c>
      <c r="FA511" s="7" t="str">
        <f t="shared" si="564"/>
        <v/>
      </c>
      <c r="FB511" s="7" t="str">
        <f t="shared" si="565"/>
        <v/>
      </c>
      <c r="FC511" s="7" t="str">
        <f t="shared" si="566"/>
        <v/>
      </c>
      <c r="FD511" s="7" t="str">
        <f t="shared" si="567"/>
        <v/>
      </c>
      <c r="FE511" s="7" t="str">
        <f t="shared" si="568"/>
        <v/>
      </c>
      <c r="FF511" s="7" t="str">
        <f t="shared" si="569"/>
        <v/>
      </c>
      <c r="FG511" s="7" t="str">
        <f t="shared" si="570"/>
        <v/>
      </c>
      <c r="FH511" s="7" t="str">
        <f t="shared" si="571"/>
        <v/>
      </c>
      <c r="FI511" s="7" t="str">
        <f t="shared" si="572"/>
        <v/>
      </c>
      <c r="FJ511" s="7" t="str">
        <f t="shared" si="573"/>
        <v/>
      </c>
      <c r="FK511" s="7" t="str">
        <f t="shared" si="574"/>
        <v/>
      </c>
      <c r="FL511" s="7" t="str">
        <f t="shared" si="575"/>
        <v/>
      </c>
      <c r="FM511" s="7" t="str">
        <f t="shared" si="576"/>
        <v/>
      </c>
      <c r="FN511" s="7" t="str">
        <f t="shared" si="577"/>
        <v/>
      </c>
      <c r="FO511" s="7" t="str">
        <f t="shared" si="578"/>
        <v/>
      </c>
      <c r="FP511" s="7" t="str">
        <f t="shared" si="579"/>
        <v/>
      </c>
      <c r="FQ511" s="7" t="str">
        <f t="shared" si="580"/>
        <v/>
      </c>
      <c r="FR511" s="7" t="str">
        <f t="shared" si="581"/>
        <v/>
      </c>
      <c r="FS511" s="7" t="str">
        <f t="shared" si="582"/>
        <v/>
      </c>
      <c r="FT511" s="7" t="str">
        <f t="shared" si="583"/>
        <v/>
      </c>
      <c r="FU511" s="7" t="str">
        <f t="shared" si="584"/>
        <v/>
      </c>
      <c r="FV511" s="7" t="str">
        <f t="shared" si="585"/>
        <v/>
      </c>
      <c r="FW511" s="7" t="str">
        <f t="shared" si="586"/>
        <v/>
      </c>
      <c r="FX511" s="7" t="str">
        <f t="shared" si="587"/>
        <v/>
      </c>
      <c r="FY511" s="7" t="str">
        <f t="shared" si="588"/>
        <v/>
      </c>
      <c r="FZ511" s="7" t="str">
        <f t="shared" si="589"/>
        <v/>
      </c>
      <c r="GA511" s="7" t="str">
        <f t="shared" si="590"/>
        <v/>
      </c>
      <c r="GB511" s="7" t="str">
        <f t="shared" si="591"/>
        <v/>
      </c>
      <c r="GC511" s="7" t="str">
        <f t="shared" si="592"/>
        <v/>
      </c>
      <c r="GD511" s="7" t="str">
        <f t="shared" si="593"/>
        <v/>
      </c>
      <c r="GE511" s="7" t="str">
        <f t="shared" si="594"/>
        <v/>
      </c>
      <c r="GF511" s="7" t="str">
        <f t="shared" si="595"/>
        <v/>
      </c>
      <c r="GG511" s="7" t="str">
        <f t="shared" si="596"/>
        <v/>
      </c>
      <c r="GH511" s="7" t="str">
        <f t="shared" si="597"/>
        <v/>
      </c>
      <c r="GI511" s="7" t="str">
        <f t="shared" si="598"/>
        <v/>
      </c>
      <c r="GJ511" s="7" t="str">
        <f t="shared" si="599"/>
        <v/>
      </c>
      <c r="GK511" s="7" t="str">
        <f t="shared" si="600"/>
        <v/>
      </c>
      <c r="GL511" s="7" t="str">
        <f t="shared" si="601"/>
        <v/>
      </c>
      <c r="GM511" s="7" t="str">
        <f t="shared" si="602"/>
        <v/>
      </c>
      <c r="GN511" s="7" t="str">
        <f t="shared" si="603"/>
        <v/>
      </c>
      <c r="GO511" s="7" t="str">
        <f t="shared" si="604"/>
        <v/>
      </c>
      <c r="GP511" s="7" t="str">
        <f t="shared" si="605"/>
        <v/>
      </c>
      <c r="GQ511" s="7" t="str">
        <f t="shared" si="606"/>
        <v/>
      </c>
      <c r="GR511" s="7" t="str">
        <f t="shared" si="607"/>
        <v/>
      </c>
      <c r="GS511" s="7" t="str">
        <f t="shared" si="608"/>
        <v/>
      </c>
      <c r="GT511" s="7" t="str">
        <f t="shared" si="609"/>
        <v/>
      </c>
      <c r="GU511" s="7" t="str">
        <f t="shared" si="610"/>
        <v/>
      </c>
      <c r="GV511" s="7" t="str">
        <f t="shared" si="611"/>
        <v/>
      </c>
      <c r="GW511" s="7" t="str">
        <f t="shared" si="612"/>
        <v/>
      </c>
      <c r="GX511" s="7" t="str">
        <f t="shared" si="613"/>
        <v/>
      </c>
      <c r="GY511" s="7" t="str">
        <f t="shared" si="614"/>
        <v/>
      </c>
      <c r="GZ511" s="7" t="str">
        <f t="shared" si="615"/>
        <v/>
      </c>
    </row>
    <row r="512" spans="1:208" x14ac:dyDescent="0.25">
      <c r="A512">
        <v>511</v>
      </c>
      <c r="B512" t="s">
        <v>954</v>
      </c>
      <c r="C512" t="s">
        <v>978</v>
      </c>
      <c r="D512" t="s">
        <v>957</v>
      </c>
      <c r="E512" t="s">
        <v>964</v>
      </c>
      <c r="F512" t="s">
        <v>970</v>
      </c>
      <c r="G512" t="s">
        <v>971</v>
      </c>
      <c r="H512" t="s">
        <v>972</v>
      </c>
      <c r="I512" t="s">
        <v>955</v>
      </c>
      <c r="J512" t="s">
        <v>974</v>
      </c>
      <c r="K512" t="s">
        <v>961</v>
      </c>
      <c r="L512" t="s">
        <v>965</v>
      </c>
      <c r="M512" t="s">
        <v>953</v>
      </c>
      <c r="N512" t="s">
        <v>959</v>
      </c>
      <c r="O512" t="s">
        <v>958</v>
      </c>
      <c r="P512" t="s">
        <v>963</v>
      </c>
      <c r="Q512" t="s">
        <v>975</v>
      </c>
      <c r="R512" t="s">
        <v>967</v>
      </c>
      <c r="S512" t="s">
        <v>977</v>
      </c>
      <c r="T512" t="s">
        <v>966</v>
      </c>
      <c r="U512" t="s">
        <v>973</v>
      </c>
      <c r="V512" t="s">
        <v>969</v>
      </c>
      <c r="W512" t="s">
        <v>962</v>
      </c>
      <c r="X512" t="s">
        <v>952</v>
      </c>
      <c r="Y512" t="s">
        <v>976</v>
      </c>
      <c r="Z512" t="s">
        <v>956</v>
      </c>
      <c r="AA512" t="s">
        <v>968</v>
      </c>
      <c r="AB512">
        <v>141</v>
      </c>
      <c r="AC512" s="7" t="str">
        <f t="shared" si="555"/>
        <v>l</v>
      </c>
      <c r="AD512" s="8">
        <v>12</v>
      </c>
      <c r="AE512" s="6">
        <v>0</v>
      </c>
      <c r="AF512" s="6" t="s">
        <v>954</v>
      </c>
      <c r="AG512" t="s">
        <v>959</v>
      </c>
      <c r="AH512" t="s">
        <v>961</v>
      </c>
      <c r="AI512" t="s">
        <v>959</v>
      </c>
      <c r="AJ512" t="s">
        <v>975</v>
      </c>
      <c r="AK512" t="s">
        <v>964</v>
      </c>
      <c r="AL512" t="s">
        <v>966</v>
      </c>
      <c r="AM512" t="s">
        <v>961</v>
      </c>
      <c r="AT512" s="6" t="s">
        <v>958</v>
      </c>
      <c r="AU512" t="s">
        <v>961</v>
      </c>
      <c r="AV512" t="s">
        <v>956</v>
      </c>
      <c r="AW512" t="s">
        <v>967</v>
      </c>
      <c r="AX512" t="s">
        <v>977</v>
      </c>
      <c r="AY512" t="s">
        <v>972</v>
      </c>
      <c r="AZ512" t="s">
        <v>954</v>
      </c>
      <c r="BH512" s="6" t="s">
        <v>970</v>
      </c>
      <c r="BI512" t="s">
        <v>975</v>
      </c>
      <c r="BJ512" t="s">
        <v>956</v>
      </c>
      <c r="BK512" t="s">
        <v>967</v>
      </c>
      <c r="BL512" t="s">
        <v>967</v>
      </c>
      <c r="BV512" s="6" t="s">
        <v>956</v>
      </c>
      <c r="BW512" t="s">
        <v>953</v>
      </c>
      <c r="BX512" t="s">
        <v>956</v>
      </c>
      <c r="BY512" t="s">
        <v>961</v>
      </c>
      <c r="BZ512" t="s">
        <v>952</v>
      </c>
      <c r="CA512" t="s">
        <v>967</v>
      </c>
      <c r="CB512" t="s">
        <v>972</v>
      </c>
      <c r="CC512" t="s">
        <v>967</v>
      </c>
      <c r="DQ512" s="7" t="str">
        <f t="shared" si="557"/>
        <v/>
      </c>
      <c r="DR512" s="7" t="str">
        <f t="shared" si="616"/>
        <v/>
      </c>
      <c r="DS512" s="7" t="str">
        <f t="shared" si="616"/>
        <v/>
      </c>
      <c r="DT512" s="7" t="str">
        <f t="shared" si="616"/>
        <v/>
      </c>
      <c r="DU512" s="7" t="str">
        <f t="shared" si="616"/>
        <v/>
      </c>
      <c r="DV512" s="7" t="str">
        <f t="shared" si="617"/>
        <v/>
      </c>
      <c r="DW512" s="7" t="str">
        <f t="shared" si="617"/>
        <v/>
      </c>
      <c r="DX512" s="7" t="str">
        <f t="shared" si="617"/>
        <v/>
      </c>
      <c r="DY512" s="7" t="str">
        <f t="shared" si="617"/>
        <v/>
      </c>
      <c r="DZ512" s="7" t="str">
        <f t="shared" si="619"/>
        <v/>
      </c>
      <c r="EA512" s="7" t="str">
        <f t="shared" si="618"/>
        <v/>
      </c>
      <c r="EB512" s="7" t="str">
        <f t="shared" si="618"/>
        <v/>
      </c>
      <c r="EC512" s="7" t="str">
        <f t="shared" si="618"/>
        <v/>
      </c>
      <c r="ED512" s="7" t="str">
        <f t="shared" si="618"/>
        <v/>
      </c>
      <c r="EE512" s="7" t="str">
        <f t="shared" si="556"/>
        <v/>
      </c>
      <c r="EF512" s="7" t="str">
        <f t="shared" si="556"/>
        <v/>
      </c>
      <c r="EG512" s="7" t="str">
        <f t="shared" si="556"/>
        <v/>
      </c>
      <c r="EH512" s="7" t="str">
        <f t="shared" si="620"/>
        <v/>
      </c>
      <c r="EI512" s="7" t="str">
        <f t="shared" si="620"/>
        <v/>
      </c>
      <c r="EJ512" s="7" t="str">
        <f t="shared" si="620"/>
        <v/>
      </c>
      <c r="EK512" s="7" t="str">
        <f t="shared" si="620"/>
        <v/>
      </c>
      <c r="EL512" s="7" t="str">
        <f t="shared" si="621"/>
        <v/>
      </c>
      <c r="EM512" s="7" t="str">
        <f t="shared" si="621"/>
        <v/>
      </c>
      <c r="EN512" s="7" t="str">
        <f t="shared" si="621"/>
        <v/>
      </c>
      <c r="EO512" s="7" t="str">
        <f t="shared" si="621"/>
        <v/>
      </c>
      <c r="EP512" s="7" t="str">
        <f t="shared" si="622"/>
        <v/>
      </c>
      <c r="EQ512" s="7" t="str">
        <f t="shared" si="622"/>
        <v/>
      </c>
      <c r="ER512" s="7" t="str">
        <f t="shared" si="622"/>
        <v/>
      </c>
      <c r="ES512" s="7" t="str">
        <f t="shared" si="622"/>
        <v/>
      </c>
      <c r="ET512" s="7" t="str">
        <f t="shared" si="623"/>
        <v/>
      </c>
      <c r="EU512" s="7" t="str">
        <f t="shared" si="558"/>
        <v/>
      </c>
      <c r="EV512" s="7" t="str">
        <f t="shared" si="559"/>
        <v/>
      </c>
      <c r="EW512" s="7" t="str">
        <f t="shared" si="560"/>
        <v/>
      </c>
      <c r="EX512" s="7" t="str">
        <f t="shared" si="561"/>
        <v/>
      </c>
      <c r="EY512" s="7" t="str">
        <f t="shared" si="562"/>
        <v/>
      </c>
      <c r="EZ512" s="7" t="str">
        <f t="shared" si="563"/>
        <v/>
      </c>
      <c r="FA512" s="7" t="str">
        <f t="shared" si="564"/>
        <v/>
      </c>
      <c r="FB512" s="7" t="str">
        <f t="shared" si="565"/>
        <v/>
      </c>
      <c r="FC512" s="7" t="str">
        <f t="shared" si="566"/>
        <v/>
      </c>
      <c r="FD512" s="7" t="str">
        <f t="shared" si="567"/>
        <v/>
      </c>
      <c r="FE512" s="7" t="str">
        <f t="shared" si="568"/>
        <v/>
      </c>
      <c r="FF512" s="7" t="str">
        <f t="shared" si="569"/>
        <v/>
      </c>
      <c r="FG512" s="7" t="str">
        <f t="shared" si="570"/>
        <v/>
      </c>
      <c r="FH512" s="7" t="str">
        <f t="shared" si="571"/>
        <v/>
      </c>
      <c r="FI512" s="7" t="str">
        <f t="shared" si="572"/>
        <v/>
      </c>
      <c r="FJ512" s="7" t="str">
        <f t="shared" si="573"/>
        <v/>
      </c>
      <c r="FK512" s="7" t="str">
        <f t="shared" si="574"/>
        <v/>
      </c>
      <c r="FL512" s="7" t="str">
        <f t="shared" si="575"/>
        <v/>
      </c>
      <c r="FM512" s="7" t="str">
        <f t="shared" si="576"/>
        <v/>
      </c>
      <c r="FN512" s="7" t="str">
        <f t="shared" si="577"/>
        <v/>
      </c>
      <c r="FO512" s="7" t="str">
        <f t="shared" si="578"/>
        <v/>
      </c>
      <c r="FP512" s="7" t="str">
        <f t="shared" si="579"/>
        <v/>
      </c>
      <c r="FQ512" s="7" t="str">
        <f t="shared" si="580"/>
        <v/>
      </c>
      <c r="FR512" s="7" t="str">
        <f t="shared" si="581"/>
        <v/>
      </c>
      <c r="FS512" s="7" t="str">
        <f t="shared" si="582"/>
        <v/>
      </c>
      <c r="FT512" s="7" t="str">
        <f t="shared" si="583"/>
        <v/>
      </c>
      <c r="FU512" s="7" t="str">
        <f t="shared" si="584"/>
        <v/>
      </c>
      <c r="FV512" s="7" t="str">
        <f t="shared" si="585"/>
        <v/>
      </c>
      <c r="FW512" s="7" t="str">
        <f t="shared" si="586"/>
        <v/>
      </c>
      <c r="FX512" s="7" t="str">
        <f t="shared" si="587"/>
        <v/>
      </c>
      <c r="FY512" s="7" t="str">
        <f t="shared" si="588"/>
        <v/>
      </c>
      <c r="FZ512" s="7" t="str">
        <f t="shared" si="589"/>
        <v/>
      </c>
      <c r="GA512" s="7" t="str">
        <f t="shared" si="590"/>
        <v/>
      </c>
      <c r="GB512" s="7" t="str">
        <f t="shared" si="591"/>
        <v/>
      </c>
      <c r="GC512" s="7" t="str">
        <f t="shared" si="592"/>
        <v/>
      </c>
      <c r="GD512" s="7" t="str">
        <f t="shared" si="593"/>
        <v/>
      </c>
      <c r="GE512" s="7" t="str">
        <f t="shared" si="594"/>
        <v/>
      </c>
      <c r="GF512" s="7" t="str">
        <f t="shared" si="595"/>
        <v/>
      </c>
      <c r="GG512" s="7" t="str">
        <f t="shared" si="596"/>
        <v/>
      </c>
      <c r="GH512" s="7" t="str">
        <f t="shared" si="597"/>
        <v/>
      </c>
      <c r="GI512" s="7" t="str">
        <f t="shared" si="598"/>
        <v/>
      </c>
      <c r="GJ512" s="7" t="str">
        <f t="shared" si="599"/>
        <v/>
      </c>
      <c r="GK512" s="7" t="str">
        <f t="shared" si="600"/>
        <v/>
      </c>
      <c r="GL512" s="7" t="str">
        <f t="shared" si="601"/>
        <v/>
      </c>
      <c r="GM512" s="7" t="str">
        <f t="shared" si="602"/>
        <v/>
      </c>
      <c r="GN512" s="7" t="str">
        <f t="shared" si="603"/>
        <v/>
      </c>
      <c r="GO512" s="7" t="str">
        <f t="shared" si="604"/>
        <v/>
      </c>
      <c r="GP512" s="7" t="str">
        <f t="shared" si="605"/>
        <v/>
      </c>
      <c r="GQ512" s="7" t="str">
        <f t="shared" si="606"/>
        <v/>
      </c>
      <c r="GR512" s="7" t="str">
        <f t="shared" si="607"/>
        <v/>
      </c>
      <c r="GS512" s="7" t="str">
        <f t="shared" si="608"/>
        <v/>
      </c>
      <c r="GT512" s="7" t="str">
        <f t="shared" si="609"/>
        <v/>
      </c>
      <c r="GU512" s="7" t="str">
        <f t="shared" si="610"/>
        <v/>
      </c>
      <c r="GV512" s="7" t="str">
        <f t="shared" si="611"/>
        <v/>
      </c>
      <c r="GW512" s="7" t="str">
        <f t="shared" si="612"/>
        <v/>
      </c>
      <c r="GX512" s="7" t="str">
        <f t="shared" si="613"/>
        <v/>
      </c>
      <c r="GY512" s="7" t="str">
        <f t="shared" si="614"/>
        <v/>
      </c>
      <c r="GZ512" s="7" t="str">
        <f t="shared" si="615"/>
        <v/>
      </c>
    </row>
    <row r="513" spans="1:208" x14ac:dyDescent="0.25">
      <c r="A513">
        <v>512</v>
      </c>
      <c r="B513" t="s">
        <v>978</v>
      </c>
      <c r="C513" t="s">
        <v>957</v>
      </c>
      <c r="D513" t="s">
        <v>964</v>
      </c>
      <c r="E513" t="s">
        <v>970</v>
      </c>
      <c r="F513" t="s">
        <v>971</v>
      </c>
      <c r="G513" t="s">
        <v>972</v>
      </c>
      <c r="H513" t="s">
        <v>955</v>
      </c>
      <c r="I513" t="s">
        <v>974</v>
      </c>
      <c r="J513" t="s">
        <v>961</v>
      </c>
      <c r="K513" t="s">
        <v>965</v>
      </c>
      <c r="L513" t="s">
        <v>953</v>
      </c>
      <c r="M513" t="s">
        <v>959</v>
      </c>
      <c r="N513" t="s">
        <v>958</v>
      </c>
      <c r="O513" t="s">
        <v>963</v>
      </c>
      <c r="P513" t="s">
        <v>975</v>
      </c>
      <c r="Q513" t="s">
        <v>967</v>
      </c>
      <c r="R513" t="s">
        <v>977</v>
      </c>
      <c r="S513" t="s">
        <v>966</v>
      </c>
      <c r="T513" t="s">
        <v>973</v>
      </c>
      <c r="U513" t="s">
        <v>969</v>
      </c>
      <c r="V513" t="s">
        <v>962</v>
      </c>
      <c r="W513" t="s">
        <v>952</v>
      </c>
      <c r="X513" t="s">
        <v>976</v>
      </c>
      <c r="Y513" t="s">
        <v>956</v>
      </c>
      <c r="Z513" t="s">
        <v>968</v>
      </c>
      <c r="AA513" t="s">
        <v>954</v>
      </c>
      <c r="AB513">
        <v>149</v>
      </c>
      <c r="AC513" s="7" t="str">
        <f t="shared" si="555"/>
        <v>t</v>
      </c>
      <c r="AD513" s="8">
        <v>20</v>
      </c>
      <c r="AE513" s="6">
        <v>149</v>
      </c>
      <c r="AF513" s="6" t="s">
        <v>955</v>
      </c>
      <c r="AG513" t="s">
        <v>967</v>
      </c>
      <c r="AH513" t="s">
        <v>957</v>
      </c>
      <c r="AI513" t="s">
        <v>971</v>
      </c>
      <c r="AJ513" t="s">
        <v>967</v>
      </c>
      <c r="AK513" t="s">
        <v>952</v>
      </c>
      <c r="AL513" t="s">
        <v>956</v>
      </c>
      <c r="AM513" t="s">
        <v>964</v>
      </c>
      <c r="AN513" t="s">
        <v>952</v>
      </c>
      <c r="AT513" s="6" t="s">
        <v>968</v>
      </c>
      <c r="AU513" t="s">
        <v>969</v>
      </c>
      <c r="AV513" t="s">
        <v>978</v>
      </c>
      <c r="AW513" t="s">
        <v>978</v>
      </c>
      <c r="AX513" t="s">
        <v>963</v>
      </c>
      <c r="AY513" t="s">
        <v>977</v>
      </c>
      <c r="AZ513" t="s">
        <v>969</v>
      </c>
      <c r="BA513" t="s">
        <v>967</v>
      </c>
      <c r="BB513" t="s">
        <v>964</v>
      </c>
      <c r="BH513" s="6" t="s">
        <v>978</v>
      </c>
      <c r="BI513" t="s">
        <v>970</v>
      </c>
      <c r="BJ513" t="s">
        <v>952</v>
      </c>
      <c r="BK513" t="s">
        <v>956</v>
      </c>
      <c r="BL513" t="s">
        <v>974</v>
      </c>
      <c r="BM513" t="s">
        <v>961</v>
      </c>
      <c r="BN513" t="s">
        <v>956</v>
      </c>
      <c r="BO513" t="s">
        <v>966</v>
      </c>
      <c r="BP513" t="s">
        <v>974</v>
      </c>
      <c r="DQ513" s="7" t="str">
        <f t="shared" si="557"/>
        <v>r</v>
      </c>
      <c r="DR513" s="7" t="str">
        <f t="shared" si="616"/>
        <v>a</v>
      </c>
      <c r="DS513" s="7" t="str">
        <f t="shared" si="616"/>
        <v>m</v>
      </c>
      <c r="DT513" s="7" t="str">
        <f t="shared" si="616"/>
        <v>p</v>
      </c>
      <c r="DU513" s="7" t="str">
        <f t="shared" si="616"/>
        <v>a</v>
      </c>
      <c r="DV513" s="7" t="str">
        <f t="shared" si="617"/>
        <v>g</v>
      </c>
      <c r="DW513" s="7" t="str">
        <f t="shared" si="617"/>
        <v>i</v>
      </c>
      <c r="DX513" s="7" t="str">
        <f t="shared" si="617"/>
        <v>n</v>
      </c>
      <c r="DY513" s="7" t="str">
        <f t="shared" si="617"/>
        <v>g</v>
      </c>
      <c r="DZ513" s="7" t="e">
        <f t="shared" si="619"/>
        <v>#N/A</v>
      </c>
      <c r="EA513" s="7" t="e">
        <f t="shared" si="618"/>
        <v>#N/A</v>
      </c>
      <c r="EB513" s="7" t="e">
        <f t="shared" si="618"/>
        <v>#N/A</v>
      </c>
      <c r="EC513" s="7" t="e">
        <f t="shared" si="618"/>
        <v>#N/A</v>
      </c>
      <c r="ED513" s="7" t="e">
        <f t="shared" si="618"/>
        <v>#N/A</v>
      </c>
      <c r="EE513" s="7" t="str">
        <f t="shared" si="556"/>
        <v>j</v>
      </c>
      <c r="EF513" s="7" t="str">
        <f t="shared" si="556"/>
        <v>e</v>
      </c>
      <c r="EG513" s="7" t="str">
        <f t="shared" si="556"/>
        <v>l</v>
      </c>
      <c r="EH513" s="7" t="str">
        <f t="shared" si="620"/>
        <v>l</v>
      </c>
      <c r="EI513" s="7" t="str">
        <f t="shared" si="620"/>
        <v>y</v>
      </c>
      <c r="EJ513" s="7" t="str">
        <f t="shared" si="620"/>
        <v>b</v>
      </c>
      <c r="EK513" s="7" t="str">
        <f t="shared" si="620"/>
        <v>e</v>
      </c>
      <c r="EL513" s="7" t="str">
        <f t="shared" si="621"/>
        <v>a</v>
      </c>
      <c r="EM513" s="7" t="str">
        <f t="shared" si="621"/>
        <v>n</v>
      </c>
      <c r="EN513" s="7" t="e">
        <f t="shared" si="621"/>
        <v>#N/A</v>
      </c>
      <c r="EO513" s="7" t="e">
        <f t="shared" si="621"/>
        <v>#N/A</v>
      </c>
      <c r="EP513" s="7" t="e">
        <f t="shared" si="622"/>
        <v>#N/A</v>
      </c>
      <c r="EQ513" s="7" t="e">
        <f t="shared" si="622"/>
        <v>#N/A</v>
      </c>
      <c r="ER513" s="7" t="e">
        <f t="shared" si="622"/>
        <v>#N/A</v>
      </c>
      <c r="ES513" s="7" t="str">
        <f t="shared" si="622"/>
        <v>l</v>
      </c>
      <c r="ET513" s="7" t="str">
        <f t="shared" si="623"/>
        <v>o</v>
      </c>
      <c r="EU513" s="7" t="str">
        <f t="shared" si="558"/>
        <v>g</v>
      </c>
      <c r="EV513" s="7" t="str">
        <f t="shared" si="559"/>
        <v>i</v>
      </c>
      <c r="EW513" s="7" t="str">
        <f t="shared" si="560"/>
        <v>s</v>
      </c>
      <c r="EX513" s="7" t="str">
        <f t="shared" si="561"/>
        <v>t</v>
      </c>
      <c r="EY513" s="7" t="str">
        <f t="shared" si="562"/>
        <v>i</v>
      </c>
      <c r="EZ513" s="7" t="str">
        <f t="shared" si="563"/>
        <v>c</v>
      </c>
      <c r="FA513" s="7" t="str">
        <f t="shared" si="564"/>
        <v>s</v>
      </c>
      <c r="FB513" s="7" t="e">
        <f t="shared" si="565"/>
        <v>#N/A</v>
      </c>
      <c r="FC513" s="7" t="e">
        <f t="shared" si="566"/>
        <v>#N/A</v>
      </c>
      <c r="FD513" s="7" t="e">
        <f t="shared" si="567"/>
        <v>#N/A</v>
      </c>
      <c r="FE513" s="7" t="e">
        <f t="shared" si="568"/>
        <v>#N/A</v>
      </c>
      <c r="FF513" s="7" t="e">
        <f t="shared" si="569"/>
        <v>#N/A</v>
      </c>
      <c r="FG513" s="7" t="e">
        <f t="shared" si="570"/>
        <v>#N/A</v>
      </c>
      <c r="FH513" s="7" t="e">
        <f t="shared" si="571"/>
        <v>#N/A</v>
      </c>
      <c r="FI513" s="7" t="e">
        <f t="shared" si="572"/>
        <v>#N/A</v>
      </c>
      <c r="FJ513" s="7" t="e">
        <f t="shared" si="573"/>
        <v>#N/A</v>
      </c>
      <c r="FK513" s="7" t="e">
        <f t="shared" si="574"/>
        <v>#N/A</v>
      </c>
      <c r="FL513" s="7" t="e">
        <f t="shared" si="575"/>
        <v>#N/A</v>
      </c>
      <c r="FM513" s="7" t="e">
        <f t="shared" si="576"/>
        <v>#N/A</v>
      </c>
      <c r="FN513" s="7" t="e">
        <f t="shared" si="577"/>
        <v>#N/A</v>
      </c>
      <c r="FO513" s="7" t="e">
        <f t="shared" si="578"/>
        <v>#N/A</v>
      </c>
      <c r="FP513" s="7" t="e">
        <f t="shared" si="579"/>
        <v>#N/A</v>
      </c>
      <c r="FQ513" s="7" t="e">
        <f t="shared" si="580"/>
        <v>#N/A</v>
      </c>
      <c r="FR513" s="7" t="e">
        <f t="shared" si="581"/>
        <v>#N/A</v>
      </c>
      <c r="FS513" s="7" t="e">
        <f t="shared" si="582"/>
        <v>#N/A</v>
      </c>
      <c r="FT513" s="7" t="e">
        <f t="shared" si="583"/>
        <v>#N/A</v>
      </c>
      <c r="FU513" s="7" t="e">
        <f t="shared" si="584"/>
        <v>#N/A</v>
      </c>
      <c r="FV513" s="7" t="e">
        <f t="shared" si="585"/>
        <v>#N/A</v>
      </c>
      <c r="FW513" s="7" t="e">
        <f t="shared" si="586"/>
        <v>#N/A</v>
      </c>
      <c r="FX513" s="7" t="e">
        <f t="shared" si="587"/>
        <v>#N/A</v>
      </c>
      <c r="FY513" s="7" t="e">
        <f t="shared" si="588"/>
        <v>#N/A</v>
      </c>
      <c r="FZ513" s="7" t="e">
        <f t="shared" si="589"/>
        <v>#N/A</v>
      </c>
      <c r="GA513" s="7" t="e">
        <f t="shared" si="590"/>
        <v>#N/A</v>
      </c>
      <c r="GB513" s="7" t="e">
        <f t="shared" si="591"/>
        <v>#N/A</v>
      </c>
      <c r="GC513" s="7" t="e">
        <f t="shared" si="592"/>
        <v>#N/A</v>
      </c>
      <c r="GD513" s="7" t="e">
        <f t="shared" si="593"/>
        <v>#N/A</v>
      </c>
      <c r="GE513" s="7" t="e">
        <f t="shared" si="594"/>
        <v>#N/A</v>
      </c>
      <c r="GF513" s="7" t="e">
        <f t="shared" si="595"/>
        <v>#N/A</v>
      </c>
      <c r="GG513" s="7" t="e">
        <f t="shared" si="596"/>
        <v>#N/A</v>
      </c>
      <c r="GH513" s="7" t="e">
        <f t="shared" si="597"/>
        <v>#N/A</v>
      </c>
      <c r="GI513" s="7" t="e">
        <f t="shared" si="598"/>
        <v>#N/A</v>
      </c>
      <c r="GJ513" s="7" t="e">
        <f t="shared" si="599"/>
        <v>#N/A</v>
      </c>
      <c r="GK513" s="7" t="e">
        <f t="shared" si="600"/>
        <v>#N/A</v>
      </c>
      <c r="GL513" s="7" t="e">
        <f t="shared" si="601"/>
        <v>#N/A</v>
      </c>
      <c r="GM513" s="7" t="e">
        <f t="shared" si="602"/>
        <v>#N/A</v>
      </c>
      <c r="GN513" s="7" t="e">
        <f t="shared" si="603"/>
        <v>#N/A</v>
      </c>
      <c r="GO513" s="7" t="e">
        <f t="shared" si="604"/>
        <v>#N/A</v>
      </c>
      <c r="GP513" s="7" t="e">
        <f t="shared" si="605"/>
        <v>#N/A</v>
      </c>
      <c r="GQ513" s="7" t="e">
        <f t="shared" si="606"/>
        <v>#N/A</v>
      </c>
      <c r="GR513" s="7" t="e">
        <f t="shared" si="607"/>
        <v>#N/A</v>
      </c>
      <c r="GS513" s="7" t="e">
        <f t="shared" si="608"/>
        <v>#N/A</v>
      </c>
      <c r="GT513" s="7" t="e">
        <f t="shared" si="609"/>
        <v>#N/A</v>
      </c>
      <c r="GU513" s="7" t="e">
        <f t="shared" si="610"/>
        <v>#N/A</v>
      </c>
      <c r="GV513" s="7" t="e">
        <f t="shared" si="611"/>
        <v>#N/A</v>
      </c>
      <c r="GW513" s="7" t="e">
        <f t="shared" si="612"/>
        <v>#N/A</v>
      </c>
      <c r="GX513" s="7" t="e">
        <f t="shared" si="613"/>
        <v>#N/A</v>
      </c>
      <c r="GY513" s="7" t="e">
        <f t="shared" si="614"/>
        <v>#N/A</v>
      </c>
      <c r="GZ513" s="7" t="e">
        <f t="shared" si="615"/>
        <v>#N/A</v>
      </c>
    </row>
    <row r="514" spans="1:208" x14ac:dyDescent="0.25">
      <c r="A514">
        <v>513</v>
      </c>
      <c r="B514" t="s">
        <v>957</v>
      </c>
      <c r="C514" t="s">
        <v>964</v>
      </c>
      <c r="D514" t="s">
        <v>970</v>
      </c>
      <c r="E514" t="s">
        <v>971</v>
      </c>
      <c r="F514" t="s">
        <v>972</v>
      </c>
      <c r="G514" t="s">
        <v>955</v>
      </c>
      <c r="H514" t="s">
        <v>974</v>
      </c>
      <c r="I514" t="s">
        <v>961</v>
      </c>
      <c r="J514" t="s">
        <v>965</v>
      </c>
      <c r="K514" t="s">
        <v>953</v>
      </c>
      <c r="L514" t="s">
        <v>959</v>
      </c>
      <c r="M514" t="s">
        <v>958</v>
      </c>
      <c r="N514" t="s">
        <v>963</v>
      </c>
      <c r="O514" t="s">
        <v>975</v>
      </c>
      <c r="P514" t="s">
        <v>967</v>
      </c>
      <c r="Q514" t="s">
        <v>977</v>
      </c>
      <c r="R514" t="s">
        <v>966</v>
      </c>
      <c r="S514" t="s">
        <v>973</v>
      </c>
      <c r="T514" t="s">
        <v>969</v>
      </c>
      <c r="U514" t="s">
        <v>962</v>
      </c>
      <c r="V514" t="s">
        <v>952</v>
      </c>
      <c r="W514" t="s">
        <v>976</v>
      </c>
      <c r="X514" t="s">
        <v>956</v>
      </c>
      <c r="Y514" t="s">
        <v>968</v>
      </c>
      <c r="Z514" t="s">
        <v>954</v>
      </c>
      <c r="AA514" t="s">
        <v>978</v>
      </c>
      <c r="AB514">
        <v>249</v>
      </c>
      <c r="AC514" s="7" t="str">
        <f t="shared" si="555"/>
        <v>p</v>
      </c>
      <c r="AD514" s="8">
        <v>16</v>
      </c>
      <c r="AE514" s="6">
        <v>249</v>
      </c>
      <c r="AF514" s="6" t="s">
        <v>972</v>
      </c>
      <c r="AG514" t="s">
        <v>957</v>
      </c>
      <c r="AH514" t="s">
        <v>971</v>
      </c>
      <c r="AI514" t="s">
        <v>957</v>
      </c>
      <c r="AJ514" t="s">
        <v>958</v>
      </c>
      <c r="AK514" t="s">
        <v>969</v>
      </c>
      <c r="AL514" t="s">
        <v>953</v>
      </c>
      <c r="AM514" t="s">
        <v>966</v>
      </c>
      <c r="AT514" s="6" t="s">
        <v>954</v>
      </c>
      <c r="AU514" t="s">
        <v>953</v>
      </c>
      <c r="AV514" t="s">
        <v>969</v>
      </c>
      <c r="AW514" t="s">
        <v>976</v>
      </c>
      <c r="AX514" t="s">
        <v>956</v>
      </c>
      <c r="BH514" s="6" t="s">
        <v>952</v>
      </c>
      <c r="BI514" t="s">
        <v>969</v>
      </c>
      <c r="BJ514" t="s">
        <v>955</v>
      </c>
      <c r="BK514" t="s">
        <v>976</v>
      </c>
      <c r="BL514" t="s">
        <v>966</v>
      </c>
      <c r="BV514" s="6" t="s">
        <v>968</v>
      </c>
      <c r="BW514" t="s">
        <v>957</v>
      </c>
      <c r="BX514" t="s">
        <v>955</v>
      </c>
      <c r="BY514" t="s">
        <v>969</v>
      </c>
      <c r="BZ514" t="s">
        <v>955</v>
      </c>
      <c r="CA514" t="s">
        <v>952</v>
      </c>
      <c r="CB514" t="s">
        <v>957</v>
      </c>
      <c r="CC514" t="s">
        <v>955</v>
      </c>
      <c r="CD514" t="s">
        <v>954</v>
      </c>
      <c r="DQ514" s="7" t="str">
        <f t="shared" si="557"/>
        <v>m</v>
      </c>
      <c r="DR514" s="7" t="str">
        <f t="shared" si="616"/>
        <v>i</v>
      </c>
      <c r="DS514" s="7" t="str">
        <f t="shared" si="616"/>
        <v>l</v>
      </c>
      <c r="DT514" s="7" t="str">
        <f t="shared" si="616"/>
        <v>i</v>
      </c>
      <c r="DU514" s="7" t="str">
        <f t="shared" si="616"/>
        <v>t</v>
      </c>
      <c r="DV514" s="7" t="str">
        <f t="shared" si="617"/>
        <v>a</v>
      </c>
      <c r="DW514" s="7" t="str">
        <f t="shared" si="617"/>
        <v>r</v>
      </c>
      <c r="DX514" s="7" t="str">
        <f t="shared" si="617"/>
        <v>y</v>
      </c>
      <c r="DY514" s="7" t="e">
        <f t="shared" si="617"/>
        <v>#N/A</v>
      </c>
      <c r="DZ514" s="7" t="e">
        <f t="shared" si="619"/>
        <v>#N/A</v>
      </c>
      <c r="EA514" s="7" t="e">
        <f t="shared" si="618"/>
        <v>#N/A</v>
      </c>
      <c r="EB514" s="7" t="e">
        <f t="shared" si="618"/>
        <v>#N/A</v>
      </c>
      <c r="EC514" s="7" t="e">
        <f t="shared" si="618"/>
        <v>#N/A</v>
      </c>
      <c r="ED514" s="7" t="e">
        <f t="shared" si="618"/>
        <v>#N/A</v>
      </c>
      <c r="EE514" s="7" t="str">
        <f t="shared" si="556"/>
        <v>g</v>
      </c>
      <c r="EF514" s="7" t="str">
        <f t="shared" si="556"/>
        <v>r</v>
      </c>
      <c r="EG514" s="7" t="str">
        <f t="shared" si="556"/>
        <v>a</v>
      </c>
      <c r="EH514" s="7" t="str">
        <f t="shared" si="620"/>
        <v>d</v>
      </c>
      <c r="EI514" s="7" t="str">
        <f t="shared" si="620"/>
        <v>e</v>
      </c>
      <c r="EJ514" s="7" t="e">
        <f t="shared" si="620"/>
        <v>#N/A</v>
      </c>
      <c r="EK514" s="7" t="e">
        <f t="shared" si="620"/>
        <v>#N/A</v>
      </c>
      <c r="EL514" s="7" t="e">
        <f t="shared" si="621"/>
        <v>#N/A</v>
      </c>
      <c r="EM514" s="7" t="e">
        <f t="shared" si="621"/>
        <v>#N/A</v>
      </c>
      <c r="EN514" s="7" t="e">
        <f t="shared" si="621"/>
        <v>#N/A</v>
      </c>
      <c r="EO514" s="7" t="e">
        <f t="shared" si="621"/>
        <v>#N/A</v>
      </c>
      <c r="EP514" s="7" t="e">
        <f t="shared" si="622"/>
        <v>#N/A</v>
      </c>
      <c r="EQ514" s="7" t="e">
        <f t="shared" si="622"/>
        <v>#N/A</v>
      </c>
      <c r="ER514" s="7" t="e">
        <f t="shared" si="622"/>
        <v>#N/A</v>
      </c>
      <c r="ES514" s="7" t="str">
        <f t="shared" si="622"/>
        <v>c</v>
      </c>
      <c r="ET514" s="7" t="str">
        <f t="shared" si="623"/>
        <v>a</v>
      </c>
      <c r="EU514" s="7" t="str">
        <f t="shared" si="558"/>
        <v>n</v>
      </c>
      <c r="EV514" s="7" t="str">
        <f t="shared" si="559"/>
        <v>d</v>
      </c>
      <c r="EW514" s="7" t="str">
        <f t="shared" si="560"/>
        <v>y</v>
      </c>
      <c r="EX514" s="7" t="e">
        <f t="shared" si="561"/>
        <v>#N/A</v>
      </c>
      <c r="EY514" s="7" t="e">
        <f t="shared" si="562"/>
        <v>#N/A</v>
      </c>
      <c r="EZ514" s="7" t="e">
        <f t="shared" si="563"/>
        <v>#N/A</v>
      </c>
      <c r="FA514" s="7" t="e">
        <f t="shared" si="564"/>
        <v>#N/A</v>
      </c>
      <c r="FB514" s="7" t="e">
        <f t="shared" si="565"/>
        <v>#N/A</v>
      </c>
      <c r="FC514" s="7" t="e">
        <f t="shared" si="566"/>
        <v>#N/A</v>
      </c>
      <c r="FD514" s="7" t="e">
        <f t="shared" si="567"/>
        <v>#N/A</v>
      </c>
      <c r="FE514" s="7" t="e">
        <f t="shared" si="568"/>
        <v>#N/A</v>
      </c>
      <c r="FF514" s="7" t="e">
        <f t="shared" si="569"/>
        <v>#N/A</v>
      </c>
      <c r="FG514" s="7" t="str">
        <f t="shared" si="570"/>
        <v>f</v>
      </c>
      <c r="FH514" s="7" t="str">
        <f t="shared" si="571"/>
        <v>i</v>
      </c>
      <c r="FI514" s="7" t="str">
        <f t="shared" si="572"/>
        <v>n</v>
      </c>
      <c r="FJ514" s="7" t="str">
        <f t="shared" si="573"/>
        <v>a</v>
      </c>
      <c r="FK514" s="7" t="str">
        <f t="shared" si="574"/>
        <v>n</v>
      </c>
      <c r="FL514" s="7" t="str">
        <f t="shared" si="575"/>
        <v>c</v>
      </c>
      <c r="FM514" s="7" t="str">
        <f t="shared" si="576"/>
        <v>i</v>
      </c>
      <c r="FN514" s="7" t="str">
        <f t="shared" si="577"/>
        <v>n</v>
      </c>
      <c r="FO514" s="7" t="str">
        <f t="shared" si="578"/>
        <v>g</v>
      </c>
      <c r="FP514" s="7" t="e">
        <f t="shared" si="579"/>
        <v>#N/A</v>
      </c>
      <c r="FQ514" s="7" t="e">
        <f t="shared" si="580"/>
        <v>#N/A</v>
      </c>
      <c r="FR514" s="7" t="e">
        <f t="shared" si="581"/>
        <v>#N/A</v>
      </c>
      <c r="FS514" s="7" t="e">
        <f t="shared" si="582"/>
        <v>#N/A</v>
      </c>
      <c r="FT514" s="7" t="e">
        <f t="shared" si="583"/>
        <v>#N/A</v>
      </c>
      <c r="FU514" s="7" t="e">
        <f t="shared" si="584"/>
        <v>#N/A</v>
      </c>
      <c r="FV514" s="7" t="e">
        <f t="shared" si="585"/>
        <v>#N/A</v>
      </c>
      <c r="FW514" s="7" t="e">
        <f t="shared" si="586"/>
        <v>#N/A</v>
      </c>
      <c r="FX514" s="7" t="e">
        <f t="shared" si="587"/>
        <v>#N/A</v>
      </c>
      <c r="FY514" s="7" t="e">
        <f t="shared" si="588"/>
        <v>#N/A</v>
      </c>
      <c r="FZ514" s="7" t="e">
        <f t="shared" si="589"/>
        <v>#N/A</v>
      </c>
      <c r="GA514" s="7" t="e">
        <f t="shared" si="590"/>
        <v>#N/A</v>
      </c>
      <c r="GB514" s="7" t="e">
        <f t="shared" si="591"/>
        <v>#N/A</v>
      </c>
      <c r="GC514" s="7" t="e">
        <f t="shared" si="592"/>
        <v>#N/A</v>
      </c>
      <c r="GD514" s="7" t="e">
        <f t="shared" si="593"/>
        <v>#N/A</v>
      </c>
      <c r="GE514" s="7" t="e">
        <f t="shared" si="594"/>
        <v>#N/A</v>
      </c>
      <c r="GF514" s="7" t="e">
        <f t="shared" si="595"/>
        <v>#N/A</v>
      </c>
      <c r="GG514" s="7" t="e">
        <f t="shared" si="596"/>
        <v>#N/A</v>
      </c>
      <c r="GH514" s="7" t="e">
        <f t="shared" si="597"/>
        <v>#N/A</v>
      </c>
      <c r="GI514" s="7" t="e">
        <f t="shared" si="598"/>
        <v>#N/A</v>
      </c>
      <c r="GJ514" s="7" t="e">
        <f t="shared" si="599"/>
        <v>#N/A</v>
      </c>
      <c r="GK514" s="7" t="e">
        <f t="shared" si="600"/>
        <v>#N/A</v>
      </c>
      <c r="GL514" s="7" t="e">
        <f t="shared" si="601"/>
        <v>#N/A</v>
      </c>
      <c r="GM514" s="7" t="e">
        <f t="shared" si="602"/>
        <v>#N/A</v>
      </c>
      <c r="GN514" s="7" t="e">
        <f t="shared" si="603"/>
        <v>#N/A</v>
      </c>
      <c r="GO514" s="7" t="e">
        <f t="shared" si="604"/>
        <v>#N/A</v>
      </c>
      <c r="GP514" s="7" t="e">
        <f t="shared" si="605"/>
        <v>#N/A</v>
      </c>
      <c r="GQ514" s="7" t="e">
        <f t="shared" si="606"/>
        <v>#N/A</v>
      </c>
      <c r="GR514" s="7" t="e">
        <f t="shared" si="607"/>
        <v>#N/A</v>
      </c>
      <c r="GS514" s="7" t="e">
        <f t="shared" si="608"/>
        <v>#N/A</v>
      </c>
      <c r="GT514" s="7" t="e">
        <f t="shared" si="609"/>
        <v>#N/A</v>
      </c>
      <c r="GU514" s="7" t="e">
        <f t="shared" si="610"/>
        <v>#N/A</v>
      </c>
      <c r="GV514" s="7" t="e">
        <f t="shared" si="611"/>
        <v>#N/A</v>
      </c>
      <c r="GW514" s="7" t="e">
        <f t="shared" si="612"/>
        <v>#N/A</v>
      </c>
      <c r="GX514" s="7" t="e">
        <f t="shared" si="613"/>
        <v>#N/A</v>
      </c>
      <c r="GY514" s="7" t="e">
        <f t="shared" si="614"/>
        <v>#N/A</v>
      </c>
      <c r="GZ514" s="7" t="e">
        <f t="shared" si="615"/>
        <v>#N/A</v>
      </c>
    </row>
    <row r="515" spans="1:208" x14ac:dyDescent="0.25">
      <c r="A515">
        <v>514</v>
      </c>
      <c r="B515" t="s">
        <v>964</v>
      </c>
      <c r="C515" t="s">
        <v>970</v>
      </c>
      <c r="D515" t="s">
        <v>971</v>
      </c>
      <c r="E515" t="s">
        <v>972</v>
      </c>
      <c r="F515" t="s">
        <v>955</v>
      </c>
      <c r="G515" t="s">
        <v>974</v>
      </c>
      <c r="H515" t="s">
        <v>961</v>
      </c>
      <c r="I515" t="s">
        <v>965</v>
      </c>
      <c r="J515" t="s">
        <v>953</v>
      </c>
      <c r="K515" t="s">
        <v>959</v>
      </c>
      <c r="L515" t="s">
        <v>958</v>
      </c>
      <c r="M515" t="s">
        <v>963</v>
      </c>
      <c r="N515" t="s">
        <v>975</v>
      </c>
      <c r="O515" t="s">
        <v>967</v>
      </c>
      <c r="P515" t="s">
        <v>977</v>
      </c>
      <c r="Q515" t="s">
        <v>966</v>
      </c>
      <c r="R515" t="s">
        <v>973</v>
      </c>
      <c r="S515" t="s">
        <v>969</v>
      </c>
      <c r="T515" t="s">
        <v>962</v>
      </c>
      <c r="U515" t="s">
        <v>952</v>
      </c>
      <c r="V515" t="s">
        <v>976</v>
      </c>
      <c r="W515" t="s">
        <v>956</v>
      </c>
      <c r="X515" t="s">
        <v>968</v>
      </c>
      <c r="Y515" t="s">
        <v>954</v>
      </c>
      <c r="Z515" t="s">
        <v>978</v>
      </c>
      <c r="AA515" t="s">
        <v>957</v>
      </c>
      <c r="AB515">
        <v>193</v>
      </c>
      <c r="AC515" s="7" t="str">
        <f t="shared" ref="AC515:AC578" si="624">VLOOKUP(AB515,A:AC,2,FALSE)</f>
        <v>l</v>
      </c>
      <c r="AD515" s="8">
        <v>12</v>
      </c>
      <c r="AE515" s="6">
        <v>0</v>
      </c>
      <c r="AF515" s="6" t="s">
        <v>954</v>
      </c>
      <c r="AG515" t="s">
        <v>975</v>
      </c>
      <c r="AH515" t="s">
        <v>952</v>
      </c>
      <c r="AI515" t="s">
        <v>959</v>
      </c>
      <c r="AJ515" t="s">
        <v>970</v>
      </c>
      <c r="AK515" t="s">
        <v>957</v>
      </c>
      <c r="AL515" t="s">
        <v>953</v>
      </c>
      <c r="AM515" t="s">
        <v>972</v>
      </c>
      <c r="AN515" t="s">
        <v>954</v>
      </c>
      <c r="AT515" s="6" t="s">
        <v>954</v>
      </c>
      <c r="AU515" t="s">
        <v>956</v>
      </c>
      <c r="AV515" t="s">
        <v>953</v>
      </c>
      <c r="AW515" t="s">
        <v>978</v>
      </c>
      <c r="AX515" t="s">
        <v>952</v>
      </c>
      <c r="BH515" s="6" t="s">
        <v>954</v>
      </c>
      <c r="BI515" t="s">
        <v>959</v>
      </c>
      <c r="BJ515" t="s">
        <v>956</v>
      </c>
      <c r="BK515" t="s">
        <v>977</v>
      </c>
      <c r="BL515" t="s">
        <v>972</v>
      </c>
      <c r="BM515" t="s">
        <v>953</v>
      </c>
      <c r="BN515" t="s">
        <v>970</v>
      </c>
      <c r="BV515" s="6" t="s">
        <v>958</v>
      </c>
      <c r="BW515" t="s">
        <v>966</v>
      </c>
      <c r="BX515" t="s">
        <v>975</v>
      </c>
      <c r="BY515" t="s">
        <v>954</v>
      </c>
      <c r="BZ515" t="s">
        <v>971</v>
      </c>
      <c r="CA515" t="s">
        <v>956</v>
      </c>
      <c r="CB515" t="s">
        <v>967</v>
      </c>
      <c r="CC515" t="s">
        <v>972</v>
      </c>
      <c r="CD515" t="s">
        <v>953</v>
      </c>
      <c r="CE515" t="s">
        <v>970</v>
      </c>
      <c r="DQ515" s="7" t="str">
        <f t="shared" si="557"/>
        <v/>
      </c>
      <c r="DR515" s="7" t="str">
        <f t="shared" si="616"/>
        <v/>
      </c>
      <c r="DS515" s="7" t="str">
        <f t="shared" si="616"/>
        <v/>
      </c>
      <c r="DT515" s="7" t="str">
        <f t="shared" si="616"/>
        <v/>
      </c>
      <c r="DU515" s="7" t="str">
        <f t="shared" si="616"/>
        <v/>
      </c>
      <c r="DV515" s="7" t="str">
        <f t="shared" si="617"/>
        <v/>
      </c>
      <c r="DW515" s="7" t="str">
        <f t="shared" si="617"/>
        <v/>
      </c>
      <c r="DX515" s="7" t="str">
        <f t="shared" si="617"/>
        <v/>
      </c>
      <c r="DY515" s="7" t="str">
        <f t="shared" si="617"/>
        <v/>
      </c>
      <c r="DZ515" s="7" t="str">
        <f t="shared" si="619"/>
        <v/>
      </c>
      <c r="EA515" s="7" t="str">
        <f t="shared" si="618"/>
        <v/>
      </c>
      <c r="EB515" s="7" t="str">
        <f t="shared" si="618"/>
        <v/>
      </c>
      <c r="EC515" s="7" t="str">
        <f t="shared" si="618"/>
        <v/>
      </c>
      <c r="ED515" s="7" t="str">
        <f t="shared" si="618"/>
        <v/>
      </c>
      <c r="EE515" s="7" t="str">
        <f t="shared" si="556"/>
        <v/>
      </c>
      <c r="EF515" s="7" t="str">
        <f t="shared" si="556"/>
        <v/>
      </c>
      <c r="EG515" s="7" t="str">
        <f t="shared" si="556"/>
        <v/>
      </c>
      <c r="EH515" s="7" t="str">
        <f t="shared" si="620"/>
        <v/>
      </c>
      <c r="EI515" s="7" t="str">
        <f t="shared" si="620"/>
        <v/>
      </c>
      <c r="EJ515" s="7" t="str">
        <f t="shared" si="620"/>
        <v/>
      </c>
      <c r="EK515" s="7" t="str">
        <f t="shared" si="620"/>
        <v/>
      </c>
      <c r="EL515" s="7" t="str">
        <f t="shared" si="621"/>
        <v/>
      </c>
      <c r="EM515" s="7" t="str">
        <f t="shared" si="621"/>
        <v/>
      </c>
      <c r="EN515" s="7" t="str">
        <f t="shared" si="621"/>
        <v/>
      </c>
      <c r="EO515" s="7" t="str">
        <f t="shared" si="621"/>
        <v/>
      </c>
      <c r="EP515" s="7" t="str">
        <f t="shared" si="622"/>
        <v/>
      </c>
      <c r="EQ515" s="7" t="str">
        <f t="shared" si="622"/>
        <v/>
      </c>
      <c r="ER515" s="7" t="str">
        <f t="shared" si="622"/>
        <v/>
      </c>
      <c r="ES515" s="7" t="str">
        <f t="shared" si="622"/>
        <v/>
      </c>
      <c r="ET515" s="7" t="str">
        <f t="shared" si="623"/>
        <v/>
      </c>
      <c r="EU515" s="7" t="str">
        <f t="shared" si="558"/>
        <v/>
      </c>
      <c r="EV515" s="7" t="str">
        <f t="shared" si="559"/>
        <v/>
      </c>
      <c r="EW515" s="7" t="str">
        <f t="shared" si="560"/>
        <v/>
      </c>
      <c r="EX515" s="7" t="str">
        <f t="shared" si="561"/>
        <v/>
      </c>
      <c r="EY515" s="7" t="str">
        <f t="shared" si="562"/>
        <v/>
      </c>
      <c r="EZ515" s="7" t="str">
        <f t="shared" si="563"/>
        <v/>
      </c>
      <c r="FA515" s="7" t="str">
        <f t="shared" si="564"/>
        <v/>
      </c>
      <c r="FB515" s="7" t="str">
        <f t="shared" si="565"/>
        <v/>
      </c>
      <c r="FC515" s="7" t="str">
        <f t="shared" si="566"/>
        <v/>
      </c>
      <c r="FD515" s="7" t="str">
        <f t="shared" si="567"/>
        <v/>
      </c>
      <c r="FE515" s="7" t="str">
        <f t="shared" si="568"/>
        <v/>
      </c>
      <c r="FF515" s="7" t="str">
        <f t="shared" si="569"/>
        <v/>
      </c>
      <c r="FG515" s="7" t="str">
        <f t="shared" si="570"/>
        <v/>
      </c>
      <c r="FH515" s="7" t="str">
        <f t="shared" si="571"/>
        <v/>
      </c>
      <c r="FI515" s="7" t="str">
        <f t="shared" si="572"/>
        <v/>
      </c>
      <c r="FJ515" s="7" t="str">
        <f t="shared" si="573"/>
        <v/>
      </c>
      <c r="FK515" s="7" t="str">
        <f t="shared" si="574"/>
        <v/>
      </c>
      <c r="FL515" s="7" t="str">
        <f t="shared" si="575"/>
        <v/>
      </c>
      <c r="FM515" s="7" t="str">
        <f t="shared" si="576"/>
        <v/>
      </c>
      <c r="FN515" s="7" t="str">
        <f t="shared" si="577"/>
        <v/>
      </c>
      <c r="FO515" s="7" t="str">
        <f t="shared" si="578"/>
        <v/>
      </c>
      <c r="FP515" s="7" t="str">
        <f t="shared" si="579"/>
        <v/>
      </c>
      <c r="FQ515" s="7" t="str">
        <f t="shared" si="580"/>
        <v/>
      </c>
      <c r="FR515" s="7" t="str">
        <f t="shared" si="581"/>
        <v/>
      </c>
      <c r="FS515" s="7" t="str">
        <f t="shared" si="582"/>
        <v/>
      </c>
      <c r="FT515" s="7" t="str">
        <f t="shared" si="583"/>
        <v/>
      </c>
      <c r="FU515" s="7" t="str">
        <f t="shared" si="584"/>
        <v/>
      </c>
      <c r="FV515" s="7" t="str">
        <f t="shared" si="585"/>
        <v/>
      </c>
      <c r="FW515" s="7" t="str">
        <f t="shared" si="586"/>
        <v/>
      </c>
      <c r="FX515" s="7" t="str">
        <f t="shared" si="587"/>
        <v/>
      </c>
      <c r="FY515" s="7" t="str">
        <f t="shared" si="588"/>
        <v/>
      </c>
      <c r="FZ515" s="7" t="str">
        <f t="shared" si="589"/>
        <v/>
      </c>
      <c r="GA515" s="7" t="str">
        <f t="shared" si="590"/>
        <v/>
      </c>
      <c r="GB515" s="7" t="str">
        <f t="shared" si="591"/>
        <v/>
      </c>
      <c r="GC515" s="7" t="str">
        <f t="shared" si="592"/>
        <v/>
      </c>
      <c r="GD515" s="7" t="str">
        <f t="shared" si="593"/>
        <v/>
      </c>
      <c r="GE515" s="7" t="str">
        <f t="shared" si="594"/>
        <v/>
      </c>
      <c r="GF515" s="7" t="str">
        <f t="shared" si="595"/>
        <v/>
      </c>
      <c r="GG515" s="7" t="str">
        <f t="shared" si="596"/>
        <v/>
      </c>
      <c r="GH515" s="7" t="str">
        <f t="shared" si="597"/>
        <v/>
      </c>
      <c r="GI515" s="7" t="str">
        <f t="shared" si="598"/>
        <v/>
      </c>
      <c r="GJ515" s="7" t="str">
        <f t="shared" si="599"/>
        <v/>
      </c>
      <c r="GK515" s="7" t="str">
        <f t="shared" si="600"/>
        <v/>
      </c>
      <c r="GL515" s="7" t="str">
        <f t="shared" si="601"/>
        <v/>
      </c>
      <c r="GM515" s="7" t="str">
        <f t="shared" si="602"/>
        <v/>
      </c>
      <c r="GN515" s="7" t="str">
        <f t="shared" si="603"/>
        <v/>
      </c>
      <c r="GO515" s="7" t="str">
        <f t="shared" si="604"/>
        <v/>
      </c>
      <c r="GP515" s="7" t="str">
        <f t="shared" si="605"/>
        <v/>
      </c>
      <c r="GQ515" s="7" t="str">
        <f t="shared" si="606"/>
        <v/>
      </c>
      <c r="GR515" s="7" t="str">
        <f t="shared" si="607"/>
        <v/>
      </c>
      <c r="GS515" s="7" t="str">
        <f t="shared" si="608"/>
        <v/>
      </c>
      <c r="GT515" s="7" t="str">
        <f t="shared" si="609"/>
        <v/>
      </c>
      <c r="GU515" s="7" t="str">
        <f t="shared" si="610"/>
        <v/>
      </c>
      <c r="GV515" s="7" t="str">
        <f t="shared" si="611"/>
        <v/>
      </c>
      <c r="GW515" s="7" t="str">
        <f t="shared" si="612"/>
        <v/>
      </c>
      <c r="GX515" s="7" t="str">
        <f t="shared" si="613"/>
        <v/>
      </c>
      <c r="GY515" s="7" t="str">
        <f t="shared" si="614"/>
        <v/>
      </c>
      <c r="GZ515" s="7" t="str">
        <f t="shared" si="615"/>
        <v/>
      </c>
    </row>
    <row r="516" spans="1:208" x14ac:dyDescent="0.25">
      <c r="A516">
        <v>515</v>
      </c>
      <c r="B516" t="s">
        <v>970</v>
      </c>
      <c r="C516" t="s">
        <v>971</v>
      </c>
      <c r="D516" t="s">
        <v>972</v>
      </c>
      <c r="E516" t="s">
        <v>955</v>
      </c>
      <c r="F516" t="s">
        <v>974</v>
      </c>
      <c r="G516" t="s">
        <v>961</v>
      </c>
      <c r="H516" t="s">
        <v>965</v>
      </c>
      <c r="I516" t="s">
        <v>953</v>
      </c>
      <c r="J516" t="s">
        <v>959</v>
      </c>
      <c r="K516" t="s">
        <v>958</v>
      </c>
      <c r="L516" t="s">
        <v>963</v>
      </c>
      <c r="M516" t="s">
        <v>975</v>
      </c>
      <c r="N516" t="s">
        <v>967</v>
      </c>
      <c r="O516" t="s">
        <v>977</v>
      </c>
      <c r="P516" t="s">
        <v>966</v>
      </c>
      <c r="Q516" t="s">
        <v>973</v>
      </c>
      <c r="R516" t="s">
        <v>969</v>
      </c>
      <c r="S516" t="s">
        <v>962</v>
      </c>
      <c r="T516" t="s">
        <v>952</v>
      </c>
      <c r="U516" t="s">
        <v>976</v>
      </c>
      <c r="V516" t="s">
        <v>956</v>
      </c>
      <c r="W516" t="s">
        <v>968</v>
      </c>
      <c r="X516" t="s">
        <v>954</v>
      </c>
      <c r="Y516" t="s">
        <v>978</v>
      </c>
      <c r="Z516" t="s">
        <v>957</v>
      </c>
      <c r="AA516" t="s">
        <v>964</v>
      </c>
      <c r="AB516">
        <v>542</v>
      </c>
      <c r="AC516" s="7" t="str">
        <f t="shared" si="624"/>
        <v>w</v>
      </c>
      <c r="AD516" s="8">
        <v>23</v>
      </c>
      <c r="AE516" s="6">
        <v>0</v>
      </c>
      <c r="AF516" s="6" t="s">
        <v>968</v>
      </c>
      <c r="AG516" t="s">
        <v>962</v>
      </c>
      <c r="AH516" t="s">
        <v>956</v>
      </c>
      <c r="AI516" t="s">
        <v>962</v>
      </c>
      <c r="AJ516" t="s">
        <v>972</v>
      </c>
      <c r="AK516" t="s">
        <v>958</v>
      </c>
      <c r="AL516" t="s">
        <v>970</v>
      </c>
      <c r="AM516" t="s">
        <v>953</v>
      </c>
      <c r="AT516" s="6" t="s">
        <v>973</v>
      </c>
      <c r="AU516" t="s">
        <v>970</v>
      </c>
      <c r="AV516" t="s">
        <v>958</v>
      </c>
      <c r="AW516" t="s">
        <v>967</v>
      </c>
      <c r="AX516" t="s">
        <v>977</v>
      </c>
      <c r="BH516" s="6" t="s">
        <v>977</v>
      </c>
      <c r="BI516" t="s">
        <v>973</v>
      </c>
      <c r="BJ516" t="s">
        <v>973</v>
      </c>
      <c r="BV516" s="6" t="s">
        <v>956</v>
      </c>
      <c r="BW516" t="s">
        <v>958</v>
      </c>
      <c r="BX516" t="s">
        <v>963</v>
      </c>
      <c r="BY516" t="s">
        <v>978</v>
      </c>
      <c r="BZ516" t="s">
        <v>970</v>
      </c>
      <c r="CA516" t="s">
        <v>958</v>
      </c>
      <c r="CB516" t="s">
        <v>972</v>
      </c>
      <c r="CC516" t="s">
        <v>978</v>
      </c>
      <c r="CD516" t="s">
        <v>970</v>
      </c>
      <c r="CE516" t="s">
        <v>953</v>
      </c>
      <c r="DQ516" s="7" t="str">
        <f t="shared" si="557"/>
        <v/>
      </c>
      <c r="DR516" s="7" t="str">
        <f t="shared" si="616"/>
        <v/>
      </c>
      <c r="DS516" s="7" t="str">
        <f t="shared" si="616"/>
        <v/>
      </c>
      <c r="DT516" s="7" t="str">
        <f t="shared" si="616"/>
        <v/>
      </c>
      <c r="DU516" s="7" t="str">
        <f t="shared" si="616"/>
        <v/>
      </c>
      <c r="DV516" s="7" t="str">
        <f t="shared" si="617"/>
        <v/>
      </c>
      <c r="DW516" s="7" t="str">
        <f t="shared" si="617"/>
        <v/>
      </c>
      <c r="DX516" s="7" t="str">
        <f t="shared" si="617"/>
        <v/>
      </c>
      <c r="DY516" s="7" t="str">
        <f t="shared" si="617"/>
        <v/>
      </c>
      <c r="DZ516" s="7" t="str">
        <f t="shared" si="619"/>
        <v/>
      </c>
      <c r="EA516" s="7" t="str">
        <f t="shared" si="618"/>
        <v/>
      </c>
      <c r="EB516" s="7" t="str">
        <f t="shared" si="618"/>
        <v/>
      </c>
      <c r="EC516" s="7" t="str">
        <f t="shared" si="618"/>
        <v/>
      </c>
      <c r="ED516" s="7" t="str">
        <f t="shared" si="618"/>
        <v/>
      </c>
      <c r="EE516" s="7" t="str">
        <f t="shared" si="556"/>
        <v/>
      </c>
      <c r="EF516" s="7" t="str">
        <f t="shared" si="556"/>
        <v/>
      </c>
      <c r="EG516" s="7" t="str">
        <f t="shared" si="556"/>
        <v/>
      </c>
      <c r="EH516" s="7" t="str">
        <f t="shared" si="620"/>
        <v/>
      </c>
      <c r="EI516" s="7" t="str">
        <f t="shared" si="620"/>
        <v/>
      </c>
      <c r="EJ516" s="7" t="str">
        <f t="shared" si="620"/>
        <v/>
      </c>
      <c r="EK516" s="7" t="str">
        <f t="shared" si="620"/>
        <v/>
      </c>
      <c r="EL516" s="7" t="str">
        <f t="shared" si="621"/>
        <v/>
      </c>
      <c r="EM516" s="7" t="str">
        <f t="shared" si="621"/>
        <v/>
      </c>
      <c r="EN516" s="7" t="str">
        <f t="shared" si="621"/>
        <v/>
      </c>
      <c r="EO516" s="7" t="str">
        <f t="shared" si="621"/>
        <v/>
      </c>
      <c r="EP516" s="7" t="str">
        <f t="shared" si="622"/>
        <v/>
      </c>
      <c r="EQ516" s="7" t="str">
        <f t="shared" si="622"/>
        <v/>
      </c>
      <c r="ER516" s="7" t="str">
        <f t="shared" si="622"/>
        <v/>
      </c>
      <c r="ES516" s="7" t="str">
        <f t="shared" si="622"/>
        <v/>
      </c>
      <c r="ET516" s="7" t="str">
        <f t="shared" si="623"/>
        <v/>
      </c>
      <c r="EU516" s="7" t="str">
        <f t="shared" si="558"/>
        <v/>
      </c>
      <c r="EV516" s="7" t="str">
        <f t="shared" si="559"/>
        <v/>
      </c>
      <c r="EW516" s="7" t="str">
        <f t="shared" si="560"/>
        <v/>
      </c>
      <c r="EX516" s="7" t="str">
        <f t="shared" si="561"/>
        <v/>
      </c>
      <c r="EY516" s="7" t="str">
        <f t="shared" si="562"/>
        <v/>
      </c>
      <c r="EZ516" s="7" t="str">
        <f t="shared" si="563"/>
        <v/>
      </c>
      <c r="FA516" s="7" t="str">
        <f t="shared" si="564"/>
        <v/>
      </c>
      <c r="FB516" s="7" t="str">
        <f t="shared" si="565"/>
        <v/>
      </c>
      <c r="FC516" s="7" t="str">
        <f t="shared" si="566"/>
        <v/>
      </c>
      <c r="FD516" s="7" t="str">
        <f t="shared" si="567"/>
        <v/>
      </c>
      <c r="FE516" s="7" t="str">
        <f t="shared" si="568"/>
        <v/>
      </c>
      <c r="FF516" s="7" t="str">
        <f t="shared" si="569"/>
        <v/>
      </c>
      <c r="FG516" s="7" t="str">
        <f t="shared" si="570"/>
        <v/>
      </c>
      <c r="FH516" s="7" t="str">
        <f t="shared" si="571"/>
        <v/>
      </c>
      <c r="FI516" s="7" t="str">
        <f t="shared" si="572"/>
        <v/>
      </c>
      <c r="FJ516" s="7" t="str">
        <f t="shared" si="573"/>
        <v/>
      </c>
      <c r="FK516" s="7" t="str">
        <f t="shared" si="574"/>
        <v/>
      </c>
      <c r="FL516" s="7" t="str">
        <f t="shared" si="575"/>
        <v/>
      </c>
      <c r="FM516" s="7" t="str">
        <f t="shared" si="576"/>
        <v/>
      </c>
      <c r="FN516" s="7" t="str">
        <f t="shared" si="577"/>
        <v/>
      </c>
      <c r="FO516" s="7" t="str">
        <f t="shared" si="578"/>
        <v/>
      </c>
      <c r="FP516" s="7" t="str">
        <f t="shared" si="579"/>
        <v/>
      </c>
      <c r="FQ516" s="7" t="str">
        <f t="shared" si="580"/>
        <v/>
      </c>
      <c r="FR516" s="7" t="str">
        <f t="shared" si="581"/>
        <v/>
      </c>
      <c r="FS516" s="7" t="str">
        <f t="shared" si="582"/>
        <v/>
      </c>
      <c r="FT516" s="7" t="str">
        <f t="shared" si="583"/>
        <v/>
      </c>
      <c r="FU516" s="7" t="str">
        <f t="shared" si="584"/>
        <v/>
      </c>
      <c r="FV516" s="7" t="str">
        <f t="shared" si="585"/>
        <v/>
      </c>
      <c r="FW516" s="7" t="str">
        <f t="shared" si="586"/>
        <v/>
      </c>
      <c r="FX516" s="7" t="str">
        <f t="shared" si="587"/>
        <v/>
      </c>
      <c r="FY516" s="7" t="str">
        <f t="shared" si="588"/>
        <v/>
      </c>
      <c r="FZ516" s="7" t="str">
        <f t="shared" si="589"/>
        <v/>
      </c>
      <c r="GA516" s="7" t="str">
        <f t="shared" si="590"/>
        <v/>
      </c>
      <c r="GB516" s="7" t="str">
        <f t="shared" si="591"/>
        <v/>
      </c>
      <c r="GC516" s="7" t="str">
        <f t="shared" si="592"/>
        <v/>
      </c>
      <c r="GD516" s="7" t="str">
        <f t="shared" si="593"/>
        <v/>
      </c>
      <c r="GE516" s="7" t="str">
        <f t="shared" si="594"/>
        <v/>
      </c>
      <c r="GF516" s="7" t="str">
        <f t="shared" si="595"/>
        <v/>
      </c>
      <c r="GG516" s="7" t="str">
        <f t="shared" si="596"/>
        <v/>
      </c>
      <c r="GH516" s="7" t="str">
        <f t="shared" si="597"/>
        <v/>
      </c>
      <c r="GI516" s="7" t="str">
        <f t="shared" si="598"/>
        <v/>
      </c>
      <c r="GJ516" s="7" t="str">
        <f t="shared" si="599"/>
        <v/>
      </c>
      <c r="GK516" s="7" t="str">
        <f t="shared" si="600"/>
        <v/>
      </c>
      <c r="GL516" s="7" t="str">
        <f t="shared" si="601"/>
        <v/>
      </c>
      <c r="GM516" s="7" t="str">
        <f t="shared" si="602"/>
        <v/>
      </c>
      <c r="GN516" s="7" t="str">
        <f t="shared" si="603"/>
        <v/>
      </c>
      <c r="GO516" s="7" t="str">
        <f t="shared" si="604"/>
        <v/>
      </c>
      <c r="GP516" s="7" t="str">
        <f t="shared" si="605"/>
        <v/>
      </c>
      <c r="GQ516" s="7" t="str">
        <f t="shared" si="606"/>
        <v/>
      </c>
      <c r="GR516" s="7" t="str">
        <f t="shared" si="607"/>
        <v/>
      </c>
      <c r="GS516" s="7" t="str">
        <f t="shared" si="608"/>
        <v/>
      </c>
      <c r="GT516" s="7" t="str">
        <f t="shared" si="609"/>
        <v/>
      </c>
      <c r="GU516" s="7" t="str">
        <f t="shared" si="610"/>
        <v/>
      </c>
      <c r="GV516" s="7" t="str">
        <f t="shared" si="611"/>
        <v/>
      </c>
      <c r="GW516" s="7" t="str">
        <f t="shared" si="612"/>
        <v/>
      </c>
      <c r="GX516" s="7" t="str">
        <f t="shared" si="613"/>
        <v/>
      </c>
      <c r="GY516" s="7" t="str">
        <f t="shared" si="614"/>
        <v/>
      </c>
      <c r="GZ516" s="7" t="str">
        <f t="shared" si="615"/>
        <v/>
      </c>
    </row>
    <row r="517" spans="1:208" x14ac:dyDescent="0.25">
      <c r="A517">
        <v>516</v>
      </c>
      <c r="B517" t="s">
        <v>971</v>
      </c>
      <c r="C517" t="s">
        <v>972</v>
      </c>
      <c r="D517" t="s">
        <v>955</v>
      </c>
      <c r="E517" t="s">
        <v>974</v>
      </c>
      <c r="F517" t="s">
        <v>961</v>
      </c>
      <c r="G517" t="s">
        <v>965</v>
      </c>
      <c r="H517" t="s">
        <v>953</v>
      </c>
      <c r="I517" t="s">
        <v>959</v>
      </c>
      <c r="J517" t="s">
        <v>958</v>
      </c>
      <c r="K517" t="s">
        <v>963</v>
      </c>
      <c r="L517" t="s">
        <v>975</v>
      </c>
      <c r="M517" t="s">
        <v>967</v>
      </c>
      <c r="N517" t="s">
        <v>977</v>
      </c>
      <c r="O517" t="s">
        <v>966</v>
      </c>
      <c r="P517" t="s">
        <v>973</v>
      </c>
      <c r="Q517" t="s">
        <v>969</v>
      </c>
      <c r="R517" t="s">
        <v>962</v>
      </c>
      <c r="S517" t="s">
        <v>952</v>
      </c>
      <c r="T517" t="s">
        <v>976</v>
      </c>
      <c r="U517" t="s">
        <v>956</v>
      </c>
      <c r="V517" t="s">
        <v>968</v>
      </c>
      <c r="W517" t="s">
        <v>954</v>
      </c>
      <c r="X517" t="s">
        <v>978</v>
      </c>
      <c r="Y517" t="s">
        <v>957</v>
      </c>
      <c r="Z517" t="s">
        <v>964</v>
      </c>
      <c r="AA517" t="s">
        <v>970</v>
      </c>
      <c r="AB517">
        <v>150</v>
      </c>
      <c r="AC517" s="7" t="str">
        <f t="shared" si="624"/>
        <v>u</v>
      </c>
      <c r="AD517" s="8">
        <v>21</v>
      </c>
      <c r="AE517" s="6">
        <v>0</v>
      </c>
      <c r="AF517" s="6" t="s">
        <v>976</v>
      </c>
      <c r="AG517" t="s">
        <v>957</v>
      </c>
      <c r="AH517" t="s">
        <v>974</v>
      </c>
      <c r="AI517" t="s">
        <v>973</v>
      </c>
      <c r="AJ517" t="s">
        <v>972</v>
      </c>
      <c r="AK517" t="s">
        <v>957</v>
      </c>
      <c r="AL517" t="s">
        <v>975</v>
      </c>
      <c r="AM517" t="s">
        <v>974</v>
      </c>
      <c r="AN517" t="s">
        <v>976</v>
      </c>
      <c r="AO517" t="s">
        <v>964</v>
      </c>
      <c r="AP517" t="s">
        <v>957</v>
      </c>
      <c r="AQ517" t="s">
        <v>975</v>
      </c>
      <c r="AR517" t="s">
        <v>954</v>
      </c>
      <c r="AT517" s="6" t="s">
        <v>969</v>
      </c>
      <c r="AU517" t="s">
        <v>954</v>
      </c>
      <c r="AV517" t="s">
        <v>964</v>
      </c>
      <c r="AW517" t="s">
        <v>953</v>
      </c>
      <c r="AX517" t="s">
        <v>973</v>
      </c>
      <c r="AY517" t="s">
        <v>972</v>
      </c>
      <c r="BH517" s="6" t="s">
        <v>972</v>
      </c>
      <c r="BI517" t="s">
        <v>973</v>
      </c>
      <c r="BJ517" t="s">
        <v>975</v>
      </c>
      <c r="BK517" t="s">
        <v>977</v>
      </c>
      <c r="BL517" t="s">
        <v>971</v>
      </c>
      <c r="BM517" t="s">
        <v>961</v>
      </c>
      <c r="BN517" t="s">
        <v>976</v>
      </c>
      <c r="BO517" t="s">
        <v>955</v>
      </c>
      <c r="BP517" t="s">
        <v>976</v>
      </c>
      <c r="BQ517" t="s">
        <v>974</v>
      </c>
      <c r="BR517" t="s">
        <v>976</v>
      </c>
      <c r="BS517" t="s">
        <v>964</v>
      </c>
      <c r="BT517" t="s">
        <v>957</v>
      </c>
      <c r="DQ517" s="7" t="str">
        <f t="shared" si="557"/>
        <v/>
      </c>
      <c r="DR517" s="7" t="str">
        <f t="shared" si="616"/>
        <v/>
      </c>
      <c r="DS517" s="7" t="str">
        <f t="shared" si="616"/>
        <v/>
      </c>
      <c r="DT517" s="7" t="str">
        <f t="shared" si="616"/>
        <v/>
      </c>
      <c r="DU517" s="7" t="str">
        <f t="shared" si="616"/>
        <v/>
      </c>
      <c r="DV517" s="7" t="str">
        <f t="shared" si="617"/>
        <v/>
      </c>
      <c r="DW517" s="7" t="str">
        <f t="shared" si="617"/>
        <v/>
      </c>
      <c r="DX517" s="7" t="str">
        <f t="shared" si="617"/>
        <v/>
      </c>
      <c r="DY517" s="7" t="str">
        <f t="shared" si="617"/>
        <v/>
      </c>
      <c r="DZ517" s="7" t="str">
        <f t="shared" si="619"/>
        <v/>
      </c>
      <c r="EA517" s="7" t="str">
        <f t="shared" si="618"/>
        <v/>
      </c>
      <c r="EB517" s="7" t="str">
        <f t="shared" si="618"/>
        <v/>
      </c>
      <c r="EC517" s="7" t="str">
        <f t="shared" si="618"/>
        <v/>
      </c>
      <c r="ED517" s="7" t="str">
        <f t="shared" si="618"/>
        <v/>
      </c>
      <c r="EE517" s="7" t="str">
        <f t="shared" ref="EE517:ET580" si="625">IF($AE517&gt;1,(HLOOKUP(AT517,$B$1:$AA$27,$AD517,FALSE)),"")</f>
        <v/>
      </c>
      <c r="EF517" s="7" t="str">
        <f t="shared" si="625"/>
        <v/>
      </c>
      <c r="EG517" s="7" t="str">
        <f t="shared" si="625"/>
        <v/>
      </c>
      <c r="EH517" s="7" t="str">
        <f t="shared" si="620"/>
        <v/>
      </c>
      <c r="EI517" s="7" t="str">
        <f t="shared" si="620"/>
        <v/>
      </c>
      <c r="EJ517" s="7" t="str">
        <f t="shared" si="620"/>
        <v/>
      </c>
      <c r="EK517" s="7" t="str">
        <f t="shared" si="620"/>
        <v/>
      </c>
      <c r="EL517" s="7" t="str">
        <f t="shared" si="621"/>
        <v/>
      </c>
      <c r="EM517" s="7" t="str">
        <f t="shared" si="621"/>
        <v/>
      </c>
      <c r="EN517" s="7" t="str">
        <f t="shared" si="621"/>
        <v/>
      </c>
      <c r="EO517" s="7" t="str">
        <f t="shared" si="621"/>
        <v/>
      </c>
      <c r="EP517" s="7" t="str">
        <f t="shared" si="622"/>
        <v/>
      </c>
      <c r="EQ517" s="7" t="str">
        <f t="shared" si="622"/>
        <v/>
      </c>
      <c r="ER517" s="7" t="str">
        <f t="shared" si="622"/>
        <v/>
      </c>
      <c r="ES517" s="7" t="str">
        <f t="shared" si="622"/>
        <v/>
      </c>
      <c r="ET517" s="7" t="str">
        <f t="shared" si="623"/>
        <v/>
      </c>
      <c r="EU517" s="7" t="str">
        <f t="shared" si="558"/>
        <v/>
      </c>
      <c r="EV517" s="7" t="str">
        <f t="shared" si="559"/>
        <v/>
      </c>
      <c r="EW517" s="7" t="str">
        <f t="shared" si="560"/>
        <v/>
      </c>
      <c r="EX517" s="7" t="str">
        <f t="shared" si="561"/>
        <v/>
      </c>
      <c r="EY517" s="7" t="str">
        <f t="shared" si="562"/>
        <v/>
      </c>
      <c r="EZ517" s="7" t="str">
        <f t="shared" si="563"/>
        <v/>
      </c>
      <c r="FA517" s="7" t="str">
        <f t="shared" si="564"/>
        <v/>
      </c>
      <c r="FB517" s="7" t="str">
        <f t="shared" si="565"/>
        <v/>
      </c>
      <c r="FC517" s="7" t="str">
        <f t="shared" si="566"/>
        <v/>
      </c>
      <c r="FD517" s="7" t="str">
        <f t="shared" si="567"/>
        <v/>
      </c>
      <c r="FE517" s="7" t="str">
        <f t="shared" si="568"/>
        <v/>
      </c>
      <c r="FF517" s="7" t="str">
        <f t="shared" si="569"/>
        <v/>
      </c>
      <c r="FG517" s="7" t="str">
        <f t="shared" si="570"/>
        <v/>
      </c>
      <c r="FH517" s="7" t="str">
        <f t="shared" si="571"/>
        <v/>
      </c>
      <c r="FI517" s="7" t="str">
        <f t="shared" si="572"/>
        <v/>
      </c>
      <c r="FJ517" s="7" t="str">
        <f t="shared" si="573"/>
        <v/>
      </c>
      <c r="FK517" s="7" t="str">
        <f t="shared" si="574"/>
        <v/>
      </c>
      <c r="FL517" s="7" t="str">
        <f t="shared" si="575"/>
        <v/>
      </c>
      <c r="FM517" s="7" t="str">
        <f t="shared" si="576"/>
        <v/>
      </c>
      <c r="FN517" s="7" t="str">
        <f t="shared" si="577"/>
        <v/>
      </c>
      <c r="FO517" s="7" t="str">
        <f t="shared" si="578"/>
        <v/>
      </c>
      <c r="FP517" s="7" t="str">
        <f t="shared" si="579"/>
        <v/>
      </c>
      <c r="FQ517" s="7" t="str">
        <f t="shared" si="580"/>
        <v/>
      </c>
      <c r="FR517" s="7" t="str">
        <f t="shared" si="581"/>
        <v/>
      </c>
      <c r="FS517" s="7" t="str">
        <f t="shared" si="582"/>
        <v/>
      </c>
      <c r="FT517" s="7" t="str">
        <f t="shared" si="583"/>
        <v/>
      </c>
      <c r="FU517" s="7" t="str">
        <f t="shared" si="584"/>
        <v/>
      </c>
      <c r="FV517" s="7" t="str">
        <f t="shared" si="585"/>
        <v/>
      </c>
      <c r="FW517" s="7" t="str">
        <f t="shared" si="586"/>
        <v/>
      </c>
      <c r="FX517" s="7" t="str">
        <f t="shared" si="587"/>
        <v/>
      </c>
      <c r="FY517" s="7" t="str">
        <f t="shared" si="588"/>
        <v/>
      </c>
      <c r="FZ517" s="7" t="str">
        <f t="shared" si="589"/>
        <v/>
      </c>
      <c r="GA517" s="7" t="str">
        <f t="shared" si="590"/>
        <v/>
      </c>
      <c r="GB517" s="7" t="str">
        <f t="shared" si="591"/>
        <v/>
      </c>
      <c r="GC517" s="7" t="str">
        <f t="shared" si="592"/>
        <v/>
      </c>
      <c r="GD517" s="7" t="str">
        <f t="shared" si="593"/>
        <v/>
      </c>
      <c r="GE517" s="7" t="str">
        <f t="shared" si="594"/>
        <v/>
      </c>
      <c r="GF517" s="7" t="str">
        <f t="shared" si="595"/>
        <v/>
      </c>
      <c r="GG517" s="7" t="str">
        <f t="shared" si="596"/>
        <v/>
      </c>
      <c r="GH517" s="7" t="str">
        <f t="shared" si="597"/>
        <v/>
      </c>
      <c r="GI517" s="7" t="str">
        <f t="shared" si="598"/>
        <v/>
      </c>
      <c r="GJ517" s="7" t="str">
        <f t="shared" si="599"/>
        <v/>
      </c>
      <c r="GK517" s="7" t="str">
        <f t="shared" si="600"/>
        <v/>
      </c>
      <c r="GL517" s="7" t="str">
        <f t="shared" si="601"/>
        <v/>
      </c>
      <c r="GM517" s="7" t="str">
        <f t="shared" si="602"/>
        <v/>
      </c>
      <c r="GN517" s="7" t="str">
        <f t="shared" si="603"/>
        <v/>
      </c>
      <c r="GO517" s="7" t="str">
        <f t="shared" si="604"/>
        <v/>
      </c>
      <c r="GP517" s="7" t="str">
        <f t="shared" si="605"/>
        <v/>
      </c>
      <c r="GQ517" s="7" t="str">
        <f t="shared" si="606"/>
        <v/>
      </c>
      <c r="GR517" s="7" t="str">
        <f t="shared" si="607"/>
        <v/>
      </c>
      <c r="GS517" s="7" t="str">
        <f t="shared" si="608"/>
        <v/>
      </c>
      <c r="GT517" s="7" t="str">
        <f t="shared" si="609"/>
        <v/>
      </c>
      <c r="GU517" s="7" t="str">
        <f t="shared" si="610"/>
        <v/>
      </c>
      <c r="GV517" s="7" t="str">
        <f t="shared" si="611"/>
        <v/>
      </c>
      <c r="GW517" s="7" t="str">
        <f t="shared" si="612"/>
        <v/>
      </c>
      <c r="GX517" s="7" t="str">
        <f t="shared" si="613"/>
        <v/>
      </c>
      <c r="GY517" s="7" t="str">
        <f t="shared" si="614"/>
        <v/>
      </c>
      <c r="GZ517" s="7" t="str">
        <f t="shared" si="615"/>
        <v/>
      </c>
    </row>
    <row r="518" spans="1:208" x14ac:dyDescent="0.25">
      <c r="A518">
        <v>517</v>
      </c>
      <c r="B518" t="s">
        <v>972</v>
      </c>
      <c r="C518" t="s">
        <v>955</v>
      </c>
      <c r="D518" t="s">
        <v>974</v>
      </c>
      <c r="E518" t="s">
        <v>961</v>
      </c>
      <c r="F518" t="s">
        <v>965</v>
      </c>
      <c r="G518" t="s">
        <v>953</v>
      </c>
      <c r="H518" t="s">
        <v>959</v>
      </c>
      <c r="I518" t="s">
        <v>958</v>
      </c>
      <c r="J518" t="s">
        <v>963</v>
      </c>
      <c r="K518" t="s">
        <v>975</v>
      </c>
      <c r="L518" t="s">
        <v>967</v>
      </c>
      <c r="M518" t="s">
        <v>977</v>
      </c>
      <c r="N518" t="s">
        <v>966</v>
      </c>
      <c r="O518" t="s">
        <v>973</v>
      </c>
      <c r="P518" t="s">
        <v>969</v>
      </c>
      <c r="Q518" t="s">
        <v>962</v>
      </c>
      <c r="R518" t="s">
        <v>952</v>
      </c>
      <c r="S518" t="s">
        <v>976</v>
      </c>
      <c r="T518" t="s">
        <v>956</v>
      </c>
      <c r="U518" t="s">
        <v>968</v>
      </c>
      <c r="V518" t="s">
        <v>954</v>
      </c>
      <c r="W518" t="s">
        <v>978</v>
      </c>
      <c r="X518" t="s">
        <v>957</v>
      </c>
      <c r="Y518" t="s">
        <v>964</v>
      </c>
      <c r="Z518" t="s">
        <v>970</v>
      </c>
      <c r="AA518" t="s">
        <v>971</v>
      </c>
      <c r="AB518">
        <v>942</v>
      </c>
      <c r="AC518" s="7" t="str">
        <f t="shared" si="624"/>
        <v>g</v>
      </c>
      <c r="AD518" s="8">
        <v>7</v>
      </c>
      <c r="AE518" s="6">
        <v>0</v>
      </c>
      <c r="AF518" s="6" t="s">
        <v>974</v>
      </c>
      <c r="AG518" t="s">
        <v>976</v>
      </c>
      <c r="AH518" t="s">
        <v>957</v>
      </c>
      <c r="AI518" t="s">
        <v>957</v>
      </c>
      <c r="AJ518" t="s">
        <v>978</v>
      </c>
      <c r="AT518" s="6" t="s">
        <v>969</v>
      </c>
      <c r="AU518" t="s">
        <v>964</v>
      </c>
      <c r="AV518" t="s">
        <v>970</v>
      </c>
      <c r="AW518" t="s">
        <v>970</v>
      </c>
      <c r="AX518" t="s">
        <v>953</v>
      </c>
      <c r="AY518" t="s">
        <v>952</v>
      </c>
      <c r="BH518" s="6" t="s">
        <v>969</v>
      </c>
      <c r="BI518" t="s">
        <v>955</v>
      </c>
      <c r="BJ518" t="s">
        <v>964</v>
      </c>
      <c r="BK518" t="s">
        <v>971</v>
      </c>
      <c r="BL518" t="s">
        <v>973</v>
      </c>
      <c r="BM518" t="s">
        <v>976</v>
      </c>
      <c r="BN518" t="s">
        <v>953</v>
      </c>
      <c r="BO518" t="s">
        <v>962</v>
      </c>
      <c r="BP518" t="s">
        <v>953</v>
      </c>
      <c r="BQ518" t="s">
        <v>952</v>
      </c>
      <c r="BR518" t="s">
        <v>953</v>
      </c>
      <c r="BS518" t="s">
        <v>977</v>
      </c>
      <c r="BT518" t="s">
        <v>967</v>
      </c>
      <c r="DQ518" s="7" t="str">
        <f t="shared" ref="DQ518:DQ581" si="626">IF($AE518&gt;1,(HLOOKUP(AF518,$B$1:$AA$27,$AD518,FALSE)),"")</f>
        <v/>
      </c>
      <c r="DR518" s="7" t="str">
        <f t="shared" si="616"/>
        <v/>
      </c>
      <c r="DS518" s="7" t="str">
        <f t="shared" si="616"/>
        <v/>
      </c>
      <c r="DT518" s="7" t="str">
        <f t="shared" si="616"/>
        <v/>
      </c>
      <c r="DU518" s="7" t="str">
        <f t="shared" ref="DU518:DY581" si="627">IF($AE518&gt;1,(HLOOKUP(AJ518,$B$1:$AA$27,$AD518,FALSE)),"")</f>
        <v/>
      </c>
      <c r="DV518" s="7" t="str">
        <f t="shared" si="617"/>
        <v/>
      </c>
      <c r="DW518" s="7" t="str">
        <f t="shared" si="617"/>
        <v/>
      </c>
      <c r="DX518" s="7" t="str">
        <f t="shared" si="617"/>
        <v/>
      </c>
      <c r="DY518" s="7" t="str">
        <f t="shared" si="617"/>
        <v/>
      </c>
      <c r="DZ518" s="7" t="str">
        <f t="shared" si="619"/>
        <v/>
      </c>
      <c r="EA518" s="7" t="str">
        <f t="shared" si="618"/>
        <v/>
      </c>
      <c r="EB518" s="7" t="str">
        <f t="shared" si="618"/>
        <v/>
      </c>
      <c r="EC518" s="7" t="str">
        <f t="shared" si="618"/>
        <v/>
      </c>
      <c r="ED518" s="7" t="str">
        <f t="shared" si="618"/>
        <v/>
      </c>
      <c r="EE518" s="7" t="str">
        <f t="shared" si="625"/>
        <v/>
      </c>
      <c r="EF518" s="7" t="str">
        <f t="shared" si="625"/>
        <v/>
      </c>
      <c r="EG518" s="7" t="str">
        <f t="shared" si="625"/>
        <v/>
      </c>
      <c r="EH518" s="7" t="str">
        <f t="shared" si="620"/>
        <v/>
      </c>
      <c r="EI518" s="7" t="str">
        <f t="shared" si="620"/>
        <v/>
      </c>
      <c r="EJ518" s="7" t="str">
        <f t="shared" si="620"/>
        <v/>
      </c>
      <c r="EK518" s="7" t="str">
        <f t="shared" si="620"/>
        <v/>
      </c>
      <c r="EL518" s="7" t="str">
        <f t="shared" si="621"/>
        <v/>
      </c>
      <c r="EM518" s="7" t="str">
        <f t="shared" si="621"/>
        <v/>
      </c>
      <c r="EN518" s="7" t="str">
        <f t="shared" si="621"/>
        <v/>
      </c>
      <c r="EO518" s="7" t="str">
        <f t="shared" si="621"/>
        <v/>
      </c>
      <c r="EP518" s="7" t="str">
        <f t="shared" si="622"/>
        <v/>
      </c>
      <c r="EQ518" s="7" t="str">
        <f t="shared" si="622"/>
        <v/>
      </c>
      <c r="ER518" s="7" t="str">
        <f t="shared" si="622"/>
        <v/>
      </c>
      <c r="ES518" s="7" t="str">
        <f t="shared" si="622"/>
        <v/>
      </c>
      <c r="ET518" s="7" t="str">
        <f t="shared" si="623"/>
        <v/>
      </c>
      <c r="EU518" s="7" t="str">
        <f t="shared" ref="EU518:EU581" si="628">IF($AE518&gt;1,(HLOOKUP(BJ518,$B$1:$AA$27,$AD518,FALSE)),"")</f>
        <v/>
      </c>
      <c r="EV518" s="7" t="str">
        <f t="shared" ref="EV518:EV581" si="629">IF($AE518&gt;1,(HLOOKUP(BK518,$B$1:$AA$27,$AD518,FALSE)),"")</f>
        <v/>
      </c>
      <c r="EW518" s="7" t="str">
        <f t="shared" ref="EW518:EW581" si="630">IF($AE518&gt;1,(HLOOKUP(BL518,$B$1:$AA$27,$AD518,FALSE)),"")</f>
        <v/>
      </c>
      <c r="EX518" s="7" t="str">
        <f t="shared" ref="EX518:EX581" si="631">IF($AE518&gt;1,(HLOOKUP(BM518,$B$1:$AA$27,$AD518,FALSE)),"")</f>
        <v/>
      </c>
      <c r="EY518" s="7" t="str">
        <f t="shared" ref="EY518:EY581" si="632">IF($AE518&gt;1,(HLOOKUP(BN518,$B$1:$AA$27,$AD518,FALSE)),"")</f>
        <v/>
      </c>
      <c r="EZ518" s="7" t="str">
        <f t="shared" ref="EZ518:EZ581" si="633">IF($AE518&gt;1,(HLOOKUP(BO518,$B$1:$AA$27,$AD518,FALSE)),"")</f>
        <v/>
      </c>
      <c r="FA518" s="7" t="str">
        <f t="shared" ref="FA518:FA581" si="634">IF($AE518&gt;1,(HLOOKUP(BP518,$B$1:$AA$27,$AD518,FALSE)),"")</f>
        <v/>
      </c>
      <c r="FB518" s="7" t="str">
        <f t="shared" ref="FB518:FB581" si="635">IF($AE518&gt;1,(HLOOKUP(BQ518,$B$1:$AA$27,$AD518,FALSE)),"")</f>
        <v/>
      </c>
      <c r="FC518" s="7" t="str">
        <f t="shared" ref="FC518:FC581" si="636">IF($AE518&gt;1,(HLOOKUP(BR518,$B$1:$AA$27,$AD518,FALSE)),"")</f>
        <v/>
      </c>
      <c r="FD518" s="7" t="str">
        <f t="shared" ref="FD518:FD581" si="637">IF($AE518&gt;1,(HLOOKUP(BS518,$B$1:$AA$27,$AD518,FALSE)),"")</f>
        <v/>
      </c>
      <c r="FE518" s="7" t="str">
        <f t="shared" ref="FE518:FE581" si="638">IF($AE518&gt;1,(HLOOKUP(BT518,$B$1:$AA$27,$AD518,FALSE)),"")</f>
        <v/>
      </c>
      <c r="FF518" s="7" t="str">
        <f t="shared" ref="FF518:FF581" si="639">IF($AE518&gt;1,(HLOOKUP(BU518,$B$1:$AA$27,$AD518,FALSE)),"")</f>
        <v/>
      </c>
      <c r="FG518" s="7" t="str">
        <f t="shared" ref="FG518:FG581" si="640">IF($AE518&gt;1,(HLOOKUP(BV518,$B$1:$AA$27,$AD518,FALSE)),"")</f>
        <v/>
      </c>
      <c r="FH518" s="7" t="str">
        <f t="shared" ref="FH518:FH581" si="641">IF($AE518&gt;1,(HLOOKUP(BW518,$B$1:$AA$27,$AD518,FALSE)),"")</f>
        <v/>
      </c>
      <c r="FI518" s="7" t="str">
        <f t="shared" ref="FI518:FI581" si="642">IF($AE518&gt;1,(HLOOKUP(BX518,$B$1:$AA$27,$AD518,FALSE)),"")</f>
        <v/>
      </c>
      <c r="FJ518" s="7" t="str">
        <f t="shared" ref="FJ518:FJ581" si="643">IF($AE518&gt;1,(HLOOKUP(BY518,$B$1:$AA$27,$AD518,FALSE)),"")</f>
        <v/>
      </c>
      <c r="FK518" s="7" t="str">
        <f t="shared" ref="FK518:FK581" si="644">IF($AE518&gt;1,(HLOOKUP(BZ518,$B$1:$AA$27,$AD518,FALSE)),"")</f>
        <v/>
      </c>
      <c r="FL518" s="7" t="str">
        <f t="shared" ref="FL518:FL581" si="645">IF($AE518&gt;1,(HLOOKUP(CA518,$B$1:$AA$27,$AD518,FALSE)),"")</f>
        <v/>
      </c>
      <c r="FM518" s="7" t="str">
        <f t="shared" ref="FM518:FM581" si="646">IF($AE518&gt;1,(HLOOKUP(CB518,$B$1:$AA$27,$AD518,FALSE)),"")</f>
        <v/>
      </c>
      <c r="FN518" s="7" t="str">
        <f t="shared" ref="FN518:FN581" si="647">IF($AE518&gt;1,(HLOOKUP(CC518,$B$1:$AA$27,$AD518,FALSE)),"")</f>
        <v/>
      </c>
      <c r="FO518" s="7" t="str">
        <f t="shared" ref="FO518:FO581" si="648">IF($AE518&gt;1,(HLOOKUP(CD518,$B$1:$AA$27,$AD518,FALSE)),"")</f>
        <v/>
      </c>
      <c r="FP518" s="7" t="str">
        <f t="shared" ref="FP518:FP581" si="649">IF($AE518&gt;1,(HLOOKUP(CE518,$B$1:$AA$27,$AD518,FALSE)),"")</f>
        <v/>
      </c>
      <c r="FQ518" s="7" t="str">
        <f t="shared" ref="FQ518:FQ581" si="650">IF($AE518&gt;1,(HLOOKUP(CF518,$B$1:$AA$27,$AD518,FALSE)),"")</f>
        <v/>
      </c>
      <c r="FR518" s="7" t="str">
        <f t="shared" ref="FR518:FR581" si="651">IF($AE518&gt;1,(HLOOKUP(CG518,$B$1:$AA$27,$AD518,FALSE)),"")</f>
        <v/>
      </c>
      <c r="FS518" s="7" t="str">
        <f t="shared" ref="FS518:FS581" si="652">IF($AE518&gt;1,(HLOOKUP(CH518,$B$1:$AA$27,$AD518,FALSE)),"")</f>
        <v/>
      </c>
      <c r="FT518" s="7" t="str">
        <f t="shared" ref="FT518:FT581" si="653">IF($AE518&gt;1,(HLOOKUP(CI518,$B$1:$AA$27,$AD518,FALSE)),"")</f>
        <v/>
      </c>
      <c r="FU518" s="7" t="str">
        <f t="shared" ref="FU518:FU581" si="654">IF($AE518&gt;1,(HLOOKUP(CJ518,$B$1:$AA$27,$AD518,FALSE)),"")</f>
        <v/>
      </c>
      <c r="FV518" s="7" t="str">
        <f t="shared" ref="FV518:FV581" si="655">IF($AE518&gt;1,(HLOOKUP(CK518,$B$1:$AA$27,$AD518,FALSE)),"")</f>
        <v/>
      </c>
      <c r="FW518" s="7" t="str">
        <f t="shared" ref="FW518:FW581" si="656">IF($AE518&gt;1,(HLOOKUP(CL518,$B$1:$AA$27,$AD518,FALSE)),"")</f>
        <v/>
      </c>
      <c r="FX518" s="7" t="str">
        <f t="shared" ref="FX518:FX581" si="657">IF($AE518&gt;1,(HLOOKUP(CM518,$B$1:$AA$27,$AD518,FALSE)),"")</f>
        <v/>
      </c>
      <c r="FY518" s="7" t="str">
        <f t="shared" ref="FY518:FY581" si="658">IF($AE518&gt;1,(HLOOKUP(CN518,$B$1:$AA$27,$AD518,FALSE)),"")</f>
        <v/>
      </c>
      <c r="FZ518" s="7" t="str">
        <f t="shared" ref="FZ518:FZ581" si="659">IF($AE518&gt;1,(HLOOKUP(CO518,$B$1:$AA$27,$AD518,FALSE)),"")</f>
        <v/>
      </c>
      <c r="GA518" s="7" t="str">
        <f t="shared" ref="GA518:GA581" si="660">IF($AE518&gt;1,(HLOOKUP(CP518,$B$1:$AA$27,$AD518,FALSE)),"")</f>
        <v/>
      </c>
      <c r="GB518" s="7" t="str">
        <f t="shared" ref="GB518:GB581" si="661">IF($AE518&gt;1,(HLOOKUP(CQ518,$B$1:$AA$27,$AD518,FALSE)),"")</f>
        <v/>
      </c>
      <c r="GC518" s="7" t="str">
        <f t="shared" ref="GC518:GC581" si="662">IF($AE518&gt;1,(HLOOKUP(CR518,$B$1:$AA$27,$AD518,FALSE)),"")</f>
        <v/>
      </c>
      <c r="GD518" s="7" t="str">
        <f t="shared" ref="GD518:GD581" si="663">IF($AE518&gt;1,(HLOOKUP(CS518,$B$1:$AA$27,$AD518,FALSE)),"")</f>
        <v/>
      </c>
      <c r="GE518" s="7" t="str">
        <f t="shared" ref="GE518:GE581" si="664">IF($AE518&gt;1,(HLOOKUP(CT518,$B$1:$AA$27,$AD518,FALSE)),"")</f>
        <v/>
      </c>
      <c r="GF518" s="7" t="str">
        <f t="shared" ref="GF518:GF581" si="665">IF($AE518&gt;1,(HLOOKUP(CU518,$B$1:$AA$27,$AD518,FALSE)),"")</f>
        <v/>
      </c>
      <c r="GG518" s="7" t="str">
        <f t="shared" ref="GG518:GG581" si="666">IF($AE518&gt;1,(HLOOKUP(CV518,$B$1:$AA$27,$AD518,FALSE)),"")</f>
        <v/>
      </c>
      <c r="GH518" s="7" t="str">
        <f t="shared" ref="GH518:GH581" si="667">IF($AE518&gt;1,(HLOOKUP(CW518,$B$1:$AA$27,$AD518,FALSE)),"")</f>
        <v/>
      </c>
      <c r="GI518" s="7" t="str">
        <f t="shared" ref="GI518:GI581" si="668">IF($AE518&gt;1,(HLOOKUP(CX518,$B$1:$AA$27,$AD518,FALSE)),"")</f>
        <v/>
      </c>
      <c r="GJ518" s="7" t="str">
        <f t="shared" ref="GJ518:GJ581" si="669">IF($AE518&gt;1,(HLOOKUP(CY518,$B$1:$AA$27,$AD518,FALSE)),"")</f>
        <v/>
      </c>
      <c r="GK518" s="7" t="str">
        <f t="shared" ref="GK518:GK581" si="670">IF($AE518&gt;1,(HLOOKUP(CZ518,$B$1:$AA$27,$AD518,FALSE)),"")</f>
        <v/>
      </c>
      <c r="GL518" s="7" t="str">
        <f t="shared" ref="GL518:GL581" si="671">IF($AE518&gt;1,(HLOOKUP(DA518,$B$1:$AA$27,$AD518,FALSE)),"")</f>
        <v/>
      </c>
      <c r="GM518" s="7" t="str">
        <f t="shared" ref="GM518:GM581" si="672">IF($AE518&gt;1,(HLOOKUP(DB518,$B$1:$AA$27,$AD518,FALSE)),"")</f>
        <v/>
      </c>
      <c r="GN518" s="7" t="str">
        <f t="shared" ref="GN518:GN581" si="673">IF($AE518&gt;1,(HLOOKUP(DC518,$B$1:$AA$27,$AD518,FALSE)),"")</f>
        <v/>
      </c>
      <c r="GO518" s="7" t="str">
        <f t="shared" ref="GO518:GO581" si="674">IF($AE518&gt;1,(HLOOKUP(DD518,$B$1:$AA$27,$AD518,FALSE)),"")</f>
        <v/>
      </c>
      <c r="GP518" s="7" t="str">
        <f t="shared" ref="GP518:GP581" si="675">IF($AE518&gt;1,(HLOOKUP(DE518,$B$1:$AA$27,$AD518,FALSE)),"")</f>
        <v/>
      </c>
      <c r="GQ518" s="7" t="str">
        <f t="shared" ref="GQ518:GQ581" si="676">IF($AE518&gt;1,(HLOOKUP(DF518,$B$1:$AA$27,$AD518,FALSE)),"")</f>
        <v/>
      </c>
      <c r="GR518" s="7" t="str">
        <f t="shared" ref="GR518:GR581" si="677">IF($AE518&gt;1,(HLOOKUP(DG518,$B$1:$AA$27,$AD518,FALSE)),"")</f>
        <v/>
      </c>
      <c r="GS518" s="7" t="str">
        <f t="shared" ref="GS518:GS581" si="678">IF($AE518&gt;1,(HLOOKUP(DH518,$B$1:$AA$27,$AD518,FALSE)),"")</f>
        <v/>
      </c>
      <c r="GT518" s="7" t="str">
        <f t="shared" ref="GT518:GT581" si="679">IF($AE518&gt;1,(HLOOKUP(DI518,$B$1:$AA$27,$AD518,FALSE)),"")</f>
        <v/>
      </c>
      <c r="GU518" s="7" t="str">
        <f t="shared" ref="GU518:GU581" si="680">IF($AE518&gt;1,(HLOOKUP(DJ518,$B$1:$AA$27,$AD518,FALSE)),"")</f>
        <v/>
      </c>
      <c r="GV518" s="7" t="str">
        <f t="shared" ref="GV518:GV581" si="681">IF($AE518&gt;1,(HLOOKUP(DK518,$B$1:$AA$27,$AD518,FALSE)),"")</f>
        <v/>
      </c>
      <c r="GW518" s="7" t="str">
        <f t="shared" ref="GW518:GW581" si="682">IF($AE518&gt;1,(HLOOKUP(DL518,$B$1:$AA$27,$AD518,FALSE)),"")</f>
        <v/>
      </c>
      <c r="GX518" s="7" t="str">
        <f t="shared" ref="GX518:GX581" si="683">IF($AE518&gt;1,(HLOOKUP(DM518,$B$1:$AA$27,$AD518,FALSE)),"")</f>
        <v/>
      </c>
      <c r="GY518" s="7" t="str">
        <f t="shared" ref="GY518:GY581" si="684">IF($AE518&gt;1,(HLOOKUP(DN518,$B$1:$AA$27,$AD518,FALSE)),"")</f>
        <v/>
      </c>
      <c r="GZ518" s="7" t="str">
        <f t="shared" ref="GZ518:GZ581" si="685">IF($AE518&gt;1,(HLOOKUP(DO518,$B$1:$AA$27,$AD518,FALSE)),"")</f>
        <v/>
      </c>
    </row>
    <row r="519" spans="1:208" x14ac:dyDescent="0.25">
      <c r="A519">
        <v>518</v>
      </c>
      <c r="B519" t="s">
        <v>955</v>
      </c>
      <c r="C519" t="s">
        <v>974</v>
      </c>
      <c r="D519" t="s">
        <v>961</v>
      </c>
      <c r="E519" t="s">
        <v>965</v>
      </c>
      <c r="F519" t="s">
        <v>953</v>
      </c>
      <c r="G519" t="s">
        <v>959</v>
      </c>
      <c r="H519" t="s">
        <v>958</v>
      </c>
      <c r="I519" t="s">
        <v>963</v>
      </c>
      <c r="J519" t="s">
        <v>975</v>
      </c>
      <c r="K519" t="s">
        <v>967</v>
      </c>
      <c r="L519" t="s">
        <v>977</v>
      </c>
      <c r="M519" t="s">
        <v>966</v>
      </c>
      <c r="N519" t="s">
        <v>973</v>
      </c>
      <c r="O519" t="s">
        <v>969</v>
      </c>
      <c r="P519" t="s">
        <v>962</v>
      </c>
      <c r="Q519" t="s">
        <v>952</v>
      </c>
      <c r="R519" t="s">
        <v>976</v>
      </c>
      <c r="S519" t="s">
        <v>956</v>
      </c>
      <c r="T519" t="s">
        <v>968</v>
      </c>
      <c r="U519" t="s">
        <v>954</v>
      </c>
      <c r="V519" t="s">
        <v>978</v>
      </c>
      <c r="W519" t="s">
        <v>957</v>
      </c>
      <c r="X519" t="s">
        <v>964</v>
      </c>
      <c r="Y519" t="s">
        <v>970</v>
      </c>
      <c r="Z519" t="s">
        <v>971</v>
      </c>
      <c r="AA519" t="s">
        <v>972</v>
      </c>
      <c r="AB519">
        <v>544</v>
      </c>
      <c r="AC519" s="7" t="str">
        <f t="shared" si="624"/>
        <v>y</v>
      </c>
      <c r="AD519" s="8">
        <v>25</v>
      </c>
      <c r="AE519" s="6">
        <v>0</v>
      </c>
      <c r="AF519" s="6" t="s">
        <v>970</v>
      </c>
      <c r="AG519" t="s">
        <v>968</v>
      </c>
      <c r="AH519" t="s">
        <v>954</v>
      </c>
      <c r="AT519" s="6" t="s">
        <v>964</v>
      </c>
      <c r="AU519" t="s">
        <v>975</v>
      </c>
      <c r="AV519" t="s">
        <v>958</v>
      </c>
      <c r="AW519" t="s">
        <v>957</v>
      </c>
      <c r="AX519" t="s">
        <v>975</v>
      </c>
      <c r="AY519" t="s">
        <v>970</v>
      </c>
      <c r="BH519" s="6" t="s">
        <v>959</v>
      </c>
      <c r="BI519" t="s">
        <v>971</v>
      </c>
      <c r="BJ519" t="s">
        <v>956</v>
      </c>
      <c r="BK519" t="s">
        <v>956</v>
      </c>
      <c r="BL519" t="s">
        <v>961</v>
      </c>
      <c r="BV519" s="6" t="s">
        <v>963</v>
      </c>
      <c r="BW519" t="s">
        <v>975</v>
      </c>
      <c r="BX519" t="s">
        <v>954</v>
      </c>
      <c r="BY519" t="s">
        <v>952</v>
      </c>
      <c r="BZ519" t="s">
        <v>968</v>
      </c>
      <c r="CA519" t="s">
        <v>961</v>
      </c>
      <c r="CB519" t="s">
        <v>976</v>
      </c>
      <c r="CC519" t="s">
        <v>975</v>
      </c>
      <c r="CD519" t="s">
        <v>956</v>
      </c>
      <c r="CE519" t="s">
        <v>970</v>
      </c>
      <c r="DQ519" s="7" t="str">
        <f t="shared" si="626"/>
        <v/>
      </c>
      <c r="DR519" s="7" t="str">
        <f t="shared" ref="DR519:DX582" si="686">IF($AE519&gt;1,(HLOOKUP(AG519,$B$1:$AA$27,$AD519,FALSE)),"")</f>
        <v/>
      </c>
      <c r="DS519" s="7" t="str">
        <f t="shared" si="686"/>
        <v/>
      </c>
      <c r="DT519" s="7" t="str">
        <f t="shared" si="686"/>
        <v/>
      </c>
      <c r="DU519" s="7" t="str">
        <f t="shared" si="627"/>
        <v/>
      </c>
      <c r="DV519" s="7" t="str">
        <f t="shared" si="627"/>
        <v/>
      </c>
      <c r="DW519" s="7" t="str">
        <f t="shared" si="627"/>
        <v/>
      </c>
      <c r="DX519" s="7" t="str">
        <f t="shared" si="627"/>
        <v/>
      </c>
      <c r="DY519" s="7" t="str">
        <f t="shared" si="627"/>
        <v/>
      </c>
      <c r="DZ519" s="7" t="str">
        <f t="shared" si="619"/>
        <v/>
      </c>
      <c r="EA519" s="7" t="str">
        <f t="shared" si="618"/>
        <v/>
      </c>
      <c r="EB519" s="7" t="str">
        <f t="shared" si="618"/>
        <v/>
      </c>
      <c r="EC519" s="7" t="str">
        <f t="shared" si="618"/>
        <v/>
      </c>
      <c r="ED519" s="7" t="str">
        <f t="shared" si="618"/>
        <v/>
      </c>
      <c r="EE519" s="7" t="str">
        <f t="shared" si="625"/>
        <v/>
      </c>
      <c r="EF519" s="7" t="str">
        <f t="shared" si="625"/>
        <v/>
      </c>
      <c r="EG519" s="7" t="str">
        <f t="shared" si="625"/>
        <v/>
      </c>
      <c r="EH519" s="7" t="str">
        <f t="shared" si="620"/>
        <v/>
      </c>
      <c r="EI519" s="7" t="str">
        <f t="shared" si="620"/>
        <v/>
      </c>
      <c r="EJ519" s="7" t="str">
        <f t="shared" si="620"/>
        <v/>
      </c>
      <c r="EK519" s="7" t="str">
        <f t="shared" si="620"/>
        <v/>
      </c>
      <c r="EL519" s="7" t="str">
        <f t="shared" si="621"/>
        <v/>
      </c>
      <c r="EM519" s="7" t="str">
        <f t="shared" si="621"/>
        <v/>
      </c>
      <c r="EN519" s="7" t="str">
        <f t="shared" si="621"/>
        <v/>
      </c>
      <c r="EO519" s="7" t="str">
        <f t="shared" si="621"/>
        <v/>
      </c>
      <c r="EP519" s="7" t="str">
        <f t="shared" si="622"/>
        <v/>
      </c>
      <c r="EQ519" s="7" t="str">
        <f t="shared" si="622"/>
        <v/>
      </c>
      <c r="ER519" s="7" t="str">
        <f t="shared" si="622"/>
        <v/>
      </c>
      <c r="ES519" s="7" t="str">
        <f t="shared" si="622"/>
        <v/>
      </c>
      <c r="ET519" s="7" t="str">
        <f t="shared" si="623"/>
        <v/>
      </c>
      <c r="EU519" s="7" t="str">
        <f t="shared" si="628"/>
        <v/>
      </c>
      <c r="EV519" s="7" t="str">
        <f t="shared" si="629"/>
        <v/>
      </c>
      <c r="EW519" s="7" t="str">
        <f t="shared" si="630"/>
        <v/>
      </c>
      <c r="EX519" s="7" t="str">
        <f t="shared" si="631"/>
        <v/>
      </c>
      <c r="EY519" s="7" t="str">
        <f t="shared" si="632"/>
        <v/>
      </c>
      <c r="EZ519" s="7" t="str">
        <f t="shared" si="633"/>
        <v/>
      </c>
      <c r="FA519" s="7" t="str">
        <f t="shared" si="634"/>
        <v/>
      </c>
      <c r="FB519" s="7" t="str">
        <f t="shared" si="635"/>
        <v/>
      </c>
      <c r="FC519" s="7" t="str">
        <f t="shared" si="636"/>
        <v/>
      </c>
      <c r="FD519" s="7" t="str">
        <f t="shared" si="637"/>
        <v/>
      </c>
      <c r="FE519" s="7" t="str">
        <f t="shared" si="638"/>
        <v/>
      </c>
      <c r="FF519" s="7" t="str">
        <f t="shared" si="639"/>
        <v/>
      </c>
      <c r="FG519" s="7" t="str">
        <f t="shared" si="640"/>
        <v/>
      </c>
      <c r="FH519" s="7" t="str">
        <f t="shared" si="641"/>
        <v/>
      </c>
      <c r="FI519" s="7" t="str">
        <f t="shared" si="642"/>
        <v/>
      </c>
      <c r="FJ519" s="7" t="str">
        <f t="shared" si="643"/>
        <v/>
      </c>
      <c r="FK519" s="7" t="str">
        <f t="shared" si="644"/>
        <v/>
      </c>
      <c r="FL519" s="7" t="str">
        <f t="shared" si="645"/>
        <v/>
      </c>
      <c r="FM519" s="7" t="str">
        <f t="shared" si="646"/>
        <v/>
      </c>
      <c r="FN519" s="7" t="str">
        <f t="shared" si="647"/>
        <v/>
      </c>
      <c r="FO519" s="7" t="str">
        <f t="shared" si="648"/>
        <v/>
      </c>
      <c r="FP519" s="7" t="str">
        <f t="shared" si="649"/>
        <v/>
      </c>
      <c r="FQ519" s="7" t="str">
        <f t="shared" si="650"/>
        <v/>
      </c>
      <c r="FR519" s="7" t="str">
        <f t="shared" si="651"/>
        <v/>
      </c>
      <c r="FS519" s="7" t="str">
        <f t="shared" si="652"/>
        <v/>
      </c>
      <c r="FT519" s="7" t="str">
        <f t="shared" si="653"/>
        <v/>
      </c>
      <c r="FU519" s="7" t="str">
        <f t="shared" si="654"/>
        <v/>
      </c>
      <c r="FV519" s="7" t="str">
        <f t="shared" si="655"/>
        <v/>
      </c>
      <c r="FW519" s="7" t="str">
        <f t="shared" si="656"/>
        <v/>
      </c>
      <c r="FX519" s="7" t="str">
        <f t="shared" si="657"/>
        <v/>
      </c>
      <c r="FY519" s="7" t="str">
        <f t="shared" si="658"/>
        <v/>
      </c>
      <c r="FZ519" s="7" t="str">
        <f t="shared" si="659"/>
        <v/>
      </c>
      <c r="GA519" s="7" t="str">
        <f t="shared" si="660"/>
        <v/>
      </c>
      <c r="GB519" s="7" t="str">
        <f t="shared" si="661"/>
        <v/>
      </c>
      <c r="GC519" s="7" t="str">
        <f t="shared" si="662"/>
        <v/>
      </c>
      <c r="GD519" s="7" t="str">
        <f t="shared" si="663"/>
        <v/>
      </c>
      <c r="GE519" s="7" t="str">
        <f t="shared" si="664"/>
        <v/>
      </c>
      <c r="GF519" s="7" t="str">
        <f t="shared" si="665"/>
        <v/>
      </c>
      <c r="GG519" s="7" t="str">
        <f t="shared" si="666"/>
        <v/>
      </c>
      <c r="GH519" s="7" t="str">
        <f t="shared" si="667"/>
        <v/>
      </c>
      <c r="GI519" s="7" t="str">
        <f t="shared" si="668"/>
        <v/>
      </c>
      <c r="GJ519" s="7" t="str">
        <f t="shared" si="669"/>
        <v/>
      </c>
      <c r="GK519" s="7" t="str">
        <f t="shared" si="670"/>
        <v/>
      </c>
      <c r="GL519" s="7" t="str">
        <f t="shared" si="671"/>
        <v/>
      </c>
      <c r="GM519" s="7" t="str">
        <f t="shared" si="672"/>
        <v/>
      </c>
      <c r="GN519" s="7" t="str">
        <f t="shared" si="673"/>
        <v/>
      </c>
      <c r="GO519" s="7" t="str">
        <f t="shared" si="674"/>
        <v/>
      </c>
      <c r="GP519" s="7" t="str">
        <f t="shared" si="675"/>
        <v/>
      </c>
      <c r="GQ519" s="7" t="str">
        <f t="shared" si="676"/>
        <v/>
      </c>
      <c r="GR519" s="7" t="str">
        <f t="shared" si="677"/>
        <v/>
      </c>
      <c r="GS519" s="7" t="str">
        <f t="shared" si="678"/>
        <v/>
      </c>
      <c r="GT519" s="7" t="str">
        <f t="shared" si="679"/>
        <v/>
      </c>
      <c r="GU519" s="7" t="str">
        <f t="shared" si="680"/>
        <v/>
      </c>
      <c r="GV519" s="7" t="str">
        <f t="shared" si="681"/>
        <v/>
      </c>
      <c r="GW519" s="7" t="str">
        <f t="shared" si="682"/>
        <v/>
      </c>
      <c r="GX519" s="7" t="str">
        <f t="shared" si="683"/>
        <v/>
      </c>
      <c r="GY519" s="7" t="str">
        <f t="shared" si="684"/>
        <v/>
      </c>
      <c r="GZ519" s="7" t="str">
        <f t="shared" si="685"/>
        <v/>
      </c>
    </row>
    <row r="520" spans="1:208" x14ac:dyDescent="0.25">
      <c r="A520">
        <v>519</v>
      </c>
      <c r="B520" t="s">
        <v>974</v>
      </c>
      <c r="C520" t="s">
        <v>961</v>
      </c>
      <c r="D520" t="s">
        <v>965</v>
      </c>
      <c r="E520" t="s">
        <v>953</v>
      </c>
      <c r="F520" t="s">
        <v>959</v>
      </c>
      <c r="G520" t="s">
        <v>958</v>
      </c>
      <c r="H520" t="s">
        <v>963</v>
      </c>
      <c r="I520" t="s">
        <v>975</v>
      </c>
      <c r="J520" t="s">
        <v>967</v>
      </c>
      <c r="K520" t="s">
        <v>977</v>
      </c>
      <c r="L520" t="s">
        <v>966</v>
      </c>
      <c r="M520" t="s">
        <v>973</v>
      </c>
      <c r="N520" t="s">
        <v>969</v>
      </c>
      <c r="O520" t="s">
        <v>962</v>
      </c>
      <c r="P520" t="s">
        <v>952</v>
      </c>
      <c r="Q520" t="s">
        <v>976</v>
      </c>
      <c r="R520" t="s">
        <v>956</v>
      </c>
      <c r="S520" t="s">
        <v>968</v>
      </c>
      <c r="T520" t="s">
        <v>954</v>
      </c>
      <c r="U520" t="s">
        <v>978</v>
      </c>
      <c r="V520" t="s">
        <v>957</v>
      </c>
      <c r="W520" t="s">
        <v>964</v>
      </c>
      <c r="X520" t="s">
        <v>970</v>
      </c>
      <c r="Y520" t="s">
        <v>971</v>
      </c>
      <c r="Z520" t="s">
        <v>972</v>
      </c>
      <c r="AA520" t="s">
        <v>955</v>
      </c>
      <c r="AB520">
        <v>545</v>
      </c>
      <c r="AC520" s="7" t="str">
        <f t="shared" si="624"/>
        <v>z</v>
      </c>
      <c r="AD520" s="8">
        <v>26</v>
      </c>
      <c r="AE520" s="6">
        <v>0</v>
      </c>
      <c r="AF520" s="6" t="s">
        <v>953</v>
      </c>
      <c r="AG520" t="s">
        <v>966</v>
      </c>
      <c r="AH520" t="s">
        <v>956</v>
      </c>
      <c r="AI520" t="s">
        <v>977</v>
      </c>
      <c r="AJ520" t="s">
        <v>965</v>
      </c>
      <c r="AK520" t="s">
        <v>961</v>
      </c>
      <c r="AL520" t="s">
        <v>965</v>
      </c>
      <c r="AM520" t="s">
        <v>978</v>
      </c>
      <c r="AN520" t="s">
        <v>958</v>
      </c>
      <c r="AO520" t="s">
        <v>956</v>
      </c>
      <c r="AP520" t="s">
        <v>970</v>
      </c>
      <c r="AQ520" t="s">
        <v>957</v>
      </c>
      <c r="AT520" s="6" t="s">
        <v>978</v>
      </c>
      <c r="AU520" t="s">
        <v>965</v>
      </c>
      <c r="AV520" t="s">
        <v>953</v>
      </c>
      <c r="AW520" t="s">
        <v>953</v>
      </c>
      <c r="AX520" t="s">
        <v>966</v>
      </c>
      <c r="AY520" t="s">
        <v>964</v>
      </c>
      <c r="BH520" s="6" t="s">
        <v>952</v>
      </c>
      <c r="BI520" t="s">
        <v>965</v>
      </c>
      <c r="BJ520" t="s">
        <v>978</v>
      </c>
      <c r="BK520" t="s">
        <v>969</v>
      </c>
      <c r="BL520" t="s">
        <v>963</v>
      </c>
      <c r="BM520" t="s">
        <v>964</v>
      </c>
      <c r="BN520" t="s">
        <v>966</v>
      </c>
      <c r="BO520" t="s">
        <v>976</v>
      </c>
      <c r="BP520" t="s">
        <v>967</v>
      </c>
      <c r="DQ520" s="7" t="str">
        <f t="shared" si="626"/>
        <v/>
      </c>
      <c r="DR520" s="7" t="str">
        <f t="shared" si="686"/>
        <v/>
      </c>
      <c r="DS520" s="7" t="str">
        <f t="shared" si="686"/>
        <v/>
      </c>
      <c r="DT520" s="7" t="str">
        <f t="shared" si="686"/>
        <v/>
      </c>
      <c r="DU520" s="7" t="str">
        <f t="shared" si="627"/>
        <v/>
      </c>
      <c r="DV520" s="7" t="str">
        <f t="shared" si="627"/>
        <v/>
      </c>
      <c r="DW520" s="7" t="str">
        <f t="shared" si="627"/>
        <v/>
      </c>
      <c r="DX520" s="7" t="str">
        <f t="shared" si="627"/>
        <v/>
      </c>
      <c r="DY520" s="7" t="str">
        <f t="shared" si="627"/>
        <v/>
      </c>
      <c r="DZ520" s="7" t="str">
        <f t="shared" si="619"/>
        <v/>
      </c>
      <c r="EA520" s="7" t="str">
        <f t="shared" si="618"/>
        <v/>
      </c>
      <c r="EB520" s="7" t="str">
        <f t="shared" si="618"/>
        <v/>
      </c>
      <c r="EC520" s="7" t="str">
        <f t="shared" si="618"/>
        <v/>
      </c>
      <c r="ED520" s="7" t="str">
        <f t="shared" si="618"/>
        <v/>
      </c>
      <c r="EE520" s="7" t="str">
        <f t="shared" si="625"/>
        <v/>
      </c>
      <c r="EF520" s="7" t="str">
        <f t="shared" si="625"/>
        <v/>
      </c>
      <c r="EG520" s="7" t="str">
        <f t="shared" si="625"/>
        <v/>
      </c>
      <c r="EH520" s="7" t="str">
        <f t="shared" si="620"/>
        <v/>
      </c>
      <c r="EI520" s="7" t="str">
        <f t="shared" si="620"/>
        <v/>
      </c>
      <c r="EJ520" s="7" t="str">
        <f t="shared" si="620"/>
        <v/>
      </c>
      <c r="EK520" s="7" t="str">
        <f t="shared" si="620"/>
        <v/>
      </c>
      <c r="EL520" s="7" t="str">
        <f t="shared" si="621"/>
        <v/>
      </c>
      <c r="EM520" s="7" t="str">
        <f t="shared" si="621"/>
        <v/>
      </c>
      <c r="EN520" s="7" t="str">
        <f t="shared" si="621"/>
        <v/>
      </c>
      <c r="EO520" s="7" t="str">
        <f t="shared" si="621"/>
        <v/>
      </c>
      <c r="EP520" s="7" t="str">
        <f t="shared" si="622"/>
        <v/>
      </c>
      <c r="EQ520" s="7" t="str">
        <f t="shared" si="622"/>
        <v/>
      </c>
      <c r="ER520" s="7" t="str">
        <f t="shared" si="622"/>
        <v/>
      </c>
      <c r="ES520" s="7" t="str">
        <f t="shared" si="622"/>
        <v/>
      </c>
      <c r="ET520" s="7" t="str">
        <f t="shared" si="623"/>
        <v/>
      </c>
      <c r="EU520" s="7" t="str">
        <f t="shared" si="628"/>
        <v/>
      </c>
      <c r="EV520" s="7" t="str">
        <f t="shared" si="629"/>
        <v/>
      </c>
      <c r="EW520" s="7" t="str">
        <f t="shared" si="630"/>
        <v/>
      </c>
      <c r="EX520" s="7" t="str">
        <f t="shared" si="631"/>
        <v/>
      </c>
      <c r="EY520" s="7" t="str">
        <f t="shared" si="632"/>
        <v/>
      </c>
      <c r="EZ520" s="7" t="str">
        <f t="shared" si="633"/>
        <v/>
      </c>
      <c r="FA520" s="7" t="str">
        <f t="shared" si="634"/>
        <v/>
      </c>
      <c r="FB520" s="7" t="str">
        <f t="shared" si="635"/>
        <v/>
      </c>
      <c r="FC520" s="7" t="str">
        <f t="shared" si="636"/>
        <v/>
      </c>
      <c r="FD520" s="7" t="str">
        <f t="shared" si="637"/>
        <v/>
      </c>
      <c r="FE520" s="7" t="str">
        <f t="shared" si="638"/>
        <v/>
      </c>
      <c r="FF520" s="7" t="str">
        <f t="shared" si="639"/>
        <v/>
      </c>
      <c r="FG520" s="7" t="str">
        <f t="shared" si="640"/>
        <v/>
      </c>
      <c r="FH520" s="7" t="str">
        <f t="shared" si="641"/>
        <v/>
      </c>
      <c r="FI520" s="7" t="str">
        <f t="shared" si="642"/>
        <v/>
      </c>
      <c r="FJ520" s="7" t="str">
        <f t="shared" si="643"/>
        <v/>
      </c>
      <c r="FK520" s="7" t="str">
        <f t="shared" si="644"/>
        <v/>
      </c>
      <c r="FL520" s="7" t="str">
        <f t="shared" si="645"/>
        <v/>
      </c>
      <c r="FM520" s="7" t="str">
        <f t="shared" si="646"/>
        <v/>
      </c>
      <c r="FN520" s="7" t="str">
        <f t="shared" si="647"/>
        <v/>
      </c>
      <c r="FO520" s="7" t="str">
        <f t="shared" si="648"/>
        <v/>
      </c>
      <c r="FP520" s="7" t="str">
        <f t="shared" si="649"/>
        <v/>
      </c>
      <c r="FQ520" s="7" t="str">
        <f t="shared" si="650"/>
        <v/>
      </c>
      <c r="FR520" s="7" t="str">
        <f t="shared" si="651"/>
        <v/>
      </c>
      <c r="FS520" s="7" t="str">
        <f t="shared" si="652"/>
        <v/>
      </c>
      <c r="FT520" s="7" t="str">
        <f t="shared" si="653"/>
        <v/>
      </c>
      <c r="FU520" s="7" t="str">
        <f t="shared" si="654"/>
        <v/>
      </c>
      <c r="FV520" s="7" t="str">
        <f t="shared" si="655"/>
        <v/>
      </c>
      <c r="FW520" s="7" t="str">
        <f t="shared" si="656"/>
        <v/>
      </c>
      <c r="FX520" s="7" t="str">
        <f t="shared" si="657"/>
        <v/>
      </c>
      <c r="FY520" s="7" t="str">
        <f t="shared" si="658"/>
        <v/>
      </c>
      <c r="FZ520" s="7" t="str">
        <f t="shared" si="659"/>
        <v/>
      </c>
      <c r="GA520" s="7" t="str">
        <f t="shared" si="660"/>
        <v/>
      </c>
      <c r="GB520" s="7" t="str">
        <f t="shared" si="661"/>
        <v/>
      </c>
      <c r="GC520" s="7" t="str">
        <f t="shared" si="662"/>
        <v/>
      </c>
      <c r="GD520" s="7" t="str">
        <f t="shared" si="663"/>
        <v/>
      </c>
      <c r="GE520" s="7" t="str">
        <f t="shared" si="664"/>
        <v/>
      </c>
      <c r="GF520" s="7" t="str">
        <f t="shared" si="665"/>
        <v/>
      </c>
      <c r="GG520" s="7" t="str">
        <f t="shared" si="666"/>
        <v/>
      </c>
      <c r="GH520" s="7" t="str">
        <f t="shared" si="667"/>
        <v/>
      </c>
      <c r="GI520" s="7" t="str">
        <f t="shared" si="668"/>
        <v/>
      </c>
      <c r="GJ520" s="7" t="str">
        <f t="shared" si="669"/>
        <v/>
      </c>
      <c r="GK520" s="7" t="str">
        <f t="shared" si="670"/>
        <v/>
      </c>
      <c r="GL520" s="7" t="str">
        <f t="shared" si="671"/>
        <v/>
      </c>
      <c r="GM520" s="7" t="str">
        <f t="shared" si="672"/>
        <v/>
      </c>
      <c r="GN520" s="7" t="str">
        <f t="shared" si="673"/>
        <v/>
      </c>
      <c r="GO520" s="7" t="str">
        <f t="shared" si="674"/>
        <v/>
      </c>
      <c r="GP520" s="7" t="str">
        <f t="shared" si="675"/>
        <v/>
      </c>
      <c r="GQ520" s="7" t="str">
        <f t="shared" si="676"/>
        <v/>
      </c>
      <c r="GR520" s="7" t="str">
        <f t="shared" si="677"/>
        <v/>
      </c>
      <c r="GS520" s="7" t="str">
        <f t="shared" si="678"/>
        <v/>
      </c>
      <c r="GT520" s="7" t="str">
        <f t="shared" si="679"/>
        <v/>
      </c>
      <c r="GU520" s="7" t="str">
        <f t="shared" si="680"/>
        <v/>
      </c>
      <c r="GV520" s="7" t="str">
        <f t="shared" si="681"/>
        <v/>
      </c>
      <c r="GW520" s="7" t="str">
        <f t="shared" si="682"/>
        <v/>
      </c>
      <c r="GX520" s="7" t="str">
        <f t="shared" si="683"/>
        <v/>
      </c>
      <c r="GY520" s="7" t="str">
        <f t="shared" si="684"/>
        <v/>
      </c>
      <c r="GZ520" s="7" t="str">
        <f t="shared" si="685"/>
        <v/>
      </c>
    </row>
    <row r="521" spans="1:208" x14ac:dyDescent="0.25">
      <c r="A521">
        <v>520</v>
      </c>
      <c r="B521" t="s">
        <v>961</v>
      </c>
      <c r="C521" t="s">
        <v>965</v>
      </c>
      <c r="D521" t="s">
        <v>953</v>
      </c>
      <c r="E521" t="s">
        <v>959</v>
      </c>
      <c r="F521" t="s">
        <v>958</v>
      </c>
      <c r="G521" t="s">
        <v>963</v>
      </c>
      <c r="H521" t="s">
        <v>975</v>
      </c>
      <c r="I521" t="s">
        <v>967</v>
      </c>
      <c r="J521" t="s">
        <v>977</v>
      </c>
      <c r="K521" t="s">
        <v>966</v>
      </c>
      <c r="L521" t="s">
        <v>973</v>
      </c>
      <c r="M521" t="s">
        <v>969</v>
      </c>
      <c r="N521" t="s">
        <v>962</v>
      </c>
      <c r="O521" t="s">
        <v>952</v>
      </c>
      <c r="P521" t="s">
        <v>976</v>
      </c>
      <c r="Q521" t="s">
        <v>956</v>
      </c>
      <c r="R521" t="s">
        <v>968</v>
      </c>
      <c r="S521" t="s">
        <v>954</v>
      </c>
      <c r="T521" t="s">
        <v>978</v>
      </c>
      <c r="U521" t="s">
        <v>957</v>
      </c>
      <c r="V521" t="s">
        <v>964</v>
      </c>
      <c r="W521" t="s">
        <v>970</v>
      </c>
      <c r="X521" t="s">
        <v>971</v>
      </c>
      <c r="Y521" t="s">
        <v>972</v>
      </c>
      <c r="Z521" t="s">
        <v>955</v>
      </c>
      <c r="AA521" t="s">
        <v>974</v>
      </c>
      <c r="AB521">
        <v>223</v>
      </c>
      <c r="AC521" s="7" t="str">
        <f t="shared" si="624"/>
        <v>p</v>
      </c>
      <c r="AD521" s="8">
        <v>16</v>
      </c>
      <c r="AE521" s="6">
        <v>0</v>
      </c>
      <c r="AF521" s="6" t="s">
        <v>961</v>
      </c>
      <c r="AG521" t="s">
        <v>953</v>
      </c>
      <c r="AH521" t="s">
        <v>974</v>
      </c>
      <c r="AI521" t="s">
        <v>964</v>
      </c>
      <c r="AJ521" t="s">
        <v>956</v>
      </c>
      <c r="AK521" t="s">
        <v>952</v>
      </c>
      <c r="AL521" t="s">
        <v>958</v>
      </c>
      <c r="AM521" t="s">
        <v>957</v>
      </c>
      <c r="AN521" t="s">
        <v>971</v>
      </c>
      <c r="AO521" t="s">
        <v>956</v>
      </c>
      <c r="AT521" s="6" t="s">
        <v>953</v>
      </c>
      <c r="AU521" t="s">
        <v>969</v>
      </c>
      <c r="AV521" t="s">
        <v>962</v>
      </c>
      <c r="AW521" t="s">
        <v>962</v>
      </c>
      <c r="AX521" t="s">
        <v>957</v>
      </c>
      <c r="AY521" t="s">
        <v>958</v>
      </c>
      <c r="BH521" s="6" t="s">
        <v>972</v>
      </c>
      <c r="BI521" t="s">
        <v>969</v>
      </c>
      <c r="BJ521" t="s">
        <v>953</v>
      </c>
      <c r="BK521" t="s">
        <v>970</v>
      </c>
      <c r="BL521" t="s">
        <v>956</v>
      </c>
      <c r="BM521" t="s">
        <v>958</v>
      </c>
      <c r="BN521" t="s">
        <v>957</v>
      </c>
      <c r="BO521" t="s">
        <v>955</v>
      </c>
      <c r="BP521" t="s">
        <v>954</v>
      </c>
      <c r="DQ521" s="7" t="str">
        <f t="shared" si="626"/>
        <v/>
      </c>
      <c r="DR521" s="7" t="str">
        <f t="shared" si="686"/>
        <v/>
      </c>
      <c r="DS521" s="7" t="str">
        <f t="shared" si="686"/>
        <v/>
      </c>
      <c r="DT521" s="7" t="str">
        <f t="shared" si="686"/>
        <v/>
      </c>
      <c r="DU521" s="7" t="str">
        <f t="shared" si="627"/>
        <v/>
      </c>
      <c r="DV521" s="7" t="str">
        <f t="shared" si="627"/>
        <v/>
      </c>
      <c r="DW521" s="7" t="str">
        <f t="shared" si="627"/>
        <v/>
      </c>
      <c r="DX521" s="7" t="str">
        <f t="shared" si="627"/>
        <v/>
      </c>
      <c r="DY521" s="7" t="str">
        <f t="shared" ref="DY521:EC584" si="687">IF($AE521&gt;1,(HLOOKUP(AN521,$B$1:$AA$27,$AD521,FALSE)),"")</f>
        <v/>
      </c>
      <c r="DZ521" s="7" t="str">
        <f t="shared" si="619"/>
        <v/>
      </c>
      <c r="EA521" s="7" t="str">
        <f t="shared" si="619"/>
        <v/>
      </c>
      <c r="EB521" s="7" t="str">
        <f t="shared" si="619"/>
        <v/>
      </c>
      <c r="EC521" s="7" t="str">
        <f t="shared" si="619"/>
        <v/>
      </c>
      <c r="ED521" s="7" t="str">
        <f t="shared" si="619"/>
        <v/>
      </c>
      <c r="EE521" s="7" t="str">
        <f t="shared" si="625"/>
        <v/>
      </c>
      <c r="EF521" s="7" t="str">
        <f t="shared" si="625"/>
        <v/>
      </c>
      <c r="EG521" s="7" t="str">
        <f t="shared" si="625"/>
        <v/>
      </c>
      <c r="EH521" s="7" t="str">
        <f t="shared" si="620"/>
        <v/>
      </c>
      <c r="EI521" s="7" t="str">
        <f t="shared" si="620"/>
        <v/>
      </c>
      <c r="EJ521" s="7" t="str">
        <f t="shared" si="620"/>
        <v/>
      </c>
      <c r="EK521" s="7" t="str">
        <f t="shared" si="620"/>
        <v/>
      </c>
      <c r="EL521" s="7" t="str">
        <f t="shared" si="621"/>
        <v/>
      </c>
      <c r="EM521" s="7" t="str">
        <f t="shared" si="621"/>
        <v/>
      </c>
      <c r="EN521" s="7" t="str">
        <f t="shared" si="621"/>
        <v/>
      </c>
      <c r="EO521" s="7" t="str">
        <f t="shared" si="621"/>
        <v/>
      </c>
      <c r="EP521" s="7" t="str">
        <f t="shared" si="622"/>
        <v/>
      </c>
      <c r="EQ521" s="7" t="str">
        <f t="shared" si="622"/>
        <v/>
      </c>
      <c r="ER521" s="7" t="str">
        <f t="shared" si="622"/>
        <v/>
      </c>
      <c r="ES521" s="7" t="str">
        <f t="shared" si="622"/>
        <v/>
      </c>
      <c r="ET521" s="7" t="str">
        <f t="shared" si="623"/>
        <v/>
      </c>
      <c r="EU521" s="7" t="str">
        <f t="shared" si="628"/>
        <v/>
      </c>
      <c r="EV521" s="7" t="str">
        <f t="shared" si="629"/>
        <v/>
      </c>
      <c r="EW521" s="7" t="str">
        <f t="shared" si="630"/>
        <v/>
      </c>
      <c r="EX521" s="7" t="str">
        <f t="shared" si="631"/>
        <v/>
      </c>
      <c r="EY521" s="7" t="str">
        <f t="shared" si="632"/>
        <v/>
      </c>
      <c r="EZ521" s="7" t="str">
        <f t="shared" si="633"/>
        <v/>
      </c>
      <c r="FA521" s="7" t="str">
        <f t="shared" si="634"/>
        <v/>
      </c>
      <c r="FB521" s="7" t="str">
        <f t="shared" si="635"/>
        <v/>
      </c>
      <c r="FC521" s="7" t="str">
        <f t="shared" si="636"/>
        <v/>
      </c>
      <c r="FD521" s="7" t="str">
        <f t="shared" si="637"/>
        <v/>
      </c>
      <c r="FE521" s="7" t="str">
        <f t="shared" si="638"/>
        <v/>
      </c>
      <c r="FF521" s="7" t="str">
        <f t="shared" si="639"/>
        <v/>
      </c>
      <c r="FG521" s="7" t="str">
        <f t="shared" si="640"/>
        <v/>
      </c>
      <c r="FH521" s="7" t="str">
        <f t="shared" si="641"/>
        <v/>
      </c>
      <c r="FI521" s="7" t="str">
        <f t="shared" si="642"/>
        <v/>
      </c>
      <c r="FJ521" s="7" t="str">
        <f t="shared" si="643"/>
        <v/>
      </c>
      <c r="FK521" s="7" t="str">
        <f t="shared" si="644"/>
        <v/>
      </c>
      <c r="FL521" s="7" t="str">
        <f t="shared" si="645"/>
        <v/>
      </c>
      <c r="FM521" s="7" t="str">
        <f t="shared" si="646"/>
        <v/>
      </c>
      <c r="FN521" s="7" t="str">
        <f t="shared" si="647"/>
        <v/>
      </c>
      <c r="FO521" s="7" t="str">
        <f t="shared" si="648"/>
        <v/>
      </c>
      <c r="FP521" s="7" t="str">
        <f t="shared" si="649"/>
        <v/>
      </c>
      <c r="FQ521" s="7" t="str">
        <f t="shared" si="650"/>
        <v/>
      </c>
      <c r="FR521" s="7" t="str">
        <f t="shared" si="651"/>
        <v/>
      </c>
      <c r="FS521" s="7" t="str">
        <f t="shared" si="652"/>
        <v/>
      </c>
      <c r="FT521" s="7" t="str">
        <f t="shared" si="653"/>
        <v/>
      </c>
      <c r="FU521" s="7" t="str">
        <f t="shared" si="654"/>
        <v/>
      </c>
      <c r="FV521" s="7" t="str">
        <f t="shared" si="655"/>
        <v/>
      </c>
      <c r="FW521" s="7" t="str">
        <f t="shared" si="656"/>
        <v/>
      </c>
      <c r="FX521" s="7" t="str">
        <f t="shared" si="657"/>
        <v/>
      </c>
      <c r="FY521" s="7" t="str">
        <f t="shared" si="658"/>
        <v/>
      </c>
      <c r="FZ521" s="7" t="str">
        <f t="shared" si="659"/>
        <v/>
      </c>
      <c r="GA521" s="7" t="str">
        <f t="shared" si="660"/>
        <v/>
      </c>
      <c r="GB521" s="7" t="str">
        <f t="shared" si="661"/>
        <v/>
      </c>
      <c r="GC521" s="7" t="str">
        <f t="shared" si="662"/>
        <v/>
      </c>
      <c r="GD521" s="7" t="str">
        <f t="shared" si="663"/>
        <v/>
      </c>
      <c r="GE521" s="7" t="str">
        <f t="shared" si="664"/>
        <v/>
      </c>
      <c r="GF521" s="7" t="str">
        <f t="shared" si="665"/>
        <v/>
      </c>
      <c r="GG521" s="7" t="str">
        <f t="shared" si="666"/>
        <v/>
      </c>
      <c r="GH521" s="7" t="str">
        <f t="shared" si="667"/>
        <v/>
      </c>
      <c r="GI521" s="7" t="str">
        <f t="shared" si="668"/>
        <v/>
      </c>
      <c r="GJ521" s="7" t="str">
        <f t="shared" si="669"/>
        <v/>
      </c>
      <c r="GK521" s="7" t="str">
        <f t="shared" si="670"/>
        <v/>
      </c>
      <c r="GL521" s="7" t="str">
        <f t="shared" si="671"/>
        <v/>
      </c>
      <c r="GM521" s="7" t="str">
        <f t="shared" si="672"/>
        <v/>
      </c>
      <c r="GN521" s="7" t="str">
        <f t="shared" si="673"/>
        <v/>
      </c>
      <c r="GO521" s="7" t="str">
        <f t="shared" si="674"/>
        <v/>
      </c>
      <c r="GP521" s="7" t="str">
        <f t="shared" si="675"/>
        <v/>
      </c>
      <c r="GQ521" s="7" t="str">
        <f t="shared" si="676"/>
        <v/>
      </c>
      <c r="GR521" s="7" t="str">
        <f t="shared" si="677"/>
        <v/>
      </c>
      <c r="GS521" s="7" t="str">
        <f t="shared" si="678"/>
        <v/>
      </c>
      <c r="GT521" s="7" t="str">
        <f t="shared" si="679"/>
        <v/>
      </c>
      <c r="GU521" s="7" t="str">
        <f t="shared" si="680"/>
        <v/>
      </c>
      <c r="GV521" s="7" t="str">
        <f t="shared" si="681"/>
        <v/>
      </c>
      <c r="GW521" s="7" t="str">
        <f t="shared" si="682"/>
        <v/>
      </c>
      <c r="GX521" s="7" t="str">
        <f t="shared" si="683"/>
        <v/>
      </c>
      <c r="GY521" s="7" t="str">
        <f t="shared" si="684"/>
        <v/>
      </c>
      <c r="GZ521" s="7" t="str">
        <f t="shared" si="685"/>
        <v/>
      </c>
    </row>
    <row r="522" spans="1:208" x14ac:dyDescent="0.25">
      <c r="A522">
        <v>521</v>
      </c>
      <c r="B522" t="s">
        <v>965</v>
      </c>
      <c r="C522" t="s">
        <v>953</v>
      </c>
      <c r="D522" t="s">
        <v>959</v>
      </c>
      <c r="E522" t="s">
        <v>958</v>
      </c>
      <c r="F522" t="s">
        <v>963</v>
      </c>
      <c r="G522" t="s">
        <v>975</v>
      </c>
      <c r="H522" t="s">
        <v>967</v>
      </c>
      <c r="I522" t="s">
        <v>977</v>
      </c>
      <c r="J522" t="s">
        <v>966</v>
      </c>
      <c r="K522" t="s">
        <v>973</v>
      </c>
      <c r="L522" t="s">
        <v>969</v>
      </c>
      <c r="M522" t="s">
        <v>962</v>
      </c>
      <c r="N522" t="s">
        <v>952</v>
      </c>
      <c r="O522" t="s">
        <v>976</v>
      </c>
      <c r="P522" t="s">
        <v>956</v>
      </c>
      <c r="Q522" t="s">
        <v>968</v>
      </c>
      <c r="R522" t="s">
        <v>954</v>
      </c>
      <c r="S522" t="s">
        <v>978</v>
      </c>
      <c r="T522" t="s">
        <v>957</v>
      </c>
      <c r="U522" t="s">
        <v>964</v>
      </c>
      <c r="V522" t="s">
        <v>970</v>
      </c>
      <c r="W522" t="s">
        <v>971</v>
      </c>
      <c r="X522" t="s">
        <v>972</v>
      </c>
      <c r="Y522" t="s">
        <v>955</v>
      </c>
      <c r="Z522" t="s">
        <v>974</v>
      </c>
      <c r="AA522" t="s">
        <v>961</v>
      </c>
      <c r="AB522">
        <v>245</v>
      </c>
      <c r="AC522" s="7" t="str">
        <f t="shared" si="624"/>
        <v>l</v>
      </c>
      <c r="AD522" s="8">
        <v>12</v>
      </c>
      <c r="AE522" s="6">
        <v>245</v>
      </c>
      <c r="AF522" s="6" t="s">
        <v>954</v>
      </c>
      <c r="AG522" t="s">
        <v>959</v>
      </c>
      <c r="AH522" t="s">
        <v>961</v>
      </c>
      <c r="AI522" t="s">
        <v>959</v>
      </c>
      <c r="AJ522" t="s">
        <v>975</v>
      </c>
      <c r="AK522" t="s">
        <v>964</v>
      </c>
      <c r="AL522" t="s">
        <v>966</v>
      </c>
      <c r="AM522" t="s">
        <v>961</v>
      </c>
      <c r="AT522" s="6" t="s">
        <v>955</v>
      </c>
      <c r="AU522" t="s">
        <v>957</v>
      </c>
      <c r="AV522" t="s">
        <v>961</v>
      </c>
      <c r="AW522" t="s">
        <v>961</v>
      </c>
      <c r="AX522" t="s">
        <v>952</v>
      </c>
      <c r="AY522" t="s">
        <v>968</v>
      </c>
      <c r="AZ522" t="s">
        <v>957</v>
      </c>
      <c r="BA522" t="s">
        <v>956</v>
      </c>
      <c r="BB522" t="s">
        <v>953</v>
      </c>
      <c r="BH522" s="6" t="s">
        <v>956</v>
      </c>
      <c r="BI522" t="s">
        <v>954</v>
      </c>
      <c r="BJ522" t="s">
        <v>963</v>
      </c>
      <c r="BK522" t="s">
        <v>966</v>
      </c>
      <c r="BL522" t="s">
        <v>972</v>
      </c>
      <c r="BM522" t="s">
        <v>967</v>
      </c>
      <c r="BN522" t="s">
        <v>972</v>
      </c>
      <c r="BO522" t="s">
        <v>977</v>
      </c>
      <c r="BP522" t="s">
        <v>972</v>
      </c>
      <c r="BQ522" t="s">
        <v>959</v>
      </c>
      <c r="BR522" t="s">
        <v>953</v>
      </c>
      <c r="DQ522" s="7" t="str">
        <f t="shared" si="626"/>
        <v>c</v>
      </c>
      <c r="DR522" s="7" t="str">
        <f t="shared" si="686"/>
        <v>o</v>
      </c>
      <c r="DS522" s="7" t="str">
        <f t="shared" si="686"/>
        <v>l</v>
      </c>
      <c r="DT522" s="7" t="str">
        <f t="shared" si="686"/>
        <v>o</v>
      </c>
      <c r="DU522" s="7" t="str">
        <f t="shared" si="627"/>
        <v>r</v>
      </c>
      <c r="DV522" s="7" t="str">
        <f t="shared" si="627"/>
        <v>f</v>
      </c>
      <c r="DW522" s="7" t="str">
        <f t="shared" si="627"/>
        <v>u</v>
      </c>
      <c r="DX522" s="7" t="str">
        <f t="shared" si="627"/>
        <v>l</v>
      </c>
      <c r="DY522" s="7" t="e">
        <f t="shared" si="687"/>
        <v>#N/A</v>
      </c>
      <c r="DZ522" s="7" t="e">
        <f t="shared" si="687"/>
        <v>#N/A</v>
      </c>
      <c r="EA522" s="7" t="e">
        <f t="shared" si="687"/>
        <v>#N/A</v>
      </c>
      <c r="EB522" s="7" t="e">
        <f t="shared" si="687"/>
        <v>#N/A</v>
      </c>
      <c r="EC522" s="7" t="e">
        <f t="shared" si="687"/>
        <v>#N/A</v>
      </c>
      <c r="ED522" s="7" t="e">
        <f t="shared" ref="ED522:ED585" si="688">IF($AE522&gt;1,(HLOOKUP(AS522,$B$1:$AA$27,$AD522,FALSE)),"")</f>
        <v>#N/A</v>
      </c>
      <c r="EE522" s="7" t="str">
        <f t="shared" si="625"/>
        <v>j</v>
      </c>
      <c r="EF522" s="7" t="str">
        <f t="shared" si="625"/>
        <v>e</v>
      </c>
      <c r="EG522" s="7" t="str">
        <f t="shared" si="625"/>
        <v>l</v>
      </c>
      <c r="EH522" s="7" t="str">
        <f t="shared" si="620"/>
        <v>l</v>
      </c>
      <c r="EI522" s="7" t="str">
        <f t="shared" si="620"/>
        <v>y</v>
      </c>
      <c r="EJ522" s="7" t="str">
        <f t="shared" si="620"/>
        <v>b</v>
      </c>
      <c r="EK522" s="7" t="str">
        <f t="shared" si="620"/>
        <v>e</v>
      </c>
      <c r="EL522" s="7" t="str">
        <f t="shared" si="621"/>
        <v>a</v>
      </c>
      <c r="EM522" s="7" t="str">
        <f t="shared" si="621"/>
        <v>n</v>
      </c>
      <c r="EN522" s="7" t="e">
        <f t="shared" si="621"/>
        <v>#N/A</v>
      </c>
      <c r="EO522" s="7" t="e">
        <f t="shared" si="621"/>
        <v>#N/A</v>
      </c>
      <c r="EP522" s="7" t="e">
        <f t="shared" si="622"/>
        <v>#N/A</v>
      </c>
      <c r="EQ522" s="7" t="e">
        <f t="shared" si="622"/>
        <v>#N/A</v>
      </c>
      <c r="ER522" s="7" t="e">
        <f t="shared" si="622"/>
        <v>#N/A</v>
      </c>
      <c r="ES522" s="7" t="str">
        <f t="shared" si="622"/>
        <v>a</v>
      </c>
      <c r="ET522" s="7" t="str">
        <f t="shared" si="623"/>
        <v>c</v>
      </c>
      <c r="EU522" s="7" t="str">
        <f t="shared" si="628"/>
        <v>q</v>
      </c>
      <c r="EV522" s="7" t="str">
        <f t="shared" si="629"/>
        <v>u</v>
      </c>
      <c r="EW522" s="7" t="str">
        <f t="shared" si="630"/>
        <v>i</v>
      </c>
      <c r="EX522" s="7" t="str">
        <f t="shared" si="631"/>
        <v>s</v>
      </c>
      <c r="EY522" s="7" t="str">
        <f t="shared" si="632"/>
        <v>i</v>
      </c>
      <c r="EZ522" s="7" t="str">
        <f t="shared" si="633"/>
        <v>t</v>
      </c>
      <c r="FA522" s="7" t="str">
        <f t="shared" si="634"/>
        <v>i</v>
      </c>
      <c r="FB522" s="7" t="str">
        <f t="shared" si="635"/>
        <v>o</v>
      </c>
      <c r="FC522" s="7" t="str">
        <f t="shared" si="636"/>
        <v>n</v>
      </c>
      <c r="FD522" s="7" t="e">
        <f t="shared" si="637"/>
        <v>#N/A</v>
      </c>
      <c r="FE522" s="7" t="e">
        <f t="shared" si="638"/>
        <v>#N/A</v>
      </c>
      <c r="FF522" s="7" t="e">
        <f t="shared" si="639"/>
        <v>#N/A</v>
      </c>
      <c r="FG522" s="7" t="e">
        <f t="shared" si="640"/>
        <v>#N/A</v>
      </c>
      <c r="FH522" s="7" t="e">
        <f t="shared" si="641"/>
        <v>#N/A</v>
      </c>
      <c r="FI522" s="7" t="e">
        <f t="shared" si="642"/>
        <v>#N/A</v>
      </c>
      <c r="FJ522" s="7" t="e">
        <f t="shared" si="643"/>
        <v>#N/A</v>
      </c>
      <c r="FK522" s="7" t="e">
        <f t="shared" si="644"/>
        <v>#N/A</v>
      </c>
      <c r="FL522" s="7" t="e">
        <f t="shared" si="645"/>
        <v>#N/A</v>
      </c>
      <c r="FM522" s="7" t="e">
        <f t="shared" si="646"/>
        <v>#N/A</v>
      </c>
      <c r="FN522" s="7" t="e">
        <f t="shared" si="647"/>
        <v>#N/A</v>
      </c>
      <c r="FO522" s="7" t="e">
        <f t="shared" si="648"/>
        <v>#N/A</v>
      </c>
      <c r="FP522" s="7" t="e">
        <f t="shared" si="649"/>
        <v>#N/A</v>
      </c>
      <c r="FQ522" s="7" t="e">
        <f t="shared" si="650"/>
        <v>#N/A</v>
      </c>
      <c r="FR522" s="7" t="e">
        <f t="shared" si="651"/>
        <v>#N/A</v>
      </c>
      <c r="FS522" s="7" t="e">
        <f t="shared" si="652"/>
        <v>#N/A</v>
      </c>
      <c r="FT522" s="7" t="e">
        <f t="shared" si="653"/>
        <v>#N/A</v>
      </c>
      <c r="FU522" s="7" t="e">
        <f t="shared" si="654"/>
        <v>#N/A</v>
      </c>
      <c r="FV522" s="7" t="e">
        <f t="shared" si="655"/>
        <v>#N/A</v>
      </c>
      <c r="FW522" s="7" t="e">
        <f t="shared" si="656"/>
        <v>#N/A</v>
      </c>
      <c r="FX522" s="7" t="e">
        <f t="shared" si="657"/>
        <v>#N/A</v>
      </c>
      <c r="FY522" s="7" t="e">
        <f t="shared" si="658"/>
        <v>#N/A</v>
      </c>
      <c r="FZ522" s="7" t="e">
        <f t="shared" si="659"/>
        <v>#N/A</v>
      </c>
      <c r="GA522" s="7" t="e">
        <f t="shared" si="660"/>
        <v>#N/A</v>
      </c>
      <c r="GB522" s="7" t="e">
        <f t="shared" si="661"/>
        <v>#N/A</v>
      </c>
      <c r="GC522" s="7" t="e">
        <f t="shared" si="662"/>
        <v>#N/A</v>
      </c>
      <c r="GD522" s="7" t="e">
        <f t="shared" si="663"/>
        <v>#N/A</v>
      </c>
      <c r="GE522" s="7" t="e">
        <f t="shared" si="664"/>
        <v>#N/A</v>
      </c>
      <c r="GF522" s="7" t="e">
        <f t="shared" si="665"/>
        <v>#N/A</v>
      </c>
      <c r="GG522" s="7" t="e">
        <f t="shared" si="666"/>
        <v>#N/A</v>
      </c>
      <c r="GH522" s="7" t="e">
        <f t="shared" si="667"/>
        <v>#N/A</v>
      </c>
      <c r="GI522" s="7" t="e">
        <f t="shared" si="668"/>
        <v>#N/A</v>
      </c>
      <c r="GJ522" s="7" t="e">
        <f t="shared" si="669"/>
        <v>#N/A</v>
      </c>
      <c r="GK522" s="7" t="e">
        <f t="shared" si="670"/>
        <v>#N/A</v>
      </c>
      <c r="GL522" s="7" t="e">
        <f t="shared" si="671"/>
        <v>#N/A</v>
      </c>
      <c r="GM522" s="7" t="e">
        <f t="shared" si="672"/>
        <v>#N/A</v>
      </c>
      <c r="GN522" s="7" t="e">
        <f t="shared" si="673"/>
        <v>#N/A</v>
      </c>
      <c r="GO522" s="7" t="e">
        <f t="shared" si="674"/>
        <v>#N/A</v>
      </c>
      <c r="GP522" s="7" t="e">
        <f t="shared" si="675"/>
        <v>#N/A</v>
      </c>
      <c r="GQ522" s="7" t="e">
        <f t="shared" si="676"/>
        <v>#N/A</v>
      </c>
      <c r="GR522" s="7" t="e">
        <f t="shared" si="677"/>
        <v>#N/A</v>
      </c>
      <c r="GS522" s="7" t="e">
        <f t="shared" si="678"/>
        <v>#N/A</v>
      </c>
      <c r="GT522" s="7" t="e">
        <f t="shared" si="679"/>
        <v>#N/A</v>
      </c>
      <c r="GU522" s="7" t="e">
        <f t="shared" si="680"/>
        <v>#N/A</v>
      </c>
      <c r="GV522" s="7" t="e">
        <f t="shared" si="681"/>
        <v>#N/A</v>
      </c>
      <c r="GW522" s="7" t="e">
        <f t="shared" si="682"/>
        <v>#N/A</v>
      </c>
      <c r="GX522" s="7" t="e">
        <f t="shared" si="683"/>
        <v>#N/A</v>
      </c>
      <c r="GY522" s="7" t="e">
        <f t="shared" si="684"/>
        <v>#N/A</v>
      </c>
      <c r="GZ522" s="7" t="e">
        <f t="shared" si="685"/>
        <v>#N/A</v>
      </c>
    </row>
    <row r="523" spans="1:208" x14ac:dyDescent="0.25">
      <c r="A523">
        <v>522</v>
      </c>
      <c r="B523" t="s">
        <v>953</v>
      </c>
      <c r="C523" t="s">
        <v>959</v>
      </c>
      <c r="D523" t="s">
        <v>958</v>
      </c>
      <c r="E523" t="s">
        <v>963</v>
      </c>
      <c r="F523" t="s">
        <v>975</v>
      </c>
      <c r="G523" t="s">
        <v>967</v>
      </c>
      <c r="H523" t="s">
        <v>977</v>
      </c>
      <c r="I523" t="s">
        <v>966</v>
      </c>
      <c r="J523" t="s">
        <v>973</v>
      </c>
      <c r="K523" t="s">
        <v>969</v>
      </c>
      <c r="L523" t="s">
        <v>962</v>
      </c>
      <c r="M523" t="s">
        <v>952</v>
      </c>
      <c r="N523" t="s">
        <v>976</v>
      </c>
      <c r="O523" t="s">
        <v>956</v>
      </c>
      <c r="P523" t="s">
        <v>968</v>
      </c>
      <c r="Q523" t="s">
        <v>954</v>
      </c>
      <c r="R523" t="s">
        <v>978</v>
      </c>
      <c r="S523" t="s">
        <v>957</v>
      </c>
      <c r="T523" t="s">
        <v>964</v>
      </c>
      <c r="U523" t="s">
        <v>970</v>
      </c>
      <c r="V523" t="s">
        <v>971</v>
      </c>
      <c r="W523" t="s">
        <v>972</v>
      </c>
      <c r="X523" t="s">
        <v>955</v>
      </c>
      <c r="Y523" t="s">
        <v>974</v>
      </c>
      <c r="Z523" t="s">
        <v>961</v>
      </c>
      <c r="AA523" t="s">
        <v>965</v>
      </c>
      <c r="AB523">
        <v>236</v>
      </c>
      <c r="AC523" s="7" t="str">
        <f t="shared" si="624"/>
        <v>c</v>
      </c>
      <c r="AD523" s="8">
        <v>3</v>
      </c>
      <c r="AE523" s="6">
        <v>0</v>
      </c>
      <c r="AF523" s="6" t="s">
        <v>964</v>
      </c>
      <c r="AG523" t="s">
        <v>953</v>
      </c>
      <c r="AH523" t="s">
        <v>955</v>
      </c>
      <c r="AI523" t="s">
        <v>952</v>
      </c>
      <c r="AJ523" t="s">
        <v>962</v>
      </c>
      <c r="AK523" t="s">
        <v>969</v>
      </c>
      <c r="AL523" t="s">
        <v>975</v>
      </c>
      <c r="AM523" t="s">
        <v>972</v>
      </c>
      <c r="AN523" t="s">
        <v>953</v>
      </c>
      <c r="AO523" t="s">
        <v>965</v>
      </c>
      <c r="AT523" s="6" t="s">
        <v>961</v>
      </c>
      <c r="AU523" t="s">
        <v>955</v>
      </c>
      <c r="AV523" t="s">
        <v>969</v>
      </c>
      <c r="AW523" t="s">
        <v>965</v>
      </c>
      <c r="AX523" t="s">
        <v>971</v>
      </c>
      <c r="BH523" s="6" t="s">
        <v>961</v>
      </c>
      <c r="BI523" t="s">
        <v>962</v>
      </c>
      <c r="BJ523" t="s">
        <v>955</v>
      </c>
      <c r="BK523" t="s">
        <v>954</v>
      </c>
      <c r="BL523" t="s">
        <v>975</v>
      </c>
      <c r="BM523" t="s">
        <v>969</v>
      </c>
      <c r="BN523" t="s">
        <v>958</v>
      </c>
      <c r="BV523" s="6" t="s">
        <v>965</v>
      </c>
      <c r="BW523" t="s">
        <v>953</v>
      </c>
      <c r="BX523" t="s">
        <v>957</v>
      </c>
      <c r="BY523" t="s">
        <v>953</v>
      </c>
      <c r="BZ523" t="s">
        <v>966</v>
      </c>
      <c r="CA523" t="s">
        <v>962</v>
      </c>
      <c r="CB523" t="s">
        <v>952</v>
      </c>
      <c r="CC523" t="s">
        <v>973</v>
      </c>
      <c r="CD523" t="s">
        <v>953</v>
      </c>
      <c r="CE523" t="s">
        <v>969</v>
      </c>
      <c r="CF523" t="s">
        <v>954</v>
      </c>
      <c r="DQ523" s="7" t="str">
        <f t="shared" si="626"/>
        <v/>
      </c>
      <c r="DR523" s="7" t="str">
        <f t="shared" si="686"/>
        <v/>
      </c>
      <c r="DS523" s="7" t="str">
        <f t="shared" si="686"/>
        <v/>
      </c>
      <c r="DT523" s="7" t="str">
        <f t="shared" si="686"/>
        <v/>
      </c>
      <c r="DU523" s="7" t="str">
        <f t="shared" si="627"/>
        <v/>
      </c>
      <c r="DV523" s="7" t="str">
        <f t="shared" si="627"/>
        <v/>
      </c>
      <c r="DW523" s="7" t="str">
        <f t="shared" si="627"/>
        <v/>
      </c>
      <c r="DX523" s="7" t="str">
        <f t="shared" si="627"/>
        <v/>
      </c>
      <c r="DY523" s="7" t="str">
        <f t="shared" si="687"/>
        <v/>
      </c>
      <c r="DZ523" s="7" t="str">
        <f t="shared" si="687"/>
        <v/>
      </c>
      <c r="EA523" s="7" t="str">
        <f t="shared" si="687"/>
        <v/>
      </c>
      <c r="EB523" s="7" t="str">
        <f t="shared" si="687"/>
        <v/>
      </c>
      <c r="EC523" s="7" t="str">
        <f t="shared" si="687"/>
        <v/>
      </c>
      <c r="ED523" s="7" t="str">
        <f t="shared" si="688"/>
        <v/>
      </c>
      <c r="EE523" s="7" t="str">
        <f t="shared" si="625"/>
        <v/>
      </c>
      <c r="EF523" s="7" t="str">
        <f t="shared" si="625"/>
        <v/>
      </c>
      <c r="EG523" s="7" t="str">
        <f t="shared" si="625"/>
        <v/>
      </c>
      <c r="EH523" s="7" t="str">
        <f t="shared" si="620"/>
        <v/>
      </c>
      <c r="EI523" s="7" t="str">
        <f t="shared" si="620"/>
        <v/>
      </c>
      <c r="EJ523" s="7" t="str">
        <f t="shared" si="620"/>
        <v/>
      </c>
      <c r="EK523" s="7" t="str">
        <f t="shared" si="620"/>
        <v/>
      </c>
      <c r="EL523" s="7" t="str">
        <f t="shared" si="621"/>
        <v/>
      </c>
      <c r="EM523" s="7" t="str">
        <f t="shared" si="621"/>
        <v/>
      </c>
      <c r="EN523" s="7" t="str">
        <f t="shared" si="621"/>
        <v/>
      </c>
      <c r="EO523" s="7" t="str">
        <f t="shared" si="621"/>
        <v/>
      </c>
      <c r="EP523" s="7" t="str">
        <f t="shared" si="622"/>
        <v/>
      </c>
      <c r="EQ523" s="7" t="str">
        <f t="shared" si="622"/>
        <v/>
      </c>
      <c r="ER523" s="7" t="str">
        <f t="shared" si="622"/>
        <v/>
      </c>
      <c r="ES523" s="7" t="str">
        <f t="shared" si="622"/>
        <v/>
      </c>
      <c r="ET523" s="7" t="str">
        <f t="shared" si="623"/>
        <v/>
      </c>
      <c r="EU523" s="7" t="str">
        <f t="shared" si="628"/>
        <v/>
      </c>
      <c r="EV523" s="7" t="str">
        <f t="shared" si="629"/>
        <v/>
      </c>
      <c r="EW523" s="7" t="str">
        <f t="shared" si="630"/>
        <v/>
      </c>
      <c r="EX523" s="7" t="str">
        <f t="shared" si="631"/>
        <v/>
      </c>
      <c r="EY523" s="7" t="str">
        <f t="shared" si="632"/>
        <v/>
      </c>
      <c r="EZ523" s="7" t="str">
        <f t="shared" si="633"/>
        <v/>
      </c>
      <c r="FA523" s="7" t="str">
        <f t="shared" si="634"/>
        <v/>
      </c>
      <c r="FB523" s="7" t="str">
        <f t="shared" si="635"/>
        <v/>
      </c>
      <c r="FC523" s="7" t="str">
        <f t="shared" si="636"/>
        <v/>
      </c>
      <c r="FD523" s="7" t="str">
        <f t="shared" si="637"/>
        <v/>
      </c>
      <c r="FE523" s="7" t="str">
        <f t="shared" si="638"/>
        <v/>
      </c>
      <c r="FF523" s="7" t="str">
        <f t="shared" si="639"/>
        <v/>
      </c>
      <c r="FG523" s="7" t="str">
        <f t="shared" si="640"/>
        <v/>
      </c>
      <c r="FH523" s="7" t="str">
        <f t="shared" si="641"/>
        <v/>
      </c>
      <c r="FI523" s="7" t="str">
        <f t="shared" si="642"/>
        <v/>
      </c>
      <c r="FJ523" s="7" t="str">
        <f t="shared" si="643"/>
        <v/>
      </c>
      <c r="FK523" s="7" t="str">
        <f t="shared" si="644"/>
        <v/>
      </c>
      <c r="FL523" s="7" t="str">
        <f t="shared" si="645"/>
        <v/>
      </c>
      <c r="FM523" s="7" t="str">
        <f t="shared" si="646"/>
        <v/>
      </c>
      <c r="FN523" s="7" t="str">
        <f t="shared" si="647"/>
        <v/>
      </c>
      <c r="FO523" s="7" t="str">
        <f t="shared" si="648"/>
        <v/>
      </c>
      <c r="FP523" s="7" t="str">
        <f t="shared" si="649"/>
        <v/>
      </c>
      <c r="FQ523" s="7" t="str">
        <f t="shared" si="650"/>
        <v/>
      </c>
      <c r="FR523" s="7" t="str">
        <f t="shared" si="651"/>
        <v/>
      </c>
      <c r="FS523" s="7" t="str">
        <f t="shared" si="652"/>
        <v/>
      </c>
      <c r="FT523" s="7" t="str">
        <f t="shared" si="653"/>
        <v/>
      </c>
      <c r="FU523" s="7" t="str">
        <f t="shared" si="654"/>
        <v/>
      </c>
      <c r="FV523" s="7" t="str">
        <f t="shared" si="655"/>
        <v/>
      </c>
      <c r="FW523" s="7" t="str">
        <f t="shared" si="656"/>
        <v/>
      </c>
      <c r="FX523" s="7" t="str">
        <f t="shared" si="657"/>
        <v/>
      </c>
      <c r="FY523" s="7" t="str">
        <f t="shared" si="658"/>
        <v/>
      </c>
      <c r="FZ523" s="7" t="str">
        <f t="shared" si="659"/>
        <v/>
      </c>
      <c r="GA523" s="7" t="str">
        <f t="shared" si="660"/>
        <v/>
      </c>
      <c r="GB523" s="7" t="str">
        <f t="shared" si="661"/>
        <v/>
      </c>
      <c r="GC523" s="7" t="str">
        <f t="shared" si="662"/>
        <v/>
      </c>
      <c r="GD523" s="7" t="str">
        <f t="shared" si="663"/>
        <v/>
      </c>
      <c r="GE523" s="7" t="str">
        <f t="shared" si="664"/>
        <v/>
      </c>
      <c r="GF523" s="7" t="str">
        <f t="shared" si="665"/>
        <v/>
      </c>
      <c r="GG523" s="7" t="str">
        <f t="shared" si="666"/>
        <v/>
      </c>
      <c r="GH523" s="7" t="str">
        <f t="shared" si="667"/>
        <v/>
      </c>
      <c r="GI523" s="7" t="str">
        <f t="shared" si="668"/>
        <v/>
      </c>
      <c r="GJ523" s="7" t="str">
        <f t="shared" si="669"/>
        <v/>
      </c>
      <c r="GK523" s="7" t="str">
        <f t="shared" si="670"/>
        <v/>
      </c>
      <c r="GL523" s="7" t="str">
        <f t="shared" si="671"/>
        <v/>
      </c>
      <c r="GM523" s="7" t="str">
        <f t="shared" si="672"/>
        <v/>
      </c>
      <c r="GN523" s="7" t="str">
        <f t="shared" si="673"/>
        <v/>
      </c>
      <c r="GO523" s="7" t="str">
        <f t="shared" si="674"/>
        <v/>
      </c>
      <c r="GP523" s="7" t="str">
        <f t="shared" si="675"/>
        <v/>
      </c>
      <c r="GQ523" s="7" t="str">
        <f t="shared" si="676"/>
        <v/>
      </c>
      <c r="GR523" s="7" t="str">
        <f t="shared" si="677"/>
        <v/>
      </c>
      <c r="GS523" s="7" t="str">
        <f t="shared" si="678"/>
        <v/>
      </c>
      <c r="GT523" s="7" t="str">
        <f t="shared" si="679"/>
        <v/>
      </c>
      <c r="GU523" s="7" t="str">
        <f t="shared" si="680"/>
        <v/>
      </c>
      <c r="GV523" s="7" t="str">
        <f t="shared" si="681"/>
        <v/>
      </c>
      <c r="GW523" s="7" t="str">
        <f t="shared" si="682"/>
        <v/>
      </c>
      <c r="GX523" s="7" t="str">
        <f t="shared" si="683"/>
        <v/>
      </c>
      <c r="GY523" s="7" t="str">
        <f t="shared" si="684"/>
        <v/>
      </c>
      <c r="GZ523" s="7" t="str">
        <f t="shared" si="685"/>
        <v/>
      </c>
    </row>
    <row r="524" spans="1:208" x14ac:dyDescent="0.25">
      <c r="A524">
        <v>523</v>
      </c>
      <c r="B524" t="s">
        <v>959</v>
      </c>
      <c r="C524" t="s">
        <v>958</v>
      </c>
      <c r="D524" t="s">
        <v>963</v>
      </c>
      <c r="E524" t="s">
        <v>975</v>
      </c>
      <c r="F524" t="s">
        <v>967</v>
      </c>
      <c r="G524" t="s">
        <v>977</v>
      </c>
      <c r="H524" t="s">
        <v>966</v>
      </c>
      <c r="I524" t="s">
        <v>973</v>
      </c>
      <c r="J524" t="s">
        <v>969</v>
      </c>
      <c r="K524" t="s">
        <v>962</v>
      </c>
      <c r="L524" t="s">
        <v>952</v>
      </c>
      <c r="M524" t="s">
        <v>976</v>
      </c>
      <c r="N524" t="s">
        <v>956</v>
      </c>
      <c r="O524" t="s">
        <v>968</v>
      </c>
      <c r="P524" t="s">
        <v>954</v>
      </c>
      <c r="Q524" t="s">
        <v>978</v>
      </c>
      <c r="R524" t="s">
        <v>957</v>
      </c>
      <c r="S524" t="s">
        <v>964</v>
      </c>
      <c r="T524" t="s">
        <v>970</v>
      </c>
      <c r="U524" t="s">
        <v>971</v>
      </c>
      <c r="V524" t="s">
        <v>972</v>
      </c>
      <c r="W524" t="s">
        <v>955</v>
      </c>
      <c r="X524" t="s">
        <v>974</v>
      </c>
      <c r="Y524" t="s">
        <v>961</v>
      </c>
      <c r="Z524" t="s">
        <v>965</v>
      </c>
      <c r="AA524" t="s">
        <v>953</v>
      </c>
      <c r="AB524">
        <v>585</v>
      </c>
      <c r="AC524" s="7" t="str">
        <f t="shared" si="624"/>
        <v>n</v>
      </c>
      <c r="AD524" s="8">
        <v>14</v>
      </c>
      <c r="AE524" s="6">
        <v>0</v>
      </c>
      <c r="AF524" s="6" t="s">
        <v>978</v>
      </c>
      <c r="AG524" t="s">
        <v>967</v>
      </c>
      <c r="AH524" t="s">
        <v>962</v>
      </c>
      <c r="AI524" t="s">
        <v>962</v>
      </c>
      <c r="AJ524" t="s">
        <v>969</v>
      </c>
      <c r="AT524" s="6" t="s">
        <v>956</v>
      </c>
      <c r="AU524" t="s">
        <v>952</v>
      </c>
      <c r="AV524" t="s">
        <v>961</v>
      </c>
      <c r="AW524" t="s">
        <v>968</v>
      </c>
      <c r="AX524" t="s">
        <v>969</v>
      </c>
      <c r="BH524" s="6" t="s">
        <v>956</v>
      </c>
      <c r="BI524" t="s">
        <v>965</v>
      </c>
      <c r="BJ524" t="s">
        <v>952</v>
      </c>
      <c r="BK524" t="s">
        <v>975</v>
      </c>
      <c r="BL524" t="s">
        <v>970</v>
      </c>
      <c r="BM524" t="s">
        <v>961</v>
      </c>
      <c r="BN524" t="s">
        <v>957</v>
      </c>
      <c r="BV524" s="6" t="s">
        <v>975</v>
      </c>
      <c r="BW524" t="s">
        <v>954</v>
      </c>
      <c r="BX524" t="s">
        <v>956</v>
      </c>
      <c r="BY524" t="s">
        <v>964</v>
      </c>
      <c r="BZ524" t="s">
        <v>961</v>
      </c>
      <c r="CA524" t="s">
        <v>965</v>
      </c>
      <c r="CB524" t="s">
        <v>955</v>
      </c>
      <c r="CC524" t="s">
        <v>965</v>
      </c>
      <c r="CD524" t="s">
        <v>957</v>
      </c>
      <c r="CE524" t="s">
        <v>969</v>
      </c>
      <c r="DQ524" s="7" t="str">
        <f t="shared" si="626"/>
        <v/>
      </c>
      <c r="DR524" s="7" t="str">
        <f t="shared" si="686"/>
        <v/>
      </c>
      <c r="DS524" s="7" t="str">
        <f t="shared" si="686"/>
        <v/>
      </c>
      <c r="DT524" s="7" t="str">
        <f t="shared" si="686"/>
        <v/>
      </c>
      <c r="DU524" s="7" t="str">
        <f t="shared" si="627"/>
        <v/>
      </c>
      <c r="DV524" s="7" t="str">
        <f t="shared" si="627"/>
        <v/>
      </c>
      <c r="DW524" s="7" t="str">
        <f t="shared" si="627"/>
        <v/>
      </c>
      <c r="DX524" s="7" t="str">
        <f t="shared" si="627"/>
        <v/>
      </c>
      <c r="DY524" s="7" t="str">
        <f t="shared" si="687"/>
        <v/>
      </c>
      <c r="DZ524" s="7" t="str">
        <f t="shared" si="687"/>
        <v/>
      </c>
      <c r="EA524" s="7" t="str">
        <f t="shared" si="687"/>
        <v/>
      </c>
      <c r="EB524" s="7" t="str">
        <f t="shared" si="687"/>
        <v/>
      </c>
      <c r="EC524" s="7" t="str">
        <f t="shared" ref="EC524:ED587" si="689">IF($AE524&gt;1,(HLOOKUP(AR524,$B$1:$AA$27,$AD524,FALSE)),"")</f>
        <v/>
      </c>
      <c r="ED524" s="7" t="str">
        <f t="shared" si="688"/>
        <v/>
      </c>
      <c r="EE524" s="7" t="str">
        <f t="shared" si="625"/>
        <v/>
      </c>
      <c r="EF524" s="7" t="str">
        <f t="shared" si="625"/>
        <v/>
      </c>
      <c r="EG524" s="7" t="str">
        <f t="shared" si="625"/>
        <v/>
      </c>
      <c r="EH524" s="7" t="str">
        <f t="shared" si="620"/>
        <v/>
      </c>
      <c r="EI524" s="7" t="str">
        <f t="shared" si="620"/>
        <v/>
      </c>
      <c r="EJ524" s="7" t="str">
        <f t="shared" si="620"/>
        <v/>
      </c>
      <c r="EK524" s="7" t="str">
        <f t="shared" ref="EK524:EN587" si="690">IF($AE524&gt;1,(HLOOKUP(AZ524,$B$1:$AA$27,$AD524,FALSE)),"")</f>
        <v/>
      </c>
      <c r="EL524" s="7" t="str">
        <f t="shared" si="621"/>
        <v/>
      </c>
      <c r="EM524" s="7" t="str">
        <f t="shared" si="621"/>
        <v/>
      </c>
      <c r="EN524" s="7" t="str">
        <f t="shared" si="621"/>
        <v/>
      </c>
      <c r="EO524" s="7" t="str">
        <f t="shared" ref="EO524:ER587" si="691">IF($AE524&gt;1,(HLOOKUP(BD524,$B$1:$AA$27,$AD524,FALSE)),"")</f>
        <v/>
      </c>
      <c r="EP524" s="7" t="str">
        <f t="shared" si="622"/>
        <v/>
      </c>
      <c r="EQ524" s="7" t="str">
        <f t="shared" si="622"/>
        <v/>
      </c>
      <c r="ER524" s="7" t="str">
        <f t="shared" si="622"/>
        <v/>
      </c>
      <c r="ES524" s="7" t="str">
        <f t="shared" ref="ES524:ET587" si="692">IF($AE524&gt;1,(HLOOKUP(BH524,$B$1:$AA$27,$AD524,FALSE)),"")</f>
        <v/>
      </c>
      <c r="ET524" s="7" t="str">
        <f t="shared" si="623"/>
        <v/>
      </c>
      <c r="EU524" s="7" t="str">
        <f t="shared" si="628"/>
        <v/>
      </c>
      <c r="EV524" s="7" t="str">
        <f t="shared" si="629"/>
        <v/>
      </c>
      <c r="EW524" s="7" t="str">
        <f t="shared" si="630"/>
        <v/>
      </c>
      <c r="EX524" s="7" t="str">
        <f t="shared" si="631"/>
        <v/>
      </c>
      <c r="EY524" s="7" t="str">
        <f t="shared" si="632"/>
        <v/>
      </c>
      <c r="EZ524" s="7" t="str">
        <f t="shared" si="633"/>
        <v/>
      </c>
      <c r="FA524" s="7" t="str">
        <f t="shared" si="634"/>
        <v/>
      </c>
      <c r="FB524" s="7" t="str">
        <f t="shared" si="635"/>
        <v/>
      </c>
      <c r="FC524" s="7" t="str">
        <f t="shared" si="636"/>
        <v/>
      </c>
      <c r="FD524" s="7" t="str">
        <f t="shared" si="637"/>
        <v/>
      </c>
      <c r="FE524" s="7" t="str">
        <f t="shared" si="638"/>
        <v/>
      </c>
      <c r="FF524" s="7" t="str">
        <f t="shared" si="639"/>
        <v/>
      </c>
      <c r="FG524" s="7" t="str">
        <f t="shared" si="640"/>
        <v/>
      </c>
      <c r="FH524" s="7" t="str">
        <f t="shared" si="641"/>
        <v/>
      </c>
      <c r="FI524" s="7" t="str">
        <f t="shared" si="642"/>
        <v/>
      </c>
      <c r="FJ524" s="7" t="str">
        <f t="shared" si="643"/>
        <v/>
      </c>
      <c r="FK524" s="7" t="str">
        <f t="shared" si="644"/>
        <v/>
      </c>
      <c r="FL524" s="7" t="str">
        <f t="shared" si="645"/>
        <v/>
      </c>
      <c r="FM524" s="7" t="str">
        <f t="shared" si="646"/>
        <v/>
      </c>
      <c r="FN524" s="7" t="str">
        <f t="shared" si="647"/>
        <v/>
      </c>
      <c r="FO524" s="7" t="str">
        <f t="shared" si="648"/>
        <v/>
      </c>
      <c r="FP524" s="7" t="str">
        <f t="shared" si="649"/>
        <v/>
      </c>
      <c r="FQ524" s="7" t="str">
        <f t="shared" si="650"/>
        <v/>
      </c>
      <c r="FR524" s="7" t="str">
        <f t="shared" si="651"/>
        <v/>
      </c>
      <c r="FS524" s="7" t="str">
        <f t="shared" si="652"/>
        <v/>
      </c>
      <c r="FT524" s="7" t="str">
        <f t="shared" si="653"/>
        <v/>
      </c>
      <c r="FU524" s="7" t="str">
        <f t="shared" si="654"/>
        <v/>
      </c>
      <c r="FV524" s="7" t="str">
        <f t="shared" si="655"/>
        <v/>
      </c>
      <c r="FW524" s="7" t="str">
        <f t="shared" si="656"/>
        <v/>
      </c>
      <c r="FX524" s="7" t="str">
        <f t="shared" si="657"/>
        <v/>
      </c>
      <c r="FY524" s="7" t="str">
        <f t="shared" si="658"/>
        <v/>
      </c>
      <c r="FZ524" s="7" t="str">
        <f t="shared" si="659"/>
        <v/>
      </c>
      <c r="GA524" s="7" t="str">
        <f t="shared" si="660"/>
        <v/>
      </c>
      <c r="GB524" s="7" t="str">
        <f t="shared" si="661"/>
        <v/>
      </c>
      <c r="GC524" s="7" t="str">
        <f t="shared" si="662"/>
        <v/>
      </c>
      <c r="GD524" s="7" t="str">
        <f t="shared" si="663"/>
        <v/>
      </c>
      <c r="GE524" s="7" t="str">
        <f t="shared" si="664"/>
        <v/>
      </c>
      <c r="GF524" s="7" t="str">
        <f t="shared" si="665"/>
        <v/>
      </c>
      <c r="GG524" s="7" t="str">
        <f t="shared" si="666"/>
        <v/>
      </c>
      <c r="GH524" s="7" t="str">
        <f t="shared" si="667"/>
        <v/>
      </c>
      <c r="GI524" s="7" t="str">
        <f t="shared" si="668"/>
        <v/>
      </c>
      <c r="GJ524" s="7" t="str">
        <f t="shared" si="669"/>
        <v/>
      </c>
      <c r="GK524" s="7" t="str">
        <f t="shared" si="670"/>
        <v/>
      </c>
      <c r="GL524" s="7" t="str">
        <f t="shared" si="671"/>
        <v/>
      </c>
      <c r="GM524" s="7" t="str">
        <f t="shared" si="672"/>
        <v/>
      </c>
      <c r="GN524" s="7" t="str">
        <f t="shared" si="673"/>
        <v/>
      </c>
      <c r="GO524" s="7" t="str">
        <f t="shared" si="674"/>
        <v/>
      </c>
      <c r="GP524" s="7" t="str">
        <f t="shared" si="675"/>
        <v/>
      </c>
      <c r="GQ524" s="7" t="str">
        <f t="shared" si="676"/>
        <v/>
      </c>
      <c r="GR524" s="7" t="str">
        <f t="shared" si="677"/>
        <v/>
      </c>
      <c r="GS524" s="7" t="str">
        <f t="shared" si="678"/>
        <v/>
      </c>
      <c r="GT524" s="7" t="str">
        <f t="shared" si="679"/>
        <v/>
      </c>
      <c r="GU524" s="7" t="str">
        <f t="shared" si="680"/>
        <v/>
      </c>
      <c r="GV524" s="7" t="str">
        <f t="shared" si="681"/>
        <v/>
      </c>
      <c r="GW524" s="7" t="str">
        <f t="shared" si="682"/>
        <v/>
      </c>
      <c r="GX524" s="7" t="str">
        <f t="shared" si="683"/>
        <v/>
      </c>
      <c r="GY524" s="7" t="str">
        <f t="shared" si="684"/>
        <v/>
      </c>
      <c r="GZ524" s="7" t="str">
        <f t="shared" si="685"/>
        <v/>
      </c>
    </row>
    <row r="525" spans="1:208" x14ac:dyDescent="0.25">
      <c r="A525">
        <v>524</v>
      </c>
      <c r="B525" t="s">
        <v>958</v>
      </c>
      <c r="C525" t="s">
        <v>963</v>
      </c>
      <c r="D525" t="s">
        <v>975</v>
      </c>
      <c r="E525" t="s">
        <v>967</v>
      </c>
      <c r="F525" t="s">
        <v>977</v>
      </c>
      <c r="G525" t="s">
        <v>966</v>
      </c>
      <c r="H525" t="s">
        <v>973</v>
      </c>
      <c r="I525" t="s">
        <v>969</v>
      </c>
      <c r="J525" t="s">
        <v>962</v>
      </c>
      <c r="K525" t="s">
        <v>952</v>
      </c>
      <c r="L525" t="s">
        <v>976</v>
      </c>
      <c r="M525" t="s">
        <v>956</v>
      </c>
      <c r="N525" t="s">
        <v>968</v>
      </c>
      <c r="O525" t="s">
        <v>954</v>
      </c>
      <c r="P525" t="s">
        <v>978</v>
      </c>
      <c r="Q525" t="s">
        <v>957</v>
      </c>
      <c r="R525" t="s">
        <v>964</v>
      </c>
      <c r="S525" t="s">
        <v>970</v>
      </c>
      <c r="T525" t="s">
        <v>971</v>
      </c>
      <c r="U525" t="s">
        <v>972</v>
      </c>
      <c r="V525" t="s">
        <v>955</v>
      </c>
      <c r="W525" t="s">
        <v>974</v>
      </c>
      <c r="X525" t="s">
        <v>961</v>
      </c>
      <c r="Y525" t="s">
        <v>965</v>
      </c>
      <c r="Z525" t="s">
        <v>953</v>
      </c>
      <c r="AA525" t="s">
        <v>959</v>
      </c>
      <c r="AB525">
        <v>867</v>
      </c>
      <c r="AC525" s="7" t="str">
        <f t="shared" si="624"/>
        <v>j</v>
      </c>
      <c r="AD525" s="8">
        <v>10</v>
      </c>
      <c r="AE525" s="6">
        <v>0</v>
      </c>
      <c r="AF525" s="6" t="s">
        <v>959</v>
      </c>
      <c r="AG525" t="s">
        <v>974</v>
      </c>
      <c r="AH525" t="s">
        <v>953</v>
      </c>
      <c r="AI525" t="s">
        <v>974</v>
      </c>
      <c r="AJ525" t="s">
        <v>973</v>
      </c>
      <c r="AK525" t="s">
        <v>954</v>
      </c>
      <c r="AL525" t="s">
        <v>977</v>
      </c>
      <c r="AM525" t="s">
        <v>956</v>
      </c>
      <c r="AT525" s="6" t="s">
        <v>972</v>
      </c>
      <c r="AU525" t="s">
        <v>977</v>
      </c>
      <c r="AV525" t="s">
        <v>954</v>
      </c>
      <c r="AW525" t="s">
        <v>964</v>
      </c>
      <c r="AX525" t="s">
        <v>970</v>
      </c>
      <c r="BH525" s="6" t="s">
        <v>977</v>
      </c>
      <c r="BI525" t="s">
        <v>954</v>
      </c>
      <c r="BJ525" t="s">
        <v>978</v>
      </c>
      <c r="BK525" t="s">
        <v>978</v>
      </c>
      <c r="BL525" t="s">
        <v>974</v>
      </c>
      <c r="BM525" t="s">
        <v>973</v>
      </c>
      <c r="BV525" s="6" t="s">
        <v>975</v>
      </c>
      <c r="BW525" t="s">
        <v>969</v>
      </c>
      <c r="BX525" t="s">
        <v>977</v>
      </c>
      <c r="BY525" t="s">
        <v>957</v>
      </c>
      <c r="BZ525" t="s">
        <v>955</v>
      </c>
      <c r="CA525" t="s">
        <v>954</v>
      </c>
      <c r="CB525" t="s">
        <v>966</v>
      </c>
      <c r="CC525" t="s">
        <v>974</v>
      </c>
      <c r="CD525" t="s">
        <v>958</v>
      </c>
      <c r="CE525" t="s">
        <v>972</v>
      </c>
      <c r="DQ525" s="7" t="str">
        <f t="shared" si="626"/>
        <v/>
      </c>
      <c r="DR525" s="7" t="str">
        <f t="shared" si="686"/>
        <v/>
      </c>
      <c r="DS525" s="7" t="str">
        <f t="shared" si="686"/>
        <v/>
      </c>
      <c r="DT525" s="7" t="str">
        <f t="shared" si="686"/>
        <v/>
      </c>
      <c r="DU525" s="7" t="str">
        <f t="shared" si="627"/>
        <v/>
      </c>
      <c r="DV525" s="7" t="str">
        <f t="shared" si="627"/>
        <v/>
      </c>
      <c r="DW525" s="7" t="str">
        <f t="shared" si="627"/>
        <v/>
      </c>
      <c r="DX525" s="7" t="str">
        <f t="shared" si="627"/>
        <v/>
      </c>
      <c r="DY525" s="7" t="str">
        <f t="shared" si="687"/>
        <v/>
      </c>
      <c r="DZ525" s="7" t="str">
        <f t="shared" si="687"/>
        <v/>
      </c>
      <c r="EA525" s="7" t="str">
        <f t="shared" si="687"/>
        <v/>
      </c>
      <c r="EB525" s="7" t="str">
        <f t="shared" si="687"/>
        <v/>
      </c>
      <c r="EC525" s="7" t="str">
        <f t="shared" si="689"/>
        <v/>
      </c>
      <c r="ED525" s="7" t="str">
        <f t="shared" si="688"/>
        <v/>
      </c>
      <c r="EE525" s="7" t="str">
        <f t="shared" si="625"/>
        <v/>
      </c>
      <c r="EF525" s="7" t="str">
        <f t="shared" si="625"/>
        <v/>
      </c>
      <c r="EG525" s="7" t="str">
        <f t="shared" si="625"/>
        <v/>
      </c>
      <c r="EH525" s="7" t="str">
        <f t="shared" si="625"/>
        <v/>
      </c>
      <c r="EI525" s="7" t="str">
        <f t="shared" ref="EI525:ET588" si="693">IF($AE525&gt;1,(HLOOKUP(AX525,$B$1:$AA$27,$AD525,FALSE)),"")</f>
        <v/>
      </c>
      <c r="EJ525" s="7" t="str">
        <f t="shared" si="693"/>
        <v/>
      </c>
      <c r="EK525" s="7" t="str">
        <f t="shared" si="690"/>
        <v/>
      </c>
      <c r="EL525" s="7" t="str">
        <f t="shared" si="690"/>
        <v/>
      </c>
      <c r="EM525" s="7" t="str">
        <f t="shared" si="690"/>
        <v/>
      </c>
      <c r="EN525" s="7" t="str">
        <f t="shared" si="690"/>
        <v/>
      </c>
      <c r="EO525" s="7" t="str">
        <f t="shared" si="691"/>
        <v/>
      </c>
      <c r="EP525" s="7" t="str">
        <f t="shared" si="691"/>
        <v/>
      </c>
      <c r="EQ525" s="7" t="str">
        <f t="shared" si="691"/>
        <v/>
      </c>
      <c r="ER525" s="7" t="str">
        <f t="shared" si="691"/>
        <v/>
      </c>
      <c r="ES525" s="7" t="str">
        <f t="shared" si="692"/>
        <v/>
      </c>
      <c r="ET525" s="7" t="str">
        <f t="shared" si="692"/>
        <v/>
      </c>
      <c r="EU525" s="7" t="str">
        <f t="shared" si="628"/>
        <v/>
      </c>
      <c r="EV525" s="7" t="str">
        <f t="shared" si="629"/>
        <v/>
      </c>
      <c r="EW525" s="7" t="str">
        <f t="shared" si="630"/>
        <v/>
      </c>
      <c r="EX525" s="7" t="str">
        <f t="shared" si="631"/>
        <v/>
      </c>
      <c r="EY525" s="7" t="str">
        <f t="shared" si="632"/>
        <v/>
      </c>
      <c r="EZ525" s="7" t="str">
        <f t="shared" si="633"/>
        <v/>
      </c>
      <c r="FA525" s="7" t="str">
        <f t="shared" si="634"/>
        <v/>
      </c>
      <c r="FB525" s="7" t="str">
        <f t="shared" si="635"/>
        <v/>
      </c>
      <c r="FC525" s="7" t="str">
        <f t="shared" si="636"/>
        <v/>
      </c>
      <c r="FD525" s="7" t="str">
        <f t="shared" si="637"/>
        <v/>
      </c>
      <c r="FE525" s="7" t="str">
        <f t="shared" si="638"/>
        <v/>
      </c>
      <c r="FF525" s="7" t="str">
        <f t="shared" si="639"/>
        <v/>
      </c>
      <c r="FG525" s="7" t="str">
        <f t="shared" si="640"/>
        <v/>
      </c>
      <c r="FH525" s="7" t="str">
        <f t="shared" si="641"/>
        <v/>
      </c>
      <c r="FI525" s="7" t="str">
        <f t="shared" si="642"/>
        <v/>
      </c>
      <c r="FJ525" s="7" t="str">
        <f t="shared" si="643"/>
        <v/>
      </c>
      <c r="FK525" s="7" t="str">
        <f t="shared" si="644"/>
        <v/>
      </c>
      <c r="FL525" s="7" t="str">
        <f t="shared" si="645"/>
        <v/>
      </c>
      <c r="FM525" s="7" t="str">
        <f t="shared" si="646"/>
        <v/>
      </c>
      <c r="FN525" s="7" t="str">
        <f t="shared" si="647"/>
        <v/>
      </c>
      <c r="FO525" s="7" t="str">
        <f t="shared" si="648"/>
        <v/>
      </c>
      <c r="FP525" s="7" t="str">
        <f t="shared" si="649"/>
        <v/>
      </c>
      <c r="FQ525" s="7" t="str">
        <f t="shared" si="650"/>
        <v/>
      </c>
      <c r="FR525" s="7" t="str">
        <f t="shared" si="651"/>
        <v/>
      </c>
      <c r="FS525" s="7" t="str">
        <f t="shared" si="652"/>
        <v/>
      </c>
      <c r="FT525" s="7" t="str">
        <f t="shared" si="653"/>
        <v/>
      </c>
      <c r="FU525" s="7" t="str">
        <f t="shared" si="654"/>
        <v/>
      </c>
      <c r="FV525" s="7" t="str">
        <f t="shared" si="655"/>
        <v/>
      </c>
      <c r="FW525" s="7" t="str">
        <f t="shared" si="656"/>
        <v/>
      </c>
      <c r="FX525" s="7" t="str">
        <f t="shared" si="657"/>
        <v/>
      </c>
      <c r="FY525" s="7" t="str">
        <f t="shared" si="658"/>
        <v/>
      </c>
      <c r="FZ525" s="7" t="str">
        <f t="shared" si="659"/>
        <v/>
      </c>
      <c r="GA525" s="7" t="str">
        <f t="shared" si="660"/>
        <v/>
      </c>
      <c r="GB525" s="7" t="str">
        <f t="shared" si="661"/>
        <v/>
      </c>
      <c r="GC525" s="7" t="str">
        <f t="shared" si="662"/>
        <v/>
      </c>
      <c r="GD525" s="7" t="str">
        <f t="shared" si="663"/>
        <v/>
      </c>
      <c r="GE525" s="7" t="str">
        <f t="shared" si="664"/>
        <v/>
      </c>
      <c r="GF525" s="7" t="str">
        <f t="shared" si="665"/>
        <v/>
      </c>
      <c r="GG525" s="7" t="str">
        <f t="shared" si="666"/>
        <v/>
      </c>
      <c r="GH525" s="7" t="str">
        <f t="shared" si="667"/>
        <v/>
      </c>
      <c r="GI525" s="7" t="str">
        <f t="shared" si="668"/>
        <v/>
      </c>
      <c r="GJ525" s="7" t="str">
        <f t="shared" si="669"/>
        <v/>
      </c>
      <c r="GK525" s="7" t="str">
        <f t="shared" si="670"/>
        <v/>
      </c>
      <c r="GL525" s="7" t="str">
        <f t="shared" si="671"/>
        <v/>
      </c>
      <c r="GM525" s="7" t="str">
        <f t="shared" si="672"/>
        <v/>
      </c>
      <c r="GN525" s="7" t="str">
        <f t="shared" si="673"/>
        <v/>
      </c>
      <c r="GO525" s="7" t="str">
        <f t="shared" si="674"/>
        <v/>
      </c>
      <c r="GP525" s="7" t="str">
        <f t="shared" si="675"/>
        <v/>
      </c>
      <c r="GQ525" s="7" t="str">
        <f t="shared" si="676"/>
        <v/>
      </c>
      <c r="GR525" s="7" t="str">
        <f t="shared" si="677"/>
        <v/>
      </c>
      <c r="GS525" s="7" t="str">
        <f t="shared" si="678"/>
        <v/>
      </c>
      <c r="GT525" s="7" t="str">
        <f t="shared" si="679"/>
        <v/>
      </c>
      <c r="GU525" s="7" t="str">
        <f t="shared" si="680"/>
        <v/>
      </c>
      <c r="GV525" s="7" t="str">
        <f t="shared" si="681"/>
        <v/>
      </c>
      <c r="GW525" s="7" t="str">
        <f t="shared" si="682"/>
        <v/>
      </c>
      <c r="GX525" s="7" t="str">
        <f t="shared" si="683"/>
        <v/>
      </c>
      <c r="GY525" s="7" t="str">
        <f t="shared" si="684"/>
        <v/>
      </c>
      <c r="GZ525" s="7" t="str">
        <f t="shared" si="685"/>
        <v/>
      </c>
    </row>
    <row r="526" spans="1:208" x14ac:dyDescent="0.25">
      <c r="A526">
        <v>525</v>
      </c>
      <c r="B526" t="s">
        <v>963</v>
      </c>
      <c r="C526" t="s">
        <v>975</v>
      </c>
      <c r="D526" t="s">
        <v>967</v>
      </c>
      <c r="E526" t="s">
        <v>977</v>
      </c>
      <c r="F526" t="s">
        <v>966</v>
      </c>
      <c r="G526" t="s">
        <v>973</v>
      </c>
      <c r="H526" t="s">
        <v>969</v>
      </c>
      <c r="I526" t="s">
        <v>962</v>
      </c>
      <c r="J526" t="s">
        <v>952</v>
      </c>
      <c r="K526" t="s">
        <v>976</v>
      </c>
      <c r="L526" t="s">
        <v>956</v>
      </c>
      <c r="M526" t="s">
        <v>968</v>
      </c>
      <c r="N526" t="s">
        <v>954</v>
      </c>
      <c r="O526" t="s">
        <v>978</v>
      </c>
      <c r="P526" t="s">
        <v>957</v>
      </c>
      <c r="Q526" t="s">
        <v>964</v>
      </c>
      <c r="R526" t="s">
        <v>970</v>
      </c>
      <c r="S526" t="s">
        <v>971</v>
      </c>
      <c r="T526" t="s">
        <v>972</v>
      </c>
      <c r="U526" t="s">
        <v>955</v>
      </c>
      <c r="V526" t="s">
        <v>974</v>
      </c>
      <c r="W526" t="s">
        <v>961</v>
      </c>
      <c r="X526" t="s">
        <v>965</v>
      </c>
      <c r="Y526" t="s">
        <v>953</v>
      </c>
      <c r="Z526" t="s">
        <v>959</v>
      </c>
      <c r="AA526" t="s">
        <v>958</v>
      </c>
      <c r="AB526">
        <v>377</v>
      </c>
      <c r="AC526" s="7" t="str">
        <f t="shared" si="624"/>
        <v>n</v>
      </c>
      <c r="AD526" s="8">
        <v>14</v>
      </c>
      <c r="AE526" s="6">
        <v>0</v>
      </c>
      <c r="AF526" s="6" t="s">
        <v>956</v>
      </c>
      <c r="AG526" t="s">
        <v>965</v>
      </c>
      <c r="AH526" t="s">
        <v>961</v>
      </c>
      <c r="AI526" t="s">
        <v>963</v>
      </c>
      <c r="AJ526" t="s">
        <v>967</v>
      </c>
      <c r="AK526" t="s">
        <v>974</v>
      </c>
      <c r="AL526" t="s">
        <v>954</v>
      </c>
      <c r="AM526" t="s">
        <v>958</v>
      </c>
      <c r="AT526" s="6" t="s">
        <v>957</v>
      </c>
      <c r="AU526" t="s">
        <v>958</v>
      </c>
      <c r="AV526" t="s">
        <v>952</v>
      </c>
      <c r="AW526" t="s">
        <v>968</v>
      </c>
      <c r="AX526" t="s">
        <v>954</v>
      </c>
      <c r="BH526" s="6" t="s">
        <v>963</v>
      </c>
      <c r="BI526" t="s">
        <v>956</v>
      </c>
      <c r="BJ526" t="s">
        <v>952</v>
      </c>
      <c r="BK526" t="s">
        <v>977</v>
      </c>
      <c r="BL526" t="s">
        <v>954</v>
      </c>
      <c r="BM526" t="s">
        <v>961</v>
      </c>
      <c r="BN526" t="s">
        <v>957</v>
      </c>
      <c r="BO526" t="s">
        <v>954</v>
      </c>
      <c r="BP526" t="s">
        <v>958</v>
      </c>
      <c r="BV526" s="6" t="s">
        <v>964</v>
      </c>
      <c r="BW526" t="s">
        <v>967</v>
      </c>
      <c r="BX526" t="s">
        <v>961</v>
      </c>
      <c r="BY526" t="s">
        <v>975</v>
      </c>
      <c r="CJ526" s="6" t="s">
        <v>956</v>
      </c>
      <c r="CK526" t="s">
        <v>965</v>
      </c>
      <c r="CL526" t="s">
        <v>961</v>
      </c>
      <c r="CM526" t="s">
        <v>975</v>
      </c>
      <c r="CN526" t="s">
        <v>952</v>
      </c>
      <c r="CO526" t="s">
        <v>970</v>
      </c>
      <c r="CP526" t="s">
        <v>961</v>
      </c>
      <c r="CQ526" t="s">
        <v>974</v>
      </c>
      <c r="CR526" t="s">
        <v>954</v>
      </c>
      <c r="CS526" t="s">
        <v>961</v>
      </c>
      <c r="CT526" t="s">
        <v>975</v>
      </c>
      <c r="DQ526" s="7" t="str">
        <f t="shared" si="626"/>
        <v/>
      </c>
      <c r="DR526" s="7" t="str">
        <f t="shared" si="686"/>
        <v/>
      </c>
      <c r="DS526" s="7" t="str">
        <f t="shared" si="686"/>
        <v/>
      </c>
      <c r="DT526" s="7" t="str">
        <f t="shared" si="686"/>
        <v/>
      </c>
      <c r="DU526" s="7" t="str">
        <f t="shared" si="627"/>
        <v/>
      </c>
      <c r="DV526" s="7" t="str">
        <f t="shared" si="627"/>
        <v/>
      </c>
      <c r="DW526" s="7" t="str">
        <f t="shared" si="627"/>
        <v/>
      </c>
      <c r="DX526" s="7" t="str">
        <f t="shared" si="627"/>
        <v/>
      </c>
      <c r="DY526" s="7" t="str">
        <f t="shared" si="687"/>
        <v/>
      </c>
      <c r="DZ526" s="7" t="str">
        <f t="shared" si="687"/>
        <v/>
      </c>
      <c r="EA526" s="7" t="str">
        <f t="shared" si="687"/>
        <v/>
      </c>
      <c r="EB526" s="7" t="str">
        <f t="shared" si="687"/>
        <v/>
      </c>
      <c r="EC526" s="7" t="str">
        <f t="shared" si="689"/>
        <v/>
      </c>
      <c r="ED526" s="7" t="str">
        <f t="shared" si="688"/>
        <v/>
      </c>
      <c r="EE526" s="7" t="str">
        <f t="shared" si="625"/>
        <v/>
      </c>
      <c r="EF526" s="7" t="str">
        <f t="shared" si="625"/>
        <v/>
      </c>
      <c r="EG526" s="7" t="str">
        <f t="shared" si="625"/>
        <v/>
      </c>
      <c r="EH526" s="7" t="str">
        <f t="shared" si="625"/>
        <v/>
      </c>
      <c r="EI526" s="7" t="str">
        <f t="shared" si="693"/>
        <v/>
      </c>
      <c r="EJ526" s="7" t="str">
        <f t="shared" si="693"/>
        <v/>
      </c>
      <c r="EK526" s="7" t="str">
        <f t="shared" si="690"/>
        <v/>
      </c>
      <c r="EL526" s="7" t="str">
        <f t="shared" si="690"/>
        <v/>
      </c>
      <c r="EM526" s="7" t="str">
        <f t="shared" si="690"/>
        <v/>
      </c>
      <c r="EN526" s="7" t="str">
        <f t="shared" si="690"/>
        <v/>
      </c>
      <c r="EO526" s="7" t="str">
        <f t="shared" si="691"/>
        <v/>
      </c>
      <c r="EP526" s="7" t="str">
        <f t="shared" si="691"/>
        <v/>
      </c>
      <c r="EQ526" s="7" t="str">
        <f t="shared" si="691"/>
        <v/>
      </c>
      <c r="ER526" s="7" t="str">
        <f t="shared" si="691"/>
        <v/>
      </c>
      <c r="ES526" s="7" t="str">
        <f t="shared" si="692"/>
        <v/>
      </c>
      <c r="ET526" s="7" t="str">
        <f t="shared" si="692"/>
        <v/>
      </c>
      <c r="EU526" s="7" t="str">
        <f t="shared" si="628"/>
        <v/>
      </c>
      <c r="EV526" s="7" t="str">
        <f t="shared" si="629"/>
        <v/>
      </c>
      <c r="EW526" s="7" t="str">
        <f t="shared" si="630"/>
        <v/>
      </c>
      <c r="EX526" s="7" t="str">
        <f t="shared" si="631"/>
        <v/>
      </c>
      <c r="EY526" s="7" t="str">
        <f t="shared" si="632"/>
        <v/>
      </c>
      <c r="EZ526" s="7" t="str">
        <f t="shared" si="633"/>
        <v/>
      </c>
      <c r="FA526" s="7" t="str">
        <f t="shared" si="634"/>
        <v/>
      </c>
      <c r="FB526" s="7" t="str">
        <f t="shared" si="635"/>
        <v/>
      </c>
      <c r="FC526" s="7" t="str">
        <f t="shared" si="636"/>
        <v/>
      </c>
      <c r="FD526" s="7" t="str">
        <f t="shared" si="637"/>
        <v/>
      </c>
      <c r="FE526" s="7" t="str">
        <f t="shared" si="638"/>
        <v/>
      </c>
      <c r="FF526" s="7" t="str">
        <f t="shared" si="639"/>
        <v/>
      </c>
      <c r="FG526" s="7" t="str">
        <f t="shared" si="640"/>
        <v/>
      </c>
      <c r="FH526" s="7" t="str">
        <f t="shared" si="641"/>
        <v/>
      </c>
      <c r="FI526" s="7" t="str">
        <f t="shared" si="642"/>
        <v/>
      </c>
      <c r="FJ526" s="7" t="str">
        <f t="shared" si="643"/>
        <v/>
      </c>
      <c r="FK526" s="7" t="str">
        <f t="shared" si="644"/>
        <v/>
      </c>
      <c r="FL526" s="7" t="str">
        <f t="shared" si="645"/>
        <v/>
      </c>
      <c r="FM526" s="7" t="str">
        <f t="shared" si="646"/>
        <v/>
      </c>
      <c r="FN526" s="7" t="str">
        <f t="shared" si="647"/>
        <v/>
      </c>
      <c r="FO526" s="7" t="str">
        <f t="shared" si="648"/>
        <v/>
      </c>
      <c r="FP526" s="7" t="str">
        <f t="shared" si="649"/>
        <v/>
      </c>
      <c r="FQ526" s="7" t="str">
        <f t="shared" si="650"/>
        <v/>
      </c>
      <c r="FR526" s="7" t="str">
        <f t="shared" si="651"/>
        <v/>
      </c>
      <c r="FS526" s="7" t="str">
        <f t="shared" si="652"/>
        <v/>
      </c>
      <c r="FT526" s="7" t="str">
        <f t="shared" si="653"/>
        <v/>
      </c>
      <c r="FU526" s="7" t="str">
        <f t="shared" si="654"/>
        <v/>
      </c>
      <c r="FV526" s="7" t="str">
        <f t="shared" si="655"/>
        <v/>
      </c>
      <c r="FW526" s="7" t="str">
        <f t="shared" si="656"/>
        <v/>
      </c>
      <c r="FX526" s="7" t="str">
        <f t="shared" si="657"/>
        <v/>
      </c>
      <c r="FY526" s="7" t="str">
        <f t="shared" si="658"/>
        <v/>
      </c>
      <c r="FZ526" s="7" t="str">
        <f t="shared" si="659"/>
        <v/>
      </c>
      <c r="GA526" s="7" t="str">
        <f t="shared" si="660"/>
        <v/>
      </c>
      <c r="GB526" s="7" t="str">
        <f t="shared" si="661"/>
        <v/>
      </c>
      <c r="GC526" s="7" t="str">
        <f t="shared" si="662"/>
        <v/>
      </c>
      <c r="GD526" s="7" t="str">
        <f t="shared" si="663"/>
        <v/>
      </c>
      <c r="GE526" s="7" t="str">
        <f t="shared" si="664"/>
        <v/>
      </c>
      <c r="GF526" s="7" t="str">
        <f t="shared" si="665"/>
        <v/>
      </c>
      <c r="GG526" s="7" t="str">
        <f t="shared" si="666"/>
        <v/>
      </c>
      <c r="GH526" s="7" t="str">
        <f t="shared" si="667"/>
        <v/>
      </c>
      <c r="GI526" s="7" t="str">
        <f t="shared" si="668"/>
        <v/>
      </c>
      <c r="GJ526" s="7" t="str">
        <f t="shared" si="669"/>
        <v/>
      </c>
      <c r="GK526" s="7" t="str">
        <f t="shared" si="670"/>
        <v/>
      </c>
      <c r="GL526" s="7" t="str">
        <f t="shared" si="671"/>
        <v/>
      </c>
      <c r="GM526" s="7" t="str">
        <f t="shared" si="672"/>
        <v/>
      </c>
      <c r="GN526" s="7" t="str">
        <f t="shared" si="673"/>
        <v/>
      </c>
      <c r="GO526" s="7" t="str">
        <f t="shared" si="674"/>
        <v/>
      </c>
      <c r="GP526" s="7" t="str">
        <f t="shared" si="675"/>
        <v/>
      </c>
      <c r="GQ526" s="7" t="str">
        <f t="shared" si="676"/>
        <v/>
      </c>
      <c r="GR526" s="7" t="str">
        <f t="shared" si="677"/>
        <v/>
      </c>
      <c r="GS526" s="7" t="str">
        <f t="shared" si="678"/>
        <v/>
      </c>
      <c r="GT526" s="7" t="str">
        <f t="shared" si="679"/>
        <v/>
      </c>
      <c r="GU526" s="7" t="str">
        <f t="shared" si="680"/>
        <v/>
      </c>
      <c r="GV526" s="7" t="str">
        <f t="shared" si="681"/>
        <v/>
      </c>
      <c r="GW526" s="7" t="str">
        <f t="shared" si="682"/>
        <v/>
      </c>
      <c r="GX526" s="7" t="str">
        <f t="shared" si="683"/>
        <v/>
      </c>
      <c r="GY526" s="7" t="str">
        <f t="shared" si="684"/>
        <v/>
      </c>
      <c r="GZ526" s="7" t="str">
        <f t="shared" si="685"/>
        <v/>
      </c>
    </row>
    <row r="527" spans="1:208" x14ac:dyDescent="0.25">
      <c r="A527">
        <v>526</v>
      </c>
      <c r="B527" t="s">
        <v>975</v>
      </c>
      <c r="C527" t="s">
        <v>967</v>
      </c>
      <c r="D527" t="s">
        <v>977</v>
      </c>
      <c r="E527" t="s">
        <v>966</v>
      </c>
      <c r="F527" t="s">
        <v>973</v>
      </c>
      <c r="G527" t="s">
        <v>969</v>
      </c>
      <c r="H527" t="s">
        <v>962</v>
      </c>
      <c r="I527" t="s">
        <v>952</v>
      </c>
      <c r="J527" t="s">
        <v>976</v>
      </c>
      <c r="K527" t="s">
        <v>956</v>
      </c>
      <c r="L527" t="s">
        <v>968</v>
      </c>
      <c r="M527" t="s">
        <v>954</v>
      </c>
      <c r="N527" t="s">
        <v>978</v>
      </c>
      <c r="O527" t="s">
        <v>957</v>
      </c>
      <c r="P527" t="s">
        <v>964</v>
      </c>
      <c r="Q527" t="s">
        <v>970</v>
      </c>
      <c r="R527" t="s">
        <v>971</v>
      </c>
      <c r="S527" t="s">
        <v>972</v>
      </c>
      <c r="T527" t="s">
        <v>955</v>
      </c>
      <c r="U527" t="s">
        <v>974</v>
      </c>
      <c r="V527" t="s">
        <v>961</v>
      </c>
      <c r="W527" t="s">
        <v>965</v>
      </c>
      <c r="X527" t="s">
        <v>953</v>
      </c>
      <c r="Y527" t="s">
        <v>959</v>
      </c>
      <c r="Z527" t="s">
        <v>958</v>
      </c>
      <c r="AA527" t="s">
        <v>963</v>
      </c>
      <c r="AB527">
        <v>636</v>
      </c>
      <c r="AC527" s="7" t="str">
        <f t="shared" si="624"/>
        <v>m</v>
      </c>
      <c r="AD527" s="8">
        <v>13</v>
      </c>
      <c r="AE527" s="6">
        <v>0</v>
      </c>
      <c r="AF527" s="6" t="s">
        <v>957</v>
      </c>
      <c r="AG527" t="s">
        <v>977</v>
      </c>
      <c r="AH527" t="s">
        <v>952</v>
      </c>
      <c r="AI527" t="s">
        <v>952</v>
      </c>
      <c r="AJ527" t="s">
        <v>962</v>
      </c>
      <c r="AT527" s="6" t="s">
        <v>959</v>
      </c>
      <c r="AU527" t="s">
        <v>974</v>
      </c>
      <c r="AV527" t="s">
        <v>976</v>
      </c>
      <c r="AW527" t="s">
        <v>975</v>
      </c>
      <c r="AX527" t="s">
        <v>967</v>
      </c>
      <c r="AY527" t="s">
        <v>971</v>
      </c>
      <c r="AZ527" t="s">
        <v>968</v>
      </c>
      <c r="BH527" s="6" t="s">
        <v>964</v>
      </c>
      <c r="BI527" t="s">
        <v>963</v>
      </c>
      <c r="BJ527" t="s">
        <v>976</v>
      </c>
      <c r="BK527" t="s">
        <v>975</v>
      </c>
      <c r="BL527" t="s">
        <v>975</v>
      </c>
      <c r="BV527" s="6" t="s">
        <v>953</v>
      </c>
      <c r="BW527" t="s">
        <v>959</v>
      </c>
      <c r="BX527" t="s">
        <v>978</v>
      </c>
      <c r="BY527" t="s">
        <v>963</v>
      </c>
      <c r="BZ527" t="s">
        <v>976</v>
      </c>
      <c r="CA527" t="s">
        <v>967</v>
      </c>
      <c r="CB527" t="s">
        <v>971</v>
      </c>
      <c r="CC527" t="s">
        <v>953</v>
      </c>
      <c r="CD527" t="s">
        <v>965</v>
      </c>
      <c r="CE527" t="s">
        <v>975</v>
      </c>
      <c r="DQ527" s="7" t="str">
        <f t="shared" si="626"/>
        <v/>
      </c>
      <c r="DR527" s="7" t="str">
        <f t="shared" si="686"/>
        <v/>
      </c>
      <c r="DS527" s="7" t="str">
        <f t="shared" si="686"/>
        <v/>
      </c>
      <c r="DT527" s="7" t="str">
        <f t="shared" si="686"/>
        <v/>
      </c>
      <c r="DU527" s="7" t="str">
        <f t="shared" si="627"/>
        <v/>
      </c>
      <c r="DV527" s="7" t="str">
        <f t="shared" si="627"/>
        <v/>
      </c>
      <c r="DW527" s="7" t="str">
        <f t="shared" si="627"/>
        <v/>
      </c>
      <c r="DX527" s="7" t="str">
        <f t="shared" si="627"/>
        <v/>
      </c>
      <c r="DY527" s="7" t="str">
        <f t="shared" si="687"/>
        <v/>
      </c>
      <c r="DZ527" s="7" t="str">
        <f t="shared" si="687"/>
        <v/>
      </c>
      <c r="EA527" s="7" t="str">
        <f t="shared" si="687"/>
        <v/>
      </c>
      <c r="EB527" s="7" t="str">
        <f t="shared" si="687"/>
        <v/>
      </c>
      <c r="EC527" s="7" t="str">
        <f t="shared" si="689"/>
        <v/>
      </c>
      <c r="ED527" s="7" t="str">
        <f t="shared" si="688"/>
        <v/>
      </c>
      <c r="EE527" s="7" t="str">
        <f t="shared" si="625"/>
        <v/>
      </c>
      <c r="EF527" s="7" t="str">
        <f t="shared" si="625"/>
        <v/>
      </c>
      <c r="EG527" s="7" t="str">
        <f t="shared" si="625"/>
        <v/>
      </c>
      <c r="EH527" s="7" t="str">
        <f t="shared" si="625"/>
        <v/>
      </c>
      <c r="EI527" s="7" t="str">
        <f t="shared" si="693"/>
        <v/>
      </c>
      <c r="EJ527" s="7" t="str">
        <f t="shared" si="693"/>
        <v/>
      </c>
      <c r="EK527" s="7" t="str">
        <f t="shared" si="690"/>
        <v/>
      </c>
      <c r="EL527" s="7" t="str">
        <f t="shared" si="690"/>
        <v/>
      </c>
      <c r="EM527" s="7" t="str">
        <f t="shared" si="690"/>
        <v/>
      </c>
      <c r="EN527" s="7" t="str">
        <f t="shared" si="690"/>
        <v/>
      </c>
      <c r="EO527" s="7" t="str">
        <f t="shared" si="691"/>
        <v/>
      </c>
      <c r="EP527" s="7" t="str">
        <f t="shared" si="691"/>
        <v/>
      </c>
      <c r="EQ527" s="7" t="str">
        <f t="shared" si="691"/>
        <v/>
      </c>
      <c r="ER527" s="7" t="str">
        <f t="shared" si="691"/>
        <v/>
      </c>
      <c r="ES527" s="7" t="str">
        <f t="shared" si="692"/>
        <v/>
      </c>
      <c r="ET527" s="7" t="str">
        <f t="shared" si="692"/>
        <v/>
      </c>
      <c r="EU527" s="7" t="str">
        <f t="shared" si="628"/>
        <v/>
      </c>
      <c r="EV527" s="7" t="str">
        <f t="shared" si="629"/>
        <v/>
      </c>
      <c r="EW527" s="7" t="str">
        <f t="shared" si="630"/>
        <v/>
      </c>
      <c r="EX527" s="7" t="str">
        <f t="shared" si="631"/>
        <v/>
      </c>
      <c r="EY527" s="7" t="str">
        <f t="shared" si="632"/>
        <v/>
      </c>
      <c r="EZ527" s="7" t="str">
        <f t="shared" si="633"/>
        <v/>
      </c>
      <c r="FA527" s="7" t="str">
        <f t="shared" si="634"/>
        <v/>
      </c>
      <c r="FB527" s="7" t="str">
        <f t="shared" si="635"/>
        <v/>
      </c>
      <c r="FC527" s="7" t="str">
        <f t="shared" si="636"/>
        <v/>
      </c>
      <c r="FD527" s="7" t="str">
        <f t="shared" si="637"/>
        <v/>
      </c>
      <c r="FE527" s="7" t="str">
        <f t="shared" si="638"/>
        <v/>
      </c>
      <c r="FF527" s="7" t="str">
        <f t="shared" si="639"/>
        <v/>
      </c>
      <c r="FG527" s="7" t="str">
        <f t="shared" si="640"/>
        <v/>
      </c>
      <c r="FH527" s="7" t="str">
        <f t="shared" si="641"/>
        <v/>
      </c>
      <c r="FI527" s="7" t="str">
        <f t="shared" si="642"/>
        <v/>
      </c>
      <c r="FJ527" s="7" t="str">
        <f t="shared" si="643"/>
        <v/>
      </c>
      <c r="FK527" s="7" t="str">
        <f t="shared" si="644"/>
        <v/>
      </c>
      <c r="FL527" s="7" t="str">
        <f t="shared" si="645"/>
        <v/>
      </c>
      <c r="FM527" s="7" t="str">
        <f t="shared" si="646"/>
        <v/>
      </c>
      <c r="FN527" s="7" t="str">
        <f t="shared" si="647"/>
        <v/>
      </c>
      <c r="FO527" s="7" t="str">
        <f t="shared" si="648"/>
        <v/>
      </c>
      <c r="FP527" s="7" t="str">
        <f t="shared" si="649"/>
        <v/>
      </c>
      <c r="FQ527" s="7" t="str">
        <f t="shared" si="650"/>
        <v/>
      </c>
      <c r="FR527" s="7" t="str">
        <f t="shared" si="651"/>
        <v/>
      </c>
      <c r="FS527" s="7" t="str">
        <f t="shared" si="652"/>
        <v/>
      </c>
      <c r="FT527" s="7" t="str">
        <f t="shared" si="653"/>
        <v/>
      </c>
      <c r="FU527" s="7" t="str">
        <f t="shared" si="654"/>
        <v/>
      </c>
      <c r="FV527" s="7" t="str">
        <f t="shared" si="655"/>
        <v/>
      </c>
      <c r="FW527" s="7" t="str">
        <f t="shared" si="656"/>
        <v/>
      </c>
      <c r="FX527" s="7" t="str">
        <f t="shared" si="657"/>
        <v/>
      </c>
      <c r="FY527" s="7" t="str">
        <f t="shared" si="658"/>
        <v/>
      </c>
      <c r="FZ527" s="7" t="str">
        <f t="shared" si="659"/>
        <v/>
      </c>
      <c r="GA527" s="7" t="str">
        <f t="shared" si="660"/>
        <v/>
      </c>
      <c r="GB527" s="7" t="str">
        <f t="shared" si="661"/>
        <v/>
      </c>
      <c r="GC527" s="7" t="str">
        <f t="shared" si="662"/>
        <v/>
      </c>
      <c r="GD527" s="7" t="str">
        <f t="shared" si="663"/>
        <v/>
      </c>
      <c r="GE527" s="7" t="str">
        <f t="shared" si="664"/>
        <v/>
      </c>
      <c r="GF527" s="7" t="str">
        <f t="shared" si="665"/>
        <v/>
      </c>
      <c r="GG527" s="7" t="str">
        <f t="shared" si="666"/>
        <v/>
      </c>
      <c r="GH527" s="7" t="str">
        <f t="shared" si="667"/>
        <v/>
      </c>
      <c r="GI527" s="7" t="str">
        <f t="shared" si="668"/>
        <v/>
      </c>
      <c r="GJ527" s="7" t="str">
        <f t="shared" si="669"/>
        <v/>
      </c>
      <c r="GK527" s="7" t="str">
        <f t="shared" si="670"/>
        <v/>
      </c>
      <c r="GL527" s="7" t="str">
        <f t="shared" si="671"/>
        <v/>
      </c>
      <c r="GM527" s="7" t="str">
        <f t="shared" si="672"/>
        <v/>
      </c>
      <c r="GN527" s="7" t="str">
        <f t="shared" si="673"/>
        <v/>
      </c>
      <c r="GO527" s="7" t="str">
        <f t="shared" si="674"/>
        <v/>
      </c>
      <c r="GP527" s="7" t="str">
        <f t="shared" si="675"/>
        <v/>
      </c>
      <c r="GQ527" s="7" t="str">
        <f t="shared" si="676"/>
        <v/>
      </c>
      <c r="GR527" s="7" t="str">
        <f t="shared" si="677"/>
        <v/>
      </c>
      <c r="GS527" s="7" t="str">
        <f t="shared" si="678"/>
        <v/>
      </c>
      <c r="GT527" s="7" t="str">
        <f t="shared" si="679"/>
        <v/>
      </c>
      <c r="GU527" s="7" t="str">
        <f t="shared" si="680"/>
        <v/>
      </c>
      <c r="GV527" s="7" t="str">
        <f t="shared" si="681"/>
        <v/>
      </c>
      <c r="GW527" s="7" t="str">
        <f t="shared" si="682"/>
        <v/>
      </c>
      <c r="GX527" s="7" t="str">
        <f t="shared" si="683"/>
        <v/>
      </c>
      <c r="GY527" s="7" t="str">
        <f t="shared" si="684"/>
        <v/>
      </c>
      <c r="GZ527" s="7" t="str">
        <f t="shared" si="685"/>
        <v/>
      </c>
    </row>
    <row r="528" spans="1:208" x14ac:dyDescent="0.25">
      <c r="A528">
        <v>527</v>
      </c>
      <c r="B528" t="s">
        <v>967</v>
      </c>
      <c r="C528" t="s">
        <v>977</v>
      </c>
      <c r="D528" t="s">
        <v>966</v>
      </c>
      <c r="E528" t="s">
        <v>973</v>
      </c>
      <c r="F528" t="s">
        <v>969</v>
      </c>
      <c r="G528" t="s">
        <v>962</v>
      </c>
      <c r="H528" t="s">
        <v>952</v>
      </c>
      <c r="I528" t="s">
        <v>976</v>
      </c>
      <c r="J528" t="s">
        <v>956</v>
      </c>
      <c r="K528" t="s">
        <v>968</v>
      </c>
      <c r="L528" t="s">
        <v>954</v>
      </c>
      <c r="M528" t="s">
        <v>978</v>
      </c>
      <c r="N528" t="s">
        <v>957</v>
      </c>
      <c r="O528" t="s">
        <v>964</v>
      </c>
      <c r="P528" t="s">
        <v>970</v>
      </c>
      <c r="Q528" t="s">
        <v>971</v>
      </c>
      <c r="R528" t="s">
        <v>972</v>
      </c>
      <c r="S528" t="s">
        <v>955</v>
      </c>
      <c r="T528" t="s">
        <v>974</v>
      </c>
      <c r="U528" t="s">
        <v>961</v>
      </c>
      <c r="V528" t="s">
        <v>965</v>
      </c>
      <c r="W528" t="s">
        <v>953</v>
      </c>
      <c r="X528" t="s">
        <v>959</v>
      </c>
      <c r="Y528" t="s">
        <v>958</v>
      </c>
      <c r="Z528" t="s">
        <v>963</v>
      </c>
      <c r="AA528" t="s">
        <v>975</v>
      </c>
      <c r="AB528">
        <v>904</v>
      </c>
      <c r="AC528" s="7" t="str">
        <f t="shared" si="624"/>
        <v>u</v>
      </c>
      <c r="AD528" s="8">
        <v>21</v>
      </c>
      <c r="AE528" s="6">
        <v>0</v>
      </c>
      <c r="AF528" s="6" t="s">
        <v>977</v>
      </c>
      <c r="AG528" t="s">
        <v>972</v>
      </c>
      <c r="AH528" t="s">
        <v>958</v>
      </c>
      <c r="AI528" t="s">
        <v>964</v>
      </c>
      <c r="AJ528" t="s">
        <v>962</v>
      </c>
      <c r="AK528" t="s">
        <v>973</v>
      </c>
      <c r="AL528" t="s">
        <v>957</v>
      </c>
      <c r="AM528" t="s">
        <v>976</v>
      </c>
      <c r="AN528" t="s">
        <v>977</v>
      </c>
      <c r="AT528" s="6" t="s">
        <v>977</v>
      </c>
      <c r="AU528" t="s">
        <v>975</v>
      </c>
      <c r="AV528" t="s">
        <v>957</v>
      </c>
      <c r="AW528" t="s">
        <v>966</v>
      </c>
      <c r="AX528" t="s">
        <v>958</v>
      </c>
      <c r="BH528" s="6" t="s">
        <v>977</v>
      </c>
      <c r="BI528" t="s">
        <v>964</v>
      </c>
      <c r="BJ528" t="s">
        <v>975</v>
      </c>
      <c r="BK528" t="s">
        <v>974</v>
      </c>
      <c r="BL528" t="s">
        <v>976</v>
      </c>
      <c r="BM528" t="s">
        <v>957</v>
      </c>
      <c r="BN528" t="s">
        <v>962</v>
      </c>
      <c r="BV528" s="6" t="s">
        <v>954</v>
      </c>
      <c r="BW528" t="s">
        <v>964</v>
      </c>
      <c r="BX528" t="s">
        <v>962</v>
      </c>
      <c r="BY528" t="s">
        <v>976</v>
      </c>
      <c r="BZ528" t="s">
        <v>955</v>
      </c>
      <c r="CA528" t="s">
        <v>974</v>
      </c>
      <c r="CB528" t="s">
        <v>976</v>
      </c>
      <c r="CC528" t="s">
        <v>977</v>
      </c>
      <c r="CD528" t="s">
        <v>955</v>
      </c>
      <c r="DQ528" s="7" t="str">
        <f t="shared" si="626"/>
        <v/>
      </c>
      <c r="DR528" s="7" t="str">
        <f t="shared" si="686"/>
        <v/>
      </c>
      <c r="DS528" s="7" t="str">
        <f t="shared" si="686"/>
        <v/>
      </c>
      <c r="DT528" s="7" t="str">
        <f t="shared" si="686"/>
        <v/>
      </c>
      <c r="DU528" s="7" t="str">
        <f t="shared" si="627"/>
        <v/>
      </c>
      <c r="DV528" s="7" t="str">
        <f t="shared" si="627"/>
        <v/>
      </c>
      <c r="DW528" s="7" t="str">
        <f t="shared" si="627"/>
        <v/>
      </c>
      <c r="DX528" s="7" t="str">
        <f t="shared" si="627"/>
        <v/>
      </c>
      <c r="DY528" s="7" t="str">
        <f t="shared" si="687"/>
        <v/>
      </c>
      <c r="DZ528" s="7" t="str">
        <f t="shared" si="687"/>
        <v/>
      </c>
      <c r="EA528" s="7" t="str">
        <f t="shared" si="687"/>
        <v/>
      </c>
      <c r="EB528" s="7" t="str">
        <f t="shared" si="687"/>
        <v/>
      </c>
      <c r="EC528" s="7" t="str">
        <f t="shared" si="689"/>
        <v/>
      </c>
      <c r="ED528" s="7" t="str">
        <f t="shared" si="688"/>
        <v/>
      </c>
      <c r="EE528" s="7" t="str">
        <f t="shared" si="625"/>
        <v/>
      </c>
      <c r="EF528" s="7" t="str">
        <f t="shared" si="625"/>
        <v/>
      </c>
      <c r="EG528" s="7" t="str">
        <f t="shared" si="625"/>
        <v/>
      </c>
      <c r="EH528" s="7" t="str">
        <f t="shared" si="625"/>
        <v/>
      </c>
      <c r="EI528" s="7" t="str">
        <f t="shared" si="693"/>
        <v/>
      </c>
      <c r="EJ528" s="7" t="str">
        <f t="shared" si="693"/>
        <v/>
      </c>
      <c r="EK528" s="7" t="str">
        <f t="shared" si="690"/>
        <v/>
      </c>
      <c r="EL528" s="7" t="str">
        <f t="shared" si="690"/>
        <v/>
      </c>
      <c r="EM528" s="7" t="str">
        <f t="shared" si="690"/>
        <v/>
      </c>
      <c r="EN528" s="7" t="str">
        <f t="shared" si="690"/>
        <v/>
      </c>
      <c r="EO528" s="7" t="str">
        <f t="shared" si="691"/>
        <v/>
      </c>
      <c r="EP528" s="7" t="str">
        <f t="shared" si="691"/>
        <v/>
      </c>
      <c r="EQ528" s="7" t="str">
        <f t="shared" si="691"/>
        <v/>
      </c>
      <c r="ER528" s="7" t="str">
        <f t="shared" si="691"/>
        <v/>
      </c>
      <c r="ES528" s="7" t="str">
        <f t="shared" si="692"/>
        <v/>
      </c>
      <c r="ET528" s="7" t="str">
        <f t="shared" si="692"/>
        <v/>
      </c>
      <c r="EU528" s="7" t="str">
        <f t="shared" si="628"/>
        <v/>
      </c>
      <c r="EV528" s="7" t="str">
        <f t="shared" si="629"/>
        <v/>
      </c>
      <c r="EW528" s="7" t="str">
        <f t="shared" si="630"/>
        <v/>
      </c>
      <c r="EX528" s="7" t="str">
        <f t="shared" si="631"/>
        <v/>
      </c>
      <c r="EY528" s="7" t="str">
        <f t="shared" si="632"/>
        <v/>
      </c>
      <c r="EZ528" s="7" t="str">
        <f t="shared" si="633"/>
        <v/>
      </c>
      <c r="FA528" s="7" t="str">
        <f t="shared" si="634"/>
        <v/>
      </c>
      <c r="FB528" s="7" t="str">
        <f t="shared" si="635"/>
        <v/>
      </c>
      <c r="FC528" s="7" t="str">
        <f t="shared" si="636"/>
        <v/>
      </c>
      <c r="FD528" s="7" t="str">
        <f t="shared" si="637"/>
        <v/>
      </c>
      <c r="FE528" s="7" t="str">
        <f t="shared" si="638"/>
        <v/>
      </c>
      <c r="FF528" s="7" t="str">
        <f t="shared" si="639"/>
        <v/>
      </c>
      <c r="FG528" s="7" t="str">
        <f t="shared" si="640"/>
        <v/>
      </c>
      <c r="FH528" s="7" t="str">
        <f t="shared" si="641"/>
        <v/>
      </c>
      <c r="FI528" s="7" t="str">
        <f t="shared" si="642"/>
        <v/>
      </c>
      <c r="FJ528" s="7" t="str">
        <f t="shared" si="643"/>
        <v/>
      </c>
      <c r="FK528" s="7" t="str">
        <f t="shared" si="644"/>
        <v/>
      </c>
      <c r="FL528" s="7" t="str">
        <f t="shared" si="645"/>
        <v/>
      </c>
      <c r="FM528" s="7" t="str">
        <f t="shared" si="646"/>
        <v/>
      </c>
      <c r="FN528" s="7" t="str">
        <f t="shared" si="647"/>
        <v/>
      </c>
      <c r="FO528" s="7" t="str">
        <f t="shared" si="648"/>
        <v/>
      </c>
      <c r="FP528" s="7" t="str">
        <f t="shared" si="649"/>
        <v/>
      </c>
      <c r="FQ528" s="7" t="str">
        <f t="shared" si="650"/>
        <v/>
      </c>
      <c r="FR528" s="7" t="str">
        <f t="shared" si="651"/>
        <v/>
      </c>
      <c r="FS528" s="7" t="str">
        <f t="shared" si="652"/>
        <v/>
      </c>
      <c r="FT528" s="7" t="str">
        <f t="shared" si="653"/>
        <v/>
      </c>
      <c r="FU528" s="7" t="str">
        <f t="shared" si="654"/>
        <v/>
      </c>
      <c r="FV528" s="7" t="str">
        <f t="shared" si="655"/>
        <v/>
      </c>
      <c r="FW528" s="7" t="str">
        <f t="shared" si="656"/>
        <v/>
      </c>
      <c r="FX528" s="7" t="str">
        <f t="shared" si="657"/>
        <v/>
      </c>
      <c r="FY528" s="7" t="str">
        <f t="shared" si="658"/>
        <v/>
      </c>
      <c r="FZ528" s="7" t="str">
        <f t="shared" si="659"/>
        <v/>
      </c>
      <c r="GA528" s="7" t="str">
        <f t="shared" si="660"/>
        <v/>
      </c>
      <c r="GB528" s="7" t="str">
        <f t="shared" si="661"/>
        <v/>
      </c>
      <c r="GC528" s="7" t="str">
        <f t="shared" si="662"/>
        <v/>
      </c>
      <c r="GD528" s="7" t="str">
        <f t="shared" si="663"/>
        <v/>
      </c>
      <c r="GE528" s="7" t="str">
        <f t="shared" si="664"/>
        <v/>
      </c>
      <c r="GF528" s="7" t="str">
        <f t="shared" si="665"/>
        <v/>
      </c>
      <c r="GG528" s="7" t="str">
        <f t="shared" si="666"/>
        <v/>
      </c>
      <c r="GH528" s="7" t="str">
        <f t="shared" si="667"/>
        <v/>
      </c>
      <c r="GI528" s="7" t="str">
        <f t="shared" si="668"/>
        <v/>
      </c>
      <c r="GJ528" s="7" t="str">
        <f t="shared" si="669"/>
        <v/>
      </c>
      <c r="GK528" s="7" t="str">
        <f t="shared" si="670"/>
        <v/>
      </c>
      <c r="GL528" s="7" t="str">
        <f t="shared" si="671"/>
        <v/>
      </c>
      <c r="GM528" s="7" t="str">
        <f t="shared" si="672"/>
        <v/>
      </c>
      <c r="GN528" s="7" t="str">
        <f t="shared" si="673"/>
        <v/>
      </c>
      <c r="GO528" s="7" t="str">
        <f t="shared" si="674"/>
        <v/>
      </c>
      <c r="GP528" s="7" t="str">
        <f t="shared" si="675"/>
        <v/>
      </c>
      <c r="GQ528" s="7" t="str">
        <f t="shared" si="676"/>
        <v/>
      </c>
      <c r="GR528" s="7" t="str">
        <f t="shared" si="677"/>
        <v/>
      </c>
      <c r="GS528" s="7" t="str">
        <f t="shared" si="678"/>
        <v/>
      </c>
      <c r="GT528" s="7" t="str">
        <f t="shared" si="679"/>
        <v/>
      </c>
      <c r="GU528" s="7" t="str">
        <f t="shared" si="680"/>
        <v/>
      </c>
      <c r="GV528" s="7" t="str">
        <f t="shared" si="681"/>
        <v/>
      </c>
      <c r="GW528" s="7" t="str">
        <f t="shared" si="682"/>
        <v/>
      </c>
      <c r="GX528" s="7" t="str">
        <f t="shared" si="683"/>
        <v/>
      </c>
      <c r="GY528" s="7" t="str">
        <f t="shared" si="684"/>
        <v/>
      </c>
      <c r="GZ528" s="7" t="str">
        <f t="shared" si="685"/>
        <v/>
      </c>
    </row>
    <row r="529" spans="1:208" x14ac:dyDescent="0.25">
      <c r="A529">
        <v>528</v>
      </c>
      <c r="B529" t="s">
        <v>977</v>
      </c>
      <c r="C529" t="s">
        <v>966</v>
      </c>
      <c r="D529" t="s">
        <v>973</v>
      </c>
      <c r="E529" t="s">
        <v>969</v>
      </c>
      <c r="F529" t="s">
        <v>962</v>
      </c>
      <c r="G529" t="s">
        <v>952</v>
      </c>
      <c r="H529" t="s">
        <v>976</v>
      </c>
      <c r="I529" t="s">
        <v>956</v>
      </c>
      <c r="J529" t="s">
        <v>968</v>
      </c>
      <c r="K529" t="s">
        <v>954</v>
      </c>
      <c r="L529" t="s">
        <v>978</v>
      </c>
      <c r="M529" t="s">
        <v>957</v>
      </c>
      <c r="N529" t="s">
        <v>964</v>
      </c>
      <c r="O529" t="s">
        <v>970</v>
      </c>
      <c r="P529" t="s">
        <v>971</v>
      </c>
      <c r="Q529" t="s">
        <v>972</v>
      </c>
      <c r="R529" t="s">
        <v>955</v>
      </c>
      <c r="S529" t="s">
        <v>974</v>
      </c>
      <c r="T529" t="s">
        <v>961</v>
      </c>
      <c r="U529" t="s">
        <v>965</v>
      </c>
      <c r="V529" t="s">
        <v>953</v>
      </c>
      <c r="W529" t="s">
        <v>959</v>
      </c>
      <c r="X529" t="s">
        <v>958</v>
      </c>
      <c r="Y529" t="s">
        <v>963</v>
      </c>
      <c r="Z529" t="s">
        <v>975</v>
      </c>
      <c r="AA529" t="s">
        <v>967</v>
      </c>
      <c r="AB529">
        <v>949</v>
      </c>
      <c r="AC529" s="7" t="str">
        <f t="shared" si="624"/>
        <v>n</v>
      </c>
      <c r="AD529" s="8">
        <v>14</v>
      </c>
      <c r="AE529" s="6">
        <v>949</v>
      </c>
      <c r="AF529" s="6" t="s">
        <v>956</v>
      </c>
      <c r="AG529" t="s">
        <v>958</v>
      </c>
      <c r="AH529" t="s">
        <v>969</v>
      </c>
      <c r="AI529" t="s">
        <v>965</v>
      </c>
      <c r="AJ529" t="s">
        <v>957</v>
      </c>
      <c r="AK529" t="s">
        <v>954</v>
      </c>
      <c r="AL529" t="s">
        <v>961</v>
      </c>
      <c r="AM529" t="s">
        <v>970</v>
      </c>
      <c r="AN529" t="s">
        <v>956</v>
      </c>
      <c r="AT529" s="6" t="s">
        <v>956</v>
      </c>
      <c r="AU529" t="s">
        <v>952</v>
      </c>
      <c r="AV529" t="s">
        <v>961</v>
      </c>
      <c r="AW529" t="s">
        <v>968</v>
      </c>
      <c r="AX529" t="s">
        <v>969</v>
      </c>
      <c r="BH529" s="6" t="s">
        <v>956</v>
      </c>
      <c r="BI529" t="s">
        <v>965</v>
      </c>
      <c r="BJ529" t="s">
        <v>952</v>
      </c>
      <c r="BK529" t="s">
        <v>975</v>
      </c>
      <c r="BL529" t="s">
        <v>970</v>
      </c>
      <c r="BM529" t="s">
        <v>961</v>
      </c>
      <c r="BN529" t="s">
        <v>957</v>
      </c>
      <c r="BV529" s="6" t="s">
        <v>963</v>
      </c>
      <c r="BW529" t="s">
        <v>954</v>
      </c>
      <c r="BX529" t="s">
        <v>958</v>
      </c>
      <c r="BY529" t="s">
        <v>977</v>
      </c>
      <c r="BZ529" t="s">
        <v>970</v>
      </c>
      <c r="CA529" t="s">
        <v>956</v>
      </c>
      <c r="CB529" t="s">
        <v>954</v>
      </c>
      <c r="CC529" t="s">
        <v>963</v>
      </c>
      <c r="DQ529" s="7" t="str">
        <f t="shared" si="626"/>
        <v>c</v>
      </c>
      <c r="DR529" s="7" t="str">
        <f t="shared" si="686"/>
        <v>r</v>
      </c>
      <c r="DS529" s="7" t="str">
        <f t="shared" si="686"/>
        <v>y</v>
      </c>
      <c r="DT529" s="7" t="str">
        <f t="shared" si="686"/>
        <v>o</v>
      </c>
      <c r="DU529" s="7" t="str">
        <f t="shared" si="627"/>
        <v>g</v>
      </c>
      <c r="DV529" s="7" t="str">
        <f t="shared" si="627"/>
        <v>e</v>
      </c>
      <c r="DW529" s="7" t="str">
        <f t="shared" si="627"/>
        <v>n</v>
      </c>
      <c r="DX529" s="7" t="str">
        <f t="shared" si="627"/>
        <v>i</v>
      </c>
      <c r="DY529" s="7" t="str">
        <f t="shared" si="687"/>
        <v>c</v>
      </c>
      <c r="DZ529" s="7" t="e">
        <f t="shared" si="687"/>
        <v>#N/A</v>
      </c>
      <c r="EA529" s="7" t="e">
        <f t="shared" si="687"/>
        <v>#N/A</v>
      </c>
      <c r="EB529" s="7" t="e">
        <f t="shared" si="687"/>
        <v>#N/A</v>
      </c>
      <c r="EC529" s="7" t="e">
        <f t="shared" si="689"/>
        <v>#N/A</v>
      </c>
      <c r="ED529" s="7" t="e">
        <f t="shared" si="688"/>
        <v>#N/A</v>
      </c>
      <c r="EE529" s="7" t="str">
        <f t="shared" si="625"/>
        <v>c</v>
      </c>
      <c r="EF529" s="7" t="str">
        <f t="shared" si="625"/>
        <v>a</v>
      </c>
      <c r="EG529" s="7" t="str">
        <f t="shared" si="625"/>
        <v>n</v>
      </c>
      <c r="EH529" s="7" t="str">
        <f t="shared" si="625"/>
        <v>d</v>
      </c>
      <c r="EI529" s="7" t="str">
        <f t="shared" si="693"/>
        <v>y</v>
      </c>
      <c r="EJ529" s="7" t="e">
        <f t="shared" si="693"/>
        <v>#N/A</v>
      </c>
      <c r="EK529" s="7" t="e">
        <f t="shared" si="690"/>
        <v>#N/A</v>
      </c>
      <c r="EL529" s="7" t="e">
        <f t="shared" si="690"/>
        <v>#N/A</v>
      </c>
      <c r="EM529" s="7" t="e">
        <f t="shared" si="690"/>
        <v>#N/A</v>
      </c>
      <c r="EN529" s="7" t="e">
        <f t="shared" si="690"/>
        <v>#N/A</v>
      </c>
      <c r="EO529" s="7" t="e">
        <f t="shared" si="691"/>
        <v>#N/A</v>
      </c>
      <c r="EP529" s="7" t="e">
        <f t="shared" si="691"/>
        <v>#N/A</v>
      </c>
      <c r="EQ529" s="7" t="e">
        <f t="shared" si="691"/>
        <v>#N/A</v>
      </c>
      <c r="ER529" s="7" t="e">
        <f t="shared" si="691"/>
        <v>#N/A</v>
      </c>
      <c r="ES529" s="7" t="str">
        <f t="shared" si="692"/>
        <v>c</v>
      </c>
      <c r="ET529" s="7" t="str">
        <f t="shared" si="692"/>
        <v>o</v>
      </c>
      <c r="EU529" s="7" t="str">
        <f t="shared" si="628"/>
        <v>a</v>
      </c>
      <c r="EV529" s="7" t="str">
        <f t="shared" si="629"/>
        <v>t</v>
      </c>
      <c r="EW529" s="7" t="str">
        <f t="shared" si="630"/>
        <v>i</v>
      </c>
      <c r="EX529" s="7" t="str">
        <f t="shared" si="631"/>
        <v>n</v>
      </c>
      <c r="EY529" s="7" t="str">
        <f t="shared" si="632"/>
        <v>g</v>
      </c>
      <c r="EZ529" s="7" t="e">
        <f t="shared" si="633"/>
        <v>#N/A</v>
      </c>
      <c r="FA529" s="7" t="e">
        <f t="shared" si="634"/>
        <v>#N/A</v>
      </c>
      <c r="FB529" s="7" t="e">
        <f t="shared" si="635"/>
        <v>#N/A</v>
      </c>
      <c r="FC529" s="7" t="e">
        <f t="shared" si="636"/>
        <v>#N/A</v>
      </c>
      <c r="FD529" s="7" t="e">
        <f t="shared" si="637"/>
        <v>#N/A</v>
      </c>
      <c r="FE529" s="7" t="e">
        <f t="shared" si="638"/>
        <v>#N/A</v>
      </c>
      <c r="FF529" s="7" t="e">
        <f t="shared" si="639"/>
        <v>#N/A</v>
      </c>
      <c r="FG529" s="7" t="str">
        <f t="shared" si="640"/>
        <v>s</v>
      </c>
      <c r="FH529" s="7" t="str">
        <f t="shared" si="641"/>
        <v>e</v>
      </c>
      <c r="FI529" s="7" t="str">
        <f t="shared" si="642"/>
        <v>r</v>
      </c>
      <c r="FJ529" s="7" t="str">
        <f t="shared" si="643"/>
        <v>v</v>
      </c>
      <c r="FK529" s="7" t="str">
        <f t="shared" si="644"/>
        <v>i</v>
      </c>
      <c r="FL529" s="7" t="str">
        <f t="shared" si="645"/>
        <v>c</v>
      </c>
      <c r="FM529" s="7" t="str">
        <f t="shared" si="646"/>
        <v>e</v>
      </c>
      <c r="FN529" s="7" t="str">
        <f t="shared" si="647"/>
        <v>s</v>
      </c>
      <c r="FO529" s="7" t="e">
        <f t="shared" si="648"/>
        <v>#N/A</v>
      </c>
      <c r="FP529" s="7" t="e">
        <f t="shared" si="649"/>
        <v>#N/A</v>
      </c>
      <c r="FQ529" s="7" t="e">
        <f t="shared" si="650"/>
        <v>#N/A</v>
      </c>
      <c r="FR529" s="7" t="e">
        <f t="shared" si="651"/>
        <v>#N/A</v>
      </c>
      <c r="FS529" s="7" t="e">
        <f t="shared" si="652"/>
        <v>#N/A</v>
      </c>
      <c r="FT529" s="7" t="e">
        <f t="shared" si="653"/>
        <v>#N/A</v>
      </c>
      <c r="FU529" s="7" t="e">
        <f t="shared" si="654"/>
        <v>#N/A</v>
      </c>
      <c r="FV529" s="7" t="e">
        <f t="shared" si="655"/>
        <v>#N/A</v>
      </c>
      <c r="FW529" s="7" t="e">
        <f t="shared" si="656"/>
        <v>#N/A</v>
      </c>
      <c r="FX529" s="7" t="e">
        <f t="shared" si="657"/>
        <v>#N/A</v>
      </c>
      <c r="FY529" s="7" t="e">
        <f t="shared" si="658"/>
        <v>#N/A</v>
      </c>
      <c r="FZ529" s="7" t="e">
        <f t="shared" si="659"/>
        <v>#N/A</v>
      </c>
      <c r="GA529" s="7" t="e">
        <f t="shared" si="660"/>
        <v>#N/A</v>
      </c>
      <c r="GB529" s="7" t="e">
        <f t="shared" si="661"/>
        <v>#N/A</v>
      </c>
      <c r="GC529" s="7" t="e">
        <f t="shared" si="662"/>
        <v>#N/A</v>
      </c>
      <c r="GD529" s="7" t="e">
        <f t="shared" si="663"/>
        <v>#N/A</v>
      </c>
      <c r="GE529" s="7" t="e">
        <f t="shared" si="664"/>
        <v>#N/A</v>
      </c>
      <c r="GF529" s="7" t="e">
        <f t="shared" si="665"/>
        <v>#N/A</v>
      </c>
      <c r="GG529" s="7" t="e">
        <f t="shared" si="666"/>
        <v>#N/A</v>
      </c>
      <c r="GH529" s="7" t="e">
        <f t="shared" si="667"/>
        <v>#N/A</v>
      </c>
      <c r="GI529" s="7" t="e">
        <f t="shared" si="668"/>
        <v>#N/A</v>
      </c>
      <c r="GJ529" s="7" t="e">
        <f t="shared" si="669"/>
        <v>#N/A</v>
      </c>
      <c r="GK529" s="7" t="e">
        <f t="shared" si="670"/>
        <v>#N/A</v>
      </c>
      <c r="GL529" s="7" t="e">
        <f t="shared" si="671"/>
        <v>#N/A</v>
      </c>
      <c r="GM529" s="7" t="e">
        <f t="shared" si="672"/>
        <v>#N/A</v>
      </c>
      <c r="GN529" s="7" t="e">
        <f t="shared" si="673"/>
        <v>#N/A</v>
      </c>
      <c r="GO529" s="7" t="e">
        <f t="shared" si="674"/>
        <v>#N/A</v>
      </c>
      <c r="GP529" s="7" t="e">
        <f t="shared" si="675"/>
        <v>#N/A</v>
      </c>
      <c r="GQ529" s="7" t="e">
        <f t="shared" si="676"/>
        <v>#N/A</v>
      </c>
      <c r="GR529" s="7" t="e">
        <f t="shared" si="677"/>
        <v>#N/A</v>
      </c>
      <c r="GS529" s="7" t="e">
        <f t="shared" si="678"/>
        <v>#N/A</v>
      </c>
      <c r="GT529" s="7" t="e">
        <f t="shared" si="679"/>
        <v>#N/A</v>
      </c>
      <c r="GU529" s="7" t="e">
        <f t="shared" si="680"/>
        <v>#N/A</v>
      </c>
      <c r="GV529" s="7" t="e">
        <f t="shared" si="681"/>
        <v>#N/A</v>
      </c>
      <c r="GW529" s="7" t="e">
        <f t="shared" si="682"/>
        <v>#N/A</v>
      </c>
      <c r="GX529" s="7" t="e">
        <f t="shared" si="683"/>
        <v>#N/A</v>
      </c>
      <c r="GY529" s="7" t="e">
        <f t="shared" si="684"/>
        <v>#N/A</v>
      </c>
      <c r="GZ529" s="7" t="e">
        <f t="shared" si="685"/>
        <v>#N/A</v>
      </c>
    </row>
    <row r="530" spans="1:208" x14ac:dyDescent="0.25">
      <c r="A530">
        <v>529</v>
      </c>
      <c r="B530" t="s">
        <v>966</v>
      </c>
      <c r="C530" t="s">
        <v>973</v>
      </c>
      <c r="D530" t="s">
        <v>969</v>
      </c>
      <c r="E530" t="s">
        <v>962</v>
      </c>
      <c r="F530" t="s">
        <v>952</v>
      </c>
      <c r="G530" t="s">
        <v>976</v>
      </c>
      <c r="H530" t="s">
        <v>956</v>
      </c>
      <c r="I530" t="s">
        <v>968</v>
      </c>
      <c r="J530" t="s">
        <v>954</v>
      </c>
      <c r="K530" t="s">
        <v>978</v>
      </c>
      <c r="L530" t="s">
        <v>957</v>
      </c>
      <c r="M530" t="s">
        <v>964</v>
      </c>
      <c r="N530" t="s">
        <v>970</v>
      </c>
      <c r="O530" t="s">
        <v>971</v>
      </c>
      <c r="P530" t="s">
        <v>972</v>
      </c>
      <c r="Q530" t="s">
        <v>955</v>
      </c>
      <c r="R530" t="s">
        <v>974</v>
      </c>
      <c r="S530" t="s">
        <v>961</v>
      </c>
      <c r="T530" t="s">
        <v>965</v>
      </c>
      <c r="U530" t="s">
        <v>953</v>
      </c>
      <c r="V530" t="s">
        <v>959</v>
      </c>
      <c r="W530" t="s">
        <v>958</v>
      </c>
      <c r="X530" t="s">
        <v>963</v>
      </c>
      <c r="Y530" t="s">
        <v>975</v>
      </c>
      <c r="Z530" t="s">
        <v>967</v>
      </c>
      <c r="AA530" t="s">
        <v>977</v>
      </c>
      <c r="AB530">
        <v>386</v>
      </c>
      <c r="AC530" s="7" t="str">
        <f t="shared" si="624"/>
        <v>w</v>
      </c>
      <c r="AD530" s="8">
        <v>23</v>
      </c>
      <c r="AE530" s="6">
        <v>0</v>
      </c>
      <c r="AF530" s="6" t="s">
        <v>975</v>
      </c>
      <c r="AG530" t="s">
        <v>978</v>
      </c>
      <c r="AH530" t="s">
        <v>954</v>
      </c>
      <c r="AI530" t="s">
        <v>971</v>
      </c>
      <c r="AJ530" t="s">
        <v>955</v>
      </c>
      <c r="AK530" t="s">
        <v>968</v>
      </c>
      <c r="AL530" t="s">
        <v>977</v>
      </c>
      <c r="AM530" t="s">
        <v>970</v>
      </c>
      <c r="AT530" s="6" t="s">
        <v>973</v>
      </c>
      <c r="AU530" t="s">
        <v>970</v>
      </c>
      <c r="AV530" t="s">
        <v>958</v>
      </c>
      <c r="AW530" t="s">
        <v>967</v>
      </c>
      <c r="AX530" t="s">
        <v>977</v>
      </c>
      <c r="BH530" s="6" t="s">
        <v>952</v>
      </c>
      <c r="BI530" t="s">
        <v>977</v>
      </c>
      <c r="BJ530" t="s">
        <v>956</v>
      </c>
      <c r="BK530" t="s">
        <v>956</v>
      </c>
      <c r="BL530" t="s">
        <v>953</v>
      </c>
      <c r="BM530" t="s">
        <v>963</v>
      </c>
      <c r="BN530" t="s">
        <v>977</v>
      </c>
      <c r="BO530" t="s">
        <v>958</v>
      </c>
      <c r="BP530" t="s">
        <v>954</v>
      </c>
      <c r="BV530" s="6" t="s">
        <v>957</v>
      </c>
      <c r="BW530" t="s">
        <v>955</v>
      </c>
      <c r="BX530" t="s">
        <v>970</v>
      </c>
      <c r="BY530" t="s">
        <v>975</v>
      </c>
      <c r="BZ530" t="s">
        <v>969</v>
      </c>
      <c r="CA530" t="s">
        <v>958</v>
      </c>
      <c r="CB530" t="s">
        <v>971</v>
      </c>
      <c r="CC530" t="s">
        <v>962</v>
      </c>
      <c r="CD530" t="s">
        <v>954</v>
      </c>
      <c r="CE530" t="s">
        <v>973</v>
      </c>
      <c r="DQ530" s="7" t="str">
        <f t="shared" si="626"/>
        <v/>
      </c>
      <c r="DR530" s="7" t="str">
        <f t="shared" si="686"/>
        <v/>
      </c>
      <c r="DS530" s="7" t="str">
        <f t="shared" si="686"/>
        <v/>
      </c>
      <c r="DT530" s="7" t="str">
        <f t="shared" si="686"/>
        <v/>
      </c>
      <c r="DU530" s="7" t="str">
        <f t="shared" si="627"/>
        <v/>
      </c>
      <c r="DV530" s="7" t="str">
        <f t="shared" si="627"/>
        <v/>
      </c>
      <c r="DW530" s="7" t="str">
        <f t="shared" si="627"/>
        <v/>
      </c>
      <c r="DX530" s="7" t="str">
        <f t="shared" si="627"/>
        <v/>
      </c>
      <c r="DY530" s="7" t="str">
        <f t="shared" si="687"/>
        <v/>
      </c>
      <c r="DZ530" s="7" t="str">
        <f t="shared" si="687"/>
        <v/>
      </c>
      <c r="EA530" s="7" t="str">
        <f t="shared" si="687"/>
        <v/>
      </c>
      <c r="EB530" s="7" t="str">
        <f t="shared" si="687"/>
        <v/>
      </c>
      <c r="EC530" s="7" t="str">
        <f t="shared" si="689"/>
        <v/>
      </c>
      <c r="ED530" s="7" t="str">
        <f t="shared" si="688"/>
        <v/>
      </c>
      <c r="EE530" s="7" t="str">
        <f t="shared" si="625"/>
        <v/>
      </c>
      <c r="EF530" s="7" t="str">
        <f t="shared" si="625"/>
        <v/>
      </c>
      <c r="EG530" s="7" t="str">
        <f t="shared" si="625"/>
        <v/>
      </c>
      <c r="EH530" s="7" t="str">
        <f t="shared" si="625"/>
        <v/>
      </c>
      <c r="EI530" s="7" t="str">
        <f t="shared" si="693"/>
        <v/>
      </c>
      <c r="EJ530" s="7" t="str">
        <f t="shared" si="693"/>
        <v/>
      </c>
      <c r="EK530" s="7" t="str">
        <f t="shared" si="690"/>
        <v/>
      </c>
      <c r="EL530" s="7" t="str">
        <f t="shared" si="690"/>
        <v/>
      </c>
      <c r="EM530" s="7" t="str">
        <f t="shared" si="690"/>
        <v/>
      </c>
      <c r="EN530" s="7" t="str">
        <f t="shared" si="690"/>
        <v/>
      </c>
      <c r="EO530" s="7" t="str">
        <f t="shared" si="691"/>
        <v/>
      </c>
      <c r="EP530" s="7" t="str">
        <f t="shared" si="691"/>
        <v/>
      </c>
      <c r="EQ530" s="7" t="str">
        <f t="shared" si="691"/>
        <v/>
      </c>
      <c r="ER530" s="7" t="str">
        <f t="shared" si="691"/>
        <v/>
      </c>
      <c r="ES530" s="7" t="str">
        <f t="shared" si="692"/>
        <v/>
      </c>
      <c r="ET530" s="7" t="str">
        <f t="shared" si="692"/>
        <v/>
      </c>
      <c r="EU530" s="7" t="str">
        <f t="shared" si="628"/>
        <v/>
      </c>
      <c r="EV530" s="7" t="str">
        <f t="shared" si="629"/>
        <v/>
      </c>
      <c r="EW530" s="7" t="str">
        <f t="shared" si="630"/>
        <v/>
      </c>
      <c r="EX530" s="7" t="str">
        <f t="shared" si="631"/>
        <v/>
      </c>
      <c r="EY530" s="7" t="str">
        <f t="shared" si="632"/>
        <v/>
      </c>
      <c r="EZ530" s="7" t="str">
        <f t="shared" si="633"/>
        <v/>
      </c>
      <c r="FA530" s="7" t="str">
        <f t="shared" si="634"/>
        <v/>
      </c>
      <c r="FB530" s="7" t="str">
        <f t="shared" si="635"/>
        <v/>
      </c>
      <c r="FC530" s="7" t="str">
        <f t="shared" si="636"/>
        <v/>
      </c>
      <c r="FD530" s="7" t="str">
        <f t="shared" si="637"/>
        <v/>
      </c>
      <c r="FE530" s="7" t="str">
        <f t="shared" si="638"/>
        <v/>
      </c>
      <c r="FF530" s="7" t="str">
        <f t="shared" si="639"/>
        <v/>
      </c>
      <c r="FG530" s="7" t="str">
        <f t="shared" si="640"/>
        <v/>
      </c>
      <c r="FH530" s="7" t="str">
        <f t="shared" si="641"/>
        <v/>
      </c>
      <c r="FI530" s="7" t="str">
        <f t="shared" si="642"/>
        <v/>
      </c>
      <c r="FJ530" s="7" t="str">
        <f t="shared" si="643"/>
        <v/>
      </c>
      <c r="FK530" s="7" t="str">
        <f t="shared" si="644"/>
        <v/>
      </c>
      <c r="FL530" s="7" t="str">
        <f t="shared" si="645"/>
        <v/>
      </c>
      <c r="FM530" s="7" t="str">
        <f t="shared" si="646"/>
        <v/>
      </c>
      <c r="FN530" s="7" t="str">
        <f t="shared" si="647"/>
        <v/>
      </c>
      <c r="FO530" s="7" t="str">
        <f t="shared" si="648"/>
        <v/>
      </c>
      <c r="FP530" s="7" t="str">
        <f t="shared" si="649"/>
        <v/>
      </c>
      <c r="FQ530" s="7" t="str">
        <f t="shared" si="650"/>
        <v/>
      </c>
      <c r="FR530" s="7" t="str">
        <f t="shared" si="651"/>
        <v/>
      </c>
      <c r="FS530" s="7" t="str">
        <f t="shared" si="652"/>
        <v/>
      </c>
      <c r="FT530" s="7" t="str">
        <f t="shared" si="653"/>
        <v/>
      </c>
      <c r="FU530" s="7" t="str">
        <f t="shared" si="654"/>
        <v/>
      </c>
      <c r="FV530" s="7" t="str">
        <f t="shared" si="655"/>
        <v/>
      </c>
      <c r="FW530" s="7" t="str">
        <f t="shared" si="656"/>
        <v/>
      </c>
      <c r="FX530" s="7" t="str">
        <f t="shared" si="657"/>
        <v/>
      </c>
      <c r="FY530" s="7" t="str">
        <f t="shared" si="658"/>
        <v/>
      </c>
      <c r="FZ530" s="7" t="str">
        <f t="shared" si="659"/>
        <v/>
      </c>
      <c r="GA530" s="7" t="str">
        <f t="shared" si="660"/>
        <v/>
      </c>
      <c r="GB530" s="7" t="str">
        <f t="shared" si="661"/>
        <v/>
      </c>
      <c r="GC530" s="7" t="str">
        <f t="shared" si="662"/>
        <v/>
      </c>
      <c r="GD530" s="7" t="str">
        <f t="shared" si="663"/>
        <v/>
      </c>
      <c r="GE530" s="7" t="str">
        <f t="shared" si="664"/>
        <v/>
      </c>
      <c r="GF530" s="7" t="str">
        <f t="shared" si="665"/>
        <v/>
      </c>
      <c r="GG530" s="7" t="str">
        <f t="shared" si="666"/>
        <v/>
      </c>
      <c r="GH530" s="7" t="str">
        <f t="shared" si="667"/>
        <v/>
      </c>
      <c r="GI530" s="7" t="str">
        <f t="shared" si="668"/>
        <v/>
      </c>
      <c r="GJ530" s="7" t="str">
        <f t="shared" si="669"/>
        <v/>
      </c>
      <c r="GK530" s="7" t="str">
        <f t="shared" si="670"/>
        <v/>
      </c>
      <c r="GL530" s="7" t="str">
        <f t="shared" si="671"/>
        <v/>
      </c>
      <c r="GM530" s="7" t="str">
        <f t="shared" si="672"/>
        <v/>
      </c>
      <c r="GN530" s="7" t="str">
        <f t="shared" si="673"/>
        <v/>
      </c>
      <c r="GO530" s="7" t="str">
        <f t="shared" si="674"/>
        <v/>
      </c>
      <c r="GP530" s="7" t="str">
        <f t="shared" si="675"/>
        <v/>
      </c>
      <c r="GQ530" s="7" t="str">
        <f t="shared" si="676"/>
        <v/>
      </c>
      <c r="GR530" s="7" t="str">
        <f t="shared" si="677"/>
        <v/>
      </c>
      <c r="GS530" s="7" t="str">
        <f t="shared" si="678"/>
        <v/>
      </c>
      <c r="GT530" s="7" t="str">
        <f t="shared" si="679"/>
        <v/>
      </c>
      <c r="GU530" s="7" t="str">
        <f t="shared" si="680"/>
        <v/>
      </c>
      <c r="GV530" s="7" t="str">
        <f t="shared" si="681"/>
        <v/>
      </c>
      <c r="GW530" s="7" t="str">
        <f t="shared" si="682"/>
        <v/>
      </c>
      <c r="GX530" s="7" t="str">
        <f t="shared" si="683"/>
        <v/>
      </c>
      <c r="GY530" s="7" t="str">
        <f t="shared" si="684"/>
        <v/>
      </c>
      <c r="GZ530" s="7" t="str">
        <f t="shared" si="685"/>
        <v/>
      </c>
    </row>
    <row r="531" spans="1:208" x14ac:dyDescent="0.25">
      <c r="A531">
        <v>530</v>
      </c>
      <c r="B531" t="s">
        <v>973</v>
      </c>
      <c r="C531" t="s">
        <v>969</v>
      </c>
      <c r="D531" t="s">
        <v>962</v>
      </c>
      <c r="E531" t="s">
        <v>952</v>
      </c>
      <c r="F531" t="s">
        <v>976</v>
      </c>
      <c r="G531" t="s">
        <v>956</v>
      </c>
      <c r="H531" t="s">
        <v>968</v>
      </c>
      <c r="I531" t="s">
        <v>954</v>
      </c>
      <c r="J531" t="s">
        <v>978</v>
      </c>
      <c r="K531" t="s">
        <v>957</v>
      </c>
      <c r="L531" t="s">
        <v>964</v>
      </c>
      <c r="M531" t="s">
        <v>970</v>
      </c>
      <c r="N531" t="s">
        <v>971</v>
      </c>
      <c r="O531" t="s">
        <v>972</v>
      </c>
      <c r="P531" t="s">
        <v>955</v>
      </c>
      <c r="Q531" t="s">
        <v>974</v>
      </c>
      <c r="R531" t="s">
        <v>961</v>
      </c>
      <c r="S531" t="s">
        <v>965</v>
      </c>
      <c r="T531" t="s">
        <v>953</v>
      </c>
      <c r="U531" t="s">
        <v>959</v>
      </c>
      <c r="V531" t="s">
        <v>958</v>
      </c>
      <c r="W531" t="s">
        <v>963</v>
      </c>
      <c r="X531" t="s">
        <v>975</v>
      </c>
      <c r="Y531" t="s">
        <v>967</v>
      </c>
      <c r="Z531" t="s">
        <v>977</v>
      </c>
      <c r="AA531" t="s">
        <v>966</v>
      </c>
      <c r="AB531">
        <v>400</v>
      </c>
      <c r="AC531" s="7" t="str">
        <f t="shared" si="624"/>
        <v>k</v>
      </c>
      <c r="AD531" s="8">
        <v>11</v>
      </c>
      <c r="AE531" s="6">
        <v>0</v>
      </c>
      <c r="AF531" s="6" t="s">
        <v>967</v>
      </c>
      <c r="AG531" t="s">
        <v>968</v>
      </c>
      <c r="AH531" t="s">
        <v>953</v>
      </c>
      <c r="AI531" t="s">
        <v>963</v>
      </c>
      <c r="AJ531" t="s">
        <v>968</v>
      </c>
      <c r="AK531" t="s">
        <v>971</v>
      </c>
      <c r="AL531" t="s">
        <v>955</v>
      </c>
      <c r="AM531" t="s">
        <v>959</v>
      </c>
      <c r="AN531" t="s">
        <v>971</v>
      </c>
      <c r="AT531" s="6" t="s">
        <v>970</v>
      </c>
      <c r="AU531" t="s">
        <v>965</v>
      </c>
      <c r="AV531" t="s">
        <v>958</v>
      </c>
      <c r="AW531" t="s">
        <v>962</v>
      </c>
      <c r="AX531" t="s">
        <v>964</v>
      </c>
      <c r="AY531" t="s">
        <v>967</v>
      </c>
      <c r="BH531" s="6" t="s">
        <v>966</v>
      </c>
      <c r="BI531" t="s">
        <v>964</v>
      </c>
      <c r="BJ531" t="s">
        <v>978</v>
      </c>
      <c r="BK531" t="s">
        <v>972</v>
      </c>
      <c r="BL531" t="s">
        <v>959</v>
      </c>
      <c r="BM531" t="s">
        <v>958</v>
      </c>
      <c r="BN531" t="s">
        <v>965</v>
      </c>
      <c r="BO531" t="s">
        <v>958</v>
      </c>
      <c r="BP531" t="s">
        <v>971</v>
      </c>
      <c r="BQ531" t="s">
        <v>976</v>
      </c>
      <c r="DQ531" s="7" t="str">
        <f t="shared" si="626"/>
        <v/>
      </c>
      <c r="DR531" s="7" t="str">
        <f t="shared" si="686"/>
        <v/>
      </c>
      <c r="DS531" s="7" t="str">
        <f t="shared" si="686"/>
        <v/>
      </c>
      <c r="DT531" s="7" t="str">
        <f t="shared" si="686"/>
        <v/>
      </c>
      <c r="DU531" s="7" t="str">
        <f t="shared" si="627"/>
        <v/>
      </c>
      <c r="DV531" s="7" t="str">
        <f t="shared" si="627"/>
        <v/>
      </c>
      <c r="DW531" s="7" t="str">
        <f t="shared" si="627"/>
        <v/>
      </c>
      <c r="DX531" s="7" t="str">
        <f t="shared" si="627"/>
        <v/>
      </c>
      <c r="DY531" s="7" t="str">
        <f t="shared" si="687"/>
        <v/>
      </c>
      <c r="DZ531" s="7" t="str">
        <f t="shared" si="687"/>
        <v/>
      </c>
      <c r="EA531" s="7" t="str">
        <f t="shared" si="687"/>
        <v/>
      </c>
      <c r="EB531" s="7" t="str">
        <f t="shared" si="687"/>
        <v/>
      </c>
      <c r="EC531" s="7" t="str">
        <f t="shared" si="689"/>
        <v/>
      </c>
      <c r="ED531" s="7" t="str">
        <f t="shared" si="688"/>
        <v/>
      </c>
      <c r="EE531" s="7" t="str">
        <f t="shared" si="625"/>
        <v/>
      </c>
      <c r="EF531" s="7" t="str">
        <f t="shared" si="625"/>
        <v/>
      </c>
      <c r="EG531" s="7" t="str">
        <f t="shared" si="625"/>
        <v/>
      </c>
      <c r="EH531" s="7" t="str">
        <f t="shared" si="625"/>
        <v/>
      </c>
      <c r="EI531" s="7" t="str">
        <f t="shared" si="693"/>
        <v/>
      </c>
      <c r="EJ531" s="7" t="str">
        <f t="shared" si="693"/>
        <v/>
      </c>
      <c r="EK531" s="7" t="str">
        <f t="shared" si="690"/>
        <v/>
      </c>
      <c r="EL531" s="7" t="str">
        <f t="shared" si="690"/>
        <v/>
      </c>
      <c r="EM531" s="7" t="str">
        <f t="shared" si="690"/>
        <v/>
      </c>
      <c r="EN531" s="7" t="str">
        <f t="shared" si="690"/>
        <v/>
      </c>
      <c r="EO531" s="7" t="str">
        <f t="shared" si="691"/>
        <v/>
      </c>
      <c r="EP531" s="7" t="str">
        <f t="shared" si="691"/>
        <v/>
      </c>
      <c r="EQ531" s="7" t="str">
        <f t="shared" si="691"/>
        <v/>
      </c>
      <c r="ER531" s="7" t="str">
        <f t="shared" si="691"/>
        <v/>
      </c>
      <c r="ES531" s="7" t="str">
        <f t="shared" si="692"/>
        <v/>
      </c>
      <c r="ET531" s="7" t="str">
        <f t="shared" si="692"/>
        <v/>
      </c>
      <c r="EU531" s="7" t="str">
        <f t="shared" si="628"/>
        <v/>
      </c>
      <c r="EV531" s="7" t="str">
        <f t="shared" si="629"/>
        <v/>
      </c>
      <c r="EW531" s="7" t="str">
        <f t="shared" si="630"/>
        <v/>
      </c>
      <c r="EX531" s="7" t="str">
        <f t="shared" si="631"/>
        <v/>
      </c>
      <c r="EY531" s="7" t="str">
        <f t="shared" si="632"/>
        <v/>
      </c>
      <c r="EZ531" s="7" t="str">
        <f t="shared" si="633"/>
        <v/>
      </c>
      <c r="FA531" s="7" t="str">
        <f t="shared" si="634"/>
        <v/>
      </c>
      <c r="FB531" s="7" t="str">
        <f t="shared" si="635"/>
        <v/>
      </c>
      <c r="FC531" s="7" t="str">
        <f t="shared" si="636"/>
        <v/>
      </c>
      <c r="FD531" s="7" t="str">
        <f t="shared" si="637"/>
        <v/>
      </c>
      <c r="FE531" s="7" t="str">
        <f t="shared" si="638"/>
        <v/>
      </c>
      <c r="FF531" s="7" t="str">
        <f t="shared" si="639"/>
        <v/>
      </c>
      <c r="FG531" s="7" t="str">
        <f t="shared" si="640"/>
        <v/>
      </c>
      <c r="FH531" s="7" t="str">
        <f t="shared" si="641"/>
        <v/>
      </c>
      <c r="FI531" s="7" t="str">
        <f t="shared" si="642"/>
        <v/>
      </c>
      <c r="FJ531" s="7" t="str">
        <f t="shared" si="643"/>
        <v/>
      </c>
      <c r="FK531" s="7" t="str">
        <f t="shared" si="644"/>
        <v/>
      </c>
      <c r="FL531" s="7" t="str">
        <f t="shared" si="645"/>
        <v/>
      </c>
      <c r="FM531" s="7" t="str">
        <f t="shared" si="646"/>
        <v/>
      </c>
      <c r="FN531" s="7" t="str">
        <f t="shared" si="647"/>
        <v/>
      </c>
      <c r="FO531" s="7" t="str">
        <f t="shared" si="648"/>
        <v/>
      </c>
      <c r="FP531" s="7" t="str">
        <f t="shared" si="649"/>
        <v/>
      </c>
      <c r="FQ531" s="7" t="str">
        <f t="shared" si="650"/>
        <v/>
      </c>
      <c r="FR531" s="7" t="str">
        <f t="shared" si="651"/>
        <v/>
      </c>
      <c r="FS531" s="7" t="str">
        <f t="shared" si="652"/>
        <v/>
      </c>
      <c r="FT531" s="7" t="str">
        <f t="shared" si="653"/>
        <v/>
      </c>
      <c r="FU531" s="7" t="str">
        <f t="shared" si="654"/>
        <v/>
      </c>
      <c r="FV531" s="7" t="str">
        <f t="shared" si="655"/>
        <v/>
      </c>
      <c r="FW531" s="7" t="str">
        <f t="shared" si="656"/>
        <v/>
      </c>
      <c r="FX531" s="7" t="str">
        <f t="shared" si="657"/>
        <v/>
      </c>
      <c r="FY531" s="7" t="str">
        <f t="shared" si="658"/>
        <v/>
      </c>
      <c r="FZ531" s="7" t="str">
        <f t="shared" si="659"/>
        <v/>
      </c>
      <c r="GA531" s="7" t="str">
        <f t="shared" si="660"/>
        <v/>
      </c>
      <c r="GB531" s="7" t="str">
        <f t="shared" si="661"/>
        <v/>
      </c>
      <c r="GC531" s="7" t="str">
        <f t="shared" si="662"/>
        <v/>
      </c>
      <c r="GD531" s="7" t="str">
        <f t="shared" si="663"/>
        <v/>
      </c>
      <c r="GE531" s="7" t="str">
        <f t="shared" si="664"/>
        <v/>
      </c>
      <c r="GF531" s="7" t="str">
        <f t="shared" si="665"/>
        <v/>
      </c>
      <c r="GG531" s="7" t="str">
        <f t="shared" si="666"/>
        <v/>
      </c>
      <c r="GH531" s="7" t="str">
        <f t="shared" si="667"/>
        <v/>
      </c>
      <c r="GI531" s="7" t="str">
        <f t="shared" si="668"/>
        <v/>
      </c>
      <c r="GJ531" s="7" t="str">
        <f t="shared" si="669"/>
        <v/>
      </c>
      <c r="GK531" s="7" t="str">
        <f t="shared" si="670"/>
        <v/>
      </c>
      <c r="GL531" s="7" t="str">
        <f t="shared" si="671"/>
        <v/>
      </c>
      <c r="GM531" s="7" t="str">
        <f t="shared" si="672"/>
        <v/>
      </c>
      <c r="GN531" s="7" t="str">
        <f t="shared" si="673"/>
        <v/>
      </c>
      <c r="GO531" s="7" t="str">
        <f t="shared" si="674"/>
        <v/>
      </c>
      <c r="GP531" s="7" t="str">
        <f t="shared" si="675"/>
        <v/>
      </c>
      <c r="GQ531" s="7" t="str">
        <f t="shared" si="676"/>
        <v/>
      </c>
      <c r="GR531" s="7" t="str">
        <f t="shared" si="677"/>
        <v/>
      </c>
      <c r="GS531" s="7" t="str">
        <f t="shared" si="678"/>
        <v/>
      </c>
      <c r="GT531" s="7" t="str">
        <f t="shared" si="679"/>
        <v/>
      </c>
      <c r="GU531" s="7" t="str">
        <f t="shared" si="680"/>
        <v/>
      </c>
      <c r="GV531" s="7" t="str">
        <f t="shared" si="681"/>
        <v/>
      </c>
      <c r="GW531" s="7" t="str">
        <f t="shared" si="682"/>
        <v/>
      </c>
      <c r="GX531" s="7" t="str">
        <f t="shared" si="683"/>
        <v/>
      </c>
      <c r="GY531" s="7" t="str">
        <f t="shared" si="684"/>
        <v/>
      </c>
      <c r="GZ531" s="7" t="str">
        <f t="shared" si="685"/>
        <v/>
      </c>
    </row>
    <row r="532" spans="1:208" x14ac:dyDescent="0.25">
      <c r="A532">
        <v>531</v>
      </c>
      <c r="B532" t="s">
        <v>969</v>
      </c>
      <c r="C532" t="s">
        <v>962</v>
      </c>
      <c r="D532" t="s">
        <v>952</v>
      </c>
      <c r="E532" t="s">
        <v>976</v>
      </c>
      <c r="F532" t="s">
        <v>956</v>
      </c>
      <c r="G532" t="s">
        <v>968</v>
      </c>
      <c r="H532" t="s">
        <v>954</v>
      </c>
      <c r="I532" t="s">
        <v>978</v>
      </c>
      <c r="J532" t="s">
        <v>957</v>
      </c>
      <c r="K532" t="s">
        <v>964</v>
      </c>
      <c r="L532" t="s">
        <v>970</v>
      </c>
      <c r="M532" t="s">
        <v>971</v>
      </c>
      <c r="N532" t="s">
        <v>972</v>
      </c>
      <c r="O532" t="s">
        <v>955</v>
      </c>
      <c r="P532" t="s">
        <v>974</v>
      </c>
      <c r="Q532" t="s">
        <v>961</v>
      </c>
      <c r="R532" t="s">
        <v>965</v>
      </c>
      <c r="S532" t="s">
        <v>953</v>
      </c>
      <c r="T532" t="s">
        <v>959</v>
      </c>
      <c r="U532" t="s">
        <v>958</v>
      </c>
      <c r="V532" t="s">
        <v>963</v>
      </c>
      <c r="W532" t="s">
        <v>975</v>
      </c>
      <c r="X532" t="s">
        <v>967</v>
      </c>
      <c r="Y532" t="s">
        <v>977</v>
      </c>
      <c r="Z532" t="s">
        <v>966</v>
      </c>
      <c r="AA532" t="s">
        <v>973</v>
      </c>
      <c r="AB532">
        <v>935</v>
      </c>
      <c r="AC532" s="7" t="str">
        <f t="shared" si="624"/>
        <v>z</v>
      </c>
      <c r="AD532" s="8">
        <v>26</v>
      </c>
      <c r="AE532" s="6">
        <v>0</v>
      </c>
      <c r="AF532" s="6" t="s">
        <v>953</v>
      </c>
      <c r="AG532" t="s">
        <v>966</v>
      </c>
      <c r="AH532" t="s">
        <v>956</v>
      </c>
      <c r="AI532" t="s">
        <v>977</v>
      </c>
      <c r="AJ532" t="s">
        <v>965</v>
      </c>
      <c r="AK532" t="s">
        <v>961</v>
      </c>
      <c r="AL532" t="s">
        <v>965</v>
      </c>
      <c r="AM532" t="s">
        <v>978</v>
      </c>
      <c r="AN532" t="s">
        <v>958</v>
      </c>
      <c r="AO532" t="s">
        <v>956</v>
      </c>
      <c r="AP532" t="s">
        <v>970</v>
      </c>
      <c r="AQ532" t="s">
        <v>957</v>
      </c>
      <c r="AT532" s="6" t="s">
        <v>978</v>
      </c>
      <c r="AU532" t="s">
        <v>965</v>
      </c>
      <c r="AV532" t="s">
        <v>953</v>
      </c>
      <c r="AW532" t="s">
        <v>953</v>
      </c>
      <c r="AX532" t="s">
        <v>966</v>
      </c>
      <c r="AY532" t="s">
        <v>964</v>
      </c>
      <c r="BH532" s="6" t="s">
        <v>958</v>
      </c>
      <c r="BI532" t="s">
        <v>963</v>
      </c>
      <c r="BJ532" t="s">
        <v>968</v>
      </c>
      <c r="BK532" t="s">
        <v>962</v>
      </c>
      <c r="BL532" t="s">
        <v>956</v>
      </c>
      <c r="BM532" t="s">
        <v>974</v>
      </c>
      <c r="BN532" t="s">
        <v>952</v>
      </c>
      <c r="BO532" t="s">
        <v>963</v>
      </c>
      <c r="BP532" t="s">
        <v>976</v>
      </c>
      <c r="BQ532" t="s">
        <v>964</v>
      </c>
      <c r="DQ532" s="7" t="str">
        <f t="shared" si="626"/>
        <v/>
      </c>
      <c r="DR532" s="7" t="str">
        <f t="shared" si="686"/>
        <v/>
      </c>
      <c r="DS532" s="7" t="str">
        <f t="shared" si="686"/>
        <v/>
      </c>
      <c r="DT532" s="7" t="str">
        <f t="shared" si="686"/>
        <v/>
      </c>
      <c r="DU532" s="7" t="str">
        <f t="shared" si="627"/>
        <v/>
      </c>
      <c r="DV532" s="7" t="str">
        <f t="shared" si="627"/>
        <v/>
      </c>
      <c r="DW532" s="7" t="str">
        <f t="shared" si="627"/>
        <v/>
      </c>
      <c r="DX532" s="7" t="str">
        <f t="shared" si="627"/>
        <v/>
      </c>
      <c r="DY532" s="7" t="str">
        <f t="shared" si="687"/>
        <v/>
      </c>
      <c r="DZ532" s="7" t="str">
        <f t="shared" si="687"/>
        <v/>
      </c>
      <c r="EA532" s="7" t="str">
        <f t="shared" si="687"/>
        <v/>
      </c>
      <c r="EB532" s="7" t="str">
        <f t="shared" si="687"/>
        <v/>
      </c>
      <c r="EC532" s="7" t="str">
        <f t="shared" si="689"/>
        <v/>
      </c>
      <c r="ED532" s="7" t="str">
        <f t="shared" si="688"/>
        <v/>
      </c>
      <c r="EE532" s="7" t="str">
        <f t="shared" si="625"/>
        <v/>
      </c>
      <c r="EF532" s="7" t="str">
        <f t="shared" si="625"/>
        <v/>
      </c>
      <c r="EG532" s="7" t="str">
        <f t="shared" si="625"/>
        <v/>
      </c>
      <c r="EH532" s="7" t="str">
        <f t="shared" si="625"/>
        <v/>
      </c>
      <c r="EI532" s="7" t="str">
        <f t="shared" si="693"/>
        <v/>
      </c>
      <c r="EJ532" s="7" t="str">
        <f t="shared" si="693"/>
        <v/>
      </c>
      <c r="EK532" s="7" t="str">
        <f t="shared" si="690"/>
        <v/>
      </c>
      <c r="EL532" s="7" t="str">
        <f t="shared" si="690"/>
        <v/>
      </c>
      <c r="EM532" s="7" t="str">
        <f t="shared" si="690"/>
        <v/>
      </c>
      <c r="EN532" s="7" t="str">
        <f t="shared" si="690"/>
        <v/>
      </c>
      <c r="EO532" s="7" t="str">
        <f t="shared" si="691"/>
        <v/>
      </c>
      <c r="EP532" s="7" t="str">
        <f t="shared" si="691"/>
        <v/>
      </c>
      <c r="EQ532" s="7" t="str">
        <f t="shared" si="691"/>
        <v/>
      </c>
      <c r="ER532" s="7" t="str">
        <f t="shared" si="691"/>
        <v/>
      </c>
      <c r="ES532" s="7" t="str">
        <f t="shared" si="692"/>
        <v/>
      </c>
      <c r="ET532" s="7" t="str">
        <f t="shared" si="692"/>
        <v/>
      </c>
      <c r="EU532" s="7" t="str">
        <f t="shared" si="628"/>
        <v/>
      </c>
      <c r="EV532" s="7" t="str">
        <f t="shared" si="629"/>
        <v/>
      </c>
      <c r="EW532" s="7" t="str">
        <f t="shared" si="630"/>
        <v/>
      </c>
      <c r="EX532" s="7" t="str">
        <f t="shared" si="631"/>
        <v/>
      </c>
      <c r="EY532" s="7" t="str">
        <f t="shared" si="632"/>
        <v/>
      </c>
      <c r="EZ532" s="7" t="str">
        <f t="shared" si="633"/>
        <v/>
      </c>
      <c r="FA532" s="7" t="str">
        <f t="shared" si="634"/>
        <v/>
      </c>
      <c r="FB532" s="7" t="str">
        <f t="shared" si="635"/>
        <v/>
      </c>
      <c r="FC532" s="7" t="str">
        <f t="shared" si="636"/>
        <v/>
      </c>
      <c r="FD532" s="7" t="str">
        <f t="shared" si="637"/>
        <v/>
      </c>
      <c r="FE532" s="7" t="str">
        <f t="shared" si="638"/>
        <v/>
      </c>
      <c r="FF532" s="7" t="str">
        <f t="shared" si="639"/>
        <v/>
      </c>
      <c r="FG532" s="7" t="str">
        <f t="shared" si="640"/>
        <v/>
      </c>
      <c r="FH532" s="7" t="str">
        <f t="shared" si="641"/>
        <v/>
      </c>
      <c r="FI532" s="7" t="str">
        <f t="shared" si="642"/>
        <v/>
      </c>
      <c r="FJ532" s="7" t="str">
        <f t="shared" si="643"/>
        <v/>
      </c>
      <c r="FK532" s="7" t="str">
        <f t="shared" si="644"/>
        <v/>
      </c>
      <c r="FL532" s="7" t="str">
        <f t="shared" si="645"/>
        <v/>
      </c>
      <c r="FM532" s="7" t="str">
        <f t="shared" si="646"/>
        <v/>
      </c>
      <c r="FN532" s="7" t="str">
        <f t="shared" si="647"/>
        <v/>
      </c>
      <c r="FO532" s="7" t="str">
        <f t="shared" si="648"/>
        <v/>
      </c>
      <c r="FP532" s="7" t="str">
        <f t="shared" si="649"/>
        <v/>
      </c>
      <c r="FQ532" s="7" t="str">
        <f t="shared" si="650"/>
        <v/>
      </c>
      <c r="FR532" s="7" t="str">
        <f t="shared" si="651"/>
        <v/>
      </c>
      <c r="FS532" s="7" t="str">
        <f t="shared" si="652"/>
        <v/>
      </c>
      <c r="FT532" s="7" t="str">
        <f t="shared" si="653"/>
        <v/>
      </c>
      <c r="FU532" s="7" t="str">
        <f t="shared" si="654"/>
        <v/>
      </c>
      <c r="FV532" s="7" t="str">
        <f t="shared" si="655"/>
        <v/>
      </c>
      <c r="FW532" s="7" t="str">
        <f t="shared" si="656"/>
        <v/>
      </c>
      <c r="FX532" s="7" t="str">
        <f t="shared" si="657"/>
        <v/>
      </c>
      <c r="FY532" s="7" t="str">
        <f t="shared" si="658"/>
        <v/>
      </c>
      <c r="FZ532" s="7" t="str">
        <f t="shared" si="659"/>
        <v/>
      </c>
      <c r="GA532" s="7" t="str">
        <f t="shared" si="660"/>
        <v/>
      </c>
      <c r="GB532" s="7" t="str">
        <f t="shared" si="661"/>
        <v/>
      </c>
      <c r="GC532" s="7" t="str">
        <f t="shared" si="662"/>
        <v/>
      </c>
      <c r="GD532" s="7" t="str">
        <f t="shared" si="663"/>
        <v/>
      </c>
      <c r="GE532" s="7" t="str">
        <f t="shared" si="664"/>
        <v/>
      </c>
      <c r="GF532" s="7" t="str">
        <f t="shared" si="665"/>
        <v/>
      </c>
      <c r="GG532" s="7" t="str">
        <f t="shared" si="666"/>
        <v/>
      </c>
      <c r="GH532" s="7" t="str">
        <f t="shared" si="667"/>
        <v/>
      </c>
      <c r="GI532" s="7" t="str">
        <f t="shared" si="668"/>
        <v/>
      </c>
      <c r="GJ532" s="7" t="str">
        <f t="shared" si="669"/>
        <v/>
      </c>
      <c r="GK532" s="7" t="str">
        <f t="shared" si="670"/>
        <v/>
      </c>
      <c r="GL532" s="7" t="str">
        <f t="shared" si="671"/>
        <v/>
      </c>
      <c r="GM532" s="7" t="str">
        <f t="shared" si="672"/>
        <v/>
      </c>
      <c r="GN532" s="7" t="str">
        <f t="shared" si="673"/>
        <v/>
      </c>
      <c r="GO532" s="7" t="str">
        <f t="shared" si="674"/>
        <v/>
      </c>
      <c r="GP532" s="7" t="str">
        <f t="shared" si="675"/>
        <v/>
      </c>
      <c r="GQ532" s="7" t="str">
        <f t="shared" si="676"/>
        <v/>
      </c>
      <c r="GR532" s="7" t="str">
        <f t="shared" si="677"/>
        <v/>
      </c>
      <c r="GS532" s="7" t="str">
        <f t="shared" si="678"/>
        <v/>
      </c>
      <c r="GT532" s="7" t="str">
        <f t="shared" si="679"/>
        <v/>
      </c>
      <c r="GU532" s="7" t="str">
        <f t="shared" si="680"/>
        <v/>
      </c>
      <c r="GV532" s="7" t="str">
        <f t="shared" si="681"/>
        <v/>
      </c>
      <c r="GW532" s="7" t="str">
        <f t="shared" si="682"/>
        <v/>
      </c>
      <c r="GX532" s="7" t="str">
        <f t="shared" si="683"/>
        <v/>
      </c>
      <c r="GY532" s="7" t="str">
        <f t="shared" si="684"/>
        <v/>
      </c>
      <c r="GZ532" s="7" t="str">
        <f t="shared" si="685"/>
        <v/>
      </c>
    </row>
    <row r="533" spans="1:208" x14ac:dyDescent="0.25">
      <c r="A533">
        <v>532</v>
      </c>
      <c r="B533" t="s">
        <v>962</v>
      </c>
      <c r="C533" t="s">
        <v>952</v>
      </c>
      <c r="D533" t="s">
        <v>976</v>
      </c>
      <c r="E533" t="s">
        <v>956</v>
      </c>
      <c r="F533" t="s">
        <v>968</v>
      </c>
      <c r="G533" t="s">
        <v>954</v>
      </c>
      <c r="H533" t="s">
        <v>978</v>
      </c>
      <c r="I533" t="s">
        <v>957</v>
      </c>
      <c r="J533" t="s">
        <v>964</v>
      </c>
      <c r="K533" t="s">
        <v>970</v>
      </c>
      <c r="L533" t="s">
        <v>971</v>
      </c>
      <c r="M533" t="s">
        <v>972</v>
      </c>
      <c r="N533" t="s">
        <v>955</v>
      </c>
      <c r="O533" t="s">
        <v>974</v>
      </c>
      <c r="P533" t="s">
        <v>961</v>
      </c>
      <c r="Q533" t="s">
        <v>965</v>
      </c>
      <c r="R533" t="s">
        <v>953</v>
      </c>
      <c r="S533" t="s">
        <v>959</v>
      </c>
      <c r="T533" t="s">
        <v>958</v>
      </c>
      <c r="U533" t="s">
        <v>963</v>
      </c>
      <c r="V533" t="s">
        <v>975</v>
      </c>
      <c r="W533" t="s">
        <v>967</v>
      </c>
      <c r="X533" t="s">
        <v>977</v>
      </c>
      <c r="Y533" t="s">
        <v>966</v>
      </c>
      <c r="Z533" t="s">
        <v>973</v>
      </c>
      <c r="AA533" t="s">
        <v>969</v>
      </c>
      <c r="AB533">
        <v>979</v>
      </c>
      <c r="AC533" s="7" t="str">
        <f t="shared" si="624"/>
        <v>r</v>
      </c>
      <c r="AD533" s="8">
        <v>18</v>
      </c>
      <c r="AE533" s="6">
        <v>979</v>
      </c>
      <c r="AF533" s="6" t="s">
        <v>963</v>
      </c>
      <c r="AG533" t="s">
        <v>952</v>
      </c>
      <c r="AH533" t="s">
        <v>966</v>
      </c>
      <c r="AI533" t="s">
        <v>955</v>
      </c>
      <c r="AJ533" t="s">
        <v>972</v>
      </c>
      <c r="AK533" t="s">
        <v>971</v>
      </c>
      <c r="AL533" t="s">
        <v>954</v>
      </c>
      <c r="AM533" t="s">
        <v>977</v>
      </c>
      <c r="AN533" t="s">
        <v>952</v>
      </c>
      <c r="AO533" t="s">
        <v>962</v>
      </c>
      <c r="AT533" s="6" t="s">
        <v>952</v>
      </c>
      <c r="AU533" t="s">
        <v>956</v>
      </c>
      <c r="AV533" t="s">
        <v>956</v>
      </c>
      <c r="BH533" s="6" t="s">
        <v>953</v>
      </c>
      <c r="BI533" t="s">
        <v>961</v>
      </c>
      <c r="BJ533" t="s">
        <v>966</v>
      </c>
      <c r="BK533" t="s">
        <v>954</v>
      </c>
      <c r="BL533" t="s">
        <v>971</v>
      </c>
      <c r="BM533" t="s">
        <v>954</v>
      </c>
      <c r="BN533" t="s">
        <v>971</v>
      </c>
      <c r="BO533" t="s">
        <v>956</v>
      </c>
      <c r="DQ533" s="7" t="str">
        <f t="shared" si="626"/>
        <v>w</v>
      </c>
      <c r="DR533" s="7" t="str">
        <f t="shared" si="686"/>
        <v>e</v>
      </c>
      <c r="DS533" s="7" t="str">
        <f t="shared" si="686"/>
        <v>a</v>
      </c>
      <c r="DT533" s="7" t="str">
        <f t="shared" si="686"/>
        <v>p</v>
      </c>
      <c r="DU533" s="7" t="str">
        <f t="shared" si="627"/>
        <v>o</v>
      </c>
      <c r="DV533" s="7" t="str">
        <f t="shared" si="627"/>
        <v>n</v>
      </c>
      <c r="DW533" s="7" t="str">
        <f t="shared" si="627"/>
        <v>i</v>
      </c>
      <c r="DX533" s="7" t="str">
        <f t="shared" si="627"/>
        <v>z</v>
      </c>
      <c r="DY533" s="7" t="str">
        <f t="shared" si="687"/>
        <v>e</v>
      </c>
      <c r="DZ533" s="7" t="str">
        <f t="shared" si="687"/>
        <v>d</v>
      </c>
      <c r="EA533" s="7" t="e">
        <f t="shared" si="687"/>
        <v>#N/A</v>
      </c>
      <c r="EB533" s="7" t="e">
        <f t="shared" si="687"/>
        <v>#N/A</v>
      </c>
      <c r="EC533" s="7" t="e">
        <f t="shared" si="689"/>
        <v>#N/A</v>
      </c>
      <c r="ED533" s="7" t="e">
        <f t="shared" si="688"/>
        <v>#N/A</v>
      </c>
      <c r="EE533" s="7" t="str">
        <f t="shared" si="625"/>
        <v>e</v>
      </c>
      <c r="EF533" s="7" t="str">
        <f t="shared" si="625"/>
        <v>g</v>
      </c>
      <c r="EG533" s="7" t="str">
        <f t="shared" si="625"/>
        <v>g</v>
      </c>
      <c r="EH533" s="7" t="e">
        <f t="shared" ref="EH533:ET596" si="694">IF($AE533&gt;1,(HLOOKUP(AW533,$B$1:$AA$27,$AD533,FALSE)),"")</f>
        <v>#N/A</v>
      </c>
      <c r="EI533" s="7" t="e">
        <f t="shared" si="693"/>
        <v>#N/A</v>
      </c>
      <c r="EJ533" s="7" t="e">
        <f t="shared" si="693"/>
        <v>#N/A</v>
      </c>
      <c r="EK533" s="7" t="e">
        <f t="shared" si="690"/>
        <v>#N/A</v>
      </c>
      <c r="EL533" s="7" t="e">
        <f t="shared" si="690"/>
        <v>#N/A</v>
      </c>
      <c r="EM533" s="7" t="e">
        <f t="shared" si="690"/>
        <v>#N/A</v>
      </c>
      <c r="EN533" s="7" t="e">
        <f t="shared" si="690"/>
        <v>#N/A</v>
      </c>
      <c r="EO533" s="7" t="e">
        <f t="shared" si="691"/>
        <v>#N/A</v>
      </c>
      <c r="EP533" s="7" t="e">
        <f t="shared" si="691"/>
        <v>#N/A</v>
      </c>
      <c r="EQ533" s="7" t="e">
        <f t="shared" si="691"/>
        <v>#N/A</v>
      </c>
      <c r="ER533" s="7" t="e">
        <f t="shared" si="691"/>
        <v>#N/A</v>
      </c>
      <c r="ES533" s="7" t="str">
        <f t="shared" si="692"/>
        <v>t</v>
      </c>
      <c r="ET533" s="7" t="str">
        <f t="shared" si="692"/>
        <v>r</v>
      </c>
      <c r="EU533" s="7" t="str">
        <f t="shared" si="628"/>
        <v>a</v>
      </c>
      <c r="EV533" s="7" t="str">
        <f t="shared" si="629"/>
        <v>i</v>
      </c>
      <c r="EW533" s="7" t="str">
        <f t="shared" si="630"/>
        <v>n</v>
      </c>
      <c r="EX533" s="7" t="str">
        <f t="shared" si="631"/>
        <v>i</v>
      </c>
      <c r="EY533" s="7" t="str">
        <f t="shared" si="632"/>
        <v>n</v>
      </c>
      <c r="EZ533" s="7" t="str">
        <f t="shared" si="633"/>
        <v>g</v>
      </c>
      <c r="FA533" s="7" t="e">
        <f t="shared" si="634"/>
        <v>#N/A</v>
      </c>
      <c r="FB533" s="7" t="e">
        <f t="shared" si="635"/>
        <v>#N/A</v>
      </c>
      <c r="FC533" s="7" t="e">
        <f t="shared" si="636"/>
        <v>#N/A</v>
      </c>
      <c r="FD533" s="7" t="e">
        <f t="shared" si="637"/>
        <v>#N/A</v>
      </c>
      <c r="FE533" s="7" t="e">
        <f t="shared" si="638"/>
        <v>#N/A</v>
      </c>
      <c r="FF533" s="7" t="e">
        <f t="shared" si="639"/>
        <v>#N/A</v>
      </c>
      <c r="FG533" s="7" t="e">
        <f t="shared" si="640"/>
        <v>#N/A</v>
      </c>
      <c r="FH533" s="7" t="e">
        <f t="shared" si="641"/>
        <v>#N/A</v>
      </c>
      <c r="FI533" s="7" t="e">
        <f t="shared" si="642"/>
        <v>#N/A</v>
      </c>
      <c r="FJ533" s="7" t="e">
        <f t="shared" si="643"/>
        <v>#N/A</v>
      </c>
      <c r="FK533" s="7" t="e">
        <f t="shared" si="644"/>
        <v>#N/A</v>
      </c>
      <c r="FL533" s="7" t="e">
        <f t="shared" si="645"/>
        <v>#N/A</v>
      </c>
      <c r="FM533" s="7" t="e">
        <f t="shared" si="646"/>
        <v>#N/A</v>
      </c>
      <c r="FN533" s="7" t="e">
        <f t="shared" si="647"/>
        <v>#N/A</v>
      </c>
      <c r="FO533" s="7" t="e">
        <f t="shared" si="648"/>
        <v>#N/A</v>
      </c>
      <c r="FP533" s="7" t="e">
        <f t="shared" si="649"/>
        <v>#N/A</v>
      </c>
      <c r="FQ533" s="7" t="e">
        <f t="shared" si="650"/>
        <v>#N/A</v>
      </c>
      <c r="FR533" s="7" t="e">
        <f t="shared" si="651"/>
        <v>#N/A</v>
      </c>
      <c r="FS533" s="7" t="e">
        <f t="shared" si="652"/>
        <v>#N/A</v>
      </c>
      <c r="FT533" s="7" t="e">
        <f t="shared" si="653"/>
        <v>#N/A</v>
      </c>
      <c r="FU533" s="7" t="e">
        <f t="shared" si="654"/>
        <v>#N/A</v>
      </c>
      <c r="FV533" s="7" t="e">
        <f t="shared" si="655"/>
        <v>#N/A</v>
      </c>
      <c r="FW533" s="7" t="e">
        <f t="shared" si="656"/>
        <v>#N/A</v>
      </c>
      <c r="FX533" s="7" t="e">
        <f t="shared" si="657"/>
        <v>#N/A</v>
      </c>
      <c r="FY533" s="7" t="e">
        <f t="shared" si="658"/>
        <v>#N/A</v>
      </c>
      <c r="FZ533" s="7" t="e">
        <f t="shared" si="659"/>
        <v>#N/A</v>
      </c>
      <c r="GA533" s="7" t="e">
        <f t="shared" si="660"/>
        <v>#N/A</v>
      </c>
      <c r="GB533" s="7" t="e">
        <f t="shared" si="661"/>
        <v>#N/A</v>
      </c>
      <c r="GC533" s="7" t="e">
        <f t="shared" si="662"/>
        <v>#N/A</v>
      </c>
      <c r="GD533" s="7" t="e">
        <f t="shared" si="663"/>
        <v>#N/A</v>
      </c>
      <c r="GE533" s="7" t="e">
        <f t="shared" si="664"/>
        <v>#N/A</v>
      </c>
      <c r="GF533" s="7" t="e">
        <f t="shared" si="665"/>
        <v>#N/A</v>
      </c>
      <c r="GG533" s="7" t="e">
        <f t="shared" si="666"/>
        <v>#N/A</v>
      </c>
      <c r="GH533" s="7" t="e">
        <f t="shared" si="667"/>
        <v>#N/A</v>
      </c>
      <c r="GI533" s="7" t="e">
        <f t="shared" si="668"/>
        <v>#N/A</v>
      </c>
      <c r="GJ533" s="7" t="e">
        <f t="shared" si="669"/>
        <v>#N/A</v>
      </c>
      <c r="GK533" s="7" t="e">
        <f t="shared" si="670"/>
        <v>#N/A</v>
      </c>
      <c r="GL533" s="7" t="e">
        <f t="shared" si="671"/>
        <v>#N/A</v>
      </c>
      <c r="GM533" s="7" t="e">
        <f t="shared" si="672"/>
        <v>#N/A</v>
      </c>
      <c r="GN533" s="7" t="e">
        <f t="shared" si="673"/>
        <v>#N/A</v>
      </c>
      <c r="GO533" s="7" t="e">
        <f t="shared" si="674"/>
        <v>#N/A</v>
      </c>
      <c r="GP533" s="7" t="e">
        <f t="shared" si="675"/>
        <v>#N/A</v>
      </c>
      <c r="GQ533" s="7" t="e">
        <f t="shared" si="676"/>
        <v>#N/A</v>
      </c>
      <c r="GR533" s="7" t="e">
        <f t="shared" si="677"/>
        <v>#N/A</v>
      </c>
      <c r="GS533" s="7" t="e">
        <f t="shared" si="678"/>
        <v>#N/A</v>
      </c>
      <c r="GT533" s="7" t="e">
        <f t="shared" si="679"/>
        <v>#N/A</v>
      </c>
      <c r="GU533" s="7" t="e">
        <f t="shared" si="680"/>
        <v>#N/A</v>
      </c>
      <c r="GV533" s="7" t="e">
        <f t="shared" si="681"/>
        <v>#N/A</v>
      </c>
      <c r="GW533" s="7" t="e">
        <f t="shared" si="682"/>
        <v>#N/A</v>
      </c>
      <c r="GX533" s="7" t="e">
        <f t="shared" si="683"/>
        <v>#N/A</v>
      </c>
      <c r="GY533" s="7" t="e">
        <f t="shared" si="684"/>
        <v>#N/A</v>
      </c>
      <c r="GZ533" s="7" t="e">
        <f t="shared" si="685"/>
        <v>#N/A</v>
      </c>
    </row>
    <row r="534" spans="1:208" x14ac:dyDescent="0.25">
      <c r="A534">
        <v>533</v>
      </c>
      <c r="B534" t="s">
        <v>952</v>
      </c>
      <c r="C534" t="s">
        <v>976</v>
      </c>
      <c r="D534" t="s">
        <v>956</v>
      </c>
      <c r="E534" t="s">
        <v>968</v>
      </c>
      <c r="F534" t="s">
        <v>954</v>
      </c>
      <c r="G534" t="s">
        <v>978</v>
      </c>
      <c r="H534" t="s">
        <v>957</v>
      </c>
      <c r="I534" t="s">
        <v>964</v>
      </c>
      <c r="J534" t="s">
        <v>970</v>
      </c>
      <c r="K534" t="s">
        <v>971</v>
      </c>
      <c r="L534" t="s">
        <v>972</v>
      </c>
      <c r="M534" t="s">
        <v>955</v>
      </c>
      <c r="N534" t="s">
        <v>974</v>
      </c>
      <c r="O534" t="s">
        <v>961</v>
      </c>
      <c r="P534" t="s">
        <v>965</v>
      </c>
      <c r="Q534" t="s">
        <v>953</v>
      </c>
      <c r="R534" t="s">
        <v>959</v>
      </c>
      <c r="S534" t="s">
        <v>958</v>
      </c>
      <c r="T534" t="s">
        <v>963</v>
      </c>
      <c r="U534" t="s">
        <v>975</v>
      </c>
      <c r="V534" t="s">
        <v>967</v>
      </c>
      <c r="W534" t="s">
        <v>977</v>
      </c>
      <c r="X534" t="s">
        <v>966</v>
      </c>
      <c r="Y534" t="s">
        <v>973</v>
      </c>
      <c r="Z534" t="s">
        <v>969</v>
      </c>
      <c r="AA534" t="s">
        <v>962</v>
      </c>
      <c r="AB534">
        <v>501</v>
      </c>
      <c r="AC534" s="7" t="str">
        <f t="shared" si="624"/>
        <v>h</v>
      </c>
      <c r="AD534" s="8">
        <v>8</v>
      </c>
      <c r="AE534" s="6">
        <v>0</v>
      </c>
      <c r="AF534" s="6" t="s">
        <v>970</v>
      </c>
      <c r="AG534" t="s">
        <v>958</v>
      </c>
      <c r="AH534" t="s">
        <v>957</v>
      </c>
      <c r="AI534" t="s">
        <v>969</v>
      </c>
      <c r="AJ534" t="s">
        <v>969</v>
      </c>
      <c r="AK534" t="s">
        <v>965</v>
      </c>
      <c r="AL534" t="s">
        <v>955</v>
      </c>
      <c r="AM534" t="s">
        <v>965</v>
      </c>
      <c r="AN534" t="s">
        <v>972</v>
      </c>
      <c r="AO534" t="s">
        <v>971</v>
      </c>
      <c r="AT534" s="6" t="s">
        <v>964</v>
      </c>
      <c r="AU534" t="s">
        <v>952</v>
      </c>
      <c r="AV534" t="s">
        <v>975</v>
      </c>
      <c r="AW534" t="s">
        <v>975</v>
      </c>
      <c r="AX534" t="s">
        <v>954</v>
      </c>
      <c r="BH534" s="6" t="s">
        <v>958</v>
      </c>
      <c r="BI534" t="s">
        <v>967</v>
      </c>
      <c r="BJ534" t="s">
        <v>974</v>
      </c>
      <c r="BK534" t="s">
        <v>965</v>
      </c>
      <c r="BL534" t="s">
        <v>969</v>
      </c>
      <c r="BM534" t="s">
        <v>962</v>
      </c>
      <c r="BN534" t="s">
        <v>965</v>
      </c>
      <c r="BO534" t="s">
        <v>970</v>
      </c>
      <c r="BP534" t="s">
        <v>969</v>
      </c>
      <c r="DQ534" s="7" t="str">
        <f t="shared" si="626"/>
        <v/>
      </c>
      <c r="DR534" s="7" t="str">
        <f t="shared" si="686"/>
        <v/>
      </c>
      <c r="DS534" s="7" t="str">
        <f t="shared" si="686"/>
        <v/>
      </c>
      <c r="DT534" s="7" t="str">
        <f t="shared" si="686"/>
        <v/>
      </c>
      <c r="DU534" s="7" t="str">
        <f t="shared" si="627"/>
        <v/>
      </c>
      <c r="DV534" s="7" t="str">
        <f t="shared" si="627"/>
        <v/>
      </c>
      <c r="DW534" s="7" t="str">
        <f t="shared" si="627"/>
        <v/>
      </c>
      <c r="DX534" s="7" t="str">
        <f t="shared" si="627"/>
        <v/>
      </c>
      <c r="DY534" s="7" t="str">
        <f t="shared" si="687"/>
        <v/>
      </c>
      <c r="DZ534" s="7" t="str">
        <f t="shared" si="687"/>
        <v/>
      </c>
      <c r="EA534" s="7" t="str">
        <f t="shared" si="687"/>
        <v/>
      </c>
      <c r="EB534" s="7" t="str">
        <f t="shared" si="687"/>
        <v/>
      </c>
      <c r="EC534" s="7" t="str">
        <f t="shared" si="689"/>
        <v/>
      </c>
      <c r="ED534" s="7" t="str">
        <f t="shared" si="688"/>
        <v/>
      </c>
      <c r="EE534" s="7" t="str">
        <f t="shared" si="625"/>
        <v/>
      </c>
      <c r="EF534" s="7" t="str">
        <f t="shared" si="625"/>
        <v/>
      </c>
      <c r="EG534" s="7" t="str">
        <f t="shared" si="625"/>
        <v/>
      </c>
      <c r="EH534" s="7" t="str">
        <f t="shared" si="694"/>
        <v/>
      </c>
      <c r="EI534" s="7" t="str">
        <f t="shared" si="693"/>
        <v/>
      </c>
      <c r="EJ534" s="7" t="str">
        <f t="shared" si="693"/>
        <v/>
      </c>
      <c r="EK534" s="7" t="str">
        <f t="shared" si="690"/>
        <v/>
      </c>
      <c r="EL534" s="7" t="str">
        <f t="shared" si="690"/>
        <v/>
      </c>
      <c r="EM534" s="7" t="str">
        <f t="shared" si="690"/>
        <v/>
      </c>
      <c r="EN534" s="7" t="str">
        <f t="shared" si="690"/>
        <v/>
      </c>
      <c r="EO534" s="7" t="str">
        <f t="shared" si="691"/>
        <v/>
      </c>
      <c r="EP534" s="7" t="str">
        <f t="shared" si="691"/>
        <v/>
      </c>
      <c r="EQ534" s="7" t="str">
        <f t="shared" si="691"/>
        <v/>
      </c>
      <c r="ER534" s="7" t="str">
        <f t="shared" si="691"/>
        <v/>
      </c>
      <c r="ES534" s="7" t="str">
        <f t="shared" si="692"/>
        <v/>
      </c>
      <c r="ET534" s="7" t="str">
        <f t="shared" si="692"/>
        <v/>
      </c>
      <c r="EU534" s="7" t="str">
        <f t="shared" si="628"/>
        <v/>
      </c>
      <c r="EV534" s="7" t="str">
        <f t="shared" si="629"/>
        <v/>
      </c>
      <c r="EW534" s="7" t="str">
        <f t="shared" si="630"/>
        <v/>
      </c>
      <c r="EX534" s="7" t="str">
        <f t="shared" si="631"/>
        <v/>
      </c>
      <c r="EY534" s="7" t="str">
        <f t="shared" si="632"/>
        <v/>
      </c>
      <c r="EZ534" s="7" t="str">
        <f t="shared" si="633"/>
        <v/>
      </c>
      <c r="FA534" s="7" t="str">
        <f t="shared" si="634"/>
        <v/>
      </c>
      <c r="FB534" s="7" t="str">
        <f t="shared" si="635"/>
        <v/>
      </c>
      <c r="FC534" s="7" t="str">
        <f t="shared" si="636"/>
        <v/>
      </c>
      <c r="FD534" s="7" t="str">
        <f t="shared" si="637"/>
        <v/>
      </c>
      <c r="FE534" s="7" t="str">
        <f t="shared" si="638"/>
        <v/>
      </c>
      <c r="FF534" s="7" t="str">
        <f t="shared" si="639"/>
        <v/>
      </c>
      <c r="FG534" s="7" t="str">
        <f t="shared" si="640"/>
        <v/>
      </c>
      <c r="FH534" s="7" t="str">
        <f t="shared" si="641"/>
        <v/>
      </c>
      <c r="FI534" s="7" t="str">
        <f t="shared" si="642"/>
        <v/>
      </c>
      <c r="FJ534" s="7" t="str">
        <f t="shared" si="643"/>
        <v/>
      </c>
      <c r="FK534" s="7" t="str">
        <f t="shared" si="644"/>
        <v/>
      </c>
      <c r="FL534" s="7" t="str">
        <f t="shared" si="645"/>
        <v/>
      </c>
      <c r="FM534" s="7" t="str">
        <f t="shared" si="646"/>
        <v/>
      </c>
      <c r="FN534" s="7" t="str">
        <f t="shared" si="647"/>
        <v/>
      </c>
      <c r="FO534" s="7" t="str">
        <f t="shared" si="648"/>
        <v/>
      </c>
      <c r="FP534" s="7" t="str">
        <f t="shared" si="649"/>
        <v/>
      </c>
      <c r="FQ534" s="7" t="str">
        <f t="shared" si="650"/>
        <v/>
      </c>
      <c r="FR534" s="7" t="str">
        <f t="shared" si="651"/>
        <v/>
      </c>
      <c r="FS534" s="7" t="str">
        <f t="shared" si="652"/>
        <v/>
      </c>
      <c r="FT534" s="7" t="str">
        <f t="shared" si="653"/>
        <v/>
      </c>
      <c r="FU534" s="7" t="str">
        <f t="shared" si="654"/>
        <v/>
      </c>
      <c r="FV534" s="7" t="str">
        <f t="shared" si="655"/>
        <v/>
      </c>
      <c r="FW534" s="7" t="str">
        <f t="shared" si="656"/>
        <v/>
      </c>
      <c r="FX534" s="7" t="str">
        <f t="shared" si="657"/>
        <v/>
      </c>
      <c r="FY534" s="7" t="str">
        <f t="shared" si="658"/>
        <v/>
      </c>
      <c r="FZ534" s="7" t="str">
        <f t="shared" si="659"/>
        <v/>
      </c>
      <c r="GA534" s="7" t="str">
        <f t="shared" si="660"/>
        <v/>
      </c>
      <c r="GB534" s="7" t="str">
        <f t="shared" si="661"/>
        <v/>
      </c>
      <c r="GC534" s="7" t="str">
        <f t="shared" si="662"/>
        <v/>
      </c>
      <c r="GD534" s="7" t="str">
        <f t="shared" si="663"/>
        <v/>
      </c>
      <c r="GE534" s="7" t="str">
        <f t="shared" si="664"/>
        <v/>
      </c>
      <c r="GF534" s="7" t="str">
        <f t="shared" si="665"/>
        <v/>
      </c>
      <c r="GG534" s="7" t="str">
        <f t="shared" si="666"/>
        <v/>
      </c>
      <c r="GH534" s="7" t="str">
        <f t="shared" si="667"/>
        <v/>
      </c>
      <c r="GI534" s="7" t="str">
        <f t="shared" si="668"/>
        <v/>
      </c>
      <c r="GJ534" s="7" t="str">
        <f t="shared" si="669"/>
        <v/>
      </c>
      <c r="GK534" s="7" t="str">
        <f t="shared" si="670"/>
        <v/>
      </c>
      <c r="GL534" s="7" t="str">
        <f t="shared" si="671"/>
        <v/>
      </c>
      <c r="GM534" s="7" t="str">
        <f t="shared" si="672"/>
        <v/>
      </c>
      <c r="GN534" s="7" t="str">
        <f t="shared" si="673"/>
        <v/>
      </c>
      <c r="GO534" s="7" t="str">
        <f t="shared" si="674"/>
        <v/>
      </c>
      <c r="GP534" s="7" t="str">
        <f t="shared" si="675"/>
        <v/>
      </c>
      <c r="GQ534" s="7" t="str">
        <f t="shared" si="676"/>
        <v/>
      </c>
      <c r="GR534" s="7" t="str">
        <f t="shared" si="677"/>
        <v/>
      </c>
      <c r="GS534" s="7" t="str">
        <f t="shared" si="678"/>
        <v/>
      </c>
      <c r="GT534" s="7" t="str">
        <f t="shared" si="679"/>
        <v/>
      </c>
      <c r="GU534" s="7" t="str">
        <f t="shared" si="680"/>
        <v/>
      </c>
      <c r="GV534" s="7" t="str">
        <f t="shared" si="681"/>
        <v/>
      </c>
      <c r="GW534" s="7" t="str">
        <f t="shared" si="682"/>
        <v/>
      </c>
      <c r="GX534" s="7" t="str">
        <f t="shared" si="683"/>
        <v/>
      </c>
      <c r="GY534" s="7" t="str">
        <f t="shared" si="684"/>
        <v/>
      </c>
      <c r="GZ534" s="7" t="str">
        <f t="shared" si="685"/>
        <v/>
      </c>
    </row>
    <row r="535" spans="1:208" x14ac:dyDescent="0.25">
      <c r="A535">
        <v>534</v>
      </c>
      <c r="B535" t="s">
        <v>976</v>
      </c>
      <c r="C535" t="s">
        <v>956</v>
      </c>
      <c r="D535" t="s">
        <v>968</v>
      </c>
      <c r="E535" t="s">
        <v>954</v>
      </c>
      <c r="F535" t="s">
        <v>978</v>
      </c>
      <c r="G535" t="s">
        <v>957</v>
      </c>
      <c r="H535" t="s">
        <v>964</v>
      </c>
      <c r="I535" t="s">
        <v>970</v>
      </c>
      <c r="J535" t="s">
        <v>971</v>
      </c>
      <c r="K535" t="s">
        <v>972</v>
      </c>
      <c r="L535" t="s">
        <v>955</v>
      </c>
      <c r="M535" t="s">
        <v>974</v>
      </c>
      <c r="N535" t="s">
        <v>961</v>
      </c>
      <c r="O535" t="s">
        <v>965</v>
      </c>
      <c r="P535" t="s">
        <v>953</v>
      </c>
      <c r="Q535" t="s">
        <v>959</v>
      </c>
      <c r="R535" t="s">
        <v>958</v>
      </c>
      <c r="S535" t="s">
        <v>963</v>
      </c>
      <c r="T535" t="s">
        <v>975</v>
      </c>
      <c r="U535" t="s">
        <v>967</v>
      </c>
      <c r="V535" t="s">
        <v>977</v>
      </c>
      <c r="W535" t="s">
        <v>966</v>
      </c>
      <c r="X535" t="s">
        <v>973</v>
      </c>
      <c r="Y535" t="s">
        <v>969</v>
      </c>
      <c r="Z535" t="s">
        <v>962</v>
      </c>
      <c r="AA535" t="s">
        <v>952</v>
      </c>
      <c r="AB535">
        <v>710</v>
      </c>
      <c r="AC535" s="7" t="str">
        <f t="shared" si="624"/>
        <v>i</v>
      </c>
      <c r="AD535" s="8">
        <v>9</v>
      </c>
      <c r="AE535" s="6">
        <v>0</v>
      </c>
      <c r="AF535" s="6" t="s">
        <v>964</v>
      </c>
      <c r="AG535" t="s">
        <v>975</v>
      </c>
      <c r="AH535" t="s">
        <v>963</v>
      </c>
      <c r="AI535" t="s">
        <v>973</v>
      </c>
      <c r="AJ535" t="s">
        <v>962</v>
      </c>
      <c r="AK535" t="s">
        <v>958</v>
      </c>
      <c r="AL535" t="s">
        <v>971</v>
      </c>
      <c r="AM535" t="s">
        <v>966</v>
      </c>
      <c r="AT535" s="6" t="s">
        <v>955</v>
      </c>
      <c r="AU535" t="s">
        <v>966</v>
      </c>
      <c r="AV535" t="s">
        <v>978</v>
      </c>
      <c r="AW535" t="s">
        <v>970</v>
      </c>
      <c r="AX535" t="s">
        <v>971</v>
      </c>
      <c r="BH535" s="6" t="s">
        <v>971</v>
      </c>
      <c r="BI535" t="s">
        <v>955</v>
      </c>
      <c r="BJ535" t="s">
        <v>955</v>
      </c>
      <c r="BV535" s="6" t="s">
        <v>975</v>
      </c>
      <c r="BW535" t="s">
        <v>967</v>
      </c>
      <c r="BX535" t="s">
        <v>971</v>
      </c>
      <c r="BY535" t="s">
        <v>966</v>
      </c>
      <c r="BZ535" t="s">
        <v>978</v>
      </c>
      <c r="CA535" t="s">
        <v>969</v>
      </c>
      <c r="CB535" t="s">
        <v>961</v>
      </c>
      <c r="CC535" t="s">
        <v>975</v>
      </c>
      <c r="CD535" t="s">
        <v>963</v>
      </c>
      <c r="CE535" t="s">
        <v>973</v>
      </c>
      <c r="DQ535" s="7" t="str">
        <f t="shared" si="626"/>
        <v/>
      </c>
      <c r="DR535" s="7" t="str">
        <f t="shared" si="686"/>
        <v/>
      </c>
      <c r="DS535" s="7" t="str">
        <f t="shared" si="686"/>
        <v/>
      </c>
      <c r="DT535" s="7" t="str">
        <f t="shared" si="686"/>
        <v/>
      </c>
      <c r="DU535" s="7" t="str">
        <f t="shared" si="627"/>
        <v/>
      </c>
      <c r="DV535" s="7" t="str">
        <f t="shared" si="627"/>
        <v/>
      </c>
      <c r="DW535" s="7" t="str">
        <f t="shared" si="627"/>
        <v/>
      </c>
      <c r="DX535" s="7" t="str">
        <f t="shared" si="627"/>
        <v/>
      </c>
      <c r="DY535" s="7" t="str">
        <f t="shared" si="687"/>
        <v/>
      </c>
      <c r="DZ535" s="7" t="str">
        <f t="shared" si="687"/>
        <v/>
      </c>
      <c r="EA535" s="7" t="str">
        <f t="shared" si="687"/>
        <v/>
      </c>
      <c r="EB535" s="7" t="str">
        <f t="shared" si="687"/>
        <v/>
      </c>
      <c r="EC535" s="7" t="str">
        <f t="shared" si="689"/>
        <v/>
      </c>
      <c r="ED535" s="7" t="str">
        <f t="shared" si="688"/>
        <v/>
      </c>
      <c r="EE535" s="7" t="str">
        <f t="shared" si="625"/>
        <v/>
      </c>
      <c r="EF535" s="7" t="str">
        <f t="shared" si="625"/>
        <v/>
      </c>
      <c r="EG535" s="7" t="str">
        <f t="shared" si="625"/>
        <v/>
      </c>
      <c r="EH535" s="7" t="str">
        <f t="shared" si="694"/>
        <v/>
      </c>
      <c r="EI535" s="7" t="str">
        <f t="shared" si="693"/>
        <v/>
      </c>
      <c r="EJ535" s="7" t="str">
        <f t="shared" si="693"/>
        <v/>
      </c>
      <c r="EK535" s="7" t="str">
        <f t="shared" si="690"/>
        <v/>
      </c>
      <c r="EL535" s="7" t="str">
        <f t="shared" si="690"/>
        <v/>
      </c>
      <c r="EM535" s="7" t="str">
        <f t="shared" si="690"/>
        <v/>
      </c>
      <c r="EN535" s="7" t="str">
        <f t="shared" si="690"/>
        <v/>
      </c>
      <c r="EO535" s="7" t="str">
        <f t="shared" si="691"/>
        <v/>
      </c>
      <c r="EP535" s="7" t="str">
        <f t="shared" si="691"/>
        <v/>
      </c>
      <c r="EQ535" s="7" t="str">
        <f t="shared" si="691"/>
        <v/>
      </c>
      <c r="ER535" s="7" t="str">
        <f t="shared" si="691"/>
        <v/>
      </c>
      <c r="ES535" s="7" t="str">
        <f t="shared" si="692"/>
        <v/>
      </c>
      <c r="ET535" s="7" t="str">
        <f t="shared" si="692"/>
        <v/>
      </c>
      <c r="EU535" s="7" t="str">
        <f t="shared" si="628"/>
        <v/>
      </c>
      <c r="EV535" s="7" t="str">
        <f t="shared" si="629"/>
        <v/>
      </c>
      <c r="EW535" s="7" t="str">
        <f t="shared" si="630"/>
        <v/>
      </c>
      <c r="EX535" s="7" t="str">
        <f t="shared" si="631"/>
        <v/>
      </c>
      <c r="EY535" s="7" t="str">
        <f t="shared" si="632"/>
        <v/>
      </c>
      <c r="EZ535" s="7" t="str">
        <f t="shared" si="633"/>
        <v/>
      </c>
      <c r="FA535" s="7" t="str">
        <f t="shared" si="634"/>
        <v/>
      </c>
      <c r="FB535" s="7" t="str">
        <f t="shared" si="635"/>
        <v/>
      </c>
      <c r="FC535" s="7" t="str">
        <f t="shared" si="636"/>
        <v/>
      </c>
      <c r="FD535" s="7" t="str">
        <f t="shared" si="637"/>
        <v/>
      </c>
      <c r="FE535" s="7" t="str">
        <f t="shared" si="638"/>
        <v/>
      </c>
      <c r="FF535" s="7" t="str">
        <f t="shared" si="639"/>
        <v/>
      </c>
      <c r="FG535" s="7" t="str">
        <f t="shared" si="640"/>
        <v/>
      </c>
      <c r="FH535" s="7" t="str">
        <f t="shared" si="641"/>
        <v/>
      </c>
      <c r="FI535" s="7" t="str">
        <f t="shared" si="642"/>
        <v/>
      </c>
      <c r="FJ535" s="7" t="str">
        <f t="shared" si="643"/>
        <v/>
      </c>
      <c r="FK535" s="7" t="str">
        <f t="shared" si="644"/>
        <v/>
      </c>
      <c r="FL535" s="7" t="str">
        <f t="shared" si="645"/>
        <v/>
      </c>
      <c r="FM535" s="7" t="str">
        <f t="shared" si="646"/>
        <v/>
      </c>
      <c r="FN535" s="7" t="str">
        <f t="shared" si="647"/>
        <v/>
      </c>
      <c r="FO535" s="7" t="str">
        <f t="shared" si="648"/>
        <v/>
      </c>
      <c r="FP535" s="7" t="str">
        <f t="shared" si="649"/>
        <v/>
      </c>
      <c r="FQ535" s="7" t="str">
        <f t="shared" si="650"/>
        <v/>
      </c>
      <c r="FR535" s="7" t="str">
        <f t="shared" si="651"/>
        <v/>
      </c>
      <c r="FS535" s="7" t="str">
        <f t="shared" si="652"/>
        <v/>
      </c>
      <c r="FT535" s="7" t="str">
        <f t="shared" si="653"/>
        <v/>
      </c>
      <c r="FU535" s="7" t="str">
        <f t="shared" si="654"/>
        <v/>
      </c>
      <c r="FV535" s="7" t="str">
        <f t="shared" si="655"/>
        <v/>
      </c>
      <c r="FW535" s="7" t="str">
        <f t="shared" si="656"/>
        <v/>
      </c>
      <c r="FX535" s="7" t="str">
        <f t="shared" si="657"/>
        <v/>
      </c>
      <c r="FY535" s="7" t="str">
        <f t="shared" si="658"/>
        <v/>
      </c>
      <c r="FZ535" s="7" t="str">
        <f t="shared" si="659"/>
        <v/>
      </c>
      <c r="GA535" s="7" t="str">
        <f t="shared" si="660"/>
        <v/>
      </c>
      <c r="GB535" s="7" t="str">
        <f t="shared" si="661"/>
        <v/>
      </c>
      <c r="GC535" s="7" t="str">
        <f t="shared" si="662"/>
        <v/>
      </c>
      <c r="GD535" s="7" t="str">
        <f t="shared" si="663"/>
        <v/>
      </c>
      <c r="GE535" s="7" t="str">
        <f t="shared" si="664"/>
        <v/>
      </c>
      <c r="GF535" s="7" t="str">
        <f t="shared" si="665"/>
        <v/>
      </c>
      <c r="GG535" s="7" t="str">
        <f t="shared" si="666"/>
        <v/>
      </c>
      <c r="GH535" s="7" t="str">
        <f t="shared" si="667"/>
        <v/>
      </c>
      <c r="GI535" s="7" t="str">
        <f t="shared" si="668"/>
        <v/>
      </c>
      <c r="GJ535" s="7" t="str">
        <f t="shared" si="669"/>
        <v/>
      </c>
      <c r="GK535" s="7" t="str">
        <f t="shared" si="670"/>
        <v/>
      </c>
      <c r="GL535" s="7" t="str">
        <f t="shared" si="671"/>
        <v/>
      </c>
      <c r="GM535" s="7" t="str">
        <f t="shared" si="672"/>
        <v/>
      </c>
      <c r="GN535" s="7" t="str">
        <f t="shared" si="673"/>
        <v/>
      </c>
      <c r="GO535" s="7" t="str">
        <f t="shared" si="674"/>
        <v/>
      </c>
      <c r="GP535" s="7" t="str">
        <f t="shared" si="675"/>
        <v/>
      </c>
      <c r="GQ535" s="7" t="str">
        <f t="shared" si="676"/>
        <v/>
      </c>
      <c r="GR535" s="7" t="str">
        <f t="shared" si="677"/>
        <v/>
      </c>
      <c r="GS535" s="7" t="str">
        <f t="shared" si="678"/>
        <v/>
      </c>
      <c r="GT535" s="7" t="str">
        <f t="shared" si="679"/>
        <v/>
      </c>
      <c r="GU535" s="7" t="str">
        <f t="shared" si="680"/>
        <v/>
      </c>
      <c r="GV535" s="7" t="str">
        <f t="shared" si="681"/>
        <v/>
      </c>
      <c r="GW535" s="7" t="str">
        <f t="shared" si="682"/>
        <v/>
      </c>
      <c r="GX535" s="7" t="str">
        <f t="shared" si="683"/>
        <v/>
      </c>
      <c r="GY535" s="7" t="str">
        <f t="shared" si="684"/>
        <v/>
      </c>
      <c r="GZ535" s="7" t="str">
        <f t="shared" si="685"/>
        <v/>
      </c>
    </row>
    <row r="536" spans="1:208" x14ac:dyDescent="0.25">
      <c r="A536">
        <v>535</v>
      </c>
      <c r="B536" t="s">
        <v>956</v>
      </c>
      <c r="C536" t="s">
        <v>968</v>
      </c>
      <c r="D536" t="s">
        <v>954</v>
      </c>
      <c r="E536" t="s">
        <v>978</v>
      </c>
      <c r="F536" t="s">
        <v>957</v>
      </c>
      <c r="G536" t="s">
        <v>964</v>
      </c>
      <c r="H536" t="s">
        <v>970</v>
      </c>
      <c r="I536" t="s">
        <v>971</v>
      </c>
      <c r="J536" t="s">
        <v>972</v>
      </c>
      <c r="K536" t="s">
        <v>955</v>
      </c>
      <c r="L536" t="s">
        <v>974</v>
      </c>
      <c r="M536" t="s">
        <v>961</v>
      </c>
      <c r="N536" t="s">
        <v>965</v>
      </c>
      <c r="O536" t="s">
        <v>953</v>
      </c>
      <c r="P536" t="s">
        <v>959</v>
      </c>
      <c r="Q536" t="s">
        <v>958</v>
      </c>
      <c r="R536" t="s">
        <v>963</v>
      </c>
      <c r="S536" t="s">
        <v>975</v>
      </c>
      <c r="T536" t="s">
        <v>967</v>
      </c>
      <c r="U536" t="s">
        <v>977</v>
      </c>
      <c r="V536" t="s">
        <v>966</v>
      </c>
      <c r="W536" t="s">
        <v>973</v>
      </c>
      <c r="X536" t="s">
        <v>969</v>
      </c>
      <c r="Y536" t="s">
        <v>962</v>
      </c>
      <c r="Z536" t="s">
        <v>952</v>
      </c>
      <c r="AA536" t="s">
        <v>976</v>
      </c>
      <c r="AB536">
        <v>183</v>
      </c>
      <c r="AC536" s="7" t="str">
        <f t="shared" si="624"/>
        <v>b</v>
      </c>
      <c r="AD536" s="8">
        <v>2</v>
      </c>
      <c r="AE536" s="6">
        <v>0</v>
      </c>
      <c r="AF536" s="6" t="s">
        <v>958</v>
      </c>
      <c r="AG536" t="s">
        <v>957</v>
      </c>
      <c r="AH536" t="s">
        <v>955</v>
      </c>
      <c r="AI536" t="s">
        <v>955</v>
      </c>
      <c r="AJ536" t="s">
        <v>972</v>
      </c>
      <c r="AT536" s="6" t="s">
        <v>968</v>
      </c>
      <c r="AU536" t="s">
        <v>974</v>
      </c>
      <c r="AV536" t="s">
        <v>961</v>
      </c>
      <c r="AW536" t="s">
        <v>961</v>
      </c>
      <c r="AX536" t="s">
        <v>967</v>
      </c>
      <c r="AY536" t="s">
        <v>978</v>
      </c>
      <c r="BH536" s="6" t="s">
        <v>965</v>
      </c>
      <c r="BI536" t="s">
        <v>957</v>
      </c>
      <c r="BJ536" t="s">
        <v>954</v>
      </c>
      <c r="BK536" t="s">
        <v>978</v>
      </c>
      <c r="BL536" t="s">
        <v>952</v>
      </c>
      <c r="BM536" t="s">
        <v>969</v>
      </c>
      <c r="BN536" t="s">
        <v>959</v>
      </c>
      <c r="BO536" t="s">
        <v>968</v>
      </c>
      <c r="BV536" s="6" t="s">
        <v>954</v>
      </c>
      <c r="BW536" t="s">
        <v>959</v>
      </c>
      <c r="BX536" t="s">
        <v>968</v>
      </c>
      <c r="BY536" t="s">
        <v>964</v>
      </c>
      <c r="BZ536" t="s">
        <v>967</v>
      </c>
      <c r="CA536" t="s">
        <v>965</v>
      </c>
      <c r="CB536" t="s">
        <v>959</v>
      </c>
      <c r="DQ536" s="7" t="str">
        <f t="shared" si="626"/>
        <v/>
      </c>
      <c r="DR536" s="7" t="str">
        <f t="shared" si="686"/>
        <v/>
      </c>
      <c r="DS536" s="7" t="str">
        <f t="shared" si="686"/>
        <v/>
      </c>
      <c r="DT536" s="7" t="str">
        <f t="shared" si="686"/>
        <v/>
      </c>
      <c r="DU536" s="7" t="str">
        <f t="shared" si="627"/>
        <v/>
      </c>
      <c r="DV536" s="7" t="str">
        <f t="shared" si="627"/>
        <v/>
      </c>
      <c r="DW536" s="7" t="str">
        <f t="shared" si="627"/>
        <v/>
      </c>
      <c r="DX536" s="7" t="str">
        <f t="shared" si="627"/>
        <v/>
      </c>
      <c r="DY536" s="7" t="str">
        <f t="shared" si="687"/>
        <v/>
      </c>
      <c r="DZ536" s="7" t="str">
        <f t="shared" si="687"/>
        <v/>
      </c>
      <c r="EA536" s="7" t="str">
        <f t="shared" si="687"/>
        <v/>
      </c>
      <c r="EB536" s="7" t="str">
        <f t="shared" si="687"/>
        <v/>
      </c>
      <c r="EC536" s="7" t="str">
        <f t="shared" si="689"/>
        <v/>
      </c>
      <c r="ED536" s="7" t="str">
        <f t="shared" si="688"/>
        <v/>
      </c>
      <c r="EE536" s="7" t="str">
        <f t="shared" si="625"/>
        <v/>
      </c>
      <c r="EF536" s="7" t="str">
        <f t="shared" si="625"/>
        <v/>
      </c>
      <c r="EG536" s="7" t="str">
        <f t="shared" si="625"/>
        <v/>
      </c>
      <c r="EH536" s="7" t="str">
        <f t="shared" si="694"/>
        <v/>
      </c>
      <c r="EI536" s="7" t="str">
        <f t="shared" si="693"/>
        <v/>
      </c>
      <c r="EJ536" s="7" t="str">
        <f t="shared" si="693"/>
        <v/>
      </c>
      <c r="EK536" s="7" t="str">
        <f t="shared" si="690"/>
        <v/>
      </c>
      <c r="EL536" s="7" t="str">
        <f t="shared" si="690"/>
        <v/>
      </c>
      <c r="EM536" s="7" t="str">
        <f t="shared" si="690"/>
        <v/>
      </c>
      <c r="EN536" s="7" t="str">
        <f t="shared" si="690"/>
        <v/>
      </c>
      <c r="EO536" s="7" t="str">
        <f t="shared" si="691"/>
        <v/>
      </c>
      <c r="EP536" s="7" t="str">
        <f t="shared" si="691"/>
        <v/>
      </c>
      <c r="EQ536" s="7" t="str">
        <f t="shared" si="691"/>
        <v/>
      </c>
      <c r="ER536" s="7" t="str">
        <f t="shared" si="691"/>
        <v/>
      </c>
      <c r="ES536" s="7" t="str">
        <f t="shared" si="692"/>
        <v/>
      </c>
      <c r="ET536" s="7" t="str">
        <f t="shared" si="692"/>
        <v/>
      </c>
      <c r="EU536" s="7" t="str">
        <f t="shared" si="628"/>
        <v/>
      </c>
      <c r="EV536" s="7" t="str">
        <f t="shared" si="629"/>
        <v/>
      </c>
      <c r="EW536" s="7" t="str">
        <f t="shared" si="630"/>
        <v/>
      </c>
      <c r="EX536" s="7" t="str">
        <f t="shared" si="631"/>
        <v/>
      </c>
      <c r="EY536" s="7" t="str">
        <f t="shared" si="632"/>
        <v/>
      </c>
      <c r="EZ536" s="7" t="str">
        <f t="shared" si="633"/>
        <v/>
      </c>
      <c r="FA536" s="7" t="str">
        <f t="shared" si="634"/>
        <v/>
      </c>
      <c r="FB536" s="7" t="str">
        <f t="shared" si="635"/>
        <v/>
      </c>
      <c r="FC536" s="7" t="str">
        <f t="shared" si="636"/>
        <v/>
      </c>
      <c r="FD536" s="7" t="str">
        <f t="shared" si="637"/>
        <v/>
      </c>
      <c r="FE536" s="7" t="str">
        <f t="shared" si="638"/>
        <v/>
      </c>
      <c r="FF536" s="7" t="str">
        <f t="shared" si="639"/>
        <v/>
      </c>
      <c r="FG536" s="7" t="str">
        <f t="shared" si="640"/>
        <v/>
      </c>
      <c r="FH536" s="7" t="str">
        <f t="shared" si="641"/>
        <v/>
      </c>
      <c r="FI536" s="7" t="str">
        <f t="shared" si="642"/>
        <v/>
      </c>
      <c r="FJ536" s="7" t="str">
        <f t="shared" si="643"/>
        <v/>
      </c>
      <c r="FK536" s="7" t="str">
        <f t="shared" si="644"/>
        <v/>
      </c>
      <c r="FL536" s="7" t="str">
        <f t="shared" si="645"/>
        <v/>
      </c>
      <c r="FM536" s="7" t="str">
        <f t="shared" si="646"/>
        <v/>
      </c>
      <c r="FN536" s="7" t="str">
        <f t="shared" si="647"/>
        <v/>
      </c>
      <c r="FO536" s="7" t="str">
        <f t="shared" si="648"/>
        <v/>
      </c>
      <c r="FP536" s="7" t="str">
        <f t="shared" si="649"/>
        <v/>
      </c>
      <c r="FQ536" s="7" t="str">
        <f t="shared" si="650"/>
        <v/>
      </c>
      <c r="FR536" s="7" t="str">
        <f t="shared" si="651"/>
        <v/>
      </c>
      <c r="FS536" s="7" t="str">
        <f t="shared" si="652"/>
        <v/>
      </c>
      <c r="FT536" s="7" t="str">
        <f t="shared" si="653"/>
        <v/>
      </c>
      <c r="FU536" s="7" t="str">
        <f t="shared" si="654"/>
        <v/>
      </c>
      <c r="FV536" s="7" t="str">
        <f t="shared" si="655"/>
        <v/>
      </c>
      <c r="FW536" s="7" t="str">
        <f t="shared" si="656"/>
        <v/>
      </c>
      <c r="FX536" s="7" t="str">
        <f t="shared" si="657"/>
        <v/>
      </c>
      <c r="FY536" s="7" t="str">
        <f t="shared" si="658"/>
        <v/>
      </c>
      <c r="FZ536" s="7" t="str">
        <f t="shared" si="659"/>
        <v/>
      </c>
      <c r="GA536" s="7" t="str">
        <f t="shared" si="660"/>
        <v/>
      </c>
      <c r="GB536" s="7" t="str">
        <f t="shared" si="661"/>
        <v/>
      </c>
      <c r="GC536" s="7" t="str">
        <f t="shared" si="662"/>
        <v/>
      </c>
      <c r="GD536" s="7" t="str">
        <f t="shared" si="663"/>
        <v/>
      </c>
      <c r="GE536" s="7" t="str">
        <f t="shared" si="664"/>
        <v/>
      </c>
      <c r="GF536" s="7" t="str">
        <f t="shared" si="665"/>
        <v/>
      </c>
      <c r="GG536" s="7" t="str">
        <f t="shared" si="666"/>
        <v/>
      </c>
      <c r="GH536" s="7" t="str">
        <f t="shared" si="667"/>
        <v/>
      </c>
      <c r="GI536" s="7" t="str">
        <f t="shared" si="668"/>
        <v/>
      </c>
      <c r="GJ536" s="7" t="str">
        <f t="shared" si="669"/>
        <v/>
      </c>
      <c r="GK536" s="7" t="str">
        <f t="shared" si="670"/>
        <v/>
      </c>
      <c r="GL536" s="7" t="str">
        <f t="shared" si="671"/>
        <v/>
      </c>
      <c r="GM536" s="7" t="str">
        <f t="shared" si="672"/>
        <v/>
      </c>
      <c r="GN536" s="7" t="str">
        <f t="shared" si="673"/>
        <v/>
      </c>
      <c r="GO536" s="7" t="str">
        <f t="shared" si="674"/>
        <v/>
      </c>
      <c r="GP536" s="7" t="str">
        <f t="shared" si="675"/>
        <v/>
      </c>
      <c r="GQ536" s="7" t="str">
        <f t="shared" si="676"/>
        <v/>
      </c>
      <c r="GR536" s="7" t="str">
        <f t="shared" si="677"/>
        <v/>
      </c>
      <c r="GS536" s="7" t="str">
        <f t="shared" si="678"/>
        <v/>
      </c>
      <c r="GT536" s="7" t="str">
        <f t="shared" si="679"/>
        <v/>
      </c>
      <c r="GU536" s="7" t="str">
        <f t="shared" si="680"/>
        <v/>
      </c>
      <c r="GV536" s="7" t="str">
        <f t="shared" si="681"/>
        <v/>
      </c>
      <c r="GW536" s="7" t="str">
        <f t="shared" si="682"/>
        <v/>
      </c>
      <c r="GX536" s="7" t="str">
        <f t="shared" si="683"/>
        <v/>
      </c>
      <c r="GY536" s="7" t="str">
        <f t="shared" si="684"/>
        <v/>
      </c>
      <c r="GZ536" s="7" t="str">
        <f t="shared" si="685"/>
        <v/>
      </c>
    </row>
    <row r="537" spans="1:208" x14ac:dyDescent="0.25">
      <c r="A537">
        <v>536</v>
      </c>
      <c r="B537" t="s">
        <v>968</v>
      </c>
      <c r="C537" t="s">
        <v>954</v>
      </c>
      <c r="D537" t="s">
        <v>978</v>
      </c>
      <c r="E537" t="s">
        <v>957</v>
      </c>
      <c r="F537" t="s">
        <v>964</v>
      </c>
      <c r="G537" t="s">
        <v>970</v>
      </c>
      <c r="H537" t="s">
        <v>971</v>
      </c>
      <c r="I537" t="s">
        <v>972</v>
      </c>
      <c r="J537" t="s">
        <v>955</v>
      </c>
      <c r="K537" t="s">
        <v>974</v>
      </c>
      <c r="L537" t="s">
        <v>961</v>
      </c>
      <c r="M537" t="s">
        <v>965</v>
      </c>
      <c r="N537" t="s">
        <v>953</v>
      </c>
      <c r="O537" t="s">
        <v>959</v>
      </c>
      <c r="P537" t="s">
        <v>958</v>
      </c>
      <c r="Q537" t="s">
        <v>963</v>
      </c>
      <c r="R537" t="s">
        <v>975</v>
      </c>
      <c r="S537" t="s">
        <v>967</v>
      </c>
      <c r="T537" t="s">
        <v>977</v>
      </c>
      <c r="U537" t="s">
        <v>966</v>
      </c>
      <c r="V537" t="s">
        <v>973</v>
      </c>
      <c r="W537" t="s">
        <v>969</v>
      </c>
      <c r="X537" t="s">
        <v>962</v>
      </c>
      <c r="Y537" t="s">
        <v>952</v>
      </c>
      <c r="Z537" t="s">
        <v>976</v>
      </c>
      <c r="AA537" t="s">
        <v>956</v>
      </c>
      <c r="AB537">
        <v>902</v>
      </c>
      <c r="AC537" s="7" t="str">
        <f t="shared" si="624"/>
        <v>s</v>
      </c>
      <c r="AD537" s="8">
        <v>19</v>
      </c>
      <c r="AE537" s="6">
        <v>0</v>
      </c>
      <c r="AF537" s="6" t="s">
        <v>973</v>
      </c>
      <c r="AG537" t="s">
        <v>974</v>
      </c>
      <c r="AH537" t="s">
        <v>975</v>
      </c>
      <c r="AI537" t="s">
        <v>971</v>
      </c>
      <c r="AJ537" t="s">
        <v>976</v>
      </c>
      <c r="AK537" t="s">
        <v>962</v>
      </c>
      <c r="AL537" t="s">
        <v>970</v>
      </c>
      <c r="AM537" t="s">
        <v>968</v>
      </c>
      <c r="AN537" t="s">
        <v>973</v>
      </c>
      <c r="AT537" s="6" t="s">
        <v>969</v>
      </c>
      <c r="AU537" t="s">
        <v>975</v>
      </c>
      <c r="AV537" t="s">
        <v>962</v>
      </c>
      <c r="BH537" s="6" t="s">
        <v>953</v>
      </c>
      <c r="BI537" t="s">
        <v>961</v>
      </c>
      <c r="BJ537" t="s">
        <v>962</v>
      </c>
      <c r="BK537" t="s">
        <v>974</v>
      </c>
      <c r="BV537" s="6" t="s">
        <v>965</v>
      </c>
      <c r="BW537" t="s">
        <v>962</v>
      </c>
      <c r="BX537" t="s">
        <v>961</v>
      </c>
      <c r="BY537" t="s">
        <v>965</v>
      </c>
      <c r="BZ537" t="s">
        <v>968</v>
      </c>
      <c r="CA537" t="s">
        <v>970</v>
      </c>
      <c r="CB537" t="s">
        <v>976</v>
      </c>
      <c r="DQ537" s="7" t="str">
        <f t="shared" si="626"/>
        <v/>
      </c>
      <c r="DR537" s="7" t="str">
        <f t="shared" si="686"/>
        <v/>
      </c>
      <c r="DS537" s="7" t="str">
        <f t="shared" si="686"/>
        <v/>
      </c>
      <c r="DT537" s="7" t="str">
        <f t="shared" si="686"/>
        <v/>
      </c>
      <c r="DU537" s="7" t="str">
        <f t="shared" si="627"/>
        <v/>
      </c>
      <c r="DV537" s="7" t="str">
        <f t="shared" si="627"/>
        <v/>
      </c>
      <c r="DW537" s="7" t="str">
        <f t="shared" si="627"/>
        <v/>
      </c>
      <c r="DX537" s="7" t="str">
        <f t="shared" si="627"/>
        <v/>
      </c>
      <c r="DY537" s="7" t="str">
        <f t="shared" si="687"/>
        <v/>
      </c>
      <c r="DZ537" s="7" t="str">
        <f t="shared" si="687"/>
        <v/>
      </c>
      <c r="EA537" s="7" t="str">
        <f t="shared" si="687"/>
        <v/>
      </c>
      <c r="EB537" s="7" t="str">
        <f t="shared" si="687"/>
        <v/>
      </c>
      <c r="EC537" s="7" t="str">
        <f t="shared" si="689"/>
        <v/>
      </c>
      <c r="ED537" s="7" t="str">
        <f t="shared" si="688"/>
        <v/>
      </c>
      <c r="EE537" s="7" t="str">
        <f t="shared" si="625"/>
        <v/>
      </c>
      <c r="EF537" s="7" t="str">
        <f t="shared" si="625"/>
        <v/>
      </c>
      <c r="EG537" s="7" t="str">
        <f t="shared" si="625"/>
        <v/>
      </c>
      <c r="EH537" s="7" t="str">
        <f t="shared" si="694"/>
        <v/>
      </c>
      <c r="EI537" s="7" t="str">
        <f t="shared" si="693"/>
        <v/>
      </c>
      <c r="EJ537" s="7" t="str">
        <f t="shared" si="693"/>
        <v/>
      </c>
      <c r="EK537" s="7" t="str">
        <f t="shared" si="690"/>
        <v/>
      </c>
      <c r="EL537" s="7" t="str">
        <f t="shared" si="690"/>
        <v/>
      </c>
      <c r="EM537" s="7" t="str">
        <f t="shared" si="690"/>
        <v/>
      </c>
      <c r="EN537" s="7" t="str">
        <f t="shared" si="690"/>
        <v/>
      </c>
      <c r="EO537" s="7" t="str">
        <f t="shared" si="691"/>
        <v/>
      </c>
      <c r="EP537" s="7" t="str">
        <f t="shared" si="691"/>
        <v/>
      </c>
      <c r="EQ537" s="7" t="str">
        <f t="shared" si="691"/>
        <v/>
      </c>
      <c r="ER537" s="7" t="str">
        <f t="shared" si="691"/>
        <v/>
      </c>
      <c r="ES537" s="7" t="str">
        <f t="shared" si="692"/>
        <v/>
      </c>
      <c r="ET537" s="7" t="str">
        <f t="shared" si="692"/>
        <v/>
      </c>
      <c r="EU537" s="7" t="str">
        <f t="shared" si="628"/>
        <v/>
      </c>
      <c r="EV537" s="7" t="str">
        <f t="shared" si="629"/>
        <v/>
      </c>
      <c r="EW537" s="7" t="str">
        <f t="shared" si="630"/>
        <v/>
      </c>
      <c r="EX537" s="7" t="str">
        <f t="shared" si="631"/>
        <v/>
      </c>
      <c r="EY537" s="7" t="str">
        <f t="shared" si="632"/>
        <v/>
      </c>
      <c r="EZ537" s="7" t="str">
        <f t="shared" si="633"/>
        <v/>
      </c>
      <c r="FA537" s="7" t="str">
        <f t="shared" si="634"/>
        <v/>
      </c>
      <c r="FB537" s="7" t="str">
        <f t="shared" si="635"/>
        <v/>
      </c>
      <c r="FC537" s="7" t="str">
        <f t="shared" si="636"/>
        <v/>
      </c>
      <c r="FD537" s="7" t="str">
        <f t="shared" si="637"/>
        <v/>
      </c>
      <c r="FE537" s="7" t="str">
        <f t="shared" si="638"/>
        <v/>
      </c>
      <c r="FF537" s="7" t="str">
        <f t="shared" si="639"/>
        <v/>
      </c>
      <c r="FG537" s="7" t="str">
        <f t="shared" si="640"/>
        <v/>
      </c>
      <c r="FH537" s="7" t="str">
        <f t="shared" si="641"/>
        <v/>
      </c>
      <c r="FI537" s="7" t="str">
        <f t="shared" si="642"/>
        <v/>
      </c>
      <c r="FJ537" s="7" t="str">
        <f t="shared" si="643"/>
        <v/>
      </c>
      <c r="FK537" s="7" t="str">
        <f t="shared" si="644"/>
        <v/>
      </c>
      <c r="FL537" s="7" t="str">
        <f t="shared" si="645"/>
        <v/>
      </c>
      <c r="FM537" s="7" t="str">
        <f t="shared" si="646"/>
        <v/>
      </c>
      <c r="FN537" s="7" t="str">
        <f t="shared" si="647"/>
        <v/>
      </c>
      <c r="FO537" s="7" t="str">
        <f t="shared" si="648"/>
        <v/>
      </c>
      <c r="FP537" s="7" t="str">
        <f t="shared" si="649"/>
        <v/>
      </c>
      <c r="FQ537" s="7" t="str">
        <f t="shared" si="650"/>
        <v/>
      </c>
      <c r="FR537" s="7" t="str">
        <f t="shared" si="651"/>
        <v/>
      </c>
      <c r="FS537" s="7" t="str">
        <f t="shared" si="652"/>
        <v/>
      </c>
      <c r="FT537" s="7" t="str">
        <f t="shared" si="653"/>
        <v/>
      </c>
      <c r="FU537" s="7" t="str">
        <f t="shared" si="654"/>
        <v/>
      </c>
      <c r="FV537" s="7" t="str">
        <f t="shared" si="655"/>
        <v/>
      </c>
      <c r="FW537" s="7" t="str">
        <f t="shared" si="656"/>
        <v/>
      </c>
      <c r="FX537" s="7" t="str">
        <f t="shared" si="657"/>
        <v/>
      </c>
      <c r="FY537" s="7" t="str">
        <f t="shared" si="658"/>
        <v/>
      </c>
      <c r="FZ537" s="7" t="str">
        <f t="shared" si="659"/>
        <v/>
      </c>
      <c r="GA537" s="7" t="str">
        <f t="shared" si="660"/>
        <v/>
      </c>
      <c r="GB537" s="7" t="str">
        <f t="shared" si="661"/>
        <v/>
      </c>
      <c r="GC537" s="7" t="str">
        <f t="shared" si="662"/>
        <v/>
      </c>
      <c r="GD537" s="7" t="str">
        <f t="shared" si="663"/>
        <v/>
      </c>
      <c r="GE537" s="7" t="str">
        <f t="shared" si="664"/>
        <v/>
      </c>
      <c r="GF537" s="7" t="str">
        <f t="shared" si="665"/>
        <v/>
      </c>
      <c r="GG537" s="7" t="str">
        <f t="shared" si="666"/>
        <v/>
      </c>
      <c r="GH537" s="7" t="str">
        <f t="shared" si="667"/>
        <v/>
      </c>
      <c r="GI537" s="7" t="str">
        <f t="shared" si="668"/>
        <v/>
      </c>
      <c r="GJ537" s="7" t="str">
        <f t="shared" si="669"/>
        <v/>
      </c>
      <c r="GK537" s="7" t="str">
        <f t="shared" si="670"/>
        <v/>
      </c>
      <c r="GL537" s="7" t="str">
        <f t="shared" si="671"/>
        <v/>
      </c>
      <c r="GM537" s="7" t="str">
        <f t="shared" si="672"/>
        <v/>
      </c>
      <c r="GN537" s="7" t="str">
        <f t="shared" si="673"/>
        <v/>
      </c>
      <c r="GO537" s="7" t="str">
        <f t="shared" si="674"/>
        <v/>
      </c>
      <c r="GP537" s="7" t="str">
        <f t="shared" si="675"/>
        <v/>
      </c>
      <c r="GQ537" s="7" t="str">
        <f t="shared" si="676"/>
        <v/>
      </c>
      <c r="GR537" s="7" t="str">
        <f t="shared" si="677"/>
        <v/>
      </c>
      <c r="GS537" s="7" t="str">
        <f t="shared" si="678"/>
        <v/>
      </c>
      <c r="GT537" s="7" t="str">
        <f t="shared" si="679"/>
        <v/>
      </c>
      <c r="GU537" s="7" t="str">
        <f t="shared" si="680"/>
        <v/>
      </c>
      <c r="GV537" s="7" t="str">
        <f t="shared" si="681"/>
        <v/>
      </c>
      <c r="GW537" s="7" t="str">
        <f t="shared" si="682"/>
        <v/>
      </c>
      <c r="GX537" s="7" t="str">
        <f t="shared" si="683"/>
        <v/>
      </c>
      <c r="GY537" s="7" t="str">
        <f t="shared" si="684"/>
        <v/>
      </c>
      <c r="GZ537" s="7" t="str">
        <f t="shared" si="685"/>
        <v/>
      </c>
    </row>
    <row r="538" spans="1:208" x14ac:dyDescent="0.25">
      <c r="A538">
        <v>537</v>
      </c>
      <c r="B538" t="s">
        <v>954</v>
      </c>
      <c r="C538" t="s">
        <v>978</v>
      </c>
      <c r="D538" t="s">
        <v>957</v>
      </c>
      <c r="E538" t="s">
        <v>964</v>
      </c>
      <c r="F538" t="s">
        <v>970</v>
      </c>
      <c r="G538" t="s">
        <v>971</v>
      </c>
      <c r="H538" t="s">
        <v>972</v>
      </c>
      <c r="I538" t="s">
        <v>955</v>
      </c>
      <c r="J538" t="s">
        <v>974</v>
      </c>
      <c r="K538" t="s">
        <v>961</v>
      </c>
      <c r="L538" t="s">
        <v>965</v>
      </c>
      <c r="M538" t="s">
        <v>953</v>
      </c>
      <c r="N538" t="s">
        <v>959</v>
      </c>
      <c r="O538" t="s">
        <v>958</v>
      </c>
      <c r="P538" t="s">
        <v>963</v>
      </c>
      <c r="Q538" t="s">
        <v>975</v>
      </c>
      <c r="R538" t="s">
        <v>967</v>
      </c>
      <c r="S538" t="s">
        <v>977</v>
      </c>
      <c r="T538" t="s">
        <v>966</v>
      </c>
      <c r="U538" t="s">
        <v>973</v>
      </c>
      <c r="V538" t="s">
        <v>969</v>
      </c>
      <c r="W538" t="s">
        <v>962</v>
      </c>
      <c r="X538" t="s">
        <v>952</v>
      </c>
      <c r="Y538" t="s">
        <v>976</v>
      </c>
      <c r="Z538" t="s">
        <v>956</v>
      </c>
      <c r="AA538" t="s">
        <v>968</v>
      </c>
      <c r="AB538">
        <v>869</v>
      </c>
      <c r="AC538" s="7" t="str">
        <f t="shared" si="624"/>
        <v>l</v>
      </c>
      <c r="AD538" s="8">
        <v>12</v>
      </c>
      <c r="AE538" s="6">
        <v>869</v>
      </c>
      <c r="AF538" s="6" t="s">
        <v>972</v>
      </c>
      <c r="AG538" t="s">
        <v>953</v>
      </c>
      <c r="AH538" t="s">
        <v>977</v>
      </c>
      <c r="AI538" t="s">
        <v>957</v>
      </c>
      <c r="AJ538" t="s">
        <v>975</v>
      </c>
      <c r="AK538" t="s">
        <v>953</v>
      </c>
      <c r="AL538" t="s">
        <v>956</v>
      </c>
      <c r="AM538" t="s">
        <v>977</v>
      </c>
      <c r="AN538" t="s">
        <v>972</v>
      </c>
      <c r="AO538" t="s">
        <v>959</v>
      </c>
      <c r="AP538" t="s">
        <v>953</v>
      </c>
      <c r="AQ538" t="s">
        <v>956</v>
      </c>
      <c r="AR538" t="s">
        <v>961</v>
      </c>
      <c r="AT538" s="6" t="s">
        <v>967</v>
      </c>
      <c r="AU538" t="s">
        <v>954</v>
      </c>
      <c r="AV538" t="s">
        <v>956</v>
      </c>
      <c r="AW538" t="s">
        <v>973</v>
      </c>
      <c r="AX538" t="s">
        <v>957</v>
      </c>
      <c r="AY538" t="s">
        <v>953</v>
      </c>
      <c r="AZ538" t="s">
        <v>970</v>
      </c>
      <c r="BA538" t="s">
        <v>957</v>
      </c>
      <c r="BB538" t="s">
        <v>975</v>
      </c>
      <c r="BH538" s="6" t="s">
        <v>971</v>
      </c>
      <c r="BI538" t="s">
        <v>966</v>
      </c>
      <c r="BJ538" t="s">
        <v>953</v>
      </c>
      <c r="BK538" t="s">
        <v>977</v>
      </c>
      <c r="BV538" s="6" t="s">
        <v>958</v>
      </c>
      <c r="BW538" t="s">
        <v>966</v>
      </c>
      <c r="BX538" t="s">
        <v>975</v>
      </c>
      <c r="BY538" t="s">
        <v>954</v>
      </c>
      <c r="BZ538" t="s">
        <v>971</v>
      </c>
      <c r="CA538" t="s">
        <v>956</v>
      </c>
      <c r="CB538" t="s">
        <v>967</v>
      </c>
      <c r="CC538" t="s">
        <v>972</v>
      </c>
      <c r="CD538" t="s">
        <v>953</v>
      </c>
      <c r="CE538" t="s">
        <v>970</v>
      </c>
      <c r="DQ538" s="7" t="str">
        <f t="shared" si="626"/>
        <v>i</v>
      </c>
      <c r="DR538" s="7" t="str">
        <f t="shared" si="686"/>
        <v>n</v>
      </c>
      <c r="DS538" s="7" t="str">
        <f t="shared" si="686"/>
        <v>t</v>
      </c>
      <c r="DT538" s="7" t="str">
        <f t="shared" si="686"/>
        <v>e</v>
      </c>
      <c r="DU538" s="7" t="str">
        <f t="shared" si="627"/>
        <v>r</v>
      </c>
      <c r="DV538" s="7" t="str">
        <f t="shared" si="627"/>
        <v>n</v>
      </c>
      <c r="DW538" s="7" t="str">
        <f t="shared" si="627"/>
        <v>a</v>
      </c>
      <c r="DX538" s="7" t="str">
        <f t="shared" si="627"/>
        <v>t</v>
      </c>
      <c r="DY538" s="7" t="str">
        <f t="shared" si="687"/>
        <v>i</v>
      </c>
      <c r="DZ538" s="7" t="str">
        <f t="shared" si="687"/>
        <v>o</v>
      </c>
      <c r="EA538" s="7" t="str">
        <f t="shared" si="687"/>
        <v>n</v>
      </c>
      <c r="EB538" s="7" t="str">
        <f t="shared" si="687"/>
        <v>a</v>
      </c>
      <c r="EC538" s="7" t="str">
        <f t="shared" si="689"/>
        <v>l</v>
      </c>
      <c r="ED538" s="7" t="e">
        <f t="shared" si="688"/>
        <v>#N/A</v>
      </c>
      <c r="EE538" s="7" t="str">
        <f t="shared" si="625"/>
        <v>s</v>
      </c>
      <c r="EF538" s="7" t="str">
        <f t="shared" si="625"/>
        <v>c</v>
      </c>
      <c r="EG538" s="7" t="str">
        <f t="shared" si="625"/>
        <v>a</v>
      </c>
      <c r="EH538" s="7" t="str">
        <f t="shared" si="694"/>
        <v>v</v>
      </c>
      <c r="EI538" s="7" t="str">
        <f t="shared" si="693"/>
        <v>e</v>
      </c>
      <c r="EJ538" s="7" t="str">
        <f t="shared" si="693"/>
        <v>n</v>
      </c>
      <c r="EK538" s="7" t="str">
        <f t="shared" si="690"/>
        <v>g</v>
      </c>
      <c r="EL538" s="7" t="str">
        <f t="shared" si="690"/>
        <v>e</v>
      </c>
      <c r="EM538" s="7" t="str">
        <f t="shared" si="690"/>
        <v>r</v>
      </c>
      <c r="EN538" s="7" t="e">
        <f t="shared" si="690"/>
        <v>#N/A</v>
      </c>
      <c r="EO538" s="7" t="e">
        <f t="shared" si="691"/>
        <v>#N/A</v>
      </c>
      <c r="EP538" s="7" t="e">
        <f t="shared" si="691"/>
        <v>#N/A</v>
      </c>
      <c r="EQ538" s="7" t="e">
        <f t="shared" si="691"/>
        <v>#N/A</v>
      </c>
      <c r="ER538" s="7" t="e">
        <f t="shared" si="691"/>
        <v>#N/A</v>
      </c>
      <c r="ES538" s="7" t="str">
        <f t="shared" si="692"/>
        <v>h</v>
      </c>
      <c r="ET538" s="7" t="str">
        <f t="shared" si="692"/>
        <v>u</v>
      </c>
      <c r="EU538" s="7" t="str">
        <f t="shared" si="628"/>
        <v>n</v>
      </c>
      <c r="EV538" s="7" t="str">
        <f t="shared" si="629"/>
        <v>t</v>
      </c>
      <c r="EW538" s="7" t="e">
        <f t="shared" si="630"/>
        <v>#N/A</v>
      </c>
      <c r="EX538" s="7" t="e">
        <f t="shared" si="631"/>
        <v>#N/A</v>
      </c>
      <c r="EY538" s="7" t="e">
        <f t="shared" si="632"/>
        <v>#N/A</v>
      </c>
      <c r="EZ538" s="7" t="e">
        <f t="shared" si="633"/>
        <v>#N/A</v>
      </c>
      <c r="FA538" s="7" t="e">
        <f t="shared" si="634"/>
        <v>#N/A</v>
      </c>
      <c r="FB538" s="7" t="e">
        <f t="shared" si="635"/>
        <v>#N/A</v>
      </c>
      <c r="FC538" s="7" t="e">
        <f t="shared" si="636"/>
        <v>#N/A</v>
      </c>
      <c r="FD538" s="7" t="e">
        <f t="shared" si="637"/>
        <v>#N/A</v>
      </c>
      <c r="FE538" s="7" t="e">
        <f t="shared" si="638"/>
        <v>#N/A</v>
      </c>
      <c r="FF538" s="7" t="e">
        <f t="shared" si="639"/>
        <v>#N/A</v>
      </c>
      <c r="FG538" s="7" t="str">
        <f t="shared" si="640"/>
        <v>p</v>
      </c>
      <c r="FH538" s="7" t="str">
        <f t="shared" si="641"/>
        <v>u</v>
      </c>
      <c r="FI538" s="7" t="str">
        <f t="shared" si="642"/>
        <v>r</v>
      </c>
      <c r="FJ538" s="7" t="str">
        <f t="shared" si="643"/>
        <v>c</v>
      </c>
      <c r="FK538" s="7" t="str">
        <f t="shared" si="644"/>
        <v>h</v>
      </c>
      <c r="FL538" s="7" t="str">
        <f t="shared" si="645"/>
        <v>a</v>
      </c>
      <c r="FM538" s="7" t="str">
        <f t="shared" si="646"/>
        <v>s</v>
      </c>
      <c r="FN538" s="7" t="str">
        <f t="shared" si="647"/>
        <v>i</v>
      </c>
      <c r="FO538" s="7" t="str">
        <f t="shared" si="648"/>
        <v>n</v>
      </c>
      <c r="FP538" s="7" t="str">
        <f t="shared" si="649"/>
        <v>g</v>
      </c>
      <c r="FQ538" s="7" t="e">
        <f t="shared" si="650"/>
        <v>#N/A</v>
      </c>
      <c r="FR538" s="7" t="e">
        <f t="shared" si="651"/>
        <v>#N/A</v>
      </c>
      <c r="FS538" s="7" t="e">
        <f t="shared" si="652"/>
        <v>#N/A</v>
      </c>
      <c r="FT538" s="7" t="e">
        <f t="shared" si="653"/>
        <v>#N/A</v>
      </c>
      <c r="FU538" s="7" t="e">
        <f t="shared" si="654"/>
        <v>#N/A</v>
      </c>
      <c r="FV538" s="7" t="e">
        <f t="shared" si="655"/>
        <v>#N/A</v>
      </c>
      <c r="FW538" s="7" t="e">
        <f t="shared" si="656"/>
        <v>#N/A</v>
      </c>
      <c r="FX538" s="7" t="e">
        <f t="shared" si="657"/>
        <v>#N/A</v>
      </c>
      <c r="FY538" s="7" t="e">
        <f t="shared" si="658"/>
        <v>#N/A</v>
      </c>
      <c r="FZ538" s="7" t="e">
        <f t="shared" si="659"/>
        <v>#N/A</v>
      </c>
      <c r="GA538" s="7" t="e">
        <f t="shared" si="660"/>
        <v>#N/A</v>
      </c>
      <c r="GB538" s="7" t="e">
        <f t="shared" si="661"/>
        <v>#N/A</v>
      </c>
      <c r="GC538" s="7" t="e">
        <f t="shared" si="662"/>
        <v>#N/A</v>
      </c>
      <c r="GD538" s="7" t="e">
        <f t="shared" si="663"/>
        <v>#N/A</v>
      </c>
      <c r="GE538" s="7" t="e">
        <f t="shared" si="664"/>
        <v>#N/A</v>
      </c>
      <c r="GF538" s="7" t="e">
        <f t="shared" si="665"/>
        <v>#N/A</v>
      </c>
      <c r="GG538" s="7" t="e">
        <f t="shared" si="666"/>
        <v>#N/A</v>
      </c>
      <c r="GH538" s="7" t="e">
        <f t="shared" si="667"/>
        <v>#N/A</v>
      </c>
      <c r="GI538" s="7" t="e">
        <f t="shared" si="668"/>
        <v>#N/A</v>
      </c>
      <c r="GJ538" s="7" t="e">
        <f t="shared" si="669"/>
        <v>#N/A</v>
      </c>
      <c r="GK538" s="7" t="e">
        <f t="shared" si="670"/>
        <v>#N/A</v>
      </c>
      <c r="GL538" s="7" t="e">
        <f t="shared" si="671"/>
        <v>#N/A</v>
      </c>
      <c r="GM538" s="7" t="e">
        <f t="shared" si="672"/>
        <v>#N/A</v>
      </c>
      <c r="GN538" s="7" t="e">
        <f t="shared" si="673"/>
        <v>#N/A</v>
      </c>
      <c r="GO538" s="7" t="e">
        <f t="shared" si="674"/>
        <v>#N/A</v>
      </c>
      <c r="GP538" s="7" t="e">
        <f t="shared" si="675"/>
        <v>#N/A</v>
      </c>
      <c r="GQ538" s="7" t="e">
        <f t="shared" si="676"/>
        <v>#N/A</v>
      </c>
      <c r="GR538" s="7" t="e">
        <f t="shared" si="677"/>
        <v>#N/A</v>
      </c>
      <c r="GS538" s="7" t="e">
        <f t="shared" si="678"/>
        <v>#N/A</v>
      </c>
      <c r="GT538" s="7" t="e">
        <f t="shared" si="679"/>
        <v>#N/A</v>
      </c>
      <c r="GU538" s="7" t="e">
        <f t="shared" si="680"/>
        <v>#N/A</v>
      </c>
      <c r="GV538" s="7" t="e">
        <f t="shared" si="681"/>
        <v>#N/A</v>
      </c>
      <c r="GW538" s="7" t="e">
        <f t="shared" si="682"/>
        <v>#N/A</v>
      </c>
      <c r="GX538" s="7" t="e">
        <f t="shared" si="683"/>
        <v>#N/A</v>
      </c>
      <c r="GY538" s="7" t="e">
        <f t="shared" si="684"/>
        <v>#N/A</v>
      </c>
      <c r="GZ538" s="7" t="e">
        <f t="shared" si="685"/>
        <v>#N/A</v>
      </c>
    </row>
    <row r="539" spans="1:208" x14ac:dyDescent="0.25">
      <c r="A539">
        <v>538</v>
      </c>
      <c r="B539" t="s">
        <v>978</v>
      </c>
      <c r="C539" t="s">
        <v>957</v>
      </c>
      <c r="D539" t="s">
        <v>964</v>
      </c>
      <c r="E539" t="s">
        <v>970</v>
      </c>
      <c r="F539" t="s">
        <v>971</v>
      </c>
      <c r="G539" t="s">
        <v>972</v>
      </c>
      <c r="H539" t="s">
        <v>955</v>
      </c>
      <c r="I539" t="s">
        <v>974</v>
      </c>
      <c r="J539" t="s">
        <v>961</v>
      </c>
      <c r="K539" t="s">
        <v>965</v>
      </c>
      <c r="L539" t="s">
        <v>953</v>
      </c>
      <c r="M539" t="s">
        <v>959</v>
      </c>
      <c r="N539" t="s">
        <v>958</v>
      </c>
      <c r="O539" t="s">
        <v>963</v>
      </c>
      <c r="P539" t="s">
        <v>975</v>
      </c>
      <c r="Q539" t="s">
        <v>967</v>
      </c>
      <c r="R539" t="s">
        <v>977</v>
      </c>
      <c r="S539" t="s">
        <v>966</v>
      </c>
      <c r="T539" t="s">
        <v>973</v>
      </c>
      <c r="U539" t="s">
        <v>969</v>
      </c>
      <c r="V539" t="s">
        <v>962</v>
      </c>
      <c r="W539" t="s">
        <v>952</v>
      </c>
      <c r="X539" t="s">
        <v>976</v>
      </c>
      <c r="Y539" t="s">
        <v>956</v>
      </c>
      <c r="Z539" t="s">
        <v>968</v>
      </c>
      <c r="AA539" t="s">
        <v>954</v>
      </c>
      <c r="AB539">
        <v>351</v>
      </c>
      <c r="AC539" s="7" t="str">
        <f t="shared" si="624"/>
        <v>n</v>
      </c>
      <c r="AD539" s="8">
        <v>14</v>
      </c>
      <c r="AE539" s="6">
        <v>351</v>
      </c>
      <c r="AF539" s="6" t="s">
        <v>956</v>
      </c>
      <c r="AG539" t="s">
        <v>965</v>
      </c>
      <c r="AH539" t="s">
        <v>955</v>
      </c>
      <c r="AI539" t="s">
        <v>965</v>
      </c>
      <c r="AJ539" t="s">
        <v>958</v>
      </c>
      <c r="AK539" t="s">
        <v>978</v>
      </c>
      <c r="AL539" t="s">
        <v>967</v>
      </c>
      <c r="AM539" t="s">
        <v>955</v>
      </c>
      <c r="AT539" s="6" t="s">
        <v>956</v>
      </c>
      <c r="AU539" t="s">
        <v>952</v>
      </c>
      <c r="AV539" t="s">
        <v>961</v>
      </c>
      <c r="AW539" t="s">
        <v>968</v>
      </c>
      <c r="AX539" t="s">
        <v>969</v>
      </c>
      <c r="BH539" s="6" t="s">
        <v>956</v>
      </c>
      <c r="BI539" t="s">
        <v>965</v>
      </c>
      <c r="BJ539" t="s">
        <v>952</v>
      </c>
      <c r="BK539" t="s">
        <v>975</v>
      </c>
      <c r="BL539" t="s">
        <v>970</v>
      </c>
      <c r="BM539" t="s">
        <v>961</v>
      </c>
      <c r="BN539" t="s">
        <v>957</v>
      </c>
      <c r="BV539" s="6" t="s">
        <v>958</v>
      </c>
      <c r="BW539" t="s">
        <v>954</v>
      </c>
      <c r="BX539" t="s">
        <v>952</v>
      </c>
      <c r="BY539" t="s">
        <v>956</v>
      </c>
      <c r="BZ539" t="s">
        <v>959</v>
      </c>
      <c r="CA539" t="s">
        <v>967</v>
      </c>
      <c r="CB539" t="s">
        <v>970</v>
      </c>
      <c r="CC539" t="s">
        <v>963</v>
      </c>
      <c r="CD539" t="s">
        <v>970</v>
      </c>
      <c r="CE539" t="s">
        <v>975</v>
      </c>
      <c r="CF539" t="s">
        <v>970</v>
      </c>
      <c r="CG539" t="s">
        <v>965</v>
      </c>
      <c r="CH539" t="s">
        <v>961</v>
      </c>
      <c r="DQ539" s="7" t="str">
        <f t="shared" si="626"/>
        <v>c</v>
      </c>
      <c r="DR539" s="7" t="str">
        <f t="shared" si="686"/>
        <v>o</v>
      </c>
      <c r="DS539" s="7" t="str">
        <f t="shared" si="686"/>
        <v>l</v>
      </c>
      <c r="DT539" s="7" t="str">
        <f t="shared" si="686"/>
        <v>o</v>
      </c>
      <c r="DU539" s="7" t="str">
        <f t="shared" si="627"/>
        <v>r</v>
      </c>
      <c r="DV539" s="7" t="str">
        <f t="shared" si="627"/>
        <v>f</v>
      </c>
      <c r="DW539" s="7" t="str">
        <f t="shared" si="627"/>
        <v>u</v>
      </c>
      <c r="DX539" s="7" t="str">
        <f t="shared" si="627"/>
        <v>l</v>
      </c>
      <c r="DY539" s="7" t="e">
        <f t="shared" si="687"/>
        <v>#N/A</v>
      </c>
      <c r="DZ539" s="7" t="e">
        <f t="shared" si="687"/>
        <v>#N/A</v>
      </c>
      <c r="EA539" s="7" t="e">
        <f t="shared" si="687"/>
        <v>#N/A</v>
      </c>
      <c r="EB539" s="7" t="e">
        <f t="shared" si="687"/>
        <v>#N/A</v>
      </c>
      <c r="EC539" s="7" t="e">
        <f t="shared" si="689"/>
        <v>#N/A</v>
      </c>
      <c r="ED539" s="7" t="e">
        <f t="shared" si="688"/>
        <v>#N/A</v>
      </c>
      <c r="EE539" s="7" t="str">
        <f t="shared" si="625"/>
        <v>c</v>
      </c>
      <c r="EF539" s="7" t="str">
        <f t="shared" si="625"/>
        <v>a</v>
      </c>
      <c r="EG539" s="7" t="str">
        <f t="shared" si="625"/>
        <v>n</v>
      </c>
      <c r="EH539" s="7" t="str">
        <f t="shared" si="694"/>
        <v>d</v>
      </c>
      <c r="EI539" s="7" t="str">
        <f t="shared" si="693"/>
        <v>y</v>
      </c>
      <c r="EJ539" s="7" t="e">
        <f t="shared" si="693"/>
        <v>#N/A</v>
      </c>
      <c r="EK539" s="7" t="e">
        <f t="shared" si="690"/>
        <v>#N/A</v>
      </c>
      <c r="EL539" s="7" t="e">
        <f t="shared" si="690"/>
        <v>#N/A</v>
      </c>
      <c r="EM539" s="7" t="e">
        <f t="shared" si="690"/>
        <v>#N/A</v>
      </c>
      <c r="EN539" s="7" t="e">
        <f t="shared" si="690"/>
        <v>#N/A</v>
      </c>
      <c r="EO539" s="7" t="e">
        <f t="shared" si="691"/>
        <v>#N/A</v>
      </c>
      <c r="EP539" s="7" t="e">
        <f t="shared" si="691"/>
        <v>#N/A</v>
      </c>
      <c r="EQ539" s="7" t="e">
        <f t="shared" si="691"/>
        <v>#N/A</v>
      </c>
      <c r="ER539" s="7" t="e">
        <f t="shared" si="691"/>
        <v>#N/A</v>
      </c>
      <c r="ES539" s="7" t="str">
        <f t="shared" si="692"/>
        <v>c</v>
      </c>
      <c r="ET539" s="7" t="str">
        <f t="shared" si="692"/>
        <v>o</v>
      </c>
      <c r="EU539" s="7" t="str">
        <f t="shared" si="628"/>
        <v>a</v>
      </c>
      <c r="EV539" s="7" t="str">
        <f t="shared" si="629"/>
        <v>t</v>
      </c>
      <c r="EW539" s="7" t="str">
        <f t="shared" si="630"/>
        <v>i</v>
      </c>
      <c r="EX539" s="7" t="str">
        <f t="shared" si="631"/>
        <v>n</v>
      </c>
      <c r="EY539" s="7" t="str">
        <f t="shared" si="632"/>
        <v>g</v>
      </c>
      <c r="EZ539" s="7" t="e">
        <f t="shared" si="633"/>
        <v>#N/A</v>
      </c>
      <c r="FA539" s="7" t="e">
        <f t="shared" si="634"/>
        <v>#N/A</v>
      </c>
      <c r="FB539" s="7" t="e">
        <f t="shared" si="635"/>
        <v>#N/A</v>
      </c>
      <c r="FC539" s="7" t="e">
        <f t="shared" si="636"/>
        <v>#N/A</v>
      </c>
      <c r="FD539" s="7" t="e">
        <f t="shared" si="637"/>
        <v>#N/A</v>
      </c>
      <c r="FE539" s="7" t="e">
        <f t="shared" si="638"/>
        <v>#N/A</v>
      </c>
      <c r="FF539" s="7" t="e">
        <f t="shared" si="639"/>
        <v>#N/A</v>
      </c>
      <c r="FG539" s="7" t="str">
        <f t="shared" si="640"/>
        <v>r</v>
      </c>
      <c r="FH539" s="7" t="str">
        <f t="shared" si="641"/>
        <v>e</v>
      </c>
      <c r="FI539" s="7" t="str">
        <f t="shared" si="642"/>
        <v>a</v>
      </c>
      <c r="FJ539" s="7" t="str">
        <f t="shared" si="643"/>
        <v>c</v>
      </c>
      <c r="FK539" s="7" t="str">
        <f t="shared" si="644"/>
        <v>q</v>
      </c>
      <c r="FL539" s="7" t="str">
        <f t="shared" si="645"/>
        <v>u</v>
      </c>
      <c r="FM539" s="7" t="str">
        <f t="shared" si="646"/>
        <v>i</v>
      </c>
      <c r="FN539" s="7" t="str">
        <f t="shared" si="647"/>
        <v>s</v>
      </c>
      <c r="FO539" s="7" t="str">
        <f t="shared" si="648"/>
        <v>i</v>
      </c>
      <c r="FP539" s="7" t="str">
        <f t="shared" si="649"/>
        <v>t</v>
      </c>
      <c r="FQ539" s="7" t="str">
        <f t="shared" si="650"/>
        <v>i</v>
      </c>
      <c r="FR539" s="7" t="str">
        <f t="shared" si="651"/>
        <v>o</v>
      </c>
      <c r="FS539" s="7" t="str">
        <f t="shared" si="652"/>
        <v>n</v>
      </c>
      <c r="FT539" s="7" t="e">
        <f t="shared" si="653"/>
        <v>#N/A</v>
      </c>
      <c r="FU539" s="7" t="e">
        <f t="shared" si="654"/>
        <v>#N/A</v>
      </c>
      <c r="FV539" s="7" t="e">
        <f t="shared" si="655"/>
        <v>#N/A</v>
      </c>
      <c r="FW539" s="7" t="e">
        <f t="shared" si="656"/>
        <v>#N/A</v>
      </c>
      <c r="FX539" s="7" t="e">
        <f t="shared" si="657"/>
        <v>#N/A</v>
      </c>
      <c r="FY539" s="7" t="e">
        <f t="shared" si="658"/>
        <v>#N/A</v>
      </c>
      <c r="FZ539" s="7" t="e">
        <f t="shared" si="659"/>
        <v>#N/A</v>
      </c>
      <c r="GA539" s="7" t="e">
        <f t="shared" si="660"/>
        <v>#N/A</v>
      </c>
      <c r="GB539" s="7" t="e">
        <f t="shared" si="661"/>
        <v>#N/A</v>
      </c>
      <c r="GC539" s="7" t="e">
        <f t="shared" si="662"/>
        <v>#N/A</v>
      </c>
      <c r="GD539" s="7" t="e">
        <f t="shared" si="663"/>
        <v>#N/A</v>
      </c>
      <c r="GE539" s="7" t="e">
        <f t="shared" si="664"/>
        <v>#N/A</v>
      </c>
      <c r="GF539" s="7" t="e">
        <f t="shared" si="665"/>
        <v>#N/A</v>
      </c>
      <c r="GG539" s="7" t="e">
        <f t="shared" si="666"/>
        <v>#N/A</v>
      </c>
      <c r="GH539" s="7" t="e">
        <f t="shared" si="667"/>
        <v>#N/A</v>
      </c>
      <c r="GI539" s="7" t="e">
        <f t="shared" si="668"/>
        <v>#N/A</v>
      </c>
      <c r="GJ539" s="7" t="e">
        <f t="shared" si="669"/>
        <v>#N/A</v>
      </c>
      <c r="GK539" s="7" t="e">
        <f t="shared" si="670"/>
        <v>#N/A</v>
      </c>
      <c r="GL539" s="7" t="e">
        <f t="shared" si="671"/>
        <v>#N/A</v>
      </c>
      <c r="GM539" s="7" t="e">
        <f t="shared" si="672"/>
        <v>#N/A</v>
      </c>
      <c r="GN539" s="7" t="e">
        <f t="shared" si="673"/>
        <v>#N/A</v>
      </c>
      <c r="GO539" s="7" t="e">
        <f t="shared" si="674"/>
        <v>#N/A</v>
      </c>
      <c r="GP539" s="7" t="e">
        <f t="shared" si="675"/>
        <v>#N/A</v>
      </c>
      <c r="GQ539" s="7" t="e">
        <f t="shared" si="676"/>
        <v>#N/A</v>
      </c>
      <c r="GR539" s="7" t="e">
        <f t="shared" si="677"/>
        <v>#N/A</v>
      </c>
      <c r="GS539" s="7" t="e">
        <f t="shared" si="678"/>
        <v>#N/A</v>
      </c>
      <c r="GT539" s="7" t="e">
        <f t="shared" si="679"/>
        <v>#N/A</v>
      </c>
      <c r="GU539" s="7" t="e">
        <f t="shared" si="680"/>
        <v>#N/A</v>
      </c>
      <c r="GV539" s="7" t="e">
        <f t="shared" si="681"/>
        <v>#N/A</v>
      </c>
      <c r="GW539" s="7" t="e">
        <f t="shared" si="682"/>
        <v>#N/A</v>
      </c>
      <c r="GX539" s="7" t="e">
        <f t="shared" si="683"/>
        <v>#N/A</v>
      </c>
      <c r="GY539" s="7" t="e">
        <f t="shared" si="684"/>
        <v>#N/A</v>
      </c>
      <c r="GZ539" s="7" t="e">
        <f t="shared" si="685"/>
        <v>#N/A</v>
      </c>
    </row>
    <row r="540" spans="1:208" x14ac:dyDescent="0.25">
      <c r="A540">
        <v>539</v>
      </c>
      <c r="B540" t="s">
        <v>957</v>
      </c>
      <c r="C540" t="s">
        <v>964</v>
      </c>
      <c r="D540" t="s">
        <v>970</v>
      </c>
      <c r="E540" t="s">
        <v>971</v>
      </c>
      <c r="F540" t="s">
        <v>972</v>
      </c>
      <c r="G540" t="s">
        <v>955</v>
      </c>
      <c r="H540" t="s">
        <v>974</v>
      </c>
      <c r="I540" t="s">
        <v>961</v>
      </c>
      <c r="J540" t="s">
        <v>965</v>
      </c>
      <c r="K540" t="s">
        <v>953</v>
      </c>
      <c r="L540" t="s">
        <v>959</v>
      </c>
      <c r="M540" t="s">
        <v>958</v>
      </c>
      <c r="N540" t="s">
        <v>963</v>
      </c>
      <c r="O540" t="s">
        <v>975</v>
      </c>
      <c r="P540" t="s">
        <v>967</v>
      </c>
      <c r="Q540" t="s">
        <v>977</v>
      </c>
      <c r="R540" t="s">
        <v>966</v>
      </c>
      <c r="S540" t="s">
        <v>973</v>
      </c>
      <c r="T540" t="s">
        <v>969</v>
      </c>
      <c r="U540" t="s">
        <v>962</v>
      </c>
      <c r="V540" t="s">
        <v>952</v>
      </c>
      <c r="W540" t="s">
        <v>976</v>
      </c>
      <c r="X540" t="s">
        <v>956</v>
      </c>
      <c r="Y540" t="s">
        <v>968</v>
      </c>
      <c r="Z540" t="s">
        <v>954</v>
      </c>
      <c r="AA540" t="s">
        <v>978</v>
      </c>
      <c r="AB540">
        <v>991</v>
      </c>
      <c r="AC540" s="7" t="str">
        <f t="shared" si="624"/>
        <v>d</v>
      </c>
      <c r="AD540" s="8">
        <v>4</v>
      </c>
      <c r="AE540" s="6">
        <v>0</v>
      </c>
      <c r="AF540" s="6" t="s">
        <v>966</v>
      </c>
      <c r="AG540" t="s">
        <v>972</v>
      </c>
      <c r="AH540" t="s">
        <v>959</v>
      </c>
      <c r="AI540" t="s">
        <v>973</v>
      </c>
      <c r="AJ540" t="s">
        <v>965</v>
      </c>
      <c r="AK540" t="s">
        <v>968</v>
      </c>
      <c r="AL540" t="s">
        <v>963</v>
      </c>
      <c r="AM540" t="s">
        <v>974</v>
      </c>
      <c r="AT540" s="6" t="s">
        <v>974</v>
      </c>
      <c r="AU540" t="s">
        <v>972</v>
      </c>
      <c r="AV540" t="s">
        <v>973</v>
      </c>
      <c r="AW540" t="s">
        <v>961</v>
      </c>
      <c r="AX540" t="s">
        <v>970</v>
      </c>
      <c r="BH540" s="6" t="s">
        <v>974</v>
      </c>
      <c r="BI540" t="s">
        <v>969</v>
      </c>
      <c r="BJ540" t="s">
        <v>972</v>
      </c>
      <c r="BK540" t="s">
        <v>968</v>
      </c>
      <c r="BL540" t="s">
        <v>963</v>
      </c>
      <c r="BM540" t="s">
        <v>973</v>
      </c>
      <c r="BN540" t="s">
        <v>959</v>
      </c>
      <c r="BV540" s="6" t="s">
        <v>972</v>
      </c>
      <c r="BW540" t="s">
        <v>973</v>
      </c>
      <c r="BX540" t="s">
        <v>972</v>
      </c>
      <c r="BY540" t="s">
        <v>977</v>
      </c>
      <c r="BZ540" t="s">
        <v>970</v>
      </c>
      <c r="CA540" t="s">
        <v>956</v>
      </c>
      <c r="CB540" t="s">
        <v>963</v>
      </c>
      <c r="CC540" t="s">
        <v>956</v>
      </c>
      <c r="DQ540" s="7" t="str">
        <f t="shared" si="626"/>
        <v/>
      </c>
      <c r="DR540" s="7" t="str">
        <f t="shared" si="686"/>
        <v/>
      </c>
      <c r="DS540" s="7" t="str">
        <f t="shared" si="686"/>
        <v/>
      </c>
      <c r="DT540" s="7" t="str">
        <f t="shared" si="686"/>
        <v/>
      </c>
      <c r="DU540" s="7" t="str">
        <f t="shared" si="627"/>
        <v/>
      </c>
      <c r="DV540" s="7" t="str">
        <f t="shared" si="627"/>
        <v/>
      </c>
      <c r="DW540" s="7" t="str">
        <f t="shared" si="627"/>
        <v/>
      </c>
      <c r="DX540" s="7" t="str">
        <f t="shared" si="627"/>
        <v/>
      </c>
      <c r="DY540" s="7" t="str">
        <f t="shared" si="687"/>
        <v/>
      </c>
      <c r="DZ540" s="7" t="str">
        <f t="shared" si="687"/>
        <v/>
      </c>
      <c r="EA540" s="7" t="str">
        <f t="shared" si="687"/>
        <v/>
      </c>
      <c r="EB540" s="7" t="str">
        <f t="shared" si="687"/>
        <v/>
      </c>
      <c r="EC540" s="7" t="str">
        <f t="shared" si="689"/>
        <v/>
      </c>
      <c r="ED540" s="7" t="str">
        <f t="shared" si="688"/>
        <v/>
      </c>
      <c r="EE540" s="7" t="str">
        <f t="shared" si="625"/>
        <v/>
      </c>
      <c r="EF540" s="7" t="str">
        <f t="shared" si="625"/>
        <v/>
      </c>
      <c r="EG540" s="7" t="str">
        <f t="shared" si="625"/>
        <v/>
      </c>
      <c r="EH540" s="7" t="str">
        <f t="shared" si="694"/>
        <v/>
      </c>
      <c r="EI540" s="7" t="str">
        <f t="shared" si="693"/>
        <v/>
      </c>
      <c r="EJ540" s="7" t="str">
        <f t="shared" si="693"/>
        <v/>
      </c>
      <c r="EK540" s="7" t="str">
        <f t="shared" si="690"/>
        <v/>
      </c>
      <c r="EL540" s="7" t="str">
        <f t="shared" si="690"/>
        <v/>
      </c>
      <c r="EM540" s="7" t="str">
        <f t="shared" si="690"/>
        <v/>
      </c>
      <c r="EN540" s="7" t="str">
        <f t="shared" si="690"/>
        <v/>
      </c>
      <c r="EO540" s="7" t="str">
        <f t="shared" si="691"/>
        <v/>
      </c>
      <c r="EP540" s="7" t="str">
        <f t="shared" si="691"/>
        <v/>
      </c>
      <c r="EQ540" s="7" t="str">
        <f t="shared" si="691"/>
        <v/>
      </c>
      <c r="ER540" s="7" t="str">
        <f t="shared" si="691"/>
        <v/>
      </c>
      <c r="ES540" s="7" t="str">
        <f t="shared" si="692"/>
        <v/>
      </c>
      <c r="ET540" s="7" t="str">
        <f t="shared" si="692"/>
        <v/>
      </c>
      <c r="EU540" s="7" t="str">
        <f t="shared" si="628"/>
        <v/>
      </c>
      <c r="EV540" s="7" t="str">
        <f t="shared" si="629"/>
        <v/>
      </c>
      <c r="EW540" s="7" t="str">
        <f t="shared" si="630"/>
        <v/>
      </c>
      <c r="EX540" s="7" t="str">
        <f t="shared" si="631"/>
        <v/>
      </c>
      <c r="EY540" s="7" t="str">
        <f t="shared" si="632"/>
        <v/>
      </c>
      <c r="EZ540" s="7" t="str">
        <f t="shared" si="633"/>
        <v/>
      </c>
      <c r="FA540" s="7" t="str">
        <f t="shared" si="634"/>
        <v/>
      </c>
      <c r="FB540" s="7" t="str">
        <f t="shared" si="635"/>
        <v/>
      </c>
      <c r="FC540" s="7" t="str">
        <f t="shared" si="636"/>
        <v/>
      </c>
      <c r="FD540" s="7" t="str">
        <f t="shared" si="637"/>
        <v/>
      </c>
      <c r="FE540" s="7" t="str">
        <f t="shared" si="638"/>
        <v/>
      </c>
      <c r="FF540" s="7" t="str">
        <f t="shared" si="639"/>
        <v/>
      </c>
      <c r="FG540" s="7" t="str">
        <f t="shared" si="640"/>
        <v/>
      </c>
      <c r="FH540" s="7" t="str">
        <f t="shared" si="641"/>
        <v/>
      </c>
      <c r="FI540" s="7" t="str">
        <f t="shared" si="642"/>
        <v/>
      </c>
      <c r="FJ540" s="7" t="str">
        <f t="shared" si="643"/>
        <v/>
      </c>
      <c r="FK540" s="7" t="str">
        <f t="shared" si="644"/>
        <v/>
      </c>
      <c r="FL540" s="7" t="str">
        <f t="shared" si="645"/>
        <v/>
      </c>
      <c r="FM540" s="7" t="str">
        <f t="shared" si="646"/>
        <v/>
      </c>
      <c r="FN540" s="7" t="str">
        <f t="shared" si="647"/>
        <v/>
      </c>
      <c r="FO540" s="7" t="str">
        <f t="shared" si="648"/>
        <v/>
      </c>
      <c r="FP540" s="7" t="str">
        <f t="shared" si="649"/>
        <v/>
      </c>
      <c r="FQ540" s="7" t="str">
        <f t="shared" si="650"/>
        <v/>
      </c>
      <c r="FR540" s="7" t="str">
        <f t="shared" si="651"/>
        <v/>
      </c>
      <c r="FS540" s="7" t="str">
        <f t="shared" si="652"/>
        <v/>
      </c>
      <c r="FT540" s="7" t="str">
        <f t="shared" si="653"/>
        <v/>
      </c>
      <c r="FU540" s="7" t="str">
        <f t="shared" si="654"/>
        <v/>
      </c>
      <c r="FV540" s="7" t="str">
        <f t="shared" si="655"/>
        <v/>
      </c>
      <c r="FW540" s="7" t="str">
        <f t="shared" si="656"/>
        <v/>
      </c>
      <c r="FX540" s="7" t="str">
        <f t="shared" si="657"/>
        <v/>
      </c>
      <c r="FY540" s="7" t="str">
        <f t="shared" si="658"/>
        <v/>
      </c>
      <c r="FZ540" s="7" t="str">
        <f t="shared" si="659"/>
        <v/>
      </c>
      <c r="GA540" s="7" t="str">
        <f t="shared" si="660"/>
        <v/>
      </c>
      <c r="GB540" s="7" t="str">
        <f t="shared" si="661"/>
        <v/>
      </c>
      <c r="GC540" s="7" t="str">
        <f t="shared" si="662"/>
        <v/>
      </c>
      <c r="GD540" s="7" t="str">
        <f t="shared" si="663"/>
        <v/>
      </c>
      <c r="GE540" s="7" t="str">
        <f t="shared" si="664"/>
        <v/>
      </c>
      <c r="GF540" s="7" t="str">
        <f t="shared" si="665"/>
        <v/>
      </c>
      <c r="GG540" s="7" t="str">
        <f t="shared" si="666"/>
        <v/>
      </c>
      <c r="GH540" s="7" t="str">
        <f t="shared" si="667"/>
        <v/>
      </c>
      <c r="GI540" s="7" t="str">
        <f t="shared" si="668"/>
        <v/>
      </c>
      <c r="GJ540" s="7" t="str">
        <f t="shared" si="669"/>
        <v/>
      </c>
      <c r="GK540" s="7" t="str">
        <f t="shared" si="670"/>
        <v/>
      </c>
      <c r="GL540" s="7" t="str">
        <f t="shared" si="671"/>
        <v/>
      </c>
      <c r="GM540" s="7" t="str">
        <f t="shared" si="672"/>
        <v/>
      </c>
      <c r="GN540" s="7" t="str">
        <f t="shared" si="673"/>
        <v/>
      </c>
      <c r="GO540" s="7" t="str">
        <f t="shared" si="674"/>
        <v/>
      </c>
      <c r="GP540" s="7" t="str">
        <f t="shared" si="675"/>
        <v/>
      </c>
      <c r="GQ540" s="7" t="str">
        <f t="shared" si="676"/>
        <v/>
      </c>
      <c r="GR540" s="7" t="str">
        <f t="shared" si="677"/>
        <v/>
      </c>
      <c r="GS540" s="7" t="str">
        <f t="shared" si="678"/>
        <v/>
      </c>
      <c r="GT540" s="7" t="str">
        <f t="shared" si="679"/>
        <v/>
      </c>
      <c r="GU540" s="7" t="str">
        <f t="shared" si="680"/>
        <v/>
      </c>
      <c r="GV540" s="7" t="str">
        <f t="shared" si="681"/>
        <v/>
      </c>
      <c r="GW540" s="7" t="str">
        <f t="shared" si="682"/>
        <v/>
      </c>
      <c r="GX540" s="7" t="str">
        <f t="shared" si="683"/>
        <v/>
      </c>
      <c r="GY540" s="7" t="str">
        <f t="shared" si="684"/>
        <v/>
      </c>
      <c r="GZ540" s="7" t="str">
        <f t="shared" si="685"/>
        <v/>
      </c>
    </row>
    <row r="541" spans="1:208" x14ac:dyDescent="0.25">
      <c r="A541">
        <v>540</v>
      </c>
      <c r="B541" t="s">
        <v>964</v>
      </c>
      <c r="C541" t="s">
        <v>970</v>
      </c>
      <c r="D541" t="s">
        <v>971</v>
      </c>
      <c r="E541" t="s">
        <v>972</v>
      </c>
      <c r="F541" t="s">
        <v>955</v>
      </c>
      <c r="G541" t="s">
        <v>974</v>
      </c>
      <c r="H541" t="s">
        <v>961</v>
      </c>
      <c r="I541" t="s">
        <v>965</v>
      </c>
      <c r="J541" t="s">
        <v>953</v>
      </c>
      <c r="K541" t="s">
        <v>959</v>
      </c>
      <c r="L541" t="s">
        <v>958</v>
      </c>
      <c r="M541" t="s">
        <v>963</v>
      </c>
      <c r="N541" t="s">
        <v>975</v>
      </c>
      <c r="O541" t="s">
        <v>967</v>
      </c>
      <c r="P541" t="s">
        <v>977</v>
      </c>
      <c r="Q541" t="s">
        <v>966</v>
      </c>
      <c r="R541" t="s">
        <v>973</v>
      </c>
      <c r="S541" t="s">
        <v>969</v>
      </c>
      <c r="T541" t="s">
        <v>962</v>
      </c>
      <c r="U541" t="s">
        <v>952</v>
      </c>
      <c r="V541" t="s">
        <v>976</v>
      </c>
      <c r="W541" t="s">
        <v>956</v>
      </c>
      <c r="X541" t="s">
        <v>968</v>
      </c>
      <c r="Y541" t="s">
        <v>954</v>
      </c>
      <c r="Z541" t="s">
        <v>978</v>
      </c>
      <c r="AA541" t="s">
        <v>957</v>
      </c>
      <c r="AB541">
        <v>167</v>
      </c>
      <c r="AC541" s="7" t="str">
        <f t="shared" si="624"/>
        <v>l</v>
      </c>
      <c r="AD541" s="8">
        <v>12</v>
      </c>
      <c r="AE541" s="6">
        <v>167</v>
      </c>
      <c r="AF541" s="6" t="s">
        <v>954</v>
      </c>
      <c r="AG541" t="s">
        <v>961</v>
      </c>
      <c r="AH541" t="s">
        <v>956</v>
      </c>
      <c r="AI541" t="s">
        <v>967</v>
      </c>
      <c r="AJ541" t="s">
        <v>967</v>
      </c>
      <c r="AK541" t="s">
        <v>972</v>
      </c>
      <c r="AL541" t="s">
        <v>964</v>
      </c>
      <c r="AM541" t="s">
        <v>972</v>
      </c>
      <c r="AN541" t="s">
        <v>957</v>
      </c>
      <c r="AO541" t="s">
        <v>978</v>
      </c>
      <c r="AT541" s="6" t="s">
        <v>968</v>
      </c>
      <c r="AU541" t="s">
        <v>956</v>
      </c>
      <c r="AV541" t="s">
        <v>967</v>
      </c>
      <c r="AW541" t="s">
        <v>974</v>
      </c>
      <c r="AX541" t="s">
        <v>957</v>
      </c>
      <c r="AY541" t="s">
        <v>977</v>
      </c>
      <c r="BH541" s="6" t="s">
        <v>967</v>
      </c>
      <c r="BI541" t="s">
        <v>971</v>
      </c>
      <c r="BJ541" t="s">
        <v>972</v>
      </c>
      <c r="BK541" t="s">
        <v>958</v>
      </c>
      <c r="BL541" t="s">
        <v>958</v>
      </c>
      <c r="BM541" t="s">
        <v>972</v>
      </c>
      <c r="BN541" t="s">
        <v>953</v>
      </c>
      <c r="BO541" t="s">
        <v>970</v>
      </c>
      <c r="DQ541" s="7" t="str">
        <f t="shared" si="626"/>
        <v>c</v>
      </c>
      <c r="DR541" s="7" t="str">
        <f t="shared" si="686"/>
        <v>l</v>
      </c>
      <c r="DS541" s="7" t="str">
        <f t="shared" si="686"/>
        <v>a</v>
      </c>
      <c r="DT541" s="7" t="str">
        <f t="shared" si="686"/>
        <v>s</v>
      </c>
      <c r="DU541" s="7" t="str">
        <f t="shared" si="627"/>
        <v>s</v>
      </c>
      <c r="DV541" s="7" t="str">
        <f t="shared" si="627"/>
        <v>i</v>
      </c>
      <c r="DW541" s="7" t="str">
        <f t="shared" si="627"/>
        <v>f</v>
      </c>
      <c r="DX541" s="7" t="str">
        <f t="shared" si="627"/>
        <v>i</v>
      </c>
      <c r="DY541" s="7" t="str">
        <f t="shared" si="687"/>
        <v>e</v>
      </c>
      <c r="DZ541" s="7" t="str">
        <f t="shared" si="687"/>
        <v>d</v>
      </c>
      <c r="EA541" s="7" t="e">
        <f t="shared" si="687"/>
        <v>#N/A</v>
      </c>
      <c r="EB541" s="7" t="e">
        <f t="shared" si="687"/>
        <v>#N/A</v>
      </c>
      <c r="EC541" s="7" t="e">
        <f t="shared" si="689"/>
        <v>#N/A</v>
      </c>
      <c r="ED541" s="7" t="e">
        <f t="shared" si="688"/>
        <v>#N/A</v>
      </c>
      <c r="EE541" s="7" t="str">
        <f t="shared" si="625"/>
        <v>b</v>
      </c>
      <c r="EF541" s="7" t="str">
        <f t="shared" si="625"/>
        <v>a</v>
      </c>
      <c r="EG541" s="7" t="str">
        <f t="shared" si="625"/>
        <v>s</v>
      </c>
      <c r="EH541" s="7" t="str">
        <f t="shared" si="694"/>
        <v>k</v>
      </c>
      <c r="EI541" s="7" t="str">
        <f t="shared" si="693"/>
        <v>e</v>
      </c>
      <c r="EJ541" s="7" t="str">
        <f t="shared" si="693"/>
        <v>t</v>
      </c>
      <c r="EK541" s="7" t="e">
        <f t="shared" si="690"/>
        <v>#N/A</v>
      </c>
      <c r="EL541" s="7" t="e">
        <f t="shared" si="690"/>
        <v>#N/A</v>
      </c>
      <c r="EM541" s="7" t="e">
        <f t="shared" si="690"/>
        <v>#N/A</v>
      </c>
      <c r="EN541" s="7" t="e">
        <f t="shared" si="690"/>
        <v>#N/A</v>
      </c>
      <c r="EO541" s="7" t="e">
        <f t="shared" si="691"/>
        <v>#N/A</v>
      </c>
      <c r="EP541" s="7" t="e">
        <f t="shared" si="691"/>
        <v>#N/A</v>
      </c>
      <c r="EQ541" s="7" t="e">
        <f t="shared" si="691"/>
        <v>#N/A</v>
      </c>
      <c r="ER541" s="7" t="e">
        <f t="shared" si="691"/>
        <v>#N/A</v>
      </c>
      <c r="ES541" s="7" t="str">
        <f t="shared" si="692"/>
        <v>s</v>
      </c>
      <c r="ET541" s="7" t="str">
        <f t="shared" si="692"/>
        <v>h</v>
      </c>
      <c r="EU541" s="7" t="str">
        <f t="shared" si="628"/>
        <v>i</v>
      </c>
      <c r="EV541" s="7" t="str">
        <f t="shared" si="629"/>
        <v>p</v>
      </c>
      <c r="EW541" s="7" t="str">
        <f t="shared" si="630"/>
        <v>p</v>
      </c>
      <c r="EX541" s="7" t="str">
        <f t="shared" si="631"/>
        <v>i</v>
      </c>
      <c r="EY541" s="7" t="str">
        <f t="shared" si="632"/>
        <v>n</v>
      </c>
      <c r="EZ541" s="7" t="str">
        <f t="shared" si="633"/>
        <v>g</v>
      </c>
      <c r="FA541" s="7" t="e">
        <f t="shared" si="634"/>
        <v>#N/A</v>
      </c>
      <c r="FB541" s="7" t="e">
        <f t="shared" si="635"/>
        <v>#N/A</v>
      </c>
      <c r="FC541" s="7" t="e">
        <f t="shared" si="636"/>
        <v>#N/A</v>
      </c>
      <c r="FD541" s="7" t="e">
        <f t="shared" si="637"/>
        <v>#N/A</v>
      </c>
      <c r="FE541" s="7" t="e">
        <f t="shared" si="638"/>
        <v>#N/A</v>
      </c>
      <c r="FF541" s="7" t="e">
        <f t="shared" si="639"/>
        <v>#N/A</v>
      </c>
      <c r="FG541" s="7" t="e">
        <f t="shared" si="640"/>
        <v>#N/A</v>
      </c>
      <c r="FH541" s="7" t="e">
        <f t="shared" si="641"/>
        <v>#N/A</v>
      </c>
      <c r="FI541" s="7" t="e">
        <f t="shared" si="642"/>
        <v>#N/A</v>
      </c>
      <c r="FJ541" s="7" t="e">
        <f t="shared" si="643"/>
        <v>#N/A</v>
      </c>
      <c r="FK541" s="7" t="e">
        <f t="shared" si="644"/>
        <v>#N/A</v>
      </c>
      <c r="FL541" s="7" t="e">
        <f t="shared" si="645"/>
        <v>#N/A</v>
      </c>
      <c r="FM541" s="7" t="e">
        <f t="shared" si="646"/>
        <v>#N/A</v>
      </c>
      <c r="FN541" s="7" t="e">
        <f t="shared" si="647"/>
        <v>#N/A</v>
      </c>
      <c r="FO541" s="7" t="e">
        <f t="shared" si="648"/>
        <v>#N/A</v>
      </c>
      <c r="FP541" s="7" t="e">
        <f t="shared" si="649"/>
        <v>#N/A</v>
      </c>
      <c r="FQ541" s="7" t="e">
        <f t="shared" si="650"/>
        <v>#N/A</v>
      </c>
      <c r="FR541" s="7" t="e">
        <f t="shared" si="651"/>
        <v>#N/A</v>
      </c>
      <c r="FS541" s="7" t="e">
        <f t="shared" si="652"/>
        <v>#N/A</v>
      </c>
      <c r="FT541" s="7" t="e">
        <f t="shared" si="653"/>
        <v>#N/A</v>
      </c>
      <c r="FU541" s="7" t="e">
        <f t="shared" si="654"/>
        <v>#N/A</v>
      </c>
      <c r="FV541" s="7" t="e">
        <f t="shared" si="655"/>
        <v>#N/A</v>
      </c>
      <c r="FW541" s="7" t="e">
        <f t="shared" si="656"/>
        <v>#N/A</v>
      </c>
      <c r="FX541" s="7" t="e">
        <f t="shared" si="657"/>
        <v>#N/A</v>
      </c>
      <c r="FY541" s="7" t="e">
        <f t="shared" si="658"/>
        <v>#N/A</v>
      </c>
      <c r="FZ541" s="7" t="e">
        <f t="shared" si="659"/>
        <v>#N/A</v>
      </c>
      <c r="GA541" s="7" t="e">
        <f t="shared" si="660"/>
        <v>#N/A</v>
      </c>
      <c r="GB541" s="7" t="e">
        <f t="shared" si="661"/>
        <v>#N/A</v>
      </c>
      <c r="GC541" s="7" t="e">
        <f t="shared" si="662"/>
        <v>#N/A</v>
      </c>
      <c r="GD541" s="7" t="e">
        <f t="shared" si="663"/>
        <v>#N/A</v>
      </c>
      <c r="GE541" s="7" t="e">
        <f t="shared" si="664"/>
        <v>#N/A</v>
      </c>
      <c r="GF541" s="7" t="e">
        <f t="shared" si="665"/>
        <v>#N/A</v>
      </c>
      <c r="GG541" s="7" t="e">
        <f t="shared" si="666"/>
        <v>#N/A</v>
      </c>
      <c r="GH541" s="7" t="e">
        <f t="shared" si="667"/>
        <v>#N/A</v>
      </c>
      <c r="GI541" s="7" t="e">
        <f t="shared" si="668"/>
        <v>#N/A</v>
      </c>
      <c r="GJ541" s="7" t="e">
        <f t="shared" si="669"/>
        <v>#N/A</v>
      </c>
      <c r="GK541" s="7" t="e">
        <f t="shared" si="670"/>
        <v>#N/A</v>
      </c>
      <c r="GL541" s="7" t="e">
        <f t="shared" si="671"/>
        <v>#N/A</v>
      </c>
      <c r="GM541" s="7" t="e">
        <f t="shared" si="672"/>
        <v>#N/A</v>
      </c>
      <c r="GN541" s="7" t="e">
        <f t="shared" si="673"/>
        <v>#N/A</v>
      </c>
      <c r="GO541" s="7" t="e">
        <f t="shared" si="674"/>
        <v>#N/A</v>
      </c>
      <c r="GP541" s="7" t="e">
        <f t="shared" si="675"/>
        <v>#N/A</v>
      </c>
      <c r="GQ541" s="7" t="e">
        <f t="shared" si="676"/>
        <v>#N/A</v>
      </c>
      <c r="GR541" s="7" t="e">
        <f t="shared" si="677"/>
        <v>#N/A</v>
      </c>
      <c r="GS541" s="7" t="e">
        <f t="shared" si="678"/>
        <v>#N/A</v>
      </c>
      <c r="GT541" s="7" t="e">
        <f t="shared" si="679"/>
        <v>#N/A</v>
      </c>
      <c r="GU541" s="7" t="e">
        <f t="shared" si="680"/>
        <v>#N/A</v>
      </c>
      <c r="GV541" s="7" t="e">
        <f t="shared" si="681"/>
        <v>#N/A</v>
      </c>
      <c r="GW541" s="7" t="e">
        <f t="shared" si="682"/>
        <v>#N/A</v>
      </c>
      <c r="GX541" s="7" t="e">
        <f t="shared" si="683"/>
        <v>#N/A</v>
      </c>
      <c r="GY541" s="7" t="e">
        <f t="shared" si="684"/>
        <v>#N/A</v>
      </c>
      <c r="GZ541" s="7" t="e">
        <f t="shared" si="685"/>
        <v>#N/A</v>
      </c>
    </row>
    <row r="542" spans="1:208" x14ac:dyDescent="0.25">
      <c r="A542">
        <v>541</v>
      </c>
      <c r="B542" t="s">
        <v>970</v>
      </c>
      <c r="C542" t="s">
        <v>971</v>
      </c>
      <c r="D542" t="s">
        <v>972</v>
      </c>
      <c r="E542" t="s">
        <v>955</v>
      </c>
      <c r="F542" t="s">
        <v>974</v>
      </c>
      <c r="G542" t="s">
        <v>961</v>
      </c>
      <c r="H542" t="s">
        <v>965</v>
      </c>
      <c r="I542" t="s">
        <v>953</v>
      </c>
      <c r="J542" t="s">
        <v>959</v>
      </c>
      <c r="K542" t="s">
        <v>958</v>
      </c>
      <c r="L542" t="s">
        <v>963</v>
      </c>
      <c r="M542" t="s">
        <v>975</v>
      </c>
      <c r="N542" t="s">
        <v>967</v>
      </c>
      <c r="O542" t="s">
        <v>977</v>
      </c>
      <c r="P542" t="s">
        <v>966</v>
      </c>
      <c r="Q542" t="s">
        <v>973</v>
      </c>
      <c r="R542" t="s">
        <v>969</v>
      </c>
      <c r="S542" t="s">
        <v>962</v>
      </c>
      <c r="T542" t="s">
        <v>952</v>
      </c>
      <c r="U542" t="s">
        <v>976</v>
      </c>
      <c r="V542" t="s">
        <v>956</v>
      </c>
      <c r="W542" t="s">
        <v>968</v>
      </c>
      <c r="X542" t="s">
        <v>954</v>
      </c>
      <c r="Y542" t="s">
        <v>978</v>
      </c>
      <c r="Z542" t="s">
        <v>957</v>
      </c>
      <c r="AA542" t="s">
        <v>964</v>
      </c>
      <c r="AB542">
        <v>362</v>
      </c>
      <c r="AC542" s="7" t="str">
        <f t="shared" si="624"/>
        <v>y</v>
      </c>
      <c r="AD542" s="8">
        <v>25</v>
      </c>
      <c r="AE542" s="6">
        <v>0</v>
      </c>
      <c r="AF542" s="6" t="s">
        <v>976</v>
      </c>
      <c r="AG542" t="s">
        <v>973</v>
      </c>
      <c r="AH542" t="s">
        <v>952</v>
      </c>
      <c r="AI542" t="s">
        <v>973</v>
      </c>
      <c r="AJ542" t="s">
        <v>970</v>
      </c>
      <c r="AK542" t="s">
        <v>953</v>
      </c>
      <c r="AL542" t="s">
        <v>957</v>
      </c>
      <c r="AM542" t="s">
        <v>961</v>
      </c>
      <c r="AT542" s="6" t="s">
        <v>977</v>
      </c>
      <c r="AU542" t="s">
        <v>957</v>
      </c>
      <c r="AV542" t="s">
        <v>953</v>
      </c>
      <c r="AW542" t="s">
        <v>963</v>
      </c>
      <c r="AX542" t="s">
        <v>975</v>
      </c>
      <c r="BH542" s="6" t="s">
        <v>957</v>
      </c>
      <c r="BI542" t="s">
        <v>953</v>
      </c>
      <c r="BJ542" t="s">
        <v>976</v>
      </c>
      <c r="BK542" t="s">
        <v>954</v>
      </c>
      <c r="BL542" t="s">
        <v>953</v>
      </c>
      <c r="BM542" t="s">
        <v>977</v>
      </c>
      <c r="BN542" t="s">
        <v>973</v>
      </c>
      <c r="BO542" t="s">
        <v>956</v>
      </c>
      <c r="BP542" t="s">
        <v>977</v>
      </c>
      <c r="BV542" s="6" t="s">
        <v>963</v>
      </c>
      <c r="BW542" t="s">
        <v>961</v>
      </c>
      <c r="BX542" t="s">
        <v>975</v>
      </c>
      <c r="CJ542" s="6" t="s">
        <v>957</v>
      </c>
      <c r="CK542" t="s">
        <v>975</v>
      </c>
      <c r="CL542" t="s">
        <v>953</v>
      </c>
      <c r="CM542" t="s">
        <v>958</v>
      </c>
      <c r="CN542" t="s">
        <v>978</v>
      </c>
      <c r="CO542" t="s">
        <v>971</v>
      </c>
      <c r="CP542" t="s">
        <v>973</v>
      </c>
      <c r="CQ542" t="s">
        <v>964</v>
      </c>
      <c r="CR542" t="s">
        <v>973</v>
      </c>
      <c r="CS542" t="s">
        <v>970</v>
      </c>
      <c r="CT542" t="s">
        <v>973</v>
      </c>
      <c r="CU542" t="s">
        <v>968</v>
      </c>
      <c r="CV542" t="s">
        <v>956</v>
      </c>
      <c r="DQ542" s="7" t="str">
        <f t="shared" si="626"/>
        <v/>
      </c>
      <c r="DR542" s="7" t="str">
        <f t="shared" si="686"/>
        <v/>
      </c>
      <c r="DS542" s="7" t="str">
        <f t="shared" si="686"/>
        <v/>
      </c>
      <c r="DT542" s="7" t="str">
        <f t="shared" si="686"/>
        <v/>
      </c>
      <c r="DU542" s="7" t="str">
        <f t="shared" si="627"/>
        <v/>
      </c>
      <c r="DV542" s="7" t="str">
        <f t="shared" si="627"/>
        <v/>
      </c>
      <c r="DW542" s="7" t="str">
        <f t="shared" si="627"/>
        <v/>
      </c>
      <c r="DX542" s="7" t="str">
        <f t="shared" si="627"/>
        <v/>
      </c>
      <c r="DY542" s="7" t="str">
        <f t="shared" si="687"/>
        <v/>
      </c>
      <c r="DZ542" s="7" t="str">
        <f t="shared" si="687"/>
        <v/>
      </c>
      <c r="EA542" s="7" t="str">
        <f t="shared" si="687"/>
        <v/>
      </c>
      <c r="EB542" s="7" t="str">
        <f t="shared" si="687"/>
        <v/>
      </c>
      <c r="EC542" s="7" t="str">
        <f t="shared" si="689"/>
        <v/>
      </c>
      <c r="ED542" s="7" t="str">
        <f t="shared" si="688"/>
        <v/>
      </c>
      <c r="EE542" s="7" t="str">
        <f t="shared" si="625"/>
        <v/>
      </c>
      <c r="EF542" s="7" t="str">
        <f t="shared" si="625"/>
        <v/>
      </c>
      <c r="EG542" s="7" t="str">
        <f t="shared" si="625"/>
        <v/>
      </c>
      <c r="EH542" s="7" t="str">
        <f t="shared" si="694"/>
        <v/>
      </c>
      <c r="EI542" s="7" t="str">
        <f t="shared" si="693"/>
        <v/>
      </c>
      <c r="EJ542" s="7" t="str">
        <f t="shared" si="693"/>
        <v/>
      </c>
      <c r="EK542" s="7" t="str">
        <f t="shared" si="690"/>
        <v/>
      </c>
      <c r="EL542" s="7" t="str">
        <f t="shared" si="690"/>
        <v/>
      </c>
      <c r="EM542" s="7" t="str">
        <f t="shared" si="690"/>
        <v/>
      </c>
      <c r="EN542" s="7" t="str">
        <f t="shared" si="690"/>
        <v/>
      </c>
      <c r="EO542" s="7" t="str">
        <f t="shared" si="691"/>
        <v/>
      </c>
      <c r="EP542" s="7" t="str">
        <f t="shared" si="691"/>
        <v/>
      </c>
      <c r="EQ542" s="7" t="str">
        <f t="shared" si="691"/>
        <v/>
      </c>
      <c r="ER542" s="7" t="str">
        <f t="shared" si="691"/>
        <v/>
      </c>
      <c r="ES542" s="7" t="str">
        <f t="shared" si="692"/>
        <v/>
      </c>
      <c r="ET542" s="7" t="str">
        <f t="shared" si="692"/>
        <v/>
      </c>
      <c r="EU542" s="7" t="str">
        <f t="shared" si="628"/>
        <v/>
      </c>
      <c r="EV542" s="7" t="str">
        <f t="shared" si="629"/>
        <v/>
      </c>
      <c r="EW542" s="7" t="str">
        <f t="shared" si="630"/>
        <v/>
      </c>
      <c r="EX542" s="7" t="str">
        <f t="shared" si="631"/>
        <v/>
      </c>
      <c r="EY542" s="7" t="str">
        <f t="shared" si="632"/>
        <v/>
      </c>
      <c r="EZ542" s="7" t="str">
        <f t="shared" si="633"/>
        <v/>
      </c>
      <c r="FA542" s="7" t="str">
        <f t="shared" si="634"/>
        <v/>
      </c>
      <c r="FB542" s="7" t="str">
        <f t="shared" si="635"/>
        <v/>
      </c>
      <c r="FC542" s="7" t="str">
        <f t="shared" si="636"/>
        <v/>
      </c>
      <c r="FD542" s="7" t="str">
        <f t="shared" si="637"/>
        <v/>
      </c>
      <c r="FE542" s="7" t="str">
        <f t="shared" si="638"/>
        <v/>
      </c>
      <c r="FF542" s="7" t="str">
        <f t="shared" si="639"/>
        <v/>
      </c>
      <c r="FG542" s="7" t="str">
        <f t="shared" si="640"/>
        <v/>
      </c>
      <c r="FH542" s="7" t="str">
        <f t="shared" si="641"/>
        <v/>
      </c>
      <c r="FI542" s="7" t="str">
        <f t="shared" si="642"/>
        <v/>
      </c>
      <c r="FJ542" s="7" t="str">
        <f t="shared" si="643"/>
        <v/>
      </c>
      <c r="FK542" s="7" t="str">
        <f t="shared" si="644"/>
        <v/>
      </c>
      <c r="FL542" s="7" t="str">
        <f t="shared" si="645"/>
        <v/>
      </c>
      <c r="FM542" s="7" t="str">
        <f t="shared" si="646"/>
        <v/>
      </c>
      <c r="FN542" s="7" t="str">
        <f t="shared" si="647"/>
        <v/>
      </c>
      <c r="FO542" s="7" t="str">
        <f t="shared" si="648"/>
        <v/>
      </c>
      <c r="FP542" s="7" t="str">
        <f t="shared" si="649"/>
        <v/>
      </c>
      <c r="FQ542" s="7" t="str">
        <f t="shared" si="650"/>
        <v/>
      </c>
      <c r="FR542" s="7" t="str">
        <f t="shared" si="651"/>
        <v/>
      </c>
      <c r="FS542" s="7" t="str">
        <f t="shared" si="652"/>
        <v/>
      </c>
      <c r="FT542" s="7" t="str">
        <f t="shared" si="653"/>
        <v/>
      </c>
      <c r="FU542" s="7" t="str">
        <f t="shared" si="654"/>
        <v/>
      </c>
      <c r="FV542" s="7" t="str">
        <f t="shared" si="655"/>
        <v/>
      </c>
      <c r="FW542" s="7" t="str">
        <f t="shared" si="656"/>
        <v/>
      </c>
      <c r="FX542" s="7" t="str">
        <f t="shared" si="657"/>
        <v/>
      </c>
      <c r="FY542" s="7" t="str">
        <f t="shared" si="658"/>
        <v/>
      </c>
      <c r="FZ542" s="7" t="str">
        <f t="shared" si="659"/>
        <v/>
      </c>
      <c r="GA542" s="7" t="str">
        <f t="shared" si="660"/>
        <v/>
      </c>
      <c r="GB542" s="7" t="str">
        <f t="shared" si="661"/>
        <v/>
      </c>
      <c r="GC542" s="7" t="str">
        <f t="shared" si="662"/>
        <v/>
      </c>
      <c r="GD542" s="7" t="str">
        <f t="shared" si="663"/>
        <v/>
      </c>
      <c r="GE542" s="7" t="str">
        <f t="shared" si="664"/>
        <v/>
      </c>
      <c r="GF542" s="7" t="str">
        <f t="shared" si="665"/>
        <v/>
      </c>
      <c r="GG542" s="7" t="str">
        <f t="shared" si="666"/>
        <v/>
      </c>
      <c r="GH542" s="7" t="str">
        <f t="shared" si="667"/>
        <v/>
      </c>
      <c r="GI542" s="7" t="str">
        <f t="shared" si="668"/>
        <v/>
      </c>
      <c r="GJ542" s="7" t="str">
        <f t="shared" si="669"/>
        <v/>
      </c>
      <c r="GK542" s="7" t="str">
        <f t="shared" si="670"/>
        <v/>
      </c>
      <c r="GL542" s="7" t="str">
        <f t="shared" si="671"/>
        <v/>
      </c>
      <c r="GM542" s="7" t="str">
        <f t="shared" si="672"/>
        <v/>
      </c>
      <c r="GN542" s="7" t="str">
        <f t="shared" si="673"/>
        <v/>
      </c>
      <c r="GO542" s="7" t="str">
        <f t="shared" si="674"/>
        <v/>
      </c>
      <c r="GP542" s="7" t="str">
        <f t="shared" si="675"/>
        <v/>
      </c>
      <c r="GQ542" s="7" t="str">
        <f t="shared" si="676"/>
        <v/>
      </c>
      <c r="GR542" s="7" t="str">
        <f t="shared" si="677"/>
        <v/>
      </c>
      <c r="GS542" s="7" t="str">
        <f t="shared" si="678"/>
        <v/>
      </c>
      <c r="GT542" s="7" t="str">
        <f t="shared" si="679"/>
        <v/>
      </c>
      <c r="GU542" s="7" t="str">
        <f t="shared" si="680"/>
        <v/>
      </c>
      <c r="GV542" s="7" t="str">
        <f t="shared" si="681"/>
        <v/>
      </c>
      <c r="GW542" s="7" t="str">
        <f t="shared" si="682"/>
        <v/>
      </c>
      <c r="GX542" s="7" t="str">
        <f t="shared" si="683"/>
        <v/>
      </c>
      <c r="GY542" s="7" t="str">
        <f t="shared" si="684"/>
        <v/>
      </c>
      <c r="GZ542" s="7" t="str">
        <f t="shared" si="685"/>
        <v/>
      </c>
    </row>
    <row r="543" spans="1:208" x14ac:dyDescent="0.25">
      <c r="A543">
        <v>542</v>
      </c>
      <c r="B543" t="s">
        <v>971</v>
      </c>
      <c r="C543" t="s">
        <v>972</v>
      </c>
      <c r="D543" t="s">
        <v>955</v>
      </c>
      <c r="E543" t="s">
        <v>974</v>
      </c>
      <c r="F543" t="s">
        <v>961</v>
      </c>
      <c r="G543" t="s">
        <v>965</v>
      </c>
      <c r="H543" t="s">
        <v>953</v>
      </c>
      <c r="I543" t="s">
        <v>959</v>
      </c>
      <c r="J543" t="s">
        <v>958</v>
      </c>
      <c r="K543" t="s">
        <v>963</v>
      </c>
      <c r="L543" t="s">
        <v>975</v>
      </c>
      <c r="M543" t="s">
        <v>967</v>
      </c>
      <c r="N543" t="s">
        <v>977</v>
      </c>
      <c r="O543" t="s">
        <v>966</v>
      </c>
      <c r="P543" t="s">
        <v>973</v>
      </c>
      <c r="Q543" t="s">
        <v>969</v>
      </c>
      <c r="R543" t="s">
        <v>962</v>
      </c>
      <c r="S543" t="s">
        <v>952</v>
      </c>
      <c r="T543" t="s">
        <v>976</v>
      </c>
      <c r="U543" t="s">
        <v>956</v>
      </c>
      <c r="V543" t="s">
        <v>968</v>
      </c>
      <c r="W543" t="s">
        <v>954</v>
      </c>
      <c r="X543" t="s">
        <v>978</v>
      </c>
      <c r="Y543" t="s">
        <v>957</v>
      </c>
      <c r="Z543" t="s">
        <v>964</v>
      </c>
      <c r="AA543" t="s">
        <v>970</v>
      </c>
      <c r="AB543">
        <v>158</v>
      </c>
      <c r="AC543" s="7" t="str">
        <f t="shared" si="624"/>
        <v>c</v>
      </c>
      <c r="AD543" s="8">
        <v>3</v>
      </c>
      <c r="AE543" s="6">
        <v>0</v>
      </c>
      <c r="AF543" s="6" t="s">
        <v>961</v>
      </c>
      <c r="AG543" t="s">
        <v>962</v>
      </c>
      <c r="AH543" t="s">
        <v>969</v>
      </c>
      <c r="AI543" t="s">
        <v>968</v>
      </c>
      <c r="AJ543" t="s">
        <v>978</v>
      </c>
      <c r="AK543" t="s">
        <v>973</v>
      </c>
      <c r="AL543" t="s">
        <v>953</v>
      </c>
      <c r="AM543" t="s">
        <v>956</v>
      </c>
      <c r="AT543" s="6" t="s">
        <v>958</v>
      </c>
      <c r="AU543" t="s">
        <v>956</v>
      </c>
      <c r="AV543" t="s">
        <v>955</v>
      </c>
      <c r="AW543" t="s">
        <v>965</v>
      </c>
      <c r="AX543" t="s">
        <v>953</v>
      </c>
      <c r="BH543" s="6" t="s">
        <v>975</v>
      </c>
      <c r="BI543" t="s">
        <v>969</v>
      </c>
      <c r="BJ543" t="s">
        <v>954</v>
      </c>
      <c r="BK543" t="s">
        <v>953</v>
      </c>
      <c r="BL543" t="s">
        <v>956</v>
      </c>
      <c r="BM543" t="s">
        <v>969</v>
      </c>
      <c r="BN543" t="s">
        <v>955</v>
      </c>
      <c r="BO543" t="s">
        <v>954</v>
      </c>
      <c r="BP543" t="s">
        <v>975</v>
      </c>
      <c r="BQ543" t="s">
        <v>962</v>
      </c>
      <c r="BR543" t="s">
        <v>969</v>
      </c>
      <c r="BS543" t="s">
        <v>955</v>
      </c>
      <c r="BT543" t="s">
        <v>966</v>
      </c>
      <c r="BV543" s="6" t="s">
        <v>974</v>
      </c>
      <c r="BW543" t="s">
        <v>978</v>
      </c>
      <c r="BX543" t="s">
        <v>969</v>
      </c>
      <c r="BY543" t="s">
        <v>969</v>
      </c>
      <c r="BZ543" t="s">
        <v>971</v>
      </c>
      <c r="CJ543" s="6" t="s">
        <v>953</v>
      </c>
      <c r="CK543" t="s">
        <v>969</v>
      </c>
      <c r="CL543" t="s">
        <v>958</v>
      </c>
      <c r="CM543" t="s">
        <v>975</v>
      </c>
      <c r="CN543" t="s">
        <v>969</v>
      </c>
      <c r="CO543" t="s">
        <v>953</v>
      </c>
      <c r="CP543" t="s">
        <v>953</v>
      </c>
      <c r="CQ543" t="s">
        <v>956</v>
      </c>
      <c r="CR543" t="s">
        <v>975</v>
      </c>
      <c r="CS543" t="s">
        <v>969</v>
      </c>
      <c r="CT543" t="s">
        <v>958</v>
      </c>
      <c r="DQ543" s="7" t="str">
        <f t="shared" si="626"/>
        <v/>
      </c>
      <c r="DR543" s="7" t="str">
        <f t="shared" si="686"/>
        <v/>
      </c>
      <c r="DS543" s="7" t="str">
        <f t="shared" si="686"/>
        <v/>
      </c>
      <c r="DT543" s="7" t="str">
        <f t="shared" si="686"/>
        <v/>
      </c>
      <c r="DU543" s="7" t="str">
        <f t="shared" si="627"/>
        <v/>
      </c>
      <c r="DV543" s="7" t="str">
        <f t="shared" si="627"/>
        <v/>
      </c>
      <c r="DW543" s="7" t="str">
        <f t="shared" si="627"/>
        <v/>
      </c>
      <c r="DX543" s="7" t="str">
        <f t="shared" si="627"/>
        <v/>
      </c>
      <c r="DY543" s="7" t="str">
        <f t="shared" si="687"/>
        <v/>
      </c>
      <c r="DZ543" s="7" t="str">
        <f t="shared" si="687"/>
        <v/>
      </c>
      <c r="EA543" s="7" t="str">
        <f t="shared" si="687"/>
        <v/>
      </c>
      <c r="EB543" s="7" t="str">
        <f t="shared" si="687"/>
        <v/>
      </c>
      <c r="EC543" s="7" t="str">
        <f t="shared" si="689"/>
        <v/>
      </c>
      <c r="ED543" s="7" t="str">
        <f t="shared" si="688"/>
        <v/>
      </c>
      <c r="EE543" s="7" t="str">
        <f t="shared" si="625"/>
        <v/>
      </c>
      <c r="EF543" s="7" t="str">
        <f t="shared" si="625"/>
        <v/>
      </c>
      <c r="EG543" s="7" t="str">
        <f t="shared" si="625"/>
        <v/>
      </c>
      <c r="EH543" s="7" t="str">
        <f t="shared" si="694"/>
        <v/>
      </c>
      <c r="EI543" s="7" t="str">
        <f t="shared" si="693"/>
        <v/>
      </c>
      <c r="EJ543" s="7" t="str">
        <f t="shared" si="693"/>
        <v/>
      </c>
      <c r="EK543" s="7" t="str">
        <f t="shared" si="690"/>
        <v/>
      </c>
      <c r="EL543" s="7" t="str">
        <f t="shared" si="690"/>
        <v/>
      </c>
      <c r="EM543" s="7" t="str">
        <f t="shared" si="690"/>
        <v/>
      </c>
      <c r="EN543" s="7" t="str">
        <f t="shared" si="690"/>
        <v/>
      </c>
      <c r="EO543" s="7" t="str">
        <f t="shared" si="691"/>
        <v/>
      </c>
      <c r="EP543" s="7" t="str">
        <f t="shared" si="691"/>
        <v/>
      </c>
      <c r="EQ543" s="7" t="str">
        <f t="shared" si="691"/>
        <v/>
      </c>
      <c r="ER543" s="7" t="str">
        <f t="shared" si="691"/>
        <v/>
      </c>
      <c r="ES543" s="7" t="str">
        <f t="shared" si="692"/>
        <v/>
      </c>
      <c r="ET543" s="7" t="str">
        <f t="shared" si="692"/>
        <v/>
      </c>
      <c r="EU543" s="7" t="str">
        <f t="shared" si="628"/>
        <v/>
      </c>
      <c r="EV543" s="7" t="str">
        <f t="shared" si="629"/>
        <v/>
      </c>
      <c r="EW543" s="7" t="str">
        <f t="shared" si="630"/>
        <v/>
      </c>
      <c r="EX543" s="7" t="str">
        <f t="shared" si="631"/>
        <v/>
      </c>
      <c r="EY543" s="7" t="str">
        <f t="shared" si="632"/>
        <v/>
      </c>
      <c r="EZ543" s="7" t="str">
        <f t="shared" si="633"/>
        <v/>
      </c>
      <c r="FA543" s="7" t="str">
        <f t="shared" si="634"/>
        <v/>
      </c>
      <c r="FB543" s="7" t="str">
        <f t="shared" si="635"/>
        <v/>
      </c>
      <c r="FC543" s="7" t="str">
        <f t="shared" si="636"/>
        <v/>
      </c>
      <c r="FD543" s="7" t="str">
        <f t="shared" si="637"/>
        <v/>
      </c>
      <c r="FE543" s="7" t="str">
        <f t="shared" si="638"/>
        <v/>
      </c>
      <c r="FF543" s="7" t="str">
        <f t="shared" si="639"/>
        <v/>
      </c>
      <c r="FG543" s="7" t="str">
        <f t="shared" si="640"/>
        <v/>
      </c>
      <c r="FH543" s="7" t="str">
        <f t="shared" si="641"/>
        <v/>
      </c>
      <c r="FI543" s="7" t="str">
        <f t="shared" si="642"/>
        <v/>
      </c>
      <c r="FJ543" s="7" t="str">
        <f t="shared" si="643"/>
        <v/>
      </c>
      <c r="FK543" s="7" t="str">
        <f t="shared" si="644"/>
        <v/>
      </c>
      <c r="FL543" s="7" t="str">
        <f t="shared" si="645"/>
        <v/>
      </c>
      <c r="FM543" s="7" t="str">
        <f t="shared" si="646"/>
        <v/>
      </c>
      <c r="FN543" s="7" t="str">
        <f t="shared" si="647"/>
        <v/>
      </c>
      <c r="FO543" s="7" t="str">
        <f t="shared" si="648"/>
        <v/>
      </c>
      <c r="FP543" s="7" t="str">
        <f t="shared" si="649"/>
        <v/>
      </c>
      <c r="FQ543" s="7" t="str">
        <f t="shared" si="650"/>
        <v/>
      </c>
      <c r="FR543" s="7" t="str">
        <f t="shared" si="651"/>
        <v/>
      </c>
      <c r="FS543" s="7" t="str">
        <f t="shared" si="652"/>
        <v/>
      </c>
      <c r="FT543" s="7" t="str">
        <f t="shared" si="653"/>
        <v/>
      </c>
      <c r="FU543" s="7" t="str">
        <f t="shared" si="654"/>
        <v/>
      </c>
      <c r="FV543" s="7" t="str">
        <f t="shared" si="655"/>
        <v/>
      </c>
      <c r="FW543" s="7" t="str">
        <f t="shared" si="656"/>
        <v/>
      </c>
      <c r="FX543" s="7" t="str">
        <f t="shared" si="657"/>
        <v/>
      </c>
      <c r="FY543" s="7" t="str">
        <f t="shared" si="658"/>
        <v/>
      </c>
      <c r="FZ543" s="7" t="str">
        <f t="shared" si="659"/>
        <v/>
      </c>
      <c r="GA543" s="7" t="str">
        <f t="shared" si="660"/>
        <v/>
      </c>
      <c r="GB543" s="7" t="str">
        <f t="shared" si="661"/>
        <v/>
      </c>
      <c r="GC543" s="7" t="str">
        <f t="shared" si="662"/>
        <v/>
      </c>
      <c r="GD543" s="7" t="str">
        <f t="shared" si="663"/>
        <v/>
      </c>
      <c r="GE543" s="7" t="str">
        <f t="shared" si="664"/>
        <v/>
      </c>
      <c r="GF543" s="7" t="str">
        <f t="shared" si="665"/>
        <v/>
      </c>
      <c r="GG543" s="7" t="str">
        <f t="shared" si="666"/>
        <v/>
      </c>
      <c r="GH543" s="7" t="str">
        <f t="shared" si="667"/>
        <v/>
      </c>
      <c r="GI543" s="7" t="str">
        <f t="shared" si="668"/>
        <v/>
      </c>
      <c r="GJ543" s="7" t="str">
        <f t="shared" si="669"/>
        <v/>
      </c>
      <c r="GK543" s="7" t="str">
        <f t="shared" si="670"/>
        <v/>
      </c>
      <c r="GL543" s="7" t="str">
        <f t="shared" si="671"/>
        <v/>
      </c>
      <c r="GM543" s="7" t="str">
        <f t="shared" si="672"/>
        <v/>
      </c>
      <c r="GN543" s="7" t="str">
        <f t="shared" si="673"/>
        <v/>
      </c>
      <c r="GO543" s="7" t="str">
        <f t="shared" si="674"/>
        <v/>
      </c>
      <c r="GP543" s="7" t="str">
        <f t="shared" si="675"/>
        <v/>
      </c>
      <c r="GQ543" s="7" t="str">
        <f t="shared" si="676"/>
        <v/>
      </c>
      <c r="GR543" s="7" t="str">
        <f t="shared" si="677"/>
        <v/>
      </c>
      <c r="GS543" s="7" t="str">
        <f t="shared" si="678"/>
        <v/>
      </c>
      <c r="GT543" s="7" t="str">
        <f t="shared" si="679"/>
        <v/>
      </c>
      <c r="GU543" s="7" t="str">
        <f t="shared" si="680"/>
        <v/>
      </c>
      <c r="GV543" s="7" t="str">
        <f t="shared" si="681"/>
        <v/>
      </c>
      <c r="GW543" s="7" t="str">
        <f t="shared" si="682"/>
        <v/>
      </c>
      <c r="GX543" s="7" t="str">
        <f t="shared" si="683"/>
        <v/>
      </c>
      <c r="GY543" s="7" t="str">
        <f t="shared" si="684"/>
        <v/>
      </c>
      <c r="GZ543" s="7" t="str">
        <f t="shared" si="685"/>
        <v/>
      </c>
    </row>
    <row r="544" spans="1:208" x14ac:dyDescent="0.25">
      <c r="A544">
        <v>543</v>
      </c>
      <c r="B544" t="s">
        <v>972</v>
      </c>
      <c r="C544" t="s">
        <v>955</v>
      </c>
      <c r="D544" t="s">
        <v>974</v>
      </c>
      <c r="E544" t="s">
        <v>961</v>
      </c>
      <c r="F544" t="s">
        <v>965</v>
      </c>
      <c r="G544" t="s">
        <v>953</v>
      </c>
      <c r="H544" t="s">
        <v>959</v>
      </c>
      <c r="I544" t="s">
        <v>958</v>
      </c>
      <c r="J544" t="s">
        <v>963</v>
      </c>
      <c r="K544" t="s">
        <v>975</v>
      </c>
      <c r="L544" t="s">
        <v>967</v>
      </c>
      <c r="M544" t="s">
        <v>977</v>
      </c>
      <c r="N544" t="s">
        <v>966</v>
      </c>
      <c r="O544" t="s">
        <v>973</v>
      </c>
      <c r="P544" t="s">
        <v>969</v>
      </c>
      <c r="Q544" t="s">
        <v>962</v>
      </c>
      <c r="R544" t="s">
        <v>952</v>
      </c>
      <c r="S544" t="s">
        <v>976</v>
      </c>
      <c r="T544" t="s">
        <v>956</v>
      </c>
      <c r="U544" t="s">
        <v>968</v>
      </c>
      <c r="V544" t="s">
        <v>954</v>
      </c>
      <c r="W544" t="s">
        <v>978</v>
      </c>
      <c r="X544" t="s">
        <v>957</v>
      </c>
      <c r="Y544" t="s">
        <v>964</v>
      </c>
      <c r="Z544" t="s">
        <v>970</v>
      </c>
      <c r="AA544" t="s">
        <v>971</v>
      </c>
      <c r="AB544">
        <v>912</v>
      </c>
      <c r="AC544" s="7" t="str">
        <f t="shared" si="624"/>
        <v>c</v>
      </c>
      <c r="AD544" s="8">
        <v>3</v>
      </c>
      <c r="AE544" s="6">
        <v>0</v>
      </c>
      <c r="AF544" s="6" t="s">
        <v>961</v>
      </c>
      <c r="AG544" t="s">
        <v>956</v>
      </c>
      <c r="AH544" t="s">
        <v>971</v>
      </c>
      <c r="AI544" t="s">
        <v>962</v>
      </c>
      <c r="AJ544" t="s">
        <v>958</v>
      </c>
      <c r="AK544" t="s">
        <v>953</v>
      </c>
      <c r="AL544" t="s">
        <v>969</v>
      </c>
      <c r="AM544" t="s">
        <v>975</v>
      </c>
      <c r="AN544" t="s">
        <v>961</v>
      </c>
      <c r="AT544" s="6" t="s">
        <v>961</v>
      </c>
      <c r="AU544" t="s">
        <v>955</v>
      </c>
      <c r="AV544" t="s">
        <v>969</v>
      </c>
      <c r="AW544" t="s">
        <v>965</v>
      </c>
      <c r="AX544" t="s">
        <v>971</v>
      </c>
      <c r="BH544" s="6" t="s">
        <v>961</v>
      </c>
      <c r="BI544" t="s">
        <v>962</v>
      </c>
      <c r="BJ544" t="s">
        <v>955</v>
      </c>
      <c r="BK544" t="s">
        <v>954</v>
      </c>
      <c r="BL544" t="s">
        <v>975</v>
      </c>
      <c r="BM544" t="s">
        <v>969</v>
      </c>
      <c r="BN544" t="s">
        <v>958</v>
      </c>
      <c r="BV544" s="6" t="s">
        <v>965</v>
      </c>
      <c r="BW544" t="s">
        <v>953</v>
      </c>
      <c r="BX544" t="s">
        <v>952</v>
      </c>
      <c r="BY544" t="s">
        <v>966</v>
      </c>
      <c r="BZ544" t="s">
        <v>962</v>
      </c>
      <c r="CA544" t="s">
        <v>971</v>
      </c>
      <c r="CB544" t="s">
        <v>973</v>
      </c>
      <c r="CC544" t="s">
        <v>953</v>
      </c>
      <c r="CD544" t="s">
        <v>969</v>
      </c>
      <c r="CE544" t="s">
        <v>954</v>
      </c>
      <c r="DQ544" s="7" t="str">
        <f t="shared" si="626"/>
        <v/>
      </c>
      <c r="DR544" s="7" t="str">
        <f t="shared" si="686"/>
        <v/>
      </c>
      <c r="DS544" s="7" t="str">
        <f t="shared" si="686"/>
        <v/>
      </c>
      <c r="DT544" s="7" t="str">
        <f t="shared" si="686"/>
        <v/>
      </c>
      <c r="DU544" s="7" t="str">
        <f t="shared" si="627"/>
        <v/>
      </c>
      <c r="DV544" s="7" t="str">
        <f t="shared" si="627"/>
        <v/>
      </c>
      <c r="DW544" s="7" t="str">
        <f t="shared" si="627"/>
        <v/>
      </c>
      <c r="DX544" s="7" t="str">
        <f t="shared" si="627"/>
        <v/>
      </c>
      <c r="DY544" s="7" t="str">
        <f t="shared" si="687"/>
        <v/>
      </c>
      <c r="DZ544" s="7" t="str">
        <f t="shared" si="687"/>
        <v/>
      </c>
      <c r="EA544" s="7" t="str">
        <f t="shared" si="687"/>
        <v/>
      </c>
      <c r="EB544" s="7" t="str">
        <f t="shared" si="687"/>
        <v/>
      </c>
      <c r="EC544" s="7" t="str">
        <f t="shared" si="689"/>
        <v/>
      </c>
      <c r="ED544" s="7" t="str">
        <f t="shared" si="688"/>
        <v/>
      </c>
      <c r="EE544" s="7" t="str">
        <f t="shared" si="625"/>
        <v/>
      </c>
      <c r="EF544" s="7" t="str">
        <f t="shared" si="625"/>
        <v/>
      </c>
      <c r="EG544" s="7" t="str">
        <f t="shared" si="625"/>
        <v/>
      </c>
      <c r="EH544" s="7" t="str">
        <f t="shared" si="694"/>
        <v/>
      </c>
      <c r="EI544" s="7" t="str">
        <f t="shared" si="693"/>
        <v/>
      </c>
      <c r="EJ544" s="7" t="str">
        <f t="shared" si="693"/>
        <v/>
      </c>
      <c r="EK544" s="7" t="str">
        <f t="shared" si="690"/>
        <v/>
      </c>
      <c r="EL544" s="7" t="str">
        <f t="shared" si="690"/>
        <v/>
      </c>
      <c r="EM544" s="7" t="str">
        <f t="shared" si="690"/>
        <v/>
      </c>
      <c r="EN544" s="7" t="str">
        <f t="shared" si="690"/>
        <v/>
      </c>
      <c r="EO544" s="7" t="str">
        <f t="shared" si="691"/>
        <v/>
      </c>
      <c r="EP544" s="7" t="str">
        <f t="shared" si="691"/>
        <v/>
      </c>
      <c r="EQ544" s="7" t="str">
        <f t="shared" si="691"/>
        <v/>
      </c>
      <c r="ER544" s="7" t="str">
        <f t="shared" si="691"/>
        <v/>
      </c>
      <c r="ES544" s="7" t="str">
        <f t="shared" si="692"/>
        <v/>
      </c>
      <c r="ET544" s="7" t="str">
        <f t="shared" si="692"/>
        <v/>
      </c>
      <c r="EU544" s="7" t="str">
        <f t="shared" si="628"/>
        <v/>
      </c>
      <c r="EV544" s="7" t="str">
        <f t="shared" si="629"/>
        <v/>
      </c>
      <c r="EW544" s="7" t="str">
        <f t="shared" si="630"/>
        <v/>
      </c>
      <c r="EX544" s="7" t="str">
        <f t="shared" si="631"/>
        <v/>
      </c>
      <c r="EY544" s="7" t="str">
        <f t="shared" si="632"/>
        <v/>
      </c>
      <c r="EZ544" s="7" t="str">
        <f t="shared" si="633"/>
        <v/>
      </c>
      <c r="FA544" s="7" t="str">
        <f t="shared" si="634"/>
        <v/>
      </c>
      <c r="FB544" s="7" t="str">
        <f t="shared" si="635"/>
        <v/>
      </c>
      <c r="FC544" s="7" t="str">
        <f t="shared" si="636"/>
        <v/>
      </c>
      <c r="FD544" s="7" t="str">
        <f t="shared" si="637"/>
        <v/>
      </c>
      <c r="FE544" s="7" t="str">
        <f t="shared" si="638"/>
        <v/>
      </c>
      <c r="FF544" s="7" t="str">
        <f t="shared" si="639"/>
        <v/>
      </c>
      <c r="FG544" s="7" t="str">
        <f t="shared" si="640"/>
        <v/>
      </c>
      <c r="FH544" s="7" t="str">
        <f t="shared" si="641"/>
        <v/>
      </c>
      <c r="FI544" s="7" t="str">
        <f t="shared" si="642"/>
        <v/>
      </c>
      <c r="FJ544" s="7" t="str">
        <f t="shared" si="643"/>
        <v/>
      </c>
      <c r="FK544" s="7" t="str">
        <f t="shared" si="644"/>
        <v/>
      </c>
      <c r="FL544" s="7" t="str">
        <f t="shared" si="645"/>
        <v/>
      </c>
      <c r="FM544" s="7" t="str">
        <f t="shared" si="646"/>
        <v/>
      </c>
      <c r="FN544" s="7" t="str">
        <f t="shared" si="647"/>
        <v/>
      </c>
      <c r="FO544" s="7" t="str">
        <f t="shared" si="648"/>
        <v/>
      </c>
      <c r="FP544" s="7" t="str">
        <f t="shared" si="649"/>
        <v/>
      </c>
      <c r="FQ544" s="7" t="str">
        <f t="shared" si="650"/>
        <v/>
      </c>
      <c r="FR544" s="7" t="str">
        <f t="shared" si="651"/>
        <v/>
      </c>
      <c r="FS544" s="7" t="str">
        <f t="shared" si="652"/>
        <v/>
      </c>
      <c r="FT544" s="7" t="str">
        <f t="shared" si="653"/>
        <v/>
      </c>
      <c r="FU544" s="7" t="str">
        <f t="shared" si="654"/>
        <v/>
      </c>
      <c r="FV544" s="7" t="str">
        <f t="shared" si="655"/>
        <v/>
      </c>
      <c r="FW544" s="7" t="str">
        <f t="shared" si="656"/>
        <v/>
      </c>
      <c r="FX544" s="7" t="str">
        <f t="shared" si="657"/>
        <v/>
      </c>
      <c r="FY544" s="7" t="str">
        <f t="shared" si="658"/>
        <v/>
      </c>
      <c r="FZ544" s="7" t="str">
        <f t="shared" si="659"/>
        <v/>
      </c>
      <c r="GA544" s="7" t="str">
        <f t="shared" si="660"/>
        <v/>
      </c>
      <c r="GB544" s="7" t="str">
        <f t="shared" si="661"/>
        <v/>
      </c>
      <c r="GC544" s="7" t="str">
        <f t="shared" si="662"/>
        <v/>
      </c>
      <c r="GD544" s="7" t="str">
        <f t="shared" si="663"/>
        <v/>
      </c>
      <c r="GE544" s="7" t="str">
        <f t="shared" si="664"/>
        <v/>
      </c>
      <c r="GF544" s="7" t="str">
        <f t="shared" si="665"/>
        <v/>
      </c>
      <c r="GG544" s="7" t="str">
        <f t="shared" si="666"/>
        <v/>
      </c>
      <c r="GH544" s="7" t="str">
        <f t="shared" si="667"/>
        <v/>
      </c>
      <c r="GI544" s="7" t="str">
        <f t="shared" si="668"/>
        <v/>
      </c>
      <c r="GJ544" s="7" t="str">
        <f t="shared" si="669"/>
        <v/>
      </c>
      <c r="GK544" s="7" t="str">
        <f t="shared" si="670"/>
        <v/>
      </c>
      <c r="GL544" s="7" t="str">
        <f t="shared" si="671"/>
        <v/>
      </c>
      <c r="GM544" s="7" t="str">
        <f t="shared" si="672"/>
        <v/>
      </c>
      <c r="GN544" s="7" t="str">
        <f t="shared" si="673"/>
        <v/>
      </c>
      <c r="GO544" s="7" t="str">
        <f t="shared" si="674"/>
        <v/>
      </c>
      <c r="GP544" s="7" t="str">
        <f t="shared" si="675"/>
        <v/>
      </c>
      <c r="GQ544" s="7" t="str">
        <f t="shared" si="676"/>
        <v/>
      </c>
      <c r="GR544" s="7" t="str">
        <f t="shared" si="677"/>
        <v/>
      </c>
      <c r="GS544" s="7" t="str">
        <f t="shared" si="678"/>
        <v/>
      </c>
      <c r="GT544" s="7" t="str">
        <f t="shared" si="679"/>
        <v/>
      </c>
      <c r="GU544" s="7" t="str">
        <f t="shared" si="680"/>
        <v/>
      </c>
      <c r="GV544" s="7" t="str">
        <f t="shared" si="681"/>
        <v/>
      </c>
      <c r="GW544" s="7" t="str">
        <f t="shared" si="682"/>
        <v/>
      </c>
      <c r="GX544" s="7" t="str">
        <f t="shared" si="683"/>
        <v/>
      </c>
      <c r="GY544" s="7" t="str">
        <f t="shared" si="684"/>
        <v/>
      </c>
      <c r="GZ544" s="7" t="str">
        <f t="shared" si="685"/>
        <v/>
      </c>
    </row>
    <row r="545" spans="1:208" x14ac:dyDescent="0.25">
      <c r="A545">
        <v>544</v>
      </c>
      <c r="B545" t="s">
        <v>955</v>
      </c>
      <c r="C545" t="s">
        <v>974</v>
      </c>
      <c r="D545" t="s">
        <v>961</v>
      </c>
      <c r="E545" t="s">
        <v>965</v>
      </c>
      <c r="F545" t="s">
        <v>953</v>
      </c>
      <c r="G545" t="s">
        <v>959</v>
      </c>
      <c r="H545" t="s">
        <v>958</v>
      </c>
      <c r="I545" t="s">
        <v>963</v>
      </c>
      <c r="J545" t="s">
        <v>975</v>
      </c>
      <c r="K545" t="s">
        <v>967</v>
      </c>
      <c r="L545" t="s">
        <v>977</v>
      </c>
      <c r="M545" t="s">
        <v>966</v>
      </c>
      <c r="N545" t="s">
        <v>973</v>
      </c>
      <c r="O545" t="s">
        <v>969</v>
      </c>
      <c r="P545" t="s">
        <v>962</v>
      </c>
      <c r="Q545" t="s">
        <v>952</v>
      </c>
      <c r="R545" t="s">
        <v>976</v>
      </c>
      <c r="S545" t="s">
        <v>956</v>
      </c>
      <c r="T545" t="s">
        <v>968</v>
      </c>
      <c r="U545" t="s">
        <v>954</v>
      </c>
      <c r="V545" t="s">
        <v>978</v>
      </c>
      <c r="W545" t="s">
        <v>957</v>
      </c>
      <c r="X545" t="s">
        <v>964</v>
      </c>
      <c r="Y545" t="s">
        <v>970</v>
      </c>
      <c r="Z545" t="s">
        <v>971</v>
      </c>
      <c r="AA545" t="s">
        <v>972</v>
      </c>
      <c r="AB545">
        <v>369</v>
      </c>
      <c r="AC545" s="7" t="str">
        <f t="shared" si="624"/>
        <v>f</v>
      </c>
      <c r="AD545" s="8">
        <v>6</v>
      </c>
      <c r="AE545" s="6">
        <v>0</v>
      </c>
      <c r="AF545" s="6" t="s">
        <v>972</v>
      </c>
      <c r="AG545" t="s">
        <v>966</v>
      </c>
      <c r="AH545" t="s">
        <v>962</v>
      </c>
      <c r="AI545" t="s">
        <v>962</v>
      </c>
      <c r="AJ545" t="s">
        <v>966</v>
      </c>
      <c r="AK545" t="s">
        <v>952</v>
      </c>
      <c r="AL545" t="s">
        <v>959</v>
      </c>
      <c r="AM545" t="s">
        <v>968</v>
      </c>
      <c r="AN545" t="s">
        <v>974</v>
      </c>
      <c r="AT545" s="6" t="s">
        <v>974</v>
      </c>
      <c r="AU545" t="s">
        <v>965</v>
      </c>
      <c r="AV545" t="s">
        <v>965</v>
      </c>
      <c r="BH545" s="6" t="s">
        <v>970</v>
      </c>
      <c r="BI545" t="s">
        <v>972</v>
      </c>
      <c r="BJ545" t="s">
        <v>969</v>
      </c>
      <c r="BK545" t="s">
        <v>956</v>
      </c>
      <c r="BL545" t="s">
        <v>959</v>
      </c>
      <c r="BM545" t="s">
        <v>952</v>
      </c>
      <c r="BN545" t="s">
        <v>959</v>
      </c>
      <c r="BO545" t="s">
        <v>976</v>
      </c>
      <c r="BP545" t="s">
        <v>959</v>
      </c>
      <c r="BQ545" t="s">
        <v>966</v>
      </c>
      <c r="BR545" t="s">
        <v>977</v>
      </c>
      <c r="DQ545" s="7" t="str">
        <f t="shared" si="626"/>
        <v/>
      </c>
      <c r="DR545" s="7" t="str">
        <f t="shared" si="686"/>
        <v/>
      </c>
      <c r="DS545" s="7" t="str">
        <f t="shared" si="686"/>
        <v/>
      </c>
      <c r="DT545" s="7" t="str">
        <f t="shared" si="686"/>
        <v/>
      </c>
      <c r="DU545" s="7" t="str">
        <f t="shared" si="627"/>
        <v/>
      </c>
      <c r="DV545" s="7" t="str">
        <f t="shared" si="627"/>
        <v/>
      </c>
      <c r="DW545" s="7" t="str">
        <f t="shared" si="627"/>
        <v/>
      </c>
      <c r="DX545" s="7" t="str">
        <f t="shared" si="627"/>
        <v/>
      </c>
      <c r="DY545" s="7" t="str">
        <f t="shared" si="687"/>
        <v/>
      </c>
      <c r="DZ545" s="7" t="str">
        <f t="shared" si="687"/>
        <v/>
      </c>
      <c r="EA545" s="7" t="str">
        <f t="shared" si="687"/>
        <v/>
      </c>
      <c r="EB545" s="7" t="str">
        <f t="shared" si="687"/>
        <v/>
      </c>
      <c r="EC545" s="7" t="str">
        <f t="shared" si="689"/>
        <v/>
      </c>
      <c r="ED545" s="7" t="str">
        <f t="shared" si="688"/>
        <v/>
      </c>
      <c r="EE545" s="7" t="str">
        <f t="shared" si="625"/>
        <v/>
      </c>
      <c r="EF545" s="7" t="str">
        <f t="shared" si="625"/>
        <v/>
      </c>
      <c r="EG545" s="7" t="str">
        <f t="shared" si="625"/>
        <v/>
      </c>
      <c r="EH545" s="7" t="str">
        <f t="shared" si="694"/>
        <v/>
      </c>
      <c r="EI545" s="7" t="str">
        <f t="shared" si="693"/>
        <v/>
      </c>
      <c r="EJ545" s="7" t="str">
        <f t="shared" si="693"/>
        <v/>
      </c>
      <c r="EK545" s="7" t="str">
        <f t="shared" si="690"/>
        <v/>
      </c>
      <c r="EL545" s="7" t="str">
        <f t="shared" si="690"/>
        <v/>
      </c>
      <c r="EM545" s="7" t="str">
        <f t="shared" si="690"/>
        <v/>
      </c>
      <c r="EN545" s="7" t="str">
        <f t="shared" si="690"/>
        <v/>
      </c>
      <c r="EO545" s="7" t="str">
        <f t="shared" si="691"/>
        <v/>
      </c>
      <c r="EP545" s="7" t="str">
        <f t="shared" si="691"/>
        <v/>
      </c>
      <c r="EQ545" s="7" t="str">
        <f t="shared" si="691"/>
        <v/>
      </c>
      <c r="ER545" s="7" t="str">
        <f t="shared" si="691"/>
        <v/>
      </c>
      <c r="ES545" s="7" t="str">
        <f t="shared" si="692"/>
        <v/>
      </c>
      <c r="ET545" s="7" t="str">
        <f t="shared" si="692"/>
        <v/>
      </c>
      <c r="EU545" s="7" t="str">
        <f t="shared" si="628"/>
        <v/>
      </c>
      <c r="EV545" s="7" t="str">
        <f t="shared" si="629"/>
        <v/>
      </c>
      <c r="EW545" s="7" t="str">
        <f t="shared" si="630"/>
        <v/>
      </c>
      <c r="EX545" s="7" t="str">
        <f t="shared" si="631"/>
        <v/>
      </c>
      <c r="EY545" s="7" t="str">
        <f t="shared" si="632"/>
        <v/>
      </c>
      <c r="EZ545" s="7" t="str">
        <f t="shared" si="633"/>
        <v/>
      </c>
      <c r="FA545" s="7" t="str">
        <f t="shared" si="634"/>
        <v/>
      </c>
      <c r="FB545" s="7" t="str">
        <f t="shared" si="635"/>
        <v/>
      </c>
      <c r="FC545" s="7" t="str">
        <f t="shared" si="636"/>
        <v/>
      </c>
      <c r="FD545" s="7" t="str">
        <f t="shared" si="637"/>
        <v/>
      </c>
      <c r="FE545" s="7" t="str">
        <f t="shared" si="638"/>
        <v/>
      </c>
      <c r="FF545" s="7" t="str">
        <f t="shared" si="639"/>
        <v/>
      </c>
      <c r="FG545" s="7" t="str">
        <f t="shared" si="640"/>
        <v/>
      </c>
      <c r="FH545" s="7" t="str">
        <f t="shared" si="641"/>
        <v/>
      </c>
      <c r="FI545" s="7" t="str">
        <f t="shared" si="642"/>
        <v/>
      </c>
      <c r="FJ545" s="7" t="str">
        <f t="shared" si="643"/>
        <v/>
      </c>
      <c r="FK545" s="7" t="str">
        <f t="shared" si="644"/>
        <v/>
      </c>
      <c r="FL545" s="7" t="str">
        <f t="shared" si="645"/>
        <v/>
      </c>
      <c r="FM545" s="7" t="str">
        <f t="shared" si="646"/>
        <v/>
      </c>
      <c r="FN545" s="7" t="str">
        <f t="shared" si="647"/>
        <v/>
      </c>
      <c r="FO545" s="7" t="str">
        <f t="shared" si="648"/>
        <v/>
      </c>
      <c r="FP545" s="7" t="str">
        <f t="shared" si="649"/>
        <v/>
      </c>
      <c r="FQ545" s="7" t="str">
        <f t="shared" si="650"/>
        <v/>
      </c>
      <c r="FR545" s="7" t="str">
        <f t="shared" si="651"/>
        <v/>
      </c>
      <c r="FS545" s="7" t="str">
        <f t="shared" si="652"/>
        <v/>
      </c>
      <c r="FT545" s="7" t="str">
        <f t="shared" si="653"/>
        <v/>
      </c>
      <c r="FU545" s="7" t="str">
        <f t="shared" si="654"/>
        <v/>
      </c>
      <c r="FV545" s="7" t="str">
        <f t="shared" si="655"/>
        <v/>
      </c>
      <c r="FW545" s="7" t="str">
        <f t="shared" si="656"/>
        <v/>
      </c>
      <c r="FX545" s="7" t="str">
        <f t="shared" si="657"/>
        <v/>
      </c>
      <c r="FY545" s="7" t="str">
        <f t="shared" si="658"/>
        <v/>
      </c>
      <c r="FZ545" s="7" t="str">
        <f t="shared" si="659"/>
        <v/>
      </c>
      <c r="GA545" s="7" t="str">
        <f t="shared" si="660"/>
        <v/>
      </c>
      <c r="GB545" s="7" t="str">
        <f t="shared" si="661"/>
        <v/>
      </c>
      <c r="GC545" s="7" t="str">
        <f t="shared" si="662"/>
        <v/>
      </c>
      <c r="GD545" s="7" t="str">
        <f t="shared" si="663"/>
        <v/>
      </c>
      <c r="GE545" s="7" t="str">
        <f t="shared" si="664"/>
        <v/>
      </c>
      <c r="GF545" s="7" t="str">
        <f t="shared" si="665"/>
        <v/>
      </c>
      <c r="GG545" s="7" t="str">
        <f t="shared" si="666"/>
        <v/>
      </c>
      <c r="GH545" s="7" t="str">
        <f t="shared" si="667"/>
        <v/>
      </c>
      <c r="GI545" s="7" t="str">
        <f t="shared" si="668"/>
        <v/>
      </c>
      <c r="GJ545" s="7" t="str">
        <f t="shared" si="669"/>
        <v/>
      </c>
      <c r="GK545" s="7" t="str">
        <f t="shared" si="670"/>
        <v/>
      </c>
      <c r="GL545" s="7" t="str">
        <f t="shared" si="671"/>
        <v/>
      </c>
      <c r="GM545" s="7" t="str">
        <f t="shared" si="672"/>
        <v/>
      </c>
      <c r="GN545" s="7" t="str">
        <f t="shared" si="673"/>
        <v/>
      </c>
      <c r="GO545" s="7" t="str">
        <f t="shared" si="674"/>
        <v/>
      </c>
      <c r="GP545" s="7" t="str">
        <f t="shared" si="675"/>
        <v/>
      </c>
      <c r="GQ545" s="7" t="str">
        <f t="shared" si="676"/>
        <v/>
      </c>
      <c r="GR545" s="7" t="str">
        <f t="shared" si="677"/>
        <v/>
      </c>
      <c r="GS545" s="7" t="str">
        <f t="shared" si="678"/>
        <v/>
      </c>
      <c r="GT545" s="7" t="str">
        <f t="shared" si="679"/>
        <v/>
      </c>
      <c r="GU545" s="7" t="str">
        <f t="shared" si="680"/>
        <v/>
      </c>
      <c r="GV545" s="7" t="str">
        <f t="shared" si="681"/>
        <v/>
      </c>
      <c r="GW545" s="7" t="str">
        <f t="shared" si="682"/>
        <v/>
      </c>
      <c r="GX545" s="7" t="str">
        <f t="shared" si="683"/>
        <v/>
      </c>
      <c r="GY545" s="7" t="str">
        <f t="shared" si="684"/>
        <v/>
      </c>
      <c r="GZ545" s="7" t="str">
        <f t="shared" si="685"/>
        <v/>
      </c>
    </row>
    <row r="546" spans="1:208" x14ac:dyDescent="0.25">
      <c r="A546">
        <v>545</v>
      </c>
      <c r="B546" t="s">
        <v>974</v>
      </c>
      <c r="C546" t="s">
        <v>961</v>
      </c>
      <c r="D546" t="s">
        <v>965</v>
      </c>
      <c r="E546" t="s">
        <v>953</v>
      </c>
      <c r="F546" t="s">
        <v>959</v>
      </c>
      <c r="G546" t="s">
        <v>958</v>
      </c>
      <c r="H546" t="s">
        <v>963</v>
      </c>
      <c r="I546" t="s">
        <v>975</v>
      </c>
      <c r="J546" t="s">
        <v>967</v>
      </c>
      <c r="K546" t="s">
        <v>977</v>
      </c>
      <c r="L546" t="s">
        <v>966</v>
      </c>
      <c r="M546" t="s">
        <v>973</v>
      </c>
      <c r="N546" t="s">
        <v>969</v>
      </c>
      <c r="O546" t="s">
        <v>962</v>
      </c>
      <c r="P546" t="s">
        <v>952</v>
      </c>
      <c r="Q546" t="s">
        <v>976</v>
      </c>
      <c r="R546" t="s">
        <v>956</v>
      </c>
      <c r="S546" t="s">
        <v>968</v>
      </c>
      <c r="T546" t="s">
        <v>954</v>
      </c>
      <c r="U546" t="s">
        <v>978</v>
      </c>
      <c r="V546" t="s">
        <v>957</v>
      </c>
      <c r="W546" t="s">
        <v>964</v>
      </c>
      <c r="X546" t="s">
        <v>970</v>
      </c>
      <c r="Y546" t="s">
        <v>971</v>
      </c>
      <c r="Z546" t="s">
        <v>972</v>
      </c>
      <c r="AA546" t="s">
        <v>955</v>
      </c>
      <c r="AB546">
        <v>842</v>
      </c>
      <c r="AC546" s="7" t="str">
        <f t="shared" si="624"/>
        <v>k</v>
      </c>
      <c r="AD546" s="8">
        <v>11</v>
      </c>
      <c r="AE546" s="6">
        <v>842</v>
      </c>
      <c r="AF546" s="6" t="s">
        <v>978</v>
      </c>
      <c r="AG546" t="s">
        <v>967</v>
      </c>
      <c r="AH546" t="s">
        <v>976</v>
      </c>
      <c r="AI546" t="s">
        <v>958</v>
      </c>
      <c r="AJ546" t="s">
        <v>971</v>
      </c>
      <c r="AK546" t="s">
        <v>964</v>
      </c>
      <c r="AL546" t="s">
        <v>959</v>
      </c>
      <c r="AM546" t="s">
        <v>955</v>
      </c>
      <c r="AN546" t="s">
        <v>978</v>
      </c>
      <c r="AT546" s="6" t="s">
        <v>954</v>
      </c>
      <c r="AU546" t="s">
        <v>973</v>
      </c>
      <c r="AV546" t="s">
        <v>959</v>
      </c>
      <c r="AW546" t="s">
        <v>959</v>
      </c>
      <c r="AX546" t="s">
        <v>976</v>
      </c>
      <c r="BH546" s="6" t="s">
        <v>953</v>
      </c>
      <c r="BI546" t="s">
        <v>968</v>
      </c>
      <c r="BJ546" t="s">
        <v>967</v>
      </c>
      <c r="BK546" t="s">
        <v>961</v>
      </c>
      <c r="BL546" t="s">
        <v>964</v>
      </c>
      <c r="BM546" t="s">
        <v>966</v>
      </c>
      <c r="BN546" t="s">
        <v>955</v>
      </c>
      <c r="BO546" t="s">
        <v>959</v>
      </c>
      <c r="BP546" t="s">
        <v>971</v>
      </c>
      <c r="DQ546" s="7" t="str">
        <f t="shared" si="626"/>
        <v>c</v>
      </c>
      <c r="DR546" s="7" t="str">
        <f t="shared" si="686"/>
        <v>r</v>
      </c>
      <c r="DS546" s="7" t="str">
        <f t="shared" si="686"/>
        <v>y</v>
      </c>
      <c r="DT546" s="7" t="str">
        <f t="shared" si="686"/>
        <v>o</v>
      </c>
      <c r="DU546" s="7" t="str">
        <f t="shared" si="627"/>
        <v>g</v>
      </c>
      <c r="DV546" s="7" t="str">
        <f t="shared" si="627"/>
        <v>e</v>
      </c>
      <c r="DW546" s="7" t="str">
        <f t="shared" si="627"/>
        <v>n</v>
      </c>
      <c r="DX546" s="7" t="str">
        <f t="shared" si="627"/>
        <v>i</v>
      </c>
      <c r="DY546" s="7" t="str">
        <f t="shared" si="687"/>
        <v>c</v>
      </c>
      <c r="DZ546" s="7" t="e">
        <f t="shared" si="687"/>
        <v>#N/A</v>
      </c>
      <c r="EA546" s="7" t="e">
        <f t="shared" si="687"/>
        <v>#N/A</v>
      </c>
      <c r="EB546" s="7" t="e">
        <f t="shared" si="687"/>
        <v>#N/A</v>
      </c>
      <c r="EC546" s="7" t="e">
        <f t="shared" si="689"/>
        <v>#N/A</v>
      </c>
      <c r="ED546" s="7" t="e">
        <f t="shared" si="688"/>
        <v>#N/A</v>
      </c>
      <c r="EE546" s="7" t="str">
        <f t="shared" si="625"/>
        <v>b</v>
      </c>
      <c r="EF546" s="7" t="str">
        <f t="shared" si="625"/>
        <v>u</v>
      </c>
      <c r="EG546" s="7" t="str">
        <f t="shared" si="625"/>
        <v>n</v>
      </c>
      <c r="EH546" s="7" t="str">
        <f t="shared" si="694"/>
        <v>n</v>
      </c>
      <c r="EI546" s="7" t="str">
        <f t="shared" si="693"/>
        <v>y</v>
      </c>
      <c r="EJ546" s="7" t="e">
        <f t="shared" si="693"/>
        <v>#N/A</v>
      </c>
      <c r="EK546" s="7" t="e">
        <f t="shared" si="690"/>
        <v>#N/A</v>
      </c>
      <c r="EL546" s="7" t="e">
        <f t="shared" si="690"/>
        <v>#N/A</v>
      </c>
      <c r="EM546" s="7" t="e">
        <f t="shared" si="690"/>
        <v>#N/A</v>
      </c>
      <c r="EN546" s="7" t="e">
        <f t="shared" si="690"/>
        <v>#N/A</v>
      </c>
      <c r="EO546" s="7" t="e">
        <f t="shared" si="691"/>
        <v>#N/A</v>
      </c>
      <c r="EP546" s="7" t="e">
        <f t="shared" si="691"/>
        <v>#N/A</v>
      </c>
      <c r="EQ546" s="7" t="e">
        <f t="shared" si="691"/>
        <v>#N/A</v>
      </c>
      <c r="ER546" s="7" t="e">
        <f t="shared" si="691"/>
        <v>#N/A</v>
      </c>
      <c r="ES546" s="7" t="str">
        <f t="shared" si="692"/>
        <v>m</v>
      </c>
      <c r="ET546" s="7" t="str">
        <f t="shared" si="692"/>
        <v>a</v>
      </c>
      <c r="EU546" s="7" t="str">
        <f t="shared" si="628"/>
        <v>r</v>
      </c>
      <c r="EV546" s="7" t="str">
        <f t="shared" si="629"/>
        <v>k</v>
      </c>
      <c r="EW546" s="7" t="str">
        <f t="shared" si="630"/>
        <v>e</v>
      </c>
      <c r="EX546" s="7" t="str">
        <f t="shared" si="631"/>
        <v>t</v>
      </c>
      <c r="EY546" s="7" t="str">
        <f t="shared" si="632"/>
        <v>i</v>
      </c>
      <c r="EZ546" s="7" t="str">
        <f t="shared" si="633"/>
        <v>n</v>
      </c>
      <c r="FA546" s="7" t="str">
        <f t="shared" si="634"/>
        <v>g</v>
      </c>
      <c r="FB546" s="7" t="e">
        <f t="shared" si="635"/>
        <v>#N/A</v>
      </c>
      <c r="FC546" s="7" t="e">
        <f t="shared" si="636"/>
        <v>#N/A</v>
      </c>
      <c r="FD546" s="7" t="e">
        <f t="shared" si="637"/>
        <v>#N/A</v>
      </c>
      <c r="FE546" s="7" t="e">
        <f t="shared" si="638"/>
        <v>#N/A</v>
      </c>
      <c r="FF546" s="7" t="e">
        <f t="shared" si="639"/>
        <v>#N/A</v>
      </c>
      <c r="FG546" s="7" t="e">
        <f t="shared" si="640"/>
        <v>#N/A</v>
      </c>
      <c r="FH546" s="7" t="e">
        <f t="shared" si="641"/>
        <v>#N/A</v>
      </c>
      <c r="FI546" s="7" t="e">
        <f t="shared" si="642"/>
        <v>#N/A</v>
      </c>
      <c r="FJ546" s="7" t="e">
        <f t="shared" si="643"/>
        <v>#N/A</v>
      </c>
      <c r="FK546" s="7" t="e">
        <f t="shared" si="644"/>
        <v>#N/A</v>
      </c>
      <c r="FL546" s="7" t="e">
        <f t="shared" si="645"/>
        <v>#N/A</v>
      </c>
      <c r="FM546" s="7" t="e">
        <f t="shared" si="646"/>
        <v>#N/A</v>
      </c>
      <c r="FN546" s="7" t="e">
        <f t="shared" si="647"/>
        <v>#N/A</v>
      </c>
      <c r="FO546" s="7" t="e">
        <f t="shared" si="648"/>
        <v>#N/A</v>
      </c>
      <c r="FP546" s="7" t="e">
        <f t="shared" si="649"/>
        <v>#N/A</v>
      </c>
      <c r="FQ546" s="7" t="e">
        <f t="shared" si="650"/>
        <v>#N/A</v>
      </c>
      <c r="FR546" s="7" t="e">
        <f t="shared" si="651"/>
        <v>#N/A</v>
      </c>
      <c r="FS546" s="7" t="e">
        <f t="shared" si="652"/>
        <v>#N/A</v>
      </c>
      <c r="FT546" s="7" t="e">
        <f t="shared" si="653"/>
        <v>#N/A</v>
      </c>
      <c r="FU546" s="7" t="e">
        <f t="shared" si="654"/>
        <v>#N/A</v>
      </c>
      <c r="FV546" s="7" t="e">
        <f t="shared" si="655"/>
        <v>#N/A</v>
      </c>
      <c r="FW546" s="7" t="e">
        <f t="shared" si="656"/>
        <v>#N/A</v>
      </c>
      <c r="FX546" s="7" t="e">
        <f t="shared" si="657"/>
        <v>#N/A</v>
      </c>
      <c r="FY546" s="7" t="e">
        <f t="shared" si="658"/>
        <v>#N/A</v>
      </c>
      <c r="FZ546" s="7" t="e">
        <f t="shared" si="659"/>
        <v>#N/A</v>
      </c>
      <c r="GA546" s="7" t="e">
        <f t="shared" si="660"/>
        <v>#N/A</v>
      </c>
      <c r="GB546" s="7" t="e">
        <f t="shared" si="661"/>
        <v>#N/A</v>
      </c>
      <c r="GC546" s="7" t="e">
        <f t="shared" si="662"/>
        <v>#N/A</v>
      </c>
      <c r="GD546" s="7" t="e">
        <f t="shared" si="663"/>
        <v>#N/A</v>
      </c>
      <c r="GE546" s="7" t="e">
        <f t="shared" si="664"/>
        <v>#N/A</v>
      </c>
      <c r="GF546" s="7" t="e">
        <f t="shared" si="665"/>
        <v>#N/A</v>
      </c>
      <c r="GG546" s="7" t="e">
        <f t="shared" si="666"/>
        <v>#N/A</v>
      </c>
      <c r="GH546" s="7" t="e">
        <f t="shared" si="667"/>
        <v>#N/A</v>
      </c>
      <c r="GI546" s="7" t="e">
        <f t="shared" si="668"/>
        <v>#N/A</v>
      </c>
      <c r="GJ546" s="7" t="e">
        <f t="shared" si="669"/>
        <v>#N/A</v>
      </c>
      <c r="GK546" s="7" t="e">
        <f t="shared" si="670"/>
        <v>#N/A</v>
      </c>
      <c r="GL546" s="7" t="e">
        <f t="shared" si="671"/>
        <v>#N/A</v>
      </c>
      <c r="GM546" s="7" t="e">
        <f t="shared" si="672"/>
        <v>#N/A</v>
      </c>
      <c r="GN546" s="7" t="e">
        <f t="shared" si="673"/>
        <v>#N/A</v>
      </c>
      <c r="GO546" s="7" t="e">
        <f t="shared" si="674"/>
        <v>#N/A</v>
      </c>
      <c r="GP546" s="7" t="e">
        <f t="shared" si="675"/>
        <v>#N/A</v>
      </c>
      <c r="GQ546" s="7" t="e">
        <f t="shared" si="676"/>
        <v>#N/A</v>
      </c>
      <c r="GR546" s="7" t="e">
        <f t="shared" si="677"/>
        <v>#N/A</v>
      </c>
      <c r="GS546" s="7" t="e">
        <f t="shared" si="678"/>
        <v>#N/A</v>
      </c>
      <c r="GT546" s="7" t="e">
        <f t="shared" si="679"/>
        <v>#N/A</v>
      </c>
      <c r="GU546" s="7" t="e">
        <f t="shared" si="680"/>
        <v>#N/A</v>
      </c>
      <c r="GV546" s="7" t="e">
        <f t="shared" si="681"/>
        <v>#N/A</v>
      </c>
      <c r="GW546" s="7" t="e">
        <f t="shared" si="682"/>
        <v>#N/A</v>
      </c>
      <c r="GX546" s="7" t="e">
        <f t="shared" si="683"/>
        <v>#N/A</v>
      </c>
      <c r="GY546" s="7" t="e">
        <f t="shared" si="684"/>
        <v>#N/A</v>
      </c>
      <c r="GZ546" s="7" t="e">
        <f t="shared" si="685"/>
        <v>#N/A</v>
      </c>
    </row>
    <row r="547" spans="1:208" x14ac:dyDescent="0.25">
      <c r="A547">
        <v>546</v>
      </c>
      <c r="B547" t="s">
        <v>961</v>
      </c>
      <c r="C547" t="s">
        <v>965</v>
      </c>
      <c r="D547" t="s">
        <v>953</v>
      </c>
      <c r="E547" t="s">
        <v>959</v>
      </c>
      <c r="F547" t="s">
        <v>958</v>
      </c>
      <c r="G547" t="s">
        <v>963</v>
      </c>
      <c r="H547" t="s">
        <v>975</v>
      </c>
      <c r="I547" t="s">
        <v>967</v>
      </c>
      <c r="J547" t="s">
        <v>977</v>
      </c>
      <c r="K547" t="s">
        <v>966</v>
      </c>
      <c r="L547" t="s">
        <v>973</v>
      </c>
      <c r="M547" t="s">
        <v>969</v>
      </c>
      <c r="N547" t="s">
        <v>962</v>
      </c>
      <c r="O547" t="s">
        <v>952</v>
      </c>
      <c r="P547" t="s">
        <v>976</v>
      </c>
      <c r="Q547" t="s">
        <v>956</v>
      </c>
      <c r="R547" t="s">
        <v>968</v>
      </c>
      <c r="S547" t="s">
        <v>954</v>
      </c>
      <c r="T547" t="s">
        <v>978</v>
      </c>
      <c r="U547" t="s">
        <v>957</v>
      </c>
      <c r="V547" t="s">
        <v>964</v>
      </c>
      <c r="W547" t="s">
        <v>970</v>
      </c>
      <c r="X547" t="s">
        <v>971</v>
      </c>
      <c r="Y547" t="s">
        <v>972</v>
      </c>
      <c r="Z547" t="s">
        <v>955</v>
      </c>
      <c r="AA547" t="s">
        <v>974</v>
      </c>
      <c r="AB547">
        <v>289</v>
      </c>
      <c r="AC547" s="7" t="str">
        <f t="shared" si="624"/>
        <v>d</v>
      </c>
      <c r="AD547" s="8">
        <v>4</v>
      </c>
      <c r="AE547" s="6">
        <v>0</v>
      </c>
      <c r="AF547" s="6" t="s">
        <v>974</v>
      </c>
      <c r="AG547" t="s">
        <v>976</v>
      </c>
      <c r="AH547" t="s">
        <v>970</v>
      </c>
      <c r="AI547" t="s">
        <v>969</v>
      </c>
      <c r="AJ547" t="s">
        <v>959</v>
      </c>
      <c r="AK547" t="s">
        <v>965</v>
      </c>
      <c r="AL547" t="s">
        <v>973</v>
      </c>
      <c r="AM547" t="s">
        <v>963</v>
      </c>
      <c r="AN547" t="s">
        <v>974</v>
      </c>
      <c r="AT547" s="6" t="s">
        <v>953</v>
      </c>
      <c r="AU547" t="s">
        <v>977</v>
      </c>
      <c r="AV547" t="s">
        <v>969</v>
      </c>
      <c r="AW547" t="s">
        <v>957</v>
      </c>
      <c r="AX547" t="s">
        <v>965</v>
      </c>
      <c r="AY547" t="s">
        <v>976</v>
      </c>
      <c r="BH547" s="6" t="s">
        <v>968</v>
      </c>
      <c r="BI547" t="s">
        <v>976</v>
      </c>
      <c r="BJ547" t="s">
        <v>972</v>
      </c>
      <c r="BK547" t="s">
        <v>963</v>
      </c>
      <c r="BL547" t="s">
        <v>973</v>
      </c>
      <c r="BM547" t="s">
        <v>963</v>
      </c>
      <c r="BN547" t="s">
        <v>973</v>
      </c>
      <c r="BO547" t="s">
        <v>959</v>
      </c>
      <c r="DQ547" s="7" t="str">
        <f t="shared" si="626"/>
        <v/>
      </c>
      <c r="DR547" s="7" t="str">
        <f t="shared" si="686"/>
        <v/>
      </c>
      <c r="DS547" s="7" t="str">
        <f t="shared" si="686"/>
        <v/>
      </c>
      <c r="DT547" s="7" t="str">
        <f t="shared" si="686"/>
        <v/>
      </c>
      <c r="DU547" s="7" t="str">
        <f t="shared" si="627"/>
        <v/>
      </c>
      <c r="DV547" s="7" t="str">
        <f t="shared" si="627"/>
        <v/>
      </c>
      <c r="DW547" s="7" t="str">
        <f t="shared" si="627"/>
        <v/>
      </c>
      <c r="DX547" s="7" t="str">
        <f t="shared" si="627"/>
        <v/>
      </c>
      <c r="DY547" s="7" t="str">
        <f t="shared" si="687"/>
        <v/>
      </c>
      <c r="DZ547" s="7" t="str">
        <f t="shared" si="687"/>
        <v/>
      </c>
      <c r="EA547" s="7" t="str">
        <f t="shared" si="687"/>
        <v/>
      </c>
      <c r="EB547" s="7" t="str">
        <f t="shared" si="687"/>
        <v/>
      </c>
      <c r="EC547" s="7" t="str">
        <f t="shared" si="689"/>
        <v/>
      </c>
      <c r="ED547" s="7" t="str">
        <f t="shared" si="688"/>
        <v/>
      </c>
      <c r="EE547" s="7" t="str">
        <f t="shared" si="625"/>
        <v/>
      </c>
      <c r="EF547" s="7" t="str">
        <f t="shared" si="625"/>
        <v/>
      </c>
      <c r="EG547" s="7" t="str">
        <f t="shared" si="625"/>
        <v/>
      </c>
      <c r="EH547" s="7" t="str">
        <f t="shared" si="694"/>
        <v/>
      </c>
      <c r="EI547" s="7" t="str">
        <f t="shared" si="693"/>
        <v/>
      </c>
      <c r="EJ547" s="7" t="str">
        <f t="shared" si="693"/>
        <v/>
      </c>
      <c r="EK547" s="7" t="str">
        <f t="shared" si="690"/>
        <v/>
      </c>
      <c r="EL547" s="7" t="str">
        <f t="shared" si="690"/>
        <v/>
      </c>
      <c r="EM547" s="7" t="str">
        <f t="shared" si="690"/>
        <v/>
      </c>
      <c r="EN547" s="7" t="str">
        <f t="shared" si="690"/>
        <v/>
      </c>
      <c r="EO547" s="7" t="str">
        <f t="shared" si="691"/>
        <v/>
      </c>
      <c r="EP547" s="7" t="str">
        <f t="shared" si="691"/>
        <v/>
      </c>
      <c r="EQ547" s="7" t="str">
        <f t="shared" si="691"/>
        <v/>
      </c>
      <c r="ER547" s="7" t="str">
        <f t="shared" si="691"/>
        <v/>
      </c>
      <c r="ES547" s="7" t="str">
        <f t="shared" si="692"/>
        <v/>
      </c>
      <c r="ET547" s="7" t="str">
        <f t="shared" si="692"/>
        <v/>
      </c>
      <c r="EU547" s="7" t="str">
        <f t="shared" si="628"/>
        <v/>
      </c>
      <c r="EV547" s="7" t="str">
        <f t="shared" si="629"/>
        <v/>
      </c>
      <c r="EW547" s="7" t="str">
        <f t="shared" si="630"/>
        <v/>
      </c>
      <c r="EX547" s="7" t="str">
        <f t="shared" si="631"/>
        <v/>
      </c>
      <c r="EY547" s="7" t="str">
        <f t="shared" si="632"/>
        <v/>
      </c>
      <c r="EZ547" s="7" t="str">
        <f t="shared" si="633"/>
        <v/>
      </c>
      <c r="FA547" s="7" t="str">
        <f t="shared" si="634"/>
        <v/>
      </c>
      <c r="FB547" s="7" t="str">
        <f t="shared" si="635"/>
        <v/>
      </c>
      <c r="FC547" s="7" t="str">
        <f t="shared" si="636"/>
        <v/>
      </c>
      <c r="FD547" s="7" t="str">
        <f t="shared" si="637"/>
        <v/>
      </c>
      <c r="FE547" s="7" t="str">
        <f t="shared" si="638"/>
        <v/>
      </c>
      <c r="FF547" s="7" t="str">
        <f t="shared" si="639"/>
        <v/>
      </c>
      <c r="FG547" s="7" t="str">
        <f t="shared" si="640"/>
        <v/>
      </c>
      <c r="FH547" s="7" t="str">
        <f t="shared" si="641"/>
        <v/>
      </c>
      <c r="FI547" s="7" t="str">
        <f t="shared" si="642"/>
        <v/>
      </c>
      <c r="FJ547" s="7" t="str">
        <f t="shared" si="643"/>
        <v/>
      </c>
      <c r="FK547" s="7" t="str">
        <f t="shared" si="644"/>
        <v/>
      </c>
      <c r="FL547" s="7" t="str">
        <f t="shared" si="645"/>
        <v/>
      </c>
      <c r="FM547" s="7" t="str">
        <f t="shared" si="646"/>
        <v/>
      </c>
      <c r="FN547" s="7" t="str">
        <f t="shared" si="647"/>
        <v/>
      </c>
      <c r="FO547" s="7" t="str">
        <f t="shared" si="648"/>
        <v/>
      </c>
      <c r="FP547" s="7" t="str">
        <f t="shared" si="649"/>
        <v/>
      </c>
      <c r="FQ547" s="7" t="str">
        <f t="shared" si="650"/>
        <v/>
      </c>
      <c r="FR547" s="7" t="str">
        <f t="shared" si="651"/>
        <v/>
      </c>
      <c r="FS547" s="7" t="str">
        <f t="shared" si="652"/>
        <v/>
      </c>
      <c r="FT547" s="7" t="str">
        <f t="shared" si="653"/>
        <v/>
      </c>
      <c r="FU547" s="7" t="str">
        <f t="shared" si="654"/>
        <v/>
      </c>
      <c r="FV547" s="7" t="str">
        <f t="shared" si="655"/>
        <v/>
      </c>
      <c r="FW547" s="7" t="str">
        <f t="shared" si="656"/>
        <v/>
      </c>
      <c r="FX547" s="7" t="str">
        <f t="shared" si="657"/>
        <v/>
      </c>
      <c r="FY547" s="7" t="str">
        <f t="shared" si="658"/>
        <v/>
      </c>
      <c r="FZ547" s="7" t="str">
        <f t="shared" si="659"/>
        <v/>
      </c>
      <c r="GA547" s="7" t="str">
        <f t="shared" si="660"/>
        <v/>
      </c>
      <c r="GB547" s="7" t="str">
        <f t="shared" si="661"/>
        <v/>
      </c>
      <c r="GC547" s="7" t="str">
        <f t="shared" si="662"/>
        <v/>
      </c>
      <c r="GD547" s="7" t="str">
        <f t="shared" si="663"/>
        <v/>
      </c>
      <c r="GE547" s="7" t="str">
        <f t="shared" si="664"/>
        <v/>
      </c>
      <c r="GF547" s="7" t="str">
        <f t="shared" si="665"/>
        <v/>
      </c>
      <c r="GG547" s="7" t="str">
        <f t="shared" si="666"/>
        <v/>
      </c>
      <c r="GH547" s="7" t="str">
        <f t="shared" si="667"/>
        <v/>
      </c>
      <c r="GI547" s="7" t="str">
        <f t="shared" si="668"/>
        <v/>
      </c>
      <c r="GJ547" s="7" t="str">
        <f t="shared" si="669"/>
        <v/>
      </c>
      <c r="GK547" s="7" t="str">
        <f t="shared" si="670"/>
        <v/>
      </c>
      <c r="GL547" s="7" t="str">
        <f t="shared" si="671"/>
        <v/>
      </c>
      <c r="GM547" s="7" t="str">
        <f t="shared" si="672"/>
        <v/>
      </c>
      <c r="GN547" s="7" t="str">
        <f t="shared" si="673"/>
        <v/>
      </c>
      <c r="GO547" s="7" t="str">
        <f t="shared" si="674"/>
        <v/>
      </c>
      <c r="GP547" s="7" t="str">
        <f t="shared" si="675"/>
        <v/>
      </c>
      <c r="GQ547" s="7" t="str">
        <f t="shared" si="676"/>
        <v/>
      </c>
      <c r="GR547" s="7" t="str">
        <f t="shared" si="677"/>
        <v/>
      </c>
      <c r="GS547" s="7" t="str">
        <f t="shared" si="678"/>
        <v/>
      </c>
      <c r="GT547" s="7" t="str">
        <f t="shared" si="679"/>
        <v/>
      </c>
      <c r="GU547" s="7" t="str">
        <f t="shared" si="680"/>
        <v/>
      </c>
      <c r="GV547" s="7" t="str">
        <f t="shared" si="681"/>
        <v/>
      </c>
      <c r="GW547" s="7" t="str">
        <f t="shared" si="682"/>
        <v/>
      </c>
      <c r="GX547" s="7" t="str">
        <f t="shared" si="683"/>
        <v/>
      </c>
      <c r="GY547" s="7" t="str">
        <f t="shared" si="684"/>
        <v/>
      </c>
      <c r="GZ547" s="7" t="str">
        <f t="shared" si="685"/>
        <v/>
      </c>
    </row>
    <row r="548" spans="1:208" x14ac:dyDescent="0.25">
      <c r="A548">
        <v>547</v>
      </c>
      <c r="B548" t="s">
        <v>965</v>
      </c>
      <c r="C548" t="s">
        <v>953</v>
      </c>
      <c r="D548" t="s">
        <v>959</v>
      </c>
      <c r="E548" t="s">
        <v>958</v>
      </c>
      <c r="F548" t="s">
        <v>963</v>
      </c>
      <c r="G548" t="s">
        <v>975</v>
      </c>
      <c r="H548" t="s">
        <v>967</v>
      </c>
      <c r="I548" t="s">
        <v>977</v>
      </c>
      <c r="J548" t="s">
        <v>966</v>
      </c>
      <c r="K548" t="s">
        <v>973</v>
      </c>
      <c r="L548" t="s">
        <v>969</v>
      </c>
      <c r="M548" t="s">
        <v>962</v>
      </c>
      <c r="N548" t="s">
        <v>952</v>
      </c>
      <c r="O548" t="s">
        <v>976</v>
      </c>
      <c r="P548" t="s">
        <v>956</v>
      </c>
      <c r="Q548" t="s">
        <v>968</v>
      </c>
      <c r="R548" t="s">
        <v>954</v>
      </c>
      <c r="S548" t="s">
        <v>978</v>
      </c>
      <c r="T548" t="s">
        <v>957</v>
      </c>
      <c r="U548" t="s">
        <v>964</v>
      </c>
      <c r="V548" t="s">
        <v>970</v>
      </c>
      <c r="W548" t="s">
        <v>971</v>
      </c>
      <c r="X548" t="s">
        <v>972</v>
      </c>
      <c r="Y548" t="s">
        <v>955</v>
      </c>
      <c r="Z548" t="s">
        <v>974</v>
      </c>
      <c r="AA548" t="s">
        <v>961</v>
      </c>
      <c r="AB548">
        <v>396</v>
      </c>
      <c r="AC548" s="7" t="str">
        <f t="shared" si="624"/>
        <v>g</v>
      </c>
      <c r="AD548" s="8">
        <v>7</v>
      </c>
      <c r="AE548" s="6">
        <v>0</v>
      </c>
      <c r="AF548" s="6" t="s">
        <v>971</v>
      </c>
      <c r="AG548" t="s">
        <v>977</v>
      </c>
      <c r="AH548" t="s">
        <v>969</v>
      </c>
      <c r="AI548" t="s">
        <v>969</v>
      </c>
      <c r="AJ548" t="s">
        <v>977</v>
      </c>
      <c r="AK548" t="s">
        <v>962</v>
      </c>
      <c r="AL548" t="s">
        <v>953</v>
      </c>
      <c r="AM548" t="s">
        <v>956</v>
      </c>
      <c r="AN548" t="s">
        <v>955</v>
      </c>
      <c r="AT548" s="6" t="s">
        <v>966</v>
      </c>
      <c r="AU548" t="s">
        <v>963</v>
      </c>
      <c r="AV548" t="s">
        <v>964</v>
      </c>
      <c r="AW548" t="s">
        <v>962</v>
      </c>
      <c r="AX548" t="s">
        <v>952</v>
      </c>
      <c r="AY548" t="s">
        <v>953</v>
      </c>
      <c r="AZ548" t="s">
        <v>971</v>
      </c>
      <c r="BH548" s="6" t="s">
        <v>961</v>
      </c>
      <c r="BI548" t="s">
        <v>969</v>
      </c>
      <c r="BJ548" t="s">
        <v>964</v>
      </c>
      <c r="BK548" t="s">
        <v>962</v>
      </c>
      <c r="BL548" t="s">
        <v>962</v>
      </c>
      <c r="BV548" s="6" t="s">
        <v>976</v>
      </c>
      <c r="BW548" t="s">
        <v>962</v>
      </c>
      <c r="BX548" t="s">
        <v>955</v>
      </c>
      <c r="BY548" t="s">
        <v>969</v>
      </c>
      <c r="CJ548" s="6" t="s">
        <v>952</v>
      </c>
      <c r="CK548" t="s">
        <v>955</v>
      </c>
      <c r="CL548" t="s">
        <v>962</v>
      </c>
      <c r="CM548" t="s">
        <v>952</v>
      </c>
      <c r="CN548" t="s">
        <v>953</v>
      </c>
      <c r="CO548" t="s">
        <v>967</v>
      </c>
      <c r="CP548" t="s">
        <v>961</v>
      </c>
      <c r="DQ548" s="7" t="str">
        <f t="shared" si="626"/>
        <v/>
      </c>
      <c r="DR548" s="7" t="str">
        <f t="shared" si="686"/>
        <v/>
      </c>
      <c r="DS548" s="7" t="str">
        <f t="shared" si="686"/>
        <v/>
      </c>
      <c r="DT548" s="7" t="str">
        <f t="shared" si="686"/>
        <v/>
      </c>
      <c r="DU548" s="7" t="str">
        <f t="shared" si="627"/>
        <v/>
      </c>
      <c r="DV548" s="7" t="str">
        <f t="shared" si="627"/>
        <v/>
      </c>
      <c r="DW548" s="7" t="str">
        <f t="shared" si="627"/>
        <v/>
      </c>
      <c r="DX548" s="7" t="str">
        <f t="shared" si="627"/>
        <v/>
      </c>
      <c r="DY548" s="7" t="str">
        <f t="shared" si="687"/>
        <v/>
      </c>
      <c r="DZ548" s="7" t="str">
        <f t="shared" si="687"/>
        <v/>
      </c>
      <c r="EA548" s="7" t="str">
        <f t="shared" si="687"/>
        <v/>
      </c>
      <c r="EB548" s="7" t="str">
        <f t="shared" si="687"/>
        <v/>
      </c>
      <c r="EC548" s="7" t="str">
        <f t="shared" si="689"/>
        <v/>
      </c>
      <c r="ED548" s="7" t="str">
        <f t="shared" si="688"/>
        <v/>
      </c>
      <c r="EE548" s="7" t="str">
        <f t="shared" si="625"/>
        <v/>
      </c>
      <c r="EF548" s="7" t="str">
        <f t="shared" si="625"/>
        <v/>
      </c>
      <c r="EG548" s="7" t="str">
        <f t="shared" si="625"/>
        <v/>
      </c>
      <c r="EH548" s="7" t="str">
        <f t="shared" si="694"/>
        <v/>
      </c>
      <c r="EI548" s="7" t="str">
        <f t="shared" si="693"/>
        <v/>
      </c>
      <c r="EJ548" s="7" t="str">
        <f t="shared" si="693"/>
        <v/>
      </c>
      <c r="EK548" s="7" t="str">
        <f t="shared" si="690"/>
        <v/>
      </c>
      <c r="EL548" s="7" t="str">
        <f t="shared" si="690"/>
        <v/>
      </c>
      <c r="EM548" s="7" t="str">
        <f t="shared" si="690"/>
        <v/>
      </c>
      <c r="EN548" s="7" t="str">
        <f t="shared" si="690"/>
        <v/>
      </c>
      <c r="EO548" s="7" t="str">
        <f t="shared" si="691"/>
        <v/>
      </c>
      <c r="EP548" s="7" t="str">
        <f t="shared" si="691"/>
        <v/>
      </c>
      <c r="EQ548" s="7" t="str">
        <f t="shared" si="691"/>
        <v/>
      </c>
      <c r="ER548" s="7" t="str">
        <f t="shared" si="691"/>
        <v/>
      </c>
      <c r="ES548" s="7" t="str">
        <f t="shared" si="692"/>
        <v/>
      </c>
      <c r="ET548" s="7" t="str">
        <f t="shared" si="692"/>
        <v/>
      </c>
      <c r="EU548" s="7" t="str">
        <f t="shared" si="628"/>
        <v/>
      </c>
      <c r="EV548" s="7" t="str">
        <f t="shared" si="629"/>
        <v/>
      </c>
      <c r="EW548" s="7" t="str">
        <f t="shared" si="630"/>
        <v/>
      </c>
      <c r="EX548" s="7" t="str">
        <f t="shared" si="631"/>
        <v/>
      </c>
      <c r="EY548" s="7" t="str">
        <f t="shared" si="632"/>
        <v/>
      </c>
      <c r="EZ548" s="7" t="str">
        <f t="shared" si="633"/>
        <v/>
      </c>
      <c r="FA548" s="7" t="str">
        <f t="shared" si="634"/>
        <v/>
      </c>
      <c r="FB548" s="7" t="str">
        <f t="shared" si="635"/>
        <v/>
      </c>
      <c r="FC548" s="7" t="str">
        <f t="shared" si="636"/>
        <v/>
      </c>
      <c r="FD548" s="7" t="str">
        <f t="shared" si="637"/>
        <v/>
      </c>
      <c r="FE548" s="7" t="str">
        <f t="shared" si="638"/>
        <v/>
      </c>
      <c r="FF548" s="7" t="str">
        <f t="shared" si="639"/>
        <v/>
      </c>
      <c r="FG548" s="7" t="str">
        <f t="shared" si="640"/>
        <v/>
      </c>
      <c r="FH548" s="7" t="str">
        <f t="shared" si="641"/>
        <v/>
      </c>
      <c r="FI548" s="7" t="str">
        <f t="shared" si="642"/>
        <v/>
      </c>
      <c r="FJ548" s="7" t="str">
        <f t="shared" si="643"/>
        <v/>
      </c>
      <c r="FK548" s="7" t="str">
        <f t="shared" si="644"/>
        <v/>
      </c>
      <c r="FL548" s="7" t="str">
        <f t="shared" si="645"/>
        <v/>
      </c>
      <c r="FM548" s="7" t="str">
        <f t="shared" si="646"/>
        <v/>
      </c>
      <c r="FN548" s="7" t="str">
        <f t="shared" si="647"/>
        <v/>
      </c>
      <c r="FO548" s="7" t="str">
        <f t="shared" si="648"/>
        <v/>
      </c>
      <c r="FP548" s="7" t="str">
        <f t="shared" si="649"/>
        <v/>
      </c>
      <c r="FQ548" s="7" t="str">
        <f t="shared" si="650"/>
        <v/>
      </c>
      <c r="FR548" s="7" t="str">
        <f t="shared" si="651"/>
        <v/>
      </c>
      <c r="FS548" s="7" t="str">
        <f t="shared" si="652"/>
        <v/>
      </c>
      <c r="FT548" s="7" t="str">
        <f t="shared" si="653"/>
        <v/>
      </c>
      <c r="FU548" s="7" t="str">
        <f t="shared" si="654"/>
        <v/>
      </c>
      <c r="FV548" s="7" t="str">
        <f t="shared" si="655"/>
        <v/>
      </c>
      <c r="FW548" s="7" t="str">
        <f t="shared" si="656"/>
        <v/>
      </c>
      <c r="FX548" s="7" t="str">
        <f t="shared" si="657"/>
        <v/>
      </c>
      <c r="FY548" s="7" t="str">
        <f t="shared" si="658"/>
        <v/>
      </c>
      <c r="FZ548" s="7" t="str">
        <f t="shared" si="659"/>
        <v/>
      </c>
      <c r="GA548" s="7" t="str">
        <f t="shared" si="660"/>
        <v/>
      </c>
      <c r="GB548" s="7" t="str">
        <f t="shared" si="661"/>
        <v/>
      </c>
      <c r="GC548" s="7" t="str">
        <f t="shared" si="662"/>
        <v/>
      </c>
      <c r="GD548" s="7" t="str">
        <f t="shared" si="663"/>
        <v/>
      </c>
      <c r="GE548" s="7" t="str">
        <f t="shared" si="664"/>
        <v/>
      </c>
      <c r="GF548" s="7" t="str">
        <f t="shared" si="665"/>
        <v/>
      </c>
      <c r="GG548" s="7" t="str">
        <f t="shared" si="666"/>
        <v/>
      </c>
      <c r="GH548" s="7" t="str">
        <f t="shared" si="667"/>
        <v/>
      </c>
      <c r="GI548" s="7" t="str">
        <f t="shared" si="668"/>
        <v/>
      </c>
      <c r="GJ548" s="7" t="str">
        <f t="shared" si="669"/>
        <v/>
      </c>
      <c r="GK548" s="7" t="str">
        <f t="shared" si="670"/>
        <v/>
      </c>
      <c r="GL548" s="7" t="str">
        <f t="shared" si="671"/>
        <v/>
      </c>
      <c r="GM548" s="7" t="str">
        <f t="shared" si="672"/>
        <v/>
      </c>
      <c r="GN548" s="7" t="str">
        <f t="shared" si="673"/>
        <v/>
      </c>
      <c r="GO548" s="7" t="str">
        <f t="shared" si="674"/>
        <v/>
      </c>
      <c r="GP548" s="7" t="str">
        <f t="shared" si="675"/>
        <v/>
      </c>
      <c r="GQ548" s="7" t="str">
        <f t="shared" si="676"/>
        <v/>
      </c>
      <c r="GR548" s="7" t="str">
        <f t="shared" si="677"/>
        <v/>
      </c>
      <c r="GS548" s="7" t="str">
        <f t="shared" si="678"/>
        <v/>
      </c>
      <c r="GT548" s="7" t="str">
        <f t="shared" si="679"/>
        <v/>
      </c>
      <c r="GU548" s="7" t="str">
        <f t="shared" si="680"/>
        <v/>
      </c>
      <c r="GV548" s="7" t="str">
        <f t="shared" si="681"/>
        <v/>
      </c>
      <c r="GW548" s="7" t="str">
        <f t="shared" si="682"/>
        <v/>
      </c>
      <c r="GX548" s="7" t="str">
        <f t="shared" si="683"/>
        <v/>
      </c>
      <c r="GY548" s="7" t="str">
        <f t="shared" si="684"/>
        <v/>
      </c>
      <c r="GZ548" s="7" t="str">
        <f t="shared" si="685"/>
        <v/>
      </c>
    </row>
    <row r="549" spans="1:208" x14ac:dyDescent="0.25">
      <c r="A549">
        <v>548</v>
      </c>
      <c r="B549" t="s">
        <v>953</v>
      </c>
      <c r="C549" t="s">
        <v>959</v>
      </c>
      <c r="D549" t="s">
        <v>958</v>
      </c>
      <c r="E549" t="s">
        <v>963</v>
      </c>
      <c r="F549" t="s">
        <v>975</v>
      </c>
      <c r="G549" t="s">
        <v>967</v>
      </c>
      <c r="H549" t="s">
        <v>977</v>
      </c>
      <c r="I549" t="s">
        <v>966</v>
      </c>
      <c r="J549" t="s">
        <v>973</v>
      </c>
      <c r="K549" t="s">
        <v>969</v>
      </c>
      <c r="L549" t="s">
        <v>962</v>
      </c>
      <c r="M549" t="s">
        <v>952</v>
      </c>
      <c r="N549" t="s">
        <v>976</v>
      </c>
      <c r="O549" t="s">
        <v>956</v>
      </c>
      <c r="P549" t="s">
        <v>968</v>
      </c>
      <c r="Q549" t="s">
        <v>954</v>
      </c>
      <c r="R549" t="s">
        <v>978</v>
      </c>
      <c r="S549" t="s">
        <v>957</v>
      </c>
      <c r="T549" t="s">
        <v>964</v>
      </c>
      <c r="U549" t="s">
        <v>970</v>
      </c>
      <c r="V549" t="s">
        <v>971</v>
      </c>
      <c r="W549" t="s">
        <v>972</v>
      </c>
      <c r="X549" t="s">
        <v>955</v>
      </c>
      <c r="Y549" t="s">
        <v>974</v>
      </c>
      <c r="Z549" t="s">
        <v>961</v>
      </c>
      <c r="AA549" t="s">
        <v>965</v>
      </c>
      <c r="AB549">
        <v>303</v>
      </c>
      <c r="AC549" s="7" t="str">
        <f t="shared" si="624"/>
        <v>r</v>
      </c>
      <c r="AD549" s="8">
        <v>18</v>
      </c>
      <c r="AE549" s="6">
        <v>0</v>
      </c>
      <c r="AF549" s="6" t="s">
        <v>970</v>
      </c>
      <c r="AG549" t="s">
        <v>966</v>
      </c>
      <c r="AH549" t="s">
        <v>956</v>
      </c>
      <c r="AI549" t="s">
        <v>971</v>
      </c>
      <c r="AJ549" t="s">
        <v>952</v>
      </c>
      <c r="AK549" t="s">
        <v>953</v>
      </c>
      <c r="AL549" t="s">
        <v>954</v>
      </c>
      <c r="AM549" t="s">
        <v>969</v>
      </c>
      <c r="AT549" s="6" t="s">
        <v>969</v>
      </c>
      <c r="AU549" t="s">
        <v>968</v>
      </c>
      <c r="AV549" t="s">
        <v>972</v>
      </c>
      <c r="AW549" t="s">
        <v>969</v>
      </c>
      <c r="AX549" t="s">
        <v>972</v>
      </c>
      <c r="AY549" t="s">
        <v>964</v>
      </c>
      <c r="AZ549" t="s">
        <v>966</v>
      </c>
      <c r="BA549" t="s">
        <v>953</v>
      </c>
      <c r="BB549" t="s">
        <v>952</v>
      </c>
      <c r="BH549" s="6" t="s">
        <v>966</v>
      </c>
      <c r="BI549" t="s">
        <v>971</v>
      </c>
      <c r="BJ549" t="s">
        <v>966</v>
      </c>
      <c r="BK549" t="s">
        <v>964</v>
      </c>
      <c r="BL549" t="s">
        <v>967</v>
      </c>
      <c r="BM549" t="s">
        <v>965</v>
      </c>
      <c r="BN549" t="s">
        <v>954</v>
      </c>
      <c r="BO549" t="s">
        <v>965</v>
      </c>
      <c r="DQ549" s="7" t="str">
        <f t="shared" si="626"/>
        <v/>
      </c>
      <c r="DR549" s="7" t="str">
        <f t="shared" si="686"/>
        <v/>
      </c>
      <c r="DS549" s="7" t="str">
        <f t="shared" si="686"/>
        <v/>
      </c>
      <c r="DT549" s="7" t="str">
        <f t="shared" si="686"/>
        <v/>
      </c>
      <c r="DU549" s="7" t="str">
        <f t="shared" si="627"/>
        <v/>
      </c>
      <c r="DV549" s="7" t="str">
        <f t="shared" si="627"/>
        <v/>
      </c>
      <c r="DW549" s="7" t="str">
        <f t="shared" si="627"/>
        <v/>
      </c>
      <c r="DX549" s="7" t="str">
        <f t="shared" si="627"/>
        <v/>
      </c>
      <c r="DY549" s="7" t="str">
        <f t="shared" si="687"/>
        <v/>
      </c>
      <c r="DZ549" s="7" t="str">
        <f t="shared" si="687"/>
        <v/>
      </c>
      <c r="EA549" s="7" t="str">
        <f t="shared" si="687"/>
        <v/>
      </c>
      <c r="EB549" s="7" t="str">
        <f t="shared" si="687"/>
        <v/>
      </c>
      <c r="EC549" s="7" t="str">
        <f t="shared" si="689"/>
        <v/>
      </c>
      <c r="ED549" s="7" t="str">
        <f t="shared" si="688"/>
        <v/>
      </c>
      <c r="EE549" s="7" t="str">
        <f t="shared" si="625"/>
        <v/>
      </c>
      <c r="EF549" s="7" t="str">
        <f t="shared" si="625"/>
        <v/>
      </c>
      <c r="EG549" s="7" t="str">
        <f t="shared" si="625"/>
        <v/>
      </c>
      <c r="EH549" s="7" t="str">
        <f t="shared" si="694"/>
        <v/>
      </c>
      <c r="EI549" s="7" t="str">
        <f t="shared" si="693"/>
        <v/>
      </c>
      <c r="EJ549" s="7" t="str">
        <f t="shared" si="693"/>
        <v/>
      </c>
      <c r="EK549" s="7" t="str">
        <f t="shared" si="690"/>
        <v/>
      </c>
      <c r="EL549" s="7" t="str">
        <f t="shared" si="690"/>
        <v/>
      </c>
      <c r="EM549" s="7" t="str">
        <f t="shared" si="690"/>
        <v/>
      </c>
      <c r="EN549" s="7" t="str">
        <f t="shared" si="690"/>
        <v/>
      </c>
      <c r="EO549" s="7" t="str">
        <f t="shared" si="691"/>
        <v/>
      </c>
      <c r="EP549" s="7" t="str">
        <f t="shared" si="691"/>
        <v/>
      </c>
      <c r="EQ549" s="7" t="str">
        <f t="shared" si="691"/>
        <v/>
      </c>
      <c r="ER549" s="7" t="str">
        <f t="shared" si="691"/>
        <v/>
      </c>
      <c r="ES549" s="7" t="str">
        <f t="shared" si="692"/>
        <v/>
      </c>
      <c r="ET549" s="7" t="str">
        <f t="shared" si="692"/>
        <v/>
      </c>
      <c r="EU549" s="7" t="str">
        <f t="shared" si="628"/>
        <v/>
      </c>
      <c r="EV549" s="7" t="str">
        <f t="shared" si="629"/>
        <v/>
      </c>
      <c r="EW549" s="7" t="str">
        <f t="shared" si="630"/>
        <v/>
      </c>
      <c r="EX549" s="7" t="str">
        <f t="shared" si="631"/>
        <v/>
      </c>
      <c r="EY549" s="7" t="str">
        <f t="shared" si="632"/>
        <v/>
      </c>
      <c r="EZ549" s="7" t="str">
        <f t="shared" si="633"/>
        <v/>
      </c>
      <c r="FA549" s="7" t="str">
        <f t="shared" si="634"/>
        <v/>
      </c>
      <c r="FB549" s="7" t="str">
        <f t="shared" si="635"/>
        <v/>
      </c>
      <c r="FC549" s="7" t="str">
        <f t="shared" si="636"/>
        <v/>
      </c>
      <c r="FD549" s="7" t="str">
        <f t="shared" si="637"/>
        <v/>
      </c>
      <c r="FE549" s="7" t="str">
        <f t="shared" si="638"/>
        <v/>
      </c>
      <c r="FF549" s="7" t="str">
        <f t="shared" si="639"/>
        <v/>
      </c>
      <c r="FG549" s="7" t="str">
        <f t="shared" si="640"/>
        <v/>
      </c>
      <c r="FH549" s="7" t="str">
        <f t="shared" si="641"/>
        <v/>
      </c>
      <c r="FI549" s="7" t="str">
        <f t="shared" si="642"/>
        <v/>
      </c>
      <c r="FJ549" s="7" t="str">
        <f t="shared" si="643"/>
        <v/>
      </c>
      <c r="FK549" s="7" t="str">
        <f t="shared" si="644"/>
        <v/>
      </c>
      <c r="FL549" s="7" t="str">
        <f t="shared" si="645"/>
        <v/>
      </c>
      <c r="FM549" s="7" t="str">
        <f t="shared" si="646"/>
        <v/>
      </c>
      <c r="FN549" s="7" t="str">
        <f t="shared" si="647"/>
        <v/>
      </c>
      <c r="FO549" s="7" t="str">
        <f t="shared" si="648"/>
        <v/>
      </c>
      <c r="FP549" s="7" t="str">
        <f t="shared" si="649"/>
        <v/>
      </c>
      <c r="FQ549" s="7" t="str">
        <f t="shared" si="650"/>
        <v/>
      </c>
      <c r="FR549" s="7" t="str">
        <f t="shared" si="651"/>
        <v/>
      </c>
      <c r="FS549" s="7" t="str">
        <f t="shared" si="652"/>
        <v/>
      </c>
      <c r="FT549" s="7" t="str">
        <f t="shared" si="653"/>
        <v/>
      </c>
      <c r="FU549" s="7" t="str">
        <f t="shared" si="654"/>
        <v/>
      </c>
      <c r="FV549" s="7" t="str">
        <f t="shared" si="655"/>
        <v/>
      </c>
      <c r="FW549" s="7" t="str">
        <f t="shared" si="656"/>
        <v/>
      </c>
      <c r="FX549" s="7" t="str">
        <f t="shared" si="657"/>
        <v/>
      </c>
      <c r="FY549" s="7" t="str">
        <f t="shared" si="658"/>
        <v/>
      </c>
      <c r="FZ549" s="7" t="str">
        <f t="shared" si="659"/>
        <v/>
      </c>
      <c r="GA549" s="7" t="str">
        <f t="shared" si="660"/>
        <v/>
      </c>
      <c r="GB549" s="7" t="str">
        <f t="shared" si="661"/>
        <v/>
      </c>
      <c r="GC549" s="7" t="str">
        <f t="shared" si="662"/>
        <v/>
      </c>
      <c r="GD549" s="7" t="str">
        <f t="shared" si="663"/>
        <v/>
      </c>
      <c r="GE549" s="7" t="str">
        <f t="shared" si="664"/>
        <v/>
      </c>
      <c r="GF549" s="7" t="str">
        <f t="shared" si="665"/>
        <v/>
      </c>
      <c r="GG549" s="7" t="str">
        <f t="shared" si="666"/>
        <v/>
      </c>
      <c r="GH549" s="7" t="str">
        <f t="shared" si="667"/>
        <v/>
      </c>
      <c r="GI549" s="7" t="str">
        <f t="shared" si="668"/>
        <v/>
      </c>
      <c r="GJ549" s="7" t="str">
        <f t="shared" si="669"/>
        <v/>
      </c>
      <c r="GK549" s="7" t="str">
        <f t="shared" si="670"/>
        <v/>
      </c>
      <c r="GL549" s="7" t="str">
        <f t="shared" si="671"/>
        <v/>
      </c>
      <c r="GM549" s="7" t="str">
        <f t="shared" si="672"/>
        <v/>
      </c>
      <c r="GN549" s="7" t="str">
        <f t="shared" si="673"/>
        <v/>
      </c>
      <c r="GO549" s="7" t="str">
        <f t="shared" si="674"/>
        <v/>
      </c>
      <c r="GP549" s="7" t="str">
        <f t="shared" si="675"/>
        <v/>
      </c>
      <c r="GQ549" s="7" t="str">
        <f t="shared" si="676"/>
        <v/>
      </c>
      <c r="GR549" s="7" t="str">
        <f t="shared" si="677"/>
        <v/>
      </c>
      <c r="GS549" s="7" t="str">
        <f t="shared" si="678"/>
        <v/>
      </c>
      <c r="GT549" s="7" t="str">
        <f t="shared" si="679"/>
        <v/>
      </c>
      <c r="GU549" s="7" t="str">
        <f t="shared" si="680"/>
        <v/>
      </c>
      <c r="GV549" s="7" t="str">
        <f t="shared" si="681"/>
        <v/>
      </c>
      <c r="GW549" s="7" t="str">
        <f t="shared" si="682"/>
        <v/>
      </c>
      <c r="GX549" s="7" t="str">
        <f t="shared" si="683"/>
        <v/>
      </c>
      <c r="GY549" s="7" t="str">
        <f t="shared" si="684"/>
        <v/>
      </c>
      <c r="GZ549" s="7" t="str">
        <f t="shared" si="685"/>
        <v/>
      </c>
    </row>
    <row r="550" spans="1:208" x14ac:dyDescent="0.25">
      <c r="A550">
        <v>549</v>
      </c>
      <c r="B550" t="s">
        <v>959</v>
      </c>
      <c r="C550" t="s">
        <v>958</v>
      </c>
      <c r="D550" t="s">
        <v>963</v>
      </c>
      <c r="E550" t="s">
        <v>975</v>
      </c>
      <c r="F550" t="s">
        <v>967</v>
      </c>
      <c r="G550" t="s">
        <v>977</v>
      </c>
      <c r="H550" t="s">
        <v>966</v>
      </c>
      <c r="I550" t="s">
        <v>973</v>
      </c>
      <c r="J550" t="s">
        <v>969</v>
      </c>
      <c r="K550" t="s">
        <v>962</v>
      </c>
      <c r="L550" t="s">
        <v>952</v>
      </c>
      <c r="M550" t="s">
        <v>976</v>
      </c>
      <c r="N550" t="s">
        <v>956</v>
      </c>
      <c r="O550" t="s">
        <v>968</v>
      </c>
      <c r="P550" t="s">
        <v>954</v>
      </c>
      <c r="Q550" t="s">
        <v>978</v>
      </c>
      <c r="R550" t="s">
        <v>957</v>
      </c>
      <c r="S550" t="s">
        <v>964</v>
      </c>
      <c r="T550" t="s">
        <v>970</v>
      </c>
      <c r="U550" t="s">
        <v>971</v>
      </c>
      <c r="V550" t="s">
        <v>972</v>
      </c>
      <c r="W550" t="s">
        <v>955</v>
      </c>
      <c r="X550" t="s">
        <v>974</v>
      </c>
      <c r="Y550" t="s">
        <v>961</v>
      </c>
      <c r="Z550" t="s">
        <v>965</v>
      </c>
      <c r="AA550" t="s">
        <v>953</v>
      </c>
      <c r="AB550">
        <v>352</v>
      </c>
      <c r="AC550" s="7" t="str">
        <f t="shared" si="624"/>
        <v>o</v>
      </c>
      <c r="AD550" s="8">
        <v>15</v>
      </c>
      <c r="AE550" s="6">
        <v>0</v>
      </c>
      <c r="AF550" s="6" t="s">
        <v>975</v>
      </c>
      <c r="AG550" t="s">
        <v>974</v>
      </c>
      <c r="AH550" t="s">
        <v>958</v>
      </c>
      <c r="AI550" t="s">
        <v>963</v>
      </c>
      <c r="AJ550" t="s">
        <v>962</v>
      </c>
      <c r="AK550" t="s">
        <v>952</v>
      </c>
      <c r="AL550" t="s">
        <v>972</v>
      </c>
      <c r="AM550" t="s">
        <v>968</v>
      </c>
      <c r="AT550" s="6" t="s">
        <v>976</v>
      </c>
      <c r="AU550" t="s">
        <v>962</v>
      </c>
      <c r="AV550" t="s">
        <v>974</v>
      </c>
      <c r="AW550" t="s">
        <v>956</v>
      </c>
      <c r="AX550" t="s">
        <v>973</v>
      </c>
      <c r="BH550" s="6" t="s">
        <v>956</v>
      </c>
      <c r="BI550" t="s">
        <v>968</v>
      </c>
      <c r="BJ550" t="s">
        <v>965</v>
      </c>
      <c r="BK550" t="s">
        <v>972</v>
      </c>
      <c r="BL550" t="s">
        <v>961</v>
      </c>
      <c r="BM550" t="s">
        <v>973</v>
      </c>
      <c r="BN550" t="s">
        <v>955</v>
      </c>
      <c r="BO550" t="s">
        <v>968</v>
      </c>
      <c r="BP550" t="s">
        <v>974</v>
      </c>
      <c r="BQ550" t="s">
        <v>963</v>
      </c>
      <c r="DQ550" s="7" t="str">
        <f t="shared" si="626"/>
        <v/>
      </c>
      <c r="DR550" s="7" t="str">
        <f t="shared" si="686"/>
        <v/>
      </c>
      <c r="DS550" s="7" t="str">
        <f t="shared" si="686"/>
        <v/>
      </c>
      <c r="DT550" s="7" t="str">
        <f t="shared" si="686"/>
        <v/>
      </c>
      <c r="DU550" s="7" t="str">
        <f t="shared" si="627"/>
        <v/>
      </c>
      <c r="DV550" s="7" t="str">
        <f t="shared" si="627"/>
        <v/>
      </c>
      <c r="DW550" s="7" t="str">
        <f t="shared" si="627"/>
        <v/>
      </c>
      <c r="DX550" s="7" t="str">
        <f t="shared" si="627"/>
        <v/>
      </c>
      <c r="DY550" s="7" t="str">
        <f t="shared" si="687"/>
        <v/>
      </c>
      <c r="DZ550" s="7" t="str">
        <f t="shared" si="687"/>
        <v/>
      </c>
      <c r="EA550" s="7" t="str">
        <f t="shared" si="687"/>
        <v/>
      </c>
      <c r="EB550" s="7" t="str">
        <f t="shared" si="687"/>
        <v/>
      </c>
      <c r="EC550" s="7" t="str">
        <f t="shared" si="689"/>
        <v/>
      </c>
      <c r="ED550" s="7" t="str">
        <f t="shared" si="688"/>
        <v/>
      </c>
      <c r="EE550" s="7" t="str">
        <f t="shared" si="625"/>
        <v/>
      </c>
      <c r="EF550" s="7" t="str">
        <f t="shared" si="625"/>
        <v/>
      </c>
      <c r="EG550" s="7" t="str">
        <f t="shared" si="625"/>
        <v/>
      </c>
      <c r="EH550" s="7" t="str">
        <f t="shared" si="694"/>
        <v/>
      </c>
      <c r="EI550" s="7" t="str">
        <f t="shared" si="693"/>
        <v/>
      </c>
      <c r="EJ550" s="7" t="str">
        <f t="shared" si="693"/>
        <v/>
      </c>
      <c r="EK550" s="7" t="str">
        <f t="shared" si="690"/>
        <v/>
      </c>
      <c r="EL550" s="7" t="str">
        <f t="shared" si="690"/>
        <v/>
      </c>
      <c r="EM550" s="7" t="str">
        <f t="shared" si="690"/>
        <v/>
      </c>
      <c r="EN550" s="7" t="str">
        <f t="shared" si="690"/>
        <v/>
      </c>
      <c r="EO550" s="7" t="str">
        <f t="shared" si="691"/>
        <v/>
      </c>
      <c r="EP550" s="7" t="str">
        <f t="shared" si="691"/>
        <v/>
      </c>
      <c r="EQ550" s="7" t="str">
        <f t="shared" si="691"/>
        <v/>
      </c>
      <c r="ER550" s="7" t="str">
        <f t="shared" si="691"/>
        <v/>
      </c>
      <c r="ES550" s="7" t="str">
        <f t="shared" si="692"/>
        <v/>
      </c>
      <c r="ET550" s="7" t="str">
        <f t="shared" si="692"/>
        <v/>
      </c>
      <c r="EU550" s="7" t="str">
        <f t="shared" si="628"/>
        <v/>
      </c>
      <c r="EV550" s="7" t="str">
        <f t="shared" si="629"/>
        <v/>
      </c>
      <c r="EW550" s="7" t="str">
        <f t="shared" si="630"/>
        <v/>
      </c>
      <c r="EX550" s="7" t="str">
        <f t="shared" si="631"/>
        <v/>
      </c>
      <c r="EY550" s="7" t="str">
        <f t="shared" si="632"/>
        <v/>
      </c>
      <c r="EZ550" s="7" t="str">
        <f t="shared" si="633"/>
        <v/>
      </c>
      <c r="FA550" s="7" t="str">
        <f t="shared" si="634"/>
        <v/>
      </c>
      <c r="FB550" s="7" t="str">
        <f t="shared" si="635"/>
        <v/>
      </c>
      <c r="FC550" s="7" t="str">
        <f t="shared" si="636"/>
        <v/>
      </c>
      <c r="FD550" s="7" t="str">
        <f t="shared" si="637"/>
        <v/>
      </c>
      <c r="FE550" s="7" t="str">
        <f t="shared" si="638"/>
        <v/>
      </c>
      <c r="FF550" s="7" t="str">
        <f t="shared" si="639"/>
        <v/>
      </c>
      <c r="FG550" s="7" t="str">
        <f t="shared" si="640"/>
        <v/>
      </c>
      <c r="FH550" s="7" t="str">
        <f t="shared" si="641"/>
        <v/>
      </c>
      <c r="FI550" s="7" t="str">
        <f t="shared" si="642"/>
        <v/>
      </c>
      <c r="FJ550" s="7" t="str">
        <f t="shared" si="643"/>
        <v/>
      </c>
      <c r="FK550" s="7" t="str">
        <f t="shared" si="644"/>
        <v/>
      </c>
      <c r="FL550" s="7" t="str">
        <f t="shared" si="645"/>
        <v/>
      </c>
      <c r="FM550" s="7" t="str">
        <f t="shared" si="646"/>
        <v/>
      </c>
      <c r="FN550" s="7" t="str">
        <f t="shared" si="647"/>
        <v/>
      </c>
      <c r="FO550" s="7" t="str">
        <f t="shared" si="648"/>
        <v/>
      </c>
      <c r="FP550" s="7" t="str">
        <f t="shared" si="649"/>
        <v/>
      </c>
      <c r="FQ550" s="7" t="str">
        <f t="shared" si="650"/>
        <v/>
      </c>
      <c r="FR550" s="7" t="str">
        <f t="shared" si="651"/>
        <v/>
      </c>
      <c r="FS550" s="7" t="str">
        <f t="shared" si="652"/>
        <v/>
      </c>
      <c r="FT550" s="7" t="str">
        <f t="shared" si="653"/>
        <v/>
      </c>
      <c r="FU550" s="7" t="str">
        <f t="shared" si="654"/>
        <v/>
      </c>
      <c r="FV550" s="7" t="str">
        <f t="shared" si="655"/>
        <v/>
      </c>
      <c r="FW550" s="7" t="str">
        <f t="shared" si="656"/>
        <v/>
      </c>
      <c r="FX550" s="7" t="str">
        <f t="shared" si="657"/>
        <v/>
      </c>
      <c r="FY550" s="7" t="str">
        <f t="shared" si="658"/>
        <v/>
      </c>
      <c r="FZ550" s="7" t="str">
        <f t="shared" si="659"/>
        <v/>
      </c>
      <c r="GA550" s="7" t="str">
        <f t="shared" si="660"/>
        <v/>
      </c>
      <c r="GB550" s="7" t="str">
        <f t="shared" si="661"/>
        <v/>
      </c>
      <c r="GC550" s="7" t="str">
        <f t="shared" si="662"/>
        <v/>
      </c>
      <c r="GD550" s="7" t="str">
        <f t="shared" si="663"/>
        <v/>
      </c>
      <c r="GE550" s="7" t="str">
        <f t="shared" si="664"/>
        <v/>
      </c>
      <c r="GF550" s="7" t="str">
        <f t="shared" si="665"/>
        <v/>
      </c>
      <c r="GG550" s="7" t="str">
        <f t="shared" si="666"/>
        <v/>
      </c>
      <c r="GH550" s="7" t="str">
        <f t="shared" si="667"/>
        <v/>
      </c>
      <c r="GI550" s="7" t="str">
        <f t="shared" si="668"/>
        <v/>
      </c>
      <c r="GJ550" s="7" t="str">
        <f t="shared" si="669"/>
        <v/>
      </c>
      <c r="GK550" s="7" t="str">
        <f t="shared" si="670"/>
        <v/>
      </c>
      <c r="GL550" s="7" t="str">
        <f t="shared" si="671"/>
        <v/>
      </c>
      <c r="GM550" s="7" t="str">
        <f t="shared" si="672"/>
        <v/>
      </c>
      <c r="GN550" s="7" t="str">
        <f t="shared" si="673"/>
        <v/>
      </c>
      <c r="GO550" s="7" t="str">
        <f t="shared" si="674"/>
        <v/>
      </c>
      <c r="GP550" s="7" t="str">
        <f t="shared" si="675"/>
        <v/>
      </c>
      <c r="GQ550" s="7" t="str">
        <f t="shared" si="676"/>
        <v/>
      </c>
      <c r="GR550" s="7" t="str">
        <f t="shared" si="677"/>
        <v/>
      </c>
      <c r="GS550" s="7" t="str">
        <f t="shared" si="678"/>
        <v/>
      </c>
      <c r="GT550" s="7" t="str">
        <f t="shared" si="679"/>
        <v/>
      </c>
      <c r="GU550" s="7" t="str">
        <f t="shared" si="680"/>
        <v/>
      </c>
      <c r="GV550" s="7" t="str">
        <f t="shared" si="681"/>
        <v/>
      </c>
      <c r="GW550" s="7" t="str">
        <f t="shared" si="682"/>
        <v/>
      </c>
      <c r="GX550" s="7" t="str">
        <f t="shared" si="683"/>
        <v/>
      </c>
      <c r="GY550" s="7" t="str">
        <f t="shared" si="684"/>
        <v/>
      </c>
      <c r="GZ550" s="7" t="str">
        <f t="shared" si="685"/>
        <v/>
      </c>
    </row>
    <row r="551" spans="1:208" x14ac:dyDescent="0.25">
      <c r="A551">
        <v>550</v>
      </c>
      <c r="B551" t="s">
        <v>958</v>
      </c>
      <c r="C551" t="s">
        <v>963</v>
      </c>
      <c r="D551" t="s">
        <v>975</v>
      </c>
      <c r="E551" t="s">
        <v>967</v>
      </c>
      <c r="F551" t="s">
        <v>977</v>
      </c>
      <c r="G551" t="s">
        <v>966</v>
      </c>
      <c r="H551" t="s">
        <v>973</v>
      </c>
      <c r="I551" t="s">
        <v>969</v>
      </c>
      <c r="J551" t="s">
        <v>962</v>
      </c>
      <c r="K551" t="s">
        <v>952</v>
      </c>
      <c r="L551" t="s">
        <v>976</v>
      </c>
      <c r="M551" t="s">
        <v>956</v>
      </c>
      <c r="N551" t="s">
        <v>968</v>
      </c>
      <c r="O551" t="s">
        <v>954</v>
      </c>
      <c r="P551" t="s">
        <v>978</v>
      </c>
      <c r="Q551" t="s">
        <v>957</v>
      </c>
      <c r="R551" t="s">
        <v>964</v>
      </c>
      <c r="S551" t="s">
        <v>970</v>
      </c>
      <c r="T551" t="s">
        <v>971</v>
      </c>
      <c r="U551" t="s">
        <v>972</v>
      </c>
      <c r="V551" t="s">
        <v>955</v>
      </c>
      <c r="W551" t="s">
        <v>974</v>
      </c>
      <c r="X551" t="s">
        <v>961</v>
      </c>
      <c r="Y551" t="s">
        <v>965</v>
      </c>
      <c r="Z551" t="s">
        <v>953</v>
      </c>
      <c r="AA551" t="s">
        <v>959</v>
      </c>
      <c r="AB551">
        <v>281</v>
      </c>
      <c r="AC551" s="7" t="str">
        <f t="shared" si="624"/>
        <v>v</v>
      </c>
      <c r="AD551" s="8">
        <v>22</v>
      </c>
      <c r="AE551" s="6">
        <v>0</v>
      </c>
      <c r="AF551" s="6" t="s">
        <v>955</v>
      </c>
      <c r="AG551" t="s">
        <v>957</v>
      </c>
      <c r="AH551" t="s">
        <v>964</v>
      </c>
      <c r="AT551" s="6" t="s">
        <v>972</v>
      </c>
      <c r="AU551" t="s">
        <v>966</v>
      </c>
      <c r="AV551" t="s">
        <v>967</v>
      </c>
      <c r="AW551" t="s">
        <v>971</v>
      </c>
      <c r="AX551" t="s">
        <v>966</v>
      </c>
      <c r="AY551" t="s">
        <v>955</v>
      </c>
      <c r="BH551" s="6" t="s">
        <v>973</v>
      </c>
      <c r="BI551" t="s">
        <v>968</v>
      </c>
      <c r="BJ551" t="s">
        <v>957</v>
      </c>
      <c r="BK551" t="s">
        <v>965</v>
      </c>
      <c r="BL551" t="s">
        <v>966</v>
      </c>
      <c r="BM551" t="s">
        <v>971</v>
      </c>
      <c r="BV551" s="6" t="s">
        <v>967</v>
      </c>
      <c r="BW551" t="s">
        <v>974</v>
      </c>
      <c r="BX551" t="s">
        <v>972</v>
      </c>
      <c r="BY551" t="s">
        <v>955</v>
      </c>
      <c r="BZ551" t="s">
        <v>957</v>
      </c>
      <c r="CA551" t="s">
        <v>954</v>
      </c>
      <c r="CB551" t="s">
        <v>966</v>
      </c>
      <c r="CC551" t="s">
        <v>971</v>
      </c>
      <c r="CJ551" s="6" t="s">
        <v>972</v>
      </c>
      <c r="CK551" t="s">
        <v>966</v>
      </c>
      <c r="CL551" t="s">
        <v>971</v>
      </c>
      <c r="CM551" t="s">
        <v>961</v>
      </c>
      <c r="CN551" t="s">
        <v>952</v>
      </c>
      <c r="CO551" t="s">
        <v>967</v>
      </c>
      <c r="CP551" t="s">
        <v>966</v>
      </c>
      <c r="DQ551" s="7" t="str">
        <f t="shared" si="626"/>
        <v/>
      </c>
      <c r="DR551" s="7" t="str">
        <f t="shared" si="686"/>
        <v/>
      </c>
      <c r="DS551" s="7" t="str">
        <f t="shared" si="686"/>
        <v/>
      </c>
      <c r="DT551" s="7" t="str">
        <f t="shared" si="686"/>
        <v/>
      </c>
      <c r="DU551" s="7" t="str">
        <f t="shared" si="627"/>
        <v/>
      </c>
      <c r="DV551" s="7" t="str">
        <f t="shared" si="627"/>
        <v/>
      </c>
      <c r="DW551" s="7" t="str">
        <f t="shared" si="627"/>
        <v/>
      </c>
      <c r="DX551" s="7" t="str">
        <f t="shared" si="627"/>
        <v/>
      </c>
      <c r="DY551" s="7" t="str">
        <f t="shared" si="687"/>
        <v/>
      </c>
      <c r="DZ551" s="7" t="str">
        <f t="shared" si="687"/>
        <v/>
      </c>
      <c r="EA551" s="7" t="str">
        <f t="shared" si="687"/>
        <v/>
      </c>
      <c r="EB551" s="7" t="str">
        <f t="shared" si="687"/>
        <v/>
      </c>
      <c r="EC551" s="7" t="str">
        <f t="shared" si="689"/>
        <v/>
      </c>
      <c r="ED551" s="7" t="str">
        <f t="shared" si="688"/>
        <v/>
      </c>
      <c r="EE551" s="7" t="str">
        <f t="shared" si="625"/>
        <v/>
      </c>
      <c r="EF551" s="7" t="str">
        <f t="shared" si="625"/>
        <v/>
      </c>
      <c r="EG551" s="7" t="str">
        <f t="shared" si="625"/>
        <v/>
      </c>
      <c r="EH551" s="7" t="str">
        <f t="shared" si="694"/>
        <v/>
      </c>
      <c r="EI551" s="7" t="str">
        <f t="shared" si="693"/>
        <v/>
      </c>
      <c r="EJ551" s="7" t="str">
        <f t="shared" si="693"/>
        <v/>
      </c>
      <c r="EK551" s="7" t="str">
        <f t="shared" si="690"/>
        <v/>
      </c>
      <c r="EL551" s="7" t="str">
        <f t="shared" si="690"/>
        <v/>
      </c>
      <c r="EM551" s="7" t="str">
        <f t="shared" si="690"/>
        <v/>
      </c>
      <c r="EN551" s="7" t="str">
        <f t="shared" si="690"/>
        <v/>
      </c>
      <c r="EO551" s="7" t="str">
        <f t="shared" si="691"/>
        <v/>
      </c>
      <c r="EP551" s="7" t="str">
        <f t="shared" si="691"/>
        <v/>
      </c>
      <c r="EQ551" s="7" t="str">
        <f t="shared" si="691"/>
        <v/>
      </c>
      <c r="ER551" s="7" t="str">
        <f t="shared" si="691"/>
        <v/>
      </c>
      <c r="ES551" s="7" t="str">
        <f t="shared" si="692"/>
        <v/>
      </c>
      <c r="ET551" s="7" t="str">
        <f t="shared" si="692"/>
        <v/>
      </c>
      <c r="EU551" s="7" t="str">
        <f t="shared" si="628"/>
        <v/>
      </c>
      <c r="EV551" s="7" t="str">
        <f t="shared" si="629"/>
        <v/>
      </c>
      <c r="EW551" s="7" t="str">
        <f t="shared" si="630"/>
        <v/>
      </c>
      <c r="EX551" s="7" t="str">
        <f t="shared" si="631"/>
        <v/>
      </c>
      <c r="EY551" s="7" t="str">
        <f t="shared" si="632"/>
        <v/>
      </c>
      <c r="EZ551" s="7" t="str">
        <f t="shared" si="633"/>
        <v/>
      </c>
      <c r="FA551" s="7" t="str">
        <f t="shared" si="634"/>
        <v/>
      </c>
      <c r="FB551" s="7" t="str">
        <f t="shared" si="635"/>
        <v/>
      </c>
      <c r="FC551" s="7" t="str">
        <f t="shared" si="636"/>
        <v/>
      </c>
      <c r="FD551" s="7" t="str">
        <f t="shared" si="637"/>
        <v/>
      </c>
      <c r="FE551" s="7" t="str">
        <f t="shared" si="638"/>
        <v/>
      </c>
      <c r="FF551" s="7" t="str">
        <f t="shared" si="639"/>
        <v/>
      </c>
      <c r="FG551" s="7" t="str">
        <f t="shared" si="640"/>
        <v/>
      </c>
      <c r="FH551" s="7" t="str">
        <f t="shared" si="641"/>
        <v/>
      </c>
      <c r="FI551" s="7" t="str">
        <f t="shared" si="642"/>
        <v/>
      </c>
      <c r="FJ551" s="7" t="str">
        <f t="shared" si="643"/>
        <v/>
      </c>
      <c r="FK551" s="7" t="str">
        <f t="shared" si="644"/>
        <v/>
      </c>
      <c r="FL551" s="7" t="str">
        <f t="shared" si="645"/>
        <v/>
      </c>
      <c r="FM551" s="7" t="str">
        <f t="shared" si="646"/>
        <v/>
      </c>
      <c r="FN551" s="7" t="str">
        <f t="shared" si="647"/>
        <v/>
      </c>
      <c r="FO551" s="7" t="str">
        <f t="shared" si="648"/>
        <v/>
      </c>
      <c r="FP551" s="7" t="str">
        <f t="shared" si="649"/>
        <v/>
      </c>
      <c r="FQ551" s="7" t="str">
        <f t="shared" si="650"/>
        <v/>
      </c>
      <c r="FR551" s="7" t="str">
        <f t="shared" si="651"/>
        <v/>
      </c>
      <c r="FS551" s="7" t="str">
        <f t="shared" si="652"/>
        <v/>
      </c>
      <c r="FT551" s="7" t="str">
        <f t="shared" si="653"/>
        <v/>
      </c>
      <c r="FU551" s="7" t="str">
        <f t="shared" si="654"/>
        <v/>
      </c>
      <c r="FV551" s="7" t="str">
        <f t="shared" si="655"/>
        <v/>
      </c>
      <c r="FW551" s="7" t="str">
        <f t="shared" si="656"/>
        <v/>
      </c>
      <c r="FX551" s="7" t="str">
        <f t="shared" si="657"/>
        <v/>
      </c>
      <c r="FY551" s="7" t="str">
        <f t="shared" si="658"/>
        <v/>
      </c>
      <c r="FZ551" s="7" t="str">
        <f t="shared" si="659"/>
        <v/>
      </c>
      <c r="GA551" s="7" t="str">
        <f t="shared" si="660"/>
        <v/>
      </c>
      <c r="GB551" s="7" t="str">
        <f t="shared" si="661"/>
        <v/>
      </c>
      <c r="GC551" s="7" t="str">
        <f t="shared" si="662"/>
        <v/>
      </c>
      <c r="GD551" s="7" t="str">
        <f t="shared" si="663"/>
        <v/>
      </c>
      <c r="GE551" s="7" t="str">
        <f t="shared" si="664"/>
        <v/>
      </c>
      <c r="GF551" s="7" t="str">
        <f t="shared" si="665"/>
        <v/>
      </c>
      <c r="GG551" s="7" t="str">
        <f t="shared" si="666"/>
        <v/>
      </c>
      <c r="GH551" s="7" t="str">
        <f t="shared" si="667"/>
        <v/>
      </c>
      <c r="GI551" s="7" t="str">
        <f t="shared" si="668"/>
        <v/>
      </c>
      <c r="GJ551" s="7" t="str">
        <f t="shared" si="669"/>
        <v/>
      </c>
      <c r="GK551" s="7" t="str">
        <f t="shared" si="670"/>
        <v/>
      </c>
      <c r="GL551" s="7" t="str">
        <f t="shared" si="671"/>
        <v/>
      </c>
      <c r="GM551" s="7" t="str">
        <f t="shared" si="672"/>
        <v/>
      </c>
      <c r="GN551" s="7" t="str">
        <f t="shared" si="673"/>
        <v/>
      </c>
      <c r="GO551" s="7" t="str">
        <f t="shared" si="674"/>
        <v/>
      </c>
      <c r="GP551" s="7" t="str">
        <f t="shared" si="675"/>
        <v/>
      </c>
      <c r="GQ551" s="7" t="str">
        <f t="shared" si="676"/>
        <v/>
      </c>
      <c r="GR551" s="7" t="str">
        <f t="shared" si="677"/>
        <v/>
      </c>
      <c r="GS551" s="7" t="str">
        <f t="shared" si="678"/>
        <v/>
      </c>
      <c r="GT551" s="7" t="str">
        <f t="shared" si="679"/>
        <v/>
      </c>
      <c r="GU551" s="7" t="str">
        <f t="shared" si="680"/>
        <v/>
      </c>
      <c r="GV551" s="7" t="str">
        <f t="shared" si="681"/>
        <v/>
      </c>
      <c r="GW551" s="7" t="str">
        <f t="shared" si="682"/>
        <v/>
      </c>
      <c r="GX551" s="7" t="str">
        <f t="shared" si="683"/>
        <v/>
      </c>
      <c r="GY551" s="7" t="str">
        <f t="shared" si="684"/>
        <v/>
      </c>
      <c r="GZ551" s="7" t="str">
        <f t="shared" si="685"/>
        <v/>
      </c>
    </row>
    <row r="552" spans="1:208" x14ac:dyDescent="0.25">
      <c r="A552">
        <v>551</v>
      </c>
      <c r="B552" t="s">
        <v>963</v>
      </c>
      <c r="C552" t="s">
        <v>975</v>
      </c>
      <c r="D552" t="s">
        <v>967</v>
      </c>
      <c r="E552" t="s">
        <v>977</v>
      </c>
      <c r="F552" t="s">
        <v>966</v>
      </c>
      <c r="G552" t="s">
        <v>973</v>
      </c>
      <c r="H552" t="s">
        <v>969</v>
      </c>
      <c r="I552" t="s">
        <v>962</v>
      </c>
      <c r="J552" t="s">
        <v>952</v>
      </c>
      <c r="K552" t="s">
        <v>976</v>
      </c>
      <c r="L552" t="s">
        <v>956</v>
      </c>
      <c r="M552" t="s">
        <v>968</v>
      </c>
      <c r="N552" t="s">
        <v>954</v>
      </c>
      <c r="O552" t="s">
        <v>978</v>
      </c>
      <c r="P552" t="s">
        <v>957</v>
      </c>
      <c r="Q552" t="s">
        <v>964</v>
      </c>
      <c r="R552" t="s">
        <v>970</v>
      </c>
      <c r="S552" t="s">
        <v>971</v>
      </c>
      <c r="T552" t="s">
        <v>972</v>
      </c>
      <c r="U552" t="s">
        <v>955</v>
      </c>
      <c r="V552" t="s">
        <v>974</v>
      </c>
      <c r="W552" t="s">
        <v>961</v>
      </c>
      <c r="X552" t="s">
        <v>965</v>
      </c>
      <c r="Y552" t="s">
        <v>953</v>
      </c>
      <c r="Z552" t="s">
        <v>959</v>
      </c>
      <c r="AA552" t="s">
        <v>958</v>
      </c>
      <c r="AB552">
        <v>788</v>
      </c>
      <c r="AC552" s="7" t="str">
        <f t="shared" si="624"/>
        <v>i</v>
      </c>
      <c r="AD552" s="8">
        <v>9</v>
      </c>
      <c r="AE552" s="6">
        <v>0</v>
      </c>
      <c r="AF552" s="6" t="s">
        <v>958</v>
      </c>
      <c r="AG552" t="s">
        <v>978</v>
      </c>
      <c r="AH552" t="s">
        <v>955</v>
      </c>
      <c r="AI552" t="s">
        <v>963</v>
      </c>
      <c r="AJ552" t="s">
        <v>971</v>
      </c>
      <c r="AK552" t="s">
        <v>969</v>
      </c>
      <c r="AL552" t="s">
        <v>961</v>
      </c>
      <c r="AM552" t="s">
        <v>964</v>
      </c>
      <c r="AT552" s="6" t="s">
        <v>970</v>
      </c>
      <c r="AU552" t="s">
        <v>968</v>
      </c>
      <c r="AV552" t="s">
        <v>971</v>
      </c>
      <c r="BH552" s="6" t="s">
        <v>959</v>
      </c>
      <c r="BI552" t="s">
        <v>978</v>
      </c>
      <c r="BJ552" t="s">
        <v>957</v>
      </c>
      <c r="BK552" t="s">
        <v>975</v>
      </c>
      <c r="BL552" t="s">
        <v>966</v>
      </c>
      <c r="BM552" t="s">
        <v>978</v>
      </c>
      <c r="BN552" t="s">
        <v>969</v>
      </c>
      <c r="BO552" t="s">
        <v>975</v>
      </c>
      <c r="BP552" t="s">
        <v>966</v>
      </c>
      <c r="BQ552" t="s">
        <v>968</v>
      </c>
      <c r="DQ552" s="7" t="str">
        <f t="shared" si="626"/>
        <v/>
      </c>
      <c r="DR552" s="7" t="str">
        <f t="shared" si="686"/>
        <v/>
      </c>
      <c r="DS552" s="7" t="str">
        <f t="shared" si="686"/>
        <v/>
      </c>
      <c r="DT552" s="7" t="str">
        <f t="shared" si="686"/>
        <v/>
      </c>
      <c r="DU552" s="7" t="str">
        <f t="shared" si="627"/>
        <v/>
      </c>
      <c r="DV552" s="7" t="str">
        <f t="shared" si="627"/>
        <v/>
      </c>
      <c r="DW552" s="7" t="str">
        <f t="shared" si="627"/>
        <v/>
      </c>
      <c r="DX552" s="7" t="str">
        <f t="shared" si="627"/>
        <v/>
      </c>
      <c r="DY552" s="7" t="str">
        <f t="shared" si="687"/>
        <v/>
      </c>
      <c r="DZ552" s="7" t="str">
        <f t="shared" si="687"/>
        <v/>
      </c>
      <c r="EA552" s="7" t="str">
        <f t="shared" si="687"/>
        <v/>
      </c>
      <c r="EB552" s="7" t="str">
        <f t="shared" si="687"/>
        <v/>
      </c>
      <c r="EC552" s="7" t="str">
        <f t="shared" si="689"/>
        <v/>
      </c>
      <c r="ED552" s="7" t="str">
        <f t="shared" si="688"/>
        <v/>
      </c>
      <c r="EE552" s="7" t="str">
        <f t="shared" si="625"/>
        <v/>
      </c>
      <c r="EF552" s="7" t="str">
        <f t="shared" si="625"/>
        <v/>
      </c>
      <c r="EG552" s="7" t="str">
        <f t="shared" si="625"/>
        <v/>
      </c>
      <c r="EH552" s="7" t="str">
        <f t="shared" si="694"/>
        <v/>
      </c>
      <c r="EI552" s="7" t="str">
        <f t="shared" si="693"/>
        <v/>
      </c>
      <c r="EJ552" s="7" t="str">
        <f t="shared" si="693"/>
        <v/>
      </c>
      <c r="EK552" s="7" t="str">
        <f t="shared" si="690"/>
        <v/>
      </c>
      <c r="EL552" s="7" t="str">
        <f t="shared" si="690"/>
        <v/>
      </c>
      <c r="EM552" s="7" t="str">
        <f t="shared" si="690"/>
        <v/>
      </c>
      <c r="EN552" s="7" t="str">
        <f t="shared" si="690"/>
        <v/>
      </c>
      <c r="EO552" s="7" t="str">
        <f t="shared" si="691"/>
        <v/>
      </c>
      <c r="EP552" s="7" t="str">
        <f t="shared" si="691"/>
        <v/>
      </c>
      <c r="EQ552" s="7" t="str">
        <f t="shared" si="691"/>
        <v/>
      </c>
      <c r="ER552" s="7" t="str">
        <f t="shared" si="691"/>
        <v/>
      </c>
      <c r="ES552" s="7" t="str">
        <f t="shared" si="692"/>
        <v/>
      </c>
      <c r="ET552" s="7" t="str">
        <f t="shared" si="692"/>
        <v/>
      </c>
      <c r="EU552" s="7" t="str">
        <f t="shared" si="628"/>
        <v/>
      </c>
      <c r="EV552" s="7" t="str">
        <f t="shared" si="629"/>
        <v/>
      </c>
      <c r="EW552" s="7" t="str">
        <f t="shared" si="630"/>
        <v/>
      </c>
      <c r="EX552" s="7" t="str">
        <f t="shared" si="631"/>
        <v/>
      </c>
      <c r="EY552" s="7" t="str">
        <f t="shared" si="632"/>
        <v/>
      </c>
      <c r="EZ552" s="7" t="str">
        <f t="shared" si="633"/>
        <v/>
      </c>
      <c r="FA552" s="7" t="str">
        <f t="shared" si="634"/>
        <v/>
      </c>
      <c r="FB552" s="7" t="str">
        <f t="shared" si="635"/>
        <v/>
      </c>
      <c r="FC552" s="7" t="str">
        <f t="shared" si="636"/>
        <v/>
      </c>
      <c r="FD552" s="7" t="str">
        <f t="shared" si="637"/>
        <v/>
      </c>
      <c r="FE552" s="7" t="str">
        <f t="shared" si="638"/>
        <v/>
      </c>
      <c r="FF552" s="7" t="str">
        <f t="shared" si="639"/>
        <v/>
      </c>
      <c r="FG552" s="7" t="str">
        <f t="shared" si="640"/>
        <v/>
      </c>
      <c r="FH552" s="7" t="str">
        <f t="shared" si="641"/>
        <v/>
      </c>
      <c r="FI552" s="7" t="str">
        <f t="shared" si="642"/>
        <v/>
      </c>
      <c r="FJ552" s="7" t="str">
        <f t="shared" si="643"/>
        <v/>
      </c>
      <c r="FK552" s="7" t="str">
        <f t="shared" si="644"/>
        <v/>
      </c>
      <c r="FL552" s="7" t="str">
        <f t="shared" si="645"/>
        <v/>
      </c>
      <c r="FM552" s="7" t="str">
        <f t="shared" si="646"/>
        <v/>
      </c>
      <c r="FN552" s="7" t="str">
        <f t="shared" si="647"/>
        <v/>
      </c>
      <c r="FO552" s="7" t="str">
        <f t="shared" si="648"/>
        <v/>
      </c>
      <c r="FP552" s="7" t="str">
        <f t="shared" si="649"/>
        <v/>
      </c>
      <c r="FQ552" s="7" t="str">
        <f t="shared" si="650"/>
        <v/>
      </c>
      <c r="FR552" s="7" t="str">
        <f t="shared" si="651"/>
        <v/>
      </c>
      <c r="FS552" s="7" t="str">
        <f t="shared" si="652"/>
        <v/>
      </c>
      <c r="FT552" s="7" t="str">
        <f t="shared" si="653"/>
        <v/>
      </c>
      <c r="FU552" s="7" t="str">
        <f t="shared" si="654"/>
        <v/>
      </c>
      <c r="FV552" s="7" t="str">
        <f t="shared" si="655"/>
        <v/>
      </c>
      <c r="FW552" s="7" t="str">
        <f t="shared" si="656"/>
        <v/>
      </c>
      <c r="FX552" s="7" t="str">
        <f t="shared" si="657"/>
        <v/>
      </c>
      <c r="FY552" s="7" t="str">
        <f t="shared" si="658"/>
        <v/>
      </c>
      <c r="FZ552" s="7" t="str">
        <f t="shared" si="659"/>
        <v/>
      </c>
      <c r="GA552" s="7" t="str">
        <f t="shared" si="660"/>
        <v/>
      </c>
      <c r="GB552" s="7" t="str">
        <f t="shared" si="661"/>
        <v/>
      </c>
      <c r="GC552" s="7" t="str">
        <f t="shared" si="662"/>
        <v/>
      </c>
      <c r="GD552" s="7" t="str">
        <f t="shared" si="663"/>
        <v/>
      </c>
      <c r="GE552" s="7" t="str">
        <f t="shared" si="664"/>
        <v/>
      </c>
      <c r="GF552" s="7" t="str">
        <f t="shared" si="665"/>
        <v/>
      </c>
      <c r="GG552" s="7" t="str">
        <f t="shared" si="666"/>
        <v/>
      </c>
      <c r="GH552" s="7" t="str">
        <f t="shared" si="667"/>
        <v/>
      </c>
      <c r="GI552" s="7" t="str">
        <f t="shared" si="668"/>
        <v/>
      </c>
      <c r="GJ552" s="7" t="str">
        <f t="shared" si="669"/>
        <v/>
      </c>
      <c r="GK552" s="7" t="str">
        <f t="shared" si="670"/>
        <v/>
      </c>
      <c r="GL552" s="7" t="str">
        <f t="shared" si="671"/>
        <v/>
      </c>
      <c r="GM552" s="7" t="str">
        <f t="shared" si="672"/>
        <v/>
      </c>
      <c r="GN552" s="7" t="str">
        <f t="shared" si="673"/>
        <v/>
      </c>
      <c r="GO552" s="7" t="str">
        <f t="shared" si="674"/>
        <v/>
      </c>
      <c r="GP552" s="7" t="str">
        <f t="shared" si="675"/>
        <v/>
      </c>
      <c r="GQ552" s="7" t="str">
        <f t="shared" si="676"/>
        <v/>
      </c>
      <c r="GR552" s="7" t="str">
        <f t="shared" si="677"/>
        <v/>
      </c>
      <c r="GS552" s="7" t="str">
        <f t="shared" si="678"/>
        <v/>
      </c>
      <c r="GT552" s="7" t="str">
        <f t="shared" si="679"/>
        <v/>
      </c>
      <c r="GU552" s="7" t="str">
        <f t="shared" si="680"/>
        <v/>
      </c>
      <c r="GV552" s="7" t="str">
        <f t="shared" si="681"/>
        <v/>
      </c>
      <c r="GW552" s="7" t="str">
        <f t="shared" si="682"/>
        <v/>
      </c>
      <c r="GX552" s="7" t="str">
        <f t="shared" si="683"/>
        <v/>
      </c>
      <c r="GY552" s="7" t="str">
        <f t="shared" si="684"/>
        <v/>
      </c>
      <c r="GZ552" s="7" t="str">
        <f t="shared" si="685"/>
        <v/>
      </c>
    </row>
    <row r="553" spans="1:208" x14ac:dyDescent="0.25">
      <c r="A553">
        <v>552</v>
      </c>
      <c r="B553" t="s">
        <v>975</v>
      </c>
      <c r="C553" t="s">
        <v>967</v>
      </c>
      <c r="D553" t="s">
        <v>977</v>
      </c>
      <c r="E553" t="s">
        <v>966</v>
      </c>
      <c r="F553" t="s">
        <v>973</v>
      </c>
      <c r="G553" t="s">
        <v>969</v>
      </c>
      <c r="H553" t="s">
        <v>962</v>
      </c>
      <c r="I553" t="s">
        <v>952</v>
      </c>
      <c r="J553" t="s">
        <v>976</v>
      </c>
      <c r="K553" t="s">
        <v>956</v>
      </c>
      <c r="L553" t="s">
        <v>968</v>
      </c>
      <c r="M553" t="s">
        <v>954</v>
      </c>
      <c r="N553" t="s">
        <v>978</v>
      </c>
      <c r="O553" t="s">
        <v>957</v>
      </c>
      <c r="P553" t="s">
        <v>964</v>
      </c>
      <c r="Q553" t="s">
        <v>970</v>
      </c>
      <c r="R553" t="s">
        <v>971</v>
      </c>
      <c r="S553" t="s">
        <v>972</v>
      </c>
      <c r="T553" t="s">
        <v>955</v>
      </c>
      <c r="U553" t="s">
        <v>974</v>
      </c>
      <c r="V553" t="s">
        <v>961</v>
      </c>
      <c r="W553" t="s">
        <v>965</v>
      </c>
      <c r="X553" t="s">
        <v>953</v>
      </c>
      <c r="Y553" t="s">
        <v>959</v>
      </c>
      <c r="Z553" t="s">
        <v>958</v>
      </c>
      <c r="AA553" t="s">
        <v>963</v>
      </c>
      <c r="AB553">
        <v>834</v>
      </c>
      <c r="AC553" s="7" t="str">
        <f t="shared" si="624"/>
        <v>c</v>
      </c>
      <c r="AD553" s="8">
        <v>3</v>
      </c>
      <c r="AE553" s="6">
        <v>0</v>
      </c>
      <c r="AF553" s="6" t="s">
        <v>973</v>
      </c>
      <c r="AG553" t="s">
        <v>955</v>
      </c>
      <c r="AH553" t="s">
        <v>958</v>
      </c>
      <c r="AI553" t="s">
        <v>969</v>
      </c>
      <c r="AJ553" t="s">
        <v>953</v>
      </c>
      <c r="AK553" t="s">
        <v>954</v>
      </c>
      <c r="AL553" t="s">
        <v>975</v>
      </c>
      <c r="AM553" t="s">
        <v>961</v>
      </c>
      <c r="AT553" s="6" t="s">
        <v>956</v>
      </c>
      <c r="AU553" t="s">
        <v>955</v>
      </c>
      <c r="AV553" t="s">
        <v>974</v>
      </c>
      <c r="AW553" t="s">
        <v>974</v>
      </c>
      <c r="AX553" t="s">
        <v>975</v>
      </c>
      <c r="AY553" t="s">
        <v>954</v>
      </c>
      <c r="BH553" s="6" t="s">
        <v>968</v>
      </c>
      <c r="BI553" t="s">
        <v>963</v>
      </c>
      <c r="BJ553" t="s">
        <v>975</v>
      </c>
      <c r="BK553" t="s">
        <v>952</v>
      </c>
      <c r="BL553" t="s">
        <v>952</v>
      </c>
      <c r="BM553" t="s">
        <v>975</v>
      </c>
      <c r="BN553" t="s">
        <v>969</v>
      </c>
      <c r="BO553" t="s">
        <v>958</v>
      </c>
      <c r="DQ553" s="7" t="str">
        <f t="shared" si="626"/>
        <v/>
      </c>
      <c r="DR553" s="7" t="str">
        <f t="shared" si="686"/>
        <v/>
      </c>
      <c r="DS553" s="7" t="str">
        <f t="shared" si="686"/>
        <v/>
      </c>
      <c r="DT553" s="7" t="str">
        <f t="shared" si="686"/>
        <v/>
      </c>
      <c r="DU553" s="7" t="str">
        <f t="shared" si="627"/>
        <v/>
      </c>
      <c r="DV553" s="7" t="str">
        <f t="shared" si="627"/>
        <v/>
      </c>
      <c r="DW553" s="7" t="str">
        <f t="shared" si="627"/>
        <v/>
      </c>
      <c r="DX553" s="7" t="str">
        <f t="shared" si="627"/>
        <v/>
      </c>
      <c r="DY553" s="7" t="str">
        <f t="shared" si="687"/>
        <v/>
      </c>
      <c r="DZ553" s="7" t="str">
        <f t="shared" si="687"/>
        <v/>
      </c>
      <c r="EA553" s="7" t="str">
        <f t="shared" si="687"/>
        <v/>
      </c>
      <c r="EB553" s="7" t="str">
        <f t="shared" si="687"/>
        <v/>
      </c>
      <c r="EC553" s="7" t="str">
        <f t="shared" si="689"/>
        <v/>
      </c>
      <c r="ED553" s="7" t="str">
        <f t="shared" si="688"/>
        <v/>
      </c>
      <c r="EE553" s="7" t="str">
        <f t="shared" si="625"/>
        <v/>
      </c>
      <c r="EF553" s="7" t="str">
        <f t="shared" si="625"/>
        <v/>
      </c>
      <c r="EG553" s="7" t="str">
        <f t="shared" si="625"/>
        <v/>
      </c>
      <c r="EH553" s="7" t="str">
        <f t="shared" si="694"/>
        <v/>
      </c>
      <c r="EI553" s="7" t="str">
        <f t="shared" si="693"/>
        <v/>
      </c>
      <c r="EJ553" s="7" t="str">
        <f t="shared" si="693"/>
        <v/>
      </c>
      <c r="EK553" s="7" t="str">
        <f t="shared" si="690"/>
        <v/>
      </c>
      <c r="EL553" s="7" t="str">
        <f t="shared" si="690"/>
        <v/>
      </c>
      <c r="EM553" s="7" t="str">
        <f t="shared" si="690"/>
        <v/>
      </c>
      <c r="EN553" s="7" t="str">
        <f t="shared" si="690"/>
        <v/>
      </c>
      <c r="EO553" s="7" t="str">
        <f t="shared" si="691"/>
        <v/>
      </c>
      <c r="EP553" s="7" t="str">
        <f t="shared" si="691"/>
        <v/>
      </c>
      <c r="EQ553" s="7" t="str">
        <f t="shared" si="691"/>
        <v/>
      </c>
      <c r="ER553" s="7" t="str">
        <f t="shared" si="691"/>
        <v/>
      </c>
      <c r="ES553" s="7" t="str">
        <f t="shared" si="692"/>
        <v/>
      </c>
      <c r="ET553" s="7" t="str">
        <f t="shared" si="692"/>
        <v/>
      </c>
      <c r="EU553" s="7" t="str">
        <f t="shared" si="628"/>
        <v/>
      </c>
      <c r="EV553" s="7" t="str">
        <f t="shared" si="629"/>
        <v/>
      </c>
      <c r="EW553" s="7" t="str">
        <f t="shared" si="630"/>
        <v/>
      </c>
      <c r="EX553" s="7" t="str">
        <f t="shared" si="631"/>
        <v/>
      </c>
      <c r="EY553" s="7" t="str">
        <f t="shared" si="632"/>
        <v/>
      </c>
      <c r="EZ553" s="7" t="str">
        <f t="shared" si="633"/>
        <v/>
      </c>
      <c r="FA553" s="7" t="str">
        <f t="shared" si="634"/>
        <v/>
      </c>
      <c r="FB553" s="7" t="str">
        <f t="shared" si="635"/>
        <v/>
      </c>
      <c r="FC553" s="7" t="str">
        <f t="shared" si="636"/>
        <v/>
      </c>
      <c r="FD553" s="7" t="str">
        <f t="shared" si="637"/>
        <v/>
      </c>
      <c r="FE553" s="7" t="str">
        <f t="shared" si="638"/>
        <v/>
      </c>
      <c r="FF553" s="7" t="str">
        <f t="shared" si="639"/>
        <v/>
      </c>
      <c r="FG553" s="7" t="str">
        <f t="shared" si="640"/>
        <v/>
      </c>
      <c r="FH553" s="7" t="str">
        <f t="shared" si="641"/>
        <v/>
      </c>
      <c r="FI553" s="7" t="str">
        <f t="shared" si="642"/>
        <v/>
      </c>
      <c r="FJ553" s="7" t="str">
        <f t="shared" si="643"/>
        <v/>
      </c>
      <c r="FK553" s="7" t="str">
        <f t="shared" si="644"/>
        <v/>
      </c>
      <c r="FL553" s="7" t="str">
        <f t="shared" si="645"/>
        <v/>
      </c>
      <c r="FM553" s="7" t="str">
        <f t="shared" si="646"/>
        <v/>
      </c>
      <c r="FN553" s="7" t="str">
        <f t="shared" si="647"/>
        <v/>
      </c>
      <c r="FO553" s="7" t="str">
        <f t="shared" si="648"/>
        <v/>
      </c>
      <c r="FP553" s="7" t="str">
        <f t="shared" si="649"/>
        <v/>
      </c>
      <c r="FQ553" s="7" t="str">
        <f t="shared" si="650"/>
        <v/>
      </c>
      <c r="FR553" s="7" t="str">
        <f t="shared" si="651"/>
        <v/>
      </c>
      <c r="FS553" s="7" t="str">
        <f t="shared" si="652"/>
        <v/>
      </c>
      <c r="FT553" s="7" t="str">
        <f t="shared" si="653"/>
        <v/>
      </c>
      <c r="FU553" s="7" t="str">
        <f t="shared" si="654"/>
        <v/>
      </c>
      <c r="FV553" s="7" t="str">
        <f t="shared" si="655"/>
        <v/>
      </c>
      <c r="FW553" s="7" t="str">
        <f t="shared" si="656"/>
        <v/>
      </c>
      <c r="FX553" s="7" t="str">
        <f t="shared" si="657"/>
        <v/>
      </c>
      <c r="FY553" s="7" t="str">
        <f t="shared" si="658"/>
        <v/>
      </c>
      <c r="FZ553" s="7" t="str">
        <f t="shared" si="659"/>
        <v/>
      </c>
      <c r="GA553" s="7" t="str">
        <f t="shared" si="660"/>
        <v/>
      </c>
      <c r="GB553" s="7" t="str">
        <f t="shared" si="661"/>
        <v/>
      </c>
      <c r="GC553" s="7" t="str">
        <f t="shared" si="662"/>
        <v/>
      </c>
      <c r="GD553" s="7" t="str">
        <f t="shared" si="663"/>
        <v/>
      </c>
      <c r="GE553" s="7" t="str">
        <f t="shared" si="664"/>
        <v/>
      </c>
      <c r="GF553" s="7" t="str">
        <f t="shared" si="665"/>
        <v/>
      </c>
      <c r="GG553" s="7" t="str">
        <f t="shared" si="666"/>
        <v/>
      </c>
      <c r="GH553" s="7" t="str">
        <f t="shared" si="667"/>
        <v/>
      </c>
      <c r="GI553" s="7" t="str">
        <f t="shared" si="668"/>
        <v/>
      </c>
      <c r="GJ553" s="7" t="str">
        <f t="shared" si="669"/>
        <v/>
      </c>
      <c r="GK553" s="7" t="str">
        <f t="shared" si="670"/>
        <v/>
      </c>
      <c r="GL553" s="7" t="str">
        <f t="shared" si="671"/>
        <v/>
      </c>
      <c r="GM553" s="7" t="str">
        <f t="shared" si="672"/>
        <v/>
      </c>
      <c r="GN553" s="7" t="str">
        <f t="shared" si="673"/>
        <v/>
      </c>
      <c r="GO553" s="7" t="str">
        <f t="shared" si="674"/>
        <v/>
      </c>
      <c r="GP553" s="7" t="str">
        <f t="shared" si="675"/>
        <v/>
      </c>
      <c r="GQ553" s="7" t="str">
        <f t="shared" si="676"/>
        <v/>
      </c>
      <c r="GR553" s="7" t="str">
        <f t="shared" si="677"/>
        <v/>
      </c>
      <c r="GS553" s="7" t="str">
        <f t="shared" si="678"/>
        <v/>
      </c>
      <c r="GT553" s="7" t="str">
        <f t="shared" si="679"/>
        <v/>
      </c>
      <c r="GU553" s="7" t="str">
        <f t="shared" si="680"/>
        <v/>
      </c>
      <c r="GV553" s="7" t="str">
        <f t="shared" si="681"/>
        <v/>
      </c>
      <c r="GW553" s="7" t="str">
        <f t="shared" si="682"/>
        <v/>
      </c>
      <c r="GX553" s="7" t="str">
        <f t="shared" si="683"/>
        <v/>
      </c>
      <c r="GY553" s="7" t="str">
        <f t="shared" si="684"/>
        <v/>
      </c>
      <c r="GZ553" s="7" t="str">
        <f t="shared" si="685"/>
        <v/>
      </c>
    </row>
    <row r="554" spans="1:208" x14ac:dyDescent="0.25">
      <c r="A554">
        <v>553</v>
      </c>
      <c r="B554" t="s">
        <v>967</v>
      </c>
      <c r="C554" t="s">
        <v>977</v>
      </c>
      <c r="D554" t="s">
        <v>966</v>
      </c>
      <c r="E554" t="s">
        <v>973</v>
      </c>
      <c r="F554" t="s">
        <v>969</v>
      </c>
      <c r="G554" t="s">
        <v>962</v>
      </c>
      <c r="H554" t="s">
        <v>952</v>
      </c>
      <c r="I554" t="s">
        <v>976</v>
      </c>
      <c r="J554" t="s">
        <v>956</v>
      </c>
      <c r="K554" t="s">
        <v>968</v>
      </c>
      <c r="L554" t="s">
        <v>954</v>
      </c>
      <c r="M554" t="s">
        <v>978</v>
      </c>
      <c r="N554" t="s">
        <v>957</v>
      </c>
      <c r="O554" t="s">
        <v>964</v>
      </c>
      <c r="P554" t="s">
        <v>970</v>
      </c>
      <c r="Q554" t="s">
        <v>971</v>
      </c>
      <c r="R554" t="s">
        <v>972</v>
      </c>
      <c r="S554" t="s">
        <v>955</v>
      </c>
      <c r="T554" t="s">
        <v>974</v>
      </c>
      <c r="U554" t="s">
        <v>961</v>
      </c>
      <c r="V554" t="s">
        <v>965</v>
      </c>
      <c r="W554" t="s">
        <v>953</v>
      </c>
      <c r="X554" t="s">
        <v>959</v>
      </c>
      <c r="Y554" t="s">
        <v>958</v>
      </c>
      <c r="Z554" t="s">
        <v>963</v>
      </c>
      <c r="AA554" t="s">
        <v>975</v>
      </c>
      <c r="AB554">
        <v>533</v>
      </c>
      <c r="AC554" s="7" t="str">
        <f t="shared" si="624"/>
        <v>n</v>
      </c>
      <c r="AD554" s="8">
        <v>14</v>
      </c>
      <c r="AE554" s="6">
        <v>0</v>
      </c>
      <c r="AF554" s="6" t="s">
        <v>976</v>
      </c>
      <c r="AG554" t="s">
        <v>970</v>
      </c>
      <c r="AH554" t="s">
        <v>965</v>
      </c>
      <c r="AI554" t="s">
        <v>964</v>
      </c>
      <c r="AJ554" t="s">
        <v>952</v>
      </c>
      <c r="AK554" t="s">
        <v>962</v>
      </c>
      <c r="AL554" t="s">
        <v>952</v>
      </c>
      <c r="AM554" t="s">
        <v>958</v>
      </c>
      <c r="AN554" t="s">
        <v>968</v>
      </c>
      <c r="AO554" t="s">
        <v>965</v>
      </c>
      <c r="AP554" t="s">
        <v>967</v>
      </c>
      <c r="AQ554" t="s">
        <v>963</v>
      </c>
      <c r="AT554" s="6" t="s">
        <v>956</v>
      </c>
      <c r="AU554" t="s">
        <v>964</v>
      </c>
      <c r="AV554" t="s">
        <v>965</v>
      </c>
      <c r="AW554" t="s">
        <v>956</v>
      </c>
      <c r="AX554" t="s">
        <v>965</v>
      </c>
      <c r="AY554" t="s">
        <v>955</v>
      </c>
      <c r="AZ554" t="s">
        <v>952</v>
      </c>
      <c r="BA554" t="s">
        <v>975</v>
      </c>
      <c r="BB554" t="s">
        <v>954</v>
      </c>
      <c r="BH554" s="6" t="s">
        <v>974</v>
      </c>
      <c r="BI554" t="s">
        <v>952</v>
      </c>
      <c r="BJ554" t="s">
        <v>958</v>
      </c>
      <c r="BK554" t="s">
        <v>972</v>
      </c>
      <c r="BL554" t="s">
        <v>954</v>
      </c>
      <c r="BM554" t="s">
        <v>975</v>
      </c>
      <c r="BN554" t="s">
        <v>970</v>
      </c>
      <c r="BO554" t="s">
        <v>961</v>
      </c>
      <c r="BP554" t="s">
        <v>957</v>
      </c>
      <c r="DQ554" s="7" t="str">
        <f t="shared" si="626"/>
        <v/>
      </c>
      <c r="DR554" s="7" t="str">
        <f t="shared" si="686"/>
        <v/>
      </c>
      <c r="DS554" s="7" t="str">
        <f t="shared" si="686"/>
        <v/>
      </c>
      <c r="DT554" s="7" t="str">
        <f t="shared" si="686"/>
        <v/>
      </c>
      <c r="DU554" s="7" t="str">
        <f t="shared" si="627"/>
        <v/>
      </c>
      <c r="DV554" s="7" t="str">
        <f t="shared" si="627"/>
        <v/>
      </c>
      <c r="DW554" s="7" t="str">
        <f t="shared" si="627"/>
        <v/>
      </c>
      <c r="DX554" s="7" t="str">
        <f t="shared" si="627"/>
        <v/>
      </c>
      <c r="DY554" s="7" t="str">
        <f t="shared" si="687"/>
        <v/>
      </c>
      <c r="DZ554" s="7" t="str">
        <f t="shared" si="687"/>
        <v/>
      </c>
      <c r="EA554" s="7" t="str">
        <f t="shared" si="687"/>
        <v/>
      </c>
      <c r="EB554" s="7" t="str">
        <f t="shared" si="687"/>
        <v/>
      </c>
      <c r="EC554" s="7" t="str">
        <f t="shared" si="689"/>
        <v/>
      </c>
      <c r="ED554" s="7" t="str">
        <f t="shared" si="688"/>
        <v/>
      </c>
      <c r="EE554" s="7" t="str">
        <f t="shared" si="625"/>
        <v/>
      </c>
      <c r="EF554" s="7" t="str">
        <f t="shared" si="625"/>
        <v/>
      </c>
      <c r="EG554" s="7" t="str">
        <f t="shared" si="625"/>
        <v/>
      </c>
      <c r="EH554" s="7" t="str">
        <f t="shared" si="694"/>
        <v/>
      </c>
      <c r="EI554" s="7" t="str">
        <f t="shared" si="693"/>
        <v/>
      </c>
      <c r="EJ554" s="7" t="str">
        <f t="shared" si="693"/>
        <v/>
      </c>
      <c r="EK554" s="7" t="str">
        <f t="shared" si="690"/>
        <v/>
      </c>
      <c r="EL554" s="7" t="str">
        <f t="shared" si="690"/>
        <v/>
      </c>
      <c r="EM554" s="7" t="str">
        <f t="shared" si="690"/>
        <v/>
      </c>
      <c r="EN554" s="7" t="str">
        <f t="shared" si="690"/>
        <v/>
      </c>
      <c r="EO554" s="7" t="str">
        <f t="shared" si="691"/>
        <v/>
      </c>
      <c r="EP554" s="7" t="str">
        <f t="shared" si="691"/>
        <v/>
      </c>
      <c r="EQ554" s="7" t="str">
        <f t="shared" si="691"/>
        <v/>
      </c>
      <c r="ER554" s="7" t="str">
        <f t="shared" si="691"/>
        <v/>
      </c>
      <c r="ES554" s="7" t="str">
        <f t="shared" si="692"/>
        <v/>
      </c>
      <c r="ET554" s="7" t="str">
        <f t="shared" si="692"/>
        <v/>
      </c>
      <c r="EU554" s="7" t="str">
        <f t="shared" si="628"/>
        <v/>
      </c>
      <c r="EV554" s="7" t="str">
        <f t="shared" si="629"/>
        <v/>
      </c>
      <c r="EW554" s="7" t="str">
        <f t="shared" si="630"/>
        <v/>
      </c>
      <c r="EX554" s="7" t="str">
        <f t="shared" si="631"/>
        <v/>
      </c>
      <c r="EY554" s="7" t="str">
        <f t="shared" si="632"/>
        <v/>
      </c>
      <c r="EZ554" s="7" t="str">
        <f t="shared" si="633"/>
        <v/>
      </c>
      <c r="FA554" s="7" t="str">
        <f t="shared" si="634"/>
        <v/>
      </c>
      <c r="FB554" s="7" t="str">
        <f t="shared" si="635"/>
        <v/>
      </c>
      <c r="FC554" s="7" t="str">
        <f t="shared" si="636"/>
        <v/>
      </c>
      <c r="FD554" s="7" t="str">
        <f t="shared" si="637"/>
        <v/>
      </c>
      <c r="FE554" s="7" t="str">
        <f t="shared" si="638"/>
        <v/>
      </c>
      <c r="FF554" s="7" t="str">
        <f t="shared" si="639"/>
        <v/>
      </c>
      <c r="FG554" s="7" t="str">
        <f t="shared" si="640"/>
        <v/>
      </c>
      <c r="FH554" s="7" t="str">
        <f t="shared" si="641"/>
        <v/>
      </c>
      <c r="FI554" s="7" t="str">
        <f t="shared" si="642"/>
        <v/>
      </c>
      <c r="FJ554" s="7" t="str">
        <f t="shared" si="643"/>
        <v/>
      </c>
      <c r="FK554" s="7" t="str">
        <f t="shared" si="644"/>
        <v/>
      </c>
      <c r="FL554" s="7" t="str">
        <f t="shared" si="645"/>
        <v/>
      </c>
      <c r="FM554" s="7" t="str">
        <f t="shared" si="646"/>
        <v/>
      </c>
      <c r="FN554" s="7" t="str">
        <f t="shared" si="647"/>
        <v/>
      </c>
      <c r="FO554" s="7" t="str">
        <f t="shared" si="648"/>
        <v/>
      </c>
      <c r="FP554" s="7" t="str">
        <f t="shared" si="649"/>
        <v/>
      </c>
      <c r="FQ554" s="7" t="str">
        <f t="shared" si="650"/>
        <v/>
      </c>
      <c r="FR554" s="7" t="str">
        <f t="shared" si="651"/>
        <v/>
      </c>
      <c r="FS554" s="7" t="str">
        <f t="shared" si="652"/>
        <v/>
      </c>
      <c r="FT554" s="7" t="str">
        <f t="shared" si="653"/>
        <v/>
      </c>
      <c r="FU554" s="7" t="str">
        <f t="shared" si="654"/>
        <v/>
      </c>
      <c r="FV554" s="7" t="str">
        <f t="shared" si="655"/>
        <v/>
      </c>
      <c r="FW554" s="7" t="str">
        <f t="shared" si="656"/>
        <v/>
      </c>
      <c r="FX554" s="7" t="str">
        <f t="shared" si="657"/>
        <v/>
      </c>
      <c r="FY554" s="7" t="str">
        <f t="shared" si="658"/>
        <v/>
      </c>
      <c r="FZ554" s="7" t="str">
        <f t="shared" si="659"/>
        <v/>
      </c>
      <c r="GA554" s="7" t="str">
        <f t="shared" si="660"/>
        <v/>
      </c>
      <c r="GB554" s="7" t="str">
        <f t="shared" si="661"/>
        <v/>
      </c>
      <c r="GC554" s="7" t="str">
        <f t="shared" si="662"/>
        <v/>
      </c>
      <c r="GD554" s="7" t="str">
        <f t="shared" si="663"/>
        <v/>
      </c>
      <c r="GE554" s="7" t="str">
        <f t="shared" si="664"/>
        <v/>
      </c>
      <c r="GF554" s="7" t="str">
        <f t="shared" si="665"/>
        <v/>
      </c>
      <c r="GG554" s="7" t="str">
        <f t="shared" si="666"/>
        <v/>
      </c>
      <c r="GH554" s="7" t="str">
        <f t="shared" si="667"/>
        <v/>
      </c>
      <c r="GI554" s="7" t="str">
        <f t="shared" si="668"/>
        <v/>
      </c>
      <c r="GJ554" s="7" t="str">
        <f t="shared" si="669"/>
        <v/>
      </c>
      <c r="GK554" s="7" t="str">
        <f t="shared" si="670"/>
        <v/>
      </c>
      <c r="GL554" s="7" t="str">
        <f t="shared" si="671"/>
        <v/>
      </c>
      <c r="GM554" s="7" t="str">
        <f t="shared" si="672"/>
        <v/>
      </c>
      <c r="GN554" s="7" t="str">
        <f t="shared" si="673"/>
        <v/>
      </c>
      <c r="GO554" s="7" t="str">
        <f t="shared" si="674"/>
        <v/>
      </c>
      <c r="GP554" s="7" t="str">
        <f t="shared" si="675"/>
        <v/>
      </c>
      <c r="GQ554" s="7" t="str">
        <f t="shared" si="676"/>
        <v/>
      </c>
      <c r="GR554" s="7" t="str">
        <f t="shared" si="677"/>
        <v/>
      </c>
      <c r="GS554" s="7" t="str">
        <f t="shared" si="678"/>
        <v/>
      </c>
      <c r="GT554" s="7" t="str">
        <f t="shared" si="679"/>
        <v/>
      </c>
      <c r="GU554" s="7" t="str">
        <f t="shared" si="680"/>
        <v/>
      </c>
      <c r="GV554" s="7" t="str">
        <f t="shared" si="681"/>
        <v/>
      </c>
      <c r="GW554" s="7" t="str">
        <f t="shared" si="682"/>
        <v/>
      </c>
      <c r="GX554" s="7" t="str">
        <f t="shared" si="683"/>
        <v/>
      </c>
      <c r="GY554" s="7" t="str">
        <f t="shared" si="684"/>
        <v/>
      </c>
      <c r="GZ554" s="7" t="str">
        <f t="shared" si="685"/>
        <v/>
      </c>
    </row>
    <row r="555" spans="1:208" x14ac:dyDescent="0.25">
      <c r="A555">
        <v>554</v>
      </c>
      <c r="B555" t="s">
        <v>977</v>
      </c>
      <c r="C555" t="s">
        <v>966</v>
      </c>
      <c r="D555" t="s">
        <v>973</v>
      </c>
      <c r="E555" t="s">
        <v>969</v>
      </c>
      <c r="F555" t="s">
        <v>962</v>
      </c>
      <c r="G555" t="s">
        <v>952</v>
      </c>
      <c r="H555" t="s">
        <v>976</v>
      </c>
      <c r="I555" t="s">
        <v>956</v>
      </c>
      <c r="J555" t="s">
        <v>968</v>
      </c>
      <c r="K555" t="s">
        <v>954</v>
      </c>
      <c r="L555" t="s">
        <v>978</v>
      </c>
      <c r="M555" t="s">
        <v>957</v>
      </c>
      <c r="N555" t="s">
        <v>964</v>
      </c>
      <c r="O555" t="s">
        <v>970</v>
      </c>
      <c r="P555" t="s">
        <v>971</v>
      </c>
      <c r="Q555" t="s">
        <v>972</v>
      </c>
      <c r="R555" t="s">
        <v>955</v>
      </c>
      <c r="S555" t="s">
        <v>974</v>
      </c>
      <c r="T555" t="s">
        <v>961</v>
      </c>
      <c r="U555" t="s">
        <v>965</v>
      </c>
      <c r="V555" t="s">
        <v>953</v>
      </c>
      <c r="W555" t="s">
        <v>959</v>
      </c>
      <c r="X555" t="s">
        <v>958</v>
      </c>
      <c r="Y555" t="s">
        <v>963</v>
      </c>
      <c r="Z555" t="s">
        <v>975</v>
      </c>
      <c r="AA555" t="s">
        <v>967</v>
      </c>
      <c r="AB555">
        <v>100</v>
      </c>
      <c r="AC555" s="7" t="str">
        <f t="shared" si="624"/>
        <v>w</v>
      </c>
      <c r="AD555" s="8">
        <v>23</v>
      </c>
      <c r="AE555" s="6">
        <v>100</v>
      </c>
      <c r="AF555" s="6" t="s">
        <v>970</v>
      </c>
      <c r="AG555" t="s">
        <v>958</v>
      </c>
      <c r="AH555" t="s">
        <v>968</v>
      </c>
      <c r="AI555" t="s">
        <v>957</v>
      </c>
      <c r="AJ555" t="s">
        <v>958</v>
      </c>
      <c r="AK555" t="s">
        <v>973</v>
      </c>
      <c r="AL555" t="s">
        <v>962</v>
      </c>
      <c r="AM555" t="s">
        <v>954</v>
      </c>
      <c r="AN555" t="s">
        <v>973</v>
      </c>
      <c r="AT555" s="6" t="s">
        <v>963</v>
      </c>
      <c r="AU555" t="s">
        <v>958</v>
      </c>
      <c r="AV555" t="s">
        <v>971</v>
      </c>
      <c r="AW555" t="s">
        <v>976</v>
      </c>
      <c r="AX555" t="s">
        <v>977</v>
      </c>
      <c r="AY555" t="s">
        <v>972</v>
      </c>
      <c r="BH555" s="6" t="s">
        <v>975</v>
      </c>
      <c r="BI555" t="s">
        <v>978</v>
      </c>
      <c r="BJ555" t="s">
        <v>954</v>
      </c>
      <c r="BK555" t="s">
        <v>972</v>
      </c>
      <c r="BL555" t="s">
        <v>958</v>
      </c>
      <c r="BM555" t="s">
        <v>962</v>
      </c>
      <c r="BN555" t="s">
        <v>954</v>
      </c>
      <c r="BO555" t="s">
        <v>968</v>
      </c>
      <c r="BP555" t="s">
        <v>977</v>
      </c>
      <c r="BQ555" t="s">
        <v>954</v>
      </c>
      <c r="BR555" t="s">
        <v>972</v>
      </c>
      <c r="DQ555" s="7" t="str">
        <f t="shared" si="626"/>
        <v>r</v>
      </c>
      <c r="DR555" s="7" t="str">
        <f t="shared" si="686"/>
        <v>a</v>
      </c>
      <c r="DS555" s="7" t="str">
        <f t="shared" si="686"/>
        <v>m</v>
      </c>
      <c r="DT555" s="7" t="str">
        <f t="shared" si="686"/>
        <v>p</v>
      </c>
      <c r="DU555" s="7" t="str">
        <f t="shared" si="627"/>
        <v>a</v>
      </c>
      <c r="DV555" s="7" t="str">
        <f t="shared" si="627"/>
        <v>g</v>
      </c>
      <c r="DW555" s="7" t="str">
        <f t="shared" si="627"/>
        <v>i</v>
      </c>
      <c r="DX555" s="7" t="str">
        <f t="shared" si="627"/>
        <v>n</v>
      </c>
      <c r="DY555" s="7" t="str">
        <f t="shared" si="687"/>
        <v>g</v>
      </c>
      <c r="DZ555" s="7" t="e">
        <f t="shared" si="687"/>
        <v>#N/A</v>
      </c>
      <c r="EA555" s="7" t="e">
        <f t="shared" si="687"/>
        <v>#N/A</v>
      </c>
      <c r="EB555" s="7" t="e">
        <f t="shared" si="687"/>
        <v>#N/A</v>
      </c>
      <c r="EC555" s="7" t="e">
        <f t="shared" si="689"/>
        <v>#N/A</v>
      </c>
      <c r="ED555" s="7" t="e">
        <f t="shared" si="688"/>
        <v>#N/A</v>
      </c>
      <c r="EE555" s="7" t="str">
        <f t="shared" si="625"/>
        <v>b</v>
      </c>
      <c r="EF555" s="7" t="str">
        <f t="shared" si="625"/>
        <v>a</v>
      </c>
      <c r="EG555" s="7" t="str">
        <f t="shared" si="625"/>
        <v>s</v>
      </c>
      <c r="EH555" s="7" t="str">
        <f t="shared" si="694"/>
        <v>k</v>
      </c>
      <c r="EI555" s="7" t="str">
        <f t="shared" si="693"/>
        <v>e</v>
      </c>
      <c r="EJ555" s="7" t="str">
        <f t="shared" si="693"/>
        <v>t</v>
      </c>
      <c r="EK555" s="7" t="e">
        <f t="shared" si="690"/>
        <v>#N/A</v>
      </c>
      <c r="EL555" s="7" t="e">
        <f t="shared" si="690"/>
        <v>#N/A</v>
      </c>
      <c r="EM555" s="7" t="e">
        <f t="shared" si="690"/>
        <v>#N/A</v>
      </c>
      <c r="EN555" s="7" t="e">
        <f t="shared" si="690"/>
        <v>#N/A</v>
      </c>
      <c r="EO555" s="7" t="e">
        <f t="shared" si="691"/>
        <v>#N/A</v>
      </c>
      <c r="EP555" s="7" t="e">
        <f t="shared" si="691"/>
        <v>#N/A</v>
      </c>
      <c r="EQ555" s="7" t="e">
        <f t="shared" si="691"/>
        <v>#N/A</v>
      </c>
      <c r="ER555" s="7" t="e">
        <f t="shared" si="691"/>
        <v>#N/A</v>
      </c>
      <c r="ES555" s="7" t="str">
        <f t="shared" si="692"/>
        <v>c</v>
      </c>
      <c r="ET555" s="7" t="str">
        <f t="shared" si="692"/>
        <v>o</v>
      </c>
      <c r="EU555" s="7" t="str">
        <f t="shared" si="628"/>
        <v>n</v>
      </c>
      <c r="EV555" s="7" t="str">
        <f t="shared" si="629"/>
        <v>t</v>
      </c>
      <c r="EW555" s="7" t="str">
        <f t="shared" si="630"/>
        <v>a</v>
      </c>
      <c r="EX555" s="7" t="str">
        <f t="shared" si="631"/>
        <v>i</v>
      </c>
      <c r="EY555" s="7" t="str">
        <f t="shared" si="632"/>
        <v>n</v>
      </c>
      <c r="EZ555" s="7" t="str">
        <f t="shared" si="633"/>
        <v>m</v>
      </c>
      <c r="FA555" s="7" t="str">
        <f t="shared" si="634"/>
        <v>e</v>
      </c>
      <c r="FB555" s="7" t="str">
        <f t="shared" si="635"/>
        <v>n</v>
      </c>
      <c r="FC555" s="7" t="str">
        <f t="shared" si="636"/>
        <v>t</v>
      </c>
      <c r="FD555" s="7" t="e">
        <f t="shared" si="637"/>
        <v>#N/A</v>
      </c>
      <c r="FE555" s="7" t="e">
        <f t="shared" si="638"/>
        <v>#N/A</v>
      </c>
      <c r="FF555" s="7" t="e">
        <f t="shared" si="639"/>
        <v>#N/A</v>
      </c>
      <c r="FG555" s="7" t="e">
        <f t="shared" si="640"/>
        <v>#N/A</v>
      </c>
      <c r="FH555" s="7" t="e">
        <f t="shared" si="641"/>
        <v>#N/A</v>
      </c>
      <c r="FI555" s="7" t="e">
        <f t="shared" si="642"/>
        <v>#N/A</v>
      </c>
      <c r="FJ555" s="7" t="e">
        <f t="shared" si="643"/>
        <v>#N/A</v>
      </c>
      <c r="FK555" s="7" t="e">
        <f t="shared" si="644"/>
        <v>#N/A</v>
      </c>
      <c r="FL555" s="7" t="e">
        <f t="shared" si="645"/>
        <v>#N/A</v>
      </c>
      <c r="FM555" s="7" t="e">
        <f t="shared" si="646"/>
        <v>#N/A</v>
      </c>
      <c r="FN555" s="7" t="e">
        <f t="shared" si="647"/>
        <v>#N/A</v>
      </c>
      <c r="FO555" s="7" t="e">
        <f t="shared" si="648"/>
        <v>#N/A</v>
      </c>
      <c r="FP555" s="7" t="e">
        <f t="shared" si="649"/>
        <v>#N/A</v>
      </c>
      <c r="FQ555" s="7" t="e">
        <f t="shared" si="650"/>
        <v>#N/A</v>
      </c>
      <c r="FR555" s="7" t="e">
        <f t="shared" si="651"/>
        <v>#N/A</v>
      </c>
      <c r="FS555" s="7" t="e">
        <f t="shared" si="652"/>
        <v>#N/A</v>
      </c>
      <c r="FT555" s="7" t="e">
        <f t="shared" si="653"/>
        <v>#N/A</v>
      </c>
      <c r="FU555" s="7" t="e">
        <f t="shared" si="654"/>
        <v>#N/A</v>
      </c>
      <c r="FV555" s="7" t="e">
        <f t="shared" si="655"/>
        <v>#N/A</v>
      </c>
      <c r="FW555" s="7" t="e">
        <f t="shared" si="656"/>
        <v>#N/A</v>
      </c>
      <c r="FX555" s="7" t="e">
        <f t="shared" si="657"/>
        <v>#N/A</v>
      </c>
      <c r="FY555" s="7" t="e">
        <f t="shared" si="658"/>
        <v>#N/A</v>
      </c>
      <c r="FZ555" s="7" t="e">
        <f t="shared" si="659"/>
        <v>#N/A</v>
      </c>
      <c r="GA555" s="7" t="e">
        <f t="shared" si="660"/>
        <v>#N/A</v>
      </c>
      <c r="GB555" s="7" t="e">
        <f t="shared" si="661"/>
        <v>#N/A</v>
      </c>
      <c r="GC555" s="7" t="e">
        <f t="shared" si="662"/>
        <v>#N/A</v>
      </c>
      <c r="GD555" s="7" t="e">
        <f t="shared" si="663"/>
        <v>#N/A</v>
      </c>
      <c r="GE555" s="7" t="e">
        <f t="shared" si="664"/>
        <v>#N/A</v>
      </c>
      <c r="GF555" s="7" t="e">
        <f t="shared" si="665"/>
        <v>#N/A</v>
      </c>
      <c r="GG555" s="7" t="e">
        <f t="shared" si="666"/>
        <v>#N/A</v>
      </c>
      <c r="GH555" s="7" t="e">
        <f t="shared" si="667"/>
        <v>#N/A</v>
      </c>
      <c r="GI555" s="7" t="e">
        <f t="shared" si="668"/>
        <v>#N/A</v>
      </c>
      <c r="GJ555" s="7" t="e">
        <f t="shared" si="669"/>
        <v>#N/A</v>
      </c>
      <c r="GK555" s="7" t="e">
        <f t="shared" si="670"/>
        <v>#N/A</v>
      </c>
      <c r="GL555" s="7" t="e">
        <f t="shared" si="671"/>
        <v>#N/A</v>
      </c>
      <c r="GM555" s="7" t="e">
        <f t="shared" si="672"/>
        <v>#N/A</v>
      </c>
      <c r="GN555" s="7" t="e">
        <f t="shared" si="673"/>
        <v>#N/A</v>
      </c>
      <c r="GO555" s="7" t="e">
        <f t="shared" si="674"/>
        <v>#N/A</v>
      </c>
      <c r="GP555" s="7" t="e">
        <f t="shared" si="675"/>
        <v>#N/A</v>
      </c>
      <c r="GQ555" s="7" t="e">
        <f t="shared" si="676"/>
        <v>#N/A</v>
      </c>
      <c r="GR555" s="7" t="e">
        <f t="shared" si="677"/>
        <v>#N/A</v>
      </c>
      <c r="GS555" s="7" t="e">
        <f t="shared" si="678"/>
        <v>#N/A</v>
      </c>
      <c r="GT555" s="7" t="e">
        <f t="shared" si="679"/>
        <v>#N/A</v>
      </c>
      <c r="GU555" s="7" t="e">
        <f t="shared" si="680"/>
        <v>#N/A</v>
      </c>
      <c r="GV555" s="7" t="e">
        <f t="shared" si="681"/>
        <v>#N/A</v>
      </c>
      <c r="GW555" s="7" t="e">
        <f t="shared" si="682"/>
        <v>#N/A</v>
      </c>
      <c r="GX555" s="7" t="e">
        <f t="shared" si="683"/>
        <v>#N/A</v>
      </c>
      <c r="GY555" s="7" t="e">
        <f t="shared" si="684"/>
        <v>#N/A</v>
      </c>
      <c r="GZ555" s="7" t="e">
        <f t="shared" si="685"/>
        <v>#N/A</v>
      </c>
    </row>
    <row r="556" spans="1:208" x14ac:dyDescent="0.25">
      <c r="A556">
        <v>555</v>
      </c>
      <c r="B556" t="s">
        <v>966</v>
      </c>
      <c r="C556" t="s">
        <v>973</v>
      </c>
      <c r="D556" t="s">
        <v>969</v>
      </c>
      <c r="E556" t="s">
        <v>962</v>
      </c>
      <c r="F556" t="s">
        <v>952</v>
      </c>
      <c r="G556" t="s">
        <v>976</v>
      </c>
      <c r="H556" t="s">
        <v>956</v>
      </c>
      <c r="I556" t="s">
        <v>968</v>
      </c>
      <c r="J556" t="s">
        <v>954</v>
      </c>
      <c r="K556" t="s">
        <v>978</v>
      </c>
      <c r="L556" t="s">
        <v>957</v>
      </c>
      <c r="M556" t="s">
        <v>964</v>
      </c>
      <c r="N556" t="s">
        <v>970</v>
      </c>
      <c r="O556" t="s">
        <v>971</v>
      </c>
      <c r="P556" t="s">
        <v>972</v>
      </c>
      <c r="Q556" t="s">
        <v>955</v>
      </c>
      <c r="R556" t="s">
        <v>974</v>
      </c>
      <c r="S556" t="s">
        <v>961</v>
      </c>
      <c r="T556" t="s">
        <v>965</v>
      </c>
      <c r="U556" t="s">
        <v>953</v>
      </c>
      <c r="V556" t="s">
        <v>959</v>
      </c>
      <c r="W556" t="s">
        <v>958</v>
      </c>
      <c r="X556" t="s">
        <v>963</v>
      </c>
      <c r="Y556" t="s">
        <v>975</v>
      </c>
      <c r="Z556" t="s">
        <v>967</v>
      </c>
      <c r="AA556" t="s">
        <v>977</v>
      </c>
      <c r="AB556">
        <v>216</v>
      </c>
      <c r="AC556" s="7" t="str">
        <f t="shared" si="624"/>
        <v>i</v>
      </c>
      <c r="AD556" s="8">
        <v>9</v>
      </c>
      <c r="AE556" s="6">
        <v>216</v>
      </c>
      <c r="AF556" s="6" t="s">
        <v>967</v>
      </c>
      <c r="AG556" t="s">
        <v>966</v>
      </c>
      <c r="AH556" t="s">
        <v>975</v>
      </c>
      <c r="AI556" t="s">
        <v>965</v>
      </c>
      <c r="AJ556" t="s">
        <v>971</v>
      </c>
      <c r="AK556" t="s">
        <v>964</v>
      </c>
      <c r="AL556" t="s">
        <v>969</v>
      </c>
      <c r="AM556" t="s">
        <v>961</v>
      </c>
      <c r="AN556" t="s">
        <v>959</v>
      </c>
      <c r="AO556" t="s">
        <v>971</v>
      </c>
      <c r="AT556" s="6" t="s">
        <v>967</v>
      </c>
      <c r="AU556" t="s">
        <v>959</v>
      </c>
      <c r="AV556" t="s">
        <v>978</v>
      </c>
      <c r="AW556" t="s">
        <v>973</v>
      </c>
      <c r="AX556" t="s">
        <v>969</v>
      </c>
      <c r="AY556" t="s">
        <v>961</v>
      </c>
      <c r="AZ556" t="s">
        <v>964</v>
      </c>
      <c r="BH556" s="6" t="s">
        <v>955</v>
      </c>
      <c r="BI556" t="s">
        <v>966</v>
      </c>
      <c r="BJ556" t="s">
        <v>978</v>
      </c>
      <c r="BK556" t="s">
        <v>973</v>
      </c>
      <c r="BL556" t="s">
        <v>973</v>
      </c>
      <c r="BV556" s="6" t="s">
        <v>958</v>
      </c>
      <c r="BW556" t="s">
        <v>978</v>
      </c>
      <c r="BX556" t="s">
        <v>966</v>
      </c>
      <c r="BY556" t="s">
        <v>953</v>
      </c>
      <c r="BZ556" t="s">
        <v>971</v>
      </c>
      <c r="CA556" t="s">
        <v>969</v>
      </c>
      <c r="CB556" t="s">
        <v>961</v>
      </c>
      <c r="CC556" t="s">
        <v>963</v>
      </c>
      <c r="CD556" t="s">
        <v>955</v>
      </c>
      <c r="DQ556" s="7" t="str">
        <f t="shared" si="626"/>
        <v>p</v>
      </c>
      <c r="DR556" s="7" t="str">
        <f t="shared" si="686"/>
        <v>r</v>
      </c>
      <c r="DS556" s="7" t="str">
        <f t="shared" si="686"/>
        <v>o</v>
      </c>
      <c r="DT556" s="7" t="str">
        <f t="shared" si="686"/>
        <v>j</v>
      </c>
      <c r="DU556" s="7" t="str">
        <f t="shared" si="627"/>
        <v>e</v>
      </c>
      <c r="DV556" s="7" t="str">
        <f t="shared" si="627"/>
        <v>c</v>
      </c>
      <c r="DW556" s="7" t="str">
        <f t="shared" si="627"/>
        <v>t</v>
      </c>
      <c r="DX556" s="7" t="str">
        <f t="shared" si="627"/>
        <v>i</v>
      </c>
      <c r="DY556" s="7" t="str">
        <f t="shared" si="687"/>
        <v>l</v>
      </c>
      <c r="DZ556" s="7" t="str">
        <f t="shared" si="687"/>
        <v>e</v>
      </c>
      <c r="EA556" s="7" t="e">
        <f t="shared" si="687"/>
        <v>#N/A</v>
      </c>
      <c r="EB556" s="7" t="e">
        <f t="shared" si="687"/>
        <v>#N/A</v>
      </c>
      <c r="EC556" s="7" t="e">
        <f t="shared" si="689"/>
        <v>#N/A</v>
      </c>
      <c r="ED556" s="7" t="e">
        <f t="shared" si="688"/>
        <v>#N/A</v>
      </c>
      <c r="EE556" s="7" t="str">
        <f t="shared" si="625"/>
        <v>p</v>
      </c>
      <c r="EF556" s="7" t="str">
        <f t="shared" si="625"/>
        <v>l</v>
      </c>
      <c r="EG556" s="7" t="str">
        <f t="shared" si="625"/>
        <v>a</v>
      </c>
      <c r="EH556" s="7" t="str">
        <f t="shared" si="694"/>
        <v>s</v>
      </c>
      <c r="EI556" s="7" t="str">
        <f t="shared" si="693"/>
        <v>t</v>
      </c>
      <c r="EJ556" s="7" t="str">
        <f t="shared" si="693"/>
        <v>i</v>
      </c>
      <c r="EK556" s="7" t="str">
        <f t="shared" si="690"/>
        <v>c</v>
      </c>
      <c r="EL556" s="7" t="e">
        <f t="shared" si="690"/>
        <v>#N/A</v>
      </c>
      <c r="EM556" s="7" t="e">
        <f t="shared" si="690"/>
        <v>#N/A</v>
      </c>
      <c r="EN556" s="7" t="e">
        <f t="shared" si="690"/>
        <v>#N/A</v>
      </c>
      <c r="EO556" s="7" t="e">
        <f t="shared" si="691"/>
        <v>#N/A</v>
      </c>
      <c r="EP556" s="7" t="e">
        <f t="shared" si="691"/>
        <v>#N/A</v>
      </c>
      <c r="EQ556" s="7" t="e">
        <f t="shared" si="691"/>
        <v>#N/A</v>
      </c>
      <c r="ER556" s="7" t="e">
        <f t="shared" si="691"/>
        <v>#N/A</v>
      </c>
      <c r="ES556" s="7" t="str">
        <f t="shared" si="692"/>
        <v>g</v>
      </c>
      <c r="ET556" s="7" t="str">
        <f t="shared" si="692"/>
        <v>r</v>
      </c>
      <c r="EU556" s="7" t="str">
        <f t="shared" si="628"/>
        <v>a</v>
      </c>
      <c r="EV556" s="7" t="str">
        <f t="shared" si="629"/>
        <v>s</v>
      </c>
      <c r="EW556" s="7" t="str">
        <f t="shared" si="630"/>
        <v>s</v>
      </c>
      <c r="EX556" s="7" t="e">
        <f t="shared" si="631"/>
        <v>#N/A</v>
      </c>
      <c r="EY556" s="7" t="e">
        <f t="shared" si="632"/>
        <v>#N/A</v>
      </c>
      <c r="EZ556" s="7" t="e">
        <f t="shared" si="633"/>
        <v>#N/A</v>
      </c>
      <c r="FA556" s="7" t="e">
        <f t="shared" si="634"/>
        <v>#N/A</v>
      </c>
      <c r="FB556" s="7" t="e">
        <f t="shared" si="635"/>
        <v>#N/A</v>
      </c>
      <c r="FC556" s="7" t="e">
        <f t="shared" si="636"/>
        <v>#N/A</v>
      </c>
      <c r="FD556" s="7" t="e">
        <f t="shared" si="637"/>
        <v>#N/A</v>
      </c>
      <c r="FE556" s="7" t="e">
        <f t="shared" si="638"/>
        <v>#N/A</v>
      </c>
      <c r="FF556" s="7" t="e">
        <f t="shared" si="639"/>
        <v>#N/A</v>
      </c>
      <c r="FG556" s="7" t="str">
        <f t="shared" si="640"/>
        <v>m</v>
      </c>
      <c r="FH556" s="7" t="str">
        <f t="shared" si="641"/>
        <v>a</v>
      </c>
      <c r="FI556" s="7" t="str">
        <f t="shared" si="642"/>
        <v>r</v>
      </c>
      <c r="FJ556" s="7" t="str">
        <f t="shared" si="643"/>
        <v>k</v>
      </c>
      <c r="FK556" s="7" t="str">
        <f t="shared" si="644"/>
        <v>e</v>
      </c>
      <c r="FL556" s="7" t="str">
        <f t="shared" si="645"/>
        <v>t</v>
      </c>
      <c r="FM556" s="7" t="str">
        <f t="shared" si="646"/>
        <v>i</v>
      </c>
      <c r="FN556" s="7" t="str">
        <f t="shared" si="647"/>
        <v>n</v>
      </c>
      <c r="FO556" s="7" t="str">
        <f t="shared" si="648"/>
        <v>g</v>
      </c>
      <c r="FP556" s="7" t="e">
        <f t="shared" si="649"/>
        <v>#N/A</v>
      </c>
      <c r="FQ556" s="7" t="e">
        <f t="shared" si="650"/>
        <v>#N/A</v>
      </c>
      <c r="FR556" s="7" t="e">
        <f t="shared" si="651"/>
        <v>#N/A</v>
      </c>
      <c r="FS556" s="7" t="e">
        <f t="shared" si="652"/>
        <v>#N/A</v>
      </c>
      <c r="FT556" s="7" t="e">
        <f t="shared" si="653"/>
        <v>#N/A</v>
      </c>
      <c r="FU556" s="7" t="e">
        <f t="shared" si="654"/>
        <v>#N/A</v>
      </c>
      <c r="FV556" s="7" t="e">
        <f t="shared" si="655"/>
        <v>#N/A</v>
      </c>
      <c r="FW556" s="7" t="e">
        <f t="shared" si="656"/>
        <v>#N/A</v>
      </c>
      <c r="FX556" s="7" t="e">
        <f t="shared" si="657"/>
        <v>#N/A</v>
      </c>
      <c r="FY556" s="7" t="e">
        <f t="shared" si="658"/>
        <v>#N/A</v>
      </c>
      <c r="FZ556" s="7" t="e">
        <f t="shared" si="659"/>
        <v>#N/A</v>
      </c>
      <c r="GA556" s="7" t="e">
        <f t="shared" si="660"/>
        <v>#N/A</v>
      </c>
      <c r="GB556" s="7" t="e">
        <f t="shared" si="661"/>
        <v>#N/A</v>
      </c>
      <c r="GC556" s="7" t="e">
        <f t="shared" si="662"/>
        <v>#N/A</v>
      </c>
      <c r="GD556" s="7" t="e">
        <f t="shared" si="663"/>
        <v>#N/A</v>
      </c>
      <c r="GE556" s="7" t="e">
        <f t="shared" si="664"/>
        <v>#N/A</v>
      </c>
      <c r="GF556" s="7" t="e">
        <f t="shared" si="665"/>
        <v>#N/A</v>
      </c>
      <c r="GG556" s="7" t="e">
        <f t="shared" si="666"/>
        <v>#N/A</v>
      </c>
      <c r="GH556" s="7" t="e">
        <f t="shared" si="667"/>
        <v>#N/A</v>
      </c>
      <c r="GI556" s="7" t="e">
        <f t="shared" si="668"/>
        <v>#N/A</v>
      </c>
      <c r="GJ556" s="7" t="e">
        <f t="shared" si="669"/>
        <v>#N/A</v>
      </c>
      <c r="GK556" s="7" t="e">
        <f t="shared" si="670"/>
        <v>#N/A</v>
      </c>
      <c r="GL556" s="7" t="e">
        <f t="shared" si="671"/>
        <v>#N/A</v>
      </c>
      <c r="GM556" s="7" t="e">
        <f t="shared" si="672"/>
        <v>#N/A</v>
      </c>
      <c r="GN556" s="7" t="e">
        <f t="shared" si="673"/>
        <v>#N/A</v>
      </c>
      <c r="GO556" s="7" t="e">
        <f t="shared" si="674"/>
        <v>#N/A</v>
      </c>
      <c r="GP556" s="7" t="e">
        <f t="shared" si="675"/>
        <v>#N/A</v>
      </c>
      <c r="GQ556" s="7" t="e">
        <f t="shared" si="676"/>
        <v>#N/A</v>
      </c>
      <c r="GR556" s="7" t="e">
        <f t="shared" si="677"/>
        <v>#N/A</v>
      </c>
      <c r="GS556" s="7" t="e">
        <f t="shared" si="678"/>
        <v>#N/A</v>
      </c>
      <c r="GT556" s="7" t="e">
        <f t="shared" si="679"/>
        <v>#N/A</v>
      </c>
      <c r="GU556" s="7" t="e">
        <f t="shared" si="680"/>
        <v>#N/A</v>
      </c>
      <c r="GV556" s="7" t="e">
        <f t="shared" si="681"/>
        <v>#N/A</v>
      </c>
      <c r="GW556" s="7" t="e">
        <f t="shared" si="682"/>
        <v>#N/A</v>
      </c>
      <c r="GX556" s="7" t="e">
        <f t="shared" si="683"/>
        <v>#N/A</v>
      </c>
      <c r="GY556" s="7" t="e">
        <f t="shared" si="684"/>
        <v>#N/A</v>
      </c>
      <c r="GZ556" s="7" t="e">
        <f t="shared" si="685"/>
        <v>#N/A</v>
      </c>
    </row>
    <row r="557" spans="1:208" x14ac:dyDescent="0.25">
      <c r="A557">
        <v>556</v>
      </c>
      <c r="B557" t="s">
        <v>973</v>
      </c>
      <c r="C557" t="s">
        <v>969</v>
      </c>
      <c r="D557" t="s">
        <v>962</v>
      </c>
      <c r="E557" t="s">
        <v>952</v>
      </c>
      <c r="F557" t="s">
        <v>976</v>
      </c>
      <c r="G557" t="s">
        <v>956</v>
      </c>
      <c r="H557" t="s">
        <v>968</v>
      </c>
      <c r="I557" t="s">
        <v>954</v>
      </c>
      <c r="J557" t="s">
        <v>978</v>
      </c>
      <c r="K557" t="s">
        <v>957</v>
      </c>
      <c r="L557" t="s">
        <v>964</v>
      </c>
      <c r="M557" t="s">
        <v>970</v>
      </c>
      <c r="N557" t="s">
        <v>971</v>
      </c>
      <c r="O557" t="s">
        <v>972</v>
      </c>
      <c r="P557" t="s">
        <v>955</v>
      </c>
      <c r="Q557" t="s">
        <v>974</v>
      </c>
      <c r="R557" t="s">
        <v>961</v>
      </c>
      <c r="S557" t="s">
        <v>965</v>
      </c>
      <c r="T557" t="s">
        <v>953</v>
      </c>
      <c r="U557" t="s">
        <v>959</v>
      </c>
      <c r="V557" t="s">
        <v>958</v>
      </c>
      <c r="W557" t="s">
        <v>963</v>
      </c>
      <c r="X557" t="s">
        <v>975</v>
      </c>
      <c r="Y557" t="s">
        <v>967</v>
      </c>
      <c r="Z557" t="s">
        <v>977</v>
      </c>
      <c r="AA557" t="s">
        <v>966</v>
      </c>
      <c r="AB557">
        <v>993</v>
      </c>
      <c r="AC557" s="7" t="str">
        <f t="shared" si="624"/>
        <v>f</v>
      </c>
      <c r="AD557" s="8">
        <v>6</v>
      </c>
      <c r="AE557" s="6">
        <v>0</v>
      </c>
      <c r="AF557" s="6" t="s">
        <v>956</v>
      </c>
      <c r="AG557" t="s">
        <v>977</v>
      </c>
      <c r="AH557" t="s">
        <v>952</v>
      </c>
      <c r="AI557" t="s">
        <v>976</v>
      </c>
      <c r="AJ557" t="s">
        <v>970</v>
      </c>
      <c r="AK557" t="s">
        <v>971</v>
      </c>
      <c r="AL557" t="s">
        <v>975</v>
      </c>
      <c r="AM557" t="s">
        <v>974</v>
      </c>
      <c r="AT557" s="6" t="s">
        <v>973</v>
      </c>
      <c r="AU557" t="s">
        <v>962</v>
      </c>
      <c r="AV557" t="s">
        <v>966</v>
      </c>
      <c r="AW557" t="s">
        <v>958</v>
      </c>
      <c r="AX557" t="s">
        <v>974</v>
      </c>
      <c r="AY557" t="s">
        <v>972</v>
      </c>
      <c r="AZ557" t="s">
        <v>976</v>
      </c>
      <c r="BA557" t="s">
        <v>959</v>
      </c>
      <c r="BB557" t="s">
        <v>975</v>
      </c>
      <c r="BC557" t="s">
        <v>974</v>
      </c>
      <c r="BH557" s="6" t="s">
        <v>974</v>
      </c>
      <c r="BI557" t="s">
        <v>965</v>
      </c>
      <c r="BJ557" t="s">
        <v>965</v>
      </c>
      <c r="BV557" s="6" t="s">
        <v>970</v>
      </c>
      <c r="BW557" t="s">
        <v>977</v>
      </c>
      <c r="BX557" t="s">
        <v>970</v>
      </c>
      <c r="BY557" t="s">
        <v>975</v>
      </c>
      <c r="BZ557" t="s">
        <v>957</v>
      </c>
      <c r="CA557" t="s">
        <v>952</v>
      </c>
      <c r="CB557" t="s">
        <v>959</v>
      </c>
      <c r="CC557" t="s">
        <v>952</v>
      </c>
      <c r="DQ557" s="7" t="str">
        <f t="shared" si="626"/>
        <v/>
      </c>
      <c r="DR557" s="7" t="str">
        <f t="shared" si="686"/>
        <v/>
      </c>
      <c r="DS557" s="7" t="str">
        <f t="shared" si="686"/>
        <v/>
      </c>
      <c r="DT557" s="7" t="str">
        <f t="shared" si="686"/>
        <v/>
      </c>
      <c r="DU557" s="7" t="str">
        <f t="shared" si="627"/>
        <v/>
      </c>
      <c r="DV557" s="7" t="str">
        <f t="shared" si="627"/>
        <v/>
      </c>
      <c r="DW557" s="7" t="str">
        <f t="shared" si="627"/>
        <v/>
      </c>
      <c r="DX557" s="7" t="str">
        <f t="shared" si="627"/>
        <v/>
      </c>
      <c r="DY557" s="7" t="str">
        <f t="shared" si="687"/>
        <v/>
      </c>
      <c r="DZ557" s="7" t="str">
        <f t="shared" si="687"/>
        <v/>
      </c>
      <c r="EA557" s="7" t="str">
        <f t="shared" si="687"/>
        <v/>
      </c>
      <c r="EB557" s="7" t="str">
        <f t="shared" si="687"/>
        <v/>
      </c>
      <c r="EC557" s="7" t="str">
        <f t="shared" si="689"/>
        <v/>
      </c>
      <c r="ED557" s="7" t="str">
        <f t="shared" si="688"/>
        <v/>
      </c>
      <c r="EE557" s="7" t="str">
        <f t="shared" si="625"/>
        <v/>
      </c>
      <c r="EF557" s="7" t="str">
        <f t="shared" si="625"/>
        <v/>
      </c>
      <c r="EG557" s="7" t="str">
        <f t="shared" si="625"/>
        <v/>
      </c>
      <c r="EH557" s="7" t="str">
        <f t="shared" si="694"/>
        <v/>
      </c>
      <c r="EI557" s="7" t="str">
        <f t="shared" si="693"/>
        <v/>
      </c>
      <c r="EJ557" s="7" t="str">
        <f t="shared" si="693"/>
        <v/>
      </c>
      <c r="EK557" s="7" t="str">
        <f t="shared" si="690"/>
        <v/>
      </c>
      <c r="EL557" s="7" t="str">
        <f t="shared" si="690"/>
        <v/>
      </c>
      <c r="EM557" s="7" t="str">
        <f t="shared" si="690"/>
        <v/>
      </c>
      <c r="EN557" s="7" t="str">
        <f t="shared" si="690"/>
        <v/>
      </c>
      <c r="EO557" s="7" t="str">
        <f t="shared" si="691"/>
        <v/>
      </c>
      <c r="EP557" s="7" t="str">
        <f t="shared" si="691"/>
        <v/>
      </c>
      <c r="EQ557" s="7" t="str">
        <f t="shared" si="691"/>
        <v/>
      </c>
      <c r="ER557" s="7" t="str">
        <f t="shared" si="691"/>
        <v/>
      </c>
      <c r="ES557" s="7" t="str">
        <f t="shared" si="692"/>
        <v/>
      </c>
      <c r="ET557" s="7" t="str">
        <f t="shared" si="692"/>
        <v/>
      </c>
      <c r="EU557" s="7" t="str">
        <f t="shared" si="628"/>
        <v/>
      </c>
      <c r="EV557" s="7" t="str">
        <f t="shared" si="629"/>
        <v/>
      </c>
      <c r="EW557" s="7" t="str">
        <f t="shared" si="630"/>
        <v/>
      </c>
      <c r="EX557" s="7" t="str">
        <f t="shared" si="631"/>
        <v/>
      </c>
      <c r="EY557" s="7" t="str">
        <f t="shared" si="632"/>
        <v/>
      </c>
      <c r="EZ557" s="7" t="str">
        <f t="shared" si="633"/>
        <v/>
      </c>
      <c r="FA557" s="7" t="str">
        <f t="shared" si="634"/>
        <v/>
      </c>
      <c r="FB557" s="7" t="str">
        <f t="shared" si="635"/>
        <v/>
      </c>
      <c r="FC557" s="7" t="str">
        <f t="shared" si="636"/>
        <v/>
      </c>
      <c r="FD557" s="7" t="str">
        <f t="shared" si="637"/>
        <v/>
      </c>
      <c r="FE557" s="7" t="str">
        <f t="shared" si="638"/>
        <v/>
      </c>
      <c r="FF557" s="7" t="str">
        <f t="shared" si="639"/>
        <v/>
      </c>
      <c r="FG557" s="7" t="str">
        <f t="shared" si="640"/>
        <v/>
      </c>
      <c r="FH557" s="7" t="str">
        <f t="shared" si="641"/>
        <v/>
      </c>
      <c r="FI557" s="7" t="str">
        <f t="shared" si="642"/>
        <v/>
      </c>
      <c r="FJ557" s="7" t="str">
        <f t="shared" si="643"/>
        <v/>
      </c>
      <c r="FK557" s="7" t="str">
        <f t="shared" si="644"/>
        <v/>
      </c>
      <c r="FL557" s="7" t="str">
        <f t="shared" si="645"/>
        <v/>
      </c>
      <c r="FM557" s="7" t="str">
        <f t="shared" si="646"/>
        <v/>
      </c>
      <c r="FN557" s="7" t="str">
        <f t="shared" si="647"/>
        <v/>
      </c>
      <c r="FO557" s="7" t="str">
        <f t="shared" si="648"/>
        <v/>
      </c>
      <c r="FP557" s="7" t="str">
        <f t="shared" si="649"/>
        <v/>
      </c>
      <c r="FQ557" s="7" t="str">
        <f t="shared" si="650"/>
        <v/>
      </c>
      <c r="FR557" s="7" t="str">
        <f t="shared" si="651"/>
        <v/>
      </c>
      <c r="FS557" s="7" t="str">
        <f t="shared" si="652"/>
        <v/>
      </c>
      <c r="FT557" s="7" t="str">
        <f t="shared" si="653"/>
        <v/>
      </c>
      <c r="FU557" s="7" t="str">
        <f t="shared" si="654"/>
        <v/>
      </c>
      <c r="FV557" s="7" t="str">
        <f t="shared" si="655"/>
        <v/>
      </c>
      <c r="FW557" s="7" t="str">
        <f t="shared" si="656"/>
        <v/>
      </c>
      <c r="FX557" s="7" t="str">
        <f t="shared" si="657"/>
        <v/>
      </c>
      <c r="FY557" s="7" t="str">
        <f t="shared" si="658"/>
        <v/>
      </c>
      <c r="FZ557" s="7" t="str">
        <f t="shared" si="659"/>
        <v/>
      </c>
      <c r="GA557" s="7" t="str">
        <f t="shared" si="660"/>
        <v/>
      </c>
      <c r="GB557" s="7" t="str">
        <f t="shared" si="661"/>
        <v/>
      </c>
      <c r="GC557" s="7" t="str">
        <f t="shared" si="662"/>
        <v/>
      </c>
      <c r="GD557" s="7" t="str">
        <f t="shared" si="663"/>
        <v/>
      </c>
      <c r="GE557" s="7" t="str">
        <f t="shared" si="664"/>
        <v/>
      </c>
      <c r="GF557" s="7" t="str">
        <f t="shared" si="665"/>
        <v/>
      </c>
      <c r="GG557" s="7" t="str">
        <f t="shared" si="666"/>
        <v/>
      </c>
      <c r="GH557" s="7" t="str">
        <f t="shared" si="667"/>
        <v/>
      </c>
      <c r="GI557" s="7" t="str">
        <f t="shared" si="668"/>
        <v/>
      </c>
      <c r="GJ557" s="7" t="str">
        <f t="shared" si="669"/>
        <v/>
      </c>
      <c r="GK557" s="7" t="str">
        <f t="shared" si="670"/>
        <v/>
      </c>
      <c r="GL557" s="7" t="str">
        <f t="shared" si="671"/>
        <v/>
      </c>
      <c r="GM557" s="7" t="str">
        <f t="shared" si="672"/>
        <v/>
      </c>
      <c r="GN557" s="7" t="str">
        <f t="shared" si="673"/>
        <v/>
      </c>
      <c r="GO557" s="7" t="str">
        <f t="shared" si="674"/>
        <v/>
      </c>
      <c r="GP557" s="7" t="str">
        <f t="shared" si="675"/>
        <v/>
      </c>
      <c r="GQ557" s="7" t="str">
        <f t="shared" si="676"/>
        <v/>
      </c>
      <c r="GR557" s="7" t="str">
        <f t="shared" si="677"/>
        <v/>
      </c>
      <c r="GS557" s="7" t="str">
        <f t="shared" si="678"/>
        <v/>
      </c>
      <c r="GT557" s="7" t="str">
        <f t="shared" si="679"/>
        <v/>
      </c>
      <c r="GU557" s="7" t="str">
        <f t="shared" si="680"/>
        <v/>
      </c>
      <c r="GV557" s="7" t="str">
        <f t="shared" si="681"/>
        <v/>
      </c>
      <c r="GW557" s="7" t="str">
        <f t="shared" si="682"/>
        <v/>
      </c>
      <c r="GX557" s="7" t="str">
        <f t="shared" si="683"/>
        <v/>
      </c>
      <c r="GY557" s="7" t="str">
        <f t="shared" si="684"/>
        <v/>
      </c>
      <c r="GZ557" s="7" t="str">
        <f t="shared" si="685"/>
        <v/>
      </c>
    </row>
    <row r="558" spans="1:208" x14ac:dyDescent="0.25">
      <c r="A558">
        <v>557</v>
      </c>
      <c r="B558" t="s">
        <v>969</v>
      </c>
      <c r="C558" t="s">
        <v>962</v>
      </c>
      <c r="D558" t="s">
        <v>952</v>
      </c>
      <c r="E558" t="s">
        <v>976</v>
      </c>
      <c r="F558" t="s">
        <v>956</v>
      </c>
      <c r="G558" t="s">
        <v>968</v>
      </c>
      <c r="H558" t="s">
        <v>954</v>
      </c>
      <c r="I558" t="s">
        <v>978</v>
      </c>
      <c r="J558" t="s">
        <v>957</v>
      </c>
      <c r="K558" t="s">
        <v>964</v>
      </c>
      <c r="L558" t="s">
        <v>970</v>
      </c>
      <c r="M558" t="s">
        <v>971</v>
      </c>
      <c r="N558" t="s">
        <v>972</v>
      </c>
      <c r="O558" t="s">
        <v>955</v>
      </c>
      <c r="P558" t="s">
        <v>974</v>
      </c>
      <c r="Q558" t="s">
        <v>961</v>
      </c>
      <c r="R558" t="s">
        <v>965</v>
      </c>
      <c r="S558" t="s">
        <v>953</v>
      </c>
      <c r="T558" t="s">
        <v>959</v>
      </c>
      <c r="U558" t="s">
        <v>958</v>
      </c>
      <c r="V558" t="s">
        <v>963</v>
      </c>
      <c r="W558" t="s">
        <v>975</v>
      </c>
      <c r="X558" t="s">
        <v>967</v>
      </c>
      <c r="Y558" t="s">
        <v>977</v>
      </c>
      <c r="Z558" t="s">
        <v>966</v>
      </c>
      <c r="AA558" t="s">
        <v>973</v>
      </c>
      <c r="AB558">
        <v>301</v>
      </c>
      <c r="AC558" s="7" t="str">
        <f t="shared" si="624"/>
        <v>p</v>
      </c>
      <c r="AD558" s="8">
        <v>16</v>
      </c>
      <c r="AE558" s="6">
        <v>301</v>
      </c>
      <c r="AF558" s="6" t="s">
        <v>972</v>
      </c>
      <c r="AG558" t="s">
        <v>969</v>
      </c>
      <c r="AH558" t="s">
        <v>954</v>
      </c>
      <c r="AI558" t="s">
        <v>955</v>
      </c>
      <c r="AJ558" t="s">
        <v>956</v>
      </c>
      <c r="AK558" t="s">
        <v>958</v>
      </c>
      <c r="AL558" t="s">
        <v>957</v>
      </c>
      <c r="AM558" t="s">
        <v>952</v>
      </c>
      <c r="AT558" s="6" t="s">
        <v>961</v>
      </c>
      <c r="AU558" t="s">
        <v>971</v>
      </c>
      <c r="AV558" t="s">
        <v>969</v>
      </c>
      <c r="AW558" t="s">
        <v>959</v>
      </c>
      <c r="AX558" t="s">
        <v>958</v>
      </c>
      <c r="AY558" t="s">
        <v>957</v>
      </c>
      <c r="AZ558" t="s">
        <v>952</v>
      </c>
      <c r="BH558" s="6" t="s">
        <v>954</v>
      </c>
      <c r="BI558" t="s">
        <v>953</v>
      </c>
      <c r="BJ558" t="s">
        <v>969</v>
      </c>
      <c r="BK558" t="s">
        <v>959</v>
      </c>
      <c r="BL558" t="s">
        <v>959</v>
      </c>
      <c r="BV558" s="6" t="s">
        <v>963</v>
      </c>
      <c r="BW558" t="s">
        <v>959</v>
      </c>
      <c r="BX558" t="s">
        <v>956</v>
      </c>
      <c r="BY558" t="s">
        <v>953</v>
      </c>
      <c r="CJ558" s="6" t="s">
        <v>958</v>
      </c>
      <c r="CK558" t="s">
        <v>956</v>
      </c>
      <c r="CL558" t="s">
        <v>959</v>
      </c>
      <c r="CM558" t="s">
        <v>958</v>
      </c>
      <c r="CN558" t="s">
        <v>957</v>
      </c>
      <c r="CO558" t="s">
        <v>955</v>
      </c>
      <c r="CP558" t="s">
        <v>954</v>
      </c>
      <c r="DQ558" s="7" t="str">
        <f t="shared" si="626"/>
        <v>m</v>
      </c>
      <c r="DR558" s="7" t="str">
        <f t="shared" si="686"/>
        <v>a</v>
      </c>
      <c r="DS558" s="7" t="str">
        <f t="shared" si="686"/>
        <v>g</v>
      </c>
      <c r="DT558" s="7" t="str">
        <f t="shared" si="686"/>
        <v>n</v>
      </c>
      <c r="DU558" s="7" t="str">
        <f t="shared" si="627"/>
        <v>e</v>
      </c>
      <c r="DV558" s="7" t="str">
        <f t="shared" si="627"/>
        <v>t</v>
      </c>
      <c r="DW558" s="7" t="str">
        <f t="shared" si="627"/>
        <v>i</v>
      </c>
      <c r="DX558" s="7" t="str">
        <f t="shared" si="627"/>
        <v>c</v>
      </c>
      <c r="DY558" s="7" t="e">
        <f t="shared" si="687"/>
        <v>#N/A</v>
      </c>
      <c r="DZ558" s="7" t="e">
        <f t="shared" si="687"/>
        <v>#N/A</v>
      </c>
      <c r="EA558" s="7" t="e">
        <f t="shared" si="687"/>
        <v>#N/A</v>
      </c>
      <c r="EB558" s="7" t="e">
        <f t="shared" si="687"/>
        <v>#N/A</v>
      </c>
      <c r="EC558" s="7" t="e">
        <f t="shared" si="689"/>
        <v>#N/A</v>
      </c>
      <c r="ED558" s="7" t="e">
        <f t="shared" si="688"/>
        <v>#N/A</v>
      </c>
      <c r="EE558" s="7" t="str">
        <f t="shared" si="625"/>
        <v>p</v>
      </c>
      <c r="EF558" s="7" t="str">
        <f t="shared" si="625"/>
        <v>l</v>
      </c>
      <c r="EG558" s="7" t="str">
        <f t="shared" si="625"/>
        <v>a</v>
      </c>
      <c r="EH558" s="7" t="str">
        <f t="shared" si="694"/>
        <v>s</v>
      </c>
      <c r="EI558" s="7" t="str">
        <f t="shared" si="693"/>
        <v>t</v>
      </c>
      <c r="EJ558" s="7" t="str">
        <f t="shared" si="693"/>
        <v>i</v>
      </c>
      <c r="EK558" s="7" t="str">
        <f t="shared" si="690"/>
        <v>c</v>
      </c>
      <c r="EL558" s="7" t="e">
        <f t="shared" si="690"/>
        <v>#N/A</v>
      </c>
      <c r="EM558" s="7" t="e">
        <f t="shared" si="690"/>
        <v>#N/A</v>
      </c>
      <c r="EN558" s="7" t="e">
        <f t="shared" si="690"/>
        <v>#N/A</v>
      </c>
      <c r="EO558" s="7" t="e">
        <f t="shared" si="691"/>
        <v>#N/A</v>
      </c>
      <c r="EP558" s="7" t="e">
        <f t="shared" si="691"/>
        <v>#N/A</v>
      </c>
      <c r="EQ558" s="7" t="e">
        <f t="shared" si="691"/>
        <v>#N/A</v>
      </c>
      <c r="ER558" s="7" t="e">
        <f t="shared" si="691"/>
        <v>#N/A</v>
      </c>
      <c r="ES558" s="7" t="str">
        <f t="shared" si="692"/>
        <v>g</v>
      </c>
      <c r="ET558" s="7" t="str">
        <f t="shared" si="692"/>
        <v>r</v>
      </c>
      <c r="EU558" s="7" t="str">
        <f t="shared" si="628"/>
        <v>a</v>
      </c>
      <c r="EV558" s="7" t="str">
        <f t="shared" si="629"/>
        <v>s</v>
      </c>
      <c r="EW558" s="7" t="str">
        <f t="shared" si="630"/>
        <v>s</v>
      </c>
      <c r="EX558" s="7" t="e">
        <f t="shared" si="631"/>
        <v>#N/A</v>
      </c>
      <c r="EY558" s="7" t="e">
        <f t="shared" si="632"/>
        <v>#N/A</v>
      </c>
      <c r="EZ558" s="7" t="e">
        <f t="shared" si="633"/>
        <v>#N/A</v>
      </c>
      <c r="FA558" s="7" t="e">
        <f t="shared" si="634"/>
        <v>#N/A</v>
      </c>
      <c r="FB558" s="7" t="e">
        <f t="shared" si="635"/>
        <v>#N/A</v>
      </c>
      <c r="FC558" s="7" t="e">
        <f t="shared" si="636"/>
        <v>#N/A</v>
      </c>
      <c r="FD558" s="7" t="e">
        <f t="shared" si="637"/>
        <v>#N/A</v>
      </c>
      <c r="FE558" s="7" t="e">
        <f t="shared" si="638"/>
        <v>#N/A</v>
      </c>
      <c r="FF558" s="7" t="e">
        <f t="shared" si="639"/>
        <v>#N/A</v>
      </c>
      <c r="FG558" s="7" t="str">
        <f t="shared" si="640"/>
        <v>u</v>
      </c>
      <c r="FH558" s="7" t="str">
        <f t="shared" si="641"/>
        <v>s</v>
      </c>
      <c r="FI558" s="7" t="str">
        <f t="shared" si="642"/>
        <v>e</v>
      </c>
      <c r="FJ558" s="7" t="str">
        <f t="shared" si="643"/>
        <v>r</v>
      </c>
      <c r="FK558" s="7" t="e">
        <f t="shared" si="644"/>
        <v>#N/A</v>
      </c>
      <c r="FL558" s="7" t="e">
        <f t="shared" si="645"/>
        <v>#N/A</v>
      </c>
      <c r="FM558" s="7" t="e">
        <f t="shared" si="646"/>
        <v>#N/A</v>
      </c>
      <c r="FN558" s="7" t="e">
        <f t="shared" si="647"/>
        <v>#N/A</v>
      </c>
      <c r="FO558" s="7" t="e">
        <f t="shared" si="648"/>
        <v>#N/A</v>
      </c>
      <c r="FP558" s="7" t="e">
        <f t="shared" si="649"/>
        <v>#N/A</v>
      </c>
      <c r="FQ558" s="7" t="e">
        <f t="shared" si="650"/>
        <v>#N/A</v>
      </c>
      <c r="FR558" s="7" t="e">
        <f t="shared" si="651"/>
        <v>#N/A</v>
      </c>
      <c r="FS558" s="7" t="e">
        <f t="shared" si="652"/>
        <v>#N/A</v>
      </c>
      <c r="FT558" s="7" t="e">
        <f t="shared" si="653"/>
        <v>#N/A</v>
      </c>
      <c r="FU558" s="7" t="str">
        <f t="shared" si="654"/>
        <v>t</v>
      </c>
      <c r="FV558" s="7" t="str">
        <f t="shared" si="655"/>
        <v>e</v>
      </c>
      <c r="FW558" s="7" t="str">
        <f t="shared" si="656"/>
        <v>s</v>
      </c>
      <c r="FX558" s="7" t="str">
        <f t="shared" si="657"/>
        <v>t</v>
      </c>
      <c r="FY558" s="7" t="str">
        <f t="shared" si="658"/>
        <v>i</v>
      </c>
      <c r="FZ558" s="7" t="str">
        <f t="shared" si="659"/>
        <v>n</v>
      </c>
      <c r="GA558" s="7" t="str">
        <f t="shared" si="660"/>
        <v>g</v>
      </c>
      <c r="GB558" s="7" t="e">
        <f t="shared" si="661"/>
        <v>#N/A</v>
      </c>
      <c r="GC558" s="7" t="e">
        <f t="shared" si="662"/>
        <v>#N/A</v>
      </c>
      <c r="GD558" s="7" t="e">
        <f t="shared" si="663"/>
        <v>#N/A</v>
      </c>
      <c r="GE558" s="7" t="e">
        <f t="shared" si="664"/>
        <v>#N/A</v>
      </c>
      <c r="GF558" s="7" t="e">
        <f t="shared" si="665"/>
        <v>#N/A</v>
      </c>
      <c r="GG558" s="7" t="e">
        <f t="shared" si="666"/>
        <v>#N/A</v>
      </c>
      <c r="GH558" s="7" t="e">
        <f t="shared" si="667"/>
        <v>#N/A</v>
      </c>
      <c r="GI558" s="7" t="e">
        <f t="shared" si="668"/>
        <v>#N/A</v>
      </c>
      <c r="GJ558" s="7" t="e">
        <f t="shared" si="669"/>
        <v>#N/A</v>
      </c>
      <c r="GK558" s="7" t="e">
        <f t="shared" si="670"/>
        <v>#N/A</v>
      </c>
      <c r="GL558" s="7" t="e">
        <f t="shared" si="671"/>
        <v>#N/A</v>
      </c>
      <c r="GM558" s="7" t="e">
        <f t="shared" si="672"/>
        <v>#N/A</v>
      </c>
      <c r="GN558" s="7" t="e">
        <f t="shared" si="673"/>
        <v>#N/A</v>
      </c>
      <c r="GO558" s="7" t="e">
        <f t="shared" si="674"/>
        <v>#N/A</v>
      </c>
      <c r="GP558" s="7" t="e">
        <f t="shared" si="675"/>
        <v>#N/A</v>
      </c>
      <c r="GQ558" s="7" t="e">
        <f t="shared" si="676"/>
        <v>#N/A</v>
      </c>
      <c r="GR558" s="7" t="e">
        <f t="shared" si="677"/>
        <v>#N/A</v>
      </c>
      <c r="GS558" s="7" t="e">
        <f t="shared" si="678"/>
        <v>#N/A</v>
      </c>
      <c r="GT558" s="7" t="e">
        <f t="shared" si="679"/>
        <v>#N/A</v>
      </c>
      <c r="GU558" s="7" t="e">
        <f t="shared" si="680"/>
        <v>#N/A</v>
      </c>
      <c r="GV558" s="7" t="e">
        <f t="shared" si="681"/>
        <v>#N/A</v>
      </c>
      <c r="GW558" s="7" t="e">
        <f t="shared" si="682"/>
        <v>#N/A</v>
      </c>
      <c r="GX558" s="7" t="e">
        <f t="shared" si="683"/>
        <v>#N/A</v>
      </c>
      <c r="GY558" s="7" t="e">
        <f t="shared" si="684"/>
        <v>#N/A</v>
      </c>
      <c r="GZ558" s="7" t="e">
        <f t="shared" si="685"/>
        <v>#N/A</v>
      </c>
    </row>
    <row r="559" spans="1:208" x14ac:dyDescent="0.25">
      <c r="A559">
        <v>558</v>
      </c>
      <c r="B559" t="s">
        <v>962</v>
      </c>
      <c r="C559" t="s">
        <v>952</v>
      </c>
      <c r="D559" t="s">
        <v>976</v>
      </c>
      <c r="E559" t="s">
        <v>956</v>
      </c>
      <c r="F559" t="s">
        <v>968</v>
      </c>
      <c r="G559" t="s">
        <v>954</v>
      </c>
      <c r="H559" t="s">
        <v>978</v>
      </c>
      <c r="I559" t="s">
        <v>957</v>
      </c>
      <c r="J559" t="s">
        <v>964</v>
      </c>
      <c r="K559" t="s">
        <v>970</v>
      </c>
      <c r="L559" t="s">
        <v>971</v>
      </c>
      <c r="M559" t="s">
        <v>972</v>
      </c>
      <c r="N559" t="s">
        <v>955</v>
      </c>
      <c r="O559" t="s">
        <v>974</v>
      </c>
      <c r="P559" t="s">
        <v>961</v>
      </c>
      <c r="Q559" t="s">
        <v>965</v>
      </c>
      <c r="R559" t="s">
        <v>953</v>
      </c>
      <c r="S559" t="s">
        <v>959</v>
      </c>
      <c r="T559" t="s">
        <v>958</v>
      </c>
      <c r="U559" t="s">
        <v>963</v>
      </c>
      <c r="V559" t="s">
        <v>975</v>
      </c>
      <c r="W559" t="s">
        <v>967</v>
      </c>
      <c r="X559" t="s">
        <v>977</v>
      </c>
      <c r="Y559" t="s">
        <v>966</v>
      </c>
      <c r="Z559" t="s">
        <v>973</v>
      </c>
      <c r="AA559" t="s">
        <v>969</v>
      </c>
      <c r="AB559">
        <v>719</v>
      </c>
      <c r="AC559" s="7" t="str">
        <f t="shared" si="624"/>
        <v>r</v>
      </c>
      <c r="AD559" s="8">
        <v>18</v>
      </c>
      <c r="AE559" s="6">
        <v>0</v>
      </c>
      <c r="AF559" s="6" t="s">
        <v>961</v>
      </c>
      <c r="AG559" t="s">
        <v>966</v>
      </c>
      <c r="AH559" t="s">
        <v>962</v>
      </c>
      <c r="AI559" t="s">
        <v>954</v>
      </c>
      <c r="AJ559" t="s">
        <v>972</v>
      </c>
      <c r="AK559" t="s">
        <v>966</v>
      </c>
      <c r="AL559" t="s">
        <v>969</v>
      </c>
      <c r="AM559" t="s">
        <v>953</v>
      </c>
      <c r="AN559" t="s">
        <v>954</v>
      </c>
      <c r="AO559" t="s">
        <v>958</v>
      </c>
      <c r="AP559" t="s">
        <v>952</v>
      </c>
      <c r="AT559" s="6" t="s">
        <v>969</v>
      </c>
      <c r="AU559" t="s">
        <v>966</v>
      </c>
      <c r="AV559" t="s">
        <v>971</v>
      </c>
      <c r="AW559" t="s">
        <v>962</v>
      </c>
      <c r="AX559" t="s">
        <v>967</v>
      </c>
      <c r="BH559" s="6" t="s">
        <v>966</v>
      </c>
      <c r="BI559" t="s">
        <v>969</v>
      </c>
      <c r="BJ559" t="s">
        <v>974</v>
      </c>
      <c r="BK559" t="s">
        <v>959</v>
      </c>
      <c r="BL559" t="s">
        <v>954</v>
      </c>
      <c r="BM559" t="s">
        <v>965</v>
      </c>
      <c r="BN559" t="s">
        <v>954</v>
      </c>
      <c r="BO559" t="s">
        <v>953</v>
      </c>
      <c r="BP559" t="s">
        <v>954</v>
      </c>
      <c r="BQ559" t="s">
        <v>972</v>
      </c>
      <c r="BR559" t="s">
        <v>971</v>
      </c>
      <c r="DQ559" s="7" t="str">
        <f t="shared" si="626"/>
        <v/>
      </c>
      <c r="DR559" s="7" t="str">
        <f t="shared" si="686"/>
        <v/>
      </c>
      <c r="DS559" s="7" t="str">
        <f t="shared" si="686"/>
        <v/>
      </c>
      <c r="DT559" s="7" t="str">
        <f t="shared" si="686"/>
        <v/>
      </c>
      <c r="DU559" s="7" t="str">
        <f t="shared" si="627"/>
        <v/>
      </c>
      <c r="DV559" s="7" t="str">
        <f t="shared" si="627"/>
        <v/>
      </c>
      <c r="DW559" s="7" t="str">
        <f t="shared" si="627"/>
        <v/>
      </c>
      <c r="DX559" s="7" t="str">
        <f t="shared" si="627"/>
        <v/>
      </c>
      <c r="DY559" s="7" t="str">
        <f t="shared" si="687"/>
        <v/>
      </c>
      <c r="DZ559" s="7" t="str">
        <f t="shared" si="687"/>
        <v/>
      </c>
      <c r="EA559" s="7" t="str">
        <f t="shared" si="687"/>
        <v/>
      </c>
      <c r="EB559" s="7" t="str">
        <f t="shared" si="687"/>
        <v/>
      </c>
      <c r="EC559" s="7" t="str">
        <f t="shared" si="689"/>
        <v/>
      </c>
      <c r="ED559" s="7" t="str">
        <f t="shared" si="688"/>
        <v/>
      </c>
      <c r="EE559" s="7" t="str">
        <f t="shared" si="625"/>
        <v/>
      </c>
      <c r="EF559" s="7" t="str">
        <f t="shared" si="625"/>
        <v/>
      </c>
      <c r="EG559" s="7" t="str">
        <f t="shared" si="625"/>
        <v/>
      </c>
      <c r="EH559" s="7" t="str">
        <f t="shared" si="694"/>
        <v/>
      </c>
      <c r="EI559" s="7" t="str">
        <f t="shared" si="693"/>
        <v/>
      </c>
      <c r="EJ559" s="7" t="str">
        <f t="shared" si="693"/>
        <v/>
      </c>
      <c r="EK559" s="7" t="str">
        <f t="shared" si="690"/>
        <v/>
      </c>
      <c r="EL559" s="7" t="str">
        <f t="shared" si="690"/>
        <v/>
      </c>
      <c r="EM559" s="7" t="str">
        <f t="shared" si="690"/>
        <v/>
      </c>
      <c r="EN559" s="7" t="str">
        <f t="shared" si="690"/>
        <v/>
      </c>
      <c r="EO559" s="7" t="str">
        <f t="shared" si="691"/>
        <v/>
      </c>
      <c r="EP559" s="7" t="str">
        <f t="shared" si="691"/>
        <v/>
      </c>
      <c r="EQ559" s="7" t="str">
        <f t="shared" si="691"/>
        <v/>
      </c>
      <c r="ER559" s="7" t="str">
        <f t="shared" si="691"/>
        <v/>
      </c>
      <c r="ES559" s="7" t="str">
        <f t="shared" si="692"/>
        <v/>
      </c>
      <c r="ET559" s="7" t="str">
        <f t="shared" si="692"/>
        <v/>
      </c>
      <c r="EU559" s="7" t="str">
        <f t="shared" si="628"/>
        <v/>
      </c>
      <c r="EV559" s="7" t="str">
        <f t="shared" si="629"/>
        <v/>
      </c>
      <c r="EW559" s="7" t="str">
        <f t="shared" si="630"/>
        <v/>
      </c>
      <c r="EX559" s="7" t="str">
        <f t="shared" si="631"/>
        <v/>
      </c>
      <c r="EY559" s="7" t="str">
        <f t="shared" si="632"/>
        <v/>
      </c>
      <c r="EZ559" s="7" t="str">
        <f t="shared" si="633"/>
        <v/>
      </c>
      <c r="FA559" s="7" t="str">
        <f t="shared" si="634"/>
        <v/>
      </c>
      <c r="FB559" s="7" t="str">
        <f t="shared" si="635"/>
        <v/>
      </c>
      <c r="FC559" s="7" t="str">
        <f t="shared" si="636"/>
        <v/>
      </c>
      <c r="FD559" s="7" t="str">
        <f t="shared" si="637"/>
        <v/>
      </c>
      <c r="FE559" s="7" t="str">
        <f t="shared" si="638"/>
        <v/>
      </c>
      <c r="FF559" s="7" t="str">
        <f t="shared" si="639"/>
        <v/>
      </c>
      <c r="FG559" s="7" t="str">
        <f t="shared" si="640"/>
        <v/>
      </c>
      <c r="FH559" s="7" t="str">
        <f t="shared" si="641"/>
        <v/>
      </c>
      <c r="FI559" s="7" t="str">
        <f t="shared" si="642"/>
        <v/>
      </c>
      <c r="FJ559" s="7" t="str">
        <f t="shared" si="643"/>
        <v/>
      </c>
      <c r="FK559" s="7" t="str">
        <f t="shared" si="644"/>
        <v/>
      </c>
      <c r="FL559" s="7" t="str">
        <f t="shared" si="645"/>
        <v/>
      </c>
      <c r="FM559" s="7" t="str">
        <f t="shared" si="646"/>
        <v/>
      </c>
      <c r="FN559" s="7" t="str">
        <f t="shared" si="647"/>
        <v/>
      </c>
      <c r="FO559" s="7" t="str">
        <f t="shared" si="648"/>
        <v/>
      </c>
      <c r="FP559" s="7" t="str">
        <f t="shared" si="649"/>
        <v/>
      </c>
      <c r="FQ559" s="7" t="str">
        <f t="shared" si="650"/>
        <v/>
      </c>
      <c r="FR559" s="7" t="str">
        <f t="shared" si="651"/>
        <v/>
      </c>
      <c r="FS559" s="7" t="str">
        <f t="shared" si="652"/>
        <v/>
      </c>
      <c r="FT559" s="7" t="str">
        <f t="shared" si="653"/>
        <v/>
      </c>
      <c r="FU559" s="7" t="str">
        <f t="shared" si="654"/>
        <v/>
      </c>
      <c r="FV559" s="7" t="str">
        <f t="shared" si="655"/>
        <v/>
      </c>
      <c r="FW559" s="7" t="str">
        <f t="shared" si="656"/>
        <v/>
      </c>
      <c r="FX559" s="7" t="str">
        <f t="shared" si="657"/>
        <v/>
      </c>
      <c r="FY559" s="7" t="str">
        <f t="shared" si="658"/>
        <v/>
      </c>
      <c r="FZ559" s="7" t="str">
        <f t="shared" si="659"/>
        <v/>
      </c>
      <c r="GA559" s="7" t="str">
        <f t="shared" si="660"/>
        <v/>
      </c>
      <c r="GB559" s="7" t="str">
        <f t="shared" si="661"/>
        <v/>
      </c>
      <c r="GC559" s="7" t="str">
        <f t="shared" si="662"/>
        <v/>
      </c>
      <c r="GD559" s="7" t="str">
        <f t="shared" si="663"/>
        <v/>
      </c>
      <c r="GE559" s="7" t="str">
        <f t="shared" si="664"/>
        <v/>
      </c>
      <c r="GF559" s="7" t="str">
        <f t="shared" si="665"/>
        <v/>
      </c>
      <c r="GG559" s="7" t="str">
        <f t="shared" si="666"/>
        <v/>
      </c>
      <c r="GH559" s="7" t="str">
        <f t="shared" si="667"/>
        <v/>
      </c>
      <c r="GI559" s="7" t="str">
        <f t="shared" si="668"/>
        <v/>
      </c>
      <c r="GJ559" s="7" t="str">
        <f t="shared" si="669"/>
        <v/>
      </c>
      <c r="GK559" s="7" t="str">
        <f t="shared" si="670"/>
        <v/>
      </c>
      <c r="GL559" s="7" t="str">
        <f t="shared" si="671"/>
        <v/>
      </c>
      <c r="GM559" s="7" t="str">
        <f t="shared" si="672"/>
        <v/>
      </c>
      <c r="GN559" s="7" t="str">
        <f t="shared" si="673"/>
        <v/>
      </c>
      <c r="GO559" s="7" t="str">
        <f t="shared" si="674"/>
        <v/>
      </c>
      <c r="GP559" s="7" t="str">
        <f t="shared" si="675"/>
        <v/>
      </c>
      <c r="GQ559" s="7" t="str">
        <f t="shared" si="676"/>
        <v/>
      </c>
      <c r="GR559" s="7" t="str">
        <f t="shared" si="677"/>
        <v/>
      </c>
      <c r="GS559" s="7" t="str">
        <f t="shared" si="678"/>
        <v/>
      </c>
      <c r="GT559" s="7" t="str">
        <f t="shared" si="679"/>
        <v/>
      </c>
      <c r="GU559" s="7" t="str">
        <f t="shared" si="680"/>
        <v/>
      </c>
      <c r="GV559" s="7" t="str">
        <f t="shared" si="681"/>
        <v/>
      </c>
      <c r="GW559" s="7" t="str">
        <f t="shared" si="682"/>
        <v/>
      </c>
      <c r="GX559" s="7" t="str">
        <f t="shared" si="683"/>
        <v/>
      </c>
      <c r="GY559" s="7" t="str">
        <f t="shared" si="684"/>
        <v/>
      </c>
      <c r="GZ559" s="7" t="str">
        <f t="shared" si="685"/>
        <v/>
      </c>
    </row>
    <row r="560" spans="1:208" x14ac:dyDescent="0.25">
      <c r="A560">
        <v>559</v>
      </c>
      <c r="B560" t="s">
        <v>952</v>
      </c>
      <c r="C560" t="s">
        <v>976</v>
      </c>
      <c r="D560" t="s">
        <v>956</v>
      </c>
      <c r="E560" t="s">
        <v>968</v>
      </c>
      <c r="F560" t="s">
        <v>954</v>
      </c>
      <c r="G560" t="s">
        <v>978</v>
      </c>
      <c r="H560" t="s">
        <v>957</v>
      </c>
      <c r="I560" t="s">
        <v>964</v>
      </c>
      <c r="J560" t="s">
        <v>970</v>
      </c>
      <c r="K560" t="s">
        <v>971</v>
      </c>
      <c r="L560" t="s">
        <v>972</v>
      </c>
      <c r="M560" t="s">
        <v>955</v>
      </c>
      <c r="N560" t="s">
        <v>974</v>
      </c>
      <c r="O560" t="s">
        <v>961</v>
      </c>
      <c r="P560" t="s">
        <v>965</v>
      </c>
      <c r="Q560" t="s">
        <v>953</v>
      </c>
      <c r="R560" t="s">
        <v>959</v>
      </c>
      <c r="S560" t="s">
        <v>958</v>
      </c>
      <c r="T560" t="s">
        <v>963</v>
      </c>
      <c r="U560" t="s">
        <v>975</v>
      </c>
      <c r="V560" t="s">
        <v>967</v>
      </c>
      <c r="W560" t="s">
        <v>977</v>
      </c>
      <c r="X560" t="s">
        <v>966</v>
      </c>
      <c r="Y560" t="s">
        <v>973</v>
      </c>
      <c r="Z560" t="s">
        <v>969</v>
      </c>
      <c r="AA560" t="s">
        <v>962</v>
      </c>
      <c r="AB560">
        <v>456</v>
      </c>
      <c r="AC560" s="7" t="str">
        <f t="shared" si="624"/>
        <v>o</v>
      </c>
      <c r="AD560" s="8">
        <v>15</v>
      </c>
      <c r="AE560" s="6">
        <v>0</v>
      </c>
      <c r="AF560" s="6" t="s">
        <v>955</v>
      </c>
      <c r="AG560" t="s">
        <v>962</v>
      </c>
      <c r="AH560" t="s">
        <v>978</v>
      </c>
      <c r="AI560" t="s">
        <v>974</v>
      </c>
      <c r="AJ560" t="s">
        <v>968</v>
      </c>
      <c r="AK560" t="s">
        <v>963</v>
      </c>
      <c r="AL560" t="s">
        <v>964</v>
      </c>
      <c r="AM560" t="s">
        <v>976</v>
      </c>
      <c r="AT560" s="6" t="s">
        <v>976</v>
      </c>
      <c r="AU560" t="s">
        <v>962</v>
      </c>
      <c r="AV560" t="s">
        <v>974</v>
      </c>
      <c r="AW560" t="s">
        <v>956</v>
      </c>
      <c r="AX560" t="s">
        <v>973</v>
      </c>
      <c r="BH560" s="6" t="s">
        <v>976</v>
      </c>
      <c r="BI560" t="s">
        <v>961</v>
      </c>
      <c r="BJ560" t="s">
        <v>962</v>
      </c>
      <c r="BK560" t="s">
        <v>963</v>
      </c>
      <c r="BL560" t="s">
        <v>964</v>
      </c>
      <c r="BM560" t="s">
        <v>974</v>
      </c>
      <c r="BN560" t="s">
        <v>978</v>
      </c>
      <c r="BV560" s="6" t="s">
        <v>954</v>
      </c>
      <c r="BW560" t="s">
        <v>964</v>
      </c>
      <c r="BX560" t="s">
        <v>974</v>
      </c>
      <c r="BY560" t="s">
        <v>962</v>
      </c>
      <c r="BZ560" t="s">
        <v>974</v>
      </c>
      <c r="CA560" t="s">
        <v>976</v>
      </c>
      <c r="CB560" t="s">
        <v>964</v>
      </c>
      <c r="CC560" t="s">
        <v>974</v>
      </c>
      <c r="CD560" t="s">
        <v>978</v>
      </c>
      <c r="DQ560" s="7" t="str">
        <f t="shared" si="626"/>
        <v/>
      </c>
      <c r="DR560" s="7" t="str">
        <f t="shared" si="686"/>
        <v/>
      </c>
      <c r="DS560" s="7" t="str">
        <f t="shared" si="686"/>
        <v/>
      </c>
      <c r="DT560" s="7" t="str">
        <f t="shared" si="686"/>
        <v/>
      </c>
      <c r="DU560" s="7" t="str">
        <f t="shared" si="627"/>
        <v/>
      </c>
      <c r="DV560" s="7" t="str">
        <f t="shared" si="627"/>
        <v/>
      </c>
      <c r="DW560" s="7" t="str">
        <f t="shared" si="627"/>
        <v/>
      </c>
      <c r="DX560" s="7" t="str">
        <f t="shared" si="627"/>
        <v/>
      </c>
      <c r="DY560" s="7" t="str">
        <f t="shared" si="687"/>
        <v/>
      </c>
      <c r="DZ560" s="7" t="str">
        <f t="shared" si="687"/>
        <v/>
      </c>
      <c r="EA560" s="7" t="str">
        <f t="shared" si="687"/>
        <v/>
      </c>
      <c r="EB560" s="7" t="str">
        <f t="shared" si="687"/>
        <v/>
      </c>
      <c r="EC560" s="7" t="str">
        <f t="shared" si="689"/>
        <v/>
      </c>
      <c r="ED560" s="7" t="str">
        <f t="shared" si="688"/>
        <v/>
      </c>
      <c r="EE560" s="7" t="str">
        <f t="shared" si="625"/>
        <v/>
      </c>
      <c r="EF560" s="7" t="str">
        <f t="shared" si="625"/>
        <v/>
      </c>
      <c r="EG560" s="7" t="str">
        <f t="shared" si="625"/>
        <v/>
      </c>
      <c r="EH560" s="7" t="str">
        <f t="shared" si="694"/>
        <v/>
      </c>
      <c r="EI560" s="7" t="str">
        <f t="shared" si="693"/>
        <v/>
      </c>
      <c r="EJ560" s="7" t="str">
        <f t="shared" si="693"/>
        <v/>
      </c>
      <c r="EK560" s="7" t="str">
        <f t="shared" si="690"/>
        <v/>
      </c>
      <c r="EL560" s="7" t="str">
        <f t="shared" si="690"/>
        <v/>
      </c>
      <c r="EM560" s="7" t="str">
        <f t="shared" si="690"/>
        <v/>
      </c>
      <c r="EN560" s="7" t="str">
        <f t="shared" si="690"/>
        <v/>
      </c>
      <c r="EO560" s="7" t="str">
        <f t="shared" si="691"/>
        <v/>
      </c>
      <c r="EP560" s="7" t="str">
        <f t="shared" si="691"/>
        <v/>
      </c>
      <c r="EQ560" s="7" t="str">
        <f t="shared" si="691"/>
        <v/>
      </c>
      <c r="ER560" s="7" t="str">
        <f t="shared" si="691"/>
        <v/>
      </c>
      <c r="ES560" s="7" t="str">
        <f t="shared" si="692"/>
        <v/>
      </c>
      <c r="ET560" s="7" t="str">
        <f t="shared" si="692"/>
        <v/>
      </c>
      <c r="EU560" s="7" t="str">
        <f t="shared" si="628"/>
        <v/>
      </c>
      <c r="EV560" s="7" t="str">
        <f t="shared" si="629"/>
        <v/>
      </c>
      <c r="EW560" s="7" t="str">
        <f t="shared" si="630"/>
        <v/>
      </c>
      <c r="EX560" s="7" t="str">
        <f t="shared" si="631"/>
        <v/>
      </c>
      <c r="EY560" s="7" t="str">
        <f t="shared" si="632"/>
        <v/>
      </c>
      <c r="EZ560" s="7" t="str">
        <f t="shared" si="633"/>
        <v/>
      </c>
      <c r="FA560" s="7" t="str">
        <f t="shared" si="634"/>
        <v/>
      </c>
      <c r="FB560" s="7" t="str">
        <f t="shared" si="635"/>
        <v/>
      </c>
      <c r="FC560" s="7" t="str">
        <f t="shared" si="636"/>
        <v/>
      </c>
      <c r="FD560" s="7" t="str">
        <f t="shared" si="637"/>
        <v/>
      </c>
      <c r="FE560" s="7" t="str">
        <f t="shared" si="638"/>
        <v/>
      </c>
      <c r="FF560" s="7" t="str">
        <f t="shared" si="639"/>
        <v/>
      </c>
      <c r="FG560" s="7" t="str">
        <f t="shared" si="640"/>
        <v/>
      </c>
      <c r="FH560" s="7" t="str">
        <f t="shared" si="641"/>
        <v/>
      </c>
      <c r="FI560" s="7" t="str">
        <f t="shared" si="642"/>
        <v/>
      </c>
      <c r="FJ560" s="7" t="str">
        <f t="shared" si="643"/>
        <v/>
      </c>
      <c r="FK560" s="7" t="str">
        <f t="shared" si="644"/>
        <v/>
      </c>
      <c r="FL560" s="7" t="str">
        <f t="shared" si="645"/>
        <v/>
      </c>
      <c r="FM560" s="7" t="str">
        <f t="shared" si="646"/>
        <v/>
      </c>
      <c r="FN560" s="7" t="str">
        <f t="shared" si="647"/>
        <v/>
      </c>
      <c r="FO560" s="7" t="str">
        <f t="shared" si="648"/>
        <v/>
      </c>
      <c r="FP560" s="7" t="str">
        <f t="shared" si="649"/>
        <v/>
      </c>
      <c r="FQ560" s="7" t="str">
        <f t="shared" si="650"/>
        <v/>
      </c>
      <c r="FR560" s="7" t="str">
        <f t="shared" si="651"/>
        <v/>
      </c>
      <c r="FS560" s="7" t="str">
        <f t="shared" si="652"/>
        <v/>
      </c>
      <c r="FT560" s="7" t="str">
        <f t="shared" si="653"/>
        <v/>
      </c>
      <c r="FU560" s="7" t="str">
        <f t="shared" si="654"/>
        <v/>
      </c>
      <c r="FV560" s="7" t="str">
        <f t="shared" si="655"/>
        <v/>
      </c>
      <c r="FW560" s="7" t="str">
        <f t="shared" si="656"/>
        <v/>
      </c>
      <c r="FX560" s="7" t="str">
        <f t="shared" si="657"/>
        <v/>
      </c>
      <c r="FY560" s="7" t="str">
        <f t="shared" si="658"/>
        <v/>
      </c>
      <c r="FZ560" s="7" t="str">
        <f t="shared" si="659"/>
        <v/>
      </c>
      <c r="GA560" s="7" t="str">
        <f t="shared" si="660"/>
        <v/>
      </c>
      <c r="GB560" s="7" t="str">
        <f t="shared" si="661"/>
        <v/>
      </c>
      <c r="GC560" s="7" t="str">
        <f t="shared" si="662"/>
        <v/>
      </c>
      <c r="GD560" s="7" t="str">
        <f t="shared" si="663"/>
        <v/>
      </c>
      <c r="GE560" s="7" t="str">
        <f t="shared" si="664"/>
        <v/>
      </c>
      <c r="GF560" s="7" t="str">
        <f t="shared" si="665"/>
        <v/>
      </c>
      <c r="GG560" s="7" t="str">
        <f t="shared" si="666"/>
        <v/>
      </c>
      <c r="GH560" s="7" t="str">
        <f t="shared" si="667"/>
        <v/>
      </c>
      <c r="GI560" s="7" t="str">
        <f t="shared" si="668"/>
        <v/>
      </c>
      <c r="GJ560" s="7" t="str">
        <f t="shared" si="669"/>
        <v/>
      </c>
      <c r="GK560" s="7" t="str">
        <f t="shared" si="670"/>
        <v/>
      </c>
      <c r="GL560" s="7" t="str">
        <f t="shared" si="671"/>
        <v/>
      </c>
      <c r="GM560" s="7" t="str">
        <f t="shared" si="672"/>
        <v/>
      </c>
      <c r="GN560" s="7" t="str">
        <f t="shared" si="673"/>
        <v/>
      </c>
      <c r="GO560" s="7" t="str">
        <f t="shared" si="674"/>
        <v/>
      </c>
      <c r="GP560" s="7" t="str">
        <f t="shared" si="675"/>
        <v/>
      </c>
      <c r="GQ560" s="7" t="str">
        <f t="shared" si="676"/>
        <v/>
      </c>
      <c r="GR560" s="7" t="str">
        <f t="shared" si="677"/>
        <v/>
      </c>
      <c r="GS560" s="7" t="str">
        <f t="shared" si="678"/>
        <v/>
      </c>
      <c r="GT560" s="7" t="str">
        <f t="shared" si="679"/>
        <v/>
      </c>
      <c r="GU560" s="7" t="str">
        <f t="shared" si="680"/>
        <v/>
      </c>
      <c r="GV560" s="7" t="str">
        <f t="shared" si="681"/>
        <v/>
      </c>
      <c r="GW560" s="7" t="str">
        <f t="shared" si="682"/>
        <v/>
      </c>
      <c r="GX560" s="7" t="str">
        <f t="shared" si="683"/>
        <v/>
      </c>
      <c r="GY560" s="7" t="str">
        <f t="shared" si="684"/>
        <v/>
      </c>
      <c r="GZ560" s="7" t="str">
        <f t="shared" si="685"/>
        <v/>
      </c>
    </row>
    <row r="561" spans="1:208" x14ac:dyDescent="0.25">
      <c r="A561">
        <v>560</v>
      </c>
      <c r="B561" t="s">
        <v>976</v>
      </c>
      <c r="C561" t="s">
        <v>956</v>
      </c>
      <c r="D561" t="s">
        <v>968</v>
      </c>
      <c r="E561" t="s">
        <v>954</v>
      </c>
      <c r="F561" t="s">
        <v>978</v>
      </c>
      <c r="G561" t="s">
        <v>957</v>
      </c>
      <c r="H561" t="s">
        <v>964</v>
      </c>
      <c r="I561" t="s">
        <v>970</v>
      </c>
      <c r="J561" t="s">
        <v>971</v>
      </c>
      <c r="K561" t="s">
        <v>972</v>
      </c>
      <c r="L561" t="s">
        <v>955</v>
      </c>
      <c r="M561" t="s">
        <v>974</v>
      </c>
      <c r="N561" t="s">
        <v>961</v>
      </c>
      <c r="O561" t="s">
        <v>965</v>
      </c>
      <c r="P561" t="s">
        <v>953</v>
      </c>
      <c r="Q561" t="s">
        <v>959</v>
      </c>
      <c r="R561" t="s">
        <v>958</v>
      </c>
      <c r="S561" t="s">
        <v>963</v>
      </c>
      <c r="T561" t="s">
        <v>975</v>
      </c>
      <c r="U561" t="s">
        <v>967</v>
      </c>
      <c r="V561" t="s">
        <v>977</v>
      </c>
      <c r="W561" t="s">
        <v>966</v>
      </c>
      <c r="X561" t="s">
        <v>973</v>
      </c>
      <c r="Y561" t="s">
        <v>969</v>
      </c>
      <c r="Z561" t="s">
        <v>962</v>
      </c>
      <c r="AA561" t="s">
        <v>952</v>
      </c>
      <c r="AB561">
        <v>776</v>
      </c>
      <c r="AC561" s="7" t="str">
        <f t="shared" si="624"/>
        <v>w</v>
      </c>
      <c r="AD561" s="8">
        <v>23</v>
      </c>
      <c r="AE561" s="6">
        <v>0</v>
      </c>
      <c r="AF561" s="6" t="s">
        <v>975</v>
      </c>
      <c r="AG561" t="s">
        <v>978</v>
      </c>
      <c r="AH561" t="s">
        <v>956</v>
      </c>
      <c r="AI561" t="s">
        <v>978</v>
      </c>
      <c r="AJ561" t="s">
        <v>970</v>
      </c>
      <c r="AK561" t="s">
        <v>966</v>
      </c>
      <c r="AL561" t="s">
        <v>955</v>
      </c>
      <c r="AM561" t="s">
        <v>956</v>
      </c>
      <c r="AT561" s="6" t="s">
        <v>957</v>
      </c>
      <c r="AU561" t="s">
        <v>956</v>
      </c>
      <c r="AV561" t="s">
        <v>958</v>
      </c>
      <c r="AW561" t="s">
        <v>971</v>
      </c>
      <c r="AX561" t="s">
        <v>972</v>
      </c>
      <c r="AY561" t="s">
        <v>962</v>
      </c>
      <c r="AZ561" t="s">
        <v>975</v>
      </c>
      <c r="BH561" s="6" t="s">
        <v>973</v>
      </c>
      <c r="BI561" t="s">
        <v>970</v>
      </c>
      <c r="BJ561" t="s">
        <v>958</v>
      </c>
      <c r="BK561" t="s">
        <v>971</v>
      </c>
      <c r="BL561" t="s">
        <v>971</v>
      </c>
      <c r="BV561" s="6" t="s">
        <v>971</v>
      </c>
      <c r="BW561" t="s">
        <v>958</v>
      </c>
      <c r="BX561" t="s">
        <v>956</v>
      </c>
      <c r="BY561" t="s">
        <v>977</v>
      </c>
      <c r="BZ561" t="s">
        <v>971</v>
      </c>
      <c r="DQ561" s="7" t="str">
        <f t="shared" si="626"/>
        <v/>
      </c>
      <c r="DR561" s="7" t="str">
        <f t="shared" si="686"/>
        <v/>
      </c>
      <c r="DS561" s="7" t="str">
        <f t="shared" si="686"/>
        <v/>
      </c>
      <c r="DT561" s="7" t="str">
        <f t="shared" si="686"/>
        <v/>
      </c>
      <c r="DU561" s="7" t="str">
        <f t="shared" si="627"/>
        <v/>
      </c>
      <c r="DV561" s="7" t="str">
        <f t="shared" si="627"/>
        <v/>
      </c>
      <c r="DW561" s="7" t="str">
        <f t="shared" si="627"/>
        <v/>
      </c>
      <c r="DX561" s="7" t="str">
        <f t="shared" si="627"/>
        <v/>
      </c>
      <c r="DY561" s="7" t="str">
        <f t="shared" si="687"/>
        <v/>
      </c>
      <c r="DZ561" s="7" t="str">
        <f t="shared" si="687"/>
        <v/>
      </c>
      <c r="EA561" s="7" t="str">
        <f t="shared" si="687"/>
        <v/>
      </c>
      <c r="EB561" s="7" t="str">
        <f t="shared" si="687"/>
        <v/>
      </c>
      <c r="EC561" s="7" t="str">
        <f t="shared" si="689"/>
        <v/>
      </c>
      <c r="ED561" s="7" t="str">
        <f t="shared" si="688"/>
        <v/>
      </c>
      <c r="EE561" s="7" t="str">
        <f t="shared" si="625"/>
        <v/>
      </c>
      <c r="EF561" s="7" t="str">
        <f t="shared" si="625"/>
        <v/>
      </c>
      <c r="EG561" s="7" t="str">
        <f t="shared" si="625"/>
        <v/>
      </c>
      <c r="EH561" s="7" t="str">
        <f t="shared" si="694"/>
        <v/>
      </c>
      <c r="EI561" s="7" t="str">
        <f t="shared" si="693"/>
        <v/>
      </c>
      <c r="EJ561" s="7" t="str">
        <f t="shared" si="693"/>
        <v/>
      </c>
      <c r="EK561" s="7" t="str">
        <f t="shared" si="690"/>
        <v/>
      </c>
      <c r="EL561" s="7" t="str">
        <f t="shared" si="690"/>
        <v/>
      </c>
      <c r="EM561" s="7" t="str">
        <f t="shared" si="690"/>
        <v/>
      </c>
      <c r="EN561" s="7" t="str">
        <f t="shared" si="690"/>
        <v/>
      </c>
      <c r="EO561" s="7" t="str">
        <f t="shared" si="691"/>
        <v/>
      </c>
      <c r="EP561" s="7" t="str">
        <f t="shared" si="691"/>
        <v/>
      </c>
      <c r="EQ561" s="7" t="str">
        <f t="shared" si="691"/>
        <v/>
      </c>
      <c r="ER561" s="7" t="str">
        <f t="shared" si="691"/>
        <v/>
      </c>
      <c r="ES561" s="7" t="str">
        <f t="shared" si="692"/>
        <v/>
      </c>
      <c r="ET561" s="7" t="str">
        <f t="shared" si="692"/>
        <v/>
      </c>
      <c r="EU561" s="7" t="str">
        <f t="shared" si="628"/>
        <v/>
      </c>
      <c r="EV561" s="7" t="str">
        <f t="shared" si="629"/>
        <v/>
      </c>
      <c r="EW561" s="7" t="str">
        <f t="shared" si="630"/>
        <v/>
      </c>
      <c r="EX561" s="7" t="str">
        <f t="shared" si="631"/>
        <v/>
      </c>
      <c r="EY561" s="7" t="str">
        <f t="shared" si="632"/>
        <v/>
      </c>
      <c r="EZ561" s="7" t="str">
        <f t="shared" si="633"/>
        <v/>
      </c>
      <c r="FA561" s="7" t="str">
        <f t="shared" si="634"/>
        <v/>
      </c>
      <c r="FB561" s="7" t="str">
        <f t="shared" si="635"/>
        <v/>
      </c>
      <c r="FC561" s="7" t="str">
        <f t="shared" si="636"/>
        <v/>
      </c>
      <c r="FD561" s="7" t="str">
        <f t="shared" si="637"/>
        <v/>
      </c>
      <c r="FE561" s="7" t="str">
        <f t="shared" si="638"/>
        <v/>
      </c>
      <c r="FF561" s="7" t="str">
        <f t="shared" si="639"/>
        <v/>
      </c>
      <c r="FG561" s="7" t="str">
        <f t="shared" si="640"/>
        <v/>
      </c>
      <c r="FH561" s="7" t="str">
        <f t="shared" si="641"/>
        <v/>
      </c>
      <c r="FI561" s="7" t="str">
        <f t="shared" si="642"/>
        <v/>
      </c>
      <c r="FJ561" s="7" t="str">
        <f t="shared" si="643"/>
        <v/>
      </c>
      <c r="FK561" s="7" t="str">
        <f t="shared" si="644"/>
        <v/>
      </c>
      <c r="FL561" s="7" t="str">
        <f t="shared" si="645"/>
        <v/>
      </c>
      <c r="FM561" s="7" t="str">
        <f t="shared" si="646"/>
        <v/>
      </c>
      <c r="FN561" s="7" t="str">
        <f t="shared" si="647"/>
        <v/>
      </c>
      <c r="FO561" s="7" t="str">
        <f t="shared" si="648"/>
        <v/>
      </c>
      <c r="FP561" s="7" t="str">
        <f t="shared" si="649"/>
        <v/>
      </c>
      <c r="FQ561" s="7" t="str">
        <f t="shared" si="650"/>
        <v/>
      </c>
      <c r="FR561" s="7" t="str">
        <f t="shared" si="651"/>
        <v/>
      </c>
      <c r="FS561" s="7" t="str">
        <f t="shared" si="652"/>
        <v/>
      </c>
      <c r="FT561" s="7" t="str">
        <f t="shared" si="653"/>
        <v/>
      </c>
      <c r="FU561" s="7" t="str">
        <f t="shared" si="654"/>
        <v/>
      </c>
      <c r="FV561" s="7" t="str">
        <f t="shared" si="655"/>
        <v/>
      </c>
      <c r="FW561" s="7" t="str">
        <f t="shared" si="656"/>
        <v/>
      </c>
      <c r="FX561" s="7" t="str">
        <f t="shared" si="657"/>
        <v/>
      </c>
      <c r="FY561" s="7" t="str">
        <f t="shared" si="658"/>
        <v/>
      </c>
      <c r="FZ561" s="7" t="str">
        <f t="shared" si="659"/>
        <v/>
      </c>
      <c r="GA561" s="7" t="str">
        <f t="shared" si="660"/>
        <v/>
      </c>
      <c r="GB561" s="7" t="str">
        <f t="shared" si="661"/>
        <v/>
      </c>
      <c r="GC561" s="7" t="str">
        <f t="shared" si="662"/>
        <v/>
      </c>
      <c r="GD561" s="7" t="str">
        <f t="shared" si="663"/>
        <v/>
      </c>
      <c r="GE561" s="7" t="str">
        <f t="shared" si="664"/>
        <v/>
      </c>
      <c r="GF561" s="7" t="str">
        <f t="shared" si="665"/>
        <v/>
      </c>
      <c r="GG561" s="7" t="str">
        <f t="shared" si="666"/>
        <v/>
      </c>
      <c r="GH561" s="7" t="str">
        <f t="shared" si="667"/>
        <v/>
      </c>
      <c r="GI561" s="7" t="str">
        <f t="shared" si="668"/>
        <v/>
      </c>
      <c r="GJ561" s="7" t="str">
        <f t="shared" si="669"/>
        <v/>
      </c>
      <c r="GK561" s="7" t="str">
        <f t="shared" si="670"/>
        <v/>
      </c>
      <c r="GL561" s="7" t="str">
        <f t="shared" si="671"/>
        <v/>
      </c>
      <c r="GM561" s="7" t="str">
        <f t="shared" si="672"/>
        <v/>
      </c>
      <c r="GN561" s="7" t="str">
        <f t="shared" si="673"/>
        <v/>
      </c>
      <c r="GO561" s="7" t="str">
        <f t="shared" si="674"/>
        <v/>
      </c>
      <c r="GP561" s="7" t="str">
        <f t="shared" si="675"/>
        <v/>
      </c>
      <c r="GQ561" s="7" t="str">
        <f t="shared" si="676"/>
        <v/>
      </c>
      <c r="GR561" s="7" t="str">
        <f t="shared" si="677"/>
        <v/>
      </c>
      <c r="GS561" s="7" t="str">
        <f t="shared" si="678"/>
        <v/>
      </c>
      <c r="GT561" s="7" t="str">
        <f t="shared" si="679"/>
        <v/>
      </c>
      <c r="GU561" s="7" t="str">
        <f t="shared" si="680"/>
        <v/>
      </c>
      <c r="GV561" s="7" t="str">
        <f t="shared" si="681"/>
        <v/>
      </c>
      <c r="GW561" s="7" t="str">
        <f t="shared" si="682"/>
        <v/>
      </c>
      <c r="GX561" s="7" t="str">
        <f t="shared" si="683"/>
        <v/>
      </c>
      <c r="GY561" s="7" t="str">
        <f t="shared" si="684"/>
        <v/>
      </c>
      <c r="GZ561" s="7" t="str">
        <f t="shared" si="685"/>
        <v/>
      </c>
    </row>
    <row r="562" spans="1:208" x14ac:dyDescent="0.25">
      <c r="A562">
        <v>561</v>
      </c>
      <c r="B562" t="s">
        <v>956</v>
      </c>
      <c r="C562" t="s">
        <v>968</v>
      </c>
      <c r="D562" t="s">
        <v>954</v>
      </c>
      <c r="E562" t="s">
        <v>978</v>
      </c>
      <c r="F562" t="s">
        <v>957</v>
      </c>
      <c r="G562" t="s">
        <v>964</v>
      </c>
      <c r="H562" t="s">
        <v>970</v>
      </c>
      <c r="I562" t="s">
        <v>971</v>
      </c>
      <c r="J562" t="s">
        <v>972</v>
      </c>
      <c r="K562" t="s">
        <v>955</v>
      </c>
      <c r="L562" t="s">
        <v>974</v>
      </c>
      <c r="M562" t="s">
        <v>961</v>
      </c>
      <c r="N562" t="s">
        <v>965</v>
      </c>
      <c r="O562" t="s">
        <v>953</v>
      </c>
      <c r="P562" t="s">
        <v>959</v>
      </c>
      <c r="Q562" t="s">
        <v>958</v>
      </c>
      <c r="R562" t="s">
        <v>963</v>
      </c>
      <c r="S562" t="s">
        <v>975</v>
      </c>
      <c r="T562" t="s">
        <v>967</v>
      </c>
      <c r="U562" t="s">
        <v>977</v>
      </c>
      <c r="V562" t="s">
        <v>966</v>
      </c>
      <c r="W562" t="s">
        <v>973</v>
      </c>
      <c r="X562" t="s">
        <v>969</v>
      </c>
      <c r="Y562" t="s">
        <v>962</v>
      </c>
      <c r="Z562" t="s">
        <v>952</v>
      </c>
      <c r="AA562" t="s">
        <v>976</v>
      </c>
      <c r="AB562">
        <v>440</v>
      </c>
      <c r="AC562" s="7" t="str">
        <f t="shared" si="624"/>
        <v>y</v>
      </c>
      <c r="AD562" s="8">
        <v>25</v>
      </c>
      <c r="AE562" s="6">
        <v>0</v>
      </c>
      <c r="AF562" s="6" t="s">
        <v>958</v>
      </c>
      <c r="AG562" t="s">
        <v>968</v>
      </c>
      <c r="AH562" t="s">
        <v>952</v>
      </c>
      <c r="AI562" t="s">
        <v>968</v>
      </c>
      <c r="AJ562" t="s">
        <v>957</v>
      </c>
      <c r="AK562" t="s">
        <v>967</v>
      </c>
      <c r="AL562" t="s">
        <v>971</v>
      </c>
      <c r="AM562" t="s">
        <v>952</v>
      </c>
      <c r="AT562" s="6" t="s">
        <v>958</v>
      </c>
      <c r="AU562" t="s">
        <v>953</v>
      </c>
      <c r="AV562" t="s">
        <v>956</v>
      </c>
      <c r="AW562" t="s">
        <v>963</v>
      </c>
      <c r="AX562" t="s">
        <v>961</v>
      </c>
      <c r="BH562" s="6" t="s">
        <v>963</v>
      </c>
      <c r="BI562" t="s">
        <v>975</v>
      </c>
      <c r="BJ562" t="s">
        <v>954</v>
      </c>
      <c r="BK562" t="s">
        <v>952</v>
      </c>
      <c r="BL562" t="s">
        <v>968</v>
      </c>
      <c r="BM562" t="s">
        <v>961</v>
      </c>
      <c r="BN562" t="s">
        <v>976</v>
      </c>
      <c r="BO562" t="s">
        <v>975</v>
      </c>
      <c r="BP562" t="s">
        <v>956</v>
      </c>
      <c r="BQ562" t="s">
        <v>970</v>
      </c>
      <c r="DQ562" s="7" t="str">
        <f t="shared" si="626"/>
        <v/>
      </c>
      <c r="DR562" s="7" t="str">
        <f t="shared" si="686"/>
        <v/>
      </c>
      <c r="DS562" s="7" t="str">
        <f t="shared" si="686"/>
        <v/>
      </c>
      <c r="DT562" s="7" t="str">
        <f t="shared" si="686"/>
        <v/>
      </c>
      <c r="DU562" s="7" t="str">
        <f t="shared" si="627"/>
        <v/>
      </c>
      <c r="DV562" s="7" t="str">
        <f t="shared" si="627"/>
        <v/>
      </c>
      <c r="DW562" s="7" t="str">
        <f t="shared" si="627"/>
        <v/>
      </c>
      <c r="DX562" s="7" t="str">
        <f t="shared" si="627"/>
        <v/>
      </c>
      <c r="DY562" s="7" t="str">
        <f t="shared" si="687"/>
        <v/>
      </c>
      <c r="DZ562" s="7" t="str">
        <f t="shared" si="687"/>
        <v/>
      </c>
      <c r="EA562" s="7" t="str">
        <f t="shared" si="687"/>
        <v/>
      </c>
      <c r="EB562" s="7" t="str">
        <f t="shared" si="687"/>
        <v/>
      </c>
      <c r="EC562" s="7" t="str">
        <f t="shared" si="689"/>
        <v/>
      </c>
      <c r="ED562" s="7" t="str">
        <f t="shared" si="688"/>
        <v/>
      </c>
      <c r="EE562" s="7" t="str">
        <f t="shared" si="625"/>
        <v/>
      </c>
      <c r="EF562" s="7" t="str">
        <f t="shared" si="625"/>
        <v/>
      </c>
      <c r="EG562" s="7" t="str">
        <f t="shared" si="625"/>
        <v/>
      </c>
      <c r="EH562" s="7" t="str">
        <f t="shared" si="694"/>
        <v/>
      </c>
      <c r="EI562" s="7" t="str">
        <f t="shared" si="693"/>
        <v/>
      </c>
      <c r="EJ562" s="7" t="str">
        <f t="shared" si="693"/>
        <v/>
      </c>
      <c r="EK562" s="7" t="str">
        <f t="shared" si="690"/>
        <v/>
      </c>
      <c r="EL562" s="7" t="str">
        <f t="shared" si="690"/>
        <v/>
      </c>
      <c r="EM562" s="7" t="str">
        <f t="shared" si="690"/>
        <v/>
      </c>
      <c r="EN562" s="7" t="str">
        <f t="shared" si="690"/>
        <v/>
      </c>
      <c r="EO562" s="7" t="str">
        <f t="shared" si="691"/>
        <v/>
      </c>
      <c r="EP562" s="7" t="str">
        <f t="shared" si="691"/>
        <v/>
      </c>
      <c r="EQ562" s="7" t="str">
        <f t="shared" si="691"/>
        <v/>
      </c>
      <c r="ER562" s="7" t="str">
        <f t="shared" si="691"/>
        <v/>
      </c>
      <c r="ES562" s="7" t="str">
        <f t="shared" si="692"/>
        <v/>
      </c>
      <c r="ET562" s="7" t="str">
        <f t="shared" si="692"/>
        <v/>
      </c>
      <c r="EU562" s="7" t="str">
        <f t="shared" si="628"/>
        <v/>
      </c>
      <c r="EV562" s="7" t="str">
        <f t="shared" si="629"/>
        <v/>
      </c>
      <c r="EW562" s="7" t="str">
        <f t="shared" si="630"/>
        <v/>
      </c>
      <c r="EX562" s="7" t="str">
        <f t="shared" si="631"/>
        <v/>
      </c>
      <c r="EY562" s="7" t="str">
        <f t="shared" si="632"/>
        <v/>
      </c>
      <c r="EZ562" s="7" t="str">
        <f t="shared" si="633"/>
        <v/>
      </c>
      <c r="FA562" s="7" t="str">
        <f t="shared" si="634"/>
        <v/>
      </c>
      <c r="FB562" s="7" t="str">
        <f t="shared" si="635"/>
        <v/>
      </c>
      <c r="FC562" s="7" t="str">
        <f t="shared" si="636"/>
        <v/>
      </c>
      <c r="FD562" s="7" t="str">
        <f t="shared" si="637"/>
        <v/>
      </c>
      <c r="FE562" s="7" t="str">
        <f t="shared" si="638"/>
        <v/>
      </c>
      <c r="FF562" s="7" t="str">
        <f t="shared" si="639"/>
        <v/>
      </c>
      <c r="FG562" s="7" t="str">
        <f t="shared" si="640"/>
        <v/>
      </c>
      <c r="FH562" s="7" t="str">
        <f t="shared" si="641"/>
        <v/>
      </c>
      <c r="FI562" s="7" t="str">
        <f t="shared" si="642"/>
        <v/>
      </c>
      <c r="FJ562" s="7" t="str">
        <f t="shared" si="643"/>
        <v/>
      </c>
      <c r="FK562" s="7" t="str">
        <f t="shared" si="644"/>
        <v/>
      </c>
      <c r="FL562" s="7" t="str">
        <f t="shared" si="645"/>
        <v/>
      </c>
      <c r="FM562" s="7" t="str">
        <f t="shared" si="646"/>
        <v/>
      </c>
      <c r="FN562" s="7" t="str">
        <f t="shared" si="647"/>
        <v/>
      </c>
      <c r="FO562" s="7" t="str">
        <f t="shared" si="648"/>
        <v/>
      </c>
      <c r="FP562" s="7" t="str">
        <f t="shared" si="649"/>
        <v/>
      </c>
      <c r="FQ562" s="7" t="str">
        <f t="shared" si="650"/>
        <v/>
      </c>
      <c r="FR562" s="7" t="str">
        <f t="shared" si="651"/>
        <v/>
      </c>
      <c r="FS562" s="7" t="str">
        <f t="shared" si="652"/>
        <v/>
      </c>
      <c r="FT562" s="7" t="str">
        <f t="shared" si="653"/>
        <v/>
      </c>
      <c r="FU562" s="7" t="str">
        <f t="shared" si="654"/>
        <v/>
      </c>
      <c r="FV562" s="7" t="str">
        <f t="shared" si="655"/>
        <v/>
      </c>
      <c r="FW562" s="7" t="str">
        <f t="shared" si="656"/>
        <v/>
      </c>
      <c r="FX562" s="7" t="str">
        <f t="shared" si="657"/>
        <v/>
      </c>
      <c r="FY562" s="7" t="str">
        <f t="shared" si="658"/>
        <v/>
      </c>
      <c r="FZ562" s="7" t="str">
        <f t="shared" si="659"/>
        <v/>
      </c>
      <c r="GA562" s="7" t="str">
        <f t="shared" si="660"/>
        <v/>
      </c>
      <c r="GB562" s="7" t="str">
        <f t="shared" si="661"/>
        <v/>
      </c>
      <c r="GC562" s="7" t="str">
        <f t="shared" si="662"/>
        <v/>
      </c>
      <c r="GD562" s="7" t="str">
        <f t="shared" si="663"/>
        <v/>
      </c>
      <c r="GE562" s="7" t="str">
        <f t="shared" si="664"/>
        <v/>
      </c>
      <c r="GF562" s="7" t="str">
        <f t="shared" si="665"/>
        <v/>
      </c>
      <c r="GG562" s="7" t="str">
        <f t="shared" si="666"/>
        <v/>
      </c>
      <c r="GH562" s="7" t="str">
        <f t="shared" si="667"/>
        <v/>
      </c>
      <c r="GI562" s="7" t="str">
        <f t="shared" si="668"/>
        <v/>
      </c>
      <c r="GJ562" s="7" t="str">
        <f t="shared" si="669"/>
        <v/>
      </c>
      <c r="GK562" s="7" t="str">
        <f t="shared" si="670"/>
        <v/>
      </c>
      <c r="GL562" s="7" t="str">
        <f t="shared" si="671"/>
        <v/>
      </c>
      <c r="GM562" s="7" t="str">
        <f t="shared" si="672"/>
        <v/>
      </c>
      <c r="GN562" s="7" t="str">
        <f t="shared" si="673"/>
        <v/>
      </c>
      <c r="GO562" s="7" t="str">
        <f t="shared" si="674"/>
        <v/>
      </c>
      <c r="GP562" s="7" t="str">
        <f t="shared" si="675"/>
        <v/>
      </c>
      <c r="GQ562" s="7" t="str">
        <f t="shared" si="676"/>
        <v/>
      </c>
      <c r="GR562" s="7" t="str">
        <f t="shared" si="677"/>
        <v/>
      </c>
      <c r="GS562" s="7" t="str">
        <f t="shared" si="678"/>
        <v/>
      </c>
      <c r="GT562" s="7" t="str">
        <f t="shared" si="679"/>
        <v/>
      </c>
      <c r="GU562" s="7" t="str">
        <f t="shared" si="680"/>
        <v/>
      </c>
      <c r="GV562" s="7" t="str">
        <f t="shared" si="681"/>
        <v/>
      </c>
      <c r="GW562" s="7" t="str">
        <f t="shared" si="682"/>
        <v/>
      </c>
      <c r="GX562" s="7" t="str">
        <f t="shared" si="683"/>
        <v/>
      </c>
      <c r="GY562" s="7" t="str">
        <f t="shared" si="684"/>
        <v/>
      </c>
      <c r="GZ562" s="7" t="str">
        <f t="shared" si="685"/>
        <v/>
      </c>
    </row>
    <row r="563" spans="1:208" x14ac:dyDescent="0.25">
      <c r="A563">
        <v>562</v>
      </c>
      <c r="B563" t="s">
        <v>968</v>
      </c>
      <c r="C563" t="s">
        <v>954</v>
      </c>
      <c r="D563" t="s">
        <v>978</v>
      </c>
      <c r="E563" t="s">
        <v>957</v>
      </c>
      <c r="F563" t="s">
        <v>964</v>
      </c>
      <c r="G563" t="s">
        <v>970</v>
      </c>
      <c r="H563" t="s">
        <v>971</v>
      </c>
      <c r="I563" t="s">
        <v>972</v>
      </c>
      <c r="J563" t="s">
        <v>955</v>
      </c>
      <c r="K563" t="s">
        <v>974</v>
      </c>
      <c r="L563" t="s">
        <v>961</v>
      </c>
      <c r="M563" t="s">
        <v>965</v>
      </c>
      <c r="N563" t="s">
        <v>953</v>
      </c>
      <c r="O563" t="s">
        <v>959</v>
      </c>
      <c r="P563" t="s">
        <v>958</v>
      </c>
      <c r="Q563" t="s">
        <v>963</v>
      </c>
      <c r="R563" t="s">
        <v>975</v>
      </c>
      <c r="S563" t="s">
        <v>967</v>
      </c>
      <c r="T563" t="s">
        <v>977</v>
      </c>
      <c r="U563" t="s">
        <v>966</v>
      </c>
      <c r="V563" t="s">
        <v>973</v>
      </c>
      <c r="W563" t="s">
        <v>969</v>
      </c>
      <c r="X563" t="s">
        <v>962</v>
      </c>
      <c r="Y563" t="s">
        <v>952</v>
      </c>
      <c r="Z563" t="s">
        <v>976</v>
      </c>
      <c r="AA563" t="s">
        <v>956</v>
      </c>
      <c r="AB563">
        <v>489</v>
      </c>
      <c r="AC563" s="7" t="str">
        <f t="shared" si="624"/>
        <v>v</v>
      </c>
      <c r="AD563" s="8">
        <v>22</v>
      </c>
      <c r="AE563" s="6">
        <v>0</v>
      </c>
      <c r="AF563" s="6" t="s">
        <v>954</v>
      </c>
      <c r="AG563" t="s">
        <v>963</v>
      </c>
      <c r="AH563" t="s">
        <v>969</v>
      </c>
      <c r="AI563" t="s">
        <v>978</v>
      </c>
      <c r="AJ563" t="s">
        <v>966</v>
      </c>
      <c r="AK563" t="s">
        <v>955</v>
      </c>
      <c r="AL563" t="s">
        <v>952</v>
      </c>
      <c r="AM563" t="s">
        <v>967</v>
      </c>
      <c r="AT563" s="6" t="s">
        <v>967</v>
      </c>
      <c r="AU563" t="s">
        <v>963</v>
      </c>
      <c r="AV563" t="s">
        <v>978</v>
      </c>
      <c r="AW563" t="s">
        <v>977</v>
      </c>
      <c r="AX563" t="s">
        <v>959</v>
      </c>
      <c r="BH563" s="6" t="s">
        <v>967</v>
      </c>
      <c r="BI563" t="s">
        <v>957</v>
      </c>
      <c r="BJ563" t="s">
        <v>963</v>
      </c>
      <c r="BK563" t="s">
        <v>955</v>
      </c>
      <c r="BL563" t="s">
        <v>952</v>
      </c>
      <c r="BM563" t="s">
        <v>978</v>
      </c>
      <c r="BN563" t="s">
        <v>969</v>
      </c>
      <c r="BV563" s="6" t="s">
        <v>954</v>
      </c>
      <c r="BW563" t="s">
        <v>963</v>
      </c>
      <c r="BX563" t="s">
        <v>971</v>
      </c>
      <c r="BY563" t="s">
        <v>956</v>
      </c>
      <c r="BZ563" t="s">
        <v>966</v>
      </c>
      <c r="CA563" t="s">
        <v>955</v>
      </c>
      <c r="CB563" t="s">
        <v>952</v>
      </c>
      <c r="CC563" t="s">
        <v>978</v>
      </c>
      <c r="CD563" t="s">
        <v>969</v>
      </c>
      <c r="DQ563" s="7" t="str">
        <f t="shared" si="626"/>
        <v/>
      </c>
      <c r="DR563" s="7" t="str">
        <f t="shared" si="686"/>
        <v/>
      </c>
      <c r="DS563" s="7" t="str">
        <f t="shared" si="686"/>
        <v/>
      </c>
      <c r="DT563" s="7" t="str">
        <f t="shared" si="686"/>
        <v/>
      </c>
      <c r="DU563" s="7" t="str">
        <f t="shared" si="627"/>
        <v/>
      </c>
      <c r="DV563" s="7" t="str">
        <f t="shared" si="627"/>
        <v/>
      </c>
      <c r="DW563" s="7" t="str">
        <f t="shared" si="627"/>
        <v/>
      </c>
      <c r="DX563" s="7" t="str">
        <f t="shared" si="627"/>
        <v/>
      </c>
      <c r="DY563" s="7" t="str">
        <f t="shared" si="687"/>
        <v/>
      </c>
      <c r="DZ563" s="7" t="str">
        <f t="shared" si="687"/>
        <v/>
      </c>
      <c r="EA563" s="7" t="str">
        <f t="shared" si="687"/>
        <v/>
      </c>
      <c r="EB563" s="7" t="str">
        <f t="shared" si="687"/>
        <v/>
      </c>
      <c r="EC563" s="7" t="str">
        <f t="shared" si="689"/>
        <v/>
      </c>
      <c r="ED563" s="7" t="str">
        <f t="shared" si="688"/>
        <v/>
      </c>
      <c r="EE563" s="7" t="str">
        <f t="shared" si="625"/>
        <v/>
      </c>
      <c r="EF563" s="7" t="str">
        <f t="shared" si="625"/>
        <v/>
      </c>
      <c r="EG563" s="7" t="str">
        <f t="shared" si="625"/>
        <v/>
      </c>
      <c r="EH563" s="7" t="str">
        <f t="shared" si="694"/>
        <v/>
      </c>
      <c r="EI563" s="7" t="str">
        <f t="shared" si="693"/>
        <v/>
      </c>
      <c r="EJ563" s="7" t="str">
        <f t="shared" si="693"/>
        <v/>
      </c>
      <c r="EK563" s="7" t="str">
        <f t="shared" si="690"/>
        <v/>
      </c>
      <c r="EL563" s="7" t="str">
        <f t="shared" si="690"/>
        <v/>
      </c>
      <c r="EM563" s="7" t="str">
        <f t="shared" si="690"/>
        <v/>
      </c>
      <c r="EN563" s="7" t="str">
        <f t="shared" si="690"/>
        <v/>
      </c>
      <c r="EO563" s="7" t="str">
        <f t="shared" si="691"/>
        <v/>
      </c>
      <c r="EP563" s="7" t="str">
        <f t="shared" si="691"/>
        <v/>
      </c>
      <c r="EQ563" s="7" t="str">
        <f t="shared" si="691"/>
        <v/>
      </c>
      <c r="ER563" s="7" t="str">
        <f t="shared" si="691"/>
        <v/>
      </c>
      <c r="ES563" s="7" t="str">
        <f t="shared" si="692"/>
        <v/>
      </c>
      <c r="ET563" s="7" t="str">
        <f t="shared" si="692"/>
        <v/>
      </c>
      <c r="EU563" s="7" t="str">
        <f t="shared" si="628"/>
        <v/>
      </c>
      <c r="EV563" s="7" t="str">
        <f t="shared" si="629"/>
        <v/>
      </c>
      <c r="EW563" s="7" t="str">
        <f t="shared" si="630"/>
        <v/>
      </c>
      <c r="EX563" s="7" t="str">
        <f t="shared" si="631"/>
        <v/>
      </c>
      <c r="EY563" s="7" t="str">
        <f t="shared" si="632"/>
        <v/>
      </c>
      <c r="EZ563" s="7" t="str">
        <f t="shared" si="633"/>
        <v/>
      </c>
      <c r="FA563" s="7" t="str">
        <f t="shared" si="634"/>
        <v/>
      </c>
      <c r="FB563" s="7" t="str">
        <f t="shared" si="635"/>
        <v/>
      </c>
      <c r="FC563" s="7" t="str">
        <f t="shared" si="636"/>
        <v/>
      </c>
      <c r="FD563" s="7" t="str">
        <f t="shared" si="637"/>
        <v/>
      </c>
      <c r="FE563" s="7" t="str">
        <f t="shared" si="638"/>
        <v/>
      </c>
      <c r="FF563" s="7" t="str">
        <f t="shared" si="639"/>
        <v/>
      </c>
      <c r="FG563" s="7" t="str">
        <f t="shared" si="640"/>
        <v/>
      </c>
      <c r="FH563" s="7" t="str">
        <f t="shared" si="641"/>
        <v/>
      </c>
      <c r="FI563" s="7" t="str">
        <f t="shared" si="642"/>
        <v/>
      </c>
      <c r="FJ563" s="7" t="str">
        <f t="shared" si="643"/>
        <v/>
      </c>
      <c r="FK563" s="7" t="str">
        <f t="shared" si="644"/>
        <v/>
      </c>
      <c r="FL563" s="7" t="str">
        <f t="shared" si="645"/>
        <v/>
      </c>
      <c r="FM563" s="7" t="str">
        <f t="shared" si="646"/>
        <v/>
      </c>
      <c r="FN563" s="7" t="str">
        <f t="shared" si="647"/>
        <v/>
      </c>
      <c r="FO563" s="7" t="str">
        <f t="shared" si="648"/>
        <v/>
      </c>
      <c r="FP563" s="7" t="str">
        <f t="shared" si="649"/>
        <v/>
      </c>
      <c r="FQ563" s="7" t="str">
        <f t="shared" si="650"/>
        <v/>
      </c>
      <c r="FR563" s="7" t="str">
        <f t="shared" si="651"/>
        <v/>
      </c>
      <c r="FS563" s="7" t="str">
        <f t="shared" si="652"/>
        <v/>
      </c>
      <c r="FT563" s="7" t="str">
        <f t="shared" si="653"/>
        <v/>
      </c>
      <c r="FU563" s="7" t="str">
        <f t="shared" si="654"/>
        <v/>
      </c>
      <c r="FV563" s="7" t="str">
        <f t="shared" si="655"/>
        <v/>
      </c>
      <c r="FW563" s="7" t="str">
        <f t="shared" si="656"/>
        <v/>
      </c>
      <c r="FX563" s="7" t="str">
        <f t="shared" si="657"/>
        <v/>
      </c>
      <c r="FY563" s="7" t="str">
        <f t="shared" si="658"/>
        <v/>
      </c>
      <c r="FZ563" s="7" t="str">
        <f t="shared" si="659"/>
        <v/>
      </c>
      <c r="GA563" s="7" t="str">
        <f t="shared" si="660"/>
        <v/>
      </c>
      <c r="GB563" s="7" t="str">
        <f t="shared" si="661"/>
        <v/>
      </c>
      <c r="GC563" s="7" t="str">
        <f t="shared" si="662"/>
        <v/>
      </c>
      <c r="GD563" s="7" t="str">
        <f t="shared" si="663"/>
        <v/>
      </c>
      <c r="GE563" s="7" t="str">
        <f t="shared" si="664"/>
        <v/>
      </c>
      <c r="GF563" s="7" t="str">
        <f t="shared" si="665"/>
        <v/>
      </c>
      <c r="GG563" s="7" t="str">
        <f t="shared" si="666"/>
        <v/>
      </c>
      <c r="GH563" s="7" t="str">
        <f t="shared" si="667"/>
        <v/>
      </c>
      <c r="GI563" s="7" t="str">
        <f t="shared" si="668"/>
        <v/>
      </c>
      <c r="GJ563" s="7" t="str">
        <f t="shared" si="669"/>
        <v/>
      </c>
      <c r="GK563" s="7" t="str">
        <f t="shared" si="670"/>
        <v/>
      </c>
      <c r="GL563" s="7" t="str">
        <f t="shared" si="671"/>
        <v/>
      </c>
      <c r="GM563" s="7" t="str">
        <f t="shared" si="672"/>
        <v/>
      </c>
      <c r="GN563" s="7" t="str">
        <f t="shared" si="673"/>
        <v/>
      </c>
      <c r="GO563" s="7" t="str">
        <f t="shared" si="674"/>
        <v/>
      </c>
      <c r="GP563" s="7" t="str">
        <f t="shared" si="675"/>
        <v/>
      </c>
      <c r="GQ563" s="7" t="str">
        <f t="shared" si="676"/>
        <v/>
      </c>
      <c r="GR563" s="7" t="str">
        <f t="shared" si="677"/>
        <v/>
      </c>
      <c r="GS563" s="7" t="str">
        <f t="shared" si="678"/>
        <v/>
      </c>
      <c r="GT563" s="7" t="str">
        <f t="shared" si="679"/>
        <v/>
      </c>
      <c r="GU563" s="7" t="str">
        <f t="shared" si="680"/>
        <v/>
      </c>
      <c r="GV563" s="7" t="str">
        <f t="shared" si="681"/>
        <v/>
      </c>
      <c r="GW563" s="7" t="str">
        <f t="shared" si="682"/>
        <v/>
      </c>
      <c r="GX563" s="7" t="str">
        <f t="shared" si="683"/>
        <v/>
      </c>
      <c r="GY563" s="7" t="str">
        <f t="shared" si="684"/>
        <v/>
      </c>
      <c r="GZ563" s="7" t="str">
        <f t="shared" si="685"/>
        <v/>
      </c>
    </row>
    <row r="564" spans="1:208" x14ac:dyDescent="0.25">
      <c r="A564">
        <v>563</v>
      </c>
      <c r="B564" t="s">
        <v>954</v>
      </c>
      <c r="C564" t="s">
        <v>978</v>
      </c>
      <c r="D564" t="s">
        <v>957</v>
      </c>
      <c r="E564" t="s">
        <v>964</v>
      </c>
      <c r="F564" t="s">
        <v>970</v>
      </c>
      <c r="G564" t="s">
        <v>971</v>
      </c>
      <c r="H564" t="s">
        <v>972</v>
      </c>
      <c r="I564" t="s">
        <v>955</v>
      </c>
      <c r="J564" t="s">
        <v>974</v>
      </c>
      <c r="K564" t="s">
        <v>961</v>
      </c>
      <c r="L564" t="s">
        <v>965</v>
      </c>
      <c r="M564" t="s">
        <v>953</v>
      </c>
      <c r="N564" t="s">
        <v>959</v>
      </c>
      <c r="O564" t="s">
        <v>958</v>
      </c>
      <c r="P564" t="s">
        <v>963</v>
      </c>
      <c r="Q564" t="s">
        <v>975</v>
      </c>
      <c r="R564" t="s">
        <v>967</v>
      </c>
      <c r="S564" t="s">
        <v>977</v>
      </c>
      <c r="T564" t="s">
        <v>966</v>
      </c>
      <c r="U564" t="s">
        <v>973</v>
      </c>
      <c r="V564" t="s">
        <v>969</v>
      </c>
      <c r="W564" t="s">
        <v>962</v>
      </c>
      <c r="X564" t="s">
        <v>952</v>
      </c>
      <c r="Y564" t="s">
        <v>976</v>
      </c>
      <c r="Z564" t="s">
        <v>956</v>
      </c>
      <c r="AA564" t="s">
        <v>968</v>
      </c>
      <c r="AB564">
        <v>368</v>
      </c>
      <c r="AC564" s="7" t="str">
        <f t="shared" si="624"/>
        <v>e</v>
      </c>
      <c r="AD564" s="8">
        <v>5</v>
      </c>
      <c r="AE564" s="6">
        <v>368</v>
      </c>
      <c r="AF564" s="6" t="s">
        <v>956</v>
      </c>
      <c r="AG564" t="s">
        <v>973</v>
      </c>
      <c r="AH564" t="s">
        <v>969</v>
      </c>
      <c r="AT564" s="6" t="s">
        <v>976</v>
      </c>
      <c r="AU564" t="s">
        <v>961</v>
      </c>
      <c r="AV564" t="s">
        <v>955</v>
      </c>
      <c r="AW564" t="s">
        <v>952</v>
      </c>
      <c r="AX564" t="s">
        <v>961</v>
      </c>
      <c r="AY564" t="s">
        <v>956</v>
      </c>
      <c r="BH564" s="6" t="s">
        <v>965</v>
      </c>
      <c r="BI564" t="s">
        <v>967</v>
      </c>
      <c r="BJ564" t="s">
        <v>973</v>
      </c>
      <c r="BK564" t="s">
        <v>978</v>
      </c>
      <c r="BL564" t="s">
        <v>961</v>
      </c>
      <c r="BM564" t="s">
        <v>952</v>
      </c>
      <c r="BV564" s="6" t="s">
        <v>952</v>
      </c>
      <c r="BW564" t="s">
        <v>961</v>
      </c>
      <c r="BX564" t="s">
        <v>971</v>
      </c>
      <c r="BY564" t="s">
        <v>955</v>
      </c>
      <c r="BZ564" t="s">
        <v>962</v>
      </c>
      <c r="CA564" t="s">
        <v>968</v>
      </c>
      <c r="CB564" t="s">
        <v>958</v>
      </c>
      <c r="CC564" t="s">
        <v>976</v>
      </c>
      <c r="CD564" t="s">
        <v>958</v>
      </c>
      <c r="CE564" t="s">
        <v>956</v>
      </c>
      <c r="CF564" t="s">
        <v>958</v>
      </c>
      <c r="CG564" t="s">
        <v>973</v>
      </c>
      <c r="CH564" t="s">
        <v>966</v>
      </c>
      <c r="DQ564" s="7" t="str">
        <f t="shared" si="626"/>
        <v>t</v>
      </c>
      <c r="DR564" s="7" t="str">
        <f t="shared" si="686"/>
        <v>o</v>
      </c>
      <c r="DS564" s="7" t="str">
        <f t="shared" si="686"/>
        <v>p</v>
      </c>
      <c r="DT564" s="7" t="e">
        <f t="shared" si="686"/>
        <v>#N/A</v>
      </c>
      <c r="DU564" s="7" t="e">
        <f t="shared" si="627"/>
        <v>#N/A</v>
      </c>
      <c r="DV564" s="7" t="e">
        <f t="shared" si="627"/>
        <v>#N/A</v>
      </c>
      <c r="DW564" s="7" t="e">
        <f t="shared" si="627"/>
        <v>#N/A</v>
      </c>
      <c r="DX564" s="7" t="e">
        <f t="shared" si="627"/>
        <v>#N/A</v>
      </c>
      <c r="DY564" s="7" t="e">
        <f t="shared" si="687"/>
        <v>#N/A</v>
      </c>
      <c r="DZ564" s="7" t="e">
        <f t="shared" si="687"/>
        <v>#N/A</v>
      </c>
      <c r="EA564" s="7" t="e">
        <f t="shared" si="687"/>
        <v>#N/A</v>
      </c>
      <c r="EB564" s="7" t="e">
        <f t="shared" si="687"/>
        <v>#N/A</v>
      </c>
      <c r="EC564" s="7" t="e">
        <f t="shared" si="689"/>
        <v>#N/A</v>
      </c>
      <c r="ED564" s="7" t="e">
        <f t="shared" si="688"/>
        <v>#N/A</v>
      </c>
      <c r="EE564" s="7" t="str">
        <f t="shared" si="625"/>
        <v>s</v>
      </c>
      <c r="EF564" s="7" t="str">
        <f t="shared" si="625"/>
        <v>e</v>
      </c>
      <c r="EG564" s="7" t="str">
        <f t="shared" si="625"/>
        <v>c</v>
      </c>
      <c r="EH564" s="7" t="str">
        <f t="shared" si="694"/>
        <v>r</v>
      </c>
      <c r="EI564" s="7" t="str">
        <f t="shared" si="693"/>
        <v>e</v>
      </c>
      <c r="EJ564" s="7" t="str">
        <f t="shared" si="693"/>
        <v>t</v>
      </c>
      <c r="EK564" s="7" t="e">
        <f t="shared" si="690"/>
        <v>#N/A</v>
      </c>
      <c r="EL564" s="7" t="e">
        <f t="shared" si="690"/>
        <v>#N/A</v>
      </c>
      <c r="EM564" s="7" t="e">
        <f t="shared" si="690"/>
        <v>#N/A</v>
      </c>
      <c r="EN564" s="7" t="e">
        <f t="shared" si="690"/>
        <v>#N/A</v>
      </c>
      <c r="EO564" s="7" t="e">
        <f t="shared" si="691"/>
        <v>#N/A</v>
      </c>
      <c r="EP564" s="7" t="e">
        <f t="shared" si="691"/>
        <v>#N/A</v>
      </c>
      <c r="EQ564" s="7" t="e">
        <f t="shared" si="691"/>
        <v>#N/A</v>
      </c>
      <c r="ER564" s="7" t="e">
        <f t="shared" si="691"/>
        <v>#N/A</v>
      </c>
      <c r="ES564" s="7" t="str">
        <f t="shared" si="692"/>
        <v>f</v>
      </c>
      <c r="ET564" s="7" t="str">
        <f t="shared" si="692"/>
        <v>l</v>
      </c>
      <c r="EU564" s="7" t="str">
        <f t="shared" si="628"/>
        <v>o</v>
      </c>
      <c r="EV564" s="7" t="str">
        <f t="shared" si="629"/>
        <v>w</v>
      </c>
      <c r="EW564" s="7" t="str">
        <f t="shared" si="630"/>
        <v>e</v>
      </c>
      <c r="EX564" s="7" t="str">
        <f t="shared" si="631"/>
        <v>r</v>
      </c>
      <c r="EY564" s="7" t="e">
        <f t="shared" si="632"/>
        <v>#N/A</v>
      </c>
      <c r="EZ564" s="7" t="e">
        <f t="shared" si="633"/>
        <v>#N/A</v>
      </c>
      <c r="FA564" s="7" t="e">
        <f t="shared" si="634"/>
        <v>#N/A</v>
      </c>
      <c r="FB564" s="7" t="e">
        <f t="shared" si="635"/>
        <v>#N/A</v>
      </c>
      <c r="FC564" s="7" t="e">
        <f t="shared" si="636"/>
        <v>#N/A</v>
      </c>
      <c r="FD564" s="7" t="e">
        <f t="shared" si="637"/>
        <v>#N/A</v>
      </c>
      <c r="FE564" s="7" t="e">
        <f t="shared" si="638"/>
        <v>#N/A</v>
      </c>
      <c r="FF564" s="7" t="e">
        <f t="shared" si="639"/>
        <v>#N/A</v>
      </c>
      <c r="FG564" s="7" t="str">
        <f t="shared" si="640"/>
        <v>r</v>
      </c>
      <c r="FH564" s="7" t="str">
        <f t="shared" si="641"/>
        <v>e</v>
      </c>
      <c r="FI564" s="7" t="str">
        <f t="shared" si="642"/>
        <v>a</v>
      </c>
      <c r="FJ564" s="7" t="str">
        <f t="shared" si="643"/>
        <v>c</v>
      </c>
      <c r="FK564" s="7" t="str">
        <f t="shared" si="644"/>
        <v>q</v>
      </c>
      <c r="FL564" s="7" t="str">
        <f t="shared" si="645"/>
        <v>u</v>
      </c>
      <c r="FM564" s="7" t="str">
        <f t="shared" si="646"/>
        <v>i</v>
      </c>
      <c r="FN564" s="7" t="str">
        <f t="shared" si="647"/>
        <v>s</v>
      </c>
      <c r="FO564" s="7" t="str">
        <f t="shared" si="648"/>
        <v>i</v>
      </c>
      <c r="FP564" s="7" t="str">
        <f t="shared" si="649"/>
        <v>t</v>
      </c>
      <c r="FQ564" s="7" t="str">
        <f t="shared" si="650"/>
        <v>i</v>
      </c>
      <c r="FR564" s="7" t="str">
        <f t="shared" si="651"/>
        <v>o</v>
      </c>
      <c r="FS564" s="7" t="str">
        <f t="shared" si="652"/>
        <v>n</v>
      </c>
      <c r="FT564" s="7" t="e">
        <f t="shared" si="653"/>
        <v>#N/A</v>
      </c>
      <c r="FU564" s="7" t="e">
        <f t="shared" si="654"/>
        <v>#N/A</v>
      </c>
      <c r="FV564" s="7" t="e">
        <f t="shared" si="655"/>
        <v>#N/A</v>
      </c>
      <c r="FW564" s="7" t="e">
        <f t="shared" si="656"/>
        <v>#N/A</v>
      </c>
      <c r="FX564" s="7" t="e">
        <f t="shared" si="657"/>
        <v>#N/A</v>
      </c>
      <c r="FY564" s="7" t="e">
        <f t="shared" si="658"/>
        <v>#N/A</v>
      </c>
      <c r="FZ564" s="7" t="e">
        <f t="shared" si="659"/>
        <v>#N/A</v>
      </c>
      <c r="GA564" s="7" t="e">
        <f t="shared" si="660"/>
        <v>#N/A</v>
      </c>
      <c r="GB564" s="7" t="e">
        <f t="shared" si="661"/>
        <v>#N/A</v>
      </c>
      <c r="GC564" s="7" t="e">
        <f t="shared" si="662"/>
        <v>#N/A</v>
      </c>
      <c r="GD564" s="7" t="e">
        <f t="shared" si="663"/>
        <v>#N/A</v>
      </c>
      <c r="GE564" s="7" t="e">
        <f t="shared" si="664"/>
        <v>#N/A</v>
      </c>
      <c r="GF564" s="7" t="e">
        <f t="shared" si="665"/>
        <v>#N/A</v>
      </c>
      <c r="GG564" s="7" t="e">
        <f t="shared" si="666"/>
        <v>#N/A</v>
      </c>
      <c r="GH564" s="7" t="e">
        <f t="shared" si="667"/>
        <v>#N/A</v>
      </c>
      <c r="GI564" s="7" t="e">
        <f t="shared" si="668"/>
        <v>#N/A</v>
      </c>
      <c r="GJ564" s="7" t="e">
        <f t="shared" si="669"/>
        <v>#N/A</v>
      </c>
      <c r="GK564" s="7" t="e">
        <f t="shared" si="670"/>
        <v>#N/A</v>
      </c>
      <c r="GL564" s="7" t="e">
        <f t="shared" si="671"/>
        <v>#N/A</v>
      </c>
      <c r="GM564" s="7" t="e">
        <f t="shared" si="672"/>
        <v>#N/A</v>
      </c>
      <c r="GN564" s="7" t="e">
        <f t="shared" si="673"/>
        <v>#N/A</v>
      </c>
      <c r="GO564" s="7" t="e">
        <f t="shared" si="674"/>
        <v>#N/A</v>
      </c>
      <c r="GP564" s="7" t="e">
        <f t="shared" si="675"/>
        <v>#N/A</v>
      </c>
      <c r="GQ564" s="7" t="e">
        <f t="shared" si="676"/>
        <v>#N/A</v>
      </c>
      <c r="GR564" s="7" t="e">
        <f t="shared" si="677"/>
        <v>#N/A</v>
      </c>
      <c r="GS564" s="7" t="e">
        <f t="shared" si="678"/>
        <v>#N/A</v>
      </c>
      <c r="GT564" s="7" t="e">
        <f t="shared" si="679"/>
        <v>#N/A</v>
      </c>
      <c r="GU564" s="7" t="e">
        <f t="shared" si="680"/>
        <v>#N/A</v>
      </c>
      <c r="GV564" s="7" t="e">
        <f t="shared" si="681"/>
        <v>#N/A</v>
      </c>
      <c r="GW564" s="7" t="e">
        <f t="shared" si="682"/>
        <v>#N/A</v>
      </c>
      <c r="GX564" s="7" t="e">
        <f t="shared" si="683"/>
        <v>#N/A</v>
      </c>
      <c r="GY564" s="7" t="e">
        <f t="shared" si="684"/>
        <v>#N/A</v>
      </c>
      <c r="GZ564" s="7" t="e">
        <f t="shared" si="685"/>
        <v>#N/A</v>
      </c>
    </row>
    <row r="565" spans="1:208" x14ac:dyDescent="0.25">
      <c r="A565">
        <v>564</v>
      </c>
      <c r="B565" t="s">
        <v>978</v>
      </c>
      <c r="C565" t="s">
        <v>957</v>
      </c>
      <c r="D565" t="s">
        <v>964</v>
      </c>
      <c r="E565" t="s">
        <v>970</v>
      </c>
      <c r="F565" t="s">
        <v>971</v>
      </c>
      <c r="G565" t="s">
        <v>972</v>
      </c>
      <c r="H565" t="s">
        <v>955</v>
      </c>
      <c r="I565" t="s">
        <v>974</v>
      </c>
      <c r="J565" t="s">
        <v>961</v>
      </c>
      <c r="K565" t="s">
        <v>965</v>
      </c>
      <c r="L565" t="s">
        <v>953</v>
      </c>
      <c r="M565" t="s">
        <v>959</v>
      </c>
      <c r="N565" t="s">
        <v>958</v>
      </c>
      <c r="O565" t="s">
        <v>963</v>
      </c>
      <c r="P565" t="s">
        <v>975</v>
      </c>
      <c r="Q565" t="s">
        <v>967</v>
      </c>
      <c r="R565" t="s">
        <v>977</v>
      </c>
      <c r="S565" t="s">
        <v>966</v>
      </c>
      <c r="T565" t="s">
        <v>973</v>
      </c>
      <c r="U565" t="s">
        <v>969</v>
      </c>
      <c r="V565" t="s">
        <v>962</v>
      </c>
      <c r="W565" t="s">
        <v>952</v>
      </c>
      <c r="X565" t="s">
        <v>976</v>
      </c>
      <c r="Y565" t="s">
        <v>956</v>
      </c>
      <c r="Z565" t="s">
        <v>968</v>
      </c>
      <c r="AA565" t="s">
        <v>954</v>
      </c>
      <c r="AB565">
        <v>229</v>
      </c>
      <c r="AC565" s="7" t="str">
        <f t="shared" si="624"/>
        <v>v</v>
      </c>
      <c r="AD565" s="8">
        <v>22</v>
      </c>
      <c r="AE565" s="6">
        <v>229</v>
      </c>
      <c r="AF565" s="6" t="s">
        <v>967</v>
      </c>
      <c r="AG565" t="s">
        <v>971</v>
      </c>
      <c r="AH565" t="s">
        <v>959</v>
      </c>
      <c r="AI565" t="s">
        <v>957</v>
      </c>
      <c r="AJ565" t="s">
        <v>969</v>
      </c>
      <c r="AK565" t="s">
        <v>966</v>
      </c>
      <c r="AL565" t="s">
        <v>978</v>
      </c>
      <c r="AM565" t="s">
        <v>952</v>
      </c>
      <c r="AN565" t="s">
        <v>967</v>
      </c>
      <c r="AT565" s="6" t="s">
        <v>971</v>
      </c>
      <c r="AU565" t="s">
        <v>963</v>
      </c>
      <c r="AV565" t="s">
        <v>975</v>
      </c>
      <c r="AW565" t="s">
        <v>975</v>
      </c>
      <c r="AX565" t="s">
        <v>952</v>
      </c>
      <c r="AY565" t="s">
        <v>955</v>
      </c>
      <c r="BH565" s="6" t="s">
        <v>971</v>
      </c>
      <c r="BI565" t="s">
        <v>966</v>
      </c>
      <c r="BJ565" t="s">
        <v>972</v>
      </c>
      <c r="BK565" t="s">
        <v>966</v>
      </c>
      <c r="BL565" t="s">
        <v>963</v>
      </c>
      <c r="BM565" t="s">
        <v>971</v>
      </c>
      <c r="BN565" t="s">
        <v>967</v>
      </c>
      <c r="BO565" t="s">
        <v>962</v>
      </c>
      <c r="DQ565" s="7" t="str">
        <f t="shared" si="626"/>
        <v>c</v>
      </c>
      <c r="DR565" s="7" t="str">
        <f t="shared" si="686"/>
        <v>r</v>
      </c>
      <c r="DS565" s="7" t="str">
        <f t="shared" si="686"/>
        <v>y</v>
      </c>
      <c r="DT565" s="7" t="str">
        <f t="shared" si="686"/>
        <v>o</v>
      </c>
      <c r="DU565" s="7" t="str">
        <f t="shared" si="627"/>
        <v>g</v>
      </c>
      <c r="DV565" s="7" t="str">
        <f t="shared" si="627"/>
        <v>e</v>
      </c>
      <c r="DW565" s="7" t="str">
        <f t="shared" si="627"/>
        <v>n</v>
      </c>
      <c r="DX565" s="7" t="str">
        <f t="shared" si="627"/>
        <v>i</v>
      </c>
      <c r="DY565" s="7" t="str">
        <f t="shared" si="687"/>
        <v>c</v>
      </c>
      <c r="DZ565" s="7" t="e">
        <f t="shared" si="687"/>
        <v>#N/A</v>
      </c>
      <c r="EA565" s="7" t="e">
        <f t="shared" si="687"/>
        <v>#N/A</v>
      </c>
      <c r="EB565" s="7" t="e">
        <f t="shared" si="687"/>
        <v>#N/A</v>
      </c>
      <c r="EC565" s="7" t="e">
        <f t="shared" si="689"/>
        <v>#N/A</v>
      </c>
      <c r="ED565" s="7" t="e">
        <f t="shared" si="688"/>
        <v>#N/A</v>
      </c>
      <c r="EE565" s="7" t="str">
        <f t="shared" si="625"/>
        <v>r</v>
      </c>
      <c r="EF565" s="7" t="str">
        <f t="shared" si="625"/>
        <v>a</v>
      </c>
      <c r="EG565" s="7" t="str">
        <f t="shared" si="625"/>
        <v>b</v>
      </c>
      <c r="EH565" s="7" t="str">
        <f t="shared" si="694"/>
        <v>b</v>
      </c>
      <c r="EI565" s="7" t="str">
        <f t="shared" si="693"/>
        <v>i</v>
      </c>
      <c r="EJ565" s="7" t="str">
        <f t="shared" si="693"/>
        <v>t</v>
      </c>
      <c r="EK565" s="7" t="e">
        <f t="shared" si="690"/>
        <v>#N/A</v>
      </c>
      <c r="EL565" s="7" t="e">
        <f t="shared" si="690"/>
        <v>#N/A</v>
      </c>
      <c r="EM565" s="7" t="e">
        <f t="shared" si="690"/>
        <v>#N/A</v>
      </c>
      <c r="EN565" s="7" t="e">
        <f t="shared" si="690"/>
        <v>#N/A</v>
      </c>
      <c r="EO565" s="7" t="e">
        <f t="shared" si="691"/>
        <v>#N/A</v>
      </c>
      <c r="EP565" s="7" t="e">
        <f t="shared" si="691"/>
        <v>#N/A</v>
      </c>
      <c r="EQ565" s="7" t="e">
        <f t="shared" si="691"/>
        <v>#N/A</v>
      </c>
      <c r="ER565" s="7" t="e">
        <f t="shared" si="691"/>
        <v>#N/A</v>
      </c>
      <c r="ES565" s="7" t="str">
        <f t="shared" si="692"/>
        <v>r</v>
      </c>
      <c r="ET565" s="7" t="str">
        <f t="shared" si="692"/>
        <v>e</v>
      </c>
      <c r="EU565" s="7" t="str">
        <f t="shared" si="628"/>
        <v>s</v>
      </c>
      <c r="EV565" s="7" t="str">
        <f t="shared" si="629"/>
        <v>e</v>
      </c>
      <c r="EW565" s="7" t="str">
        <f t="shared" si="630"/>
        <v>a</v>
      </c>
      <c r="EX565" s="7" t="str">
        <f t="shared" si="631"/>
        <v>r</v>
      </c>
      <c r="EY565" s="7" t="str">
        <f t="shared" si="632"/>
        <v>c</v>
      </c>
      <c r="EZ565" s="7" t="str">
        <f t="shared" si="633"/>
        <v>h</v>
      </c>
      <c r="FA565" s="7" t="e">
        <f t="shared" si="634"/>
        <v>#N/A</v>
      </c>
      <c r="FB565" s="7" t="e">
        <f t="shared" si="635"/>
        <v>#N/A</v>
      </c>
      <c r="FC565" s="7" t="e">
        <f t="shared" si="636"/>
        <v>#N/A</v>
      </c>
      <c r="FD565" s="7" t="e">
        <f t="shared" si="637"/>
        <v>#N/A</v>
      </c>
      <c r="FE565" s="7" t="e">
        <f t="shared" si="638"/>
        <v>#N/A</v>
      </c>
      <c r="FF565" s="7" t="e">
        <f t="shared" si="639"/>
        <v>#N/A</v>
      </c>
      <c r="FG565" s="7" t="e">
        <f t="shared" si="640"/>
        <v>#N/A</v>
      </c>
      <c r="FH565" s="7" t="e">
        <f t="shared" si="641"/>
        <v>#N/A</v>
      </c>
      <c r="FI565" s="7" t="e">
        <f t="shared" si="642"/>
        <v>#N/A</v>
      </c>
      <c r="FJ565" s="7" t="e">
        <f t="shared" si="643"/>
        <v>#N/A</v>
      </c>
      <c r="FK565" s="7" t="e">
        <f t="shared" si="644"/>
        <v>#N/A</v>
      </c>
      <c r="FL565" s="7" t="e">
        <f t="shared" si="645"/>
        <v>#N/A</v>
      </c>
      <c r="FM565" s="7" t="e">
        <f t="shared" si="646"/>
        <v>#N/A</v>
      </c>
      <c r="FN565" s="7" t="e">
        <f t="shared" si="647"/>
        <v>#N/A</v>
      </c>
      <c r="FO565" s="7" t="e">
        <f t="shared" si="648"/>
        <v>#N/A</v>
      </c>
      <c r="FP565" s="7" t="e">
        <f t="shared" si="649"/>
        <v>#N/A</v>
      </c>
      <c r="FQ565" s="7" t="e">
        <f t="shared" si="650"/>
        <v>#N/A</v>
      </c>
      <c r="FR565" s="7" t="e">
        <f t="shared" si="651"/>
        <v>#N/A</v>
      </c>
      <c r="FS565" s="7" t="e">
        <f t="shared" si="652"/>
        <v>#N/A</v>
      </c>
      <c r="FT565" s="7" t="e">
        <f t="shared" si="653"/>
        <v>#N/A</v>
      </c>
      <c r="FU565" s="7" t="e">
        <f t="shared" si="654"/>
        <v>#N/A</v>
      </c>
      <c r="FV565" s="7" t="e">
        <f t="shared" si="655"/>
        <v>#N/A</v>
      </c>
      <c r="FW565" s="7" t="e">
        <f t="shared" si="656"/>
        <v>#N/A</v>
      </c>
      <c r="FX565" s="7" t="e">
        <f t="shared" si="657"/>
        <v>#N/A</v>
      </c>
      <c r="FY565" s="7" t="e">
        <f t="shared" si="658"/>
        <v>#N/A</v>
      </c>
      <c r="FZ565" s="7" t="e">
        <f t="shared" si="659"/>
        <v>#N/A</v>
      </c>
      <c r="GA565" s="7" t="e">
        <f t="shared" si="660"/>
        <v>#N/A</v>
      </c>
      <c r="GB565" s="7" t="e">
        <f t="shared" si="661"/>
        <v>#N/A</v>
      </c>
      <c r="GC565" s="7" t="e">
        <f t="shared" si="662"/>
        <v>#N/A</v>
      </c>
      <c r="GD565" s="7" t="e">
        <f t="shared" si="663"/>
        <v>#N/A</v>
      </c>
      <c r="GE565" s="7" t="e">
        <f t="shared" si="664"/>
        <v>#N/A</v>
      </c>
      <c r="GF565" s="7" t="e">
        <f t="shared" si="665"/>
        <v>#N/A</v>
      </c>
      <c r="GG565" s="7" t="e">
        <f t="shared" si="666"/>
        <v>#N/A</v>
      </c>
      <c r="GH565" s="7" t="e">
        <f t="shared" si="667"/>
        <v>#N/A</v>
      </c>
      <c r="GI565" s="7" t="e">
        <f t="shared" si="668"/>
        <v>#N/A</v>
      </c>
      <c r="GJ565" s="7" t="e">
        <f t="shared" si="669"/>
        <v>#N/A</v>
      </c>
      <c r="GK565" s="7" t="e">
        <f t="shared" si="670"/>
        <v>#N/A</v>
      </c>
      <c r="GL565" s="7" t="e">
        <f t="shared" si="671"/>
        <v>#N/A</v>
      </c>
      <c r="GM565" s="7" t="e">
        <f t="shared" si="672"/>
        <v>#N/A</v>
      </c>
      <c r="GN565" s="7" t="e">
        <f t="shared" si="673"/>
        <v>#N/A</v>
      </c>
      <c r="GO565" s="7" t="e">
        <f t="shared" si="674"/>
        <v>#N/A</v>
      </c>
      <c r="GP565" s="7" t="e">
        <f t="shared" si="675"/>
        <v>#N/A</v>
      </c>
      <c r="GQ565" s="7" t="e">
        <f t="shared" si="676"/>
        <v>#N/A</v>
      </c>
      <c r="GR565" s="7" t="e">
        <f t="shared" si="677"/>
        <v>#N/A</v>
      </c>
      <c r="GS565" s="7" t="e">
        <f t="shared" si="678"/>
        <v>#N/A</v>
      </c>
      <c r="GT565" s="7" t="e">
        <f t="shared" si="679"/>
        <v>#N/A</v>
      </c>
      <c r="GU565" s="7" t="e">
        <f t="shared" si="680"/>
        <v>#N/A</v>
      </c>
      <c r="GV565" s="7" t="e">
        <f t="shared" si="681"/>
        <v>#N/A</v>
      </c>
      <c r="GW565" s="7" t="e">
        <f t="shared" si="682"/>
        <v>#N/A</v>
      </c>
      <c r="GX565" s="7" t="e">
        <f t="shared" si="683"/>
        <v>#N/A</v>
      </c>
      <c r="GY565" s="7" t="e">
        <f t="shared" si="684"/>
        <v>#N/A</v>
      </c>
      <c r="GZ565" s="7" t="e">
        <f t="shared" si="685"/>
        <v>#N/A</v>
      </c>
    </row>
    <row r="566" spans="1:208" x14ac:dyDescent="0.25">
      <c r="A566">
        <v>565</v>
      </c>
      <c r="B566" t="s">
        <v>957</v>
      </c>
      <c r="C566" t="s">
        <v>964</v>
      </c>
      <c r="D566" t="s">
        <v>970</v>
      </c>
      <c r="E566" t="s">
        <v>971</v>
      </c>
      <c r="F566" t="s">
        <v>972</v>
      </c>
      <c r="G566" t="s">
        <v>955</v>
      </c>
      <c r="H566" t="s">
        <v>974</v>
      </c>
      <c r="I566" t="s">
        <v>961</v>
      </c>
      <c r="J566" t="s">
        <v>965</v>
      </c>
      <c r="K566" t="s">
        <v>953</v>
      </c>
      <c r="L566" t="s">
        <v>959</v>
      </c>
      <c r="M566" t="s">
        <v>958</v>
      </c>
      <c r="N566" t="s">
        <v>963</v>
      </c>
      <c r="O566" t="s">
        <v>975</v>
      </c>
      <c r="P566" t="s">
        <v>967</v>
      </c>
      <c r="Q566" t="s">
        <v>977</v>
      </c>
      <c r="R566" t="s">
        <v>966</v>
      </c>
      <c r="S566" t="s">
        <v>973</v>
      </c>
      <c r="T566" t="s">
        <v>969</v>
      </c>
      <c r="U566" t="s">
        <v>962</v>
      </c>
      <c r="V566" t="s">
        <v>952</v>
      </c>
      <c r="W566" t="s">
        <v>976</v>
      </c>
      <c r="X566" t="s">
        <v>956</v>
      </c>
      <c r="Y566" t="s">
        <v>968</v>
      </c>
      <c r="Z566" t="s">
        <v>954</v>
      </c>
      <c r="AA566" t="s">
        <v>978</v>
      </c>
      <c r="AB566">
        <v>725</v>
      </c>
      <c r="AC566" s="7" t="str">
        <f t="shared" si="624"/>
        <v>x</v>
      </c>
      <c r="AD566" s="8">
        <v>24</v>
      </c>
      <c r="AE566" s="6">
        <v>0</v>
      </c>
      <c r="AF566" s="6" t="s">
        <v>969</v>
      </c>
      <c r="AG566" t="s">
        <v>968</v>
      </c>
      <c r="AH566" t="s">
        <v>971</v>
      </c>
      <c r="AI566" t="s">
        <v>967</v>
      </c>
      <c r="AJ566" t="s">
        <v>964</v>
      </c>
      <c r="AK566" t="s">
        <v>968</v>
      </c>
      <c r="AL566" t="s">
        <v>959</v>
      </c>
      <c r="AM566" t="s">
        <v>971</v>
      </c>
      <c r="AN566" t="s">
        <v>969</v>
      </c>
      <c r="AO566" t="s">
        <v>954</v>
      </c>
      <c r="AP566" t="s">
        <v>968</v>
      </c>
      <c r="AQ566" t="s">
        <v>959</v>
      </c>
      <c r="AR566" t="s">
        <v>976</v>
      </c>
      <c r="AT566" s="6" t="s">
        <v>958</v>
      </c>
      <c r="AU566" t="s">
        <v>972</v>
      </c>
      <c r="AV566" t="s">
        <v>968</v>
      </c>
      <c r="AW566" t="s">
        <v>968</v>
      </c>
      <c r="AX566" t="s">
        <v>965</v>
      </c>
      <c r="BH566" s="6" t="s">
        <v>972</v>
      </c>
      <c r="BI566" t="s">
        <v>970</v>
      </c>
      <c r="BJ566" t="s">
        <v>967</v>
      </c>
      <c r="BK566" t="s">
        <v>964</v>
      </c>
      <c r="BV566" s="6" t="s">
        <v>971</v>
      </c>
      <c r="BW566" t="s">
        <v>967</v>
      </c>
      <c r="BX566" t="s">
        <v>970</v>
      </c>
      <c r="BY566" t="s">
        <v>971</v>
      </c>
      <c r="BZ566" t="s">
        <v>969</v>
      </c>
      <c r="CA566" t="s">
        <v>968</v>
      </c>
      <c r="CB566" t="s">
        <v>966</v>
      </c>
      <c r="DQ566" s="7" t="str">
        <f t="shared" si="626"/>
        <v/>
      </c>
      <c r="DR566" s="7" t="str">
        <f t="shared" si="686"/>
        <v/>
      </c>
      <c r="DS566" s="7" t="str">
        <f t="shared" si="686"/>
        <v/>
      </c>
      <c r="DT566" s="7" t="str">
        <f t="shared" si="686"/>
        <v/>
      </c>
      <c r="DU566" s="7" t="str">
        <f t="shared" si="627"/>
        <v/>
      </c>
      <c r="DV566" s="7" t="str">
        <f t="shared" si="627"/>
        <v/>
      </c>
      <c r="DW566" s="7" t="str">
        <f t="shared" si="627"/>
        <v/>
      </c>
      <c r="DX566" s="7" t="str">
        <f t="shared" si="627"/>
        <v/>
      </c>
      <c r="DY566" s="7" t="str">
        <f t="shared" si="687"/>
        <v/>
      </c>
      <c r="DZ566" s="7" t="str">
        <f t="shared" si="687"/>
        <v/>
      </c>
      <c r="EA566" s="7" t="str">
        <f t="shared" si="687"/>
        <v/>
      </c>
      <c r="EB566" s="7" t="str">
        <f t="shared" si="687"/>
        <v/>
      </c>
      <c r="EC566" s="7" t="str">
        <f t="shared" si="689"/>
        <v/>
      </c>
      <c r="ED566" s="7" t="str">
        <f t="shared" si="688"/>
        <v/>
      </c>
      <c r="EE566" s="7" t="str">
        <f t="shared" si="625"/>
        <v/>
      </c>
      <c r="EF566" s="7" t="str">
        <f t="shared" si="625"/>
        <v/>
      </c>
      <c r="EG566" s="7" t="str">
        <f t="shared" si="625"/>
        <v/>
      </c>
      <c r="EH566" s="7" t="str">
        <f t="shared" si="694"/>
        <v/>
      </c>
      <c r="EI566" s="7" t="str">
        <f t="shared" si="693"/>
        <v/>
      </c>
      <c r="EJ566" s="7" t="str">
        <f t="shared" si="693"/>
        <v/>
      </c>
      <c r="EK566" s="7" t="str">
        <f t="shared" si="690"/>
        <v/>
      </c>
      <c r="EL566" s="7" t="str">
        <f t="shared" si="690"/>
        <v/>
      </c>
      <c r="EM566" s="7" t="str">
        <f t="shared" si="690"/>
        <v/>
      </c>
      <c r="EN566" s="7" t="str">
        <f t="shared" si="690"/>
        <v/>
      </c>
      <c r="EO566" s="7" t="str">
        <f t="shared" si="691"/>
        <v/>
      </c>
      <c r="EP566" s="7" t="str">
        <f t="shared" si="691"/>
        <v/>
      </c>
      <c r="EQ566" s="7" t="str">
        <f t="shared" si="691"/>
        <v/>
      </c>
      <c r="ER566" s="7" t="str">
        <f t="shared" si="691"/>
        <v/>
      </c>
      <c r="ES566" s="7" t="str">
        <f t="shared" si="692"/>
        <v/>
      </c>
      <c r="ET566" s="7" t="str">
        <f t="shared" si="692"/>
        <v/>
      </c>
      <c r="EU566" s="7" t="str">
        <f t="shared" si="628"/>
        <v/>
      </c>
      <c r="EV566" s="7" t="str">
        <f t="shared" si="629"/>
        <v/>
      </c>
      <c r="EW566" s="7" t="str">
        <f t="shared" si="630"/>
        <v/>
      </c>
      <c r="EX566" s="7" t="str">
        <f t="shared" si="631"/>
        <v/>
      </c>
      <c r="EY566" s="7" t="str">
        <f t="shared" si="632"/>
        <v/>
      </c>
      <c r="EZ566" s="7" t="str">
        <f t="shared" si="633"/>
        <v/>
      </c>
      <c r="FA566" s="7" t="str">
        <f t="shared" si="634"/>
        <v/>
      </c>
      <c r="FB566" s="7" t="str">
        <f t="shared" si="635"/>
        <v/>
      </c>
      <c r="FC566" s="7" t="str">
        <f t="shared" si="636"/>
        <v/>
      </c>
      <c r="FD566" s="7" t="str">
        <f t="shared" si="637"/>
        <v/>
      </c>
      <c r="FE566" s="7" t="str">
        <f t="shared" si="638"/>
        <v/>
      </c>
      <c r="FF566" s="7" t="str">
        <f t="shared" si="639"/>
        <v/>
      </c>
      <c r="FG566" s="7" t="str">
        <f t="shared" si="640"/>
        <v/>
      </c>
      <c r="FH566" s="7" t="str">
        <f t="shared" si="641"/>
        <v/>
      </c>
      <c r="FI566" s="7" t="str">
        <f t="shared" si="642"/>
        <v/>
      </c>
      <c r="FJ566" s="7" t="str">
        <f t="shared" si="643"/>
        <v/>
      </c>
      <c r="FK566" s="7" t="str">
        <f t="shared" si="644"/>
        <v/>
      </c>
      <c r="FL566" s="7" t="str">
        <f t="shared" si="645"/>
        <v/>
      </c>
      <c r="FM566" s="7" t="str">
        <f t="shared" si="646"/>
        <v/>
      </c>
      <c r="FN566" s="7" t="str">
        <f t="shared" si="647"/>
        <v/>
      </c>
      <c r="FO566" s="7" t="str">
        <f t="shared" si="648"/>
        <v/>
      </c>
      <c r="FP566" s="7" t="str">
        <f t="shared" si="649"/>
        <v/>
      </c>
      <c r="FQ566" s="7" t="str">
        <f t="shared" si="650"/>
        <v/>
      </c>
      <c r="FR566" s="7" t="str">
        <f t="shared" si="651"/>
        <v/>
      </c>
      <c r="FS566" s="7" t="str">
        <f t="shared" si="652"/>
        <v/>
      </c>
      <c r="FT566" s="7" t="str">
        <f t="shared" si="653"/>
        <v/>
      </c>
      <c r="FU566" s="7" t="str">
        <f t="shared" si="654"/>
        <v/>
      </c>
      <c r="FV566" s="7" t="str">
        <f t="shared" si="655"/>
        <v/>
      </c>
      <c r="FW566" s="7" t="str">
        <f t="shared" si="656"/>
        <v/>
      </c>
      <c r="FX566" s="7" t="str">
        <f t="shared" si="657"/>
        <v/>
      </c>
      <c r="FY566" s="7" t="str">
        <f t="shared" si="658"/>
        <v/>
      </c>
      <c r="FZ566" s="7" t="str">
        <f t="shared" si="659"/>
        <v/>
      </c>
      <c r="GA566" s="7" t="str">
        <f t="shared" si="660"/>
        <v/>
      </c>
      <c r="GB566" s="7" t="str">
        <f t="shared" si="661"/>
        <v/>
      </c>
      <c r="GC566" s="7" t="str">
        <f t="shared" si="662"/>
        <v/>
      </c>
      <c r="GD566" s="7" t="str">
        <f t="shared" si="663"/>
        <v/>
      </c>
      <c r="GE566" s="7" t="str">
        <f t="shared" si="664"/>
        <v/>
      </c>
      <c r="GF566" s="7" t="str">
        <f t="shared" si="665"/>
        <v/>
      </c>
      <c r="GG566" s="7" t="str">
        <f t="shared" si="666"/>
        <v/>
      </c>
      <c r="GH566" s="7" t="str">
        <f t="shared" si="667"/>
        <v/>
      </c>
      <c r="GI566" s="7" t="str">
        <f t="shared" si="668"/>
        <v/>
      </c>
      <c r="GJ566" s="7" t="str">
        <f t="shared" si="669"/>
        <v/>
      </c>
      <c r="GK566" s="7" t="str">
        <f t="shared" si="670"/>
        <v/>
      </c>
      <c r="GL566" s="7" t="str">
        <f t="shared" si="671"/>
        <v/>
      </c>
      <c r="GM566" s="7" t="str">
        <f t="shared" si="672"/>
        <v/>
      </c>
      <c r="GN566" s="7" t="str">
        <f t="shared" si="673"/>
        <v/>
      </c>
      <c r="GO566" s="7" t="str">
        <f t="shared" si="674"/>
        <v/>
      </c>
      <c r="GP566" s="7" t="str">
        <f t="shared" si="675"/>
        <v/>
      </c>
      <c r="GQ566" s="7" t="str">
        <f t="shared" si="676"/>
        <v/>
      </c>
      <c r="GR566" s="7" t="str">
        <f t="shared" si="677"/>
        <v/>
      </c>
      <c r="GS566" s="7" t="str">
        <f t="shared" si="678"/>
        <v/>
      </c>
      <c r="GT566" s="7" t="str">
        <f t="shared" si="679"/>
        <v/>
      </c>
      <c r="GU566" s="7" t="str">
        <f t="shared" si="680"/>
        <v/>
      </c>
      <c r="GV566" s="7" t="str">
        <f t="shared" si="681"/>
        <v/>
      </c>
      <c r="GW566" s="7" t="str">
        <f t="shared" si="682"/>
        <v/>
      </c>
      <c r="GX566" s="7" t="str">
        <f t="shared" si="683"/>
        <v/>
      </c>
      <c r="GY566" s="7" t="str">
        <f t="shared" si="684"/>
        <v/>
      </c>
      <c r="GZ566" s="7" t="str">
        <f t="shared" si="685"/>
        <v/>
      </c>
    </row>
    <row r="567" spans="1:208" x14ac:dyDescent="0.25">
      <c r="A567">
        <v>566</v>
      </c>
      <c r="B567" t="s">
        <v>964</v>
      </c>
      <c r="C567" t="s">
        <v>970</v>
      </c>
      <c r="D567" t="s">
        <v>971</v>
      </c>
      <c r="E567" t="s">
        <v>972</v>
      </c>
      <c r="F567" t="s">
        <v>955</v>
      </c>
      <c r="G567" t="s">
        <v>974</v>
      </c>
      <c r="H567" t="s">
        <v>961</v>
      </c>
      <c r="I567" t="s">
        <v>965</v>
      </c>
      <c r="J567" t="s">
        <v>953</v>
      </c>
      <c r="K567" t="s">
        <v>959</v>
      </c>
      <c r="L567" t="s">
        <v>958</v>
      </c>
      <c r="M567" t="s">
        <v>963</v>
      </c>
      <c r="N567" t="s">
        <v>975</v>
      </c>
      <c r="O567" t="s">
        <v>967</v>
      </c>
      <c r="P567" t="s">
        <v>977</v>
      </c>
      <c r="Q567" t="s">
        <v>966</v>
      </c>
      <c r="R567" t="s">
        <v>973</v>
      </c>
      <c r="S567" t="s">
        <v>969</v>
      </c>
      <c r="T567" t="s">
        <v>962</v>
      </c>
      <c r="U567" t="s">
        <v>952</v>
      </c>
      <c r="V567" t="s">
        <v>976</v>
      </c>
      <c r="W567" t="s">
        <v>956</v>
      </c>
      <c r="X567" t="s">
        <v>968</v>
      </c>
      <c r="Y567" t="s">
        <v>954</v>
      </c>
      <c r="Z567" t="s">
        <v>978</v>
      </c>
      <c r="AA567" t="s">
        <v>957</v>
      </c>
      <c r="AB567">
        <v>178</v>
      </c>
      <c r="AC567" s="7" t="str">
        <f t="shared" si="624"/>
        <v>w</v>
      </c>
      <c r="AD567" s="8">
        <v>23</v>
      </c>
      <c r="AE567" s="6">
        <v>0</v>
      </c>
      <c r="AF567" s="6" t="s">
        <v>966</v>
      </c>
      <c r="AG567" t="s">
        <v>955</v>
      </c>
      <c r="AH567" t="s">
        <v>959</v>
      </c>
      <c r="AI567" t="s">
        <v>959</v>
      </c>
      <c r="AJ567" t="s">
        <v>953</v>
      </c>
      <c r="AT567" s="6" t="s">
        <v>952</v>
      </c>
      <c r="AU567" t="s">
        <v>977</v>
      </c>
      <c r="AV567" t="s">
        <v>956</v>
      </c>
      <c r="AW567" t="s">
        <v>956</v>
      </c>
      <c r="AX567" t="s">
        <v>953</v>
      </c>
      <c r="AY567" t="s">
        <v>963</v>
      </c>
      <c r="AZ567" t="s">
        <v>977</v>
      </c>
      <c r="BA567" t="s">
        <v>958</v>
      </c>
      <c r="BB567" t="s">
        <v>954</v>
      </c>
      <c r="BH567" s="6" t="s">
        <v>958</v>
      </c>
      <c r="BI567" t="s">
        <v>954</v>
      </c>
      <c r="BJ567" t="s">
        <v>958</v>
      </c>
      <c r="BK567" t="s">
        <v>956</v>
      </c>
      <c r="BL567" t="s">
        <v>953</v>
      </c>
      <c r="BM567" t="s">
        <v>971</v>
      </c>
      <c r="BN567" t="s">
        <v>962</v>
      </c>
      <c r="BO567" t="s">
        <v>971</v>
      </c>
      <c r="DQ567" s="7" t="str">
        <f t="shared" si="626"/>
        <v/>
      </c>
      <c r="DR567" s="7" t="str">
        <f t="shared" si="686"/>
        <v/>
      </c>
      <c r="DS567" s="7" t="str">
        <f t="shared" si="686"/>
        <v/>
      </c>
      <c r="DT567" s="7" t="str">
        <f t="shared" si="686"/>
        <v/>
      </c>
      <c r="DU567" s="7" t="str">
        <f t="shared" si="627"/>
        <v/>
      </c>
      <c r="DV567" s="7" t="str">
        <f t="shared" si="627"/>
        <v/>
      </c>
      <c r="DW567" s="7" t="str">
        <f t="shared" si="627"/>
        <v/>
      </c>
      <c r="DX567" s="7" t="str">
        <f t="shared" si="627"/>
        <v/>
      </c>
      <c r="DY567" s="7" t="str">
        <f t="shared" si="687"/>
        <v/>
      </c>
      <c r="DZ567" s="7" t="str">
        <f t="shared" si="687"/>
        <v/>
      </c>
      <c r="EA567" s="7" t="str">
        <f t="shared" si="687"/>
        <v/>
      </c>
      <c r="EB567" s="7" t="str">
        <f t="shared" si="687"/>
        <v/>
      </c>
      <c r="EC567" s="7" t="str">
        <f t="shared" si="689"/>
        <v/>
      </c>
      <c r="ED567" s="7" t="str">
        <f t="shared" si="688"/>
        <v/>
      </c>
      <c r="EE567" s="7" t="str">
        <f t="shared" si="625"/>
        <v/>
      </c>
      <c r="EF567" s="7" t="str">
        <f t="shared" si="625"/>
        <v/>
      </c>
      <c r="EG567" s="7" t="str">
        <f t="shared" si="625"/>
        <v/>
      </c>
      <c r="EH567" s="7" t="str">
        <f t="shared" si="694"/>
        <v/>
      </c>
      <c r="EI567" s="7" t="str">
        <f t="shared" si="693"/>
        <v/>
      </c>
      <c r="EJ567" s="7" t="str">
        <f t="shared" si="693"/>
        <v/>
      </c>
      <c r="EK567" s="7" t="str">
        <f t="shared" si="690"/>
        <v/>
      </c>
      <c r="EL567" s="7" t="str">
        <f t="shared" si="690"/>
        <v/>
      </c>
      <c r="EM567" s="7" t="str">
        <f t="shared" si="690"/>
        <v/>
      </c>
      <c r="EN567" s="7" t="str">
        <f t="shared" si="690"/>
        <v/>
      </c>
      <c r="EO567" s="7" t="str">
        <f t="shared" si="691"/>
        <v/>
      </c>
      <c r="EP567" s="7" t="str">
        <f t="shared" si="691"/>
        <v/>
      </c>
      <c r="EQ567" s="7" t="str">
        <f t="shared" si="691"/>
        <v/>
      </c>
      <c r="ER567" s="7" t="str">
        <f t="shared" si="691"/>
        <v/>
      </c>
      <c r="ES567" s="7" t="str">
        <f t="shared" si="692"/>
        <v/>
      </c>
      <c r="ET567" s="7" t="str">
        <f t="shared" si="692"/>
        <v/>
      </c>
      <c r="EU567" s="7" t="str">
        <f t="shared" si="628"/>
        <v/>
      </c>
      <c r="EV567" s="7" t="str">
        <f t="shared" si="629"/>
        <v/>
      </c>
      <c r="EW567" s="7" t="str">
        <f t="shared" si="630"/>
        <v/>
      </c>
      <c r="EX567" s="7" t="str">
        <f t="shared" si="631"/>
        <v/>
      </c>
      <c r="EY567" s="7" t="str">
        <f t="shared" si="632"/>
        <v/>
      </c>
      <c r="EZ567" s="7" t="str">
        <f t="shared" si="633"/>
        <v/>
      </c>
      <c r="FA567" s="7" t="str">
        <f t="shared" si="634"/>
        <v/>
      </c>
      <c r="FB567" s="7" t="str">
        <f t="shared" si="635"/>
        <v/>
      </c>
      <c r="FC567" s="7" t="str">
        <f t="shared" si="636"/>
        <v/>
      </c>
      <c r="FD567" s="7" t="str">
        <f t="shared" si="637"/>
        <v/>
      </c>
      <c r="FE567" s="7" t="str">
        <f t="shared" si="638"/>
        <v/>
      </c>
      <c r="FF567" s="7" t="str">
        <f t="shared" si="639"/>
        <v/>
      </c>
      <c r="FG567" s="7" t="str">
        <f t="shared" si="640"/>
        <v/>
      </c>
      <c r="FH567" s="7" t="str">
        <f t="shared" si="641"/>
        <v/>
      </c>
      <c r="FI567" s="7" t="str">
        <f t="shared" si="642"/>
        <v/>
      </c>
      <c r="FJ567" s="7" t="str">
        <f t="shared" si="643"/>
        <v/>
      </c>
      <c r="FK567" s="7" t="str">
        <f t="shared" si="644"/>
        <v/>
      </c>
      <c r="FL567" s="7" t="str">
        <f t="shared" si="645"/>
        <v/>
      </c>
      <c r="FM567" s="7" t="str">
        <f t="shared" si="646"/>
        <v/>
      </c>
      <c r="FN567" s="7" t="str">
        <f t="shared" si="647"/>
        <v/>
      </c>
      <c r="FO567" s="7" t="str">
        <f t="shared" si="648"/>
        <v/>
      </c>
      <c r="FP567" s="7" t="str">
        <f t="shared" si="649"/>
        <v/>
      </c>
      <c r="FQ567" s="7" t="str">
        <f t="shared" si="650"/>
        <v/>
      </c>
      <c r="FR567" s="7" t="str">
        <f t="shared" si="651"/>
        <v/>
      </c>
      <c r="FS567" s="7" t="str">
        <f t="shared" si="652"/>
        <v/>
      </c>
      <c r="FT567" s="7" t="str">
        <f t="shared" si="653"/>
        <v/>
      </c>
      <c r="FU567" s="7" t="str">
        <f t="shared" si="654"/>
        <v/>
      </c>
      <c r="FV567" s="7" t="str">
        <f t="shared" si="655"/>
        <v/>
      </c>
      <c r="FW567" s="7" t="str">
        <f t="shared" si="656"/>
        <v/>
      </c>
      <c r="FX567" s="7" t="str">
        <f t="shared" si="657"/>
        <v/>
      </c>
      <c r="FY567" s="7" t="str">
        <f t="shared" si="658"/>
        <v/>
      </c>
      <c r="FZ567" s="7" t="str">
        <f t="shared" si="659"/>
        <v/>
      </c>
      <c r="GA567" s="7" t="str">
        <f t="shared" si="660"/>
        <v/>
      </c>
      <c r="GB567" s="7" t="str">
        <f t="shared" si="661"/>
        <v/>
      </c>
      <c r="GC567" s="7" t="str">
        <f t="shared" si="662"/>
        <v/>
      </c>
      <c r="GD567" s="7" t="str">
        <f t="shared" si="663"/>
        <v/>
      </c>
      <c r="GE567" s="7" t="str">
        <f t="shared" si="664"/>
        <v/>
      </c>
      <c r="GF567" s="7" t="str">
        <f t="shared" si="665"/>
        <v/>
      </c>
      <c r="GG567" s="7" t="str">
        <f t="shared" si="666"/>
        <v/>
      </c>
      <c r="GH567" s="7" t="str">
        <f t="shared" si="667"/>
        <v/>
      </c>
      <c r="GI567" s="7" t="str">
        <f t="shared" si="668"/>
        <v/>
      </c>
      <c r="GJ567" s="7" t="str">
        <f t="shared" si="669"/>
        <v/>
      </c>
      <c r="GK567" s="7" t="str">
        <f t="shared" si="670"/>
        <v/>
      </c>
      <c r="GL567" s="7" t="str">
        <f t="shared" si="671"/>
        <v/>
      </c>
      <c r="GM567" s="7" t="str">
        <f t="shared" si="672"/>
        <v/>
      </c>
      <c r="GN567" s="7" t="str">
        <f t="shared" si="673"/>
        <v/>
      </c>
      <c r="GO567" s="7" t="str">
        <f t="shared" si="674"/>
        <v/>
      </c>
      <c r="GP567" s="7" t="str">
        <f t="shared" si="675"/>
        <v/>
      </c>
      <c r="GQ567" s="7" t="str">
        <f t="shared" si="676"/>
        <v/>
      </c>
      <c r="GR567" s="7" t="str">
        <f t="shared" si="677"/>
        <v/>
      </c>
      <c r="GS567" s="7" t="str">
        <f t="shared" si="678"/>
        <v/>
      </c>
      <c r="GT567" s="7" t="str">
        <f t="shared" si="679"/>
        <v/>
      </c>
      <c r="GU567" s="7" t="str">
        <f t="shared" si="680"/>
        <v/>
      </c>
      <c r="GV567" s="7" t="str">
        <f t="shared" si="681"/>
        <v/>
      </c>
      <c r="GW567" s="7" t="str">
        <f t="shared" si="682"/>
        <v/>
      </c>
      <c r="GX567" s="7" t="str">
        <f t="shared" si="683"/>
        <v/>
      </c>
      <c r="GY567" s="7" t="str">
        <f t="shared" si="684"/>
        <v/>
      </c>
      <c r="GZ567" s="7" t="str">
        <f t="shared" si="685"/>
        <v/>
      </c>
    </row>
    <row r="568" spans="1:208" x14ac:dyDescent="0.25">
      <c r="A568">
        <v>567</v>
      </c>
      <c r="B568" t="s">
        <v>970</v>
      </c>
      <c r="C568" t="s">
        <v>971</v>
      </c>
      <c r="D568" t="s">
        <v>972</v>
      </c>
      <c r="E568" t="s">
        <v>955</v>
      </c>
      <c r="F568" t="s">
        <v>974</v>
      </c>
      <c r="G568" t="s">
        <v>961</v>
      </c>
      <c r="H568" t="s">
        <v>965</v>
      </c>
      <c r="I568" t="s">
        <v>953</v>
      </c>
      <c r="J568" t="s">
        <v>959</v>
      </c>
      <c r="K568" t="s">
        <v>958</v>
      </c>
      <c r="L568" t="s">
        <v>963</v>
      </c>
      <c r="M568" t="s">
        <v>975</v>
      </c>
      <c r="N568" t="s">
        <v>967</v>
      </c>
      <c r="O568" t="s">
        <v>977</v>
      </c>
      <c r="P568" t="s">
        <v>966</v>
      </c>
      <c r="Q568" t="s">
        <v>973</v>
      </c>
      <c r="R568" t="s">
        <v>969</v>
      </c>
      <c r="S568" t="s">
        <v>962</v>
      </c>
      <c r="T568" t="s">
        <v>952</v>
      </c>
      <c r="U568" t="s">
        <v>976</v>
      </c>
      <c r="V568" t="s">
        <v>956</v>
      </c>
      <c r="W568" t="s">
        <v>968</v>
      </c>
      <c r="X568" t="s">
        <v>954</v>
      </c>
      <c r="Y568" t="s">
        <v>978</v>
      </c>
      <c r="Z568" t="s">
        <v>957</v>
      </c>
      <c r="AA568" t="s">
        <v>964</v>
      </c>
      <c r="AB568">
        <v>736</v>
      </c>
      <c r="AC568" s="7" t="str">
        <f t="shared" si="624"/>
        <v>i</v>
      </c>
      <c r="AD568" s="8">
        <v>9</v>
      </c>
      <c r="AE568" s="6">
        <v>0</v>
      </c>
      <c r="AF568" s="6" t="s">
        <v>958</v>
      </c>
      <c r="AG568" t="s">
        <v>961</v>
      </c>
      <c r="AH568" t="s">
        <v>959</v>
      </c>
      <c r="AI568" t="s">
        <v>961</v>
      </c>
      <c r="AJ568" t="s">
        <v>969</v>
      </c>
      <c r="AK568" t="s">
        <v>978</v>
      </c>
      <c r="AL568" t="s">
        <v>966</v>
      </c>
      <c r="AM568" t="s">
        <v>968</v>
      </c>
      <c r="AT568" s="6" t="s">
        <v>955</v>
      </c>
      <c r="AU568" t="s">
        <v>966</v>
      </c>
      <c r="AV568" t="s">
        <v>978</v>
      </c>
      <c r="AW568" t="s">
        <v>970</v>
      </c>
      <c r="AX568" t="s">
        <v>971</v>
      </c>
      <c r="BH568" s="6" t="s">
        <v>971</v>
      </c>
      <c r="BI568" t="s">
        <v>955</v>
      </c>
      <c r="BJ568" t="s">
        <v>955</v>
      </c>
      <c r="BV568" s="6" t="s">
        <v>962</v>
      </c>
      <c r="BW568" t="s">
        <v>973</v>
      </c>
      <c r="BX568" t="s">
        <v>971</v>
      </c>
      <c r="BY568" t="s">
        <v>966</v>
      </c>
      <c r="CJ568" s="6" t="s">
        <v>969</v>
      </c>
      <c r="CK568" t="s">
        <v>971</v>
      </c>
      <c r="CL568" t="s">
        <v>973</v>
      </c>
      <c r="CM568" t="s">
        <v>969</v>
      </c>
      <c r="CN568" t="s">
        <v>961</v>
      </c>
      <c r="CO568" t="s">
        <v>963</v>
      </c>
      <c r="CP568" t="s">
        <v>955</v>
      </c>
      <c r="DQ568" s="7" t="str">
        <f t="shared" si="626"/>
        <v/>
      </c>
      <c r="DR568" s="7" t="str">
        <f t="shared" si="686"/>
        <v/>
      </c>
      <c r="DS568" s="7" t="str">
        <f t="shared" si="686"/>
        <v/>
      </c>
      <c r="DT568" s="7" t="str">
        <f t="shared" si="686"/>
        <v/>
      </c>
      <c r="DU568" s="7" t="str">
        <f t="shared" si="627"/>
        <v/>
      </c>
      <c r="DV568" s="7" t="str">
        <f t="shared" si="627"/>
        <v/>
      </c>
      <c r="DW568" s="7" t="str">
        <f t="shared" si="627"/>
        <v/>
      </c>
      <c r="DX568" s="7" t="str">
        <f t="shared" si="627"/>
        <v/>
      </c>
      <c r="DY568" s="7" t="str">
        <f t="shared" si="687"/>
        <v/>
      </c>
      <c r="DZ568" s="7" t="str">
        <f t="shared" si="687"/>
        <v/>
      </c>
      <c r="EA568" s="7" t="str">
        <f t="shared" si="687"/>
        <v/>
      </c>
      <c r="EB568" s="7" t="str">
        <f t="shared" si="687"/>
        <v/>
      </c>
      <c r="EC568" s="7" t="str">
        <f t="shared" si="689"/>
        <v/>
      </c>
      <c r="ED568" s="7" t="str">
        <f t="shared" si="688"/>
        <v/>
      </c>
      <c r="EE568" s="7" t="str">
        <f t="shared" si="625"/>
        <v/>
      </c>
      <c r="EF568" s="7" t="str">
        <f t="shared" si="625"/>
        <v/>
      </c>
      <c r="EG568" s="7" t="str">
        <f t="shared" si="625"/>
        <v/>
      </c>
      <c r="EH568" s="7" t="str">
        <f t="shared" si="694"/>
        <v/>
      </c>
      <c r="EI568" s="7" t="str">
        <f t="shared" si="693"/>
        <v/>
      </c>
      <c r="EJ568" s="7" t="str">
        <f t="shared" si="693"/>
        <v/>
      </c>
      <c r="EK568" s="7" t="str">
        <f t="shared" si="690"/>
        <v/>
      </c>
      <c r="EL568" s="7" t="str">
        <f t="shared" si="690"/>
        <v/>
      </c>
      <c r="EM568" s="7" t="str">
        <f t="shared" si="690"/>
        <v/>
      </c>
      <c r="EN568" s="7" t="str">
        <f t="shared" si="690"/>
        <v/>
      </c>
      <c r="EO568" s="7" t="str">
        <f t="shared" si="691"/>
        <v/>
      </c>
      <c r="EP568" s="7" t="str">
        <f t="shared" si="691"/>
        <v/>
      </c>
      <c r="EQ568" s="7" t="str">
        <f t="shared" si="691"/>
        <v/>
      </c>
      <c r="ER568" s="7" t="str">
        <f t="shared" si="691"/>
        <v/>
      </c>
      <c r="ES568" s="7" t="str">
        <f t="shared" si="692"/>
        <v/>
      </c>
      <c r="ET568" s="7" t="str">
        <f t="shared" si="692"/>
        <v/>
      </c>
      <c r="EU568" s="7" t="str">
        <f t="shared" si="628"/>
        <v/>
      </c>
      <c r="EV568" s="7" t="str">
        <f t="shared" si="629"/>
        <v/>
      </c>
      <c r="EW568" s="7" t="str">
        <f t="shared" si="630"/>
        <v/>
      </c>
      <c r="EX568" s="7" t="str">
        <f t="shared" si="631"/>
        <v/>
      </c>
      <c r="EY568" s="7" t="str">
        <f t="shared" si="632"/>
        <v/>
      </c>
      <c r="EZ568" s="7" t="str">
        <f t="shared" si="633"/>
        <v/>
      </c>
      <c r="FA568" s="7" t="str">
        <f t="shared" si="634"/>
        <v/>
      </c>
      <c r="FB568" s="7" t="str">
        <f t="shared" si="635"/>
        <v/>
      </c>
      <c r="FC568" s="7" t="str">
        <f t="shared" si="636"/>
        <v/>
      </c>
      <c r="FD568" s="7" t="str">
        <f t="shared" si="637"/>
        <v/>
      </c>
      <c r="FE568" s="7" t="str">
        <f t="shared" si="638"/>
        <v/>
      </c>
      <c r="FF568" s="7" t="str">
        <f t="shared" si="639"/>
        <v/>
      </c>
      <c r="FG568" s="7" t="str">
        <f t="shared" si="640"/>
        <v/>
      </c>
      <c r="FH568" s="7" t="str">
        <f t="shared" si="641"/>
        <v/>
      </c>
      <c r="FI568" s="7" t="str">
        <f t="shared" si="642"/>
        <v/>
      </c>
      <c r="FJ568" s="7" t="str">
        <f t="shared" si="643"/>
        <v/>
      </c>
      <c r="FK568" s="7" t="str">
        <f t="shared" si="644"/>
        <v/>
      </c>
      <c r="FL568" s="7" t="str">
        <f t="shared" si="645"/>
        <v/>
      </c>
      <c r="FM568" s="7" t="str">
        <f t="shared" si="646"/>
        <v/>
      </c>
      <c r="FN568" s="7" t="str">
        <f t="shared" si="647"/>
        <v/>
      </c>
      <c r="FO568" s="7" t="str">
        <f t="shared" si="648"/>
        <v/>
      </c>
      <c r="FP568" s="7" t="str">
        <f t="shared" si="649"/>
        <v/>
      </c>
      <c r="FQ568" s="7" t="str">
        <f t="shared" si="650"/>
        <v/>
      </c>
      <c r="FR568" s="7" t="str">
        <f t="shared" si="651"/>
        <v/>
      </c>
      <c r="FS568" s="7" t="str">
        <f t="shared" si="652"/>
        <v/>
      </c>
      <c r="FT568" s="7" t="str">
        <f t="shared" si="653"/>
        <v/>
      </c>
      <c r="FU568" s="7" t="str">
        <f t="shared" si="654"/>
        <v/>
      </c>
      <c r="FV568" s="7" t="str">
        <f t="shared" si="655"/>
        <v/>
      </c>
      <c r="FW568" s="7" t="str">
        <f t="shared" si="656"/>
        <v/>
      </c>
      <c r="FX568" s="7" t="str">
        <f t="shared" si="657"/>
        <v/>
      </c>
      <c r="FY568" s="7" t="str">
        <f t="shared" si="658"/>
        <v/>
      </c>
      <c r="FZ568" s="7" t="str">
        <f t="shared" si="659"/>
        <v/>
      </c>
      <c r="GA568" s="7" t="str">
        <f t="shared" si="660"/>
        <v/>
      </c>
      <c r="GB568" s="7" t="str">
        <f t="shared" si="661"/>
        <v/>
      </c>
      <c r="GC568" s="7" t="str">
        <f t="shared" si="662"/>
        <v/>
      </c>
      <c r="GD568" s="7" t="str">
        <f t="shared" si="663"/>
        <v/>
      </c>
      <c r="GE568" s="7" t="str">
        <f t="shared" si="664"/>
        <v/>
      </c>
      <c r="GF568" s="7" t="str">
        <f t="shared" si="665"/>
        <v/>
      </c>
      <c r="GG568" s="7" t="str">
        <f t="shared" si="666"/>
        <v/>
      </c>
      <c r="GH568" s="7" t="str">
        <f t="shared" si="667"/>
        <v/>
      </c>
      <c r="GI568" s="7" t="str">
        <f t="shared" si="668"/>
        <v/>
      </c>
      <c r="GJ568" s="7" t="str">
        <f t="shared" si="669"/>
        <v/>
      </c>
      <c r="GK568" s="7" t="str">
        <f t="shared" si="670"/>
        <v/>
      </c>
      <c r="GL568" s="7" t="str">
        <f t="shared" si="671"/>
        <v/>
      </c>
      <c r="GM568" s="7" t="str">
        <f t="shared" si="672"/>
        <v/>
      </c>
      <c r="GN568" s="7" t="str">
        <f t="shared" si="673"/>
        <v/>
      </c>
      <c r="GO568" s="7" t="str">
        <f t="shared" si="674"/>
        <v/>
      </c>
      <c r="GP568" s="7" t="str">
        <f t="shared" si="675"/>
        <v/>
      </c>
      <c r="GQ568" s="7" t="str">
        <f t="shared" si="676"/>
        <v/>
      </c>
      <c r="GR568" s="7" t="str">
        <f t="shared" si="677"/>
        <v/>
      </c>
      <c r="GS568" s="7" t="str">
        <f t="shared" si="678"/>
        <v/>
      </c>
      <c r="GT568" s="7" t="str">
        <f t="shared" si="679"/>
        <v/>
      </c>
      <c r="GU568" s="7" t="str">
        <f t="shared" si="680"/>
        <v/>
      </c>
      <c r="GV568" s="7" t="str">
        <f t="shared" si="681"/>
        <v/>
      </c>
      <c r="GW568" s="7" t="str">
        <f t="shared" si="682"/>
        <v/>
      </c>
      <c r="GX568" s="7" t="str">
        <f t="shared" si="683"/>
        <v/>
      </c>
      <c r="GY568" s="7" t="str">
        <f t="shared" si="684"/>
        <v/>
      </c>
      <c r="GZ568" s="7" t="str">
        <f t="shared" si="685"/>
        <v/>
      </c>
    </row>
    <row r="569" spans="1:208" x14ac:dyDescent="0.25">
      <c r="A569">
        <v>568</v>
      </c>
      <c r="B569" t="s">
        <v>971</v>
      </c>
      <c r="C569" t="s">
        <v>972</v>
      </c>
      <c r="D569" t="s">
        <v>955</v>
      </c>
      <c r="E569" t="s">
        <v>974</v>
      </c>
      <c r="F569" t="s">
        <v>961</v>
      </c>
      <c r="G569" t="s">
        <v>965</v>
      </c>
      <c r="H569" t="s">
        <v>953</v>
      </c>
      <c r="I569" t="s">
        <v>959</v>
      </c>
      <c r="J569" t="s">
        <v>958</v>
      </c>
      <c r="K569" t="s">
        <v>963</v>
      </c>
      <c r="L569" t="s">
        <v>975</v>
      </c>
      <c r="M569" t="s">
        <v>967</v>
      </c>
      <c r="N569" t="s">
        <v>977</v>
      </c>
      <c r="O569" t="s">
        <v>966</v>
      </c>
      <c r="P569" t="s">
        <v>973</v>
      </c>
      <c r="Q569" t="s">
        <v>969</v>
      </c>
      <c r="R569" t="s">
        <v>962</v>
      </c>
      <c r="S569" t="s">
        <v>952</v>
      </c>
      <c r="T569" t="s">
        <v>976</v>
      </c>
      <c r="U569" t="s">
        <v>956</v>
      </c>
      <c r="V569" t="s">
        <v>968</v>
      </c>
      <c r="W569" t="s">
        <v>954</v>
      </c>
      <c r="X569" t="s">
        <v>978</v>
      </c>
      <c r="Y569" t="s">
        <v>957</v>
      </c>
      <c r="Z569" t="s">
        <v>964</v>
      </c>
      <c r="AA569" t="s">
        <v>970</v>
      </c>
      <c r="AB569">
        <v>646</v>
      </c>
      <c r="AC569" s="7" t="str">
        <f t="shared" si="624"/>
        <v>w</v>
      </c>
      <c r="AD569" s="8">
        <v>23</v>
      </c>
      <c r="AE569" s="6">
        <v>0</v>
      </c>
      <c r="AF569" s="6" t="s">
        <v>972</v>
      </c>
      <c r="AG569" t="s">
        <v>978</v>
      </c>
      <c r="AH569" t="s">
        <v>957</v>
      </c>
      <c r="AT569" s="6" t="s">
        <v>971</v>
      </c>
      <c r="AU569" t="s">
        <v>977</v>
      </c>
      <c r="AV569" t="s">
        <v>975</v>
      </c>
      <c r="AW569" t="s">
        <v>970</v>
      </c>
      <c r="AX569" t="s">
        <v>977</v>
      </c>
      <c r="AY569" t="s">
        <v>972</v>
      </c>
      <c r="BH569" s="6" t="s">
        <v>970</v>
      </c>
      <c r="BI569" t="s">
        <v>958</v>
      </c>
      <c r="BJ569" t="s">
        <v>963</v>
      </c>
      <c r="BK569" t="s">
        <v>963</v>
      </c>
      <c r="BL569" t="s">
        <v>962</v>
      </c>
      <c r="BM569" t="s">
        <v>972</v>
      </c>
      <c r="BV569" s="6" t="s">
        <v>966</v>
      </c>
      <c r="BW569" t="s">
        <v>962</v>
      </c>
      <c r="BX569" t="s">
        <v>954</v>
      </c>
      <c r="BY569" t="s">
        <v>958</v>
      </c>
      <c r="BZ569" t="s">
        <v>954</v>
      </c>
      <c r="CA569" t="s">
        <v>975</v>
      </c>
      <c r="CB569" t="s">
        <v>962</v>
      </c>
      <c r="CC569" t="s">
        <v>954</v>
      </c>
      <c r="CD569" t="s">
        <v>973</v>
      </c>
      <c r="DQ569" s="7" t="str">
        <f t="shared" si="626"/>
        <v/>
      </c>
      <c r="DR569" s="7" t="str">
        <f t="shared" si="686"/>
        <v/>
      </c>
      <c r="DS569" s="7" t="str">
        <f t="shared" si="686"/>
        <v/>
      </c>
      <c r="DT569" s="7" t="str">
        <f t="shared" si="686"/>
        <v/>
      </c>
      <c r="DU569" s="7" t="str">
        <f t="shared" si="627"/>
        <v/>
      </c>
      <c r="DV569" s="7" t="str">
        <f t="shared" si="627"/>
        <v/>
      </c>
      <c r="DW569" s="7" t="str">
        <f t="shared" si="627"/>
        <v/>
      </c>
      <c r="DX569" s="7" t="str">
        <f t="shared" si="627"/>
        <v/>
      </c>
      <c r="DY569" s="7" t="str">
        <f t="shared" si="687"/>
        <v/>
      </c>
      <c r="DZ569" s="7" t="str">
        <f t="shared" si="687"/>
        <v/>
      </c>
      <c r="EA569" s="7" t="str">
        <f t="shared" si="687"/>
        <v/>
      </c>
      <c r="EB569" s="7" t="str">
        <f t="shared" si="687"/>
        <v/>
      </c>
      <c r="EC569" s="7" t="str">
        <f t="shared" si="689"/>
        <v/>
      </c>
      <c r="ED569" s="7" t="str">
        <f t="shared" si="688"/>
        <v/>
      </c>
      <c r="EE569" s="7" t="str">
        <f t="shared" si="625"/>
        <v/>
      </c>
      <c r="EF569" s="7" t="str">
        <f t="shared" si="625"/>
        <v/>
      </c>
      <c r="EG569" s="7" t="str">
        <f t="shared" si="625"/>
        <v/>
      </c>
      <c r="EH569" s="7" t="str">
        <f t="shared" si="694"/>
        <v/>
      </c>
      <c r="EI569" s="7" t="str">
        <f t="shared" si="693"/>
        <v/>
      </c>
      <c r="EJ569" s="7" t="str">
        <f t="shared" si="693"/>
        <v/>
      </c>
      <c r="EK569" s="7" t="str">
        <f t="shared" si="690"/>
        <v/>
      </c>
      <c r="EL569" s="7" t="str">
        <f t="shared" si="690"/>
        <v/>
      </c>
      <c r="EM569" s="7" t="str">
        <f t="shared" si="690"/>
        <v/>
      </c>
      <c r="EN569" s="7" t="str">
        <f t="shared" si="690"/>
        <v/>
      </c>
      <c r="EO569" s="7" t="str">
        <f t="shared" si="691"/>
        <v/>
      </c>
      <c r="EP569" s="7" t="str">
        <f t="shared" si="691"/>
        <v/>
      </c>
      <c r="EQ569" s="7" t="str">
        <f t="shared" si="691"/>
        <v/>
      </c>
      <c r="ER569" s="7" t="str">
        <f t="shared" si="691"/>
        <v/>
      </c>
      <c r="ES569" s="7" t="str">
        <f t="shared" si="692"/>
        <v/>
      </c>
      <c r="ET569" s="7" t="str">
        <f t="shared" si="692"/>
        <v/>
      </c>
      <c r="EU569" s="7" t="str">
        <f t="shared" si="628"/>
        <v/>
      </c>
      <c r="EV569" s="7" t="str">
        <f t="shared" si="629"/>
        <v/>
      </c>
      <c r="EW569" s="7" t="str">
        <f t="shared" si="630"/>
        <v/>
      </c>
      <c r="EX569" s="7" t="str">
        <f t="shared" si="631"/>
        <v/>
      </c>
      <c r="EY569" s="7" t="str">
        <f t="shared" si="632"/>
        <v/>
      </c>
      <c r="EZ569" s="7" t="str">
        <f t="shared" si="633"/>
        <v/>
      </c>
      <c r="FA569" s="7" t="str">
        <f t="shared" si="634"/>
        <v/>
      </c>
      <c r="FB569" s="7" t="str">
        <f t="shared" si="635"/>
        <v/>
      </c>
      <c r="FC569" s="7" t="str">
        <f t="shared" si="636"/>
        <v/>
      </c>
      <c r="FD569" s="7" t="str">
        <f t="shared" si="637"/>
        <v/>
      </c>
      <c r="FE569" s="7" t="str">
        <f t="shared" si="638"/>
        <v/>
      </c>
      <c r="FF569" s="7" t="str">
        <f t="shared" si="639"/>
        <v/>
      </c>
      <c r="FG569" s="7" t="str">
        <f t="shared" si="640"/>
        <v/>
      </c>
      <c r="FH569" s="7" t="str">
        <f t="shared" si="641"/>
        <v/>
      </c>
      <c r="FI569" s="7" t="str">
        <f t="shared" si="642"/>
        <v/>
      </c>
      <c r="FJ569" s="7" t="str">
        <f t="shared" si="643"/>
        <v/>
      </c>
      <c r="FK569" s="7" t="str">
        <f t="shared" si="644"/>
        <v/>
      </c>
      <c r="FL569" s="7" t="str">
        <f t="shared" si="645"/>
        <v/>
      </c>
      <c r="FM569" s="7" t="str">
        <f t="shared" si="646"/>
        <v/>
      </c>
      <c r="FN569" s="7" t="str">
        <f t="shared" si="647"/>
        <v/>
      </c>
      <c r="FO569" s="7" t="str">
        <f t="shared" si="648"/>
        <v/>
      </c>
      <c r="FP569" s="7" t="str">
        <f t="shared" si="649"/>
        <v/>
      </c>
      <c r="FQ569" s="7" t="str">
        <f t="shared" si="650"/>
        <v/>
      </c>
      <c r="FR569" s="7" t="str">
        <f t="shared" si="651"/>
        <v/>
      </c>
      <c r="FS569" s="7" t="str">
        <f t="shared" si="652"/>
        <v/>
      </c>
      <c r="FT569" s="7" t="str">
        <f t="shared" si="653"/>
        <v/>
      </c>
      <c r="FU569" s="7" t="str">
        <f t="shared" si="654"/>
        <v/>
      </c>
      <c r="FV569" s="7" t="str">
        <f t="shared" si="655"/>
        <v/>
      </c>
      <c r="FW569" s="7" t="str">
        <f t="shared" si="656"/>
        <v/>
      </c>
      <c r="FX569" s="7" t="str">
        <f t="shared" si="657"/>
        <v/>
      </c>
      <c r="FY569" s="7" t="str">
        <f t="shared" si="658"/>
        <v/>
      </c>
      <c r="FZ569" s="7" t="str">
        <f t="shared" si="659"/>
        <v/>
      </c>
      <c r="GA569" s="7" t="str">
        <f t="shared" si="660"/>
        <v/>
      </c>
      <c r="GB569" s="7" t="str">
        <f t="shared" si="661"/>
        <v/>
      </c>
      <c r="GC569" s="7" t="str">
        <f t="shared" si="662"/>
        <v/>
      </c>
      <c r="GD569" s="7" t="str">
        <f t="shared" si="663"/>
        <v/>
      </c>
      <c r="GE569" s="7" t="str">
        <f t="shared" si="664"/>
        <v/>
      </c>
      <c r="GF569" s="7" t="str">
        <f t="shared" si="665"/>
        <v/>
      </c>
      <c r="GG569" s="7" t="str">
        <f t="shared" si="666"/>
        <v/>
      </c>
      <c r="GH569" s="7" t="str">
        <f t="shared" si="667"/>
        <v/>
      </c>
      <c r="GI569" s="7" t="str">
        <f t="shared" si="668"/>
        <v/>
      </c>
      <c r="GJ569" s="7" t="str">
        <f t="shared" si="669"/>
        <v/>
      </c>
      <c r="GK569" s="7" t="str">
        <f t="shared" si="670"/>
        <v/>
      </c>
      <c r="GL569" s="7" t="str">
        <f t="shared" si="671"/>
        <v/>
      </c>
      <c r="GM569" s="7" t="str">
        <f t="shared" si="672"/>
        <v/>
      </c>
      <c r="GN569" s="7" t="str">
        <f t="shared" si="673"/>
        <v/>
      </c>
      <c r="GO569" s="7" t="str">
        <f t="shared" si="674"/>
        <v/>
      </c>
      <c r="GP569" s="7" t="str">
        <f t="shared" si="675"/>
        <v/>
      </c>
      <c r="GQ569" s="7" t="str">
        <f t="shared" si="676"/>
        <v/>
      </c>
      <c r="GR569" s="7" t="str">
        <f t="shared" si="677"/>
        <v/>
      </c>
      <c r="GS569" s="7" t="str">
        <f t="shared" si="678"/>
        <v/>
      </c>
      <c r="GT569" s="7" t="str">
        <f t="shared" si="679"/>
        <v/>
      </c>
      <c r="GU569" s="7" t="str">
        <f t="shared" si="680"/>
        <v/>
      </c>
      <c r="GV569" s="7" t="str">
        <f t="shared" si="681"/>
        <v/>
      </c>
      <c r="GW569" s="7" t="str">
        <f t="shared" si="682"/>
        <v/>
      </c>
      <c r="GX569" s="7" t="str">
        <f t="shared" si="683"/>
        <v/>
      </c>
      <c r="GY569" s="7" t="str">
        <f t="shared" si="684"/>
        <v/>
      </c>
      <c r="GZ569" s="7" t="str">
        <f t="shared" si="685"/>
        <v/>
      </c>
    </row>
    <row r="570" spans="1:208" x14ac:dyDescent="0.25">
      <c r="A570">
        <v>569</v>
      </c>
      <c r="B570" t="s">
        <v>972</v>
      </c>
      <c r="C570" t="s">
        <v>955</v>
      </c>
      <c r="D570" t="s">
        <v>974</v>
      </c>
      <c r="E570" t="s">
        <v>961</v>
      </c>
      <c r="F570" t="s">
        <v>965</v>
      </c>
      <c r="G570" t="s">
        <v>953</v>
      </c>
      <c r="H570" t="s">
        <v>959</v>
      </c>
      <c r="I570" t="s">
        <v>958</v>
      </c>
      <c r="J570" t="s">
        <v>963</v>
      </c>
      <c r="K570" t="s">
        <v>975</v>
      </c>
      <c r="L570" t="s">
        <v>967</v>
      </c>
      <c r="M570" t="s">
        <v>977</v>
      </c>
      <c r="N570" t="s">
        <v>966</v>
      </c>
      <c r="O570" t="s">
        <v>973</v>
      </c>
      <c r="P570" t="s">
        <v>969</v>
      </c>
      <c r="Q570" t="s">
        <v>962</v>
      </c>
      <c r="R570" t="s">
        <v>952</v>
      </c>
      <c r="S570" t="s">
        <v>976</v>
      </c>
      <c r="T570" t="s">
        <v>956</v>
      </c>
      <c r="U570" t="s">
        <v>968</v>
      </c>
      <c r="V570" t="s">
        <v>954</v>
      </c>
      <c r="W570" t="s">
        <v>978</v>
      </c>
      <c r="X570" t="s">
        <v>957</v>
      </c>
      <c r="Y570" t="s">
        <v>964</v>
      </c>
      <c r="Z570" t="s">
        <v>970</v>
      </c>
      <c r="AA570" t="s">
        <v>971</v>
      </c>
      <c r="AB570">
        <v>179</v>
      </c>
      <c r="AC570" s="7" t="str">
        <f t="shared" si="624"/>
        <v>x</v>
      </c>
      <c r="AD570" s="8">
        <v>24</v>
      </c>
      <c r="AE570" s="6">
        <v>0</v>
      </c>
      <c r="AF570" s="6" t="s">
        <v>958</v>
      </c>
      <c r="AG570" t="s">
        <v>969</v>
      </c>
      <c r="AH570" t="s">
        <v>954</v>
      </c>
      <c r="AI570" t="s">
        <v>973</v>
      </c>
      <c r="AJ570" t="s">
        <v>959</v>
      </c>
      <c r="AK570" t="s">
        <v>953</v>
      </c>
      <c r="AL570" t="s">
        <v>959</v>
      </c>
      <c r="AM570" t="s">
        <v>964</v>
      </c>
      <c r="AN570" t="s">
        <v>975</v>
      </c>
      <c r="AO570" t="s">
        <v>954</v>
      </c>
      <c r="AP570" t="s">
        <v>972</v>
      </c>
      <c r="AQ570" t="s">
        <v>970</v>
      </c>
      <c r="AT570" s="6" t="s">
        <v>975</v>
      </c>
      <c r="AU570" t="s">
        <v>965</v>
      </c>
      <c r="AV570" t="s">
        <v>967</v>
      </c>
      <c r="BH570" s="6" t="s">
        <v>963</v>
      </c>
      <c r="BI570" t="s">
        <v>954</v>
      </c>
      <c r="BJ570" t="s">
        <v>968</v>
      </c>
      <c r="BK570" t="s">
        <v>971</v>
      </c>
      <c r="BL570" t="s">
        <v>959</v>
      </c>
      <c r="BM570" t="s">
        <v>969</v>
      </c>
      <c r="BN570" t="s">
        <v>968</v>
      </c>
      <c r="BO570" t="s">
        <v>956</v>
      </c>
      <c r="BP570" t="s">
        <v>967</v>
      </c>
      <c r="BQ570" t="s">
        <v>968</v>
      </c>
      <c r="BR570" t="s">
        <v>971</v>
      </c>
      <c r="DQ570" s="7" t="str">
        <f t="shared" si="626"/>
        <v/>
      </c>
      <c r="DR570" s="7" t="str">
        <f t="shared" si="686"/>
        <v/>
      </c>
      <c r="DS570" s="7" t="str">
        <f t="shared" si="686"/>
        <v/>
      </c>
      <c r="DT570" s="7" t="str">
        <f t="shared" si="686"/>
        <v/>
      </c>
      <c r="DU570" s="7" t="str">
        <f t="shared" si="627"/>
        <v/>
      </c>
      <c r="DV570" s="7" t="str">
        <f t="shared" si="627"/>
        <v/>
      </c>
      <c r="DW570" s="7" t="str">
        <f t="shared" si="627"/>
        <v/>
      </c>
      <c r="DX570" s="7" t="str">
        <f t="shared" si="627"/>
        <v/>
      </c>
      <c r="DY570" s="7" t="str">
        <f t="shared" si="687"/>
        <v/>
      </c>
      <c r="DZ570" s="7" t="str">
        <f t="shared" si="687"/>
        <v/>
      </c>
      <c r="EA570" s="7" t="str">
        <f t="shared" si="687"/>
        <v/>
      </c>
      <c r="EB570" s="7" t="str">
        <f t="shared" si="687"/>
        <v/>
      </c>
      <c r="EC570" s="7" t="str">
        <f t="shared" si="689"/>
        <v/>
      </c>
      <c r="ED570" s="7" t="str">
        <f t="shared" si="688"/>
        <v/>
      </c>
      <c r="EE570" s="7" t="str">
        <f t="shared" si="625"/>
        <v/>
      </c>
      <c r="EF570" s="7" t="str">
        <f t="shared" si="625"/>
        <v/>
      </c>
      <c r="EG570" s="7" t="str">
        <f t="shared" si="625"/>
        <v/>
      </c>
      <c r="EH570" s="7" t="str">
        <f t="shared" si="694"/>
        <v/>
      </c>
      <c r="EI570" s="7" t="str">
        <f t="shared" si="693"/>
        <v/>
      </c>
      <c r="EJ570" s="7" t="str">
        <f t="shared" si="693"/>
        <v/>
      </c>
      <c r="EK570" s="7" t="str">
        <f t="shared" si="690"/>
        <v/>
      </c>
      <c r="EL570" s="7" t="str">
        <f t="shared" si="690"/>
        <v/>
      </c>
      <c r="EM570" s="7" t="str">
        <f t="shared" si="690"/>
        <v/>
      </c>
      <c r="EN570" s="7" t="str">
        <f t="shared" si="690"/>
        <v/>
      </c>
      <c r="EO570" s="7" t="str">
        <f t="shared" si="691"/>
        <v/>
      </c>
      <c r="EP570" s="7" t="str">
        <f t="shared" si="691"/>
        <v/>
      </c>
      <c r="EQ570" s="7" t="str">
        <f t="shared" si="691"/>
        <v/>
      </c>
      <c r="ER570" s="7" t="str">
        <f t="shared" si="691"/>
        <v/>
      </c>
      <c r="ES570" s="7" t="str">
        <f t="shared" si="692"/>
        <v/>
      </c>
      <c r="ET570" s="7" t="str">
        <f t="shared" si="692"/>
        <v/>
      </c>
      <c r="EU570" s="7" t="str">
        <f t="shared" si="628"/>
        <v/>
      </c>
      <c r="EV570" s="7" t="str">
        <f t="shared" si="629"/>
        <v/>
      </c>
      <c r="EW570" s="7" t="str">
        <f t="shared" si="630"/>
        <v/>
      </c>
      <c r="EX570" s="7" t="str">
        <f t="shared" si="631"/>
        <v/>
      </c>
      <c r="EY570" s="7" t="str">
        <f t="shared" si="632"/>
        <v/>
      </c>
      <c r="EZ570" s="7" t="str">
        <f t="shared" si="633"/>
        <v/>
      </c>
      <c r="FA570" s="7" t="str">
        <f t="shared" si="634"/>
        <v/>
      </c>
      <c r="FB570" s="7" t="str">
        <f t="shared" si="635"/>
        <v/>
      </c>
      <c r="FC570" s="7" t="str">
        <f t="shared" si="636"/>
        <v/>
      </c>
      <c r="FD570" s="7" t="str">
        <f t="shared" si="637"/>
        <v/>
      </c>
      <c r="FE570" s="7" t="str">
        <f t="shared" si="638"/>
        <v/>
      </c>
      <c r="FF570" s="7" t="str">
        <f t="shared" si="639"/>
        <v/>
      </c>
      <c r="FG570" s="7" t="str">
        <f t="shared" si="640"/>
        <v/>
      </c>
      <c r="FH570" s="7" t="str">
        <f t="shared" si="641"/>
        <v/>
      </c>
      <c r="FI570" s="7" t="str">
        <f t="shared" si="642"/>
        <v/>
      </c>
      <c r="FJ570" s="7" t="str">
        <f t="shared" si="643"/>
        <v/>
      </c>
      <c r="FK570" s="7" t="str">
        <f t="shared" si="644"/>
        <v/>
      </c>
      <c r="FL570" s="7" t="str">
        <f t="shared" si="645"/>
        <v/>
      </c>
      <c r="FM570" s="7" t="str">
        <f t="shared" si="646"/>
        <v/>
      </c>
      <c r="FN570" s="7" t="str">
        <f t="shared" si="647"/>
        <v/>
      </c>
      <c r="FO570" s="7" t="str">
        <f t="shared" si="648"/>
        <v/>
      </c>
      <c r="FP570" s="7" t="str">
        <f t="shared" si="649"/>
        <v/>
      </c>
      <c r="FQ570" s="7" t="str">
        <f t="shared" si="650"/>
        <v/>
      </c>
      <c r="FR570" s="7" t="str">
        <f t="shared" si="651"/>
        <v/>
      </c>
      <c r="FS570" s="7" t="str">
        <f t="shared" si="652"/>
        <v/>
      </c>
      <c r="FT570" s="7" t="str">
        <f t="shared" si="653"/>
        <v/>
      </c>
      <c r="FU570" s="7" t="str">
        <f t="shared" si="654"/>
        <v/>
      </c>
      <c r="FV570" s="7" t="str">
        <f t="shared" si="655"/>
        <v/>
      </c>
      <c r="FW570" s="7" t="str">
        <f t="shared" si="656"/>
        <v/>
      </c>
      <c r="FX570" s="7" t="str">
        <f t="shared" si="657"/>
        <v/>
      </c>
      <c r="FY570" s="7" t="str">
        <f t="shared" si="658"/>
        <v/>
      </c>
      <c r="FZ570" s="7" t="str">
        <f t="shared" si="659"/>
        <v/>
      </c>
      <c r="GA570" s="7" t="str">
        <f t="shared" si="660"/>
        <v/>
      </c>
      <c r="GB570" s="7" t="str">
        <f t="shared" si="661"/>
        <v/>
      </c>
      <c r="GC570" s="7" t="str">
        <f t="shared" si="662"/>
        <v/>
      </c>
      <c r="GD570" s="7" t="str">
        <f t="shared" si="663"/>
        <v/>
      </c>
      <c r="GE570" s="7" t="str">
        <f t="shared" si="664"/>
        <v/>
      </c>
      <c r="GF570" s="7" t="str">
        <f t="shared" si="665"/>
        <v/>
      </c>
      <c r="GG570" s="7" t="str">
        <f t="shared" si="666"/>
        <v/>
      </c>
      <c r="GH570" s="7" t="str">
        <f t="shared" si="667"/>
        <v/>
      </c>
      <c r="GI570" s="7" t="str">
        <f t="shared" si="668"/>
        <v/>
      </c>
      <c r="GJ570" s="7" t="str">
        <f t="shared" si="669"/>
        <v/>
      </c>
      <c r="GK570" s="7" t="str">
        <f t="shared" si="670"/>
        <v/>
      </c>
      <c r="GL570" s="7" t="str">
        <f t="shared" si="671"/>
        <v/>
      </c>
      <c r="GM570" s="7" t="str">
        <f t="shared" si="672"/>
        <v/>
      </c>
      <c r="GN570" s="7" t="str">
        <f t="shared" si="673"/>
        <v/>
      </c>
      <c r="GO570" s="7" t="str">
        <f t="shared" si="674"/>
        <v/>
      </c>
      <c r="GP570" s="7" t="str">
        <f t="shared" si="675"/>
        <v/>
      </c>
      <c r="GQ570" s="7" t="str">
        <f t="shared" si="676"/>
        <v/>
      </c>
      <c r="GR570" s="7" t="str">
        <f t="shared" si="677"/>
        <v/>
      </c>
      <c r="GS570" s="7" t="str">
        <f t="shared" si="678"/>
        <v/>
      </c>
      <c r="GT570" s="7" t="str">
        <f t="shared" si="679"/>
        <v/>
      </c>
      <c r="GU570" s="7" t="str">
        <f t="shared" si="680"/>
        <v/>
      </c>
      <c r="GV570" s="7" t="str">
        <f t="shared" si="681"/>
        <v/>
      </c>
      <c r="GW570" s="7" t="str">
        <f t="shared" si="682"/>
        <v/>
      </c>
      <c r="GX570" s="7" t="str">
        <f t="shared" si="683"/>
        <v/>
      </c>
      <c r="GY570" s="7" t="str">
        <f t="shared" si="684"/>
        <v/>
      </c>
      <c r="GZ570" s="7" t="str">
        <f t="shared" si="685"/>
        <v/>
      </c>
    </row>
    <row r="571" spans="1:208" x14ac:dyDescent="0.25">
      <c r="A571">
        <v>570</v>
      </c>
      <c r="B571" t="s">
        <v>955</v>
      </c>
      <c r="C571" t="s">
        <v>974</v>
      </c>
      <c r="D571" t="s">
        <v>961</v>
      </c>
      <c r="E571" t="s">
        <v>965</v>
      </c>
      <c r="F571" t="s">
        <v>953</v>
      </c>
      <c r="G571" t="s">
        <v>959</v>
      </c>
      <c r="H571" t="s">
        <v>958</v>
      </c>
      <c r="I571" t="s">
        <v>963</v>
      </c>
      <c r="J571" t="s">
        <v>975</v>
      </c>
      <c r="K571" t="s">
        <v>967</v>
      </c>
      <c r="L571" t="s">
        <v>977</v>
      </c>
      <c r="M571" t="s">
        <v>966</v>
      </c>
      <c r="N571" t="s">
        <v>973</v>
      </c>
      <c r="O571" t="s">
        <v>969</v>
      </c>
      <c r="P571" t="s">
        <v>962</v>
      </c>
      <c r="Q571" t="s">
        <v>952</v>
      </c>
      <c r="R571" t="s">
        <v>976</v>
      </c>
      <c r="S571" t="s">
        <v>956</v>
      </c>
      <c r="T571" t="s">
        <v>968</v>
      </c>
      <c r="U571" t="s">
        <v>954</v>
      </c>
      <c r="V571" t="s">
        <v>978</v>
      </c>
      <c r="W571" t="s">
        <v>957</v>
      </c>
      <c r="X571" t="s">
        <v>964</v>
      </c>
      <c r="Y571" t="s">
        <v>970</v>
      </c>
      <c r="Z571" t="s">
        <v>971</v>
      </c>
      <c r="AA571" t="s">
        <v>972</v>
      </c>
      <c r="AB571">
        <v>765</v>
      </c>
      <c r="AC571" s="7" t="str">
        <f t="shared" si="624"/>
        <v>l</v>
      </c>
      <c r="AD571" s="8">
        <v>12</v>
      </c>
      <c r="AE571" s="6">
        <v>765</v>
      </c>
      <c r="AF571" s="6" t="s">
        <v>954</v>
      </c>
      <c r="AG571" t="s">
        <v>959</v>
      </c>
      <c r="AH571" t="s">
        <v>961</v>
      </c>
      <c r="AI571" t="s">
        <v>959</v>
      </c>
      <c r="AJ571" t="s">
        <v>975</v>
      </c>
      <c r="AK571" t="s">
        <v>964</v>
      </c>
      <c r="AL571" t="s">
        <v>966</v>
      </c>
      <c r="AM571" t="s">
        <v>961</v>
      </c>
      <c r="AT571" s="6" t="s">
        <v>967</v>
      </c>
      <c r="AU571" t="s">
        <v>954</v>
      </c>
      <c r="AV571" t="s">
        <v>956</v>
      </c>
      <c r="AW571" t="s">
        <v>973</v>
      </c>
      <c r="AX571" t="s">
        <v>957</v>
      </c>
      <c r="AY571" t="s">
        <v>953</v>
      </c>
      <c r="AZ571" t="s">
        <v>970</v>
      </c>
      <c r="BA571" t="s">
        <v>957</v>
      </c>
      <c r="BB571" t="s">
        <v>975</v>
      </c>
      <c r="BH571" s="6" t="s">
        <v>971</v>
      </c>
      <c r="BI571" t="s">
        <v>966</v>
      </c>
      <c r="BJ571" t="s">
        <v>953</v>
      </c>
      <c r="BK571" t="s">
        <v>977</v>
      </c>
      <c r="BV571" s="6" t="s">
        <v>966</v>
      </c>
      <c r="BW571" t="s">
        <v>967</v>
      </c>
      <c r="BX571" t="s">
        <v>957</v>
      </c>
      <c r="BY571" t="s">
        <v>975</v>
      </c>
      <c r="CJ571" s="6" t="s">
        <v>977</v>
      </c>
      <c r="CK571" t="s">
        <v>957</v>
      </c>
      <c r="CL571" t="s">
        <v>967</v>
      </c>
      <c r="CM571" t="s">
        <v>977</v>
      </c>
      <c r="CN571" t="s">
        <v>972</v>
      </c>
      <c r="CO571" t="s">
        <v>953</v>
      </c>
      <c r="CP571" t="s">
        <v>970</v>
      </c>
      <c r="DQ571" s="7" t="str">
        <f t="shared" si="626"/>
        <v>c</v>
      </c>
      <c r="DR571" s="7" t="str">
        <f t="shared" si="686"/>
        <v>o</v>
      </c>
      <c r="DS571" s="7" t="str">
        <f t="shared" si="686"/>
        <v>l</v>
      </c>
      <c r="DT571" s="7" t="str">
        <f t="shared" si="686"/>
        <v>o</v>
      </c>
      <c r="DU571" s="7" t="str">
        <f t="shared" si="627"/>
        <v>r</v>
      </c>
      <c r="DV571" s="7" t="str">
        <f t="shared" si="627"/>
        <v>f</v>
      </c>
      <c r="DW571" s="7" t="str">
        <f t="shared" si="627"/>
        <v>u</v>
      </c>
      <c r="DX571" s="7" t="str">
        <f t="shared" si="627"/>
        <v>l</v>
      </c>
      <c r="DY571" s="7" t="e">
        <f t="shared" si="687"/>
        <v>#N/A</v>
      </c>
      <c r="DZ571" s="7" t="e">
        <f t="shared" si="687"/>
        <v>#N/A</v>
      </c>
      <c r="EA571" s="7" t="e">
        <f t="shared" si="687"/>
        <v>#N/A</v>
      </c>
      <c r="EB571" s="7" t="e">
        <f t="shared" si="687"/>
        <v>#N/A</v>
      </c>
      <c r="EC571" s="7" t="e">
        <f t="shared" si="689"/>
        <v>#N/A</v>
      </c>
      <c r="ED571" s="7" t="e">
        <f t="shared" si="688"/>
        <v>#N/A</v>
      </c>
      <c r="EE571" s="7" t="str">
        <f t="shared" si="625"/>
        <v>s</v>
      </c>
      <c r="EF571" s="7" t="str">
        <f t="shared" si="625"/>
        <v>c</v>
      </c>
      <c r="EG571" s="7" t="str">
        <f t="shared" si="625"/>
        <v>a</v>
      </c>
      <c r="EH571" s="7" t="str">
        <f t="shared" si="694"/>
        <v>v</v>
      </c>
      <c r="EI571" s="7" t="str">
        <f t="shared" si="693"/>
        <v>e</v>
      </c>
      <c r="EJ571" s="7" t="str">
        <f t="shared" si="693"/>
        <v>n</v>
      </c>
      <c r="EK571" s="7" t="str">
        <f t="shared" si="690"/>
        <v>g</v>
      </c>
      <c r="EL571" s="7" t="str">
        <f t="shared" si="690"/>
        <v>e</v>
      </c>
      <c r="EM571" s="7" t="str">
        <f t="shared" si="690"/>
        <v>r</v>
      </c>
      <c r="EN571" s="7" t="e">
        <f t="shared" si="690"/>
        <v>#N/A</v>
      </c>
      <c r="EO571" s="7" t="e">
        <f t="shared" si="691"/>
        <v>#N/A</v>
      </c>
      <c r="EP571" s="7" t="e">
        <f t="shared" si="691"/>
        <v>#N/A</v>
      </c>
      <c r="EQ571" s="7" t="e">
        <f t="shared" si="691"/>
        <v>#N/A</v>
      </c>
      <c r="ER571" s="7" t="e">
        <f t="shared" si="691"/>
        <v>#N/A</v>
      </c>
      <c r="ES571" s="7" t="str">
        <f t="shared" si="692"/>
        <v>h</v>
      </c>
      <c r="ET571" s="7" t="str">
        <f t="shared" si="692"/>
        <v>u</v>
      </c>
      <c r="EU571" s="7" t="str">
        <f t="shared" si="628"/>
        <v>n</v>
      </c>
      <c r="EV571" s="7" t="str">
        <f t="shared" si="629"/>
        <v>t</v>
      </c>
      <c r="EW571" s="7" t="e">
        <f t="shared" si="630"/>
        <v>#N/A</v>
      </c>
      <c r="EX571" s="7" t="e">
        <f t="shared" si="631"/>
        <v>#N/A</v>
      </c>
      <c r="EY571" s="7" t="e">
        <f t="shared" si="632"/>
        <v>#N/A</v>
      </c>
      <c r="EZ571" s="7" t="e">
        <f t="shared" si="633"/>
        <v>#N/A</v>
      </c>
      <c r="FA571" s="7" t="e">
        <f t="shared" si="634"/>
        <v>#N/A</v>
      </c>
      <c r="FB571" s="7" t="e">
        <f t="shared" si="635"/>
        <v>#N/A</v>
      </c>
      <c r="FC571" s="7" t="e">
        <f t="shared" si="636"/>
        <v>#N/A</v>
      </c>
      <c r="FD571" s="7" t="e">
        <f t="shared" si="637"/>
        <v>#N/A</v>
      </c>
      <c r="FE571" s="7" t="e">
        <f t="shared" si="638"/>
        <v>#N/A</v>
      </c>
      <c r="FF571" s="7" t="e">
        <f t="shared" si="639"/>
        <v>#N/A</v>
      </c>
      <c r="FG571" s="7" t="str">
        <f t="shared" si="640"/>
        <v>u</v>
      </c>
      <c r="FH571" s="7" t="str">
        <f t="shared" si="641"/>
        <v>s</v>
      </c>
      <c r="FI571" s="7" t="str">
        <f t="shared" si="642"/>
        <v>e</v>
      </c>
      <c r="FJ571" s="7" t="str">
        <f t="shared" si="643"/>
        <v>r</v>
      </c>
      <c r="FK571" s="7" t="e">
        <f t="shared" si="644"/>
        <v>#N/A</v>
      </c>
      <c r="FL571" s="7" t="e">
        <f t="shared" si="645"/>
        <v>#N/A</v>
      </c>
      <c r="FM571" s="7" t="e">
        <f t="shared" si="646"/>
        <v>#N/A</v>
      </c>
      <c r="FN571" s="7" t="e">
        <f t="shared" si="647"/>
        <v>#N/A</v>
      </c>
      <c r="FO571" s="7" t="e">
        <f t="shared" si="648"/>
        <v>#N/A</v>
      </c>
      <c r="FP571" s="7" t="e">
        <f t="shared" si="649"/>
        <v>#N/A</v>
      </c>
      <c r="FQ571" s="7" t="e">
        <f t="shared" si="650"/>
        <v>#N/A</v>
      </c>
      <c r="FR571" s="7" t="e">
        <f t="shared" si="651"/>
        <v>#N/A</v>
      </c>
      <c r="FS571" s="7" t="e">
        <f t="shared" si="652"/>
        <v>#N/A</v>
      </c>
      <c r="FT571" s="7" t="e">
        <f t="shared" si="653"/>
        <v>#N/A</v>
      </c>
      <c r="FU571" s="7" t="str">
        <f t="shared" si="654"/>
        <v>t</v>
      </c>
      <c r="FV571" s="7" t="str">
        <f t="shared" si="655"/>
        <v>e</v>
      </c>
      <c r="FW571" s="7" t="str">
        <f t="shared" si="656"/>
        <v>s</v>
      </c>
      <c r="FX571" s="7" t="str">
        <f t="shared" si="657"/>
        <v>t</v>
      </c>
      <c r="FY571" s="7" t="str">
        <f t="shared" si="658"/>
        <v>i</v>
      </c>
      <c r="FZ571" s="7" t="str">
        <f t="shared" si="659"/>
        <v>n</v>
      </c>
      <c r="GA571" s="7" t="str">
        <f t="shared" si="660"/>
        <v>g</v>
      </c>
      <c r="GB571" s="7" t="e">
        <f t="shared" si="661"/>
        <v>#N/A</v>
      </c>
      <c r="GC571" s="7" t="e">
        <f t="shared" si="662"/>
        <v>#N/A</v>
      </c>
      <c r="GD571" s="7" t="e">
        <f t="shared" si="663"/>
        <v>#N/A</v>
      </c>
      <c r="GE571" s="7" t="e">
        <f t="shared" si="664"/>
        <v>#N/A</v>
      </c>
      <c r="GF571" s="7" t="e">
        <f t="shared" si="665"/>
        <v>#N/A</v>
      </c>
      <c r="GG571" s="7" t="e">
        <f t="shared" si="666"/>
        <v>#N/A</v>
      </c>
      <c r="GH571" s="7" t="e">
        <f t="shared" si="667"/>
        <v>#N/A</v>
      </c>
      <c r="GI571" s="7" t="e">
        <f t="shared" si="668"/>
        <v>#N/A</v>
      </c>
      <c r="GJ571" s="7" t="e">
        <f t="shared" si="669"/>
        <v>#N/A</v>
      </c>
      <c r="GK571" s="7" t="e">
        <f t="shared" si="670"/>
        <v>#N/A</v>
      </c>
      <c r="GL571" s="7" t="e">
        <f t="shared" si="671"/>
        <v>#N/A</v>
      </c>
      <c r="GM571" s="7" t="e">
        <f t="shared" si="672"/>
        <v>#N/A</v>
      </c>
      <c r="GN571" s="7" t="e">
        <f t="shared" si="673"/>
        <v>#N/A</v>
      </c>
      <c r="GO571" s="7" t="e">
        <f t="shared" si="674"/>
        <v>#N/A</v>
      </c>
      <c r="GP571" s="7" t="e">
        <f t="shared" si="675"/>
        <v>#N/A</v>
      </c>
      <c r="GQ571" s="7" t="e">
        <f t="shared" si="676"/>
        <v>#N/A</v>
      </c>
      <c r="GR571" s="7" t="e">
        <f t="shared" si="677"/>
        <v>#N/A</v>
      </c>
      <c r="GS571" s="7" t="e">
        <f t="shared" si="678"/>
        <v>#N/A</v>
      </c>
      <c r="GT571" s="7" t="e">
        <f t="shared" si="679"/>
        <v>#N/A</v>
      </c>
      <c r="GU571" s="7" t="e">
        <f t="shared" si="680"/>
        <v>#N/A</v>
      </c>
      <c r="GV571" s="7" t="e">
        <f t="shared" si="681"/>
        <v>#N/A</v>
      </c>
      <c r="GW571" s="7" t="e">
        <f t="shared" si="682"/>
        <v>#N/A</v>
      </c>
      <c r="GX571" s="7" t="e">
        <f t="shared" si="683"/>
        <v>#N/A</v>
      </c>
      <c r="GY571" s="7" t="e">
        <f t="shared" si="684"/>
        <v>#N/A</v>
      </c>
      <c r="GZ571" s="7" t="e">
        <f t="shared" si="685"/>
        <v>#N/A</v>
      </c>
    </row>
    <row r="572" spans="1:208" x14ac:dyDescent="0.25">
      <c r="A572">
        <v>571</v>
      </c>
      <c r="B572" t="s">
        <v>974</v>
      </c>
      <c r="C572" t="s">
        <v>961</v>
      </c>
      <c r="D572" t="s">
        <v>965</v>
      </c>
      <c r="E572" t="s">
        <v>953</v>
      </c>
      <c r="F572" t="s">
        <v>959</v>
      </c>
      <c r="G572" t="s">
        <v>958</v>
      </c>
      <c r="H572" t="s">
        <v>963</v>
      </c>
      <c r="I572" t="s">
        <v>975</v>
      </c>
      <c r="J572" t="s">
        <v>967</v>
      </c>
      <c r="K572" t="s">
        <v>977</v>
      </c>
      <c r="L572" t="s">
        <v>966</v>
      </c>
      <c r="M572" t="s">
        <v>973</v>
      </c>
      <c r="N572" t="s">
        <v>969</v>
      </c>
      <c r="O572" t="s">
        <v>962</v>
      </c>
      <c r="P572" t="s">
        <v>952</v>
      </c>
      <c r="Q572" t="s">
        <v>976</v>
      </c>
      <c r="R572" t="s">
        <v>956</v>
      </c>
      <c r="S572" t="s">
        <v>968</v>
      </c>
      <c r="T572" t="s">
        <v>954</v>
      </c>
      <c r="U572" t="s">
        <v>978</v>
      </c>
      <c r="V572" t="s">
        <v>957</v>
      </c>
      <c r="W572" t="s">
        <v>964</v>
      </c>
      <c r="X572" t="s">
        <v>970</v>
      </c>
      <c r="Y572" t="s">
        <v>971</v>
      </c>
      <c r="Z572" t="s">
        <v>972</v>
      </c>
      <c r="AA572" t="s">
        <v>955</v>
      </c>
      <c r="AB572">
        <v>399</v>
      </c>
      <c r="AC572" s="7" t="str">
        <f t="shared" si="624"/>
        <v>j</v>
      </c>
      <c r="AD572" s="8">
        <v>10</v>
      </c>
      <c r="AE572" s="6">
        <v>399</v>
      </c>
      <c r="AF572" s="6" t="s">
        <v>969</v>
      </c>
      <c r="AG572" t="s">
        <v>958</v>
      </c>
      <c r="AH572" t="s">
        <v>966</v>
      </c>
      <c r="AI572" t="s">
        <v>973</v>
      </c>
      <c r="AJ572" t="s">
        <v>954</v>
      </c>
      <c r="AK572" t="s">
        <v>978</v>
      </c>
      <c r="AL572" t="s">
        <v>953</v>
      </c>
      <c r="AM572" t="s">
        <v>970</v>
      </c>
      <c r="AT572" s="6" t="s">
        <v>974</v>
      </c>
      <c r="AU572" t="s">
        <v>958</v>
      </c>
      <c r="AV572" t="s">
        <v>973</v>
      </c>
      <c r="AW572" t="s">
        <v>970</v>
      </c>
      <c r="AX572" t="s">
        <v>977</v>
      </c>
      <c r="AY572" t="s">
        <v>958</v>
      </c>
      <c r="AZ572" t="s">
        <v>954</v>
      </c>
      <c r="BA572" t="s">
        <v>973</v>
      </c>
      <c r="BB572" t="s">
        <v>974</v>
      </c>
      <c r="BC572" t="s">
        <v>963</v>
      </c>
      <c r="BD572" t="s">
        <v>958</v>
      </c>
      <c r="BE572" t="s">
        <v>954</v>
      </c>
      <c r="BF572" t="s">
        <v>953</v>
      </c>
      <c r="BH572" s="6" t="s">
        <v>977</v>
      </c>
      <c r="BI572" t="s">
        <v>954</v>
      </c>
      <c r="BJ572" t="s">
        <v>978</v>
      </c>
      <c r="BK572" t="s">
        <v>978</v>
      </c>
      <c r="BL572" t="s">
        <v>974</v>
      </c>
      <c r="BM572" t="s">
        <v>973</v>
      </c>
      <c r="BV572" s="6" t="s">
        <v>954</v>
      </c>
      <c r="BW572" t="s">
        <v>958</v>
      </c>
      <c r="BX572" t="s">
        <v>954</v>
      </c>
      <c r="BY572" t="s">
        <v>953</v>
      </c>
      <c r="BZ572" t="s">
        <v>956</v>
      </c>
      <c r="CA572" t="s">
        <v>966</v>
      </c>
      <c r="CB572" t="s">
        <v>974</v>
      </c>
      <c r="CC572" t="s">
        <v>966</v>
      </c>
      <c r="DQ572" s="7" t="str">
        <f t="shared" si="626"/>
        <v>u</v>
      </c>
      <c r="DR572" s="7" t="str">
        <f t="shared" si="686"/>
        <v>n</v>
      </c>
      <c r="DS572" s="7" t="str">
        <f t="shared" si="686"/>
        <v>s</v>
      </c>
      <c r="DT572" s="7" t="str">
        <f t="shared" si="686"/>
        <v>t</v>
      </c>
      <c r="DU572" s="7" t="str">
        <f t="shared" si="627"/>
        <v>a</v>
      </c>
      <c r="DV572" s="7" t="str">
        <f t="shared" si="627"/>
        <v>b</v>
      </c>
      <c r="DW572" s="7" t="str">
        <f t="shared" si="627"/>
        <v>l</v>
      </c>
      <c r="DX572" s="7" t="str">
        <f t="shared" si="627"/>
        <v>e</v>
      </c>
      <c r="DY572" s="7" t="e">
        <f t="shared" si="687"/>
        <v>#N/A</v>
      </c>
      <c r="DZ572" s="7" t="e">
        <f t="shared" si="687"/>
        <v>#N/A</v>
      </c>
      <c r="EA572" s="7" t="e">
        <f t="shared" si="687"/>
        <v>#N/A</v>
      </c>
      <c r="EB572" s="7" t="e">
        <f t="shared" si="687"/>
        <v>#N/A</v>
      </c>
      <c r="EC572" s="7" t="e">
        <f t="shared" si="689"/>
        <v>#N/A</v>
      </c>
      <c r="ED572" s="7" t="e">
        <f t="shared" si="688"/>
        <v>#N/A</v>
      </c>
      <c r="EE572" s="7" t="str">
        <f t="shared" si="625"/>
        <v>i</v>
      </c>
      <c r="EF572" s="7" t="str">
        <f t="shared" si="625"/>
        <v>n</v>
      </c>
      <c r="EG572" s="7" t="str">
        <f t="shared" si="625"/>
        <v>t</v>
      </c>
      <c r="EH572" s="7" t="str">
        <f t="shared" si="694"/>
        <v>e</v>
      </c>
      <c r="EI572" s="7" t="str">
        <f t="shared" si="693"/>
        <v>r</v>
      </c>
      <c r="EJ572" s="7" t="str">
        <f t="shared" si="693"/>
        <v>n</v>
      </c>
      <c r="EK572" s="7" t="str">
        <f t="shared" si="690"/>
        <v>a</v>
      </c>
      <c r="EL572" s="7" t="str">
        <f t="shared" si="690"/>
        <v>t</v>
      </c>
      <c r="EM572" s="7" t="str">
        <f t="shared" si="690"/>
        <v>i</v>
      </c>
      <c r="EN572" s="7" t="str">
        <f t="shared" si="690"/>
        <v>o</v>
      </c>
      <c r="EO572" s="7" t="str">
        <f t="shared" si="691"/>
        <v>n</v>
      </c>
      <c r="EP572" s="7" t="str">
        <f t="shared" si="691"/>
        <v>a</v>
      </c>
      <c r="EQ572" s="7" t="str">
        <f t="shared" si="691"/>
        <v>l</v>
      </c>
      <c r="ER572" s="7" t="e">
        <f t="shared" si="691"/>
        <v>#N/A</v>
      </c>
      <c r="ES572" s="7" t="str">
        <f t="shared" si="692"/>
        <v>r</v>
      </c>
      <c r="ET572" s="7" t="str">
        <f t="shared" si="692"/>
        <v>a</v>
      </c>
      <c r="EU572" s="7" t="str">
        <f t="shared" si="628"/>
        <v>b</v>
      </c>
      <c r="EV572" s="7" t="str">
        <f t="shared" si="629"/>
        <v>b</v>
      </c>
      <c r="EW572" s="7" t="str">
        <f t="shared" si="630"/>
        <v>i</v>
      </c>
      <c r="EX572" s="7" t="str">
        <f t="shared" si="631"/>
        <v>t</v>
      </c>
      <c r="EY572" s="7" t="e">
        <f t="shared" si="632"/>
        <v>#N/A</v>
      </c>
      <c r="EZ572" s="7" t="e">
        <f t="shared" si="633"/>
        <v>#N/A</v>
      </c>
      <c r="FA572" s="7" t="e">
        <f t="shared" si="634"/>
        <v>#N/A</v>
      </c>
      <c r="FB572" s="7" t="e">
        <f t="shared" si="635"/>
        <v>#N/A</v>
      </c>
      <c r="FC572" s="7" t="e">
        <f t="shared" si="636"/>
        <v>#N/A</v>
      </c>
      <c r="FD572" s="7" t="e">
        <f t="shared" si="637"/>
        <v>#N/A</v>
      </c>
      <c r="FE572" s="7" t="e">
        <f t="shared" si="638"/>
        <v>#N/A</v>
      </c>
      <c r="FF572" s="7" t="e">
        <f t="shared" si="639"/>
        <v>#N/A</v>
      </c>
      <c r="FG572" s="7" t="str">
        <f t="shared" si="640"/>
        <v>a</v>
      </c>
      <c r="FH572" s="7" t="str">
        <f t="shared" si="641"/>
        <v>n</v>
      </c>
      <c r="FI572" s="7" t="str">
        <f t="shared" si="642"/>
        <v>a</v>
      </c>
      <c r="FJ572" s="7" t="str">
        <f t="shared" si="643"/>
        <v>l</v>
      </c>
      <c r="FK572" s="7" t="str">
        <f t="shared" si="644"/>
        <v>y</v>
      </c>
      <c r="FL572" s="7" t="str">
        <f t="shared" si="645"/>
        <v>s</v>
      </c>
      <c r="FM572" s="7" t="str">
        <f t="shared" si="646"/>
        <v>i</v>
      </c>
      <c r="FN572" s="7" t="str">
        <f t="shared" si="647"/>
        <v>s</v>
      </c>
      <c r="FO572" s="7" t="e">
        <f t="shared" si="648"/>
        <v>#N/A</v>
      </c>
      <c r="FP572" s="7" t="e">
        <f t="shared" si="649"/>
        <v>#N/A</v>
      </c>
      <c r="FQ572" s="7" t="e">
        <f t="shared" si="650"/>
        <v>#N/A</v>
      </c>
      <c r="FR572" s="7" t="e">
        <f t="shared" si="651"/>
        <v>#N/A</v>
      </c>
      <c r="FS572" s="7" t="e">
        <f t="shared" si="652"/>
        <v>#N/A</v>
      </c>
      <c r="FT572" s="7" t="e">
        <f t="shared" si="653"/>
        <v>#N/A</v>
      </c>
      <c r="FU572" s="7" t="e">
        <f t="shared" si="654"/>
        <v>#N/A</v>
      </c>
      <c r="FV572" s="7" t="e">
        <f t="shared" si="655"/>
        <v>#N/A</v>
      </c>
      <c r="FW572" s="7" t="e">
        <f t="shared" si="656"/>
        <v>#N/A</v>
      </c>
      <c r="FX572" s="7" t="e">
        <f t="shared" si="657"/>
        <v>#N/A</v>
      </c>
      <c r="FY572" s="7" t="e">
        <f t="shared" si="658"/>
        <v>#N/A</v>
      </c>
      <c r="FZ572" s="7" t="e">
        <f t="shared" si="659"/>
        <v>#N/A</v>
      </c>
      <c r="GA572" s="7" t="e">
        <f t="shared" si="660"/>
        <v>#N/A</v>
      </c>
      <c r="GB572" s="7" t="e">
        <f t="shared" si="661"/>
        <v>#N/A</v>
      </c>
      <c r="GC572" s="7" t="e">
        <f t="shared" si="662"/>
        <v>#N/A</v>
      </c>
      <c r="GD572" s="7" t="e">
        <f t="shared" si="663"/>
        <v>#N/A</v>
      </c>
      <c r="GE572" s="7" t="e">
        <f t="shared" si="664"/>
        <v>#N/A</v>
      </c>
      <c r="GF572" s="7" t="e">
        <f t="shared" si="665"/>
        <v>#N/A</v>
      </c>
      <c r="GG572" s="7" t="e">
        <f t="shared" si="666"/>
        <v>#N/A</v>
      </c>
      <c r="GH572" s="7" t="e">
        <f t="shared" si="667"/>
        <v>#N/A</v>
      </c>
      <c r="GI572" s="7" t="e">
        <f t="shared" si="668"/>
        <v>#N/A</v>
      </c>
      <c r="GJ572" s="7" t="e">
        <f t="shared" si="669"/>
        <v>#N/A</v>
      </c>
      <c r="GK572" s="7" t="e">
        <f t="shared" si="670"/>
        <v>#N/A</v>
      </c>
      <c r="GL572" s="7" t="e">
        <f t="shared" si="671"/>
        <v>#N/A</v>
      </c>
      <c r="GM572" s="7" t="e">
        <f t="shared" si="672"/>
        <v>#N/A</v>
      </c>
      <c r="GN572" s="7" t="e">
        <f t="shared" si="673"/>
        <v>#N/A</v>
      </c>
      <c r="GO572" s="7" t="e">
        <f t="shared" si="674"/>
        <v>#N/A</v>
      </c>
      <c r="GP572" s="7" t="e">
        <f t="shared" si="675"/>
        <v>#N/A</v>
      </c>
      <c r="GQ572" s="7" t="e">
        <f t="shared" si="676"/>
        <v>#N/A</v>
      </c>
      <c r="GR572" s="7" t="e">
        <f t="shared" si="677"/>
        <v>#N/A</v>
      </c>
      <c r="GS572" s="7" t="e">
        <f t="shared" si="678"/>
        <v>#N/A</v>
      </c>
      <c r="GT572" s="7" t="e">
        <f t="shared" si="679"/>
        <v>#N/A</v>
      </c>
      <c r="GU572" s="7" t="e">
        <f t="shared" si="680"/>
        <v>#N/A</v>
      </c>
      <c r="GV572" s="7" t="e">
        <f t="shared" si="681"/>
        <v>#N/A</v>
      </c>
      <c r="GW572" s="7" t="e">
        <f t="shared" si="682"/>
        <v>#N/A</v>
      </c>
      <c r="GX572" s="7" t="e">
        <f t="shared" si="683"/>
        <v>#N/A</v>
      </c>
      <c r="GY572" s="7" t="e">
        <f t="shared" si="684"/>
        <v>#N/A</v>
      </c>
      <c r="GZ572" s="7" t="e">
        <f t="shared" si="685"/>
        <v>#N/A</v>
      </c>
    </row>
    <row r="573" spans="1:208" x14ac:dyDescent="0.25">
      <c r="A573">
        <v>572</v>
      </c>
      <c r="B573" t="s">
        <v>961</v>
      </c>
      <c r="C573" t="s">
        <v>965</v>
      </c>
      <c r="D573" t="s">
        <v>953</v>
      </c>
      <c r="E573" t="s">
        <v>959</v>
      </c>
      <c r="F573" t="s">
        <v>958</v>
      </c>
      <c r="G573" t="s">
        <v>963</v>
      </c>
      <c r="H573" t="s">
        <v>975</v>
      </c>
      <c r="I573" t="s">
        <v>967</v>
      </c>
      <c r="J573" t="s">
        <v>977</v>
      </c>
      <c r="K573" t="s">
        <v>966</v>
      </c>
      <c r="L573" t="s">
        <v>973</v>
      </c>
      <c r="M573" t="s">
        <v>969</v>
      </c>
      <c r="N573" t="s">
        <v>962</v>
      </c>
      <c r="O573" t="s">
        <v>952</v>
      </c>
      <c r="P573" t="s">
        <v>976</v>
      </c>
      <c r="Q573" t="s">
        <v>956</v>
      </c>
      <c r="R573" t="s">
        <v>968</v>
      </c>
      <c r="S573" t="s">
        <v>954</v>
      </c>
      <c r="T573" t="s">
        <v>978</v>
      </c>
      <c r="U573" t="s">
        <v>957</v>
      </c>
      <c r="V573" t="s">
        <v>964</v>
      </c>
      <c r="W573" t="s">
        <v>970</v>
      </c>
      <c r="X573" t="s">
        <v>971</v>
      </c>
      <c r="Y573" t="s">
        <v>972</v>
      </c>
      <c r="Z573" t="s">
        <v>955</v>
      </c>
      <c r="AA573" t="s">
        <v>974</v>
      </c>
      <c r="AB573">
        <v>837</v>
      </c>
      <c r="AC573" s="7" t="str">
        <f t="shared" si="624"/>
        <v>f</v>
      </c>
      <c r="AD573" s="8">
        <v>6</v>
      </c>
      <c r="AE573" s="6">
        <v>837</v>
      </c>
      <c r="AF573" s="6" t="s">
        <v>973</v>
      </c>
      <c r="AG573" t="s">
        <v>962</v>
      </c>
      <c r="AH573" t="s">
        <v>966</v>
      </c>
      <c r="AI573" t="s">
        <v>958</v>
      </c>
      <c r="AJ573" t="s">
        <v>974</v>
      </c>
      <c r="AK573" t="s">
        <v>972</v>
      </c>
      <c r="AL573" t="s">
        <v>976</v>
      </c>
      <c r="AM573" t="s">
        <v>959</v>
      </c>
      <c r="AN573" t="s">
        <v>975</v>
      </c>
      <c r="AO573" t="s">
        <v>974</v>
      </c>
      <c r="AT573" s="6" t="s">
        <v>952</v>
      </c>
      <c r="AU573" t="s">
        <v>972</v>
      </c>
      <c r="AV573" t="s">
        <v>970</v>
      </c>
      <c r="AW573" t="s">
        <v>968</v>
      </c>
      <c r="AX573" t="s">
        <v>974</v>
      </c>
      <c r="AY573" t="s">
        <v>977</v>
      </c>
      <c r="AZ573" t="s">
        <v>965</v>
      </c>
      <c r="BA573" t="s">
        <v>974</v>
      </c>
      <c r="BB573" t="s">
        <v>962</v>
      </c>
      <c r="BH573" s="6" t="s">
        <v>953</v>
      </c>
      <c r="BI573" t="s">
        <v>956</v>
      </c>
      <c r="BJ573" t="s">
        <v>977</v>
      </c>
      <c r="BK573" t="s">
        <v>976</v>
      </c>
      <c r="BV573" s="6" t="s">
        <v>956</v>
      </c>
      <c r="BW573" t="s">
        <v>952</v>
      </c>
      <c r="BX573" t="s">
        <v>974</v>
      </c>
      <c r="BY573" t="s">
        <v>962</v>
      </c>
      <c r="CJ573" s="6" t="s">
        <v>976</v>
      </c>
      <c r="CK573" t="s">
        <v>974</v>
      </c>
      <c r="CL573" t="s">
        <v>952</v>
      </c>
      <c r="CM573" t="s">
        <v>976</v>
      </c>
      <c r="CN573" t="s">
        <v>959</v>
      </c>
      <c r="CO573" t="s">
        <v>977</v>
      </c>
      <c r="CP573" t="s">
        <v>965</v>
      </c>
      <c r="DQ573" s="7" t="str">
        <f t="shared" si="626"/>
        <v>p</v>
      </c>
      <c r="DR573" s="7" t="str">
        <f t="shared" si="686"/>
        <v>r</v>
      </c>
      <c r="DS573" s="7" t="str">
        <f t="shared" si="686"/>
        <v>o</v>
      </c>
      <c r="DT573" s="7" t="str">
        <f t="shared" si="686"/>
        <v>j</v>
      </c>
      <c r="DU573" s="7" t="str">
        <f t="shared" si="627"/>
        <v>e</v>
      </c>
      <c r="DV573" s="7" t="str">
        <f t="shared" si="627"/>
        <v>c</v>
      </c>
      <c r="DW573" s="7" t="str">
        <f t="shared" si="627"/>
        <v>t</v>
      </c>
      <c r="DX573" s="7" t="str">
        <f t="shared" si="627"/>
        <v>i</v>
      </c>
      <c r="DY573" s="7" t="str">
        <f t="shared" si="687"/>
        <v>l</v>
      </c>
      <c r="DZ573" s="7" t="str">
        <f t="shared" si="687"/>
        <v>e</v>
      </c>
      <c r="EA573" s="7" t="e">
        <f t="shared" si="687"/>
        <v>#N/A</v>
      </c>
      <c r="EB573" s="7" t="e">
        <f t="shared" si="687"/>
        <v>#N/A</v>
      </c>
      <c r="EC573" s="7" t="e">
        <f t="shared" si="689"/>
        <v>#N/A</v>
      </c>
      <c r="ED573" s="7" t="e">
        <f t="shared" si="688"/>
        <v>#N/A</v>
      </c>
      <c r="EE573" s="7" t="str">
        <f t="shared" si="625"/>
        <v>s</v>
      </c>
      <c r="EF573" s="7" t="str">
        <f t="shared" si="625"/>
        <v>c</v>
      </c>
      <c r="EG573" s="7" t="str">
        <f t="shared" si="625"/>
        <v>a</v>
      </c>
      <c r="EH573" s="7" t="str">
        <f t="shared" si="694"/>
        <v>v</v>
      </c>
      <c r="EI573" s="7" t="str">
        <f t="shared" si="693"/>
        <v>e</v>
      </c>
      <c r="EJ573" s="7" t="str">
        <f t="shared" si="693"/>
        <v>n</v>
      </c>
      <c r="EK573" s="7" t="str">
        <f t="shared" si="690"/>
        <v>g</v>
      </c>
      <c r="EL573" s="7" t="str">
        <f t="shared" si="690"/>
        <v>e</v>
      </c>
      <c r="EM573" s="7" t="str">
        <f t="shared" si="690"/>
        <v>r</v>
      </c>
      <c r="EN573" s="7" t="e">
        <f t="shared" si="690"/>
        <v>#N/A</v>
      </c>
      <c r="EO573" s="7" t="e">
        <f t="shared" si="691"/>
        <v>#N/A</v>
      </c>
      <c r="EP573" s="7" t="e">
        <f t="shared" si="691"/>
        <v>#N/A</v>
      </c>
      <c r="EQ573" s="7" t="e">
        <f t="shared" si="691"/>
        <v>#N/A</v>
      </c>
      <c r="ER573" s="7" t="e">
        <f t="shared" si="691"/>
        <v>#N/A</v>
      </c>
      <c r="ES573" s="7" t="str">
        <f t="shared" si="692"/>
        <v>h</v>
      </c>
      <c r="ET573" s="7" t="str">
        <f t="shared" si="692"/>
        <v>u</v>
      </c>
      <c r="EU573" s="7" t="str">
        <f t="shared" si="628"/>
        <v>n</v>
      </c>
      <c r="EV573" s="7" t="str">
        <f t="shared" si="629"/>
        <v>t</v>
      </c>
      <c r="EW573" s="7" t="e">
        <f t="shared" si="630"/>
        <v>#N/A</v>
      </c>
      <c r="EX573" s="7" t="e">
        <f t="shared" si="631"/>
        <v>#N/A</v>
      </c>
      <c r="EY573" s="7" t="e">
        <f t="shared" si="632"/>
        <v>#N/A</v>
      </c>
      <c r="EZ573" s="7" t="e">
        <f t="shared" si="633"/>
        <v>#N/A</v>
      </c>
      <c r="FA573" s="7" t="e">
        <f t="shared" si="634"/>
        <v>#N/A</v>
      </c>
      <c r="FB573" s="7" t="e">
        <f t="shared" si="635"/>
        <v>#N/A</v>
      </c>
      <c r="FC573" s="7" t="e">
        <f t="shared" si="636"/>
        <v>#N/A</v>
      </c>
      <c r="FD573" s="7" t="e">
        <f t="shared" si="637"/>
        <v>#N/A</v>
      </c>
      <c r="FE573" s="7" t="e">
        <f t="shared" si="638"/>
        <v>#N/A</v>
      </c>
      <c r="FF573" s="7" t="e">
        <f t="shared" si="639"/>
        <v>#N/A</v>
      </c>
      <c r="FG573" s="7" t="str">
        <f t="shared" si="640"/>
        <v>u</v>
      </c>
      <c r="FH573" s="7" t="str">
        <f t="shared" si="641"/>
        <v>s</v>
      </c>
      <c r="FI573" s="7" t="str">
        <f t="shared" si="642"/>
        <v>e</v>
      </c>
      <c r="FJ573" s="7" t="str">
        <f t="shared" si="643"/>
        <v>r</v>
      </c>
      <c r="FK573" s="7" t="e">
        <f t="shared" si="644"/>
        <v>#N/A</v>
      </c>
      <c r="FL573" s="7" t="e">
        <f t="shared" si="645"/>
        <v>#N/A</v>
      </c>
      <c r="FM573" s="7" t="e">
        <f t="shared" si="646"/>
        <v>#N/A</v>
      </c>
      <c r="FN573" s="7" t="e">
        <f t="shared" si="647"/>
        <v>#N/A</v>
      </c>
      <c r="FO573" s="7" t="e">
        <f t="shared" si="648"/>
        <v>#N/A</v>
      </c>
      <c r="FP573" s="7" t="e">
        <f t="shared" si="649"/>
        <v>#N/A</v>
      </c>
      <c r="FQ573" s="7" t="e">
        <f t="shared" si="650"/>
        <v>#N/A</v>
      </c>
      <c r="FR573" s="7" t="e">
        <f t="shared" si="651"/>
        <v>#N/A</v>
      </c>
      <c r="FS573" s="7" t="e">
        <f t="shared" si="652"/>
        <v>#N/A</v>
      </c>
      <c r="FT573" s="7" t="e">
        <f t="shared" si="653"/>
        <v>#N/A</v>
      </c>
      <c r="FU573" s="7" t="str">
        <f t="shared" si="654"/>
        <v>t</v>
      </c>
      <c r="FV573" s="7" t="str">
        <f t="shared" si="655"/>
        <v>e</v>
      </c>
      <c r="FW573" s="7" t="str">
        <f t="shared" si="656"/>
        <v>s</v>
      </c>
      <c r="FX573" s="7" t="str">
        <f t="shared" si="657"/>
        <v>t</v>
      </c>
      <c r="FY573" s="7" t="str">
        <f t="shared" si="658"/>
        <v>i</v>
      </c>
      <c r="FZ573" s="7" t="str">
        <f t="shared" si="659"/>
        <v>n</v>
      </c>
      <c r="GA573" s="7" t="str">
        <f t="shared" si="660"/>
        <v>g</v>
      </c>
      <c r="GB573" s="7" t="e">
        <f t="shared" si="661"/>
        <v>#N/A</v>
      </c>
      <c r="GC573" s="7" t="e">
        <f t="shared" si="662"/>
        <v>#N/A</v>
      </c>
      <c r="GD573" s="7" t="e">
        <f t="shared" si="663"/>
        <v>#N/A</v>
      </c>
      <c r="GE573" s="7" t="e">
        <f t="shared" si="664"/>
        <v>#N/A</v>
      </c>
      <c r="GF573" s="7" t="e">
        <f t="shared" si="665"/>
        <v>#N/A</v>
      </c>
      <c r="GG573" s="7" t="e">
        <f t="shared" si="666"/>
        <v>#N/A</v>
      </c>
      <c r="GH573" s="7" t="e">
        <f t="shared" si="667"/>
        <v>#N/A</v>
      </c>
      <c r="GI573" s="7" t="e">
        <f t="shared" si="668"/>
        <v>#N/A</v>
      </c>
      <c r="GJ573" s="7" t="e">
        <f t="shared" si="669"/>
        <v>#N/A</v>
      </c>
      <c r="GK573" s="7" t="e">
        <f t="shared" si="670"/>
        <v>#N/A</v>
      </c>
      <c r="GL573" s="7" t="e">
        <f t="shared" si="671"/>
        <v>#N/A</v>
      </c>
      <c r="GM573" s="7" t="e">
        <f t="shared" si="672"/>
        <v>#N/A</v>
      </c>
      <c r="GN573" s="7" t="e">
        <f t="shared" si="673"/>
        <v>#N/A</v>
      </c>
      <c r="GO573" s="7" t="e">
        <f t="shared" si="674"/>
        <v>#N/A</v>
      </c>
      <c r="GP573" s="7" t="e">
        <f t="shared" si="675"/>
        <v>#N/A</v>
      </c>
      <c r="GQ573" s="7" t="e">
        <f t="shared" si="676"/>
        <v>#N/A</v>
      </c>
      <c r="GR573" s="7" t="e">
        <f t="shared" si="677"/>
        <v>#N/A</v>
      </c>
      <c r="GS573" s="7" t="e">
        <f t="shared" si="678"/>
        <v>#N/A</v>
      </c>
      <c r="GT573" s="7" t="e">
        <f t="shared" si="679"/>
        <v>#N/A</v>
      </c>
      <c r="GU573" s="7" t="e">
        <f t="shared" si="680"/>
        <v>#N/A</v>
      </c>
      <c r="GV573" s="7" t="e">
        <f t="shared" si="681"/>
        <v>#N/A</v>
      </c>
      <c r="GW573" s="7" t="e">
        <f t="shared" si="682"/>
        <v>#N/A</v>
      </c>
      <c r="GX573" s="7" t="e">
        <f t="shared" si="683"/>
        <v>#N/A</v>
      </c>
      <c r="GY573" s="7" t="e">
        <f t="shared" si="684"/>
        <v>#N/A</v>
      </c>
      <c r="GZ573" s="7" t="e">
        <f t="shared" si="685"/>
        <v>#N/A</v>
      </c>
    </row>
    <row r="574" spans="1:208" x14ac:dyDescent="0.25">
      <c r="A574">
        <v>573</v>
      </c>
      <c r="B574" t="s">
        <v>965</v>
      </c>
      <c r="C574" t="s">
        <v>953</v>
      </c>
      <c r="D574" t="s">
        <v>959</v>
      </c>
      <c r="E574" t="s">
        <v>958</v>
      </c>
      <c r="F574" t="s">
        <v>963</v>
      </c>
      <c r="G574" t="s">
        <v>975</v>
      </c>
      <c r="H574" t="s">
        <v>967</v>
      </c>
      <c r="I574" t="s">
        <v>977</v>
      </c>
      <c r="J574" t="s">
        <v>966</v>
      </c>
      <c r="K574" t="s">
        <v>973</v>
      </c>
      <c r="L574" t="s">
        <v>969</v>
      </c>
      <c r="M574" t="s">
        <v>962</v>
      </c>
      <c r="N574" t="s">
        <v>952</v>
      </c>
      <c r="O574" t="s">
        <v>976</v>
      </c>
      <c r="P574" t="s">
        <v>956</v>
      </c>
      <c r="Q574" t="s">
        <v>968</v>
      </c>
      <c r="R574" t="s">
        <v>954</v>
      </c>
      <c r="S574" t="s">
        <v>978</v>
      </c>
      <c r="T574" t="s">
        <v>957</v>
      </c>
      <c r="U574" t="s">
        <v>964</v>
      </c>
      <c r="V574" t="s">
        <v>970</v>
      </c>
      <c r="W574" t="s">
        <v>971</v>
      </c>
      <c r="X574" t="s">
        <v>972</v>
      </c>
      <c r="Y574" t="s">
        <v>955</v>
      </c>
      <c r="Z574" t="s">
        <v>974</v>
      </c>
      <c r="AA574" t="s">
        <v>961</v>
      </c>
      <c r="AB574">
        <v>457</v>
      </c>
      <c r="AC574" s="7" t="str">
        <f t="shared" si="624"/>
        <v>p</v>
      </c>
      <c r="AD574" s="8">
        <v>16</v>
      </c>
      <c r="AE574" s="6">
        <v>0</v>
      </c>
      <c r="AF574" s="6" t="s">
        <v>953</v>
      </c>
      <c r="AG574" t="s">
        <v>969</v>
      </c>
      <c r="AH574" t="s">
        <v>976</v>
      </c>
      <c r="AI574" t="s">
        <v>957</v>
      </c>
      <c r="AJ574" t="s">
        <v>974</v>
      </c>
      <c r="AK574" t="s">
        <v>969</v>
      </c>
      <c r="AL574" t="s">
        <v>952</v>
      </c>
      <c r="AM574" t="s">
        <v>958</v>
      </c>
      <c r="AN574" t="s">
        <v>957</v>
      </c>
      <c r="AO574" t="s">
        <v>975</v>
      </c>
      <c r="AP574" t="s">
        <v>956</v>
      </c>
      <c r="AT574" s="6" t="s">
        <v>953</v>
      </c>
      <c r="AU574" t="s">
        <v>969</v>
      </c>
      <c r="AV574" t="s">
        <v>962</v>
      </c>
      <c r="AW574" t="s">
        <v>962</v>
      </c>
      <c r="AX574" t="s">
        <v>957</v>
      </c>
      <c r="AY574" t="s">
        <v>958</v>
      </c>
      <c r="BH574" s="6" t="s">
        <v>967</v>
      </c>
      <c r="BI574" t="s">
        <v>974</v>
      </c>
      <c r="BJ574" t="s">
        <v>953</v>
      </c>
      <c r="BK574" t="s">
        <v>970</v>
      </c>
      <c r="BL574" t="s">
        <v>959</v>
      </c>
      <c r="BM574" t="s">
        <v>978</v>
      </c>
      <c r="BN574" t="s">
        <v>974</v>
      </c>
      <c r="BO574" t="s">
        <v>961</v>
      </c>
      <c r="DQ574" s="7" t="str">
        <f t="shared" si="626"/>
        <v/>
      </c>
      <c r="DR574" s="7" t="str">
        <f t="shared" si="686"/>
        <v/>
      </c>
      <c r="DS574" s="7" t="str">
        <f t="shared" si="686"/>
        <v/>
      </c>
      <c r="DT574" s="7" t="str">
        <f t="shared" si="686"/>
        <v/>
      </c>
      <c r="DU574" s="7" t="str">
        <f t="shared" si="627"/>
        <v/>
      </c>
      <c r="DV574" s="7" t="str">
        <f t="shared" si="627"/>
        <v/>
      </c>
      <c r="DW574" s="7" t="str">
        <f t="shared" si="627"/>
        <v/>
      </c>
      <c r="DX574" s="7" t="str">
        <f t="shared" si="627"/>
        <v/>
      </c>
      <c r="DY574" s="7" t="str">
        <f t="shared" si="687"/>
        <v/>
      </c>
      <c r="DZ574" s="7" t="str">
        <f t="shared" si="687"/>
        <v/>
      </c>
      <c r="EA574" s="7" t="str">
        <f t="shared" si="687"/>
        <v/>
      </c>
      <c r="EB574" s="7" t="str">
        <f t="shared" si="687"/>
        <v/>
      </c>
      <c r="EC574" s="7" t="str">
        <f t="shared" si="689"/>
        <v/>
      </c>
      <c r="ED574" s="7" t="str">
        <f t="shared" si="688"/>
        <v/>
      </c>
      <c r="EE574" s="7" t="str">
        <f t="shared" si="625"/>
        <v/>
      </c>
      <c r="EF574" s="7" t="str">
        <f t="shared" si="625"/>
        <v/>
      </c>
      <c r="EG574" s="7" t="str">
        <f t="shared" si="625"/>
        <v/>
      </c>
      <c r="EH574" s="7" t="str">
        <f t="shared" si="694"/>
        <v/>
      </c>
      <c r="EI574" s="7" t="str">
        <f t="shared" si="693"/>
        <v/>
      </c>
      <c r="EJ574" s="7" t="str">
        <f t="shared" si="693"/>
        <v/>
      </c>
      <c r="EK574" s="7" t="str">
        <f t="shared" si="690"/>
        <v/>
      </c>
      <c r="EL574" s="7" t="str">
        <f t="shared" si="690"/>
        <v/>
      </c>
      <c r="EM574" s="7" t="str">
        <f t="shared" si="690"/>
        <v/>
      </c>
      <c r="EN574" s="7" t="str">
        <f t="shared" si="690"/>
        <v/>
      </c>
      <c r="EO574" s="7" t="str">
        <f t="shared" si="691"/>
        <v/>
      </c>
      <c r="EP574" s="7" t="str">
        <f t="shared" si="691"/>
        <v/>
      </c>
      <c r="EQ574" s="7" t="str">
        <f t="shared" si="691"/>
        <v/>
      </c>
      <c r="ER574" s="7" t="str">
        <f t="shared" si="691"/>
        <v/>
      </c>
      <c r="ES574" s="7" t="str">
        <f t="shared" si="692"/>
        <v/>
      </c>
      <c r="ET574" s="7" t="str">
        <f t="shared" si="692"/>
        <v/>
      </c>
      <c r="EU574" s="7" t="str">
        <f t="shared" si="628"/>
        <v/>
      </c>
      <c r="EV574" s="7" t="str">
        <f t="shared" si="629"/>
        <v/>
      </c>
      <c r="EW574" s="7" t="str">
        <f t="shared" si="630"/>
        <v/>
      </c>
      <c r="EX574" s="7" t="str">
        <f t="shared" si="631"/>
        <v/>
      </c>
      <c r="EY574" s="7" t="str">
        <f t="shared" si="632"/>
        <v/>
      </c>
      <c r="EZ574" s="7" t="str">
        <f t="shared" si="633"/>
        <v/>
      </c>
      <c r="FA574" s="7" t="str">
        <f t="shared" si="634"/>
        <v/>
      </c>
      <c r="FB574" s="7" t="str">
        <f t="shared" si="635"/>
        <v/>
      </c>
      <c r="FC574" s="7" t="str">
        <f t="shared" si="636"/>
        <v/>
      </c>
      <c r="FD574" s="7" t="str">
        <f t="shared" si="637"/>
        <v/>
      </c>
      <c r="FE574" s="7" t="str">
        <f t="shared" si="638"/>
        <v/>
      </c>
      <c r="FF574" s="7" t="str">
        <f t="shared" si="639"/>
        <v/>
      </c>
      <c r="FG574" s="7" t="str">
        <f t="shared" si="640"/>
        <v/>
      </c>
      <c r="FH574" s="7" t="str">
        <f t="shared" si="641"/>
        <v/>
      </c>
      <c r="FI574" s="7" t="str">
        <f t="shared" si="642"/>
        <v/>
      </c>
      <c r="FJ574" s="7" t="str">
        <f t="shared" si="643"/>
        <v/>
      </c>
      <c r="FK574" s="7" t="str">
        <f t="shared" si="644"/>
        <v/>
      </c>
      <c r="FL574" s="7" t="str">
        <f t="shared" si="645"/>
        <v/>
      </c>
      <c r="FM574" s="7" t="str">
        <f t="shared" si="646"/>
        <v/>
      </c>
      <c r="FN574" s="7" t="str">
        <f t="shared" si="647"/>
        <v/>
      </c>
      <c r="FO574" s="7" t="str">
        <f t="shared" si="648"/>
        <v/>
      </c>
      <c r="FP574" s="7" t="str">
        <f t="shared" si="649"/>
        <v/>
      </c>
      <c r="FQ574" s="7" t="str">
        <f t="shared" si="650"/>
        <v/>
      </c>
      <c r="FR574" s="7" t="str">
        <f t="shared" si="651"/>
        <v/>
      </c>
      <c r="FS574" s="7" t="str">
        <f t="shared" si="652"/>
        <v/>
      </c>
      <c r="FT574" s="7" t="str">
        <f t="shared" si="653"/>
        <v/>
      </c>
      <c r="FU574" s="7" t="str">
        <f t="shared" si="654"/>
        <v/>
      </c>
      <c r="FV574" s="7" t="str">
        <f t="shared" si="655"/>
        <v/>
      </c>
      <c r="FW574" s="7" t="str">
        <f t="shared" si="656"/>
        <v/>
      </c>
      <c r="FX574" s="7" t="str">
        <f t="shared" si="657"/>
        <v/>
      </c>
      <c r="FY574" s="7" t="str">
        <f t="shared" si="658"/>
        <v/>
      </c>
      <c r="FZ574" s="7" t="str">
        <f t="shared" si="659"/>
        <v/>
      </c>
      <c r="GA574" s="7" t="str">
        <f t="shared" si="660"/>
        <v/>
      </c>
      <c r="GB574" s="7" t="str">
        <f t="shared" si="661"/>
        <v/>
      </c>
      <c r="GC574" s="7" t="str">
        <f t="shared" si="662"/>
        <v/>
      </c>
      <c r="GD574" s="7" t="str">
        <f t="shared" si="663"/>
        <v/>
      </c>
      <c r="GE574" s="7" t="str">
        <f t="shared" si="664"/>
        <v/>
      </c>
      <c r="GF574" s="7" t="str">
        <f t="shared" si="665"/>
        <v/>
      </c>
      <c r="GG574" s="7" t="str">
        <f t="shared" si="666"/>
        <v/>
      </c>
      <c r="GH574" s="7" t="str">
        <f t="shared" si="667"/>
        <v/>
      </c>
      <c r="GI574" s="7" t="str">
        <f t="shared" si="668"/>
        <v/>
      </c>
      <c r="GJ574" s="7" t="str">
        <f t="shared" si="669"/>
        <v/>
      </c>
      <c r="GK574" s="7" t="str">
        <f t="shared" si="670"/>
        <v/>
      </c>
      <c r="GL574" s="7" t="str">
        <f t="shared" si="671"/>
        <v/>
      </c>
      <c r="GM574" s="7" t="str">
        <f t="shared" si="672"/>
        <v/>
      </c>
      <c r="GN574" s="7" t="str">
        <f t="shared" si="673"/>
        <v/>
      </c>
      <c r="GO574" s="7" t="str">
        <f t="shared" si="674"/>
        <v/>
      </c>
      <c r="GP574" s="7" t="str">
        <f t="shared" si="675"/>
        <v/>
      </c>
      <c r="GQ574" s="7" t="str">
        <f t="shared" si="676"/>
        <v/>
      </c>
      <c r="GR574" s="7" t="str">
        <f t="shared" si="677"/>
        <v/>
      </c>
      <c r="GS574" s="7" t="str">
        <f t="shared" si="678"/>
        <v/>
      </c>
      <c r="GT574" s="7" t="str">
        <f t="shared" si="679"/>
        <v/>
      </c>
      <c r="GU574" s="7" t="str">
        <f t="shared" si="680"/>
        <v/>
      </c>
      <c r="GV574" s="7" t="str">
        <f t="shared" si="681"/>
        <v/>
      </c>
      <c r="GW574" s="7" t="str">
        <f t="shared" si="682"/>
        <v/>
      </c>
      <c r="GX574" s="7" t="str">
        <f t="shared" si="683"/>
        <v/>
      </c>
      <c r="GY574" s="7" t="str">
        <f t="shared" si="684"/>
        <v/>
      </c>
      <c r="GZ574" s="7" t="str">
        <f t="shared" si="685"/>
        <v/>
      </c>
    </row>
    <row r="575" spans="1:208" x14ac:dyDescent="0.25">
      <c r="A575">
        <v>574</v>
      </c>
      <c r="B575" t="s">
        <v>953</v>
      </c>
      <c r="C575" t="s">
        <v>959</v>
      </c>
      <c r="D575" t="s">
        <v>958</v>
      </c>
      <c r="E575" t="s">
        <v>963</v>
      </c>
      <c r="F575" t="s">
        <v>975</v>
      </c>
      <c r="G575" t="s">
        <v>967</v>
      </c>
      <c r="H575" t="s">
        <v>977</v>
      </c>
      <c r="I575" t="s">
        <v>966</v>
      </c>
      <c r="J575" t="s">
        <v>973</v>
      </c>
      <c r="K575" t="s">
        <v>969</v>
      </c>
      <c r="L575" t="s">
        <v>962</v>
      </c>
      <c r="M575" t="s">
        <v>952</v>
      </c>
      <c r="N575" t="s">
        <v>976</v>
      </c>
      <c r="O575" t="s">
        <v>956</v>
      </c>
      <c r="P575" t="s">
        <v>968</v>
      </c>
      <c r="Q575" t="s">
        <v>954</v>
      </c>
      <c r="R575" t="s">
        <v>978</v>
      </c>
      <c r="S575" t="s">
        <v>957</v>
      </c>
      <c r="T575" t="s">
        <v>964</v>
      </c>
      <c r="U575" t="s">
        <v>970</v>
      </c>
      <c r="V575" t="s">
        <v>971</v>
      </c>
      <c r="W575" t="s">
        <v>972</v>
      </c>
      <c r="X575" t="s">
        <v>955</v>
      </c>
      <c r="Y575" t="s">
        <v>974</v>
      </c>
      <c r="Z575" t="s">
        <v>961</v>
      </c>
      <c r="AA575" t="s">
        <v>965</v>
      </c>
      <c r="AB575">
        <v>428</v>
      </c>
      <c r="AC575" s="7" t="str">
        <f t="shared" si="624"/>
        <v>m</v>
      </c>
      <c r="AD575" s="8">
        <v>13</v>
      </c>
      <c r="AE575" s="6">
        <v>428</v>
      </c>
      <c r="AF575" s="6" t="s">
        <v>961</v>
      </c>
      <c r="AG575" t="s">
        <v>976</v>
      </c>
      <c r="AH575" t="s">
        <v>964</v>
      </c>
      <c r="AI575" t="s">
        <v>965</v>
      </c>
      <c r="AJ575" t="s">
        <v>978</v>
      </c>
      <c r="AK575" t="s">
        <v>967</v>
      </c>
      <c r="AL575" t="s">
        <v>971</v>
      </c>
      <c r="AM575" t="s">
        <v>968</v>
      </c>
      <c r="AT575" s="6" t="s">
        <v>975</v>
      </c>
      <c r="AU575" t="s">
        <v>968</v>
      </c>
      <c r="AV575" t="s">
        <v>976</v>
      </c>
      <c r="AW575" t="s">
        <v>966</v>
      </c>
      <c r="AX575" t="s">
        <v>978</v>
      </c>
      <c r="AY575" t="s">
        <v>965</v>
      </c>
      <c r="AZ575" t="s">
        <v>964</v>
      </c>
      <c r="BA575" t="s">
        <v>978</v>
      </c>
      <c r="BB575" t="s">
        <v>963</v>
      </c>
      <c r="BH575" s="6" t="s">
        <v>970</v>
      </c>
      <c r="BI575" t="s">
        <v>977</v>
      </c>
      <c r="BJ575" t="s">
        <v>965</v>
      </c>
      <c r="BK575" t="s">
        <v>967</v>
      </c>
      <c r="BV575" s="6" t="s">
        <v>967</v>
      </c>
      <c r="BW575" t="s">
        <v>963</v>
      </c>
      <c r="BX575" t="s">
        <v>976</v>
      </c>
      <c r="BY575" t="s">
        <v>971</v>
      </c>
      <c r="BZ575" t="s">
        <v>965</v>
      </c>
      <c r="CA575" t="s">
        <v>971</v>
      </c>
      <c r="CB575" t="s">
        <v>965</v>
      </c>
      <c r="CC575" t="s">
        <v>964</v>
      </c>
      <c r="DQ575" s="7" t="str">
        <f t="shared" si="626"/>
        <v>m</v>
      </c>
      <c r="DR575" s="7" t="str">
        <f t="shared" si="686"/>
        <v>a</v>
      </c>
      <c r="DS575" s="7" t="str">
        <f t="shared" si="686"/>
        <v>g</v>
      </c>
      <c r="DT575" s="7" t="str">
        <f t="shared" si="686"/>
        <v>n</v>
      </c>
      <c r="DU575" s="7" t="str">
        <f t="shared" si="627"/>
        <v>e</v>
      </c>
      <c r="DV575" s="7" t="str">
        <f t="shared" si="627"/>
        <v>t</v>
      </c>
      <c r="DW575" s="7" t="str">
        <f t="shared" si="627"/>
        <v>i</v>
      </c>
      <c r="DX575" s="7" t="str">
        <f t="shared" si="627"/>
        <v>c</v>
      </c>
      <c r="DY575" s="7" t="e">
        <f t="shared" si="687"/>
        <v>#N/A</v>
      </c>
      <c r="DZ575" s="7" t="e">
        <f t="shared" si="687"/>
        <v>#N/A</v>
      </c>
      <c r="EA575" s="7" t="e">
        <f t="shared" si="687"/>
        <v>#N/A</v>
      </c>
      <c r="EB575" s="7" t="e">
        <f t="shared" si="687"/>
        <v>#N/A</v>
      </c>
      <c r="EC575" s="7" t="e">
        <f t="shared" si="689"/>
        <v>#N/A</v>
      </c>
      <c r="ED575" s="7" t="e">
        <f t="shared" si="688"/>
        <v>#N/A</v>
      </c>
      <c r="EE575" s="7" t="str">
        <f t="shared" si="625"/>
        <v>s</v>
      </c>
      <c r="EF575" s="7" t="str">
        <f t="shared" si="625"/>
        <v>c</v>
      </c>
      <c r="EG575" s="7" t="str">
        <f t="shared" si="625"/>
        <v>a</v>
      </c>
      <c r="EH575" s="7" t="str">
        <f t="shared" si="694"/>
        <v>v</v>
      </c>
      <c r="EI575" s="7" t="str">
        <f t="shared" si="693"/>
        <v>e</v>
      </c>
      <c r="EJ575" s="7" t="str">
        <f t="shared" si="693"/>
        <v>n</v>
      </c>
      <c r="EK575" s="7" t="str">
        <f t="shared" si="690"/>
        <v>g</v>
      </c>
      <c r="EL575" s="7" t="str">
        <f t="shared" si="690"/>
        <v>e</v>
      </c>
      <c r="EM575" s="7" t="str">
        <f t="shared" si="690"/>
        <v>r</v>
      </c>
      <c r="EN575" s="7" t="e">
        <f t="shared" si="690"/>
        <v>#N/A</v>
      </c>
      <c r="EO575" s="7" t="e">
        <f t="shared" si="691"/>
        <v>#N/A</v>
      </c>
      <c r="EP575" s="7" t="e">
        <f t="shared" si="691"/>
        <v>#N/A</v>
      </c>
      <c r="EQ575" s="7" t="e">
        <f t="shared" si="691"/>
        <v>#N/A</v>
      </c>
      <c r="ER575" s="7" t="e">
        <f t="shared" si="691"/>
        <v>#N/A</v>
      </c>
      <c r="ES575" s="7" t="str">
        <f t="shared" si="692"/>
        <v>h</v>
      </c>
      <c r="ET575" s="7" t="str">
        <f t="shared" si="692"/>
        <v>u</v>
      </c>
      <c r="EU575" s="7" t="str">
        <f t="shared" si="628"/>
        <v>n</v>
      </c>
      <c r="EV575" s="7" t="str">
        <f t="shared" si="629"/>
        <v>t</v>
      </c>
      <c r="EW575" s="7" t="e">
        <f t="shared" si="630"/>
        <v>#N/A</v>
      </c>
      <c r="EX575" s="7" t="e">
        <f t="shared" si="631"/>
        <v>#N/A</v>
      </c>
      <c r="EY575" s="7" t="e">
        <f t="shared" si="632"/>
        <v>#N/A</v>
      </c>
      <c r="EZ575" s="7" t="e">
        <f t="shared" si="633"/>
        <v>#N/A</v>
      </c>
      <c r="FA575" s="7" t="e">
        <f t="shared" si="634"/>
        <v>#N/A</v>
      </c>
      <c r="FB575" s="7" t="e">
        <f t="shared" si="635"/>
        <v>#N/A</v>
      </c>
      <c r="FC575" s="7" t="e">
        <f t="shared" si="636"/>
        <v>#N/A</v>
      </c>
      <c r="FD575" s="7" t="e">
        <f t="shared" si="637"/>
        <v>#N/A</v>
      </c>
      <c r="FE575" s="7" t="e">
        <f t="shared" si="638"/>
        <v>#N/A</v>
      </c>
      <c r="FF575" s="7" t="e">
        <f t="shared" si="639"/>
        <v>#N/A</v>
      </c>
      <c r="FG575" s="7" t="str">
        <f t="shared" si="640"/>
        <v>t</v>
      </c>
      <c r="FH575" s="7" t="str">
        <f t="shared" si="641"/>
        <v>r</v>
      </c>
      <c r="FI575" s="7" t="str">
        <f t="shared" si="642"/>
        <v>a</v>
      </c>
      <c r="FJ575" s="7" t="str">
        <f t="shared" si="643"/>
        <v>i</v>
      </c>
      <c r="FK575" s="7" t="str">
        <f t="shared" si="644"/>
        <v>n</v>
      </c>
      <c r="FL575" s="7" t="str">
        <f t="shared" si="645"/>
        <v>i</v>
      </c>
      <c r="FM575" s="7" t="str">
        <f t="shared" si="646"/>
        <v>n</v>
      </c>
      <c r="FN575" s="7" t="str">
        <f t="shared" si="647"/>
        <v>g</v>
      </c>
      <c r="FO575" s="7" t="e">
        <f t="shared" si="648"/>
        <v>#N/A</v>
      </c>
      <c r="FP575" s="7" t="e">
        <f t="shared" si="649"/>
        <v>#N/A</v>
      </c>
      <c r="FQ575" s="7" t="e">
        <f t="shared" si="650"/>
        <v>#N/A</v>
      </c>
      <c r="FR575" s="7" t="e">
        <f t="shared" si="651"/>
        <v>#N/A</v>
      </c>
      <c r="FS575" s="7" t="e">
        <f t="shared" si="652"/>
        <v>#N/A</v>
      </c>
      <c r="FT575" s="7" t="e">
        <f t="shared" si="653"/>
        <v>#N/A</v>
      </c>
      <c r="FU575" s="7" t="e">
        <f t="shared" si="654"/>
        <v>#N/A</v>
      </c>
      <c r="FV575" s="7" t="e">
        <f t="shared" si="655"/>
        <v>#N/A</v>
      </c>
      <c r="FW575" s="7" t="e">
        <f t="shared" si="656"/>
        <v>#N/A</v>
      </c>
      <c r="FX575" s="7" t="e">
        <f t="shared" si="657"/>
        <v>#N/A</v>
      </c>
      <c r="FY575" s="7" t="e">
        <f t="shared" si="658"/>
        <v>#N/A</v>
      </c>
      <c r="FZ575" s="7" t="e">
        <f t="shared" si="659"/>
        <v>#N/A</v>
      </c>
      <c r="GA575" s="7" t="e">
        <f t="shared" si="660"/>
        <v>#N/A</v>
      </c>
      <c r="GB575" s="7" t="e">
        <f t="shared" si="661"/>
        <v>#N/A</v>
      </c>
      <c r="GC575" s="7" t="e">
        <f t="shared" si="662"/>
        <v>#N/A</v>
      </c>
      <c r="GD575" s="7" t="e">
        <f t="shared" si="663"/>
        <v>#N/A</v>
      </c>
      <c r="GE575" s="7" t="e">
        <f t="shared" si="664"/>
        <v>#N/A</v>
      </c>
      <c r="GF575" s="7" t="e">
        <f t="shared" si="665"/>
        <v>#N/A</v>
      </c>
      <c r="GG575" s="7" t="e">
        <f t="shared" si="666"/>
        <v>#N/A</v>
      </c>
      <c r="GH575" s="7" t="e">
        <f t="shared" si="667"/>
        <v>#N/A</v>
      </c>
      <c r="GI575" s="7" t="e">
        <f t="shared" si="668"/>
        <v>#N/A</v>
      </c>
      <c r="GJ575" s="7" t="e">
        <f t="shared" si="669"/>
        <v>#N/A</v>
      </c>
      <c r="GK575" s="7" t="e">
        <f t="shared" si="670"/>
        <v>#N/A</v>
      </c>
      <c r="GL575" s="7" t="e">
        <f t="shared" si="671"/>
        <v>#N/A</v>
      </c>
      <c r="GM575" s="7" t="e">
        <f t="shared" si="672"/>
        <v>#N/A</v>
      </c>
      <c r="GN575" s="7" t="e">
        <f t="shared" si="673"/>
        <v>#N/A</v>
      </c>
      <c r="GO575" s="7" t="e">
        <f t="shared" si="674"/>
        <v>#N/A</v>
      </c>
      <c r="GP575" s="7" t="e">
        <f t="shared" si="675"/>
        <v>#N/A</v>
      </c>
      <c r="GQ575" s="7" t="e">
        <f t="shared" si="676"/>
        <v>#N/A</v>
      </c>
      <c r="GR575" s="7" t="e">
        <f t="shared" si="677"/>
        <v>#N/A</v>
      </c>
      <c r="GS575" s="7" t="e">
        <f t="shared" si="678"/>
        <v>#N/A</v>
      </c>
      <c r="GT575" s="7" t="e">
        <f t="shared" si="679"/>
        <v>#N/A</v>
      </c>
      <c r="GU575" s="7" t="e">
        <f t="shared" si="680"/>
        <v>#N/A</v>
      </c>
      <c r="GV575" s="7" t="e">
        <f t="shared" si="681"/>
        <v>#N/A</v>
      </c>
      <c r="GW575" s="7" t="e">
        <f t="shared" si="682"/>
        <v>#N/A</v>
      </c>
      <c r="GX575" s="7" t="e">
        <f t="shared" si="683"/>
        <v>#N/A</v>
      </c>
      <c r="GY575" s="7" t="e">
        <f t="shared" si="684"/>
        <v>#N/A</v>
      </c>
      <c r="GZ575" s="7" t="e">
        <f t="shared" si="685"/>
        <v>#N/A</v>
      </c>
    </row>
    <row r="576" spans="1:208" x14ac:dyDescent="0.25">
      <c r="A576">
        <v>575</v>
      </c>
      <c r="B576" t="s">
        <v>959</v>
      </c>
      <c r="C576" t="s">
        <v>958</v>
      </c>
      <c r="D576" t="s">
        <v>963</v>
      </c>
      <c r="E576" t="s">
        <v>975</v>
      </c>
      <c r="F576" t="s">
        <v>967</v>
      </c>
      <c r="G576" t="s">
        <v>977</v>
      </c>
      <c r="H576" t="s">
        <v>966</v>
      </c>
      <c r="I576" t="s">
        <v>973</v>
      </c>
      <c r="J576" t="s">
        <v>969</v>
      </c>
      <c r="K576" t="s">
        <v>962</v>
      </c>
      <c r="L576" t="s">
        <v>952</v>
      </c>
      <c r="M576" t="s">
        <v>976</v>
      </c>
      <c r="N576" t="s">
        <v>956</v>
      </c>
      <c r="O576" t="s">
        <v>968</v>
      </c>
      <c r="P576" t="s">
        <v>954</v>
      </c>
      <c r="Q576" t="s">
        <v>978</v>
      </c>
      <c r="R576" t="s">
        <v>957</v>
      </c>
      <c r="S576" t="s">
        <v>964</v>
      </c>
      <c r="T576" t="s">
        <v>970</v>
      </c>
      <c r="U576" t="s">
        <v>971</v>
      </c>
      <c r="V576" t="s">
        <v>972</v>
      </c>
      <c r="W576" t="s">
        <v>955</v>
      </c>
      <c r="X576" t="s">
        <v>974</v>
      </c>
      <c r="Y576" t="s">
        <v>961</v>
      </c>
      <c r="Z576" t="s">
        <v>965</v>
      </c>
      <c r="AA576" t="s">
        <v>953</v>
      </c>
      <c r="AB576">
        <v>144</v>
      </c>
      <c r="AC576" s="7" t="str">
        <f t="shared" si="624"/>
        <v>o</v>
      </c>
      <c r="AD576" s="8">
        <v>15</v>
      </c>
      <c r="AE576" s="6">
        <v>0</v>
      </c>
      <c r="AF576" s="6" t="s">
        <v>965</v>
      </c>
      <c r="AG576" t="s">
        <v>959</v>
      </c>
      <c r="AH576" t="s">
        <v>961</v>
      </c>
      <c r="AI576" t="s">
        <v>970</v>
      </c>
      <c r="AJ576" t="s">
        <v>968</v>
      </c>
      <c r="AK576" t="s">
        <v>976</v>
      </c>
      <c r="AL576" t="s">
        <v>963</v>
      </c>
      <c r="AM576" t="s">
        <v>964</v>
      </c>
      <c r="AN576" t="s">
        <v>972</v>
      </c>
      <c r="AO576" t="s">
        <v>968</v>
      </c>
      <c r="AT576" s="6" t="s">
        <v>959</v>
      </c>
      <c r="AU576" t="s">
        <v>962</v>
      </c>
      <c r="AV576" t="s">
        <v>952</v>
      </c>
      <c r="AW576" t="s">
        <v>952</v>
      </c>
      <c r="AX576" t="s">
        <v>964</v>
      </c>
      <c r="AY576" t="s">
        <v>963</v>
      </c>
      <c r="BH576" s="6" t="s">
        <v>958</v>
      </c>
      <c r="BI576" t="s">
        <v>968</v>
      </c>
      <c r="BJ576" t="s">
        <v>959</v>
      </c>
      <c r="BK576" t="s">
        <v>967</v>
      </c>
      <c r="BL576" t="s">
        <v>964</v>
      </c>
      <c r="BM576" t="s">
        <v>976</v>
      </c>
      <c r="BN576" t="s">
        <v>968</v>
      </c>
      <c r="BO576" t="s">
        <v>958</v>
      </c>
      <c r="DQ576" s="7" t="str">
        <f t="shared" si="626"/>
        <v/>
      </c>
      <c r="DR576" s="7" t="str">
        <f t="shared" si="686"/>
        <v/>
      </c>
      <c r="DS576" s="7" t="str">
        <f t="shared" si="686"/>
        <v/>
      </c>
      <c r="DT576" s="7" t="str">
        <f t="shared" si="686"/>
        <v/>
      </c>
      <c r="DU576" s="7" t="str">
        <f t="shared" si="627"/>
        <v/>
      </c>
      <c r="DV576" s="7" t="str">
        <f t="shared" si="627"/>
        <v/>
      </c>
      <c r="DW576" s="7" t="str">
        <f t="shared" si="627"/>
        <v/>
      </c>
      <c r="DX576" s="7" t="str">
        <f t="shared" si="627"/>
        <v/>
      </c>
      <c r="DY576" s="7" t="str">
        <f t="shared" si="687"/>
        <v/>
      </c>
      <c r="DZ576" s="7" t="str">
        <f t="shared" si="687"/>
        <v/>
      </c>
      <c r="EA576" s="7" t="str">
        <f t="shared" si="687"/>
        <v/>
      </c>
      <c r="EB576" s="7" t="str">
        <f t="shared" si="687"/>
        <v/>
      </c>
      <c r="EC576" s="7" t="str">
        <f t="shared" si="689"/>
        <v/>
      </c>
      <c r="ED576" s="7" t="str">
        <f t="shared" si="688"/>
        <v/>
      </c>
      <c r="EE576" s="7" t="str">
        <f t="shared" si="625"/>
        <v/>
      </c>
      <c r="EF576" s="7" t="str">
        <f t="shared" si="625"/>
        <v/>
      </c>
      <c r="EG576" s="7" t="str">
        <f t="shared" si="625"/>
        <v/>
      </c>
      <c r="EH576" s="7" t="str">
        <f t="shared" si="694"/>
        <v/>
      </c>
      <c r="EI576" s="7" t="str">
        <f t="shared" si="693"/>
        <v/>
      </c>
      <c r="EJ576" s="7" t="str">
        <f t="shared" si="693"/>
        <v/>
      </c>
      <c r="EK576" s="7" t="str">
        <f t="shared" si="690"/>
        <v/>
      </c>
      <c r="EL576" s="7" t="str">
        <f t="shared" si="690"/>
        <v/>
      </c>
      <c r="EM576" s="7" t="str">
        <f t="shared" si="690"/>
        <v/>
      </c>
      <c r="EN576" s="7" t="str">
        <f t="shared" si="690"/>
        <v/>
      </c>
      <c r="EO576" s="7" t="str">
        <f t="shared" si="691"/>
        <v/>
      </c>
      <c r="EP576" s="7" t="str">
        <f t="shared" si="691"/>
        <v/>
      </c>
      <c r="EQ576" s="7" t="str">
        <f t="shared" si="691"/>
        <v/>
      </c>
      <c r="ER576" s="7" t="str">
        <f t="shared" si="691"/>
        <v/>
      </c>
      <c r="ES576" s="7" t="str">
        <f t="shared" si="692"/>
        <v/>
      </c>
      <c r="ET576" s="7" t="str">
        <f t="shared" si="692"/>
        <v/>
      </c>
      <c r="EU576" s="7" t="str">
        <f t="shared" si="628"/>
        <v/>
      </c>
      <c r="EV576" s="7" t="str">
        <f t="shared" si="629"/>
        <v/>
      </c>
      <c r="EW576" s="7" t="str">
        <f t="shared" si="630"/>
        <v/>
      </c>
      <c r="EX576" s="7" t="str">
        <f t="shared" si="631"/>
        <v/>
      </c>
      <c r="EY576" s="7" t="str">
        <f t="shared" si="632"/>
        <v/>
      </c>
      <c r="EZ576" s="7" t="str">
        <f t="shared" si="633"/>
        <v/>
      </c>
      <c r="FA576" s="7" t="str">
        <f t="shared" si="634"/>
        <v/>
      </c>
      <c r="FB576" s="7" t="str">
        <f t="shared" si="635"/>
        <v/>
      </c>
      <c r="FC576" s="7" t="str">
        <f t="shared" si="636"/>
        <v/>
      </c>
      <c r="FD576" s="7" t="str">
        <f t="shared" si="637"/>
        <v/>
      </c>
      <c r="FE576" s="7" t="str">
        <f t="shared" si="638"/>
        <v/>
      </c>
      <c r="FF576" s="7" t="str">
        <f t="shared" si="639"/>
        <v/>
      </c>
      <c r="FG576" s="7" t="str">
        <f t="shared" si="640"/>
        <v/>
      </c>
      <c r="FH576" s="7" t="str">
        <f t="shared" si="641"/>
        <v/>
      </c>
      <c r="FI576" s="7" t="str">
        <f t="shared" si="642"/>
        <v/>
      </c>
      <c r="FJ576" s="7" t="str">
        <f t="shared" si="643"/>
        <v/>
      </c>
      <c r="FK576" s="7" t="str">
        <f t="shared" si="644"/>
        <v/>
      </c>
      <c r="FL576" s="7" t="str">
        <f t="shared" si="645"/>
        <v/>
      </c>
      <c r="FM576" s="7" t="str">
        <f t="shared" si="646"/>
        <v/>
      </c>
      <c r="FN576" s="7" t="str">
        <f t="shared" si="647"/>
        <v/>
      </c>
      <c r="FO576" s="7" t="str">
        <f t="shared" si="648"/>
        <v/>
      </c>
      <c r="FP576" s="7" t="str">
        <f t="shared" si="649"/>
        <v/>
      </c>
      <c r="FQ576" s="7" t="str">
        <f t="shared" si="650"/>
        <v/>
      </c>
      <c r="FR576" s="7" t="str">
        <f t="shared" si="651"/>
        <v/>
      </c>
      <c r="FS576" s="7" t="str">
        <f t="shared" si="652"/>
        <v/>
      </c>
      <c r="FT576" s="7" t="str">
        <f t="shared" si="653"/>
        <v/>
      </c>
      <c r="FU576" s="7" t="str">
        <f t="shared" si="654"/>
        <v/>
      </c>
      <c r="FV576" s="7" t="str">
        <f t="shared" si="655"/>
        <v/>
      </c>
      <c r="FW576" s="7" t="str">
        <f t="shared" si="656"/>
        <v/>
      </c>
      <c r="FX576" s="7" t="str">
        <f t="shared" si="657"/>
        <v/>
      </c>
      <c r="FY576" s="7" t="str">
        <f t="shared" si="658"/>
        <v/>
      </c>
      <c r="FZ576" s="7" t="str">
        <f t="shared" si="659"/>
        <v/>
      </c>
      <c r="GA576" s="7" t="str">
        <f t="shared" si="660"/>
        <v/>
      </c>
      <c r="GB576" s="7" t="str">
        <f t="shared" si="661"/>
        <v/>
      </c>
      <c r="GC576" s="7" t="str">
        <f t="shared" si="662"/>
        <v/>
      </c>
      <c r="GD576" s="7" t="str">
        <f t="shared" si="663"/>
        <v/>
      </c>
      <c r="GE576" s="7" t="str">
        <f t="shared" si="664"/>
        <v/>
      </c>
      <c r="GF576" s="7" t="str">
        <f t="shared" si="665"/>
        <v/>
      </c>
      <c r="GG576" s="7" t="str">
        <f t="shared" si="666"/>
        <v/>
      </c>
      <c r="GH576" s="7" t="str">
        <f t="shared" si="667"/>
        <v/>
      </c>
      <c r="GI576" s="7" t="str">
        <f t="shared" si="668"/>
        <v/>
      </c>
      <c r="GJ576" s="7" t="str">
        <f t="shared" si="669"/>
        <v/>
      </c>
      <c r="GK576" s="7" t="str">
        <f t="shared" si="670"/>
        <v/>
      </c>
      <c r="GL576" s="7" t="str">
        <f t="shared" si="671"/>
        <v/>
      </c>
      <c r="GM576" s="7" t="str">
        <f t="shared" si="672"/>
        <v/>
      </c>
      <c r="GN576" s="7" t="str">
        <f t="shared" si="673"/>
        <v/>
      </c>
      <c r="GO576" s="7" t="str">
        <f t="shared" si="674"/>
        <v/>
      </c>
      <c r="GP576" s="7" t="str">
        <f t="shared" si="675"/>
        <v/>
      </c>
      <c r="GQ576" s="7" t="str">
        <f t="shared" si="676"/>
        <v/>
      </c>
      <c r="GR576" s="7" t="str">
        <f t="shared" si="677"/>
        <v/>
      </c>
      <c r="GS576" s="7" t="str">
        <f t="shared" si="678"/>
        <v/>
      </c>
      <c r="GT576" s="7" t="str">
        <f t="shared" si="679"/>
        <v/>
      </c>
      <c r="GU576" s="7" t="str">
        <f t="shared" si="680"/>
        <v/>
      </c>
      <c r="GV576" s="7" t="str">
        <f t="shared" si="681"/>
        <v/>
      </c>
      <c r="GW576" s="7" t="str">
        <f t="shared" si="682"/>
        <v/>
      </c>
      <c r="GX576" s="7" t="str">
        <f t="shared" si="683"/>
        <v/>
      </c>
      <c r="GY576" s="7" t="str">
        <f t="shared" si="684"/>
        <v/>
      </c>
      <c r="GZ576" s="7" t="str">
        <f t="shared" si="685"/>
        <v/>
      </c>
    </row>
    <row r="577" spans="1:208" x14ac:dyDescent="0.25">
      <c r="A577">
        <v>576</v>
      </c>
      <c r="B577" t="s">
        <v>958</v>
      </c>
      <c r="C577" t="s">
        <v>963</v>
      </c>
      <c r="D577" t="s">
        <v>975</v>
      </c>
      <c r="E577" t="s">
        <v>967</v>
      </c>
      <c r="F577" t="s">
        <v>977</v>
      </c>
      <c r="G577" t="s">
        <v>966</v>
      </c>
      <c r="H577" t="s">
        <v>973</v>
      </c>
      <c r="I577" t="s">
        <v>969</v>
      </c>
      <c r="J577" t="s">
        <v>962</v>
      </c>
      <c r="K577" t="s">
        <v>952</v>
      </c>
      <c r="L577" t="s">
        <v>976</v>
      </c>
      <c r="M577" t="s">
        <v>956</v>
      </c>
      <c r="N577" t="s">
        <v>968</v>
      </c>
      <c r="O577" t="s">
        <v>954</v>
      </c>
      <c r="P577" t="s">
        <v>978</v>
      </c>
      <c r="Q577" t="s">
        <v>957</v>
      </c>
      <c r="R577" t="s">
        <v>964</v>
      </c>
      <c r="S577" t="s">
        <v>970</v>
      </c>
      <c r="T577" t="s">
        <v>971</v>
      </c>
      <c r="U577" t="s">
        <v>972</v>
      </c>
      <c r="V577" t="s">
        <v>955</v>
      </c>
      <c r="W577" t="s">
        <v>974</v>
      </c>
      <c r="X577" t="s">
        <v>961</v>
      </c>
      <c r="Y577" t="s">
        <v>965</v>
      </c>
      <c r="Z577" t="s">
        <v>953</v>
      </c>
      <c r="AA577" t="s">
        <v>959</v>
      </c>
      <c r="AB577">
        <v>259</v>
      </c>
      <c r="AC577" s="7" t="str">
        <f t="shared" si="624"/>
        <v>z</v>
      </c>
      <c r="AD577" s="8">
        <v>26</v>
      </c>
      <c r="AE577" s="6">
        <v>0</v>
      </c>
      <c r="AF577" s="6" t="s">
        <v>972</v>
      </c>
      <c r="AG577" t="s">
        <v>963</v>
      </c>
      <c r="AH577" t="s">
        <v>965</v>
      </c>
      <c r="AI577" t="s">
        <v>968</v>
      </c>
      <c r="AJ577" t="s">
        <v>956</v>
      </c>
      <c r="AK577" t="s">
        <v>976</v>
      </c>
      <c r="AL577" t="s">
        <v>966</v>
      </c>
      <c r="AM577" t="s">
        <v>961</v>
      </c>
      <c r="AN577" t="s">
        <v>963</v>
      </c>
      <c r="AO577" t="s">
        <v>958</v>
      </c>
      <c r="AT577" s="6" t="s">
        <v>968</v>
      </c>
      <c r="AU577" t="s">
        <v>962</v>
      </c>
      <c r="AV577" t="s">
        <v>965</v>
      </c>
      <c r="AW577" t="s">
        <v>957</v>
      </c>
      <c r="AX577" t="s">
        <v>964</v>
      </c>
      <c r="AY577" t="s">
        <v>966</v>
      </c>
      <c r="AZ577" t="s">
        <v>959</v>
      </c>
      <c r="BH577" s="6" t="s">
        <v>967</v>
      </c>
      <c r="BI577" t="s">
        <v>978</v>
      </c>
      <c r="BJ577" t="s">
        <v>965</v>
      </c>
      <c r="BK577" t="s">
        <v>957</v>
      </c>
      <c r="BL577" t="s">
        <v>957</v>
      </c>
      <c r="BV577" s="6" t="s">
        <v>956</v>
      </c>
      <c r="BW577" t="s">
        <v>968</v>
      </c>
      <c r="BX577" t="s">
        <v>963</v>
      </c>
      <c r="BY577" t="s">
        <v>978</v>
      </c>
      <c r="BZ577" t="s">
        <v>965</v>
      </c>
      <c r="CA577" t="s">
        <v>964</v>
      </c>
      <c r="CB577" t="s">
        <v>966</v>
      </c>
      <c r="CC577" t="s">
        <v>956</v>
      </c>
      <c r="CD577" t="s">
        <v>976</v>
      </c>
      <c r="CE577" t="s">
        <v>957</v>
      </c>
      <c r="DQ577" s="7" t="str">
        <f t="shared" si="626"/>
        <v/>
      </c>
      <c r="DR577" s="7" t="str">
        <f t="shared" si="686"/>
        <v/>
      </c>
      <c r="DS577" s="7" t="str">
        <f t="shared" si="686"/>
        <v/>
      </c>
      <c r="DT577" s="7" t="str">
        <f t="shared" si="686"/>
        <v/>
      </c>
      <c r="DU577" s="7" t="str">
        <f t="shared" si="627"/>
        <v/>
      </c>
      <c r="DV577" s="7" t="str">
        <f t="shared" si="627"/>
        <v/>
      </c>
      <c r="DW577" s="7" t="str">
        <f t="shared" si="627"/>
        <v/>
      </c>
      <c r="DX577" s="7" t="str">
        <f t="shared" si="627"/>
        <v/>
      </c>
      <c r="DY577" s="7" t="str">
        <f t="shared" si="687"/>
        <v/>
      </c>
      <c r="DZ577" s="7" t="str">
        <f t="shared" si="687"/>
        <v/>
      </c>
      <c r="EA577" s="7" t="str">
        <f t="shared" si="687"/>
        <v/>
      </c>
      <c r="EB577" s="7" t="str">
        <f t="shared" si="687"/>
        <v/>
      </c>
      <c r="EC577" s="7" t="str">
        <f t="shared" si="689"/>
        <v/>
      </c>
      <c r="ED577" s="7" t="str">
        <f t="shared" si="688"/>
        <v/>
      </c>
      <c r="EE577" s="7" t="str">
        <f t="shared" si="625"/>
        <v/>
      </c>
      <c r="EF577" s="7" t="str">
        <f t="shared" si="625"/>
        <v/>
      </c>
      <c r="EG577" s="7" t="str">
        <f t="shared" si="625"/>
        <v/>
      </c>
      <c r="EH577" s="7" t="str">
        <f t="shared" si="694"/>
        <v/>
      </c>
      <c r="EI577" s="7" t="str">
        <f t="shared" si="693"/>
        <v/>
      </c>
      <c r="EJ577" s="7" t="str">
        <f t="shared" si="693"/>
        <v/>
      </c>
      <c r="EK577" s="7" t="str">
        <f t="shared" si="690"/>
        <v/>
      </c>
      <c r="EL577" s="7" t="str">
        <f t="shared" si="690"/>
        <v/>
      </c>
      <c r="EM577" s="7" t="str">
        <f t="shared" si="690"/>
        <v/>
      </c>
      <c r="EN577" s="7" t="str">
        <f t="shared" si="690"/>
        <v/>
      </c>
      <c r="EO577" s="7" t="str">
        <f t="shared" si="691"/>
        <v/>
      </c>
      <c r="EP577" s="7" t="str">
        <f t="shared" si="691"/>
        <v/>
      </c>
      <c r="EQ577" s="7" t="str">
        <f t="shared" si="691"/>
        <v/>
      </c>
      <c r="ER577" s="7" t="str">
        <f t="shared" si="691"/>
        <v/>
      </c>
      <c r="ES577" s="7" t="str">
        <f t="shared" si="692"/>
        <v/>
      </c>
      <c r="ET577" s="7" t="str">
        <f t="shared" si="692"/>
        <v/>
      </c>
      <c r="EU577" s="7" t="str">
        <f t="shared" si="628"/>
        <v/>
      </c>
      <c r="EV577" s="7" t="str">
        <f t="shared" si="629"/>
        <v/>
      </c>
      <c r="EW577" s="7" t="str">
        <f t="shared" si="630"/>
        <v/>
      </c>
      <c r="EX577" s="7" t="str">
        <f t="shared" si="631"/>
        <v/>
      </c>
      <c r="EY577" s="7" t="str">
        <f t="shared" si="632"/>
        <v/>
      </c>
      <c r="EZ577" s="7" t="str">
        <f t="shared" si="633"/>
        <v/>
      </c>
      <c r="FA577" s="7" t="str">
        <f t="shared" si="634"/>
        <v/>
      </c>
      <c r="FB577" s="7" t="str">
        <f t="shared" si="635"/>
        <v/>
      </c>
      <c r="FC577" s="7" t="str">
        <f t="shared" si="636"/>
        <v/>
      </c>
      <c r="FD577" s="7" t="str">
        <f t="shared" si="637"/>
        <v/>
      </c>
      <c r="FE577" s="7" t="str">
        <f t="shared" si="638"/>
        <v/>
      </c>
      <c r="FF577" s="7" t="str">
        <f t="shared" si="639"/>
        <v/>
      </c>
      <c r="FG577" s="7" t="str">
        <f t="shared" si="640"/>
        <v/>
      </c>
      <c r="FH577" s="7" t="str">
        <f t="shared" si="641"/>
        <v/>
      </c>
      <c r="FI577" s="7" t="str">
        <f t="shared" si="642"/>
        <v/>
      </c>
      <c r="FJ577" s="7" t="str">
        <f t="shared" si="643"/>
        <v/>
      </c>
      <c r="FK577" s="7" t="str">
        <f t="shared" si="644"/>
        <v/>
      </c>
      <c r="FL577" s="7" t="str">
        <f t="shared" si="645"/>
        <v/>
      </c>
      <c r="FM577" s="7" t="str">
        <f t="shared" si="646"/>
        <v/>
      </c>
      <c r="FN577" s="7" t="str">
        <f t="shared" si="647"/>
        <v/>
      </c>
      <c r="FO577" s="7" t="str">
        <f t="shared" si="648"/>
        <v/>
      </c>
      <c r="FP577" s="7" t="str">
        <f t="shared" si="649"/>
        <v/>
      </c>
      <c r="FQ577" s="7" t="str">
        <f t="shared" si="650"/>
        <v/>
      </c>
      <c r="FR577" s="7" t="str">
        <f t="shared" si="651"/>
        <v/>
      </c>
      <c r="FS577" s="7" t="str">
        <f t="shared" si="652"/>
        <v/>
      </c>
      <c r="FT577" s="7" t="str">
        <f t="shared" si="653"/>
        <v/>
      </c>
      <c r="FU577" s="7" t="str">
        <f t="shared" si="654"/>
        <v/>
      </c>
      <c r="FV577" s="7" t="str">
        <f t="shared" si="655"/>
        <v/>
      </c>
      <c r="FW577" s="7" t="str">
        <f t="shared" si="656"/>
        <v/>
      </c>
      <c r="FX577" s="7" t="str">
        <f t="shared" si="657"/>
        <v/>
      </c>
      <c r="FY577" s="7" t="str">
        <f t="shared" si="658"/>
        <v/>
      </c>
      <c r="FZ577" s="7" t="str">
        <f t="shared" si="659"/>
        <v/>
      </c>
      <c r="GA577" s="7" t="str">
        <f t="shared" si="660"/>
        <v/>
      </c>
      <c r="GB577" s="7" t="str">
        <f t="shared" si="661"/>
        <v/>
      </c>
      <c r="GC577" s="7" t="str">
        <f t="shared" si="662"/>
        <v/>
      </c>
      <c r="GD577" s="7" t="str">
        <f t="shared" si="663"/>
        <v/>
      </c>
      <c r="GE577" s="7" t="str">
        <f t="shared" si="664"/>
        <v/>
      </c>
      <c r="GF577" s="7" t="str">
        <f t="shared" si="665"/>
        <v/>
      </c>
      <c r="GG577" s="7" t="str">
        <f t="shared" si="666"/>
        <v/>
      </c>
      <c r="GH577" s="7" t="str">
        <f t="shared" si="667"/>
        <v/>
      </c>
      <c r="GI577" s="7" t="str">
        <f t="shared" si="668"/>
        <v/>
      </c>
      <c r="GJ577" s="7" t="str">
        <f t="shared" si="669"/>
        <v/>
      </c>
      <c r="GK577" s="7" t="str">
        <f t="shared" si="670"/>
        <v/>
      </c>
      <c r="GL577" s="7" t="str">
        <f t="shared" si="671"/>
        <v/>
      </c>
      <c r="GM577" s="7" t="str">
        <f t="shared" si="672"/>
        <v/>
      </c>
      <c r="GN577" s="7" t="str">
        <f t="shared" si="673"/>
        <v/>
      </c>
      <c r="GO577" s="7" t="str">
        <f t="shared" si="674"/>
        <v/>
      </c>
      <c r="GP577" s="7" t="str">
        <f t="shared" si="675"/>
        <v/>
      </c>
      <c r="GQ577" s="7" t="str">
        <f t="shared" si="676"/>
        <v/>
      </c>
      <c r="GR577" s="7" t="str">
        <f t="shared" si="677"/>
        <v/>
      </c>
      <c r="GS577" s="7" t="str">
        <f t="shared" si="678"/>
        <v/>
      </c>
      <c r="GT577" s="7" t="str">
        <f t="shared" si="679"/>
        <v/>
      </c>
      <c r="GU577" s="7" t="str">
        <f t="shared" si="680"/>
        <v/>
      </c>
      <c r="GV577" s="7" t="str">
        <f t="shared" si="681"/>
        <v/>
      </c>
      <c r="GW577" s="7" t="str">
        <f t="shared" si="682"/>
        <v/>
      </c>
      <c r="GX577" s="7" t="str">
        <f t="shared" si="683"/>
        <v/>
      </c>
      <c r="GY577" s="7" t="str">
        <f t="shared" si="684"/>
        <v/>
      </c>
      <c r="GZ577" s="7" t="str">
        <f t="shared" si="685"/>
        <v/>
      </c>
    </row>
    <row r="578" spans="1:208" x14ac:dyDescent="0.25">
      <c r="A578">
        <v>577</v>
      </c>
      <c r="B578" t="s">
        <v>963</v>
      </c>
      <c r="C578" t="s">
        <v>975</v>
      </c>
      <c r="D578" t="s">
        <v>967</v>
      </c>
      <c r="E578" t="s">
        <v>977</v>
      </c>
      <c r="F578" t="s">
        <v>966</v>
      </c>
      <c r="G578" t="s">
        <v>973</v>
      </c>
      <c r="H578" t="s">
        <v>969</v>
      </c>
      <c r="I578" t="s">
        <v>962</v>
      </c>
      <c r="J578" t="s">
        <v>952</v>
      </c>
      <c r="K578" t="s">
        <v>976</v>
      </c>
      <c r="L578" t="s">
        <v>956</v>
      </c>
      <c r="M578" t="s">
        <v>968</v>
      </c>
      <c r="N578" t="s">
        <v>954</v>
      </c>
      <c r="O578" t="s">
        <v>978</v>
      </c>
      <c r="P578" t="s">
        <v>957</v>
      </c>
      <c r="Q578" t="s">
        <v>964</v>
      </c>
      <c r="R578" t="s">
        <v>970</v>
      </c>
      <c r="S578" t="s">
        <v>971</v>
      </c>
      <c r="T578" t="s">
        <v>972</v>
      </c>
      <c r="U578" t="s">
        <v>955</v>
      </c>
      <c r="V578" t="s">
        <v>974</v>
      </c>
      <c r="W578" t="s">
        <v>961</v>
      </c>
      <c r="X578" t="s">
        <v>965</v>
      </c>
      <c r="Y578" t="s">
        <v>953</v>
      </c>
      <c r="Z578" t="s">
        <v>959</v>
      </c>
      <c r="AA578" t="s">
        <v>958</v>
      </c>
      <c r="AB578">
        <v>539</v>
      </c>
      <c r="AC578" s="7" t="str">
        <f t="shared" si="624"/>
        <v>t</v>
      </c>
      <c r="AD578" s="8">
        <v>20</v>
      </c>
      <c r="AE578" s="6">
        <v>539</v>
      </c>
      <c r="AF578" s="6" t="s">
        <v>959</v>
      </c>
      <c r="AG578" t="s">
        <v>969</v>
      </c>
      <c r="AH578" t="s">
        <v>967</v>
      </c>
      <c r="AI578" t="s">
        <v>971</v>
      </c>
      <c r="AJ578" t="s">
        <v>970</v>
      </c>
      <c r="AK578" t="s">
        <v>964</v>
      </c>
      <c r="AL578" t="s">
        <v>956</v>
      </c>
      <c r="AM578" t="s">
        <v>975</v>
      </c>
      <c r="AN578" t="s">
        <v>969</v>
      </c>
      <c r="AO578" t="s">
        <v>973</v>
      </c>
      <c r="AT578" s="6" t="s">
        <v>962</v>
      </c>
      <c r="AU578" t="s">
        <v>978</v>
      </c>
      <c r="AV578" t="s">
        <v>970</v>
      </c>
      <c r="AW578" t="s">
        <v>959</v>
      </c>
      <c r="AX578" t="s">
        <v>969</v>
      </c>
      <c r="AY578" t="s">
        <v>955</v>
      </c>
      <c r="BH578" s="6" t="s">
        <v>978</v>
      </c>
      <c r="BI578" t="s">
        <v>970</v>
      </c>
      <c r="BJ578" t="s">
        <v>952</v>
      </c>
      <c r="BK578" t="s">
        <v>956</v>
      </c>
      <c r="BL578" t="s">
        <v>974</v>
      </c>
      <c r="BM578" t="s">
        <v>961</v>
      </c>
      <c r="BN578" t="s">
        <v>956</v>
      </c>
      <c r="BO578" t="s">
        <v>966</v>
      </c>
      <c r="BP578" t="s">
        <v>974</v>
      </c>
      <c r="DQ578" s="7" t="str">
        <f t="shared" si="626"/>
        <v>w</v>
      </c>
      <c r="DR578" s="7" t="str">
        <f t="shared" si="686"/>
        <v>e</v>
      </c>
      <c r="DS578" s="7" t="str">
        <f t="shared" si="686"/>
        <v>a</v>
      </c>
      <c r="DT578" s="7" t="str">
        <f t="shared" si="686"/>
        <v>p</v>
      </c>
      <c r="DU578" s="7" t="str">
        <f t="shared" si="627"/>
        <v>o</v>
      </c>
      <c r="DV578" s="7" t="str">
        <f t="shared" si="627"/>
        <v>n</v>
      </c>
      <c r="DW578" s="7" t="str">
        <f t="shared" si="627"/>
        <v>i</v>
      </c>
      <c r="DX578" s="7" t="str">
        <f t="shared" si="627"/>
        <v>z</v>
      </c>
      <c r="DY578" s="7" t="str">
        <f t="shared" si="687"/>
        <v>e</v>
      </c>
      <c r="DZ578" s="7" t="str">
        <f t="shared" si="687"/>
        <v>d</v>
      </c>
      <c r="EA578" s="7" t="e">
        <f t="shared" si="687"/>
        <v>#N/A</v>
      </c>
      <c r="EB578" s="7" t="e">
        <f t="shared" si="687"/>
        <v>#N/A</v>
      </c>
      <c r="EC578" s="7" t="e">
        <f t="shared" si="689"/>
        <v>#N/A</v>
      </c>
      <c r="ED578" s="7" t="e">
        <f t="shared" si="688"/>
        <v>#N/A</v>
      </c>
      <c r="EE578" s="7" t="str">
        <f t="shared" si="625"/>
        <v>f</v>
      </c>
      <c r="EF578" s="7" t="str">
        <f t="shared" si="625"/>
        <v>l</v>
      </c>
      <c r="EG578" s="7" t="str">
        <f t="shared" si="625"/>
        <v>o</v>
      </c>
      <c r="EH578" s="7" t="str">
        <f t="shared" si="694"/>
        <v>w</v>
      </c>
      <c r="EI578" s="7" t="str">
        <f t="shared" si="693"/>
        <v>e</v>
      </c>
      <c r="EJ578" s="7" t="str">
        <f t="shared" si="693"/>
        <v>r</v>
      </c>
      <c r="EK578" s="7" t="e">
        <f t="shared" si="690"/>
        <v>#N/A</v>
      </c>
      <c r="EL578" s="7" t="e">
        <f t="shared" si="690"/>
        <v>#N/A</v>
      </c>
      <c r="EM578" s="7" t="e">
        <f t="shared" si="690"/>
        <v>#N/A</v>
      </c>
      <c r="EN578" s="7" t="e">
        <f t="shared" si="690"/>
        <v>#N/A</v>
      </c>
      <c r="EO578" s="7" t="e">
        <f t="shared" si="691"/>
        <v>#N/A</v>
      </c>
      <c r="EP578" s="7" t="e">
        <f t="shared" si="691"/>
        <v>#N/A</v>
      </c>
      <c r="EQ578" s="7" t="e">
        <f t="shared" si="691"/>
        <v>#N/A</v>
      </c>
      <c r="ER578" s="7" t="e">
        <f t="shared" si="691"/>
        <v>#N/A</v>
      </c>
      <c r="ES578" s="7" t="str">
        <f t="shared" si="692"/>
        <v>l</v>
      </c>
      <c r="ET578" s="7" t="str">
        <f t="shared" si="692"/>
        <v>o</v>
      </c>
      <c r="EU578" s="7" t="str">
        <f t="shared" si="628"/>
        <v>g</v>
      </c>
      <c r="EV578" s="7" t="str">
        <f t="shared" si="629"/>
        <v>i</v>
      </c>
      <c r="EW578" s="7" t="str">
        <f t="shared" si="630"/>
        <v>s</v>
      </c>
      <c r="EX578" s="7" t="str">
        <f t="shared" si="631"/>
        <v>t</v>
      </c>
      <c r="EY578" s="7" t="str">
        <f t="shared" si="632"/>
        <v>i</v>
      </c>
      <c r="EZ578" s="7" t="str">
        <f t="shared" si="633"/>
        <v>c</v>
      </c>
      <c r="FA578" s="7" t="str">
        <f t="shared" si="634"/>
        <v>s</v>
      </c>
      <c r="FB578" s="7" t="e">
        <f t="shared" si="635"/>
        <v>#N/A</v>
      </c>
      <c r="FC578" s="7" t="e">
        <f t="shared" si="636"/>
        <v>#N/A</v>
      </c>
      <c r="FD578" s="7" t="e">
        <f t="shared" si="637"/>
        <v>#N/A</v>
      </c>
      <c r="FE578" s="7" t="e">
        <f t="shared" si="638"/>
        <v>#N/A</v>
      </c>
      <c r="FF578" s="7" t="e">
        <f t="shared" si="639"/>
        <v>#N/A</v>
      </c>
      <c r="FG578" s="7" t="e">
        <f t="shared" si="640"/>
        <v>#N/A</v>
      </c>
      <c r="FH578" s="7" t="e">
        <f t="shared" si="641"/>
        <v>#N/A</v>
      </c>
      <c r="FI578" s="7" t="e">
        <f t="shared" si="642"/>
        <v>#N/A</v>
      </c>
      <c r="FJ578" s="7" t="e">
        <f t="shared" si="643"/>
        <v>#N/A</v>
      </c>
      <c r="FK578" s="7" t="e">
        <f t="shared" si="644"/>
        <v>#N/A</v>
      </c>
      <c r="FL578" s="7" t="e">
        <f t="shared" si="645"/>
        <v>#N/A</v>
      </c>
      <c r="FM578" s="7" t="e">
        <f t="shared" si="646"/>
        <v>#N/A</v>
      </c>
      <c r="FN578" s="7" t="e">
        <f t="shared" si="647"/>
        <v>#N/A</v>
      </c>
      <c r="FO578" s="7" t="e">
        <f t="shared" si="648"/>
        <v>#N/A</v>
      </c>
      <c r="FP578" s="7" t="e">
        <f t="shared" si="649"/>
        <v>#N/A</v>
      </c>
      <c r="FQ578" s="7" t="e">
        <f t="shared" si="650"/>
        <v>#N/A</v>
      </c>
      <c r="FR578" s="7" t="e">
        <f t="shared" si="651"/>
        <v>#N/A</v>
      </c>
      <c r="FS578" s="7" t="e">
        <f t="shared" si="652"/>
        <v>#N/A</v>
      </c>
      <c r="FT578" s="7" t="e">
        <f t="shared" si="653"/>
        <v>#N/A</v>
      </c>
      <c r="FU578" s="7" t="e">
        <f t="shared" si="654"/>
        <v>#N/A</v>
      </c>
      <c r="FV578" s="7" t="e">
        <f t="shared" si="655"/>
        <v>#N/A</v>
      </c>
      <c r="FW578" s="7" t="e">
        <f t="shared" si="656"/>
        <v>#N/A</v>
      </c>
      <c r="FX578" s="7" t="e">
        <f t="shared" si="657"/>
        <v>#N/A</v>
      </c>
      <c r="FY578" s="7" t="e">
        <f t="shared" si="658"/>
        <v>#N/A</v>
      </c>
      <c r="FZ578" s="7" t="e">
        <f t="shared" si="659"/>
        <v>#N/A</v>
      </c>
      <c r="GA578" s="7" t="e">
        <f t="shared" si="660"/>
        <v>#N/A</v>
      </c>
      <c r="GB578" s="7" t="e">
        <f t="shared" si="661"/>
        <v>#N/A</v>
      </c>
      <c r="GC578" s="7" t="e">
        <f t="shared" si="662"/>
        <v>#N/A</v>
      </c>
      <c r="GD578" s="7" t="e">
        <f t="shared" si="663"/>
        <v>#N/A</v>
      </c>
      <c r="GE578" s="7" t="e">
        <f t="shared" si="664"/>
        <v>#N/A</v>
      </c>
      <c r="GF578" s="7" t="e">
        <f t="shared" si="665"/>
        <v>#N/A</v>
      </c>
      <c r="GG578" s="7" t="e">
        <f t="shared" si="666"/>
        <v>#N/A</v>
      </c>
      <c r="GH578" s="7" t="e">
        <f t="shared" si="667"/>
        <v>#N/A</v>
      </c>
      <c r="GI578" s="7" t="e">
        <f t="shared" si="668"/>
        <v>#N/A</v>
      </c>
      <c r="GJ578" s="7" t="e">
        <f t="shared" si="669"/>
        <v>#N/A</v>
      </c>
      <c r="GK578" s="7" t="e">
        <f t="shared" si="670"/>
        <v>#N/A</v>
      </c>
      <c r="GL578" s="7" t="e">
        <f t="shared" si="671"/>
        <v>#N/A</v>
      </c>
      <c r="GM578" s="7" t="e">
        <f t="shared" si="672"/>
        <v>#N/A</v>
      </c>
      <c r="GN578" s="7" t="e">
        <f t="shared" si="673"/>
        <v>#N/A</v>
      </c>
      <c r="GO578" s="7" t="e">
        <f t="shared" si="674"/>
        <v>#N/A</v>
      </c>
      <c r="GP578" s="7" t="e">
        <f t="shared" si="675"/>
        <v>#N/A</v>
      </c>
      <c r="GQ578" s="7" t="e">
        <f t="shared" si="676"/>
        <v>#N/A</v>
      </c>
      <c r="GR578" s="7" t="e">
        <f t="shared" si="677"/>
        <v>#N/A</v>
      </c>
      <c r="GS578" s="7" t="e">
        <f t="shared" si="678"/>
        <v>#N/A</v>
      </c>
      <c r="GT578" s="7" t="e">
        <f t="shared" si="679"/>
        <v>#N/A</v>
      </c>
      <c r="GU578" s="7" t="e">
        <f t="shared" si="680"/>
        <v>#N/A</v>
      </c>
      <c r="GV578" s="7" t="e">
        <f t="shared" si="681"/>
        <v>#N/A</v>
      </c>
      <c r="GW578" s="7" t="e">
        <f t="shared" si="682"/>
        <v>#N/A</v>
      </c>
      <c r="GX578" s="7" t="e">
        <f t="shared" si="683"/>
        <v>#N/A</v>
      </c>
      <c r="GY578" s="7" t="e">
        <f t="shared" si="684"/>
        <v>#N/A</v>
      </c>
      <c r="GZ578" s="7" t="e">
        <f t="shared" si="685"/>
        <v>#N/A</v>
      </c>
    </row>
    <row r="579" spans="1:208" x14ac:dyDescent="0.25">
      <c r="A579">
        <v>578</v>
      </c>
      <c r="B579" t="s">
        <v>975</v>
      </c>
      <c r="C579" t="s">
        <v>967</v>
      </c>
      <c r="D579" t="s">
        <v>977</v>
      </c>
      <c r="E579" t="s">
        <v>966</v>
      </c>
      <c r="F579" t="s">
        <v>973</v>
      </c>
      <c r="G579" t="s">
        <v>969</v>
      </c>
      <c r="H579" t="s">
        <v>962</v>
      </c>
      <c r="I579" t="s">
        <v>952</v>
      </c>
      <c r="J579" t="s">
        <v>976</v>
      </c>
      <c r="K579" t="s">
        <v>956</v>
      </c>
      <c r="L579" t="s">
        <v>968</v>
      </c>
      <c r="M579" t="s">
        <v>954</v>
      </c>
      <c r="N579" t="s">
        <v>978</v>
      </c>
      <c r="O579" t="s">
        <v>957</v>
      </c>
      <c r="P579" t="s">
        <v>964</v>
      </c>
      <c r="Q579" t="s">
        <v>970</v>
      </c>
      <c r="R579" t="s">
        <v>971</v>
      </c>
      <c r="S579" t="s">
        <v>972</v>
      </c>
      <c r="T579" t="s">
        <v>955</v>
      </c>
      <c r="U579" t="s">
        <v>974</v>
      </c>
      <c r="V579" t="s">
        <v>961</v>
      </c>
      <c r="W579" t="s">
        <v>965</v>
      </c>
      <c r="X579" t="s">
        <v>953</v>
      </c>
      <c r="Y579" t="s">
        <v>959</v>
      </c>
      <c r="Z579" t="s">
        <v>958</v>
      </c>
      <c r="AA579" t="s">
        <v>963</v>
      </c>
      <c r="AB579">
        <v>171</v>
      </c>
      <c r="AC579" s="7" t="str">
        <f t="shared" ref="AC579:AC642" si="695">VLOOKUP(AB579,A:AC,2,FALSE)</f>
        <v>p</v>
      </c>
      <c r="AD579" s="8">
        <v>16</v>
      </c>
      <c r="AE579" s="6">
        <v>0</v>
      </c>
      <c r="AF579" s="6" t="s">
        <v>953</v>
      </c>
      <c r="AG579" t="s">
        <v>969</v>
      </c>
      <c r="AH579" t="s">
        <v>976</v>
      </c>
      <c r="AI579" t="s">
        <v>957</v>
      </c>
      <c r="AJ579" t="s">
        <v>974</v>
      </c>
      <c r="AK579" t="s">
        <v>969</v>
      </c>
      <c r="AL579" t="s">
        <v>952</v>
      </c>
      <c r="AM579" t="s">
        <v>958</v>
      </c>
      <c r="AN579" t="s">
        <v>957</v>
      </c>
      <c r="AO579" t="s">
        <v>975</v>
      </c>
      <c r="AP579" t="s">
        <v>956</v>
      </c>
      <c r="AT579" s="6" t="s">
        <v>959</v>
      </c>
      <c r="AU579" t="s">
        <v>952</v>
      </c>
      <c r="AV579" t="s">
        <v>969</v>
      </c>
      <c r="AW579" t="s">
        <v>975</v>
      </c>
      <c r="AX579" t="s">
        <v>956</v>
      </c>
      <c r="AY579" t="s">
        <v>955</v>
      </c>
      <c r="AZ579" t="s">
        <v>954</v>
      </c>
      <c r="BA579" t="s">
        <v>956</v>
      </c>
      <c r="BB579" t="s">
        <v>953</v>
      </c>
      <c r="BH579" s="6" t="s">
        <v>978</v>
      </c>
      <c r="BI579" t="s">
        <v>963</v>
      </c>
      <c r="BJ579" t="s">
        <v>955</v>
      </c>
      <c r="BK579" t="s">
        <v>958</v>
      </c>
      <c r="BV579" s="6" t="s">
        <v>976</v>
      </c>
      <c r="BW579" t="s">
        <v>956</v>
      </c>
      <c r="BX579" t="s">
        <v>961</v>
      </c>
      <c r="BY579" t="s">
        <v>969</v>
      </c>
      <c r="BZ579" t="s">
        <v>953</v>
      </c>
      <c r="CA579" t="s">
        <v>958</v>
      </c>
      <c r="CB579" t="s">
        <v>972</v>
      </c>
      <c r="CC579" t="s">
        <v>956</v>
      </c>
      <c r="CD579" t="s">
        <v>955</v>
      </c>
      <c r="CE579" t="s">
        <v>958</v>
      </c>
      <c r="DQ579" s="7" t="str">
        <f t="shared" si="626"/>
        <v/>
      </c>
      <c r="DR579" s="7" t="str">
        <f t="shared" si="686"/>
        <v/>
      </c>
      <c r="DS579" s="7" t="str">
        <f t="shared" si="686"/>
        <v/>
      </c>
      <c r="DT579" s="7" t="str">
        <f t="shared" si="686"/>
        <v/>
      </c>
      <c r="DU579" s="7" t="str">
        <f t="shared" si="627"/>
        <v/>
      </c>
      <c r="DV579" s="7" t="str">
        <f t="shared" si="627"/>
        <v/>
      </c>
      <c r="DW579" s="7" t="str">
        <f t="shared" si="627"/>
        <v/>
      </c>
      <c r="DX579" s="7" t="str">
        <f t="shared" si="627"/>
        <v/>
      </c>
      <c r="DY579" s="7" t="str">
        <f t="shared" si="687"/>
        <v/>
      </c>
      <c r="DZ579" s="7" t="str">
        <f t="shared" si="687"/>
        <v/>
      </c>
      <c r="EA579" s="7" t="str">
        <f t="shared" si="687"/>
        <v/>
      </c>
      <c r="EB579" s="7" t="str">
        <f t="shared" si="687"/>
        <v/>
      </c>
      <c r="EC579" s="7" t="str">
        <f t="shared" si="689"/>
        <v/>
      </c>
      <c r="ED579" s="7" t="str">
        <f t="shared" si="688"/>
        <v/>
      </c>
      <c r="EE579" s="7" t="str">
        <f t="shared" si="625"/>
        <v/>
      </c>
      <c r="EF579" s="7" t="str">
        <f t="shared" si="625"/>
        <v/>
      </c>
      <c r="EG579" s="7" t="str">
        <f t="shared" si="625"/>
        <v/>
      </c>
      <c r="EH579" s="7" t="str">
        <f t="shared" si="694"/>
        <v/>
      </c>
      <c r="EI579" s="7" t="str">
        <f t="shared" si="693"/>
        <v/>
      </c>
      <c r="EJ579" s="7" t="str">
        <f t="shared" si="693"/>
        <v/>
      </c>
      <c r="EK579" s="7" t="str">
        <f t="shared" si="690"/>
        <v/>
      </c>
      <c r="EL579" s="7" t="str">
        <f t="shared" si="690"/>
        <v/>
      </c>
      <c r="EM579" s="7" t="str">
        <f t="shared" si="690"/>
        <v/>
      </c>
      <c r="EN579" s="7" t="str">
        <f t="shared" si="690"/>
        <v/>
      </c>
      <c r="EO579" s="7" t="str">
        <f t="shared" si="691"/>
        <v/>
      </c>
      <c r="EP579" s="7" t="str">
        <f t="shared" si="691"/>
        <v/>
      </c>
      <c r="EQ579" s="7" t="str">
        <f t="shared" si="691"/>
        <v/>
      </c>
      <c r="ER579" s="7" t="str">
        <f t="shared" si="691"/>
        <v/>
      </c>
      <c r="ES579" s="7" t="str">
        <f t="shared" si="692"/>
        <v/>
      </c>
      <c r="ET579" s="7" t="str">
        <f t="shared" si="692"/>
        <v/>
      </c>
      <c r="EU579" s="7" t="str">
        <f t="shared" si="628"/>
        <v/>
      </c>
      <c r="EV579" s="7" t="str">
        <f t="shared" si="629"/>
        <v/>
      </c>
      <c r="EW579" s="7" t="str">
        <f t="shared" si="630"/>
        <v/>
      </c>
      <c r="EX579" s="7" t="str">
        <f t="shared" si="631"/>
        <v/>
      </c>
      <c r="EY579" s="7" t="str">
        <f t="shared" si="632"/>
        <v/>
      </c>
      <c r="EZ579" s="7" t="str">
        <f t="shared" si="633"/>
        <v/>
      </c>
      <c r="FA579" s="7" t="str">
        <f t="shared" si="634"/>
        <v/>
      </c>
      <c r="FB579" s="7" t="str">
        <f t="shared" si="635"/>
        <v/>
      </c>
      <c r="FC579" s="7" t="str">
        <f t="shared" si="636"/>
        <v/>
      </c>
      <c r="FD579" s="7" t="str">
        <f t="shared" si="637"/>
        <v/>
      </c>
      <c r="FE579" s="7" t="str">
        <f t="shared" si="638"/>
        <v/>
      </c>
      <c r="FF579" s="7" t="str">
        <f t="shared" si="639"/>
        <v/>
      </c>
      <c r="FG579" s="7" t="str">
        <f t="shared" si="640"/>
        <v/>
      </c>
      <c r="FH579" s="7" t="str">
        <f t="shared" si="641"/>
        <v/>
      </c>
      <c r="FI579" s="7" t="str">
        <f t="shared" si="642"/>
        <v/>
      </c>
      <c r="FJ579" s="7" t="str">
        <f t="shared" si="643"/>
        <v/>
      </c>
      <c r="FK579" s="7" t="str">
        <f t="shared" si="644"/>
        <v/>
      </c>
      <c r="FL579" s="7" t="str">
        <f t="shared" si="645"/>
        <v/>
      </c>
      <c r="FM579" s="7" t="str">
        <f t="shared" si="646"/>
        <v/>
      </c>
      <c r="FN579" s="7" t="str">
        <f t="shared" si="647"/>
        <v/>
      </c>
      <c r="FO579" s="7" t="str">
        <f t="shared" si="648"/>
        <v/>
      </c>
      <c r="FP579" s="7" t="str">
        <f t="shared" si="649"/>
        <v/>
      </c>
      <c r="FQ579" s="7" t="str">
        <f t="shared" si="650"/>
        <v/>
      </c>
      <c r="FR579" s="7" t="str">
        <f t="shared" si="651"/>
        <v/>
      </c>
      <c r="FS579" s="7" t="str">
        <f t="shared" si="652"/>
        <v/>
      </c>
      <c r="FT579" s="7" t="str">
        <f t="shared" si="653"/>
        <v/>
      </c>
      <c r="FU579" s="7" t="str">
        <f t="shared" si="654"/>
        <v/>
      </c>
      <c r="FV579" s="7" t="str">
        <f t="shared" si="655"/>
        <v/>
      </c>
      <c r="FW579" s="7" t="str">
        <f t="shared" si="656"/>
        <v/>
      </c>
      <c r="FX579" s="7" t="str">
        <f t="shared" si="657"/>
        <v/>
      </c>
      <c r="FY579" s="7" t="str">
        <f t="shared" si="658"/>
        <v/>
      </c>
      <c r="FZ579" s="7" t="str">
        <f t="shared" si="659"/>
        <v/>
      </c>
      <c r="GA579" s="7" t="str">
        <f t="shared" si="660"/>
        <v/>
      </c>
      <c r="GB579" s="7" t="str">
        <f t="shared" si="661"/>
        <v/>
      </c>
      <c r="GC579" s="7" t="str">
        <f t="shared" si="662"/>
        <v/>
      </c>
      <c r="GD579" s="7" t="str">
        <f t="shared" si="663"/>
        <v/>
      </c>
      <c r="GE579" s="7" t="str">
        <f t="shared" si="664"/>
        <v/>
      </c>
      <c r="GF579" s="7" t="str">
        <f t="shared" si="665"/>
        <v/>
      </c>
      <c r="GG579" s="7" t="str">
        <f t="shared" si="666"/>
        <v/>
      </c>
      <c r="GH579" s="7" t="str">
        <f t="shared" si="667"/>
        <v/>
      </c>
      <c r="GI579" s="7" t="str">
        <f t="shared" si="668"/>
        <v/>
      </c>
      <c r="GJ579" s="7" t="str">
        <f t="shared" si="669"/>
        <v/>
      </c>
      <c r="GK579" s="7" t="str">
        <f t="shared" si="670"/>
        <v/>
      </c>
      <c r="GL579" s="7" t="str">
        <f t="shared" si="671"/>
        <v/>
      </c>
      <c r="GM579" s="7" t="str">
        <f t="shared" si="672"/>
        <v/>
      </c>
      <c r="GN579" s="7" t="str">
        <f t="shared" si="673"/>
        <v/>
      </c>
      <c r="GO579" s="7" t="str">
        <f t="shared" si="674"/>
        <v/>
      </c>
      <c r="GP579" s="7" t="str">
        <f t="shared" si="675"/>
        <v/>
      </c>
      <c r="GQ579" s="7" t="str">
        <f t="shared" si="676"/>
        <v/>
      </c>
      <c r="GR579" s="7" t="str">
        <f t="shared" si="677"/>
        <v/>
      </c>
      <c r="GS579" s="7" t="str">
        <f t="shared" si="678"/>
        <v/>
      </c>
      <c r="GT579" s="7" t="str">
        <f t="shared" si="679"/>
        <v/>
      </c>
      <c r="GU579" s="7" t="str">
        <f t="shared" si="680"/>
        <v/>
      </c>
      <c r="GV579" s="7" t="str">
        <f t="shared" si="681"/>
        <v/>
      </c>
      <c r="GW579" s="7" t="str">
        <f t="shared" si="682"/>
        <v/>
      </c>
      <c r="GX579" s="7" t="str">
        <f t="shared" si="683"/>
        <v/>
      </c>
      <c r="GY579" s="7" t="str">
        <f t="shared" si="684"/>
        <v/>
      </c>
      <c r="GZ579" s="7" t="str">
        <f t="shared" si="685"/>
        <v/>
      </c>
    </row>
    <row r="580" spans="1:208" x14ac:dyDescent="0.25">
      <c r="A580">
        <v>579</v>
      </c>
      <c r="B580" t="s">
        <v>967</v>
      </c>
      <c r="C580" t="s">
        <v>977</v>
      </c>
      <c r="D580" t="s">
        <v>966</v>
      </c>
      <c r="E580" t="s">
        <v>973</v>
      </c>
      <c r="F580" t="s">
        <v>969</v>
      </c>
      <c r="G580" t="s">
        <v>962</v>
      </c>
      <c r="H580" t="s">
        <v>952</v>
      </c>
      <c r="I580" t="s">
        <v>976</v>
      </c>
      <c r="J580" t="s">
        <v>956</v>
      </c>
      <c r="K580" t="s">
        <v>968</v>
      </c>
      <c r="L580" t="s">
        <v>954</v>
      </c>
      <c r="M580" t="s">
        <v>978</v>
      </c>
      <c r="N580" t="s">
        <v>957</v>
      </c>
      <c r="O580" t="s">
        <v>964</v>
      </c>
      <c r="P580" t="s">
        <v>970</v>
      </c>
      <c r="Q580" t="s">
        <v>971</v>
      </c>
      <c r="R580" t="s">
        <v>972</v>
      </c>
      <c r="S580" t="s">
        <v>955</v>
      </c>
      <c r="T580" t="s">
        <v>974</v>
      </c>
      <c r="U580" t="s">
        <v>961</v>
      </c>
      <c r="V580" t="s">
        <v>965</v>
      </c>
      <c r="W580" t="s">
        <v>953</v>
      </c>
      <c r="X580" t="s">
        <v>959</v>
      </c>
      <c r="Y580" t="s">
        <v>958</v>
      </c>
      <c r="Z580" t="s">
        <v>963</v>
      </c>
      <c r="AA580" t="s">
        <v>975</v>
      </c>
      <c r="AB580">
        <v>406</v>
      </c>
      <c r="AC580" s="7" t="str">
        <f t="shared" si="695"/>
        <v>q</v>
      </c>
      <c r="AD580" s="8">
        <v>17</v>
      </c>
      <c r="AE580" s="6">
        <v>0</v>
      </c>
      <c r="AF580" s="6" t="s">
        <v>956</v>
      </c>
      <c r="AG580" t="s">
        <v>958</v>
      </c>
      <c r="AH580" t="s">
        <v>966</v>
      </c>
      <c r="AI580" t="s">
        <v>966</v>
      </c>
      <c r="AJ580" t="s">
        <v>977</v>
      </c>
      <c r="AT580" s="6" t="s">
        <v>956</v>
      </c>
      <c r="AU580" t="s">
        <v>970</v>
      </c>
      <c r="AV580" t="s">
        <v>955</v>
      </c>
      <c r="AW580" t="s">
        <v>975</v>
      </c>
      <c r="AX580" t="s">
        <v>976</v>
      </c>
      <c r="AY580" t="s">
        <v>965</v>
      </c>
      <c r="BH580" s="6" t="s">
        <v>965</v>
      </c>
      <c r="BI580" t="s">
        <v>976</v>
      </c>
      <c r="BJ580" t="s">
        <v>973</v>
      </c>
      <c r="BK580" t="s">
        <v>962</v>
      </c>
      <c r="BL580" t="s">
        <v>961</v>
      </c>
      <c r="BM580" t="s">
        <v>958</v>
      </c>
      <c r="BN580" t="s">
        <v>978</v>
      </c>
      <c r="BO580" t="s">
        <v>953</v>
      </c>
      <c r="BP580" t="s">
        <v>978</v>
      </c>
      <c r="BQ580" t="s">
        <v>959</v>
      </c>
      <c r="BR580" t="s">
        <v>978</v>
      </c>
      <c r="BS580" t="s">
        <v>955</v>
      </c>
      <c r="BT580" t="s">
        <v>972</v>
      </c>
      <c r="DQ580" s="7" t="str">
        <f t="shared" si="626"/>
        <v/>
      </c>
      <c r="DR580" s="7" t="str">
        <f t="shared" si="686"/>
        <v/>
      </c>
      <c r="DS580" s="7" t="str">
        <f t="shared" si="686"/>
        <v/>
      </c>
      <c r="DT580" s="7" t="str">
        <f t="shared" si="686"/>
        <v/>
      </c>
      <c r="DU580" s="7" t="str">
        <f t="shared" si="627"/>
        <v/>
      </c>
      <c r="DV580" s="7" t="str">
        <f t="shared" si="627"/>
        <v/>
      </c>
      <c r="DW580" s="7" t="str">
        <f t="shared" si="627"/>
        <v/>
      </c>
      <c r="DX580" s="7" t="str">
        <f t="shared" si="627"/>
        <v/>
      </c>
      <c r="DY580" s="7" t="str">
        <f t="shared" si="687"/>
        <v/>
      </c>
      <c r="DZ580" s="7" t="str">
        <f t="shared" si="687"/>
        <v/>
      </c>
      <c r="EA580" s="7" t="str">
        <f t="shared" si="687"/>
        <v/>
      </c>
      <c r="EB580" s="7" t="str">
        <f t="shared" si="687"/>
        <v/>
      </c>
      <c r="EC580" s="7" t="str">
        <f t="shared" si="689"/>
        <v/>
      </c>
      <c r="ED580" s="7" t="str">
        <f t="shared" si="688"/>
        <v/>
      </c>
      <c r="EE580" s="7" t="str">
        <f t="shared" si="625"/>
        <v/>
      </c>
      <c r="EF580" s="7" t="str">
        <f t="shared" si="625"/>
        <v/>
      </c>
      <c r="EG580" s="7" t="str">
        <f t="shared" si="625"/>
        <v/>
      </c>
      <c r="EH580" s="7" t="str">
        <f t="shared" si="694"/>
        <v/>
      </c>
      <c r="EI580" s="7" t="str">
        <f t="shared" si="693"/>
        <v/>
      </c>
      <c r="EJ580" s="7" t="str">
        <f t="shared" si="693"/>
        <v/>
      </c>
      <c r="EK580" s="7" t="str">
        <f t="shared" si="690"/>
        <v/>
      </c>
      <c r="EL580" s="7" t="str">
        <f t="shared" si="690"/>
        <v/>
      </c>
      <c r="EM580" s="7" t="str">
        <f t="shared" si="690"/>
        <v/>
      </c>
      <c r="EN580" s="7" t="str">
        <f t="shared" si="690"/>
        <v/>
      </c>
      <c r="EO580" s="7" t="str">
        <f t="shared" si="691"/>
        <v/>
      </c>
      <c r="EP580" s="7" t="str">
        <f t="shared" si="691"/>
        <v/>
      </c>
      <c r="EQ580" s="7" t="str">
        <f t="shared" si="691"/>
        <v/>
      </c>
      <c r="ER580" s="7" t="str">
        <f t="shared" si="691"/>
        <v/>
      </c>
      <c r="ES580" s="7" t="str">
        <f t="shared" si="692"/>
        <v/>
      </c>
      <c r="ET580" s="7" t="str">
        <f t="shared" si="692"/>
        <v/>
      </c>
      <c r="EU580" s="7" t="str">
        <f t="shared" si="628"/>
        <v/>
      </c>
      <c r="EV580" s="7" t="str">
        <f t="shared" si="629"/>
        <v/>
      </c>
      <c r="EW580" s="7" t="str">
        <f t="shared" si="630"/>
        <v/>
      </c>
      <c r="EX580" s="7" t="str">
        <f t="shared" si="631"/>
        <v/>
      </c>
      <c r="EY580" s="7" t="str">
        <f t="shared" si="632"/>
        <v/>
      </c>
      <c r="EZ580" s="7" t="str">
        <f t="shared" si="633"/>
        <v/>
      </c>
      <c r="FA580" s="7" t="str">
        <f t="shared" si="634"/>
        <v/>
      </c>
      <c r="FB580" s="7" t="str">
        <f t="shared" si="635"/>
        <v/>
      </c>
      <c r="FC580" s="7" t="str">
        <f t="shared" si="636"/>
        <v/>
      </c>
      <c r="FD580" s="7" t="str">
        <f t="shared" si="637"/>
        <v/>
      </c>
      <c r="FE580" s="7" t="str">
        <f t="shared" si="638"/>
        <v/>
      </c>
      <c r="FF580" s="7" t="str">
        <f t="shared" si="639"/>
        <v/>
      </c>
      <c r="FG580" s="7" t="str">
        <f t="shared" si="640"/>
        <v/>
      </c>
      <c r="FH580" s="7" t="str">
        <f t="shared" si="641"/>
        <v/>
      </c>
      <c r="FI580" s="7" t="str">
        <f t="shared" si="642"/>
        <v/>
      </c>
      <c r="FJ580" s="7" t="str">
        <f t="shared" si="643"/>
        <v/>
      </c>
      <c r="FK580" s="7" t="str">
        <f t="shared" si="644"/>
        <v/>
      </c>
      <c r="FL580" s="7" t="str">
        <f t="shared" si="645"/>
        <v/>
      </c>
      <c r="FM580" s="7" t="str">
        <f t="shared" si="646"/>
        <v/>
      </c>
      <c r="FN580" s="7" t="str">
        <f t="shared" si="647"/>
        <v/>
      </c>
      <c r="FO580" s="7" t="str">
        <f t="shared" si="648"/>
        <v/>
      </c>
      <c r="FP580" s="7" t="str">
        <f t="shared" si="649"/>
        <v/>
      </c>
      <c r="FQ580" s="7" t="str">
        <f t="shared" si="650"/>
        <v/>
      </c>
      <c r="FR580" s="7" t="str">
        <f t="shared" si="651"/>
        <v/>
      </c>
      <c r="FS580" s="7" t="str">
        <f t="shared" si="652"/>
        <v/>
      </c>
      <c r="FT580" s="7" t="str">
        <f t="shared" si="653"/>
        <v/>
      </c>
      <c r="FU580" s="7" t="str">
        <f t="shared" si="654"/>
        <v/>
      </c>
      <c r="FV580" s="7" t="str">
        <f t="shared" si="655"/>
        <v/>
      </c>
      <c r="FW580" s="7" t="str">
        <f t="shared" si="656"/>
        <v/>
      </c>
      <c r="FX580" s="7" t="str">
        <f t="shared" si="657"/>
        <v/>
      </c>
      <c r="FY580" s="7" t="str">
        <f t="shared" si="658"/>
        <v/>
      </c>
      <c r="FZ580" s="7" t="str">
        <f t="shared" si="659"/>
        <v/>
      </c>
      <c r="GA580" s="7" t="str">
        <f t="shared" si="660"/>
        <v/>
      </c>
      <c r="GB580" s="7" t="str">
        <f t="shared" si="661"/>
        <v/>
      </c>
      <c r="GC580" s="7" t="str">
        <f t="shared" si="662"/>
        <v/>
      </c>
      <c r="GD580" s="7" t="str">
        <f t="shared" si="663"/>
        <v/>
      </c>
      <c r="GE580" s="7" t="str">
        <f t="shared" si="664"/>
        <v/>
      </c>
      <c r="GF580" s="7" t="str">
        <f t="shared" si="665"/>
        <v/>
      </c>
      <c r="GG580" s="7" t="str">
        <f t="shared" si="666"/>
        <v/>
      </c>
      <c r="GH580" s="7" t="str">
        <f t="shared" si="667"/>
        <v/>
      </c>
      <c r="GI580" s="7" t="str">
        <f t="shared" si="668"/>
        <v/>
      </c>
      <c r="GJ580" s="7" t="str">
        <f t="shared" si="669"/>
        <v/>
      </c>
      <c r="GK580" s="7" t="str">
        <f t="shared" si="670"/>
        <v/>
      </c>
      <c r="GL580" s="7" t="str">
        <f t="shared" si="671"/>
        <v/>
      </c>
      <c r="GM580" s="7" t="str">
        <f t="shared" si="672"/>
        <v/>
      </c>
      <c r="GN580" s="7" t="str">
        <f t="shared" si="673"/>
        <v/>
      </c>
      <c r="GO580" s="7" t="str">
        <f t="shared" si="674"/>
        <v/>
      </c>
      <c r="GP580" s="7" t="str">
        <f t="shared" si="675"/>
        <v/>
      </c>
      <c r="GQ580" s="7" t="str">
        <f t="shared" si="676"/>
        <v/>
      </c>
      <c r="GR580" s="7" t="str">
        <f t="shared" si="677"/>
        <v/>
      </c>
      <c r="GS580" s="7" t="str">
        <f t="shared" si="678"/>
        <v/>
      </c>
      <c r="GT580" s="7" t="str">
        <f t="shared" si="679"/>
        <v/>
      </c>
      <c r="GU580" s="7" t="str">
        <f t="shared" si="680"/>
        <v/>
      </c>
      <c r="GV580" s="7" t="str">
        <f t="shared" si="681"/>
        <v/>
      </c>
      <c r="GW580" s="7" t="str">
        <f t="shared" si="682"/>
        <v/>
      </c>
      <c r="GX580" s="7" t="str">
        <f t="shared" si="683"/>
        <v/>
      </c>
      <c r="GY580" s="7" t="str">
        <f t="shared" si="684"/>
        <v/>
      </c>
      <c r="GZ580" s="7" t="str">
        <f t="shared" si="685"/>
        <v/>
      </c>
    </row>
    <row r="581" spans="1:208" x14ac:dyDescent="0.25">
      <c r="A581">
        <v>580</v>
      </c>
      <c r="B581" t="s">
        <v>977</v>
      </c>
      <c r="C581" t="s">
        <v>966</v>
      </c>
      <c r="D581" t="s">
        <v>973</v>
      </c>
      <c r="E581" t="s">
        <v>969</v>
      </c>
      <c r="F581" t="s">
        <v>962</v>
      </c>
      <c r="G581" t="s">
        <v>952</v>
      </c>
      <c r="H581" t="s">
        <v>976</v>
      </c>
      <c r="I581" t="s">
        <v>956</v>
      </c>
      <c r="J581" t="s">
        <v>968</v>
      </c>
      <c r="K581" t="s">
        <v>954</v>
      </c>
      <c r="L581" t="s">
        <v>978</v>
      </c>
      <c r="M581" t="s">
        <v>957</v>
      </c>
      <c r="N581" t="s">
        <v>964</v>
      </c>
      <c r="O581" t="s">
        <v>970</v>
      </c>
      <c r="P581" t="s">
        <v>971</v>
      </c>
      <c r="Q581" t="s">
        <v>972</v>
      </c>
      <c r="R581" t="s">
        <v>955</v>
      </c>
      <c r="S581" t="s">
        <v>974</v>
      </c>
      <c r="T581" t="s">
        <v>961</v>
      </c>
      <c r="U581" t="s">
        <v>965</v>
      </c>
      <c r="V581" t="s">
        <v>953</v>
      </c>
      <c r="W581" t="s">
        <v>959</v>
      </c>
      <c r="X581" t="s">
        <v>958</v>
      </c>
      <c r="Y581" t="s">
        <v>963</v>
      </c>
      <c r="Z581" t="s">
        <v>975</v>
      </c>
      <c r="AA581" t="s">
        <v>967</v>
      </c>
      <c r="AB581">
        <v>789</v>
      </c>
      <c r="AC581" s="7" t="str">
        <f t="shared" si="695"/>
        <v>j</v>
      </c>
      <c r="AD581" s="8">
        <v>10</v>
      </c>
      <c r="AE581" s="6">
        <v>789</v>
      </c>
      <c r="AF581" s="6" t="s">
        <v>969</v>
      </c>
      <c r="AG581" t="s">
        <v>958</v>
      </c>
      <c r="AH581" t="s">
        <v>966</v>
      </c>
      <c r="AI581" t="s">
        <v>973</v>
      </c>
      <c r="AJ581" t="s">
        <v>954</v>
      </c>
      <c r="AK581" t="s">
        <v>978</v>
      </c>
      <c r="AL581" t="s">
        <v>953</v>
      </c>
      <c r="AM581" t="s">
        <v>970</v>
      </c>
      <c r="AT581" s="6" t="s">
        <v>961</v>
      </c>
      <c r="AU581" t="s">
        <v>970</v>
      </c>
      <c r="AV581" t="s">
        <v>953</v>
      </c>
      <c r="AW581" t="s">
        <v>953</v>
      </c>
      <c r="AX581" t="s">
        <v>956</v>
      </c>
      <c r="AY581" t="s">
        <v>978</v>
      </c>
      <c r="AZ581" t="s">
        <v>970</v>
      </c>
      <c r="BA581" t="s">
        <v>954</v>
      </c>
      <c r="BB581" t="s">
        <v>958</v>
      </c>
      <c r="BH581" s="6" t="s">
        <v>975</v>
      </c>
      <c r="BI581" t="s">
        <v>969</v>
      </c>
      <c r="BJ581" t="s">
        <v>977</v>
      </c>
      <c r="BK581" t="s">
        <v>957</v>
      </c>
      <c r="BL581" t="s">
        <v>955</v>
      </c>
      <c r="BM581" t="s">
        <v>954</v>
      </c>
      <c r="BN581" t="s">
        <v>966</v>
      </c>
      <c r="BO581" t="s">
        <v>974</v>
      </c>
      <c r="BP581" t="s">
        <v>958</v>
      </c>
      <c r="BQ581" t="s">
        <v>972</v>
      </c>
      <c r="DQ581" s="7" t="str">
        <f t="shared" si="626"/>
        <v>u</v>
      </c>
      <c r="DR581" s="7" t="str">
        <f t="shared" si="686"/>
        <v>n</v>
      </c>
      <c r="DS581" s="7" t="str">
        <f t="shared" si="686"/>
        <v>s</v>
      </c>
      <c r="DT581" s="7" t="str">
        <f t="shared" si="686"/>
        <v>t</v>
      </c>
      <c r="DU581" s="7" t="str">
        <f t="shared" si="627"/>
        <v>a</v>
      </c>
      <c r="DV581" s="7" t="str">
        <f t="shared" si="627"/>
        <v>b</v>
      </c>
      <c r="DW581" s="7" t="str">
        <f t="shared" si="627"/>
        <v>l</v>
      </c>
      <c r="DX581" s="7" t="str">
        <f t="shared" si="627"/>
        <v>e</v>
      </c>
      <c r="DY581" s="7" t="e">
        <f t="shared" si="687"/>
        <v>#N/A</v>
      </c>
      <c r="DZ581" s="7" t="e">
        <f t="shared" si="687"/>
        <v>#N/A</v>
      </c>
      <c r="EA581" s="7" t="e">
        <f t="shared" si="687"/>
        <v>#N/A</v>
      </c>
      <c r="EB581" s="7" t="e">
        <f t="shared" si="687"/>
        <v>#N/A</v>
      </c>
      <c r="EC581" s="7" t="e">
        <f t="shared" si="689"/>
        <v>#N/A</v>
      </c>
      <c r="ED581" s="7" t="e">
        <f t="shared" si="688"/>
        <v>#N/A</v>
      </c>
      <c r="EE581" s="7" t="str">
        <f t="shared" ref="EE581:EH644" si="696">IF($AE581&gt;1,(HLOOKUP(AT581,$B$1:$AA$27,$AD581,FALSE)),"")</f>
        <v>j</v>
      </c>
      <c r="EF581" s="7" t="str">
        <f t="shared" si="696"/>
        <v>e</v>
      </c>
      <c r="EG581" s="7" t="str">
        <f t="shared" si="696"/>
        <v>l</v>
      </c>
      <c r="EH581" s="7" t="str">
        <f t="shared" si="694"/>
        <v>l</v>
      </c>
      <c r="EI581" s="7" t="str">
        <f t="shared" si="693"/>
        <v>y</v>
      </c>
      <c r="EJ581" s="7" t="str">
        <f t="shared" si="693"/>
        <v>b</v>
      </c>
      <c r="EK581" s="7" t="str">
        <f t="shared" si="690"/>
        <v>e</v>
      </c>
      <c r="EL581" s="7" t="str">
        <f t="shared" si="690"/>
        <v>a</v>
      </c>
      <c r="EM581" s="7" t="str">
        <f t="shared" si="690"/>
        <v>n</v>
      </c>
      <c r="EN581" s="7" t="e">
        <f t="shared" si="690"/>
        <v>#N/A</v>
      </c>
      <c r="EO581" s="7" t="e">
        <f t="shared" si="691"/>
        <v>#N/A</v>
      </c>
      <c r="EP581" s="7" t="e">
        <f t="shared" si="691"/>
        <v>#N/A</v>
      </c>
      <c r="EQ581" s="7" t="e">
        <f t="shared" si="691"/>
        <v>#N/A</v>
      </c>
      <c r="ER581" s="7" t="e">
        <f t="shared" si="691"/>
        <v>#N/A</v>
      </c>
      <c r="ES581" s="7" t="str">
        <f t="shared" si="692"/>
        <v>p</v>
      </c>
      <c r="ET581" s="7" t="str">
        <f t="shared" si="692"/>
        <v>u</v>
      </c>
      <c r="EU581" s="7" t="str">
        <f t="shared" si="628"/>
        <v>r</v>
      </c>
      <c r="EV581" s="7" t="str">
        <f t="shared" si="629"/>
        <v>c</v>
      </c>
      <c r="EW581" s="7" t="str">
        <f t="shared" si="630"/>
        <v>h</v>
      </c>
      <c r="EX581" s="7" t="str">
        <f t="shared" si="631"/>
        <v>a</v>
      </c>
      <c r="EY581" s="7" t="str">
        <f t="shared" si="632"/>
        <v>s</v>
      </c>
      <c r="EZ581" s="7" t="str">
        <f t="shared" si="633"/>
        <v>i</v>
      </c>
      <c r="FA581" s="7" t="str">
        <f t="shared" si="634"/>
        <v>n</v>
      </c>
      <c r="FB581" s="7" t="str">
        <f t="shared" si="635"/>
        <v>g</v>
      </c>
      <c r="FC581" s="7" t="e">
        <f t="shared" si="636"/>
        <v>#N/A</v>
      </c>
      <c r="FD581" s="7" t="e">
        <f t="shared" si="637"/>
        <v>#N/A</v>
      </c>
      <c r="FE581" s="7" t="e">
        <f t="shared" si="638"/>
        <v>#N/A</v>
      </c>
      <c r="FF581" s="7" t="e">
        <f t="shared" si="639"/>
        <v>#N/A</v>
      </c>
      <c r="FG581" s="7" t="e">
        <f t="shared" si="640"/>
        <v>#N/A</v>
      </c>
      <c r="FH581" s="7" t="e">
        <f t="shared" si="641"/>
        <v>#N/A</v>
      </c>
      <c r="FI581" s="7" t="e">
        <f t="shared" si="642"/>
        <v>#N/A</v>
      </c>
      <c r="FJ581" s="7" t="e">
        <f t="shared" si="643"/>
        <v>#N/A</v>
      </c>
      <c r="FK581" s="7" t="e">
        <f t="shared" si="644"/>
        <v>#N/A</v>
      </c>
      <c r="FL581" s="7" t="e">
        <f t="shared" si="645"/>
        <v>#N/A</v>
      </c>
      <c r="FM581" s="7" t="e">
        <f t="shared" si="646"/>
        <v>#N/A</v>
      </c>
      <c r="FN581" s="7" t="e">
        <f t="shared" si="647"/>
        <v>#N/A</v>
      </c>
      <c r="FO581" s="7" t="e">
        <f t="shared" si="648"/>
        <v>#N/A</v>
      </c>
      <c r="FP581" s="7" t="e">
        <f t="shared" si="649"/>
        <v>#N/A</v>
      </c>
      <c r="FQ581" s="7" t="e">
        <f t="shared" si="650"/>
        <v>#N/A</v>
      </c>
      <c r="FR581" s="7" t="e">
        <f t="shared" si="651"/>
        <v>#N/A</v>
      </c>
      <c r="FS581" s="7" t="e">
        <f t="shared" si="652"/>
        <v>#N/A</v>
      </c>
      <c r="FT581" s="7" t="e">
        <f t="shared" si="653"/>
        <v>#N/A</v>
      </c>
      <c r="FU581" s="7" t="e">
        <f t="shared" si="654"/>
        <v>#N/A</v>
      </c>
      <c r="FV581" s="7" t="e">
        <f t="shared" si="655"/>
        <v>#N/A</v>
      </c>
      <c r="FW581" s="7" t="e">
        <f t="shared" si="656"/>
        <v>#N/A</v>
      </c>
      <c r="FX581" s="7" t="e">
        <f t="shared" si="657"/>
        <v>#N/A</v>
      </c>
      <c r="FY581" s="7" t="e">
        <f t="shared" si="658"/>
        <v>#N/A</v>
      </c>
      <c r="FZ581" s="7" t="e">
        <f t="shared" si="659"/>
        <v>#N/A</v>
      </c>
      <c r="GA581" s="7" t="e">
        <f t="shared" si="660"/>
        <v>#N/A</v>
      </c>
      <c r="GB581" s="7" t="e">
        <f t="shared" si="661"/>
        <v>#N/A</v>
      </c>
      <c r="GC581" s="7" t="e">
        <f t="shared" si="662"/>
        <v>#N/A</v>
      </c>
      <c r="GD581" s="7" t="e">
        <f t="shared" si="663"/>
        <v>#N/A</v>
      </c>
      <c r="GE581" s="7" t="e">
        <f t="shared" si="664"/>
        <v>#N/A</v>
      </c>
      <c r="GF581" s="7" t="e">
        <f t="shared" si="665"/>
        <v>#N/A</v>
      </c>
      <c r="GG581" s="7" t="e">
        <f t="shared" si="666"/>
        <v>#N/A</v>
      </c>
      <c r="GH581" s="7" t="e">
        <f t="shared" si="667"/>
        <v>#N/A</v>
      </c>
      <c r="GI581" s="7" t="e">
        <f t="shared" si="668"/>
        <v>#N/A</v>
      </c>
      <c r="GJ581" s="7" t="e">
        <f t="shared" si="669"/>
        <v>#N/A</v>
      </c>
      <c r="GK581" s="7" t="e">
        <f t="shared" si="670"/>
        <v>#N/A</v>
      </c>
      <c r="GL581" s="7" t="e">
        <f t="shared" si="671"/>
        <v>#N/A</v>
      </c>
      <c r="GM581" s="7" t="e">
        <f t="shared" si="672"/>
        <v>#N/A</v>
      </c>
      <c r="GN581" s="7" t="e">
        <f t="shared" si="673"/>
        <v>#N/A</v>
      </c>
      <c r="GO581" s="7" t="e">
        <f t="shared" si="674"/>
        <v>#N/A</v>
      </c>
      <c r="GP581" s="7" t="e">
        <f t="shared" si="675"/>
        <v>#N/A</v>
      </c>
      <c r="GQ581" s="7" t="e">
        <f t="shared" si="676"/>
        <v>#N/A</v>
      </c>
      <c r="GR581" s="7" t="e">
        <f t="shared" si="677"/>
        <v>#N/A</v>
      </c>
      <c r="GS581" s="7" t="e">
        <f t="shared" si="678"/>
        <v>#N/A</v>
      </c>
      <c r="GT581" s="7" t="e">
        <f t="shared" si="679"/>
        <v>#N/A</v>
      </c>
      <c r="GU581" s="7" t="e">
        <f t="shared" si="680"/>
        <v>#N/A</v>
      </c>
      <c r="GV581" s="7" t="e">
        <f t="shared" si="681"/>
        <v>#N/A</v>
      </c>
      <c r="GW581" s="7" t="e">
        <f t="shared" si="682"/>
        <v>#N/A</v>
      </c>
      <c r="GX581" s="7" t="e">
        <f t="shared" si="683"/>
        <v>#N/A</v>
      </c>
      <c r="GY581" s="7" t="e">
        <f t="shared" si="684"/>
        <v>#N/A</v>
      </c>
      <c r="GZ581" s="7" t="e">
        <f t="shared" si="685"/>
        <v>#N/A</v>
      </c>
    </row>
    <row r="582" spans="1:208" x14ac:dyDescent="0.25">
      <c r="A582">
        <v>581</v>
      </c>
      <c r="B582" t="s">
        <v>966</v>
      </c>
      <c r="C582" t="s">
        <v>973</v>
      </c>
      <c r="D582" t="s">
        <v>969</v>
      </c>
      <c r="E582" t="s">
        <v>962</v>
      </c>
      <c r="F582" t="s">
        <v>952</v>
      </c>
      <c r="G582" t="s">
        <v>976</v>
      </c>
      <c r="H582" t="s">
        <v>956</v>
      </c>
      <c r="I582" t="s">
        <v>968</v>
      </c>
      <c r="J582" t="s">
        <v>954</v>
      </c>
      <c r="K582" t="s">
        <v>978</v>
      </c>
      <c r="L582" t="s">
        <v>957</v>
      </c>
      <c r="M582" t="s">
        <v>964</v>
      </c>
      <c r="N582" t="s">
        <v>970</v>
      </c>
      <c r="O582" t="s">
        <v>971</v>
      </c>
      <c r="P582" t="s">
        <v>972</v>
      </c>
      <c r="Q582" t="s">
        <v>955</v>
      </c>
      <c r="R582" t="s">
        <v>974</v>
      </c>
      <c r="S582" t="s">
        <v>961</v>
      </c>
      <c r="T582" t="s">
        <v>965</v>
      </c>
      <c r="U582" t="s">
        <v>953</v>
      </c>
      <c r="V582" t="s">
        <v>959</v>
      </c>
      <c r="W582" t="s">
        <v>958</v>
      </c>
      <c r="X582" t="s">
        <v>963</v>
      </c>
      <c r="Y582" t="s">
        <v>975</v>
      </c>
      <c r="Z582" t="s">
        <v>967</v>
      </c>
      <c r="AA582" t="s">
        <v>977</v>
      </c>
      <c r="AB582">
        <v>403</v>
      </c>
      <c r="AC582" s="7" t="str">
        <f t="shared" si="695"/>
        <v>n</v>
      </c>
      <c r="AD582" s="8">
        <v>14</v>
      </c>
      <c r="AE582" s="6">
        <v>0</v>
      </c>
      <c r="AF582" s="6" t="s">
        <v>958</v>
      </c>
      <c r="AG582" t="s">
        <v>952</v>
      </c>
      <c r="AH582" t="s">
        <v>968</v>
      </c>
      <c r="AI582" t="s">
        <v>970</v>
      </c>
      <c r="AJ582" t="s">
        <v>965</v>
      </c>
      <c r="AK582" t="s">
        <v>952</v>
      </c>
      <c r="AL582" t="s">
        <v>956</v>
      </c>
      <c r="AM582" t="s">
        <v>975</v>
      </c>
      <c r="AN582" t="s">
        <v>970</v>
      </c>
      <c r="AO582" t="s">
        <v>977</v>
      </c>
      <c r="AP582" t="s">
        <v>954</v>
      </c>
      <c r="AT582" s="6" t="s">
        <v>971</v>
      </c>
      <c r="AU582" t="s">
        <v>954</v>
      </c>
      <c r="AV582" t="s">
        <v>955</v>
      </c>
      <c r="AW582" t="s">
        <v>955</v>
      </c>
      <c r="AX582" t="s">
        <v>969</v>
      </c>
      <c r="AY582" t="s">
        <v>976</v>
      </c>
      <c r="AZ582" t="s">
        <v>954</v>
      </c>
      <c r="BA582" t="s">
        <v>952</v>
      </c>
      <c r="BB582" t="s">
        <v>961</v>
      </c>
      <c r="BH582" s="6" t="s">
        <v>958</v>
      </c>
      <c r="BI582" t="s">
        <v>954</v>
      </c>
      <c r="BJ582" t="s">
        <v>963</v>
      </c>
      <c r="BK582" t="s">
        <v>954</v>
      </c>
      <c r="BL582" t="s">
        <v>952</v>
      </c>
      <c r="BM582" t="s">
        <v>958</v>
      </c>
      <c r="BN582" t="s">
        <v>956</v>
      </c>
      <c r="BO582" t="s">
        <v>964</v>
      </c>
      <c r="DQ582" s="7" t="str">
        <f t="shared" ref="DQ582:DQ645" si="697">IF($AE582&gt;1,(HLOOKUP(AF582,$B$1:$AA$27,$AD582,FALSE)),"")</f>
        <v/>
      </c>
      <c r="DR582" s="7" t="str">
        <f t="shared" si="686"/>
        <v/>
      </c>
      <c r="DS582" s="7" t="str">
        <f t="shared" si="686"/>
        <v/>
      </c>
      <c r="DT582" s="7" t="str">
        <f t="shared" si="686"/>
        <v/>
      </c>
      <c r="DU582" s="7" t="str">
        <f t="shared" si="686"/>
        <v/>
      </c>
      <c r="DV582" s="7" t="str">
        <f t="shared" si="686"/>
        <v/>
      </c>
      <c r="DW582" s="7" t="str">
        <f t="shared" si="686"/>
        <v/>
      </c>
      <c r="DX582" s="7" t="str">
        <f t="shared" si="686"/>
        <v/>
      </c>
      <c r="DY582" s="7" t="str">
        <f t="shared" si="687"/>
        <v/>
      </c>
      <c r="DZ582" s="7" t="str">
        <f t="shared" si="687"/>
        <v/>
      </c>
      <c r="EA582" s="7" t="str">
        <f t="shared" si="687"/>
        <v/>
      </c>
      <c r="EB582" s="7" t="str">
        <f t="shared" si="687"/>
        <v/>
      </c>
      <c r="EC582" s="7" t="str">
        <f t="shared" si="689"/>
        <v/>
      </c>
      <c r="ED582" s="7" t="str">
        <f t="shared" si="688"/>
        <v/>
      </c>
      <c r="EE582" s="7" t="str">
        <f t="shared" si="696"/>
        <v/>
      </c>
      <c r="EF582" s="7" t="str">
        <f t="shared" si="696"/>
        <v/>
      </c>
      <c r="EG582" s="7" t="str">
        <f t="shared" si="696"/>
        <v/>
      </c>
      <c r="EH582" s="7" t="str">
        <f t="shared" si="694"/>
        <v/>
      </c>
      <c r="EI582" s="7" t="str">
        <f t="shared" si="693"/>
        <v/>
      </c>
      <c r="EJ582" s="7" t="str">
        <f t="shared" si="693"/>
        <v/>
      </c>
      <c r="EK582" s="7" t="str">
        <f t="shared" si="690"/>
        <v/>
      </c>
      <c r="EL582" s="7" t="str">
        <f t="shared" si="690"/>
        <v/>
      </c>
      <c r="EM582" s="7" t="str">
        <f t="shared" si="690"/>
        <v/>
      </c>
      <c r="EN582" s="7" t="str">
        <f t="shared" si="690"/>
        <v/>
      </c>
      <c r="EO582" s="7" t="str">
        <f t="shared" si="691"/>
        <v/>
      </c>
      <c r="EP582" s="7" t="str">
        <f t="shared" si="691"/>
        <v/>
      </c>
      <c r="EQ582" s="7" t="str">
        <f t="shared" si="691"/>
        <v/>
      </c>
      <c r="ER582" s="7" t="str">
        <f t="shared" si="691"/>
        <v/>
      </c>
      <c r="ES582" s="7" t="str">
        <f t="shared" si="692"/>
        <v/>
      </c>
      <c r="ET582" s="7" t="str">
        <f t="shared" si="692"/>
        <v/>
      </c>
      <c r="EU582" s="7" t="str">
        <f t="shared" ref="EU582:EU645" si="698">IF($AE582&gt;1,(HLOOKUP(BJ582,$B$1:$AA$27,$AD582,FALSE)),"")</f>
        <v/>
      </c>
      <c r="EV582" s="7" t="str">
        <f t="shared" ref="EV582:EV645" si="699">IF($AE582&gt;1,(HLOOKUP(BK582,$B$1:$AA$27,$AD582,FALSE)),"")</f>
        <v/>
      </c>
      <c r="EW582" s="7" t="str">
        <f t="shared" ref="EW582:EW645" si="700">IF($AE582&gt;1,(HLOOKUP(BL582,$B$1:$AA$27,$AD582,FALSE)),"")</f>
        <v/>
      </c>
      <c r="EX582" s="7" t="str">
        <f t="shared" ref="EX582:EX645" si="701">IF($AE582&gt;1,(HLOOKUP(BM582,$B$1:$AA$27,$AD582,FALSE)),"")</f>
        <v/>
      </c>
      <c r="EY582" s="7" t="str">
        <f t="shared" ref="EY582:EY645" si="702">IF($AE582&gt;1,(HLOOKUP(BN582,$B$1:$AA$27,$AD582,FALSE)),"")</f>
        <v/>
      </c>
      <c r="EZ582" s="7" t="str">
        <f t="shared" ref="EZ582:EZ645" si="703">IF($AE582&gt;1,(HLOOKUP(BO582,$B$1:$AA$27,$AD582,FALSE)),"")</f>
        <v/>
      </c>
      <c r="FA582" s="7" t="str">
        <f t="shared" ref="FA582:FA645" si="704">IF($AE582&gt;1,(HLOOKUP(BP582,$B$1:$AA$27,$AD582,FALSE)),"")</f>
        <v/>
      </c>
      <c r="FB582" s="7" t="str">
        <f t="shared" ref="FB582:FB645" si="705">IF($AE582&gt;1,(HLOOKUP(BQ582,$B$1:$AA$27,$AD582,FALSE)),"")</f>
        <v/>
      </c>
      <c r="FC582" s="7" t="str">
        <f t="shared" ref="FC582:FC645" si="706">IF($AE582&gt;1,(HLOOKUP(BR582,$B$1:$AA$27,$AD582,FALSE)),"")</f>
        <v/>
      </c>
      <c r="FD582" s="7" t="str">
        <f t="shared" ref="FD582:FD645" si="707">IF($AE582&gt;1,(HLOOKUP(BS582,$B$1:$AA$27,$AD582,FALSE)),"")</f>
        <v/>
      </c>
      <c r="FE582" s="7" t="str">
        <f t="shared" ref="FE582:FE645" si="708">IF($AE582&gt;1,(HLOOKUP(BT582,$B$1:$AA$27,$AD582,FALSE)),"")</f>
        <v/>
      </c>
      <c r="FF582" s="7" t="str">
        <f t="shared" ref="FF582:FF645" si="709">IF($AE582&gt;1,(HLOOKUP(BU582,$B$1:$AA$27,$AD582,FALSE)),"")</f>
        <v/>
      </c>
      <c r="FG582" s="7" t="str">
        <f t="shared" ref="FG582:FG645" si="710">IF($AE582&gt;1,(HLOOKUP(BV582,$B$1:$AA$27,$AD582,FALSE)),"")</f>
        <v/>
      </c>
      <c r="FH582" s="7" t="str">
        <f t="shared" ref="FH582:FH645" si="711">IF($AE582&gt;1,(HLOOKUP(BW582,$B$1:$AA$27,$AD582,FALSE)),"")</f>
        <v/>
      </c>
      <c r="FI582" s="7" t="str">
        <f t="shared" ref="FI582:FI645" si="712">IF($AE582&gt;1,(HLOOKUP(BX582,$B$1:$AA$27,$AD582,FALSE)),"")</f>
        <v/>
      </c>
      <c r="FJ582" s="7" t="str">
        <f t="shared" ref="FJ582:FJ645" si="713">IF($AE582&gt;1,(HLOOKUP(BY582,$B$1:$AA$27,$AD582,FALSE)),"")</f>
        <v/>
      </c>
      <c r="FK582" s="7" t="str">
        <f t="shared" ref="FK582:FK645" si="714">IF($AE582&gt;1,(HLOOKUP(BZ582,$B$1:$AA$27,$AD582,FALSE)),"")</f>
        <v/>
      </c>
      <c r="FL582" s="7" t="str">
        <f t="shared" ref="FL582:FL645" si="715">IF($AE582&gt;1,(HLOOKUP(CA582,$B$1:$AA$27,$AD582,FALSE)),"")</f>
        <v/>
      </c>
      <c r="FM582" s="7" t="str">
        <f t="shared" ref="FM582:FM645" si="716">IF($AE582&gt;1,(HLOOKUP(CB582,$B$1:$AA$27,$AD582,FALSE)),"")</f>
        <v/>
      </c>
      <c r="FN582" s="7" t="str">
        <f t="shared" ref="FN582:FN645" si="717">IF($AE582&gt;1,(HLOOKUP(CC582,$B$1:$AA$27,$AD582,FALSE)),"")</f>
        <v/>
      </c>
      <c r="FO582" s="7" t="str">
        <f t="shared" ref="FO582:FO645" si="718">IF($AE582&gt;1,(HLOOKUP(CD582,$B$1:$AA$27,$AD582,FALSE)),"")</f>
        <v/>
      </c>
      <c r="FP582" s="7" t="str">
        <f t="shared" ref="FP582:FP645" si="719">IF($AE582&gt;1,(HLOOKUP(CE582,$B$1:$AA$27,$AD582,FALSE)),"")</f>
        <v/>
      </c>
      <c r="FQ582" s="7" t="str">
        <f t="shared" ref="FQ582:FQ645" si="720">IF($AE582&gt;1,(HLOOKUP(CF582,$B$1:$AA$27,$AD582,FALSE)),"")</f>
        <v/>
      </c>
      <c r="FR582" s="7" t="str">
        <f t="shared" ref="FR582:FR645" si="721">IF($AE582&gt;1,(HLOOKUP(CG582,$B$1:$AA$27,$AD582,FALSE)),"")</f>
        <v/>
      </c>
      <c r="FS582" s="7" t="str">
        <f t="shared" ref="FS582:FS645" si="722">IF($AE582&gt;1,(HLOOKUP(CH582,$B$1:$AA$27,$AD582,FALSE)),"")</f>
        <v/>
      </c>
      <c r="FT582" s="7" t="str">
        <f t="shared" ref="FT582:FT645" si="723">IF($AE582&gt;1,(HLOOKUP(CI582,$B$1:$AA$27,$AD582,FALSE)),"")</f>
        <v/>
      </c>
      <c r="FU582" s="7" t="str">
        <f t="shared" ref="FU582:FU645" si="724">IF($AE582&gt;1,(HLOOKUP(CJ582,$B$1:$AA$27,$AD582,FALSE)),"")</f>
        <v/>
      </c>
      <c r="FV582" s="7" t="str">
        <f t="shared" ref="FV582:FV645" si="725">IF($AE582&gt;1,(HLOOKUP(CK582,$B$1:$AA$27,$AD582,FALSE)),"")</f>
        <v/>
      </c>
      <c r="FW582" s="7" t="str">
        <f t="shared" ref="FW582:FW645" si="726">IF($AE582&gt;1,(HLOOKUP(CL582,$B$1:$AA$27,$AD582,FALSE)),"")</f>
        <v/>
      </c>
      <c r="FX582" s="7" t="str">
        <f t="shared" ref="FX582:FX645" si="727">IF($AE582&gt;1,(HLOOKUP(CM582,$B$1:$AA$27,$AD582,FALSE)),"")</f>
        <v/>
      </c>
      <c r="FY582" s="7" t="str">
        <f t="shared" ref="FY582:FY645" si="728">IF($AE582&gt;1,(HLOOKUP(CN582,$B$1:$AA$27,$AD582,FALSE)),"")</f>
        <v/>
      </c>
      <c r="FZ582" s="7" t="str">
        <f t="shared" ref="FZ582:FZ645" si="729">IF($AE582&gt;1,(HLOOKUP(CO582,$B$1:$AA$27,$AD582,FALSE)),"")</f>
        <v/>
      </c>
      <c r="GA582" s="7" t="str">
        <f t="shared" ref="GA582:GA645" si="730">IF($AE582&gt;1,(HLOOKUP(CP582,$B$1:$AA$27,$AD582,FALSE)),"")</f>
        <v/>
      </c>
      <c r="GB582" s="7" t="str">
        <f t="shared" ref="GB582:GB645" si="731">IF($AE582&gt;1,(HLOOKUP(CQ582,$B$1:$AA$27,$AD582,FALSE)),"")</f>
        <v/>
      </c>
      <c r="GC582" s="7" t="str">
        <f t="shared" ref="GC582:GC645" si="732">IF($AE582&gt;1,(HLOOKUP(CR582,$B$1:$AA$27,$AD582,FALSE)),"")</f>
        <v/>
      </c>
      <c r="GD582" s="7" t="str">
        <f t="shared" ref="GD582:GD645" si="733">IF($AE582&gt;1,(HLOOKUP(CS582,$B$1:$AA$27,$AD582,FALSE)),"")</f>
        <v/>
      </c>
      <c r="GE582" s="7" t="str">
        <f t="shared" ref="GE582:GE645" si="734">IF($AE582&gt;1,(HLOOKUP(CT582,$B$1:$AA$27,$AD582,FALSE)),"")</f>
        <v/>
      </c>
      <c r="GF582" s="7" t="str">
        <f t="shared" ref="GF582:GF645" si="735">IF($AE582&gt;1,(HLOOKUP(CU582,$B$1:$AA$27,$AD582,FALSE)),"")</f>
        <v/>
      </c>
      <c r="GG582" s="7" t="str">
        <f t="shared" ref="GG582:GG645" si="736">IF($AE582&gt;1,(HLOOKUP(CV582,$B$1:$AA$27,$AD582,FALSE)),"")</f>
        <v/>
      </c>
      <c r="GH582" s="7" t="str">
        <f t="shared" ref="GH582:GH645" si="737">IF($AE582&gt;1,(HLOOKUP(CW582,$B$1:$AA$27,$AD582,FALSE)),"")</f>
        <v/>
      </c>
      <c r="GI582" s="7" t="str">
        <f t="shared" ref="GI582:GI645" si="738">IF($AE582&gt;1,(HLOOKUP(CX582,$B$1:$AA$27,$AD582,FALSE)),"")</f>
        <v/>
      </c>
      <c r="GJ582" s="7" t="str">
        <f t="shared" ref="GJ582:GJ645" si="739">IF($AE582&gt;1,(HLOOKUP(CY582,$B$1:$AA$27,$AD582,FALSE)),"")</f>
        <v/>
      </c>
      <c r="GK582" s="7" t="str">
        <f t="shared" ref="GK582:GK645" si="740">IF($AE582&gt;1,(HLOOKUP(CZ582,$B$1:$AA$27,$AD582,FALSE)),"")</f>
        <v/>
      </c>
      <c r="GL582" s="7" t="str">
        <f t="shared" ref="GL582:GL645" si="741">IF($AE582&gt;1,(HLOOKUP(DA582,$B$1:$AA$27,$AD582,FALSE)),"")</f>
        <v/>
      </c>
      <c r="GM582" s="7" t="str">
        <f t="shared" ref="GM582:GM645" si="742">IF($AE582&gt;1,(HLOOKUP(DB582,$B$1:$AA$27,$AD582,FALSE)),"")</f>
        <v/>
      </c>
      <c r="GN582" s="7" t="str">
        <f t="shared" ref="GN582:GN645" si="743">IF($AE582&gt;1,(HLOOKUP(DC582,$B$1:$AA$27,$AD582,FALSE)),"")</f>
        <v/>
      </c>
      <c r="GO582" s="7" t="str">
        <f t="shared" ref="GO582:GO645" si="744">IF($AE582&gt;1,(HLOOKUP(DD582,$B$1:$AA$27,$AD582,FALSE)),"")</f>
        <v/>
      </c>
      <c r="GP582" s="7" t="str">
        <f t="shared" ref="GP582:GP645" si="745">IF($AE582&gt;1,(HLOOKUP(DE582,$B$1:$AA$27,$AD582,FALSE)),"")</f>
        <v/>
      </c>
      <c r="GQ582" s="7" t="str">
        <f t="shared" ref="GQ582:GQ645" si="746">IF($AE582&gt;1,(HLOOKUP(DF582,$B$1:$AA$27,$AD582,FALSE)),"")</f>
        <v/>
      </c>
      <c r="GR582" s="7" t="str">
        <f t="shared" ref="GR582:GR645" si="747">IF($AE582&gt;1,(HLOOKUP(DG582,$B$1:$AA$27,$AD582,FALSE)),"")</f>
        <v/>
      </c>
      <c r="GS582" s="7" t="str">
        <f t="shared" ref="GS582:GS645" si="748">IF($AE582&gt;1,(HLOOKUP(DH582,$B$1:$AA$27,$AD582,FALSE)),"")</f>
        <v/>
      </c>
      <c r="GT582" s="7" t="str">
        <f t="shared" ref="GT582:GT645" si="749">IF($AE582&gt;1,(HLOOKUP(DI582,$B$1:$AA$27,$AD582,FALSE)),"")</f>
        <v/>
      </c>
      <c r="GU582" s="7" t="str">
        <f t="shared" ref="GU582:GU645" si="750">IF($AE582&gt;1,(HLOOKUP(DJ582,$B$1:$AA$27,$AD582,FALSE)),"")</f>
        <v/>
      </c>
      <c r="GV582" s="7" t="str">
        <f t="shared" ref="GV582:GV645" si="751">IF($AE582&gt;1,(HLOOKUP(DK582,$B$1:$AA$27,$AD582,FALSE)),"")</f>
        <v/>
      </c>
      <c r="GW582" s="7" t="str">
        <f t="shared" ref="GW582:GW645" si="752">IF($AE582&gt;1,(HLOOKUP(DL582,$B$1:$AA$27,$AD582,FALSE)),"")</f>
        <v/>
      </c>
      <c r="GX582" s="7" t="str">
        <f t="shared" ref="GX582:GX645" si="753">IF($AE582&gt;1,(HLOOKUP(DM582,$B$1:$AA$27,$AD582,FALSE)),"")</f>
        <v/>
      </c>
      <c r="GY582" s="7" t="str">
        <f t="shared" ref="GY582:GY645" si="754">IF($AE582&gt;1,(HLOOKUP(DN582,$B$1:$AA$27,$AD582,FALSE)),"")</f>
        <v/>
      </c>
      <c r="GZ582" s="7" t="str">
        <f t="shared" ref="GZ582:GZ645" si="755">IF($AE582&gt;1,(HLOOKUP(DO582,$B$1:$AA$27,$AD582,FALSE)),"")</f>
        <v/>
      </c>
    </row>
    <row r="583" spans="1:208" x14ac:dyDescent="0.25">
      <c r="A583">
        <v>582</v>
      </c>
      <c r="B583" t="s">
        <v>973</v>
      </c>
      <c r="C583" t="s">
        <v>969</v>
      </c>
      <c r="D583" t="s">
        <v>962</v>
      </c>
      <c r="E583" t="s">
        <v>952</v>
      </c>
      <c r="F583" t="s">
        <v>976</v>
      </c>
      <c r="G583" t="s">
        <v>956</v>
      </c>
      <c r="H583" t="s">
        <v>968</v>
      </c>
      <c r="I583" t="s">
        <v>954</v>
      </c>
      <c r="J583" t="s">
        <v>978</v>
      </c>
      <c r="K583" t="s">
        <v>957</v>
      </c>
      <c r="L583" t="s">
        <v>964</v>
      </c>
      <c r="M583" t="s">
        <v>970</v>
      </c>
      <c r="N583" t="s">
        <v>971</v>
      </c>
      <c r="O583" t="s">
        <v>972</v>
      </c>
      <c r="P583" t="s">
        <v>955</v>
      </c>
      <c r="Q583" t="s">
        <v>974</v>
      </c>
      <c r="R583" t="s">
        <v>961</v>
      </c>
      <c r="S583" t="s">
        <v>965</v>
      </c>
      <c r="T583" t="s">
        <v>953</v>
      </c>
      <c r="U583" t="s">
        <v>959</v>
      </c>
      <c r="V583" t="s">
        <v>958</v>
      </c>
      <c r="W583" t="s">
        <v>963</v>
      </c>
      <c r="X583" t="s">
        <v>975</v>
      </c>
      <c r="Y583" t="s">
        <v>967</v>
      </c>
      <c r="Z583" t="s">
        <v>977</v>
      </c>
      <c r="AA583" t="s">
        <v>966</v>
      </c>
      <c r="AB583">
        <v>977</v>
      </c>
      <c r="AC583" s="7" t="str">
        <f t="shared" si="695"/>
        <v>p</v>
      </c>
      <c r="AD583" s="8">
        <v>16</v>
      </c>
      <c r="AE583" s="6">
        <v>0</v>
      </c>
      <c r="AF583" s="6" t="s">
        <v>967</v>
      </c>
      <c r="AG583" t="s">
        <v>956</v>
      </c>
      <c r="AH583" t="s">
        <v>969</v>
      </c>
      <c r="AI583" t="s">
        <v>961</v>
      </c>
      <c r="AJ583" t="s">
        <v>974</v>
      </c>
      <c r="AK583" t="s">
        <v>955</v>
      </c>
      <c r="AL583" t="s">
        <v>957</v>
      </c>
      <c r="AM583" t="s">
        <v>973</v>
      </c>
      <c r="AN583" t="s">
        <v>956</v>
      </c>
      <c r="AO583" t="s">
        <v>976</v>
      </c>
      <c r="AT583" s="6" t="s">
        <v>962</v>
      </c>
      <c r="AU583" t="s">
        <v>969</v>
      </c>
      <c r="AV583" t="s">
        <v>959</v>
      </c>
      <c r="AW583" t="s">
        <v>970</v>
      </c>
      <c r="AX583" t="s">
        <v>956</v>
      </c>
      <c r="AY583" t="s">
        <v>958</v>
      </c>
      <c r="BH583" s="6" t="s">
        <v>976</v>
      </c>
      <c r="BI583" t="s">
        <v>956</v>
      </c>
      <c r="BJ583" t="s">
        <v>961</v>
      </c>
      <c r="BK583" t="s">
        <v>971</v>
      </c>
      <c r="BL583" t="s">
        <v>974</v>
      </c>
      <c r="BM583" t="s">
        <v>966</v>
      </c>
      <c r="BN583" t="s">
        <v>972</v>
      </c>
      <c r="BO583" t="s">
        <v>956</v>
      </c>
      <c r="BP583" t="s">
        <v>955</v>
      </c>
      <c r="BQ583" t="s">
        <v>958</v>
      </c>
      <c r="DQ583" s="7" t="str">
        <f t="shared" si="697"/>
        <v/>
      </c>
      <c r="DR583" s="7" t="str">
        <f t="shared" ref="DR583:DU646" si="756">IF($AE583&gt;1,(HLOOKUP(AG583,$B$1:$AA$27,$AD583,FALSE)),"")</f>
        <v/>
      </c>
      <c r="DS583" s="7" t="str">
        <f t="shared" si="756"/>
        <v/>
      </c>
      <c r="DT583" s="7" t="str">
        <f t="shared" si="756"/>
        <v/>
      </c>
      <c r="DU583" s="7" t="str">
        <f t="shared" si="756"/>
        <v/>
      </c>
      <c r="DV583" s="7" t="str">
        <f t="shared" ref="DV583:DZ646" si="757">IF($AE583&gt;1,(HLOOKUP(AK583,$B$1:$AA$27,$AD583,FALSE)),"")</f>
        <v/>
      </c>
      <c r="DW583" s="7" t="str">
        <f t="shared" si="757"/>
        <v/>
      </c>
      <c r="DX583" s="7" t="str">
        <f t="shared" si="757"/>
        <v/>
      </c>
      <c r="DY583" s="7" t="str">
        <f t="shared" si="687"/>
        <v/>
      </c>
      <c r="DZ583" s="7" t="str">
        <f t="shared" si="687"/>
        <v/>
      </c>
      <c r="EA583" s="7" t="str">
        <f t="shared" si="687"/>
        <v/>
      </c>
      <c r="EB583" s="7" t="str">
        <f t="shared" si="687"/>
        <v/>
      </c>
      <c r="EC583" s="7" t="str">
        <f t="shared" si="689"/>
        <v/>
      </c>
      <c r="ED583" s="7" t="str">
        <f t="shared" si="688"/>
        <v/>
      </c>
      <c r="EE583" s="7" t="str">
        <f t="shared" si="696"/>
        <v/>
      </c>
      <c r="EF583" s="7" t="str">
        <f t="shared" si="696"/>
        <v/>
      </c>
      <c r="EG583" s="7" t="str">
        <f t="shared" si="696"/>
        <v/>
      </c>
      <c r="EH583" s="7" t="str">
        <f t="shared" si="694"/>
        <v/>
      </c>
      <c r="EI583" s="7" t="str">
        <f t="shared" si="693"/>
        <v/>
      </c>
      <c r="EJ583" s="7" t="str">
        <f t="shared" si="693"/>
        <v/>
      </c>
      <c r="EK583" s="7" t="str">
        <f t="shared" si="690"/>
        <v/>
      </c>
      <c r="EL583" s="7" t="str">
        <f t="shared" si="690"/>
        <v/>
      </c>
      <c r="EM583" s="7" t="str">
        <f t="shared" si="690"/>
        <v/>
      </c>
      <c r="EN583" s="7" t="str">
        <f t="shared" si="690"/>
        <v/>
      </c>
      <c r="EO583" s="7" t="str">
        <f t="shared" si="691"/>
        <v/>
      </c>
      <c r="EP583" s="7" t="str">
        <f t="shared" si="691"/>
        <v/>
      </c>
      <c r="EQ583" s="7" t="str">
        <f t="shared" si="691"/>
        <v/>
      </c>
      <c r="ER583" s="7" t="str">
        <f t="shared" si="691"/>
        <v/>
      </c>
      <c r="ES583" s="7" t="str">
        <f t="shared" si="692"/>
        <v/>
      </c>
      <c r="ET583" s="7" t="str">
        <f t="shared" si="692"/>
        <v/>
      </c>
      <c r="EU583" s="7" t="str">
        <f t="shared" si="698"/>
        <v/>
      </c>
      <c r="EV583" s="7" t="str">
        <f t="shared" si="699"/>
        <v/>
      </c>
      <c r="EW583" s="7" t="str">
        <f t="shared" si="700"/>
        <v/>
      </c>
      <c r="EX583" s="7" t="str">
        <f t="shared" si="701"/>
        <v/>
      </c>
      <c r="EY583" s="7" t="str">
        <f t="shared" si="702"/>
        <v/>
      </c>
      <c r="EZ583" s="7" t="str">
        <f t="shared" si="703"/>
        <v/>
      </c>
      <c r="FA583" s="7" t="str">
        <f t="shared" si="704"/>
        <v/>
      </c>
      <c r="FB583" s="7" t="str">
        <f t="shared" si="705"/>
        <v/>
      </c>
      <c r="FC583" s="7" t="str">
        <f t="shared" si="706"/>
        <v/>
      </c>
      <c r="FD583" s="7" t="str">
        <f t="shared" si="707"/>
        <v/>
      </c>
      <c r="FE583" s="7" t="str">
        <f t="shared" si="708"/>
        <v/>
      </c>
      <c r="FF583" s="7" t="str">
        <f t="shared" si="709"/>
        <v/>
      </c>
      <c r="FG583" s="7" t="str">
        <f t="shared" si="710"/>
        <v/>
      </c>
      <c r="FH583" s="7" t="str">
        <f t="shared" si="711"/>
        <v/>
      </c>
      <c r="FI583" s="7" t="str">
        <f t="shared" si="712"/>
        <v/>
      </c>
      <c r="FJ583" s="7" t="str">
        <f t="shared" si="713"/>
        <v/>
      </c>
      <c r="FK583" s="7" t="str">
        <f t="shared" si="714"/>
        <v/>
      </c>
      <c r="FL583" s="7" t="str">
        <f t="shared" si="715"/>
        <v/>
      </c>
      <c r="FM583" s="7" t="str">
        <f t="shared" si="716"/>
        <v/>
      </c>
      <c r="FN583" s="7" t="str">
        <f t="shared" si="717"/>
        <v/>
      </c>
      <c r="FO583" s="7" t="str">
        <f t="shared" si="718"/>
        <v/>
      </c>
      <c r="FP583" s="7" t="str">
        <f t="shared" si="719"/>
        <v/>
      </c>
      <c r="FQ583" s="7" t="str">
        <f t="shared" si="720"/>
        <v/>
      </c>
      <c r="FR583" s="7" t="str">
        <f t="shared" si="721"/>
        <v/>
      </c>
      <c r="FS583" s="7" t="str">
        <f t="shared" si="722"/>
        <v/>
      </c>
      <c r="FT583" s="7" t="str">
        <f t="shared" si="723"/>
        <v/>
      </c>
      <c r="FU583" s="7" t="str">
        <f t="shared" si="724"/>
        <v/>
      </c>
      <c r="FV583" s="7" t="str">
        <f t="shared" si="725"/>
        <v/>
      </c>
      <c r="FW583" s="7" t="str">
        <f t="shared" si="726"/>
        <v/>
      </c>
      <c r="FX583" s="7" t="str">
        <f t="shared" si="727"/>
        <v/>
      </c>
      <c r="FY583" s="7" t="str">
        <f t="shared" si="728"/>
        <v/>
      </c>
      <c r="FZ583" s="7" t="str">
        <f t="shared" si="729"/>
        <v/>
      </c>
      <c r="GA583" s="7" t="str">
        <f t="shared" si="730"/>
        <v/>
      </c>
      <c r="GB583" s="7" t="str">
        <f t="shared" si="731"/>
        <v/>
      </c>
      <c r="GC583" s="7" t="str">
        <f t="shared" si="732"/>
        <v/>
      </c>
      <c r="GD583" s="7" t="str">
        <f t="shared" si="733"/>
        <v/>
      </c>
      <c r="GE583" s="7" t="str">
        <f t="shared" si="734"/>
        <v/>
      </c>
      <c r="GF583" s="7" t="str">
        <f t="shared" si="735"/>
        <v/>
      </c>
      <c r="GG583" s="7" t="str">
        <f t="shared" si="736"/>
        <v/>
      </c>
      <c r="GH583" s="7" t="str">
        <f t="shared" si="737"/>
        <v/>
      </c>
      <c r="GI583" s="7" t="str">
        <f t="shared" si="738"/>
        <v/>
      </c>
      <c r="GJ583" s="7" t="str">
        <f t="shared" si="739"/>
        <v/>
      </c>
      <c r="GK583" s="7" t="str">
        <f t="shared" si="740"/>
        <v/>
      </c>
      <c r="GL583" s="7" t="str">
        <f t="shared" si="741"/>
        <v/>
      </c>
      <c r="GM583" s="7" t="str">
        <f t="shared" si="742"/>
        <v/>
      </c>
      <c r="GN583" s="7" t="str">
        <f t="shared" si="743"/>
        <v/>
      </c>
      <c r="GO583" s="7" t="str">
        <f t="shared" si="744"/>
        <v/>
      </c>
      <c r="GP583" s="7" t="str">
        <f t="shared" si="745"/>
        <v/>
      </c>
      <c r="GQ583" s="7" t="str">
        <f t="shared" si="746"/>
        <v/>
      </c>
      <c r="GR583" s="7" t="str">
        <f t="shared" si="747"/>
        <v/>
      </c>
      <c r="GS583" s="7" t="str">
        <f t="shared" si="748"/>
        <v/>
      </c>
      <c r="GT583" s="7" t="str">
        <f t="shared" si="749"/>
        <v/>
      </c>
      <c r="GU583" s="7" t="str">
        <f t="shared" si="750"/>
        <v/>
      </c>
      <c r="GV583" s="7" t="str">
        <f t="shared" si="751"/>
        <v/>
      </c>
      <c r="GW583" s="7" t="str">
        <f t="shared" si="752"/>
        <v/>
      </c>
      <c r="GX583" s="7" t="str">
        <f t="shared" si="753"/>
        <v/>
      </c>
      <c r="GY583" s="7" t="str">
        <f t="shared" si="754"/>
        <v/>
      </c>
      <c r="GZ583" s="7" t="str">
        <f t="shared" si="755"/>
        <v/>
      </c>
    </row>
    <row r="584" spans="1:208" x14ac:dyDescent="0.25">
      <c r="A584">
        <v>583</v>
      </c>
      <c r="B584" t="s">
        <v>969</v>
      </c>
      <c r="C584" t="s">
        <v>962</v>
      </c>
      <c r="D584" t="s">
        <v>952</v>
      </c>
      <c r="E584" t="s">
        <v>976</v>
      </c>
      <c r="F584" t="s">
        <v>956</v>
      </c>
      <c r="G584" t="s">
        <v>968</v>
      </c>
      <c r="H584" t="s">
        <v>954</v>
      </c>
      <c r="I584" t="s">
        <v>978</v>
      </c>
      <c r="J584" t="s">
        <v>957</v>
      </c>
      <c r="K584" t="s">
        <v>964</v>
      </c>
      <c r="L584" t="s">
        <v>970</v>
      </c>
      <c r="M584" t="s">
        <v>971</v>
      </c>
      <c r="N584" t="s">
        <v>972</v>
      </c>
      <c r="O584" t="s">
        <v>955</v>
      </c>
      <c r="P584" t="s">
        <v>974</v>
      </c>
      <c r="Q584" t="s">
        <v>961</v>
      </c>
      <c r="R584" t="s">
        <v>965</v>
      </c>
      <c r="S584" t="s">
        <v>953</v>
      </c>
      <c r="T584" t="s">
        <v>959</v>
      </c>
      <c r="U584" t="s">
        <v>958</v>
      </c>
      <c r="V584" t="s">
        <v>963</v>
      </c>
      <c r="W584" t="s">
        <v>975</v>
      </c>
      <c r="X584" t="s">
        <v>967</v>
      </c>
      <c r="Y584" t="s">
        <v>977</v>
      </c>
      <c r="Z584" t="s">
        <v>966</v>
      </c>
      <c r="AA584" t="s">
        <v>973</v>
      </c>
      <c r="AB584">
        <v>493</v>
      </c>
      <c r="AC584" s="7" t="str">
        <f t="shared" si="695"/>
        <v>z</v>
      </c>
      <c r="AD584" s="8">
        <v>26</v>
      </c>
      <c r="AE584" s="6">
        <v>493</v>
      </c>
      <c r="AF584" s="6" t="s">
        <v>978</v>
      </c>
      <c r="AG584" t="s">
        <v>965</v>
      </c>
      <c r="AH584" t="s">
        <v>958</v>
      </c>
      <c r="AI584" t="s">
        <v>966</v>
      </c>
      <c r="AJ584" t="s">
        <v>956</v>
      </c>
      <c r="AK584" t="s">
        <v>965</v>
      </c>
      <c r="AL584" t="s">
        <v>959</v>
      </c>
      <c r="AM584" t="s">
        <v>964</v>
      </c>
      <c r="AN584" t="s">
        <v>966</v>
      </c>
      <c r="AO584" t="s">
        <v>971</v>
      </c>
      <c r="AP584" t="s">
        <v>963</v>
      </c>
      <c r="AT584" s="6" t="s">
        <v>959</v>
      </c>
      <c r="AU584" t="s">
        <v>965</v>
      </c>
      <c r="AV584" t="s">
        <v>976</v>
      </c>
      <c r="AW584" t="s">
        <v>958</v>
      </c>
      <c r="AX584" t="s">
        <v>974</v>
      </c>
      <c r="BH584" s="6" t="s">
        <v>957</v>
      </c>
      <c r="BI584" t="s">
        <v>964</v>
      </c>
      <c r="BJ584" t="s">
        <v>956</v>
      </c>
      <c r="BK584" t="s">
        <v>978</v>
      </c>
      <c r="BL584" t="s">
        <v>965</v>
      </c>
      <c r="BM584" t="s">
        <v>967</v>
      </c>
      <c r="BN584" t="s">
        <v>963</v>
      </c>
      <c r="DQ584" s="7" t="str">
        <f t="shared" si="697"/>
        <v>r</v>
      </c>
      <c r="DR584" s="7" t="str">
        <f t="shared" si="756"/>
        <v>a</v>
      </c>
      <c r="DS584" s="7" t="str">
        <f t="shared" si="756"/>
        <v>d</v>
      </c>
      <c r="DT584" s="7" t="str">
        <f t="shared" si="756"/>
        <v>i</v>
      </c>
      <c r="DU584" s="7" t="str">
        <f t="shared" si="756"/>
        <v>o</v>
      </c>
      <c r="DV584" s="7" t="str">
        <f t="shared" si="757"/>
        <v>a</v>
      </c>
      <c r="DW584" s="7" t="str">
        <f t="shared" si="757"/>
        <v>c</v>
      </c>
      <c r="DX584" s="7" t="str">
        <f t="shared" si="757"/>
        <v>t</v>
      </c>
      <c r="DY584" s="7" t="str">
        <f t="shared" si="687"/>
        <v>i</v>
      </c>
      <c r="DZ584" s="7" t="str">
        <f t="shared" si="687"/>
        <v>v</v>
      </c>
      <c r="EA584" s="7" t="str">
        <f t="shared" si="687"/>
        <v>e</v>
      </c>
      <c r="EB584" s="7" t="e">
        <f t="shared" si="687"/>
        <v>#N/A</v>
      </c>
      <c r="EC584" s="7" t="e">
        <f t="shared" si="689"/>
        <v>#N/A</v>
      </c>
      <c r="ED584" s="7" t="e">
        <f t="shared" si="688"/>
        <v>#N/A</v>
      </c>
      <c r="EE584" s="7" t="str">
        <f t="shared" si="696"/>
        <v>c</v>
      </c>
      <c r="EF584" s="7" t="str">
        <f t="shared" si="696"/>
        <v>a</v>
      </c>
      <c r="EG584" s="7" t="str">
        <f t="shared" si="696"/>
        <v>n</v>
      </c>
      <c r="EH584" s="7" t="str">
        <f t="shared" si="694"/>
        <v>d</v>
      </c>
      <c r="EI584" s="7" t="str">
        <f t="shared" si="693"/>
        <v>y</v>
      </c>
      <c r="EJ584" s="7" t="e">
        <f t="shared" si="693"/>
        <v>#N/A</v>
      </c>
      <c r="EK584" s="7" t="e">
        <f t="shared" si="690"/>
        <v>#N/A</v>
      </c>
      <c r="EL584" s="7" t="e">
        <f t="shared" si="690"/>
        <v>#N/A</v>
      </c>
      <c r="EM584" s="7" t="e">
        <f t="shared" si="690"/>
        <v>#N/A</v>
      </c>
      <c r="EN584" s="7" t="e">
        <f t="shared" si="690"/>
        <v>#N/A</v>
      </c>
      <c r="EO584" s="7" t="e">
        <f t="shared" si="691"/>
        <v>#N/A</v>
      </c>
      <c r="EP584" s="7" t="e">
        <f t="shared" si="691"/>
        <v>#N/A</v>
      </c>
      <c r="EQ584" s="7" t="e">
        <f t="shared" si="691"/>
        <v>#N/A</v>
      </c>
      <c r="ER584" s="7" t="e">
        <f t="shared" si="691"/>
        <v>#N/A</v>
      </c>
      <c r="ES584" s="7" t="str">
        <f t="shared" si="692"/>
        <v>s</v>
      </c>
      <c r="ET584" s="7" t="str">
        <f t="shared" si="692"/>
        <v>t</v>
      </c>
      <c r="EU584" s="7" t="str">
        <f t="shared" si="698"/>
        <v>o</v>
      </c>
      <c r="EV584" s="7" t="str">
        <f t="shared" si="699"/>
        <v>r</v>
      </c>
      <c r="EW584" s="7" t="str">
        <f t="shared" si="700"/>
        <v>a</v>
      </c>
      <c r="EX584" s="7" t="str">
        <f t="shared" si="701"/>
        <v>g</v>
      </c>
      <c r="EY584" s="7" t="str">
        <f t="shared" si="702"/>
        <v>e</v>
      </c>
      <c r="EZ584" s="7" t="e">
        <f t="shared" si="703"/>
        <v>#N/A</v>
      </c>
      <c r="FA584" s="7" t="e">
        <f t="shared" si="704"/>
        <v>#N/A</v>
      </c>
      <c r="FB584" s="7" t="e">
        <f t="shared" si="705"/>
        <v>#N/A</v>
      </c>
      <c r="FC584" s="7" t="e">
        <f t="shared" si="706"/>
        <v>#N/A</v>
      </c>
      <c r="FD584" s="7" t="e">
        <f t="shared" si="707"/>
        <v>#N/A</v>
      </c>
      <c r="FE584" s="7" t="e">
        <f t="shared" si="708"/>
        <v>#N/A</v>
      </c>
      <c r="FF584" s="7" t="e">
        <f t="shared" si="709"/>
        <v>#N/A</v>
      </c>
      <c r="FG584" s="7" t="e">
        <f t="shared" si="710"/>
        <v>#N/A</v>
      </c>
      <c r="FH584" s="7" t="e">
        <f t="shared" si="711"/>
        <v>#N/A</v>
      </c>
      <c r="FI584" s="7" t="e">
        <f t="shared" si="712"/>
        <v>#N/A</v>
      </c>
      <c r="FJ584" s="7" t="e">
        <f t="shared" si="713"/>
        <v>#N/A</v>
      </c>
      <c r="FK584" s="7" t="e">
        <f t="shared" si="714"/>
        <v>#N/A</v>
      </c>
      <c r="FL584" s="7" t="e">
        <f t="shared" si="715"/>
        <v>#N/A</v>
      </c>
      <c r="FM584" s="7" t="e">
        <f t="shared" si="716"/>
        <v>#N/A</v>
      </c>
      <c r="FN584" s="7" t="e">
        <f t="shared" si="717"/>
        <v>#N/A</v>
      </c>
      <c r="FO584" s="7" t="e">
        <f t="shared" si="718"/>
        <v>#N/A</v>
      </c>
      <c r="FP584" s="7" t="e">
        <f t="shared" si="719"/>
        <v>#N/A</v>
      </c>
      <c r="FQ584" s="7" t="e">
        <f t="shared" si="720"/>
        <v>#N/A</v>
      </c>
      <c r="FR584" s="7" t="e">
        <f t="shared" si="721"/>
        <v>#N/A</v>
      </c>
      <c r="FS584" s="7" t="e">
        <f t="shared" si="722"/>
        <v>#N/A</v>
      </c>
      <c r="FT584" s="7" t="e">
        <f t="shared" si="723"/>
        <v>#N/A</v>
      </c>
      <c r="FU584" s="7" t="e">
        <f t="shared" si="724"/>
        <v>#N/A</v>
      </c>
      <c r="FV584" s="7" t="e">
        <f t="shared" si="725"/>
        <v>#N/A</v>
      </c>
      <c r="FW584" s="7" t="e">
        <f t="shared" si="726"/>
        <v>#N/A</v>
      </c>
      <c r="FX584" s="7" t="e">
        <f t="shared" si="727"/>
        <v>#N/A</v>
      </c>
      <c r="FY584" s="7" t="e">
        <f t="shared" si="728"/>
        <v>#N/A</v>
      </c>
      <c r="FZ584" s="7" t="e">
        <f t="shared" si="729"/>
        <v>#N/A</v>
      </c>
      <c r="GA584" s="7" t="e">
        <f t="shared" si="730"/>
        <v>#N/A</v>
      </c>
      <c r="GB584" s="7" t="e">
        <f t="shared" si="731"/>
        <v>#N/A</v>
      </c>
      <c r="GC584" s="7" t="e">
        <f t="shared" si="732"/>
        <v>#N/A</v>
      </c>
      <c r="GD584" s="7" t="e">
        <f t="shared" si="733"/>
        <v>#N/A</v>
      </c>
      <c r="GE584" s="7" t="e">
        <f t="shared" si="734"/>
        <v>#N/A</v>
      </c>
      <c r="GF584" s="7" t="e">
        <f t="shared" si="735"/>
        <v>#N/A</v>
      </c>
      <c r="GG584" s="7" t="e">
        <f t="shared" si="736"/>
        <v>#N/A</v>
      </c>
      <c r="GH584" s="7" t="e">
        <f t="shared" si="737"/>
        <v>#N/A</v>
      </c>
      <c r="GI584" s="7" t="e">
        <f t="shared" si="738"/>
        <v>#N/A</v>
      </c>
      <c r="GJ584" s="7" t="e">
        <f t="shared" si="739"/>
        <v>#N/A</v>
      </c>
      <c r="GK584" s="7" t="e">
        <f t="shared" si="740"/>
        <v>#N/A</v>
      </c>
      <c r="GL584" s="7" t="e">
        <f t="shared" si="741"/>
        <v>#N/A</v>
      </c>
      <c r="GM584" s="7" t="e">
        <f t="shared" si="742"/>
        <v>#N/A</v>
      </c>
      <c r="GN584" s="7" t="e">
        <f t="shared" si="743"/>
        <v>#N/A</v>
      </c>
      <c r="GO584" s="7" t="e">
        <f t="shared" si="744"/>
        <v>#N/A</v>
      </c>
      <c r="GP584" s="7" t="e">
        <f t="shared" si="745"/>
        <v>#N/A</v>
      </c>
      <c r="GQ584" s="7" t="e">
        <f t="shared" si="746"/>
        <v>#N/A</v>
      </c>
      <c r="GR584" s="7" t="e">
        <f t="shared" si="747"/>
        <v>#N/A</v>
      </c>
      <c r="GS584" s="7" t="e">
        <f t="shared" si="748"/>
        <v>#N/A</v>
      </c>
      <c r="GT584" s="7" t="e">
        <f t="shared" si="749"/>
        <v>#N/A</v>
      </c>
      <c r="GU584" s="7" t="e">
        <f t="shared" si="750"/>
        <v>#N/A</v>
      </c>
      <c r="GV584" s="7" t="e">
        <f t="shared" si="751"/>
        <v>#N/A</v>
      </c>
      <c r="GW584" s="7" t="e">
        <f t="shared" si="752"/>
        <v>#N/A</v>
      </c>
      <c r="GX584" s="7" t="e">
        <f t="shared" si="753"/>
        <v>#N/A</v>
      </c>
      <c r="GY584" s="7" t="e">
        <f t="shared" si="754"/>
        <v>#N/A</v>
      </c>
      <c r="GZ584" s="7" t="e">
        <f t="shared" si="755"/>
        <v>#N/A</v>
      </c>
    </row>
    <row r="585" spans="1:208" x14ac:dyDescent="0.25">
      <c r="A585">
        <v>584</v>
      </c>
      <c r="B585" t="s">
        <v>962</v>
      </c>
      <c r="C585" t="s">
        <v>952</v>
      </c>
      <c r="D585" t="s">
        <v>976</v>
      </c>
      <c r="E585" t="s">
        <v>956</v>
      </c>
      <c r="F585" t="s">
        <v>968</v>
      </c>
      <c r="G585" t="s">
        <v>954</v>
      </c>
      <c r="H585" t="s">
        <v>978</v>
      </c>
      <c r="I585" t="s">
        <v>957</v>
      </c>
      <c r="J585" t="s">
        <v>964</v>
      </c>
      <c r="K585" t="s">
        <v>970</v>
      </c>
      <c r="L585" t="s">
        <v>971</v>
      </c>
      <c r="M585" t="s">
        <v>972</v>
      </c>
      <c r="N585" t="s">
        <v>955</v>
      </c>
      <c r="O585" t="s">
        <v>974</v>
      </c>
      <c r="P585" t="s">
        <v>961</v>
      </c>
      <c r="Q585" t="s">
        <v>965</v>
      </c>
      <c r="R585" t="s">
        <v>953</v>
      </c>
      <c r="S585" t="s">
        <v>959</v>
      </c>
      <c r="T585" t="s">
        <v>958</v>
      </c>
      <c r="U585" t="s">
        <v>963</v>
      </c>
      <c r="V585" t="s">
        <v>975</v>
      </c>
      <c r="W585" t="s">
        <v>967</v>
      </c>
      <c r="X585" t="s">
        <v>977</v>
      </c>
      <c r="Y585" t="s">
        <v>966</v>
      </c>
      <c r="Z585" t="s">
        <v>973</v>
      </c>
      <c r="AA585" t="s">
        <v>969</v>
      </c>
      <c r="AB585">
        <v>672</v>
      </c>
      <c r="AC585" s="7" t="str">
        <f t="shared" si="695"/>
        <v>w</v>
      </c>
      <c r="AD585" s="8">
        <v>23</v>
      </c>
      <c r="AE585" s="6">
        <v>0</v>
      </c>
      <c r="AF585" s="6" t="s">
        <v>975</v>
      </c>
      <c r="AG585" t="s">
        <v>978</v>
      </c>
      <c r="AH585" t="s">
        <v>954</v>
      </c>
      <c r="AI585" t="s">
        <v>971</v>
      </c>
      <c r="AJ585" t="s">
        <v>955</v>
      </c>
      <c r="AK585" t="s">
        <v>968</v>
      </c>
      <c r="AL585" t="s">
        <v>977</v>
      </c>
      <c r="AM585" t="s">
        <v>970</v>
      </c>
      <c r="AT585" s="6" t="s">
        <v>973</v>
      </c>
      <c r="AU585" t="s">
        <v>970</v>
      </c>
      <c r="AV585" t="s">
        <v>958</v>
      </c>
      <c r="AW585" t="s">
        <v>967</v>
      </c>
      <c r="AX585" t="s">
        <v>977</v>
      </c>
      <c r="BH585" s="6" t="s">
        <v>955</v>
      </c>
      <c r="BI585" t="s">
        <v>954</v>
      </c>
      <c r="BJ585" t="s">
        <v>971</v>
      </c>
      <c r="BK585" t="s">
        <v>972</v>
      </c>
      <c r="BL585" t="s">
        <v>958</v>
      </c>
      <c r="BM585" t="s">
        <v>963</v>
      </c>
      <c r="BN585" t="s">
        <v>956</v>
      </c>
      <c r="BO585" t="s">
        <v>977</v>
      </c>
      <c r="BV585" s="6" t="s">
        <v>963</v>
      </c>
      <c r="BW585" t="s">
        <v>958</v>
      </c>
      <c r="BX585" t="s">
        <v>971</v>
      </c>
      <c r="BY585" t="s">
        <v>976</v>
      </c>
      <c r="BZ585" t="s">
        <v>977</v>
      </c>
      <c r="CA585" t="s">
        <v>972</v>
      </c>
      <c r="CJ585" s="6" t="s">
        <v>970</v>
      </c>
      <c r="CK585" t="s">
        <v>977</v>
      </c>
      <c r="CL585" t="s">
        <v>975</v>
      </c>
      <c r="CM585" t="s">
        <v>977</v>
      </c>
      <c r="CN585" t="s">
        <v>962</v>
      </c>
      <c r="CO585" t="s">
        <v>974</v>
      </c>
      <c r="CP585" t="s">
        <v>962</v>
      </c>
      <c r="CQ585" t="s">
        <v>954</v>
      </c>
      <c r="CR585" t="s">
        <v>973</v>
      </c>
      <c r="DQ585" s="7" t="str">
        <f t="shared" si="697"/>
        <v/>
      </c>
      <c r="DR585" s="7" t="str">
        <f t="shared" si="756"/>
        <v/>
      </c>
      <c r="DS585" s="7" t="str">
        <f t="shared" si="756"/>
        <v/>
      </c>
      <c r="DT585" s="7" t="str">
        <f t="shared" si="756"/>
        <v/>
      </c>
      <c r="DU585" s="7" t="str">
        <f t="shared" si="756"/>
        <v/>
      </c>
      <c r="DV585" s="7" t="str">
        <f t="shared" si="757"/>
        <v/>
      </c>
      <c r="DW585" s="7" t="str">
        <f t="shared" si="757"/>
        <v/>
      </c>
      <c r="DX585" s="7" t="str">
        <f t="shared" si="757"/>
        <v/>
      </c>
      <c r="DY585" s="7" t="str">
        <f t="shared" si="757"/>
        <v/>
      </c>
      <c r="DZ585" s="7" t="str">
        <f t="shared" si="757"/>
        <v/>
      </c>
      <c r="EA585" s="7" t="str">
        <f t="shared" ref="EA585:ED648" si="758">IF($AE585&gt;1,(HLOOKUP(AP585,$B$1:$AA$27,$AD585,FALSE)),"")</f>
        <v/>
      </c>
      <c r="EB585" s="7" t="str">
        <f t="shared" si="758"/>
        <v/>
      </c>
      <c r="EC585" s="7" t="str">
        <f t="shared" si="689"/>
        <v/>
      </c>
      <c r="ED585" s="7" t="str">
        <f t="shared" si="688"/>
        <v/>
      </c>
      <c r="EE585" s="7" t="str">
        <f t="shared" si="696"/>
        <v/>
      </c>
      <c r="EF585" s="7" t="str">
        <f t="shared" si="696"/>
        <v/>
      </c>
      <c r="EG585" s="7" t="str">
        <f t="shared" si="696"/>
        <v/>
      </c>
      <c r="EH585" s="7" t="str">
        <f t="shared" si="694"/>
        <v/>
      </c>
      <c r="EI585" s="7" t="str">
        <f t="shared" si="693"/>
        <v/>
      </c>
      <c r="EJ585" s="7" t="str">
        <f t="shared" si="693"/>
        <v/>
      </c>
      <c r="EK585" s="7" t="str">
        <f t="shared" si="690"/>
        <v/>
      </c>
      <c r="EL585" s="7" t="str">
        <f t="shared" si="690"/>
        <v/>
      </c>
      <c r="EM585" s="7" t="str">
        <f t="shared" si="690"/>
        <v/>
      </c>
      <c r="EN585" s="7" t="str">
        <f t="shared" si="690"/>
        <v/>
      </c>
      <c r="EO585" s="7" t="str">
        <f t="shared" si="691"/>
        <v/>
      </c>
      <c r="EP585" s="7" t="str">
        <f t="shared" si="691"/>
        <v/>
      </c>
      <c r="EQ585" s="7" t="str">
        <f t="shared" si="691"/>
        <v/>
      </c>
      <c r="ER585" s="7" t="str">
        <f t="shared" si="691"/>
        <v/>
      </c>
      <c r="ES585" s="7" t="str">
        <f t="shared" si="692"/>
        <v/>
      </c>
      <c r="ET585" s="7" t="str">
        <f t="shared" si="692"/>
        <v/>
      </c>
      <c r="EU585" s="7" t="str">
        <f t="shared" si="698"/>
        <v/>
      </c>
      <c r="EV585" s="7" t="str">
        <f t="shared" si="699"/>
        <v/>
      </c>
      <c r="EW585" s="7" t="str">
        <f t="shared" si="700"/>
        <v/>
      </c>
      <c r="EX585" s="7" t="str">
        <f t="shared" si="701"/>
        <v/>
      </c>
      <c r="EY585" s="7" t="str">
        <f t="shared" si="702"/>
        <v/>
      </c>
      <c r="EZ585" s="7" t="str">
        <f t="shared" si="703"/>
        <v/>
      </c>
      <c r="FA585" s="7" t="str">
        <f t="shared" si="704"/>
        <v/>
      </c>
      <c r="FB585" s="7" t="str">
        <f t="shared" si="705"/>
        <v/>
      </c>
      <c r="FC585" s="7" t="str">
        <f t="shared" si="706"/>
        <v/>
      </c>
      <c r="FD585" s="7" t="str">
        <f t="shared" si="707"/>
        <v/>
      </c>
      <c r="FE585" s="7" t="str">
        <f t="shared" si="708"/>
        <v/>
      </c>
      <c r="FF585" s="7" t="str">
        <f t="shared" si="709"/>
        <v/>
      </c>
      <c r="FG585" s="7" t="str">
        <f t="shared" si="710"/>
        <v/>
      </c>
      <c r="FH585" s="7" t="str">
        <f t="shared" si="711"/>
        <v/>
      </c>
      <c r="FI585" s="7" t="str">
        <f t="shared" si="712"/>
        <v/>
      </c>
      <c r="FJ585" s="7" t="str">
        <f t="shared" si="713"/>
        <v/>
      </c>
      <c r="FK585" s="7" t="str">
        <f t="shared" si="714"/>
        <v/>
      </c>
      <c r="FL585" s="7" t="str">
        <f t="shared" si="715"/>
        <v/>
      </c>
      <c r="FM585" s="7" t="str">
        <f t="shared" si="716"/>
        <v/>
      </c>
      <c r="FN585" s="7" t="str">
        <f t="shared" si="717"/>
        <v/>
      </c>
      <c r="FO585" s="7" t="str">
        <f t="shared" si="718"/>
        <v/>
      </c>
      <c r="FP585" s="7" t="str">
        <f t="shared" si="719"/>
        <v/>
      </c>
      <c r="FQ585" s="7" t="str">
        <f t="shared" si="720"/>
        <v/>
      </c>
      <c r="FR585" s="7" t="str">
        <f t="shared" si="721"/>
        <v/>
      </c>
      <c r="FS585" s="7" t="str">
        <f t="shared" si="722"/>
        <v/>
      </c>
      <c r="FT585" s="7" t="str">
        <f t="shared" si="723"/>
        <v/>
      </c>
      <c r="FU585" s="7" t="str">
        <f t="shared" si="724"/>
        <v/>
      </c>
      <c r="FV585" s="7" t="str">
        <f t="shared" si="725"/>
        <v/>
      </c>
      <c r="FW585" s="7" t="str">
        <f t="shared" si="726"/>
        <v/>
      </c>
      <c r="FX585" s="7" t="str">
        <f t="shared" si="727"/>
        <v/>
      </c>
      <c r="FY585" s="7" t="str">
        <f t="shared" si="728"/>
        <v/>
      </c>
      <c r="FZ585" s="7" t="str">
        <f t="shared" si="729"/>
        <v/>
      </c>
      <c r="GA585" s="7" t="str">
        <f t="shared" si="730"/>
        <v/>
      </c>
      <c r="GB585" s="7" t="str">
        <f t="shared" si="731"/>
        <v/>
      </c>
      <c r="GC585" s="7" t="str">
        <f t="shared" si="732"/>
        <v/>
      </c>
      <c r="GD585" s="7" t="str">
        <f t="shared" si="733"/>
        <v/>
      </c>
      <c r="GE585" s="7" t="str">
        <f t="shared" si="734"/>
        <v/>
      </c>
      <c r="GF585" s="7" t="str">
        <f t="shared" si="735"/>
        <v/>
      </c>
      <c r="GG585" s="7" t="str">
        <f t="shared" si="736"/>
        <v/>
      </c>
      <c r="GH585" s="7" t="str">
        <f t="shared" si="737"/>
        <v/>
      </c>
      <c r="GI585" s="7" t="str">
        <f t="shared" si="738"/>
        <v/>
      </c>
      <c r="GJ585" s="7" t="str">
        <f t="shared" si="739"/>
        <v/>
      </c>
      <c r="GK585" s="7" t="str">
        <f t="shared" si="740"/>
        <v/>
      </c>
      <c r="GL585" s="7" t="str">
        <f t="shared" si="741"/>
        <v/>
      </c>
      <c r="GM585" s="7" t="str">
        <f t="shared" si="742"/>
        <v/>
      </c>
      <c r="GN585" s="7" t="str">
        <f t="shared" si="743"/>
        <v/>
      </c>
      <c r="GO585" s="7" t="str">
        <f t="shared" si="744"/>
        <v/>
      </c>
      <c r="GP585" s="7" t="str">
        <f t="shared" si="745"/>
        <v/>
      </c>
      <c r="GQ585" s="7" t="str">
        <f t="shared" si="746"/>
        <v/>
      </c>
      <c r="GR585" s="7" t="str">
        <f t="shared" si="747"/>
        <v/>
      </c>
      <c r="GS585" s="7" t="str">
        <f t="shared" si="748"/>
        <v/>
      </c>
      <c r="GT585" s="7" t="str">
        <f t="shared" si="749"/>
        <v/>
      </c>
      <c r="GU585" s="7" t="str">
        <f t="shared" si="750"/>
        <v/>
      </c>
      <c r="GV585" s="7" t="str">
        <f t="shared" si="751"/>
        <v/>
      </c>
      <c r="GW585" s="7" t="str">
        <f t="shared" si="752"/>
        <v/>
      </c>
      <c r="GX585" s="7" t="str">
        <f t="shared" si="753"/>
        <v/>
      </c>
      <c r="GY585" s="7" t="str">
        <f t="shared" si="754"/>
        <v/>
      </c>
      <c r="GZ585" s="7" t="str">
        <f t="shared" si="755"/>
        <v/>
      </c>
    </row>
    <row r="586" spans="1:208" x14ac:dyDescent="0.25">
      <c r="A586">
        <v>585</v>
      </c>
      <c r="B586" t="s">
        <v>952</v>
      </c>
      <c r="C586" t="s">
        <v>976</v>
      </c>
      <c r="D586" t="s">
        <v>956</v>
      </c>
      <c r="E586" t="s">
        <v>968</v>
      </c>
      <c r="F586" t="s">
        <v>954</v>
      </c>
      <c r="G586" t="s">
        <v>978</v>
      </c>
      <c r="H586" t="s">
        <v>957</v>
      </c>
      <c r="I586" t="s">
        <v>964</v>
      </c>
      <c r="J586" t="s">
        <v>970</v>
      </c>
      <c r="K586" t="s">
        <v>971</v>
      </c>
      <c r="L586" t="s">
        <v>972</v>
      </c>
      <c r="M586" t="s">
        <v>955</v>
      </c>
      <c r="N586" t="s">
        <v>974</v>
      </c>
      <c r="O586" t="s">
        <v>961</v>
      </c>
      <c r="P586" t="s">
        <v>965</v>
      </c>
      <c r="Q586" t="s">
        <v>953</v>
      </c>
      <c r="R586" t="s">
        <v>959</v>
      </c>
      <c r="S586" t="s">
        <v>958</v>
      </c>
      <c r="T586" t="s">
        <v>963</v>
      </c>
      <c r="U586" t="s">
        <v>975</v>
      </c>
      <c r="V586" t="s">
        <v>967</v>
      </c>
      <c r="W586" t="s">
        <v>977</v>
      </c>
      <c r="X586" t="s">
        <v>966</v>
      </c>
      <c r="Y586" t="s">
        <v>973</v>
      </c>
      <c r="Z586" t="s">
        <v>969</v>
      </c>
      <c r="AA586" t="s">
        <v>962</v>
      </c>
      <c r="AB586">
        <v>946</v>
      </c>
      <c r="AC586" s="7" t="str">
        <f t="shared" si="695"/>
        <v>k</v>
      </c>
      <c r="AD586" s="8">
        <v>11</v>
      </c>
      <c r="AE586" s="6">
        <v>0</v>
      </c>
      <c r="AF586" s="6" t="s">
        <v>966</v>
      </c>
      <c r="AG586" t="s">
        <v>958</v>
      </c>
      <c r="AH586" t="s">
        <v>963</v>
      </c>
      <c r="AT586" s="6" t="s">
        <v>977</v>
      </c>
      <c r="AU586" t="s">
        <v>964</v>
      </c>
      <c r="AV586" t="s">
        <v>978</v>
      </c>
      <c r="AW586" t="s">
        <v>967</v>
      </c>
      <c r="AX586" t="s">
        <v>964</v>
      </c>
      <c r="AY586" t="s">
        <v>966</v>
      </c>
      <c r="BH586" s="6" t="s">
        <v>974</v>
      </c>
      <c r="BI586" t="s">
        <v>964</v>
      </c>
      <c r="BJ586" t="s">
        <v>965</v>
      </c>
      <c r="BK586" t="s">
        <v>965</v>
      </c>
      <c r="BL586" t="s">
        <v>976</v>
      </c>
      <c r="BM586" t="s">
        <v>954</v>
      </c>
      <c r="BN586" t="s">
        <v>964</v>
      </c>
      <c r="BO586" t="s">
        <v>968</v>
      </c>
      <c r="BP586" t="s">
        <v>959</v>
      </c>
      <c r="BV586" s="6" t="s">
        <v>977</v>
      </c>
      <c r="BW586" t="s">
        <v>968</v>
      </c>
      <c r="BX586" t="s">
        <v>965</v>
      </c>
      <c r="BY586" t="s">
        <v>964</v>
      </c>
      <c r="BZ586" t="s">
        <v>977</v>
      </c>
      <c r="DQ586" s="7" t="str">
        <f t="shared" si="697"/>
        <v/>
      </c>
      <c r="DR586" s="7" t="str">
        <f t="shared" si="756"/>
        <v/>
      </c>
      <c r="DS586" s="7" t="str">
        <f t="shared" si="756"/>
        <v/>
      </c>
      <c r="DT586" s="7" t="str">
        <f t="shared" si="756"/>
        <v/>
      </c>
      <c r="DU586" s="7" t="str">
        <f t="shared" si="756"/>
        <v/>
      </c>
      <c r="DV586" s="7" t="str">
        <f t="shared" si="757"/>
        <v/>
      </c>
      <c r="DW586" s="7" t="str">
        <f t="shared" si="757"/>
        <v/>
      </c>
      <c r="DX586" s="7" t="str">
        <f t="shared" si="757"/>
        <v/>
      </c>
      <c r="DY586" s="7" t="str">
        <f t="shared" si="757"/>
        <v/>
      </c>
      <c r="DZ586" s="7" t="str">
        <f t="shared" ref="DZ586:ED649" si="759">IF($AE586&gt;1,(HLOOKUP(AO586,$B$1:$AA$27,$AD586,FALSE)),"")</f>
        <v/>
      </c>
      <c r="EA586" s="7" t="str">
        <f t="shared" si="758"/>
        <v/>
      </c>
      <c r="EB586" s="7" t="str">
        <f t="shared" si="758"/>
        <v/>
      </c>
      <c r="EC586" s="7" t="str">
        <f t="shared" si="689"/>
        <v/>
      </c>
      <c r="ED586" s="7" t="str">
        <f t="shared" si="689"/>
        <v/>
      </c>
      <c r="EE586" s="7" t="str">
        <f t="shared" si="696"/>
        <v/>
      </c>
      <c r="EF586" s="7" t="str">
        <f t="shared" si="696"/>
        <v/>
      </c>
      <c r="EG586" s="7" t="str">
        <f t="shared" si="696"/>
        <v/>
      </c>
      <c r="EH586" s="7" t="str">
        <f t="shared" si="694"/>
        <v/>
      </c>
      <c r="EI586" s="7" t="str">
        <f t="shared" si="693"/>
        <v/>
      </c>
      <c r="EJ586" s="7" t="str">
        <f t="shared" si="693"/>
        <v/>
      </c>
      <c r="EK586" s="7" t="str">
        <f t="shared" si="690"/>
        <v/>
      </c>
      <c r="EL586" s="7" t="str">
        <f t="shared" si="690"/>
        <v/>
      </c>
      <c r="EM586" s="7" t="str">
        <f t="shared" si="690"/>
        <v/>
      </c>
      <c r="EN586" s="7" t="str">
        <f t="shared" si="690"/>
        <v/>
      </c>
      <c r="EO586" s="7" t="str">
        <f t="shared" si="691"/>
        <v/>
      </c>
      <c r="EP586" s="7" t="str">
        <f t="shared" si="691"/>
        <v/>
      </c>
      <c r="EQ586" s="7" t="str">
        <f t="shared" si="691"/>
        <v/>
      </c>
      <c r="ER586" s="7" t="str">
        <f t="shared" si="691"/>
        <v/>
      </c>
      <c r="ES586" s="7" t="str">
        <f t="shared" si="692"/>
        <v/>
      </c>
      <c r="ET586" s="7" t="str">
        <f t="shared" si="692"/>
        <v/>
      </c>
      <c r="EU586" s="7" t="str">
        <f t="shared" si="698"/>
        <v/>
      </c>
      <c r="EV586" s="7" t="str">
        <f t="shared" si="699"/>
        <v/>
      </c>
      <c r="EW586" s="7" t="str">
        <f t="shared" si="700"/>
        <v/>
      </c>
      <c r="EX586" s="7" t="str">
        <f t="shared" si="701"/>
        <v/>
      </c>
      <c r="EY586" s="7" t="str">
        <f t="shared" si="702"/>
        <v/>
      </c>
      <c r="EZ586" s="7" t="str">
        <f t="shared" si="703"/>
        <v/>
      </c>
      <c r="FA586" s="7" t="str">
        <f t="shared" si="704"/>
        <v/>
      </c>
      <c r="FB586" s="7" t="str">
        <f t="shared" si="705"/>
        <v/>
      </c>
      <c r="FC586" s="7" t="str">
        <f t="shared" si="706"/>
        <v/>
      </c>
      <c r="FD586" s="7" t="str">
        <f t="shared" si="707"/>
        <v/>
      </c>
      <c r="FE586" s="7" t="str">
        <f t="shared" si="708"/>
        <v/>
      </c>
      <c r="FF586" s="7" t="str">
        <f t="shared" si="709"/>
        <v/>
      </c>
      <c r="FG586" s="7" t="str">
        <f t="shared" si="710"/>
        <v/>
      </c>
      <c r="FH586" s="7" t="str">
        <f t="shared" si="711"/>
        <v/>
      </c>
      <c r="FI586" s="7" t="str">
        <f t="shared" si="712"/>
        <v/>
      </c>
      <c r="FJ586" s="7" t="str">
        <f t="shared" si="713"/>
        <v/>
      </c>
      <c r="FK586" s="7" t="str">
        <f t="shared" si="714"/>
        <v/>
      </c>
      <c r="FL586" s="7" t="str">
        <f t="shared" si="715"/>
        <v/>
      </c>
      <c r="FM586" s="7" t="str">
        <f t="shared" si="716"/>
        <v/>
      </c>
      <c r="FN586" s="7" t="str">
        <f t="shared" si="717"/>
        <v/>
      </c>
      <c r="FO586" s="7" t="str">
        <f t="shared" si="718"/>
        <v/>
      </c>
      <c r="FP586" s="7" t="str">
        <f t="shared" si="719"/>
        <v/>
      </c>
      <c r="FQ586" s="7" t="str">
        <f t="shared" si="720"/>
        <v/>
      </c>
      <c r="FR586" s="7" t="str">
        <f t="shared" si="721"/>
        <v/>
      </c>
      <c r="FS586" s="7" t="str">
        <f t="shared" si="722"/>
        <v/>
      </c>
      <c r="FT586" s="7" t="str">
        <f t="shared" si="723"/>
        <v/>
      </c>
      <c r="FU586" s="7" t="str">
        <f t="shared" si="724"/>
        <v/>
      </c>
      <c r="FV586" s="7" t="str">
        <f t="shared" si="725"/>
        <v/>
      </c>
      <c r="FW586" s="7" t="str">
        <f t="shared" si="726"/>
        <v/>
      </c>
      <c r="FX586" s="7" t="str">
        <f t="shared" si="727"/>
        <v/>
      </c>
      <c r="FY586" s="7" t="str">
        <f t="shared" si="728"/>
        <v/>
      </c>
      <c r="FZ586" s="7" t="str">
        <f t="shared" si="729"/>
        <v/>
      </c>
      <c r="GA586" s="7" t="str">
        <f t="shared" si="730"/>
        <v/>
      </c>
      <c r="GB586" s="7" t="str">
        <f t="shared" si="731"/>
        <v/>
      </c>
      <c r="GC586" s="7" t="str">
        <f t="shared" si="732"/>
        <v/>
      </c>
      <c r="GD586" s="7" t="str">
        <f t="shared" si="733"/>
        <v/>
      </c>
      <c r="GE586" s="7" t="str">
        <f t="shared" si="734"/>
        <v/>
      </c>
      <c r="GF586" s="7" t="str">
        <f t="shared" si="735"/>
        <v/>
      </c>
      <c r="GG586" s="7" t="str">
        <f t="shared" si="736"/>
        <v/>
      </c>
      <c r="GH586" s="7" t="str">
        <f t="shared" si="737"/>
        <v/>
      </c>
      <c r="GI586" s="7" t="str">
        <f t="shared" si="738"/>
        <v/>
      </c>
      <c r="GJ586" s="7" t="str">
        <f t="shared" si="739"/>
        <v/>
      </c>
      <c r="GK586" s="7" t="str">
        <f t="shared" si="740"/>
        <v/>
      </c>
      <c r="GL586" s="7" t="str">
        <f t="shared" si="741"/>
        <v/>
      </c>
      <c r="GM586" s="7" t="str">
        <f t="shared" si="742"/>
        <v/>
      </c>
      <c r="GN586" s="7" t="str">
        <f t="shared" si="743"/>
        <v/>
      </c>
      <c r="GO586" s="7" t="str">
        <f t="shared" si="744"/>
        <v/>
      </c>
      <c r="GP586" s="7" t="str">
        <f t="shared" si="745"/>
        <v/>
      </c>
      <c r="GQ586" s="7" t="str">
        <f t="shared" si="746"/>
        <v/>
      </c>
      <c r="GR586" s="7" t="str">
        <f t="shared" si="747"/>
        <v/>
      </c>
      <c r="GS586" s="7" t="str">
        <f t="shared" si="748"/>
        <v/>
      </c>
      <c r="GT586" s="7" t="str">
        <f t="shared" si="749"/>
        <v/>
      </c>
      <c r="GU586" s="7" t="str">
        <f t="shared" si="750"/>
        <v/>
      </c>
      <c r="GV586" s="7" t="str">
        <f t="shared" si="751"/>
        <v/>
      </c>
      <c r="GW586" s="7" t="str">
        <f t="shared" si="752"/>
        <v/>
      </c>
      <c r="GX586" s="7" t="str">
        <f t="shared" si="753"/>
        <v/>
      </c>
      <c r="GY586" s="7" t="str">
        <f t="shared" si="754"/>
        <v/>
      </c>
      <c r="GZ586" s="7" t="str">
        <f t="shared" si="755"/>
        <v/>
      </c>
    </row>
    <row r="587" spans="1:208" x14ac:dyDescent="0.25">
      <c r="A587">
        <v>586</v>
      </c>
      <c r="B587" t="s">
        <v>976</v>
      </c>
      <c r="C587" t="s">
        <v>956</v>
      </c>
      <c r="D587" t="s">
        <v>968</v>
      </c>
      <c r="E587" t="s">
        <v>954</v>
      </c>
      <c r="F587" t="s">
        <v>978</v>
      </c>
      <c r="G587" t="s">
        <v>957</v>
      </c>
      <c r="H587" t="s">
        <v>964</v>
      </c>
      <c r="I587" t="s">
        <v>970</v>
      </c>
      <c r="J587" t="s">
        <v>971</v>
      </c>
      <c r="K587" t="s">
        <v>972</v>
      </c>
      <c r="L587" t="s">
        <v>955</v>
      </c>
      <c r="M587" t="s">
        <v>974</v>
      </c>
      <c r="N587" t="s">
        <v>961</v>
      </c>
      <c r="O587" t="s">
        <v>965</v>
      </c>
      <c r="P587" t="s">
        <v>953</v>
      </c>
      <c r="Q587" t="s">
        <v>959</v>
      </c>
      <c r="R587" t="s">
        <v>958</v>
      </c>
      <c r="S587" t="s">
        <v>963</v>
      </c>
      <c r="T587" t="s">
        <v>975</v>
      </c>
      <c r="U587" t="s">
        <v>967</v>
      </c>
      <c r="V587" t="s">
        <v>977</v>
      </c>
      <c r="W587" t="s">
        <v>966</v>
      </c>
      <c r="X587" t="s">
        <v>973</v>
      </c>
      <c r="Y587" t="s">
        <v>969</v>
      </c>
      <c r="Z587" t="s">
        <v>962</v>
      </c>
      <c r="AA587" t="s">
        <v>952</v>
      </c>
      <c r="AB587">
        <v>595</v>
      </c>
      <c r="AC587" s="7" t="str">
        <f t="shared" si="695"/>
        <v>x</v>
      </c>
      <c r="AD587" s="8">
        <v>24</v>
      </c>
      <c r="AE587" s="6">
        <v>595</v>
      </c>
      <c r="AF587" s="6" t="s">
        <v>978</v>
      </c>
      <c r="AG587" t="s">
        <v>964</v>
      </c>
      <c r="AH587" t="s">
        <v>954</v>
      </c>
      <c r="AI587" t="s">
        <v>962</v>
      </c>
      <c r="AJ587" t="s">
        <v>967</v>
      </c>
      <c r="AK587" t="s">
        <v>963</v>
      </c>
      <c r="AL587" t="s">
        <v>971</v>
      </c>
      <c r="AM587" t="s">
        <v>969</v>
      </c>
      <c r="AN587" t="s">
        <v>976</v>
      </c>
      <c r="AO587" t="s">
        <v>967</v>
      </c>
      <c r="AT587" s="6" t="s">
        <v>967</v>
      </c>
      <c r="AU587" t="s">
        <v>966</v>
      </c>
      <c r="AV587" t="s">
        <v>966</v>
      </c>
      <c r="BH587" s="6" t="s">
        <v>959</v>
      </c>
      <c r="BI587" t="s">
        <v>963</v>
      </c>
      <c r="BJ587" t="s">
        <v>957</v>
      </c>
      <c r="BK587" t="s">
        <v>972</v>
      </c>
      <c r="BL587" t="s">
        <v>969</v>
      </c>
      <c r="BM587" t="s">
        <v>970</v>
      </c>
      <c r="BN587" t="s">
        <v>969</v>
      </c>
      <c r="BO587" t="s">
        <v>971</v>
      </c>
      <c r="BP587" t="s">
        <v>969</v>
      </c>
      <c r="BQ587" t="s">
        <v>954</v>
      </c>
      <c r="BR587" t="s">
        <v>968</v>
      </c>
      <c r="DQ587" s="7" t="str">
        <f t="shared" si="697"/>
        <v>p</v>
      </c>
      <c r="DR587" s="7" t="str">
        <f t="shared" si="756"/>
        <v>r</v>
      </c>
      <c r="DS587" s="7" t="str">
        <f t="shared" si="756"/>
        <v>o</v>
      </c>
      <c r="DT587" s="7" t="str">
        <f t="shared" si="756"/>
        <v>j</v>
      </c>
      <c r="DU587" s="7" t="str">
        <f t="shared" si="756"/>
        <v>e</v>
      </c>
      <c r="DV587" s="7" t="str">
        <f t="shared" si="757"/>
        <v>c</v>
      </c>
      <c r="DW587" s="7" t="str">
        <f t="shared" si="757"/>
        <v>t</v>
      </c>
      <c r="DX587" s="7" t="str">
        <f t="shared" si="757"/>
        <v>i</v>
      </c>
      <c r="DY587" s="7" t="str">
        <f t="shared" si="757"/>
        <v>l</v>
      </c>
      <c r="DZ587" s="7" t="str">
        <f t="shared" si="759"/>
        <v>e</v>
      </c>
      <c r="EA587" s="7" t="e">
        <f t="shared" si="758"/>
        <v>#N/A</v>
      </c>
      <c r="EB587" s="7" t="e">
        <f t="shared" si="758"/>
        <v>#N/A</v>
      </c>
      <c r="EC587" s="7" t="e">
        <f t="shared" si="689"/>
        <v>#N/A</v>
      </c>
      <c r="ED587" s="7" t="e">
        <f t="shared" si="689"/>
        <v>#N/A</v>
      </c>
      <c r="EE587" s="7" t="str">
        <f t="shared" si="696"/>
        <v>e</v>
      </c>
      <c r="EF587" s="7" t="str">
        <f t="shared" si="696"/>
        <v>g</v>
      </c>
      <c r="EG587" s="7" t="str">
        <f t="shared" si="696"/>
        <v>g</v>
      </c>
      <c r="EH587" s="7" t="e">
        <f t="shared" si="694"/>
        <v>#N/A</v>
      </c>
      <c r="EI587" s="7" t="e">
        <f t="shared" si="693"/>
        <v>#N/A</v>
      </c>
      <c r="EJ587" s="7" t="e">
        <f t="shared" si="693"/>
        <v>#N/A</v>
      </c>
      <c r="EK587" s="7" t="e">
        <f t="shared" si="690"/>
        <v>#N/A</v>
      </c>
      <c r="EL587" s="7" t="e">
        <f t="shared" si="690"/>
        <v>#N/A</v>
      </c>
      <c r="EM587" s="7" t="e">
        <f t="shared" si="690"/>
        <v>#N/A</v>
      </c>
      <c r="EN587" s="7" t="e">
        <f t="shared" si="690"/>
        <v>#N/A</v>
      </c>
      <c r="EO587" s="7" t="e">
        <f t="shared" si="691"/>
        <v>#N/A</v>
      </c>
      <c r="EP587" s="7" t="e">
        <f t="shared" si="691"/>
        <v>#N/A</v>
      </c>
      <c r="EQ587" s="7" t="e">
        <f t="shared" si="691"/>
        <v>#N/A</v>
      </c>
      <c r="ER587" s="7" t="e">
        <f t="shared" si="691"/>
        <v>#N/A</v>
      </c>
      <c r="ES587" s="7" t="str">
        <f t="shared" si="692"/>
        <v>a</v>
      </c>
      <c r="ET587" s="7" t="str">
        <f t="shared" si="692"/>
        <v>c</v>
      </c>
      <c r="EU587" s="7" t="str">
        <f t="shared" si="698"/>
        <v>q</v>
      </c>
      <c r="EV587" s="7" t="str">
        <f t="shared" si="699"/>
        <v>u</v>
      </c>
      <c r="EW587" s="7" t="str">
        <f t="shared" si="700"/>
        <v>i</v>
      </c>
      <c r="EX587" s="7" t="str">
        <f t="shared" si="701"/>
        <v>s</v>
      </c>
      <c r="EY587" s="7" t="str">
        <f t="shared" si="702"/>
        <v>i</v>
      </c>
      <c r="EZ587" s="7" t="str">
        <f t="shared" si="703"/>
        <v>t</v>
      </c>
      <c r="FA587" s="7" t="str">
        <f t="shared" si="704"/>
        <v>i</v>
      </c>
      <c r="FB587" s="7" t="str">
        <f t="shared" si="705"/>
        <v>o</v>
      </c>
      <c r="FC587" s="7" t="str">
        <f t="shared" si="706"/>
        <v>n</v>
      </c>
      <c r="FD587" s="7" t="e">
        <f t="shared" si="707"/>
        <v>#N/A</v>
      </c>
      <c r="FE587" s="7" t="e">
        <f t="shared" si="708"/>
        <v>#N/A</v>
      </c>
      <c r="FF587" s="7" t="e">
        <f t="shared" si="709"/>
        <v>#N/A</v>
      </c>
      <c r="FG587" s="7" t="e">
        <f t="shared" si="710"/>
        <v>#N/A</v>
      </c>
      <c r="FH587" s="7" t="e">
        <f t="shared" si="711"/>
        <v>#N/A</v>
      </c>
      <c r="FI587" s="7" t="e">
        <f t="shared" si="712"/>
        <v>#N/A</v>
      </c>
      <c r="FJ587" s="7" t="e">
        <f t="shared" si="713"/>
        <v>#N/A</v>
      </c>
      <c r="FK587" s="7" t="e">
        <f t="shared" si="714"/>
        <v>#N/A</v>
      </c>
      <c r="FL587" s="7" t="e">
        <f t="shared" si="715"/>
        <v>#N/A</v>
      </c>
      <c r="FM587" s="7" t="e">
        <f t="shared" si="716"/>
        <v>#N/A</v>
      </c>
      <c r="FN587" s="7" t="e">
        <f t="shared" si="717"/>
        <v>#N/A</v>
      </c>
      <c r="FO587" s="7" t="e">
        <f t="shared" si="718"/>
        <v>#N/A</v>
      </c>
      <c r="FP587" s="7" t="e">
        <f t="shared" si="719"/>
        <v>#N/A</v>
      </c>
      <c r="FQ587" s="7" t="e">
        <f t="shared" si="720"/>
        <v>#N/A</v>
      </c>
      <c r="FR587" s="7" t="e">
        <f t="shared" si="721"/>
        <v>#N/A</v>
      </c>
      <c r="FS587" s="7" t="e">
        <f t="shared" si="722"/>
        <v>#N/A</v>
      </c>
      <c r="FT587" s="7" t="e">
        <f t="shared" si="723"/>
        <v>#N/A</v>
      </c>
      <c r="FU587" s="7" t="e">
        <f t="shared" si="724"/>
        <v>#N/A</v>
      </c>
      <c r="FV587" s="7" t="e">
        <f t="shared" si="725"/>
        <v>#N/A</v>
      </c>
      <c r="FW587" s="7" t="e">
        <f t="shared" si="726"/>
        <v>#N/A</v>
      </c>
      <c r="FX587" s="7" t="e">
        <f t="shared" si="727"/>
        <v>#N/A</v>
      </c>
      <c r="FY587" s="7" t="e">
        <f t="shared" si="728"/>
        <v>#N/A</v>
      </c>
      <c r="FZ587" s="7" t="e">
        <f t="shared" si="729"/>
        <v>#N/A</v>
      </c>
      <c r="GA587" s="7" t="e">
        <f t="shared" si="730"/>
        <v>#N/A</v>
      </c>
      <c r="GB587" s="7" t="e">
        <f t="shared" si="731"/>
        <v>#N/A</v>
      </c>
      <c r="GC587" s="7" t="e">
        <f t="shared" si="732"/>
        <v>#N/A</v>
      </c>
      <c r="GD587" s="7" t="e">
        <f t="shared" si="733"/>
        <v>#N/A</v>
      </c>
      <c r="GE587" s="7" t="e">
        <f t="shared" si="734"/>
        <v>#N/A</v>
      </c>
      <c r="GF587" s="7" t="e">
        <f t="shared" si="735"/>
        <v>#N/A</v>
      </c>
      <c r="GG587" s="7" t="e">
        <f t="shared" si="736"/>
        <v>#N/A</v>
      </c>
      <c r="GH587" s="7" t="e">
        <f t="shared" si="737"/>
        <v>#N/A</v>
      </c>
      <c r="GI587" s="7" t="e">
        <f t="shared" si="738"/>
        <v>#N/A</v>
      </c>
      <c r="GJ587" s="7" t="e">
        <f t="shared" si="739"/>
        <v>#N/A</v>
      </c>
      <c r="GK587" s="7" t="e">
        <f t="shared" si="740"/>
        <v>#N/A</v>
      </c>
      <c r="GL587" s="7" t="e">
        <f t="shared" si="741"/>
        <v>#N/A</v>
      </c>
      <c r="GM587" s="7" t="e">
        <f t="shared" si="742"/>
        <v>#N/A</v>
      </c>
      <c r="GN587" s="7" t="e">
        <f t="shared" si="743"/>
        <v>#N/A</v>
      </c>
      <c r="GO587" s="7" t="e">
        <f t="shared" si="744"/>
        <v>#N/A</v>
      </c>
      <c r="GP587" s="7" t="e">
        <f t="shared" si="745"/>
        <v>#N/A</v>
      </c>
      <c r="GQ587" s="7" t="e">
        <f t="shared" si="746"/>
        <v>#N/A</v>
      </c>
      <c r="GR587" s="7" t="e">
        <f t="shared" si="747"/>
        <v>#N/A</v>
      </c>
      <c r="GS587" s="7" t="e">
        <f t="shared" si="748"/>
        <v>#N/A</v>
      </c>
      <c r="GT587" s="7" t="e">
        <f t="shared" si="749"/>
        <v>#N/A</v>
      </c>
      <c r="GU587" s="7" t="e">
        <f t="shared" si="750"/>
        <v>#N/A</v>
      </c>
      <c r="GV587" s="7" t="e">
        <f t="shared" si="751"/>
        <v>#N/A</v>
      </c>
      <c r="GW587" s="7" t="e">
        <f t="shared" si="752"/>
        <v>#N/A</v>
      </c>
      <c r="GX587" s="7" t="e">
        <f t="shared" si="753"/>
        <v>#N/A</v>
      </c>
      <c r="GY587" s="7" t="e">
        <f t="shared" si="754"/>
        <v>#N/A</v>
      </c>
      <c r="GZ587" s="7" t="e">
        <f t="shared" si="755"/>
        <v>#N/A</v>
      </c>
    </row>
    <row r="588" spans="1:208" x14ac:dyDescent="0.25">
      <c r="A588">
        <v>587</v>
      </c>
      <c r="B588" t="s">
        <v>956</v>
      </c>
      <c r="C588" t="s">
        <v>968</v>
      </c>
      <c r="D588" t="s">
        <v>954</v>
      </c>
      <c r="E588" t="s">
        <v>978</v>
      </c>
      <c r="F588" t="s">
        <v>957</v>
      </c>
      <c r="G588" t="s">
        <v>964</v>
      </c>
      <c r="H588" t="s">
        <v>970</v>
      </c>
      <c r="I588" t="s">
        <v>971</v>
      </c>
      <c r="J588" t="s">
        <v>972</v>
      </c>
      <c r="K588" t="s">
        <v>955</v>
      </c>
      <c r="L588" t="s">
        <v>974</v>
      </c>
      <c r="M588" t="s">
        <v>961</v>
      </c>
      <c r="N588" t="s">
        <v>965</v>
      </c>
      <c r="O588" t="s">
        <v>953</v>
      </c>
      <c r="P588" t="s">
        <v>959</v>
      </c>
      <c r="Q588" t="s">
        <v>958</v>
      </c>
      <c r="R588" t="s">
        <v>963</v>
      </c>
      <c r="S588" t="s">
        <v>975</v>
      </c>
      <c r="T588" t="s">
        <v>967</v>
      </c>
      <c r="U588" t="s">
        <v>977</v>
      </c>
      <c r="V588" t="s">
        <v>966</v>
      </c>
      <c r="W588" t="s">
        <v>973</v>
      </c>
      <c r="X588" t="s">
        <v>969</v>
      </c>
      <c r="Y588" t="s">
        <v>962</v>
      </c>
      <c r="Z588" t="s">
        <v>952</v>
      </c>
      <c r="AA588" t="s">
        <v>976</v>
      </c>
      <c r="AB588">
        <v>835</v>
      </c>
      <c r="AC588" s="7" t="str">
        <f t="shared" si="695"/>
        <v>d</v>
      </c>
      <c r="AD588" s="8">
        <v>4</v>
      </c>
      <c r="AE588" s="6">
        <v>0</v>
      </c>
      <c r="AF588" s="6" t="s">
        <v>974</v>
      </c>
      <c r="AG588" t="s">
        <v>969</v>
      </c>
      <c r="AH588" t="s">
        <v>976</v>
      </c>
      <c r="AI588" t="s">
        <v>976</v>
      </c>
      <c r="AJ588" t="s">
        <v>969</v>
      </c>
      <c r="AK588" t="s">
        <v>956</v>
      </c>
      <c r="AL588" t="s">
        <v>963</v>
      </c>
      <c r="AM588" t="s">
        <v>978</v>
      </c>
      <c r="AN588" t="s">
        <v>965</v>
      </c>
      <c r="AT588" s="6" t="s">
        <v>976</v>
      </c>
      <c r="AU588" t="s">
        <v>972</v>
      </c>
      <c r="AV588" t="s">
        <v>955</v>
      </c>
      <c r="AW588" t="s">
        <v>955</v>
      </c>
      <c r="AX588" t="s">
        <v>963</v>
      </c>
      <c r="AY588" t="s">
        <v>968</v>
      </c>
      <c r="BH588" s="6" t="s">
        <v>961</v>
      </c>
      <c r="BI588" t="s">
        <v>965</v>
      </c>
      <c r="BJ588" t="s">
        <v>962</v>
      </c>
      <c r="BK588" t="s">
        <v>972</v>
      </c>
      <c r="BL588" t="s">
        <v>976</v>
      </c>
      <c r="BM588" t="s">
        <v>968</v>
      </c>
      <c r="BN588" t="s">
        <v>966</v>
      </c>
      <c r="BO588" t="s">
        <v>965</v>
      </c>
      <c r="BP588" t="s">
        <v>973</v>
      </c>
      <c r="BQ588" t="s">
        <v>968</v>
      </c>
      <c r="DQ588" s="7" t="str">
        <f t="shared" si="697"/>
        <v/>
      </c>
      <c r="DR588" s="7" t="str">
        <f t="shared" si="756"/>
        <v/>
      </c>
      <c r="DS588" s="7" t="str">
        <f t="shared" si="756"/>
        <v/>
      </c>
      <c r="DT588" s="7" t="str">
        <f t="shared" si="756"/>
        <v/>
      </c>
      <c r="DU588" s="7" t="str">
        <f t="shared" si="756"/>
        <v/>
      </c>
      <c r="DV588" s="7" t="str">
        <f t="shared" si="757"/>
        <v/>
      </c>
      <c r="DW588" s="7" t="str">
        <f t="shared" si="757"/>
        <v/>
      </c>
      <c r="DX588" s="7" t="str">
        <f t="shared" si="757"/>
        <v/>
      </c>
      <c r="DY588" s="7" t="str">
        <f t="shared" si="757"/>
        <v/>
      </c>
      <c r="DZ588" s="7" t="str">
        <f t="shared" si="759"/>
        <v/>
      </c>
      <c r="EA588" s="7" t="str">
        <f t="shared" si="758"/>
        <v/>
      </c>
      <c r="EB588" s="7" t="str">
        <f t="shared" si="758"/>
        <v/>
      </c>
      <c r="EC588" s="7" t="str">
        <f t="shared" si="758"/>
        <v/>
      </c>
      <c r="ED588" s="7" t="str">
        <f t="shared" si="758"/>
        <v/>
      </c>
      <c r="EE588" s="7" t="str">
        <f t="shared" si="696"/>
        <v/>
      </c>
      <c r="EF588" s="7" t="str">
        <f t="shared" si="696"/>
        <v/>
      </c>
      <c r="EG588" s="7" t="str">
        <f t="shared" si="696"/>
        <v/>
      </c>
      <c r="EH588" s="7" t="str">
        <f t="shared" si="694"/>
        <v/>
      </c>
      <c r="EI588" s="7" t="str">
        <f t="shared" si="693"/>
        <v/>
      </c>
      <c r="EJ588" s="7" t="str">
        <f t="shared" si="693"/>
        <v/>
      </c>
      <c r="EK588" s="7" t="str">
        <f t="shared" si="693"/>
        <v/>
      </c>
      <c r="EL588" s="7" t="str">
        <f t="shared" si="693"/>
        <v/>
      </c>
      <c r="EM588" s="7" t="str">
        <f t="shared" si="693"/>
        <v/>
      </c>
      <c r="EN588" s="7" t="str">
        <f t="shared" si="693"/>
        <v/>
      </c>
      <c r="EO588" s="7" t="str">
        <f t="shared" si="693"/>
        <v/>
      </c>
      <c r="EP588" s="7" t="str">
        <f t="shared" si="693"/>
        <v/>
      </c>
      <c r="EQ588" s="7" t="str">
        <f t="shared" si="693"/>
        <v/>
      </c>
      <c r="ER588" s="7" t="str">
        <f t="shared" si="693"/>
        <v/>
      </c>
      <c r="ES588" s="7" t="str">
        <f t="shared" si="693"/>
        <v/>
      </c>
      <c r="ET588" s="7" t="str">
        <f t="shared" si="693"/>
        <v/>
      </c>
      <c r="EU588" s="7" t="str">
        <f t="shared" si="698"/>
        <v/>
      </c>
      <c r="EV588" s="7" t="str">
        <f t="shared" si="699"/>
        <v/>
      </c>
      <c r="EW588" s="7" t="str">
        <f t="shared" si="700"/>
        <v/>
      </c>
      <c r="EX588" s="7" t="str">
        <f t="shared" si="701"/>
        <v/>
      </c>
      <c r="EY588" s="7" t="str">
        <f t="shared" si="702"/>
        <v/>
      </c>
      <c r="EZ588" s="7" t="str">
        <f t="shared" si="703"/>
        <v/>
      </c>
      <c r="FA588" s="7" t="str">
        <f t="shared" si="704"/>
        <v/>
      </c>
      <c r="FB588" s="7" t="str">
        <f t="shared" si="705"/>
        <v/>
      </c>
      <c r="FC588" s="7" t="str">
        <f t="shared" si="706"/>
        <v/>
      </c>
      <c r="FD588" s="7" t="str">
        <f t="shared" si="707"/>
        <v/>
      </c>
      <c r="FE588" s="7" t="str">
        <f t="shared" si="708"/>
        <v/>
      </c>
      <c r="FF588" s="7" t="str">
        <f t="shared" si="709"/>
        <v/>
      </c>
      <c r="FG588" s="7" t="str">
        <f t="shared" si="710"/>
        <v/>
      </c>
      <c r="FH588" s="7" t="str">
        <f t="shared" si="711"/>
        <v/>
      </c>
      <c r="FI588" s="7" t="str">
        <f t="shared" si="712"/>
        <v/>
      </c>
      <c r="FJ588" s="7" t="str">
        <f t="shared" si="713"/>
        <v/>
      </c>
      <c r="FK588" s="7" t="str">
        <f t="shared" si="714"/>
        <v/>
      </c>
      <c r="FL588" s="7" t="str">
        <f t="shared" si="715"/>
        <v/>
      </c>
      <c r="FM588" s="7" t="str">
        <f t="shared" si="716"/>
        <v/>
      </c>
      <c r="FN588" s="7" t="str">
        <f t="shared" si="717"/>
        <v/>
      </c>
      <c r="FO588" s="7" t="str">
        <f t="shared" si="718"/>
        <v/>
      </c>
      <c r="FP588" s="7" t="str">
        <f t="shared" si="719"/>
        <v/>
      </c>
      <c r="FQ588" s="7" t="str">
        <f t="shared" si="720"/>
        <v/>
      </c>
      <c r="FR588" s="7" t="str">
        <f t="shared" si="721"/>
        <v/>
      </c>
      <c r="FS588" s="7" t="str">
        <f t="shared" si="722"/>
        <v/>
      </c>
      <c r="FT588" s="7" t="str">
        <f t="shared" si="723"/>
        <v/>
      </c>
      <c r="FU588" s="7" t="str">
        <f t="shared" si="724"/>
        <v/>
      </c>
      <c r="FV588" s="7" t="str">
        <f t="shared" si="725"/>
        <v/>
      </c>
      <c r="FW588" s="7" t="str">
        <f t="shared" si="726"/>
        <v/>
      </c>
      <c r="FX588" s="7" t="str">
        <f t="shared" si="727"/>
        <v/>
      </c>
      <c r="FY588" s="7" t="str">
        <f t="shared" si="728"/>
        <v/>
      </c>
      <c r="FZ588" s="7" t="str">
        <f t="shared" si="729"/>
        <v/>
      </c>
      <c r="GA588" s="7" t="str">
        <f t="shared" si="730"/>
        <v/>
      </c>
      <c r="GB588" s="7" t="str">
        <f t="shared" si="731"/>
        <v/>
      </c>
      <c r="GC588" s="7" t="str">
        <f t="shared" si="732"/>
        <v/>
      </c>
      <c r="GD588" s="7" t="str">
        <f t="shared" si="733"/>
        <v/>
      </c>
      <c r="GE588" s="7" t="str">
        <f t="shared" si="734"/>
        <v/>
      </c>
      <c r="GF588" s="7" t="str">
        <f t="shared" si="735"/>
        <v/>
      </c>
      <c r="GG588" s="7" t="str">
        <f t="shared" si="736"/>
        <v/>
      </c>
      <c r="GH588" s="7" t="str">
        <f t="shared" si="737"/>
        <v/>
      </c>
      <c r="GI588" s="7" t="str">
        <f t="shared" si="738"/>
        <v/>
      </c>
      <c r="GJ588" s="7" t="str">
        <f t="shared" si="739"/>
        <v/>
      </c>
      <c r="GK588" s="7" t="str">
        <f t="shared" si="740"/>
        <v/>
      </c>
      <c r="GL588" s="7" t="str">
        <f t="shared" si="741"/>
        <v/>
      </c>
      <c r="GM588" s="7" t="str">
        <f t="shared" si="742"/>
        <v/>
      </c>
      <c r="GN588" s="7" t="str">
        <f t="shared" si="743"/>
        <v/>
      </c>
      <c r="GO588" s="7" t="str">
        <f t="shared" si="744"/>
        <v/>
      </c>
      <c r="GP588" s="7" t="str">
        <f t="shared" si="745"/>
        <v/>
      </c>
      <c r="GQ588" s="7" t="str">
        <f t="shared" si="746"/>
        <v/>
      </c>
      <c r="GR588" s="7" t="str">
        <f t="shared" si="747"/>
        <v/>
      </c>
      <c r="GS588" s="7" t="str">
        <f t="shared" si="748"/>
        <v/>
      </c>
      <c r="GT588" s="7" t="str">
        <f t="shared" si="749"/>
        <v/>
      </c>
      <c r="GU588" s="7" t="str">
        <f t="shared" si="750"/>
        <v/>
      </c>
      <c r="GV588" s="7" t="str">
        <f t="shared" si="751"/>
        <v/>
      </c>
      <c r="GW588" s="7" t="str">
        <f t="shared" si="752"/>
        <v/>
      </c>
      <c r="GX588" s="7" t="str">
        <f t="shared" si="753"/>
        <v/>
      </c>
      <c r="GY588" s="7" t="str">
        <f t="shared" si="754"/>
        <v/>
      </c>
      <c r="GZ588" s="7" t="str">
        <f t="shared" si="755"/>
        <v/>
      </c>
    </row>
    <row r="589" spans="1:208" x14ac:dyDescent="0.25">
      <c r="A589">
        <v>588</v>
      </c>
      <c r="B589" t="s">
        <v>968</v>
      </c>
      <c r="C589" t="s">
        <v>954</v>
      </c>
      <c r="D589" t="s">
        <v>978</v>
      </c>
      <c r="E589" t="s">
        <v>957</v>
      </c>
      <c r="F589" t="s">
        <v>964</v>
      </c>
      <c r="G589" t="s">
        <v>970</v>
      </c>
      <c r="H589" t="s">
        <v>971</v>
      </c>
      <c r="I589" t="s">
        <v>972</v>
      </c>
      <c r="J589" t="s">
        <v>955</v>
      </c>
      <c r="K589" t="s">
        <v>974</v>
      </c>
      <c r="L589" t="s">
        <v>961</v>
      </c>
      <c r="M589" t="s">
        <v>965</v>
      </c>
      <c r="N589" t="s">
        <v>953</v>
      </c>
      <c r="O589" t="s">
        <v>959</v>
      </c>
      <c r="P589" t="s">
        <v>958</v>
      </c>
      <c r="Q589" t="s">
        <v>963</v>
      </c>
      <c r="R589" t="s">
        <v>975</v>
      </c>
      <c r="S589" t="s">
        <v>967</v>
      </c>
      <c r="T589" t="s">
        <v>977</v>
      </c>
      <c r="U589" t="s">
        <v>966</v>
      </c>
      <c r="V589" t="s">
        <v>973</v>
      </c>
      <c r="W589" t="s">
        <v>969</v>
      </c>
      <c r="X589" t="s">
        <v>962</v>
      </c>
      <c r="Y589" t="s">
        <v>952</v>
      </c>
      <c r="Z589" t="s">
        <v>976</v>
      </c>
      <c r="AA589" t="s">
        <v>956</v>
      </c>
      <c r="AB589">
        <v>786</v>
      </c>
      <c r="AC589" s="7" t="str">
        <f t="shared" si="695"/>
        <v>g</v>
      </c>
      <c r="AD589" s="8">
        <v>7</v>
      </c>
      <c r="AE589" s="6">
        <v>0</v>
      </c>
      <c r="AF589" s="6" t="s">
        <v>974</v>
      </c>
      <c r="AG589" t="s">
        <v>976</v>
      </c>
      <c r="AH589" t="s">
        <v>957</v>
      </c>
      <c r="AI589" t="s">
        <v>957</v>
      </c>
      <c r="AJ589" t="s">
        <v>978</v>
      </c>
      <c r="AT589" s="6" t="s">
        <v>962</v>
      </c>
      <c r="AU589" t="s">
        <v>971</v>
      </c>
      <c r="AV589" t="s">
        <v>964</v>
      </c>
      <c r="AW589" t="s">
        <v>956</v>
      </c>
      <c r="AX589" t="s">
        <v>955</v>
      </c>
      <c r="AY589" t="s">
        <v>967</v>
      </c>
      <c r="AZ589" t="s">
        <v>961</v>
      </c>
      <c r="BA589" t="s">
        <v>955</v>
      </c>
      <c r="BB589" t="s">
        <v>969</v>
      </c>
      <c r="BH589" s="6" t="s">
        <v>965</v>
      </c>
      <c r="BI589" t="s">
        <v>976</v>
      </c>
      <c r="BJ589" t="s">
        <v>967</v>
      </c>
      <c r="BK589" t="s">
        <v>952</v>
      </c>
      <c r="BV589" s="6" t="s">
        <v>972</v>
      </c>
      <c r="BW589" t="s">
        <v>955</v>
      </c>
      <c r="BX589" t="s">
        <v>962</v>
      </c>
      <c r="BY589" t="s">
        <v>953</v>
      </c>
      <c r="BZ589" t="s">
        <v>961</v>
      </c>
      <c r="CA589" t="s">
        <v>967</v>
      </c>
      <c r="DQ589" s="7" t="str">
        <f t="shared" si="697"/>
        <v/>
      </c>
      <c r="DR589" s="7" t="str">
        <f t="shared" si="756"/>
        <v/>
      </c>
      <c r="DS589" s="7" t="str">
        <f t="shared" si="756"/>
        <v/>
      </c>
      <c r="DT589" s="7" t="str">
        <f t="shared" si="756"/>
        <v/>
      </c>
      <c r="DU589" s="7" t="str">
        <f t="shared" si="756"/>
        <v/>
      </c>
      <c r="DV589" s="7" t="str">
        <f t="shared" si="757"/>
        <v/>
      </c>
      <c r="DW589" s="7" t="str">
        <f t="shared" si="757"/>
        <v/>
      </c>
      <c r="DX589" s="7" t="str">
        <f t="shared" si="757"/>
        <v/>
      </c>
      <c r="DY589" s="7" t="str">
        <f t="shared" si="757"/>
        <v/>
      </c>
      <c r="DZ589" s="7" t="str">
        <f t="shared" si="759"/>
        <v/>
      </c>
      <c r="EA589" s="7" t="str">
        <f t="shared" si="758"/>
        <v/>
      </c>
      <c r="EB589" s="7" t="str">
        <f t="shared" si="758"/>
        <v/>
      </c>
      <c r="EC589" s="7" t="str">
        <f t="shared" si="758"/>
        <v/>
      </c>
      <c r="ED589" s="7" t="str">
        <f t="shared" si="758"/>
        <v/>
      </c>
      <c r="EE589" s="7" t="str">
        <f t="shared" si="696"/>
        <v/>
      </c>
      <c r="EF589" s="7" t="str">
        <f t="shared" si="696"/>
        <v/>
      </c>
      <c r="EG589" s="7" t="str">
        <f t="shared" si="696"/>
        <v/>
      </c>
      <c r="EH589" s="7" t="str">
        <f t="shared" si="694"/>
        <v/>
      </c>
      <c r="EI589" s="7" t="str">
        <f t="shared" si="694"/>
        <v/>
      </c>
      <c r="EJ589" s="7" t="str">
        <f t="shared" si="694"/>
        <v/>
      </c>
      <c r="EK589" s="7" t="str">
        <f t="shared" si="694"/>
        <v/>
      </c>
      <c r="EL589" s="7" t="str">
        <f t="shared" si="694"/>
        <v/>
      </c>
      <c r="EM589" s="7" t="str">
        <f t="shared" si="694"/>
        <v/>
      </c>
      <c r="EN589" s="7" t="str">
        <f t="shared" si="694"/>
        <v/>
      </c>
      <c r="EO589" s="7" t="str">
        <f t="shared" si="694"/>
        <v/>
      </c>
      <c r="EP589" s="7" t="str">
        <f t="shared" si="694"/>
        <v/>
      </c>
      <c r="EQ589" s="7" t="str">
        <f t="shared" si="694"/>
        <v/>
      </c>
      <c r="ER589" s="7" t="str">
        <f t="shared" si="694"/>
        <v/>
      </c>
      <c r="ES589" s="7" t="str">
        <f t="shared" si="694"/>
        <v/>
      </c>
      <c r="ET589" s="7" t="str">
        <f t="shared" si="694"/>
        <v/>
      </c>
      <c r="EU589" s="7" t="str">
        <f t="shared" si="698"/>
        <v/>
      </c>
      <c r="EV589" s="7" t="str">
        <f t="shared" si="699"/>
        <v/>
      </c>
      <c r="EW589" s="7" t="str">
        <f t="shared" si="700"/>
        <v/>
      </c>
      <c r="EX589" s="7" t="str">
        <f t="shared" si="701"/>
        <v/>
      </c>
      <c r="EY589" s="7" t="str">
        <f t="shared" si="702"/>
        <v/>
      </c>
      <c r="EZ589" s="7" t="str">
        <f t="shared" si="703"/>
        <v/>
      </c>
      <c r="FA589" s="7" t="str">
        <f t="shared" si="704"/>
        <v/>
      </c>
      <c r="FB589" s="7" t="str">
        <f t="shared" si="705"/>
        <v/>
      </c>
      <c r="FC589" s="7" t="str">
        <f t="shared" si="706"/>
        <v/>
      </c>
      <c r="FD589" s="7" t="str">
        <f t="shared" si="707"/>
        <v/>
      </c>
      <c r="FE589" s="7" t="str">
        <f t="shared" si="708"/>
        <v/>
      </c>
      <c r="FF589" s="7" t="str">
        <f t="shared" si="709"/>
        <v/>
      </c>
      <c r="FG589" s="7" t="str">
        <f t="shared" si="710"/>
        <v/>
      </c>
      <c r="FH589" s="7" t="str">
        <f t="shared" si="711"/>
        <v/>
      </c>
      <c r="FI589" s="7" t="str">
        <f t="shared" si="712"/>
        <v/>
      </c>
      <c r="FJ589" s="7" t="str">
        <f t="shared" si="713"/>
        <v/>
      </c>
      <c r="FK589" s="7" t="str">
        <f t="shared" si="714"/>
        <v/>
      </c>
      <c r="FL589" s="7" t="str">
        <f t="shared" si="715"/>
        <v/>
      </c>
      <c r="FM589" s="7" t="str">
        <f t="shared" si="716"/>
        <v/>
      </c>
      <c r="FN589" s="7" t="str">
        <f t="shared" si="717"/>
        <v/>
      </c>
      <c r="FO589" s="7" t="str">
        <f t="shared" si="718"/>
        <v/>
      </c>
      <c r="FP589" s="7" t="str">
        <f t="shared" si="719"/>
        <v/>
      </c>
      <c r="FQ589" s="7" t="str">
        <f t="shared" si="720"/>
        <v/>
      </c>
      <c r="FR589" s="7" t="str">
        <f t="shared" si="721"/>
        <v/>
      </c>
      <c r="FS589" s="7" t="str">
        <f t="shared" si="722"/>
        <v/>
      </c>
      <c r="FT589" s="7" t="str">
        <f t="shared" si="723"/>
        <v/>
      </c>
      <c r="FU589" s="7" t="str">
        <f t="shared" si="724"/>
        <v/>
      </c>
      <c r="FV589" s="7" t="str">
        <f t="shared" si="725"/>
        <v/>
      </c>
      <c r="FW589" s="7" t="str">
        <f t="shared" si="726"/>
        <v/>
      </c>
      <c r="FX589" s="7" t="str">
        <f t="shared" si="727"/>
        <v/>
      </c>
      <c r="FY589" s="7" t="str">
        <f t="shared" si="728"/>
        <v/>
      </c>
      <c r="FZ589" s="7" t="str">
        <f t="shared" si="729"/>
        <v/>
      </c>
      <c r="GA589" s="7" t="str">
        <f t="shared" si="730"/>
        <v/>
      </c>
      <c r="GB589" s="7" t="str">
        <f t="shared" si="731"/>
        <v/>
      </c>
      <c r="GC589" s="7" t="str">
        <f t="shared" si="732"/>
        <v/>
      </c>
      <c r="GD589" s="7" t="str">
        <f t="shared" si="733"/>
        <v/>
      </c>
      <c r="GE589" s="7" t="str">
        <f t="shared" si="734"/>
        <v/>
      </c>
      <c r="GF589" s="7" t="str">
        <f t="shared" si="735"/>
        <v/>
      </c>
      <c r="GG589" s="7" t="str">
        <f t="shared" si="736"/>
        <v/>
      </c>
      <c r="GH589" s="7" t="str">
        <f t="shared" si="737"/>
        <v/>
      </c>
      <c r="GI589" s="7" t="str">
        <f t="shared" si="738"/>
        <v/>
      </c>
      <c r="GJ589" s="7" t="str">
        <f t="shared" si="739"/>
        <v/>
      </c>
      <c r="GK589" s="7" t="str">
        <f t="shared" si="740"/>
        <v/>
      </c>
      <c r="GL589" s="7" t="str">
        <f t="shared" si="741"/>
        <v/>
      </c>
      <c r="GM589" s="7" t="str">
        <f t="shared" si="742"/>
        <v/>
      </c>
      <c r="GN589" s="7" t="str">
        <f t="shared" si="743"/>
        <v/>
      </c>
      <c r="GO589" s="7" t="str">
        <f t="shared" si="744"/>
        <v/>
      </c>
      <c r="GP589" s="7" t="str">
        <f t="shared" si="745"/>
        <v/>
      </c>
      <c r="GQ589" s="7" t="str">
        <f t="shared" si="746"/>
        <v/>
      </c>
      <c r="GR589" s="7" t="str">
        <f t="shared" si="747"/>
        <v/>
      </c>
      <c r="GS589" s="7" t="str">
        <f t="shared" si="748"/>
        <v/>
      </c>
      <c r="GT589" s="7" t="str">
        <f t="shared" si="749"/>
        <v/>
      </c>
      <c r="GU589" s="7" t="str">
        <f t="shared" si="750"/>
        <v/>
      </c>
      <c r="GV589" s="7" t="str">
        <f t="shared" si="751"/>
        <v/>
      </c>
      <c r="GW589" s="7" t="str">
        <f t="shared" si="752"/>
        <v/>
      </c>
      <c r="GX589" s="7" t="str">
        <f t="shared" si="753"/>
        <v/>
      </c>
      <c r="GY589" s="7" t="str">
        <f t="shared" si="754"/>
        <v/>
      </c>
      <c r="GZ589" s="7" t="str">
        <f t="shared" si="755"/>
        <v/>
      </c>
    </row>
    <row r="590" spans="1:208" x14ac:dyDescent="0.25">
      <c r="A590">
        <v>589</v>
      </c>
      <c r="B590" t="s">
        <v>954</v>
      </c>
      <c r="C590" t="s">
        <v>978</v>
      </c>
      <c r="D590" t="s">
        <v>957</v>
      </c>
      <c r="E590" t="s">
        <v>964</v>
      </c>
      <c r="F590" t="s">
        <v>970</v>
      </c>
      <c r="G590" t="s">
        <v>971</v>
      </c>
      <c r="H590" t="s">
        <v>972</v>
      </c>
      <c r="I590" t="s">
        <v>955</v>
      </c>
      <c r="J590" t="s">
        <v>974</v>
      </c>
      <c r="K590" t="s">
        <v>961</v>
      </c>
      <c r="L590" t="s">
        <v>965</v>
      </c>
      <c r="M590" t="s">
        <v>953</v>
      </c>
      <c r="N590" t="s">
        <v>959</v>
      </c>
      <c r="O590" t="s">
        <v>958</v>
      </c>
      <c r="P590" t="s">
        <v>963</v>
      </c>
      <c r="Q590" t="s">
        <v>975</v>
      </c>
      <c r="R590" t="s">
        <v>967</v>
      </c>
      <c r="S590" t="s">
        <v>977</v>
      </c>
      <c r="T590" t="s">
        <v>966</v>
      </c>
      <c r="U590" t="s">
        <v>973</v>
      </c>
      <c r="V590" t="s">
        <v>969</v>
      </c>
      <c r="W590" t="s">
        <v>962</v>
      </c>
      <c r="X590" t="s">
        <v>952</v>
      </c>
      <c r="Y590" t="s">
        <v>976</v>
      </c>
      <c r="Z590" t="s">
        <v>956</v>
      </c>
      <c r="AA590" t="s">
        <v>968</v>
      </c>
      <c r="AB590">
        <v>257</v>
      </c>
      <c r="AC590" s="7" t="str">
        <f t="shared" si="695"/>
        <v>x</v>
      </c>
      <c r="AD590" s="8">
        <v>24</v>
      </c>
      <c r="AE590" s="6">
        <v>0</v>
      </c>
      <c r="AF590" s="6" t="s">
        <v>974</v>
      </c>
      <c r="AG590" t="s">
        <v>967</v>
      </c>
      <c r="AH590" t="s">
        <v>959</v>
      </c>
      <c r="AI590" t="s">
        <v>978</v>
      </c>
      <c r="AJ590" t="s">
        <v>954</v>
      </c>
      <c r="AK590" t="s">
        <v>968</v>
      </c>
      <c r="AL590" t="s">
        <v>969</v>
      </c>
      <c r="AM590" t="s">
        <v>953</v>
      </c>
      <c r="AN590" t="s">
        <v>967</v>
      </c>
      <c r="AO590" t="s">
        <v>975</v>
      </c>
      <c r="AT590" s="6" t="s">
        <v>962</v>
      </c>
      <c r="AU590" t="s">
        <v>967</v>
      </c>
      <c r="AV590" t="s">
        <v>976</v>
      </c>
      <c r="AW590" t="s">
        <v>976</v>
      </c>
      <c r="AX590" t="s">
        <v>965</v>
      </c>
      <c r="AY590" t="s">
        <v>958</v>
      </c>
      <c r="AZ590" t="s">
        <v>967</v>
      </c>
      <c r="BA590" t="s">
        <v>959</v>
      </c>
      <c r="BB590" t="s">
        <v>968</v>
      </c>
      <c r="BH590" s="6" t="s">
        <v>963</v>
      </c>
      <c r="BI590" t="s">
        <v>972</v>
      </c>
      <c r="BJ590" t="s">
        <v>970</v>
      </c>
      <c r="BK590" t="s">
        <v>971</v>
      </c>
      <c r="BL590" t="s">
        <v>954</v>
      </c>
      <c r="BM590" t="s">
        <v>956</v>
      </c>
      <c r="BN590" t="s">
        <v>967</v>
      </c>
      <c r="BO590" t="s">
        <v>964</v>
      </c>
      <c r="BV590" s="6" t="s">
        <v>970</v>
      </c>
      <c r="BW590" t="s">
        <v>967</v>
      </c>
      <c r="BX590" t="s">
        <v>964</v>
      </c>
      <c r="BY590" t="s">
        <v>955</v>
      </c>
      <c r="BZ590" t="s">
        <v>969</v>
      </c>
      <c r="CA590" t="s">
        <v>963</v>
      </c>
      <c r="CB590" t="s">
        <v>967</v>
      </c>
      <c r="DQ590" s="7" t="str">
        <f t="shared" si="697"/>
        <v/>
      </c>
      <c r="DR590" s="7" t="str">
        <f t="shared" si="756"/>
        <v/>
      </c>
      <c r="DS590" s="7" t="str">
        <f t="shared" si="756"/>
        <v/>
      </c>
      <c r="DT590" s="7" t="str">
        <f t="shared" si="756"/>
        <v/>
      </c>
      <c r="DU590" s="7" t="str">
        <f t="shared" si="756"/>
        <v/>
      </c>
      <c r="DV590" s="7" t="str">
        <f t="shared" si="757"/>
        <v/>
      </c>
      <c r="DW590" s="7" t="str">
        <f t="shared" si="757"/>
        <v/>
      </c>
      <c r="DX590" s="7" t="str">
        <f t="shared" si="757"/>
        <v/>
      </c>
      <c r="DY590" s="7" t="str">
        <f t="shared" si="757"/>
        <v/>
      </c>
      <c r="DZ590" s="7" t="str">
        <f t="shared" si="759"/>
        <v/>
      </c>
      <c r="EA590" s="7" t="str">
        <f t="shared" si="758"/>
        <v/>
      </c>
      <c r="EB590" s="7" t="str">
        <f t="shared" si="758"/>
        <v/>
      </c>
      <c r="EC590" s="7" t="str">
        <f t="shared" si="758"/>
        <v/>
      </c>
      <c r="ED590" s="7" t="str">
        <f t="shared" si="758"/>
        <v/>
      </c>
      <c r="EE590" s="7" t="str">
        <f t="shared" si="696"/>
        <v/>
      </c>
      <c r="EF590" s="7" t="str">
        <f t="shared" si="696"/>
        <v/>
      </c>
      <c r="EG590" s="7" t="str">
        <f t="shared" si="696"/>
        <v/>
      </c>
      <c r="EH590" s="7" t="str">
        <f t="shared" si="694"/>
        <v/>
      </c>
      <c r="EI590" s="7" t="str">
        <f t="shared" si="694"/>
        <v/>
      </c>
      <c r="EJ590" s="7" t="str">
        <f t="shared" si="694"/>
        <v/>
      </c>
      <c r="EK590" s="7" t="str">
        <f t="shared" si="694"/>
        <v/>
      </c>
      <c r="EL590" s="7" t="str">
        <f t="shared" si="694"/>
        <v/>
      </c>
      <c r="EM590" s="7" t="str">
        <f t="shared" si="694"/>
        <v/>
      </c>
      <c r="EN590" s="7" t="str">
        <f t="shared" si="694"/>
        <v/>
      </c>
      <c r="EO590" s="7" t="str">
        <f t="shared" si="694"/>
        <v/>
      </c>
      <c r="EP590" s="7" t="str">
        <f t="shared" si="694"/>
        <v/>
      </c>
      <c r="EQ590" s="7" t="str">
        <f t="shared" si="694"/>
        <v/>
      </c>
      <c r="ER590" s="7" t="str">
        <f t="shared" si="694"/>
        <v/>
      </c>
      <c r="ES590" s="7" t="str">
        <f t="shared" si="694"/>
        <v/>
      </c>
      <c r="ET590" s="7" t="str">
        <f t="shared" si="694"/>
        <v/>
      </c>
      <c r="EU590" s="7" t="str">
        <f t="shared" si="698"/>
        <v/>
      </c>
      <c r="EV590" s="7" t="str">
        <f t="shared" si="699"/>
        <v/>
      </c>
      <c r="EW590" s="7" t="str">
        <f t="shared" si="700"/>
        <v/>
      </c>
      <c r="EX590" s="7" t="str">
        <f t="shared" si="701"/>
        <v/>
      </c>
      <c r="EY590" s="7" t="str">
        <f t="shared" si="702"/>
        <v/>
      </c>
      <c r="EZ590" s="7" t="str">
        <f t="shared" si="703"/>
        <v/>
      </c>
      <c r="FA590" s="7" t="str">
        <f t="shared" si="704"/>
        <v/>
      </c>
      <c r="FB590" s="7" t="str">
        <f t="shared" si="705"/>
        <v/>
      </c>
      <c r="FC590" s="7" t="str">
        <f t="shared" si="706"/>
        <v/>
      </c>
      <c r="FD590" s="7" t="str">
        <f t="shared" si="707"/>
        <v/>
      </c>
      <c r="FE590" s="7" t="str">
        <f t="shared" si="708"/>
        <v/>
      </c>
      <c r="FF590" s="7" t="str">
        <f t="shared" si="709"/>
        <v/>
      </c>
      <c r="FG590" s="7" t="str">
        <f t="shared" si="710"/>
        <v/>
      </c>
      <c r="FH590" s="7" t="str">
        <f t="shared" si="711"/>
        <v/>
      </c>
      <c r="FI590" s="7" t="str">
        <f t="shared" si="712"/>
        <v/>
      </c>
      <c r="FJ590" s="7" t="str">
        <f t="shared" si="713"/>
        <v/>
      </c>
      <c r="FK590" s="7" t="str">
        <f t="shared" si="714"/>
        <v/>
      </c>
      <c r="FL590" s="7" t="str">
        <f t="shared" si="715"/>
        <v/>
      </c>
      <c r="FM590" s="7" t="str">
        <f t="shared" si="716"/>
        <v/>
      </c>
      <c r="FN590" s="7" t="str">
        <f t="shared" si="717"/>
        <v/>
      </c>
      <c r="FO590" s="7" t="str">
        <f t="shared" si="718"/>
        <v/>
      </c>
      <c r="FP590" s="7" t="str">
        <f t="shared" si="719"/>
        <v/>
      </c>
      <c r="FQ590" s="7" t="str">
        <f t="shared" si="720"/>
        <v/>
      </c>
      <c r="FR590" s="7" t="str">
        <f t="shared" si="721"/>
        <v/>
      </c>
      <c r="FS590" s="7" t="str">
        <f t="shared" si="722"/>
        <v/>
      </c>
      <c r="FT590" s="7" t="str">
        <f t="shared" si="723"/>
        <v/>
      </c>
      <c r="FU590" s="7" t="str">
        <f t="shared" si="724"/>
        <v/>
      </c>
      <c r="FV590" s="7" t="str">
        <f t="shared" si="725"/>
        <v/>
      </c>
      <c r="FW590" s="7" t="str">
        <f t="shared" si="726"/>
        <v/>
      </c>
      <c r="FX590" s="7" t="str">
        <f t="shared" si="727"/>
        <v/>
      </c>
      <c r="FY590" s="7" t="str">
        <f t="shared" si="728"/>
        <v/>
      </c>
      <c r="FZ590" s="7" t="str">
        <f t="shared" si="729"/>
        <v/>
      </c>
      <c r="GA590" s="7" t="str">
        <f t="shared" si="730"/>
        <v/>
      </c>
      <c r="GB590" s="7" t="str">
        <f t="shared" si="731"/>
        <v/>
      </c>
      <c r="GC590" s="7" t="str">
        <f t="shared" si="732"/>
        <v/>
      </c>
      <c r="GD590" s="7" t="str">
        <f t="shared" si="733"/>
        <v/>
      </c>
      <c r="GE590" s="7" t="str">
        <f t="shared" si="734"/>
        <v/>
      </c>
      <c r="GF590" s="7" t="str">
        <f t="shared" si="735"/>
        <v/>
      </c>
      <c r="GG590" s="7" t="str">
        <f t="shared" si="736"/>
        <v/>
      </c>
      <c r="GH590" s="7" t="str">
        <f t="shared" si="737"/>
        <v/>
      </c>
      <c r="GI590" s="7" t="str">
        <f t="shared" si="738"/>
        <v/>
      </c>
      <c r="GJ590" s="7" t="str">
        <f t="shared" si="739"/>
        <v/>
      </c>
      <c r="GK590" s="7" t="str">
        <f t="shared" si="740"/>
        <v/>
      </c>
      <c r="GL590" s="7" t="str">
        <f t="shared" si="741"/>
        <v/>
      </c>
      <c r="GM590" s="7" t="str">
        <f t="shared" si="742"/>
        <v/>
      </c>
      <c r="GN590" s="7" t="str">
        <f t="shared" si="743"/>
        <v/>
      </c>
      <c r="GO590" s="7" t="str">
        <f t="shared" si="744"/>
        <v/>
      </c>
      <c r="GP590" s="7" t="str">
        <f t="shared" si="745"/>
        <v/>
      </c>
      <c r="GQ590" s="7" t="str">
        <f t="shared" si="746"/>
        <v/>
      </c>
      <c r="GR590" s="7" t="str">
        <f t="shared" si="747"/>
        <v/>
      </c>
      <c r="GS590" s="7" t="str">
        <f t="shared" si="748"/>
        <v/>
      </c>
      <c r="GT590" s="7" t="str">
        <f t="shared" si="749"/>
        <v/>
      </c>
      <c r="GU590" s="7" t="str">
        <f t="shared" si="750"/>
        <v/>
      </c>
      <c r="GV590" s="7" t="str">
        <f t="shared" si="751"/>
        <v/>
      </c>
      <c r="GW590" s="7" t="str">
        <f t="shared" si="752"/>
        <v/>
      </c>
      <c r="GX590" s="7" t="str">
        <f t="shared" si="753"/>
        <v/>
      </c>
      <c r="GY590" s="7" t="str">
        <f t="shared" si="754"/>
        <v/>
      </c>
      <c r="GZ590" s="7" t="str">
        <f t="shared" si="755"/>
        <v/>
      </c>
    </row>
    <row r="591" spans="1:208" x14ac:dyDescent="0.25">
      <c r="A591">
        <v>590</v>
      </c>
      <c r="B591" t="s">
        <v>978</v>
      </c>
      <c r="C591" t="s">
        <v>957</v>
      </c>
      <c r="D591" t="s">
        <v>964</v>
      </c>
      <c r="E591" t="s">
        <v>970</v>
      </c>
      <c r="F591" t="s">
        <v>971</v>
      </c>
      <c r="G591" t="s">
        <v>972</v>
      </c>
      <c r="H591" t="s">
        <v>955</v>
      </c>
      <c r="I591" t="s">
        <v>974</v>
      </c>
      <c r="J591" t="s">
        <v>961</v>
      </c>
      <c r="K591" t="s">
        <v>965</v>
      </c>
      <c r="L591" t="s">
        <v>953</v>
      </c>
      <c r="M591" t="s">
        <v>959</v>
      </c>
      <c r="N591" t="s">
        <v>958</v>
      </c>
      <c r="O591" t="s">
        <v>963</v>
      </c>
      <c r="P591" t="s">
        <v>975</v>
      </c>
      <c r="Q591" t="s">
        <v>967</v>
      </c>
      <c r="R591" t="s">
        <v>977</v>
      </c>
      <c r="S591" t="s">
        <v>966</v>
      </c>
      <c r="T591" t="s">
        <v>973</v>
      </c>
      <c r="U591" t="s">
        <v>969</v>
      </c>
      <c r="V591" t="s">
        <v>962</v>
      </c>
      <c r="W591" t="s">
        <v>952</v>
      </c>
      <c r="X591" t="s">
        <v>976</v>
      </c>
      <c r="Y591" t="s">
        <v>956</v>
      </c>
      <c r="Z591" t="s">
        <v>968</v>
      </c>
      <c r="AA591" t="s">
        <v>954</v>
      </c>
      <c r="AB591">
        <v>943</v>
      </c>
      <c r="AC591" s="7" t="str">
        <f t="shared" si="695"/>
        <v>h</v>
      </c>
      <c r="AD591" s="8">
        <v>8</v>
      </c>
      <c r="AE591" s="6">
        <v>0</v>
      </c>
      <c r="AF591" s="6" t="s">
        <v>973</v>
      </c>
      <c r="AG591" t="s">
        <v>957</v>
      </c>
      <c r="AH591" t="s">
        <v>971</v>
      </c>
      <c r="AI591" t="s">
        <v>965</v>
      </c>
      <c r="AJ591" t="s">
        <v>967</v>
      </c>
      <c r="AK591" t="s">
        <v>957</v>
      </c>
      <c r="AL591" t="s">
        <v>970</v>
      </c>
      <c r="AM591" t="s">
        <v>962</v>
      </c>
      <c r="AN591" t="s">
        <v>965</v>
      </c>
      <c r="AO591" t="s">
        <v>976</v>
      </c>
      <c r="AP591" t="s">
        <v>972</v>
      </c>
      <c r="AT591" s="6" t="s">
        <v>973</v>
      </c>
      <c r="AU591" t="s">
        <v>957</v>
      </c>
      <c r="AV591" t="s">
        <v>964</v>
      </c>
      <c r="AW591" t="s">
        <v>964</v>
      </c>
      <c r="AX591" t="s">
        <v>965</v>
      </c>
      <c r="AY591" t="s">
        <v>962</v>
      </c>
      <c r="BH591" s="6" t="s">
        <v>957</v>
      </c>
      <c r="BI591" t="s">
        <v>970</v>
      </c>
      <c r="BJ591" t="s">
        <v>966</v>
      </c>
      <c r="BK591" t="s">
        <v>952</v>
      </c>
      <c r="BL591" t="s">
        <v>965</v>
      </c>
      <c r="BM591" t="s">
        <v>969</v>
      </c>
      <c r="BN591" t="s">
        <v>965</v>
      </c>
      <c r="BO591" t="s">
        <v>962</v>
      </c>
      <c r="BP591" t="s">
        <v>965</v>
      </c>
      <c r="BQ591" t="s">
        <v>967</v>
      </c>
      <c r="BR591" t="s">
        <v>975</v>
      </c>
      <c r="DQ591" s="7" t="str">
        <f t="shared" si="697"/>
        <v/>
      </c>
      <c r="DR591" s="7" t="str">
        <f t="shared" si="756"/>
        <v/>
      </c>
      <c r="DS591" s="7" t="str">
        <f t="shared" si="756"/>
        <v/>
      </c>
      <c r="DT591" s="7" t="str">
        <f t="shared" si="756"/>
        <v/>
      </c>
      <c r="DU591" s="7" t="str">
        <f t="shared" si="756"/>
        <v/>
      </c>
      <c r="DV591" s="7" t="str">
        <f t="shared" si="757"/>
        <v/>
      </c>
      <c r="DW591" s="7" t="str">
        <f t="shared" si="757"/>
        <v/>
      </c>
      <c r="DX591" s="7" t="str">
        <f t="shared" si="757"/>
        <v/>
      </c>
      <c r="DY591" s="7" t="str">
        <f t="shared" si="757"/>
        <v/>
      </c>
      <c r="DZ591" s="7" t="str">
        <f t="shared" si="759"/>
        <v/>
      </c>
      <c r="EA591" s="7" t="str">
        <f t="shared" si="758"/>
        <v/>
      </c>
      <c r="EB591" s="7" t="str">
        <f t="shared" si="758"/>
        <v/>
      </c>
      <c r="EC591" s="7" t="str">
        <f t="shared" si="758"/>
        <v/>
      </c>
      <c r="ED591" s="7" t="str">
        <f t="shared" si="758"/>
        <v/>
      </c>
      <c r="EE591" s="7" t="str">
        <f t="shared" si="696"/>
        <v/>
      </c>
      <c r="EF591" s="7" t="str">
        <f t="shared" si="696"/>
        <v/>
      </c>
      <c r="EG591" s="7" t="str">
        <f t="shared" si="696"/>
        <v/>
      </c>
      <c r="EH591" s="7" t="str">
        <f t="shared" si="694"/>
        <v/>
      </c>
      <c r="EI591" s="7" t="str">
        <f t="shared" si="694"/>
        <v/>
      </c>
      <c r="EJ591" s="7" t="str">
        <f t="shared" si="694"/>
        <v/>
      </c>
      <c r="EK591" s="7" t="str">
        <f t="shared" si="694"/>
        <v/>
      </c>
      <c r="EL591" s="7" t="str">
        <f t="shared" si="694"/>
        <v/>
      </c>
      <c r="EM591" s="7" t="str">
        <f t="shared" si="694"/>
        <v/>
      </c>
      <c r="EN591" s="7" t="str">
        <f t="shared" si="694"/>
        <v/>
      </c>
      <c r="EO591" s="7" t="str">
        <f t="shared" si="694"/>
        <v/>
      </c>
      <c r="EP591" s="7" t="str">
        <f t="shared" si="694"/>
        <v/>
      </c>
      <c r="EQ591" s="7" t="str">
        <f t="shared" si="694"/>
        <v/>
      </c>
      <c r="ER591" s="7" t="str">
        <f t="shared" si="694"/>
        <v/>
      </c>
      <c r="ES591" s="7" t="str">
        <f t="shared" si="694"/>
        <v/>
      </c>
      <c r="ET591" s="7" t="str">
        <f t="shared" si="694"/>
        <v/>
      </c>
      <c r="EU591" s="7" t="str">
        <f t="shared" si="698"/>
        <v/>
      </c>
      <c r="EV591" s="7" t="str">
        <f t="shared" si="699"/>
        <v/>
      </c>
      <c r="EW591" s="7" t="str">
        <f t="shared" si="700"/>
        <v/>
      </c>
      <c r="EX591" s="7" t="str">
        <f t="shared" si="701"/>
        <v/>
      </c>
      <c r="EY591" s="7" t="str">
        <f t="shared" si="702"/>
        <v/>
      </c>
      <c r="EZ591" s="7" t="str">
        <f t="shared" si="703"/>
        <v/>
      </c>
      <c r="FA591" s="7" t="str">
        <f t="shared" si="704"/>
        <v/>
      </c>
      <c r="FB591" s="7" t="str">
        <f t="shared" si="705"/>
        <v/>
      </c>
      <c r="FC591" s="7" t="str">
        <f t="shared" si="706"/>
        <v/>
      </c>
      <c r="FD591" s="7" t="str">
        <f t="shared" si="707"/>
        <v/>
      </c>
      <c r="FE591" s="7" t="str">
        <f t="shared" si="708"/>
        <v/>
      </c>
      <c r="FF591" s="7" t="str">
        <f t="shared" si="709"/>
        <v/>
      </c>
      <c r="FG591" s="7" t="str">
        <f t="shared" si="710"/>
        <v/>
      </c>
      <c r="FH591" s="7" t="str">
        <f t="shared" si="711"/>
        <v/>
      </c>
      <c r="FI591" s="7" t="str">
        <f t="shared" si="712"/>
        <v/>
      </c>
      <c r="FJ591" s="7" t="str">
        <f t="shared" si="713"/>
        <v/>
      </c>
      <c r="FK591" s="7" t="str">
        <f t="shared" si="714"/>
        <v/>
      </c>
      <c r="FL591" s="7" t="str">
        <f t="shared" si="715"/>
        <v/>
      </c>
      <c r="FM591" s="7" t="str">
        <f t="shared" si="716"/>
        <v/>
      </c>
      <c r="FN591" s="7" t="str">
        <f t="shared" si="717"/>
        <v/>
      </c>
      <c r="FO591" s="7" t="str">
        <f t="shared" si="718"/>
        <v/>
      </c>
      <c r="FP591" s="7" t="str">
        <f t="shared" si="719"/>
        <v/>
      </c>
      <c r="FQ591" s="7" t="str">
        <f t="shared" si="720"/>
        <v/>
      </c>
      <c r="FR591" s="7" t="str">
        <f t="shared" si="721"/>
        <v/>
      </c>
      <c r="FS591" s="7" t="str">
        <f t="shared" si="722"/>
        <v/>
      </c>
      <c r="FT591" s="7" t="str">
        <f t="shared" si="723"/>
        <v/>
      </c>
      <c r="FU591" s="7" t="str">
        <f t="shared" si="724"/>
        <v/>
      </c>
      <c r="FV591" s="7" t="str">
        <f t="shared" si="725"/>
        <v/>
      </c>
      <c r="FW591" s="7" t="str">
        <f t="shared" si="726"/>
        <v/>
      </c>
      <c r="FX591" s="7" t="str">
        <f t="shared" si="727"/>
        <v/>
      </c>
      <c r="FY591" s="7" t="str">
        <f t="shared" si="728"/>
        <v/>
      </c>
      <c r="FZ591" s="7" t="str">
        <f t="shared" si="729"/>
        <v/>
      </c>
      <c r="GA591" s="7" t="str">
        <f t="shared" si="730"/>
        <v/>
      </c>
      <c r="GB591" s="7" t="str">
        <f t="shared" si="731"/>
        <v/>
      </c>
      <c r="GC591" s="7" t="str">
        <f t="shared" si="732"/>
        <v/>
      </c>
      <c r="GD591" s="7" t="str">
        <f t="shared" si="733"/>
        <v/>
      </c>
      <c r="GE591" s="7" t="str">
        <f t="shared" si="734"/>
        <v/>
      </c>
      <c r="GF591" s="7" t="str">
        <f t="shared" si="735"/>
        <v/>
      </c>
      <c r="GG591" s="7" t="str">
        <f t="shared" si="736"/>
        <v/>
      </c>
      <c r="GH591" s="7" t="str">
        <f t="shared" si="737"/>
        <v/>
      </c>
      <c r="GI591" s="7" t="str">
        <f t="shared" si="738"/>
        <v/>
      </c>
      <c r="GJ591" s="7" t="str">
        <f t="shared" si="739"/>
        <v/>
      </c>
      <c r="GK591" s="7" t="str">
        <f t="shared" si="740"/>
        <v/>
      </c>
      <c r="GL591" s="7" t="str">
        <f t="shared" si="741"/>
        <v/>
      </c>
      <c r="GM591" s="7" t="str">
        <f t="shared" si="742"/>
        <v/>
      </c>
      <c r="GN591" s="7" t="str">
        <f t="shared" si="743"/>
        <v/>
      </c>
      <c r="GO591" s="7" t="str">
        <f t="shared" si="744"/>
        <v/>
      </c>
      <c r="GP591" s="7" t="str">
        <f t="shared" si="745"/>
        <v/>
      </c>
      <c r="GQ591" s="7" t="str">
        <f t="shared" si="746"/>
        <v/>
      </c>
      <c r="GR591" s="7" t="str">
        <f t="shared" si="747"/>
        <v/>
      </c>
      <c r="GS591" s="7" t="str">
        <f t="shared" si="748"/>
        <v/>
      </c>
      <c r="GT591" s="7" t="str">
        <f t="shared" si="749"/>
        <v/>
      </c>
      <c r="GU591" s="7" t="str">
        <f t="shared" si="750"/>
        <v/>
      </c>
      <c r="GV591" s="7" t="str">
        <f t="shared" si="751"/>
        <v/>
      </c>
      <c r="GW591" s="7" t="str">
        <f t="shared" si="752"/>
        <v/>
      </c>
      <c r="GX591" s="7" t="str">
        <f t="shared" si="753"/>
        <v/>
      </c>
      <c r="GY591" s="7" t="str">
        <f t="shared" si="754"/>
        <v/>
      </c>
      <c r="GZ591" s="7" t="str">
        <f t="shared" si="755"/>
        <v/>
      </c>
    </row>
    <row r="592" spans="1:208" x14ac:dyDescent="0.25">
      <c r="A592">
        <v>591</v>
      </c>
      <c r="B592" t="s">
        <v>957</v>
      </c>
      <c r="C592" t="s">
        <v>964</v>
      </c>
      <c r="D592" t="s">
        <v>970</v>
      </c>
      <c r="E592" t="s">
        <v>971</v>
      </c>
      <c r="F592" t="s">
        <v>972</v>
      </c>
      <c r="G592" t="s">
        <v>955</v>
      </c>
      <c r="H592" t="s">
        <v>974</v>
      </c>
      <c r="I592" t="s">
        <v>961</v>
      </c>
      <c r="J592" t="s">
        <v>965</v>
      </c>
      <c r="K592" t="s">
        <v>953</v>
      </c>
      <c r="L592" t="s">
        <v>959</v>
      </c>
      <c r="M592" t="s">
        <v>958</v>
      </c>
      <c r="N592" t="s">
        <v>963</v>
      </c>
      <c r="O592" t="s">
        <v>975</v>
      </c>
      <c r="P592" t="s">
        <v>967</v>
      </c>
      <c r="Q592" t="s">
        <v>977</v>
      </c>
      <c r="R592" t="s">
        <v>966</v>
      </c>
      <c r="S592" t="s">
        <v>973</v>
      </c>
      <c r="T592" t="s">
        <v>969</v>
      </c>
      <c r="U592" t="s">
        <v>962</v>
      </c>
      <c r="V592" t="s">
        <v>952</v>
      </c>
      <c r="W592" t="s">
        <v>976</v>
      </c>
      <c r="X592" t="s">
        <v>956</v>
      </c>
      <c r="Y592" t="s">
        <v>968</v>
      </c>
      <c r="Z592" t="s">
        <v>954</v>
      </c>
      <c r="AA592" t="s">
        <v>978</v>
      </c>
      <c r="AB592">
        <v>662</v>
      </c>
      <c r="AC592" s="7" t="str">
        <f t="shared" si="695"/>
        <v>m</v>
      </c>
      <c r="AD592" s="8">
        <v>13</v>
      </c>
      <c r="AE592" s="6">
        <v>0</v>
      </c>
      <c r="AF592" s="6" t="s">
        <v>968</v>
      </c>
      <c r="AG592" t="s">
        <v>974</v>
      </c>
      <c r="AH592" t="s">
        <v>976</v>
      </c>
      <c r="AI592" t="s">
        <v>975</v>
      </c>
      <c r="AJ592" t="s">
        <v>975</v>
      </c>
      <c r="AK592" t="s">
        <v>971</v>
      </c>
      <c r="AL592" t="s">
        <v>957</v>
      </c>
      <c r="AM592" t="s">
        <v>971</v>
      </c>
      <c r="AN592" t="s">
        <v>978</v>
      </c>
      <c r="AO592" t="s">
        <v>954</v>
      </c>
      <c r="AT592" s="6" t="s">
        <v>959</v>
      </c>
      <c r="AU592" t="s">
        <v>963</v>
      </c>
      <c r="AV592" t="s">
        <v>953</v>
      </c>
      <c r="AW592" t="s">
        <v>972</v>
      </c>
      <c r="AX592" t="s">
        <v>978</v>
      </c>
      <c r="AY592" t="s">
        <v>968</v>
      </c>
      <c r="AZ592" t="s">
        <v>967</v>
      </c>
      <c r="BA592" t="s">
        <v>971</v>
      </c>
      <c r="BB592" t="s">
        <v>974</v>
      </c>
      <c r="BC592" t="s">
        <v>978</v>
      </c>
      <c r="BH592" s="6" t="s">
        <v>954</v>
      </c>
      <c r="BI592" t="s">
        <v>962</v>
      </c>
      <c r="BJ592" t="s">
        <v>978</v>
      </c>
      <c r="BV592" s="6" t="s">
        <v>954</v>
      </c>
      <c r="BW592" t="s">
        <v>978</v>
      </c>
      <c r="BX592" t="s">
        <v>975</v>
      </c>
      <c r="BY592" t="s">
        <v>971</v>
      </c>
      <c r="BZ592" t="s">
        <v>964</v>
      </c>
      <c r="CA592" t="s">
        <v>965</v>
      </c>
      <c r="DQ592" s="7" t="str">
        <f t="shared" si="697"/>
        <v/>
      </c>
      <c r="DR592" s="7" t="str">
        <f t="shared" si="756"/>
        <v/>
      </c>
      <c r="DS592" s="7" t="str">
        <f t="shared" si="756"/>
        <v/>
      </c>
      <c r="DT592" s="7" t="str">
        <f t="shared" si="756"/>
        <v/>
      </c>
      <c r="DU592" s="7" t="str">
        <f t="shared" si="756"/>
        <v/>
      </c>
      <c r="DV592" s="7" t="str">
        <f t="shared" si="757"/>
        <v/>
      </c>
      <c r="DW592" s="7" t="str">
        <f t="shared" si="757"/>
        <v/>
      </c>
      <c r="DX592" s="7" t="str">
        <f t="shared" si="757"/>
        <v/>
      </c>
      <c r="DY592" s="7" t="str">
        <f t="shared" si="757"/>
        <v/>
      </c>
      <c r="DZ592" s="7" t="str">
        <f t="shared" si="759"/>
        <v/>
      </c>
      <c r="EA592" s="7" t="str">
        <f t="shared" si="758"/>
        <v/>
      </c>
      <c r="EB592" s="7" t="str">
        <f t="shared" si="758"/>
        <v/>
      </c>
      <c r="EC592" s="7" t="str">
        <f t="shared" si="758"/>
        <v/>
      </c>
      <c r="ED592" s="7" t="str">
        <f t="shared" si="758"/>
        <v/>
      </c>
      <c r="EE592" s="7" t="str">
        <f t="shared" si="696"/>
        <v/>
      </c>
      <c r="EF592" s="7" t="str">
        <f t="shared" si="696"/>
        <v/>
      </c>
      <c r="EG592" s="7" t="str">
        <f t="shared" si="696"/>
        <v/>
      </c>
      <c r="EH592" s="7" t="str">
        <f t="shared" si="694"/>
        <v/>
      </c>
      <c r="EI592" s="7" t="str">
        <f t="shared" si="694"/>
        <v/>
      </c>
      <c r="EJ592" s="7" t="str">
        <f t="shared" si="694"/>
        <v/>
      </c>
      <c r="EK592" s="7" t="str">
        <f t="shared" si="694"/>
        <v/>
      </c>
      <c r="EL592" s="7" t="str">
        <f t="shared" si="694"/>
        <v/>
      </c>
      <c r="EM592" s="7" t="str">
        <f t="shared" si="694"/>
        <v/>
      </c>
      <c r="EN592" s="7" t="str">
        <f t="shared" si="694"/>
        <v/>
      </c>
      <c r="EO592" s="7" t="str">
        <f t="shared" si="694"/>
        <v/>
      </c>
      <c r="EP592" s="7" t="str">
        <f t="shared" si="694"/>
        <v/>
      </c>
      <c r="EQ592" s="7" t="str">
        <f t="shared" si="694"/>
        <v/>
      </c>
      <c r="ER592" s="7" t="str">
        <f t="shared" si="694"/>
        <v/>
      </c>
      <c r="ES592" s="7" t="str">
        <f t="shared" si="694"/>
        <v/>
      </c>
      <c r="ET592" s="7" t="str">
        <f t="shared" si="694"/>
        <v/>
      </c>
      <c r="EU592" s="7" t="str">
        <f t="shared" si="698"/>
        <v/>
      </c>
      <c r="EV592" s="7" t="str">
        <f t="shared" si="699"/>
        <v/>
      </c>
      <c r="EW592" s="7" t="str">
        <f t="shared" si="700"/>
        <v/>
      </c>
      <c r="EX592" s="7" t="str">
        <f t="shared" si="701"/>
        <v/>
      </c>
      <c r="EY592" s="7" t="str">
        <f t="shared" si="702"/>
        <v/>
      </c>
      <c r="EZ592" s="7" t="str">
        <f t="shared" si="703"/>
        <v/>
      </c>
      <c r="FA592" s="7" t="str">
        <f t="shared" si="704"/>
        <v/>
      </c>
      <c r="FB592" s="7" t="str">
        <f t="shared" si="705"/>
        <v/>
      </c>
      <c r="FC592" s="7" t="str">
        <f t="shared" si="706"/>
        <v/>
      </c>
      <c r="FD592" s="7" t="str">
        <f t="shared" si="707"/>
        <v/>
      </c>
      <c r="FE592" s="7" t="str">
        <f t="shared" si="708"/>
        <v/>
      </c>
      <c r="FF592" s="7" t="str">
        <f t="shared" si="709"/>
        <v/>
      </c>
      <c r="FG592" s="7" t="str">
        <f t="shared" si="710"/>
        <v/>
      </c>
      <c r="FH592" s="7" t="str">
        <f t="shared" si="711"/>
        <v/>
      </c>
      <c r="FI592" s="7" t="str">
        <f t="shared" si="712"/>
        <v/>
      </c>
      <c r="FJ592" s="7" t="str">
        <f t="shared" si="713"/>
        <v/>
      </c>
      <c r="FK592" s="7" t="str">
        <f t="shared" si="714"/>
        <v/>
      </c>
      <c r="FL592" s="7" t="str">
        <f t="shared" si="715"/>
        <v/>
      </c>
      <c r="FM592" s="7" t="str">
        <f t="shared" si="716"/>
        <v/>
      </c>
      <c r="FN592" s="7" t="str">
        <f t="shared" si="717"/>
        <v/>
      </c>
      <c r="FO592" s="7" t="str">
        <f t="shared" si="718"/>
        <v/>
      </c>
      <c r="FP592" s="7" t="str">
        <f t="shared" si="719"/>
        <v/>
      </c>
      <c r="FQ592" s="7" t="str">
        <f t="shared" si="720"/>
        <v/>
      </c>
      <c r="FR592" s="7" t="str">
        <f t="shared" si="721"/>
        <v/>
      </c>
      <c r="FS592" s="7" t="str">
        <f t="shared" si="722"/>
        <v/>
      </c>
      <c r="FT592" s="7" t="str">
        <f t="shared" si="723"/>
        <v/>
      </c>
      <c r="FU592" s="7" t="str">
        <f t="shared" si="724"/>
        <v/>
      </c>
      <c r="FV592" s="7" t="str">
        <f t="shared" si="725"/>
        <v/>
      </c>
      <c r="FW592" s="7" t="str">
        <f t="shared" si="726"/>
        <v/>
      </c>
      <c r="FX592" s="7" t="str">
        <f t="shared" si="727"/>
        <v/>
      </c>
      <c r="FY592" s="7" t="str">
        <f t="shared" si="728"/>
        <v/>
      </c>
      <c r="FZ592" s="7" t="str">
        <f t="shared" si="729"/>
        <v/>
      </c>
      <c r="GA592" s="7" t="str">
        <f t="shared" si="730"/>
        <v/>
      </c>
      <c r="GB592" s="7" t="str">
        <f t="shared" si="731"/>
        <v/>
      </c>
      <c r="GC592" s="7" t="str">
        <f t="shared" si="732"/>
        <v/>
      </c>
      <c r="GD592" s="7" t="str">
        <f t="shared" si="733"/>
        <v/>
      </c>
      <c r="GE592" s="7" t="str">
        <f t="shared" si="734"/>
        <v/>
      </c>
      <c r="GF592" s="7" t="str">
        <f t="shared" si="735"/>
        <v/>
      </c>
      <c r="GG592" s="7" t="str">
        <f t="shared" si="736"/>
        <v/>
      </c>
      <c r="GH592" s="7" t="str">
        <f t="shared" si="737"/>
        <v/>
      </c>
      <c r="GI592" s="7" t="str">
        <f t="shared" si="738"/>
        <v/>
      </c>
      <c r="GJ592" s="7" t="str">
        <f t="shared" si="739"/>
        <v/>
      </c>
      <c r="GK592" s="7" t="str">
        <f t="shared" si="740"/>
        <v/>
      </c>
      <c r="GL592" s="7" t="str">
        <f t="shared" si="741"/>
        <v/>
      </c>
      <c r="GM592" s="7" t="str">
        <f t="shared" si="742"/>
        <v/>
      </c>
      <c r="GN592" s="7" t="str">
        <f t="shared" si="743"/>
        <v/>
      </c>
      <c r="GO592" s="7" t="str">
        <f t="shared" si="744"/>
        <v/>
      </c>
      <c r="GP592" s="7" t="str">
        <f t="shared" si="745"/>
        <v/>
      </c>
      <c r="GQ592" s="7" t="str">
        <f t="shared" si="746"/>
        <v/>
      </c>
      <c r="GR592" s="7" t="str">
        <f t="shared" si="747"/>
        <v/>
      </c>
      <c r="GS592" s="7" t="str">
        <f t="shared" si="748"/>
        <v/>
      </c>
      <c r="GT592" s="7" t="str">
        <f t="shared" si="749"/>
        <v/>
      </c>
      <c r="GU592" s="7" t="str">
        <f t="shared" si="750"/>
        <v/>
      </c>
      <c r="GV592" s="7" t="str">
        <f t="shared" si="751"/>
        <v/>
      </c>
      <c r="GW592" s="7" t="str">
        <f t="shared" si="752"/>
        <v/>
      </c>
      <c r="GX592" s="7" t="str">
        <f t="shared" si="753"/>
        <v/>
      </c>
      <c r="GY592" s="7" t="str">
        <f t="shared" si="754"/>
        <v/>
      </c>
      <c r="GZ592" s="7" t="str">
        <f t="shared" si="755"/>
        <v/>
      </c>
    </row>
    <row r="593" spans="1:208" x14ac:dyDescent="0.25">
      <c r="A593">
        <v>592</v>
      </c>
      <c r="B593" t="s">
        <v>964</v>
      </c>
      <c r="C593" t="s">
        <v>970</v>
      </c>
      <c r="D593" t="s">
        <v>971</v>
      </c>
      <c r="E593" t="s">
        <v>972</v>
      </c>
      <c r="F593" t="s">
        <v>955</v>
      </c>
      <c r="G593" t="s">
        <v>974</v>
      </c>
      <c r="H593" t="s">
        <v>961</v>
      </c>
      <c r="I593" t="s">
        <v>965</v>
      </c>
      <c r="J593" t="s">
        <v>953</v>
      </c>
      <c r="K593" t="s">
        <v>959</v>
      </c>
      <c r="L593" t="s">
        <v>958</v>
      </c>
      <c r="M593" t="s">
        <v>963</v>
      </c>
      <c r="N593" t="s">
        <v>975</v>
      </c>
      <c r="O593" t="s">
        <v>967</v>
      </c>
      <c r="P593" t="s">
        <v>977</v>
      </c>
      <c r="Q593" t="s">
        <v>966</v>
      </c>
      <c r="R593" t="s">
        <v>973</v>
      </c>
      <c r="S593" t="s">
        <v>969</v>
      </c>
      <c r="T593" t="s">
        <v>962</v>
      </c>
      <c r="U593" t="s">
        <v>952</v>
      </c>
      <c r="V593" t="s">
        <v>976</v>
      </c>
      <c r="W593" t="s">
        <v>956</v>
      </c>
      <c r="X593" t="s">
        <v>968</v>
      </c>
      <c r="Y593" t="s">
        <v>954</v>
      </c>
      <c r="Z593" t="s">
        <v>978</v>
      </c>
      <c r="AA593" t="s">
        <v>957</v>
      </c>
      <c r="AB593">
        <v>555</v>
      </c>
      <c r="AC593" s="7" t="str">
        <f t="shared" si="695"/>
        <v>j</v>
      </c>
      <c r="AD593" s="8">
        <v>10</v>
      </c>
      <c r="AE593" s="6">
        <v>0</v>
      </c>
      <c r="AF593" s="6" t="s">
        <v>957</v>
      </c>
      <c r="AG593" t="s">
        <v>963</v>
      </c>
      <c r="AH593" t="s">
        <v>958</v>
      </c>
      <c r="AI593" t="s">
        <v>966</v>
      </c>
      <c r="AJ593" t="s">
        <v>969</v>
      </c>
      <c r="AK593" t="s">
        <v>959</v>
      </c>
      <c r="AL593" t="s">
        <v>970</v>
      </c>
      <c r="AM593" t="s">
        <v>977</v>
      </c>
      <c r="AT593" s="6" t="s">
        <v>972</v>
      </c>
      <c r="AU593" t="s">
        <v>977</v>
      </c>
      <c r="AV593" t="s">
        <v>954</v>
      </c>
      <c r="AW593" t="s">
        <v>964</v>
      </c>
      <c r="AX593" t="s">
        <v>970</v>
      </c>
      <c r="BH593" s="6" t="s">
        <v>978</v>
      </c>
      <c r="BI593" t="s">
        <v>974</v>
      </c>
      <c r="BJ593" t="s">
        <v>963</v>
      </c>
      <c r="BK593" t="s">
        <v>955</v>
      </c>
      <c r="BL593" t="s">
        <v>954</v>
      </c>
      <c r="BM593" t="s">
        <v>968</v>
      </c>
      <c r="BN593" t="s">
        <v>954</v>
      </c>
      <c r="BO593" t="s">
        <v>977</v>
      </c>
      <c r="BP593" t="s">
        <v>964</v>
      </c>
      <c r="BQ593" t="s">
        <v>963</v>
      </c>
      <c r="BR593" t="s">
        <v>969</v>
      </c>
      <c r="BS593" t="s">
        <v>966</v>
      </c>
      <c r="BV593" s="6" t="s">
        <v>964</v>
      </c>
      <c r="BW593" t="s">
        <v>956</v>
      </c>
      <c r="BX593" t="s">
        <v>970</v>
      </c>
      <c r="CJ593" s="6" t="s">
        <v>971</v>
      </c>
      <c r="CK593" t="s">
        <v>974</v>
      </c>
      <c r="CL593" t="s">
        <v>958</v>
      </c>
      <c r="CM593" t="s">
        <v>954</v>
      </c>
      <c r="CN593" t="s">
        <v>958</v>
      </c>
      <c r="CO593" t="s">
        <v>957</v>
      </c>
      <c r="CP593" t="s">
        <v>974</v>
      </c>
      <c r="CQ593" t="s">
        <v>958</v>
      </c>
      <c r="CR593" t="s">
        <v>972</v>
      </c>
      <c r="DQ593" s="7" t="str">
        <f t="shared" si="697"/>
        <v/>
      </c>
      <c r="DR593" s="7" t="str">
        <f t="shared" si="756"/>
        <v/>
      </c>
      <c r="DS593" s="7" t="str">
        <f t="shared" si="756"/>
        <v/>
      </c>
      <c r="DT593" s="7" t="str">
        <f t="shared" si="756"/>
        <v/>
      </c>
      <c r="DU593" s="7" t="str">
        <f t="shared" si="756"/>
        <v/>
      </c>
      <c r="DV593" s="7" t="str">
        <f t="shared" si="757"/>
        <v/>
      </c>
      <c r="DW593" s="7" t="str">
        <f t="shared" si="757"/>
        <v/>
      </c>
      <c r="DX593" s="7" t="str">
        <f t="shared" si="757"/>
        <v/>
      </c>
      <c r="DY593" s="7" t="str">
        <f t="shared" si="757"/>
        <v/>
      </c>
      <c r="DZ593" s="7" t="str">
        <f t="shared" si="759"/>
        <v/>
      </c>
      <c r="EA593" s="7" t="str">
        <f t="shared" si="758"/>
        <v/>
      </c>
      <c r="EB593" s="7" t="str">
        <f t="shared" si="758"/>
        <v/>
      </c>
      <c r="EC593" s="7" t="str">
        <f t="shared" si="758"/>
        <v/>
      </c>
      <c r="ED593" s="7" t="str">
        <f t="shared" si="758"/>
        <v/>
      </c>
      <c r="EE593" s="7" t="str">
        <f t="shared" si="696"/>
        <v/>
      </c>
      <c r="EF593" s="7" t="str">
        <f t="shared" si="696"/>
        <v/>
      </c>
      <c r="EG593" s="7" t="str">
        <f t="shared" si="696"/>
        <v/>
      </c>
      <c r="EH593" s="7" t="str">
        <f t="shared" si="694"/>
        <v/>
      </c>
      <c r="EI593" s="7" t="str">
        <f t="shared" si="694"/>
        <v/>
      </c>
      <c r="EJ593" s="7" t="str">
        <f t="shared" si="694"/>
        <v/>
      </c>
      <c r="EK593" s="7" t="str">
        <f t="shared" si="694"/>
        <v/>
      </c>
      <c r="EL593" s="7" t="str">
        <f t="shared" si="694"/>
        <v/>
      </c>
      <c r="EM593" s="7" t="str">
        <f t="shared" si="694"/>
        <v/>
      </c>
      <c r="EN593" s="7" t="str">
        <f t="shared" si="694"/>
        <v/>
      </c>
      <c r="EO593" s="7" t="str">
        <f t="shared" si="694"/>
        <v/>
      </c>
      <c r="EP593" s="7" t="str">
        <f t="shared" si="694"/>
        <v/>
      </c>
      <c r="EQ593" s="7" t="str">
        <f t="shared" si="694"/>
        <v/>
      </c>
      <c r="ER593" s="7" t="str">
        <f t="shared" si="694"/>
        <v/>
      </c>
      <c r="ES593" s="7" t="str">
        <f t="shared" si="694"/>
        <v/>
      </c>
      <c r="ET593" s="7" t="str">
        <f t="shared" si="694"/>
        <v/>
      </c>
      <c r="EU593" s="7" t="str">
        <f t="shared" si="698"/>
        <v/>
      </c>
      <c r="EV593" s="7" t="str">
        <f t="shared" si="699"/>
        <v/>
      </c>
      <c r="EW593" s="7" t="str">
        <f t="shared" si="700"/>
        <v/>
      </c>
      <c r="EX593" s="7" t="str">
        <f t="shared" si="701"/>
        <v/>
      </c>
      <c r="EY593" s="7" t="str">
        <f t="shared" si="702"/>
        <v/>
      </c>
      <c r="EZ593" s="7" t="str">
        <f t="shared" si="703"/>
        <v/>
      </c>
      <c r="FA593" s="7" t="str">
        <f t="shared" si="704"/>
        <v/>
      </c>
      <c r="FB593" s="7" t="str">
        <f t="shared" si="705"/>
        <v/>
      </c>
      <c r="FC593" s="7" t="str">
        <f t="shared" si="706"/>
        <v/>
      </c>
      <c r="FD593" s="7" t="str">
        <f t="shared" si="707"/>
        <v/>
      </c>
      <c r="FE593" s="7" t="str">
        <f t="shared" si="708"/>
        <v/>
      </c>
      <c r="FF593" s="7" t="str">
        <f t="shared" si="709"/>
        <v/>
      </c>
      <c r="FG593" s="7" t="str">
        <f t="shared" si="710"/>
        <v/>
      </c>
      <c r="FH593" s="7" t="str">
        <f t="shared" si="711"/>
        <v/>
      </c>
      <c r="FI593" s="7" t="str">
        <f t="shared" si="712"/>
        <v/>
      </c>
      <c r="FJ593" s="7" t="str">
        <f t="shared" si="713"/>
        <v/>
      </c>
      <c r="FK593" s="7" t="str">
        <f t="shared" si="714"/>
        <v/>
      </c>
      <c r="FL593" s="7" t="str">
        <f t="shared" si="715"/>
        <v/>
      </c>
      <c r="FM593" s="7" t="str">
        <f t="shared" si="716"/>
        <v/>
      </c>
      <c r="FN593" s="7" t="str">
        <f t="shared" si="717"/>
        <v/>
      </c>
      <c r="FO593" s="7" t="str">
        <f t="shared" si="718"/>
        <v/>
      </c>
      <c r="FP593" s="7" t="str">
        <f t="shared" si="719"/>
        <v/>
      </c>
      <c r="FQ593" s="7" t="str">
        <f t="shared" si="720"/>
        <v/>
      </c>
      <c r="FR593" s="7" t="str">
        <f t="shared" si="721"/>
        <v/>
      </c>
      <c r="FS593" s="7" t="str">
        <f t="shared" si="722"/>
        <v/>
      </c>
      <c r="FT593" s="7" t="str">
        <f t="shared" si="723"/>
        <v/>
      </c>
      <c r="FU593" s="7" t="str">
        <f t="shared" si="724"/>
        <v/>
      </c>
      <c r="FV593" s="7" t="str">
        <f t="shared" si="725"/>
        <v/>
      </c>
      <c r="FW593" s="7" t="str">
        <f t="shared" si="726"/>
        <v/>
      </c>
      <c r="FX593" s="7" t="str">
        <f t="shared" si="727"/>
        <v/>
      </c>
      <c r="FY593" s="7" t="str">
        <f t="shared" si="728"/>
        <v/>
      </c>
      <c r="FZ593" s="7" t="str">
        <f t="shared" si="729"/>
        <v/>
      </c>
      <c r="GA593" s="7" t="str">
        <f t="shared" si="730"/>
        <v/>
      </c>
      <c r="GB593" s="7" t="str">
        <f t="shared" si="731"/>
        <v/>
      </c>
      <c r="GC593" s="7" t="str">
        <f t="shared" si="732"/>
        <v/>
      </c>
      <c r="GD593" s="7" t="str">
        <f t="shared" si="733"/>
        <v/>
      </c>
      <c r="GE593" s="7" t="str">
        <f t="shared" si="734"/>
        <v/>
      </c>
      <c r="GF593" s="7" t="str">
        <f t="shared" si="735"/>
        <v/>
      </c>
      <c r="GG593" s="7" t="str">
        <f t="shared" si="736"/>
        <v/>
      </c>
      <c r="GH593" s="7" t="str">
        <f t="shared" si="737"/>
        <v/>
      </c>
      <c r="GI593" s="7" t="str">
        <f t="shared" si="738"/>
        <v/>
      </c>
      <c r="GJ593" s="7" t="str">
        <f t="shared" si="739"/>
        <v/>
      </c>
      <c r="GK593" s="7" t="str">
        <f t="shared" si="740"/>
        <v/>
      </c>
      <c r="GL593" s="7" t="str">
        <f t="shared" si="741"/>
        <v/>
      </c>
      <c r="GM593" s="7" t="str">
        <f t="shared" si="742"/>
        <v/>
      </c>
      <c r="GN593" s="7" t="str">
        <f t="shared" si="743"/>
        <v/>
      </c>
      <c r="GO593" s="7" t="str">
        <f t="shared" si="744"/>
        <v/>
      </c>
      <c r="GP593" s="7" t="str">
        <f t="shared" si="745"/>
        <v/>
      </c>
      <c r="GQ593" s="7" t="str">
        <f t="shared" si="746"/>
        <v/>
      </c>
      <c r="GR593" s="7" t="str">
        <f t="shared" si="747"/>
        <v/>
      </c>
      <c r="GS593" s="7" t="str">
        <f t="shared" si="748"/>
        <v/>
      </c>
      <c r="GT593" s="7" t="str">
        <f t="shared" si="749"/>
        <v/>
      </c>
      <c r="GU593" s="7" t="str">
        <f t="shared" si="750"/>
        <v/>
      </c>
      <c r="GV593" s="7" t="str">
        <f t="shared" si="751"/>
        <v/>
      </c>
      <c r="GW593" s="7" t="str">
        <f t="shared" si="752"/>
        <v/>
      </c>
      <c r="GX593" s="7" t="str">
        <f t="shared" si="753"/>
        <v/>
      </c>
      <c r="GY593" s="7" t="str">
        <f t="shared" si="754"/>
        <v/>
      </c>
      <c r="GZ593" s="7" t="str">
        <f t="shared" si="755"/>
        <v/>
      </c>
    </row>
    <row r="594" spans="1:208" x14ac:dyDescent="0.25">
      <c r="A594">
        <v>593</v>
      </c>
      <c r="B594" t="s">
        <v>970</v>
      </c>
      <c r="C594" t="s">
        <v>971</v>
      </c>
      <c r="D594" t="s">
        <v>972</v>
      </c>
      <c r="E594" t="s">
        <v>955</v>
      </c>
      <c r="F594" t="s">
        <v>974</v>
      </c>
      <c r="G594" t="s">
        <v>961</v>
      </c>
      <c r="H594" t="s">
        <v>965</v>
      </c>
      <c r="I594" t="s">
        <v>953</v>
      </c>
      <c r="J594" t="s">
        <v>959</v>
      </c>
      <c r="K594" t="s">
        <v>958</v>
      </c>
      <c r="L594" t="s">
        <v>963</v>
      </c>
      <c r="M594" t="s">
        <v>975</v>
      </c>
      <c r="N594" t="s">
        <v>967</v>
      </c>
      <c r="O594" t="s">
        <v>977</v>
      </c>
      <c r="P594" t="s">
        <v>966</v>
      </c>
      <c r="Q594" t="s">
        <v>973</v>
      </c>
      <c r="R594" t="s">
        <v>969</v>
      </c>
      <c r="S594" t="s">
        <v>962</v>
      </c>
      <c r="T594" t="s">
        <v>952</v>
      </c>
      <c r="U594" t="s">
        <v>976</v>
      </c>
      <c r="V594" t="s">
        <v>956</v>
      </c>
      <c r="W594" t="s">
        <v>968</v>
      </c>
      <c r="X594" t="s">
        <v>954</v>
      </c>
      <c r="Y594" t="s">
        <v>978</v>
      </c>
      <c r="Z594" t="s">
        <v>957</v>
      </c>
      <c r="AA594" t="s">
        <v>964</v>
      </c>
      <c r="AB594">
        <v>844</v>
      </c>
      <c r="AC594" s="7" t="str">
        <f t="shared" si="695"/>
        <v>m</v>
      </c>
      <c r="AD594" s="8">
        <v>13</v>
      </c>
      <c r="AE594" s="6">
        <v>844</v>
      </c>
      <c r="AF594" s="6" t="s">
        <v>968</v>
      </c>
      <c r="AG594" t="s">
        <v>974</v>
      </c>
      <c r="AH594" t="s">
        <v>976</v>
      </c>
      <c r="AI594" t="s">
        <v>975</v>
      </c>
      <c r="AJ594" t="s">
        <v>975</v>
      </c>
      <c r="AK594" t="s">
        <v>971</v>
      </c>
      <c r="AL594" t="s">
        <v>957</v>
      </c>
      <c r="AM594" t="s">
        <v>971</v>
      </c>
      <c r="AN594" t="s">
        <v>978</v>
      </c>
      <c r="AO594" t="s">
        <v>954</v>
      </c>
      <c r="AT594" s="6" t="s">
        <v>963</v>
      </c>
      <c r="AU594" t="s">
        <v>976</v>
      </c>
      <c r="AV594" t="s">
        <v>956</v>
      </c>
      <c r="AW594" t="s">
        <v>956</v>
      </c>
      <c r="AX594" t="s">
        <v>971</v>
      </c>
      <c r="AY594" t="s">
        <v>967</v>
      </c>
      <c r="BH594" s="6" t="s">
        <v>957</v>
      </c>
      <c r="BI594" t="s">
        <v>971</v>
      </c>
      <c r="BJ594" t="s">
        <v>965</v>
      </c>
      <c r="BK594" t="s">
        <v>976</v>
      </c>
      <c r="BL594" t="s">
        <v>965</v>
      </c>
      <c r="BM594" t="s">
        <v>968</v>
      </c>
      <c r="BN594" t="s">
        <v>971</v>
      </c>
      <c r="BO594" t="s">
        <v>965</v>
      </c>
      <c r="BP594" t="s">
        <v>964</v>
      </c>
      <c r="DQ594" s="7" t="str">
        <f t="shared" si="697"/>
        <v>c</v>
      </c>
      <c r="DR594" s="7" t="str">
        <f t="shared" si="756"/>
        <v>l</v>
      </c>
      <c r="DS594" s="7" t="str">
        <f t="shared" si="756"/>
        <v>a</v>
      </c>
      <c r="DT594" s="7" t="str">
        <f t="shared" si="756"/>
        <v>s</v>
      </c>
      <c r="DU594" s="7" t="str">
        <f t="shared" si="756"/>
        <v>s</v>
      </c>
      <c r="DV594" s="7" t="str">
        <f t="shared" si="757"/>
        <v>i</v>
      </c>
      <c r="DW594" s="7" t="str">
        <f t="shared" si="757"/>
        <v>f</v>
      </c>
      <c r="DX594" s="7" t="str">
        <f t="shared" si="757"/>
        <v>i</v>
      </c>
      <c r="DY594" s="7" t="str">
        <f t="shared" si="757"/>
        <v>e</v>
      </c>
      <c r="DZ594" s="7" t="str">
        <f t="shared" si="759"/>
        <v>d</v>
      </c>
      <c r="EA594" s="7" t="e">
        <f t="shared" si="758"/>
        <v>#N/A</v>
      </c>
      <c r="EB594" s="7" t="e">
        <f t="shared" si="758"/>
        <v>#N/A</v>
      </c>
      <c r="EC594" s="7" t="e">
        <f t="shared" si="758"/>
        <v>#N/A</v>
      </c>
      <c r="ED594" s="7" t="e">
        <f t="shared" si="758"/>
        <v>#N/A</v>
      </c>
      <c r="EE594" s="7" t="str">
        <f t="shared" si="696"/>
        <v>r</v>
      </c>
      <c r="EF594" s="7" t="str">
        <f t="shared" si="696"/>
        <v>a</v>
      </c>
      <c r="EG594" s="7" t="str">
        <f t="shared" si="696"/>
        <v>b</v>
      </c>
      <c r="EH594" s="7" t="str">
        <f t="shared" si="694"/>
        <v>b</v>
      </c>
      <c r="EI594" s="7" t="str">
        <f t="shared" si="694"/>
        <v>i</v>
      </c>
      <c r="EJ594" s="7" t="str">
        <f t="shared" si="694"/>
        <v>t</v>
      </c>
      <c r="EK594" s="7" t="e">
        <f t="shared" si="694"/>
        <v>#N/A</v>
      </c>
      <c r="EL594" s="7" t="e">
        <f t="shared" si="694"/>
        <v>#N/A</v>
      </c>
      <c r="EM594" s="7" t="e">
        <f t="shared" si="694"/>
        <v>#N/A</v>
      </c>
      <c r="EN594" s="7" t="e">
        <f t="shared" si="694"/>
        <v>#N/A</v>
      </c>
      <c r="EO594" s="7" t="e">
        <f t="shared" si="694"/>
        <v>#N/A</v>
      </c>
      <c r="EP594" s="7" t="e">
        <f t="shared" si="694"/>
        <v>#N/A</v>
      </c>
      <c r="EQ594" s="7" t="e">
        <f t="shared" si="694"/>
        <v>#N/A</v>
      </c>
      <c r="ER594" s="7" t="e">
        <f t="shared" si="694"/>
        <v>#N/A</v>
      </c>
      <c r="ES594" s="7" t="str">
        <f t="shared" si="694"/>
        <v>f</v>
      </c>
      <c r="ET594" s="7" t="str">
        <f t="shared" si="694"/>
        <v>i</v>
      </c>
      <c r="EU594" s="7" t="str">
        <f t="shared" si="698"/>
        <v>n</v>
      </c>
      <c r="EV594" s="7" t="str">
        <f t="shared" si="699"/>
        <v>a</v>
      </c>
      <c r="EW594" s="7" t="str">
        <f t="shared" si="700"/>
        <v>n</v>
      </c>
      <c r="EX594" s="7" t="str">
        <f t="shared" si="701"/>
        <v>c</v>
      </c>
      <c r="EY594" s="7" t="str">
        <f t="shared" si="702"/>
        <v>i</v>
      </c>
      <c r="EZ594" s="7" t="str">
        <f t="shared" si="703"/>
        <v>n</v>
      </c>
      <c r="FA594" s="7" t="str">
        <f t="shared" si="704"/>
        <v>g</v>
      </c>
      <c r="FB594" s="7" t="e">
        <f t="shared" si="705"/>
        <v>#N/A</v>
      </c>
      <c r="FC594" s="7" t="e">
        <f t="shared" si="706"/>
        <v>#N/A</v>
      </c>
      <c r="FD594" s="7" t="e">
        <f t="shared" si="707"/>
        <v>#N/A</v>
      </c>
      <c r="FE594" s="7" t="e">
        <f t="shared" si="708"/>
        <v>#N/A</v>
      </c>
      <c r="FF594" s="7" t="e">
        <f t="shared" si="709"/>
        <v>#N/A</v>
      </c>
      <c r="FG594" s="7" t="e">
        <f t="shared" si="710"/>
        <v>#N/A</v>
      </c>
      <c r="FH594" s="7" t="e">
        <f t="shared" si="711"/>
        <v>#N/A</v>
      </c>
      <c r="FI594" s="7" t="e">
        <f t="shared" si="712"/>
        <v>#N/A</v>
      </c>
      <c r="FJ594" s="7" t="e">
        <f t="shared" si="713"/>
        <v>#N/A</v>
      </c>
      <c r="FK594" s="7" t="e">
        <f t="shared" si="714"/>
        <v>#N/A</v>
      </c>
      <c r="FL594" s="7" t="e">
        <f t="shared" si="715"/>
        <v>#N/A</v>
      </c>
      <c r="FM594" s="7" t="e">
        <f t="shared" si="716"/>
        <v>#N/A</v>
      </c>
      <c r="FN594" s="7" t="e">
        <f t="shared" si="717"/>
        <v>#N/A</v>
      </c>
      <c r="FO594" s="7" t="e">
        <f t="shared" si="718"/>
        <v>#N/A</v>
      </c>
      <c r="FP594" s="7" t="e">
        <f t="shared" si="719"/>
        <v>#N/A</v>
      </c>
      <c r="FQ594" s="7" t="e">
        <f t="shared" si="720"/>
        <v>#N/A</v>
      </c>
      <c r="FR594" s="7" t="e">
        <f t="shared" si="721"/>
        <v>#N/A</v>
      </c>
      <c r="FS594" s="7" t="e">
        <f t="shared" si="722"/>
        <v>#N/A</v>
      </c>
      <c r="FT594" s="7" t="e">
        <f t="shared" si="723"/>
        <v>#N/A</v>
      </c>
      <c r="FU594" s="7" t="e">
        <f t="shared" si="724"/>
        <v>#N/A</v>
      </c>
      <c r="FV594" s="7" t="e">
        <f t="shared" si="725"/>
        <v>#N/A</v>
      </c>
      <c r="FW594" s="7" t="e">
        <f t="shared" si="726"/>
        <v>#N/A</v>
      </c>
      <c r="FX594" s="7" t="e">
        <f t="shared" si="727"/>
        <v>#N/A</v>
      </c>
      <c r="FY594" s="7" t="e">
        <f t="shared" si="728"/>
        <v>#N/A</v>
      </c>
      <c r="FZ594" s="7" t="e">
        <f t="shared" si="729"/>
        <v>#N/A</v>
      </c>
      <c r="GA594" s="7" t="e">
        <f t="shared" si="730"/>
        <v>#N/A</v>
      </c>
      <c r="GB594" s="7" t="e">
        <f t="shared" si="731"/>
        <v>#N/A</v>
      </c>
      <c r="GC594" s="7" t="e">
        <f t="shared" si="732"/>
        <v>#N/A</v>
      </c>
      <c r="GD594" s="7" t="e">
        <f t="shared" si="733"/>
        <v>#N/A</v>
      </c>
      <c r="GE594" s="7" t="e">
        <f t="shared" si="734"/>
        <v>#N/A</v>
      </c>
      <c r="GF594" s="7" t="e">
        <f t="shared" si="735"/>
        <v>#N/A</v>
      </c>
      <c r="GG594" s="7" t="e">
        <f t="shared" si="736"/>
        <v>#N/A</v>
      </c>
      <c r="GH594" s="7" t="e">
        <f t="shared" si="737"/>
        <v>#N/A</v>
      </c>
      <c r="GI594" s="7" t="e">
        <f t="shared" si="738"/>
        <v>#N/A</v>
      </c>
      <c r="GJ594" s="7" t="e">
        <f t="shared" si="739"/>
        <v>#N/A</v>
      </c>
      <c r="GK594" s="7" t="e">
        <f t="shared" si="740"/>
        <v>#N/A</v>
      </c>
      <c r="GL594" s="7" t="e">
        <f t="shared" si="741"/>
        <v>#N/A</v>
      </c>
      <c r="GM594" s="7" t="e">
        <f t="shared" si="742"/>
        <v>#N/A</v>
      </c>
      <c r="GN594" s="7" t="e">
        <f t="shared" si="743"/>
        <v>#N/A</v>
      </c>
      <c r="GO594" s="7" t="e">
        <f t="shared" si="744"/>
        <v>#N/A</v>
      </c>
      <c r="GP594" s="7" t="e">
        <f t="shared" si="745"/>
        <v>#N/A</v>
      </c>
      <c r="GQ594" s="7" t="e">
        <f t="shared" si="746"/>
        <v>#N/A</v>
      </c>
      <c r="GR594" s="7" t="e">
        <f t="shared" si="747"/>
        <v>#N/A</v>
      </c>
      <c r="GS594" s="7" t="e">
        <f t="shared" si="748"/>
        <v>#N/A</v>
      </c>
      <c r="GT594" s="7" t="e">
        <f t="shared" si="749"/>
        <v>#N/A</v>
      </c>
      <c r="GU594" s="7" t="e">
        <f t="shared" si="750"/>
        <v>#N/A</v>
      </c>
      <c r="GV594" s="7" t="e">
        <f t="shared" si="751"/>
        <v>#N/A</v>
      </c>
      <c r="GW594" s="7" t="e">
        <f t="shared" si="752"/>
        <v>#N/A</v>
      </c>
      <c r="GX594" s="7" t="e">
        <f t="shared" si="753"/>
        <v>#N/A</v>
      </c>
      <c r="GY594" s="7" t="e">
        <f t="shared" si="754"/>
        <v>#N/A</v>
      </c>
      <c r="GZ594" s="7" t="e">
        <f t="shared" si="755"/>
        <v>#N/A</v>
      </c>
    </row>
    <row r="595" spans="1:208" x14ac:dyDescent="0.25">
      <c r="A595">
        <v>594</v>
      </c>
      <c r="B595" t="s">
        <v>971</v>
      </c>
      <c r="C595" t="s">
        <v>972</v>
      </c>
      <c r="D595" t="s">
        <v>955</v>
      </c>
      <c r="E595" t="s">
        <v>974</v>
      </c>
      <c r="F595" t="s">
        <v>961</v>
      </c>
      <c r="G595" t="s">
        <v>965</v>
      </c>
      <c r="H595" t="s">
        <v>953</v>
      </c>
      <c r="I595" t="s">
        <v>959</v>
      </c>
      <c r="J595" t="s">
        <v>958</v>
      </c>
      <c r="K595" t="s">
        <v>963</v>
      </c>
      <c r="L595" t="s">
        <v>975</v>
      </c>
      <c r="M595" t="s">
        <v>967</v>
      </c>
      <c r="N595" t="s">
        <v>977</v>
      </c>
      <c r="O595" t="s">
        <v>966</v>
      </c>
      <c r="P595" t="s">
        <v>973</v>
      </c>
      <c r="Q595" t="s">
        <v>969</v>
      </c>
      <c r="R595" t="s">
        <v>962</v>
      </c>
      <c r="S595" t="s">
        <v>952</v>
      </c>
      <c r="T595" t="s">
        <v>976</v>
      </c>
      <c r="U595" t="s">
        <v>956</v>
      </c>
      <c r="V595" t="s">
        <v>968</v>
      </c>
      <c r="W595" t="s">
        <v>954</v>
      </c>
      <c r="X595" t="s">
        <v>978</v>
      </c>
      <c r="Y595" t="s">
        <v>957</v>
      </c>
      <c r="Z595" t="s">
        <v>964</v>
      </c>
      <c r="AA595" t="s">
        <v>970</v>
      </c>
      <c r="AB595">
        <v>289</v>
      </c>
      <c r="AC595" s="7" t="str">
        <f t="shared" si="695"/>
        <v>d</v>
      </c>
      <c r="AD595" s="8">
        <v>4</v>
      </c>
      <c r="AE595" s="6">
        <v>0</v>
      </c>
      <c r="AF595" s="6" t="s">
        <v>962</v>
      </c>
      <c r="AG595" t="s">
        <v>976</v>
      </c>
      <c r="AH595" t="s">
        <v>969</v>
      </c>
      <c r="AI595" t="s">
        <v>975</v>
      </c>
      <c r="AJ595" t="s">
        <v>965</v>
      </c>
      <c r="AK595" t="s">
        <v>974</v>
      </c>
      <c r="AL595" t="s">
        <v>968</v>
      </c>
      <c r="AM595" t="s">
        <v>963</v>
      </c>
      <c r="AN595" t="s">
        <v>977</v>
      </c>
      <c r="AO595" t="s">
        <v>965</v>
      </c>
      <c r="AT595" s="6" t="s">
        <v>961</v>
      </c>
      <c r="AU595" t="s">
        <v>970</v>
      </c>
      <c r="AV595" t="s">
        <v>965</v>
      </c>
      <c r="BH595" s="6" t="s">
        <v>968</v>
      </c>
      <c r="BI595" t="s">
        <v>976</v>
      </c>
      <c r="BJ595" t="s">
        <v>972</v>
      </c>
      <c r="BK595" t="s">
        <v>963</v>
      </c>
      <c r="BL595" t="s">
        <v>973</v>
      </c>
      <c r="BM595" t="s">
        <v>963</v>
      </c>
      <c r="BN595" t="s">
        <v>973</v>
      </c>
      <c r="BO595" t="s">
        <v>959</v>
      </c>
      <c r="DQ595" s="7" t="str">
        <f t="shared" si="697"/>
        <v/>
      </c>
      <c r="DR595" s="7" t="str">
        <f t="shared" si="756"/>
        <v/>
      </c>
      <c r="DS595" s="7" t="str">
        <f t="shared" si="756"/>
        <v/>
      </c>
      <c r="DT595" s="7" t="str">
        <f t="shared" si="756"/>
        <v/>
      </c>
      <c r="DU595" s="7" t="str">
        <f t="shared" si="756"/>
        <v/>
      </c>
      <c r="DV595" s="7" t="str">
        <f t="shared" si="757"/>
        <v/>
      </c>
      <c r="DW595" s="7" t="str">
        <f t="shared" si="757"/>
        <v/>
      </c>
      <c r="DX595" s="7" t="str">
        <f t="shared" si="757"/>
        <v/>
      </c>
      <c r="DY595" s="7" t="str">
        <f t="shared" si="757"/>
        <v/>
      </c>
      <c r="DZ595" s="7" t="str">
        <f t="shared" si="759"/>
        <v/>
      </c>
      <c r="EA595" s="7" t="str">
        <f t="shared" si="758"/>
        <v/>
      </c>
      <c r="EB595" s="7" t="str">
        <f t="shared" si="758"/>
        <v/>
      </c>
      <c r="EC595" s="7" t="str">
        <f t="shared" si="758"/>
        <v/>
      </c>
      <c r="ED595" s="7" t="str">
        <f t="shared" si="758"/>
        <v/>
      </c>
      <c r="EE595" s="7" t="str">
        <f t="shared" si="696"/>
        <v/>
      </c>
      <c r="EF595" s="7" t="str">
        <f t="shared" si="696"/>
        <v/>
      </c>
      <c r="EG595" s="7" t="str">
        <f t="shared" si="696"/>
        <v/>
      </c>
      <c r="EH595" s="7" t="str">
        <f t="shared" si="694"/>
        <v/>
      </c>
      <c r="EI595" s="7" t="str">
        <f t="shared" si="694"/>
        <v/>
      </c>
      <c r="EJ595" s="7" t="str">
        <f t="shared" si="694"/>
        <v/>
      </c>
      <c r="EK595" s="7" t="str">
        <f t="shared" si="694"/>
        <v/>
      </c>
      <c r="EL595" s="7" t="str">
        <f t="shared" si="694"/>
        <v/>
      </c>
      <c r="EM595" s="7" t="str">
        <f t="shared" si="694"/>
        <v/>
      </c>
      <c r="EN595" s="7" t="str">
        <f t="shared" si="694"/>
        <v/>
      </c>
      <c r="EO595" s="7" t="str">
        <f t="shared" si="694"/>
        <v/>
      </c>
      <c r="EP595" s="7" t="str">
        <f t="shared" si="694"/>
        <v/>
      </c>
      <c r="EQ595" s="7" t="str">
        <f t="shared" si="694"/>
        <v/>
      </c>
      <c r="ER595" s="7" t="str">
        <f t="shared" si="694"/>
        <v/>
      </c>
      <c r="ES595" s="7" t="str">
        <f t="shared" si="694"/>
        <v/>
      </c>
      <c r="ET595" s="7" t="str">
        <f t="shared" si="694"/>
        <v/>
      </c>
      <c r="EU595" s="7" t="str">
        <f t="shared" si="698"/>
        <v/>
      </c>
      <c r="EV595" s="7" t="str">
        <f t="shared" si="699"/>
        <v/>
      </c>
      <c r="EW595" s="7" t="str">
        <f t="shared" si="700"/>
        <v/>
      </c>
      <c r="EX595" s="7" t="str">
        <f t="shared" si="701"/>
        <v/>
      </c>
      <c r="EY595" s="7" t="str">
        <f t="shared" si="702"/>
        <v/>
      </c>
      <c r="EZ595" s="7" t="str">
        <f t="shared" si="703"/>
        <v/>
      </c>
      <c r="FA595" s="7" t="str">
        <f t="shared" si="704"/>
        <v/>
      </c>
      <c r="FB595" s="7" t="str">
        <f t="shared" si="705"/>
        <v/>
      </c>
      <c r="FC595" s="7" t="str">
        <f t="shared" si="706"/>
        <v/>
      </c>
      <c r="FD595" s="7" t="str">
        <f t="shared" si="707"/>
        <v/>
      </c>
      <c r="FE595" s="7" t="str">
        <f t="shared" si="708"/>
        <v/>
      </c>
      <c r="FF595" s="7" t="str">
        <f t="shared" si="709"/>
        <v/>
      </c>
      <c r="FG595" s="7" t="str">
        <f t="shared" si="710"/>
        <v/>
      </c>
      <c r="FH595" s="7" t="str">
        <f t="shared" si="711"/>
        <v/>
      </c>
      <c r="FI595" s="7" t="str">
        <f t="shared" si="712"/>
        <v/>
      </c>
      <c r="FJ595" s="7" t="str">
        <f t="shared" si="713"/>
        <v/>
      </c>
      <c r="FK595" s="7" t="str">
        <f t="shared" si="714"/>
        <v/>
      </c>
      <c r="FL595" s="7" t="str">
        <f t="shared" si="715"/>
        <v/>
      </c>
      <c r="FM595" s="7" t="str">
        <f t="shared" si="716"/>
        <v/>
      </c>
      <c r="FN595" s="7" t="str">
        <f t="shared" si="717"/>
        <v/>
      </c>
      <c r="FO595" s="7" t="str">
        <f t="shared" si="718"/>
        <v/>
      </c>
      <c r="FP595" s="7" t="str">
        <f t="shared" si="719"/>
        <v/>
      </c>
      <c r="FQ595" s="7" t="str">
        <f t="shared" si="720"/>
        <v/>
      </c>
      <c r="FR595" s="7" t="str">
        <f t="shared" si="721"/>
        <v/>
      </c>
      <c r="FS595" s="7" t="str">
        <f t="shared" si="722"/>
        <v/>
      </c>
      <c r="FT595" s="7" t="str">
        <f t="shared" si="723"/>
        <v/>
      </c>
      <c r="FU595" s="7" t="str">
        <f t="shared" si="724"/>
        <v/>
      </c>
      <c r="FV595" s="7" t="str">
        <f t="shared" si="725"/>
        <v/>
      </c>
      <c r="FW595" s="7" t="str">
        <f t="shared" si="726"/>
        <v/>
      </c>
      <c r="FX595" s="7" t="str">
        <f t="shared" si="727"/>
        <v/>
      </c>
      <c r="FY595" s="7" t="str">
        <f t="shared" si="728"/>
        <v/>
      </c>
      <c r="FZ595" s="7" t="str">
        <f t="shared" si="729"/>
        <v/>
      </c>
      <c r="GA595" s="7" t="str">
        <f t="shared" si="730"/>
        <v/>
      </c>
      <c r="GB595" s="7" t="str">
        <f t="shared" si="731"/>
        <v/>
      </c>
      <c r="GC595" s="7" t="str">
        <f t="shared" si="732"/>
        <v/>
      </c>
      <c r="GD595" s="7" t="str">
        <f t="shared" si="733"/>
        <v/>
      </c>
      <c r="GE595" s="7" t="str">
        <f t="shared" si="734"/>
        <v/>
      </c>
      <c r="GF595" s="7" t="str">
        <f t="shared" si="735"/>
        <v/>
      </c>
      <c r="GG595" s="7" t="str">
        <f t="shared" si="736"/>
        <v/>
      </c>
      <c r="GH595" s="7" t="str">
        <f t="shared" si="737"/>
        <v/>
      </c>
      <c r="GI595" s="7" t="str">
        <f t="shared" si="738"/>
        <v/>
      </c>
      <c r="GJ595" s="7" t="str">
        <f t="shared" si="739"/>
        <v/>
      </c>
      <c r="GK595" s="7" t="str">
        <f t="shared" si="740"/>
        <v/>
      </c>
      <c r="GL595" s="7" t="str">
        <f t="shared" si="741"/>
        <v/>
      </c>
      <c r="GM595" s="7" t="str">
        <f t="shared" si="742"/>
        <v/>
      </c>
      <c r="GN595" s="7" t="str">
        <f t="shared" si="743"/>
        <v/>
      </c>
      <c r="GO595" s="7" t="str">
        <f t="shared" si="744"/>
        <v/>
      </c>
      <c r="GP595" s="7" t="str">
        <f t="shared" si="745"/>
        <v/>
      </c>
      <c r="GQ595" s="7" t="str">
        <f t="shared" si="746"/>
        <v/>
      </c>
      <c r="GR595" s="7" t="str">
        <f t="shared" si="747"/>
        <v/>
      </c>
      <c r="GS595" s="7" t="str">
        <f t="shared" si="748"/>
        <v/>
      </c>
      <c r="GT595" s="7" t="str">
        <f t="shared" si="749"/>
        <v/>
      </c>
      <c r="GU595" s="7" t="str">
        <f t="shared" si="750"/>
        <v/>
      </c>
      <c r="GV595" s="7" t="str">
        <f t="shared" si="751"/>
        <v/>
      </c>
      <c r="GW595" s="7" t="str">
        <f t="shared" si="752"/>
        <v/>
      </c>
      <c r="GX595" s="7" t="str">
        <f t="shared" si="753"/>
        <v/>
      </c>
      <c r="GY595" s="7" t="str">
        <f t="shared" si="754"/>
        <v/>
      </c>
      <c r="GZ595" s="7" t="str">
        <f t="shared" si="755"/>
        <v/>
      </c>
    </row>
    <row r="596" spans="1:208" x14ac:dyDescent="0.25">
      <c r="A596">
        <v>595</v>
      </c>
      <c r="B596" t="s">
        <v>972</v>
      </c>
      <c r="C596" t="s">
        <v>955</v>
      </c>
      <c r="D596" t="s">
        <v>974</v>
      </c>
      <c r="E596" t="s">
        <v>961</v>
      </c>
      <c r="F596" t="s">
        <v>965</v>
      </c>
      <c r="G596" t="s">
        <v>953</v>
      </c>
      <c r="H596" t="s">
        <v>959</v>
      </c>
      <c r="I596" t="s">
        <v>958</v>
      </c>
      <c r="J596" t="s">
        <v>963</v>
      </c>
      <c r="K596" t="s">
        <v>975</v>
      </c>
      <c r="L596" t="s">
        <v>967</v>
      </c>
      <c r="M596" t="s">
        <v>977</v>
      </c>
      <c r="N596" t="s">
        <v>966</v>
      </c>
      <c r="O596" t="s">
        <v>973</v>
      </c>
      <c r="P596" t="s">
        <v>969</v>
      </c>
      <c r="Q596" t="s">
        <v>962</v>
      </c>
      <c r="R596" t="s">
        <v>952</v>
      </c>
      <c r="S596" t="s">
        <v>976</v>
      </c>
      <c r="T596" t="s">
        <v>956</v>
      </c>
      <c r="U596" t="s">
        <v>968</v>
      </c>
      <c r="V596" t="s">
        <v>954</v>
      </c>
      <c r="W596" t="s">
        <v>978</v>
      </c>
      <c r="X596" t="s">
        <v>957</v>
      </c>
      <c r="Y596" t="s">
        <v>964</v>
      </c>
      <c r="Z596" t="s">
        <v>970</v>
      </c>
      <c r="AA596" t="s">
        <v>971</v>
      </c>
      <c r="AB596">
        <v>177</v>
      </c>
      <c r="AC596" s="7" t="str">
        <f t="shared" si="695"/>
        <v>v</v>
      </c>
      <c r="AD596" s="8">
        <v>22</v>
      </c>
      <c r="AE596" s="6">
        <v>0</v>
      </c>
      <c r="AF596" s="6" t="s">
        <v>967</v>
      </c>
      <c r="AG596" t="s">
        <v>968</v>
      </c>
      <c r="AH596" t="s">
        <v>963</v>
      </c>
      <c r="AI596" t="s">
        <v>972</v>
      </c>
      <c r="AJ596" t="s">
        <v>972</v>
      </c>
      <c r="AK596" t="s">
        <v>952</v>
      </c>
      <c r="AL596" t="s">
        <v>973</v>
      </c>
      <c r="AM596" t="s">
        <v>952</v>
      </c>
      <c r="AN596" t="s">
        <v>966</v>
      </c>
      <c r="AO596" t="s">
        <v>977</v>
      </c>
      <c r="AT596" s="6" t="s">
        <v>964</v>
      </c>
      <c r="AU596" t="s">
        <v>968</v>
      </c>
      <c r="AV596" t="s">
        <v>963</v>
      </c>
      <c r="AW596" t="s">
        <v>972</v>
      </c>
      <c r="AX596" t="s">
        <v>955</v>
      </c>
      <c r="AY596" t="s">
        <v>952</v>
      </c>
      <c r="AZ596" t="s">
        <v>967</v>
      </c>
      <c r="BH596" s="6" t="s">
        <v>969</v>
      </c>
      <c r="BI596" t="s">
        <v>971</v>
      </c>
      <c r="BJ596" t="s">
        <v>963</v>
      </c>
      <c r="BK596" t="s">
        <v>972</v>
      </c>
      <c r="BL596" t="s">
        <v>972</v>
      </c>
      <c r="BV596" s="6" t="s">
        <v>963</v>
      </c>
      <c r="BW596" t="s">
        <v>967</v>
      </c>
      <c r="BX596" t="s">
        <v>970</v>
      </c>
      <c r="BY596" t="s">
        <v>974</v>
      </c>
      <c r="BZ596" t="s">
        <v>952</v>
      </c>
      <c r="CA596" t="s">
        <v>972</v>
      </c>
      <c r="CB596" t="s">
        <v>952</v>
      </c>
      <c r="CC596" t="s">
        <v>955</v>
      </c>
      <c r="CD596" t="s">
        <v>952</v>
      </c>
      <c r="CE596" t="s">
        <v>957</v>
      </c>
      <c r="CF596" t="s">
        <v>978</v>
      </c>
      <c r="DQ596" s="7" t="str">
        <f t="shared" si="697"/>
        <v/>
      </c>
      <c r="DR596" s="7" t="str">
        <f t="shared" si="756"/>
        <v/>
      </c>
      <c r="DS596" s="7" t="str">
        <f t="shared" si="756"/>
        <v/>
      </c>
      <c r="DT596" s="7" t="str">
        <f t="shared" si="756"/>
        <v/>
      </c>
      <c r="DU596" s="7" t="str">
        <f t="shared" si="756"/>
        <v/>
      </c>
      <c r="DV596" s="7" t="str">
        <f t="shared" si="757"/>
        <v/>
      </c>
      <c r="DW596" s="7" t="str">
        <f t="shared" si="757"/>
        <v/>
      </c>
      <c r="DX596" s="7" t="str">
        <f t="shared" si="757"/>
        <v/>
      </c>
      <c r="DY596" s="7" t="str">
        <f t="shared" si="757"/>
        <v/>
      </c>
      <c r="DZ596" s="7" t="str">
        <f t="shared" si="759"/>
        <v/>
      </c>
      <c r="EA596" s="7" t="str">
        <f t="shared" si="758"/>
        <v/>
      </c>
      <c r="EB596" s="7" t="str">
        <f t="shared" si="758"/>
        <v/>
      </c>
      <c r="EC596" s="7" t="str">
        <f t="shared" si="758"/>
        <v/>
      </c>
      <c r="ED596" s="7" t="str">
        <f t="shared" si="758"/>
        <v/>
      </c>
      <c r="EE596" s="7" t="str">
        <f t="shared" si="696"/>
        <v/>
      </c>
      <c r="EF596" s="7" t="str">
        <f t="shared" si="696"/>
        <v/>
      </c>
      <c r="EG596" s="7" t="str">
        <f t="shared" si="696"/>
        <v/>
      </c>
      <c r="EH596" s="7" t="str">
        <f t="shared" si="694"/>
        <v/>
      </c>
      <c r="EI596" s="7" t="str">
        <f t="shared" si="694"/>
        <v/>
      </c>
      <c r="EJ596" s="7" t="str">
        <f t="shared" si="694"/>
        <v/>
      </c>
      <c r="EK596" s="7" t="str">
        <f t="shared" si="694"/>
        <v/>
      </c>
      <c r="EL596" s="7" t="str">
        <f t="shared" si="694"/>
        <v/>
      </c>
      <c r="EM596" s="7" t="str">
        <f t="shared" si="694"/>
        <v/>
      </c>
      <c r="EN596" s="7" t="str">
        <f t="shared" si="694"/>
        <v/>
      </c>
      <c r="EO596" s="7" t="str">
        <f t="shared" si="694"/>
        <v/>
      </c>
      <c r="EP596" s="7" t="str">
        <f t="shared" si="694"/>
        <v/>
      </c>
      <c r="EQ596" s="7" t="str">
        <f t="shared" si="694"/>
        <v/>
      </c>
      <c r="ER596" s="7" t="str">
        <f t="shared" si="694"/>
        <v/>
      </c>
      <c r="ES596" s="7" t="str">
        <f t="shared" si="694"/>
        <v/>
      </c>
      <c r="ET596" s="7" t="str">
        <f t="shared" si="694"/>
        <v/>
      </c>
      <c r="EU596" s="7" t="str">
        <f t="shared" si="698"/>
        <v/>
      </c>
      <c r="EV596" s="7" t="str">
        <f t="shared" si="699"/>
        <v/>
      </c>
      <c r="EW596" s="7" t="str">
        <f t="shared" si="700"/>
        <v/>
      </c>
      <c r="EX596" s="7" t="str">
        <f t="shared" si="701"/>
        <v/>
      </c>
      <c r="EY596" s="7" t="str">
        <f t="shared" si="702"/>
        <v/>
      </c>
      <c r="EZ596" s="7" t="str">
        <f t="shared" si="703"/>
        <v/>
      </c>
      <c r="FA596" s="7" t="str">
        <f t="shared" si="704"/>
        <v/>
      </c>
      <c r="FB596" s="7" t="str">
        <f t="shared" si="705"/>
        <v/>
      </c>
      <c r="FC596" s="7" t="str">
        <f t="shared" si="706"/>
        <v/>
      </c>
      <c r="FD596" s="7" t="str">
        <f t="shared" si="707"/>
        <v/>
      </c>
      <c r="FE596" s="7" t="str">
        <f t="shared" si="708"/>
        <v/>
      </c>
      <c r="FF596" s="7" t="str">
        <f t="shared" si="709"/>
        <v/>
      </c>
      <c r="FG596" s="7" t="str">
        <f t="shared" si="710"/>
        <v/>
      </c>
      <c r="FH596" s="7" t="str">
        <f t="shared" si="711"/>
        <v/>
      </c>
      <c r="FI596" s="7" t="str">
        <f t="shared" si="712"/>
        <v/>
      </c>
      <c r="FJ596" s="7" t="str">
        <f t="shared" si="713"/>
        <v/>
      </c>
      <c r="FK596" s="7" t="str">
        <f t="shared" si="714"/>
        <v/>
      </c>
      <c r="FL596" s="7" t="str">
        <f t="shared" si="715"/>
        <v/>
      </c>
      <c r="FM596" s="7" t="str">
        <f t="shared" si="716"/>
        <v/>
      </c>
      <c r="FN596" s="7" t="str">
        <f t="shared" si="717"/>
        <v/>
      </c>
      <c r="FO596" s="7" t="str">
        <f t="shared" si="718"/>
        <v/>
      </c>
      <c r="FP596" s="7" t="str">
        <f t="shared" si="719"/>
        <v/>
      </c>
      <c r="FQ596" s="7" t="str">
        <f t="shared" si="720"/>
        <v/>
      </c>
      <c r="FR596" s="7" t="str">
        <f t="shared" si="721"/>
        <v/>
      </c>
      <c r="FS596" s="7" t="str">
        <f t="shared" si="722"/>
        <v/>
      </c>
      <c r="FT596" s="7" t="str">
        <f t="shared" si="723"/>
        <v/>
      </c>
      <c r="FU596" s="7" t="str">
        <f t="shared" si="724"/>
        <v/>
      </c>
      <c r="FV596" s="7" t="str">
        <f t="shared" si="725"/>
        <v/>
      </c>
      <c r="FW596" s="7" t="str">
        <f t="shared" si="726"/>
        <v/>
      </c>
      <c r="FX596" s="7" t="str">
        <f t="shared" si="727"/>
        <v/>
      </c>
      <c r="FY596" s="7" t="str">
        <f t="shared" si="728"/>
        <v/>
      </c>
      <c r="FZ596" s="7" t="str">
        <f t="shared" si="729"/>
        <v/>
      </c>
      <c r="GA596" s="7" t="str">
        <f t="shared" si="730"/>
        <v/>
      </c>
      <c r="GB596" s="7" t="str">
        <f t="shared" si="731"/>
        <v/>
      </c>
      <c r="GC596" s="7" t="str">
        <f t="shared" si="732"/>
        <v/>
      </c>
      <c r="GD596" s="7" t="str">
        <f t="shared" si="733"/>
        <v/>
      </c>
      <c r="GE596" s="7" t="str">
        <f t="shared" si="734"/>
        <v/>
      </c>
      <c r="GF596" s="7" t="str">
        <f t="shared" si="735"/>
        <v/>
      </c>
      <c r="GG596" s="7" t="str">
        <f t="shared" si="736"/>
        <v/>
      </c>
      <c r="GH596" s="7" t="str">
        <f t="shared" si="737"/>
        <v/>
      </c>
      <c r="GI596" s="7" t="str">
        <f t="shared" si="738"/>
        <v/>
      </c>
      <c r="GJ596" s="7" t="str">
        <f t="shared" si="739"/>
        <v/>
      </c>
      <c r="GK596" s="7" t="str">
        <f t="shared" si="740"/>
        <v/>
      </c>
      <c r="GL596" s="7" t="str">
        <f t="shared" si="741"/>
        <v/>
      </c>
      <c r="GM596" s="7" t="str">
        <f t="shared" si="742"/>
        <v/>
      </c>
      <c r="GN596" s="7" t="str">
        <f t="shared" si="743"/>
        <v/>
      </c>
      <c r="GO596" s="7" t="str">
        <f t="shared" si="744"/>
        <v/>
      </c>
      <c r="GP596" s="7" t="str">
        <f t="shared" si="745"/>
        <v/>
      </c>
      <c r="GQ596" s="7" t="str">
        <f t="shared" si="746"/>
        <v/>
      </c>
      <c r="GR596" s="7" t="str">
        <f t="shared" si="747"/>
        <v/>
      </c>
      <c r="GS596" s="7" t="str">
        <f t="shared" si="748"/>
        <v/>
      </c>
      <c r="GT596" s="7" t="str">
        <f t="shared" si="749"/>
        <v/>
      </c>
      <c r="GU596" s="7" t="str">
        <f t="shared" si="750"/>
        <v/>
      </c>
      <c r="GV596" s="7" t="str">
        <f t="shared" si="751"/>
        <v/>
      </c>
      <c r="GW596" s="7" t="str">
        <f t="shared" si="752"/>
        <v/>
      </c>
      <c r="GX596" s="7" t="str">
        <f t="shared" si="753"/>
        <v/>
      </c>
      <c r="GY596" s="7" t="str">
        <f t="shared" si="754"/>
        <v/>
      </c>
      <c r="GZ596" s="7" t="str">
        <f t="shared" si="755"/>
        <v/>
      </c>
    </row>
    <row r="597" spans="1:208" x14ac:dyDescent="0.25">
      <c r="A597">
        <v>596</v>
      </c>
      <c r="B597" t="s">
        <v>955</v>
      </c>
      <c r="C597" t="s">
        <v>974</v>
      </c>
      <c r="D597" t="s">
        <v>961</v>
      </c>
      <c r="E597" t="s">
        <v>965</v>
      </c>
      <c r="F597" t="s">
        <v>953</v>
      </c>
      <c r="G597" t="s">
        <v>959</v>
      </c>
      <c r="H597" t="s">
        <v>958</v>
      </c>
      <c r="I597" t="s">
        <v>963</v>
      </c>
      <c r="J597" t="s">
        <v>975</v>
      </c>
      <c r="K597" t="s">
        <v>967</v>
      </c>
      <c r="L597" t="s">
        <v>977</v>
      </c>
      <c r="M597" t="s">
        <v>966</v>
      </c>
      <c r="N597" t="s">
        <v>973</v>
      </c>
      <c r="O597" t="s">
        <v>969</v>
      </c>
      <c r="P597" t="s">
        <v>962</v>
      </c>
      <c r="Q597" t="s">
        <v>952</v>
      </c>
      <c r="R597" t="s">
        <v>976</v>
      </c>
      <c r="S597" t="s">
        <v>956</v>
      </c>
      <c r="T597" t="s">
        <v>968</v>
      </c>
      <c r="U597" t="s">
        <v>954</v>
      </c>
      <c r="V597" t="s">
        <v>978</v>
      </c>
      <c r="W597" t="s">
        <v>957</v>
      </c>
      <c r="X597" t="s">
        <v>964</v>
      </c>
      <c r="Y597" t="s">
        <v>970</v>
      </c>
      <c r="Z597" t="s">
        <v>971</v>
      </c>
      <c r="AA597" t="s">
        <v>972</v>
      </c>
      <c r="AB597">
        <v>287</v>
      </c>
      <c r="AC597" s="7" t="str">
        <f t="shared" si="695"/>
        <v>b</v>
      </c>
      <c r="AD597" s="8">
        <v>2</v>
      </c>
      <c r="AE597" s="6">
        <v>287</v>
      </c>
      <c r="AF597" s="6" t="s">
        <v>978</v>
      </c>
      <c r="AG597" t="s">
        <v>952</v>
      </c>
      <c r="AH597" t="s">
        <v>976</v>
      </c>
      <c r="AT597" s="6" t="s">
        <v>954</v>
      </c>
      <c r="AU597" t="s">
        <v>959</v>
      </c>
      <c r="AV597" t="s">
        <v>965</v>
      </c>
      <c r="AW597" t="s">
        <v>968</v>
      </c>
      <c r="AX597" t="s">
        <v>959</v>
      </c>
      <c r="AY597" t="s">
        <v>978</v>
      </c>
      <c r="BH597" s="6" t="s">
        <v>959</v>
      </c>
      <c r="BI597" t="s">
        <v>963</v>
      </c>
      <c r="BJ597" t="s">
        <v>963</v>
      </c>
      <c r="BV597" s="6" t="s">
        <v>953</v>
      </c>
      <c r="BW597" t="s">
        <v>959</v>
      </c>
      <c r="BX597" t="s">
        <v>954</v>
      </c>
      <c r="BY597" t="s">
        <v>967</v>
      </c>
      <c r="BZ597" t="s">
        <v>963</v>
      </c>
      <c r="CA597" t="s">
        <v>962</v>
      </c>
      <c r="DQ597" s="7" t="str">
        <f t="shared" si="697"/>
        <v>t</v>
      </c>
      <c r="DR597" s="7" t="str">
        <f t="shared" si="756"/>
        <v>o</v>
      </c>
      <c r="DS597" s="7" t="str">
        <f t="shared" si="756"/>
        <v>p</v>
      </c>
      <c r="DT597" s="7" t="e">
        <f t="shared" si="756"/>
        <v>#N/A</v>
      </c>
      <c r="DU597" s="7" t="e">
        <f t="shared" si="756"/>
        <v>#N/A</v>
      </c>
      <c r="DV597" s="7" t="e">
        <f t="shared" si="757"/>
        <v>#N/A</v>
      </c>
      <c r="DW597" s="7" t="e">
        <f t="shared" si="757"/>
        <v>#N/A</v>
      </c>
      <c r="DX597" s="7" t="e">
        <f t="shared" si="757"/>
        <v>#N/A</v>
      </c>
      <c r="DY597" s="7" t="e">
        <f t="shared" si="757"/>
        <v>#N/A</v>
      </c>
      <c r="DZ597" s="7" t="e">
        <f t="shared" si="759"/>
        <v>#N/A</v>
      </c>
      <c r="EA597" s="7" t="e">
        <f t="shared" si="758"/>
        <v>#N/A</v>
      </c>
      <c r="EB597" s="7" t="e">
        <f t="shared" si="758"/>
        <v>#N/A</v>
      </c>
      <c r="EC597" s="7" t="e">
        <f t="shared" si="758"/>
        <v>#N/A</v>
      </c>
      <c r="ED597" s="7" t="e">
        <f t="shared" si="758"/>
        <v>#N/A</v>
      </c>
      <c r="EE597" s="7" t="str">
        <f t="shared" si="696"/>
        <v>s</v>
      </c>
      <c r="EF597" s="7" t="str">
        <f t="shared" si="696"/>
        <v>e</v>
      </c>
      <c r="EG597" s="7" t="str">
        <f t="shared" si="696"/>
        <v>c</v>
      </c>
      <c r="EH597" s="7" t="str">
        <f t="shared" ref="EH597:EK660" si="760">IF($AE597&gt;1,(HLOOKUP(AW597,$B$1:$AA$27,$AD597,FALSE)),"")</f>
        <v>r</v>
      </c>
      <c r="EI597" s="7" t="str">
        <f t="shared" si="760"/>
        <v>e</v>
      </c>
      <c r="EJ597" s="7" t="str">
        <f t="shared" si="760"/>
        <v>t</v>
      </c>
      <c r="EK597" s="7" t="e">
        <f t="shared" si="760"/>
        <v>#N/A</v>
      </c>
      <c r="EL597" s="7" t="e">
        <f t="shared" ref="EL597:EO660" si="761">IF($AE597&gt;1,(HLOOKUP(BA597,$B$1:$AA$27,$AD597,FALSE)),"")</f>
        <v>#N/A</v>
      </c>
      <c r="EM597" s="7" t="e">
        <f t="shared" si="761"/>
        <v>#N/A</v>
      </c>
      <c r="EN597" s="7" t="e">
        <f t="shared" si="761"/>
        <v>#N/A</v>
      </c>
      <c r="EO597" s="7" t="e">
        <f t="shared" si="761"/>
        <v>#N/A</v>
      </c>
      <c r="EP597" s="7" t="e">
        <f t="shared" ref="EP597:ES660" si="762">IF($AE597&gt;1,(HLOOKUP(BE597,$B$1:$AA$27,$AD597,FALSE)),"")</f>
        <v>#N/A</v>
      </c>
      <c r="EQ597" s="7" t="e">
        <f t="shared" si="762"/>
        <v>#N/A</v>
      </c>
      <c r="ER597" s="7" t="e">
        <f t="shared" si="762"/>
        <v>#N/A</v>
      </c>
      <c r="ES597" s="7" t="str">
        <f t="shared" si="762"/>
        <v>e</v>
      </c>
      <c r="ET597" s="7" t="str">
        <f t="shared" ref="ET597:ET660" si="763">IF($AE597&gt;1,(HLOOKUP(BI597,$B$1:$AA$27,$AD597,FALSE)),"")</f>
        <v>g</v>
      </c>
      <c r="EU597" s="7" t="str">
        <f t="shared" si="698"/>
        <v>g</v>
      </c>
      <c r="EV597" s="7" t="e">
        <f t="shared" si="699"/>
        <v>#N/A</v>
      </c>
      <c r="EW597" s="7" t="e">
        <f t="shared" si="700"/>
        <v>#N/A</v>
      </c>
      <c r="EX597" s="7" t="e">
        <f t="shared" si="701"/>
        <v>#N/A</v>
      </c>
      <c r="EY597" s="7" t="e">
        <f t="shared" si="702"/>
        <v>#N/A</v>
      </c>
      <c r="EZ597" s="7" t="e">
        <f t="shared" si="703"/>
        <v>#N/A</v>
      </c>
      <c r="FA597" s="7" t="e">
        <f t="shared" si="704"/>
        <v>#N/A</v>
      </c>
      <c r="FB597" s="7" t="e">
        <f t="shared" si="705"/>
        <v>#N/A</v>
      </c>
      <c r="FC597" s="7" t="e">
        <f t="shared" si="706"/>
        <v>#N/A</v>
      </c>
      <c r="FD597" s="7" t="e">
        <f t="shared" si="707"/>
        <v>#N/A</v>
      </c>
      <c r="FE597" s="7" t="e">
        <f t="shared" si="708"/>
        <v>#N/A</v>
      </c>
      <c r="FF597" s="7" t="e">
        <f t="shared" si="709"/>
        <v>#N/A</v>
      </c>
      <c r="FG597" s="7" t="str">
        <f t="shared" si="710"/>
        <v>d</v>
      </c>
      <c r="FH597" s="7" t="str">
        <f t="shared" si="711"/>
        <v>e</v>
      </c>
      <c r="FI597" s="7" t="str">
        <f t="shared" si="712"/>
        <v>s</v>
      </c>
      <c r="FJ597" s="7" t="str">
        <f t="shared" si="713"/>
        <v>i</v>
      </c>
      <c r="FK597" s="7" t="str">
        <f t="shared" si="714"/>
        <v>g</v>
      </c>
      <c r="FL597" s="7" t="str">
        <f t="shared" si="715"/>
        <v>n</v>
      </c>
      <c r="FM597" s="7" t="e">
        <f t="shared" si="716"/>
        <v>#N/A</v>
      </c>
      <c r="FN597" s="7" t="e">
        <f t="shared" si="717"/>
        <v>#N/A</v>
      </c>
      <c r="FO597" s="7" t="e">
        <f t="shared" si="718"/>
        <v>#N/A</v>
      </c>
      <c r="FP597" s="7" t="e">
        <f t="shared" si="719"/>
        <v>#N/A</v>
      </c>
      <c r="FQ597" s="7" t="e">
        <f t="shared" si="720"/>
        <v>#N/A</v>
      </c>
      <c r="FR597" s="7" t="e">
        <f t="shared" si="721"/>
        <v>#N/A</v>
      </c>
      <c r="FS597" s="7" t="e">
        <f t="shared" si="722"/>
        <v>#N/A</v>
      </c>
      <c r="FT597" s="7" t="e">
        <f t="shared" si="723"/>
        <v>#N/A</v>
      </c>
      <c r="FU597" s="7" t="e">
        <f t="shared" si="724"/>
        <v>#N/A</v>
      </c>
      <c r="FV597" s="7" t="e">
        <f t="shared" si="725"/>
        <v>#N/A</v>
      </c>
      <c r="FW597" s="7" t="e">
        <f t="shared" si="726"/>
        <v>#N/A</v>
      </c>
      <c r="FX597" s="7" t="e">
        <f t="shared" si="727"/>
        <v>#N/A</v>
      </c>
      <c r="FY597" s="7" t="e">
        <f t="shared" si="728"/>
        <v>#N/A</v>
      </c>
      <c r="FZ597" s="7" t="e">
        <f t="shared" si="729"/>
        <v>#N/A</v>
      </c>
      <c r="GA597" s="7" t="e">
        <f t="shared" si="730"/>
        <v>#N/A</v>
      </c>
      <c r="GB597" s="7" t="e">
        <f t="shared" si="731"/>
        <v>#N/A</v>
      </c>
      <c r="GC597" s="7" t="e">
        <f t="shared" si="732"/>
        <v>#N/A</v>
      </c>
      <c r="GD597" s="7" t="e">
        <f t="shared" si="733"/>
        <v>#N/A</v>
      </c>
      <c r="GE597" s="7" t="e">
        <f t="shared" si="734"/>
        <v>#N/A</v>
      </c>
      <c r="GF597" s="7" t="e">
        <f t="shared" si="735"/>
        <v>#N/A</v>
      </c>
      <c r="GG597" s="7" t="e">
        <f t="shared" si="736"/>
        <v>#N/A</v>
      </c>
      <c r="GH597" s="7" t="e">
        <f t="shared" si="737"/>
        <v>#N/A</v>
      </c>
      <c r="GI597" s="7" t="e">
        <f t="shared" si="738"/>
        <v>#N/A</v>
      </c>
      <c r="GJ597" s="7" t="e">
        <f t="shared" si="739"/>
        <v>#N/A</v>
      </c>
      <c r="GK597" s="7" t="e">
        <f t="shared" si="740"/>
        <v>#N/A</v>
      </c>
      <c r="GL597" s="7" t="e">
        <f t="shared" si="741"/>
        <v>#N/A</v>
      </c>
      <c r="GM597" s="7" t="e">
        <f t="shared" si="742"/>
        <v>#N/A</v>
      </c>
      <c r="GN597" s="7" t="e">
        <f t="shared" si="743"/>
        <v>#N/A</v>
      </c>
      <c r="GO597" s="7" t="e">
        <f t="shared" si="744"/>
        <v>#N/A</v>
      </c>
      <c r="GP597" s="7" t="e">
        <f t="shared" si="745"/>
        <v>#N/A</v>
      </c>
      <c r="GQ597" s="7" t="e">
        <f t="shared" si="746"/>
        <v>#N/A</v>
      </c>
      <c r="GR597" s="7" t="e">
        <f t="shared" si="747"/>
        <v>#N/A</v>
      </c>
      <c r="GS597" s="7" t="e">
        <f t="shared" si="748"/>
        <v>#N/A</v>
      </c>
      <c r="GT597" s="7" t="e">
        <f t="shared" si="749"/>
        <v>#N/A</v>
      </c>
      <c r="GU597" s="7" t="e">
        <f t="shared" si="750"/>
        <v>#N/A</v>
      </c>
      <c r="GV597" s="7" t="e">
        <f t="shared" si="751"/>
        <v>#N/A</v>
      </c>
      <c r="GW597" s="7" t="e">
        <f t="shared" si="752"/>
        <v>#N/A</v>
      </c>
      <c r="GX597" s="7" t="e">
        <f t="shared" si="753"/>
        <v>#N/A</v>
      </c>
      <c r="GY597" s="7" t="e">
        <f t="shared" si="754"/>
        <v>#N/A</v>
      </c>
      <c r="GZ597" s="7" t="e">
        <f t="shared" si="755"/>
        <v>#N/A</v>
      </c>
    </row>
    <row r="598" spans="1:208" x14ac:dyDescent="0.25">
      <c r="A598">
        <v>597</v>
      </c>
      <c r="B598" t="s">
        <v>974</v>
      </c>
      <c r="C598" t="s">
        <v>961</v>
      </c>
      <c r="D598" t="s">
        <v>965</v>
      </c>
      <c r="E598" t="s">
        <v>953</v>
      </c>
      <c r="F598" t="s">
        <v>959</v>
      </c>
      <c r="G598" t="s">
        <v>958</v>
      </c>
      <c r="H598" t="s">
        <v>963</v>
      </c>
      <c r="I598" t="s">
        <v>975</v>
      </c>
      <c r="J598" t="s">
        <v>967</v>
      </c>
      <c r="K598" t="s">
        <v>977</v>
      </c>
      <c r="L598" t="s">
        <v>966</v>
      </c>
      <c r="M598" t="s">
        <v>973</v>
      </c>
      <c r="N598" t="s">
        <v>969</v>
      </c>
      <c r="O598" t="s">
        <v>962</v>
      </c>
      <c r="P598" t="s">
        <v>952</v>
      </c>
      <c r="Q598" t="s">
        <v>976</v>
      </c>
      <c r="R598" t="s">
        <v>956</v>
      </c>
      <c r="S598" t="s">
        <v>968</v>
      </c>
      <c r="T598" t="s">
        <v>954</v>
      </c>
      <c r="U598" t="s">
        <v>978</v>
      </c>
      <c r="V598" t="s">
        <v>957</v>
      </c>
      <c r="W598" t="s">
        <v>964</v>
      </c>
      <c r="X598" t="s">
        <v>970</v>
      </c>
      <c r="Y598" t="s">
        <v>971</v>
      </c>
      <c r="Z598" t="s">
        <v>972</v>
      </c>
      <c r="AA598" t="s">
        <v>955</v>
      </c>
      <c r="AB598">
        <v>674</v>
      </c>
      <c r="AC598" s="7" t="str">
        <f t="shared" si="695"/>
        <v>y</v>
      </c>
      <c r="AD598" s="8">
        <v>25</v>
      </c>
      <c r="AE598" s="6">
        <v>0</v>
      </c>
      <c r="AF598" s="6" t="s">
        <v>959</v>
      </c>
      <c r="AG598" t="s">
        <v>973</v>
      </c>
      <c r="AH598" t="s">
        <v>968</v>
      </c>
      <c r="AI598" t="s">
        <v>966</v>
      </c>
      <c r="AJ598" t="s">
        <v>953</v>
      </c>
      <c r="AK598" t="s">
        <v>965</v>
      </c>
      <c r="AL598" t="s">
        <v>953</v>
      </c>
      <c r="AM598" t="s">
        <v>957</v>
      </c>
      <c r="AN598" t="s">
        <v>963</v>
      </c>
      <c r="AO598" t="s">
        <v>968</v>
      </c>
      <c r="AP598" t="s">
        <v>971</v>
      </c>
      <c r="AQ598" t="s">
        <v>964</v>
      </c>
      <c r="AT598" s="6" t="s">
        <v>975</v>
      </c>
      <c r="AU598" t="s">
        <v>977</v>
      </c>
      <c r="AV598" t="s">
        <v>977</v>
      </c>
      <c r="BH598" s="6" t="s">
        <v>971</v>
      </c>
      <c r="BI598" t="s">
        <v>964</v>
      </c>
      <c r="BJ598" t="s">
        <v>975</v>
      </c>
      <c r="BK598" t="s">
        <v>957</v>
      </c>
      <c r="BV598" s="6" t="s">
        <v>970</v>
      </c>
      <c r="BW598" t="s">
        <v>975</v>
      </c>
      <c r="BX598" t="s">
        <v>964</v>
      </c>
      <c r="BY598" t="s">
        <v>970</v>
      </c>
      <c r="BZ598" t="s">
        <v>973</v>
      </c>
      <c r="CA598" t="s">
        <v>956</v>
      </c>
      <c r="CB598" t="s">
        <v>977</v>
      </c>
      <c r="DQ598" s="7" t="str">
        <f t="shared" si="697"/>
        <v/>
      </c>
      <c r="DR598" s="7" t="str">
        <f t="shared" si="756"/>
        <v/>
      </c>
      <c r="DS598" s="7" t="str">
        <f t="shared" si="756"/>
        <v/>
      </c>
      <c r="DT598" s="7" t="str">
        <f t="shared" si="756"/>
        <v/>
      </c>
      <c r="DU598" s="7" t="str">
        <f t="shared" si="756"/>
        <v/>
      </c>
      <c r="DV598" s="7" t="str">
        <f t="shared" si="757"/>
        <v/>
      </c>
      <c r="DW598" s="7" t="str">
        <f t="shared" si="757"/>
        <v/>
      </c>
      <c r="DX598" s="7" t="str">
        <f t="shared" si="757"/>
        <v/>
      </c>
      <c r="DY598" s="7" t="str">
        <f t="shared" si="757"/>
        <v/>
      </c>
      <c r="DZ598" s="7" t="str">
        <f t="shared" si="759"/>
        <v/>
      </c>
      <c r="EA598" s="7" t="str">
        <f t="shared" si="758"/>
        <v/>
      </c>
      <c r="EB598" s="7" t="str">
        <f t="shared" si="758"/>
        <v/>
      </c>
      <c r="EC598" s="7" t="str">
        <f t="shared" si="758"/>
        <v/>
      </c>
      <c r="ED598" s="7" t="str">
        <f t="shared" si="758"/>
        <v/>
      </c>
      <c r="EE598" s="7" t="str">
        <f t="shared" si="696"/>
        <v/>
      </c>
      <c r="EF598" s="7" t="str">
        <f t="shared" si="696"/>
        <v/>
      </c>
      <c r="EG598" s="7" t="str">
        <f t="shared" si="696"/>
        <v/>
      </c>
      <c r="EH598" s="7" t="str">
        <f t="shared" si="760"/>
        <v/>
      </c>
      <c r="EI598" s="7" t="str">
        <f t="shared" si="760"/>
        <v/>
      </c>
      <c r="EJ598" s="7" t="str">
        <f t="shared" si="760"/>
        <v/>
      </c>
      <c r="EK598" s="7" t="str">
        <f t="shared" si="760"/>
        <v/>
      </c>
      <c r="EL598" s="7" t="str">
        <f t="shared" si="761"/>
        <v/>
      </c>
      <c r="EM598" s="7" t="str">
        <f t="shared" si="761"/>
        <v/>
      </c>
      <c r="EN598" s="7" t="str">
        <f t="shared" si="761"/>
        <v/>
      </c>
      <c r="EO598" s="7" t="str">
        <f t="shared" si="761"/>
        <v/>
      </c>
      <c r="EP598" s="7" t="str">
        <f t="shared" si="762"/>
        <v/>
      </c>
      <c r="EQ598" s="7" t="str">
        <f t="shared" si="762"/>
        <v/>
      </c>
      <c r="ER598" s="7" t="str">
        <f t="shared" si="762"/>
        <v/>
      </c>
      <c r="ES598" s="7" t="str">
        <f t="shared" si="762"/>
        <v/>
      </c>
      <c r="ET598" s="7" t="str">
        <f t="shared" si="763"/>
        <v/>
      </c>
      <c r="EU598" s="7" t="str">
        <f t="shared" si="698"/>
        <v/>
      </c>
      <c r="EV598" s="7" t="str">
        <f t="shared" si="699"/>
        <v/>
      </c>
      <c r="EW598" s="7" t="str">
        <f t="shared" si="700"/>
        <v/>
      </c>
      <c r="EX598" s="7" t="str">
        <f t="shared" si="701"/>
        <v/>
      </c>
      <c r="EY598" s="7" t="str">
        <f t="shared" si="702"/>
        <v/>
      </c>
      <c r="EZ598" s="7" t="str">
        <f t="shared" si="703"/>
        <v/>
      </c>
      <c r="FA598" s="7" t="str">
        <f t="shared" si="704"/>
        <v/>
      </c>
      <c r="FB598" s="7" t="str">
        <f t="shared" si="705"/>
        <v/>
      </c>
      <c r="FC598" s="7" t="str">
        <f t="shared" si="706"/>
        <v/>
      </c>
      <c r="FD598" s="7" t="str">
        <f t="shared" si="707"/>
        <v/>
      </c>
      <c r="FE598" s="7" t="str">
        <f t="shared" si="708"/>
        <v/>
      </c>
      <c r="FF598" s="7" t="str">
        <f t="shared" si="709"/>
        <v/>
      </c>
      <c r="FG598" s="7" t="str">
        <f t="shared" si="710"/>
        <v/>
      </c>
      <c r="FH598" s="7" t="str">
        <f t="shared" si="711"/>
        <v/>
      </c>
      <c r="FI598" s="7" t="str">
        <f t="shared" si="712"/>
        <v/>
      </c>
      <c r="FJ598" s="7" t="str">
        <f t="shared" si="713"/>
        <v/>
      </c>
      <c r="FK598" s="7" t="str">
        <f t="shared" si="714"/>
        <v/>
      </c>
      <c r="FL598" s="7" t="str">
        <f t="shared" si="715"/>
        <v/>
      </c>
      <c r="FM598" s="7" t="str">
        <f t="shared" si="716"/>
        <v/>
      </c>
      <c r="FN598" s="7" t="str">
        <f t="shared" si="717"/>
        <v/>
      </c>
      <c r="FO598" s="7" t="str">
        <f t="shared" si="718"/>
        <v/>
      </c>
      <c r="FP598" s="7" t="str">
        <f t="shared" si="719"/>
        <v/>
      </c>
      <c r="FQ598" s="7" t="str">
        <f t="shared" si="720"/>
        <v/>
      </c>
      <c r="FR598" s="7" t="str">
        <f t="shared" si="721"/>
        <v/>
      </c>
      <c r="FS598" s="7" t="str">
        <f t="shared" si="722"/>
        <v/>
      </c>
      <c r="FT598" s="7" t="str">
        <f t="shared" si="723"/>
        <v/>
      </c>
      <c r="FU598" s="7" t="str">
        <f t="shared" si="724"/>
        <v/>
      </c>
      <c r="FV598" s="7" t="str">
        <f t="shared" si="725"/>
        <v/>
      </c>
      <c r="FW598" s="7" t="str">
        <f t="shared" si="726"/>
        <v/>
      </c>
      <c r="FX598" s="7" t="str">
        <f t="shared" si="727"/>
        <v/>
      </c>
      <c r="FY598" s="7" t="str">
        <f t="shared" si="728"/>
        <v/>
      </c>
      <c r="FZ598" s="7" t="str">
        <f t="shared" si="729"/>
        <v/>
      </c>
      <c r="GA598" s="7" t="str">
        <f t="shared" si="730"/>
        <v/>
      </c>
      <c r="GB598" s="7" t="str">
        <f t="shared" si="731"/>
        <v/>
      </c>
      <c r="GC598" s="7" t="str">
        <f t="shared" si="732"/>
        <v/>
      </c>
      <c r="GD598" s="7" t="str">
        <f t="shared" si="733"/>
        <v/>
      </c>
      <c r="GE598" s="7" t="str">
        <f t="shared" si="734"/>
        <v/>
      </c>
      <c r="GF598" s="7" t="str">
        <f t="shared" si="735"/>
        <v/>
      </c>
      <c r="GG598" s="7" t="str">
        <f t="shared" si="736"/>
        <v/>
      </c>
      <c r="GH598" s="7" t="str">
        <f t="shared" si="737"/>
        <v/>
      </c>
      <c r="GI598" s="7" t="str">
        <f t="shared" si="738"/>
        <v/>
      </c>
      <c r="GJ598" s="7" t="str">
        <f t="shared" si="739"/>
        <v/>
      </c>
      <c r="GK598" s="7" t="str">
        <f t="shared" si="740"/>
        <v/>
      </c>
      <c r="GL598" s="7" t="str">
        <f t="shared" si="741"/>
        <v/>
      </c>
      <c r="GM598" s="7" t="str">
        <f t="shared" si="742"/>
        <v/>
      </c>
      <c r="GN598" s="7" t="str">
        <f t="shared" si="743"/>
        <v/>
      </c>
      <c r="GO598" s="7" t="str">
        <f t="shared" si="744"/>
        <v/>
      </c>
      <c r="GP598" s="7" t="str">
        <f t="shared" si="745"/>
        <v/>
      </c>
      <c r="GQ598" s="7" t="str">
        <f t="shared" si="746"/>
        <v/>
      </c>
      <c r="GR598" s="7" t="str">
        <f t="shared" si="747"/>
        <v/>
      </c>
      <c r="GS598" s="7" t="str">
        <f t="shared" si="748"/>
        <v/>
      </c>
      <c r="GT598" s="7" t="str">
        <f t="shared" si="749"/>
        <v/>
      </c>
      <c r="GU598" s="7" t="str">
        <f t="shared" si="750"/>
        <v/>
      </c>
      <c r="GV598" s="7" t="str">
        <f t="shared" si="751"/>
        <v/>
      </c>
      <c r="GW598" s="7" t="str">
        <f t="shared" si="752"/>
        <v/>
      </c>
      <c r="GX598" s="7" t="str">
        <f t="shared" si="753"/>
        <v/>
      </c>
      <c r="GY598" s="7" t="str">
        <f t="shared" si="754"/>
        <v/>
      </c>
      <c r="GZ598" s="7" t="str">
        <f t="shared" si="755"/>
        <v/>
      </c>
    </row>
    <row r="599" spans="1:208" x14ac:dyDescent="0.25">
      <c r="A599">
        <v>598</v>
      </c>
      <c r="B599" t="s">
        <v>961</v>
      </c>
      <c r="C599" t="s">
        <v>965</v>
      </c>
      <c r="D599" t="s">
        <v>953</v>
      </c>
      <c r="E599" t="s">
        <v>959</v>
      </c>
      <c r="F599" t="s">
        <v>958</v>
      </c>
      <c r="G599" t="s">
        <v>963</v>
      </c>
      <c r="H599" t="s">
        <v>975</v>
      </c>
      <c r="I599" t="s">
        <v>967</v>
      </c>
      <c r="J599" t="s">
        <v>977</v>
      </c>
      <c r="K599" t="s">
        <v>966</v>
      </c>
      <c r="L599" t="s">
        <v>973</v>
      </c>
      <c r="M599" t="s">
        <v>969</v>
      </c>
      <c r="N599" t="s">
        <v>962</v>
      </c>
      <c r="O599" t="s">
        <v>952</v>
      </c>
      <c r="P599" t="s">
        <v>976</v>
      </c>
      <c r="Q599" t="s">
        <v>956</v>
      </c>
      <c r="R599" t="s">
        <v>968</v>
      </c>
      <c r="S599" t="s">
        <v>954</v>
      </c>
      <c r="T599" t="s">
        <v>978</v>
      </c>
      <c r="U599" t="s">
        <v>957</v>
      </c>
      <c r="V599" t="s">
        <v>964</v>
      </c>
      <c r="W599" t="s">
        <v>970</v>
      </c>
      <c r="X599" t="s">
        <v>971</v>
      </c>
      <c r="Y599" t="s">
        <v>972</v>
      </c>
      <c r="Z599" t="s">
        <v>955</v>
      </c>
      <c r="AA599" t="s">
        <v>974</v>
      </c>
      <c r="AB599">
        <v>968</v>
      </c>
      <c r="AC599" s="7" t="str">
        <f t="shared" si="695"/>
        <v>g</v>
      </c>
      <c r="AD599" s="8">
        <v>7</v>
      </c>
      <c r="AE599" s="6">
        <v>0</v>
      </c>
      <c r="AF599" s="6" t="s">
        <v>971</v>
      </c>
      <c r="AG599" t="s">
        <v>977</v>
      </c>
      <c r="AH599" t="s">
        <v>967</v>
      </c>
      <c r="AI599" t="s">
        <v>962</v>
      </c>
      <c r="AJ599" t="s">
        <v>976</v>
      </c>
      <c r="AK599" t="s">
        <v>975</v>
      </c>
      <c r="AL599" t="s">
        <v>955</v>
      </c>
      <c r="AM599" t="s">
        <v>969</v>
      </c>
      <c r="AT599" s="6" t="s">
        <v>961</v>
      </c>
      <c r="AU599" t="s">
        <v>969</v>
      </c>
      <c r="AV599" t="s">
        <v>964</v>
      </c>
      <c r="AW599" t="s">
        <v>972</v>
      </c>
      <c r="AX599" t="s">
        <v>955</v>
      </c>
      <c r="BH599" s="6" t="s">
        <v>971</v>
      </c>
      <c r="BI599" t="s">
        <v>964</v>
      </c>
      <c r="BJ599" t="s">
        <v>967</v>
      </c>
      <c r="BK599" t="s">
        <v>972</v>
      </c>
      <c r="BL599" t="s">
        <v>978</v>
      </c>
      <c r="BV599" s="6" t="s">
        <v>962</v>
      </c>
      <c r="BW599" t="s">
        <v>965</v>
      </c>
      <c r="BX599" t="s">
        <v>953</v>
      </c>
      <c r="BY599" t="s">
        <v>966</v>
      </c>
      <c r="BZ599" t="s">
        <v>966</v>
      </c>
      <c r="CA599" t="s">
        <v>953</v>
      </c>
      <c r="CB599" t="s">
        <v>967</v>
      </c>
      <c r="CC599" t="s">
        <v>961</v>
      </c>
      <c r="DQ599" s="7" t="str">
        <f t="shared" si="697"/>
        <v/>
      </c>
      <c r="DR599" s="7" t="str">
        <f t="shared" si="756"/>
        <v/>
      </c>
      <c r="DS599" s="7" t="str">
        <f t="shared" si="756"/>
        <v/>
      </c>
      <c r="DT599" s="7" t="str">
        <f t="shared" si="756"/>
        <v/>
      </c>
      <c r="DU599" s="7" t="str">
        <f t="shared" si="756"/>
        <v/>
      </c>
      <c r="DV599" s="7" t="str">
        <f t="shared" si="757"/>
        <v/>
      </c>
      <c r="DW599" s="7" t="str">
        <f t="shared" si="757"/>
        <v/>
      </c>
      <c r="DX599" s="7" t="str">
        <f t="shared" si="757"/>
        <v/>
      </c>
      <c r="DY599" s="7" t="str">
        <f t="shared" si="757"/>
        <v/>
      </c>
      <c r="DZ599" s="7" t="str">
        <f t="shared" si="759"/>
        <v/>
      </c>
      <c r="EA599" s="7" t="str">
        <f t="shared" si="758"/>
        <v/>
      </c>
      <c r="EB599" s="7" t="str">
        <f t="shared" si="758"/>
        <v/>
      </c>
      <c r="EC599" s="7" t="str">
        <f t="shared" si="758"/>
        <v/>
      </c>
      <c r="ED599" s="7" t="str">
        <f t="shared" si="758"/>
        <v/>
      </c>
      <c r="EE599" s="7" t="str">
        <f t="shared" si="696"/>
        <v/>
      </c>
      <c r="EF599" s="7" t="str">
        <f t="shared" si="696"/>
        <v/>
      </c>
      <c r="EG599" s="7" t="str">
        <f t="shared" si="696"/>
        <v/>
      </c>
      <c r="EH599" s="7" t="str">
        <f t="shared" si="760"/>
        <v/>
      </c>
      <c r="EI599" s="7" t="str">
        <f t="shared" si="760"/>
        <v/>
      </c>
      <c r="EJ599" s="7" t="str">
        <f t="shared" si="760"/>
        <v/>
      </c>
      <c r="EK599" s="7" t="str">
        <f t="shared" si="760"/>
        <v/>
      </c>
      <c r="EL599" s="7" t="str">
        <f t="shared" si="761"/>
        <v/>
      </c>
      <c r="EM599" s="7" t="str">
        <f t="shared" si="761"/>
        <v/>
      </c>
      <c r="EN599" s="7" t="str">
        <f t="shared" si="761"/>
        <v/>
      </c>
      <c r="EO599" s="7" t="str">
        <f t="shared" si="761"/>
        <v/>
      </c>
      <c r="EP599" s="7" t="str">
        <f t="shared" si="762"/>
        <v/>
      </c>
      <c r="EQ599" s="7" t="str">
        <f t="shared" si="762"/>
        <v/>
      </c>
      <c r="ER599" s="7" t="str">
        <f t="shared" si="762"/>
        <v/>
      </c>
      <c r="ES599" s="7" t="str">
        <f t="shared" si="762"/>
        <v/>
      </c>
      <c r="ET599" s="7" t="str">
        <f t="shared" si="763"/>
        <v/>
      </c>
      <c r="EU599" s="7" t="str">
        <f t="shared" si="698"/>
        <v/>
      </c>
      <c r="EV599" s="7" t="str">
        <f t="shared" si="699"/>
        <v/>
      </c>
      <c r="EW599" s="7" t="str">
        <f t="shared" si="700"/>
        <v/>
      </c>
      <c r="EX599" s="7" t="str">
        <f t="shared" si="701"/>
        <v/>
      </c>
      <c r="EY599" s="7" t="str">
        <f t="shared" si="702"/>
        <v/>
      </c>
      <c r="EZ599" s="7" t="str">
        <f t="shared" si="703"/>
        <v/>
      </c>
      <c r="FA599" s="7" t="str">
        <f t="shared" si="704"/>
        <v/>
      </c>
      <c r="FB599" s="7" t="str">
        <f t="shared" si="705"/>
        <v/>
      </c>
      <c r="FC599" s="7" t="str">
        <f t="shared" si="706"/>
        <v/>
      </c>
      <c r="FD599" s="7" t="str">
        <f t="shared" si="707"/>
        <v/>
      </c>
      <c r="FE599" s="7" t="str">
        <f t="shared" si="708"/>
        <v/>
      </c>
      <c r="FF599" s="7" t="str">
        <f t="shared" si="709"/>
        <v/>
      </c>
      <c r="FG599" s="7" t="str">
        <f t="shared" si="710"/>
        <v/>
      </c>
      <c r="FH599" s="7" t="str">
        <f t="shared" si="711"/>
        <v/>
      </c>
      <c r="FI599" s="7" t="str">
        <f t="shared" si="712"/>
        <v/>
      </c>
      <c r="FJ599" s="7" t="str">
        <f t="shared" si="713"/>
        <v/>
      </c>
      <c r="FK599" s="7" t="str">
        <f t="shared" si="714"/>
        <v/>
      </c>
      <c r="FL599" s="7" t="str">
        <f t="shared" si="715"/>
        <v/>
      </c>
      <c r="FM599" s="7" t="str">
        <f t="shared" si="716"/>
        <v/>
      </c>
      <c r="FN599" s="7" t="str">
        <f t="shared" si="717"/>
        <v/>
      </c>
      <c r="FO599" s="7" t="str">
        <f t="shared" si="718"/>
        <v/>
      </c>
      <c r="FP599" s="7" t="str">
        <f t="shared" si="719"/>
        <v/>
      </c>
      <c r="FQ599" s="7" t="str">
        <f t="shared" si="720"/>
        <v/>
      </c>
      <c r="FR599" s="7" t="str">
        <f t="shared" si="721"/>
        <v/>
      </c>
      <c r="FS599" s="7" t="str">
        <f t="shared" si="722"/>
        <v/>
      </c>
      <c r="FT599" s="7" t="str">
        <f t="shared" si="723"/>
        <v/>
      </c>
      <c r="FU599" s="7" t="str">
        <f t="shared" si="724"/>
        <v/>
      </c>
      <c r="FV599" s="7" t="str">
        <f t="shared" si="725"/>
        <v/>
      </c>
      <c r="FW599" s="7" t="str">
        <f t="shared" si="726"/>
        <v/>
      </c>
      <c r="FX599" s="7" t="str">
        <f t="shared" si="727"/>
        <v/>
      </c>
      <c r="FY599" s="7" t="str">
        <f t="shared" si="728"/>
        <v/>
      </c>
      <c r="FZ599" s="7" t="str">
        <f t="shared" si="729"/>
        <v/>
      </c>
      <c r="GA599" s="7" t="str">
        <f t="shared" si="730"/>
        <v/>
      </c>
      <c r="GB599" s="7" t="str">
        <f t="shared" si="731"/>
        <v/>
      </c>
      <c r="GC599" s="7" t="str">
        <f t="shared" si="732"/>
        <v/>
      </c>
      <c r="GD599" s="7" t="str">
        <f t="shared" si="733"/>
        <v/>
      </c>
      <c r="GE599" s="7" t="str">
        <f t="shared" si="734"/>
        <v/>
      </c>
      <c r="GF599" s="7" t="str">
        <f t="shared" si="735"/>
        <v/>
      </c>
      <c r="GG599" s="7" t="str">
        <f t="shared" si="736"/>
        <v/>
      </c>
      <c r="GH599" s="7" t="str">
        <f t="shared" si="737"/>
        <v/>
      </c>
      <c r="GI599" s="7" t="str">
        <f t="shared" si="738"/>
        <v/>
      </c>
      <c r="GJ599" s="7" t="str">
        <f t="shared" si="739"/>
        <v/>
      </c>
      <c r="GK599" s="7" t="str">
        <f t="shared" si="740"/>
        <v/>
      </c>
      <c r="GL599" s="7" t="str">
        <f t="shared" si="741"/>
        <v/>
      </c>
      <c r="GM599" s="7" t="str">
        <f t="shared" si="742"/>
        <v/>
      </c>
      <c r="GN599" s="7" t="str">
        <f t="shared" si="743"/>
        <v/>
      </c>
      <c r="GO599" s="7" t="str">
        <f t="shared" si="744"/>
        <v/>
      </c>
      <c r="GP599" s="7" t="str">
        <f t="shared" si="745"/>
        <v/>
      </c>
      <c r="GQ599" s="7" t="str">
        <f t="shared" si="746"/>
        <v/>
      </c>
      <c r="GR599" s="7" t="str">
        <f t="shared" si="747"/>
        <v/>
      </c>
      <c r="GS599" s="7" t="str">
        <f t="shared" si="748"/>
        <v/>
      </c>
      <c r="GT599" s="7" t="str">
        <f t="shared" si="749"/>
        <v/>
      </c>
      <c r="GU599" s="7" t="str">
        <f t="shared" si="750"/>
        <v/>
      </c>
      <c r="GV599" s="7" t="str">
        <f t="shared" si="751"/>
        <v/>
      </c>
      <c r="GW599" s="7" t="str">
        <f t="shared" si="752"/>
        <v/>
      </c>
      <c r="GX599" s="7" t="str">
        <f t="shared" si="753"/>
        <v/>
      </c>
      <c r="GY599" s="7" t="str">
        <f t="shared" si="754"/>
        <v/>
      </c>
      <c r="GZ599" s="7" t="str">
        <f t="shared" si="755"/>
        <v/>
      </c>
    </row>
    <row r="600" spans="1:208" x14ac:dyDescent="0.25">
      <c r="A600">
        <v>599</v>
      </c>
      <c r="B600" t="s">
        <v>965</v>
      </c>
      <c r="C600" t="s">
        <v>953</v>
      </c>
      <c r="D600" t="s">
        <v>959</v>
      </c>
      <c r="E600" t="s">
        <v>958</v>
      </c>
      <c r="F600" t="s">
        <v>963</v>
      </c>
      <c r="G600" t="s">
        <v>975</v>
      </c>
      <c r="H600" t="s">
        <v>967</v>
      </c>
      <c r="I600" t="s">
        <v>977</v>
      </c>
      <c r="J600" t="s">
        <v>966</v>
      </c>
      <c r="K600" t="s">
        <v>973</v>
      </c>
      <c r="L600" t="s">
        <v>969</v>
      </c>
      <c r="M600" t="s">
        <v>962</v>
      </c>
      <c r="N600" t="s">
        <v>952</v>
      </c>
      <c r="O600" t="s">
        <v>976</v>
      </c>
      <c r="P600" t="s">
        <v>956</v>
      </c>
      <c r="Q600" t="s">
        <v>968</v>
      </c>
      <c r="R600" t="s">
        <v>954</v>
      </c>
      <c r="S600" t="s">
        <v>978</v>
      </c>
      <c r="T600" t="s">
        <v>957</v>
      </c>
      <c r="U600" t="s">
        <v>964</v>
      </c>
      <c r="V600" t="s">
        <v>970</v>
      </c>
      <c r="W600" t="s">
        <v>971</v>
      </c>
      <c r="X600" t="s">
        <v>972</v>
      </c>
      <c r="Y600" t="s">
        <v>955</v>
      </c>
      <c r="Z600" t="s">
        <v>974</v>
      </c>
      <c r="AA600" t="s">
        <v>961</v>
      </c>
      <c r="AB600">
        <v>969</v>
      </c>
      <c r="AC600" s="7" t="str">
        <f t="shared" si="695"/>
        <v>h</v>
      </c>
      <c r="AD600" s="8">
        <v>8</v>
      </c>
      <c r="AE600" s="6">
        <v>0</v>
      </c>
      <c r="AF600" s="6" t="s">
        <v>970</v>
      </c>
      <c r="AG600" t="s">
        <v>958</v>
      </c>
      <c r="AH600" t="s">
        <v>957</v>
      </c>
      <c r="AI600" t="s">
        <v>969</v>
      </c>
      <c r="AJ600" t="s">
        <v>969</v>
      </c>
      <c r="AK600" t="s">
        <v>965</v>
      </c>
      <c r="AL600" t="s">
        <v>955</v>
      </c>
      <c r="AM600" t="s">
        <v>965</v>
      </c>
      <c r="AN600" t="s">
        <v>972</v>
      </c>
      <c r="AO600" t="s">
        <v>971</v>
      </c>
      <c r="AT600" s="6" t="s">
        <v>971</v>
      </c>
      <c r="AU600" t="s">
        <v>954</v>
      </c>
      <c r="AV600" t="s">
        <v>972</v>
      </c>
      <c r="BH600" s="6" t="s">
        <v>970</v>
      </c>
      <c r="BI600" t="s">
        <v>952</v>
      </c>
      <c r="BJ600" t="s">
        <v>969</v>
      </c>
      <c r="BK600" t="s">
        <v>962</v>
      </c>
      <c r="BL600" t="s">
        <v>967</v>
      </c>
      <c r="BM600" t="s">
        <v>963</v>
      </c>
      <c r="BN600" t="s">
        <v>972</v>
      </c>
      <c r="BO600" t="s">
        <v>973</v>
      </c>
      <c r="BV600" s="6" t="s">
        <v>969</v>
      </c>
      <c r="BW600" t="s">
        <v>972</v>
      </c>
      <c r="BX600" t="s">
        <v>973</v>
      </c>
      <c r="BY600" t="s">
        <v>976</v>
      </c>
      <c r="BZ600" t="s">
        <v>965</v>
      </c>
      <c r="CA600" t="s">
        <v>970</v>
      </c>
      <c r="CB600" t="s">
        <v>972</v>
      </c>
      <c r="DQ600" s="7" t="str">
        <f t="shared" si="697"/>
        <v/>
      </c>
      <c r="DR600" s="7" t="str">
        <f t="shared" si="756"/>
        <v/>
      </c>
      <c r="DS600" s="7" t="str">
        <f t="shared" si="756"/>
        <v/>
      </c>
      <c r="DT600" s="7" t="str">
        <f t="shared" si="756"/>
        <v/>
      </c>
      <c r="DU600" s="7" t="str">
        <f t="shared" si="756"/>
        <v/>
      </c>
      <c r="DV600" s="7" t="str">
        <f t="shared" si="757"/>
        <v/>
      </c>
      <c r="DW600" s="7" t="str">
        <f t="shared" si="757"/>
        <v/>
      </c>
      <c r="DX600" s="7" t="str">
        <f t="shared" si="757"/>
        <v/>
      </c>
      <c r="DY600" s="7" t="str">
        <f t="shared" si="757"/>
        <v/>
      </c>
      <c r="DZ600" s="7" t="str">
        <f t="shared" si="759"/>
        <v/>
      </c>
      <c r="EA600" s="7" t="str">
        <f t="shared" si="758"/>
        <v/>
      </c>
      <c r="EB600" s="7" t="str">
        <f t="shared" si="758"/>
        <v/>
      </c>
      <c r="EC600" s="7" t="str">
        <f t="shared" si="758"/>
        <v/>
      </c>
      <c r="ED600" s="7" t="str">
        <f t="shared" si="758"/>
        <v/>
      </c>
      <c r="EE600" s="7" t="str">
        <f t="shared" si="696"/>
        <v/>
      </c>
      <c r="EF600" s="7" t="str">
        <f t="shared" si="696"/>
        <v/>
      </c>
      <c r="EG600" s="7" t="str">
        <f t="shared" si="696"/>
        <v/>
      </c>
      <c r="EH600" s="7" t="str">
        <f t="shared" si="760"/>
        <v/>
      </c>
      <c r="EI600" s="7" t="str">
        <f t="shared" si="760"/>
        <v/>
      </c>
      <c r="EJ600" s="7" t="str">
        <f t="shared" si="760"/>
        <v/>
      </c>
      <c r="EK600" s="7" t="str">
        <f t="shared" si="760"/>
        <v/>
      </c>
      <c r="EL600" s="7" t="str">
        <f t="shared" si="761"/>
        <v/>
      </c>
      <c r="EM600" s="7" t="str">
        <f t="shared" si="761"/>
        <v/>
      </c>
      <c r="EN600" s="7" t="str">
        <f t="shared" si="761"/>
        <v/>
      </c>
      <c r="EO600" s="7" t="str">
        <f t="shared" si="761"/>
        <v/>
      </c>
      <c r="EP600" s="7" t="str">
        <f t="shared" si="762"/>
        <v/>
      </c>
      <c r="EQ600" s="7" t="str">
        <f t="shared" si="762"/>
        <v/>
      </c>
      <c r="ER600" s="7" t="str">
        <f t="shared" si="762"/>
        <v/>
      </c>
      <c r="ES600" s="7" t="str">
        <f t="shared" si="762"/>
        <v/>
      </c>
      <c r="ET600" s="7" t="str">
        <f t="shared" si="763"/>
        <v/>
      </c>
      <c r="EU600" s="7" t="str">
        <f t="shared" si="698"/>
        <v/>
      </c>
      <c r="EV600" s="7" t="str">
        <f t="shared" si="699"/>
        <v/>
      </c>
      <c r="EW600" s="7" t="str">
        <f t="shared" si="700"/>
        <v/>
      </c>
      <c r="EX600" s="7" t="str">
        <f t="shared" si="701"/>
        <v/>
      </c>
      <c r="EY600" s="7" t="str">
        <f t="shared" si="702"/>
        <v/>
      </c>
      <c r="EZ600" s="7" t="str">
        <f t="shared" si="703"/>
        <v/>
      </c>
      <c r="FA600" s="7" t="str">
        <f t="shared" si="704"/>
        <v/>
      </c>
      <c r="FB600" s="7" t="str">
        <f t="shared" si="705"/>
        <v/>
      </c>
      <c r="FC600" s="7" t="str">
        <f t="shared" si="706"/>
        <v/>
      </c>
      <c r="FD600" s="7" t="str">
        <f t="shared" si="707"/>
        <v/>
      </c>
      <c r="FE600" s="7" t="str">
        <f t="shared" si="708"/>
        <v/>
      </c>
      <c r="FF600" s="7" t="str">
        <f t="shared" si="709"/>
        <v/>
      </c>
      <c r="FG600" s="7" t="str">
        <f t="shared" si="710"/>
        <v/>
      </c>
      <c r="FH600" s="7" t="str">
        <f t="shared" si="711"/>
        <v/>
      </c>
      <c r="FI600" s="7" t="str">
        <f t="shared" si="712"/>
        <v/>
      </c>
      <c r="FJ600" s="7" t="str">
        <f t="shared" si="713"/>
        <v/>
      </c>
      <c r="FK600" s="7" t="str">
        <f t="shared" si="714"/>
        <v/>
      </c>
      <c r="FL600" s="7" t="str">
        <f t="shared" si="715"/>
        <v/>
      </c>
      <c r="FM600" s="7" t="str">
        <f t="shared" si="716"/>
        <v/>
      </c>
      <c r="FN600" s="7" t="str">
        <f t="shared" si="717"/>
        <v/>
      </c>
      <c r="FO600" s="7" t="str">
        <f t="shared" si="718"/>
        <v/>
      </c>
      <c r="FP600" s="7" t="str">
        <f t="shared" si="719"/>
        <v/>
      </c>
      <c r="FQ600" s="7" t="str">
        <f t="shared" si="720"/>
        <v/>
      </c>
      <c r="FR600" s="7" t="str">
        <f t="shared" si="721"/>
        <v/>
      </c>
      <c r="FS600" s="7" t="str">
        <f t="shared" si="722"/>
        <v/>
      </c>
      <c r="FT600" s="7" t="str">
        <f t="shared" si="723"/>
        <v/>
      </c>
      <c r="FU600" s="7" t="str">
        <f t="shared" si="724"/>
        <v/>
      </c>
      <c r="FV600" s="7" t="str">
        <f t="shared" si="725"/>
        <v/>
      </c>
      <c r="FW600" s="7" t="str">
        <f t="shared" si="726"/>
        <v/>
      </c>
      <c r="FX600" s="7" t="str">
        <f t="shared" si="727"/>
        <v/>
      </c>
      <c r="FY600" s="7" t="str">
        <f t="shared" si="728"/>
        <v/>
      </c>
      <c r="FZ600" s="7" t="str">
        <f t="shared" si="729"/>
        <v/>
      </c>
      <c r="GA600" s="7" t="str">
        <f t="shared" si="730"/>
        <v/>
      </c>
      <c r="GB600" s="7" t="str">
        <f t="shared" si="731"/>
        <v/>
      </c>
      <c r="GC600" s="7" t="str">
        <f t="shared" si="732"/>
        <v/>
      </c>
      <c r="GD600" s="7" t="str">
        <f t="shared" si="733"/>
        <v/>
      </c>
      <c r="GE600" s="7" t="str">
        <f t="shared" si="734"/>
        <v/>
      </c>
      <c r="GF600" s="7" t="str">
        <f t="shared" si="735"/>
        <v/>
      </c>
      <c r="GG600" s="7" t="str">
        <f t="shared" si="736"/>
        <v/>
      </c>
      <c r="GH600" s="7" t="str">
        <f t="shared" si="737"/>
        <v/>
      </c>
      <c r="GI600" s="7" t="str">
        <f t="shared" si="738"/>
        <v/>
      </c>
      <c r="GJ600" s="7" t="str">
        <f t="shared" si="739"/>
        <v/>
      </c>
      <c r="GK600" s="7" t="str">
        <f t="shared" si="740"/>
        <v/>
      </c>
      <c r="GL600" s="7" t="str">
        <f t="shared" si="741"/>
        <v/>
      </c>
      <c r="GM600" s="7" t="str">
        <f t="shared" si="742"/>
        <v/>
      </c>
      <c r="GN600" s="7" t="str">
        <f t="shared" si="743"/>
        <v/>
      </c>
      <c r="GO600" s="7" t="str">
        <f t="shared" si="744"/>
        <v/>
      </c>
      <c r="GP600" s="7" t="str">
        <f t="shared" si="745"/>
        <v/>
      </c>
      <c r="GQ600" s="7" t="str">
        <f t="shared" si="746"/>
        <v/>
      </c>
      <c r="GR600" s="7" t="str">
        <f t="shared" si="747"/>
        <v/>
      </c>
      <c r="GS600" s="7" t="str">
        <f t="shared" si="748"/>
        <v/>
      </c>
      <c r="GT600" s="7" t="str">
        <f t="shared" si="749"/>
        <v/>
      </c>
      <c r="GU600" s="7" t="str">
        <f t="shared" si="750"/>
        <v/>
      </c>
      <c r="GV600" s="7" t="str">
        <f t="shared" si="751"/>
        <v/>
      </c>
      <c r="GW600" s="7" t="str">
        <f t="shared" si="752"/>
        <v/>
      </c>
      <c r="GX600" s="7" t="str">
        <f t="shared" si="753"/>
        <v/>
      </c>
      <c r="GY600" s="7" t="str">
        <f t="shared" si="754"/>
        <v/>
      </c>
      <c r="GZ600" s="7" t="str">
        <f t="shared" si="755"/>
        <v/>
      </c>
    </row>
    <row r="601" spans="1:208" x14ac:dyDescent="0.25">
      <c r="A601">
        <v>600</v>
      </c>
      <c r="B601" t="s">
        <v>953</v>
      </c>
      <c r="C601" t="s">
        <v>959</v>
      </c>
      <c r="D601" t="s">
        <v>958</v>
      </c>
      <c r="E601" t="s">
        <v>963</v>
      </c>
      <c r="F601" t="s">
        <v>975</v>
      </c>
      <c r="G601" t="s">
        <v>967</v>
      </c>
      <c r="H601" t="s">
        <v>977</v>
      </c>
      <c r="I601" t="s">
        <v>966</v>
      </c>
      <c r="J601" t="s">
        <v>973</v>
      </c>
      <c r="K601" t="s">
        <v>969</v>
      </c>
      <c r="L601" t="s">
        <v>962</v>
      </c>
      <c r="M601" t="s">
        <v>952</v>
      </c>
      <c r="N601" t="s">
        <v>976</v>
      </c>
      <c r="O601" t="s">
        <v>956</v>
      </c>
      <c r="P601" t="s">
        <v>968</v>
      </c>
      <c r="Q601" t="s">
        <v>954</v>
      </c>
      <c r="R601" t="s">
        <v>978</v>
      </c>
      <c r="S601" t="s">
        <v>957</v>
      </c>
      <c r="T601" t="s">
        <v>964</v>
      </c>
      <c r="U601" t="s">
        <v>970</v>
      </c>
      <c r="V601" t="s">
        <v>971</v>
      </c>
      <c r="W601" t="s">
        <v>972</v>
      </c>
      <c r="X601" t="s">
        <v>955</v>
      </c>
      <c r="Y601" t="s">
        <v>974</v>
      </c>
      <c r="Z601" t="s">
        <v>961</v>
      </c>
      <c r="AA601" t="s">
        <v>965</v>
      </c>
      <c r="AB601">
        <v>835</v>
      </c>
      <c r="AC601" s="7" t="str">
        <f t="shared" si="695"/>
        <v>d</v>
      </c>
      <c r="AD601" s="8">
        <v>4</v>
      </c>
      <c r="AE601" s="6">
        <v>0</v>
      </c>
      <c r="AF601" s="6" t="s">
        <v>954</v>
      </c>
      <c r="AG601" t="s">
        <v>973</v>
      </c>
      <c r="AH601" t="s">
        <v>956</v>
      </c>
      <c r="AI601" t="s">
        <v>968</v>
      </c>
      <c r="AJ601" t="s">
        <v>972</v>
      </c>
      <c r="AK601" t="s">
        <v>955</v>
      </c>
      <c r="AL601" t="s">
        <v>977</v>
      </c>
      <c r="AM601" t="s">
        <v>965</v>
      </c>
      <c r="AT601" s="6" t="s">
        <v>961</v>
      </c>
      <c r="AU601" t="s">
        <v>970</v>
      </c>
      <c r="AV601" t="s">
        <v>965</v>
      </c>
      <c r="BH601" s="6" t="s">
        <v>961</v>
      </c>
      <c r="BI601" t="s">
        <v>965</v>
      </c>
      <c r="BJ601" t="s">
        <v>978</v>
      </c>
      <c r="BK601" t="s">
        <v>965</v>
      </c>
      <c r="BL601" t="s">
        <v>977</v>
      </c>
      <c r="BM601" t="s">
        <v>969</v>
      </c>
      <c r="BN601" t="s">
        <v>962</v>
      </c>
      <c r="BO601" t="s">
        <v>966</v>
      </c>
      <c r="BP601" t="s">
        <v>965</v>
      </c>
      <c r="BQ601" t="s">
        <v>973</v>
      </c>
      <c r="BR601" t="s">
        <v>968</v>
      </c>
      <c r="DQ601" s="7" t="str">
        <f t="shared" si="697"/>
        <v/>
      </c>
      <c r="DR601" s="7" t="str">
        <f t="shared" si="756"/>
        <v/>
      </c>
      <c r="DS601" s="7" t="str">
        <f t="shared" si="756"/>
        <v/>
      </c>
      <c r="DT601" s="7" t="str">
        <f t="shared" si="756"/>
        <v/>
      </c>
      <c r="DU601" s="7" t="str">
        <f t="shared" si="756"/>
        <v/>
      </c>
      <c r="DV601" s="7" t="str">
        <f t="shared" si="757"/>
        <v/>
      </c>
      <c r="DW601" s="7" t="str">
        <f t="shared" si="757"/>
        <v/>
      </c>
      <c r="DX601" s="7" t="str">
        <f t="shared" si="757"/>
        <v/>
      </c>
      <c r="DY601" s="7" t="str">
        <f t="shared" si="757"/>
        <v/>
      </c>
      <c r="DZ601" s="7" t="str">
        <f t="shared" si="759"/>
        <v/>
      </c>
      <c r="EA601" s="7" t="str">
        <f t="shared" si="758"/>
        <v/>
      </c>
      <c r="EB601" s="7" t="str">
        <f t="shared" si="758"/>
        <v/>
      </c>
      <c r="EC601" s="7" t="str">
        <f t="shared" si="758"/>
        <v/>
      </c>
      <c r="ED601" s="7" t="str">
        <f t="shared" si="758"/>
        <v/>
      </c>
      <c r="EE601" s="7" t="str">
        <f t="shared" si="696"/>
        <v/>
      </c>
      <c r="EF601" s="7" t="str">
        <f t="shared" si="696"/>
        <v/>
      </c>
      <c r="EG601" s="7" t="str">
        <f t="shared" si="696"/>
        <v/>
      </c>
      <c r="EH601" s="7" t="str">
        <f t="shared" si="760"/>
        <v/>
      </c>
      <c r="EI601" s="7" t="str">
        <f t="shared" si="760"/>
        <v/>
      </c>
      <c r="EJ601" s="7" t="str">
        <f t="shared" si="760"/>
        <v/>
      </c>
      <c r="EK601" s="7" t="str">
        <f t="shared" si="760"/>
        <v/>
      </c>
      <c r="EL601" s="7" t="str">
        <f t="shared" si="761"/>
        <v/>
      </c>
      <c r="EM601" s="7" t="str">
        <f t="shared" si="761"/>
        <v/>
      </c>
      <c r="EN601" s="7" t="str">
        <f t="shared" si="761"/>
        <v/>
      </c>
      <c r="EO601" s="7" t="str">
        <f t="shared" si="761"/>
        <v/>
      </c>
      <c r="EP601" s="7" t="str">
        <f t="shared" si="762"/>
        <v/>
      </c>
      <c r="EQ601" s="7" t="str">
        <f t="shared" si="762"/>
        <v/>
      </c>
      <c r="ER601" s="7" t="str">
        <f t="shared" si="762"/>
        <v/>
      </c>
      <c r="ES601" s="7" t="str">
        <f t="shared" si="762"/>
        <v/>
      </c>
      <c r="ET601" s="7" t="str">
        <f t="shared" si="763"/>
        <v/>
      </c>
      <c r="EU601" s="7" t="str">
        <f t="shared" si="698"/>
        <v/>
      </c>
      <c r="EV601" s="7" t="str">
        <f t="shared" si="699"/>
        <v/>
      </c>
      <c r="EW601" s="7" t="str">
        <f t="shared" si="700"/>
        <v/>
      </c>
      <c r="EX601" s="7" t="str">
        <f t="shared" si="701"/>
        <v/>
      </c>
      <c r="EY601" s="7" t="str">
        <f t="shared" si="702"/>
        <v/>
      </c>
      <c r="EZ601" s="7" t="str">
        <f t="shared" si="703"/>
        <v/>
      </c>
      <c r="FA601" s="7" t="str">
        <f t="shared" si="704"/>
        <v/>
      </c>
      <c r="FB601" s="7" t="str">
        <f t="shared" si="705"/>
        <v/>
      </c>
      <c r="FC601" s="7" t="str">
        <f t="shared" si="706"/>
        <v/>
      </c>
      <c r="FD601" s="7" t="str">
        <f t="shared" si="707"/>
        <v/>
      </c>
      <c r="FE601" s="7" t="str">
        <f t="shared" si="708"/>
        <v/>
      </c>
      <c r="FF601" s="7" t="str">
        <f t="shared" si="709"/>
        <v/>
      </c>
      <c r="FG601" s="7" t="str">
        <f t="shared" si="710"/>
        <v/>
      </c>
      <c r="FH601" s="7" t="str">
        <f t="shared" si="711"/>
        <v/>
      </c>
      <c r="FI601" s="7" t="str">
        <f t="shared" si="712"/>
        <v/>
      </c>
      <c r="FJ601" s="7" t="str">
        <f t="shared" si="713"/>
        <v/>
      </c>
      <c r="FK601" s="7" t="str">
        <f t="shared" si="714"/>
        <v/>
      </c>
      <c r="FL601" s="7" t="str">
        <f t="shared" si="715"/>
        <v/>
      </c>
      <c r="FM601" s="7" t="str">
        <f t="shared" si="716"/>
        <v/>
      </c>
      <c r="FN601" s="7" t="str">
        <f t="shared" si="717"/>
        <v/>
      </c>
      <c r="FO601" s="7" t="str">
        <f t="shared" si="718"/>
        <v/>
      </c>
      <c r="FP601" s="7" t="str">
        <f t="shared" si="719"/>
        <v/>
      </c>
      <c r="FQ601" s="7" t="str">
        <f t="shared" si="720"/>
        <v/>
      </c>
      <c r="FR601" s="7" t="str">
        <f t="shared" si="721"/>
        <v/>
      </c>
      <c r="FS601" s="7" t="str">
        <f t="shared" si="722"/>
        <v/>
      </c>
      <c r="FT601" s="7" t="str">
        <f t="shared" si="723"/>
        <v/>
      </c>
      <c r="FU601" s="7" t="str">
        <f t="shared" si="724"/>
        <v/>
      </c>
      <c r="FV601" s="7" t="str">
        <f t="shared" si="725"/>
        <v/>
      </c>
      <c r="FW601" s="7" t="str">
        <f t="shared" si="726"/>
        <v/>
      </c>
      <c r="FX601" s="7" t="str">
        <f t="shared" si="727"/>
        <v/>
      </c>
      <c r="FY601" s="7" t="str">
        <f t="shared" si="728"/>
        <v/>
      </c>
      <c r="FZ601" s="7" t="str">
        <f t="shared" si="729"/>
        <v/>
      </c>
      <c r="GA601" s="7" t="str">
        <f t="shared" si="730"/>
        <v/>
      </c>
      <c r="GB601" s="7" t="str">
        <f t="shared" si="731"/>
        <v/>
      </c>
      <c r="GC601" s="7" t="str">
        <f t="shared" si="732"/>
        <v/>
      </c>
      <c r="GD601" s="7" t="str">
        <f t="shared" si="733"/>
        <v/>
      </c>
      <c r="GE601" s="7" t="str">
        <f t="shared" si="734"/>
        <v/>
      </c>
      <c r="GF601" s="7" t="str">
        <f t="shared" si="735"/>
        <v/>
      </c>
      <c r="GG601" s="7" t="str">
        <f t="shared" si="736"/>
        <v/>
      </c>
      <c r="GH601" s="7" t="str">
        <f t="shared" si="737"/>
        <v/>
      </c>
      <c r="GI601" s="7" t="str">
        <f t="shared" si="738"/>
        <v/>
      </c>
      <c r="GJ601" s="7" t="str">
        <f t="shared" si="739"/>
        <v/>
      </c>
      <c r="GK601" s="7" t="str">
        <f t="shared" si="740"/>
        <v/>
      </c>
      <c r="GL601" s="7" t="str">
        <f t="shared" si="741"/>
        <v/>
      </c>
      <c r="GM601" s="7" t="str">
        <f t="shared" si="742"/>
        <v/>
      </c>
      <c r="GN601" s="7" t="str">
        <f t="shared" si="743"/>
        <v/>
      </c>
      <c r="GO601" s="7" t="str">
        <f t="shared" si="744"/>
        <v/>
      </c>
      <c r="GP601" s="7" t="str">
        <f t="shared" si="745"/>
        <v/>
      </c>
      <c r="GQ601" s="7" t="str">
        <f t="shared" si="746"/>
        <v/>
      </c>
      <c r="GR601" s="7" t="str">
        <f t="shared" si="747"/>
        <v/>
      </c>
      <c r="GS601" s="7" t="str">
        <f t="shared" si="748"/>
        <v/>
      </c>
      <c r="GT601" s="7" t="str">
        <f t="shared" si="749"/>
        <v/>
      </c>
      <c r="GU601" s="7" t="str">
        <f t="shared" si="750"/>
        <v/>
      </c>
      <c r="GV601" s="7" t="str">
        <f t="shared" si="751"/>
        <v/>
      </c>
      <c r="GW601" s="7" t="str">
        <f t="shared" si="752"/>
        <v/>
      </c>
      <c r="GX601" s="7" t="str">
        <f t="shared" si="753"/>
        <v/>
      </c>
      <c r="GY601" s="7" t="str">
        <f t="shared" si="754"/>
        <v/>
      </c>
      <c r="GZ601" s="7" t="str">
        <f t="shared" si="755"/>
        <v/>
      </c>
    </row>
    <row r="602" spans="1:208" x14ac:dyDescent="0.25">
      <c r="A602">
        <v>601</v>
      </c>
      <c r="B602" t="s">
        <v>959</v>
      </c>
      <c r="C602" t="s">
        <v>958</v>
      </c>
      <c r="D602" t="s">
        <v>963</v>
      </c>
      <c r="E602" t="s">
        <v>975</v>
      </c>
      <c r="F602" t="s">
        <v>967</v>
      </c>
      <c r="G602" t="s">
        <v>977</v>
      </c>
      <c r="H602" t="s">
        <v>966</v>
      </c>
      <c r="I602" t="s">
        <v>973</v>
      </c>
      <c r="J602" t="s">
        <v>969</v>
      </c>
      <c r="K602" t="s">
        <v>962</v>
      </c>
      <c r="L602" t="s">
        <v>952</v>
      </c>
      <c r="M602" t="s">
        <v>976</v>
      </c>
      <c r="N602" t="s">
        <v>956</v>
      </c>
      <c r="O602" t="s">
        <v>968</v>
      </c>
      <c r="P602" t="s">
        <v>954</v>
      </c>
      <c r="Q602" t="s">
        <v>978</v>
      </c>
      <c r="R602" t="s">
        <v>957</v>
      </c>
      <c r="S602" t="s">
        <v>964</v>
      </c>
      <c r="T602" t="s">
        <v>970</v>
      </c>
      <c r="U602" t="s">
        <v>971</v>
      </c>
      <c r="V602" t="s">
        <v>972</v>
      </c>
      <c r="W602" t="s">
        <v>955</v>
      </c>
      <c r="X602" t="s">
        <v>974</v>
      </c>
      <c r="Y602" t="s">
        <v>961</v>
      </c>
      <c r="Z602" t="s">
        <v>965</v>
      </c>
      <c r="AA602" t="s">
        <v>953</v>
      </c>
      <c r="AB602">
        <v>930</v>
      </c>
      <c r="AC602" s="7" t="str">
        <f t="shared" si="695"/>
        <v>u</v>
      </c>
      <c r="AD602" s="8">
        <v>21</v>
      </c>
      <c r="AE602" s="6">
        <v>930</v>
      </c>
      <c r="AF602" s="6" t="s">
        <v>977</v>
      </c>
      <c r="AG602" t="s">
        <v>964</v>
      </c>
      <c r="AH602" t="s">
        <v>954</v>
      </c>
      <c r="AI602" t="s">
        <v>964</v>
      </c>
      <c r="AJ602" t="s">
        <v>972</v>
      </c>
      <c r="AK602" t="s">
        <v>969</v>
      </c>
      <c r="AL602" t="s">
        <v>961</v>
      </c>
      <c r="AM602" t="s">
        <v>954</v>
      </c>
      <c r="AT602" s="6" t="s">
        <v>977</v>
      </c>
      <c r="AU602" t="s">
        <v>975</v>
      </c>
      <c r="AV602" t="s">
        <v>957</v>
      </c>
      <c r="AW602" t="s">
        <v>966</v>
      </c>
      <c r="AX602" t="s">
        <v>958</v>
      </c>
      <c r="BH602" s="6" t="s">
        <v>978</v>
      </c>
      <c r="BI602" t="s">
        <v>975</v>
      </c>
      <c r="BJ602" t="s">
        <v>972</v>
      </c>
      <c r="BK602" t="s">
        <v>968</v>
      </c>
      <c r="BL602" t="s">
        <v>973</v>
      </c>
      <c r="BM602" t="s">
        <v>974</v>
      </c>
      <c r="BN602" t="s">
        <v>976</v>
      </c>
      <c r="BO602" t="s">
        <v>957</v>
      </c>
      <c r="BP602" t="s">
        <v>962</v>
      </c>
      <c r="DQ602" s="7" t="str">
        <f t="shared" si="697"/>
        <v>c</v>
      </c>
      <c r="DR602" s="7" t="str">
        <f t="shared" si="756"/>
        <v>o</v>
      </c>
      <c r="DS602" s="7" t="str">
        <f t="shared" si="756"/>
        <v>l</v>
      </c>
      <c r="DT602" s="7" t="str">
        <f t="shared" si="756"/>
        <v>o</v>
      </c>
      <c r="DU602" s="7" t="str">
        <f t="shared" si="756"/>
        <v>r</v>
      </c>
      <c r="DV602" s="7" t="str">
        <f t="shared" si="757"/>
        <v>f</v>
      </c>
      <c r="DW602" s="7" t="str">
        <f t="shared" si="757"/>
        <v>u</v>
      </c>
      <c r="DX602" s="7" t="str">
        <f t="shared" si="757"/>
        <v>l</v>
      </c>
      <c r="DY602" s="7" t="e">
        <f t="shared" si="757"/>
        <v>#N/A</v>
      </c>
      <c r="DZ602" s="7" t="e">
        <f t="shared" si="759"/>
        <v>#N/A</v>
      </c>
      <c r="EA602" s="7" t="e">
        <f t="shared" si="758"/>
        <v>#N/A</v>
      </c>
      <c r="EB602" s="7" t="e">
        <f t="shared" si="758"/>
        <v>#N/A</v>
      </c>
      <c r="EC602" s="7" t="e">
        <f t="shared" si="758"/>
        <v>#N/A</v>
      </c>
      <c r="ED602" s="7" t="e">
        <f t="shared" si="758"/>
        <v>#N/A</v>
      </c>
      <c r="EE602" s="7" t="str">
        <f t="shared" si="696"/>
        <v>c</v>
      </c>
      <c r="EF602" s="7" t="str">
        <f t="shared" si="696"/>
        <v>a</v>
      </c>
      <c r="EG602" s="7" t="str">
        <f t="shared" si="696"/>
        <v>n</v>
      </c>
      <c r="EH602" s="7" t="str">
        <f t="shared" si="760"/>
        <v>d</v>
      </c>
      <c r="EI602" s="7" t="str">
        <f t="shared" si="760"/>
        <v>y</v>
      </c>
      <c r="EJ602" s="7" t="e">
        <f t="shared" si="760"/>
        <v>#N/A</v>
      </c>
      <c r="EK602" s="7" t="e">
        <f t="shared" si="760"/>
        <v>#N/A</v>
      </c>
      <c r="EL602" s="7" t="e">
        <f t="shared" si="761"/>
        <v>#N/A</v>
      </c>
      <c r="EM602" s="7" t="e">
        <f t="shared" si="761"/>
        <v>#N/A</v>
      </c>
      <c r="EN602" s="7" t="e">
        <f t="shared" si="761"/>
        <v>#N/A</v>
      </c>
      <c r="EO602" s="7" t="e">
        <f t="shared" si="761"/>
        <v>#N/A</v>
      </c>
      <c r="EP602" s="7" t="e">
        <f t="shared" si="762"/>
        <v>#N/A</v>
      </c>
      <c r="EQ602" s="7" t="e">
        <f t="shared" si="762"/>
        <v>#N/A</v>
      </c>
      <c r="ER602" s="7" t="e">
        <f t="shared" si="762"/>
        <v>#N/A</v>
      </c>
      <c r="ES602" s="7" t="str">
        <f t="shared" si="762"/>
        <v>m</v>
      </c>
      <c r="ET602" s="7" t="str">
        <f t="shared" si="763"/>
        <v>a</v>
      </c>
      <c r="EU602" s="7" t="str">
        <f t="shared" si="698"/>
        <v>r</v>
      </c>
      <c r="EV602" s="7" t="str">
        <f t="shared" si="699"/>
        <v>k</v>
      </c>
      <c r="EW602" s="7" t="str">
        <f t="shared" si="700"/>
        <v>e</v>
      </c>
      <c r="EX602" s="7" t="str">
        <f t="shared" si="701"/>
        <v>t</v>
      </c>
      <c r="EY602" s="7" t="str">
        <f t="shared" si="702"/>
        <v>i</v>
      </c>
      <c r="EZ602" s="7" t="str">
        <f t="shared" si="703"/>
        <v>n</v>
      </c>
      <c r="FA602" s="7" t="str">
        <f t="shared" si="704"/>
        <v>g</v>
      </c>
      <c r="FB602" s="7" t="e">
        <f t="shared" si="705"/>
        <v>#N/A</v>
      </c>
      <c r="FC602" s="7" t="e">
        <f t="shared" si="706"/>
        <v>#N/A</v>
      </c>
      <c r="FD602" s="7" t="e">
        <f t="shared" si="707"/>
        <v>#N/A</v>
      </c>
      <c r="FE602" s="7" t="e">
        <f t="shared" si="708"/>
        <v>#N/A</v>
      </c>
      <c r="FF602" s="7" t="e">
        <f t="shared" si="709"/>
        <v>#N/A</v>
      </c>
      <c r="FG602" s="7" t="e">
        <f t="shared" si="710"/>
        <v>#N/A</v>
      </c>
      <c r="FH602" s="7" t="e">
        <f t="shared" si="711"/>
        <v>#N/A</v>
      </c>
      <c r="FI602" s="7" t="e">
        <f t="shared" si="712"/>
        <v>#N/A</v>
      </c>
      <c r="FJ602" s="7" t="e">
        <f t="shared" si="713"/>
        <v>#N/A</v>
      </c>
      <c r="FK602" s="7" t="e">
        <f t="shared" si="714"/>
        <v>#N/A</v>
      </c>
      <c r="FL602" s="7" t="e">
        <f t="shared" si="715"/>
        <v>#N/A</v>
      </c>
      <c r="FM602" s="7" t="e">
        <f t="shared" si="716"/>
        <v>#N/A</v>
      </c>
      <c r="FN602" s="7" t="e">
        <f t="shared" si="717"/>
        <v>#N/A</v>
      </c>
      <c r="FO602" s="7" t="e">
        <f t="shared" si="718"/>
        <v>#N/A</v>
      </c>
      <c r="FP602" s="7" t="e">
        <f t="shared" si="719"/>
        <v>#N/A</v>
      </c>
      <c r="FQ602" s="7" t="e">
        <f t="shared" si="720"/>
        <v>#N/A</v>
      </c>
      <c r="FR602" s="7" t="e">
        <f t="shared" si="721"/>
        <v>#N/A</v>
      </c>
      <c r="FS602" s="7" t="e">
        <f t="shared" si="722"/>
        <v>#N/A</v>
      </c>
      <c r="FT602" s="7" t="e">
        <f t="shared" si="723"/>
        <v>#N/A</v>
      </c>
      <c r="FU602" s="7" t="e">
        <f t="shared" si="724"/>
        <v>#N/A</v>
      </c>
      <c r="FV602" s="7" t="e">
        <f t="shared" si="725"/>
        <v>#N/A</v>
      </c>
      <c r="FW602" s="7" t="e">
        <f t="shared" si="726"/>
        <v>#N/A</v>
      </c>
      <c r="FX602" s="7" t="e">
        <f t="shared" si="727"/>
        <v>#N/A</v>
      </c>
      <c r="FY602" s="7" t="e">
        <f t="shared" si="728"/>
        <v>#N/A</v>
      </c>
      <c r="FZ602" s="7" t="e">
        <f t="shared" si="729"/>
        <v>#N/A</v>
      </c>
      <c r="GA602" s="7" t="e">
        <f t="shared" si="730"/>
        <v>#N/A</v>
      </c>
      <c r="GB602" s="7" t="e">
        <f t="shared" si="731"/>
        <v>#N/A</v>
      </c>
      <c r="GC602" s="7" t="e">
        <f t="shared" si="732"/>
        <v>#N/A</v>
      </c>
      <c r="GD602" s="7" t="e">
        <f t="shared" si="733"/>
        <v>#N/A</v>
      </c>
      <c r="GE602" s="7" t="e">
        <f t="shared" si="734"/>
        <v>#N/A</v>
      </c>
      <c r="GF602" s="7" t="e">
        <f t="shared" si="735"/>
        <v>#N/A</v>
      </c>
      <c r="GG602" s="7" t="e">
        <f t="shared" si="736"/>
        <v>#N/A</v>
      </c>
      <c r="GH602" s="7" t="e">
        <f t="shared" si="737"/>
        <v>#N/A</v>
      </c>
      <c r="GI602" s="7" t="e">
        <f t="shared" si="738"/>
        <v>#N/A</v>
      </c>
      <c r="GJ602" s="7" t="e">
        <f t="shared" si="739"/>
        <v>#N/A</v>
      </c>
      <c r="GK602" s="7" t="e">
        <f t="shared" si="740"/>
        <v>#N/A</v>
      </c>
      <c r="GL602" s="7" t="e">
        <f t="shared" si="741"/>
        <v>#N/A</v>
      </c>
      <c r="GM602" s="7" t="e">
        <f t="shared" si="742"/>
        <v>#N/A</v>
      </c>
      <c r="GN602" s="7" t="e">
        <f t="shared" si="743"/>
        <v>#N/A</v>
      </c>
      <c r="GO602" s="7" t="e">
        <f t="shared" si="744"/>
        <v>#N/A</v>
      </c>
      <c r="GP602" s="7" t="e">
        <f t="shared" si="745"/>
        <v>#N/A</v>
      </c>
      <c r="GQ602" s="7" t="e">
        <f t="shared" si="746"/>
        <v>#N/A</v>
      </c>
      <c r="GR602" s="7" t="e">
        <f t="shared" si="747"/>
        <v>#N/A</v>
      </c>
      <c r="GS602" s="7" t="e">
        <f t="shared" si="748"/>
        <v>#N/A</v>
      </c>
      <c r="GT602" s="7" t="e">
        <f t="shared" si="749"/>
        <v>#N/A</v>
      </c>
      <c r="GU602" s="7" t="e">
        <f t="shared" si="750"/>
        <v>#N/A</v>
      </c>
      <c r="GV602" s="7" t="e">
        <f t="shared" si="751"/>
        <v>#N/A</v>
      </c>
      <c r="GW602" s="7" t="e">
        <f t="shared" si="752"/>
        <v>#N/A</v>
      </c>
      <c r="GX602" s="7" t="e">
        <f t="shared" si="753"/>
        <v>#N/A</v>
      </c>
      <c r="GY602" s="7" t="e">
        <f t="shared" si="754"/>
        <v>#N/A</v>
      </c>
      <c r="GZ602" s="7" t="e">
        <f t="shared" si="755"/>
        <v>#N/A</v>
      </c>
    </row>
    <row r="603" spans="1:208" x14ac:dyDescent="0.25">
      <c r="A603">
        <v>602</v>
      </c>
      <c r="B603" t="s">
        <v>958</v>
      </c>
      <c r="C603" t="s">
        <v>963</v>
      </c>
      <c r="D603" t="s">
        <v>975</v>
      </c>
      <c r="E603" t="s">
        <v>967</v>
      </c>
      <c r="F603" t="s">
        <v>977</v>
      </c>
      <c r="G603" t="s">
        <v>966</v>
      </c>
      <c r="H603" t="s">
        <v>973</v>
      </c>
      <c r="I603" t="s">
        <v>969</v>
      </c>
      <c r="J603" t="s">
        <v>962</v>
      </c>
      <c r="K603" t="s">
        <v>952</v>
      </c>
      <c r="L603" t="s">
        <v>976</v>
      </c>
      <c r="M603" t="s">
        <v>956</v>
      </c>
      <c r="N603" t="s">
        <v>968</v>
      </c>
      <c r="O603" t="s">
        <v>954</v>
      </c>
      <c r="P603" t="s">
        <v>978</v>
      </c>
      <c r="Q603" t="s">
        <v>957</v>
      </c>
      <c r="R603" t="s">
        <v>964</v>
      </c>
      <c r="S603" t="s">
        <v>970</v>
      </c>
      <c r="T603" t="s">
        <v>971</v>
      </c>
      <c r="U603" t="s">
        <v>972</v>
      </c>
      <c r="V603" t="s">
        <v>955</v>
      </c>
      <c r="W603" t="s">
        <v>974</v>
      </c>
      <c r="X603" t="s">
        <v>961</v>
      </c>
      <c r="Y603" t="s">
        <v>965</v>
      </c>
      <c r="Z603" t="s">
        <v>953</v>
      </c>
      <c r="AA603" t="s">
        <v>959</v>
      </c>
      <c r="AB603">
        <v>496</v>
      </c>
      <c r="AC603" s="7" t="str">
        <f t="shared" si="695"/>
        <v>c</v>
      </c>
      <c r="AD603" s="8">
        <v>3</v>
      </c>
      <c r="AE603" s="6">
        <v>496</v>
      </c>
      <c r="AF603" s="6" t="s">
        <v>978</v>
      </c>
      <c r="AG603" t="s">
        <v>969</v>
      </c>
      <c r="AH603" t="s">
        <v>968</v>
      </c>
      <c r="AI603" t="s">
        <v>954</v>
      </c>
      <c r="AJ603" t="s">
        <v>955</v>
      </c>
      <c r="AK603" t="s">
        <v>974</v>
      </c>
      <c r="AL603" t="s">
        <v>966</v>
      </c>
      <c r="AM603" t="s">
        <v>953</v>
      </c>
      <c r="AT603" s="6" t="s">
        <v>973</v>
      </c>
      <c r="AU603" t="s">
        <v>955</v>
      </c>
      <c r="AV603" t="s">
        <v>958</v>
      </c>
      <c r="AW603" t="s">
        <v>969</v>
      </c>
      <c r="AX603" t="s">
        <v>953</v>
      </c>
      <c r="AY603" t="s">
        <v>954</v>
      </c>
      <c r="AZ603" t="s">
        <v>975</v>
      </c>
      <c r="BA603" t="s">
        <v>961</v>
      </c>
      <c r="BH603" s="6" t="s">
        <v>965</v>
      </c>
      <c r="BI603" t="s">
        <v>971</v>
      </c>
      <c r="BJ603" t="s">
        <v>953</v>
      </c>
      <c r="BV603" s="6" t="s">
        <v>959</v>
      </c>
      <c r="BW603" t="s">
        <v>975</v>
      </c>
      <c r="BX603" t="s">
        <v>969</v>
      </c>
      <c r="BY603" t="s">
        <v>955</v>
      </c>
      <c r="BZ603" t="s">
        <v>969</v>
      </c>
      <c r="CA603" t="s">
        <v>961</v>
      </c>
      <c r="CB603" t="s">
        <v>975</v>
      </c>
      <c r="CC603" t="s">
        <v>969</v>
      </c>
      <c r="CD603" t="s">
        <v>958</v>
      </c>
      <c r="DQ603" s="7" t="str">
        <f t="shared" si="697"/>
        <v>u</v>
      </c>
      <c r="DR603" s="7" t="str">
        <f t="shared" si="756"/>
        <v>n</v>
      </c>
      <c r="DS603" s="7" t="str">
        <f t="shared" si="756"/>
        <v>s</v>
      </c>
      <c r="DT603" s="7" t="str">
        <f t="shared" si="756"/>
        <v>t</v>
      </c>
      <c r="DU603" s="7" t="str">
        <f t="shared" si="756"/>
        <v>a</v>
      </c>
      <c r="DV603" s="7" t="str">
        <f t="shared" si="757"/>
        <v>b</v>
      </c>
      <c r="DW603" s="7" t="str">
        <f t="shared" si="757"/>
        <v>l</v>
      </c>
      <c r="DX603" s="7" t="str">
        <f t="shared" si="757"/>
        <v>e</v>
      </c>
      <c r="DY603" s="7" t="e">
        <f t="shared" si="757"/>
        <v>#N/A</v>
      </c>
      <c r="DZ603" s="7" t="e">
        <f t="shared" si="759"/>
        <v>#N/A</v>
      </c>
      <c r="EA603" s="7" t="e">
        <f t="shared" si="758"/>
        <v>#N/A</v>
      </c>
      <c r="EB603" s="7" t="e">
        <f t="shared" si="758"/>
        <v>#N/A</v>
      </c>
      <c r="EC603" s="7" t="e">
        <f t="shared" si="758"/>
        <v>#N/A</v>
      </c>
      <c r="ED603" s="7" t="e">
        <f t="shared" si="758"/>
        <v>#N/A</v>
      </c>
      <c r="EE603" s="7" t="str">
        <f t="shared" si="696"/>
        <v>m</v>
      </c>
      <c r="EF603" s="7" t="str">
        <f t="shared" si="696"/>
        <v>a</v>
      </c>
      <c r="EG603" s="7" t="str">
        <f t="shared" si="696"/>
        <v>g</v>
      </c>
      <c r="EH603" s="7" t="str">
        <f t="shared" si="760"/>
        <v>n</v>
      </c>
      <c r="EI603" s="7" t="str">
        <f t="shared" si="760"/>
        <v>e</v>
      </c>
      <c r="EJ603" s="7" t="str">
        <f t="shared" si="760"/>
        <v>t</v>
      </c>
      <c r="EK603" s="7" t="str">
        <f t="shared" si="760"/>
        <v>i</v>
      </c>
      <c r="EL603" s="7" t="str">
        <f t="shared" si="761"/>
        <v>c</v>
      </c>
      <c r="EM603" s="7" t="e">
        <f t="shared" si="761"/>
        <v>#N/A</v>
      </c>
      <c r="EN603" s="7" t="e">
        <f t="shared" si="761"/>
        <v>#N/A</v>
      </c>
      <c r="EO603" s="7" t="e">
        <f t="shared" si="761"/>
        <v>#N/A</v>
      </c>
      <c r="EP603" s="7" t="e">
        <f t="shared" si="762"/>
        <v>#N/A</v>
      </c>
      <c r="EQ603" s="7" t="e">
        <f t="shared" si="762"/>
        <v>#N/A</v>
      </c>
      <c r="ER603" s="7" t="e">
        <f t="shared" si="762"/>
        <v>#N/A</v>
      </c>
      <c r="ES603" s="7" t="str">
        <f t="shared" si="762"/>
        <v>d</v>
      </c>
      <c r="ET603" s="7" t="str">
        <f t="shared" si="763"/>
        <v>y</v>
      </c>
      <c r="EU603" s="7" t="str">
        <f t="shared" si="698"/>
        <v>e</v>
      </c>
      <c r="EV603" s="7" t="e">
        <f t="shared" si="699"/>
        <v>#N/A</v>
      </c>
      <c r="EW603" s="7" t="e">
        <f t="shared" si="700"/>
        <v>#N/A</v>
      </c>
      <c r="EX603" s="7" t="e">
        <f t="shared" si="701"/>
        <v>#N/A</v>
      </c>
      <c r="EY603" s="7" t="e">
        <f t="shared" si="702"/>
        <v>#N/A</v>
      </c>
      <c r="EZ603" s="7" t="e">
        <f t="shared" si="703"/>
        <v>#N/A</v>
      </c>
      <c r="FA603" s="7" t="e">
        <f t="shared" si="704"/>
        <v>#N/A</v>
      </c>
      <c r="FB603" s="7" t="e">
        <f t="shared" si="705"/>
        <v>#N/A</v>
      </c>
      <c r="FC603" s="7" t="e">
        <f t="shared" si="706"/>
        <v>#N/A</v>
      </c>
      <c r="FD603" s="7" t="e">
        <f t="shared" si="707"/>
        <v>#N/A</v>
      </c>
      <c r="FE603" s="7" t="e">
        <f t="shared" si="708"/>
        <v>#N/A</v>
      </c>
      <c r="FF603" s="7" t="e">
        <f t="shared" si="709"/>
        <v>#N/A</v>
      </c>
      <c r="FG603" s="7" t="str">
        <f t="shared" si="710"/>
        <v>f</v>
      </c>
      <c r="FH603" s="7" t="str">
        <f t="shared" si="711"/>
        <v>i</v>
      </c>
      <c r="FI603" s="7" t="str">
        <f t="shared" si="712"/>
        <v>n</v>
      </c>
      <c r="FJ603" s="7" t="str">
        <f t="shared" si="713"/>
        <v>a</v>
      </c>
      <c r="FK603" s="7" t="str">
        <f t="shared" si="714"/>
        <v>n</v>
      </c>
      <c r="FL603" s="7" t="str">
        <f t="shared" si="715"/>
        <v>c</v>
      </c>
      <c r="FM603" s="7" t="str">
        <f t="shared" si="716"/>
        <v>i</v>
      </c>
      <c r="FN603" s="7" t="str">
        <f t="shared" si="717"/>
        <v>n</v>
      </c>
      <c r="FO603" s="7" t="str">
        <f t="shared" si="718"/>
        <v>g</v>
      </c>
      <c r="FP603" s="7" t="e">
        <f t="shared" si="719"/>
        <v>#N/A</v>
      </c>
      <c r="FQ603" s="7" t="e">
        <f t="shared" si="720"/>
        <v>#N/A</v>
      </c>
      <c r="FR603" s="7" t="e">
        <f t="shared" si="721"/>
        <v>#N/A</v>
      </c>
      <c r="FS603" s="7" t="e">
        <f t="shared" si="722"/>
        <v>#N/A</v>
      </c>
      <c r="FT603" s="7" t="e">
        <f t="shared" si="723"/>
        <v>#N/A</v>
      </c>
      <c r="FU603" s="7" t="e">
        <f t="shared" si="724"/>
        <v>#N/A</v>
      </c>
      <c r="FV603" s="7" t="e">
        <f t="shared" si="725"/>
        <v>#N/A</v>
      </c>
      <c r="FW603" s="7" t="e">
        <f t="shared" si="726"/>
        <v>#N/A</v>
      </c>
      <c r="FX603" s="7" t="e">
        <f t="shared" si="727"/>
        <v>#N/A</v>
      </c>
      <c r="FY603" s="7" t="e">
        <f t="shared" si="728"/>
        <v>#N/A</v>
      </c>
      <c r="FZ603" s="7" t="e">
        <f t="shared" si="729"/>
        <v>#N/A</v>
      </c>
      <c r="GA603" s="7" t="e">
        <f t="shared" si="730"/>
        <v>#N/A</v>
      </c>
      <c r="GB603" s="7" t="e">
        <f t="shared" si="731"/>
        <v>#N/A</v>
      </c>
      <c r="GC603" s="7" t="e">
        <f t="shared" si="732"/>
        <v>#N/A</v>
      </c>
      <c r="GD603" s="7" t="e">
        <f t="shared" si="733"/>
        <v>#N/A</v>
      </c>
      <c r="GE603" s="7" t="e">
        <f t="shared" si="734"/>
        <v>#N/A</v>
      </c>
      <c r="GF603" s="7" t="e">
        <f t="shared" si="735"/>
        <v>#N/A</v>
      </c>
      <c r="GG603" s="7" t="e">
        <f t="shared" si="736"/>
        <v>#N/A</v>
      </c>
      <c r="GH603" s="7" t="e">
        <f t="shared" si="737"/>
        <v>#N/A</v>
      </c>
      <c r="GI603" s="7" t="e">
        <f t="shared" si="738"/>
        <v>#N/A</v>
      </c>
      <c r="GJ603" s="7" t="e">
        <f t="shared" si="739"/>
        <v>#N/A</v>
      </c>
      <c r="GK603" s="7" t="e">
        <f t="shared" si="740"/>
        <v>#N/A</v>
      </c>
      <c r="GL603" s="7" t="e">
        <f t="shared" si="741"/>
        <v>#N/A</v>
      </c>
      <c r="GM603" s="7" t="e">
        <f t="shared" si="742"/>
        <v>#N/A</v>
      </c>
      <c r="GN603" s="7" t="e">
        <f t="shared" si="743"/>
        <v>#N/A</v>
      </c>
      <c r="GO603" s="7" t="e">
        <f t="shared" si="744"/>
        <v>#N/A</v>
      </c>
      <c r="GP603" s="7" t="e">
        <f t="shared" si="745"/>
        <v>#N/A</v>
      </c>
      <c r="GQ603" s="7" t="e">
        <f t="shared" si="746"/>
        <v>#N/A</v>
      </c>
      <c r="GR603" s="7" t="e">
        <f t="shared" si="747"/>
        <v>#N/A</v>
      </c>
      <c r="GS603" s="7" t="e">
        <f t="shared" si="748"/>
        <v>#N/A</v>
      </c>
      <c r="GT603" s="7" t="e">
        <f t="shared" si="749"/>
        <v>#N/A</v>
      </c>
      <c r="GU603" s="7" t="e">
        <f t="shared" si="750"/>
        <v>#N/A</v>
      </c>
      <c r="GV603" s="7" t="e">
        <f t="shared" si="751"/>
        <v>#N/A</v>
      </c>
      <c r="GW603" s="7" t="e">
        <f t="shared" si="752"/>
        <v>#N/A</v>
      </c>
      <c r="GX603" s="7" t="e">
        <f t="shared" si="753"/>
        <v>#N/A</v>
      </c>
      <c r="GY603" s="7" t="e">
        <f t="shared" si="754"/>
        <v>#N/A</v>
      </c>
      <c r="GZ603" s="7" t="e">
        <f t="shared" si="755"/>
        <v>#N/A</v>
      </c>
    </row>
    <row r="604" spans="1:208" x14ac:dyDescent="0.25">
      <c r="A604">
        <v>603</v>
      </c>
      <c r="B604" t="s">
        <v>963</v>
      </c>
      <c r="C604" t="s">
        <v>975</v>
      </c>
      <c r="D604" t="s">
        <v>967</v>
      </c>
      <c r="E604" t="s">
        <v>977</v>
      </c>
      <c r="F604" t="s">
        <v>966</v>
      </c>
      <c r="G604" t="s">
        <v>973</v>
      </c>
      <c r="H604" t="s">
        <v>969</v>
      </c>
      <c r="I604" t="s">
        <v>962</v>
      </c>
      <c r="J604" t="s">
        <v>952</v>
      </c>
      <c r="K604" t="s">
        <v>976</v>
      </c>
      <c r="L604" t="s">
        <v>956</v>
      </c>
      <c r="M604" t="s">
        <v>968</v>
      </c>
      <c r="N604" t="s">
        <v>954</v>
      </c>
      <c r="O604" t="s">
        <v>978</v>
      </c>
      <c r="P604" t="s">
        <v>957</v>
      </c>
      <c r="Q604" t="s">
        <v>964</v>
      </c>
      <c r="R604" t="s">
        <v>970</v>
      </c>
      <c r="S604" t="s">
        <v>971</v>
      </c>
      <c r="T604" t="s">
        <v>972</v>
      </c>
      <c r="U604" t="s">
        <v>955</v>
      </c>
      <c r="V604" t="s">
        <v>974</v>
      </c>
      <c r="W604" t="s">
        <v>961</v>
      </c>
      <c r="X604" t="s">
        <v>965</v>
      </c>
      <c r="Y604" t="s">
        <v>953</v>
      </c>
      <c r="Z604" t="s">
        <v>959</v>
      </c>
      <c r="AA604" t="s">
        <v>958</v>
      </c>
      <c r="AB604">
        <v>673</v>
      </c>
      <c r="AC604" s="7" t="str">
        <f t="shared" si="695"/>
        <v>x</v>
      </c>
      <c r="AD604" s="8">
        <v>24</v>
      </c>
      <c r="AE604" s="6">
        <v>673</v>
      </c>
      <c r="AF604" s="6" t="s">
        <v>963</v>
      </c>
      <c r="AG604" t="s">
        <v>976</v>
      </c>
      <c r="AH604" t="s">
        <v>959</v>
      </c>
      <c r="AI604" t="s">
        <v>970</v>
      </c>
      <c r="AJ604" t="s">
        <v>970</v>
      </c>
      <c r="AK604" t="s">
        <v>969</v>
      </c>
      <c r="AL604" t="s">
        <v>977</v>
      </c>
      <c r="AM604" t="s">
        <v>969</v>
      </c>
      <c r="AN604" t="s">
        <v>967</v>
      </c>
      <c r="AO604" t="s">
        <v>975</v>
      </c>
      <c r="AT604" s="6" t="s">
        <v>958</v>
      </c>
      <c r="AU604" t="s">
        <v>972</v>
      </c>
      <c r="AV604" t="s">
        <v>968</v>
      </c>
      <c r="AW604" t="s">
        <v>968</v>
      </c>
      <c r="AX604" t="s">
        <v>965</v>
      </c>
      <c r="BH604" s="6" t="s">
        <v>972</v>
      </c>
      <c r="BI604" t="s">
        <v>970</v>
      </c>
      <c r="BJ604" t="s">
        <v>967</v>
      </c>
      <c r="BK604" t="s">
        <v>964</v>
      </c>
      <c r="BV604" s="6" t="s">
        <v>971</v>
      </c>
      <c r="BW604" t="s">
        <v>967</v>
      </c>
      <c r="BX604" t="s">
        <v>970</v>
      </c>
      <c r="BY604" t="s">
        <v>971</v>
      </c>
      <c r="BZ604" t="s">
        <v>969</v>
      </c>
      <c r="CA604" t="s">
        <v>968</v>
      </c>
      <c r="CB604" t="s">
        <v>966</v>
      </c>
      <c r="DQ604" s="7" t="str">
        <f t="shared" si="697"/>
        <v>c</v>
      </c>
      <c r="DR604" s="7" t="str">
        <f t="shared" si="756"/>
        <v>l</v>
      </c>
      <c r="DS604" s="7" t="str">
        <f t="shared" si="756"/>
        <v>a</v>
      </c>
      <c r="DT604" s="7" t="str">
        <f t="shared" si="756"/>
        <v>s</v>
      </c>
      <c r="DU604" s="7" t="str">
        <f t="shared" si="756"/>
        <v>s</v>
      </c>
      <c r="DV604" s="7" t="str">
        <f t="shared" si="757"/>
        <v>i</v>
      </c>
      <c r="DW604" s="7" t="str">
        <f t="shared" si="757"/>
        <v>f</v>
      </c>
      <c r="DX604" s="7" t="str">
        <f t="shared" si="757"/>
        <v>i</v>
      </c>
      <c r="DY604" s="7" t="str">
        <f t="shared" si="757"/>
        <v>e</v>
      </c>
      <c r="DZ604" s="7" t="str">
        <f t="shared" si="759"/>
        <v>d</v>
      </c>
      <c r="EA604" s="7" t="e">
        <f t="shared" si="758"/>
        <v>#N/A</v>
      </c>
      <c r="EB604" s="7" t="e">
        <f t="shared" si="758"/>
        <v>#N/A</v>
      </c>
      <c r="EC604" s="7" t="e">
        <f t="shared" si="758"/>
        <v>#N/A</v>
      </c>
      <c r="ED604" s="7" t="e">
        <f t="shared" si="758"/>
        <v>#N/A</v>
      </c>
      <c r="EE604" s="7" t="str">
        <f t="shared" si="696"/>
        <v>b</v>
      </c>
      <c r="EF604" s="7" t="str">
        <f t="shared" si="696"/>
        <v>u</v>
      </c>
      <c r="EG604" s="7" t="str">
        <f t="shared" si="696"/>
        <v>n</v>
      </c>
      <c r="EH604" s="7" t="str">
        <f t="shared" si="760"/>
        <v>n</v>
      </c>
      <c r="EI604" s="7" t="str">
        <f t="shared" si="760"/>
        <v>y</v>
      </c>
      <c r="EJ604" s="7" t="e">
        <f t="shared" si="760"/>
        <v>#N/A</v>
      </c>
      <c r="EK604" s="7" t="e">
        <f t="shared" si="760"/>
        <v>#N/A</v>
      </c>
      <c r="EL604" s="7" t="e">
        <f t="shared" si="761"/>
        <v>#N/A</v>
      </c>
      <c r="EM604" s="7" t="e">
        <f t="shared" si="761"/>
        <v>#N/A</v>
      </c>
      <c r="EN604" s="7" t="e">
        <f t="shared" si="761"/>
        <v>#N/A</v>
      </c>
      <c r="EO604" s="7" t="e">
        <f t="shared" si="761"/>
        <v>#N/A</v>
      </c>
      <c r="EP604" s="7" t="e">
        <f t="shared" si="762"/>
        <v>#N/A</v>
      </c>
      <c r="EQ604" s="7" t="e">
        <f t="shared" si="762"/>
        <v>#N/A</v>
      </c>
      <c r="ER604" s="7" t="e">
        <f t="shared" si="762"/>
        <v>#N/A</v>
      </c>
      <c r="ES604" s="7" t="str">
        <f t="shared" si="762"/>
        <v>u</v>
      </c>
      <c r="ET604" s="7" t="str">
        <f t="shared" si="763"/>
        <v>s</v>
      </c>
      <c r="EU604" s="7" t="str">
        <f t="shared" si="698"/>
        <v>e</v>
      </c>
      <c r="EV604" s="7" t="str">
        <f t="shared" si="699"/>
        <v>r</v>
      </c>
      <c r="EW604" s="7" t="e">
        <f t="shared" si="700"/>
        <v>#N/A</v>
      </c>
      <c r="EX604" s="7" t="e">
        <f t="shared" si="701"/>
        <v>#N/A</v>
      </c>
      <c r="EY604" s="7" t="e">
        <f t="shared" si="702"/>
        <v>#N/A</v>
      </c>
      <c r="EZ604" s="7" t="e">
        <f t="shared" si="703"/>
        <v>#N/A</v>
      </c>
      <c r="FA604" s="7" t="e">
        <f t="shared" si="704"/>
        <v>#N/A</v>
      </c>
      <c r="FB604" s="7" t="e">
        <f t="shared" si="705"/>
        <v>#N/A</v>
      </c>
      <c r="FC604" s="7" t="e">
        <f t="shared" si="706"/>
        <v>#N/A</v>
      </c>
      <c r="FD604" s="7" t="e">
        <f t="shared" si="707"/>
        <v>#N/A</v>
      </c>
      <c r="FE604" s="7" t="e">
        <f t="shared" si="708"/>
        <v>#N/A</v>
      </c>
      <c r="FF604" s="7" t="e">
        <f t="shared" si="709"/>
        <v>#N/A</v>
      </c>
      <c r="FG604" s="7" t="str">
        <f t="shared" si="710"/>
        <v>t</v>
      </c>
      <c r="FH604" s="7" t="str">
        <f t="shared" si="711"/>
        <v>e</v>
      </c>
      <c r="FI604" s="7" t="str">
        <f t="shared" si="712"/>
        <v>s</v>
      </c>
      <c r="FJ604" s="7" t="str">
        <f t="shared" si="713"/>
        <v>t</v>
      </c>
      <c r="FK604" s="7" t="str">
        <f t="shared" si="714"/>
        <v>i</v>
      </c>
      <c r="FL604" s="7" t="str">
        <f t="shared" si="715"/>
        <v>n</v>
      </c>
      <c r="FM604" s="7" t="str">
        <f t="shared" si="716"/>
        <v>g</v>
      </c>
      <c r="FN604" s="7" t="e">
        <f t="shared" si="717"/>
        <v>#N/A</v>
      </c>
      <c r="FO604" s="7" t="e">
        <f t="shared" si="718"/>
        <v>#N/A</v>
      </c>
      <c r="FP604" s="7" t="e">
        <f t="shared" si="719"/>
        <v>#N/A</v>
      </c>
      <c r="FQ604" s="7" t="e">
        <f t="shared" si="720"/>
        <v>#N/A</v>
      </c>
      <c r="FR604" s="7" t="e">
        <f t="shared" si="721"/>
        <v>#N/A</v>
      </c>
      <c r="FS604" s="7" t="e">
        <f t="shared" si="722"/>
        <v>#N/A</v>
      </c>
      <c r="FT604" s="7" t="e">
        <f t="shared" si="723"/>
        <v>#N/A</v>
      </c>
      <c r="FU604" s="7" t="e">
        <f t="shared" si="724"/>
        <v>#N/A</v>
      </c>
      <c r="FV604" s="7" t="e">
        <f t="shared" si="725"/>
        <v>#N/A</v>
      </c>
      <c r="FW604" s="7" t="e">
        <f t="shared" si="726"/>
        <v>#N/A</v>
      </c>
      <c r="FX604" s="7" t="e">
        <f t="shared" si="727"/>
        <v>#N/A</v>
      </c>
      <c r="FY604" s="7" t="e">
        <f t="shared" si="728"/>
        <v>#N/A</v>
      </c>
      <c r="FZ604" s="7" t="e">
        <f t="shared" si="729"/>
        <v>#N/A</v>
      </c>
      <c r="GA604" s="7" t="e">
        <f t="shared" si="730"/>
        <v>#N/A</v>
      </c>
      <c r="GB604" s="7" t="e">
        <f t="shared" si="731"/>
        <v>#N/A</v>
      </c>
      <c r="GC604" s="7" t="e">
        <f t="shared" si="732"/>
        <v>#N/A</v>
      </c>
      <c r="GD604" s="7" t="e">
        <f t="shared" si="733"/>
        <v>#N/A</v>
      </c>
      <c r="GE604" s="7" t="e">
        <f t="shared" si="734"/>
        <v>#N/A</v>
      </c>
      <c r="GF604" s="7" t="e">
        <f t="shared" si="735"/>
        <v>#N/A</v>
      </c>
      <c r="GG604" s="7" t="e">
        <f t="shared" si="736"/>
        <v>#N/A</v>
      </c>
      <c r="GH604" s="7" t="e">
        <f t="shared" si="737"/>
        <v>#N/A</v>
      </c>
      <c r="GI604" s="7" t="e">
        <f t="shared" si="738"/>
        <v>#N/A</v>
      </c>
      <c r="GJ604" s="7" t="e">
        <f t="shared" si="739"/>
        <v>#N/A</v>
      </c>
      <c r="GK604" s="7" t="e">
        <f t="shared" si="740"/>
        <v>#N/A</v>
      </c>
      <c r="GL604" s="7" t="e">
        <f t="shared" si="741"/>
        <v>#N/A</v>
      </c>
      <c r="GM604" s="7" t="e">
        <f t="shared" si="742"/>
        <v>#N/A</v>
      </c>
      <c r="GN604" s="7" t="e">
        <f t="shared" si="743"/>
        <v>#N/A</v>
      </c>
      <c r="GO604" s="7" t="e">
        <f t="shared" si="744"/>
        <v>#N/A</v>
      </c>
      <c r="GP604" s="7" t="e">
        <f t="shared" si="745"/>
        <v>#N/A</v>
      </c>
      <c r="GQ604" s="7" t="e">
        <f t="shared" si="746"/>
        <v>#N/A</v>
      </c>
      <c r="GR604" s="7" t="e">
        <f t="shared" si="747"/>
        <v>#N/A</v>
      </c>
      <c r="GS604" s="7" t="e">
        <f t="shared" si="748"/>
        <v>#N/A</v>
      </c>
      <c r="GT604" s="7" t="e">
        <f t="shared" si="749"/>
        <v>#N/A</v>
      </c>
      <c r="GU604" s="7" t="e">
        <f t="shared" si="750"/>
        <v>#N/A</v>
      </c>
      <c r="GV604" s="7" t="e">
        <f t="shared" si="751"/>
        <v>#N/A</v>
      </c>
      <c r="GW604" s="7" t="e">
        <f t="shared" si="752"/>
        <v>#N/A</v>
      </c>
      <c r="GX604" s="7" t="e">
        <f t="shared" si="753"/>
        <v>#N/A</v>
      </c>
      <c r="GY604" s="7" t="e">
        <f t="shared" si="754"/>
        <v>#N/A</v>
      </c>
      <c r="GZ604" s="7" t="e">
        <f t="shared" si="755"/>
        <v>#N/A</v>
      </c>
    </row>
    <row r="605" spans="1:208" x14ac:dyDescent="0.25">
      <c r="A605">
        <v>604</v>
      </c>
      <c r="B605" t="s">
        <v>975</v>
      </c>
      <c r="C605" t="s">
        <v>967</v>
      </c>
      <c r="D605" t="s">
        <v>977</v>
      </c>
      <c r="E605" t="s">
        <v>966</v>
      </c>
      <c r="F605" t="s">
        <v>973</v>
      </c>
      <c r="G605" t="s">
        <v>969</v>
      </c>
      <c r="H605" t="s">
        <v>962</v>
      </c>
      <c r="I605" t="s">
        <v>952</v>
      </c>
      <c r="J605" t="s">
        <v>976</v>
      </c>
      <c r="K605" t="s">
        <v>956</v>
      </c>
      <c r="L605" t="s">
        <v>968</v>
      </c>
      <c r="M605" t="s">
        <v>954</v>
      </c>
      <c r="N605" t="s">
        <v>978</v>
      </c>
      <c r="O605" t="s">
        <v>957</v>
      </c>
      <c r="P605" t="s">
        <v>964</v>
      </c>
      <c r="Q605" t="s">
        <v>970</v>
      </c>
      <c r="R605" t="s">
        <v>971</v>
      </c>
      <c r="S605" t="s">
        <v>972</v>
      </c>
      <c r="T605" t="s">
        <v>955</v>
      </c>
      <c r="U605" t="s">
        <v>974</v>
      </c>
      <c r="V605" t="s">
        <v>961</v>
      </c>
      <c r="W605" t="s">
        <v>965</v>
      </c>
      <c r="X605" t="s">
        <v>953</v>
      </c>
      <c r="Y605" t="s">
        <v>959</v>
      </c>
      <c r="Z605" t="s">
        <v>958</v>
      </c>
      <c r="AA605" t="s">
        <v>963</v>
      </c>
      <c r="AB605">
        <v>628</v>
      </c>
      <c r="AC605" s="7" t="str">
        <f t="shared" si="695"/>
        <v>e</v>
      </c>
      <c r="AD605" s="8">
        <v>5</v>
      </c>
      <c r="AE605" s="6">
        <v>0</v>
      </c>
      <c r="AF605" s="6" t="s">
        <v>955</v>
      </c>
      <c r="AG605" t="s">
        <v>973</v>
      </c>
      <c r="AH605" t="s">
        <v>952</v>
      </c>
      <c r="AI605" t="s">
        <v>952</v>
      </c>
      <c r="AJ605" t="s">
        <v>973</v>
      </c>
      <c r="AK605" t="s">
        <v>976</v>
      </c>
      <c r="AL605" t="s">
        <v>958</v>
      </c>
      <c r="AM605" t="s">
        <v>954</v>
      </c>
      <c r="AN605" t="s">
        <v>961</v>
      </c>
      <c r="AT605" s="6" t="s">
        <v>963</v>
      </c>
      <c r="AU605" t="s">
        <v>961</v>
      </c>
      <c r="AV605" t="s">
        <v>967</v>
      </c>
      <c r="AW605" t="s">
        <v>967</v>
      </c>
      <c r="AX605" t="s">
        <v>964</v>
      </c>
      <c r="AY605" t="s">
        <v>972</v>
      </c>
      <c r="AZ605" t="s">
        <v>961</v>
      </c>
      <c r="BA605" t="s">
        <v>971</v>
      </c>
      <c r="BB605" t="s">
        <v>966</v>
      </c>
      <c r="BH605" s="6" t="s">
        <v>952</v>
      </c>
      <c r="BI605" t="s">
        <v>961</v>
      </c>
      <c r="BJ605" t="s">
        <v>971</v>
      </c>
      <c r="BK605" t="s">
        <v>955</v>
      </c>
      <c r="BL605" t="s">
        <v>962</v>
      </c>
      <c r="BM605" t="s">
        <v>968</v>
      </c>
      <c r="BN605" t="s">
        <v>958</v>
      </c>
      <c r="BO605" t="s">
        <v>976</v>
      </c>
      <c r="BP605" t="s">
        <v>958</v>
      </c>
      <c r="BQ605" t="s">
        <v>956</v>
      </c>
      <c r="BR605" t="s">
        <v>958</v>
      </c>
      <c r="BS605" t="s">
        <v>973</v>
      </c>
      <c r="BT605" t="s">
        <v>966</v>
      </c>
      <c r="DQ605" s="7" t="str">
        <f t="shared" si="697"/>
        <v/>
      </c>
      <c r="DR605" s="7" t="str">
        <f t="shared" si="756"/>
        <v/>
      </c>
      <c r="DS605" s="7" t="str">
        <f t="shared" si="756"/>
        <v/>
      </c>
      <c r="DT605" s="7" t="str">
        <f t="shared" si="756"/>
        <v/>
      </c>
      <c r="DU605" s="7" t="str">
        <f t="shared" si="756"/>
        <v/>
      </c>
      <c r="DV605" s="7" t="str">
        <f t="shared" si="757"/>
        <v/>
      </c>
      <c r="DW605" s="7" t="str">
        <f t="shared" si="757"/>
        <v/>
      </c>
      <c r="DX605" s="7" t="str">
        <f t="shared" si="757"/>
        <v/>
      </c>
      <c r="DY605" s="7" t="str">
        <f t="shared" si="757"/>
        <v/>
      </c>
      <c r="DZ605" s="7" t="str">
        <f t="shared" si="759"/>
        <v/>
      </c>
      <c r="EA605" s="7" t="str">
        <f t="shared" si="758"/>
        <v/>
      </c>
      <c r="EB605" s="7" t="str">
        <f t="shared" si="758"/>
        <v/>
      </c>
      <c r="EC605" s="7" t="str">
        <f t="shared" si="758"/>
        <v/>
      </c>
      <c r="ED605" s="7" t="str">
        <f t="shared" si="758"/>
        <v/>
      </c>
      <c r="EE605" s="7" t="str">
        <f t="shared" si="696"/>
        <v/>
      </c>
      <c r="EF605" s="7" t="str">
        <f t="shared" si="696"/>
        <v/>
      </c>
      <c r="EG605" s="7" t="str">
        <f t="shared" si="696"/>
        <v/>
      </c>
      <c r="EH605" s="7" t="str">
        <f t="shared" si="760"/>
        <v/>
      </c>
      <c r="EI605" s="7" t="str">
        <f t="shared" si="760"/>
        <v/>
      </c>
      <c r="EJ605" s="7" t="str">
        <f t="shared" si="760"/>
        <v/>
      </c>
      <c r="EK605" s="7" t="str">
        <f t="shared" si="760"/>
        <v/>
      </c>
      <c r="EL605" s="7" t="str">
        <f t="shared" si="761"/>
        <v/>
      </c>
      <c r="EM605" s="7" t="str">
        <f t="shared" si="761"/>
        <v/>
      </c>
      <c r="EN605" s="7" t="str">
        <f t="shared" si="761"/>
        <v/>
      </c>
      <c r="EO605" s="7" t="str">
        <f t="shared" si="761"/>
        <v/>
      </c>
      <c r="EP605" s="7" t="str">
        <f t="shared" si="762"/>
        <v/>
      </c>
      <c r="EQ605" s="7" t="str">
        <f t="shared" si="762"/>
        <v/>
      </c>
      <c r="ER605" s="7" t="str">
        <f t="shared" si="762"/>
        <v/>
      </c>
      <c r="ES605" s="7" t="str">
        <f t="shared" si="762"/>
        <v/>
      </c>
      <c r="ET605" s="7" t="str">
        <f t="shared" si="763"/>
        <v/>
      </c>
      <c r="EU605" s="7" t="str">
        <f t="shared" si="698"/>
        <v/>
      </c>
      <c r="EV605" s="7" t="str">
        <f t="shared" si="699"/>
        <v/>
      </c>
      <c r="EW605" s="7" t="str">
        <f t="shared" si="700"/>
        <v/>
      </c>
      <c r="EX605" s="7" t="str">
        <f t="shared" si="701"/>
        <v/>
      </c>
      <c r="EY605" s="7" t="str">
        <f t="shared" si="702"/>
        <v/>
      </c>
      <c r="EZ605" s="7" t="str">
        <f t="shared" si="703"/>
        <v/>
      </c>
      <c r="FA605" s="7" t="str">
        <f t="shared" si="704"/>
        <v/>
      </c>
      <c r="FB605" s="7" t="str">
        <f t="shared" si="705"/>
        <v/>
      </c>
      <c r="FC605" s="7" t="str">
        <f t="shared" si="706"/>
        <v/>
      </c>
      <c r="FD605" s="7" t="str">
        <f t="shared" si="707"/>
        <v/>
      </c>
      <c r="FE605" s="7" t="str">
        <f t="shared" si="708"/>
        <v/>
      </c>
      <c r="FF605" s="7" t="str">
        <f t="shared" si="709"/>
        <v/>
      </c>
      <c r="FG605" s="7" t="str">
        <f t="shared" si="710"/>
        <v/>
      </c>
      <c r="FH605" s="7" t="str">
        <f t="shared" si="711"/>
        <v/>
      </c>
      <c r="FI605" s="7" t="str">
        <f t="shared" si="712"/>
        <v/>
      </c>
      <c r="FJ605" s="7" t="str">
        <f t="shared" si="713"/>
        <v/>
      </c>
      <c r="FK605" s="7" t="str">
        <f t="shared" si="714"/>
        <v/>
      </c>
      <c r="FL605" s="7" t="str">
        <f t="shared" si="715"/>
        <v/>
      </c>
      <c r="FM605" s="7" t="str">
        <f t="shared" si="716"/>
        <v/>
      </c>
      <c r="FN605" s="7" t="str">
        <f t="shared" si="717"/>
        <v/>
      </c>
      <c r="FO605" s="7" t="str">
        <f t="shared" si="718"/>
        <v/>
      </c>
      <c r="FP605" s="7" t="str">
        <f t="shared" si="719"/>
        <v/>
      </c>
      <c r="FQ605" s="7" t="str">
        <f t="shared" si="720"/>
        <v/>
      </c>
      <c r="FR605" s="7" t="str">
        <f t="shared" si="721"/>
        <v/>
      </c>
      <c r="FS605" s="7" t="str">
        <f t="shared" si="722"/>
        <v/>
      </c>
      <c r="FT605" s="7" t="str">
        <f t="shared" si="723"/>
        <v/>
      </c>
      <c r="FU605" s="7" t="str">
        <f t="shared" si="724"/>
        <v/>
      </c>
      <c r="FV605" s="7" t="str">
        <f t="shared" si="725"/>
        <v/>
      </c>
      <c r="FW605" s="7" t="str">
        <f t="shared" si="726"/>
        <v/>
      </c>
      <c r="FX605" s="7" t="str">
        <f t="shared" si="727"/>
        <v/>
      </c>
      <c r="FY605" s="7" t="str">
        <f t="shared" si="728"/>
        <v/>
      </c>
      <c r="FZ605" s="7" t="str">
        <f t="shared" si="729"/>
        <v/>
      </c>
      <c r="GA605" s="7" t="str">
        <f t="shared" si="730"/>
        <v/>
      </c>
      <c r="GB605" s="7" t="str">
        <f t="shared" si="731"/>
        <v/>
      </c>
      <c r="GC605" s="7" t="str">
        <f t="shared" si="732"/>
        <v/>
      </c>
      <c r="GD605" s="7" t="str">
        <f t="shared" si="733"/>
        <v/>
      </c>
      <c r="GE605" s="7" t="str">
        <f t="shared" si="734"/>
        <v/>
      </c>
      <c r="GF605" s="7" t="str">
        <f t="shared" si="735"/>
        <v/>
      </c>
      <c r="GG605" s="7" t="str">
        <f t="shared" si="736"/>
        <v/>
      </c>
      <c r="GH605" s="7" t="str">
        <f t="shared" si="737"/>
        <v/>
      </c>
      <c r="GI605" s="7" t="str">
        <f t="shared" si="738"/>
        <v/>
      </c>
      <c r="GJ605" s="7" t="str">
        <f t="shared" si="739"/>
        <v/>
      </c>
      <c r="GK605" s="7" t="str">
        <f t="shared" si="740"/>
        <v/>
      </c>
      <c r="GL605" s="7" t="str">
        <f t="shared" si="741"/>
        <v/>
      </c>
      <c r="GM605" s="7" t="str">
        <f t="shared" si="742"/>
        <v/>
      </c>
      <c r="GN605" s="7" t="str">
        <f t="shared" si="743"/>
        <v/>
      </c>
      <c r="GO605" s="7" t="str">
        <f t="shared" si="744"/>
        <v/>
      </c>
      <c r="GP605" s="7" t="str">
        <f t="shared" si="745"/>
        <v/>
      </c>
      <c r="GQ605" s="7" t="str">
        <f t="shared" si="746"/>
        <v/>
      </c>
      <c r="GR605" s="7" t="str">
        <f t="shared" si="747"/>
        <v/>
      </c>
      <c r="GS605" s="7" t="str">
        <f t="shared" si="748"/>
        <v/>
      </c>
      <c r="GT605" s="7" t="str">
        <f t="shared" si="749"/>
        <v/>
      </c>
      <c r="GU605" s="7" t="str">
        <f t="shared" si="750"/>
        <v/>
      </c>
      <c r="GV605" s="7" t="str">
        <f t="shared" si="751"/>
        <v/>
      </c>
      <c r="GW605" s="7" t="str">
        <f t="shared" si="752"/>
        <v/>
      </c>
      <c r="GX605" s="7" t="str">
        <f t="shared" si="753"/>
        <v/>
      </c>
      <c r="GY605" s="7" t="str">
        <f t="shared" si="754"/>
        <v/>
      </c>
      <c r="GZ605" s="7" t="str">
        <f t="shared" si="755"/>
        <v/>
      </c>
    </row>
    <row r="606" spans="1:208" x14ac:dyDescent="0.25">
      <c r="A606">
        <v>605</v>
      </c>
      <c r="B606" t="s">
        <v>967</v>
      </c>
      <c r="C606" t="s">
        <v>977</v>
      </c>
      <c r="D606" t="s">
        <v>966</v>
      </c>
      <c r="E606" t="s">
        <v>973</v>
      </c>
      <c r="F606" t="s">
        <v>969</v>
      </c>
      <c r="G606" t="s">
        <v>962</v>
      </c>
      <c r="H606" t="s">
        <v>952</v>
      </c>
      <c r="I606" t="s">
        <v>976</v>
      </c>
      <c r="J606" t="s">
        <v>956</v>
      </c>
      <c r="K606" t="s">
        <v>968</v>
      </c>
      <c r="L606" t="s">
        <v>954</v>
      </c>
      <c r="M606" t="s">
        <v>978</v>
      </c>
      <c r="N606" t="s">
        <v>957</v>
      </c>
      <c r="O606" t="s">
        <v>964</v>
      </c>
      <c r="P606" t="s">
        <v>970</v>
      </c>
      <c r="Q606" t="s">
        <v>971</v>
      </c>
      <c r="R606" t="s">
        <v>972</v>
      </c>
      <c r="S606" t="s">
        <v>955</v>
      </c>
      <c r="T606" t="s">
        <v>974</v>
      </c>
      <c r="U606" t="s">
        <v>961</v>
      </c>
      <c r="V606" t="s">
        <v>965</v>
      </c>
      <c r="W606" t="s">
        <v>953</v>
      </c>
      <c r="X606" t="s">
        <v>959</v>
      </c>
      <c r="Y606" t="s">
        <v>958</v>
      </c>
      <c r="Z606" t="s">
        <v>963</v>
      </c>
      <c r="AA606" t="s">
        <v>975</v>
      </c>
      <c r="AB606">
        <v>166</v>
      </c>
      <c r="AC606" s="7" t="str">
        <f t="shared" si="695"/>
        <v>k</v>
      </c>
      <c r="AD606" s="8">
        <v>11</v>
      </c>
      <c r="AE606" s="6">
        <v>0</v>
      </c>
      <c r="AF606" s="6" t="s">
        <v>963</v>
      </c>
      <c r="AG606" t="s">
        <v>967</v>
      </c>
      <c r="AH606" t="s">
        <v>958</v>
      </c>
      <c r="AI606" t="s">
        <v>974</v>
      </c>
      <c r="AJ606" t="s">
        <v>964</v>
      </c>
      <c r="AK606" t="s">
        <v>978</v>
      </c>
      <c r="AL606" t="s">
        <v>966</v>
      </c>
      <c r="AM606" t="s">
        <v>955</v>
      </c>
      <c r="AN606" t="s">
        <v>965</v>
      </c>
      <c r="AO606" t="s">
        <v>964</v>
      </c>
      <c r="AT606" s="6" t="s">
        <v>978</v>
      </c>
      <c r="AU606" t="s">
        <v>968</v>
      </c>
      <c r="AV606" t="s">
        <v>959</v>
      </c>
      <c r="AW606" t="s">
        <v>957</v>
      </c>
      <c r="AX606" t="s">
        <v>976</v>
      </c>
      <c r="BH606" s="6" t="s">
        <v>966</v>
      </c>
      <c r="BI606" t="s">
        <v>964</v>
      </c>
      <c r="BJ606" t="s">
        <v>978</v>
      </c>
      <c r="BK606" t="s">
        <v>972</v>
      </c>
      <c r="BL606" t="s">
        <v>959</v>
      </c>
      <c r="BM606" t="s">
        <v>958</v>
      </c>
      <c r="BN606" t="s">
        <v>965</v>
      </c>
      <c r="BO606" t="s">
        <v>958</v>
      </c>
      <c r="BP606" t="s">
        <v>971</v>
      </c>
      <c r="BQ606" t="s">
        <v>976</v>
      </c>
      <c r="DQ606" s="7" t="str">
        <f t="shared" si="697"/>
        <v/>
      </c>
      <c r="DR606" s="7" t="str">
        <f t="shared" si="756"/>
        <v/>
      </c>
      <c r="DS606" s="7" t="str">
        <f t="shared" si="756"/>
        <v/>
      </c>
      <c r="DT606" s="7" t="str">
        <f t="shared" si="756"/>
        <v/>
      </c>
      <c r="DU606" s="7" t="str">
        <f t="shared" si="756"/>
        <v/>
      </c>
      <c r="DV606" s="7" t="str">
        <f t="shared" si="757"/>
        <v/>
      </c>
      <c r="DW606" s="7" t="str">
        <f t="shared" si="757"/>
        <v/>
      </c>
      <c r="DX606" s="7" t="str">
        <f t="shared" si="757"/>
        <v/>
      </c>
      <c r="DY606" s="7" t="str">
        <f t="shared" si="757"/>
        <v/>
      </c>
      <c r="DZ606" s="7" t="str">
        <f t="shared" si="759"/>
        <v/>
      </c>
      <c r="EA606" s="7" t="str">
        <f t="shared" si="758"/>
        <v/>
      </c>
      <c r="EB606" s="7" t="str">
        <f t="shared" si="758"/>
        <v/>
      </c>
      <c r="EC606" s="7" t="str">
        <f t="shared" si="758"/>
        <v/>
      </c>
      <c r="ED606" s="7" t="str">
        <f t="shared" si="758"/>
        <v/>
      </c>
      <c r="EE606" s="7" t="str">
        <f t="shared" si="696"/>
        <v/>
      </c>
      <c r="EF606" s="7" t="str">
        <f t="shared" si="696"/>
        <v/>
      </c>
      <c r="EG606" s="7" t="str">
        <f t="shared" si="696"/>
        <v/>
      </c>
      <c r="EH606" s="7" t="str">
        <f t="shared" si="760"/>
        <v/>
      </c>
      <c r="EI606" s="7" t="str">
        <f t="shared" si="760"/>
        <v/>
      </c>
      <c r="EJ606" s="7" t="str">
        <f t="shared" si="760"/>
        <v/>
      </c>
      <c r="EK606" s="7" t="str">
        <f t="shared" si="760"/>
        <v/>
      </c>
      <c r="EL606" s="7" t="str">
        <f t="shared" si="761"/>
        <v/>
      </c>
      <c r="EM606" s="7" t="str">
        <f t="shared" si="761"/>
        <v/>
      </c>
      <c r="EN606" s="7" t="str">
        <f t="shared" si="761"/>
        <v/>
      </c>
      <c r="EO606" s="7" t="str">
        <f t="shared" si="761"/>
        <v/>
      </c>
      <c r="EP606" s="7" t="str">
        <f t="shared" si="762"/>
        <v/>
      </c>
      <c r="EQ606" s="7" t="str">
        <f t="shared" si="762"/>
        <v/>
      </c>
      <c r="ER606" s="7" t="str">
        <f t="shared" si="762"/>
        <v/>
      </c>
      <c r="ES606" s="7" t="str">
        <f t="shared" si="762"/>
        <v/>
      </c>
      <c r="ET606" s="7" t="str">
        <f t="shared" si="763"/>
        <v/>
      </c>
      <c r="EU606" s="7" t="str">
        <f t="shared" si="698"/>
        <v/>
      </c>
      <c r="EV606" s="7" t="str">
        <f t="shared" si="699"/>
        <v/>
      </c>
      <c r="EW606" s="7" t="str">
        <f t="shared" si="700"/>
        <v/>
      </c>
      <c r="EX606" s="7" t="str">
        <f t="shared" si="701"/>
        <v/>
      </c>
      <c r="EY606" s="7" t="str">
        <f t="shared" si="702"/>
        <v/>
      </c>
      <c r="EZ606" s="7" t="str">
        <f t="shared" si="703"/>
        <v/>
      </c>
      <c r="FA606" s="7" t="str">
        <f t="shared" si="704"/>
        <v/>
      </c>
      <c r="FB606" s="7" t="str">
        <f t="shared" si="705"/>
        <v/>
      </c>
      <c r="FC606" s="7" t="str">
        <f t="shared" si="706"/>
        <v/>
      </c>
      <c r="FD606" s="7" t="str">
        <f t="shared" si="707"/>
        <v/>
      </c>
      <c r="FE606" s="7" t="str">
        <f t="shared" si="708"/>
        <v/>
      </c>
      <c r="FF606" s="7" t="str">
        <f t="shared" si="709"/>
        <v/>
      </c>
      <c r="FG606" s="7" t="str">
        <f t="shared" si="710"/>
        <v/>
      </c>
      <c r="FH606" s="7" t="str">
        <f t="shared" si="711"/>
        <v/>
      </c>
      <c r="FI606" s="7" t="str">
        <f t="shared" si="712"/>
        <v/>
      </c>
      <c r="FJ606" s="7" t="str">
        <f t="shared" si="713"/>
        <v/>
      </c>
      <c r="FK606" s="7" t="str">
        <f t="shared" si="714"/>
        <v/>
      </c>
      <c r="FL606" s="7" t="str">
        <f t="shared" si="715"/>
        <v/>
      </c>
      <c r="FM606" s="7" t="str">
        <f t="shared" si="716"/>
        <v/>
      </c>
      <c r="FN606" s="7" t="str">
        <f t="shared" si="717"/>
        <v/>
      </c>
      <c r="FO606" s="7" t="str">
        <f t="shared" si="718"/>
        <v/>
      </c>
      <c r="FP606" s="7" t="str">
        <f t="shared" si="719"/>
        <v/>
      </c>
      <c r="FQ606" s="7" t="str">
        <f t="shared" si="720"/>
        <v/>
      </c>
      <c r="FR606" s="7" t="str">
        <f t="shared" si="721"/>
        <v/>
      </c>
      <c r="FS606" s="7" t="str">
        <f t="shared" si="722"/>
        <v/>
      </c>
      <c r="FT606" s="7" t="str">
        <f t="shared" si="723"/>
        <v/>
      </c>
      <c r="FU606" s="7" t="str">
        <f t="shared" si="724"/>
        <v/>
      </c>
      <c r="FV606" s="7" t="str">
        <f t="shared" si="725"/>
        <v/>
      </c>
      <c r="FW606" s="7" t="str">
        <f t="shared" si="726"/>
        <v/>
      </c>
      <c r="FX606" s="7" t="str">
        <f t="shared" si="727"/>
        <v/>
      </c>
      <c r="FY606" s="7" t="str">
        <f t="shared" si="728"/>
        <v/>
      </c>
      <c r="FZ606" s="7" t="str">
        <f t="shared" si="729"/>
        <v/>
      </c>
      <c r="GA606" s="7" t="str">
        <f t="shared" si="730"/>
        <v/>
      </c>
      <c r="GB606" s="7" t="str">
        <f t="shared" si="731"/>
        <v/>
      </c>
      <c r="GC606" s="7" t="str">
        <f t="shared" si="732"/>
        <v/>
      </c>
      <c r="GD606" s="7" t="str">
        <f t="shared" si="733"/>
        <v/>
      </c>
      <c r="GE606" s="7" t="str">
        <f t="shared" si="734"/>
        <v/>
      </c>
      <c r="GF606" s="7" t="str">
        <f t="shared" si="735"/>
        <v/>
      </c>
      <c r="GG606" s="7" t="str">
        <f t="shared" si="736"/>
        <v/>
      </c>
      <c r="GH606" s="7" t="str">
        <f t="shared" si="737"/>
        <v/>
      </c>
      <c r="GI606" s="7" t="str">
        <f t="shared" si="738"/>
        <v/>
      </c>
      <c r="GJ606" s="7" t="str">
        <f t="shared" si="739"/>
        <v/>
      </c>
      <c r="GK606" s="7" t="str">
        <f t="shared" si="740"/>
        <v/>
      </c>
      <c r="GL606" s="7" t="str">
        <f t="shared" si="741"/>
        <v/>
      </c>
      <c r="GM606" s="7" t="str">
        <f t="shared" si="742"/>
        <v/>
      </c>
      <c r="GN606" s="7" t="str">
        <f t="shared" si="743"/>
        <v/>
      </c>
      <c r="GO606" s="7" t="str">
        <f t="shared" si="744"/>
        <v/>
      </c>
      <c r="GP606" s="7" t="str">
        <f t="shared" si="745"/>
        <v/>
      </c>
      <c r="GQ606" s="7" t="str">
        <f t="shared" si="746"/>
        <v/>
      </c>
      <c r="GR606" s="7" t="str">
        <f t="shared" si="747"/>
        <v/>
      </c>
      <c r="GS606" s="7" t="str">
        <f t="shared" si="748"/>
        <v/>
      </c>
      <c r="GT606" s="7" t="str">
        <f t="shared" si="749"/>
        <v/>
      </c>
      <c r="GU606" s="7" t="str">
        <f t="shared" si="750"/>
        <v/>
      </c>
      <c r="GV606" s="7" t="str">
        <f t="shared" si="751"/>
        <v/>
      </c>
      <c r="GW606" s="7" t="str">
        <f t="shared" si="752"/>
        <v/>
      </c>
      <c r="GX606" s="7" t="str">
        <f t="shared" si="753"/>
        <v/>
      </c>
      <c r="GY606" s="7" t="str">
        <f t="shared" si="754"/>
        <v/>
      </c>
      <c r="GZ606" s="7" t="str">
        <f t="shared" si="755"/>
        <v/>
      </c>
    </row>
    <row r="607" spans="1:208" x14ac:dyDescent="0.25">
      <c r="A607">
        <v>606</v>
      </c>
      <c r="B607" t="s">
        <v>977</v>
      </c>
      <c r="C607" t="s">
        <v>966</v>
      </c>
      <c r="D607" t="s">
        <v>973</v>
      </c>
      <c r="E607" t="s">
        <v>969</v>
      </c>
      <c r="F607" t="s">
        <v>962</v>
      </c>
      <c r="G607" t="s">
        <v>952</v>
      </c>
      <c r="H607" t="s">
        <v>976</v>
      </c>
      <c r="I607" t="s">
        <v>956</v>
      </c>
      <c r="J607" t="s">
        <v>968</v>
      </c>
      <c r="K607" t="s">
        <v>954</v>
      </c>
      <c r="L607" t="s">
        <v>978</v>
      </c>
      <c r="M607" t="s">
        <v>957</v>
      </c>
      <c r="N607" t="s">
        <v>964</v>
      </c>
      <c r="O607" t="s">
        <v>970</v>
      </c>
      <c r="P607" t="s">
        <v>971</v>
      </c>
      <c r="Q607" t="s">
        <v>972</v>
      </c>
      <c r="R607" t="s">
        <v>955</v>
      </c>
      <c r="S607" t="s">
        <v>974</v>
      </c>
      <c r="T607" t="s">
        <v>961</v>
      </c>
      <c r="U607" t="s">
        <v>965</v>
      </c>
      <c r="V607" t="s">
        <v>953</v>
      </c>
      <c r="W607" t="s">
        <v>959</v>
      </c>
      <c r="X607" t="s">
        <v>958</v>
      </c>
      <c r="Y607" t="s">
        <v>963</v>
      </c>
      <c r="Z607" t="s">
        <v>975</v>
      </c>
      <c r="AA607" t="s">
        <v>967</v>
      </c>
      <c r="AB607">
        <v>591</v>
      </c>
      <c r="AC607" s="7" t="str">
        <f t="shared" si="695"/>
        <v>t</v>
      </c>
      <c r="AD607" s="8">
        <v>20</v>
      </c>
      <c r="AE607" s="6">
        <v>591</v>
      </c>
      <c r="AF607" s="6" t="s">
        <v>959</v>
      </c>
      <c r="AG607" t="s">
        <v>969</v>
      </c>
      <c r="AH607" t="s">
        <v>967</v>
      </c>
      <c r="AI607" t="s">
        <v>971</v>
      </c>
      <c r="AJ607" t="s">
        <v>970</v>
      </c>
      <c r="AK607" t="s">
        <v>964</v>
      </c>
      <c r="AL607" t="s">
        <v>956</v>
      </c>
      <c r="AM607" t="s">
        <v>975</v>
      </c>
      <c r="AN607" t="s">
        <v>969</v>
      </c>
      <c r="AO607" t="s">
        <v>973</v>
      </c>
      <c r="AT607" s="6" t="s">
        <v>968</v>
      </c>
      <c r="AU607" t="s">
        <v>969</v>
      </c>
      <c r="AV607" t="s">
        <v>978</v>
      </c>
      <c r="AW607" t="s">
        <v>978</v>
      </c>
      <c r="AX607" t="s">
        <v>963</v>
      </c>
      <c r="AY607" t="s">
        <v>977</v>
      </c>
      <c r="AZ607" t="s">
        <v>969</v>
      </c>
      <c r="BA607" t="s">
        <v>967</v>
      </c>
      <c r="BB607" t="s">
        <v>964</v>
      </c>
      <c r="BH607" s="6" t="s">
        <v>973</v>
      </c>
      <c r="BI607" t="s">
        <v>969</v>
      </c>
      <c r="BJ607" t="s">
        <v>953</v>
      </c>
      <c r="BK607" t="s">
        <v>969</v>
      </c>
      <c r="BL607" t="s">
        <v>978</v>
      </c>
      <c r="BM607" t="s">
        <v>970</v>
      </c>
      <c r="BN607" t="s">
        <v>971</v>
      </c>
      <c r="BO607" t="s">
        <v>957</v>
      </c>
      <c r="BP607" t="s">
        <v>969</v>
      </c>
      <c r="BQ607" t="s">
        <v>964</v>
      </c>
      <c r="BR607" t="s">
        <v>961</v>
      </c>
      <c r="DQ607" s="7" t="str">
        <f t="shared" si="697"/>
        <v>w</v>
      </c>
      <c r="DR607" s="7" t="str">
        <f t="shared" si="756"/>
        <v>e</v>
      </c>
      <c r="DS607" s="7" t="str">
        <f t="shared" si="756"/>
        <v>a</v>
      </c>
      <c r="DT607" s="7" t="str">
        <f t="shared" si="756"/>
        <v>p</v>
      </c>
      <c r="DU607" s="7" t="str">
        <f t="shared" si="756"/>
        <v>o</v>
      </c>
      <c r="DV607" s="7" t="str">
        <f t="shared" si="757"/>
        <v>n</v>
      </c>
      <c r="DW607" s="7" t="str">
        <f t="shared" si="757"/>
        <v>i</v>
      </c>
      <c r="DX607" s="7" t="str">
        <f t="shared" si="757"/>
        <v>z</v>
      </c>
      <c r="DY607" s="7" t="str">
        <f t="shared" si="757"/>
        <v>e</v>
      </c>
      <c r="DZ607" s="7" t="str">
        <f t="shared" si="759"/>
        <v>d</v>
      </c>
      <c r="EA607" s="7" t="e">
        <f t="shared" si="758"/>
        <v>#N/A</v>
      </c>
      <c r="EB607" s="7" t="e">
        <f t="shared" si="758"/>
        <v>#N/A</v>
      </c>
      <c r="EC607" s="7" t="e">
        <f t="shared" si="758"/>
        <v>#N/A</v>
      </c>
      <c r="ED607" s="7" t="e">
        <f t="shared" si="758"/>
        <v>#N/A</v>
      </c>
      <c r="EE607" s="7" t="str">
        <f t="shared" si="696"/>
        <v>j</v>
      </c>
      <c r="EF607" s="7" t="str">
        <f t="shared" si="696"/>
        <v>e</v>
      </c>
      <c r="EG607" s="7" t="str">
        <f t="shared" si="696"/>
        <v>l</v>
      </c>
      <c r="EH607" s="7" t="str">
        <f t="shared" si="760"/>
        <v>l</v>
      </c>
      <c r="EI607" s="7" t="str">
        <f t="shared" si="760"/>
        <v>y</v>
      </c>
      <c r="EJ607" s="7" t="str">
        <f t="shared" si="760"/>
        <v>b</v>
      </c>
      <c r="EK607" s="7" t="str">
        <f t="shared" si="760"/>
        <v>e</v>
      </c>
      <c r="EL607" s="7" t="str">
        <f t="shared" si="761"/>
        <v>a</v>
      </c>
      <c r="EM607" s="7" t="str">
        <f t="shared" si="761"/>
        <v>n</v>
      </c>
      <c r="EN607" s="7" t="e">
        <f t="shared" si="761"/>
        <v>#N/A</v>
      </c>
      <c r="EO607" s="7" t="e">
        <f t="shared" si="761"/>
        <v>#N/A</v>
      </c>
      <c r="EP607" s="7" t="e">
        <f t="shared" si="762"/>
        <v>#N/A</v>
      </c>
      <c r="EQ607" s="7" t="e">
        <f t="shared" si="762"/>
        <v>#N/A</v>
      </c>
      <c r="ER607" s="7" t="e">
        <f t="shared" si="762"/>
        <v>#N/A</v>
      </c>
      <c r="ES607" s="7" t="str">
        <f t="shared" si="762"/>
        <v>d</v>
      </c>
      <c r="ET607" s="7" t="str">
        <f t="shared" si="763"/>
        <v>e</v>
      </c>
      <c r="EU607" s="7" t="str">
        <f t="shared" si="698"/>
        <v>v</v>
      </c>
      <c r="EV607" s="7" t="str">
        <f t="shared" si="699"/>
        <v>e</v>
      </c>
      <c r="EW607" s="7" t="str">
        <f t="shared" si="700"/>
        <v>l</v>
      </c>
      <c r="EX607" s="7" t="str">
        <f t="shared" si="701"/>
        <v>o</v>
      </c>
      <c r="EY607" s="7" t="str">
        <f t="shared" si="702"/>
        <v>p</v>
      </c>
      <c r="EZ607" s="7" t="str">
        <f t="shared" si="703"/>
        <v>m</v>
      </c>
      <c r="FA607" s="7" t="str">
        <f t="shared" si="704"/>
        <v>e</v>
      </c>
      <c r="FB607" s="7" t="str">
        <f t="shared" si="705"/>
        <v>n</v>
      </c>
      <c r="FC607" s="7" t="str">
        <f t="shared" si="706"/>
        <v>t</v>
      </c>
      <c r="FD607" s="7" t="e">
        <f t="shared" si="707"/>
        <v>#N/A</v>
      </c>
      <c r="FE607" s="7" t="e">
        <f t="shared" si="708"/>
        <v>#N/A</v>
      </c>
      <c r="FF607" s="7" t="e">
        <f t="shared" si="709"/>
        <v>#N/A</v>
      </c>
      <c r="FG607" s="7" t="e">
        <f t="shared" si="710"/>
        <v>#N/A</v>
      </c>
      <c r="FH607" s="7" t="e">
        <f t="shared" si="711"/>
        <v>#N/A</v>
      </c>
      <c r="FI607" s="7" t="e">
        <f t="shared" si="712"/>
        <v>#N/A</v>
      </c>
      <c r="FJ607" s="7" t="e">
        <f t="shared" si="713"/>
        <v>#N/A</v>
      </c>
      <c r="FK607" s="7" t="e">
        <f t="shared" si="714"/>
        <v>#N/A</v>
      </c>
      <c r="FL607" s="7" t="e">
        <f t="shared" si="715"/>
        <v>#N/A</v>
      </c>
      <c r="FM607" s="7" t="e">
        <f t="shared" si="716"/>
        <v>#N/A</v>
      </c>
      <c r="FN607" s="7" t="e">
        <f t="shared" si="717"/>
        <v>#N/A</v>
      </c>
      <c r="FO607" s="7" t="e">
        <f t="shared" si="718"/>
        <v>#N/A</v>
      </c>
      <c r="FP607" s="7" t="e">
        <f t="shared" si="719"/>
        <v>#N/A</v>
      </c>
      <c r="FQ607" s="7" t="e">
        <f t="shared" si="720"/>
        <v>#N/A</v>
      </c>
      <c r="FR607" s="7" t="e">
        <f t="shared" si="721"/>
        <v>#N/A</v>
      </c>
      <c r="FS607" s="7" t="e">
        <f t="shared" si="722"/>
        <v>#N/A</v>
      </c>
      <c r="FT607" s="7" t="e">
        <f t="shared" si="723"/>
        <v>#N/A</v>
      </c>
      <c r="FU607" s="7" t="e">
        <f t="shared" si="724"/>
        <v>#N/A</v>
      </c>
      <c r="FV607" s="7" t="e">
        <f t="shared" si="725"/>
        <v>#N/A</v>
      </c>
      <c r="FW607" s="7" t="e">
        <f t="shared" si="726"/>
        <v>#N/A</v>
      </c>
      <c r="FX607" s="7" t="e">
        <f t="shared" si="727"/>
        <v>#N/A</v>
      </c>
      <c r="FY607" s="7" t="e">
        <f t="shared" si="728"/>
        <v>#N/A</v>
      </c>
      <c r="FZ607" s="7" t="e">
        <f t="shared" si="729"/>
        <v>#N/A</v>
      </c>
      <c r="GA607" s="7" t="e">
        <f t="shared" si="730"/>
        <v>#N/A</v>
      </c>
      <c r="GB607" s="7" t="e">
        <f t="shared" si="731"/>
        <v>#N/A</v>
      </c>
      <c r="GC607" s="7" t="e">
        <f t="shared" si="732"/>
        <v>#N/A</v>
      </c>
      <c r="GD607" s="7" t="e">
        <f t="shared" si="733"/>
        <v>#N/A</v>
      </c>
      <c r="GE607" s="7" t="e">
        <f t="shared" si="734"/>
        <v>#N/A</v>
      </c>
      <c r="GF607" s="7" t="e">
        <f t="shared" si="735"/>
        <v>#N/A</v>
      </c>
      <c r="GG607" s="7" t="e">
        <f t="shared" si="736"/>
        <v>#N/A</v>
      </c>
      <c r="GH607" s="7" t="e">
        <f t="shared" si="737"/>
        <v>#N/A</v>
      </c>
      <c r="GI607" s="7" t="e">
        <f t="shared" si="738"/>
        <v>#N/A</v>
      </c>
      <c r="GJ607" s="7" t="e">
        <f t="shared" si="739"/>
        <v>#N/A</v>
      </c>
      <c r="GK607" s="7" t="e">
        <f t="shared" si="740"/>
        <v>#N/A</v>
      </c>
      <c r="GL607" s="7" t="e">
        <f t="shared" si="741"/>
        <v>#N/A</v>
      </c>
      <c r="GM607" s="7" t="e">
        <f t="shared" si="742"/>
        <v>#N/A</v>
      </c>
      <c r="GN607" s="7" t="e">
        <f t="shared" si="743"/>
        <v>#N/A</v>
      </c>
      <c r="GO607" s="7" t="e">
        <f t="shared" si="744"/>
        <v>#N/A</v>
      </c>
      <c r="GP607" s="7" t="e">
        <f t="shared" si="745"/>
        <v>#N/A</v>
      </c>
      <c r="GQ607" s="7" t="e">
        <f t="shared" si="746"/>
        <v>#N/A</v>
      </c>
      <c r="GR607" s="7" t="e">
        <f t="shared" si="747"/>
        <v>#N/A</v>
      </c>
      <c r="GS607" s="7" t="e">
        <f t="shared" si="748"/>
        <v>#N/A</v>
      </c>
      <c r="GT607" s="7" t="e">
        <f t="shared" si="749"/>
        <v>#N/A</v>
      </c>
      <c r="GU607" s="7" t="e">
        <f t="shared" si="750"/>
        <v>#N/A</v>
      </c>
      <c r="GV607" s="7" t="e">
        <f t="shared" si="751"/>
        <v>#N/A</v>
      </c>
      <c r="GW607" s="7" t="e">
        <f t="shared" si="752"/>
        <v>#N/A</v>
      </c>
      <c r="GX607" s="7" t="e">
        <f t="shared" si="753"/>
        <v>#N/A</v>
      </c>
      <c r="GY607" s="7" t="e">
        <f t="shared" si="754"/>
        <v>#N/A</v>
      </c>
      <c r="GZ607" s="7" t="e">
        <f t="shared" si="755"/>
        <v>#N/A</v>
      </c>
    </row>
    <row r="608" spans="1:208" x14ac:dyDescent="0.25">
      <c r="A608">
        <v>607</v>
      </c>
      <c r="B608" t="s">
        <v>966</v>
      </c>
      <c r="C608" t="s">
        <v>973</v>
      </c>
      <c r="D608" t="s">
        <v>969</v>
      </c>
      <c r="E608" t="s">
        <v>962</v>
      </c>
      <c r="F608" t="s">
        <v>952</v>
      </c>
      <c r="G608" t="s">
        <v>976</v>
      </c>
      <c r="H608" t="s">
        <v>956</v>
      </c>
      <c r="I608" t="s">
        <v>968</v>
      </c>
      <c r="J608" t="s">
        <v>954</v>
      </c>
      <c r="K608" t="s">
        <v>978</v>
      </c>
      <c r="L608" t="s">
        <v>957</v>
      </c>
      <c r="M608" t="s">
        <v>964</v>
      </c>
      <c r="N608" t="s">
        <v>970</v>
      </c>
      <c r="O608" t="s">
        <v>971</v>
      </c>
      <c r="P608" t="s">
        <v>972</v>
      </c>
      <c r="Q608" t="s">
        <v>955</v>
      </c>
      <c r="R608" t="s">
        <v>974</v>
      </c>
      <c r="S608" t="s">
        <v>961</v>
      </c>
      <c r="T608" t="s">
        <v>965</v>
      </c>
      <c r="U608" t="s">
        <v>953</v>
      </c>
      <c r="V608" t="s">
        <v>959</v>
      </c>
      <c r="W608" t="s">
        <v>958</v>
      </c>
      <c r="X608" t="s">
        <v>963</v>
      </c>
      <c r="Y608" t="s">
        <v>975</v>
      </c>
      <c r="Z608" t="s">
        <v>967</v>
      </c>
      <c r="AA608" t="s">
        <v>977</v>
      </c>
      <c r="AB608">
        <v>716</v>
      </c>
      <c r="AC608" s="7" t="str">
        <f t="shared" si="695"/>
        <v>o</v>
      </c>
      <c r="AD608" s="8">
        <v>15</v>
      </c>
      <c r="AE608" s="6">
        <v>0</v>
      </c>
      <c r="AF608" s="6" t="s">
        <v>976</v>
      </c>
      <c r="AG608" t="s">
        <v>961</v>
      </c>
      <c r="AH608" t="s">
        <v>972</v>
      </c>
      <c r="AI608" t="s">
        <v>961</v>
      </c>
      <c r="AJ608" t="s">
        <v>959</v>
      </c>
      <c r="AK608" t="s">
        <v>954</v>
      </c>
      <c r="AL608" t="s">
        <v>975</v>
      </c>
      <c r="AM608" t="s">
        <v>972</v>
      </c>
      <c r="AT608" s="6" t="s">
        <v>958</v>
      </c>
      <c r="AU608" t="s">
        <v>976</v>
      </c>
      <c r="AV608" t="s">
        <v>962</v>
      </c>
      <c r="AW608" t="s">
        <v>967</v>
      </c>
      <c r="AX608" t="s">
        <v>968</v>
      </c>
      <c r="AY608" t="s">
        <v>974</v>
      </c>
      <c r="AZ608" t="s">
        <v>978</v>
      </c>
      <c r="BA608" t="s">
        <v>968</v>
      </c>
      <c r="BB608" t="s">
        <v>959</v>
      </c>
      <c r="BH608" s="6" t="s">
        <v>957</v>
      </c>
      <c r="BI608" t="s">
        <v>975</v>
      </c>
      <c r="BJ608" t="s">
        <v>974</v>
      </c>
      <c r="BK608" t="s">
        <v>963</v>
      </c>
      <c r="BV608" s="6" t="s">
        <v>956</v>
      </c>
      <c r="BW608" t="s">
        <v>968</v>
      </c>
      <c r="BX608" t="s">
        <v>965</v>
      </c>
      <c r="BY608" t="s">
        <v>972</v>
      </c>
      <c r="BZ608" t="s">
        <v>961</v>
      </c>
      <c r="CA608" t="s">
        <v>973</v>
      </c>
      <c r="CB608" t="s">
        <v>955</v>
      </c>
      <c r="CC608" t="s">
        <v>968</v>
      </c>
      <c r="CD608" t="s">
        <v>974</v>
      </c>
      <c r="CE608" t="s">
        <v>963</v>
      </c>
      <c r="DQ608" s="7" t="str">
        <f t="shared" si="697"/>
        <v/>
      </c>
      <c r="DR608" s="7" t="str">
        <f t="shared" si="756"/>
        <v/>
      </c>
      <c r="DS608" s="7" t="str">
        <f t="shared" si="756"/>
        <v/>
      </c>
      <c r="DT608" s="7" t="str">
        <f t="shared" si="756"/>
        <v/>
      </c>
      <c r="DU608" s="7" t="str">
        <f t="shared" si="756"/>
        <v/>
      </c>
      <c r="DV608" s="7" t="str">
        <f t="shared" si="757"/>
        <v/>
      </c>
      <c r="DW608" s="7" t="str">
        <f t="shared" si="757"/>
        <v/>
      </c>
      <c r="DX608" s="7" t="str">
        <f t="shared" si="757"/>
        <v/>
      </c>
      <c r="DY608" s="7" t="str">
        <f t="shared" si="757"/>
        <v/>
      </c>
      <c r="DZ608" s="7" t="str">
        <f t="shared" si="759"/>
        <v/>
      </c>
      <c r="EA608" s="7" t="str">
        <f t="shared" si="758"/>
        <v/>
      </c>
      <c r="EB608" s="7" t="str">
        <f t="shared" si="758"/>
        <v/>
      </c>
      <c r="EC608" s="7" t="str">
        <f t="shared" si="758"/>
        <v/>
      </c>
      <c r="ED608" s="7" t="str">
        <f t="shared" si="758"/>
        <v/>
      </c>
      <c r="EE608" s="7" t="str">
        <f t="shared" si="696"/>
        <v/>
      </c>
      <c r="EF608" s="7" t="str">
        <f t="shared" si="696"/>
        <v/>
      </c>
      <c r="EG608" s="7" t="str">
        <f t="shared" si="696"/>
        <v/>
      </c>
      <c r="EH608" s="7" t="str">
        <f t="shared" si="760"/>
        <v/>
      </c>
      <c r="EI608" s="7" t="str">
        <f t="shared" si="760"/>
        <v/>
      </c>
      <c r="EJ608" s="7" t="str">
        <f t="shared" si="760"/>
        <v/>
      </c>
      <c r="EK608" s="7" t="str">
        <f t="shared" si="760"/>
        <v/>
      </c>
      <c r="EL608" s="7" t="str">
        <f t="shared" si="761"/>
        <v/>
      </c>
      <c r="EM608" s="7" t="str">
        <f t="shared" si="761"/>
        <v/>
      </c>
      <c r="EN608" s="7" t="str">
        <f t="shared" si="761"/>
        <v/>
      </c>
      <c r="EO608" s="7" t="str">
        <f t="shared" si="761"/>
        <v/>
      </c>
      <c r="EP608" s="7" t="str">
        <f t="shared" si="762"/>
        <v/>
      </c>
      <c r="EQ608" s="7" t="str">
        <f t="shared" si="762"/>
        <v/>
      </c>
      <c r="ER608" s="7" t="str">
        <f t="shared" si="762"/>
        <v/>
      </c>
      <c r="ES608" s="7" t="str">
        <f t="shared" si="762"/>
        <v/>
      </c>
      <c r="ET608" s="7" t="str">
        <f t="shared" si="763"/>
        <v/>
      </c>
      <c r="EU608" s="7" t="str">
        <f t="shared" si="698"/>
        <v/>
      </c>
      <c r="EV608" s="7" t="str">
        <f t="shared" si="699"/>
        <v/>
      </c>
      <c r="EW608" s="7" t="str">
        <f t="shared" si="700"/>
        <v/>
      </c>
      <c r="EX608" s="7" t="str">
        <f t="shared" si="701"/>
        <v/>
      </c>
      <c r="EY608" s="7" t="str">
        <f t="shared" si="702"/>
        <v/>
      </c>
      <c r="EZ608" s="7" t="str">
        <f t="shared" si="703"/>
        <v/>
      </c>
      <c r="FA608" s="7" t="str">
        <f t="shared" si="704"/>
        <v/>
      </c>
      <c r="FB608" s="7" t="str">
        <f t="shared" si="705"/>
        <v/>
      </c>
      <c r="FC608" s="7" t="str">
        <f t="shared" si="706"/>
        <v/>
      </c>
      <c r="FD608" s="7" t="str">
        <f t="shared" si="707"/>
        <v/>
      </c>
      <c r="FE608" s="7" t="str">
        <f t="shared" si="708"/>
        <v/>
      </c>
      <c r="FF608" s="7" t="str">
        <f t="shared" si="709"/>
        <v/>
      </c>
      <c r="FG608" s="7" t="str">
        <f t="shared" si="710"/>
        <v/>
      </c>
      <c r="FH608" s="7" t="str">
        <f t="shared" si="711"/>
        <v/>
      </c>
      <c r="FI608" s="7" t="str">
        <f t="shared" si="712"/>
        <v/>
      </c>
      <c r="FJ608" s="7" t="str">
        <f t="shared" si="713"/>
        <v/>
      </c>
      <c r="FK608" s="7" t="str">
        <f t="shared" si="714"/>
        <v/>
      </c>
      <c r="FL608" s="7" t="str">
        <f t="shared" si="715"/>
        <v/>
      </c>
      <c r="FM608" s="7" t="str">
        <f t="shared" si="716"/>
        <v/>
      </c>
      <c r="FN608" s="7" t="str">
        <f t="shared" si="717"/>
        <v/>
      </c>
      <c r="FO608" s="7" t="str">
        <f t="shared" si="718"/>
        <v/>
      </c>
      <c r="FP608" s="7" t="str">
        <f t="shared" si="719"/>
        <v/>
      </c>
      <c r="FQ608" s="7" t="str">
        <f t="shared" si="720"/>
        <v/>
      </c>
      <c r="FR608" s="7" t="str">
        <f t="shared" si="721"/>
        <v/>
      </c>
      <c r="FS608" s="7" t="str">
        <f t="shared" si="722"/>
        <v/>
      </c>
      <c r="FT608" s="7" t="str">
        <f t="shared" si="723"/>
        <v/>
      </c>
      <c r="FU608" s="7" t="str">
        <f t="shared" si="724"/>
        <v/>
      </c>
      <c r="FV608" s="7" t="str">
        <f t="shared" si="725"/>
        <v/>
      </c>
      <c r="FW608" s="7" t="str">
        <f t="shared" si="726"/>
        <v/>
      </c>
      <c r="FX608" s="7" t="str">
        <f t="shared" si="727"/>
        <v/>
      </c>
      <c r="FY608" s="7" t="str">
        <f t="shared" si="728"/>
        <v/>
      </c>
      <c r="FZ608" s="7" t="str">
        <f t="shared" si="729"/>
        <v/>
      </c>
      <c r="GA608" s="7" t="str">
        <f t="shared" si="730"/>
        <v/>
      </c>
      <c r="GB608" s="7" t="str">
        <f t="shared" si="731"/>
        <v/>
      </c>
      <c r="GC608" s="7" t="str">
        <f t="shared" si="732"/>
        <v/>
      </c>
      <c r="GD608" s="7" t="str">
        <f t="shared" si="733"/>
        <v/>
      </c>
      <c r="GE608" s="7" t="str">
        <f t="shared" si="734"/>
        <v/>
      </c>
      <c r="GF608" s="7" t="str">
        <f t="shared" si="735"/>
        <v/>
      </c>
      <c r="GG608" s="7" t="str">
        <f t="shared" si="736"/>
        <v/>
      </c>
      <c r="GH608" s="7" t="str">
        <f t="shared" si="737"/>
        <v/>
      </c>
      <c r="GI608" s="7" t="str">
        <f t="shared" si="738"/>
        <v/>
      </c>
      <c r="GJ608" s="7" t="str">
        <f t="shared" si="739"/>
        <v/>
      </c>
      <c r="GK608" s="7" t="str">
        <f t="shared" si="740"/>
        <v/>
      </c>
      <c r="GL608" s="7" t="str">
        <f t="shared" si="741"/>
        <v/>
      </c>
      <c r="GM608" s="7" t="str">
        <f t="shared" si="742"/>
        <v/>
      </c>
      <c r="GN608" s="7" t="str">
        <f t="shared" si="743"/>
        <v/>
      </c>
      <c r="GO608" s="7" t="str">
        <f t="shared" si="744"/>
        <v/>
      </c>
      <c r="GP608" s="7" t="str">
        <f t="shared" si="745"/>
        <v/>
      </c>
      <c r="GQ608" s="7" t="str">
        <f t="shared" si="746"/>
        <v/>
      </c>
      <c r="GR608" s="7" t="str">
        <f t="shared" si="747"/>
        <v/>
      </c>
      <c r="GS608" s="7" t="str">
        <f t="shared" si="748"/>
        <v/>
      </c>
      <c r="GT608" s="7" t="str">
        <f t="shared" si="749"/>
        <v/>
      </c>
      <c r="GU608" s="7" t="str">
        <f t="shared" si="750"/>
        <v/>
      </c>
      <c r="GV608" s="7" t="str">
        <f t="shared" si="751"/>
        <v/>
      </c>
      <c r="GW608" s="7" t="str">
        <f t="shared" si="752"/>
        <v/>
      </c>
      <c r="GX608" s="7" t="str">
        <f t="shared" si="753"/>
        <v/>
      </c>
      <c r="GY608" s="7" t="str">
        <f t="shared" si="754"/>
        <v/>
      </c>
      <c r="GZ608" s="7" t="str">
        <f t="shared" si="755"/>
        <v/>
      </c>
    </row>
    <row r="609" spans="1:208" x14ac:dyDescent="0.25">
      <c r="A609">
        <v>608</v>
      </c>
      <c r="B609" t="s">
        <v>973</v>
      </c>
      <c r="C609" t="s">
        <v>969</v>
      </c>
      <c r="D609" t="s">
        <v>962</v>
      </c>
      <c r="E609" t="s">
        <v>952</v>
      </c>
      <c r="F609" t="s">
        <v>976</v>
      </c>
      <c r="G609" t="s">
        <v>956</v>
      </c>
      <c r="H609" t="s">
        <v>968</v>
      </c>
      <c r="I609" t="s">
        <v>954</v>
      </c>
      <c r="J609" t="s">
        <v>978</v>
      </c>
      <c r="K609" t="s">
        <v>957</v>
      </c>
      <c r="L609" t="s">
        <v>964</v>
      </c>
      <c r="M609" t="s">
        <v>970</v>
      </c>
      <c r="N609" t="s">
        <v>971</v>
      </c>
      <c r="O609" t="s">
        <v>972</v>
      </c>
      <c r="P609" t="s">
        <v>955</v>
      </c>
      <c r="Q609" t="s">
        <v>974</v>
      </c>
      <c r="R609" t="s">
        <v>961</v>
      </c>
      <c r="S609" t="s">
        <v>965</v>
      </c>
      <c r="T609" t="s">
        <v>953</v>
      </c>
      <c r="U609" t="s">
        <v>959</v>
      </c>
      <c r="V609" t="s">
        <v>958</v>
      </c>
      <c r="W609" t="s">
        <v>963</v>
      </c>
      <c r="X609" t="s">
        <v>975</v>
      </c>
      <c r="Y609" t="s">
        <v>967</v>
      </c>
      <c r="Z609" t="s">
        <v>977</v>
      </c>
      <c r="AA609" t="s">
        <v>966</v>
      </c>
      <c r="AB609">
        <v>887</v>
      </c>
      <c r="AC609" s="7" t="str">
        <f t="shared" si="695"/>
        <v>d</v>
      </c>
      <c r="AD609" s="8">
        <v>4</v>
      </c>
      <c r="AE609" s="6">
        <v>0</v>
      </c>
      <c r="AF609" s="6" t="s">
        <v>966</v>
      </c>
      <c r="AG609" t="s">
        <v>963</v>
      </c>
      <c r="AH609" t="s">
        <v>977</v>
      </c>
      <c r="AI609" t="s">
        <v>963</v>
      </c>
      <c r="AJ609" t="s">
        <v>968</v>
      </c>
      <c r="AK609" t="s">
        <v>972</v>
      </c>
      <c r="AL609" t="s">
        <v>976</v>
      </c>
      <c r="AM609" t="s">
        <v>970</v>
      </c>
      <c r="AT609" s="6" t="s">
        <v>959</v>
      </c>
      <c r="AU609" t="s">
        <v>976</v>
      </c>
      <c r="AV609" t="s">
        <v>972</v>
      </c>
      <c r="AW609" t="s">
        <v>961</v>
      </c>
      <c r="AX609" t="s">
        <v>965</v>
      </c>
      <c r="BH609" s="6" t="s">
        <v>976</v>
      </c>
      <c r="BI609" t="s">
        <v>972</v>
      </c>
      <c r="BJ609" t="s">
        <v>966</v>
      </c>
      <c r="BK609" t="s">
        <v>962</v>
      </c>
      <c r="BL609" t="s">
        <v>972</v>
      </c>
      <c r="BM609" t="s">
        <v>959</v>
      </c>
      <c r="BN609" t="s">
        <v>963</v>
      </c>
      <c r="BO609" t="s">
        <v>973</v>
      </c>
      <c r="BP609" t="s">
        <v>959</v>
      </c>
      <c r="BV609" s="6" t="s">
        <v>976</v>
      </c>
      <c r="BW609" t="s">
        <v>972</v>
      </c>
      <c r="BX609" t="s">
        <v>955</v>
      </c>
      <c r="BY609" t="s">
        <v>955</v>
      </c>
      <c r="BZ609" t="s">
        <v>963</v>
      </c>
      <c r="CA609" t="s">
        <v>968</v>
      </c>
      <c r="CJ609" s="6" t="s">
        <v>953</v>
      </c>
      <c r="CK609" t="s">
        <v>963</v>
      </c>
      <c r="CL609" t="s">
        <v>973</v>
      </c>
      <c r="CM609" t="s">
        <v>972</v>
      </c>
      <c r="CN609" t="s">
        <v>973</v>
      </c>
      <c r="CO609" t="s">
        <v>974</v>
      </c>
      <c r="CP609" t="s">
        <v>963</v>
      </c>
      <c r="CQ609" t="s">
        <v>973</v>
      </c>
      <c r="CR609" t="s">
        <v>959</v>
      </c>
      <c r="DQ609" s="7" t="str">
        <f t="shared" si="697"/>
        <v/>
      </c>
      <c r="DR609" s="7" t="str">
        <f t="shared" si="756"/>
        <v/>
      </c>
      <c r="DS609" s="7" t="str">
        <f t="shared" si="756"/>
        <v/>
      </c>
      <c r="DT609" s="7" t="str">
        <f t="shared" si="756"/>
        <v/>
      </c>
      <c r="DU609" s="7" t="str">
        <f t="shared" si="756"/>
        <v/>
      </c>
      <c r="DV609" s="7" t="str">
        <f t="shared" si="757"/>
        <v/>
      </c>
      <c r="DW609" s="7" t="str">
        <f t="shared" si="757"/>
        <v/>
      </c>
      <c r="DX609" s="7" t="str">
        <f t="shared" si="757"/>
        <v/>
      </c>
      <c r="DY609" s="7" t="str">
        <f t="shared" si="757"/>
        <v/>
      </c>
      <c r="DZ609" s="7" t="str">
        <f t="shared" si="759"/>
        <v/>
      </c>
      <c r="EA609" s="7" t="str">
        <f t="shared" si="758"/>
        <v/>
      </c>
      <c r="EB609" s="7" t="str">
        <f t="shared" si="758"/>
        <v/>
      </c>
      <c r="EC609" s="7" t="str">
        <f t="shared" si="758"/>
        <v/>
      </c>
      <c r="ED609" s="7" t="str">
        <f t="shared" si="758"/>
        <v/>
      </c>
      <c r="EE609" s="7" t="str">
        <f t="shared" si="696"/>
        <v/>
      </c>
      <c r="EF609" s="7" t="str">
        <f t="shared" si="696"/>
        <v/>
      </c>
      <c r="EG609" s="7" t="str">
        <f t="shared" si="696"/>
        <v/>
      </c>
      <c r="EH609" s="7" t="str">
        <f t="shared" si="760"/>
        <v/>
      </c>
      <c r="EI609" s="7" t="str">
        <f t="shared" si="760"/>
        <v/>
      </c>
      <c r="EJ609" s="7" t="str">
        <f t="shared" si="760"/>
        <v/>
      </c>
      <c r="EK609" s="7" t="str">
        <f t="shared" si="760"/>
        <v/>
      </c>
      <c r="EL609" s="7" t="str">
        <f t="shared" si="761"/>
        <v/>
      </c>
      <c r="EM609" s="7" t="str">
        <f t="shared" si="761"/>
        <v/>
      </c>
      <c r="EN609" s="7" t="str">
        <f t="shared" si="761"/>
        <v/>
      </c>
      <c r="EO609" s="7" t="str">
        <f t="shared" si="761"/>
        <v/>
      </c>
      <c r="EP609" s="7" t="str">
        <f t="shared" si="762"/>
        <v/>
      </c>
      <c r="EQ609" s="7" t="str">
        <f t="shared" si="762"/>
        <v/>
      </c>
      <c r="ER609" s="7" t="str">
        <f t="shared" si="762"/>
        <v/>
      </c>
      <c r="ES609" s="7" t="str">
        <f t="shared" si="762"/>
        <v/>
      </c>
      <c r="ET609" s="7" t="str">
        <f t="shared" si="763"/>
        <v/>
      </c>
      <c r="EU609" s="7" t="str">
        <f t="shared" si="698"/>
        <v/>
      </c>
      <c r="EV609" s="7" t="str">
        <f t="shared" si="699"/>
        <v/>
      </c>
      <c r="EW609" s="7" t="str">
        <f t="shared" si="700"/>
        <v/>
      </c>
      <c r="EX609" s="7" t="str">
        <f t="shared" si="701"/>
        <v/>
      </c>
      <c r="EY609" s="7" t="str">
        <f t="shared" si="702"/>
        <v/>
      </c>
      <c r="EZ609" s="7" t="str">
        <f t="shared" si="703"/>
        <v/>
      </c>
      <c r="FA609" s="7" t="str">
        <f t="shared" si="704"/>
        <v/>
      </c>
      <c r="FB609" s="7" t="str">
        <f t="shared" si="705"/>
        <v/>
      </c>
      <c r="FC609" s="7" t="str">
        <f t="shared" si="706"/>
        <v/>
      </c>
      <c r="FD609" s="7" t="str">
        <f t="shared" si="707"/>
        <v/>
      </c>
      <c r="FE609" s="7" t="str">
        <f t="shared" si="708"/>
        <v/>
      </c>
      <c r="FF609" s="7" t="str">
        <f t="shared" si="709"/>
        <v/>
      </c>
      <c r="FG609" s="7" t="str">
        <f t="shared" si="710"/>
        <v/>
      </c>
      <c r="FH609" s="7" t="str">
        <f t="shared" si="711"/>
        <v/>
      </c>
      <c r="FI609" s="7" t="str">
        <f t="shared" si="712"/>
        <v/>
      </c>
      <c r="FJ609" s="7" t="str">
        <f t="shared" si="713"/>
        <v/>
      </c>
      <c r="FK609" s="7" t="str">
        <f t="shared" si="714"/>
        <v/>
      </c>
      <c r="FL609" s="7" t="str">
        <f t="shared" si="715"/>
        <v/>
      </c>
      <c r="FM609" s="7" t="str">
        <f t="shared" si="716"/>
        <v/>
      </c>
      <c r="FN609" s="7" t="str">
        <f t="shared" si="717"/>
        <v/>
      </c>
      <c r="FO609" s="7" t="str">
        <f t="shared" si="718"/>
        <v/>
      </c>
      <c r="FP609" s="7" t="str">
        <f t="shared" si="719"/>
        <v/>
      </c>
      <c r="FQ609" s="7" t="str">
        <f t="shared" si="720"/>
        <v/>
      </c>
      <c r="FR609" s="7" t="str">
        <f t="shared" si="721"/>
        <v/>
      </c>
      <c r="FS609" s="7" t="str">
        <f t="shared" si="722"/>
        <v/>
      </c>
      <c r="FT609" s="7" t="str">
        <f t="shared" si="723"/>
        <v/>
      </c>
      <c r="FU609" s="7" t="str">
        <f t="shared" si="724"/>
        <v/>
      </c>
      <c r="FV609" s="7" t="str">
        <f t="shared" si="725"/>
        <v/>
      </c>
      <c r="FW609" s="7" t="str">
        <f t="shared" si="726"/>
        <v/>
      </c>
      <c r="FX609" s="7" t="str">
        <f t="shared" si="727"/>
        <v/>
      </c>
      <c r="FY609" s="7" t="str">
        <f t="shared" si="728"/>
        <v/>
      </c>
      <c r="FZ609" s="7" t="str">
        <f t="shared" si="729"/>
        <v/>
      </c>
      <c r="GA609" s="7" t="str">
        <f t="shared" si="730"/>
        <v/>
      </c>
      <c r="GB609" s="7" t="str">
        <f t="shared" si="731"/>
        <v/>
      </c>
      <c r="GC609" s="7" t="str">
        <f t="shared" si="732"/>
        <v/>
      </c>
      <c r="GD609" s="7" t="str">
        <f t="shared" si="733"/>
        <v/>
      </c>
      <c r="GE609" s="7" t="str">
        <f t="shared" si="734"/>
        <v/>
      </c>
      <c r="GF609" s="7" t="str">
        <f t="shared" si="735"/>
        <v/>
      </c>
      <c r="GG609" s="7" t="str">
        <f t="shared" si="736"/>
        <v/>
      </c>
      <c r="GH609" s="7" t="str">
        <f t="shared" si="737"/>
        <v/>
      </c>
      <c r="GI609" s="7" t="str">
        <f t="shared" si="738"/>
        <v/>
      </c>
      <c r="GJ609" s="7" t="str">
        <f t="shared" si="739"/>
        <v/>
      </c>
      <c r="GK609" s="7" t="str">
        <f t="shared" si="740"/>
        <v/>
      </c>
      <c r="GL609" s="7" t="str">
        <f t="shared" si="741"/>
        <v/>
      </c>
      <c r="GM609" s="7" t="str">
        <f t="shared" si="742"/>
        <v/>
      </c>
      <c r="GN609" s="7" t="str">
        <f t="shared" si="743"/>
        <v/>
      </c>
      <c r="GO609" s="7" t="str">
        <f t="shared" si="744"/>
        <v/>
      </c>
      <c r="GP609" s="7" t="str">
        <f t="shared" si="745"/>
        <v/>
      </c>
      <c r="GQ609" s="7" t="str">
        <f t="shared" si="746"/>
        <v/>
      </c>
      <c r="GR609" s="7" t="str">
        <f t="shared" si="747"/>
        <v/>
      </c>
      <c r="GS609" s="7" t="str">
        <f t="shared" si="748"/>
        <v/>
      </c>
      <c r="GT609" s="7" t="str">
        <f t="shared" si="749"/>
        <v/>
      </c>
      <c r="GU609" s="7" t="str">
        <f t="shared" si="750"/>
        <v/>
      </c>
      <c r="GV609" s="7" t="str">
        <f t="shared" si="751"/>
        <v/>
      </c>
      <c r="GW609" s="7" t="str">
        <f t="shared" si="752"/>
        <v/>
      </c>
      <c r="GX609" s="7" t="str">
        <f t="shared" si="753"/>
        <v/>
      </c>
      <c r="GY609" s="7" t="str">
        <f t="shared" si="754"/>
        <v/>
      </c>
      <c r="GZ609" s="7" t="str">
        <f t="shared" si="755"/>
        <v/>
      </c>
    </row>
    <row r="610" spans="1:208" x14ac:dyDescent="0.25">
      <c r="A610">
        <v>609</v>
      </c>
      <c r="B610" t="s">
        <v>969</v>
      </c>
      <c r="C610" t="s">
        <v>962</v>
      </c>
      <c r="D610" t="s">
        <v>952</v>
      </c>
      <c r="E610" t="s">
        <v>976</v>
      </c>
      <c r="F610" t="s">
        <v>956</v>
      </c>
      <c r="G610" t="s">
        <v>968</v>
      </c>
      <c r="H610" t="s">
        <v>954</v>
      </c>
      <c r="I610" t="s">
        <v>978</v>
      </c>
      <c r="J610" t="s">
        <v>957</v>
      </c>
      <c r="K610" t="s">
        <v>964</v>
      </c>
      <c r="L610" t="s">
        <v>970</v>
      </c>
      <c r="M610" t="s">
        <v>971</v>
      </c>
      <c r="N610" t="s">
        <v>972</v>
      </c>
      <c r="O610" t="s">
        <v>955</v>
      </c>
      <c r="P610" t="s">
        <v>974</v>
      </c>
      <c r="Q610" t="s">
        <v>961</v>
      </c>
      <c r="R610" t="s">
        <v>965</v>
      </c>
      <c r="S610" t="s">
        <v>953</v>
      </c>
      <c r="T610" t="s">
        <v>959</v>
      </c>
      <c r="U610" t="s">
        <v>958</v>
      </c>
      <c r="V610" t="s">
        <v>963</v>
      </c>
      <c r="W610" t="s">
        <v>975</v>
      </c>
      <c r="X610" t="s">
        <v>967</v>
      </c>
      <c r="Y610" t="s">
        <v>977</v>
      </c>
      <c r="Z610" t="s">
        <v>966</v>
      </c>
      <c r="AA610" t="s">
        <v>973</v>
      </c>
      <c r="AB610">
        <v>841</v>
      </c>
      <c r="AC610" s="7" t="str">
        <f t="shared" si="695"/>
        <v>j</v>
      </c>
      <c r="AD610" s="8">
        <v>10</v>
      </c>
      <c r="AE610" s="6">
        <v>0</v>
      </c>
      <c r="AF610" s="6" t="s">
        <v>959</v>
      </c>
      <c r="AG610" t="s">
        <v>974</v>
      </c>
      <c r="AH610" t="s">
        <v>953</v>
      </c>
      <c r="AI610" t="s">
        <v>974</v>
      </c>
      <c r="AJ610" t="s">
        <v>973</v>
      </c>
      <c r="AK610" t="s">
        <v>954</v>
      </c>
      <c r="AL610" t="s">
        <v>977</v>
      </c>
      <c r="AM610" t="s">
        <v>956</v>
      </c>
      <c r="AT610" s="6" t="s">
        <v>972</v>
      </c>
      <c r="AU610" t="s">
        <v>977</v>
      </c>
      <c r="AV610" t="s">
        <v>954</v>
      </c>
      <c r="AW610" t="s">
        <v>964</v>
      </c>
      <c r="AX610" t="s">
        <v>970</v>
      </c>
      <c r="BH610" s="6" t="s">
        <v>957</v>
      </c>
      <c r="BI610" t="s">
        <v>955</v>
      </c>
      <c r="BJ610" t="s">
        <v>963</v>
      </c>
      <c r="BK610" t="s">
        <v>957</v>
      </c>
      <c r="BL610" t="s">
        <v>963</v>
      </c>
      <c r="BM610" t="s">
        <v>953</v>
      </c>
      <c r="BN610" t="s">
        <v>954</v>
      </c>
      <c r="BO610" t="s">
        <v>973</v>
      </c>
      <c r="BP610" t="s">
        <v>970</v>
      </c>
      <c r="BV610" s="6" t="s">
        <v>966</v>
      </c>
      <c r="BW610" t="s">
        <v>954</v>
      </c>
      <c r="BX610" t="s">
        <v>953</v>
      </c>
      <c r="BY610" t="s">
        <v>970</v>
      </c>
      <c r="BZ610" t="s">
        <v>966</v>
      </c>
      <c r="DQ610" s="7" t="str">
        <f t="shared" si="697"/>
        <v/>
      </c>
      <c r="DR610" s="7" t="str">
        <f t="shared" si="756"/>
        <v/>
      </c>
      <c r="DS610" s="7" t="str">
        <f t="shared" si="756"/>
        <v/>
      </c>
      <c r="DT610" s="7" t="str">
        <f t="shared" si="756"/>
        <v/>
      </c>
      <c r="DU610" s="7" t="str">
        <f t="shared" si="756"/>
        <v/>
      </c>
      <c r="DV610" s="7" t="str">
        <f t="shared" si="757"/>
        <v/>
      </c>
      <c r="DW610" s="7" t="str">
        <f t="shared" si="757"/>
        <v/>
      </c>
      <c r="DX610" s="7" t="str">
        <f t="shared" si="757"/>
        <v/>
      </c>
      <c r="DY610" s="7" t="str">
        <f t="shared" si="757"/>
        <v/>
      </c>
      <c r="DZ610" s="7" t="str">
        <f t="shared" si="759"/>
        <v/>
      </c>
      <c r="EA610" s="7" t="str">
        <f t="shared" si="758"/>
        <v/>
      </c>
      <c r="EB610" s="7" t="str">
        <f t="shared" si="758"/>
        <v/>
      </c>
      <c r="EC610" s="7" t="str">
        <f t="shared" si="758"/>
        <v/>
      </c>
      <c r="ED610" s="7" t="str">
        <f t="shared" si="758"/>
        <v/>
      </c>
      <c r="EE610" s="7" t="str">
        <f t="shared" si="696"/>
        <v/>
      </c>
      <c r="EF610" s="7" t="str">
        <f t="shared" si="696"/>
        <v/>
      </c>
      <c r="EG610" s="7" t="str">
        <f t="shared" si="696"/>
        <v/>
      </c>
      <c r="EH610" s="7" t="str">
        <f t="shared" si="760"/>
        <v/>
      </c>
      <c r="EI610" s="7" t="str">
        <f t="shared" si="760"/>
        <v/>
      </c>
      <c r="EJ610" s="7" t="str">
        <f t="shared" si="760"/>
        <v/>
      </c>
      <c r="EK610" s="7" t="str">
        <f t="shared" si="760"/>
        <v/>
      </c>
      <c r="EL610" s="7" t="str">
        <f t="shared" si="761"/>
        <v/>
      </c>
      <c r="EM610" s="7" t="str">
        <f t="shared" si="761"/>
        <v/>
      </c>
      <c r="EN610" s="7" t="str">
        <f t="shared" si="761"/>
        <v/>
      </c>
      <c r="EO610" s="7" t="str">
        <f t="shared" si="761"/>
        <v/>
      </c>
      <c r="EP610" s="7" t="str">
        <f t="shared" si="762"/>
        <v/>
      </c>
      <c r="EQ610" s="7" t="str">
        <f t="shared" si="762"/>
        <v/>
      </c>
      <c r="ER610" s="7" t="str">
        <f t="shared" si="762"/>
        <v/>
      </c>
      <c r="ES610" s="7" t="str">
        <f t="shared" si="762"/>
        <v/>
      </c>
      <c r="ET610" s="7" t="str">
        <f t="shared" si="763"/>
        <v/>
      </c>
      <c r="EU610" s="7" t="str">
        <f t="shared" si="698"/>
        <v/>
      </c>
      <c r="EV610" s="7" t="str">
        <f t="shared" si="699"/>
        <v/>
      </c>
      <c r="EW610" s="7" t="str">
        <f t="shared" si="700"/>
        <v/>
      </c>
      <c r="EX610" s="7" t="str">
        <f t="shared" si="701"/>
        <v/>
      </c>
      <c r="EY610" s="7" t="str">
        <f t="shared" si="702"/>
        <v/>
      </c>
      <c r="EZ610" s="7" t="str">
        <f t="shared" si="703"/>
        <v/>
      </c>
      <c r="FA610" s="7" t="str">
        <f t="shared" si="704"/>
        <v/>
      </c>
      <c r="FB610" s="7" t="str">
        <f t="shared" si="705"/>
        <v/>
      </c>
      <c r="FC610" s="7" t="str">
        <f t="shared" si="706"/>
        <v/>
      </c>
      <c r="FD610" s="7" t="str">
        <f t="shared" si="707"/>
        <v/>
      </c>
      <c r="FE610" s="7" t="str">
        <f t="shared" si="708"/>
        <v/>
      </c>
      <c r="FF610" s="7" t="str">
        <f t="shared" si="709"/>
        <v/>
      </c>
      <c r="FG610" s="7" t="str">
        <f t="shared" si="710"/>
        <v/>
      </c>
      <c r="FH610" s="7" t="str">
        <f t="shared" si="711"/>
        <v/>
      </c>
      <c r="FI610" s="7" t="str">
        <f t="shared" si="712"/>
        <v/>
      </c>
      <c r="FJ610" s="7" t="str">
        <f t="shared" si="713"/>
        <v/>
      </c>
      <c r="FK610" s="7" t="str">
        <f t="shared" si="714"/>
        <v/>
      </c>
      <c r="FL610" s="7" t="str">
        <f t="shared" si="715"/>
        <v/>
      </c>
      <c r="FM610" s="7" t="str">
        <f t="shared" si="716"/>
        <v/>
      </c>
      <c r="FN610" s="7" t="str">
        <f t="shared" si="717"/>
        <v/>
      </c>
      <c r="FO610" s="7" t="str">
        <f t="shared" si="718"/>
        <v/>
      </c>
      <c r="FP610" s="7" t="str">
        <f t="shared" si="719"/>
        <v/>
      </c>
      <c r="FQ610" s="7" t="str">
        <f t="shared" si="720"/>
        <v/>
      </c>
      <c r="FR610" s="7" t="str">
        <f t="shared" si="721"/>
        <v/>
      </c>
      <c r="FS610" s="7" t="str">
        <f t="shared" si="722"/>
        <v/>
      </c>
      <c r="FT610" s="7" t="str">
        <f t="shared" si="723"/>
        <v/>
      </c>
      <c r="FU610" s="7" t="str">
        <f t="shared" si="724"/>
        <v/>
      </c>
      <c r="FV610" s="7" t="str">
        <f t="shared" si="725"/>
        <v/>
      </c>
      <c r="FW610" s="7" t="str">
        <f t="shared" si="726"/>
        <v/>
      </c>
      <c r="FX610" s="7" t="str">
        <f t="shared" si="727"/>
        <v/>
      </c>
      <c r="FY610" s="7" t="str">
        <f t="shared" si="728"/>
        <v/>
      </c>
      <c r="FZ610" s="7" t="str">
        <f t="shared" si="729"/>
        <v/>
      </c>
      <c r="GA610" s="7" t="str">
        <f t="shared" si="730"/>
        <v/>
      </c>
      <c r="GB610" s="7" t="str">
        <f t="shared" si="731"/>
        <v/>
      </c>
      <c r="GC610" s="7" t="str">
        <f t="shared" si="732"/>
        <v/>
      </c>
      <c r="GD610" s="7" t="str">
        <f t="shared" si="733"/>
        <v/>
      </c>
      <c r="GE610" s="7" t="str">
        <f t="shared" si="734"/>
        <v/>
      </c>
      <c r="GF610" s="7" t="str">
        <f t="shared" si="735"/>
        <v/>
      </c>
      <c r="GG610" s="7" t="str">
        <f t="shared" si="736"/>
        <v/>
      </c>
      <c r="GH610" s="7" t="str">
        <f t="shared" si="737"/>
        <v/>
      </c>
      <c r="GI610" s="7" t="str">
        <f t="shared" si="738"/>
        <v/>
      </c>
      <c r="GJ610" s="7" t="str">
        <f t="shared" si="739"/>
        <v/>
      </c>
      <c r="GK610" s="7" t="str">
        <f t="shared" si="740"/>
        <v/>
      </c>
      <c r="GL610" s="7" t="str">
        <f t="shared" si="741"/>
        <v/>
      </c>
      <c r="GM610" s="7" t="str">
        <f t="shared" si="742"/>
        <v/>
      </c>
      <c r="GN610" s="7" t="str">
        <f t="shared" si="743"/>
        <v/>
      </c>
      <c r="GO610" s="7" t="str">
        <f t="shared" si="744"/>
        <v/>
      </c>
      <c r="GP610" s="7" t="str">
        <f t="shared" si="745"/>
        <v/>
      </c>
      <c r="GQ610" s="7" t="str">
        <f t="shared" si="746"/>
        <v/>
      </c>
      <c r="GR610" s="7" t="str">
        <f t="shared" si="747"/>
        <v/>
      </c>
      <c r="GS610" s="7" t="str">
        <f t="shared" si="748"/>
        <v/>
      </c>
      <c r="GT610" s="7" t="str">
        <f t="shared" si="749"/>
        <v/>
      </c>
      <c r="GU610" s="7" t="str">
        <f t="shared" si="750"/>
        <v/>
      </c>
      <c r="GV610" s="7" t="str">
        <f t="shared" si="751"/>
        <v/>
      </c>
      <c r="GW610" s="7" t="str">
        <f t="shared" si="752"/>
        <v/>
      </c>
      <c r="GX610" s="7" t="str">
        <f t="shared" si="753"/>
        <v/>
      </c>
      <c r="GY610" s="7" t="str">
        <f t="shared" si="754"/>
        <v/>
      </c>
      <c r="GZ610" s="7" t="str">
        <f t="shared" si="755"/>
        <v/>
      </c>
    </row>
    <row r="611" spans="1:208" x14ac:dyDescent="0.25">
      <c r="A611">
        <v>610</v>
      </c>
      <c r="B611" t="s">
        <v>962</v>
      </c>
      <c r="C611" t="s">
        <v>952</v>
      </c>
      <c r="D611" t="s">
        <v>976</v>
      </c>
      <c r="E611" t="s">
        <v>956</v>
      </c>
      <c r="F611" t="s">
        <v>968</v>
      </c>
      <c r="G611" t="s">
        <v>954</v>
      </c>
      <c r="H611" t="s">
        <v>978</v>
      </c>
      <c r="I611" t="s">
        <v>957</v>
      </c>
      <c r="J611" t="s">
        <v>964</v>
      </c>
      <c r="K611" t="s">
        <v>970</v>
      </c>
      <c r="L611" t="s">
        <v>971</v>
      </c>
      <c r="M611" t="s">
        <v>972</v>
      </c>
      <c r="N611" t="s">
        <v>955</v>
      </c>
      <c r="O611" t="s">
        <v>974</v>
      </c>
      <c r="P611" t="s">
        <v>961</v>
      </c>
      <c r="Q611" t="s">
        <v>965</v>
      </c>
      <c r="R611" t="s">
        <v>953</v>
      </c>
      <c r="S611" t="s">
        <v>959</v>
      </c>
      <c r="T611" t="s">
        <v>958</v>
      </c>
      <c r="U611" t="s">
        <v>963</v>
      </c>
      <c r="V611" t="s">
        <v>975</v>
      </c>
      <c r="W611" t="s">
        <v>967</v>
      </c>
      <c r="X611" t="s">
        <v>977</v>
      </c>
      <c r="Y611" t="s">
        <v>966</v>
      </c>
      <c r="Z611" t="s">
        <v>973</v>
      </c>
      <c r="AA611" t="s">
        <v>969</v>
      </c>
      <c r="AB611">
        <v>537</v>
      </c>
      <c r="AC611" s="7" t="str">
        <f t="shared" si="695"/>
        <v>r</v>
      </c>
      <c r="AD611" s="8">
        <v>18</v>
      </c>
      <c r="AE611" s="6">
        <v>0</v>
      </c>
      <c r="AF611" s="6" t="s">
        <v>961</v>
      </c>
      <c r="AG611" t="s">
        <v>966</v>
      </c>
      <c r="AH611" t="s">
        <v>962</v>
      </c>
      <c r="AI611" t="s">
        <v>954</v>
      </c>
      <c r="AJ611" t="s">
        <v>972</v>
      </c>
      <c r="AK611" t="s">
        <v>966</v>
      </c>
      <c r="AL611" t="s">
        <v>969</v>
      </c>
      <c r="AM611" t="s">
        <v>953</v>
      </c>
      <c r="AN611" t="s">
        <v>954</v>
      </c>
      <c r="AO611" t="s">
        <v>958</v>
      </c>
      <c r="AP611" t="s">
        <v>952</v>
      </c>
      <c r="AT611" s="6" t="s">
        <v>978</v>
      </c>
      <c r="AU611" t="s">
        <v>952</v>
      </c>
      <c r="AV611" t="s">
        <v>964</v>
      </c>
      <c r="AW611" t="s">
        <v>964</v>
      </c>
      <c r="AX611" t="s">
        <v>967</v>
      </c>
      <c r="AY611" t="s">
        <v>973</v>
      </c>
      <c r="AZ611" t="s">
        <v>952</v>
      </c>
      <c r="BA611" t="s">
        <v>966</v>
      </c>
      <c r="BB611" t="s">
        <v>971</v>
      </c>
      <c r="BH611" s="6" t="s">
        <v>962</v>
      </c>
      <c r="BI611" t="s">
        <v>952</v>
      </c>
      <c r="BJ611" t="s">
        <v>955</v>
      </c>
      <c r="BK611" t="s">
        <v>964</v>
      </c>
      <c r="BL611" t="s">
        <v>972</v>
      </c>
      <c r="BM611" t="s">
        <v>967</v>
      </c>
      <c r="BN611" t="s">
        <v>970</v>
      </c>
      <c r="BO611" t="s">
        <v>952</v>
      </c>
      <c r="BP611" t="s">
        <v>971</v>
      </c>
      <c r="BQ611" t="s">
        <v>953</v>
      </c>
      <c r="DQ611" s="7" t="str">
        <f t="shared" si="697"/>
        <v/>
      </c>
      <c r="DR611" s="7" t="str">
        <f t="shared" si="756"/>
        <v/>
      </c>
      <c r="DS611" s="7" t="str">
        <f t="shared" si="756"/>
        <v/>
      </c>
      <c r="DT611" s="7" t="str">
        <f t="shared" si="756"/>
        <v/>
      </c>
      <c r="DU611" s="7" t="str">
        <f t="shared" si="756"/>
        <v/>
      </c>
      <c r="DV611" s="7" t="str">
        <f t="shared" si="757"/>
        <v/>
      </c>
      <c r="DW611" s="7" t="str">
        <f t="shared" si="757"/>
        <v/>
      </c>
      <c r="DX611" s="7" t="str">
        <f t="shared" si="757"/>
        <v/>
      </c>
      <c r="DY611" s="7" t="str">
        <f t="shared" si="757"/>
        <v/>
      </c>
      <c r="DZ611" s="7" t="str">
        <f t="shared" si="759"/>
        <v/>
      </c>
      <c r="EA611" s="7" t="str">
        <f t="shared" si="758"/>
        <v/>
      </c>
      <c r="EB611" s="7" t="str">
        <f t="shared" si="758"/>
        <v/>
      </c>
      <c r="EC611" s="7" t="str">
        <f t="shared" si="758"/>
        <v/>
      </c>
      <c r="ED611" s="7" t="str">
        <f t="shared" si="758"/>
        <v/>
      </c>
      <c r="EE611" s="7" t="str">
        <f t="shared" si="696"/>
        <v/>
      </c>
      <c r="EF611" s="7" t="str">
        <f t="shared" si="696"/>
        <v/>
      </c>
      <c r="EG611" s="7" t="str">
        <f t="shared" si="696"/>
        <v/>
      </c>
      <c r="EH611" s="7" t="str">
        <f t="shared" si="760"/>
        <v/>
      </c>
      <c r="EI611" s="7" t="str">
        <f t="shared" si="760"/>
        <v/>
      </c>
      <c r="EJ611" s="7" t="str">
        <f t="shared" si="760"/>
        <v/>
      </c>
      <c r="EK611" s="7" t="str">
        <f t="shared" si="760"/>
        <v/>
      </c>
      <c r="EL611" s="7" t="str">
        <f t="shared" si="761"/>
        <v/>
      </c>
      <c r="EM611" s="7" t="str">
        <f t="shared" si="761"/>
        <v/>
      </c>
      <c r="EN611" s="7" t="str">
        <f t="shared" si="761"/>
        <v/>
      </c>
      <c r="EO611" s="7" t="str">
        <f t="shared" si="761"/>
        <v/>
      </c>
      <c r="EP611" s="7" t="str">
        <f t="shared" si="762"/>
        <v/>
      </c>
      <c r="EQ611" s="7" t="str">
        <f t="shared" si="762"/>
        <v/>
      </c>
      <c r="ER611" s="7" t="str">
        <f t="shared" si="762"/>
        <v/>
      </c>
      <c r="ES611" s="7" t="str">
        <f t="shared" si="762"/>
        <v/>
      </c>
      <c r="ET611" s="7" t="str">
        <f t="shared" si="763"/>
        <v/>
      </c>
      <c r="EU611" s="7" t="str">
        <f t="shared" si="698"/>
        <v/>
      </c>
      <c r="EV611" s="7" t="str">
        <f t="shared" si="699"/>
        <v/>
      </c>
      <c r="EW611" s="7" t="str">
        <f t="shared" si="700"/>
        <v/>
      </c>
      <c r="EX611" s="7" t="str">
        <f t="shared" si="701"/>
        <v/>
      </c>
      <c r="EY611" s="7" t="str">
        <f t="shared" si="702"/>
        <v/>
      </c>
      <c r="EZ611" s="7" t="str">
        <f t="shared" si="703"/>
        <v/>
      </c>
      <c r="FA611" s="7" t="str">
        <f t="shared" si="704"/>
        <v/>
      </c>
      <c r="FB611" s="7" t="str">
        <f t="shared" si="705"/>
        <v/>
      </c>
      <c r="FC611" s="7" t="str">
        <f t="shared" si="706"/>
        <v/>
      </c>
      <c r="FD611" s="7" t="str">
        <f t="shared" si="707"/>
        <v/>
      </c>
      <c r="FE611" s="7" t="str">
        <f t="shared" si="708"/>
        <v/>
      </c>
      <c r="FF611" s="7" t="str">
        <f t="shared" si="709"/>
        <v/>
      </c>
      <c r="FG611" s="7" t="str">
        <f t="shared" si="710"/>
        <v/>
      </c>
      <c r="FH611" s="7" t="str">
        <f t="shared" si="711"/>
        <v/>
      </c>
      <c r="FI611" s="7" t="str">
        <f t="shared" si="712"/>
        <v/>
      </c>
      <c r="FJ611" s="7" t="str">
        <f t="shared" si="713"/>
        <v/>
      </c>
      <c r="FK611" s="7" t="str">
        <f t="shared" si="714"/>
        <v/>
      </c>
      <c r="FL611" s="7" t="str">
        <f t="shared" si="715"/>
        <v/>
      </c>
      <c r="FM611" s="7" t="str">
        <f t="shared" si="716"/>
        <v/>
      </c>
      <c r="FN611" s="7" t="str">
        <f t="shared" si="717"/>
        <v/>
      </c>
      <c r="FO611" s="7" t="str">
        <f t="shared" si="718"/>
        <v/>
      </c>
      <c r="FP611" s="7" t="str">
        <f t="shared" si="719"/>
        <v/>
      </c>
      <c r="FQ611" s="7" t="str">
        <f t="shared" si="720"/>
        <v/>
      </c>
      <c r="FR611" s="7" t="str">
        <f t="shared" si="721"/>
        <v/>
      </c>
      <c r="FS611" s="7" t="str">
        <f t="shared" si="722"/>
        <v/>
      </c>
      <c r="FT611" s="7" t="str">
        <f t="shared" si="723"/>
        <v/>
      </c>
      <c r="FU611" s="7" t="str">
        <f t="shared" si="724"/>
        <v/>
      </c>
      <c r="FV611" s="7" t="str">
        <f t="shared" si="725"/>
        <v/>
      </c>
      <c r="FW611" s="7" t="str">
        <f t="shared" si="726"/>
        <v/>
      </c>
      <c r="FX611" s="7" t="str">
        <f t="shared" si="727"/>
        <v/>
      </c>
      <c r="FY611" s="7" t="str">
        <f t="shared" si="728"/>
        <v/>
      </c>
      <c r="FZ611" s="7" t="str">
        <f t="shared" si="729"/>
        <v/>
      </c>
      <c r="GA611" s="7" t="str">
        <f t="shared" si="730"/>
        <v/>
      </c>
      <c r="GB611" s="7" t="str">
        <f t="shared" si="731"/>
        <v/>
      </c>
      <c r="GC611" s="7" t="str">
        <f t="shared" si="732"/>
        <v/>
      </c>
      <c r="GD611" s="7" t="str">
        <f t="shared" si="733"/>
        <v/>
      </c>
      <c r="GE611" s="7" t="str">
        <f t="shared" si="734"/>
        <v/>
      </c>
      <c r="GF611" s="7" t="str">
        <f t="shared" si="735"/>
        <v/>
      </c>
      <c r="GG611" s="7" t="str">
        <f t="shared" si="736"/>
        <v/>
      </c>
      <c r="GH611" s="7" t="str">
        <f t="shared" si="737"/>
        <v/>
      </c>
      <c r="GI611" s="7" t="str">
        <f t="shared" si="738"/>
        <v/>
      </c>
      <c r="GJ611" s="7" t="str">
        <f t="shared" si="739"/>
        <v/>
      </c>
      <c r="GK611" s="7" t="str">
        <f t="shared" si="740"/>
        <v/>
      </c>
      <c r="GL611" s="7" t="str">
        <f t="shared" si="741"/>
        <v/>
      </c>
      <c r="GM611" s="7" t="str">
        <f t="shared" si="742"/>
        <v/>
      </c>
      <c r="GN611" s="7" t="str">
        <f t="shared" si="743"/>
        <v/>
      </c>
      <c r="GO611" s="7" t="str">
        <f t="shared" si="744"/>
        <v/>
      </c>
      <c r="GP611" s="7" t="str">
        <f t="shared" si="745"/>
        <v/>
      </c>
      <c r="GQ611" s="7" t="str">
        <f t="shared" si="746"/>
        <v/>
      </c>
      <c r="GR611" s="7" t="str">
        <f t="shared" si="747"/>
        <v/>
      </c>
      <c r="GS611" s="7" t="str">
        <f t="shared" si="748"/>
        <v/>
      </c>
      <c r="GT611" s="7" t="str">
        <f t="shared" si="749"/>
        <v/>
      </c>
      <c r="GU611" s="7" t="str">
        <f t="shared" si="750"/>
        <v/>
      </c>
      <c r="GV611" s="7" t="str">
        <f t="shared" si="751"/>
        <v/>
      </c>
      <c r="GW611" s="7" t="str">
        <f t="shared" si="752"/>
        <v/>
      </c>
      <c r="GX611" s="7" t="str">
        <f t="shared" si="753"/>
        <v/>
      </c>
      <c r="GY611" s="7" t="str">
        <f t="shared" si="754"/>
        <v/>
      </c>
      <c r="GZ611" s="7" t="str">
        <f t="shared" si="755"/>
        <v/>
      </c>
    </row>
    <row r="612" spans="1:208" x14ac:dyDescent="0.25">
      <c r="A612">
        <v>611</v>
      </c>
      <c r="B612" t="s">
        <v>952</v>
      </c>
      <c r="C612" t="s">
        <v>976</v>
      </c>
      <c r="D612" t="s">
        <v>956</v>
      </c>
      <c r="E612" t="s">
        <v>968</v>
      </c>
      <c r="F612" t="s">
        <v>954</v>
      </c>
      <c r="G612" t="s">
        <v>978</v>
      </c>
      <c r="H612" t="s">
        <v>957</v>
      </c>
      <c r="I612" t="s">
        <v>964</v>
      </c>
      <c r="J612" t="s">
        <v>970</v>
      </c>
      <c r="K612" t="s">
        <v>971</v>
      </c>
      <c r="L612" t="s">
        <v>972</v>
      </c>
      <c r="M612" t="s">
        <v>955</v>
      </c>
      <c r="N612" t="s">
        <v>974</v>
      </c>
      <c r="O612" t="s">
        <v>961</v>
      </c>
      <c r="P612" t="s">
        <v>965</v>
      </c>
      <c r="Q612" t="s">
        <v>953</v>
      </c>
      <c r="R612" t="s">
        <v>959</v>
      </c>
      <c r="S612" t="s">
        <v>958</v>
      </c>
      <c r="T612" t="s">
        <v>963</v>
      </c>
      <c r="U612" t="s">
        <v>975</v>
      </c>
      <c r="V612" t="s">
        <v>967</v>
      </c>
      <c r="W612" t="s">
        <v>977</v>
      </c>
      <c r="X612" t="s">
        <v>966</v>
      </c>
      <c r="Y612" t="s">
        <v>973</v>
      </c>
      <c r="Z612" t="s">
        <v>969</v>
      </c>
      <c r="AA612" t="s">
        <v>962</v>
      </c>
      <c r="AB612">
        <v>548</v>
      </c>
      <c r="AC612" s="7" t="str">
        <f t="shared" si="695"/>
        <v>c</v>
      </c>
      <c r="AD612" s="8">
        <v>3</v>
      </c>
      <c r="AE612" s="6">
        <v>0</v>
      </c>
      <c r="AF612" s="6" t="s">
        <v>973</v>
      </c>
      <c r="AG612" t="s">
        <v>975</v>
      </c>
      <c r="AH612" t="s">
        <v>966</v>
      </c>
      <c r="AI612" t="s">
        <v>975</v>
      </c>
      <c r="AJ612" t="s">
        <v>954</v>
      </c>
      <c r="AK612" t="s">
        <v>955</v>
      </c>
      <c r="AL612" t="s">
        <v>956</v>
      </c>
      <c r="AM612" t="s">
        <v>971</v>
      </c>
      <c r="AT612" s="6" t="s">
        <v>958</v>
      </c>
      <c r="AU612" t="s">
        <v>956</v>
      </c>
      <c r="AV612" t="s">
        <v>955</v>
      </c>
      <c r="AW612" t="s">
        <v>965</v>
      </c>
      <c r="AX612" t="s">
        <v>953</v>
      </c>
      <c r="BH612" s="6" t="s">
        <v>952</v>
      </c>
      <c r="BI612" t="s">
        <v>966</v>
      </c>
      <c r="BJ612" t="s">
        <v>955</v>
      </c>
      <c r="BK612" t="s">
        <v>968</v>
      </c>
      <c r="BL612" t="s">
        <v>954</v>
      </c>
      <c r="BM612" t="s">
        <v>975</v>
      </c>
      <c r="BN612" t="s">
        <v>961</v>
      </c>
      <c r="BV612" s="6" t="s">
        <v>958</v>
      </c>
      <c r="BW612" t="s">
        <v>956</v>
      </c>
      <c r="BX612" t="s">
        <v>955</v>
      </c>
      <c r="BY612" t="s">
        <v>968</v>
      </c>
      <c r="BZ612" t="s">
        <v>968</v>
      </c>
      <c r="CJ612" s="6" t="s">
        <v>953</v>
      </c>
      <c r="CK612" t="s">
        <v>969</v>
      </c>
      <c r="CL612" t="s">
        <v>958</v>
      </c>
      <c r="CM612" t="s">
        <v>975</v>
      </c>
      <c r="CN612" t="s">
        <v>969</v>
      </c>
      <c r="CO612" t="s">
        <v>953</v>
      </c>
      <c r="CP612" t="s">
        <v>953</v>
      </c>
      <c r="CQ612" t="s">
        <v>956</v>
      </c>
      <c r="CR612" t="s">
        <v>975</v>
      </c>
      <c r="CS612" t="s">
        <v>969</v>
      </c>
      <c r="CT612" t="s">
        <v>958</v>
      </c>
      <c r="DQ612" s="7" t="str">
        <f t="shared" si="697"/>
        <v/>
      </c>
      <c r="DR612" s="7" t="str">
        <f t="shared" si="756"/>
        <v/>
      </c>
      <c r="DS612" s="7" t="str">
        <f t="shared" si="756"/>
        <v/>
      </c>
      <c r="DT612" s="7" t="str">
        <f t="shared" si="756"/>
        <v/>
      </c>
      <c r="DU612" s="7" t="str">
        <f t="shared" si="756"/>
        <v/>
      </c>
      <c r="DV612" s="7" t="str">
        <f t="shared" si="757"/>
        <v/>
      </c>
      <c r="DW612" s="7" t="str">
        <f t="shared" si="757"/>
        <v/>
      </c>
      <c r="DX612" s="7" t="str">
        <f t="shared" si="757"/>
        <v/>
      </c>
      <c r="DY612" s="7" t="str">
        <f t="shared" si="757"/>
        <v/>
      </c>
      <c r="DZ612" s="7" t="str">
        <f t="shared" si="759"/>
        <v/>
      </c>
      <c r="EA612" s="7" t="str">
        <f t="shared" si="758"/>
        <v/>
      </c>
      <c r="EB612" s="7" t="str">
        <f t="shared" si="758"/>
        <v/>
      </c>
      <c r="EC612" s="7" t="str">
        <f t="shared" si="758"/>
        <v/>
      </c>
      <c r="ED612" s="7" t="str">
        <f t="shared" si="758"/>
        <v/>
      </c>
      <c r="EE612" s="7" t="str">
        <f t="shared" si="696"/>
        <v/>
      </c>
      <c r="EF612" s="7" t="str">
        <f t="shared" si="696"/>
        <v/>
      </c>
      <c r="EG612" s="7" t="str">
        <f t="shared" si="696"/>
        <v/>
      </c>
      <c r="EH612" s="7" t="str">
        <f t="shared" si="760"/>
        <v/>
      </c>
      <c r="EI612" s="7" t="str">
        <f t="shared" si="760"/>
        <v/>
      </c>
      <c r="EJ612" s="7" t="str">
        <f t="shared" si="760"/>
        <v/>
      </c>
      <c r="EK612" s="7" t="str">
        <f t="shared" si="760"/>
        <v/>
      </c>
      <c r="EL612" s="7" t="str">
        <f t="shared" si="761"/>
        <v/>
      </c>
      <c r="EM612" s="7" t="str">
        <f t="shared" si="761"/>
        <v/>
      </c>
      <c r="EN612" s="7" t="str">
        <f t="shared" si="761"/>
        <v/>
      </c>
      <c r="EO612" s="7" t="str">
        <f t="shared" si="761"/>
        <v/>
      </c>
      <c r="EP612" s="7" t="str">
        <f t="shared" si="762"/>
        <v/>
      </c>
      <c r="EQ612" s="7" t="str">
        <f t="shared" si="762"/>
        <v/>
      </c>
      <c r="ER612" s="7" t="str">
        <f t="shared" si="762"/>
        <v/>
      </c>
      <c r="ES612" s="7" t="str">
        <f t="shared" si="762"/>
        <v/>
      </c>
      <c r="ET612" s="7" t="str">
        <f t="shared" si="763"/>
        <v/>
      </c>
      <c r="EU612" s="7" t="str">
        <f t="shared" si="698"/>
        <v/>
      </c>
      <c r="EV612" s="7" t="str">
        <f t="shared" si="699"/>
        <v/>
      </c>
      <c r="EW612" s="7" t="str">
        <f t="shared" si="700"/>
        <v/>
      </c>
      <c r="EX612" s="7" t="str">
        <f t="shared" si="701"/>
        <v/>
      </c>
      <c r="EY612" s="7" t="str">
        <f t="shared" si="702"/>
        <v/>
      </c>
      <c r="EZ612" s="7" t="str">
        <f t="shared" si="703"/>
        <v/>
      </c>
      <c r="FA612" s="7" t="str">
        <f t="shared" si="704"/>
        <v/>
      </c>
      <c r="FB612" s="7" t="str">
        <f t="shared" si="705"/>
        <v/>
      </c>
      <c r="FC612" s="7" t="str">
        <f t="shared" si="706"/>
        <v/>
      </c>
      <c r="FD612" s="7" t="str">
        <f t="shared" si="707"/>
        <v/>
      </c>
      <c r="FE612" s="7" t="str">
        <f t="shared" si="708"/>
        <v/>
      </c>
      <c r="FF612" s="7" t="str">
        <f t="shared" si="709"/>
        <v/>
      </c>
      <c r="FG612" s="7" t="str">
        <f t="shared" si="710"/>
        <v/>
      </c>
      <c r="FH612" s="7" t="str">
        <f t="shared" si="711"/>
        <v/>
      </c>
      <c r="FI612" s="7" t="str">
        <f t="shared" si="712"/>
        <v/>
      </c>
      <c r="FJ612" s="7" t="str">
        <f t="shared" si="713"/>
        <v/>
      </c>
      <c r="FK612" s="7" t="str">
        <f t="shared" si="714"/>
        <v/>
      </c>
      <c r="FL612" s="7" t="str">
        <f t="shared" si="715"/>
        <v/>
      </c>
      <c r="FM612" s="7" t="str">
        <f t="shared" si="716"/>
        <v/>
      </c>
      <c r="FN612" s="7" t="str">
        <f t="shared" si="717"/>
        <v/>
      </c>
      <c r="FO612" s="7" t="str">
        <f t="shared" si="718"/>
        <v/>
      </c>
      <c r="FP612" s="7" t="str">
        <f t="shared" si="719"/>
        <v/>
      </c>
      <c r="FQ612" s="7" t="str">
        <f t="shared" si="720"/>
        <v/>
      </c>
      <c r="FR612" s="7" t="str">
        <f t="shared" si="721"/>
        <v/>
      </c>
      <c r="FS612" s="7" t="str">
        <f t="shared" si="722"/>
        <v/>
      </c>
      <c r="FT612" s="7" t="str">
        <f t="shared" si="723"/>
        <v/>
      </c>
      <c r="FU612" s="7" t="str">
        <f t="shared" si="724"/>
        <v/>
      </c>
      <c r="FV612" s="7" t="str">
        <f t="shared" si="725"/>
        <v/>
      </c>
      <c r="FW612" s="7" t="str">
        <f t="shared" si="726"/>
        <v/>
      </c>
      <c r="FX612" s="7" t="str">
        <f t="shared" si="727"/>
        <v/>
      </c>
      <c r="FY612" s="7" t="str">
        <f t="shared" si="728"/>
        <v/>
      </c>
      <c r="FZ612" s="7" t="str">
        <f t="shared" si="729"/>
        <v/>
      </c>
      <c r="GA612" s="7" t="str">
        <f t="shared" si="730"/>
        <v/>
      </c>
      <c r="GB612" s="7" t="str">
        <f t="shared" si="731"/>
        <v/>
      </c>
      <c r="GC612" s="7" t="str">
        <f t="shared" si="732"/>
        <v/>
      </c>
      <c r="GD612" s="7" t="str">
        <f t="shared" si="733"/>
        <v/>
      </c>
      <c r="GE612" s="7" t="str">
        <f t="shared" si="734"/>
        <v/>
      </c>
      <c r="GF612" s="7" t="str">
        <f t="shared" si="735"/>
        <v/>
      </c>
      <c r="GG612" s="7" t="str">
        <f t="shared" si="736"/>
        <v/>
      </c>
      <c r="GH612" s="7" t="str">
        <f t="shared" si="737"/>
        <v/>
      </c>
      <c r="GI612" s="7" t="str">
        <f t="shared" si="738"/>
        <v/>
      </c>
      <c r="GJ612" s="7" t="str">
        <f t="shared" si="739"/>
        <v/>
      </c>
      <c r="GK612" s="7" t="str">
        <f t="shared" si="740"/>
        <v/>
      </c>
      <c r="GL612" s="7" t="str">
        <f t="shared" si="741"/>
        <v/>
      </c>
      <c r="GM612" s="7" t="str">
        <f t="shared" si="742"/>
        <v/>
      </c>
      <c r="GN612" s="7" t="str">
        <f t="shared" si="743"/>
        <v/>
      </c>
      <c r="GO612" s="7" t="str">
        <f t="shared" si="744"/>
        <v/>
      </c>
      <c r="GP612" s="7" t="str">
        <f t="shared" si="745"/>
        <v/>
      </c>
      <c r="GQ612" s="7" t="str">
        <f t="shared" si="746"/>
        <v/>
      </c>
      <c r="GR612" s="7" t="str">
        <f t="shared" si="747"/>
        <v/>
      </c>
      <c r="GS612" s="7" t="str">
        <f t="shared" si="748"/>
        <v/>
      </c>
      <c r="GT612" s="7" t="str">
        <f t="shared" si="749"/>
        <v/>
      </c>
      <c r="GU612" s="7" t="str">
        <f t="shared" si="750"/>
        <v/>
      </c>
      <c r="GV612" s="7" t="str">
        <f t="shared" si="751"/>
        <v/>
      </c>
      <c r="GW612" s="7" t="str">
        <f t="shared" si="752"/>
        <v/>
      </c>
      <c r="GX612" s="7" t="str">
        <f t="shared" si="753"/>
        <v/>
      </c>
      <c r="GY612" s="7" t="str">
        <f t="shared" si="754"/>
        <v/>
      </c>
      <c r="GZ612" s="7" t="str">
        <f t="shared" si="755"/>
        <v/>
      </c>
    </row>
    <row r="613" spans="1:208" x14ac:dyDescent="0.25">
      <c r="A613">
        <v>612</v>
      </c>
      <c r="B613" t="s">
        <v>976</v>
      </c>
      <c r="C613" t="s">
        <v>956</v>
      </c>
      <c r="D613" t="s">
        <v>968</v>
      </c>
      <c r="E613" t="s">
        <v>954</v>
      </c>
      <c r="F613" t="s">
        <v>978</v>
      </c>
      <c r="G613" t="s">
        <v>957</v>
      </c>
      <c r="H613" t="s">
        <v>964</v>
      </c>
      <c r="I613" t="s">
        <v>970</v>
      </c>
      <c r="J613" t="s">
        <v>971</v>
      </c>
      <c r="K613" t="s">
        <v>972</v>
      </c>
      <c r="L613" t="s">
        <v>955</v>
      </c>
      <c r="M613" t="s">
        <v>974</v>
      </c>
      <c r="N613" t="s">
        <v>961</v>
      </c>
      <c r="O613" t="s">
        <v>965</v>
      </c>
      <c r="P613" t="s">
        <v>953</v>
      </c>
      <c r="Q613" t="s">
        <v>959</v>
      </c>
      <c r="R613" t="s">
        <v>958</v>
      </c>
      <c r="S613" t="s">
        <v>963</v>
      </c>
      <c r="T613" t="s">
        <v>975</v>
      </c>
      <c r="U613" t="s">
        <v>967</v>
      </c>
      <c r="V613" t="s">
        <v>977</v>
      </c>
      <c r="W613" t="s">
        <v>966</v>
      </c>
      <c r="X613" t="s">
        <v>973</v>
      </c>
      <c r="Y613" t="s">
        <v>969</v>
      </c>
      <c r="Z613" t="s">
        <v>962</v>
      </c>
      <c r="AA613" t="s">
        <v>952</v>
      </c>
      <c r="AB613">
        <v>264</v>
      </c>
      <c r="AC613" s="7" t="str">
        <f t="shared" si="695"/>
        <v>e</v>
      </c>
      <c r="AD613" s="8">
        <v>5</v>
      </c>
      <c r="AE613" s="6">
        <v>0</v>
      </c>
      <c r="AF613" s="6" t="s">
        <v>968</v>
      </c>
      <c r="AG613" t="s">
        <v>966</v>
      </c>
      <c r="AH613" t="s">
        <v>976</v>
      </c>
      <c r="AI613" t="s">
        <v>956</v>
      </c>
      <c r="AJ613" t="s">
        <v>971</v>
      </c>
      <c r="AK613" t="s">
        <v>972</v>
      </c>
      <c r="AL613" t="s">
        <v>967</v>
      </c>
      <c r="AM613" t="s">
        <v>961</v>
      </c>
      <c r="AT613" s="6" t="s">
        <v>972</v>
      </c>
      <c r="AU613" t="s">
        <v>971</v>
      </c>
      <c r="AV613" t="s">
        <v>976</v>
      </c>
      <c r="AW613" t="s">
        <v>975</v>
      </c>
      <c r="AX613" t="s">
        <v>961</v>
      </c>
      <c r="AY613" t="s">
        <v>956</v>
      </c>
      <c r="BH613" s="6" t="s">
        <v>976</v>
      </c>
      <c r="BI613" t="s">
        <v>956</v>
      </c>
      <c r="BJ613" t="s">
        <v>973</v>
      </c>
      <c r="BK613" t="s">
        <v>952</v>
      </c>
      <c r="BL613" t="s">
        <v>971</v>
      </c>
      <c r="BM613" t="s">
        <v>953</v>
      </c>
      <c r="BN613" t="s">
        <v>961</v>
      </c>
      <c r="DQ613" s="7" t="str">
        <f t="shared" si="697"/>
        <v/>
      </c>
      <c r="DR613" s="7" t="str">
        <f t="shared" si="756"/>
        <v/>
      </c>
      <c r="DS613" s="7" t="str">
        <f t="shared" si="756"/>
        <v/>
      </c>
      <c r="DT613" s="7" t="str">
        <f t="shared" si="756"/>
        <v/>
      </c>
      <c r="DU613" s="7" t="str">
        <f t="shared" si="756"/>
        <v/>
      </c>
      <c r="DV613" s="7" t="str">
        <f t="shared" si="757"/>
        <v/>
      </c>
      <c r="DW613" s="7" t="str">
        <f t="shared" si="757"/>
        <v/>
      </c>
      <c r="DX613" s="7" t="str">
        <f t="shared" si="757"/>
        <v/>
      </c>
      <c r="DY613" s="7" t="str">
        <f t="shared" si="757"/>
        <v/>
      </c>
      <c r="DZ613" s="7" t="str">
        <f t="shared" si="759"/>
        <v/>
      </c>
      <c r="EA613" s="7" t="str">
        <f t="shared" si="758"/>
        <v/>
      </c>
      <c r="EB613" s="7" t="str">
        <f t="shared" si="758"/>
        <v/>
      </c>
      <c r="EC613" s="7" t="str">
        <f t="shared" si="758"/>
        <v/>
      </c>
      <c r="ED613" s="7" t="str">
        <f t="shared" si="758"/>
        <v/>
      </c>
      <c r="EE613" s="7" t="str">
        <f t="shared" si="696"/>
        <v/>
      </c>
      <c r="EF613" s="7" t="str">
        <f t="shared" si="696"/>
        <v/>
      </c>
      <c r="EG613" s="7" t="str">
        <f t="shared" si="696"/>
        <v/>
      </c>
      <c r="EH613" s="7" t="str">
        <f t="shared" si="760"/>
        <v/>
      </c>
      <c r="EI613" s="7" t="str">
        <f t="shared" si="760"/>
        <v/>
      </c>
      <c r="EJ613" s="7" t="str">
        <f t="shared" si="760"/>
        <v/>
      </c>
      <c r="EK613" s="7" t="str">
        <f t="shared" si="760"/>
        <v/>
      </c>
      <c r="EL613" s="7" t="str">
        <f t="shared" si="761"/>
        <v/>
      </c>
      <c r="EM613" s="7" t="str">
        <f t="shared" si="761"/>
        <v/>
      </c>
      <c r="EN613" s="7" t="str">
        <f t="shared" si="761"/>
        <v/>
      </c>
      <c r="EO613" s="7" t="str">
        <f t="shared" si="761"/>
        <v/>
      </c>
      <c r="EP613" s="7" t="str">
        <f t="shared" si="762"/>
        <v/>
      </c>
      <c r="EQ613" s="7" t="str">
        <f t="shared" si="762"/>
        <v/>
      </c>
      <c r="ER613" s="7" t="str">
        <f t="shared" si="762"/>
        <v/>
      </c>
      <c r="ES613" s="7" t="str">
        <f t="shared" si="762"/>
        <v/>
      </c>
      <c r="ET613" s="7" t="str">
        <f t="shared" si="763"/>
        <v/>
      </c>
      <c r="EU613" s="7" t="str">
        <f t="shared" si="698"/>
        <v/>
      </c>
      <c r="EV613" s="7" t="str">
        <f t="shared" si="699"/>
        <v/>
      </c>
      <c r="EW613" s="7" t="str">
        <f t="shared" si="700"/>
        <v/>
      </c>
      <c r="EX613" s="7" t="str">
        <f t="shared" si="701"/>
        <v/>
      </c>
      <c r="EY613" s="7" t="str">
        <f t="shared" si="702"/>
        <v/>
      </c>
      <c r="EZ613" s="7" t="str">
        <f t="shared" si="703"/>
        <v/>
      </c>
      <c r="FA613" s="7" t="str">
        <f t="shared" si="704"/>
        <v/>
      </c>
      <c r="FB613" s="7" t="str">
        <f t="shared" si="705"/>
        <v/>
      </c>
      <c r="FC613" s="7" t="str">
        <f t="shared" si="706"/>
        <v/>
      </c>
      <c r="FD613" s="7" t="str">
        <f t="shared" si="707"/>
        <v/>
      </c>
      <c r="FE613" s="7" t="str">
        <f t="shared" si="708"/>
        <v/>
      </c>
      <c r="FF613" s="7" t="str">
        <f t="shared" si="709"/>
        <v/>
      </c>
      <c r="FG613" s="7" t="str">
        <f t="shared" si="710"/>
        <v/>
      </c>
      <c r="FH613" s="7" t="str">
        <f t="shared" si="711"/>
        <v/>
      </c>
      <c r="FI613" s="7" t="str">
        <f t="shared" si="712"/>
        <v/>
      </c>
      <c r="FJ613" s="7" t="str">
        <f t="shared" si="713"/>
        <v/>
      </c>
      <c r="FK613" s="7" t="str">
        <f t="shared" si="714"/>
        <v/>
      </c>
      <c r="FL613" s="7" t="str">
        <f t="shared" si="715"/>
        <v/>
      </c>
      <c r="FM613" s="7" t="str">
        <f t="shared" si="716"/>
        <v/>
      </c>
      <c r="FN613" s="7" t="str">
        <f t="shared" si="717"/>
        <v/>
      </c>
      <c r="FO613" s="7" t="str">
        <f t="shared" si="718"/>
        <v/>
      </c>
      <c r="FP613" s="7" t="str">
        <f t="shared" si="719"/>
        <v/>
      </c>
      <c r="FQ613" s="7" t="str">
        <f t="shared" si="720"/>
        <v/>
      </c>
      <c r="FR613" s="7" t="str">
        <f t="shared" si="721"/>
        <v/>
      </c>
      <c r="FS613" s="7" t="str">
        <f t="shared" si="722"/>
        <v/>
      </c>
      <c r="FT613" s="7" t="str">
        <f t="shared" si="723"/>
        <v/>
      </c>
      <c r="FU613" s="7" t="str">
        <f t="shared" si="724"/>
        <v/>
      </c>
      <c r="FV613" s="7" t="str">
        <f t="shared" si="725"/>
        <v/>
      </c>
      <c r="FW613" s="7" t="str">
        <f t="shared" si="726"/>
        <v/>
      </c>
      <c r="FX613" s="7" t="str">
        <f t="shared" si="727"/>
        <v/>
      </c>
      <c r="FY613" s="7" t="str">
        <f t="shared" si="728"/>
        <v/>
      </c>
      <c r="FZ613" s="7" t="str">
        <f t="shared" si="729"/>
        <v/>
      </c>
      <c r="GA613" s="7" t="str">
        <f t="shared" si="730"/>
        <v/>
      </c>
      <c r="GB613" s="7" t="str">
        <f t="shared" si="731"/>
        <v/>
      </c>
      <c r="GC613" s="7" t="str">
        <f t="shared" si="732"/>
        <v/>
      </c>
      <c r="GD613" s="7" t="str">
        <f t="shared" si="733"/>
        <v/>
      </c>
      <c r="GE613" s="7" t="str">
        <f t="shared" si="734"/>
        <v/>
      </c>
      <c r="GF613" s="7" t="str">
        <f t="shared" si="735"/>
        <v/>
      </c>
      <c r="GG613" s="7" t="str">
        <f t="shared" si="736"/>
        <v/>
      </c>
      <c r="GH613" s="7" t="str">
        <f t="shared" si="737"/>
        <v/>
      </c>
      <c r="GI613" s="7" t="str">
        <f t="shared" si="738"/>
        <v/>
      </c>
      <c r="GJ613" s="7" t="str">
        <f t="shared" si="739"/>
        <v/>
      </c>
      <c r="GK613" s="7" t="str">
        <f t="shared" si="740"/>
        <v/>
      </c>
      <c r="GL613" s="7" t="str">
        <f t="shared" si="741"/>
        <v/>
      </c>
      <c r="GM613" s="7" t="str">
        <f t="shared" si="742"/>
        <v/>
      </c>
      <c r="GN613" s="7" t="str">
        <f t="shared" si="743"/>
        <v/>
      </c>
      <c r="GO613" s="7" t="str">
        <f t="shared" si="744"/>
        <v/>
      </c>
      <c r="GP613" s="7" t="str">
        <f t="shared" si="745"/>
        <v/>
      </c>
      <c r="GQ613" s="7" t="str">
        <f t="shared" si="746"/>
        <v/>
      </c>
      <c r="GR613" s="7" t="str">
        <f t="shared" si="747"/>
        <v/>
      </c>
      <c r="GS613" s="7" t="str">
        <f t="shared" si="748"/>
        <v/>
      </c>
      <c r="GT613" s="7" t="str">
        <f t="shared" si="749"/>
        <v/>
      </c>
      <c r="GU613" s="7" t="str">
        <f t="shared" si="750"/>
        <v/>
      </c>
      <c r="GV613" s="7" t="str">
        <f t="shared" si="751"/>
        <v/>
      </c>
      <c r="GW613" s="7" t="str">
        <f t="shared" si="752"/>
        <v/>
      </c>
      <c r="GX613" s="7" t="str">
        <f t="shared" si="753"/>
        <v/>
      </c>
      <c r="GY613" s="7" t="str">
        <f t="shared" si="754"/>
        <v/>
      </c>
      <c r="GZ613" s="7" t="str">
        <f t="shared" si="755"/>
        <v/>
      </c>
    </row>
    <row r="614" spans="1:208" x14ac:dyDescent="0.25">
      <c r="A614">
        <v>613</v>
      </c>
      <c r="B614" t="s">
        <v>956</v>
      </c>
      <c r="C614" t="s">
        <v>968</v>
      </c>
      <c r="D614" t="s">
        <v>954</v>
      </c>
      <c r="E614" t="s">
        <v>978</v>
      </c>
      <c r="F614" t="s">
        <v>957</v>
      </c>
      <c r="G614" t="s">
        <v>964</v>
      </c>
      <c r="H614" t="s">
        <v>970</v>
      </c>
      <c r="I614" t="s">
        <v>971</v>
      </c>
      <c r="J614" t="s">
        <v>972</v>
      </c>
      <c r="K614" t="s">
        <v>955</v>
      </c>
      <c r="L614" t="s">
        <v>974</v>
      </c>
      <c r="M614" t="s">
        <v>961</v>
      </c>
      <c r="N614" t="s">
        <v>965</v>
      </c>
      <c r="O614" t="s">
        <v>953</v>
      </c>
      <c r="P614" t="s">
        <v>959</v>
      </c>
      <c r="Q614" t="s">
        <v>958</v>
      </c>
      <c r="R614" t="s">
        <v>963</v>
      </c>
      <c r="S614" t="s">
        <v>975</v>
      </c>
      <c r="T614" t="s">
        <v>967</v>
      </c>
      <c r="U614" t="s">
        <v>977</v>
      </c>
      <c r="V614" t="s">
        <v>966</v>
      </c>
      <c r="W614" t="s">
        <v>973</v>
      </c>
      <c r="X614" t="s">
        <v>969</v>
      </c>
      <c r="Y614" t="s">
        <v>962</v>
      </c>
      <c r="Z614" t="s">
        <v>952</v>
      </c>
      <c r="AA614" t="s">
        <v>976</v>
      </c>
      <c r="AB614">
        <v>550</v>
      </c>
      <c r="AC614" s="7" t="str">
        <f t="shared" si="695"/>
        <v>e</v>
      </c>
      <c r="AD614" s="8">
        <v>5</v>
      </c>
      <c r="AE614" s="6">
        <v>0</v>
      </c>
      <c r="AF614" s="6" t="s">
        <v>958</v>
      </c>
      <c r="AG614" t="s">
        <v>966</v>
      </c>
      <c r="AH614" t="s">
        <v>956</v>
      </c>
      <c r="AI614" t="s">
        <v>961</v>
      </c>
      <c r="AJ614" t="s">
        <v>952</v>
      </c>
      <c r="AK614" t="s">
        <v>966</v>
      </c>
      <c r="AL614" t="s">
        <v>971</v>
      </c>
      <c r="AM614" t="s">
        <v>956</v>
      </c>
      <c r="AN614" t="s">
        <v>958</v>
      </c>
      <c r="AO614" t="s">
        <v>973</v>
      </c>
      <c r="AP614" t="s">
        <v>966</v>
      </c>
      <c r="AQ614" t="s">
        <v>971</v>
      </c>
      <c r="AR614" t="s">
        <v>967</v>
      </c>
      <c r="AT614" s="6" t="s">
        <v>972</v>
      </c>
      <c r="AU614" t="s">
        <v>971</v>
      </c>
      <c r="AV614" t="s">
        <v>976</v>
      </c>
      <c r="AW614" t="s">
        <v>975</v>
      </c>
      <c r="AX614" t="s">
        <v>961</v>
      </c>
      <c r="AY614" t="s">
        <v>956</v>
      </c>
      <c r="BH614" s="6" t="s">
        <v>976</v>
      </c>
      <c r="BI614" t="s">
        <v>959</v>
      </c>
      <c r="BJ614" t="s">
        <v>958</v>
      </c>
      <c r="BK614" t="s">
        <v>969</v>
      </c>
      <c r="BL614" t="s">
        <v>969</v>
      </c>
      <c r="BM614" t="s">
        <v>958</v>
      </c>
      <c r="BN614" t="s">
        <v>966</v>
      </c>
      <c r="BO614" t="s">
        <v>953</v>
      </c>
      <c r="DQ614" s="7" t="str">
        <f t="shared" si="697"/>
        <v/>
      </c>
      <c r="DR614" s="7" t="str">
        <f t="shared" si="756"/>
        <v/>
      </c>
      <c r="DS614" s="7" t="str">
        <f t="shared" si="756"/>
        <v/>
      </c>
      <c r="DT614" s="7" t="str">
        <f t="shared" si="756"/>
        <v/>
      </c>
      <c r="DU614" s="7" t="str">
        <f t="shared" si="756"/>
        <v/>
      </c>
      <c r="DV614" s="7" t="str">
        <f t="shared" si="757"/>
        <v/>
      </c>
      <c r="DW614" s="7" t="str">
        <f t="shared" si="757"/>
        <v/>
      </c>
      <c r="DX614" s="7" t="str">
        <f t="shared" si="757"/>
        <v/>
      </c>
      <c r="DY614" s="7" t="str">
        <f t="shared" si="757"/>
        <v/>
      </c>
      <c r="DZ614" s="7" t="str">
        <f t="shared" si="759"/>
        <v/>
      </c>
      <c r="EA614" s="7" t="str">
        <f t="shared" si="758"/>
        <v/>
      </c>
      <c r="EB614" s="7" t="str">
        <f t="shared" si="758"/>
        <v/>
      </c>
      <c r="EC614" s="7" t="str">
        <f t="shared" si="758"/>
        <v/>
      </c>
      <c r="ED614" s="7" t="str">
        <f t="shared" si="758"/>
        <v/>
      </c>
      <c r="EE614" s="7" t="str">
        <f t="shared" si="696"/>
        <v/>
      </c>
      <c r="EF614" s="7" t="str">
        <f t="shared" si="696"/>
        <v/>
      </c>
      <c r="EG614" s="7" t="str">
        <f t="shared" si="696"/>
        <v/>
      </c>
      <c r="EH614" s="7" t="str">
        <f t="shared" si="760"/>
        <v/>
      </c>
      <c r="EI614" s="7" t="str">
        <f t="shared" si="760"/>
        <v/>
      </c>
      <c r="EJ614" s="7" t="str">
        <f t="shared" si="760"/>
        <v/>
      </c>
      <c r="EK614" s="7" t="str">
        <f t="shared" si="760"/>
        <v/>
      </c>
      <c r="EL614" s="7" t="str">
        <f t="shared" si="761"/>
        <v/>
      </c>
      <c r="EM614" s="7" t="str">
        <f t="shared" si="761"/>
        <v/>
      </c>
      <c r="EN614" s="7" t="str">
        <f t="shared" si="761"/>
        <v/>
      </c>
      <c r="EO614" s="7" t="str">
        <f t="shared" si="761"/>
        <v/>
      </c>
      <c r="EP614" s="7" t="str">
        <f t="shared" si="762"/>
        <v/>
      </c>
      <c r="EQ614" s="7" t="str">
        <f t="shared" si="762"/>
        <v/>
      </c>
      <c r="ER614" s="7" t="str">
        <f t="shared" si="762"/>
        <v/>
      </c>
      <c r="ES614" s="7" t="str">
        <f t="shared" si="762"/>
        <v/>
      </c>
      <c r="ET614" s="7" t="str">
        <f t="shared" si="763"/>
        <v/>
      </c>
      <c r="EU614" s="7" t="str">
        <f t="shared" si="698"/>
        <v/>
      </c>
      <c r="EV614" s="7" t="str">
        <f t="shared" si="699"/>
        <v/>
      </c>
      <c r="EW614" s="7" t="str">
        <f t="shared" si="700"/>
        <v/>
      </c>
      <c r="EX614" s="7" t="str">
        <f t="shared" si="701"/>
        <v/>
      </c>
      <c r="EY614" s="7" t="str">
        <f t="shared" si="702"/>
        <v/>
      </c>
      <c r="EZ614" s="7" t="str">
        <f t="shared" si="703"/>
        <v/>
      </c>
      <c r="FA614" s="7" t="str">
        <f t="shared" si="704"/>
        <v/>
      </c>
      <c r="FB614" s="7" t="str">
        <f t="shared" si="705"/>
        <v/>
      </c>
      <c r="FC614" s="7" t="str">
        <f t="shared" si="706"/>
        <v/>
      </c>
      <c r="FD614" s="7" t="str">
        <f t="shared" si="707"/>
        <v/>
      </c>
      <c r="FE614" s="7" t="str">
        <f t="shared" si="708"/>
        <v/>
      </c>
      <c r="FF614" s="7" t="str">
        <f t="shared" si="709"/>
        <v/>
      </c>
      <c r="FG614" s="7" t="str">
        <f t="shared" si="710"/>
        <v/>
      </c>
      <c r="FH614" s="7" t="str">
        <f t="shared" si="711"/>
        <v/>
      </c>
      <c r="FI614" s="7" t="str">
        <f t="shared" si="712"/>
        <v/>
      </c>
      <c r="FJ614" s="7" t="str">
        <f t="shared" si="713"/>
        <v/>
      </c>
      <c r="FK614" s="7" t="str">
        <f t="shared" si="714"/>
        <v/>
      </c>
      <c r="FL614" s="7" t="str">
        <f t="shared" si="715"/>
        <v/>
      </c>
      <c r="FM614" s="7" t="str">
        <f t="shared" si="716"/>
        <v/>
      </c>
      <c r="FN614" s="7" t="str">
        <f t="shared" si="717"/>
        <v/>
      </c>
      <c r="FO614" s="7" t="str">
        <f t="shared" si="718"/>
        <v/>
      </c>
      <c r="FP614" s="7" t="str">
        <f t="shared" si="719"/>
        <v/>
      </c>
      <c r="FQ614" s="7" t="str">
        <f t="shared" si="720"/>
        <v/>
      </c>
      <c r="FR614" s="7" t="str">
        <f t="shared" si="721"/>
        <v/>
      </c>
      <c r="FS614" s="7" t="str">
        <f t="shared" si="722"/>
        <v/>
      </c>
      <c r="FT614" s="7" t="str">
        <f t="shared" si="723"/>
        <v/>
      </c>
      <c r="FU614" s="7" t="str">
        <f t="shared" si="724"/>
        <v/>
      </c>
      <c r="FV614" s="7" t="str">
        <f t="shared" si="725"/>
        <v/>
      </c>
      <c r="FW614" s="7" t="str">
        <f t="shared" si="726"/>
        <v/>
      </c>
      <c r="FX614" s="7" t="str">
        <f t="shared" si="727"/>
        <v/>
      </c>
      <c r="FY614" s="7" t="str">
        <f t="shared" si="728"/>
        <v/>
      </c>
      <c r="FZ614" s="7" t="str">
        <f t="shared" si="729"/>
        <v/>
      </c>
      <c r="GA614" s="7" t="str">
        <f t="shared" si="730"/>
        <v/>
      </c>
      <c r="GB614" s="7" t="str">
        <f t="shared" si="731"/>
        <v/>
      </c>
      <c r="GC614" s="7" t="str">
        <f t="shared" si="732"/>
        <v/>
      </c>
      <c r="GD614" s="7" t="str">
        <f t="shared" si="733"/>
        <v/>
      </c>
      <c r="GE614" s="7" t="str">
        <f t="shared" si="734"/>
        <v/>
      </c>
      <c r="GF614" s="7" t="str">
        <f t="shared" si="735"/>
        <v/>
      </c>
      <c r="GG614" s="7" t="str">
        <f t="shared" si="736"/>
        <v/>
      </c>
      <c r="GH614" s="7" t="str">
        <f t="shared" si="737"/>
        <v/>
      </c>
      <c r="GI614" s="7" t="str">
        <f t="shared" si="738"/>
        <v/>
      </c>
      <c r="GJ614" s="7" t="str">
        <f t="shared" si="739"/>
        <v/>
      </c>
      <c r="GK614" s="7" t="str">
        <f t="shared" si="740"/>
        <v/>
      </c>
      <c r="GL614" s="7" t="str">
        <f t="shared" si="741"/>
        <v/>
      </c>
      <c r="GM614" s="7" t="str">
        <f t="shared" si="742"/>
        <v/>
      </c>
      <c r="GN614" s="7" t="str">
        <f t="shared" si="743"/>
        <v/>
      </c>
      <c r="GO614" s="7" t="str">
        <f t="shared" si="744"/>
        <v/>
      </c>
      <c r="GP614" s="7" t="str">
        <f t="shared" si="745"/>
        <v/>
      </c>
      <c r="GQ614" s="7" t="str">
        <f t="shared" si="746"/>
        <v/>
      </c>
      <c r="GR614" s="7" t="str">
        <f t="shared" si="747"/>
        <v/>
      </c>
      <c r="GS614" s="7" t="str">
        <f t="shared" si="748"/>
        <v/>
      </c>
      <c r="GT614" s="7" t="str">
        <f t="shared" si="749"/>
        <v/>
      </c>
      <c r="GU614" s="7" t="str">
        <f t="shared" si="750"/>
        <v/>
      </c>
      <c r="GV614" s="7" t="str">
        <f t="shared" si="751"/>
        <v/>
      </c>
      <c r="GW614" s="7" t="str">
        <f t="shared" si="752"/>
        <v/>
      </c>
      <c r="GX614" s="7" t="str">
        <f t="shared" si="753"/>
        <v/>
      </c>
      <c r="GY614" s="7" t="str">
        <f t="shared" si="754"/>
        <v/>
      </c>
      <c r="GZ614" s="7" t="str">
        <f t="shared" si="755"/>
        <v/>
      </c>
    </row>
    <row r="615" spans="1:208" x14ac:dyDescent="0.25">
      <c r="A615">
        <v>614</v>
      </c>
      <c r="B615" t="s">
        <v>968</v>
      </c>
      <c r="C615" t="s">
        <v>954</v>
      </c>
      <c r="D615" t="s">
        <v>978</v>
      </c>
      <c r="E615" t="s">
        <v>957</v>
      </c>
      <c r="F615" t="s">
        <v>964</v>
      </c>
      <c r="G615" t="s">
        <v>970</v>
      </c>
      <c r="H615" t="s">
        <v>971</v>
      </c>
      <c r="I615" t="s">
        <v>972</v>
      </c>
      <c r="J615" t="s">
        <v>955</v>
      </c>
      <c r="K615" t="s">
        <v>974</v>
      </c>
      <c r="L615" t="s">
        <v>961</v>
      </c>
      <c r="M615" t="s">
        <v>965</v>
      </c>
      <c r="N615" t="s">
        <v>953</v>
      </c>
      <c r="O615" t="s">
        <v>959</v>
      </c>
      <c r="P615" t="s">
        <v>958</v>
      </c>
      <c r="Q615" t="s">
        <v>963</v>
      </c>
      <c r="R615" t="s">
        <v>975</v>
      </c>
      <c r="S615" t="s">
        <v>967</v>
      </c>
      <c r="T615" t="s">
        <v>977</v>
      </c>
      <c r="U615" t="s">
        <v>966</v>
      </c>
      <c r="V615" t="s">
        <v>973</v>
      </c>
      <c r="W615" t="s">
        <v>969</v>
      </c>
      <c r="X615" t="s">
        <v>962</v>
      </c>
      <c r="Y615" t="s">
        <v>952</v>
      </c>
      <c r="Z615" t="s">
        <v>976</v>
      </c>
      <c r="AA615" t="s">
        <v>956</v>
      </c>
      <c r="AB615">
        <v>616</v>
      </c>
      <c r="AC615" s="7" t="str">
        <f t="shared" si="695"/>
        <v>s</v>
      </c>
      <c r="AD615" s="8">
        <v>19</v>
      </c>
      <c r="AE615" s="6">
        <v>616</v>
      </c>
      <c r="AF615" s="6" t="s">
        <v>974</v>
      </c>
      <c r="AG615" t="s">
        <v>977</v>
      </c>
      <c r="AH615" t="s">
        <v>964</v>
      </c>
      <c r="AI615" t="s">
        <v>972</v>
      </c>
      <c r="AJ615" t="s">
        <v>977</v>
      </c>
      <c r="AK615" t="s">
        <v>976</v>
      </c>
      <c r="AL615" t="s">
        <v>968</v>
      </c>
      <c r="AM615" t="s">
        <v>970</v>
      </c>
      <c r="AN615" t="s">
        <v>976</v>
      </c>
      <c r="AT615" s="6" t="s">
        <v>973</v>
      </c>
      <c r="AU615" t="s">
        <v>977</v>
      </c>
      <c r="AV615" t="s">
        <v>970</v>
      </c>
      <c r="AW615" t="s">
        <v>969</v>
      </c>
      <c r="AX615" t="s">
        <v>975</v>
      </c>
      <c r="BH615" s="6" t="s">
        <v>973</v>
      </c>
      <c r="BI615" t="s">
        <v>971</v>
      </c>
      <c r="BJ615" t="s">
        <v>977</v>
      </c>
      <c r="BK615" t="s">
        <v>965</v>
      </c>
      <c r="BL615" t="s">
        <v>968</v>
      </c>
      <c r="BM615" t="s">
        <v>970</v>
      </c>
      <c r="BN615" t="s">
        <v>976</v>
      </c>
      <c r="BV615" s="6" t="s">
        <v>953</v>
      </c>
      <c r="BW615" t="s">
        <v>961</v>
      </c>
      <c r="BX615" t="s">
        <v>962</v>
      </c>
      <c r="BY615" t="s">
        <v>974</v>
      </c>
      <c r="CJ615" s="6" t="s">
        <v>965</v>
      </c>
      <c r="CK615" t="s">
        <v>962</v>
      </c>
      <c r="CL615" t="s">
        <v>961</v>
      </c>
      <c r="CM615" t="s">
        <v>965</v>
      </c>
      <c r="CN615" t="s">
        <v>968</v>
      </c>
      <c r="CO615" t="s">
        <v>970</v>
      </c>
      <c r="CP615" t="s">
        <v>976</v>
      </c>
      <c r="DQ615" s="7" t="str">
        <f t="shared" si="697"/>
        <v>r</v>
      </c>
      <c r="DR615" s="7" t="str">
        <f t="shared" si="756"/>
        <v>a</v>
      </c>
      <c r="DS615" s="7" t="str">
        <f t="shared" si="756"/>
        <v>m</v>
      </c>
      <c r="DT615" s="7" t="str">
        <f t="shared" si="756"/>
        <v>p</v>
      </c>
      <c r="DU615" s="7" t="str">
        <f t="shared" si="756"/>
        <v>a</v>
      </c>
      <c r="DV615" s="7" t="str">
        <f t="shared" si="757"/>
        <v>g</v>
      </c>
      <c r="DW615" s="7" t="str">
        <f t="shared" si="757"/>
        <v>i</v>
      </c>
      <c r="DX615" s="7" t="str">
        <f t="shared" si="757"/>
        <v>n</v>
      </c>
      <c r="DY615" s="7" t="str">
        <f t="shared" si="757"/>
        <v>g</v>
      </c>
      <c r="DZ615" s="7" t="e">
        <f t="shared" si="759"/>
        <v>#N/A</v>
      </c>
      <c r="EA615" s="7" t="e">
        <f t="shared" si="758"/>
        <v>#N/A</v>
      </c>
      <c r="EB615" s="7" t="e">
        <f t="shared" si="758"/>
        <v>#N/A</v>
      </c>
      <c r="EC615" s="7" t="e">
        <f t="shared" si="758"/>
        <v>#N/A</v>
      </c>
      <c r="ED615" s="7" t="e">
        <f t="shared" si="758"/>
        <v>#N/A</v>
      </c>
      <c r="EE615" s="7" t="str">
        <f t="shared" si="696"/>
        <v>c</v>
      </c>
      <c r="EF615" s="7" t="str">
        <f t="shared" si="696"/>
        <v>a</v>
      </c>
      <c r="EG615" s="7" t="str">
        <f t="shared" si="696"/>
        <v>n</v>
      </c>
      <c r="EH615" s="7" t="str">
        <f t="shared" si="760"/>
        <v>d</v>
      </c>
      <c r="EI615" s="7" t="str">
        <f t="shared" si="760"/>
        <v>y</v>
      </c>
      <c r="EJ615" s="7" t="e">
        <f t="shared" si="760"/>
        <v>#N/A</v>
      </c>
      <c r="EK615" s="7" t="e">
        <f t="shared" si="760"/>
        <v>#N/A</v>
      </c>
      <c r="EL615" s="7" t="e">
        <f t="shared" si="761"/>
        <v>#N/A</v>
      </c>
      <c r="EM615" s="7" t="e">
        <f t="shared" si="761"/>
        <v>#N/A</v>
      </c>
      <c r="EN615" s="7" t="e">
        <f t="shared" si="761"/>
        <v>#N/A</v>
      </c>
      <c r="EO615" s="7" t="e">
        <f t="shared" si="761"/>
        <v>#N/A</v>
      </c>
      <c r="EP615" s="7" t="e">
        <f t="shared" si="762"/>
        <v>#N/A</v>
      </c>
      <c r="EQ615" s="7" t="e">
        <f t="shared" si="762"/>
        <v>#N/A</v>
      </c>
      <c r="ER615" s="7" t="e">
        <f t="shared" si="762"/>
        <v>#N/A</v>
      </c>
      <c r="ES615" s="7" t="str">
        <f t="shared" si="762"/>
        <v>c</v>
      </c>
      <c r="ET615" s="7" t="str">
        <f t="shared" si="763"/>
        <v>o</v>
      </c>
      <c r="EU615" s="7" t="str">
        <f t="shared" si="698"/>
        <v>a</v>
      </c>
      <c r="EV615" s="7" t="str">
        <f t="shared" si="699"/>
        <v>t</v>
      </c>
      <c r="EW615" s="7" t="str">
        <f t="shared" si="700"/>
        <v>i</v>
      </c>
      <c r="EX615" s="7" t="str">
        <f t="shared" si="701"/>
        <v>n</v>
      </c>
      <c r="EY615" s="7" t="str">
        <f t="shared" si="702"/>
        <v>g</v>
      </c>
      <c r="EZ615" s="7" t="e">
        <f t="shared" si="703"/>
        <v>#N/A</v>
      </c>
      <c r="FA615" s="7" t="e">
        <f t="shared" si="704"/>
        <v>#N/A</v>
      </c>
      <c r="FB615" s="7" t="e">
        <f t="shared" si="705"/>
        <v>#N/A</v>
      </c>
      <c r="FC615" s="7" t="e">
        <f t="shared" si="706"/>
        <v>#N/A</v>
      </c>
      <c r="FD615" s="7" t="e">
        <f t="shared" si="707"/>
        <v>#N/A</v>
      </c>
      <c r="FE615" s="7" t="e">
        <f t="shared" si="708"/>
        <v>#N/A</v>
      </c>
      <c r="FF615" s="7" t="e">
        <f t="shared" si="709"/>
        <v>#N/A</v>
      </c>
      <c r="FG615" s="7" t="str">
        <f t="shared" si="710"/>
        <v>u</v>
      </c>
      <c r="FH615" s="7" t="str">
        <f t="shared" si="711"/>
        <v>s</v>
      </c>
      <c r="FI615" s="7" t="str">
        <f t="shared" si="712"/>
        <v>e</v>
      </c>
      <c r="FJ615" s="7" t="str">
        <f t="shared" si="713"/>
        <v>r</v>
      </c>
      <c r="FK615" s="7" t="e">
        <f t="shared" si="714"/>
        <v>#N/A</v>
      </c>
      <c r="FL615" s="7" t="e">
        <f t="shared" si="715"/>
        <v>#N/A</v>
      </c>
      <c r="FM615" s="7" t="e">
        <f t="shared" si="716"/>
        <v>#N/A</v>
      </c>
      <c r="FN615" s="7" t="e">
        <f t="shared" si="717"/>
        <v>#N/A</v>
      </c>
      <c r="FO615" s="7" t="e">
        <f t="shared" si="718"/>
        <v>#N/A</v>
      </c>
      <c r="FP615" s="7" t="e">
        <f t="shared" si="719"/>
        <v>#N/A</v>
      </c>
      <c r="FQ615" s="7" t="e">
        <f t="shared" si="720"/>
        <v>#N/A</v>
      </c>
      <c r="FR615" s="7" t="e">
        <f t="shared" si="721"/>
        <v>#N/A</v>
      </c>
      <c r="FS615" s="7" t="e">
        <f t="shared" si="722"/>
        <v>#N/A</v>
      </c>
      <c r="FT615" s="7" t="e">
        <f t="shared" si="723"/>
        <v>#N/A</v>
      </c>
      <c r="FU615" s="7" t="str">
        <f t="shared" si="724"/>
        <v>t</v>
      </c>
      <c r="FV615" s="7" t="str">
        <f t="shared" si="725"/>
        <v>e</v>
      </c>
      <c r="FW615" s="7" t="str">
        <f t="shared" si="726"/>
        <v>s</v>
      </c>
      <c r="FX615" s="7" t="str">
        <f t="shared" si="727"/>
        <v>t</v>
      </c>
      <c r="FY615" s="7" t="str">
        <f t="shared" si="728"/>
        <v>i</v>
      </c>
      <c r="FZ615" s="7" t="str">
        <f t="shared" si="729"/>
        <v>n</v>
      </c>
      <c r="GA615" s="7" t="str">
        <f t="shared" si="730"/>
        <v>g</v>
      </c>
      <c r="GB615" s="7" t="e">
        <f t="shared" si="731"/>
        <v>#N/A</v>
      </c>
      <c r="GC615" s="7" t="e">
        <f t="shared" si="732"/>
        <v>#N/A</v>
      </c>
      <c r="GD615" s="7" t="e">
        <f t="shared" si="733"/>
        <v>#N/A</v>
      </c>
      <c r="GE615" s="7" t="e">
        <f t="shared" si="734"/>
        <v>#N/A</v>
      </c>
      <c r="GF615" s="7" t="e">
        <f t="shared" si="735"/>
        <v>#N/A</v>
      </c>
      <c r="GG615" s="7" t="e">
        <f t="shared" si="736"/>
        <v>#N/A</v>
      </c>
      <c r="GH615" s="7" t="e">
        <f t="shared" si="737"/>
        <v>#N/A</v>
      </c>
      <c r="GI615" s="7" t="e">
        <f t="shared" si="738"/>
        <v>#N/A</v>
      </c>
      <c r="GJ615" s="7" t="e">
        <f t="shared" si="739"/>
        <v>#N/A</v>
      </c>
      <c r="GK615" s="7" t="e">
        <f t="shared" si="740"/>
        <v>#N/A</v>
      </c>
      <c r="GL615" s="7" t="e">
        <f t="shared" si="741"/>
        <v>#N/A</v>
      </c>
      <c r="GM615" s="7" t="e">
        <f t="shared" si="742"/>
        <v>#N/A</v>
      </c>
      <c r="GN615" s="7" t="e">
        <f t="shared" si="743"/>
        <v>#N/A</v>
      </c>
      <c r="GO615" s="7" t="e">
        <f t="shared" si="744"/>
        <v>#N/A</v>
      </c>
      <c r="GP615" s="7" t="e">
        <f t="shared" si="745"/>
        <v>#N/A</v>
      </c>
      <c r="GQ615" s="7" t="e">
        <f t="shared" si="746"/>
        <v>#N/A</v>
      </c>
      <c r="GR615" s="7" t="e">
        <f t="shared" si="747"/>
        <v>#N/A</v>
      </c>
      <c r="GS615" s="7" t="e">
        <f t="shared" si="748"/>
        <v>#N/A</v>
      </c>
      <c r="GT615" s="7" t="e">
        <f t="shared" si="749"/>
        <v>#N/A</v>
      </c>
      <c r="GU615" s="7" t="e">
        <f t="shared" si="750"/>
        <v>#N/A</v>
      </c>
      <c r="GV615" s="7" t="e">
        <f t="shared" si="751"/>
        <v>#N/A</v>
      </c>
      <c r="GW615" s="7" t="e">
        <f t="shared" si="752"/>
        <v>#N/A</v>
      </c>
      <c r="GX615" s="7" t="e">
        <f t="shared" si="753"/>
        <v>#N/A</v>
      </c>
      <c r="GY615" s="7" t="e">
        <f t="shared" si="754"/>
        <v>#N/A</v>
      </c>
      <c r="GZ615" s="7" t="e">
        <f t="shared" si="755"/>
        <v>#N/A</v>
      </c>
    </row>
    <row r="616" spans="1:208" x14ac:dyDescent="0.25">
      <c r="A616">
        <v>615</v>
      </c>
      <c r="B616" t="s">
        <v>954</v>
      </c>
      <c r="C616" t="s">
        <v>978</v>
      </c>
      <c r="D616" t="s">
        <v>957</v>
      </c>
      <c r="E616" t="s">
        <v>964</v>
      </c>
      <c r="F616" t="s">
        <v>970</v>
      </c>
      <c r="G616" t="s">
        <v>971</v>
      </c>
      <c r="H616" t="s">
        <v>972</v>
      </c>
      <c r="I616" t="s">
        <v>955</v>
      </c>
      <c r="J616" t="s">
        <v>974</v>
      </c>
      <c r="K616" t="s">
        <v>961</v>
      </c>
      <c r="L616" t="s">
        <v>965</v>
      </c>
      <c r="M616" t="s">
        <v>953</v>
      </c>
      <c r="N616" t="s">
        <v>959</v>
      </c>
      <c r="O616" t="s">
        <v>958</v>
      </c>
      <c r="P616" t="s">
        <v>963</v>
      </c>
      <c r="Q616" t="s">
        <v>975</v>
      </c>
      <c r="R616" t="s">
        <v>967</v>
      </c>
      <c r="S616" t="s">
        <v>977</v>
      </c>
      <c r="T616" t="s">
        <v>966</v>
      </c>
      <c r="U616" t="s">
        <v>973</v>
      </c>
      <c r="V616" t="s">
        <v>969</v>
      </c>
      <c r="W616" t="s">
        <v>962</v>
      </c>
      <c r="X616" t="s">
        <v>952</v>
      </c>
      <c r="Y616" t="s">
        <v>976</v>
      </c>
      <c r="Z616" t="s">
        <v>956</v>
      </c>
      <c r="AA616" t="s">
        <v>968</v>
      </c>
      <c r="AB616">
        <v>607</v>
      </c>
      <c r="AC616" s="7" t="str">
        <f t="shared" si="695"/>
        <v>j</v>
      </c>
      <c r="AD616" s="8">
        <v>10</v>
      </c>
      <c r="AE616" s="6">
        <v>0</v>
      </c>
      <c r="AF616" s="6" t="s">
        <v>973</v>
      </c>
      <c r="AG616" t="s">
        <v>963</v>
      </c>
      <c r="AH616" t="s">
        <v>975</v>
      </c>
      <c r="AT616" s="6" t="s">
        <v>966</v>
      </c>
      <c r="AU616" t="s">
        <v>970</v>
      </c>
      <c r="AV616" t="s">
        <v>957</v>
      </c>
      <c r="AW616" t="s">
        <v>977</v>
      </c>
      <c r="AX616" t="s">
        <v>970</v>
      </c>
      <c r="AY616" t="s">
        <v>973</v>
      </c>
      <c r="BH616" s="6" t="s">
        <v>978</v>
      </c>
      <c r="BI616" t="s">
        <v>974</v>
      </c>
      <c r="BJ616" t="s">
        <v>963</v>
      </c>
      <c r="BK616" t="s">
        <v>955</v>
      </c>
      <c r="BL616" t="s">
        <v>954</v>
      </c>
      <c r="BM616" t="s">
        <v>968</v>
      </c>
      <c r="BN616" t="s">
        <v>954</v>
      </c>
      <c r="BO616" t="s">
        <v>977</v>
      </c>
      <c r="BP616" t="s">
        <v>964</v>
      </c>
      <c r="BQ616" t="s">
        <v>963</v>
      </c>
      <c r="BR616" t="s">
        <v>969</v>
      </c>
      <c r="BS616" t="s">
        <v>966</v>
      </c>
      <c r="BV616" s="6" t="s">
        <v>964</v>
      </c>
      <c r="BW616" t="s">
        <v>956</v>
      </c>
      <c r="BX616" t="s">
        <v>970</v>
      </c>
      <c r="CJ616" s="6" t="s">
        <v>977</v>
      </c>
      <c r="CK616" t="s">
        <v>970</v>
      </c>
      <c r="CL616" t="s">
        <v>966</v>
      </c>
      <c r="CM616" t="s">
        <v>970</v>
      </c>
      <c r="CN616" t="s">
        <v>954</v>
      </c>
      <c r="CO616" t="s">
        <v>977</v>
      </c>
      <c r="CP616" t="s">
        <v>957</v>
      </c>
      <c r="CQ616" t="s">
        <v>955</v>
      </c>
      <c r="DQ616" s="7" t="str">
        <f t="shared" si="697"/>
        <v/>
      </c>
      <c r="DR616" s="7" t="str">
        <f t="shared" si="756"/>
        <v/>
      </c>
      <c r="DS616" s="7" t="str">
        <f t="shared" si="756"/>
        <v/>
      </c>
      <c r="DT616" s="7" t="str">
        <f t="shared" si="756"/>
        <v/>
      </c>
      <c r="DU616" s="7" t="str">
        <f t="shared" si="756"/>
        <v/>
      </c>
      <c r="DV616" s="7" t="str">
        <f t="shared" si="757"/>
        <v/>
      </c>
      <c r="DW616" s="7" t="str">
        <f t="shared" si="757"/>
        <v/>
      </c>
      <c r="DX616" s="7" t="str">
        <f t="shared" si="757"/>
        <v/>
      </c>
      <c r="DY616" s="7" t="str">
        <f t="shared" si="757"/>
        <v/>
      </c>
      <c r="DZ616" s="7" t="str">
        <f t="shared" si="759"/>
        <v/>
      </c>
      <c r="EA616" s="7" t="str">
        <f t="shared" si="758"/>
        <v/>
      </c>
      <c r="EB616" s="7" t="str">
        <f t="shared" si="758"/>
        <v/>
      </c>
      <c r="EC616" s="7" t="str">
        <f t="shared" si="758"/>
        <v/>
      </c>
      <c r="ED616" s="7" t="str">
        <f t="shared" si="758"/>
        <v/>
      </c>
      <c r="EE616" s="7" t="str">
        <f t="shared" si="696"/>
        <v/>
      </c>
      <c r="EF616" s="7" t="str">
        <f t="shared" si="696"/>
        <v/>
      </c>
      <c r="EG616" s="7" t="str">
        <f t="shared" si="696"/>
        <v/>
      </c>
      <c r="EH616" s="7" t="str">
        <f t="shared" si="760"/>
        <v/>
      </c>
      <c r="EI616" s="7" t="str">
        <f t="shared" si="760"/>
        <v/>
      </c>
      <c r="EJ616" s="7" t="str">
        <f t="shared" si="760"/>
        <v/>
      </c>
      <c r="EK616" s="7" t="str">
        <f t="shared" si="760"/>
        <v/>
      </c>
      <c r="EL616" s="7" t="str">
        <f t="shared" si="761"/>
        <v/>
      </c>
      <c r="EM616" s="7" t="str">
        <f t="shared" si="761"/>
        <v/>
      </c>
      <c r="EN616" s="7" t="str">
        <f t="shared" si="761"/>
        <v/>
      </c>
      <c r="EO616" s="7" t="str">
        <f t="shared" si="761"/>
        <v/>
      </c>
      <c r="EP616" s="7" t="str">
        <f t="shared" si="762"/>
        <v/>
      </c>
      <c r="EQ616" s="7" t="str">
        <f t="shared" si="762"/>
        <v/>
      </c>
      <c r="ER616" s="7" t="str">
        <f t="shared" si="762"/>
        <v/>
      </c>
      <c r="ES616" s="7" t="str">
        <f t="shared" si="762"/>
        <v/>
      </c>
      <c r="ET616" s="7" t="str">
        <f t="shared" si="763"/>
        <v/>
      </c>
      <c r="EU616" s="7" t="str">
        <f t="shared" si="698"/>
        <v/>
      </c>
      <c r="EV616" s="7" t="str">
        <f t="shared" si="699"/>
        <v/>
      </c>
      <c r="EW616" s="7" t="str">
        <f t="shared" si="700"/>
        <v/>
      </c>
      <c r="EX616" s="7" t="str">
        <f t="shared" si="701"/>
        <v/>
      </c>
      <c r="EY616" s="7" t="str">
        <f t="shared" si="702"/>
        <v/>
      </c>
      <c r="EZ616" s="7" t="str">
        <f t="shared" si="703"/>
        <v/>
      </c>
      <c r="FA616" s="7" t="str">
        <f t="shared" si="704"/>
        <v/>
      </c>
      <c r="FB616" s="7" t="str">
        <f t="shared" si="705"/>
        <v/>
      </c>
      <c r="FC616" s="7" t="str">
        <f t="shared" si="706"/>
        <v/>
      </c>
      <c r="FD616" s="7" t="str">
        <f t="shared" si="707"/>
        <v/>
      </c>
      <c r="FE616" s="7" t="str">
        <f t="shared" si="708"/>
        <v/>
      </c>
      <c r="FF616" s="7" t="str">
        <f t="shared" si="709"/>
        <v/>
      </c>
      <c r="FG616" s="7" t="str">
        <f t="shared" si="710"/>
        <v/>
      </c>
      <c r="FH616" s="7" t="str">
        <f t="shared" si="711"/>
        <v/>
      </c>
      <c r="FI616" s="7" t="str">
        <f t="shared" si="712"/>
        <v/>
      </c>
      <c r="FJ616" s="7" t="str">
        <f t="shared" si="713"/>
        <v/>
      </c>
      <c r="FK616" s="7" t="str">
        <f t="shared" si="714"/>
        <v/>
      </c>
      <c r="FL616" s="7" t="str">
        <f t="shared" si="715"/>
        <v/>
      </c>
      <c r="FM616" s="7" t="str">
        <f t="shared" si="716"/>
        <v/>
      </c>
      <c r="FN616" s="7" t="str">
        <f t="shared" si="717"/>
        <v/>
      </c>
      <c r="FO616" s="7" t="str">
        <f t="shared" si="718"/>
        <v/>
      </c>
      <c r="FP616" s="7" t="str">
        <f t="shared" si="719"/>
        <v/>
      </c>
      <c r="FQ616" s="7" t="str">
        <f t="shared" si="720"/>
        <v/>
      </c>
      <c r="FR616" s="7" t="str">
        <f t="shared" si="721"/>
        <v/>
      </c>
      <c r="FS616" s="7" t="str">
        <f t="shared" si="722"/>
        <v/>
      </c>
      <c r="FT616" s="7" t="str">
        <f t="shared" si="723"/>
        <v/>
      </c>
      <c r="FU616" s="7" t="str">
        <f t="shared" si="724"/>
        <v/>
      </c>
      <c r="FV616" s="7" t="str">
        <f t="shared" si="725"/>
        <v/>
      </c>
      <c r="FW616" s="7" t="str">
        <f t="shared" si="726"/>
        <v/>
      </c>
      <c r="FX616" s="7" t="str">
        <f t="shared" si="727"/>
        <v/>
      </c>
      <c r="FY616" s="7" t="str">
        <f t="shared" si="728"/>
        <v/>
      </c>
      <c r="FZ616" s="7" t="str">
        <f t="shared" si="729"/>
        <v/>
      </c>
      <c r="GA616" s="7" t="str">
        <f t="shared" si="730"/>
        <v/>
      </c>
      <c r="GB616" s="7" t="str">
        <f t="shared" si="731"/>
        <v/>
      </c>
      <c r="GC616" s="7" t="str">
        <f t="shared" si="732"/>
        <v/>
      </c>
      <c r="GD616" s="7" t="str">
        <f t="shared" si="733"/>
        <v/>
      </c>
      <c r="GE616" s="7" t="str">
        <f t="shared" si="734"/>
        <v/>
      </c>
      <c r="GF616" s="7" t="str">
        <f t="shared" si="735"/>
        <v/>
      </c>
      <c r="GG616" s="7" t="str">
        <f t="shared" si="736"/>
        <v/>
      </c>
      <c r="GH616" s="7" t="str">
        <f t="shared" si="737"/>
        <v/>
      </c>
      <c r="GI616" s="7" t="str">
        <f t="shared" si="738"/>
        <v/>
      </c>
      <c r="GJ616" s="7" t="str">
        <f t="shared" si="739"/>
        <v/>
      </c>
      <c r="GK616" s="7" t="str">
        <f t="shared" si="740"/>
        <v/>
      </c>
      <c r="GL616" s="7" t="str">
        <f t="shared" si="741"/>
        <v/>
      </c>
      <c r="GM616" s="7" t="str">
        <f t="shared" si="742"/>
        <v/>
      </c>
      <c r="GN616" s="7" t="str">
        <f t="shared" si="743"/>
        <v/>
      </c>
      <c r="GO616" s="7" t="str">
        <f t="shared" si="744"/>
        <v/>
      </c>
      <c r="GP616" s="7" t="str">
        <f t="shared" si="745"/>
        <v/>
      </c>
      <c r="GQ616" s="7" t="str">
        <f t="shared" si="746"/>
        <v/>
      </c>
      <c r="GR616" s="7" t="str">
        <f t="shared" si="747"/>
        <v/>
      </c>
      <c r="GS616" s="7" t="str">
        <f t="shared" si="748"/>
        <v/>
      </c>
      <c r="GT616" s="7" t="str">
        <f t="shared" si="749"/>
        <v/>
      </c>
      <c r="GU616" s="7" t="str">
        <f t="shared" si="750"/>
        <v/>
      </c>
      <c r="GV616" s="7" t="str">
        <f t="shared" si="751"/>
        <v/>
      </c>
      <c r="GW616" s="7" t="str">
        <f t="shared" si="752"/>
        <v/>
      </c>
      <c r="GX616" s="7" t="str">
        <f t="shared" si="753"/>
        <v/>
      </c>
      <c r="GY616" s="7" t="str">
        <f t="shared" si="754"/>
        <v/>
      </c>
      <c r="GZ616" s="7" t="str">
        <f t="shared" si="755"/>
        <v/>
      </c>
    </row>
    <row r="617" spans="1:208" x14ac:dyDescent="0.25">
      <c r="A617">
        <v>616</v>
      </c>
      <c r="B617" t="s">
        <v>978</v>
      </c>
      <c r="C617" t="s">
        <v>957</v>
      </c>
      <c r="D617" t="s">
        <v>964</v>
      </c>
      <c r="E617" t="s">
        <v>970</v>
      </c>
      <c r="F617" t="s">
        <v>971</v>
      </c>
      <c r="G617" t="s">
        <v>972</v>
      </c>
      <c r="H617" t="s">
        <v>955</v>
      </c>
      <c r="I617" t="s">
        <v>974</v>
      </c>
      <c r="J617" t="s">
        <v>961</v>
      </c>
      <c r="K617" t="s">
        <v>965</v>
      </c>
      <c r="L617" t="s">
        <v>953</v>
      </c>
      <c r="M617" t="s">
        <v>959</v>
      </c>
      <c r="N617" t="s">
        <v>958</v>
      </c>
      <c r="O617" t="s">
        <v>963</v>
      </c>
      <c r="P617" t="s">
        <v>975</v>
      </c>
      <c r="Q617" t="s">
        <v>967</v>
      </c>
      <c r="R617" t="s">
        <v>977</v>
      </c>
      <c r="S617" t="s">
        <v>966</v>
      </c>
      <c r="T617" t="s">
        <v>973</v>
      </c>
      <c r="U617" t="s">
        <v>969</v>
      </c>
      <c r="V617" t="s">
        <v>962</v>
      </c>
      <c r="W617" t="s">
        <v>952</v>
      </c>
      <c r="X617" t="s">
        <v>976</v>
      </c>
      <c r="Y617" t="s">
        <v>956</v>
      </c>
      <c r="Z617" t="s">
        <v>968</v>
      </c>
      <c r="AA617" t="s">
        <v>954</v>
      </c>
      <c r="AB617">
        <v>421</v>
      </c>
      <c r="AC617" s="7" t="str">
        <f t="shared" si="695"/>
        <v>f</v>
      </c>
      <c r="AD617" s="8">
        <v>6</v>
      </c>
      <c r="AE617" s="6">
        <v>0</v>
      </c>
      <c r="AF617" s="6" t="s">
        <v>959</v>
      </c>
      <c r="AG617" t="s">
        <v>977</v>
      </c>
      <c r="AH617" t="s">
        <v>976</v>
      </c>
      <c r="AI617" t="s">
        <v>974</v>
      </c>
      <c r="AJ617" t="s">
        <v>962</v>
      </c>
      <c r="AK617" t="s">
        <v>977</v>
      </c>
      <c r="AL617" t="s">
        <v>970</v>
      </c>
      <c r="AM617" t="s">
        <v>976</v>
      </c>
      <c r="AN617" t="s">
        <v>959</v>
      </c>
      <c r="AO617" t="s">
        <v>966</v>
      </c>
      <c r="AP617" t="s">
        <v>977</v>
      </c>
      <c r="AQ617" t="s">
        <v>970</v>
      </c>
      <c r="AR617" t="s">
        <v>975</v>
      </c>
      <c r="AT617" s="6" t="s">
        <v>958</v>
      </c>
      <c r="AU617" t="s">
        <v>974</v>
      </c>
      <c r="AV617" t="s">
        <v>975</v>
      </c>
      <c r="AW617" t="s">
        <v>975</v>
      </c>
      <c r="AX617" t="s">
        <v>957</v>
      </c>
      <c r="AY617" t="s">
        <v>971</v>
      </c>
      <c r="AZ617" t="s">
        <v>974</v>
      </c>
      <c r="BA617" t="s">
        <v>970</v>
      </c>
      <c r="BB617" t="s">
        <v>977</v>
      </c>
      <c r="BH617" s="6" t="s">
        <v>955</v>
      </c>
      <c r="BI617" t="s">
        <v>974</v>
      </c>
      <c r="BJ617" t="s">
        <v>973</v>
      </c>
      <c r="BK617" t="s">
        <v>970</v>
      </c>
      <c r="BL617" t="s">
        <v>962</v>
      </c>
      <c r="BM617" t="s">
        <v>976</v>
      </c>
      <c r="BN617" t="s">
        <v>967</v>
      </c>
      <c r="BO617" t="s">
        <v>974</v>
      </c>
      <c r="BP617" t="s">
        <v>977</v>
      </c>
      <c r="BQ617" t="s">
        <v>976</v>
      </c>
      <c r="DQ617" s="7" t="str">
        <f t="shared" si="697"/>
        <v/>
      </c>
      <c r="DR617" s="7" t="str">
        <f t="shared" si="756"/>
        <v/>
      </c>
      <c r="DS617" s="7" t="str">
        <f t="shared" si="756"/>
        <v/>
      </c>
      <c r="DT617" s="7" t="str">
        <f t="shared" si="756"/>
        <v/>
      </c>
      <c r="DU617" s="7" t="str">
        <f t="shared" si="756"/>
        <v/>
      </c>
      <c r="DV617" s="7" t="str">
        <f t="shared" si="757"/>
        <v/>
      </c>
      <c r="DW617" s="7" t="str">
        <f t="shared" si="757"/>
        <v/>
      </c>
      <c r="DX617" s="7" t="str">
        <f t="shared" si="757"/>
        <v/>
      </c>
      <c r="DY617" s="7" t="str">
        <f t="shared" si="757"/>
        <v/>
      </c>
      <c r="DZ617" s="7" t="str">
        <f t="shared" si="759"/>
        <v/>
      </c>
      <c r="EA617" s="7" t="str">
        <f t="shared" si="758"/>
        <v/>
      </c>
      <c r="EB617" s="7" t="str">
        <f t="shared" si="758"/>
        <v/>
      </c>
      <c r="EC617" s="7" t="str">
        <f t="shared" si="758"/>
        <v/>
      </c>
      <c r="ED617" s="7" t="str">
        <f t="shared" si="758"/>
        <v/>
      </c>
      <c r="EE617" s="7" t="str">
        <f t="shared" si="696"/>
        <v/>
      </c>
      <c r="EF617" s="7" t="str">
        <f t="shared" si="696"/>
        <v/>
      </c>
      <c r="EG617" s="7" t="str">
        <f t="shared" si="696"/>
        <v/>
      </c>
      <c r="EH617" s="7" t="str">
        <f t="shared" si="760"/>
        <v/>
      </c>
      <c r="EI617" s="7" t="str">
        <f t="shared" si="760"/>
        <v/>
      </c>
      <c r="EJ617" s="7" t="str">
        <f t="shared" si="760"/>
        <v/>
      </c>
      <c r="EK617" s="7" t="str">
        <f t="shared" si="760"/>
        <v/>
      </c>
      <c r="EL617" s="7" t="str">
        <f t="shared" si="761"/>
        <v/>
      </c>
      <c r="EM617" s="7" t="str">
        <f t="shared" si="761"/>
        <v/>
      </c>
      <c r="EN617" s="7" t="str">
        <f t="shared" si="761"/>
        <v/>
      </c>
      <c r="EO617" s="7" t="str">
        <f t="shared" si="761"/>
        <v/>
      </c>
      <c r="EP617" s="7" t="str">
        <f t="shared" si="762"/>
        <v/>
      </c>
      <c r="EQ617" s="7" t="str">
        <f t="shared" si="762"/>
        <v/>
      </c>
      <c r="ER617" s="7" t="str">
        <f t="shared" si="762"/>
        <v/>
      </c>
      <c r="ES617" s="7" t="str">
        <f t="shared" si="762"/>
        <v/>
      </c>
      <c r="ET617" s="7" t="str">
        <f t="shared" si="763"/>
        <v/>
      </c>
      <c r="EU617" s="7" t="str">
        <f t="shared" si="698"/>
        <v/>
      </c>
      <c r="EV617" s="7" t="str">
        <f t="shared" si="699"/>
        <v/>
      </c>
      <c r="EW617" s="7" t="str">
        <f t="shared" si="700"/>
        <v/>
      </c>
      <c r="EX617" s="7" t="str">
        <f t="shared" si="701"/>
        <v/>
      </c>
      <c r="EY617" s="7" t="str">
        <f t="shared" si="702"/>
        <v/>
      </c>
      <c r="EZ617" s="7" t="str">
        <f t="shared" si="703"/>
        <v/>
      </c>
      <c r="FA617" s="7" t="str">
        <f t="shared" si="704"/>
        <v/>
      </c>
      <c r="FB617" s="7" t="str">
        <f t="shared" si="705"/>
        <v/>
      </c>
      <c r="FC617" s="7" t="str">
        <f t="shared" si="706"/>
        <v/>
      </c>
      <c r="FD617" s="7" t="str">
        <f t="shared" si="707"/>
        <v/>
      </c>
      <c r="FE617" s="7" t="str">
        <f t="shared" si="708"/>
        <v/>
      </c>
      <c r="FF617" s="7" t="str">
        <f t="shared" si="709"/>
        <v/>
      </c>
      <c r="FG617" s="7" t="str">
        <f t="shared" si="710"/>
        <v/>
      </c>
      <c r="FH617" s="7" t="str">
        <f t="shared" si="711"/>
        <v/>
      </c>
      <c r="FI617" s="7" t="str">
        <f t="shared" si="712"/>
        <v/>
      </c>
      <c r="FJ617" s="7" t="str">
        <f t="shared" si="713"/>
        <v/>
      </c>
      <c r="FK617" s="7" t="str">
        <f t="shared" si="714"/>
        <v/>
      </c>
      <c r="FL617" s="7" t="str">
        <f t="shared" si="715"/>
        <v/>
      </c>
      <c r="FM617" s="7" t="str">
        <f t="shared" si="716"/>
        <v/>
      </c>
      <c r="FN617" s="7" t="str">
        <f t="shared" si="717"/>
        <v/>
      </c>
      <c r="FO617" s="7" t="str">
        <f t="shared" si="718"/>
        <v/>
      </c>
      <c r="FP617" s="7" t="str">
        <f t="shared" si="719"/>
        <v/>
      </c>
      <c r="FQ617" s="7" t="str">
        <f t="shared" si="720"/>
        <v/>
      </c>
      <c r="FR617" s="7" t="str">
        <f t="shared" si="721"/>
        <v/>
      </c>
      <c r="FS617" s="7" t="str">
        <f t="shared" si="722"/>
        <v/>
      </c>
      <c r="FT617" s="7" t="str">
        <f t="shared" si="723"/>
        <v/>
      </c>
      <c r="FU617" s="7" t="str">
        <f t="shared" si="724"/>
        <v/>
      </c>
      <c r="FV617" s="7" t="str">
        <f t="shared" si="725"/>
        <v/>
      </c>
      <c r="FW617" s="7" t="str">
        <f t="shared" si="726"/>
        <v/>
      </c>
      <c r="FX617" s="7" t="str">
        <f t="shared" si="727"/>
        <v/>
      </c>
      <c r="FY617" s="7" t="str">
        <f t="shared" si="728"/>
        <v/>
      </c>
      <c r="FZ617" s="7" t="str">
        <f t="shared" si="729"/>
        <v/>
      </c>
      <c r="GA617" s="7" t="str">
        <f t="shared" si="730"/>
        <v/>
      </c>
      <c r="GB617" s="7" t="str">
        <f t="shared" si="731"/>
        <v/>
      </c>
      <c r="GC617" s="7" t="str">
        <f t="shared" si="732"/>
        <v/>
      </c>
      <c r="GD617" s="7" t="str">
        <f t="shared" si="733"/>
        <v/>
      </c>
      <c r="GE617" s="7" t="str">
        <f t="shared" si="734"/>
        <v/>
      </c>
      <c r="GF617" s="7" t="str">
        <f t="shared" si="735"/>
        <v/>
      </c>
      <c r="GG617" s="7" t="str">
        <f t="shared" si="736"/>
        <v/>
      </c>
      <c r="GH617" s="7" t="str">
        <f t="shared" si="737"/>
        <v/>
      </c>
      <c r="GI617" s="7" t="str">
        <f t="shared" si="738"/>
        <v/>
      </c>
      <c r="GJ617" s="7" t="str">
        <f t="shared" si="739"/>
        <v/>
      </c>
      <c r="GK617" s="7" t="str">
        <f t="shared" si="740"/>
        <v/>
      </c>
      <c r="GL617" s="7" t="str">
        <f t="shared" si="741"/>
        <v/>
      </c>
      <c r="GM617" s="7" t="str">
        <f t="shared" si="742"/>
        <v/>
      </c>
      <c r="GN617" s="7" t="str">
        <f t="shared" si="743"/>
        <v/>
      </c>
      <c r="GO617" s="7" t="str">
        <f t="shared" si="744"/>
        <v/>
      </c>
      <c r="GP617" s="7" t="str">
        <f t="shared" si="745"/>
        <v/>
      </c>
      <c r="GQ617" s="7" t="str">
        <f t="shared" si="746"/>
        <v/>
      </c>
      <c r="GR617" s="7" t="str">
        <f t="shared" si="747"/>
        <v/>
      </c>
      <c r="GS617" s="7" t="str">
        <f t="shared" si="748"/>
        <v/>
      </c>
      <c r="GT617" s="7" t="str">
        <f t="shared" si="749"/>
        <v/>
      </c>
      <c r="GU617" s="7" t="str">
        <f t="shared" si="750"/>
        <v/>
      </c>
      <c r="GV617" s="7" t="str">
        <f t="shared" si="751"/>
        <v/>
      </c>
      <c r="GW617" s="7" t="str">
        <f t="shared" si="752"/>
        <v/>
      </c>
      <c r="GX617" s="7" t="str">
        <f t="shared" si="753"/>
        <v/>
      </c>
      <c r="GY617" s="7" t="str">
        <f t="shared" si="754"/>
        <v/>
      </c>
      <c r="GZ617" s="7" t="str">
        <f t="shared" si="755"/>
        <v/>
      </c>
    </row>
    <row r="618" spans="1:208" x14ac:dyDescent="0.25">
      <c r="A618">
        <v>617</v>
      </c>
      <c r="B618" t="s">
        <v>957</v>
      </c>
      <c r="C618" t="s">
        <v>964</v>
      </c>
      <c r="D618" t="s">
        <v>970</v>
      </c>
      <c r="E618" t="s">
        <v>971</v>
      </c>
      <c r="F618" t="s">
        <v>972</v>
      </c>
      <c r="G618" t="s">
        <v>955</v>
      </c>
      <c r="H618" t="s">
        <v>974</v>
      </c>
      <c r="I618" t="s">
        <v>961</v>
      </c>
      <c r="J618" t="s">
        <v>965</v>
      </c>
      <c r="K618" t="s">
        <v>953</v>
      </c>
      <c r="L618" t="s">
        <v>959</v>
      </c>
      <c r="M618" t="s">
        <v>958</v>
      </c>
      <c r="N618" t="s">
        <v>963</v>
      </c>
      <c r="O618" t="s">
        <v>975</v>
      </c>
      <c r="P618" t="s">
        <v>967</v>
      </c>
      <c r="Q618" t="s">
        <v>977</v>
      </c>
      <c r="R618" t="s">
        <v>966</v>
      </c>
      <c r="S618" t="s">
        <v>973</v>
      </c>
      <c r="T618" t="s">
        <v>969</v>
      </c>
      <c r="U618" t="s">
        <v>962</v>
      </c>
      <c r="V618" t="s">
        <v>952</v>
      </c>
      <c r="W618" t="s">
        <v>976</v>
      </c>
      <c r="X618" t="s">
        <v>956</v>
      </c>
      <c r="Y618" t="s">
        <v>968</v>
      </c>
      <c r="Z618" t="s">
        <v>954</v>
      </c>
      <c r="AA618" t="s">
        <v>978</v>
      </c>
      <c r="AB618">
        <v>464</v>
      </c>
      <c r="AC618" s="7" t="str">
        <f t="shared" si="695"/>
        <v>w</v>
      </c>
      <c r="AD618" s="8">
        <v>23</v>
      </c>
      <c r="AE618" s="6">
        <v>0</v>
      </c>
      <c r="AF618" s="6" t="s">
        <v>975</v>
      </c>
      <c r="AG618" t="s">
        <v>970</v>
      </c>
      <c r="AH618" t="s">
        <v>953</v>
      </c>
      <c r="AI618" t="s">
        <v>978</v>
      </c>
      <c r="AJ618" t="s">
        <v>973</v>
      </c>
      <c r="AK618" t="s">
        <v>977</v>
      </c>
      <c r="AL618" t="s">
        <v>954</v>
      </c>
      <c r="AM618" t="s">
        <v>962</v>
      </c>
      <c r="AN618" t="s">
        <v>975</v>
      </c>
      <c r="AT618" s="6" t="s">
        <v>967</v>
      </c>
      <c r="AU618" t="s">
        <v>953</v>
      </c>
      <c r="AV618" t="s">
        <v>977</v>
      </c>
      <c r="BH618" s="6" t="s">
        <v>958</v>
      </c>
      <c r="BI618" t="s">
        <v>954</v>
      </c>
      <c r="BJ618" t="s">
        <v>958</v>
      </c>
      <c r="BK618" t="s">
        <v>956</v>
      </c>
      <c r="BL618" t="s">
        <v>953</v>
      </c>
      <c r="BM618" t="s">
        <v>971</v>
      </c>
      <c r="BN618" t="s">
        <v>962</v>
      </c>
      <c r="BO618" t="s">
        <v>971</v>
      </c>
      <c r="DQ618" s="7" t="str">
        <f t="shared" si="697"/>
        <v/>
      </c>
      <c r="DR618" s="7" t="str">
        <f t="shared" si="756"/>
        <v/>
      </c>
      <c r="DS618" s="7" t="str">
        <f t="shared" si="756"/>
        <v/>
      </c>
      <c r="DT618" s="7" t="str">
        <f t="shared" si="756"/>
        <v/>
      </c>
      <c r="DU618" s="7" t="str">
        <f t="shared" si="756"/>
        <v/>
      </c>
      <c r="DV618" s="7" t="str">
        <f t="shared" si="757"/>
        <v/>
      </c>
      <c r="DW618" s="7" t="str">
        <f t="shared" si="757"/>
        <v/>
      </c>
      <c r="DX618" s="7" t="str">
        <f t="shared" si="757"/>
        <v/>
      </c>
      <c r="DY618" s="7" t="str">
        <f t="shared" si="757"/>
        <v/>
      </c>
      <c r="DZ618" s="7" t="str">
        <f t="shared" si="759"/>
        <v/>
      </c>
      <c r="EA618" s="7" t="str">
        <f t="shared" si="758"/>
        <v/>
      </c>
      <c r="EB618" s="7" t="str">
        <f t="shared" si="758"/>
        <v/>
      </c>
      <c r="EC618" s="7" t="str">
        <f t="shared" si="758"/>
        <v/>
      </c>
      <c r="ED618" s="7" t="str">
        <f t="shared" si="758"/>
        <v/>
      </c>
      <c r="EE618" s="7" t="str">
        <f t="shared" si="696"/>
        <v/>
      </c>
      <c r="EF618" s="7" t="str">
        <f t="shared" si="696"/>
        <v/>
      </c>
      <c r="EG618" s="7" t="str">
        <f t="shared" si="696"/>
        <v/>
      </c>
      <c r="EH618" s="7" t="str">
        <f t="shared" si="760"/>
        <v/>
      </c>
      <c r="EI618" s="7" t="str">
        <f t="shared" si="760"/>
        <v/>
      </c>
      <c r="EJ618" s="7" t="str">
        <f t="shared" si="760"/>
        <v/>
      </c>
      <c r="EK618" s="7" t="str">
        <f t="shared" si="760"/>
        <v/>
      </c>
      <c r="EL618" s="7" t="str">
        <f t="shared" si="761"/>
        <v/>
      </c>
      <c r="EM618" s="7" t="str">
        <f t="shared" si="761"/>
        <v/>
      </c>
      <c r="EN618" s="7" t="str">
        <f t="shared" si="761"/>
        <v/>
      </c>
      <c r="EO618" s="7" t="str">
        <f t="shared" si="761"/>
        <v/>
      </c>
      <c r="EP618" s="7" t="str">
        <f t="shared" si="762"/>
        <v/>
      </c>
      <c r="EQ618" s="7" t="str">
        <f t="shared" si="762"/>
        <v/>
      </c>
      <c r="ER618" s="7" t="str">
        <f t="shared" si="762"/>
        <v/>
      </c>
      <c r="ES618" s="7" t="str">
        <f t="shared" si="762"/>
        <v/>
      </c>
      <c r="ET618" s="7" t="str">
        <f t="shared" si="763"/>
        <v/>
      </c>
      <c r="EU618" s="7" t="str">
        <f t="shared" si="698"/>
        <v/>
      </c>
      <c r="EV618" s="7" t="str">
        <f t="shared" si="699"/>
        <v/>
      </c>
      <c r="EW618" s="7" t="str">
        <f t="shared" si="700"/>
        <v/>
      </c>
      <c r="EX618" s="7" t="str">
        <f t="shared" si="701"/>
        <v/>
      </c>
      <c r="EY618" s="7" t="str">
        <f t="shared" si="702"/>
        <v/>
      </c>
      <c r="EZ618" s="7" t="str">
        <f t="shared" si="703"/>
        <v/>
      </c>
      <c r="FA618" s="7" t="str">
        <f t="shared" si="704"/>
        <v/>
      </c>
      <c r="FB618" s="7" t="str">
        <f t="shared" si="705"/>
        <v/>
      </c>
      <c r="FC618" s="7" t="str">
        <f t="shared" si="706"/>
        <v/>
      </c>
      <c r="FD618" s="7" t="str">
        <f t="shared" si="707"/>
        <v/>
      </c>
      <c r="FE618" s="7" t="str">
        <f t="shared" si="708"/>
        <v/>
      </c>
      <c r="FF618" s="7" t="str">
        <f t="shared" si="709"/>
        <v/>
      </c>
      <c r="FG618" s="7" t="str">
        <f t="shared" si="710"/>
        <v/>
      </c>
      <c r="FH618" s="7" t="str">
        <f t="shared" si="711"/>
        <v/>
      </c>
      <c r="FI618" s="7" t="str">
        <f t="shared" si="712"/>
        <v/>
      </c>
      <c r="FJ618" s="7" t="str">
        <f t="shared" si="713"/>
        <v/>
      </c>
      <c r="FK618" s="7" t="str">
        <f t="shared" si="714"/>
        <v/>
      </c>
      <c r="FL618" s="7" t="str">
        <f t="shared" si="715"/>
        <v/>
      </c>
      <c r="FM618" s="7" t="str">
        <f t="shared" si="716"/>
        <v/>
      </c>
      <c r="FN618" s="7" t="str">
        <f t="shared" si="717"/>
        <v/>
      </c>
      <c r="FO618" s="7" t="str">
        <f t="shared" si="718"/>
        <v/>
      </c>
      <c r="FP618" s="7" t="str">
        <f t="shared" si="719"/>
        <v/>
      </c>
      <c r="FQ618" s="7" t="str">
        <f t="shared" si="720"/>
        <v/>
      </c>
      <c r="FR618" s="7" t="str">
        <f t="shared" si="721"/>
        <v/>
      </c>
      <c r="FS618" s="7" t="str">
        <f t="shared" si="722"/>
        <v/>
      </c>
      <c r="FT618" s="7" t="str">
        <f t="shared" si="723"/>
        <v/>
      </c>
      <c r="FU618" s="7" t="str">
        <f t="shared" si="724"/>
        <v/>
      </c>
      <c r="FV618" s="7" t="str">
        <f t="shared" si="725"/>
        <v/>
      </c>
      <c r="FW618" s="7" t="str">
        <f t="shared" si="726"/>
        <v/>
      </c>
      <c r="FX618" s="7" t="str">
        <f t="shared" si="727"/>
        <v/>
      </c>
      <c r="FY618" s="7" t="str">
        <f t="shared" si="728"/>
        <v/>
      </c>
      <c r="FZ618" s="7" t="str">
        <f t="shared" si="729"/>
        <v/>
      </c>
      <c r="GA618" s="7" t="str">
        <f t="shared" si="730"/>
        <v/>
      </c>
      <c r="GB618" s="7" t="str">
        <f t="shared" si="731"/>
        <v/>
      </c>
      <c r="GC618" s="7" t="str">
        <f t="shared" si="732"/>
        <v/>
      </c>
      <c r="GD618" s="7" t="str">
        <f t="shared" si="733"/>
        <v/>
      </c>
      <c r="GE618" s="7" t="str">
        <f t="shared" si="734"/>
        <v/>
      </c>
      <c r="GF618" s="7" t="str">
        <f t="shared" si="735"/>
        <v/>
      </c>
      <c r="GG618" s="7" t="str">
        <f t="shared" si="736"/>
        <v/>
      </c>
      <c r="GH618" s="7" t="str">
        <f t="shared" si="737"/>
        <v/>
      </c>
      <c r="GI618" s="7" t="str">
        <f t="shared" si="738"/>
        <v/>
      </c>
      <c r="GJ618" s="7" t="str">
        <f t="shared" si="739"/>
        <v/>
      </c>
      <c r="GK618" s="7" t="str">
        <f t="shared" si="740"/>
        <v/>
      </c>
      <c r="GL618" s="7" t="str">
        <f t="shared" si="741"/>
        <v/>
      </c>
      <c r="GM618" s="7" t="str">
        <f t="shared" si="742"/>
        <v/>
      </c>
      <c r="GN618" s="7" t="str">
        <f t="shared" si="743"/>
        <v/>
      </c>
      <c r="GO618" s="7" t="str">
        <f t="shared" si="744"/>
        <v/>
      </c>
      <c r="GP618" s="7" t="str">
        <f t="shared" si="745"/>
        <v/>
      </c>
      <c r="GQ618" s="7" t="str">
        <f t="shared" si="746"/>
        <v/>
      </c>
      <c r="GR618" s="7" t="str">
        <f t="shared" si="747"/>
        <v/>
      </c>
      <c r="GS618" s="7" t="str">
        <f t="shared" si="748"/>
        <v/>
      </c>
      <c r="GT618" s="7" t="str">
        <f t="shared" si="749"/>
        <v/>
      </c>
      <c r="GU618" s="7" t="str">
        <f t="shared" si="750"/>
        <v/>
      </c>
      <c r="GV618" s="7" t="str">
        <f t="shared" si="751"/>
        <v/>
      </c>
      <c r="GW618" s="7" t="str">
        <f t="shared" si="752"/>
        <v/>
      </c>
      <c r="GX618" s="7" t="str">
        <f t="shared" si="753"/>
        <v/>
      </c>
      <c r="GY618" s="7" t="str">
        <f t="shared" si="754"/>
        <v/>
      </c>
      <c r="GZ618" s="7" t="str">
        <f t="shared" si="755"/>
        <v/>
      </c>
    </row>
    <row r="619" spans="1:208" x14ac:dyDescent="0.25">
      <c r="A619">
        <v>618</v>
      </c>
      <c r="B619" t="s">
        <v>964</v>
      </c>
      <c r="C619" t="s">
        <v>970</v>
      </c>
      <c r="D619" t="s">
        <v>971</v>
      </c>
      <c r="E619" t="s">
        <v>972</v>
      </c>
      <c r="F619" t="s">
        <v>955</v>
      </c>
      <c r="G619" t="s">
        <v>974</v>
      </c>
      <c r="H619" t="s">
        <v>961</v>
      </c>
      <c r="I619" t="s">
        <v>965</v>
      </c>
      <c r="J619" t="s">
        <v>953</v>
      </c>
      <c r="K619" t="s">
        <v>959</v>
      </c>
      <c r="L619" t="s">
        <v>958</v>
      </c>
      <c r="M619" t="s">
        <v>963</v>
      </c>
      <c r="N619" t="s">
        <v>975</v>
      </c>
      <c r="O619" t="s">
        <v>967</v>
      </c>
      <c r="P619" t="s">
        <v>977</v>
      </c>
      <c r="Q619" t="s">
        <v>966</v>
      </c>
      <c r="R619" t="s">
        <v>973</v>
      </c>
      <c r="S619" t="s">
        <v>969</v>
      </c>
      <c r="T619" t="s">
        <v>962</v>
      </c>
      <c r="U619" t="s">
        <v>952</v>
      </c>
      <c r="V619" t="s">
        <v>976</v>
      </c>
      <c r="W619" t="s">
        <v>956</v>
      </c>
      <c r="X619" t="s">
        <v>968</v>
      </c>
      <c r="Y619" t="s">
        <v>954</v>
      </c>
      <c r="Z619" t="s">
        <v>978</v>
      </c>
      <c r="AA619" t="s">
        <v>957</v>
      </c>
      <c r="AB619">
        <v>460</v>
      </c>
      <c r="AC619" s="7" t="str">
        <f t="shared" si="695"/>
        <v>s</v>
      </c>
      <c r="AD619" s="8">
        <v>19</v>
      </c>
      <c r="AE619" s="6">
        <v>460</v>
      </c>
      <c r="AF619" s="6" t="s">
        <v>952</v>
      </c>
      <c r="AG619" t="s">
        <v>953</v>
      </c>
      <c r="AH619" t="s">
        <v>967</v>
      </c>
      <c r="AI619" t="s">
        <v>967</v>
      </c>
      <c r="AJ619" t="s">
        <v>975</v>
      </c>
      <c r="AT619" s="6" t="s">
        <v>973</v>
      </c>
      <c r="AU619" t="s">
        <v>977</v>
      </c>
      <c r="AV619" t="s">
        <v>970</v>
      </c>
      <c r="AW619" t="s">
        <v>969</v>
      </c>
      <c r="AX619" t="s">
        <v>975</v>
      </c>
      <c r="BH619" s="6" t="s">
        <v>973</v>
      </c>
      <c r="BI619" t="s">
        <v>971</v>
      </c>
      <c r="BJ619" t="s">
        <v>977</v>
      </c>
      <c r="BK619" t="s">
        <v>965</v>
      </c>
      <c r="BL619" t="s">
        <v>968</v>
      </c>
      <c r="BM619" t="s">
        <v>970</v>
      </c>
      <c r="BN619" t="s">
        <v>976</v>
      </c>
      <c r="BV619" s="6" t="s">
        <v>962</v>
      </c>
      <c r="BW619" t="s">
        <v>970</v>
      </c>
      <c r="BX619" t="s">
        <v>976</v>
      </c>
      <c r="BY619" t="s">
        <v>968</v>
      </c>
      <c r="BZ619" t="s">
        <v>970</v>
      </c>
      <c r="CA619" t="s">
        <v>962</v>
      </c>
      <c r="CB619" t="s">
        <v>962</v>
      </c>
      <c r="CC619" t="s">
        <v>974</v>
      </c>
      <c r="CD619" t="s">
        <v>968</v>
      </c>
      <c r="CE619" t="s">
        <v>970</v>
      </c>
      <c r="CF619" t="s">
        <v>976</v>
      </c>
      <c r="DQ619" s="7" t="str">
        <f t="shared" si="697"/>
        <v>f</v>
      </c>
      <c r="DR619" s="7" t="str">
        <f t="shared" si="756"/>
        <v>u</v>
      </c>
      <c r="DS619" s="7" t="str">
        <f t="shared" si="756"/>
        <v>z</v>
      </c>
      <c r="DT619" s="7" t="str">
        <f t="shared" si="756"/>
        <v>z</v>
      </c>
      <c r="DU619" s="7" t="str">
        <f t="shared" si="756"/>
        <v>y</v>
      </c>
      <c r="DV619" s="7" t="e">
        <f t="shared" si="757"/>
        <v>#N/A</v>
      </c>
      <c r="DW619" s="7" t="e">
        <f t="shared" si="757"/>
        <v>#N/A</v>
      </c>
      <c r="DX619" s="7" t="e">
        <f t="shared" si="757"/>
        <v>#N/A</v>
      </c>
      <c r="DY619" s="7" t="e">
        <f t="shared" si="757"/>
        <v>#N/A</v>
      </c>
      <c r="DZ619" s="7" t="e">
        <f t="shared" si="759"/>
        <v>#N/A</v>
      </c>
      <c r="EA619" s="7" t="e">
        <f t="shared" si="758"/>
        <v>#N/A</v>
      </c>
      <c r="EB619" s="7" t="e">
        <f t="shared" si="758"/>
        <v>#N/A</v>
      </c>
      <c r="EC619" s="7" t="e">
        <f t="shared" si="758"/>
        <v>#N/A</v>
      </c>
      <c r="ED619" s="7" t="e">
        <f t="shared" si="758"/>
        <v>#N/A</v>
      </c>
      <c r="EE619" s="7" t="str">
        <f t="shared" si="696"/>
        <v>c</v>
      </c>
      <c r="EF619" s="7" t="str">
        <f t="shared" si="696"/>
        <v>a</v>
      </c>
      <c r="EG619" s="7" t="str">
        <f t="shared" si="696"/>
        <v>n</v>
      </c>
      <c r="EH619" s="7" t="str">
        <f t="shared" si="760"/>
        <v>d</v>
      </c>
      <c r="EI619" s="7" t="str">
        <f t="shared" si="760"/>
        <v>y</v>
      </c>
      <c r="EJ619" s="7" t="e">
        <f t="shared" si="760"/>
        <v>#N/A</v>
      </c>
      <c r="EK619" s="7" t="e">
        <f t="shared" si="760"/>
        <v>#N/A</v>
      </c>
      <c r="EL619" s="7" t="e">
        <f t="shared" si="761"/>
        <v>#N/A</v>
      </c>
      <c r="EM619" s="7" t="e">
        <f t="shared" si="761"/>
        <v>#N/A</v>
      </c>
      <c r="EN619" s="7" t="e">
        <f t="shared" si="761"/>
        <v>#N/A</v>
      </c>
      <c r="EO619" s="7" t="e">
        <f t="shared" si="761"/>
        <v>#N/A</v>
      </c>
      <c r="EP619" s="7" t="e">
        <f t="shared" si="762"/>
        <v>#N/A</v>
      </c>
      <c r="EQ619" s="7" t="e">
        <f t="shared" si="762"/>
        <v>#N/A</v>
      </c>
      <c r="ER619" s="7" t="e">
        <f t="shared" si="762"/>
        <v>#N/A</v>
      </c>
      <c r="ES619" s="7" t="str">
        <f t="shared" si="762"/>
        <v>c</v>
      </c>
      <c r="ET619" s="7" t="str">
        <f t="shared" si="763"/>
        <v>o</v>
      </c>
      <c r="EU619" s="7" t="str">
        <f t="shared" si="698"/>
        <v>a</v>
      </c>
      <c r="EV619" s="7" t="str">
        <f t="shared" si="699"/>
        <v>t</v>
      </c>
      <c r="EW619" s="7" t="str">
        <f t="shared" si="700"/>
        <v>i</v>
      </c>
      <c r="EX619" s="7" t="str">
        <f t="shared" si="701"/>
        <v>n</v>
      </c>
      <c r="EY619" s="7" t="str">
        <f t="shared" si="702"/>
        <v>g</v>
      </c>
      <c r="EZ619" s="7" t="e">
        <f t="shared" si="703"/>
        <v>#N/A</v>
      </c>
      <c r="FA619" s="7" t="e">
        <f t="shared" si="704"/>
        <v>#N/A</v>
      </c>
      <c r="FB619" s="7" t="e">
        <f t="shared" si="705"/>
        <v>#N/A</v>
      </c>
      <c r="FC619" s="7" t="e">
        <f t="shared" si="706"/>
        <v>#N/A</v>
      </c>
      <c r="FD619" s="7" t="e">
        <f t="shared" si="707"/>
        <v>#N/A</v>
      </c>
      <c r="FE619" s="7" t="e">
        <f t="shared" si="708"/>
        <v>#N/A</v>
      </c>
      <c r="FF619" s="7" t="e">
        <f t="shared" si="709"/>
        <v>#N/A</v>
      </c>
      <c r="FG619" s="7" t="str">
        <f t="shared" si="710"/>
        <v>e</v>
      </c>
      <c r="FH619" s="7" t="str">
        <f t="shared" si="711"/>
        <v>n</v>
      </c>
      <c r="FI619" s="7" t="str">
        <f t="shared" si="712"/>
        <v>g</v>
      </c>
      <c r="FJ619" s="7" t="str">
        <f t="shared" si="713"/>
        <v>i</v>
      </c>
      <c r="FK619" s="7" t="str">
        <f t="shared" si="714"/>
        <v>n</v>
      </c>
      <c r="FL619" s="7" t="str">
        <f t="shared" si="715"/>
        <v>e</v>
      </c>
      <c r="FM619" s="7" t="str">
        <f t="shared" si="716"/>
        <v>e</v>
      </c>
      <c r="FN619" s="7" t="str">
        <f t="shared" si="717"/>
        <v>r</v>
      </c>
      <c r="FO619" s="7" t="str">
        <f t="shared" si="718"/>
        <v>i</v>
      </c>
      <c r="FP619" s="7" t="str">
        <f t="shared" si="719"/>
        <v>n</v>
      </c>
      <c r="FQ619" s="7" t="str">
        <f t="shared" si="720"/>
        <v>g</v>
      </c>
      <c r="FR619" s="7" t="e">
        <f t="shared" si="721"/>
        <v>#N/A</v>
      </c>
      <c r="FS619" s="7" t="e">
        <f t="shared" si="722"/>
        <v>#N/A</v>
      </c>
      <c r="FT619" s="7" t="e">
        <f t="shared" si="723"/>
        <v>#N/A</v>
      </c>
      <c r="FU619" s="7" t="e">
        <f t="shared" si="724"/>
        <v>#N/A</v>
      </c>
      <c r="FV619" s="7" t="e">
        <f t="shared" si="725"/>
        <v>#N/A</v>
      </c>
      <c r="FW619" s="7" t="e">
        <f t="shared" si="726"/>
        <v>#N/A</v>
      </c>
      <c r="FX619" s="7" t="e">
        <f t="shared" si="727"/>
        <v>#N/A</v>
      </c>
      <c r="FY619" s="7" t="e">
        <f t="shared" si="728"/>
        <v>#N/A</v>
      </c>
      <c r="FZ619" s="7" t="e">
        <f t="shared" si="729"/>
        <v>#N/A</v>
      </c>
      <c r="GA619" s="7" t="e">
        <f t="shared" si="730"/>
        <v>#N/A</v>
      </c>
      <c r="GB619" s="7" t="e">
        <f t="shared" si="731"/>
        <v>#N/A</v>
      </c>
      <c r="GC619" s="7" t="e">
        <f t="shared" si="732"/>
        <v>#N/A</v>
      </c>
      <c r="GD619" s="7" t="e">
        <f t="shared" si="733"/>
        <v>#N/A</v>
      </c>
      <c r="GE619" s="7" t="e">
        <f t="shared" si="734"/>
        <v>#N/A</v>
      </c>
      <c r="GF619" s="7" t="e">
        <f t="shared" si="735"/>
        <v>#N/A</v>
      </c>
      <c r="GG619" s="7" t="e">
        <f t="shared" si="736"/>
        <v>#N/A</v>
      </c>
      <c r="GH619" s="7" t="e">
        <f t="shared" si="737"/>
        <v>#N/A</v>
      </c>
      <c r="GI619" s="7" t="e">
        <f t="shared" si="738"/>
        <v>#N/A</v>
      </c>
      <c r="GJ619" s="7" t="e">
        <f t="shared" si="739"/>
        <v>#N/A</v>
      </c>
      <c r="GK619" s="7" t="e">
        <f t="shared" si="740"/>
        <v>#N/A</v>
      </c>
      <c r="GL619" s="7" t="e">
        <f t="shared" si="741"/>
        <v>#N/A</v>
      </c>
      <c r="GM619" s="7" t="e">
        <f t="shared" si="742"/>
        <v>#N/A</v>
      </c>
      <c r="GN619" s="7" t="e">
        <f t="shared" si="743"/>
        <v>#N/A</v>
      </c>
      <c r="GO619" s="7" t="e">
        <f t="shared" si="744"/>
        <v>#N/A</v>
      </c>
      <c r="GP619" s="7" t="e">
        <f t="shared" si="745"/>
        <v>#N/A</v>
      </c>
      <c r="GQ619" s="7" t="e">
        <f t="shared" si="746"/>
        <v>#N/A</v>
      </c>
      <c r="GR619" s="7" t="e">
        <f t="shared" si="747"/>
        <v>#N/A</v>
      </c>
      <c r="GS619" s="7" t="e">
        <f t="shared" si="748"/>
        <v>#N/A</v>
      </c>
      <c r="GT619" s="7" t="e">
        <f t="shared" si="749"/>
        <v>#N/A</v>
      </c>
      <c r="GU619" s="7" t="e">
        <f t="shared" si="750"/>
        <v>#N/A</v>
      </c>
      <c r="GV619" s="7" t="e">
        <f t="shared" si="751"/>
        <v>#N/A</v>
      </c>
      <c r="GW619" s="7" t="e">
        <f t="shared" si="752"/>
        <v>#N/A</v>
      </c>
      <c r="GX619" s="7" t="e">
        <f t="shared" si="753"/>
        <v>#N/A</v>
      </c>
      <c r="GY619" s="7" t="e">
        <f t="shared" si="754"/>
        <v>#N/A</v>
      </c>
      <c r="GZ619" s="7" t="e">
        <f t="shared" si="755"/>
        <v>#N/A</v>
      </c>
    </row>
    <row r="620" spans="1:208" x14ac:dyDescent="0.25">
      <c r="A620">
        <v>619</v>
      </c>
      <c r="B620" t="s">
        <v>970</v>
      </c>
      <c r="C620" t="s">
        <v>971</v>
      </c>
      <c r="D620" t="s">
        <v>972</v>
      </c>
      <c r="E620" t="s">
        <v>955</v>
      </c>
      <c r="F620" t="s">
        <v>974</v>
      </c>
      <c r="G620" t="s">
        <v>961</v>
      </c>
      <c r="H620" t="s">
        <v>965</v>
      </c>
      <c r="I620" t="s">
        <v>953</v>
      </c>
      <c r="J620" t="s">
        <v>959</v>
      </c>
      <c r="K620" t="s">
        <v>958</v>
      </c>
      <c r="L620" t="s">
        <v>963</v>
      </c>
      <c r="M620" t="s">
        <v>975</v>
      </c>
      <c r="N620" t="s">
        <v>967</v>
      </c>
      <c r="O620" t="s">
        <v>977</v>
      </c>
      <c r="P620" t="s">
        <v>966</v>
      </c>
      <c r="Q620" t="s">
        <v>973</v>
      </c>
      <c r="R620" t="s">
        <v>969</v>
      </c>
      <c r="S620" t="s">
        <v>962</v>
      </c>
      <c r="T620" t="s">
        <v>952</v>
      </c>
      <c r="U620" t="s">
        <v>976</v>
      </c>
      <c r="V620" t="s">
        <v>956</v>
      </c>
      <c r="W620" t="s">
        <v>968</v>
      </c>
      <c r="X620" t="s">
        <v>954</v>
      </c>
      <c r="Y620" t="s">
        <v>978</v>
      </c>
      <c r="Z620" t="s">
        <v>957</v>
      </c>
      <c r="AA620" t="s">
        <v>964</v>
      </c>
      <c r="AB620">
        <v>714</v>
      </c>
      <c r="AC620" s="7" t="str">
        <f t="shared" si="695"/>
        <v>m</v>
      </c>
      <c r="AD620" s="8">
        <v>13</v>
      </c>
      <c r="AE620" s="6">
        <v>0</v>
      </c>
      <c r="AF620" s="6" t="s">
        <v>961</v>
      </c>
      <c r="AG620" t="s">
        <v>976</v>
      </c>
      <c r="AH620" t="s">
        <v>964</v>
      </c>
      <c r="AI620" t="s">
        <v>965</v>
      </c>
      <c r="AJ620" t="s">
        <v>978</v>
      </c>
      <c r="AK620" t="s">
        <v>967</v>
      </c>
      <c r="AL620" t="s">
        <v>971</v>
      </c>
      <c r="AM620" t="s">
        <v>968</v>
      </c>
      <c r="AT620" s="6" t="s">
        <v>954</v>
      </c>
      <c r="AU620" t="s">
        <v>962</v>
      </c>
      <c r="AV620" t="s">
        <v>978</v>
      </c>
      <c r="BH620" s="6" t="s">
        <v>953</v>
      </c>
      <c r="BI620" t="s">
        <v>959</v>
      </c>
      <c r="BJ620" t="s">
        <v>978</v>
      </c>
      <c r="BK620" t="s">
        <v>963</v>
      </c>
      <c r="BL620" t="s">
        <v>976</v>
      </c>
      <c r="BM620" t="s">
        <v>967</v>
      </c>
      <c r="BN620" t="s">
        <v>971</v>
      </c>
      <c r="BO620" t="s">
        <v>953</v>
      </c>
      <c r="BP620" t="s">
        <v>965</v>
      </c>
      <c r="BQ620" t="s">
        <v>975</v>
      </c>
      <c r="DQ620" s="7" t="str">
        <f t="shared" si="697"/>
        <v/>
      </c>
      <c r="DR620" s="7" t="str">
        <f t="shared" si="756"/>
        <v/>
      </c>
      <c r="DS620" s="7" t="str">
        <f t="shared" si="756"/>
        <v/>
      </c>
      <c r="DT620" s="7" t="str">
        <f t="shared" si="756"/>
        <v/>
      </c>
      <c r="DU620" s="7" t="str">
        <f t="shared" si="756"/>
        <v/>
      </c>
      <c r="DV620" s="7" t="str">
        <f t="shared" si="757"/>
        <v/>
      </c>
      <c r="DW620" s="7" t="str">
        <f t="shared" si="757"/>
        <v/>
      </c>
      <c r="DX620" s="7" t="str">
        <f t="shared" si="757"/>
        <v/>
      </c>
      <c r="DY620" s="7" t="str">
        <f t="shared" si="757"/>
        <v/>
      </c>
      <c r="DZ620" s="7" t="str">
        <f t="shared" si="759"/>
        <v/>
      </c>
      <c r="EA620" s="7" t="str">
        <f t="shared" si="758"/>
        <v/>
      </c>
      <c r="EB620" s="7" t="str">
        <f t="shared" si="758"/>
        <v/>
      </c>
      <c r="EC620" s="7" t="str">
        <f t="shared" si="758"/>
        <v/>
      </c>
      <c r="ED620" s="7" t="str">
        <f t="shared" si="758"/>
        <v/>
      </c>
      <c r="EE620" s="7" t="str">
        <f t="shared" si="696"/>
        <v/>
      </c>
      <c r="EF620" s="7" t="str">
        <f t="shared" si="696"/>
        <v/>
      </c>
      <c r="EG620" s="7" t="str">
        <f t="shared" si="696"/>
        <v/>
      </c>
      <c r="EH620" s="7" t="str">
        <f t="shared" si="760"/>
        <v/>
      </c>
      <c r="EI620" s="7" t="str">
        <f t="shared" si="760"/>
        <v/>
      </c>
      <c r="EJ620" s="7" t="str">
        <f t="shared" si="760"/>
        <v/>
      </c>
      <c r="EK620" s="7" t="str">
        <f t="shared" si="760"/>
        <v/>
      </c>
      <c r="EL620" s="7" t="str">
        <f t="shared" si="761"/>
        <v/>
      </c>
      <c r="EM620" s="7" t="str">
        <f t="shared" si="761"/>
        <v/>
      </c>
      <c r="EN620" s="7" t="str">
        <f t="shared" si="761"/>
        <v/>
      </c>
      <c r="EO620" s="7" t="str">
        <f t="shared" si="761"/>
        <v/>
      </c>
      <c r="EP620" s="7" t="str">
        <f t="shared" si="762"/>
        <v/>
      </c>
      <c r="EQ620" s="7" t="str">
        <f t="shared" si="762"/>
        <v/>
      </c>
      <c r="ER620" s="7" t="str">
        <f t="shared" si="762"/>
        <v/>
      </c>
      <c r="ES620" s="7" t="str">
        <f t="shared" si="762"/>
        <v/>
      </c>
      <c r="ET620" s="7" t="str">
        <f t="shared" si="763"/>
        <v/>
      </c>
      <c r="EU620" s="7" t="str">
        <f t="shared" si="698"/>
        <v/>
      </c>
      <c r="EV620" s="7" t="str">
        <f t="shared" si="699"/>
        <v/>
      </c>
      <c r="EW620" s="7" t="str">
        <f t="shared" si="700"/>
        <v/>
      </c>
      <c r="EX620" s="7" t="str">
        <f t="shared" si="701"/>
        <v/>
      </c>
      <c r="EY620" s="7" t="str">
        <f t="shared" si="702"/>
        <v/>
      </c>
      <c r="EZ620" s="7" t="str">
        <f t="shared" si="703"/>
        <v/>
      </c>
      <c r="FA620" s="7" t="str">
        <f t="shared" si="704"/>
        <v/>
      </c>
      <c r="FB620" s="7" t="str">
        <f t="shared" si="705"/>
        <v/>
      </c>
      <c r="FC620" s="7" t="str">
        <f t="shared" si="706"/>
        <v/>
      </c>
      <c r="FD620" s="7" t="str">
        <f t="shared" si="707"/>
        <v/>
      </c>
      <c r="FE620" s="7" t="str">
        <f t="shared" si="708"/>
        <v/>
      </c>
      <c r="FF620" s="7" t="str">
        <f t="shared" si="709"/>
        <v/>
      </c>
      <c r="FG620" s="7" t="str">
        <f t="shared" si="710"/>
        <v/>
      </c>
      <c r="FH620" s="7" t="str">
        <f t="shared" si="711"/>
        <v/>
      </c>
      <c r="FI620" s="7" t="str">
        <f t="shared" si="712"/>
        <v/>
      </c>
      <c r="FJ620" s="7" t="str">
        <f t="shared" si="713"/>
        <v/>
      </c>
      <c r="FK620" s="7" t="str">
        <f t="shared" si="714"/>
        <v/>
      </c>
      <c r="FL620" s="7" t="str">
        <f t="shared" si="715"/>
        <v/>
      </c>
      <c r="FM620" s="7" t="str">
        <f t="shared" si="716"/>
        <v/>
      </c>
      <c r="FN620" s="7" t="str">
        <f t="shared" si="717"/>
        <v/>
      </c>
      <c r="FO620" s="7" t="str">
        <f t="shared" si="718"/>
        <v/>
      </c>
      <c r="FP620" s="7" t="str">
        <f t="shared" si="719"/>
        <v/>
      </c>
      <c r="FQ620" s="7" t="str">
        <f t="shared" si="720"/>
        <v/>
      </c>
      <c r="FR620" s="7" t="str">
        <f t="shared" si="721"/>
        <v/>
      </c>
      <c r="FS620" s="7" t="str">
        <f t="shared" si="722"/>
        <v/>
      </c>
      <c r="FT620" s="7" t="str">
        <f t="shared" si="723"/>
        <v/>
      </c>
      <c r="FU620" s="7" t="str">
        <f t="shared" si="724"/>
        <v/>
      </c>
      <c r="FV620" s="7" t="str">
        <f t="shared" si="725"/>
        <v/>
      </c>
      <c r="FW620" s="7" t="str">
        <f t="shared" si="726"/>
        <v/>
      </c>
      <c r="FX620" s="7" t="str">
        <f t="shared" si="727"/>
        <v/>
      </c>
      <c r="FY620" s="7" t="str">
        <f t="shared" si="728"/>
        <v/>
      </c>
      <c r="FZ620" s="7" t="str">
        <f t="shared" si="729"/>
        <v/>
      </c>
      <c r="GA620" s="7" t="str">
        <f t="shared" si="730"/>
        <v/>
      </c>
      <c r="GB620" s="7" t="str">
        <f t="shared" si="731"/>
        <v/>
      </c>
      <c r="GC620" s="7" t="str">
        <f t="shared" si="732"/>
        <v/>
      </c>
      <c r="GD620" s="7" t="str">
        <f t="shared" si="733"/>
        <v/>
      </c>
      <c r="GE620" s="7" t="str">
        <f t="shared" si="734"/>
        <v/>
      </c>
      <c r="GF620" s="7" t="str">
        <f t="shared" si="735"/>
        <v/>
      </c>
      <c r="GG620" s="7" t="str">
        <f t="shared" si="736"/>
        <v/>
      </c>
      <c r="GH620" s="7" t="str">
        <f t="shared" si="737"/>
        <v/>
      </c>
      <c r="GI620" s="7" t="str">
        <f t="shared" si="738"/>
        <v/>
      </c>
      <c r="GJ620" s="7" t="str">
        <f t="shared" si="739"/>
        <v/>
      </c>
      <c r="GK620" s="7" t="str">
        <f t="shared" si="740"/>
        <v/>
      </c>
      <c r="GL620" s="7" t="str">
        <f t="shared" si="741"/>
        <v/>
      </c>
      <c r="GM620" s="7" t="str">
        <f t="shared" si="742"/>
        <v/>
      </c>
      <c r="GN620" s="7" t="str">
        <f t="shared" si="743"/>
        <v/>
      </c>
      <c r="GO620" s="7" t="str">
        <f t="shared" si="744"/>
        <v/>
      </c>
      <c r="GP620" s="7" t="str">
        <f t="shared" si="745"/>
        <v/>
      </c>
      <c r="GQ620" s="7" t="str">
        <f t="shared" si="746"/>
        <v/>
      </c>
      <c r="GR620" s="7" t="str">
        <f t="shared" si="747"/>
        <v/>
      </c>
      <c r="GS620" s="7" t="str">
        <f t="shared" si="748"/>
        <v/>
      </c>
      <c r="GT620" s="7" t="str">
        <f t="shared" si="749"/>
        <v/>
      </c>
      <c r="GU620" s="7" t="str">
        <f t="shared" si="750"/>
        <v/>
      </c>
      <c r="GV620" s="7" t="str">
        <f t="shared" si="751"/>
        <v/>
      </c>
      <c r="GW620" s="7" t="str">
        <f t="shared" si="752"/>
        <v/>
      </c>
      <c r="GX620" s="7" t="str">
        <f t="shared" si="753"/>
        <v/>
      </c>
      <c r="GY620" s="7" t="str">
        <f t="shared" si="754"/>
        <v/>
      </c>
      <c r="GZ620" s="7" t="str">
        <f t="shared" si="755"/>
        <v/>
      </c>
    </row>
    <row r="621" spans="1:208" x14ac:dyDescent="0.25">
      <c r="A621">
        <v>620</v>
      </c>
      <c r="B621" t="s">
        <v>971</v>
      </c>
      <c r="C621" t="s">
        <v>972</v>
      </c>
      <c r="D621" t="s">
        <v>955</v>
      </c>
      <c r="E621" t="s">
        <v>974</v>
      </c>
      <c r="F621" t="s">
        <v>961</v>
      </c>
      <c r="G621" t="s">
        <v>965</v>
      </c>
      <c r="H621" t="s">
        <v>953</v>
      </c>
      <c r="I621" t="s">
        <v>959</v>
      </c>
      <c r="J621" t="s">
        <v>958</v>
      </c>
      <c r="K621" t="s">
        <v>963</v>
      </c>
      <c r="L621" t="s">
        <v>975</v>
      </c>
      <c r="M621" t="s">
        <v>967</v>
      </c>
      <c r="N621" t="s">
        <v>977</v>
      </c>
      <c r="O621" t="s">
        <v>966</v>
      </c>
      <c r="P621" t="s">
        <v>973</v>
      </c>
      <c r="Q621" t="s">
        <v>969</v>
      </c>
      <c r="R621" t="s">
        <v>962</v>
      </c>
      <c r="S621" t="s">
        <v>952</v>
      </c>
      <c r="T621" t="s">
        <v>976</v>
      </c>
      <c r="U621" t="s">
        <v>956</v>
      </c>
      <c r="V621" t="s">
        <v>968</v>
      </c>
      <c r="W621" t="s">
        <v>954</v>
      </c>
      <c r="X621" t="s">
        <v>978</v>
      </c>
      <c r="Y621" t="s">
        <v>957</v>
      </c>
      <c r="Z621" t="s">
        <v>964</v>
      </c>
      <c r="AA621" t="s">
        <v>970</v>
      </c>
      <c r="AB621">
        <v>901</v>
      </c>
      <c r="AC621" s="7" t="str">
        <f t="shared" si="695"/>
        <v>r</v>
      </c>
      <c r="AD621" s="8">
        <v>18</v>
      </c>
      <c r="AE621" s="6">
        <v>0</v>
      </c>
      <c r="AF621" s="6" t="s">
        <v>961</v>
      </c>
      <c r="AG621" t="s">
        <v>966</v>
      </c>
      <c r="AH621" t="s">
        <v>970</v>
      </c>
      <c r="AI621" t="s">
        <v>955</v>
      </c>
      <c r="AJ621" t="s">
        <v>966</v>
      </c>
      <c r="AK621" t="s">
        <v>956</v>
      </c>
      <c r="AL621" t="s">
        <v>954</v>
      </c>
      <c r="AM621" t="s">
        <v>971</v>
      </c>
      <c r="AN621" t="s">
        <v>956</v>
      </c>
      <c r="AT621" s="6" t="s">
        <v>969</v>
      </c>
      <c r="AU621" t="s">
        <v>968</v>
      </c>
      <c r="AV621" t="s">
        <v>972</v>
      </c>
      <c r="AW621" t="s">
        <v>969</v>
      </c>
      <c r="AX621" t="s">
        <v>972</v>
      </c>
      <c r="AY621" t="s">
        <v>964</v>
      </c>
      <c r="AZ621" t="s">
        <v>966</v>
      </c>
      <c r="BA621" t="s">
        <v>953</v>
      </c>
      <c r="BB621" t="s">
        <v>952</v>
      </c>
      <c r="BH621" s="6" t="s">
        <v>953</v>
      </c>
      <c r="BI621" t="s">
        <v>961</v>
      </c>
      <c r="BJ621" t="s">
        <v>966</v>
      </c>
      <c r="BK621" t="s">
        <v>954</v>
      </c>
      <c r="BL621" t="s">
        <v>971</v>
      </c>
      <c r="BM621" t="s">
        <v>954</v>
      </c>
      <c r="BN621" t="s">
        <v>971</v>
      </c>
      <c r="BO621" t="s">
        <v>956</v>
      </c>
      <c r="DQ621" s="7" t="str">
        <f t="shared" si="697"/>
        <v/>
      </c>
      <c r="DR621" s="7" t="str">
        <f t="shared" si="756"/>
        <v/>
      </c>
      <c r="DS621" s="7" t="str">
        <f t="shared" si="756"/>
        <v/>
      </c>
      <c r="DT621" s="7" t="str">
        <f t="shared" si="756"/>
        <v/>
      </c>
      <c r="DU621" s="7" t="str">
        <f t="shared" si="756"/>
        <v/>
      </c>
      <c r="DV621" s="7" t="str">
        <f t="shared" si="757"/>
        <v/>
      </c>
      <c r="DW621" s="7" t="str">
        <f t="shared" si="757"/>
        <v/>
      </c>
      <c r="DX621" s="7" t="str">
        <f t="shared" si="757"/>
        <v/>
      </c>
      <c r="DY621" s="7" t="str">
        <f t="shared" si="757"/>
        <v/>
      </c>
      <c r="DZ621" s="7" t="str">
        <f t="shared" si="759"/>
        <v/>
      </c>
      <c r="EA621" s="7" t="str">
        <f t="shared" si="758"/>
        <v/>
      </c>
      <c r="EB621" s="7" t="str">
        <f t="shared" si="758"/>
        <v/>
      </c>
      <c r="EC621" s="7" t="str">
        <f t="shared" si="758"/>
        <v/>
      </c>
      <c r="ED621" s="7" t="str">
        <f t="shared" si="758"/>
        <v/>
      </c>
      <c r="EE621" s="7" t="str">
        <f t="shared" si="696"/>
        <v/>
      </c>
      <c r="EF621" s="7" t="str">
        <f t="shared" si="696"/>
        <v/>
      </c>
      <c r="EG621" s="7" t="str">
        <f t="shared" si="696"/>
        <v/>
      </c>
      <c r="EH621" s="7" t="str">
        <f t="shared" si="760"/>
        <v/>
      </c>
      <c r="EI621" s="7" t="str">
        <f t="shared" si="760"/>
        <v/>
      </c>
      <c r="EJ621" s="7" t="str">
        <f t="shared" si="760"/>
        <v/>
      </c>
      <c r="EK621" s="7" t="str">
        <f t="shared" si="760"/>
        <v/>
      </c>
      <c r="EL621" s="7" t="str">
        <f t="shared" si="761"/>
        <v/>
      </c>
      <c r="EM621" s="7" t="str">
        <f t="shared" si="761"/>
        <v/>
      </c>
      <c r="EN621" s="7" t="str">
        <f t="shared" si="761"/>
        <v/>
      </c>
      <c r="EO621" s="7" t="str">
        <f t="shared" si="761"/>
        <v/>
      </c>
      <c r="EP621" s="7" t="str">
        <f t="shared" si="762"/>
        <v/>
      </c>
      <c r="EQ621" s="7" t="str">
        <f t="shared" si="762"/>
        <v/>
      </c>
      <c r="ER621" s="7" t="str">
        <f t="shared" si="762"/>
        <v/>
      </c>
      <c r="ES621" s="7" t="str">
        <f t="shared" si="762"/>
        <v/>
      </c>
      <c r="ET621" s="7" t="str">
        <f t="shared" si="763"/>
        <v/>
      </c>
      <c r="EU621" s="7" t="str">
        <f t="shared" si="698"/>
        <v/>
      </c>
      <c r="EV621" s="7" t="str">
        <f t="shared" si="699"/>
        <v/>
      </c>
      <c r="EW621" s="7" t="str">
        <f t="shared" si="700"/>
        <v/>
      </c>
      <c r="EX621" s="7" t="str">
        <f t="shared" si="701"/>
        <v/>
      </c>
      <c r="EY621" s="7" t="str">
        <f t="shared" si="702"/>
        <v/>
      </c>
      <c r="EZ621" s="7" t="str">
        <f t="shared" si="703"/>
        <v/>
      </c>
      <c r="FA621" s="7" t="str">
        <f t="shared" si="704"/>
        <v/>
      </c>
      <c r="FB621" s="7" t="str">
        <f t="shared" si="705"/>
        <v/>
      </c>
      <c r="FC621" s="7" t="str">
        <f t="shared" si="706"/>
        <v/>
      </c>
      <c r="FD621" s="7" t="str">
        <f t="shared" si="707"/>
        <v/>
      </c>
      <c r="FE621" s="7" t="str">
        <f t="shared" si="708"/>
        <v/>
      </c>
      <c r="FF621" s="7" t="str">
        <f t="shared" si="709"/>
        <v/>
      </c>
      <c r="FG621" s="7" t="str">
        <f t="shared" si="710"/>
        <v/>
      </c>
      <c r="FH621" s="7" t="str">
        <f t="shared" si="711"/>
        <v/>
      </c>
      <c r="FI621" s="7" t="str">
        <f t="shared" si="712"/>
        <v/>
      </c>
      <c r="FJ621" s="7" t="str">
        <f t="shared" si="713"/>
        <v/>
      </c>
      <c r="FK621" s="7" t="str">
        <f t="shared" si="714"/>
        <v/>
      </c>
      <c r="FL621" s="7" t="str">
        <f t="shared" si="715"/>
        <v/>
      </c>
      <c r="FM621" s="7" t="str">
        <f t="shared" si="716"/>
        <v/>
      </c>
      <c r="FN621" s="7" t="str">
        <f t="shared" si="717"/>
        <v/>
      </c>
      <c r="FO621" s="7" t="str">
        <f t="shared" si="718"/>
        <v/>
      </c>
      <c r="FP621" s="7" t="str">
        <f t="shared" si="719"/>
        <v/>
      </c>
      <c r="FQ621" s="7" t="str">
        <f t="shared" si="720"/>
        <v/>
      </c>
      <c r="FR621" s="7" t="str">
        <f t="shared" si="721"/>
        <v/>
      </c>
      <c r="FS621" s="7" t="str">
        <f t="shared" si="722"/>
        <v/>
      </c>
      <c r="FT621" s="7" t="str">
        <f t="shared" si="723"/>
        <v/>
      </c>
      <c r="FU621" s="7" t="str">
        <f t="shared" si="724"/>
        <v/>
      </c>
      <c r="FV621" s="7" t="str">
        <f t="shared" si="725"/>
        <v/>
      </c>
      <c r="FW621" s="7" t="str">
        <f t="shared" si="726"/>
        <v/>
      </c>
      <c r="FX621" s="7" t="str">
        <f t="shared" si="727"/>
        <v/>
      </c>
      <c r="FY621" s="7" t="str">
        <f t="shared" si="728"/>
        <v/>
      </c>
      <c r="FZ621" s="7" t="str">
        <f t="shared" si="729"/>
        <v/>
      </c>
      <c r="GA621" s="7" t="str">
        <f t="shared" si="730"/>
        <v/>
      </c>
      <c r="GB621" s="7" t="str">
        <f t="shared" si="731"/>
        <v/>
      </c>
      <c r="GC621" s="7" t="str">
        <f t="shared" si="732"/>
        <v/>
      </c>
      <c r="GD621" s="7" t="str">
        <f t="shared" si="733"/>
        <v/>
      </c>
      <c r="GE621" s="7" t="str">
        <f t="shared" si="734"/>
        <v/>
      </c>
      <c r="GF621" s="7" t="str">
        <f t="shared" si="735"/>
        <v/>
      </c>
      <c r="GG621" s="7" t="str">
        <f t="shared" si="736"/>
        <v/>
      </c>
      <c r="GH621" s="7" t="str">
        <f t="shared" si="737"/>
        <v/>
      </c>
      <c r="GI621" s="7" t="str">
        <f t="shared" si="738"/>
        <v/>
      </c>
      <c r="GJ621" s="7" t="str">
        <f t="shared" si="739"/>
        <v/>
      </c>
      <c r="GK621" s="7" t="str">
        <f t="shared" si="740"/>
        <v/>
      </c>
      <c r="GL621" s="7" t="str">
        <f t="shared" si="741"/>
        <v/>
      </c>
      <c r="GM621" s="7" t="str">
        <f t="shared" si="742"/>
        <v/>
      </c>
      <c r="GN621" s="7" t="str">
        <f t="shared" si="743"/>
        <v/>
      </c>
      <c r="GO621" s="7" t="str">
        <f t="shared" si="744"/>
        <v/>
      </c>
      <c r="GP621" s="7" t="str">
        <f t="shared" si="745"/>
        <v/>
      </c>
      <c r="GQ621" s="7" t="str">
        <f t="shared" si="746"/>
        <v/>
      </c>
      <c r="GR621" s="7" t="str">
        <f t="shared" si="747"/>
        <v/>
      </c>
      <c r="GS621" s="7" t="str">
        <f t="shared" si="748"/>
        <v/>
      </c>
      <c r="GT621" s="7" t="str">
        <f t="shared" si="749"/>
        <v/>
      </c>
      <c r="GU621" s="7" t="str">
        <f t="shared" si="750"/>
        <v/>
      </c>
      <c r="GV621" s="7" t="str">
        <f t="shared" si="751"/>
        <v/>
      </c>
      <c r="GW621" s="7" t="str">
        <f t="shared" si="752"/>
        <v/>
      </c>
      <c r="GX621" s="7" t="str">
        <f t="shared" si="753"/>
        <v/>
      </c>
      <c r="GY621" s="7" t="str">
        <f t="shared" si="754"/>
        <v/>
      </c>
      <c r="GZ621" s="7" t="str">
        <f t="shared" si="755"/>
        <v/>
      </c>
    </row>
    <row r="622" spans="1:208" x14ac:dyDescent="0.25">
      <c r="A622">
        <v>621</v>
      </c>
      <c r="B622" t="s">
        <v>972</v>
      </c>
      <c r="C622" t="s">
        <v>955</v>
      </c>
      <c r="D622" t="s">
        <v>974</v>
      </c>
      <c r="E622" t="s">
        <v>961</v>
      </c>
      <c r="F622" t="s">
        <v>965</v>
      </c>
      <c r="G622" t="s">
        <v>953</v>
      </c>
      <c r="H622" t="s">
        <v>959</v>
      </c>
      <c r="I622" t="s">
        <v>958</v>
      </c>
      <c r="J622" t="s">
        <v>963</v>
      </c>
      <c r="K622" t="s">
        <v>975</v>
      </c>
      <c r="L622" t="s">
        <v>967</v>
      </c>
      <c r="M622" t="s">
        <v>977</v>
      </c>
      <c r="N622" t="s">
        <v>966</v>
      </c>
      <c r="O622" t="s">
        <v>973</v>
      </c>
      <c r="P622" t="s">
        <v>969</v>
      </c>
      <c r="Q622" t="s">
        <v>962</v>
      </c>
      <c r="R622" t="s">
        <v>952</v>
      </c>
      <c r="S622" t="s">
        <v>976</v>
      </c>
      <c r="T622" t="s">
        <v>956</v>
      </c>
      <c r="U622" t="s">
        <v>968</v>
      </c>
      <c r="V622" t="s">
        <v>954</v>
      </c>
      <c r="W622" t="s">
        <v>978</v>
      </c>
      <c r="X622" t="s">
        <v>957</v>
      </c>
      <c r="Y622" t="s">
        <v>964</v>
      </c>
      <c r="Z622" t="s">
        <v>970</v>
      </c>
      <c r="AA622" t="s">
        <v>971</v>
      </c>
      <c r="AB622">
        <v>339</v>
      </c>
      <c r="AC622" s="7" t="str">
        <f t="shared" si="695"/>
        <v>b</v>
      </c>
      <c r="AD622" s="8">
        <v>2</v>
      </c>
      <c r="AE622" s="6">
        <v>0</v>
      </c>
      <c r="AF622" s="6" t="s">
        <v>976</v>
      </c>
      <c r="AG622" t="s">
        <v>968</v>
      </c>
      <c r="AH622" t="s">
        <v>952</v>
      </c>
      <c r="AI622" t="s">
        <v>977</v>
      </c>
      <c r="AJ622" t="s">
        <v>959</v>
      </c>
      <c r="AK622" t="s">
        <v>965</v>
      </c>
      <c r="AL622" t="s">
        <v>978</v>
      </c>
      <c r="AM622" t="s">
        <v>967</v>
      </c>
      <c r="AN622" t="s">
        <v>973</v>
      </c>
      <c r="AO622" t="s">
        <v>959</v>
      </c>
      <c r="AT622" s="6" t="s">
        <v>954</v>
      </c>
      <c r="AU622" t="s">
        <v>965</v>
      </c>
      <c r="AV622" t="s">
        <v>974</v>
      </c>
      <c r="AW622" t="s">
        <v>964</v>
      </c>
      <c r="AX622" t="s">
        <v>959</v>
      </c>
      <c r="AY622" t="s">
        <v>962</v>
      </c>
      <c r="AZ622" t="s">
        <v>963</v>
      </c>
      <c r="BA622" t="s">
        <v>959</v>
      </c>
      <c r="BB622" t="s">
        <v>968</v>
      </c>
      <c r="BH622" s="6" t="s">
        <v>975</v>
      </c>
      <c r="BI622" t="s">
        <v>957</v>
      </c>
      <c r="BJ622" t="s">
        <v>962</v>
      </c>
      <c r="BK622" t="s">
        <v>978</v>
      </c>
      <c r="BV622" s="6" t="s">
        <v>954</v>
      </c>
      <c r="BW622" t="s">
        <v>975</v>
      </c>
      <c r="BX622" t="s">
        <v>967</v>
      </c>
      <c r="BY622" t="s">
        <v>976</v>
      </c>
      <c r="BZ622" t="s">
        <v>976</v>
      </c>
      <c r="CA622" t="s">
        <v>967</v>
      </c>
      <c r="CB622" t="s">
        <v>962</v>
      </c>
      <c r="CC622" t="s">
        <v>963</v>
      </c>
      <c r="DQ622" s="7" t="str">
        <f t="shared" si="697"/>
        <v/>
      </c>
      <c r="DR622" s="7" t="str">
        <f t="shared" si="756"/>
        <v/>
      </c>
      <c r="DS622" s="7" t="str">
        <f t="shared" si="756"/>
        <v/>
      </c>
      <c r="DT622" s="7" t="str">
        <f t="shared" si="756"/>
        <v/>
      </c>
      <c r="DU622" s="7" t="str">
        <f t="shared" si="756"/>
        <v/>
      </c>
      <c r="DV622" s="7" t="str">
        <f t="shared" si="757"/>
        <v/>
      </c>
      <c r="DW622" s="7" t="str">
        <f t="shared" si="757"/>
        <v/>
      </c>
      <c r="DX622" s="7" t="str">
        <f t="shared" si="757"/>
        <v/>
      </c>
      <c r="DY622" s="7" t="str">
        <f t="shared" si="757"/>
        <v/>
      </c>
      <c r="DZ622" s="7" t="str">
        <f t="shared" si="759"/>
        <v/>
      </c>
      <c r="EA622" s="7" t="str">
        <f t="shared" si="758"/>
        <v/>
      </c>
      <c r="EB622" s="7" t="str">
        <f t="shared" si="758"/>
        <v/>
      </c>
      <c r="EC622" s="7" t="str">
        <f t="shared" si="758"/>
        <v/>
      </c>
      <c r="ED622" s="7" t="str">
        <f t="shared" si="758"/>
        <v/>
      </c>
      <c r="EE622" s="7" t="str">
        <f t="shared" si="696"/>
        <v/>
      </c>
      <c r="EF622" s="7" t="str">
        <f t="shared" si="696"/>
        <v/>
      </c>
      <c r="EG622" s="7" t="str">
        <f t="shared" si="696"/>
        <v/>
      </c>
      <c r="EH622" s="7" t="str">
        <f t="shared" si="760"/>
        <v/>
      </c>
      <c r="EI622" s="7" t="str">
        <f t="shared" si="760"/>
        <v/>
      </c>
      <c r="EJ622" s="7" t="str">
        <f t="shared" si="760"/>
        <v/>
      </c>
      <c r="EK622" s="7" t="str">
        <f t="shared" si="760"/>
        <v/>
      </c>
      <c r="EL622" s="7" t="str">
        <f t="shared" si="761"/>
        <v/>
      </c>
      <c r="EM622" s="7" t="str">
        <f t="shared" si="761"/>
        <v/>
      </c>
      <c r="EN622" s="7" t="str">
        <f t="shared" si="761"/>
        <v/>
      </c>
      <c r="EO622" s="7" t="str">
        <f t="shared" si="761"/>
        <v/>
      </c>
      <c r="EP622" s="7" t="str">
        <f t="shared" si="762"/>
        <v/>
      </c>
      <c r="EQ622" s="7" t="str">
        <f t="shared" si="762"/>
        <v/>
      </c>
      <c r="ER622" s="7" t="str">
        <f t="shared" si="762"/>
        <v/>
      </c>
      <c r="ES622" s="7" t="str">
        <f t="shared" si="762"/>
        <v/>
      </c>
      <c r="ET622" s="7" t="str">
        <f t="shared" si="763"/>
        <v/>
      </c>
      <c r="EU622" s="7" t="str">
        <f t="shared" si="698"/>
        <v/>
      </c>
      <c r="EV622" s="7" t="str">
        <f t="shared" si="699"/>
        <v/>
      </c>
      <c r="EW622" s="7" t="str">
        <f t="shared" si="700"/>
        <v/>
      </c>
      <c r="EX622" s="7" t="str">
        <f t="shared" si="701"/>
        <v/>
      </c>
      <c r="EY622" s="7" t="str">
        <f t="shared" si="702"/>
        <v/>
      </c>
      <c r="EZ622" s="7" t="str">
        <f t="shared" si="703"/>
        <v/>
      </c>
      <c r="FA622" s="7" t="str">
        <f t="shared" si="704"/>
        <v/>
      </c>
      <c r="FB622" s="7" t="str">
        <f t="shared" si="705"/>
        <v/>
      </c>
      <c r="FC622" s="7" t="str">
        <f t="shared" si="706"/>
        <v/>
      </c>
      <c r="FD622" s="7" t="str">
        <f t="shared" si="707"/>
        <v/>
      </c>
      <c r="FE622" s="7" t="str">
        <f t="shared" si="708"/>
        <v/>
      </c>
      <c r="FF622" s="7" t="str">
        <f t="shared" si="709"/>
        <v/>
      </c>
      <c r="FG622" s="7" t="str">
        <f t="shared" si="710"/>
        <v/>
      </c>
      <c r="FH622" s="7" t="str">
        <f t="shared" si="711"/>
        <v/>
      </c>
      <c r="FI622" s="7" t="str">
        <f t="shared" si="712"/>
        <v/>
      </c>
      <c r="FJ622" s="7" t="str">
        <f t="shared" si="713"/>
        <v/>
      </c>
      <c r="FK622" s="7" t="str">
        <f t="shared" si="714"/>
        <v/>
      </c>
      <c r="FL622" s="7" t="str">
        <f t="shared" si="715"/>
        <v/>
      </c>
      <c r="FM622" s="7" t="str">
        <f t="shared" si="716"/>
        <v/>
      </c>
      <c r="FN622" s="7" t="str">
        <f t="shared" si="717"/>
        <v/>
      </c>
      <c r="FO622" s="7" t="str">
        <f t="shared" si="718"/>
        <v/>
      </c>
      <c r="FP622" s="7" t="str">
        <f t="shared" si="719"/>
        <v/>
      </c>
      <c r="FQ622" s="7" t="str">
        <f t="shared" si="720"/>
        <v/>
      </c>
      <c r="FR622" s="7" t="str">
        <f t="shared" si="721"/>
        <v/>
      </c>
      <c r="FS622" s="7" t="str">
        <f t="shared" si="722"/>
        <v/>
      </c>
      <c r="FT622" s="7" t="str">
        <f t="shared" si="723"/>
        <v/>
      </c>
      <c r="FU622" s="7" t="str">
        <f t="shared" si="724"/>
        <v/>
      </c>
      <c r="FV622" s="7" t="str">
        <f t="shared" si="725"/>
        <v/>
      </c>
      <c r="FW622" s="7" t="str">
        <f t="shared" si="726"/>
        <v/>
      </c>
      <c r="FX622" s="7" t="str">
        <f t="shared" si="727"/>
        <v/>
      </c>
      <c r="FY622" s="7" t="str">
        <f t="shared" si="728"/>
        <v/>
      </c>
      <c r="FZ622" s="7" t="str">
        <f t="shared" si="729"/>
        <v/>
      </c>
      <c r="GA622" s="7" t="str">
        <f t="shared" si="730"/>
        <v/>
      </c>
      <c r="GB622" s="7" t="str">
        <f t="shared" si="731"/>
        <v/>
      </c>
      <c r="GC622" s="7" t="str">
        <f t="shared" si="732"/>
        <v/>
      </c>
      <c r="GD622" s="7" t="str">
        <f t="shared" si="733"/>
        <v/>
      </c>
      <c r="GE622" s="7" t="str">
        <f t="shared" si="734"/>
        <v/>
      </c>
      <c r="GF622" s="7" t="str">
        <f t="shared" si="735"/>
        <v/>
      </c>
      <c r="GG622" s="7" t="str">
        <f t="shared" si="736"/>
        <v/>
      </c>
      <c r="GH622" s="7" t="str">
        <f t="shared" si="737"/>
        <v/>
      </c>
      <c r="GI622" s="7" t="str">
        <f t="shared" si="738"/>
        <v/>
      </c>
      <c r="GJ622" s="7" t="str">
        <f t="shared" si="739"/>
        <v/>
      </c>
      <c r="GK622" s="7" t="str">
        <f t="shared" si="740"/>
        <v/>
      </c>
      <c r="GL622" s="7" t="str">
        <f t="shared" si="741"/>
        <v/>
      </c>
      <c r="GM622" s="7" t="str">
        <f t="shared" si="742"/>
        <v/>
      </c>
      <c r="GN622" s="7" t="str">
        <f t="shared" si="743"/>
        <v/>
      </c>
      <c r="GO622" s="7" t="str">
        <f t="shared" si="744"/>
        <v/>
      </c>
      <c r="GP622" s="7" t="str">
        <f t="shared" si="745"/>
        <v/>
      </c>
      <c r="GQ622" s="7" t="str">
        <f t="shared" si="746"/>
        <v/>
      </c>
      <c r="GR622" s="7" t="str">
        <f t="shared" si="747"/>
        <v/>
      </c>
      <c r="GS622" s="7" t="str">
        <f t="shared" si="748"/>
        <v/>
      </c>
      <c r="GT622" s="7" t="str">
        <f t="shared" si="749"/>
        <v/>
      </c>
      <c r="GU622" s="7" t="str">
        <f t="shared" si="750"/>
        <v/>
      </c>
      <c r="GV622" s="7" t="str">
        <f t="shared" si="751"/>
        <v/>
      </c>
      <c r="GW622" s="7" t="str">
        <f t="shared" si="752"/>
        <v/>
      </c>
      <c r="GX622" s="7" t="str">
        <f t="shared" si="753"/>
        <v/>
      </c>
      <c r="GY622" s="7" t="str">
        <f t="shared" si="754"/>
        <v/>
      </c>
      <c r="GZ622" s="7" t="str">
        <f t="shared" si="755"/>
        <v/>
      </c>
    </row>
    <row r="623" spans="1:208" x14ac:dyDescent="0.25">
      <c r="A623">
        <v>622</v>
      </c>
      <c r="B623" t="s">
        <v>955</v>
      </c>
      <c r="C623" t="s">
        <v>974</v>
      </c>
      <c r="D623" t="s">
        <v>961</v>
      </c>
      <c r="E623" t="s">
        <v>965</v>
      </c>
      <c r="F623" t="s">
        <v>953</v>
      </c>
      <c r="G623" t="s">
        <v>959</v>
      </c>
      <c r="H623" t="s">
        <v>958</v>
      </c>
      <c r="I623" t="s">
        <v>963</v>
      </c>
      <c r="J623" t="s">
        <v>975</v>
      </c>
      <c r="K623" t="s">
        <v>967</v>
      </c>
      <c r="L623" t="s">
        <v>977</v>
      </c>
      <c r="M623" t="s">
        <v>966</v>
      </c>
      <c r="N623" t="s">
        <v>973</v>
      </c>
      <c r="O623" t="s">
        <v>969</v>
      </c>
      <c r="P623" t="s">
        <v>962</v>
      </c>
      <c r="Q623" t="s">
        <v>952</v>
      </c>
      <c r="R623" t="s">
        <v>976</v>
      </c>
      <c r="S623" t="s">
        <v>956</v>
      </c>
      <c r="T623" t="s">
        <v>968</v>
      </c>
      <c r="U623" t="s">
        <v>954</v>
      </c>
      <c r="V623" t="s">
        <v>978</v>
      </c>
      <c r="W623" t="s">
        <v>957</v>
      </c>
      <c r="X623" t="s">
        <v>964</v>
      </c>
      <c r="Y623" t="s">
        <v>970</v>
      </c>
      <c r="Z623" t="s">
        <v>971</v>
      </c>
      <c r="AA623" t="s">
        <v>972</v>
      </c>
      <c r="AB623">
        <v>504</v>
      </c>
      <c r="AC623" s="7" t="str">
        <f t="shared" si="695"/>
        <v>k</v>
      </c>
      <c r="AD623" s="8">
        <v>11</v>
      </c>
      <c r="AE623" s="6">
        <v>504</v>
      </c>
      <c r="AF623" s="6" t="s">
        <v>962</v>
      </c>
      <c r="AG623" t="s">
        <v>964</v>
      </c>
      <c r="AH623" t="s">
        <v>968</v>
      </c>
      <c r="AI623" t="s">
        <v>963</v>
      </c>
      <c r="AJ623" t="s">
        <v>958</v>
      </c>
      <c r="AK623" t="s">
        <v>959</v>
      </c>
      <c r="AL623" t="s">
        <v>955</v>
      </c>
      <c r="AM623" t="s">
        <v>956</v>
      </c>
      <c r="AN623" t="s">
        <v>964</v>
      </c>
      <c r="AO623" t="s">
        <v>957</v>
      </c>
      <c r="AT623" s="6" t="s">
        <v>967</v>
      </c>
      <c r="AU623" t="s">
        <v>968</v>
      </c>
      <c r="AV623" t="s">
        <v>954</v>
      </c>
      <c r="AW623" t="s">
        <v>954</v>
      </c>
      <c r="AX623" t="s">
        <v>955</v>
      </c>
      <c r="AY623" t="s">
        <v>966</v>
      </c>
      <c r="BH623" s="6" t="s">
        <v>977</v>
      </c>
      <c r="BI623" t="s">
        <v>964</v>
      </c>
      <c r="BJ623" t="s">
        <v>967</v>
      </c>
      <c r="BK623" t="s">
        <v>969</v>
      </c>
      <c r="BL623" t="s">
        <v>955</v>
      </c>
      <c r="BM623" t="s">
        <v>978</v>
      </c>
      <c r="BN623" t="s">
        <v>964</v>
      </c>
      <c r="BO623" t="s">
        <v>977</v>
      </c>
      <c r="DQ623" s="7" t="str">
        <f t="shared" si="697"/>
        <v>w</v>
      </c>
      <c r="DR623" s="7" t="str">
        <f t="shared" si="756"/>
        <v>e</v>
      </c>
      <c r="DS623" s="7" t="str">
        <f t="shared" si="756"/>
        <v>a</v>
      </c>
      <c r="DT623" s="7" t="str">
        <f t="shared" si="756"/>
        <v>p</v>
      </c>
      <c r="DU623" s="7" t="str">
        <f t="shared" si="756"/>
        <v>o</v>
      </c>
      <c r="DV623" s="7" t="str">
        <f t="shared" si="757"/>
        <v>n</v>
      </c>
      <c r="DW623" s="7" t="str">
        <f t="shared" si="757"/>
        <v>i</v>
      </c>
      <c r="DX623" s="7" t="str">
        <f t="shared" si="757"/>
        <v>z</v>
      </c>
      <c r="DY623" s="7" t="str">
        <f t="shared" si="757"/>
        <v>e</v>
      </c>
      <c r="DZ623" s="7" t="str">
        <f t="shared" si="759"/>
        <v>d</v>
      </c>
      <c r="EA623" s="7" t="e">
        <f t="shared" si="758"/>
        <v>#N/A</v>
      </c>
      <c r="EB623" s="7" t="e">
        <f t="shared" si="758"/>
        <v>#N/A</v>
      </c>
      <c r="EC623" s="7" t="e">
        <f t="shared" si="758"/>
        <v>#N/A</v>
      </c>
      <c r="ED623" s="7" t="e">
        <f t="shared" si="758"/>
        <v>#N/A</v>
      </c>
      <c r="EE623" s="7" t="str">
        <f t="shared" si="696"/>
        <v>r</v>
      </c>
      <c r="EF623" s="7" t="str">
        <f t="shared" si="696"/>
        <v>a</v>
      </c>
      <c r="EG623" s="7" t="str">
        <f t="shared" si="696"/>
        <v>b</v>
      </c>
      <c r="EH623" s="7" t="str">
        <f t="shared" si="760"/>
        <v>b</v>
      </c>
      <c r="EI623" s="7" t="str">
        <f t="shared" si="760"/>
        <v>i</v>
      </c>
      <c r="EJ623" s="7" t="str">
        <f t="shared" si="760"/>
        <v>t</v>
      </c>
      <c r="EK623" s="7" t="e">
        <f t="shared" si="760"/>
        <v>#N/A</v>
      </c>
      <c r="EL623" s="7" t="e">
        <f t="shared" si="761"/>
        <v>#N/A</v>
      </c>
      <c r="EM623" s="7" t="e">
        <f t="shared" si="761"/>
        <v>#N/A</v>
      </c>
      <c r="EN623" s="7" t="e">
        <f t="shared" si="761"/>
        <v>#N/A</v>
      </c>
      <c r="EO623" s="7" t="e">
        <f t="shared" si="761"/>
        <v>#N/A</v>
      </c>
      <c r="EP623" s="7" t="e">
        <f t="shared" si="762"/>
        <v>#N/A</v>
      </c>
      <c r="EQ623" s="7" t="e">
        <f t="shared" si="762"/>
        <v>#N/A</v>
      </c>
      <c r="ER623" s="7" t="e">
        <f t="shared" si="762"/>
        <v>#N/A</v>
      </c>
      <c r="ES623" s="7" t="str">
        <f t="shared" si="762"/>
        <v>s</v>
      </c>
      <c r="ET623" s="7" t="str">
        <f t="shared" si="763"/>
        <v>e</v>
      </c>
      <c r="EU623" s="7" t="str">
        <f t="shared" si="698"/>
        <v>r</v>
      </c>
      <c r="EV623" s="7" t="str">
        <f t="shared" si="699"/>
        <v>v</v>
      </c>
      <c r="EW623" s="7" t="str">
        <f t="shared" si="700"/>
        <v>i</v>
      </c>
      <c r="EX623" s="7" t="str">
        <f t="shared" si="701"/>
        <v>c</v>
      </c>
      <c r="EY623" s="7" t="str">
        <f t="shared" si="702"/>
        <v>e</v>
      </c>
      <c r="EZ623" s="7" t="str">
        <f t="shared" si="703"/>
        <v>s</v>
      </c>
      <c r="FA623" s="7" t="e">
        <f t="shared" si="704"/>
        <v>#N/A</v>
      </c>
      <c r="FB623" s="7" t="e">
        <f t="shared" si="705"/>
        <v>#N/A</v>
      </c>
      <c r="FC623" s="7" t="e">
        <f t="shared" si="706"/>
        <v>#N/A</v>
      </c>
      <c r="FD623" s="7" t="e">
        <f t="shared" si="707"/>
        <v>#N/A</v>
      </c>
      <c r="FE623" s="7" t="e">
        <f t="shared" si="708"/>
        <v>#N/A</v>
      </c>
      <c r="FF623" s="7" t="e">
        <f t="shared" si="709"/>
        <v>#N/A</v>
      </c>
      <c r="FG623" s="7" t="e">
        <f t="shared" si="710"/>
        <v>#N/A</v>
      </c>
      <c r="FH623" s="7" t="e">
        <f t="shared" si="711"/>
        <v>#N/A</v>
      </c>
      <c r="FI623" s="7" t="e">
        <f t="shared" si="712"/>
        <v>#N/A</v>
      </c>
      <c r="FJ623" s="7" t="e">
        <f t="shared" si="713"/>
        <v>#N/A</v>
      </c>
      <c r="FK623" s="7" t="e">
        <f t="shared" si="714"/>
        <v>#N/A</v>
      </c>
      <c r="FL623" s="7" t="e">
        <f t="shared" si="715"/>
        <v>#N/A</v>
      </c>
      <c r="FM623" s="7" t="e">
        <f t="shared" si="716"/>
        <v>#N/A</v>
      </c>
      <c r="FN623" s="7" t="e">
        <f t="shared" si="717"/>
        <v>#N/A</v>
      </c>
      <c r="FO623" s="7" t="e">
        <f t="shared" si="718"/>
        <v>#N/A</v>
      </c>
      <c r="FP623" s="7" t="e">
        <f t="shared" si="719"/>
        <v>#N/A</v>
      </c>
      <c r="FQ623" s="7" t="e">
        <f t="shared" si="720"/>
        <v>#N/A</v>
      </c>
      <c r="FR623" s="7" t="e">
        <f t="shared" si="721"/>
        <v>#N/A</v>
      </c>
      <c r="FS623" s="7" t="e">
        <f t="shared" si="722"/>
        <v>#N/A</v>
      </c>
      <c r="FT623" s="7" t="e">
        <f t="shared" si="723"/>
        <v>#N/A</v>
      </c>
      <c r="FU623" s="7" t="e">
        <f t="shared" si="724"/>
        <v>#N/A</v>
      </c>
      <c r="FV623" s="7" t="e">
        <f t="shared" si="725"/>
        <v>#N/A</v>
      </c>
      <c r="FW623" s="7" t="e">
        <f t="shared" si="726"/>
        <v>#N/A</v>
      </c>
      <c r="FX623" s="7" t="e">
        <f t="shared" si="727"/>
        <v>#N/A</v>
      </c>
      <c r="FY623" s="7" t="e">
        <f t="shared" si="728"/>
        <v>#N/A</v>
      </c>
      <c r="FZ623" s="7" t="e">
        <f t="shared" si="729"/>
        <v>#N/A</v>
      </c>
      <c r="GA623" s="7" t="e">
        <f t="shared" si="730"/>
        <v>#N/A</v>
      </c>
      <c r="GB623" s="7" t="e">
        <f t="shared" si="731"/>
        <v>#N/A</v>
      </c>
      <c r="GC623" s="7" t="e">
        <f t="shared" si="732"/>
        <v>#N/A</v>
      </c>
      <c r="GD623" s="7" t="e">
        <f t="shared" si="733"/>
        <v>#N/A</v>
      </c>
      <c r="GE623" s="7" t="e">
        <f t="shared" si="734"/>
        <v>#N/A</v>
      </c>
      <c r="GF623" s="7" t="e">
        <f t="shared" si="735"/>
        <v>#N/A</v>
      </c>
      <c r="GG623" s="7" t="e">
        <f t="shared" si="736"/>
        <v>#N/A</v>
      </c>
      <c r="GH623" s="7" t="e">
        <f t="shared" si="737"/>
        <v>#N/A</v>
      </c>
      <c r="GI623" s="7" t="e">
        <f t="shared" si="738"/>
        <v>#N/A</v>
      </c>
      <c r="GJ623" s="7" t="e">
        <f t="shared" si="739"/>
        <v>#N/A</v>
      </c>
      <c r="GK623" s="7" t="e">
        <f t="shared" si="740"/>
        <v>#N/A</v>
      </c>
      <c r="GL623" s="7" t="e">
        <f t="shared" si="741"/>
        <v>#N/A</v>
      </c>
      <c r="GM623" s="7" t="e">
        <f t="shared" si="742"/>
        <v>#N/A</v>
      </c>
      <c r="GN623" s="7" t="e">
        <f t="shared" si="743"/>
        <v>#N/A</v>
      </c>
      <c r="GO623" s="7" t="e">
        <f t="shared" si="744"/>
        <v>#N/A</v>
      </c>
      <c r="GP623" s="7" t="e">
        <f t="shared" si="745"/>
        <v>#N/A</v>
      </c>
      <c r="GQ623" s="7" t="e">
        <f t="shared" si="746"/>
        <v>#N/A</v>
      </c>
      <c r="GR623" s="7" t="e">
        <f t="shared" si="747"/>
        <v>#N/A</v>
      </c>
      <c r="GS623" s="7" t="e">
        <f t="shared" si="748"/>
        <v>#N/A</v>
      </c>
      <c r="GT623" s="7" t="e">
        <f t="shared" si="749"/>
        <v>#N/A</v>
      </c>
      <c r="GU623" s="7" t="e">
        <f t="shared" si="750"/>
        <v>#N/A</v>
      </c>
      <c r="GV623" s="7" t="e">
        <f t="shared" si="751"/>
        <v>#N/A</v>
      </c>
      <c r="GW623" s="7" t="e">
        <f t="shared" si="752"/>
        <v>#N/A</v>
      </c>
      <c r="GX623" s="7" t="e">
        <f t="shared" si="753"/>
        <v>#N/A</v>
      </c>
      <c r="GY623" s="7" t="e">
        <f t="shared" si="754"/>
        <v>#N/A</v>
      </c>
      <c r="GZ623" s="7" t="e">
        <f t="shared" si="755"/>
        <v>#N/A</v>
      </c>
    </row>
    <row r="624" spans="1:208" x14ac:dyDescent="0.25">
      <c r="A624">
        <v>623</v>
      </c>
      <c r="B624" t="s">
        <v>974</v>
      </c>
      <c r="C624" t="s">
        <v>961</v>
      </c>
      <c r="D624" t="s">
        <v>965</v>
      </c>
      <c r="E624" t="s">
        <v>953</v>
      </c>
      <c r="F624" t="s">
        <v>959</v>
      </c>
      <c r="G624" t="s">
        <v>958</v>
      </c>
      <c r="H624" t="s">
        <v>963</v>
      </c>
      <c r="I624" t="s">
        <v>975</v>
      </c>
      <c r="J624" t="s">
        <v>967</v>
      </c>
      <c r="K624" t="s">
        <v>977</v>
      </c>
      <c r="L624" t="s">
        <v>966</v>
      </c>
      <c r="M624" t="s">
        <v>973</v>
      </c>
      <c r="N624" t="s">
        <v>969</v>
      </c>
      <c r="O624" t="s">
        <v>962</v>
      </c>
      <c r="P624" t="s">
        <v>952</v>
      </c>
      <c r="Q624" t="s">
        <v>976</v>
      </c>
      <c r="R624" t="s">
        <v>956</v>
      </c>
      <c r="S624" t="s">
        <v>968</v>
      </c>
      <c r="T624" t="s">
        <v>954</v>
      </c>
      <c r="U624" t="s">
        <v>978</v>
      </c>
      <c r="V624" t="s">
        <v>957</v>
      </c>
      <c r="W624" t="s">
        <v>964</v>
      </c>
      <c r="X624" t="s">
        <v>970</v>
      </c>
      <c r="Y624" t="s">
        <v>971</v>
      </c>
      <c r="Z624" t="s">
        <v>972</v>
      </c>
      <c r="AA624" t="s">
        <v>955</v>
      </c>
      <c r="AB624">
        <v>990</v>
      </c>
      <c r="AC624" s="7" t="str">
        <f t="shared" si="695"/>
        <v>c</v>
      </c>
      <c r="AD624" s="8">
        <v>3</v>
      </c>
      <c r="AE624" s="6">
        <v>990</v>
      </c>
      <c r="AF624" s="6" t="s">
        <v>973</v>
      </c>
      <c r="AG624" t="s">
        <v>975</v>
      </c>
      <c r="AH624" t="s">
        <v>966</v>
      </c>
      <c r="AI624" t="s">
        <v>975</v>
      </c>
      <c r="AJ624" t="s">
        <v>954</v>
      </c>
      <c r="AK624" t="s">
        <v>955</v>
      </c>
      <c r="AL624" t="s">
        <v>956</v>
      </c>
      <c r="AM624" t="s">
        <v>971</v>
      </c>
      <c r="AT624" s="6" t="s">
        <v>958</v>
      </c>
      <c r="AU624" t="s">
        <v>956</v>
      </c>
      <c r="AV624" t="s">
        <v>955</v>
      </c>
      <c r="AW624" t="s">
        <v>965</v>
      </c>
      <c r="AX624" t="s">
        <v>953</v>
      </c>
      <c r="BH624" s="6" t="s">
        <v>959</v>
      </c>
      <c r="BI624" t="s">
        <v>966</v>
      </c>
      <c r="BJ624" t="s">
        <v>962</v>
      </c>
      <c r="BK624" t="s">
        <v>964</v>
      </c>
      <c r="BL624" t="s">
        <v>953</v>
      </c>
      <c r="BM624" t="s">
        <v>956</v>
      </c>
      <c r="BV624" s="6" t="s">
        <v>956</v>
      </c>
      <c r="BW624" t="s">
        <v>953</v>
      </c>
      <c r="BX624" t="s">
        <v>961</v>
      </c>
      <c r="BY624" t="s">
        <v>953</v>
      </c>
      <c r="BZ624" t="s">
        <v>975</v>
      </c>
      <c r="CA624" t="s">
        <v>957</v>
      </c>
      <c r="CB624" t="s">
        <v>975</v>
      </c>
      <c r="CC624" t="s">
        <v>969</v>
      </c>
      <c r="CD624" t="s">
        <v>958</v>
      </c>
      <c r="DQ624" s="7" t="str">
        <f t="shared" si="697"/>
        <v>m</v>
      </c>
      <c r="DR624" s="7" t="str">
        <f t="shared" si="756"/>
        <v>i</v>
      </c>
      <c r="DS624" s="7" t="str">
        <f t="shared" si="756"/>
        <v>l</v>
      </c>
      <c r="DT624" s="7" t="str">
        <f t="shared" si="756"/>
        <v>i</v>
      </c>
      <c r="DU624" s="7" t="str">
        <f t="shared" si="756"/>
        <v>t</v>
      </c>
      <c r="DV624" s="7" t="str">
        <f t="shared" si="757"/>
        <v>a</v>
      </c>
      <c r="DW624" s="7" t="str">
        <f t="shared" si="757"/>
        <v>r</v>
      </c>
      <c r="DX624" s="7" t="str">
        <f t="shared" si="757"/>
        <v>y</v>
      </c>
      <c r="DY624" s="7" t="e">
        <f t="shared" si="757"/>
        <v>#N/A</v>
      </c>
      <c r="DZ624" s="7" t="e">
        <f t="shared" si="759"/>
        <v>#N/A</v>
      </c>
      <c r="EA624" s="7" t="e">
        <f t="shared" si="758"/>
        <v>#N/A</v>
      </c>
      <c r="EB624" s="7" t="e">
        <f t="shared" si="758"/>
        <v>#N/A</v>
      </c>
      <c r="EC624" s="7" t="e">
        <f t="shared" si="758"/>
        <v>#N/A</v>
      </c>
      <c r="ED624" s="7" t="e">
        <f t="shared" si="758"/>
        <v>#N/A</v>
      </c>
      <c r="EE624" s="7" t="str">
        <f t="shared" si="696"/>
        <v>g</v>
      </c>
      <c r="EF624" s="7" t="str">
        <f t="shared" si="696"/>
        <v>r</v>
      </c>
      <c r="EG624" s="7" t="str">
        <f t="shared" si="696"/>
        <v>a</v>
      </c>
      <c r="EH624" s="7" t="str">
        <f t="shared" si="760"/>
        <v>d</v>
      </c>
      <c r="EI624" s="7" t="str">
        <f t="shared" si="760"/>
        <v>e</v>
      </c>
      <c r="EJ624" s="7" t="e">
        <f t="shared" si="760"/>
        <v>#N/A</v>
      </c>
      <c r="EK624" s="7" t="e">
        <f t="shared" si="760"/>
        <v>#N/A</v>
      </c>
      <c r="EL624" s="7" t="e">
        <f t="shared" si="761"/>
        <v>#N/A</v>
      </c>
      <c r="EM624" s="7" t="e">
        <f t="shared" si="761"/>
        <v>#N/A</v>
      </c>
      <c r="EN624" s="7" t="e">
        <f t="shared" si="761"/>
        <v>#N/A</v>
      </c>
      <c r="EO624" s="7" t="e">
        <f t="shared" si="761"/>
        <v>#N/A</v>
      </c>
      <c r="EP624" s="7" t="e">
        <f t="shared" si="762"/>
        <v>#N/A</v>
      </c>
      <c r="EQ624" s="7" t="e">
        <f t="shared" si="762"/>
        <v>#N/A</v>
      </c>
      <c r="ER624" s="7" t="e">
        <f t="shared" si="762"/>
        <v>#N/A</v>
      </c>
      <c r="ES624" s="7" t="str">
        <f t="shared" si="762"/>
        <v>f</v>
      </c>
      <c r="ET624" s="7" t="str">
        <f t="shared" si="763"/>
        <v>l</v>
      </c>
      <c r="EU624" s="7" t="str">
        <f t="shared" si="698"/>
        <v>o</v>
      </c>
      <c r="EV624" s="7" t="str">
        <f t="shared" si="699"/>
        <v>w</v>
      </c>
      <c r="EW624" s="7" t="str">
        <f t="shared" si="700"/>
        <v>e</v>
      </c>
      <c r="EX624" s="7" t="str">
        <f t="shared" si="701"/>
        <v>r</v>
      </c>
      <c r="EY624" s="7" t="e">
        <f t="shared" si="702"/>
        <v>#N/A</v>
      </c>
      <c r="EZ624" s="7" t="e">
        <f t="shared" si="703"/>
        <v>#N/A</v>
      </c>
      <c r="FA624" s="7" t="e">
        <f t="shared" si="704"/>
        <v>#N/A</v>
      </c>
      <c r="FB624" s="7" t="e">
        <f t="shared" si="705"/>
        <v>#N/A</v>
      </c>
      <c r="FC624" s="7" t="e">
        <f t="shared" si="706"/>
        <v>#N/A</v>
      </c>
      <c r="FD624" s="7" t="e">
        <f t="shared" si="707"/>
        <v>#N/A</v>
      </c>
      <c r="FE624" s="7" t="e">
        <f t="shared" si="708"/>
        <v>#N/A</v>
      </c>
      <c r="FF624" s="7" t="e">
        <f t="shared" si="709"/>
        <v>#N/A</v>
      </c>
      <c r="FG624" s="7" t="str">
        <f t="shared" si="710"/>
        <v>r</v>
      </c>
      <c r="FH624" s="7" t="str">
        <f t="shared" si="711"/>
        <v>e</v>
      </c>
      <c r="FI624" s="7" t="str">
        <f t="shared" si="712"/>
        <v>c</v>
      </c>
      <c r="FJ624" s="7" t="str">
        <f t="shared" si="713"/>
        <v>e</v>
      </c>
      <c r="FK624" s="7" t="str">
        <f t="shared" si="714"/>
        <v>i</v>
      </c>
      <c r="FL624" s="7" t="str">
        <f t="shared" si="715"/>
        <v>v</v>
      </c>
      <c r="FM624" s="7" t="str">
        <f t="shared" si="716"/>
        <v>i</v>
      </c>
      <c r="FN624" s="7" t="str">
        <f t="shared" si="717"/>
        <v>n</v>
      </c>
      <c r="FO624" s="7" t="str">
        <f t="shared" si="718"/>
        <v>g</v>
      </c>
      <c r="FP624" s="7" t="e">
        <f t="shared" si="719"/>
        <v>#N/A</v>
      </c>
      <c r="FQ624" s="7" t="e">
        <f t="shared" si="720"/>
        <v>#N/A</v>
      </c>
      <c r="FR624" s="7" t="e">
        <f t="shared" si="721"/>
        <v>#N/A</v>
      </c>
      <c r="FS624" s="7" t="e">
        <f t="shared" si="722"/>
        <v>#N/A</v>
      </c>
      <c r="FT624" s="7" t="e">
        <f t="shared" si="723"/>
        <v>#N/A</v>
      </c>
      <c r="FU624" s="7" t="e">
        <f t="shared" si="724"/>
        <v>#N/A</v>
      </c>
      <c r="FV624" s="7" t="e">
        <f t="shared" si="725"/>
        <v>#N/A</v>
      </c>
      <c r="FW624" s="7" t="e">
        <f t="shared" si="726"/>
        <v>#N/A</v>
      </c>
      <c r="FX624" s="7" t="e">
        <f t="shared" si="727"/>
        <v>#N/A</v>
      </c>
      <c r="FY624" s="7" t="e">
        <f t="shared" si="728"/>
        <v>#N/A</v>
      </c>
      <c r="FZ624" s="7" t="e">
        <f t="shared" si="729"/>
        <v>#N/A</v>
      </c>
      <c r="GA624" s="7" t="e">
        <f t="shared" si="730"/>
        <v>#N/A</v>
      </c>
      <c r="GB624" s="7" t="e">
        <f t="shared" si="731"/>
        <v>#N/A</v>
      </c>
      <c r="GC624" s="7" t="e">
        <f t="shared" si="732"/>
        <v>#N/A</v>
      </c>
      <c r="GD624" s="7" t="e">
        <f t="shared" si="733"/>
        <v>#N/A</v>
      </c>
      <c r="GE624" s="7" t="e">
        <f t="shared" si="734"/>
        <v>#N/A</v>
      </c>
      <c r="GF624" s="7" t="e">
        <f t="shared" si="735"/>
        <v>#N/A</v>
      </c>
      <c r="GG624" s="7" t="e">
        <f t="shared" si="736"/>
        <v>#N/A</v>
      </c>
      <c r="GH624" s="7" t="e">
        <f t="shared" si="737"/>
        <v>#N/A</v>
      </c>
      <c r="GI624" s="7" t="e">
        <f t="shared" si="738"/>
        <v>#N/A</v>
      </c>
      <c r="GJ624" s="7" t="e">
        <f t="shared" si="739"/>
        <v>#N/A</v>
      </c>
      <c r="GK624" s="7" t="e">
        <f t="shared" si="740"/>
        <v>#N/A</v>
      </c>
      <c r="GL624" s="7" t="e">
        <f t="shared" si="741"/>
        <v>#N/A</v>
      </c>
      <c r="GM624" s="7" t="e">
        <f t="shared" si="742"/>
        <v>#N/A</v>
      </c>
      <c r="GN624" s="7" t="e">
        <f t="shared" si="743"/>
        <v>#N/A</v>
      </c>
      <c r="GO624" s="7" t="e">
        <f t="shared" si="744"/>
        <v>#N/A</v>
      </c>
      <c r="GP624" s="7" t="e">
        <f t="shared" si="745"/>
        <v>#N/A</v>
      </c>
      <c r="GQ624" s="7" t="e">
        <f t="shared" si="746"/>
        <v>#N/A</v>
      </c>
      <c r="GR624" s="7" t="e">
        <f t="shared" si="747"/>
        <v>#N/A</v>
      </c>
      <c r="GS624" s="7" t="e">
        <f t="shared" si="748"/>
        <v>#N/A</v>
      </c>
      <c r="GT624" s="7" t="e">
        <f t="shared" si="749"/>
        <v>#N/A</v>
      </c>
      <c r="GU624" s="7" t="e">
        <f t="shared" si="750"/>
        <v>#N/A</v>
      </c>
      <c r="GV624" s="7" t="e">
        <f t="shared" si="751"/>
        <v>#N/A</v>
      </c>
      <c r="GW624" s="7" t="e">
        <f t="shared" si="752"/>
        <v>#N/A</v>
      </c>
      <c r="GX624" s="7" t="e">
        <f t="shared" si="753"/>
        <v>#N/A</v>
      </c>
      <c r="GY624" s="7" t="e">
        <f t="shared" si="754"/>
        <v>#N/A</v>
      </c>
      <c r="GZ624" s="7" t="e">
        <f t="shared" si="755"/>
        <v>#N/A</v>
      </c>
    </row>
    <row r="625" spans="1:208" x14ac:dyDescent="0.25">
      <c r="A625">
        <v>624</v>
      </c>
      <c r="B625" t="s">
        <v>961</v>
      </c>
      <c r="C625" t="s">
        <v>965</v>
      </c>
      <c r="D625" t="s">
        <v>953</v>
      </c>
      <c r="E625" t="s">
        <v>959</v>
      </c>
      <c r="F625" t="s">
        <v>958</v>
      </c>
      <c r="G625" t="s">
        <v>963</v>
      </c>
      <c r="H625" t="s">
        <v>975</v>
      </c>
      <c r="I625" t="s">
        <v>967</v>
      </c>
      <c r="J625" t="s">
        <v>977</v>
      </c>
      <c r="K625" t="s">
        <v>966</v>
      </c>
      <c r="L625" t="s">
        <v>973</v>
      </c>
      <c r="M625" t="s">
        <v>969</v>
      </c>
      <c r="N625" t="s">
        <v>962</v>
      </c>
      <c r="O625" t="s">
        <v>952</v>
      </c>
      <c r="P625" t="s">
        <v>976</v>
      </c>
      <c r="Q625" t="s">
        <v>956</v>
      </c>
      <c r="R625" t="s">
        <v>968</v>
      </c>
      <c r="S625" t="s">
        <v>954</v>
      </c>
      <c r="T625" t="s">
        <v>978</v>
      </c>
      <c r="U625" t="s">
        <v>957</v>
      </c>
      <c r="V625" t="s">
        <v>964</v>
      </c>
      <c r="W625" t="s">
        <v>970</v>
      </c>
      <c r="X625" t="s">
        <v>971</v>
      </c>
      <c r="Y625" t="s">
        <v>972</v>
      </c>
      <c r="Z625" t="s">
        <v>955</v>
      </c>
      <c r="AA625" t="s">
        <v>974</v>
      </c>
      <c r="AB625">
        <v>682</v>
      </c>
      <c r="AC625" s="7" t="str">
        <f t="shared" si="695"/>
        <v>g</v>
      </c>
      <c r="AD625" s="8">
        <v>7</v>
      </c>
      <c r="AE625" s="6">
        <v>0</v>
      </c>
      <c r="AF625" s="6" t="s">
        <v>970</v>
      </c>
      <c r="AG625" t="s">
        <v>953</v>
      </c>
      <c r="AH625" t="s">
        <v>977</v>
      </c>
      <c r="AI625" t="s">
        <v>965</v>
      </c>
      <c r="AJ625" t="s">
        <v>964</v>
      </c>
      <c r="AK625" t="s">
        <v>957</v>
      </c>
      <c r="AL625" t="s">
        <v>964</v>
      </c>
      <c r="AM625" t="s">
        <v>969</v>
      </c>
      <c r="AN625" t="s">
        <v>972</v>
      </c>
      <c r="AO625" t="s">
        <v>977</v>
      </c>
      <c r="AP625" t="s">
        <v>976</v>
      </c>
      <c r="AQ625" t="s">
        <v>962</v>
      </c>
      <c r="AT625" s="6" t="s">
        <v>971</v>
      </c>
      <c r="AU625" t="s">
        <v>965</v>
      </c>
      <c r="AV625" t="s">
        <v>977</v>
      </c>
      <c r="AW625" t="s">
        <v>971</v>
      </c>
      <c r="AX625" t="s">
        <v>977</v>
      </c>
      <c r="AY625" t="s">
        <v>963</v>
      </c>
      <c r="AZ625" t="s">
        <v>964</v>
      </c>
      <c r="BA625" t="s">
        <v>952</v>
      </c>
      <c r="BB625" t="s">
        <v>955</v>
      </c>
      <c r="BH625" s="6" t="s">
        <v>955</v>
      </c>
      <c r="BI625" t="s">
        <v>967</v>
      </c>
      <c r="BJ625" t="s">
        <v>961</v>
      </c>
      <c r="BK625" t="s">
        <v>953</v>
      </c>
      <c r="BL625" t="s">
        <v>967</v>
      </c>
      <c r="BM625" t="s">
        <v>955</v>
      </c>
      <c r="BN625" t="s">
        <v>955</v>
      </c>
      <c r="BO625" t="s">
        <v>969</v>
      </c>
      <c r="BP625" t="s">
        <v>953</v>
      </c>
      <c r="BQ625" t="s">
        <v>967</v>
      </c>
      <c r="BR625" t="s">
        <v>961</v>
      </c>
      <c r="DQ625" s="7" t="str">
        <f t="shared" si="697"/>
        <v/>
      </c>
      <c r="DR625" s="7" t="str">
        <f t="shared" si="756"/>
        <v/>
      </c>
      <c r="DS625" s="7" t="str">
        <f t="shared" si="756"/>
        <v/>
      </c>
      <c r="DT625" s="7" t="str">
        <f t="shared" si="756"/>
        <v/>
      </c>
      <c r="DU625" s="7" t="str">
        <f t="shared" si="756"/>
        <v/>
      </c>
      <c r="DV625" s="7" t="str">
        <f t="shared" si="757"/>
        <v/>
      </c>
      <c r="DW625" s="7" t="str">
        <f t="shared" si="757"/>
        <v/>
      </c>
      <c r="DX625" s="7" t="str">
        <f t="shared" si="757"/>
        <v/>
      </c>
      <c r="DY625" s="7" t="str">
        <f t="shared" si="757"/>
        <v/>
      </c>
      <c r="DZ625" s="7" t="str">
        <f t="shared" si="759"/>
        <v/>
      </c>
      <c r="EA625" s="7" t="str">
        <f t="shared" si="758"/>
        <v/>
      </c>
      <c r="EB625" s="7" t="str">
        <f t="shared" si="758"/>
        <v/>
      </c>
      <c r="EC625" s="7" t="str">
        <f t="shared" si="758"/>
        <v/>
      </c>
      <c r="ED625" s="7" t="str">
        <f t="shared" si="758"/>
        <v/>
      </c>
      <c r="EE625" s="7" t="str">
        <f t="shared" si="696"/>
        <v/>
      </c>
      <c r="EF625" s="7" t="str">
        <f t="shared" si="696"/>
        <v/>
      </c>
      <c r="EG625" s="7" t="str">
        <f t="shared" si="696"/>
        <v/>
      </c>
      <c r="EH625" s="7" t="str">
        <f t="shared" si="760"/>
        <v/>
      </c>
      <c r="EI625" s="7" t="str">
        <f t="shared" si="760"/>
        <v/>
      </c>
      <c r="EJ625" s="7" t="str">
        <f t="shared" si="760"/>
        <v/>
      </c>
      <c r="EK625" s="7" t="str">
        <f t="shared" si="760"/>
        <v/>
      </c>
      <c r="EL625" s="7" t="str">
        <f t="shared" si="761"/>
        <v/>
      </c>
      <c r="EM625" s="7" t="str">
        <f t="shared" si="761"/>
        <v/>
      </c>
      <c r="EN625" s="7" t="str">
        <f t="shared" si="761"/>
        <v/>
      </c>
      <c r="EO625" s="7" t="str">
        <f t="shared" si="761"/>
        <v/>
      </c>
      <c r="EP625" s="7" t="str">
        <f t="shared" si="762"/>
        <v/>
      </c>
      <c r="EQ625" s="7" t="str">
        <f t="shared" si="762"/>
        <v/>
      </c>
      <c r="ER625" s="7" t="str">
        <f t="shared" si="762"/>
        <v/>
      </c>
      <c r="ES625" s="7" t="str">
        <f t="shared" si="762"/>
        <v/>
      </c>
      <c r="ET625" s="7" t="str">
        <f t="shared" si="763"/>
        <v/>
      </c>
      <c r="EU625" s="7" t="str">
        <f t="shared" si="698"/>
        <v/>
      </c>
      <c r="EV625" s="7" t="str">
        <f t="shared" si="699"/>
        <v/>
      </c>
      <c r="EW625" s="7" t="str">
        <f t="shared" si="700"/>
        <v/>
      </c>
      <c r="EX625" s="7" t="str">
        <f t="shared" si="701"/>
        <v/>
      </c>
      <c r="EY625" s="7" t="str">
        <f t="shared" si="702"/>
        <v/>
      </c>
      <c r="EZ625" s="7" t="str">
        <f t="shared" si="703"/>
        <v/>
      </c>
      <c r="FA625" s="7" t="str">
        <f t="shared" si="704"/>
        <v/>
      </c>
      <c r="FB625" s="7" t="str">
        <f t="shared" si="705"/>
        <v/>
      </c>
      <c r="FC625" s="7" t="str">
        <f t="shared" si="706"/>
        <v/>
      </c>
      <c r="FD625" s="7" t="str">
        <f t="shared" si="707"/>
        <v/>
      </c>
      <c r="FE625" s="7" t="str">
        <f t="shared" si="708"/>
        <v/>
      </c>
      <c r="FF625" s="7" t="str">
        <f t="shared" si="709"/>
        <v/>
      </c>
      <c r="FG625" s="7" t="str">
        <f t="shared" si="710"/>
        <v/>
      </c>
      <c r="FH625" s="7" t="str">
        <f t="shared" si="711"/>
        <v/>
      </c>
      <c r="FI625" s="7" t="str">
        <f t="shared" si="712"/>
        <v/>
      </c>
      <c r="FJ625" s="7" t="str">
        <f t="shared" si="713"/>
        <v/>
      </c>
      <c r="FK625" s="7" t="str">
        <f t="shared" si="714"/>
        <v/>
      </c>
      <c r="FL625" s="7" t="str">
        <f t="shared" si="715"/>
        <v/>
      </c>
      <c r="FM625" s="7" t="str">
        <f t="shared" si="716"/>
        <v/>
      </c>
      <c r="FN625" s="7" t="str">
        <f t="shared" si="717"/>
        <v/>
      </c>
      <c r="FO625" s="7" t="str">
        <f t="shared" si="718"/>
        <v/>
      </c>
      <c r="FP625" s="7" t="str">
        <f t="shared" si="719"/>
        <v/>
      </c>
      <c r="FQ625" s="7" t="str">
        <f t="shared" si="720"/>
        <v/>
      </c>
      <c r="FR625" s="7" t="str">
        <f t="shared" si="721"/>
        <v/>
      </c>
      <c r="FS625" s="7" t="str">
        <f t="shared" si="722"/>
        <v/>
      </c>
      <c r="FT625" s="7" t="str">
        <f t="shared" si="723"/>
        <v/>
      </c>
      <c r="FU625" s="7" t="str">
        <f t="shared" si="724"/>
        <v/>
      </c>
      <c r="FV625" s="7" t="str">
        <f t="shared" si="725"/>
        <v/>
      </c>
      <c r="FW625" s="7" t="str">
        <f t="shared" si="726"/>
        <v/>
      </c>
      <c r="FX625" s="7" t="str">
        <f t="shared" si="727"/>
        <v/>
      </c>
      <c r="FY625" s="7" t="str">
        <f t="shared" si="728"/>
        <v/>
      </c>
      <c r="FZ625" s="7" t="str">
        <f t="shared" si="729"/>
        <v/>
      </c>
      <c r="GA625" s="7" t="str">
        <f t="shared" si="730"/>
        <v/>
      </c>
      <c r="GB625" s="7" t="str">
        <f t="shared" si="731"/>
        <v/>
      </c>
      <c r="GC625" s="7" t="str">
        <f t="shared" si="732"/>
        <v/>
      </c>
      <c r="GD625" s="7" t="str">
        <f t="shared" si="733"/>
        <v/>
      </c>
      <c r="GE625" s="7" t="str">
        <f t="shared" si="734"/>
        <v/>
      </c>
      <c r="GF625" s="7" t="str">
        <f t="shared" si="735"/>
        <v/>
      </c>
      <c r="GG625" s="7" t="str">
        <f t="shared" si="736"/>
        <v/>
      </c>
      <c r="GH625" s="7" t="str">
        <f t="shared" si="737"/>
        <v/>
      </c>
      <c r="GI625" s="7" t="str">
        <f t="shared" si="738"/>
        <v/>
      </c>
      <c r="GJ625" s="7" t="str">
        <f t="shared" si="739"/>
        <v/>
      </c>
      <c r="GK625" s="7" t="str">
        <f t="shared" si="740"/>
        <v/>
      </c>
      <c r="GL625" s="7" t="str">
        <f t="shared" si="741"/>
        <v/>
      </c>
      <c r="GM625" s="7" t="str">
        <f t="shared" si="742"/>
        <v/>
      </c>
      <c r="GN625" s="7" t="str">
        <f t="shared" si="743"/>
        <v/>
      </c>
      <c r="GO625" s="7" t="str">
        <f t="shared" si="744"/>
        <v/>
      </c>
      <c r="GP625" s="7" t="str">
        <f t="shared" si="745"/>
        <v/>
      </c>
      <c r="GQ625" s="7" t="str">
        <f t="shared" si="746"/>
        <v/>
      </c>
      <c r="GR625" s="7" t="str">
        <f t="shared" si="747"/>
        <v/>
      </c>
      <c r="GS625" s="7" t="str">
        <f t="shared" si="748"/>
        <v/>
      </c>
      <c r="GT625" s="7" t="str">
        <f t="shared" si="749"/>
        <v/>
      </c>
      <c r="GU625" s="7" t="str">
        <f t="shared" si="750"/>
        <v/>
      </c>
      <c r="GV625" s="7" t="str">
        <f t="shared" si="751"/>
        <v/>
      </c>
      <c r="GW625" s="7" t="str">
        <f t="shared" si="752"/>
        <v/>
      </c>
      <c r="GX625" s="7" t="str">
        <f t="shared" si="753"/>
        <v/>
      </c>
      <c r="GY625" s="7" t="str">
        <f t="shared" si="754"/>
        <v/>
      </c>
      <c r="GZ625" s="7" t="str">
        <f t="shared" si="755"/>
        <v/>
      </c>
    </row>
    <row r="626" spans="1:208" x14ac:dyDescent="0.25">
      <c r="A626">
        <v>625</v>
      </c>
      <c r="B626" t="s">
        <v>965</v>
      </c>
      <c r="C626" t="s">
        <v>953</v>
      </c>
      <c r="D626" t="s">
        <v>959</v>
      </c>
      <c r="E626" t="s">
        <v>958</v>
      </c>
      <c r="F626" t="s">
        <v>963</v>
      </c>
      <c r="G626" t="s">
        <v>975</v>
      </c>
      <c r="H626" t="s">
        <v>967</v>
      </c>
      <c r="I626" t="s">
        <v>977</v>
      </c>
      <c r="J626" t="s">
        <v>966</v>
      </c>
      <c r="K626" t="s">
        <v>973</v>
      </c>
      <c r="L626" t="s">
        <v>969</v>
      </c>
      <c r="M626" t="s">
        <v>962</v>
      </c>
      <c r="N626" t="s">
        <v>952</v>
      </c>
      <c r="O626" t="s">
        <v>976</v>
      </c>
      <c r="P626" t="s">
        <v>956</v>
      </c>
      <c r="Q626" t="s">
        <v>968</v>
      </c>
      <c r="R626" t="s">
        <v>954</v>
      </c>
      <c r="S626" t="s">
        <v>978</v>
      </c>
      <c r="T626" t="s">
        <v>957</v>
      </c>
      <c r="U626" t="s">
        <v>964</v>
      </c>
      <c r="V626" t="s">
        <v>970</v>
      </c>
      <c r="W626" t="s">
        <v>971</v>
      </c>
      <c r="X626" t="s">
        <v>972</v>
      </c>
      <c r="Y626" t="s">
        <v>955</v>
      </c>
      <c r="Z626" t="s">
        <v>974</v>
      </c>
      <c r="AA626" t="s">
        <v>961</v>
      </c>
      <c r="AB626">
        <v>611</v>
      </c>
      <c r="AC626" s="7" t="str">
        <f t="shared" si="695"/>
        <v>n</v>
      </c>
      <c r="AD626" s="8">
        <v>14</v>
      </c>
      <c r="AE626" s="6">
        <v>611</v>
      </c>
      <c r="AF626" s="6" t="s">
        <v>953</v>
      </c>
      <c r="AG626" t="s">
        <v>958</v>
      </c>
      <c r="AH626" t="s">
        <v>965</v>
      </c>
      <c r="AI626" t="s">
        <v>971</v>
      </c>
      <c r="AJ626" t="s">
        <v>954</v>
      </c>
      <c r="AK626" t="s">
        <v>956</v>
      </c>
      <c r="AL626" t="s">
        <v>975</v>
      </c>
      <c r="AM626" t="s">
        <v>970</v>
      </c>
      <c r="AN626" t="s">
        <v>955</v>
      </c>
      <c r="AO626" t="s">
        <v>954</v>
      </c>
      <c r="AT626" s="6" t="s">
        <v>978</v>
      </c>
      <c r="AU626" t="s">
        <v>955</v>
      </c>
      <c r="AV626" t="s">
        <v>965</v>
      </c>
      <c r="AW626" t="s">
        <v>966</v>
      </c>
      <c r="AX626" t="s">
        <v>954</v>
      </c>
      <c r="AY626" t="s">
        <v>958</v>
      </c>
      <c r="BH626" s="6" t="s">
        <v>963</v>
      </c>
      <c r="BI626" t="s">
        <v>954</v>
      </c>
      <c r="BJ626" t="s">
        <v>958</v>
      </c>
      <c r="BK626" t="s">
        <v>977</v>
      </c>
      <c r="BL626" t="s">
        <v>970</v>
      </c>
      <c r="BM626" t="s">
        <v>956</v>
      </c>
      <c r="BN626" t="s">
        <v>954</v>
      </c>
      <c r="BO626" t="s">
        <v>963</v>
      </c>
      <c r="DQ626" s="7" t="str">
        <f t="shared" si="697"/>
        <v>p</v>
      </c>
      <c r="DR626" s="7" t="str">
        <f t="shared" si="756"/>
        <v>r</v>
      </c>
      <c r="DS626" s="7" t="str">
        <f t="shared" si="756"/>
        <v>o</v>
      </c>
      <c r="DT626" s="7" t="str">
        <f t="shared" si="756"/>
        <v>j</v>
      </c>
      <c r="DU626" s="7" t="str">
        <f t="shared" si="756"/>
        <v>e</v>
      </c>
      <c r="DV626" s="7" t="str">
        <f t="shared" si="757"/>
        <v>c</v>
      </c>
      <c r="DW626" s="7" t="str">
        <f t="shared" si="757"/>
        <v>t</v>
      </c>
      <c r="DX626" s="7" t="str">
        <f t="shared" si="757"/>
        <v>i</v>
      </c>
      <c r="DY626" s="7" t="str">
        <f t="shared" si="757"/>
        <v>l</v>
      </c>
      <c r="DZ626" s="7" t="str">
        <f t="shared" si="759"/>
        <v>e</v>
      </c>
      <c r="EA626" s="7" t="e">
        <f t="shared" si="758"/>
        <v>#N/A</v>
      </c>
      <c r="EB626" s="7" t="e">
        <f t="shared" si="758"/>
        <v>#N/A</v>
      </c>
      <c r="EC626" s="7" t="e">
        <f t="shared" si="758"/>
        <v>#N/A</v>
      </c>
      <c r="ED626" s="7" t="e">
        <f t="shared" si="758"/>
        <v>#N/A</v>
      </c>
      <c r="EE626" s="7" t="str">
        <f t="shared" si="696"/>
        <v>f</v>
      </c>
      <c r="EF626" s="7" t="str">
        <f t="shared" si="696"/>
        <v>l</v>
      </c>
      <c r="EG626" s="7" t="str">
        <f t="shared" si="696"/>
        <v>o</v>
      </c>
      <c r="EH626" s="7" t="str">
        <f t="shared" si="760"/>
        <v>w</v>
      </c>
      <c r="EI626" s="7" t="str">
        <f t="shared" si="760"/>
        <v>e</v>
      </c>
      <c r="EJ626" s="7" t="str">
        <f t="shared" si="760"/>
        <v>r</v>
      </c>
      <c r="EK626" s="7" t="e">
        <f t="shared" si="760"/>
        <v>#N/A</v>
      </c>
      <c r="EL626" s="7" t="e">
        <f t="shared" si="761"/>
        <v>#N/A</v>
      </c>
      <c r="EM626" s="7" t="e">
        <f t="shared" si="761"/>
        <v>#N/A</v>
      </c>
      <c r="EN626" s="7" t="e">
        <f t="shared" si="761"/>
        <v>#N/A</v>
      </c>
      <c r="EO626" s="7" t="e">
        <f t="shared" si="761"/>
        <v>#N/A</v>
      </c>
      <c r="EP626" s="7" t="e">
        <f t="shared" si="762"/>
        <v>#N/A</v>
      </c>
      <c r="EQ626" s="7" t="e">
        <f t="shared" si="762"/>
        <v>#N/A</v>
      </c>
      <c r="ER626" s="7" t="e">
        <f t="shared" si="762"/>
        <v>#N/A</v>
      </c>
      <c r="ES626" s="7" t="str">
        <f t="shared" si="762"/>
        <v>s</v>
      </c>
      <c r="ET626" s="7" t="str">
        <f t="shared" si="763"/>
        <v>e</v>
      </c>
      <c r="EU626" s="7" t="str">
        <f t="shared" si="698"/>
        <v>r</v>
      </c>
      <c r="EV626" s="7" t="str">
        <f t="shared" si="699"/>
        <v>v</v>
      </c>
      <c r="EW626" s="7" t="str">
        <f t="shared" si="700"/>
        <v>i</v>
      </c>
      <c r="EX626" s="7" t="str">
        <f t="shared" si="701"/>
        <v>c</v>
      </c>
      <c r="EY626" s="7" t="str">
        <f t="shared" si="702"/>
        <v>e</v>
      </c>
      <c r="EZ626" s="7" t="str">
        <f t="shared" si="703"/>
        <v>s</v>
      </c>
      <c r="FA626" s="7" t="e">
        <f t="shared" si="704"/>
        <v>#N/A</v>
      </c>
      <c r="FB626" s="7" t="e">
        <f t="shared" si="705"/>
        <v>#N/A</v>
      </c>
      <c r="FC626" s="7" t="e">
        <f t="shared" si="706"/>
        <v>#N/A</v>
      </c>
      <c r="FD626" s="7" t="e">
        <f t="shared" si="707"/>
        <v>#N/A</v>
      </c>
      <c r="FE626" s="7" t="e">
        <f t="shared" si="708"/>
        <v>#N/A</v>
      </c>
      <c r="FF626" s="7" t="e">
        <f t="shared" si="709"/>
        <v>#N/A</v>
      </c>
      <c r="FG626" s="7" t="e">
        <f t="shared" si="710"/>
        <v>#N/A</v>
      </c>
      <c r="FH626" s="7" t="e">
        <f t="shared" si="711"/>
        <v>#N/A</v>
      </c>
      <c r="FI626" s="7" t="e">
        <f t="shared" si="712"/>
        <v>#N/A</v>
      </c>
      <c r="FJ626" s="7" t="e">
        <f t="shared" si="713"/>
        <v>#N/A</v>
      </c>
      <c r="FK626" s="7" t="e">
        <f t="shared" si="714"/>
        <v>#N/A</v>
      </c>
      <c r="FL626" s="7" t="e">
        <f t="shared" si="715"/>
        <v>#N/A</v>
      </c>
      <c r="FM626" s="7" t="e">
        <f t="shared" si="716"/>
        <v>#N/A</v>
      </c>
      <c r="FN626" s="7" t="e">
        <f t="shared" si="717"/>
        <v>#N/A</v>
      </c>
      <c r="FO626" s="7" t="e">
        <f t="shared" si="718"/>
        <v>#N/A</v>
      </c>
      <c r="FP626" s="7" t="e">
        <f t="shared" si="719"/>
        <v>#N/A</v>
      </c>
      <c r="FQ626" s="7" t="e">
        <f t="shared" si="720"/>
        <v>#N/A</v>
      </c>
      <c r="FR626" s="7" t="e">
        <f t="shared" si="721"/>
        <v>#N/A</v>
      </c>
      <c r="FS626" s="7" t="e">
        <f t="shared" si="722"/>
        <v>#N/A</v>
      </c>
      <c r="FT626" s="7" t="e">
        <f t="shared" si="723"/>
        <v>#N/A</v>
      </c>
      <c r="FU626" s="7" t="e">
        <f t="shared" si="724"/>
        <v>#N/A</v>
      </c>
      <c r="FV626" s="7" t="e">
        <f t="shared" si="725"/>
        <v>#N/A</v>
      </c>
      <c r="FW626" s="7" t="e">
        <f t="shared" si="726"/>
        <v>#N/A</v>
      </c>
      <c r="FX626" s="7" t="e">
        <f t="shared" si="727"/>
        <v>#N/A</v>
      </c>
      <c r="FY626" s="7" t="e">
        <f t="shared" si="728"/>
        <v>#N/A</v>
      </c>
      <c r="FZ626" s="7" t="e">
        <f t="shared" si="729"/>
        <v>#N/A</v>
      </c>
      <c r="GA626" s="7" t="e">
        <f t="shared" si="730"/>
        <v>#N/A</v>
      </c>
      <c r="GB626" s="7" t="e">
        <f t="shared" si="731"/>
        <v>#N/A</v>
      </c>
      <c r="GC626" s="7" t="e">
        <f t="shared" si="732"/>
        <v>#N/A</v>
      </c>
      <c r="GD626" s="7" t="e">
        <f t="shared" si="733"/>
        <v>#N/A</v>
      </c>
      <c r="GE626" s="7" t="e">
        <f t="shared" si="734"/>
        <v>#N/A</v>
      </c>
      <c r="GF626" s="7" t="e">
        <f t="shared" si="735"/>
        <v>#N/A</v>
      </c>
      <c r="GG626" s="7" t="e">
        <f t="shared" si="736"/>
        <v>#N/A</v>
      </c>
      <c r="GH626" s="7" t="e">
        <f t="shared" si="737"/>
        <v>#N/A</v>
      </c>
      <c r="GI626" s="7" t="e">
        <f t="shared" si="738"/>
        <v>#N/A</v>
      </c>
      <c r="GJ626" s="7" t="e">
        <f t="shared" si="739"/>
        <v>#N/A</v>
      </c>
      <c r="GK626" s="7" t="e">
        <f t="shared" si="740"/>
        <v>#N/A</v>
      </c>
      <c r="GL626" s="7" t="e">
        <f t="shared" si="741"/>
        <v>#N/A</v>
      </c>
      <c r="GM626" s="7" t="e">
        <f t="shared" si="742"/>
        <v>#N/A</v>
      </c>
      <c r="GN626" s="7" t="e">
        <f t="shared" si="743"/>
        <v>#N/A</v>
      </c>
      <c r="GO626" s="7" t="e">
        <f t="shared" si="744"/>
        <v>#N/A</v>
      </c>
      <c r="GP626" s="7" t="e">
        <f t="shared" si="745"/>
        <v>#N/A</v>
      </c>
      <c r="GQ626" s="7" t="e">
        <f t="shared" si="746"/>
        <v>#N/A</v>
      </c>
      <c r="GR626" s="7" t="e">
        <f t="shared" si="747"/>
        <v>#N/A</v>
      </c>
      <c r="GS626" s="7" t="e">
        <f t="shared" si="748"/>
        <v>#N/A</v>
      </c>
      <c r="GT626" s="7" t="e">
        <f t="shared" si="749"/>
        <v>#N/A</v>
      </c>
      <c r="GU626" s="7" t="e">
        <f t="shared" si="750"/>
        <v>#N/A</v>
      </c>
      <c r="GV626" s="7" t="e">
        <f t="shared" si="751"/>
        <v>#N/A</v>
      </c>
      <c r="GW626" s="7" t="e">
        <f t="shared" si="752"/>
        <v>#N/A</v>
      </c>
      <c r="GX626" s="7" t="e">
        <f t="shared" si="753"/>
        <v>#N/A</v>
      </c>
      <c r="GY626" s="7" t="e">
        <f t="shared" si="754"/>
        <v>#N/A</v>
      </c>
      <c r="GZ626" s="7" t="e">
        <f t="shared" si="755"/>
        <v>#N/A</v>
      </c>
    </row>
    <row r="627" spans="1:208" x14ac:dyDescent="0.25">
      <c r="A627">
        <v>626</v>
      </c>
      <c r="B627" t="s">
        <v>953</v>
      </c>
      <c r="C627" t="s">
        <v>959</v>
      </c>
      <c r="D627" t="s">
        <v>958</v>
      </c>
      <c r="E627" t="s">
        <v>963</v>
      </c>
      <c r="F627" t="s">
        <v>975</v>
      </c>
      <c r="G627" t="s">
        <v>967</v>
      </c>
      <c r="H627" t="s">
        <v>977</v>
      </c>
      <c r="I627" t="s">
        <v>966</v>
      </c>
      <c r="J627" t="s">
        <v>973</v>
      </c>
      <c r="K627" t="s">
        <v>969</v>
      </c>
      <c r="L627" t="s">
        <v>962</v>
      </c>
      <c r="M627" t="s">
        <v>952</v>
      </c>
      <c r="N627" t="s">
        <v>976</v>
      </c>
      <c r="O627" t="s">
        <v>956</v>
      </c>
      <c r="P627" t="s">
        <v>968</v>
      </c>
      <c r="Q627" t="s">
        <v>954</v>
      </c>
      <c r="R627" t="s">
        <v>978</v>
      </c>
      <c r="S627" t="s">
        <v>957</v>
      </c>
      <c r="T627" t="s">
        <v>964</v>
      </c>
      <c r="U627" t="s">
        <v>970</v>
      </c>
      <c r="V627" t="s">
        <v>971</v>
      </c>
      <c r="W627" t="s">
        <v>972</v>
      </c>
      <c r="X627" t="s">
        <v>955</v>
      </c>
      <c r="Y627" t="s">
        <v>974</v>
      </c>
      <c r="Z627" t="s">
        <v>961</v>
      </c>
      <c r="AA627" t="s">
        <v>965</v>
      </c>
      <c r="AB627">
        <v>994</v>
      </c>
      <c r="AC627" s="7" t="str">
        <f t="shared" si="695"/>
        <v>g</v>
      </c>
      <c r="AD627" s="8">
        <v>7</v>
      </c>
      <c r="AE627" s="6">
        <v>994</v>
      </c>
      <c r="AF627" s="6" t="s">
        <v>971</v>
      </c>
      <c r="AG627" t="s">
        <v>969</v>
      </c>
      <c r="AH627" t="s">
        <v>978</v>
      </c>
      <c r="AI627" t="s">
        <v>977</v>
      </c>
      <c r="AJ627" t="s">
        <v>961</v>
      </c>
      <c r="AK627" t="s">
        <v>955</v>
      </c>
      <c r="AL627" t="s">
        <v>967</v>
      </c>
      <c r="AM627" t="s">
        <v>953</v>
      </c>
      <c r="AN627" t="s">
        <v>971</v>
      </c>
      <c r="AT627" s="6" t="s">
        <v>959</v>
      </c>
      <c r="AU627" t="s">
        <v>955</v>
      </c>
      <c r="AV627" t="s">
        <v>963</v>
      </c>
      <c r="AW627" t="s">
        <v>963</v>
      </c>
      <c r="AX627" t="s">
        <v>978</v>
      </c>
      <c r="AY627" t="s">
        <v>970</v>
      </c>
      <c r="AZ627" t="s">
        <v>955</v>
      </c>
      <c r="BA627" t="s">
        <v>964</v>
      </c>
      <c r="BB627" t="s">
        <v>967</v>
      </c>
      <c r="BH627" s="6" t="s">
        <v>969</v>
      </c>
      <c r="BI627" t="s">
        <v>955</v>
      </c>
      <c r="BJ627" t="s">
        <v>964</v>
      </c>
      <c r="BK627" t="s">
        <v>971</v>
      </c>
      <c r="BL627" t="s">
        <v>973</v>
      </c>
      <c r="BM627" t="s">
        <v>976</v>
      </c>
      <c r="BN627" t="s">
        <v>953</v>
      </c>
      <c r="BO627" t="s">
        <v>962</v>
      </c>
      <c r="BP627" t="s">
        <v>953</v>
      </c>
      <c r="BQ627" t="s">
        <v>952</v>
      </c>
      <c r="BR627" t="s">
        <v>953</v>
      </c>
      <c r="BS627" t="s">
        <v>977</v>
      </c>
      <c r="BT627" t="s">
        <v>967</v>
      </c>
      <c r="DQ627" s="7" t="str">
        <f t="shared" si="697"/>
        <v>c</v>
      </c>
      <c r="DR627" s="7" t="str">
        <f t="shared" si="756"/>
        <v>r</v>
      </c>
      <c r="DS627" s="7" t="str">
        <f t="shared" si="756"/>
        <v>y</v>
      </c>
      <c r="DT627" s="7" t="str">
        <f t="shared" si="756"/>
        <v>o</v>
      </c>
      <c r="DU627" s="7" t="str">
        <f t="shared" si="756"/>
        <v>g</v>
      </c>
      <c r="DV627" s="7" t="str">
        <f t="shared" si="757"/>
        <v>e</v>
      </c>
      <c r="DW627" s="7" t="str">
        <f t="shared" si="757"/>
        <v>n</v>
      </c>
      <c r="DX627" s="7" t="str">
        <f t="shared" si="757"/>
        <v>i</v>
      </c>
      <c r="DY627" s="7" t="str">
        <f t="shared" si="757"/>
        <v>c</v>
      </c>
      <c r="DZ627" s="7" t="e">
        <f t="shared" si="759"/>
        <v>#N/A</v>
      </c>
      <c r="EA627" s="7" t="e">
        <f t="shared" si="758"/>
        <v>#N/A</v>
      </c>
      <c r="EB627" s="7" t="e">
        <f t="shared" si="758"/>
        <v>#N/A</v>
      </c>
      <c r="EC627" s="7" t="e">
        <f t="shared" si="758"/>
        <v>#N/A</v>
      </c>
      <c r="ED627" s="7" t="e">
        <f t="shared" si="758"/>
        <v>#N/A</v>
      </c>
      <c r="EE627" s="7" t="str">
        <f t="shared" si="696"/>
        <v>j</v>
      </c>
      <c r="EF627" s="7" t="str">
        <f t="shared" si="696"/>
        <v>e</v>
      </c>
      <c r="EG627" s="7" t="str">
        <f t="shared" si="696"/>
        <v>l</v>
      </c>
      <c r="EH627" s="7" t="str">
        <f t="shared" si="760"/>
        <v>l</v>
      </c>
      <c r="EI627" s="7" t="str">
        <f t="shared" si="760"/>
        <v>y</v>
      </c>
      <c r="EJ627" s="7" t="str">
        <f t="shared" si="760"/>
        <v>b</v>
      </c>
      <c r="EK627" s="7" t="str">
        <f t="shared" si="760"/>
        <v>e</v>
      </c>
      <c r="EL627" s="7" t="str">
        <f t="shared" si="761"/>
        <v>a</v>
      </c>
      <c r="EM627" s="7" t="str">
        <f t="shared" si="761"/>
        <v>n</v>
      </c>
      <c r="EN627" s="7" t="e">
        <f t="shared" si="761"/>
        <v>#N/A</v>
      </c>
      <c r="EO627" s="7" t="e">
        <f t="shared" si="761"/>
        <v>#N/A</v>
      </c>
      <c r="EP627" s="7" t="e">
        <f t="shared" si="762"/>
        <v>#N/A</v>
      </c>
      <c r="EQ627" s="7" t="e">
        <f t="shared" si="762"/>
        <v>#N/A</v>
      </c>
      <c r="ER627" s="7" t="e">
        <f t="shared" si="762"/>
        <v>#N/A</v>
      </c>
      <c r="ES627" s="7" t="str">
        <f t="shared" si="762"/>
        <v>r</v>
      </c>
      <c r="ET627" s="7" t="str">
        <f t="shared" si="763"/>
        <v>e</v>
      </c>
      <c r="EU627" s="7" t="str">
        <f t="shared" si="698"/>
        <v>a</v>
      </c>
      <c r="EV627" s="7" t="str">
        <f t="shared" si="699"/>
        <v>c</v>
      </c>
      <c r="EW627" s="7" t="str">
        <f t="shared" si="700"/>
        <v>q</v>
      </c>
      <c r="EX627" s="7" t="str">
        <f t="shared" si="701"/>
        <v>u</v>
      </c>
      <c r="EY627" s="7" t="str">
        <f t="shared" si="702"/>
        <v>i</v>
      </c>
      <c r="EZ627" s="7" t="str">
        <f t="shared" si="703"/>
        <v>s</v>
      </c>
      <c r="FA627" s="7" t="str">
        <f t="shared" si="704"/>
        <v>i</v>
      </c>
      <c r="FB627" s="7" t="str">
        <f t="shared" si="705"/>
        <v>t</v>
      </c>
      <c r="FC627" s="7" t="str">
        <f t="shared" si="706"/>
        <v>i</v>
      </c>
      <c r="FD627" s="7" t="str">
        <f t="shared" si="707"/>
        <v>o</v>
      </c>
      <c r="FE627" s="7" t="str">
        <f t="shared" si="708"/>
        <v>n</v>
      </c>
      <c r="FF627" s="7" t="e">
        <f t="shared" si="709"/>
        <v>#N/A</v>
      </c>
      <c r="FG627" s="7" t="e">
        <f t="shared" si="710"/>
        <v>#N/A</v>
      </c>
      <c r="FH627" s="7" t="e">
        <f t="shared" si="711"/>
        <v>#N/A</v>
      </c>
      <c r="FI627" s="7" t="e">
        <f t="shared" si="712"/>
        <v>#N/A</v>
      </c>
      <c r="FJ627" s="7" t="e">
        <f t="shared" si="713"/>
        <v>#N/A</v>
      </c>
      <c r="FK627" s="7" t="e">
        <f t="shared" si="714"/>
        <v>#N/A</v>
      </c>
      <c r="FL627" s="7" t="e">
        <f t="shared" si="715"/>
        <v>#N/A</v>
      </c>
      <c r="FM627" s="7" t="e">
        <f t="shared" si="716"/>
        <v>#N/A</v>
      </c>
      <c r="FN627" s="7" t="e">
        <f t="shared" si="717"/>
        <v>#N/A</v>
      </c>
      <c r="FO627" s="7" t="e">
        <f t="shared" si="718"/>
        <v>#N/A</v>
      </c>
      <c r="FP627" s="7" t="e">
        <f t="shared" si="719"/>
        <v>#N/A</v>
      </c>
      <c r="FQ627" s="7" t="e">
        <f t="shared" si="720"/>
        <v>#N/A</v>
      </c>
      <c r="FR627" s="7" t="e">
        <f t="shared" si="721"/>
        <v>#N/A</v>
      </c>
      <c r="FS627" s="7" t="e">
        <f t="shared" si="722"/>
        <v>#N/A</v>
      </c>
      <c r="FT627" s="7" t="e">
        <f t="shared" si="723"/>
        <v>#N/A</v>
      </c>
      <c r="FU627" s="7" t="e">
        <f t="shared" si="724"/>
        <v>#N/A</v>
      </c>
      <c r="FV627" s="7" t="e">
        <f t="shared" si="725"/>
        <v>#N/A</v>
      </c>
      <c r="FW627" s="7" t="e">
        <f t="shared" si="726"/>
        <v>#N/A</v>
      </c>
      <c r="FX627" s="7" t="e">
        <f t="shared" si="727"/>
        <v>#N/A</v>
      </c>
      <c r="FY627" s="7" t="e">
        <f t="shared" si="728"/>
        <v>#N/A</v>
      </c>
      <c r="FZ627" s="7" t="e">
        <f t="shared" si="729"/>
        <v>#N/A</v>
      </c>
      <c r="GA627" s="7" t="e">
        <f t="shared" si="730"/>
        <v>#N/A</v>
      </c>
      <c r="GB627" s="7" t="e">
        <f t="shared" si="731"/>
        <v>#N/A</v>
      </c>
      <c r="GC627" s="7" t="e">
        <f t="shared" si="732"/>
        <v>#N/A</v>
      </c>
      <c r="GD627" s="7" t="e">
        <f t="shared" si="733"/>
        <v>#N/A</v>
      </c>
      <c r="GE627" s="7" t="e">
        <f t="shared" si="734"/>
        <v>#N/A</v>
      </c>
      <c r="GF627" s="7" t="e">
        <f t="shared" si="735"/>
        <v>#N/A</v>
      </c>
      <c r="GG627" s="7" t="e">
        <f t="shared" si="736"/>
        <v>#N/A</v>
      </c>
      <c r="GH627" s="7" t="e">
        <f t="shared" si="737"/>
        <v>#N/A</v>
      </c>
      <c r="GI627" s="7" t="e">
        <f t="shared" si="738"/>
        <v>#N/A</v>
      </c>
      <c r="GJ627" s="7" t="e">
        <f t="shared" si="739"/>
        <v>#N/A</v>
      </c>
      <c r="GK627" s="7" t="e">
        <f t="shared" si="740"/>
        <v>#N/A</v>
      </c>
      <c r="GL627" s="7" t="e">
        <f t="shared" si="741"/>
        <v>#N/A</v>
      </c>
      <c r="GM627" s="7" t="e">
        <f t="shared" si="742"/>
        <v>#N/A</v>
      </c>
      <c r="GN627" s="7" t="e">
        <f t="shared" si="743"/>
        <v>#N/A</v>
      </c>
      <c r="GO627" s="7" t="e">
        <f t="shared" si="744"/>
        <v>#N/A</v>
      </c>
      <c r="GP627" s="7" t="e">
        <f t="shared" si="745"/>
        <v>#N/A</v>
      </c>
      <c r="GQ627" s="7" t="e">
        <f t="shared" si="746"/>
        <v>#N/A</v>
      </c>
      <c r="GR627" s="7" t="e">
        <f t="shared" si="747"/>
        <v>#N/A</v>
      </c>
      <c r="GS627" s="7" t="e">
        <f t="shared" si="748"/>
        <v>#N/A</v>
      </c>
      <c r="GT627" s="7" t="e">
        <f t="shared" si="749"/>
        <v>#N/A</v>
      </c>
      <c r="GU627" s="7" t="e">
        <f t="shared" si="750"/>
        <v>#N/A</v>
      </c>
      <c r="GV627" s="7" t="e">
        <f t="shared" si="751"/>
        <v>#N/A</v>
      </c>
      <c r="GW627" s="7" t="e">
        <f t="shared" si="752"/>
        <v>#N/A</v>
      </c>
      <c r="GX627" s="7" t="e">
        <f t="shared" si="753"/>
        <v>#N/A</v>
      </c>
      <c r="GY627" s="7" t="e">
        <f t="shared" si="754"/>
        <v>#N/A</v>
      </c>
      <c r="GZ627" s="7" t="e">
        <f t="shared" si="755"/>
        <v>#N/A</v>
      </c>
    </row>
    <row r="628" spans="1:208" x14ac:dyDescent="0.25">
      <c r="A628">
        <v>627</v>
      </c>
      <c r="B628" t="s">
        <v>959</v>
      </c>
      <c r="C628" t="s">
        <v>958</v>
      </c>
      <c r="D628" t="s">
        <v>963</v>
      </c>
      <c r="E628" t="s">
        <v>975</v>
      </c>
      <c r="F628" t="s">
        <v>967</v>
      </c>
      <c r="G628" t="s">
        <v>977</v>
      </c>
      <c r="H628" t="s">
        <v>966</v>
      </c>
      <c r="I628" t="s">
        <v>973</v>
      </c>
      <c r="J628" t="s">
        <v>969</v>
      </c>
      <c r="K628" t="s">
        <v>962</v>
      </c>
      <c r="L628" t="s">
        <v>952</v>
      </c>
      <c r="M628" t="s">
        <v>976</v>
      </c>
      <c r="N628" t="s">
        <v>956</v>
      </c>
      <c r="O628" t="s">
        <v>968</v>
      </c>
      <c r="P628" t="s">
        <v>954</v>
      </c>
      <c r="Q628" t="s">
        <v>978</v>
      </c>
      <c r="R628" t="s">
        <v>957</v>
      </c>
      <c r="S628" t="s">
        <v>964</v>
      </c>
      <c r="T628" t="s">
        <v>970</v>
      </c>
      <c r="U628" t="s">
        <v>971</v>
      </c>
      <c r="V628" t="s">
        <v>972</v>
      </c>
      <c r="W628" t="s">
        <v>955</v>
      </c>
      <c r="X628" t="s">
        <v>974</v>
      </c>
      <c r="Y628" t="s">
        <v>961</v>
      </c>
      <c r="Z628" t="s">
        <v>965</v>
      </c>
      <c r="AA628" t="s">
        <v>953</v>
      </c>
      <c r="AB628">
        <v>795</v>
      </c>
      <c r="AC628" s="7" t="str">
        <f t="shared" si="695"/>
        <v>p</v>
      </c>
      <c r="AD628" s="8">
        <v>16</v>
      </c>
      <c r="AE628" s="6">
        <v>795</v>
      </c>
      <c r="AF628" s="6" t="s">
        <v>952</v>
      </c>
      <c r="AG628" t="s">
        <v>953</v>
      </c>
      <c r="AH628" t="s">
        <v>966</v>
      </c>
      <c r="AI628" t="s">
        <v>974</v>
      </c>
      <c r="AJ628" t="s">
        <v>954</v>
      </c>
      <c r="AK628" t="s">
        <v>956</v>
      </c>
      <c r="AL628" t="s">
        <v>955</v>
      </c>
      <c r="AM628" t="s">
        <v>957</v>
      </c>
      <c r="AN628" t="s">
        <v>952</v>
      </c>
      <c r="AT628" s="6" t="s">
        <v>963</v>
      </c>
      <c r="AU628" t="s">
        <v>955</v>
      </c>
      <c r="AV628" t="s">
        <v>959</v>
      </c>
      <c r="AW628" t="s">
        <v>958</v>
      </c>
      <c r="AX628" t="s">
        <v>969</v>
      </c>
      <c r="AY628" t="s">
        <v>962</v>
      </c>
      <c r="AZ628" t="s">
        <v>971</v>
      </c>
      <c r="BA628" t="s">
        <v>956</v>
      </c>
      <c r="BH628" s="6" t="s">
        <v>952</v>
      </c>
      <c r="BI628" t="s">
        <v>978</v>
      </c>
      <c r="BJ628" t="s">
        <v>974</v>
      </c>
      <c r="BK628" t="s">
        <v>952</v>
      </c>
      <c r="BL628" t="s">
        <v>974</v>
      </c>
      <c r="BM628" t="s">
        <v>971</v>
      </c>
      <c r="BN628" t="s">
        <v>969</v>
      </c>
      <c r="BO628" t="s">
        <v>958</v>
      </c>
      <c r="BP628" t="s">
        <v>956</v>
      </c>
      <c r="BV628" s="6" t="s">
        <v>976</v>
      </c>
      <c r="BW628" t="s">
        <v>956</v>
      </c>
      <c r="BX628" t="s">
        <v>961</v>
      </c>
      <c r="BY628" t="s">
        <v>969</v>
      </c>
      <c r="BZ628" t="s">
        <v>953</v>
      </c>
      <c r="CA628" t="s">
        <v>958</v>
      </c>
      <c r="CB628" t="s">
        <v>972</v>
      </c>
      <c r="CC628" t="s">
        <v>956</v>
      </c>
      <c r="CD628" t="s">
        <v>955</v>
      </c>
      <c r="CE628" t="s">
        <v>958</v>
      </c>
      <c r="DQ628" s="7" t="str">
        <f t="shared" si="697"/>
        <v>c</v>
      </c>
      <c r="DR628" s="7" t="str">
        <f t="shared" si="756"/>
        <v>r</v>
      </c>
      <c r="DS628" s="7" t="str">
        <f t="shared" si="756"/>
        <v>y</v>
      </c>
      <c r="DT628" s="7" t="str">
        <f t="shared" si="756"/>
        <v>o</v>
      </c>
      <c r="DU628" s="7" t="str">
        <f t="shared" si="756"/>
        <v>g</v>
      </c>
      <c r="DV628" s="7" t="str">
        <f t="shared" si="757"/>
        <v>e</v>
      </c>
      <c r="DW628" s="7" t="str">
        <f t="shared" si="757"/>
        <v>n</v>
      </c>
      <c r="DX628" s="7" t="str">
        <f t="shared" si="757"/>
        <v>i</v>
      </c>
      <c r="DY628" s="7" t="str">
        <f t="shared" si="757"/>
        <v>c</v>
      </c>
      <c r="DZ628" s="7" t="e">
        <f t="shared" si="759"/>
        <v>#N/A</v>
      </c>
      <c r="EA628" s="7" t="e">
        <f t="shared" si="758"/>
        <v>#N/A</v>
      </c>
      <c r="EB628" s="7" t="e">
        <f t="shared" si="758"/>
        <v>#N/A</v>
      </c>
      <c r="EC628" s="7" t="e">
        <f t="shared" si="758"/>
        <v>#N/A</v>
      </c>
      <c r="ED628" s="7" t="e">
        <f t="shared" si="758"/>
        <v>#N/A</v>
      </c>
      <c r="EE628" s="7" t="str">
        <f t="shared" si="696"/>
        <v>u</v>
      </c>
      <c r="EF628" s="7" t="str">
        <f t="shared" si="696"/>
        <v>n</v>
      </c>
      <c r="EG628" s="7" t="str">
        <f t="shared" si="696"/>
        <v>s</v>
      </c>
      <c r="EH628" s="7" t="str">
        <f t="shared" si="760"/>
        <v>t</v>
      </c>
      <c r="EI628" s="7" t="str">
        <f t="shared" si="760"/>
        <v>a</v>
      </c>
      <c r="EJ628" s="7" t="str">
        <f t="shared" si="760"/>
        <v>b</v>
      </c>
      <c r="EK628" s="7" t="str">
        <f t="shared" si="760"/>
        <v>l</v>
      </c>
      <c r="EL628" s="7" t="str">
        <f t="shared" si="761"/>
        <v>e</v>
      </c>
      <c r="EM628" s="7" t="e">
        <f t="shared" si="761"/>
        <v>#N/A</v>
      </c>
      <c r="EN628" s="7" t="e">
        <f t="shared" si="761"/>
        <v>#N/A</v>
      </c>
      <c r="EO628" s="7" t="e">
        <f t="shared" si="761"/>
        <v>#N/A</v>
      </c>
      <c r="EP628" s="7" t="e">
        <f t="shared" si="762"/>
        <v>#N/A</v>
      </c>
      <c r="EQ628" s="7" t="e">
        <f t="shared" si="762"/>
        <v>#N/A</v>
      </c>
      <c r="ER628" s="7" t="e">
        <f t="shared" si="762"/>
        <v>#N/A</v>
      </c>
      <c r="ES628" s="7" t="str">
        <f t="shared" si="762"/>
        <v>c</v>
      </c>
      <c r="ET628" s="7" t="str">
        <f t="shared" si="763"/>
        <v>h</v>
      </c>
      <c r="EU628" s="7" t="str">
        <f t="shared" si="698"/>
        <v>o</v>
      </c>
      <c r="EV628" s="7" t="str">
        <f t="shared" si="699"/>
        <v>c</v>
      </c>
      <c r="EW628" s="7" t="str">
        <f t="shared" si="700"/>
        <v>o</v>
      </c>
      <c r="EX628" s="7" t="str">
        <f t="shared" si="701"/>
        <v>l</v>
      </c>
      <c r="EY628" s="7" t="str">
        <f t="shared" si="702"/>
        <v>a</v>
      </c>
      <c r="EZ628" s="7" t="str">
        <f t="shared" si="703"/>
        <v>t</v>
      </c>
      <c r="FA628" s="7" t="str">
        <f t="shared" si="704"/>
        <v>e</v>
      </c>
      <c r="FB628" s="7" t="e">
        <f t="shared" si="705"/>
        <v>#N/A</v>
      </c>
      <c r="FC628" s="7" t="e">
        <f t="shared" si="706"/>
        <v>#N/A</v>
      </c>
      <c r="FD628" s="7" t="e">
        <f t="shared" si="707"/>
        <v>#N/A</v>
      </c>
      <c r="FE628" s="7" t="e">
        <f t="shared" si="708"/>
        <v>#N/A</v>
      </c>
      <c r="FF628" s="7" t="e">
        <f t="shared" si="709"/>
        <v>#N/A</v>
      </c>
      <c r="FG628" s="7" t="str">
        <f t="shared" si="710"/>
        <v>d</v>
      </c>
      <c r="FH628" s="7" t="str">
        <f t="shared" si="711"/>
        <v>e</v>
      </c>
      <c r="FI628" s="7" t="str">
        <f t="shared" si="712"/>
        <v>p</v>
      </c>
      <c r="FJ628" s="7" t="str">
        <f t="shared" si="713"/>
        <v>a</v>
      </c>
      <c r="FK628" s="7" t="str">
        <f t="shared" si="714"/>
        <v>r</v>
      </c>
      <c r="FL628" s="7" t="str">
        <f t="shared" si="715"/>
        <v>t</v>
      </c>
      <c r="FM628" s="7" t="str">
        <f t="shared" si="716"/>
        <v>m</v>
      </c>
      <c r="FN628" s="7" t="str">
        <f t="shared" si="717"/>
        <v>e</v>
      </c>
      <c r="FO628" s="7" t="str">
        <f t="shared" si="718"/>
        <v>n</v>
      </c>
      <c r="FP628" s="7" t="str">
        <f t="shared" si="719"/>
        <v>t</v>
      </c>
      <c r="FQ628" s="7" t="e">
        <f t="shared" si="720"/>
        <v>#N/A</v>
      </c>
      <c r="FR628" s="7" t="e">
        <f t="shared" si="721"/>
        <v>#N/A</v>
      </c>
      <c r="FS628" s="7" t="e">
        <f t="shared" si="722"/>
        <v>#N/A</v>
      </c>
      <c r="FT628" s="7" t="e">
        <f t="shared" si="723"/>
        <v>#N/A</v>
      </c>
      <c r="FU628" s="7" t="e">
        <f t="shared" si="724"/>
        <v>#N/A</v>
      </c>
      <c r="FV628" s="7" t="e">
        <f t="shared" si="725"/>
        <v>#N/A</v>
      </c>
      <c r="FW628" s="7" t="e">
        <f t="shared" si="726"/>
        <v>#N/A</v>
      </c>
      <c r="FX628" s="7" t="e">
        <f t="shared" si="727"/>
        <v>#N/A</v>
      </c>
      <c r="FY628" s="7" t="e">
        <f t="shared" si="728"/>
        <v>#N/A</v>
      </c>
      <c r="FZ628" s="7" t="e">
        <f t="shared" si="729"/>
        <v>#N/A</v>
      </c>
      <c r="GA628" s="7" t="e">
        <f t="shared" si="730"/>
        <v>#N/A</v>
      </c>
      <c r="GB628" s="7" t="e">
        <f t="shared" si="731"/>
        <v>#N/A</v>
      </c>
      <c r="GC628" s="7" t="e">
        <f t="shared" si="732"/>
        <v>#N/A</v>
      </c>
      <c r="GD628" s="7" t="e">
        <f t="shared" si="733"/>
        <v>#N/A</v>
      </c>
      <c r="GE628" s="7" t="e">
        <f t="shared" si="734"/>
        <v>#N/A</v>
      </c>
      <c r="GF628" s="7" t="e">
        <f t="shared" si="735"/>
        <v>#N/A</v>
      </c>
      <c r="GG628" s="7" t="e">
        <f t="shared" si="736"/>
        <v>#N/A</v>
      </c>
      <c r="GH628" s="7" t="e">
        <f t="shared" si="737"/>
        <v>#N/A</v>
      </c>
      <c r="GI628" s="7" t="e">
        <f t="shared" si="738"/>
        <v>#N/A</v>
      </c>
      <c r="GJ628" s="7" t="e">
        <f t="shared" si="739"/>
        <v>#N/A</v>
      </c>
      <c r="GK628" s="7" t="e">
        <f t="shared" si="740"/>
        <v>#N/A</v>
      </c>
      <c r="GL628" s="7" t="e">
        <f t="shared" si="741"/>
        <v>#N/A</v>
      </c>
      <c r="GM628" s="7" t="e">
        <f t="shared" si="742"/>
        <v>#N/A</v>
      </c>
      <c r="GN628" s="7" t="e">
        <f t="shared" si="743"/>
        <v>#N/A</v>
      </c>
      <c r="GO628" s="7" t="e">
        <f t="shared" si="744"/>
        <v>#N/A</v>
      </c>
      <c r="GP628" s="7" t="e">
        <f t="shared" si="745"/>
        <v>#N/A</v>
      </c>
      <c r="GQ628" s="7" t="e">
        <f t="shared" si="746"/>
        <v>#N/A</v>
      </c>
      <c r="GR628" s="7" t="e">
        <f t="shared" si="747"/>
        <v>#N/A</v>
      </c>
      <c r="GS628" s="7" t="e">
        <f t="shared" si="748"/>
        <v>#N/A</v>
      </c>
      <c r="GT628" s="7" t="e">
        <f t="shared" si="749"/>
        <v>#N/A</v>
      </c>
      <c r="GU628" s="7" t="e">
        <f t="shared" si="750"/>
        <v>#N/A</v>
      </c>
      <c r="GV628" s="7" t="e">
        <f t="shared" si="751"/>
        <v>#N/A</v>
      </c>
      <c r="GW628" s="7" t="e">
        <f t="shared" si="752"/>
        <v>#N/A</v>
      </c>
      <c r="GX628" s="7" t="e">
        <f t="shared" si="753"/>
        <v>#N/A</v>
      </c>
      <c r="GY628" s="7" t="e">
        <f t="shared" si="754"/>
        <v>#N/A</v>
      </c>
      <c r="GZ628" s="7" t="e">
        <f t="shared" si="755"/>
        <v>#N/A</v>
      </c>
    </row>
    <row r="629" spans="1:208" x14ac:dyDescent="0.25">
      <c r="A629">
        <v>628</v>
      </c>
      <c r="B629" t="s">
        <v>958</v>
      </c>
      <c r="C629" t="s">
        <v>963</v>
      </c>
      <c r="D629" t="s">
        <v>975</v>
      </c>
      <c r="E629" t="s">
        <v>967</v>
      </c>
      <c r="F629" t="s">
        <v>977</v>
      </c>
      <c r="G629" t="s">
        <v>966</v>
      </c>
      <c r="H629" t="s">
        <v>973</v>
      </c>
      <c r="I629" t="s">
        <v>969</v>
      </c>
      <c r="J629" t="s">
        <v>962</v>
      </c>
      <c r="K629" t="s">
        <v>952</v>
      </c>
      <c r="L629" t="s">
        <v>976</v>
      </c>
      <c r="M629" t="s">
        <v>956</v>
      </c>
      <c r="N629" t="s">
        <v>968</v>
      </c>
      <c r="O629" t="s">
        <v>954</v>
      </c>
      <c r="P629" t="s">
        <v>978</v>
      </c>
      <c r="Q629" t="s">
        <v>957</v>
      </c>
      <c r="R629" t="s">
        <v>964</v>
      </c>
      <c r="S629" t="s">
        <v>970</v>
      </c>
      <c r="T629" t="s">
        <v>971</v>
      </c>
      <c r="U629" t="s">
        <v>972</v>
      </c>
      <c r="V629" t="s">
        <v>955</v>
      </c>
      <c r="W629" t="s">
        <v>974</v>
      </c>
      <c r="X629" t="s">
        <v>961</v>
      </c>
      <c r="Y629" t="s">
        <v>965</v>
      </c>
      <c r="Z629" t="s">
        <v>953</v>
      </c>
      <c r="AA629" t="s">
        <v>959</v>
      </c>
      <c r="AB629">
        <v>692</v>
      </c>
      <c r="AC629" s="7" t="str">
        <f t="shared" si="695"/>
        <v>q</v>
      </c>
      <c r="AD629" s="8">
        <v>17</v>
      </c>
      <c r="AE629" s="6">
        <v>0</v>
      </c>
      <c r="AF629" s="6" t="s">
        <v>971</v>
      </c>
      <c r="AG629" t="s">
        <v>973</v>
      </c>
      <c r="AH629" t="s">
        <v>968</v>
      </c>
      <c r="AI629" t="s">
        <v>972</v>
      </c>
      <c r="AJ629" t="s">
        <v>976</v>
      </c>
      <c r="AK629" t="s">
        <v>959</v>
      </c>
      <c r="AL629" t="s">
        <v>978</v>
      </c>
      <c r="AM629" t="s">
        <v>962</v>
      </c>
      <c r="AT629" s="6" t="s">
        <v>953</v>
      </c>
      <c r="AU629" t="s">
        <v>962</v>
      </c>
      <c r="AV629" t="s">
        <v>973</v>
      </c>
      <c r="AW629" t="s">
        <v>963</v>
      </c>
      <c r="AX629" t="s">
        <v>976</v>
      </c>
      <c r="AY629" t="s">
        <v>972</v>
      </c>
      <c r="AZ629" t="s">
        <v>968</v>
      </c>
      <c r="BA629" t="s">
        <v>976</v>
      </c>
      <c r="BB629" t="s">
        <v>965</v>
      </c>
      <c r="BH629" s="6" t="s">
        <v>954</v>
      </c>
      <c r="BI629" t="s">
        <v>958</v>
      </c>
      <c r="BJ629" t="s">
        <v>972</v>
      </c>
      <c r="BK629" t="s">
        <v>959</v>
      </c>
      <c r="BV629" s="6" t="s">
        <v>959</v>
      </c>
      <c r="BW629" t="s">
        <v>976</v>
      </c>
      <c r="BX629" t="s">
        <v>962</v>
      </c>
      <c r="BY629" t="s">
        <v>954</v>
      </c>
      <c r="BZ629" t="s">
        <v>972</v>
      </c>
      <c r="CA629" t="s">
        <v>955</v>
      </c>
      <c r="CB629" t="s">
        <v>970</v>
      </c>
      <c r="CC629" t="s">
        <v>955</v>
      </c>
      <c r="CD629" t="s">
        <v>968</v>
      </c>
      <c r="CE629" t="s">
        <v>977</v>
      </c>
      <c r="DQ629" s="7" t="str">
        <f t="shared" si="697"/>
        <v/>
      </c>
      <c r="DR629" s="7" t="str">
        <f t="shared" si="756"/>
        <v/>
      </c>
      <c r="DS629" s="7" t="str">
        <f t="shared" si="756"/>
        <v/>
      </c>
      <c r="DT629" s="7" t="str">
        <f t="shared" si="756"/>
        <v/>
      </c>
      <c r="DU629" s="7" t="str">
        <f t="shared" si="756"/>
        <v/>
      </c>
      <c r="DV629" s="7" t="str">
        <f t="shared" si="757"/>
        <v/>
      </c>
      <c r="DW629" s="7" t="str">
        <f t="shared" si="757"/>
        <v/>
      </c>
      <c r="DX629" s="7" t="str">
        <f t="shared" si="757"/>
        <v/>
      </c>
      <c r="DY629" s="7" t="str">
        <f t="shared" si="757"/>
        <v/>
      </c>
      <c r="DZ629" s="7" t="str">
        <f t="shared" si="759"/>
        <v/>
      </c>
      <c r="EA629" s="7" t="str">
        <f t="shared" si="758"/>
        <v/>
      </c>
      <c r="EB629" s="7" t="str">
        <f t="shared" si="758"/>
        <v/>
      </c>
      <c r="EC629" s="7" t="str">
        <f t="shared" si="758"/>
        <v/>
      </c>
      <c r="ED629" s="7" t="str">
        <f t="shared" si="758"/>
        <v/>
      </c>
      <c r="EE629" s="7" t="str">
        <f t="shared" si="696"/>
        <v/>
      </c>
      <c r="EF629" s="7" t="str">
        <f t="shared" si="696"/>
        <v/>
      </c>
      <c r="EG629" s="7" t="str">
        <f t="shared" si="696"/>
        <v/>
      </c>
      <c r="EH629" s="7" t="str">
        <f t="shared" si="760"/>
        <v/>
      </c>
      <c r="EI629" s="7" t="str">
        <f t="shared" si="760"/>
        <v/>
      </c>
      <c r="EJ629" s="7" t="str">
        <f t="shared" si="760"/>
        <v/>
      </c>
      <c r="EK629" s="7" t="str">
        <f t="shared" si="760"/>
        <v/>
      </c>
      <c r="EL629" s="7" t="str">
        <f t="shared" si="761"/>
        <v/>
      </c>
      <c r="EM629" s="7" t="str">
        <f t="shared" si="761"/>
        <v/>
      </c>
      <c r="EN629" s="7" t="str">
        <f t="shared" si="761"/>
        <v/>
      </c>
      <c r="EO629" s="7" t="str">
        <f t="shared" si="761"/>
        <v/>
      </c>
      <c r="EP629" s="7" t="str">
        <f t="shared" si="762"/>
        <v/>
      </c>
      <c r="EQ629" s="7" t="str">
        <f t="shared" si="762"/>
        <v/>
      </c>
      <c r="ER629" s="7" t="str">
        <f t="shared" si="762"/>
        <v/>
      </c>
      <c r="ES629" s="7" t="str">
        <f t="shared" si="762"/>
        <v/>
      </c>
      <c r="ET629" s="7" t="str">
        <f t="shared" si="763"/>
        <v/>
      </c>
      <c r="EU629" s="7" t="str">
        <f t="shared" si="698"/>
        <v/>
      </c>
      <c r="EV629" s="7" t="str">
        <f t="shared" si="699"/>
        <v/>
      </c>
      <c r="EW629" s="7" t="str">
        <f t="shared" si="700"/>
        <v/>
      </c>
      <c r="EX629" s="7" t="str">
        <f t="shared" si="701"/>
        <v/>
      </c>
      <c r="EY629" s="7" t="str">
        <f t="shared" si="702"/>
        <v/>
      </c>
      <c r="EZ629" s="7" t="str">
        <f t="shared" si="703"/>
        <v/>
      </c>
      <c r="FA629" s="7" t="str">
        <f t="shared" si="704"/>
        <v/>
      </c>
      <c r="FB629" s="7" t="str">
        <f t="shared" si="705"/>
        <v/>
      </c>
      <c r="FC629" s="7" t="str">
        <f t="shared" si="706"/>
        <v/>
      </c>
      <c r="FD629" s="7" t="str">
        <f t="shared" si="707"/>
        <v/>
      </c>
      <c r="FE629" s="7" t="str">
        <f t="shared" si="708"/>
        <v/>
      </c>
      <c r="FF629" s="7" t="str">
        <f t="shared" si="709"/>
        <v/>
      </c>
      <c r="FG629" s="7" t="str">
        <f t="shared" si="710"/>
        <v/>
      </c>
      <c r="FH629" s="7" t="str">
        <f t="shared" si="711"/>
        <v/>
      </c>
      <c r="FI629" s="7" t="str">
        <f t="shared" si="712"/>
        <v/>
      </c>
      <c r="FJ629" s="7" t="str">
        <f t="shared" si="713"/>
        <v/>
      </c>
      <c r="FK629" s="7" t="str">
        <f t="shared" si="714"/>
        <v/>
      </c>
      <c r="FL629" s="7" t="str">
        <f t="shared" si="715"/>
        <v/>
      </c>
      <c r="FM629" s="7" t="str">
        <f t="shared" si="716"/>
        <v/>
      </c>
      <c r="FN629" s="7" t="str">
        <f t="shared" si="717"/>
        <v/>
      </c>
      <c r="FO629" s="7" t="str">
        <f t="shared" si="718"/>
        <v/>
      </c>
      <c r="FP629" s="7" t="str">
        <f t="shared" si="719"/>
        <v/>
      </c>
      <c r="FQ629" s="7" t="str">
        <f t="shared" si="720"/>
        <v/>
      </c>
      <c r="FR629" s="7" t="str">
        <f t="shared" si="721"/>
        <v/>
      </c>
      <c r="FS629" s="7" t="str">
        <f t="shared" si="722"/>
        <v/>
      </c>
      <c r="FT629" s="7" t="str">
        <f t="shared" si="723"/>
        <v/>
      </c>
      <c r="FU629" s="7" t="str">
        <f t="shared" si="724"/>
        <v/>
      </c>
      <c r="FV629" s="7" t="str">
        <f t="shared" si="725"/>
        <v/>
      </c>
      <c r="FW629" s="7" t="str">
        <f t="shared" si="726"/>
        <v/>
      </c>
      <c r="FX629" s="7" t="str">
        <f t="shared" si="727"/>
        <v/>
      </c>
      <c r="FY629" s="7" t="str">
        <f t="shared" si="728"/>
        <v/>
      </c>
      <c r="FZ629" s="7" t="str">
        <f t="shared" si="729"/>
        <v/>
      </c>
      <c r="GA629" s="7" t="str">
        <f t="shared" si="730"/>
        <v/>
      </c>
      <c r="GB629" s="7" t="str">
        <f t="shared" si="731"/>
        <v/>
      </c>
      <c r="GC629" s="7" t="str">
        <f t="shared" si="732"/>
        <v/>
      </c>
      <c r="GD629" s="7" t="str">
        <f t="shared" si="733"/>
        <v/>
      </c>
      <c r="GE629" s="7" t="str">
        <f t="shared" si="734"/>
        <v/>
      </c>
      <c r="GF629" s="7" t="str">
        <f t="shared" si="735"/>
        <v/>
      </c>
      <c r="GG629" s="7" t="str">
        <f t="shared" si="736"/>
        <v/>
      </c>
      <c r="GH629" s="7" t="str">
        <f t="shared" si="737"/>
        <v/>
      </c>
      <c r="GI629" s="7" t="str">
        <f t="shared" si="738"/>
        <v/>
      </c>
      <c r="GJ629" s="7" t="str">
        <f t="shared" si="739"/>
        <v/>
      </c>
      <c r="GK629" s="7" t="str">
        <f t="shared" si="740"/>
        <v/>
      </c>
      <c r="GL629" s="7" t="str">
        <f t="shared" si="741"/>
        <v/>
      </c>
      <c r="GM629" s="7" t="str">
        <f t="shared" si="742"/>
        <v/>
      </c>
      <c r="GN629" s="7" t="str">
        <f t="shared" si="743"/>
        <v/>
      </c>
      <c r="GO629" s="7" t="str">
        <f t="shared" si="744"/>
        <v/>
      </c>
      <c r="GP629" s="7" t="str">
        <f t="shared" si="745"/>
        <v/>
      </c>
      <c r="GQ629" s="7" t="str">
        <f t="shared" si="746"/>
        <v/>
      </c>
      <c r="GR629" s="7" t="str">
        <f t="shared" si="747"/>
        <v/>
      </c>
      <c r="GS629" s="7" t="str">
        <f t="shared" si="748"/>
        <v/>
      </c>
      <c r="GT629" s="7" t="str">
        <f t="shared" si="749"/>
        <v/>
      </c>
      <c r="GU629" s="7" t="str">
        <f t="shared" si="750"/>
        <v/>
      </c>
      <c r="GV629" s="7" t="str">
        <f t="shared" si="751"/>
        <v/>
      </c>
      <c r="GW629" s="7" t="str">
        <f t="shared" si="752"/>
        <v/>
      </c>
      <c r="GX629" s="7" t="str">
        <f t="shared" si="753"/>
        <v/>
      </c>
      <c r="GY629" s="7" t="str">
        <f t="shared" si="754"/>
        <v/>
      </c>
      <c r="GZ629" s="7" t="str">
        <f t="shared" si="755"/>
        <v/>
      </c>
    </row>
    <row r="630" spans="1:208" x14ac:dyDescent="0.25">
      <c r="A630">
        <v>629</v>
      </c>
      <c r="B630" t="s">
        <v>963</v>
      </c>
      <c r="C630" t="s">
        <v>975</v>
      </c>
      <c r="D630" t="s">
        <v>967</v>
      </c>
      <c r="E630" t="s">
        <v>977</v>
      </c>
      <c r="F630" t="s">
        <v>966</v>
      </c>
      <c r="G630" t="s">
        <v>973</v>
      </c>
      <c r="H630" t="s">
        <v>969</v>
      </c>
      <c r="I630" t="s">
        <v>962</v>
      </c>
      <c r="J630" t="s">
        <v>952</v>
      </c>
      <c r="K630" t="s">
        <v>976</v>
      </c>
      <c r="L630" t="s">
        <v>956</v>
      </c>
      <c r="M630" t="s">
        <v>968</v>
      </c>
      <c r="N630" t="s">
        <v>954</v>
      </c>
      <c r="O630" t="s">
        <v>978</v>
      </c>
      <c r="P630" t="s">
        <v>957</v>
      </c>
      <c r="Q630" t="s">
        <v>964</v>
      </c>
      <c r="R630" t="s">
        <v>970</v>
      </c>
      <c r="S630" t="s">
        <v>971</v>
      </c>
      <c r="T630" t="s">
        <v>972</v>
      </c>
      <c r="U630" t="s">
        <v>955</v>
      </c>
      <c r="V630" t="s">
        <v>974</v>
      </c>
      <c r="W630" t="s">
        <v>961</v>
      </c>
      <c r="X630" t="s">
        <v>965</v>
      </c>
      <c r="Y630" t="s">
        <v>953</v>
      </c>
      <c r="Z630" t="s">
        <v>959</v>
      </c>
      <c r="AA630" t="s">
        <v>958</v>
      </c>
      <c r="AB630">
        <v>490</v>
      </c>
      <c r="AC630" s="7" t="str">
        <f t="shared" si="695"/>
        <v>w</v>
      </c>
      <c r="AD630" s="8">
        <v>23</v>
      </c>
      <c r="AE630" s="6">
        <v>0</v>
      </c>
      <c r="AF630" s="6" t="s">
        <v>963</v>
      </c>
      <c r="AG630" t="s">
        <v>962</v>
      </c>
      <c r="AH630" t="s">
        <v>978</v>
      </c>
      <c r="AI630" t="s">
        <v>969</v>
      </c>
      <c r="AJ630" t="s">
        <v>958</v>
      </c>
      <c r="AK630" t="s">
        <v>959</v>
      </c>
      <c r="AL630" t="s">
        <v>958</v>
      </c>
      <c r="AM630" t="s">
        <v>970</v>
      </c>
      <c r="AN630" t="s">
        <v>967</v>
      </c>
      <c r="AO630" t="s">
        <v>978</v>
      </c>
      <c r="AP630" t="s">
        <v>955</v>
      </c>
      <c r="AQ630" t="s">
        <v>971</v>
      </c>
      <c r="AT630" s="6" t="s">
        <v>970</v>
      </c>
      <c r="AU630" t="s">
        <v>958</v>
      </c>
      <c r="AV630" t="s">
        <v>963</v>
      </c>
      <c r="AW630" t="s">
        <v>963</v>
      </c>
      <c r="AX630" t="s">
        <v>962</v>
      </c>
      <c r="AY630" t="s">
        <v>972</v>
      </c>
      <c r="BH630" s="6" t="s">
        <v>970</v>
      </c>
      <c r="BI630" t="s">
        <v>977</v>
      </c>
      <c r="BJ630" t="s">
        <v>971</v>
      </c>
      <c r="BK630" t="s">
        <v>977</v>
      </c>
      <c r="BL630" t="s">
        <v>958</v>
      </c>
      <c r="BM630" t="s">
        <v>970</v>
      </c>
      <c r="BN630" t="s">
        <v>975</v>
      </c>
      <c r="BO630" t="s">
        <v>969</v>
      </c>
      <c r="DQ630" s="7" t="str">
        <f t="shared" si="697"/>
        <v/>
      </c>
      <c r="DR630" s="7" t="str">
        <f t="shared" si="756"/>
        <v/>
      </c>
      <c r="DS630" s="7" t="str">
        <f t="shared" si="756"/>
        <v/>
      </c>
      <c r="DT630" s="7" t="str">
        <f t="shared" si="756"/>
        <v/>
      </c>
      <c r="DU630" s="7" t="str">
        <f t="shared" si="756"/>
        <v/>
      </c>
      <c r="DV630" s="7" t="str">
        <f t="shared" si="757"/>
        <v/>
      </c>
      <c r="DW630" s="7" t="str">
        <f t="shared" si="757"/>
        <v/>
      </c>
      <c r="DX630" s="7" t="str">
        <f t="shared" si="757"/>
        <v/>
      </c>
      <c r="DY630" s="7" t="str">
        <f t="shared" si="757"/>
        <v/>
      </c>
      <c r="DZ630" s="7" t="str">
        <f t="shared" si="759"/>
        <v/>
      </c>
      <c r="EA630" s="7" t="str">
        <f t="shared" si="758"/>
        <v/>
      </c>
      <c r="EB630" s="7" t="str">
        <f t="shared" si="758"/>
        <v/>
      </c>
      <c r="EC630" s="7" t="str">
        <f t="shared" si="758"/>
        <v/>
      </c>
      <c r="ED630" s="7" t="str">
        <f t="shared" si="758"/>
        <v/>
      </c>
      <c r="EE630" s="7" t="str">
        <f t="shared" si="696"/>
        <v/>
      </c>
      <c r="EF630" s="7" t="str">
        <f t="shared" si="696"/>
        <v/>
      </c>
      <c r="EG630" s="7" t="str">
        <f t="shared" si="696"/>
        <v/>
      </c>
      <c r="EH630" s="7" t="str">
        <f t="shared" si="760"/>
        <v/>
      </c>
      <c r="EI630" s="7" t="str">
        <f t="shared" si="760"/>
        <v/>
      </c>
      <c r="EJ630" s="7" t="str">
        <f t="shared" si="760"/>
        <v/>
      </c>
      <c r="EK630" s="7" t="str">
        <f t="shared" si="760"/>
        <v/>
      </c>
      <c r="EL630" s="7" t="str">
        <f t="shared" si="761"/>
        <v/>
      </c>
      <c r="EM630" s="7" t="str">
        <f t="shared" si="761"/>
        <v/>
      </c>
      <c r="EN630" s="7" t="str">
        <f t="shared" si="761"/>
        <v/>
      </c>
      <c r="EO630" s="7" t="str">
        <f t="shared" si="761"/>
        <v/>
      </c>
      <c r="EP630" s="7" t="str">
        <f t="shared" si="762"/>
        <v/>
      </c>
      <c r="EQ630" s="7" t="str">
        <f t="shared" si="762"/>
        <v/>
      </c>
      <c r="ER630" s="7" t="str">
        <f t="shared" si="762"/>
        <v/>
      </c>
      <c r="ES630" s="7" t="str">
        <f t="shared" si="762"/>
        <v/>
      </c>
      <c r="ET630" s="7" t="str">
        <f t="shared" si="763"/>
        <v/>
      </c>
      <c r="EU630" s="7" t="str">
        <f t="shared" si="698"/>
        <v/>
      </c>
      <c r="EV630" s="7" t="str">
        <f t="shared" si="699"/>
        <v/>
      </c>
      <c r="EW630" s="7" t="str">
        <f t="shared" si="700"/>
        <v/>
      </c>
      <c r="EX630" s="7" t="str">
        <f t="shared" si="701"/>
        <v/>
      </c>
      <c r="EY630" s="7" t="str">
        <f t="shared" si="702"/>
        <v/>
      </c>
      <c r="EZ630" s="7" t="str">
        <f t="shared" si="703"/>
        <v/>
      </c>
      <c r="FA630" s="7" t="str">
        <f t="shared" si="704"/>
        <v/>
      </c>
      <c r="FB630" s="7" t="str">
        <f t="shared" si="705"/>
        <v/>
      </c>
      <c r="FC630" s="7" t="str">
        <f t="shared" si="706"/>
        <v/>
      </c>
      <c r="FD630" s="7" t="str">
        <f t="shared" si="707"/>
        <v/>
      </c>
      <c r="FE630" s="7" t="str">
        <f t="shared" si="708"/>
        <v/>
      </c>
      <c r="FF630" s="7" t="str">
        <f t="shared" si="709"/>
        <v/>
      </c>
      <c r="FG630" s="7" t="str">
        <f t="shared" si="710"/>
        <v/>
      </c>
      <c r="FH630" s="7" t="str">
        <f t="shared" si="711"/>
        <v/>
      </c>
      <c r="FI630" s="7" t="str">
        <f t="shared" si="712"/>
        <v/>
      </c>
      <c r="FJ630" s="7" t="str">
        <f t="shared" si="713"/>
        <v/>
      </c>
      <c r="FK630" s="7" t="str">
        <f t="shared" si="714"/>
        <v/>
      </c>
      <c r="FL630" s="7" t="str">
        <f t="shared" si="715"/>
        <v/>
      </c>
      <c r="FM630" s="7" t="str">
        <f t="shared" si="716"/>
        <v/>
      </c>
      <c r="FN630" s="7" t="str">
        <f t="shared" si="717"/>
        <v/>
      </c>
      <c r="FO630" s="7" t="str">
        <f t="shared" si="718"/>
        <v/>
      </c>
      <c r="FP630" s="7" t="str">
        <f t="shared" si="719"/>
        <v/>
      </c>
      <c r="FQ630" s="7" t="str">
        <f t="shared" si="720"/>
        <v/>
      </c>
      <c r="FR630" s="7" t="str">
        <f t="shared" si="721"/>
        <v/>
      </c>
      <c r="FS630" s="7" t="str">
        <f t="shared" si="722"/>
        <v/>
      </c>
      <c r="FT630" s="7" t="str">
        <f t="shared" si="723"/>
        <v/>
      </c>
      <c r="FU630" s="7" t="str">
        <f t="shared" si="724"/>
        <v/>
      </c>
      <c r="FV630" s="7" t="str">
        <f t="shared" si="725"/>
        <v/>
      </c>
      <c r="FW630" s="7" t="str">
        <f t="shared" si="726"/>
        <v/>
      </c>
      <c r="FX630" s="7" t="str">
        <f t="shared" si="727"/>
        <v/>
      </c>
      <c r="FY630" s="7" t="str">
        <f t="shared" si="728"/>
        <v/>
      </c>
      <c r="FZ630" s="7" t="str">
        <f t="shared" si="729"/>
        <v/>
      </c>
      <c r="GA630" s="7" t="str">
        <f t="shared" si="730"/>
        <v/>
      </c>
      <c r="GB630" s="7" t="str">
        <f t="shared" si="731"/>
        <v/>
      </c>
      <c r="GC630" s="7" t="str">
        <f t="shared" si="732"/>
        <v/>
      </c>
      <c r="GD630" s="7" t="str">
        <f t="shared" si="733"/>
        <v/>
      </c>
      <c r="GE630" s="7" t="str">
        <f t="shared" si="734"/>
        <v/>
      </c>
      <c r="GF630" s="7" t="str">
        <f t="shared" si="735"/>
        <v/>
      </c>
      <c r="GG630" s="7" t="str">
        <f t="shared" si="736"/>
        <v/>
      </c>
      <c r="GH630" s="7" t="str">
        <f t="shared" si="737"/>
        <v/>
      </c>
      <c r="GI630" s="7" t="str">
        <f t="shared" si="738"/>
        <v/>
      </c>
      <c r="GJ630" s="7" t="str">
        <f t="shared" si="739"/>
        <v/>
      </c>
      <c r="GK630" s="7" t="str">
        <f t="shared" si="740"/>
        <v/>
      </c>
      <c r="GL630" s="7" t="str">
        <f t="shared" si="741"/>
        <v/>
      </c>
      <c r="GM630" s="7" t="str">
        <f t="shared" si="742"/>
        <v/>
      </c>
      <c r="GN630" s="7" t="str">
        <f t="shared" si="743"/>
        <v/>
      </c>
      <c r="GO630" s="7" t="str">
        <f t="shared" si="744"/>
        <v/>
      </c>
      <c r="GP630" s="7" t="str">
        <f t="shared" si="745"/>
        <v/>
      </c>
      <c r="GQ630" s="7" t="str">
        <f t="shared" si="746"/>
        <v/>
      </c>
      <c r="GR630" s="7" t="str">
        <f t="shared" si="747"/>
        <v/>
      </c>
      <c r="GS630" s="7" t="str">
        <f t="shared" si="748"/>
        <v/>
      </c>
      <c r="GT630" s="7" t="str">
        <f t="shared" si="749"/>
        <v/>
      </c>
      <c r="GU630" s="7" t="str">
        <f t="shared" si="750"/>
        <v/>
      </c>
      <c r="GV630" s="7" t="str">
        <f t="shared" si="751"/>
        <v/>
      </c>
      <c r="GW630" s="7" t="str">
        <f t="shared" si="752"/>
        <v/>
      </c>
      <c r="GX630" s="7" t="str">
        <f t="shared" si="753"/>
        <v/>
      </c>
      <c r="GY630" s="7" t="str">
        <f t="shared" si="754"/>
        <v/>
      </c>
      <c r="GZ630" s="7" t="str">
        <f t="shared" si="755"/>
        <v/>
      </c>
    </row>
    <row r="631" spans="1:208" x14ac:dyDescent="0.25">
      <c r="A631">
        <v>630</v>
      </c>
      <c r="B631" t="s">
        <v>975</v>
      </c>
      <c r="C631" t="s">
        <v>967</v>
      </c>
      <c r="D631" t="s">
        <v>977</v>
      </c>
      <c r="E631" t="s">
        <v>966</v>
      </c>
      <c r="F631" t="s">
        <v>973</v>
      </c>
      <c r="G631" t="s">
        <v>969</v>
      </c>
      <c r="H631" t="s">
        <v>962</v>
      </c>
      <c r="I631" t="s">
        <v>952</v>
      </c>
      <c r="J631" t="s">
        <v>976</v>
      </c>
      <c r="K631" t="s">
        <v>956</v>
      </c>
      <c r="L631" t="s">
        <v>968</v>
      </c>
      <c r="M631" t="s">
        <v>954</v>
      </c>
      <c r="N631" t="s">
        <v>978</v>
      </c>
      <c r="O631" t="s">
        <v>957</v>
      </c>
      <c r="P631" t="s">
        <v>964</v>
      </c>
      <c r="Q631" t="s">
        <v>970</v>
      </c>
      <c r="R631" t="s">
        <v>971</v>
      </c>
      <c r="S631" t="s">
        <v>972</v>
      </c>
      <c r="T631" t="s">
        <v>955</v>
      </c>
      <c r="U631" t="s">
        <v>974</v>
      </c>
      <c r="V631" t="s">
        <v>961</v>
      </c>
      <c r="W631" t="s">
        <v>965</v>
      </c>
      <c r="X631" t="s">
        <v>953</v>
      </c>
      <c r="Y631" t="s">
        <v>959</v>
      </c>
      <c r="Z631" t="s">
        <v>958</v>
      </c>
      <c r="AA631" t="s">
        <v>963</v>
      </c>
      <c r="AB631">
        <v>200</v>
      </c>
      <c r="AC631" s="7" t="str">
        <f t="shared" si="695"/>
        <v>s</v>
      </c>
      <c r="AD631" s="8">
        <v>19</v>
      </c>
      <c r="AE631" s="6">
        <v>200</v>
      </c>
      <c r="AF631" s="6" t="s">
        <v>973</v>
      </c>
      <c r="AG631" t="s">
        <v>971</v>
      </c>
      <c r="AH631" t="s">
        <v>974</v>
      </c>
      <c r="AI631" t="s">
        <v>974</v>
      </c>
      <c r="AJ631" t="s">
        <v>971</v>
      </c>
      <c r="AK631" t="s">
        <v>961</v>
      </c>
      <c r="AL631" t="s">
        <v>968</v>
      </c>
      <c r="AM631" t="s">
        <v>959</v>
      </c>
      <c r="AN631" t="s">
        <v>962</v>
      </c>
      <c r="AT631" s="6" t="s">
        <v>969</v>
      </c>
      <c r="AU631" t="s">
        <v>975</v>
      </c>
      <c r="AV631" t="s">
        <v>962</v>
      </c>
      <c r="BH631" s="6" t="s">
        <v>958</v>
      </c>
      <c r="BI631" t="s">
        <v>971</v>
      </c>
      <c r="BJ631" t="s">
        <v>974</v>
      </c>
      <c r="BK631" t="s">
        <v>978</v>
      </c>
      <c r="BL631" t="s">
        <v>961</v>
      </c>
      <c r="BM631" t="s">
        <v>956</v>
      </c>
      <c r="BN631" t="s">
        <v>971</v>
      </c>
      <c r="BO631" t="s">
        <v>972</v>
      </c>
      <c r="DQ631" s="7" t="str">
        <f t="shared" si="697"/>
        <v>c</v>
      </c>
      <c r="DR631" s="7" t="str">
        <f t="shared" si="756"/>
        <v>o</v>
      </c>
      <c r="DS631" s="7" t="str">
        <f t="shared" si="756"/>
        <v>r</v>
      </c>
      <c r="DT631" s="7" t="str">
        <f t="shared" si="756"/>
        <v>r</v>
      </c>
      <c r="DU631" s="7" t="str">
        <f t="shared" si="756"/>
        <v>o</v>
      </c>
      <c r="DV631" s="7" t="str">
        <f t="shared" si="757"/>
        <v>s</v>
      </c>
      <c r="DW631" s="7" t="str">
        <f t="shared" si="757"/>
        <v>i</v>
      </c>
      <c r="DX631" s="7" t="str">
        <f t="shared" si="757"/>
        <v>v</v>
      </c>
      <c r="DY631" s="7" t="str">
        <f t="shared" si="757"/>
        <v>e</v>
      </c>
      <c r="DZ631" s="7" t="e">
        <f t="shared" si="759"/>
        <v>#N/A</v>
      </c>
      <c r="EA631" s="7" t="e">
        <f t="shared" si="758"/>
        <v>#N/A</v>
      </c>
      <c r="EB631" s="7" t="e">
        <f t="shared" si="758"/>
        <v>#N/A</v>
      </c>
      <c r="EC631" s="7" t="e">
        <f t="shared" si="758"/>
        <v>#N/A</v>
      </c>
      <c r="ED631" s="7" t="e">
        <f t="shared" si="758"/>
        <v>#N/A</v>
      </c>
      <c r="EE631" s="7" t="str">
        <f t="shared" si="696"/>
        <v>d</v>
      </c>
      <c r="EF631" s="7" t="str">
        <f t="shared" si="696"/>
        <v>y</v>
      </c>
      <c r="EG631" s="7" t="str">
        <f t="shared" si="696"/>
        <v>e</v>
      </c>
      <c r="EH631" s="7" t="e">
        <f t="shared" si="760"/>
        <v>#N/A</v>
      </c>
      <c r="EI631" s="7" t="e">
        <f t="shared" si="760"/>
        <v>#N/A</v>
      </c>
      <c r="EJ631" s="7" t="e">
        <f t="shared" si="760"/>
        <v>#N/A</v>
      </c>
      <c r="EK631" s="7" t="e">
        <f t="shared" si="760"/>
        <v>#N/A</v>
      </c>
      <c r="EL631" s="7" t="e">
        <f t="shared" si="761"/>
        <v>#N/A</v>
      </c>
      <c r="EM631" s="7" t="e">
        <f t="shared" si="761"/>
        <v>#N/A</v>
      </c>
      <c r="EN631" s="7" t="e">
        <f t="shared" si="761"/>
        <v>#N/A</v>
      </c>
      <c r="EO631" s="7" t="e">
        <f t="shared" si="761"/>
        <v>#N/A</v>
      </c>
      <c r="EP631" s="7" t="e">
        <f t="shared" si="762"/>
        <v>#N/A</v>
      </c>
      <c r="EQ631" s="7" t="e">
        <f t="shared" si="762"/>
        <v>#N/A</v>
      </c>
      <c r="ER631" s="7" t="e">
        <f t="shared" si="762"/>
        <v>#N/A</v>
      </c>
      <c r="ES631" s="7" t="str">
        <f t="shared" si="762"/>
        <v>w</v>
      </c>
      <c r="ET631" s="7" t="str">
        <f t="shared" si="763"/>
        <v>o</v>
      </c>
      <c r="EU631" s="7" t="str">
        <f t="shared" si="698"/>
        <v>r</v>
      </c>
      <c r="EV631" s="7" t="str">
        <f t="shared" si="699"/>
        <v>k</v>
      </c>
      <c r="EW631" s="7" t="str">
        <f t="shared" si="700"/>
        <v>s</v>
      </c>
      <c r="EX631" s="7" t="str">
        <f t="shared" si="701"/>
        <v>h</v>
      </c>
      <c r="EY631" s="7" t="str">
        <f t="shared" si="702"/>
        <v>o</v>
      </c>
      <c r="EZ631" s="7" t="str">
        <f t="shared" si="703"/>
        <v>p</v>
      </c>
      <c r="FA631" s="7" t="e">
        <f t="shared" si="704"/>
        <v>#N/A</v>
      </c>
      <c r="FB631" s="7" t="e">
        <f t="shared" si="705"/>
        <v>#N/A</v>
      </c>
      <c r="FC631" s="7" t="e">
        <f t="shared" si="706"/>
        <v>#N/A</v>
      </c>
      <c r="FD631" s="7" t="e">
        <f t="shared" si="707"/>
        <v>#N/A</v>
      </c>
      <c r="FE631" s="7" t="e">
        <f t="shared" si="708"/>
        <v>#N/A</v>
      </c>
      <c r="FF631" s="7" t="e">
        <f t="shared" si="709"/>
        <v>#N/A</v>
      </c>
      <c r="FG631" s="7" t="e">
        <f t="shared" si="710"/>
        <v>#N/A</v>
      </c>
      <c r="FH631" s="7" t="e">
        <f t="shared" si="711"/>
        <v>#N/A</v>
      </c>
      <c r="FI631" s="7" t="e">
        <f t="shared" si="712"/>
        <v>#N/A</v>
      </c>
      <c r="FJ631" s="7" t="e">
        <f t="shared" si="713"/>
        <v>#N/A</v>
      </c>
      <c r="FK631" s="7" t="e">
        <f t="shared" si="714"/>
        <v>#N/A</v>
      </c>
      <c r="FL631" s="7" t="e">
        <f t="shared" si="715"/>
        <v>#N/A</v>
      </c>
      <c r="FM631" s="7" t="e">
        <f t="shared" si="716"/>
        <v>#N/A</v>
      </c>
      <c r="FN631" s="7" t="e">
        <f t="shared" si="717"/>
        <v>#N/A</v>
      </c>
      <c r="FO631" s="7" t="e">
        <f t="shared" si="718"/>
        <v>#N/A</v>
      </c>
      <c r="FP631" s="7" t="e">
        <f t="shared" si="719"/>
        <v>#N/A</v>
      </c>
      <c r="FQ631" s="7" t="e">
        <f t="shared" si="720"/>
        <v>#N/A</v>
      </c>
      <c r="FR631" s="7" t="e">
        <f t="shared" si="721"/>
        <v>#N/A</v>
      </c>
      <c r="FS631" s="7" t="e">
        <f t="shared" si="722"/>
        <v>#N/A</v>
      </c>
      <c r="FT631" s="7" t="e">
        <f t="shared" si="723"/>
        <v>#N/A</v>
      </c>
      <c r="FU631" s="7" t="e">
        <f t="shared" si="724"/>
        <v>#N/A</v>
      </c>
      <c r="FV631" s="7" t="e">
        <f t="shared" si="725"/>
        <v>#N/A</v>
      </c>
      <c r="FW631" s="7" t="e">
        <f t="shared" si="726"/>
        <v>#N/A</v>
      </c>
      <c r="FX631" s="7" t="e">
        <f t="shared" si="727"/>
        <v>#N/A</v>
      </c>
      <c r="FY631" s="7" t="e">
        <f t="shared" si="728"/>
        <v>#N/A</v>
      </c>
      <c r="FZ631" s="7" t="e">
        <f t="shared" si="729"/>
        <v>#N/A</v>
      </c>
      <c r="GA631" s="7" t="e">
        <f t="shared" si="730"/>
        <v>#N/A</v>
      </c>
      <c r="GB631" s="7" t="e">
        <f t="shared" si="731"/>
        <v>#N/A</v>
      </c>
      <c r="GC631" s="7" t="e">
        <f t="shared" si="732"/>
        <v>#N/A</v>
      </c>
      <c r="GD631" s="7" t="e">
        <f t="shared" si="733"/>
        <v>#N/A</v>
      </c>
      <c r="GE631" s="7" t="e">
        <f t="shared" si="734"/>
        <v>#N/A</v>
      </c>
      <c r="GF631" s="7" t="e">
        <f t="shared" si="735"/>
        <v>#N/A</v>
      </c>
      <c r="GG631" s="7" t="e">
        <f t="shared" si="736"/>
        <v>#N/A</v>
      </c>
      <c r="GH631" s="7" t="e">
        <f t="shared" si="737"/>
        <v>#N/A</v>
      </c>
      <c r="GI631" s="7" t="e">
        <f t="shared" si="738"/>
        <v>#N/A</v>
      </c>
      <c r="GJ631" s="7" t="e">
        <f t="shared" si="739"/>
        <v>#N/A</v>
      </c>
      <c r="GK631" s="7" t="e">
        <f t="shared" si="740"/>
        <v>#N/A</v>
      </c>
      <c r="GL631" s="7" t="e">
        <f t="shared" si="741"/>
        <v>#N/A</v>
      </c>
      <c r="GM631" s="7" t="e">
        <f t="shared" si="742"/>
        <v>#N/A</v>
      </c>
      <c r="GN631" s="7" t="e">
        <f t="shared" si="743"/>
        <v>#N/A</v>
      </c>
      <c r="GO631" s="7" t="e">
        <f t="shared" si="744"/>
        <v>#N/A</v>
      </c>
      <c r="GP631" s="7" t="e">
        <f t="shared" si="745"/>
        <v>#N/A</v>
      </c>
      <c r="GQ631" s="7" t="e">
        <f t="shared" si="746"/>
        <v>#N/A</v>
      </c>
      <c r="GR631" s="7" t="e">
        <f t="shared" si="747"/>
        <v>#N/A</v>
      </c>
      <c r="GS631" s="7" t="e">
        <f t="shared" si="748"/>
        <v>#N/A</v>
      </c>
      <c r="GT631" s="7" t="e">
        <f t="shared" si="749"/>
        <v>#N/A</v>
      </c>
      <c r="GU631" s="7" t="e">
        <f t="shared" si="750"/>
        <v>#N/A</v>
      </c>
      <c r="GV631" s="7" t="e">
        <f t="shared" si="751"/>
        <v>#N/A</v>
      </c>
      <c r="GW631" s="7" t="e">
        <f t="shared" si="752"/>
        <v>#N/A</v>
      </c>
      <c r="GX631" s="7" t="e">
        <f t="shared" si="753"/>
        <v>#N/A</v>
      </c>
      <c r="GY631" s="7" t="e">
        <f t="shared" si="754"/>
        <v>#N/A</v>
      </c>
      <c r="GZ631" s="7" t="e">
        <f t="shared" si="755"/>
        <v>#N/A</v>
      </c>
    </row>
    <row r="632" spans="1:208" x14ac:dyDescent="0.25">
      <c r="A632">
        <v>631</v>
      </c>
      <c r="B632" t="s">
        <v>967</v>
      </c>
      <c r="C632" t="s">
        <v>977</v>
      </c>
      <c r="D632" t="s">
        <v>966</v>
      </c>
      <c r="E632" t="s">
        <v>973</v>
      </c>
      <c r="F632" t="s">
        <v>969</v>
      </c>
      <c r="G632" t="s">
        <v>962</v>
      </c>
      <c r="H632" t="s">
        <v>952</v>
      </c>
      <c r="I632" t="s">
        <v>976</v>
      </c>
      <c r="J632" t="s">
        <v>956</v>
      </c>
      <c r="K632" t="s">
        <v>968</v>
      </c>
      <c r="L632" t="s">
        <v>954</v>
      </c>
      <c r="M632" t="s">
        <v>978</v>
      </c>
      <c r="N632" t="s">
        <v>957</v>
      </c>
      <c r="O632" t="s">
        <v>964</v>
      </c>
      <c r="P632" t="s">
        <v>970</v>
      </c>
      <c r="Q632" t="s">
        <v>971</v>
      </c>
      <c r="R632" t="s">
        <v>972</v>
      </c>
      <c r="S632" t="s">
        <v>955</v>
      </c>
      <c r="T632" t="s">
        <v>974</v>
      </c>
      <c r="U632" t="s">
        <v>961</v>
      </c>
      <c r="V632" t="s">
        <v>965</v>
      </c>
      <c r="W632" t="s">
        <v>953</v>
      </c>
      <c r="X632" t="s">
        <v>959</v>
      </c>
      <c r="Y632" t="s">
        <v>958</v>
      </c>
      <c r="Z632" t="s">
        <v>963</v>
      </c>
      <c r="AA632" t="s">
        <v>975</v>
      </c>
      <c r="AB632">
        <v>506</v>
      </c>
      <c r="AC632" s="7" t="str">
        <f t="shared" si="695"/>
        <v>m</v>
      </c>
      <c r="AD632" s="8">
        <v>13</v>
      </c>
      <c r="AE632" s="6">
        <v>0</v>
      </c>
      <c r="AF632" s="6" t="s">
        <v>963</v>
      </c>
      <c r="AG632" t="s">
        <v>976</v>
      </c>
      <c r="AH632" t="s">
        <v>961</v>
      </c>
      <c r="AI632" t="s">
        <v>959</v>
      </c>
      <c r="AJ632" t="s">
        <v>976</v>
      </c>
      <c r="AK632" t="s">
        <v>964</v>
      </c>
      <c r="AL632" t="s">
        <v>971</v>
      </c>
      <c r="AM632" t="s">
        <v>965</v>
      </c>
      <c r="AN632" t="s">
        <v>964</v>
      </c>
      <c r="AT632" s="6" t="s">
        <v>959</v>
      </c>
      <c r="AU632" t="s">
        <v>974</v>
      </c>
      <c r="AV632" t="s">
        <v>976</v>
      </c>
      <c r="AW632" t="s">
        <v>975</v>
      </c>
      <c r="AX632" t="s">
        <v>967</v>
      </c>
      <c r="AY632" t="s">
        <v>971</v>
      </c>
      <c r="AZ632" t="s">
        <v>968</v>
      </c>
      <c r="BH632" s="6" t="s">
        <v>964</v>
      </c>
      <c r="BI632" t="s">
        <v>963</v>
      </c>
      <c r="BJ632" t="s">
        <v>976</v>
      </c>
      <c r="BK632" t="s">
        <v>975</v>
      </c>
      <c r="BL632" t="s">
        <v>975</v>
      </c>
      <c r="BV632" s="6" t="s">
        <v>977</v>
      </c>
      <c r="BW632" t="s">
        <v>975</v>
      </c>
      <c r="BX632" t="s">
        <v>978</v>
      </c>
      <c r="BY632" t="s">
        <v>963</v>
      </c>
      <c r="CJ632" s="6" t="s">
        <v>967</v>
      </c>
      <c r="CK632" t="s">
        <v>978</v>
      </c>
      <c r="CL632" t="s">
        <v>975</v>
      </c>
      <c r="CM632" t="s">
        <v>967</v>
      </c>
      <c r="CN632" t="s">
        <v>971</v>
      </c>
      <c r="CO632" t="s">
        <v>965</v>
      </c>
      <c r="CP632" t="s">
        <v>964</v>
      </c>
      <c r="DQ632" s="7" t="str">
        <f t="shared" si="697"/>
        <v/>
      </c>
      <c r="DR632" s="7" t="str">
        <f t="shared" si="756"/>
        <v/>
      </c>
      <c r="DS632" s="7" t="str">
        <f t="shared" si="756"/>
        <v/>
      </c>
      <c r="DT632" s="7" t="str">
        <f t="shared" si="756"/>
        <v/>
      </c>
      <c r="DU632" s="7" t="str">
        <f t="shared" si="756"/>
        <v/>
      </c>
      <c r="DV632" s="7" t="str">
        <f t="shared" si="757"/>
        <v/>
      </c>
      <c r="DW632" s="7" t="str">
        <f t="shared" si="757"/>
        <v/>
      </c>
      <c r="DX632" s="7" t="str">
        <f t="shared" si="757"/>
        <v/>
      </c>
      <c r="DY632" s="7" t="str">
        <f t="shared" si="757"/>
        <v/>
      </c>
      <c r="DZ632" s="7" t="str">
        <f t="shared" si="759"/>
        <v/>
      </c>
      <c r="EA632" s="7" t="str">
        <f t="shared" si="758"/>
        <v/>
      </c>
      <c r="EB632" s="7" t="str">
        <f t="shared" si="758"/>
        <v/>
      </c>
      <c r="EC632" s="7" t="str">
        <f t="shared" si="758"/>
        <v/>
      </c>
      <c r="ED632" s="7" t="str">
        <f t="shared" si="758"/>
        <v/>
      </c>
      <c r="EE632" s="7" t="str">
        <f t="shared" si="696"/>
        <v/>
      </c>
      <c r="EF632" s="7" t="str">
        <f t="shared" si="696"/>
        <v/>
      </c>
      <c r="EG632" s="7" t="str">
        <f t="shared" si="696"/>
        <v/>
      </c>
      <c r="EH632" s="7" t="str">
        <f t="shared" si="760"/>
        <v/>
      </c>
      <c r="EI632" s="7" t="str">
        <f t="shared" si="760"/>
        <v/>
      </c>
      <c r="EJ632" s="7" t="str">
        <f t="shared" si="760"/>
        <v/>
      </c>
      <c r="EK632" s="7" t="str">
        <f t="shared" si="760"/>
        <v/>
      </c>
      <c r="EL632" s="7" t="str">
        <f t="shared" si="761"/>
        <v/>
      </c>
      <c r="EM632" s="7" t="str">
        <f t="shared" si="761"/>
        <v/>
      </c>
      <c r="EN632" s="7" t="str">
        <f t="shared" si="761"/>
        <v/>
      </c>
      <c r="EO632" s="7" t="str">
        <f t="shared" si="761"/>
        <v/>
      </c>
      <c r="EP632" s="7" t="str">
        <f t="shared" si="762"/>
        <v/>
      </c>
      <c r="EQ632" s="7" t="str">
        <f t="shared" si="762"/>
        <v/>
      </c>
      <c r="ER632" s="7" t="str">
        <f t="shared" si="762"/>
        <v/>
      </c>
      <c r="ES632" s="7" t="str">
        <f t="shared" si="762"/>
        <v/>
      </c>
      <c r="ET632" s="7" t="str">
        <f t="shared" si="763"/>
        <v/>
      </c>
      <c r="EU632" s="7" t="str">
        <f t="shared" si="698"/>
        <v/>
      </c>
      <c r="EV632" s="7" t="str">
        <f t="shared" si="699"/>
        <v/>
      </c>
      <c r="EW632" s="7" t="str">
        <f t="shared" si="700"/>
        <v/>
      </c>
      <c r="EX632" s="7" t="str">
        <f t="shared" si="701"/>
        <v/>
      </c>
      <c r="EY632" s="7" t="str">
        <f t="shared" si="702"/>
        <v/>
      </c>
      <c r="EZ632" s="7" t="str">
        <f t="shared" si="703"/>
        <v/>
      </c>
      <c r="FA632" s="7" t="str">
        <f t="shared" si="704"/>
        <v/>
      </c>
      <c r="FB632" s="7" t="str">
        <f t="shared" si="705"/>
        <v/>
      </c>
      <c r="FC632" s="7" t="str">
        <f t="shared" si="706"/>
        <v/>
      </c>
      <c r="FD632" s="7" t="str">
        <f t="shared" si="707"/>
        <v/>
      </c>
      <c r="FE632" s="7" t="str">
        <f t="shared" si="708"/>
        <v/>
      </c>
      <c r="FF632" s="7" t="str">
        <f t="shared" si="709"/>
        <v/>
      </c>
      <c r="FG632" s="7" t="str">
        <f t="shared" si="710"/>
        <v/>
      </c>
      <c r="FH632" s="7" t="str">
        <f t="shared" si="711"/>
        <v/>
      </c>
      <c r="FI632" s="7" t="str">
        <f t="shared" si="712"/>
        <v/>
      </c>
      <c r="FJ632" s="7" t="str">
        <f t="shared" si="713"/>
        <v/>
      </c>
      <c r="FK632" s="7" t="str">
        <f t="shared" si="714"/>
        <v/>
      </c>
      <c r="FL632" s="7" t="str">
        <f t="shared" si="715"/>
        <v/>
      </c>
      <c r="FM632" s="7" t="str">
        <f t="shared" si="716"/>
        <v/>
      </c>
      <c r="FN632" s="7" t="str">
        <f t="shared" si="717"/>
        <v/>
      </c>
      <c r="FO632" s="7" t="str">
        <f t="shared" si="718"/>
        <v/>
      </c>
      <c r="FP632" s="7" t="str">
        <f t="shared" si="719"/>
        <v/>
      </c>
      <c r="FQ632" s="7" t="str">
        <f t="shared" si="720"/>
        <v/>
      </c>
      <c r="FR632" s="7" t="str">
        <f t="shared" si="721"/>
        <v/>
      </c>
      <c r="FS632" s="7" t="str">
        <f t="shared" si="722"/>
        <v/>
      </c>
      <c r="FT632" s="7" t="str">
        <f t="shared" si="723"/>
        <v/>
      </c>
      <c r="FU632" s="7" t="str">
        <f t="shared" si="724"/>
        <v/>
      </c>
      <c r="FV632" s="7" t="str">
        <f t="shared" si="725"/>
        <v/>
      </c>
      <c r="FW632" s="7" t="str">
        <f t="shared" si="726"/>
        <v/>
      </c>
      <c r="FX632" s="7" t="str">
        <f t="shared" si="727"/>
        <v/>
      </c>
      <c r="FY632" s="7" t="str">
        <f t="shared" si="728"/>
        <v/>
      </c>
      <c r="FZ632" s="7" t="str">
        <f t="shared" si="729"/>
        <v/>
      </c>
      <c r="GA632" s="7" t="str">
        <f t="shared" si="730"/>
        <v/>
      </c>
      <c r="GB632" s="7" t="str">
        <f t="shared" si="731"/>
        <v/>
      </c>
      <c r="GC632" s="7" t="str">
        <f t="shared" si="732"/>
        <v/>
      </c>
      <c r="GD632" s="7" t="str">
        <f t="shared" si="733"/>
        <v/>
      </c>
      <c r="GE632" s="7" t="str">
        <f t="shared" si="734"/>
        <v/>
      </c>
      <c r="GF632" s="7" t="str">
        <f t="shared" si="735"/>
        <v/>
      </c>
      <c r="GG632" s="7" t="str">
        <f t="shared" si="736"/>
        <v/>
      </c>
      <c r="GH632" s="7" t="str">
        <f t="shared" si="737"/>
        <v/>
      </c>
      <c r="GI632" s="7" t="str">
        <f t="shared" si="738"/>
        <v/>
      </c>
      <c r="GJ632" s="7" t="str">
        <f t="shared" si="739"/>
        <v/>
      </c>
      <c r="GK632" s="7" t="str">
        <f t="shared" si="740"/>
        <v/>
      </c>
      <c r="GL632" s="7" t="str">
        <f t="shared" si="741"/>
        <v/>
      </c>
      <c r="GM632" s="7" t="str">
        <f t="shared" si="742"/>
        <v/>
      </c>
      <c r="GN632" s="7" t="str">
        <f t="shared" si="743"/>
        <v/>
      </c>
      <c r="GO632" s="7" t="str">
        <f t="shared" si="744"/>
        <v/>
      </c>
      <c r="GP632" s="7" t="str">
        <f t="shared" si="745"/>
        <v/>
      </c>
      <c r="GQ632" s="7" t="str">
        <f t="shared" si="746"/>
        <v/>
      </c>
      <c r="GR632" s="7" t="str">
        <f t="shared" si="747"/>
        <v/>
      </c>
      <c r="GS632" s="7" t="str">
        <f t="shared" si="748"/>
        <v/>
      </c>
      <c r="GT632" s="7" t="str">
        <f t="shared" si="749"/>
        <v/>
      </c>
      <c r="GU632" s="7" t="str">
        <f t="shared" si="750"/>
        <v/>
      </c>
      <c r="GV632" s="7" t="str">
        <f t="shared" si="751"/>
        <v/>
      </c>
      <c r="GW632" s="7" t="str">
        <f t="shared" si="752"/>
        <v/>
      </c>
      <c r="GX632" s="7" t="str">
        <f t="shared" si="753"/>
        <v/>
      </c>
      <c r="GY632" s="7" t="str">
        <f t="shared" si="754"/>
        <v/>
      </c>
      <c r="GZ632" s="7" t="str">
        <f t="shared" si="755"/>
        <v/>
      </c>
    </row>
    <row r="633" spans="1:208" x14ac:dyDescent="0.25">
      <c r="A633">
        <v>632</v>
      </c>
      <c r="B633" t="s">
        <v>977</v>
      </c>
      <c r="C633" t="s">
        <v>966</v>
      </c>
      <c r="D633" t="s">
        <v>973</v>
      </c>
      <c r="E633" t="s">
        <v>969</v>
      </c>
      <c r="F633" t="s">
        <v>962</v>
      </c>
      <c r="G633" t="s">
        <v>952</v>
      </c>
      <c r="H633" t="s">
        <v>976</v>
      </c>
      <c r="I633" t="s">
        <v>956</v>
      </c>
      <c r="J633" t="s">
        <v>968</v>
      </c>
      <c r="K633" t="s">
        <v>954</v>
      </c>
      <c r="L633" t="s">
        <v>978</v>
      </c>
      <c r="M633" t="s">
        <v>957</v>
      </c>
      <c r="N633" t="s">
        <v>964</v>
      </c>
      <c r="O633" t="s">
        <v>970</v>
      </c>
      <c r="P633" t="s">
        <v>971</v>
      </c>
      <c r="Q633" t="s">
        <v>972</v>
      </c>
      <c r="R633" t="s">
        <v>955</v>
      </c>
      <c r="S633" t="s">
        <v>974</v>
      </c>
      <c r="T633" t="s">
        <v>961</v>
      </c>
      <c r="U633" t="s">
        <v>965</v>
      </c>
      <c r="V633" t="s">
        <v>953</v>
      </c>
      <c r="W633" t="s">
        <v>959</v>
      </c>
      <c r="X633" t="s">
        <v>958</v>
      </c>
      <c r="Y633" t="s">
        <v>963</v>
      </c>
      <c r="Z633" t="s">
        <v>975</v>
      </c>
      <c r="AA633" t="s">
        <v>967</v>
      </c>
      <c r="AB633">
        <v>297</v>
      </c>
      <c r="AC633" s="7" t="str">
        <f t="shared" si="695"/>
        <v>l</v>
      </c>
      <c r="AD633" s="8">
        <v>12</v>
      </c>
      <c r="AE633" s="6">
        <v>0</v>
      </c>
      <c r="AF633" s="6" t="s">
        <v>954</v>
      </c>
      <c r="AG633" t="s">
        <v>975</v>
      </c>
      <c r="AH633" t="s">
        <v>952</v>
      </c>
      <c r="AI633" t="s">
        <v>959</v>
      </c>
      <c r="AJ633" t="s">
        <v>970</v>
      </c>
      <c r="AK633" t="s">
        <v>957</v>
      </c>
      <c r="AL633" t="s">
        <v>953</v>
      </c>
      <c r="AM633" t="s">
        <v>972</v>
      </c>
      <c r="AN633" t="s">
        <v>954</v>
      </c>
      <c r="AT633" s="6" t="s">
        <v>954</v>
      </c>
      <c r="AU633" t="s">
        <v>956</v>
      </c>
      <c r="AV633" t="s">
        <v>953</v>
      </c>
      <c r="AW633" t="s">
        <v>978</v>
      </c>
      <c r="AX633" t="s">
        <v>952</v>
      </c>
      <c r="BH633" s="6" t="s">
        <v>977</v>
      </c>
      <c r="BI633" t="s">
        <v>957</v>
      </c>
      <c r="BJ633" t="s">
        <v>954</v>
      </c>
      <c r="BK633" t="s">
        <v>971</v>
      </c>
      <c r="BL633" t="s">
        <v>953</v>
      </c>
      <c r="BM633" t="s">
        <v>959</v>
      </c>
      <c r="BN633" t="s">
        <v>961</v>
      </c>
      <c r="BO633" t="s">
        <v>959</v>
      </c>
      <c r="BP633" t="s">
        <v>970</v>
      </c>
      <c r="BQ633" t="s">
        <v>952</v>
      </c>
      <c r="DQ633" s="7" t="str">
        <f t="shared" si="697"/>
        <v/>
      </c>
      <c r="DR633" s="7" t="str">
        <f t="shared" si="756"/>
        <v/>
      </c>
      <c r="DS633" s="7" t="str">
        <f t="shared" si="756"/>
        <v/>
      </c>
      <c r="DT633" s="7" t="str">
        <f t="shared" si="756"/>
        <v/>
      </c>
      <c r="DU633" s="7" t="str">
        <f t="shared" si="756"/>
        <v/>
      </c>
      <c r="DV633" s="7" t="str">
        <f t="shared" si="757"/>
        <v/>
      </c>
      <c r="DW633" s="7" t="str">
        <f t="shared" si="757"/>
        <v/>
      </c>
      <c r="DX633" s="7" t="str">
        <f t="shared" si="757"/>
        <v/>
      </c>
      <c r="DY633" s="7" t="str">
        <f t="shared" si="757"/>
        <v/>
      </c>
      <c r="DZ633" s="7" t="str">
        <f t="shared" si="759"/>
        <v/>
      </c>
      <c r="EA633" s="7" t="str">
        <f t="shared" si="758"/>
        <v/>
      </c>
      <c r="EB633" s="7" t="str">
        <f t="shared" si="758"/>
        <v/>
      </c>
      <c r="EC633" s="7" t="str">
        <f t="shared" si="758"/>
        <v/>
      </c>
      <c r="ED633" s="7" t="str">
        <f t="shared" si="758"/>
        <v/>
      </c>
      <c r="EE633" s="7" t="str">
        <f t="shared" si="696"/>
        <v/>
      </c>
      <c r="EF633" s="7" t="str">
        <f t="shared" si="696"/>
        <v/>
      </c>
      <c r="EG633" s="7" t="str">
        <f t="shared" si="696"/>
        <v/>
      </c>
      <c r="EH633" s="7" t="str">
        <f t="shared" si="760"/>
        <v/>
      </c>
      <c r="EI633" s="7" t="str">
        <f t="shared" si="760"/>
        <v/>
      </c>
      <c r="EJ633" s="7" t="str">
        <f t="shared" si="760"/>
        <v/>
      </c>
      <c r="EK633" s="7" t="str">
        <f t="shared" si="760"/>
        <v/>
      </c>
      <c r="EL633" s="7" t="str">
        <f t="shared" si="761"/>
        <v/>
      </c>
      <c r="EM633" s="7" t="str">
        <f t="shared" si="761"/>
        <v/>
      </c>
      <c r="EN633" s="7" t="str">
        <f t="shared" si="761"/>
        <v/>
      </c>
      <c r="EO633" s="7" t="str">
        <f t="shared" si="761"/>
        <v/>
      </c>
      <c r="EP633" s="7" t="str">
        <f t="shared" si="762"/>
        <v/>
      </c>
      <c r="EQ633" s="7" t="str">
        <f t="shared" si="762"/>
        <v/>
      </c>
      <c r="ER633" s="7" t="str">
        <f t="shared" si="762"/>
        <v/>
      </c>
      <c r="ES633" s="7" t="str">
        <f t="shared" si="762"/>
        <v/>
      </c>
      <c r="ET633" s="7" t="str">
        <f t="shared" si="763"/>
        <v/>
      </c>
      <c r="EU633" s="7" t="str">
        <f t="shared" si="698"/>
        <v/>
      </c>
      <c r="EV633" s="7" t="str">
        <f t="shared" si="699"/>
        <v/>
      </c>
      <c r="EW633" s="7" t="str">
        <f t="shared" si="700"/>
        <v/>
      </c>
      <c r="EX633" s="7" t="str">
        <f t="shared" si="701"/>
        <v/>
      </c>
      <c r="EY633" s="7" t="str">
        <f t="shared" si="702"/>
        <v/>
      </c>
      <c r="EZ633" s="7" t="str">
        <f t="shared" si="703"/>
        <v/>
      </c>
      <c r="FA633" s="7" t="str">
        <f t="shared" si="704"/>
        <v/>
      </c>
      <c r="FB633" s="7" t="str">
        <f t="shared" si="705"/>
        <v/>
      </c>
      <c r="FC633" s="7" t="str">
        <f t="shared" si="706"/>
        <v/>
      </c>
      <c r="FD633" s="7" t="str">
        <f t="shared" si="707"/>
        <v/>
      </c>
      <c r="FE633" s="7" t="str">
        <f t="shared" si="708"/>
        <v/>
      </c>
      <c r="FF633" s="7" t="str">
        <f t="shared" si="709"/>
        <v/>
      </c>
      <c r="FG633" s="7" t="str">
        <f t="shared" si="710"/>
        <v/>
      </c>
      <c r="FH633" s="7" t="str">
        <f t="shared" si="711"/>
        <v/>
      </c>
      <c r="FI633" s="7" t="str">
        <f t="shared" si="712"/>
        <v/>
      </c>
      <c r="FJ633" s="7" t="str">
        <f t="shared" si="713"/>
        <v/>
      </c>
      <c r="FK633" s="7" t="str">
        <f t="shared" si="714"/>
        <v/>
      </c>
      <c r="FL633" s="7" t="str">
        <f t="shared" si="715"/>
        <v/>
      </c>
      <c r="FM633" s="7" t="str">
        <f t="shared" si="716"/>
        <v/>
      </c>
      <c r="FN633" s="7" t="str">
        <f t="shared" si="717"/>
        <v/>
      </c>
      <c r="FO633" s="7" t="str">
        <f t="shared" si="718"/>
        <v/>
      </c>
      <c r="FP633" s="7" t="str">
        <f t="shared" si="719"/>
        <v/>
      </c>
      <c r="FQ633" s="7" t="str">
        <f t="shared" si="720"/>
        <v/>
      </c>
      <c r="FR633" s="7" t="str">
        <f t="shared" si="721"/>
        <v/>
      </c>
      <c r="FS633" s="7" t="str">
        <f t="shared" si="722"/>
        <v/>
      </c>
      <c r="FT633" s="7" t="str">
        <f t="shared" si="723"/>
        <v/>
      </c>
      <c r="FU633" s="7" t="str">
        <f t="shared" si="724"/>
        <v/>
      </c>
      <c r="FV633" s="7" t="str">
        <f t="shared" si="725"/>
        <v/>
      </c>
      <c r="FW633" s="7" t="str">
        <f t="shared" si="726"/>
        <v/>
      </c>
      <c r="FX633" s="7" t="str">
        <f t="shared" si="727"/>
        <v/>
      </c>
      <c r="FY633" s="7" t="str">
        <f t="shared" si="728"/>
        <v/>
      </c>
      <c r="FZ633" s="7" t="str">
        <f t="shared" si="729"/>
        <v/>
      </c>
      <c r="GA633" s="7" t="str">
        <f t="shared" si="730"/>
        <v/>
      </c>
      <c r="GB633" s="7" t="str">
        <f t="shared" si="731"/>
        <v/>
      </c>
      <c r="GC633" s="7" t="str">
        <f t="shared" si="732"/>
        <v/>
      </c>
      <c r="GD633" s="7" t="str">
        <f t="shared" si="733"/>
        <v/>
      </c>
      <c r="GE633" s="7" t="str">
        <f t="shared" si="734"/>
        <v/>
      </c>
      <c r="GF633" s="7" t="str">
        <f t="shared" si="735"/>
        <v/>
      </c>
      <c r="GG633" s="7" t="str">
        <f t="shared" si="736"/>
        <v/>
      </c>
      <c r="GH633" s="7" t="str">
        <f t="shared" si="737"/>
        <v/>
      </c>
      <c r="GI633" s="7" t="str">
        <f t="shared" si="738"/>
        <v/>
      </c>
      <c r="GJ633" s="7" t="str">
        <f t="shared" si="739"/>
        <v/>
      </c>
      <c r="GK633" s="7" t="str">
        <f t="shared" si="740"/>
        <v/>
      </c>
      <c r="GL633" s="7" t="str">
        <f t="shared" si="741"/>
        <v/>
      </c>
      <c r="GM633" s="7" t="str">
        <f t="shared" si="742"/>
        <v/>
      </c>
      <c r="GN633" s="7" t="str">
        <f t="shared" si="743"/>
        <v/>
      </c>
      <c r="GO633" s="7" t="str">
        <f t="shared" si="744"/>
        <v/>
      </c>
      <c r="GP633" s="7" t="str">
        <f t="shared" si="745"/>
        <v/>
      </c>
      <c r="GQ633" s="7" t="str">
        <f t="shared" si="746"/>
        <v/>
      </c>
      <c r="GR633" s="7" t="str">
        <f t="shared" si="747"/>
        <v/>
      </c>
      <c r="GS633" s="7" t="str">
        <f t="shared" si="748"/>
        <v/>
      </c>
      <c r="GT633" s="7" t="str">
        <f t="shared" si="749"/>
        <v/>
      </c>
      <c r="GU633" s="7" t="str">
        <f t="shared" si="750"/>
        <v/>
      </c>
      <c r="GV633" s="7" t="str">
        <f t="shared" si="751"/>
        <v/>
      </c>
      <c r="GW633" s="7" t="str">
        <f t="shared" si="752"/>
        <v/>
      </c>
      <c r="GX633" s="7" t="str">
        <f t="shared" si="753"/>
        <v/>
      </c>
      <c r="GY633" s="7" t="str">
        <f t="shared" si="754"/>
        <v/>
      </c>
      <c r="GZ633" s="7" t="str">
        <f t="shared" si="755"/>
        <v/>
      </c>
    </row>
    <row r="634" spans="1:208" x14ac:dyDescent="0.25">
      <c r="A634">
        <v>633</v>
      </c>
      <c r="B634" t="s">
        <v>966</v>
      </c>
      <c r="C634" t="s">
        <v>973</v>
      </c>
      <c r="D634" t="s">
        <v>969</v>
      </c>
      <c r="E634" t="s">
        <v>962</v>
      </c>
      <c r="F634" t="s">
        <v>952</v>
      </c>
      <c r="G634" t="s">
        <v>976</v>
      </c>
      <c r="H634" t="s">
        <v>956</v>
      </c>
      <c r="I634" t="s">
        <v>968</v>
      </c>
      <c r="J634" t="s">
        <v>954</v>
      </c>
      <c r="K634" t="s">
        <v>978</v>
      </c>
      <c r="L634" t="s">
        <v>957</v>
      </c>
      <c r="M634" t="s">
        <v>964</v>
      </c>
      <c r="N634" t="s">
        <v>970</v>
      </c>
      <c r="O634" t="s">
        <v>971</v>
      </c>
      <c r="P634" t="s">
        <v>972</v>
      </c>
      <c r="Q634" t="s">
        <v>955</v>
      </c>
      <c r="R634" t="s">
        <v>974</v>
      </c>
      <c r="S634" t="s">
        <v>961</v>
      </c>
      <c r="T634" t="s">
        <v>965</v>
      </c>
      <c r="U634" t="s">
        <v>953</v>
      </c>
      <c r="V634" t="s">
        <v>959</v>
      </c>
      <c r="W634" t="s">
        <v>958</v>
      </c>
      <c r="X634" t="s">
        <v>963</v>
      </c>
      <c r="Y634" t="s">
        <v>975</v>
      </c>
      <c r="Z634" t="s">
        <v>967</v>
      </c>
      <c r="AA634" t="s">
        <v>977</v>
      </c>
      <c r="AB634">
        <v>115</v>
      </c>
      <c r="AC634" s="7" t="str">
        <f t="shared" si="695"/>
        <v>l</v>
      </c>
      <c r="AD634" s="8">
        <v>12</v>
      </c>
      <c r="AE634" s="6">
        <v>0</v>
      </c>
      <c r="AF634" s="6" t="s">
        <v>965</v>
      </c>
      <c r="AG634" t="s">
        <v>972</v>
      </c>
      <c r="AH634" t="s">
        <v>961</v>
      </c>
      <c r="AI634" t="s">
        <v>972</v>
      </c>
      <c r="AJ634" t="s">
        <v>977</v>
      </c>
      <c r="AK634" t="s">
        <v>956</v>
      </c>
      <c r="AL634" t="s">
        <v>975</v>
      </c>
      <c r="AM634" t="s">
        <v>952</v>
      </c>
      <c r="AT634" s="6" t="s">
        <v>970</v>
      </c>
      <c r="AU634" t="s">
        <v>975</v>
      </c>
      <c r="AV634" t="s">
        <v>956</v>
      </c>
      <c r="AW634" t="s">
        <v>978</v>
      </c>
      <c r="AX634" t="s">
        <v>957</v>
      </c>
      <c r="BH634" s="6" t="s">
        <v>968</v>
      </c>
      <c r="BI634" t="s">
        <v>966</v>
      </c>
      <c r="BJ634" t="s">
        <v>953</v>
      </c>
      <c r="BK634" t="s">
        <v>953</v>
      </c>
      <c r="BL634" t="s">
        <v>952</v>
      </c>
      <c r="BV634" s="6" t="s">
        <v>956</v>
      </c>
      <c r="BW634" t="s">
        <v>954</v>
      </c>
      <c r="BX634" t="s">
        <v>963</v>
      </c>
      <c r="BY634" t="s">
        <v>966</v>
      </c>
      <c r="BZ634" t="s">
        <v>972</v>
      </c>
      <c r="CA634" t="s">
        <v>967</v>
      </c>
      <c r="CB634" t="s">
        <v>972</v>
      </c>
      <c r="CC634" t="s">
        <v>977</v>
      </c>
      <c r="CD634" t="s">
        <v>972</v>
      </c>
      <c r="CE634" t="s">
        <v>959</v>
      </c>
      <c r="CF634" t="s">
        <v>953</v>
      </c>
      <c r="DQ634" s="7" t="str">
        <f t="shared" si="697"/>
        <v/>
      </c>
      <c r="DR634" s="7" t="str">
        <f t="shared" si="756"/>
        <v/>
      </c>
      <c r="DS634" s="7" t="str">
        <f t="shared" si="756"/>
        <v/>
      </c>
      <c r="DT634" s="7" t="str">
        <f t="shared" si="756"/>
        <v/>
      </c>
      <c r="DU634" s="7" t="str">
        <f t="shared" si="756"/>
        <v/>
      </c>
      <c r="DV634" s="7" t="str">
        <f t="shared" si="757"/>
        <v/>
      </c>
      <c r="DW634" s="7" t="str">
        <f t="shared" si="757"/>
        <v/>
      </c>
      <c r="DX634" s="7" t="str">
        <f t="shared" si="757"/>
        <v/>
      </c>
      <c r="DY634" s="7" t="str">
        <f t="shared" si="757"/>
        <v/>
      </c>
      <c r="DZ634" s="7" t="str">
        <f t="shared" si="759"/>
        <v/>
      </c>
      <c r="EA634" s="7" t="str">
        <f t="shared" si="758"/>
        <v/>
      </c>
      <c r="EB634" s="7" t="str">
        <f t="shared" si="758"/>
        <v/>
      </c>
      <c r="EC634" s="7" t="str">
        <f t="shared" si="758"/>
        <v/>
      </c>
      <c r="ED634" s="7" t="str">
        <f t="shared" si="758"/>
        <v/>
      </c>
      <c r="EE634" s="7" t="str">
        <f t="shared" si="696"/>
        <v/>
      </c>
      <c r="EF634" s="7" t="str">
        <f t="shared" si="696"/>
        <v/>
      </c>
      <c r="EG634" s="7" t="str">
        <f t="shared" si="696"/>
        <v/>
      </c>
      <c r="EH634" s="7" t="str">
        <f t="shared" si="760"/>
        <v/>
      </c>
      <c r="EI634" s="7" t="str">
        <f t="shared" si="760"/>
        <v/>
      </c>
      <c r="EJ634" s="7" t="str">
        <f t="shared" si="760"/>
        <v/>
      </c>
      <c r="EK634" s="7" t="str">
        <f t="shared" si="760"/>
        <v/>
      </c>
      <c r="EL634" s="7" t="str">
        <f t="shared" si="761"/>
        <v/>
      </c>
      <c r="EM634" s="7" t="str">
        <f t="shared" si="761"/>
        <v/>
      </c>
      <c r="EN634" s="7" t="str">
        <f t="shared" si="761"/>
        <v/>
      </c>
      <c r="EO634" s="7" t="str">
        <f t="shared" si="761"/>
        <v/>
      </c>
      <c r="EP634" s="7" t="str">
        <f t="shared" si="762"/>
        <v/>
      </c>
      <c r="EQ634" s="7" t="str">
        <f t="shared" si="762"/>
        <v/>
      </c>
      <c r="ER634" s="7" t="str">
        <f t="shared" si="762"/>
        <v/>
      </c>
      <c r="ES634" s="7" t="str">
        <f t="shared" si="762"/>
        <v/>
      </c>
      <c r="ET634" s="7" t="str">
        <f t="shared" si="763"/>
        <v/>
      </c>
      <c r="EU634" s="7" t="str">
        <f t="shared" si="698"/>
        <v/>
      </c>
      <c r="EV634" s="7" t="str">
        <f t="shared" si="699"/>
        <v/>
      </c>
      <c r="EW634" s="7" t="str">
        <f t="shared" si="700"/>
        <v/>
      </c>
      <c r="EX634" s="7" t="str">
        <f t="shared" si="701"/>
        <v/>
      </c>
      <c r="EY634" s="7" t="str">
        <f t="shared" si="702"/>
        <v/>
      </c>
      <c r="EZ634" s="7" t="str">
        <f t="shared" si="703"/>
        <v/>
      </c>
      <c r="FA634" s="7" t="str">
        <f t="shared" si="704"/>
        <v/>
      </c>
      <c r="FB634" s="7" t="str">
        <f t="shared" si="705"/>
        <v/>
      </c>
      <c r="FC634" s="7" t="str">
        <f t="shared" si="706"/>
        <v/>
      </c>
      <c r="FD634" s="7" t="str">
        <f t="shared" si="707"/>
        <v/>
      </c>
      <c r="FE634" s="7" t="str">
        <f t="shared" si="708"/>
        <v/>
      </c>
      <c r="FF634" s="7" t="str">
        <f t="shared" si="709"/>
        <v/>
      </c>
      <c r="FG634" s="7" t="str">
        <f t="shared" si="710"/>
        <v/>
      </c>
      <c r="FH634" s="7" t="str">
        <f t="shared" si="711"/>
        <v/>
      </c>
      <c r="FI634" s="7" t="str">
        <f t="shared" si="712"/>
        <v/>
      </c>
      <c r="FJ634" s="7" t="str">
        <f t="shared" si="713"/>
        <v/>
      </c>
      <c r="FK634" s="7" t="str">
        <f t="shared" si="714"/>
        <v/>
      </c>
      <c r="FL634" s="7" t="str">
        <f t="shared" si="715"/>
        <v/>
      </c>
      <c r="FM634" s="7" t="str">
        <f t="shared" si="716"/>
        <v/>
      </c>
      <c r="FN634" s="7" t="str">
        <f t="shared" si="717"/>
        <v/>
      </c>
      <c r="FO634" s="7" t="str">
        <f t="shared" si="718"/>
        <v/>
      </c>
      <c r="FP634" s="7" t="str">
        <f t="shared" si="719"/>
        <v/>
      </c>
      <c r="FQ634" s="7" t="str">
        <f t="shared" si="720"/>
        <v/>
      </c>
      <c r="FR634" s="7" t="str">
        <f t="shared" si="721"/>
        <v/>
      </c>
      <c r="FS634" s="7" t="str">
        <f t="shared" si="722"/>
        <v/>
      </c>
      <c r="FT634" s="7" t="str">
        <f t="shared" si="723"/>
        <v/>
      </c>
      <c r="FU634" s="7" t="str">
        <f t="shared" si="724"/>
        <v/>
      </c>
      <c r="FV634" s="7" t="str">
        <f t="shared" si="725"/>
        <v/>
      </c>
      <c r="FW634" s="7" t="str">
        <f t="shared" si="726"/>
        <v/>
      </c>
      <c r="FX634" s="7" t="str">
        <f t="shared" si="727"/>
        <v/>
      </c>
      <c r="FY634" s="7" t="str">
        <f t="shared" si="728"/>
        <v/>
      </c>
      <c r="FZ634" s="7" t="str">
        <f t="shared" si="729"/>
        <v/>
      </c>
      <c r="GA634" s="7" t="str">
        <f t="shared" si="730"/>
        <v/>
      </c>
      <c r="GB634" s="7" t="str">
        <f t="shared" si="731"/>
        <v/>
      </c>
      <c r="GC634" s="7" t="str">
        <f t="shared" si="732"/>
        <v/>
      </c>
      <c r="GD634" s="7" t="str">
        <f t="shared" si="733"/>
        <v/>
      </c>
      <c r="GE634" s="7" t="str">
        <f t="shared" si="734"/>
        <v/>
      </c>
      <c r="GF634" s="7" t="str">
        <f t="shared" si="735"/>
        <v/>
      </c>
      <c r="GG634" s="7" t="str">
        <f t="shared" si="736"/>
        <v/>
      </c>
      <c r="GH634" s="7" t="str">
        <f t="shared" si="737"/>
        <v/>
      </c>
      <c r="GI634" s="7" t="str">
        <f t="shared" si="738"/>
        <v/>
      </c>
      <c r="GJ634" s="7" t="str">
        <f t="shared" si="739"/>
        <v/>
      </c>
      <c r="GK634" s="7" t="str">
        <f t="shared" si="740"/>
        <v/>
      </c>
      <c r="GL634" s="7" t="str">
        <f t="shared" si="741"/>
        <v/>
      </c>
      <c r="GM634" s="7" t="str">
        <f t="shared" si="742"/>
        <v/>
      </c>
      <c r="GN634" s="7" t="str">
        <f t="shared" si="743"/>
        <v/>
      </c>
      <c r="GO634" s="7" t="str">
        <f t="shared" si="744"/>
        <v/>
      </c>
      <c r="GP634" s="7" t="str">
        <f t="shared" si="745"/>
        <v/>
      </c>
      <c r="GQ634" s="7" t="str">
        <f t="shared" si="746"/>
        <v/>
      </c>
      <c r="GR634" s="7" t="str">
        <f t="shared" si="747"/>
        <v/>
      </c>
      <c r="GS634" s="7" t="str">
        <f t="shared" si="748"/>
        <v/>
      </c>
      <c r="GT634" s="7" t="str">
        <f t="shared" si="749"/>
        <v/>
      </c>
      <c r="GU634" s="7" t="str">
        <f t="shared" si="750"/>
        <v/>
      </c>
      <c r="GV634" s="7" t="str">
        <f t="shared" si="751"/>
        <v/>
      </c>
      <c r="GW634" s="7" t="str">
        <f t="shared" si="752"/>
        <v/>
      </c>
      <c r="GX634" s="7" t="str">
        <f t="shared" si="753"/>
        <v/>
      </c>
      <c r="GY634" s="7" t="str">
        <f t="shared" si="754"/>
        <v/>
      </c>
      <c r="GZ634" s="7" t="str">
        <f t="shared" si="755"/>
        <v/>
      </c>
    </row>
    <row r="635" spans="1:208" x14ac:dyDescent="0.25">
      <c r="A635">
        <v>634</v>
      </c>
      <c r="B635" t="s">
        <v>973</v>
      </c>
      <c r="C635" t="s">
        <v>969</v>
      </c>
      <c r="D635" t="s">
        <v>962</v>
      </c>
      <c r="E635" t="s">
        <v>952</v>
      </c>
      <c r="F635" t="s">
        <v>976</v>
      </c>
      <c r="G635" t="s">
        <v>956</v>
      </c>
      <c r="H635" t="s">
        <v>968</v>
      </c>
      <c r="I635" t="s">
        <v>954</v>
      </c>
      <c r="J635" t="s">
        <v>978</v>
      </c>
      <c r="K635" t="s">
        <v>957</v>
      </c>
      <c r="L635" t="s">
        <v>964</v>
      </c>
      <c r="M635" t="s">
        <v>970</v>
      </c>
      <c r="N635" t="s">
        <v>971</v>
      </c>
      <c r="O635" t="s">
        <v>972</v>
      </c>
      <c r="P635" t="s">
        <v>955</v>
      </c>
      <c r="Q635" t="s">
        <v>974</v>
      </c>
      <c r="R635" t="s">
        <v>961</v>
      </c>
      <c r="S635" t="s">
        <v>965</v>
      </c>
      <c r="T635" t="s">
        <v>953</v>
      </c>
      <c r="U635" t="s">
        <v>959</v>
      </c>
      <c r="V635" t="s">
        <v>958</v>
      </c>
      <c r="W635" t="s">
        <v>963</v>
      </c>
      <c r="X635" t="s">
        <v>975</v>
      </c>
      <c r="Y635" t="s">
        <v>967</v>
      </c>
      <c r="Z635" t="s">
        <v>977</v>
      </c>
      <c r="AA635" t="s">
        <v>966</v>
      </c>
      <c r="AB635">
        <v>152</v>
      </c>
      <c r="AC635" s="7" t="str">
        <f t="shared" si="695"/>
        <v>w</v>
      </c>
      <c r="AD635" s="8">
        <v>23</v>
      </c>
      <c r="AE635" s="6">
        <v>0</v>
      </c>
      <c r="AF635" s="6" t="s">
        <v>970</v>
      </c>
      <c r="AG635" t="s">
        <v>958</v>
      </c>
      <c r="AH635" t="s">
        <v>967</v>
      </c>
      <c r="AI635" t="s">
        <v>962</v>
      </c>
      <c r="AJ635" t="s">
        <v>978</v>
      </c>
      <c r="AK635" t="s">
        <v>958</v>
      </c>
      <c r="AL635" t="s">
        <v>975</v>
      </c>
      <c r="AM635" t="s">
        <v>972</v>
      </c>
      <c r="AN635" t="s">
        <v>962</v>
      </c>
      <c r="AO635" t="s">
        <v>974</v>
      </c>
      <c r="AP635" t="s">
        <v>977</v>
      </c>
      <c r="AT635" s="6" t="s">
        <v>957</v>
      </c>
      <c r="AU635" t="s">
        <v>956</v>
      </c>
      <c r="AV635" t="s">
        <v>958</v>
      </c>
      <c r="AW635" t="s">
        <v>971</v>
      </c>
      <c r="AX635" t="s">
        <v>972</v>
      </c>
      <c r="AY635" t="s">
        <v>962</v>
      </c>
      <c r="AZ635" t="s">
        <v>975</v>
      </c>
      <c r="BH635" s="6" t="s">
        <v>973</v>
      </c>
      <c r="BI635" t="s">
        <v>970</v>
      </c>
      <c r="BJ635" t="s">
        <v>958</v>
      </c>
      <c r="BK635" t="s">
        <v>971</v>
      </c>
      <c r="BL635" t="s">
        <v>971</v>
      </c>
      <c r="BV635" s="6" t="s">
        <v>958</v>
      </c>
      <c r="BW635" t="s">
        <v>975</v>
      </c>
      <c r="BX635" t="s">
        <v>964</v>
      </c>
      <c r="BY635" t="s">
        <v>955</v>
      </c>
      <c r="BZ635" t="s">
        <v>962</v>
      </c>
      <c r="CA635" t="s">
        <v>971</v>
      </c>
      <c r="CB635" t="s">
        <v>962</v>
      </c>
      <c r="CC635" t="s">
        <v>972</v>
      </c>
      <c r="CD635" t="s">
        <v>962</v>
      </c>
      <c r="CE635" t="s">
        <v>978</v>
      </c>
      <c r="CF635" t="s">
        <v>954</v>
      </c>
      <c r="DQ635" s="7" t="str">
        <f t="shared" si="697"/>
        <v/>
      </c>
      <c r="DR635" s="7" t="str">
        <f t="shared" si="756"/>
        <v/>
      </c>
      <c r="DS635" s="7" t="str">
        <f t="shared" si="756"/>
        <v/>
      </c>
      <c r="DT635" s="7" t="str">
        <f t="shared" si="756"/>
        <v/>
      </c>
      <c r="DU635" s="7" t="str">
        <f t="shared" si="756"/>
        <v/>
      </c>
      <c r="DV635" s="7" t="str">
        <f t="shared" si="757"/>
        <v/>
      </c>
      <c r="DW635" s="7" t="str">
        <f t="shared" si="757"/>
        <v/>
      </c>
      <c r="DX635" s="7" t="str">
        <f t="shared" si="757"/>
        <v/>
      </c>
      <c r="DY635" s="7" t="str">
        <f t="shared" si="757"/>
        <v/>
      </c>
      <c r="DZ635" s="7" t="str">
        <f t="shared" si="759"/>
        <v/>
      </c>
      <c r="EA635" s="7" t="str">
        <f t="shared" si="758"/>
        <v/>
      </c>
      <c r="EB635" s="7" t="str">
        <f t="shared" si="758"/>
        <v/>
      </c>
      <c r="EC635" s="7" t="str">
        <f t="shared" si="758"/>
        <v/>
      </c>
      <c r="ED635" s="7" t="str">
        <f t="shared" si="758"/>
        <v/>
      </c>
      <c r="EE635" s="7" t="str">
        <f t="shared" si="696"/>
        <v/>
      </c>
      <c r="EF635" s="7" t="str">
        <f t="shared" si="696"/>
        <v/>
      </c>
      <c r="EG635" s="7" t="str">
        <f t="shared" si="696"/>
        <v/>
      </c>
      <c r="EH635" s="7" t="str">
        <f t="shared" si="760"/>
        <v/>
      </c>
      <c r="EI635" s="7" t="str">
        <f t="shared" si="760"/>
        <v/>
      </c>
      <c r="EJ635" s="7" t="str">
        <f t="shared" si="760"/>
        <v/>
      </c>
      <c r="EK635" s="7" t="str">
        <f t="shared" si="760"/>
        <v/>
      </c>
      <c r="EL635" s="7" t="str">
        <f t="shared" si="761"/>
        <v/>
      </c>
      <c r="EM635" s="7" t="str">
        <f t="shared" si="761"/>
        <v/>
      </c>
      <c r="EN635" s="7" t="str">
        <f t="shared" si="761"/>
        <v/>
      </c>
      <c r="EO635" s="7" t="str">
        <f t="shared" si="761"/>
        <v/>
      </c>
      <c r="EP635" s="7" t="str">
        <f t="shared" si="762"/>
        <v/>
      </c>
      <c r="EQ635" s="7" t="str">
        <f t="shared" si="762"/>
        <v/>
      </c>
      <c r="ER635" s="7" t="str">
        <f t="shared" si="762"/>
        <v/>
      </c>
      <c r="ES635" s="7" t="str">
        <f t="shared" si="762"/>
        <v/>
      </c>
      <c r="ET635" s="7" t="str">
        <f t="shared" si="763"/>
        <v/>
      </c>
      <c r="EU635" s="7" t="str">
        <f t="shared" si="698"/>
        <v/>
      </c>
      <c r="EV635" s="7" t="str">
        <f t="shared" si="699"/>
        <v/>
      </c>
      <c r="EW635" s="7" t="str">
        <f t="shared" si="700"/>
        <v/>
      </c>
      <c r="EX635" s="7" t="str">
        <f t="shared" si="701"/>
        <v/>
      </c>
      <c r="EY635" s="7" t="str">
        <f t="shared" si="702"/>
        <v/>
      </c>
      <c r="EZ635" s="7" t="str">
        <f t="shared" si="703"/>
        <v/>
      </c>
      <c r="FA635" s="7" t="str">
        <f t="shared" si="704"/>
        <v/>
      </c>
      <c r="FB635" s="7" t="str">
        <f t="shared" si="705"/>
        <v/>
      </c>
      <c r="FC635" s="7" t="str">
        <f t="shared" si="706"/>
        <v/>
      </c>
      <c r="FD635" s="7" t="str">
        <f t="shared" si="707"/>
        <v/>
      </c>
      <c r="FE635" s="7" t="str">
        <f t="shared" si="708"/>
        <v/>
      </c>
      <c r="FF635" s="7" t="str">
        <f t="shared" si="709"/>
        <v/>
      </c>
      <c r="FG635" s="7" t="str">
        <f t="shared" si="710"/>
        <v/>
      </c>
      <c r="FH635" s="7" t="str">
        <f t="shared" si="711"/>
        <v/>
      </c>
      <c r="FI635" s="7" t="str">
        <f t="shared" si="712"/>
        <v/>
      </c>
      <c r="FJ635" s="7" t="str">
        <f t="shared" si="713"/>
        <v/>
      </c>
      <c r="FK635" s="7" t="str">
        <f t="shared" si="714"/>
        <v/>
      </c>
      <c r="FL635" s="7" t="str">
        <f t="shared" si="715"/>
        <v/>
      </c>
      <c r="FM635" s="7" t="str">
        <f t="shared" si="716"/>
        <v/>
      </c>
      <c r="FN635" s="7" t="str">
        <f t="shared" si="717"/>
        <v/>
      </c>
      <c r="FO635" s="7" t="str">
        <f t="shared" si="718"/>
        <v/>
      </c>
      <c r="FP635" s="7" t="str">
        <f t="shared" si="719"/>
        <v/>
      </c>
      <c r="FQ635" s="7" t="str">
        <f t="shared" si="720"/>
        <v/>
      </c>
      <c r="FR635" s="7" t="str">
        <f t="shared" si="721"/>
        <v/>
      </c>
      <c r="FS635" s="7" t="str">
        <f t="shared" si="722"/>
        <v/>
      </c>
      <c r="FT635" s="7" t="str">
        <f t="shared" si="723"/>
        <v/>
      </c>
      <c r="FU635" s="7" t="str">
        <f t="shared" si="724"/>
        <v/>
      </c>
      <c r="FV635" s="7" t="str">
        <f t="shared" si="725"/>
        <v/>
      </c>
      <c r="FW635" s="7" t="str">
        <f t="shared" si="726"/>
        <v/>
      </c>
      <c r="FX635" s="7" t="str">
        <f t="shared" si="727"/>
        <v/>
      </c>
      <c r="FY635" s="7" t="str">
        <f t="shared" si="728"/>
        <v/>
      </c>
      <c r="FZ635" s="7" t="str">
        <f t="shared" si="729"/>
        <v/>
      </c>
      <c r="GA635" s="7" t="str">
        <f t="shared" si="730"/>
        <v/>
      </c>
      <c r="GB635" s="7" t="str">
        <f t="shared" si="731"/>
        <v/>
      </c>
      <c r="GC635" s="7" t="str">
        <f t="shared" si="732"/>
        <v/>
      </c>
      <c r="GD635" s="7" t="str">
        <f t="shared" si="733"/>
        <v/>
      </c>
      <c r="GE635" s="7" t="str">
        <f t="shared" si="734"/>
        <v/>
      </c>
      <c r="GF635" s="7" t="str">
        <f t="shared" si="735"/>
        <v/>
      </c>
      <c r="GG635" s="7" t="str">
        <f t="shared" si="736"/>
        <v/>
      </c>
      <c r="GH635" s="7" t="str">
        <f t="shared" si="737"/>
        <v/>
      </c>
      <c r="GI635" s="7" t="str">
        <f t="shared" si="738"/>
        <v/>
      </c>
      <c r="GJ635" s="7" t="str">
        <f t="shared" si="739"/>
        <v/>
      </c>
      <c r="GK635" s="7" t="str">
        <f t="shared" si="740"/>
        <v/>
      </c>
      <c r="GL635" s="7" t="str">
        <f t="shared" si="741"/>
        <v/>
      </c>
      <c r="GM635" s="7" t="str">
        <f t="shared" si="742"/>
        <v/>
      </c>
      <c r="GN635" s="7" t="str">
        <f t="shared" si="743"/>
        <v/>
      </c>
      <c r="GO635" s="7" t="str">
        <f t="shared" si="744"/>
        <v/>
      </c>
      <c r="GP635" s="7" t="str">
        <f t="shared" si="745"/>
        <v/>
      </c>
      <c r="GQ635" s="7" t="str">
        <f t="shared" si="746"/>
        <v/>
      </c>
      <c r="GR635" s="7" t="str">
        <f t="shared" si="747"/>
        <v/>
      </c>
      <c r="GS635" s="7" t="str">
        <f t="shared" si="748"/>
        <v/>
      </c>
      <c r="GT635" s="7" t="str">
        <f t="shared" si="749"/>
        <v/>
      </c>
      <c r="GU635" s="7" t="str">
        <f t="shared" si="750"/>
        <v/>
      </c>
      <c r="GV635" s="7" t="str">
        <f t="shared" si="751"/>
        <v/>
      </c>
      <c r="GW635" s="7" t="str">
        <f t="shared" si="752"/>
        <v/>
      </c>
      <c r="GX635" s="7" t="str">
        <f t="shared" si="753"/>
        <v/>
      </c>
      <c r="GY635" s="7" t="str">
        <f t="shared" si="754"/>
        <v/>
      </c>
      <c r="GZ635" s="7" t="str">
        <f t="shared" si="755"/>
        <v/>
      </c>
    </row>
    <row r="636" spans="1:208" x14ac:dyDescent="0.25">
      <c r="A636">
        <v>635</v>
      </c>
      <c r="B636" t="s">
        <v>969</v>
      </c>
      <c r="C636" t="s">
        <v>962</v>
      </c>
      <c r="D636" t="s">
        <v>952</v>
      </c>
      <c r="E636" t="s">
        <v>976</v>
      </c>
      <c r="F636" t="s">
        <v>956</v>
      </c>
      <c r="G636" t="s">
        <v>968</v>
      </c>
      <c r="H636" t="s">
        <v>954</v>
      </c>
      <c r="I636" t="s">
        <v>978</v>
      </c>
      <c r="J636" t="s">
        <v>957</v>
      </c>
      <c r="K636" t="s">
        <v>964</v>
      </c>
      <c r="L636" t="s">
        <v>970</v>
      </c>
      <c r="M636" t="s">
        <v>971</v>
      </c>
      <c r="N636" t="s">
        <v>972</v>
      </c>
      <c r="O636" t="s">
        <v>955</v>
      </c>
      <c r="P636" t="s">
        <v>974</v>
      </c>
      <c r="Q636" t="s">
        <v>961</v>
      </c>
      <c r="R636" t="s">
        <v>965</v>
      </c>
      <c r="S636" t="s">
        <v>953</v>
      </c>
      <c r="T636" t="s">
        <v>959</v>
      </c>
      <c r="U636" t="s">
        <v>958</v>
      </c>
      <c r="V636" t="s">
        <v>963</v>
      </c>
      <c r="W636" t="s">
        <v>975</v>
      </c>
      <c r="X636" t="s">
        <v>967</v>
      </c>
      <c r="Y636" t="s">
        <v>977</v>
      </c>
      <c r="Z636" t="s">
        <v>966</v>
      </c>
      <c r="AA636" t="s">
        <v>973</v>
      </c>
      <c r="AB636">
        <v>337</v>
      </c>
      <c r="AC636" s="7" t="str">
        <f t="shared" si="695"/>
        <v>z</v>
      </c>
      <c r="AD636" s="8">
        <v>26</v>
      </c>
      <c r="AE636" s="6">
        <v>0</v>
      </c>
      <c r="AF636" s="6" t="s">
        <v>952</v>
      </c>
      <c r="AG636" t="s">
        <v>965</v>
      </c>
      <c r="AH636" t="s">
        <v>967</v>
      </c>
      <c r="AI636" t="s">
        <v>976</v>
      </c>
      <c r="AJ636" t="s">
        <v>963</v>
      </c>
      <c r="AK636" t="s">
        <v>964</v>
      </c>
      <c r="AL636" t="s">
        <v>966</v>
      </c>
      <c r="AM636" t="s">
        <v>959</v>
      </c>
      <c r="AT636" s="6" t="s">
        <v>978</v>
      </c>
      <c r="AU636" t="s">
        <v>965</v>
      </c>
      <c r="AV636" t="s">
        <v>958</v>
      </c>
      <c r="AW636" t="s">
        <v>966</v>
      </c>
      <c r="AX636" t="s">
        <v>956</v>
      </c>
      <c r="AY636" t="s">
        <v>965</v>
      </c>
      <c r="AZ636" t="s">
        <v>959</v>
      </c>
      <c r="BA636" t="s">
        <v>964</v>
      </c>
      <c r="BB636" t="s">
        <v>966</v>
      </c>
      <c r="BC636" t="s">
        <v>971</v>
      </c>
      <c r="BD636" t="s">
        <v>963</v>
      </c>
      <c r="BH636" s="6" t="s">
        <v>968</v>
      </c>
      <c r="BI636" t="s">
        <v>962</v>
      </c>
      <c r="BJ636" t="s">
        <v>965</v>
      </c>
      <c r="BK636" t="s">
        <v>957</v>
      </c>
      <c r="BL636" t="s">
        <v>964</v>
      </c>
      <c r="BM636" t="s">
        <v>966</v>
      </c>
      <c r="BN636" t="s">
        <v>959</v>
      </c>
      <c r="BV636" s="6" t="s">
        <v>967</v>
      </c>
      <c r="BW636" t="s">
        <v>978</v>
      </c>
      <c r="BX636" t="s">
        <v>965</v>
      </c>
      <c r="BY636" t="s">
        <v>957</v>
      </c>
      <c r="BZ636" t="s">
        <v>957</v>
      </c>
      <c r="CJ636" s="6" t="s">
        <v>952</v>
      </c>
      <c r="CK636" t="s">
        <v>965</v>
      </c>
      <c r="CL636" t="s">
        <v>978</v>
      </c>
      <c r="CM636" t="s">
        <v>969</v>
      </c>
      <c r="CN636" t="s">
        <v>963</v>
      </c>
      <c r="CO636" t="s">
        <v>964</v>
      </c>
      <c r="CP636" t="s">
        <v>966</v>
      </c>
      <c r="CQ636" t="s">
        <v>976</v>
      </c>
      <c r="CR636" t="s">
        <v>967</v>
      </c>
      <c r="DQ636" s="7" t="str">
        <f t="shared" si="697"/>
        <v/>
      </c>
      <c r="DR636" s="7" t="str">
        <f t="shared" si="756"/>
        <v/>
      </c>
      <c r="DS636" s="7" t="str">
        <f t="shared" si="756"/>
        <v/>
      </c>
      <c r="DT636" s="7" t="str">
        <f t="shared" si="756"/>
        <v/>
      </c>
      <c r="DU636" s="7" t="str">
        <f t="shared" si="756"/>
        <v/>
      </c>
      <c r="DV636" s="7" t="str">
        <f t="shared" si="757"/>
        <v/>
      </c>
      <c r="DW636" s="7" t="str">
        <f t="shared" si="757"/>
        <v/>
      </c>
      <c r="DX636" s="7" t="str">
        <f t="shared" si="757"/>
        <v/>
      </c>
      <c r="DY636" s="7" t="str">
        <f t="shared" si="757"/>
        <v/>
      </c>
      <c r="DZ636" s="7" t="str">
        <f t="shared" si="759"/>
        <v/>
      </c>
      <c r="EA636" s="7" t="str">
        <f t="shared" si="758"/>
        <v/>
      </c>
      <c r="EB636" s="7" t="str">
        <f t="shared" si="758"/>
        <v/>
      </c>
      <c r="EC636" s="7" t="str">
        <f t="shared" si="758"/>
        <v/>
      </c>
      <c r="ED636" s="7" t="str">
        <f t="shared" si="758"/>
        <v/>
      </c>
      <c r="EE636" s="7" t="str">
        <f t="shared" si="696"/>
        <v/>
      </c>
      <c r="EF636" s="7" t="str">
        <f t="shared" si="696"/>
        <v/>
      </c>
      <c r="EG636" s="7" t="str">
        <f t="shared" si="696"/>
        <v/>
      </c>
      <c r="EH636" s="7" t="str">
        <f t="shared" si="760"/>
        <v/>
      </c>
      <c r="EI636" s="7" t="str">
        <f t="shared" si="760"/>
        <v/>
      </c>
      <c r="EJ636" s="7" t="str">
        <f t="shared" si="760"/>
        <v/>
      </c>
      <c r="EK636" s="7" t="str">
        <f t="shared" si="760"/>
        <v/>
      </c>
      <c r="EL636" s="7" t="str">
        <f t="shared" si="761"/>
        <v/>
      </c>
      <c r="EM636" s="7" t="str">
        <f t="shared" si="761"/>
        <v/>
      </c>
      <c r="EN636" s="7" t="str">
        <f t="shared" si="761"/>
        <v/>
      </c>
      <c r="EO636" s="7" t="str">
        <f t="shared" si="761"/>
        <v/>
      </c>
      <c r="EP636" s="7" t="str">
        <f t="shared" si="762"/>
        <v/>
      </c>
      <c r="EQ636" s="7" t="str">
        <f t="shared" si="762"/>
        <v/>
      </c>
      <c r="ER636" s="7" t="str">
        <f t="shared" si="762"/>
        <v/>
      </c>
      <c r="ES636" s="7" t="str">
        <f t="shared" si="762"/>
        <v/>
      </c>
      <c r="ET636" s="7" t="str">
        <f t="shared" si="763"/>
        <v/>
      </c>
      <c r="EU636" s="7" t="str">
        <f t="shared" si="698"/>
        <v/>
      </c>
      <c r="EV636" s="7" t="str">
        <f t="shared" si="699"/>
        <v/>
      </c>
      <c r="EW636" s="7" t="str">
        <f t="shared" si="700"/>
        <v/>
      </c>
      <c r="EX636" s="7" t="str">
        <f t="shared" si="701"/>
        <v/>
      </c>
      <c r="EY636" s="7" t="str">
        <f t="shared" si="702"/>
        <v/>
      </c>
      <c r="EZ636" s="7" t="str">
        <f t="shared" si="703"/>
        <v/>
      </c>
      <c r="FA636" s="7" t="str">
        <f t="shared" si="704"/>
        <v/>
      </c>
      <c r="FB636" s="7" t="str">
        <f t="shared" si="705"/>
        <v/>
      </c>
      <c r="FC636" s="7" t="str">
        <f t="shared" si="706"/>
        <v/>
      </c>
      <c r="FD636" s="7" t="str">
        <f t="shared" si="707"/>
        <v/>
      </c>
      <c r="FE636" s="7" t="str">
        <f t="shared" si="708"/>
        <v/>
      </c>
      <c r="FF636" s="7" t="str">
        <f t="shared" si="709"/>
        <v/>
      </c>
      <c r="FG636" s="7" t="str">
        <f t="shared" si="710"/>
        <v/>
      </c>
      <c r="FH636" s="7" t="str">
        <f t="shared" si="711"/>
        <v/>
      </c>
      <c r="FI636" s="7" t="str">
        <f t="shared" si="712"/>
        <v/>
      </c>
      <c r="FJ636" s="7" t="str">
        <f t="shared" si="713"/>
        <v/>
      </c>
      <c r="FK636" s="7" t="str">
        <f t="shared" si="714"/>
        <v/>
      </c>
      <c r="FL636" s="7" t="str">
        <f t="shared" si="715"/>
        <v/>
      </c>
      <c r="FM636" s="7" t="str">
        <f t="shared" si="716"/>
        <v/>
      </c>
      <c r="FN636" s="7" t="str">
        <f t="shared" si="717"/>
        <v/>
      </c>
      <c r="FO636" s="7" t="str">
        <f t="shared" si="718"/>
        <v/>
      </c>
      <c r="FP636" s="7" t="str">
        <f t="shared" si="719"/>
        <v/>
      </c>
      <c r="FQ636" s="7" t="str">
        <f t="shared" si="720"/>
        <v/>
      </c>
      <c r="FR636" s="7" t="str">
        <f t="shared" si="721"/>
        <v/>
      </c>
      <c r="FS636" s="7" t="str">
        <f t="shared" si="722"/>
        <v/>
      </c>
      <c r="FT636" s="7" t="str">
        <f t="shared" si="723"/>
        <v/>
      </c>
      <c r="FU636" s="7" t="str">
        <f t="shared" si="724"/>
        <v/>
      </c>
      <c r="FV636" s="7" t="str">
        <f t="shared" si="725"/>
        <v/>
      </c>
      <c r="FW636" s="7" t="str">
        <f t="shared" si="726"/>
        <v/>
      </c>
      <c r="FX636" s="7" t="str">
        <f t="shared" si="727"/>
        <v/>
      </c>
      <c r="FY636" s="7" t="str">
        <f t="shared" si="728"/>
        <v/>
      </c>
      <c r="FZ636" s="7" t="str">
        <f t="shared" si="729"/>
        <v/>
      </c>
      <c r="GA636" s="7" t="str">
        <f t="shared" si="730"/>
        <v/>
      </c>
      <c r="GB636" s="7" t="str">
        <f t="shared" si="731"/>
        <v/>
      </c>
      <c r="GC636" s="7" t="str">
        <f t="shared" si="732"/>
        <v/>
      </c>
      <c r="GD636" s="7" t="str">
        <f t="shared" si="733"/>
        <v/>
      </c>
      <c r="GE636" s="7" t="str">
        <f t="shared" si="734"/>
        <v/>
      </c>
      <c r="GF636" s="7" t="str">
        <f t="shared" si="735"/>
        <v/>
      </c>
      <c r="GG636" s="7" t="str">
        <f t="shared" si="736"/>
        <v/>
      </c>
      <c r="GH636" s="7" t="str">
        <f t="shared" si="737"/>
        <v/>
      </c>
      <c r="GI636" s="7" t="str">
        <f t="shared" si="738"/>
        <v/>
      </c>
      <c r="GJ636" s="7" t="str">
        <f t="shared" si="739"/>
        <v/>
      </c>
      <c r="GK636" s="7" t="str">
        <f t="shared" si="740"/>
        <v/>
      </c>
      <c r="GL636" s="7" t="str">
        <f t="shared" si="741"/>
        <v/>
      </c>
      <c r="GM636" s="7" t="str">
        <f t="shared" si="742"/>
        <v/>
      </c>
      <c r="GN636" s="7" t="str">
        <f t="shared" si="743"/>
        <v/>
      </c>
      <c r="GO636" s="7" t="str">
        <f t="shared" si="744"/>
        <v/>
      </c>
      <c r="GP636" s="7" t="str">
        <f t="shared" si="745"/>
        <v/>
      </c>
      <c r="GQ636" s="7" t="str">
        <f t="shared" si="746"/>
        <v/>
      </c>
      <c r="GR636" s="7" t="str">
        <f t="shared" si="747"/>
        <v/>
      </c>
      <c r="GS636" s="7" t="str">
        <f t="shared" si="748"/>
        <v/>
      </c>
      <c r="GT636" s="7" t="str">
        <f t="shared" si="749"/>
        <v/>
      </c>
      <c r="GU636" s="7" t="str">
        <f t="shared" si="750"/>
        <v/>
      </c>
      <c r="GV636" s="7" t="str">
        <f t="shared" si="751"/>
        <v/>
      </c>
      <c r="GW636" s="7" t="str">
        <f t="shared" si="752"/>
        <v/>
      </c>
      <c r="GX636" s="7" t="str">
        <f t="shared" si="753"/>
        <v/>
      </c>
      <c r="GY636" s="7" t="str">
        <f t="shared" si="754"/>
        <v/>
      </c>
      <c r="GZ636" s="7" t="str">
        <f t="shared" si="755"/>
        <v/>
      </c>
    </row>
    <row r="637" spans="1:208" x14ac:dyDescent="0.25">
      <c r="A637">
        <v>636</v>
      </c>
      <c r="B637" t="s">
        <v>962</v>
      </c>
      <c r="C637" t="s">
        <v>952</v>
      </c>
      <c r="D637" t="s">
        <v>976</v>
      </c>
      <c r="E637" t="s">
        <v>956</v>
      </c>
      <c r="F637" t="s">
        <v>968</v>
      </c>
      <c r="G637" t="s">
        <v>954</v>
      </c>
      <c r="H637" t="s">
        <v>978</v>
      </c>
      <c r="I637" t="s">
        <v>957</v>
      </c>
      <c r="J637" t="s">
        <v>964</v>
      </c>
      <c r="K637" t="s">
        <v>970</v>
      </c>
      <c r="L637" t="s">
        <v>971</v>
      </c>
      <c r="M637" t="s">
        <v>972</v>
      </c>
      <c r="N637" t="s">
        <v>955</v>
      </c>
      <c r="O637" t="s">
        <v>974</v>
      </c>
      <c r="P637" t="s">
        <v>961</v>
      </c>
      <c r="Q637" t="s">
        <v>965</v>
      </c>
      <c r="R637" t="s">
        <v>953</v>
      </c>
      <c r="S637" t="s">
        <v>959</v>
      </c>
      <c r="T637" t="s">
        <v>958</v>
      </c>
      <c r="U637" t="s">
        <v>963</v>
      </c>
      <c r="V637" t="s">
        <v>975</v>
      </c>
      <c r="W637" t="s">
        <v>967</v>
      </c>
      <c r="X637" t="s">
        <v>977</v>
      </c>
      <c r="Y637" t="s">
        <v>966</v>
      </c>
      <c r="Z637" t="s">
        <v>973</v>
      </c>
      <c r="AA637" t="s">
        <v>969</v>
      </c>
      <c r="AB637">
        <v>989</v>
      </c>
      <c r="AC637" s="7" t="str">
        <f t="shared" si="695"/>
        <v>b</v>
      </c>
      <c r="AD637" s="8">
        <v>2</v>
      </c>
      <c r="AE637" s="6">
        <v>0</v>
      </c>
      <c r="AF637" s="6" t="s">
        <v>965</v>
      </c>
      <c r="AG637" t="s">
        <v>952</v>
      </c>
      <c r="AH637" t="s">
        <v>973</v>
      </c>
      <c r="AI637" t="s">
        <v>952</v>
      </c>
      <c r="AJ637" t="s">
        <v>968</v>
      </c>
      <c r="AK637" t="s">
        <v>958</v>
      </c>
      <c r="AL637" t="s">
        <v>957</v>
      </c>
      <c r="AM637" t="s">
        <v>973</v>
      </c>
      <c r="AT637" s="6" t="s">
        <v>959</v>
      </c>
      <c r="AU637" t="s">
        <v>963</v>
      </c>
      <c r="AV637" t="s">
        <v>963</v>
      </c>
      <c r="BH637" s="6" t="s">
        <v>974</v>
      </c>
      <c r="BI637" t="s">
        <v>965</v>
      </c>
      <c r="BJ637" t="s">
        <v>956</v>
      </c>
      <c r="BK637" t="s">
        <v>957</v>
      </c>
      <c r="BL637" t="s">
        <v>967</v>
      </c>
      <c r="BM637" t="s">
        <v>954</v>
      </c>
      <c r="BN637" t="s">
        <v>967</v>
      </c>
      <c r="BO637" t="s">
        <v>978</v>
      </c>
      <c r="BP637" t="s">
        <v>967</v>
      </c>
      <c r="BQ637" t="s">
        <v>952</v>
      </c>
      <c r="BR637" t="s">
        <v>962</v>
      </c>
      <c r="DQ637" s="7" t="str">
        <f t="shared" si="697"/>
        <v/>
      </c>
      <c r="DR637" s="7" t="str">
        <f t="shared" si="756"/>
        <v/>
      </c>
      <c r="DS637" s="7" t="str">
        <f t="shared" si="756"/>
        <v/>
      </c>
      <c r="DT637" s="7" t="str">
        <f t="shared" si="756"/>
        <v/>
      </c>
      <c r="DU637" s="7" t="str">
        <f t="shared" si="756"/>
        <v/>
      </c>
      <c r="DV637" s="7" t="str">
        <f t="shared" si="757"/>
        <v/>
      </c>
      <c r="DW637" s="7" t="str">
        <f t="shared" si="757"/>
        <v/>
      </c>
      <c r="DX637" s="7" t="str">
        <f t="shared" si="757"/>
        <v/>
      </c>
      <c r="DY637" s="7" t="str">
        <f t="shared" si="757"/>
        <v/>
      </c>
      <c r="DZ637" s="7" t="str">
        <f t="shared" si="759"/>
        <v/>
      </c>
      <c r="EA637" s="7" t="str">
        <f t="shared" si="758"/>
        <v/>
      </c>
      <c r="EB637" s="7" t="str">
        <f t="shared" si="758"/>
        <v/>
      </c>
      <c r="EC637" s="7" t="str">
        <f t="shared" si="758"/>
        <v/>
      </c>
      <c r="ED637" s="7" t="str">
        <f t="shared" si="758"/>
        <v/>
      </c>
      <c r="EE637" s="7" t="str">
        <f t="shared" si="696"/>
        <v/>
      </c>
      <c r="EF637" s="7" t="str">
        <f t="shared" si="696"/>
        <v/>
      </c>
      <c r="EG637" s="7" t="str">
        <f t="shared" si="696"/>
        <v/>
      </c>
      <c r="EH637" s="7" t="str">
        <f t="shared" si="760"/>
        <v/>
      </c>
      <c r="EI637" s="7" t="str">
        <f t="shared" si="760"/>
        <v/>
      </c>
      <c r="EJ637" s="7" t="str">
        <f t="shared" si="760"/>
        <v/>
      </c>
      <c r="EK637" s="7" t="str">
        <f t="shared" si="760"/>
        <v/>
      </c>
      <c r="EL637" s="7" t="str">
        <f t="shared" si="761"/>
        <v/>
      </c>
      <c r="EM637" s="7" t="str">
        <f t="shared" si="761"/>
        <v/>
      </c>
      <c r="EN637" s="7" t="str">
        <f t="shared" si="761"/>
        <v/>
      </c>
      <c r="EO637" s="7" t="str">
        <f t="shared" si="761"/>
        <v/>
      </c>
      <c r="EP637" s="7" t="str">
        <f t="shared" si="762"/>
        <v/>
      </c>
      <c r="EQ637" s="7" t="str">
        <f t="shared" si="762"/>
        <v/>
      </c>
      <c r="ER637" s="7" t="str">
        <f t="shared" si="762"/>
        <v/>
      </c>
      <c r="ES637" s="7" t="str">
        <f t="shared" si="762"/>
        <v/>
      </c>
      <c r="ET637" s="7" t="str">
        <f t="shared" si="763"/>
        <v/>
      </c>
      <c r="EU637" s="7" t="str">
        <f t="shared" si="698"/>
        <v/>
      </c>
      <c r="EV637" s="7" t="str">
        <f t="shared" si="699"/>
        <v/>
      </c>
      <c r="EW637" s="7" t="str">
        <f t="shared" si="700"/>
        <v/>
      </c>
      <c r="EX637" s="7" t="str">
        <f t="shared" si="701"/>
        <v/>
      </c>
      <c r="EY637" s="7" t="str">
        <f t="shared" si="702"/>
        <v/>
      </c>
      <c r="EZ637" s="7" t="str">
        <f t="shared" si="703"/>
        <v/>
      </c>
      <c r="FA637" s="7" t="str">
        <f t="shared" si="704"/>
        <v/>
      </c>
      <c r="FB637" s="7" t="str">
        <f t="shared" si="705"/>
        <v/>
      </c>
      <c r="FC637" s="7" t="str">
        <f t="shared" si="706"/>
        <v/>
      </c>
      <c r="FD637" s="7" t="str">
        <f t="shared" si="707"/>
        <v/>
      </c>
      <c r="FE637" s="7" t="str">
        <f t="shared" si="708"/>
        <v/>
      </c>
      <c r="FF637" s="7" t="str">
        <f t="shared" si="709"/>
        <v/>
      </c>
      <c r="FG637" s="7" t="str">
        <f t="shared" si="710"/>
        <v/>
      </c>
      <c r="FH637" s="7" t="str">
        <f t="shared" si="711"/>
        <v/>
      </c>
      <c r="FI637" s="7" t="str">
        <f t="shared" si="712"/>
        <v/>
      </c>
      <c r="FJ637" s="7" t="str">
        <f t="shared" si="713"/>
        <v/>
      </c>
      <c r="FK637" s="7" t="str">
        <f t="shared" si="714"/>
        <v/>
      </c>
      <c r="FL637" s="7" t="str">
        <f t="shared" si="715"/>
        <v/>
      </c>
      <c r="FM637" s="7" t="str">
        <f t="shared" si="716"/>
        <v/>
      </c>
      <c r="FN637" s="7" t="str">
        <f t="shared" si="717"/>
        <v/>
      </c>
      <c r="FO637" s="7" t="str">
        <f t="shared" si="718"/>
        <v/>
      </c>
      <c r="FP637" s="7" t="str">
        <f t="shared" si="719"/>
        <v/>
      </c>
      <c r="FQ637" s="7" t="str">
        <f t="shared" si="720"/>
        <v/>
      </c>
      <c r="FR637" s="7" t="str">
        <f t="shared" si="721"/>
        <v/>
      </c>
      <c r="FS637" s="7" t="str">
        <f t="shared" si="722"/>
        <v/>
      </c>
      <c r="FT637" s="7" t="str">
        <f t="shared" si="723"/>
        <v/>
      </c>
      <c r="FU637" s="7" t="str">
        <f t="shared" si="724"/>
        <v/>
      </c>
      <c r="FV637" s="7" t="str">
        <f t="shared" si="725"/>
        <v/>
      </c>
      <c r="FW637" s="7" t="str">
        <f t="shared" si="726"/>
        <v/>
      </c>
      <c r="FX637" s="7" t="str">
        <f t="shared" si="727"/>
        <v/>
      </c>
      <c r="FY637" s="7" t="str">
        <f t="shared" si="728"/>
        <v/>
      </c>
      <c r="FZ637" s="7" t="str">
        <f t="shared" si="729"/>
        <v/>
      </c>
      <c r="GA637" s="7" t="str">
        <f t="shared" si="730"/>
        <v/>
      </c>
      <c r="GB637" s="7" t="str">
        <f t="shared" si="731"/>
        <v/>
      </c>
      <c r="GC637" s="7" t="str">
        <f t="shared" si="732"/>
        <v/>
      </c>
      <c r="GD637" s="7" t="str">
        <f t="shared" si="733"/>
        <v/>
      </c>
      <c r="GE637" s="7" t="str">
        <f t="shared" si="734"/>
        <v/>
      </c>
      <c r="GF637" s="7" t="str">
        <f t="shared" si="735"/>
        <v/>
      </c>
      <c r="GG637" s="7" t="str">
        <f t="shared" si="736"/>
        <v/>
      </c>
      <c r="GH637" s="7" t="str">
        <f t="shared" si="737"/>
        <v/>
      </c>
      <c r="GI637" s="7" t="str">
        <f t="shared" si="738"/>
        <v/>
      </c>
      <c r="GJ637" s="7" t="str">
        <f t="shared" si="739"/>
        <v/>
      </c>
      <c r="GK637" s="7" t="str">
        <f t="shared" si="740"/>
        <v/>
      </c>
      <c r="GL637" s="7" t="str">
        <f t="shared" si="741"/>
        <v/>
      </c>
      <c r="GM637" s="7" t="str">
        <f t="shared" si="742"/>
        <v/>
      </c>
      <c r="GN637" s="7" t="str">
        <f t="shared" si="743"/>
        <v/>
      </c>
      <c r="GO637" s="7" t="str">
        <f t="shared" si="744"/>
        <v/>
      </c>
      <c r="GP637" s="7" t="str">
        <f t="shared" si="745"/>
        <v/>
      </c>
      <c r="GQ637" s="7" t="str">
        <f t="shared" si="746"/>
        <v/>
      </c>
      <c r="GR637" s="7" t="str">
        <f t="shared" si="747"/>
        <v/>
      </c>
      <c r="GS637" s="7" t="str">
        <f t="shared" si="748"/>
        <v/>
      </c>
      <c r="GT637" s="7" t="str">
        <f t="shared" si="749"/>
        <v/>
      </c>
      <c r="GU637" s="7" t="str">
        <f t="shared" si="750"/>
        <v/>
      </c>
      <c r="GV637" s="7" t="str">
        <f t="shared" si="751"/>
        <v/>
      </c>
      <c r="GW637" s="7" t="str">
        <f t="shared" si="752"/>
        <v/>
      </c>
      <c r="GX637" s="7" t="str">
        <f t="shared" si="753"/>
        <v/>
      </c>
      <c r="GY637" s="7" t="str">
        <f t="shared" si="754"/>
        <v/>
      </c>
      <c r="GZ637" s="7" t="str">
        <f t="shared" si="755"/>
        <v/>
      </c>
    </row>
    <row r="638" spans="1:208" x14ac:dyDescent="0.25">
      <c r="A638">
        <v>637</v>
      </c>
      <c r="B638" t="s">
        <v>952</v>
      </c>
      <c r="C638" t="s">
        <v>976</v>
      </c>
      <c r="D638" t="s">
        <v>956</v>
      </c>
      <c r="E638" t="s">
        <v>968</v>
      </c>
      <c r="F638" t="s">
        <v>954</v>
      </c>
      <c r="G638" t="s">
        <v>978</v>
      </c>
      <c r="H638" t="s">
        <v>957</v>
      </c>
      <c r="I638" t="s">
        <v>964</v>
      </c>
      <c r="J638" t="s">
        <v>970</v>
      </c>
      <c r="K638" t="s">
        <v>971</v>
      </c>
      <c r="L638" t="s">
        <v>972</v>
      </c>
      <c r="M638" t="s">
        <v>955</v>
      </c>
      <c r="N638" t="s">
        <v>974</v>
      </c>
      <c r="O638" t="s">
        <v>961</v>
      </c>
      <c r="P638" t="s">
        <v>965</v>
      </c>
      <c r="Q638" t="s">
        <v>953</v>
      </c>
      <c r="R638" t="s">
        <v>959</v>
      </c>
      <c r="S638" t="s">
        <v>958</v>
      </c>
      <c r="T638" t="s">
        <v>963</v>
      </c>
      <c r="U638" t="s">
        <v>975</v>
      </c>
      <c r="V638" t="s">
        <v>967</v>
      </c>
      <c r="W638" t="s">
        <v>977</v>
      </c>
      <c r="X638" t="s">
        <v>966</v>
      </c>
      <c r="Y638" t="s">
        <v>973</v>
      </c>
      <c r="Z638" t="s">
        <v>969</v>
      </c>
      <c r="AA638" t="s">
        <v>962</v>
      </c>
      <c r="AB638">
        <v>431</v>
      </c>
      <c r="AC638" s="7" t="str">
        <f t="shared" si="695"/>
        <v>p</v>
      </c>
      <c r="AD638" s="8">
        <v>16</v>
      </c>
      <c r="AE638" s="6">
        <v>0</v>
      </c>
      <c r="AF638" s="6" t="s">
        <v>967</v>
      </c>
      <c r="AG638" t="s">
        <v>956</v>
      </c>
      <c r="AH638" t="s">
        <v>969</v>
      </c>
      <c r="AI638" t="s">
        <v>961</v>
      </c>
      <c r="AJ638" t="s">
        <v>974</v>
      </c>
      <c r="AK638" t="s">
        <v>955</v>
      </c>
      <c r="AL638" t="s">
        <v>957</v>
      </c>
      <c r="AM638" t="s">
        <v>973</v>
      </c>
      <c r="AN638" t="s">
        <v>956</v>
      </c>
      <c r="AO638" t="s">
        <v>976</v>
      </c>
      <c r="AT638" s="6" t="s">
        <v>952</v>
      </c>
      <c r="AU638" t="s">
        <v>978</v>
      </c>
      <c r="AV638" t="s">
        <v>974</v>
      </c>
      <c r="AW638" t="s">
        <v>952</v>
      </c>
      <c r="AX638" t="s">
        <v>974</v>
      </c>
      <c r="AY638" t="s">
        <v>971</v>
      </c>
      <c r="AZ638" t="s">
        <v>969</v>
      </c>
      <c r="BA638" t="s">
        <v>958</v>
      </c>
      <c r="BB638" t="s">
        <v>956</v>
      </c>
      <c r="BH638" s="6" t="s">
        <v>976</v>
      </c>
      <c r="BI638" t="s">
        <v>956</v>
      </c>
      <c r="BJ638" t="s">
        <v>961</v>
      </c>
      <c r="BK638" t="s">
        <v>971</v>
      </c>
      <c r="BL638" t="s">
        <v>974</v>
      </c>
      <c r="BM638" t="s">
        <v>966</v>
      </c>
      <c r="BN638" t="s">
        <v>972</v>
      </c>
      <c r="BO638" t="s">
        <v>956</v>
      </c>
      <c r="BP638" t="s">
        <v>955</v>
      </c>
      <c r="BQ638" t="s">
        <v>958</v>
      </c>
      <c r="DQ638" s="7" t="str">
        <f t="shared" si="697"/>
        <v/>
      </c>
      <c r="DR638" s="7" t="str">
        <f t="shared" si="756"/>
        <v/>
      </c>
      <c r="DS638" s="7" t="str">
        <f t="shared" si="756"/>
        <v/>
      </c>
      <c r="DT638" s="7" t="str">
        <f t="shared" si="756"/>
        <v/>
      </c>
      <c r="DU638" s="7" t="str">
        <f t="shared" si="756"/>
        <v/>
      </c>
      <c r="DV638" s="7" t="str">
        <f t="shared" si="757"/>
        <v/>
      </c>
      <c r="DW638" s="7" t="str">
        <f t="shared" si="757"/>
        <v/>
      </c>
      <c r="DX638" s="7" t="str">
        <f t="shared" si="757"/>
        <v/>
      </c>
      <c r="DY638" s="7" t="str">
        <f t="shared" si="757"/>
        <v/>
      </c>
      <c r="DZ638" s="7" t="str">
        <f t="shared" si="759"/>
        <v/>
      </c>
      <c r="EA638" s="7" t="str">
        <f t="shared" si="758"/>
        <v/>
      </c>
      <c r="EB638" s="7" t="str">
        <f t="shared" si="758"/>
        <v/>
      </c>
      <c r="EC638" s="7" t="str">
        <f t="shared" si="758"/>
        <v/>
      </c>
      <c r="ED638" s="7" t="str">
        <f t="shared" si="758"/>
        <v/>
      </c>
      <c r="EE638" s="7" t="str">
        <f t="shared" si="696"/>
        <v/>
      </c>
      <c r="EF638" s="7" t="str">
        <f t="shared" si="696"/>
        <v/>
      </c>
      <c r="EG638" s="7" t="str">
        <f t="shared" si="696"/>
        <v/>
      </c>
      <c r="EH638" s="7" t="str">
        <f t="shared" si="760"/>
        <v/>
      </c>
      <c r="EI638" s="7" t="str">
        <f t="shared" si="760"/>
        <v/>
      </c>
      <c r="EJ638" s="7" t="str">
        <f t="shared" si="760"/>
        <v/>
      </c>
      <c r="EK638" s="7" t="str">
        <f t="shared" si="760"/>
        <v/>
      </c>
      <c r="EL638" s="7" t="str">
        <f t="shared" si="761"/>
        <v/>
      </c>
      <c r="EM638" s="7" t="str">
        <f t="shared" si="761"/>
        <v/>
      </c>
      <c r="EN638" s="7" t="str">
        <f t="shared" si="761"/>
        <v/>
      </c>
      <c r="EO638" s="7" t="str">
        <f t="shared" si="761"/>
        <v/>
      </c>
      <c r="EP638" s="7" t="str">
        <f t="shared" si="762"/>
        <v/>
      </c>
      <c r="EQ638" s="7" t="str">
        <f t="shared" si="762"/>
        <v/>
      </c>
      <c r="ER638" s="7" t="str">
        <f t="shared" si="762"/>
        <v/>
      </c>
      <c r="ES638" s="7" t="str">
        <f t="shared" si="762"/>
        <v/>
      </c>
      <c r="ET638" s="7" t="str">
        <f t="shared" si="763"/>
        <v/>
      </c>
      <c r="EU638" s="7" t="str">
        <f t="shared" si="698"/>
        <v/>
      </c>
      <c r="EV638" s="7" t="str">
        <f t="shared" si="699"/>
        <v/>
      </c>
      <c r="EW638" s="7" t="str">
        <f t="shared" si="700"/>
        <v/>
      </c>
      <c r="EX638" s="7" t="str">
        <f t="shared" si="701"/>
        <v/>
      </c>
      <c r="EY638" s="7" t="str">
        <f t="shared" si="702"/>
        <v/>
      </c>
      <c r="EZ638" s="7" t="str">
        <f t="shared" si="703"/>
        <v/>
      </c>
      <c r="FA638" s="7" t="str">
        <f t="shared" si="704"/>
        <v/>
      </c>
      <c r="FB638" s="7" t="str">
        <f t="shared" si="705"/>
        <v/>
      </c>
      <c r="FC638" s="7" t="str">
        <f t="shared" si="706"/>
        <v/>
      </c>
      <c r="FD638" s="7" t="str">
        <f t="shared" si="707"/>
        <v/>
      </c>
      <c r="FE638" s="7" t="str">
        <f t="shared" si="708"/>
        <v/>
      </c>
      <c r="FF638" s="7" t="str">
        <f t="shared" si="709"/>
        <v/>
      </c>
      <c r="FG638" s="7" t="str">
        <f t="shared" si="710"/>
        <v/>
      </c>
      <c r="FH638" s="7" t="str">
        <f t="shared" si="711"/>
        <v/>
      </c>
      <c r="FI638" s="7" t="str">
        <f t="shared" si="712"/>
        <v/>
      </c>
      <c r="FJ638" s="7" t="str">
        <f t="shared" si="713"/>
        <v/>
      </c>
      <c r="FK638" s="7" t="str">
        <f t="shared" si="714"/>
        <v/>
      </c>
      <c r="FL638" s="7" t="str">
        <f t="shared" si="715"/>
        <v/>
      </c>
      <c r="FM638" s="7" t="str">
        <f t="shared" si="716"/>
        <v/>
      </c>
      <c r="FN638" s="7" t="str">
        <f t="shared" si="717"/>
        <v/>
      </c>
      <c r="FO638" s="7" t="str">
        <f t="shared" si="718"/>
        <v/>
      </c>
      <c r="FP638" s="7" t="str">
        <f t="shared" si="719"/>
        <v/>
      </c>
      <c r="FQ638" s="7" t="str">
        <f t="shared" si="720"/>
        <v/>
      </c>
      <c r="FR638" s="7" t="str">
        <f t="shared" si="721"/>
        <v/>
      </c>
      <c r="FS638" s="7" t="str">
        <f t="shared" si="722"/>
        <v/>
      </c>
      <c r="FT638" s="7" t="str">
        <f t="shared" si="723"/>
        <v/>
      </c>
      <c r="FU638" s="7" t="str">
        <f t="shared" si="724"/>
        <v/>
      </c>
      <c r="FV638" s="7" t="str">
        <f t="shared" si="725"/>
        <v/>
      </c>
      <c r="FW638" s="7" t="str">
        <f t="shared" si="726"/>
        <v/>
      </c>
      <c r="FX638" s="7" t="str">
        <f t="shared" si="727"/>
        <v/>
      </c>
      <c r="FY638" s="7" t="str">
        <f t="shared" si="728"/>
        <v/>
      </c>
      <c r="FZ638" s="7" t="str">
        <f t="shared" si="729"/>
        <v/>
      </c>
      <c r="GA638" s="7" t="str">
        <f t="shared" si="730"/>
        <v/>
      </c>
      <c r="GB638" s="7" t="str">
        <f t="shared" si="731"/>
        <v/>
      </c>
      <c r="GC638" s="7" t="str">
        <f t="shared" si="732"/>
        <v/>
      </c>
      <c r="GD638" s="7" t="str">
        <f t="shared" si="733"/>
        <v/>
      </c>
      <c r="GE638" s="7" t="str">
        <f t="shared" si="734"/>
        <v/>
      </c>
      <c r="GF638" s="7" t="str">
        <f t="shared" si="735"/>
        <v/>
      </c>
      <c r="GG638" s="7" t="str">
        <f t="shared" si="736"/>
        <v/>
      </c>
      <c r="GH638" s="7" t="str">
        <f t="shared" si="737"/>
        <v/>
      </c>
      <c r="GI638" s="7" t="str">
        <f t="shared" si="738"/>
        <v/>
      </c>
      <c r="GJ638" s="7" t="str">
        <f t="shared" si="739"/>
        <v/>
      </c>
      <c r="GK638" s="7" t="str">
        <f t="shared" si="740"/>
        <v/>
      </c>
      <c r="GL638" s="7" t="str">
        <f t="shared" si="741"/>
        <v/>
      </c>
      <c r="GM638" s="7" t="str">
        <f t="shared" si="742"/>
        <v/>
      </c>
      <c r="GN638" s="7" t="str">
        <f t="shared" si="743"/>
        <v/>
      </c>
      <c r="GO638" s="7" t="str">
        <f t="shared" si="744"/>
        <v/>
      </c>
      <c r="GP638" s="7" t="str">
        <f t="shared" si="745"/>
        <v/>
      </c>
      <c r="GQ638" s="7" t="str">
        <f t="shared" si="746"/>
        <v/>
      </c>
      <c r="GR638" s="7" t="str">
        <f t="shared" si="747"/>
        <v/>
      </c>
      <c r="GS638" s="7" t="str">
        <f t="shared" si="748"/>
        <v/>
      </c>
      <c r="GT638" s="7" t="str">
        <f t="shared" si="749"/>
        <v/>
      </c>
      <c r="GU638" s="7" t="str">
        <f t="shared" si="750"/>
        <v/>
      </c>
      <c r="GV638" s="7" t="str">
        <f t="shared" si="751"/>
        <v/>
      </c>
      <c r="GW638" s="7" t="str">
        <f t="shared" si="752"/>
        <v/>
      </c>
      <c r="GX638" s="7" t="str">
        <f t="shared" si="753"/>
        <v/>
      </c>
      <c r="GY638" s="7" t="str">
        <f t="shared" si="754"/>
        <v/>
      </c>
      <c r="GZ638" s="7" t="str">
        <f t="shared" si="755"/>
        <v/>
      </c>
    </row>
    <row r="639" spans="1:208" x14ac:dyDescent="0.25">
      <c r="A639">
        <v>638</v>
      </c>
      <c r="B639" t="s">
        <v>976</v>
      </c>
      <c r="C639" t="s">
        <v>956</v>
      </c>
      <c r="D639" t="s">
        <v>968</v>
      </c>
      <c r="E639" t="s">
        <v>954</v>
      </c>
      <c r="F639" t="s">
        <v>978</v>
      </c>
      <c r="G639" t="s">
        <v>957</v>
      </c>
      <c r="H639" t="s">
        <v>964</v>
      </c>
      <c r="I639" t="s">
        <v>970</v>
      </c>
      <c r="J639" t="s">
        <v>971</v>
      </c>
      <c r="K639" t="s">
        <v>972</v>
      </c>
      <c r="L639" t="s">
        <v>955</v>
      </c>
      <c r="M639" t="s">
        <v>974</v>
      </c>
      <c r="N639" t="s">
        <v>961</v>
      </c>
      <c r="O639" t="s">
        <v>965</v>
      </c>
      <c r="P639" t="s">
        <v>953</v>
      </c>
      <c r="Q639" t="s">
        <v>959</v>
      </c>
      <c r="R639" t="s">
        <v>958</v>
      </c>
      <c r="S639" t="s">
        <v>963</v>
      </c>
      <c r="T639" t="s">
        <v>975</v>
      </c>
      <c r="U639" t="s">
        <v>967</v>
      </c>
      <c r="V639" t="s">
        <v>977</v>
      </c>
      <c r="W639" t="s">
        <v>966</v>
      </c>
      <c r="X639" t="s">
        <v>973</v>
      </c>
      <c r="Y639" t="s">
        <v>969</v>
      </c>
      <c r="Z639" t="s">
        <v>962</v>
      </c>
      <c r="AA639" t="s">
        <v>952</v>
      </c>
      <c r="AB639">
        <v>473</v>
      </c>
      <c r="AC639" s="7" t="str">
        <f t="shared" si="695"/>
        <v>f</v>
      </c>
      <c r="AD639" s="8">
        <v>6</v>
      </c>
      <c r="AE639" s="6">
        <v>0</v>
      </c>
      <c r="AF639" s="6" t="s">
        <v>972</v>
      </c>
      <c r="AG639" t="s">
        <v>966</v>
      </c>
      <c r="AH639" t="s">
        <v>975</v>
      </c>
      <c r="AI639" t="s">
        <v>966</v>
      </c>
      <c r="AJ639" t="s">
        <v>962</v>
      </c>
      <c r="AK639" t="s">
        <v>961</v>
      </c>
      <c r="AL639" t="s">
        <v>956</v>
      </c>
      <c r="AM639" t="s">
        <v>975</v>
      </c>
      <c r="AT639" s="6" t="s">
        <v>972</v>
      </c>
      <c r="AU639" t="s">
        <v>970</v>
      </c>
      <c r="AV639" t="s">
        <v>977</v>
      </c>
      <c r="AW639" t="s">
        <v>955</v>
      </c>
      <c r="AX639" t="s">
        <v>957</v>
      </c>
      <c r="BH639" s="6" t="s">
        <v>972</v>
      </c>
      <c r="BI639" t="s">
        <v>966</v>
      </c>
      <c r="BJ639" t="s">
        <v>970</v>
      </c>
      <c r="BK639" t="s">
        <v>976</v>
      </c>
      <c r="BL639" t="s">
        <v>959</v>
      </c>
      <c r="BM639" t="s">
        <v>977</v>
      </c>
      <c r="BN639" t="s">
        <v>965</v>
      </c>
      <c r="BV639" s="6" t="s">
        <v>952</v>
      </c>
      <c r="BW639" t="s">
        <v>953</v>
      </c>
      <c r="BX639" t="s">
        <v>959</v>
      </c>
      <c r="BY639" t="s">
        <v>973</v>
      </c>
      <c r="BZ639" t="s">
        <v>973</v>
      </c>
      <c r="CA639" t="s">
        <v>959</v>
      </c>
      <c r="CB639" t="s">
        <v>977</v>
      </c>
      <c r="CC639" t="s">
        <v>965</v>
      </c>
      <c r="DQ639" s="7" t="str">
        <f t="shared" si="697"/>
        <v/>
      </c>
      <c r="DR639" s="7" t="str">
        <f t="shared" si="756"/>
        <v/>
      </c>
      <c r="DS639" s="7" t="str">
        <f t="shared" si="756"/>
        <v/>
      </c>
      <c r="DT639" s="7" t="str">
        <f t="shared" si="756"/>
        <v/>
      </c>
      <c r="DU639" s="7" t="str">
        <f t="shared" si="756"/>
        <v/>
      </c>
      <c r="DV639" s="7" t="str">
        <f t="shared" si="757"/>
        <v/>
      </c>
      <c r="DW639" s="7" t="str">
        <f t="shared" si="757"/>
        <v/>
      </c>
      <c r="DX639" s="7" t="str">
        <f t="shared" si="757"/>
        <v/>
      </c>
      <c r="DY639" s="7" t="str">
        <f t="shared" si="757"/>
        <v/>
      </c>
      <c r="DZ639" s="7" t="str">
        <f t="shared" si="759"/>
        <v/>
      </c>
      <c r="EA639" s="7" t="str">
        <f t="shared" si="758"/>
        <v/>
      </c>
      <c r="EB639" s="7" t="str">
        <f t="shared" si="758"/>
        <v/>
      </c>
      <c r="EC639" s="7" t="str">
        <f t="shared" si="758"/>
        <v/>
      </c>
      <c r="ED639" s="7" t="str">
        <f t="shared" si="758"/>
        <v/>
      </c>
      <c r="EE639" s="7" t="str">
        <f t="shared" si="696"/>
        <v/>
      </c>
      <c r="EF639" s="7" t="str">
        <f t="shared" si="696"/>
        <v/>
      </c>
      <c r="EG639" s="7" t="str">
        <f t="shared" si="696"/>
        <v/>
      </c>
      <c r="EH639" s="7" t="str">
        <f t="shared" si="760"/>
        <v/>
      </c>
      <c r="EI639" s="7" t="str">
        <f t="shared" si="760"/>
        <v/>
      </c>
      <c r="EJ639" s="7" t="str">
        <f t="shared" si="760"/>
        <v/>
      </c>
      <c r="EK639" s="7" t="str">
        <f t="shared" si="760"/>
        <v/>
      </c>
      <c r="EL639" s="7" t="str">
        <f t="shared" si="761"/>
        <v/>
      </c>
      <c r="EM639" s="7" t="str">
        <f t="shared" si="761"/>
        <v/>
      </c>
      <c r="EN639" s="7" t="str">
        <f t="shared" si="761"/>
        <v/>
      </c>
      <c r="EO639" s="7" t="str">
        <f t="shared" si="761"/>
        <v/>
      </c>
      <c r="EP639" s="7" t="str">
        <f t="shared" si="762"/>
        <v/>
      </c>
      <c r="EQ639" s="7" t="str">
        <f t="shared" si="762"/>
        <v/>
      </c>
      <c r="ER639" s="7" t="str">
        <f t="shared" si="762"/>
        <v/>
      </c>
      <c r="ES639" s="7" t="str">
        <f t="shared" si="762"/>
        <v/>
      </c>
      <c r="ET639" s="7" t="str">
        <f t="shared" si="763"/>
        <v/>
      </c>
      <c r="EU639" s="7" t="str">
        <f t="shared" si="698"/>
        <v/>
      </c>
      <c r="EV639" s="7" t="str">
        <f t="shared" si="699"/>
        <v/>
      </c>
      <c r="EW639" s="7" t="str">
        <f t="shared" si="700"/>
        <v/>
      </c>
      <c r="EX639" s="7" t="str">
        <f t="shared" si="701"/>
        <v/>
      </c>
      <c r="EY639" s="7" t="str">
        <f t="shared" si="702"/>
        <v/>
      </c>
      <c r="EZ639" s="7" t="str">
        <f t="shared" si="703"/>
        <v/>
      </c>
      <c r="FA639" s="7" t="str">
        <f t="shared" si="704"/>
        <v/>
      </c>
      <c r="FB639" s="7" t="str">
        <f t="shared" si="705"/>
        <v/>
      </c>
      <c r="FC639" s="7" t="str">
        <f t="shared" si="706"/>
        <v/>
      </c>
      <c r="FD639" s="7" t="str">
        <f t="shared" si="707"/>
        <v/>
      </c>
      <c r="FE639" s="7" t="str">
        <f t="shared" si="708"/>
        <v/>
      </c>
      <c r="FF639" s="7" t="str">
        <f t="shared" si="709"/>
        <v/>
      </c>
      <c r="FG639" s="7" t="str">
        <f t="shared" si="710"/>
        <v/>
      </c>
      <c r="FH639" s="7" t="str">
        <f t="shared" si="711"/>
        <v/>
      </c>
      <c r="FI639" s="7" t="str">
        <f t="shared" si="712"/>
        <v/>
      </c>
      <c r="FJ639" s="7" t="str">
        <f t="shared" si="713"/>
        <v/>
      </c>
      <c r="FK639" s="7" t="str">
        <f t="shared" si="714"/>
        <v/>
      </c>
      <c r="FL639" s="7" t="str">
        <f t="shared" si="715"/>
        <v/>
      </c>
      <c r="FM639" s="7" t="str">
        <f t="shared" si="716"/>
        <v/>
      </c>
      <c r="FN639" s="7" t="str">
        <f t="shared" si="717"/>
        <v/>
      </c>
      <c r="FO639" s="7" t="str">
        <f t="shared" si="718"/>
        <v/>
      </c>
      <c r="FP639" s="7" t="str">
        <f t="shared" si="719"/>
        <v/>
      </c>
      <c r="FQ639" s="7" t="str">
        <f t="shared" si="720"/>
        <v/>
      </c>
      <c r="FR639" s="7" t="str">
        <f t="shared" si="721"/>
        <v/>
      </c>
      <c r="FS639" s="7" t="str">
        <f t="shared" si="722"/>
        <v/>
      </c>
      <c r="FT639" s="7" t="str">
        <f t="shared" si="723"/>
        <v/>
      </c>
      <c r="FU639" s="7" t="str">
        <f t="shared" si="724"/>
        <v/>
      </c>
      <c r="FV639" s="7" t="str">
        <f t="shared" si="725"/>
        <v/>
      </c>
      <c r="FW639" s="7" t="str">
        <f t="shared" si="726"/>
        <v/>
      </c>
      <c r="FX639" s="7" t="str">
        <f t="shared" si="727"/>
        <v/>
      </c>
      <c r="FY639" s="7" t="str">
        <f t="shared" si="728"/>
        <v/>
      </c>
      <c r="FZ639" s="7" t="str">
        <f t="shared" si="729"/>
        <v/>
      </c>
      <c r="GA639" s="7" t="str">
        <f t="shared" si="730"/>
        <v/>
      </c>
      <c r="GB639" s="7" t="str">
        <f t="shared" si="731"/>
        <v/>
      </c>
      <c r="GC639" s="7" t="str">
        <f t="shared" si="732"/>
        <v/>
      </c>
      <c r="GD639" s="7" t="str">
        <f t="shared" si="733"/>
        <v/>
      </c>
      <c r="GE639" s="7" t="str">
        <f t="shared" si="734"/>
        <v/>
      </c>
      <c r="GF639" s="7" t="str">
        <f t="shared" si="735"/>
        <v/>
      </c>
      <c r="GG639" s="7" t="str">
        <f t="shared" si="736"/>
        <v/>
      </c>
      <c r="GH639" s="7" t="str">
        <f t="shared" si="737"/>
        <v/>
      </c>
      <c r="GI639" s="7" t="str">
        <f t="shared" si="738"/>
        <v/>
      </c>
      <c r="GJ639" s="7" t="str">
        <f t="shared" si="739"/>
        <v/>
      </c>
      <c r="GK639" s="7" t="str">
        <f t="shared" si="740"/>
        <v/>
      </c>
      <c r="GL639" s="7" t="str">
        <f t="shared" si="741"/>
        <v/>
      </c>
      <c r="GM639" s="7" t="str">
        <f t="shared" si="742"/>
        <v/>
      </c>
      <c r="GN639" s="7" t="str">
        <f t="shared" si="743"/>
        <v/>
      </c>
      <c r="GO639" s="7" t="str">
        <f t="shared" si="744"/>
        <v/>
      </c>
      <c r="GP639" s="7" t="str">
        <f t="shared" si="745"/>
        <v/>
      </c>
      <c r="GQ639" s="7" t="str">
        <f t="shared" si="746"/>
        <v/>
      </c>
      <c r="GR639" s="7" t="str">
        <f t="shared" si="747"/>
        <v/>
      </c>
      <c r="GS639" s="7" t="str">
        <f t="shared" si="748"/>
        <v/>
      </c>
      <c r="GT639" s="7" t="str">
        <f t="shared" si="749"/>
        <v/>
      </c>
      <c r="GU639" s="7" t="str">
        <f t="shared" si="750"/>
        <v/>
      </c>
      <c r="GV639" s="7" t="str">
        <f t="shared" si="751"/>
        <v/>
      </c>
      <c r="GW639" s="7" t="str">
        <f t="shared" si="752"/>
        <v/>
      </c>
      <c r="GX639" s="7" t="str">
        <f t="shared" si="753"/>
        <v/>
      </c>
      <c r="GY639" s="7" t="str">
        <f t="shared" si="754"/>
        <v/>
      </c>
      <c r="GZ639" s="7" t="str">
        <f t="shared" si="755"/>
        <v/>
      </c>
    </row>
    <row r="640" spans="1:208" x14ac:dyDescent="0.25">
      <c r="A640">
        <v>639</v>
      </c>
      <c r="B640" t="s">
        <v>956</v>
      </c>
      <c r="C640" t="s">
        <v>968</v>
      </c>
      <c r="D640" t="s">
        <v>954</v>
      </c>
      <c r="E640" t="s">
        <v>978</v>
      </c>
      <c r="F640" t="s">
        <v>957</v>
      </c>
      <c r="G640" t="s">
        <v>964</v>
      </c>
      <c r="H640" t="s">
        <v>970</v>
      </c>
      <c r="I640" t="s">
        <v>971</v>
      </c>
      <c r="J640" t="s">
        <v>972</v>
      </c>
      <c r="K640" t="s">
        <v>955</v>
      </c>
      <c r="L640" t="s">
        <v>974</v>
      </c>
      <c r="M640" t="s">
        <v>961</v>
      </c>
      <c r="N640" t="s">
        <v>965</v>
      </c>
      <c r="O640" t="s">
        <v>953</v>
      </c>
      <c r="P640" t="s">
        <v>959</v>
      </c>
      <c r="Q640" t="s">
        <v>958</v>
      </c>
      <c r="R640" t="s">
        <v>963</v>
      </c>
      <c r="S640" t="s">
        <v>975</v>
      </c>
      <c r="T640" t="s">
        <v>967</v>
      </c>
      <c r="U640" t="s">
        <v>977</v>
      </c>
      <c r="V640" t="s">
        <v>966</v>
      </c>
      <c r="W640" t="s">
        <v>973</v>
      </c>
      <c r="X640" t="s">
        <v>969</v>
      </c>
      <c r="Y640" t="s">
        <v>962</v>
      </c>
      <c r="Z640" t="s">
        <v>952</v>
      </c>
      <c r="AA640" t="s">
        <v>976</v>
      </c>
      <c r="AB640">
        <v>137</v>
      </c>
      <c r="AC640" s="7" t="str">
        <f t="shared" si="695"/>
        <v>h</v>
      </c>
      <c r="AD640" s="8">
        <v>8</v>
      </c>
      <c r="AE640" s="6">
        <v>0</v>
      </c>
      <c r="AF640" s="6" t="s">
        <v>952</v>
      </c>
      <c r="AG640" t="s">
        <v>975</v>
      </c>
      <c r="AH640" t="s">
        <v>969</v>
      </c>
      <c r="AI640" t="s">
        <v>962</v>
      </c>
      <c r="AJ640" t="s">
        <v>957</v>
      </c>
      <c r="AK640" t="s">
        <v>964</v>
      </c>
      <c r="AL640" t="s">
        <v>958</v>
      </c>
      <c r="AM640" t="s">
        <v>972</v>
      </c>
      <c r="AT640" s="6" t="s">
        <v>970</v>
      </c>
      <c r="AU640" t="s">
        <v>957</v>
      </c>
      <c r="AV640" t="s">
        <v>975</v>
      </c>
      <c r="AW640" t="s">
        <v>971</v>
      </c>
      <c r="AX640" t="s">
        <v>954</v>
      </c>
      <c r="BH640" s="6" t="s">
        <v>969</v>
      </c>
      <c r="BI640" t="s">
        <v>957</v>
      </c>
      <c r="BJ640" t="s">
        <v>958</v>
      </c>
      <c r="BK640" t="s">
        <v>972</v>
      </c>
      <c r="BL640" t="s">
        <v>969</v>
      </c>
      <c r="DQ640" s="7" t="str">
        <f t="shared" si="697"/>
        <v/>
      </c>
      <c r="DR640" s="7" t="str">
        <f t="shared" si="756"/>
        <v/>
      </c>
      <c r="DS640" s="7" t="str">
        <f t="shared" si="756"/>
        <v/>
      </c>
      <c r="DT640" s="7" t="str">
        <f t="shared" si="756"/>
        <v/>
      </c>
      <c r="DU640" s="7" t="str">
        <f t="shared" si="756"/>
        <v/>
      </c>
      <c r="DV640" s="7" t="str">
        <f t="shared" si="757"/>
        <v/>
      </c>
      <c r="DW640" s="7" t="str">
        <f t="shared" si="757"/>
        <v/>
      </c>
      <c r="DX640" s="7" t="str">
        <f t="shared" si="757"/>
        <v/>
      </c>
      <c r="DY640" s="7" t="str">
        <f t="shared" si="757"/>
        <v/>
      </c>
      <c r="DZ640" s="7" t="str">
        <f t="shared" si="759"/>
        <v/>
      </c>
      <c r="EA640" s="7" t="str">
        <f t="shared" si="758"/>
        <v/>
      </c>
      <c r="EB640" s="7" t="str">
        <f t="shared" si="758"/>
        <v/>
      </c>
      <c r="EC640" s="7" t="str">
        <f t="shared" si="758"/>
        <v/>
      </c>
      <c r="ED640" s="7" t="str">
        <f t="shared" si="758"/>
        <v/>
      </c>
      <c r="EE640" s="7" t="str">
        <f t="shared" si="696"/>
        <v/>
      </c>
      <c r="EF640" s="7" t="str">
        <f t="shared" si="696"/>
        <v/>
      </c>
      <c r="EG640" s="7" t="str">
        <f t="shared" si="696"/>
        <v/>
      </c>
      <c r="EH640" s="7" t="str">
        <f t="shared" si="760"/>
        <v/>
      </c>
      <c r="EI640" s="7" t="str">
        <f t="shared" si="760"/>
        <v/>
      </c>
      <c r="EJ640" s="7" t="str">
        <f t="shared" si="760"/>
        <v/>
      </c>
      <c r="EK640" s="7" t="str">
        <f t="shared" si="760"/>
        <v/>
      </c>
      <c r="EL640" s="7" t="str">
        <f t="shared" si="761"/>
        <v/>
      </c>
      <c r="EM640" s="7" t="str">
        <f t="shared" si="761"/>
        <v/>
      </c>
      <c r="EN640" s="7" t="str">
        <f t="shared" si="761"/>
        <v/>
      </c>
      <c r="EO640" s="7" t="str">
        <f t="shared" si="761"/>
        <v/>
      </c>
      <c r="EP640" s="7" t="str">
        <f t="shared" si="762"/>
        <v/>
      </c>
      <c r="EQ640" s="7" t="str">
        <f t="shared" si="762"/>
        <v/>
      </c>
      <c r="ER640" s="7" t="str">
        <f t="shared" si="762"/>
        <v/>
      </c>
      <c r="ES640" s="7" t="str">
        <f t="shared" si="762"/>
        <v/>
      </c>
      <c r="ET640" s="7" t="str">
        <f t="shared" si="763"/>
        <v/>
      </c>
      <c r="EU640" s="7" t="str">
        <f t="shared" si="698"/>
        <v/>
      </c>
      <c r="EV640" s="7" t="str">
        <f t="shared" si="699"/>
        <v/>
      </c>
      <c r="EW640" s="7" t="str">
        <f t="shared" si="700"/>
        <v/>
      </c>
      <c r="EX640" s="7" t="str">
        <f t="shared" si="701"/>
        <v/>
      </c>
      <c r="EY640" s="7" t="str">
        <f t="shared" si="702"/>
        <v/>
      </c>
      <c r="EZ640" s="7" t="str">
        <f t="shared" si="703"/>
        <v/>
      </c>
      <c r="FA640" s="7" t="str">
        <f t="shared" si="704"/>
        <v/>
      </c>
      <c r="FB640" s="7" t="str">
        <f t="shared" si="705"/>
        <v/>
      </c>
      <c r="FC640" s="7" t="str">
        <f t="shared" si="706"/>
        <v/>
      </c>
      <c r="FD640" s="7" t="str">
        <f t="shared" si="707"/>
        <v/>
      </c>
      <c r="FE640" s="7" t="str">
        <f t="shared" si="708"/>
        <v/>
      </c>
      <c r="FF640" s="7" t="str">
        <f t="shared" si="709"/>
        <v/>
      </c>
      <c r="FG640" s="7" t="str">
        <f t="shared" si="710"/>
        <v/>
      </c>
      <c r="FH640" s="7" t="str">
        <f t="shared" si="711"/>
        <v/>
      </c>
      <c r="FI640" s="7" t="str">
        <f t="shared" si="712"/>
        <v/>
      </c>
      <c r="FJ640" s="7" t="str">
        <f t="shared" si="713"/>
        <v/>
      </c>
      <c r="FK640" s="7" t="str">
        <f t="shared" si="714"/>
        <v/>
      </c>
      <c r="FL640" s="7" t="str">
        <f t="shared" si="715"/>
        <v/>
      </c>
      <c r="FM640" s="7" t="str">
        <f t="shared" si="716"/>
        <v/>
      </c>
      <c r="FN640" s="7" t="str">
        <f t="shared" si="717"/>
        <v/>
      </c>
      <c r="FO640" s="7" t="str">
        <f t="shared" si="718"/>
        <v/>
      </c>
      <c r="FP640" s="7" t="str">
        <f t="shared" si="719"/>
        <v/>
      </c>
      <c r="FQ640" s="7" t="str">
        <f t="shared" si="720"/>
        <v/>
      </c>
      <c r="FR640" s="7" t="str">
        <f t="shared" si="721"/>
        <v/>
      </c>
      <c r="FS640" s="7" t="str">
        <f t="shared" si="722"/>
        <v/>
      </c>
      <c r="FT640" s="7" t="str">
        <f t="shared" si="723"/>
        <v/>
      </c>
      <c r="FU640" s="7" t="str">
        <f t="shared" si="724"/>
        <v/>
      </c>
      <c r="FV640" s="7" t="str">
        <f t="shared" si="725"/>
        <v/>
      </c>
      <c r="FW640" s="7" t="str">
        <f t="shared" si="726"/>
        <v/>
      </c>
      <c r="FX640" s="7" t="str">
        <f t="shared" si="727"/>
        <v/>
      </c>
      <c r="FY640" s="7" t="str">
        <f t="shared" si="728"/>
        <v/>
      </c>
      <c r="FZ640" s="7" t="str">
        <f t="shared" si="729"/>
        <v/>
      </c>
      <c r="GA640" s="7" t="str">
        <f t="shared" si="730"/>
        <v/>
      </c>
      <c r="GB640" s="7" t="str">
        <f t="shared" si="731"/>
        <v/>
      </c>
      <c r="GC640" s="7" t="str">
        <f t="shared" si="732"/>
        <v/>
      </c>
      <c r="GD640" s="7" t="str">
        <f t="shared" si="733"/>
        <v/>
      </c>
      <c r="GE640" s="7" t="str">
        <f t="shared" si="734"/>
        <v/>
      </c>
      <c r="GF640" s="7" t="str">
        <f t="shared" si="735"/>
        <v/>
      </c>
      <c r="GG640" s="7" t="str">
        <f t="shared" si="736"/>
        <v/>
      </c>
      <c r="GH640" s="7" t="str">
        <f t="shared" si="737"/>
        <v/>
      </c>
      <c r="GI640" s="7" t="str">
        <f t="shared" si="738"/>
        <v/>
      </c>
      <c r="GJ640" s="7" t="str">
        <f t="shared" si="739"/>
        <v/>
      </c>
      <c r="GK640" s="7" t="str">
        <f t="shared" si="740"/>
        <v/>
      </c>
      <c r="GL640" s="7" t="str">
        <f t="shared" si="741"/>
        <v/>
      </c>
      <c r="GM640" s="7" t="str">
        <f t="shared" si="742"/>
        <v/>
      </c>
      <c r="GN640" s="7" t="str">
        <f t="shared" si="743"/>
        <v/>
      </c>
      <c r="GO640" s="7" t="str">
        <f t="shared" si="744"/>
        <v/>
      </c>
      <c r="GP640" s="7" t="str">
        <f t="shared" si="745"/>
        <v/>
      </c>
      <c r="GQ640" s="7" t="str">
        <f t="shared" si="746"/>
        <v/>
      </c>
      <c r="GR640" s="7" t="str">
        <f t="shared" si="747"/>
        <v/>
      </c>
      <c r="GS640" s="7" t="str">
        <f t="shared" si="748"/>
        <v/>
      </c>
      <c r="GT640" s="7" t="str">
        <f t="shared" si="749"/>
        <v/>
      </c>
      <c r="GU640" s="7" t="str">
        <f t="shared" si="750"/>
        <v/>
      </c>
      <c r="GV640" s="7" t="str">
        <f t="shared" si="751"/>
        <v/>
      </c>
      <c r="GW640" s="7" t="str">
        <f t="shared" si="752"/>
        <v/>
      </c>
      <c r="GX640" s="7" t="str">
        <f t="shared" si="753"/>
        <v/>
      </c>
      <c r="GY640" s="7" t="str">
        <f t="shared" si="754"/>
        <v/>
      </c>
      <c r="GZ640" s="7" t="str">
        <f t="shared" si="755"/>
        <v/>
      </c>
    </row>
    <row r="641" spans="1:208" x14ac:dyDescent="0.25">
      <c r="A641">
        <v>640</v>
      </c>
      <c r="B641" t="s">
        <v>968</v>
      </c>
      <c r="C641" t="s">
        <v>954</v>
      </c>
      <c r="D641" t="s">
        <v>978</v>
      </c>
      <c r="E641" t="s">
        <v>957</v>
      </c>
      <c r="F641" t="s">
        <v>964</v>
      </c>
      <c r="G641" t="s">
        <v>970</v>
      </c>
      <c r="H641" t="s">
        <v>971</v>
      </c>
      <c r="I641" t="s">
        <v>972</v>
      </c>
      <c r="J641" t="s">
        <v>955</v>
      </c>
      <c r="K641" t="s">
        <v>974</v>
      </c>
      <c r="L641" t="s">
        <v>961</v>
      </c>
      <c r="M641" t="s">
        <v>965</v>
      </c>
      <c r="N641" t="s">
        <v>953</v>
      </c>
      <c r="O641" t="s">
        <v>959</v>
      </c>
      <c r="P641" t="s">
        <v>958</v>
      </c>
      <c r="Q641" t="s">
        <v>963</v>
      </c>
      <c r="R641" t="s">
        <v>975</v>
      </c>
      <c r="S641" t="s">
        <v>967</v>
      </c>
      <c r="T641" t="s">
        <v>977</v>
      </c>
      <c r="U641" t="s">
        <v>966</v>
      </c>
      <c r="V641" t="s">
        <v>973</v>
      </c>
      <c r="W641" t="s">
        <v>969</v>
      </c>
      <c r="X641" t="s">
        <v>962</v>
      </c>
      <c r="Y641" t="s">
        <v>952</v>
      </c>
      <c r="Z641" t="s">
        <v>976</v>
      </c>
      <c r="AA641" t="s">
        <v>956</v>
      </c>
      <c r="AB641">
        <v>750</v>
      </c>
      <c r="AC641" s="7" t="str">
        <f t="shared" si="695"/>
        <v>w</v>
      </c>
      <c r="AD641" s="8">
        <v>23</v>
      </c>
      <c r="AE641" s="6">
        <v>0</v>
      </c>
      <c r="AF641" s="6" t="s">
        <v>968</v>
      </c>
      <c r="AG641" t="s">
        <v>962</v>
      </c>
      <c r="AH641" t="s">
        <v>956</v>
      </c>
      <c r="AI641" t="s">
        <v>962</v>
      </c>
      <c r="AJ641" t="s">
        <v>972</v>
      </c>
      <c r="AK641" t="s">
        <v>958</v>
      </c>
      <c r="AL641" t="s">
        <v>970</v>
      </c>
      <c r="AM641" t="s">
        <v>953</v>
      </c>
      <c r="AT641" s="6" t="s">
        <v>973</v>
      </c>
      <c r="AU641" t="s">
        <v>970</v>
      </c>
      <c r="AV641" t="s">
        <v>958</v>
      </c>
      <c r="AW641" t="s">
        <v>967</v>
      </c>
      <c r="AX641" t="s">
        <v>977</v>
      </c>
      <c r="BH641" s="6" t="s">
        <v>977</v>
      </c>
      <c r="BI641" t="s">
        <v>973</v>
      </c>
      <c r="BJ641" t="s">
        <v>973</v>
      </c>
      <c r="BV641" s="6" t="s">
        <v>975</v>
      </c>
      <c r="BW641" t="s">
        <v>978</v>
      </c>
      <c r="BX641" t="s">
        <v>954</v>
      </c>
      <c r="BY641" t="s">
        <v>972</v>
      </c>
      <c r="BZ641" t="s">
        <v>958</v>
      </c>
      <c r="CA641" t="s">
        <v>962</v>
      </c>
      <c r="CB641" t="s">
        <v>954</v>
      </c>
      <c r="CC641" t="s">
        <v>968</v>
      </c>
      <c r="CD641" t="s">
        <v>977</v>
      </c>
      <c r="CE641" t="s">
        <v>954</v>
      </c>
      <c r="CF641" t="s">
        <v>972</v>
      </c>
      <c r="DQ641" s="7" t="str">
        <f t="shared" si="697"/>
        <v/>
      </c>
      <c r="DR641" s="7" t="str">
        <f t="shared" si="756"/>
        <v/>
      </c>
      <c r="DS641" s="7" t="str">
        <f t="shared" si="756"/>
        <v/>
      </c>
      <c r="DT641" s="7" t="str">
        <f t="shared" si="756"/>
        <v/>
      </c>
      <c r="DU641" s="7" t="str">
        <f t="shared" si="756"/>
        <v/>
      </c>
      <c r="DV641" s="7" t="str">
        <f t="shared" si="757"/>
        <v/>
      </c>
      <c r="DW641" s="7" t="str">
        <f t="shared" si="757"/>
        <v/>
      </c>
      <c r="DX641" s="7" t="str">
        <f t="shared" si="757"/>
        <v/>
      </c>
      <c r="DY641" s="7" t="str">
        <f t="shared" si="757"/>
        <v/>
      </c>
      <c r="DZ641" s="7" t="str">
        <f t="shared" si="759"/>
        <v/>
      </c>
      <c r="EA641" s="7" t="str">
        <f t="shared" si="758"/>
        <v/>
      </c>
      <c r="EB641" s="7" t="str">
        <f t="shared" si="758"/>
        <v/>
      </c>
      <c r="EC641" s="7" t="str">
        <f t="shared" si="758"/>
        <v/>
      </c>
      <c r="ED641" s="7" t="str">
        <f t="shared" si="758"/>
        <v/>
      </c>
      <c r="EE641" s="7" t="str">
        <f t="shared" si="696"/>
        <v/>
      </c>
      <c r="EF641" s="7" t="str">
        <f t="shared" si="696"/>
        <v/>
      </c>
      <c r="EG641" s="7" t="str">
        <f t="shared" si="696"/>
        <v/>
      </c>
      <c r="EH641" s="7" t="str">
        <f t="shared" si="760"/>
        <v/>
      </c>
      <c r="EI641" s="7" t="str">
        <f t="shared" si="760"/>
        <v/>
      </c>
      <c r="EJ641" s="7" t="str">
        <f t="shared" si="760"/>
        <v/>
      </c>
      <c r="EK641" s="7" t="str">
        <f t="shared" si="760"/>
        <v/>
      </c>
      <c r="EL641" s="7" t="str">
        <f t="shared" si="761"/>
        <v/>
      </c>
      <c r="EM641" s="7" t="str">
        <f t="shared" si="761"/>
        <v/>
      </c>
      <c r="EN641" s="7" t="str">
        <f t="shared" si="761"/>
        <v/>
      </c>
      <c r="EO641" s="7" t="str">
        <f t="shared" si="761"/>
        <v/>
      </c>
      <c r="EP641" s="7" t="str">
        <f t="shared" si="762"/>
        <v/>
      </c>
      <c r="EQ641" s="7" t="str">
        <f t="shared" si="762"/>
        <v/>
      </c>
      <c r="ER641" s="7" t="str">
        <f t="shared" si="762"/>
        <v/>
      </c>
      <c r="ES641" s="7" t="str">
        <f t="shared" si="762"/>
        <v/>
      </c>
      <c r="ET641" s="7" t="str">
        <f t="shared" si="763"/>
        <v/>
      </c>
      <c r="EU641" s="7" t="str">
        <f t="shared" si="698"/>
        <v/>
      </c>
      <c r="EV641" s="7" t="str">
        <f t="shared" si="699"/>
        <v/>
      </c>
      <c r="EW641" s="7" t="str">
        <f t="shared" si="700"/>
        <v/>
      </c>
      <c r="EX641" s="7" t="str">
        <f t="shared" si="701"/>
        <v/>
      </c>
      <c r="EY641" s="7" t="str">
        <f t="shared" si="702"/>
        <v/>
      </c>
      <c r="EZ641" s="7" t="str">
        <f t="shared" si="703"/>
        <v/>
      </c>
      <c r="FA641" s="7" t="str">
        <f t="shared" si="704"/>
        <v/>
      </c>
      <c r="FB641" s="7" t="str">
        <f t="shared" si="705"/>
        <v/>
      </c>
      <c r="FC641" s="7" t="str">
        <f t="shared" si="706"/>
        <v/>
      </c>
      <c r="FD641" s="7" t="str">
        <f t="shared" si="707"/>
        <v/>
      </c>
      <c r="FE641" s="7" t="str">
        <f t="shared" si="708"/>
        <v/>
      </c>
      <c r="FF641" s="7" t="str">
        <f t="shared" si="709"/>
        <v/>
      </c>
      <c r="FG641" s="7" t="str">
        <f t="shared" si="710"/>
        <v/>
      </c>
      <c r="FH641" s="7" t="str">
        <f t="shared" si="711"/>
        <v/>
      </c>
      <c r="FI641" s="7" t="str">
        <f t="shared" si="712"/>
        <v/>
      </c>
      <c r="FJ641" s="7" t="str">
        <f t="shared" si="713"/>
        <v/>
      </c>
      <c r="FK641" s="7" t="str">
        <f t="shared" si="714"/>
        <v/>
      </c>
      <c r="FL641" s="7" t="str">
        <f t="shared" si="715"/>
        <v/>
      </c>
      <c r="FM641" s="7" t="str">
        <f t="shared" si="716"/>
        <v/>
      </c>
      <c r="FN641" s="7" t="str">
        <f t="shared" si="717"/>
        <v/>
      </c>
      <c r="FO641" s="7" t="str">
        <f t="shared" si="718"/>
        <v/>
      </c>
      <c r="FP641" s="7" t="str">
        <f t="shared" si="719"/>
        <v/>
      </c>
      <c r="FQ641" s="7" t="str">
        <f t="shared" si="720"/>
        <v/>
      </c>
      <c r="FR641" s="7" t="str">
        <f t="shared" si="721"/>
        <v/>
      </c>
      <c r="FS641" s="7" t="str">
        <f t="shared" si="722"/>
        <v/>
      </c>
      <c r="FT641" s="7" t="str">
        <f t="shared" si="723"/>
        <v/>
      </c>
      <c r="FU641" s="7" t="str">
        <f t="shared" si="724"/>
        <v/>
      </c>
      <c r="FV641" s="7" t="str">
        <f t="shared" si="725"/>
        <v/>
      </c>
      <c r="FW641" s="7" t="str">
        <f t="shared" si="726"/>
        <v/>
      </c>
      <c r="FX641" s="7" t="str">
        <f t="shared" si="727"/>
        <v/>
      </c>
      <c r="FY641" s="7" t="str">
        <f t="shared" si="728"/>
        <v/>
      </c>
      <c r="FZ641" s="7" t="str">
        <f t="shared" si="729"/>
        <v/>
      </c>
      <c r="GA641" s="7" t="str">
        <f t="shared" si="730"/>
        <v/>
      </c>
      <c r="GB641" s="7" t="str">
        <f t="shared" si="731"/>
        <v/>
      </c>
      <c r="GC641" s="7" t="str">
        <f t="shared" si="732"/>
        <v/>
      </c>
      <c r="GD641" s="7" t="str">
        <f t="shared" si="733"/>
        <v/>
      </c>
      <c r="GE641" s="7" t="str">
        <f t="shared" si="734"/>
        <v/>
      </c>
      <c r="GF641" s="7" t="str">
        <f t="shared" si="735"/>
        <v/>
      </c>
      <c r="GG641" s="7" t="str">
        <f t="shared" si="736"/>
        <v/>
      </c>
      <c r="GH641" s="7" t="str">
        <f t="shared" si="737"/>
        <v/>
      </c>
      <c r="GI641" s="7" t="str">
        <f t="shared" si="738"/>
        <v/>
      </c>
      <c r="GJ641" s="7" t="str">
        <f t="shared" si="739"/>
        <v/>
      </c>
      <c r="GK641" s="7" t="str">
        <f t="shared" si="740"/>
        <v/>
      </c>
      <c r="GL641" s="7" t="str">
        <f t="shared" si="741"/>
        <v/>
      </c>
      <c r="GM641" s="7" t="str">
        <f t="shared" si="742"/>
        <v/>
      </c>
      <c r="GN641" s="7" t="str">
        <f t="shared" si="743"/>
        <v/>
      </c>
      <c r="GO641" s="7" t="str">
        <f t="shared" si="744"/>
        <v/>
      </c>
      <c r="GP641" s="7" t="str">
        <f t="shared" si="745"/>
        <v/>
      </c>
      <c r="GQ641" s="7" t="str">
        <f t="shared" si="746"/>
        <v/>
      </c>
      <c r="GR641" s="7" t="str">
        <f t="shared" si="747"/>
        <v/>
      </c>
      <c r="GS641" s="7" t="str">
        <f t="shared" si="748"/>
        <v/>
      </c>
      <c r="GT641" s="7" t="str">
        <f t="shared" si="749"/>
        <v/>
      </c>
      <c r="GU641" s="7" t="str">
        <f t="shared" si="750"/>
        <v/>
      </c>
      <c r="GV641" s="7" t="str">
        <f t="shared" si="751"/>
        <v/>
      </c>
      <c r="GW641" s="7" t="str">
        <f t="shared" si="752"/>
        <v/>
      </c>
      <c r="GX641" s="7" t="str">
        <f t="shared" si="753"/>
        <v/>
      </c>
      <c r="GY641" s="7" t="str">
        <f t="shared" si="754"/>
        <v/>
      </c>
      <c r="GZ641" s="7" t="str">
        <f t="shared" si="755"/>
        <v/>
      </c>
    </row>
    <row r="642" spans="1:208" x14ac:dyDescent="0.25">
      <c r="A642">
        <v>641</v>
      </c>
      <c r="B642" t="s">
        <v>954</v>
      </c>
      <c r="C642" t="s">
        <v>978</v>
      </c>
      <c r="D642" t="s">
        <v>957</v>
      </c>
      <c r="E642" t="s">
        <v>964</v>
      </c>
      <c r="F642" t="s">
        <v>970</v>
      </c>
      <c r="G642" t="s">
        <v>971</v>
      </c>
      <c r="H642" t="s">
        <v>972</v>
      </c>
      <c r="I642" t="s">
        <v>955</v>
      </c>
      <c r="J642" t="s">
        <v>974</v>
      </c>
      <c r="K642" t="s">
        <v>961</v>
      </c>
      <c r="L642" t="s">
        <v>965</v>
      </c>
      <c r="M642" t="s">
        <v>953</v>
      </c>
      <c r="N642" t="s">
        <v>959</v>
      </c>
      <c r="O642" t="s">
        <v>958</v>
      </c>
      <c r="P642" t="s">
        <v>963</v>
      </c>
      <c r="Q642" t="s">
        <v>975</v>
      </c>
      <c r="R642" t="s">
        <v>967</v>
      </c>
      <c r="S642" t="s">
        <v>977</v>
      </c>
      <c r="T642" t="s">
        <v>966</v>
      </c>
      <c r="U642" t="s">
        <v>973</v>
      </c>
      <c r="V642" t="s">
        <v>969</v>
      </c>
      <c r="W642" t="s">
        <v>962</v>
      </c>
      <c r="X642" t="s">
        <v>952</v>
      </c>
      <c r="Y642" t="s">
        <v>976</v>
      </c>
      <c r="Z642" t="s">
        <v>956</v>
      </c>
      <c r="AA642" t="s">
        <v>968</v>
      </c>
      <c r="AB642">
        <v>878</v>
      </c>
      <c r="AC642" s="7" t="str">
        <f t="shared" si="695"/>
        <v>u</v>
      </c>
      <c r="AD642" s="8">
        <v>21</v>
      </c>
      <c r="AE642" s="6">
        <v>0</v>
      </c>
      <c r="AF642" s="6" t="s">
        <v>977</v>
      </c>
      <c r="AG642" t="s">
        <v>964</v>
      </c>
      <c r="AH642" t="s">
        <v>972</v>
      </c>
      <c r="AI642" t="s">
        <v>972</v>
      </c>
      <c r="AJ642" t="s">
        <v>964</v>
      </c>
      <c r="AK642" t="s">
        <v>955</v>
      </c>
      <c r="AL642" t="s">
        <v>976</v>
      </c>
      <c r="AM642" t="s">
        <v>965</v>
      </c>
      <c r="AN642" t="s">
        <v>973</v>
      </c>
      <c r="AT642" s="6" t="s">
        <v>970</v>
      </c>
      <c r="AU642" t="s">
        <v>954</v>
      </c>
      <c r="AV642" t="s">
        <v>975</v>
      </c>
      <c r="AW642" t="s">
        <v>955</v>
      </c>
      <c r="AX642" t="s">
        <v>974</v>
      </c>
      <c r="AY642" t="s">
        <v>976</v>
      </c>
      <c r="AZ642" t="s">
        <v>977</v>
      </c>
      <c r="BH642" s="6" t="s">
        <v>962</v>
      </c>
      <c r="BI642" t="s">
        <v>972</v>
      </c>
      <c r="BJ642" t="s">
        <v>975</v>
      </c>
      <c r="BK642" t="s">
        <v>955</v>
      </c>
      <c r="BL642" t="s">
        <v>955</v>
      </c>
      <c r="BV642" s="6" t="s">
        <v>966</v>
      </c>
      <c r="BW642" t="s">
        <v>973</v>
      </c>
      <c r="BX642" t="s">
        <v>965</v>
      </c>
      <c r="BY642" t="s">
        <v>973</v>
      </c>
      <c r="BZ642" t="s">
        <v>954</v>
      </c>
      <c r="CA642" t="s">
        <v>964</v>
      </c>
      <c r="CB642" t="s">
        <v>970</v>
      </c>
      <c r="CC642" t="s">
        <v>978</v>
      </c>
      <c r="CD642" t="s">
        <v>973</v>
      </c>
      <c r="CE642" t="s">
        <v>957</v>
      </c>
      <c r="CF642" t="s">
        <v>974</v>
      </c>
      <c r="DQ642" s="7" t="str">
        <f t="shared" si="697"/>
        <v/>
      </c>
      <c r="DR642" s="7" t="str">
        <f t="shared" si="756"/>
        <v/>
      </c>
      <c r="DS642" s="7" t="str">
        <f t="shared" si="756"/>
        <v/>
      </c>
      <c r="DT642" s="7" t="str">
        <f t="shared" si="756"/>
        <v/>
      </c>
      <c r="DU642" s="7" t="str">
        <f t="shared" si="756"/>
        <v/>
      </c>
      <c r="DV642" s="7" t="str">
        <f t="shared" si="757"/>
        <v/>
      </c>
      <c r="DW642" s="7" t="str">
        <f t="shared" si="757"/>
        <v/>
      </c>
      <c r="DX642" s="7" t="str">
        <f t="shared" si="757"/>
        <v/>
      </c>
      <c r="DY642" s="7" t="str">
        <f t="shared" si="757"/>
        <v/>
      </c>
      <c r="DZ642" s="7" t="str">
        <f t="shared" si="759"/>
        <v/>
      </c>
      <c r="EA642" s="7" t="str">
        <f t="shared" si="758"/>
        <v/>
      </c>
      <c r="EB642" s="7" t="str">
        <f t="shared" si="758"/>
        <v/>
      </c>
      <c r="EC642" s="7" t="str">
        <f t="shared" si="758"/>
        <v/>
      </c>
      <c r="ED642" s="7" t="str">
        <f t="shared" si="758"/>
        <v/>
      </c>
      <c r="EE642" s="7" t="str">
        <f t="shared" si="696"/>
        <v/>
      </c>
      <c r="EF642" s="7" t="str">
        <f t="shared" si="696"/>
        <v/>
      </c>
      <c r="EG642" s="7" t="str">
        <f t="shared" si="696"/>
        <v/>
      </c>
      <c r="EH642" s="7" t="str">
        <f t="shared" si="760"/>
        <v/>
      </c>
      <c r="EI642" s="7" t="str">
        <f t="shared" si="760"/>
        <v/>
      </c>
      <c r="EJ642" s="7" t="str">
        <f t="shared" si="760"/>
        <v/>
      </c>
      <c r="EK642" s="7" t="str">
        <f t="shared" si="760"/>
        <v/>
      </c>
      <c r="EL642" s="7" t="str">
        <f t="shared" si="761"/>
        <v/>
      </c>
      <c r="EM642" s="7" t="str">
        <f t="shared" si="761"/>
        <v/>
      </c>
      <c r="EN642" s="7" t="str">
        <f t="shared" si="761"/>
        <v/>
      </c>
      <c r="EO642" s="7" t="str">
        <f t="shared" si="761"/>
        <v/>
      </c>
      <c r="EP642" s="7" t="str">
        <f t="shared" si="762"/>
        <v/>
      </c>
      <c r="EQ642" s="7" t="str">
        <f t="shared" si="762"/>
        <v/>
      </c>
      <c r="ER642" s="7" t="str">
        <f t="shared" si="762"/>
        <v/>
      </c>
      <c r="ES642" s="7" t="str">
        <f t="shared" si="762"/>
        <v/>
      </c>
      <c r="ET642" s="7" t="str">
        <f t="shared" si="763"/>
        <v/>
      </c>
      <c r="EU642" s="7" t="str">
        <f t="shared" si="698"/>
        <v/>
      </c>
      <c r="EV642" s="7" t="str">
        <f t="shared" si="699"/>
        <v/>
      </c>
      <c r="EW642" s="7" t="str">
        <f t="shared" si="700"/>
        <v/>
      </c>
      <c r="EX642" s="7" t="str">
        <f t="shared" si="701"/>
        <v/>
      </c>
      <c r="EY642" s="7" t="str">
        <f t="shared" si="702"/>
        <v/>
      </c>
      <c r="EZ642" s="7" t="str">
        <f t="shared" si="703"/>
        <v/>
      </c>
      <c r="FA642" s="7" t="str">
        <f t="shared" si="704"/>
        <v/>
      </c>
      <c r="FB642" s="7" t="str">
        <f t="shared" si="705"/>
        <v/>
      </c>
      <c r="FC642" s="7" t="str">
        <f t="shared" si="706"/>
        <v/>
      </c>
      <c r="FD642" s="7" t="str">
        <f t="shared" si="707"/>
        <v/>
      </c>
      <c r="FE642" s="7" t="str">
        <f t="shared" si="708"/>
        <v/>
      </c>
      <c r="FF642" s="7" t="str">
        <f t="shared" si="709"/>
        <v/>
      </c>
      <c r="FG642" s="7" t="str">
        <f t="shared" si="710"/>
        <v/>
      </c>
      <c r="FH642" s="7" t="str">
        <f t="shared" si="711"/>
        <v/>
      </c>
      <c r="FI642" s="7" t="str">
        <f t="shared" si="712"/>
        <v/>
      </c>
      <c r="FJ642" s="7" t="str">
        <f t="shared" si="713"/>
        <v/>
      </c>
      <c r="FK642" s="7" t="str">
        <f t="shared" si="714"/>
        <v/>
      </c>
      <c r="FL642" s="7" t="str">
        <f t="shared" si="715"/>
        <v/>
      </c>
      <c r="FM642" s="7" t="str">
        <f t="shared" si="716"/>
        <v/>
      </c>
      <c r="FN642" s="7" t="str">
        <f t="shared" si="717"/>
        <v/>
      </c>
      <c r="FO642" s="7" t="str">
        <f t="shared" si="718"/>
        <v/>
      </c>
      <c r="FP642" s="7" t="str">
        <f t="shared" si="719"/>
        <v/>
      </c>
      <c r="FQ642" s="7" t="str">
        <f t="shared" si="720"/>
        <v/>
      </c>
      <c r="FR642" s="7" t="str">
        <f t="shared" si="721"/>
        <v/>
      </c>
      <c r="FS642" s="7" t="str">
        <f t="shared" si="722"/>
        <v/>
      </c>
      <c r="FT642" s="7" t="str">
        <f t="shared" si="723"/>
        <v/>
      </c>
      <c r="FU642" s="7" t="str">
        <f t="shared" si="724"/>
        <v/>
      </c>
      <c r="FV642" s="7" t="str">
        <f t="shared" si="725"/>
        <v/>
      </c>
      <c r="FW642" s="7" t="str">
        <f t="shared" si="726"/>
        <v/>
      </c>
      <c r="FX642" s="7" t="str">
        <f t="shared" si="727"/>
        <v/>
      </c>
      <c r="FY642" s="7" t="str">
        <f t="shared" si="728"/>
        <v/>
      </c>
      <c r="FZ642" s="7" t="str">
        <f t="shared" si="729"/>
        <v/>
      </c>
      <c r="GA642" s="7" t="str">
        <f t="shared" si="730"/>
        <v/>
      </c>
      <c r="GB642" s="7" t="str">
        <f t="shared" si="731"/>
        <v/>
      </c>
      <c r="GC642" s="7" t="str">
        <f t="shared" si="732"/>
        <v/>
      </c>
      <c r="GD642" s="7" t="str">
        <f t="shared" si="733"/>
        <v/>
      </c>
      <c r="GE642" s="7" t="str">
        <f t="shared" si="734"/>
        <v/>
      </c>
      <c r="GF642" s="7" t="str">
        <f t="shared" si="735"/>
        <v/>
      </c>
      <c r="GG642" s="7" t="str">
        <f t="shared" si="736"/>
        <v/>
      </c>
      <c r="GH642" s="7" t="str">
        <f t="shared" si="737"/>
        <v/>
      </c>
      <c r="GI642" s="7" t="str">
        <f t="shared" si="738"/>
        <v/>
      </c>
      <c r="GJ642" s="7" t="str">
        <f t="shared" si="739"/>
        <v/>
      </c>
      <c r="GK642" s="7" t="str">
        <f t="shared" si="740"/>
        <v/>
      </c>
      <c r="GL642" s="7" t="str">
        <f t="shared" si="741"/>
        <v/>
      </c>
      <c r="GM642" s="7" t="str">
        <f t="shared" si="742"/>
        <v/>
      </c>
      <c r="GN642" s="7" t="str">
        <f t="shared" si="743"/>
        <v/>
      </c>
      <c r="GO642" s="7" t="str">
        <f t="shared" si="744"/>
        <v/>
      </c>
      <c r="GP642" s="7" t="str">
        <f t="shared" si="745"/>
        <v/>
      </c>
      <c r="GQ642" s="7" t="str">
        <f t="shared" si="746"/>
        <v/>
      </c>
      <c r="GR642" s="7" t="str">
        <f t="shared" si="747"/>
        <v/>
      </c>
      <c r="GS642" s="7" t="str">
        <f t="shared" si="748"/>
        <v/>
      </c>
      <c r="GT642" s="7" t="str">
        <f t="shared" si="749"/>
        <v/>
      </c>
      <c r="GU642" s="7" t="str">
        <f t="shared" si="750"/>
        <v/>
      </c>
      <c r="GV642" s="7" t="str">
        <f t="shared" si="751"/>
        <v/>
      </c>
      <c r="GW642" s="7" t="str">
        <f t="shared" si="752"/>
        <v/>
      </c>
      <c r="GX642" s="7" t="str">
        <f t="shared" si="753"/>
        <v/>
      </c>
      <c r="GY642" s="7" t="str">
        <f t="shared" si="754"/>
        <v/>
      </c>
      <c r="GZ642" s="7" t="str">
        <f t="shared" si="755"/>
        <v/>
      </c>
    </row>
    <row r="643" spans="1:208" x14ac:dyDescent="0.25">
      <c r="A643">
        <v>642</v>
      </c>
      <c r="B643" t="s">
        <v>978</v>
      </c>
      <c r="C643" t="s">
        <v>957</v>
      </c>
      <c r="D643" t="s">
        <v>964</v>
      </c>
      <c r="E643" t="s">
        <v>970</v>
      </c>
      <c r="F643" t="s">
        <v>971</v>
      </c>
      <c r="G643" t="s">
        <v>972</v>
      </c>
      <c r="H643" t="s">
        <v>955</v>
      </c>
      <c r="I643" t="s">
        <v>974</v>
      </c>
      <c r="J643" t="s">
        <v>961</v>
      </c>
      <c r="K643" t="s">
        <v>965</v>
      </c>
      <c r="L643" t="s">
        <v>953</v>
      </c>
      <c r="M643" t="s">
        <v>959</v>
      </c>
      <c r="N643" t="s">
        <v>958</v>
      </c>
      <c r="O643" t="s">
        <v>963</v>
      </c>
      <c r="P643" t="s">
        <v>975</v>
      </c>
      <c r="Q643" t="s">
        <v>967</v>
      </c>
      <c r="R643" t="s">
        <v>977</v>
      </c>
      <c r="S643" t="s">
        <v>966</v>
      </c>
      <c r="T643" t="s">
        <v>973</v>
      </c>
      <c r="U643" t="s">
        <v>969</v>
      </c>
      <c r="V643" t="s">
        <v>962</v>
      </c>
      <c r="W643" t="s">
        <v>952</v>
      </c>
      <c r="X643" t="s">
        <v>976</v>
      </c>
      <c r="Y643" t="s">
        <v>956</v>
      </c>
      <c r="Z643" t="s">
        <v>968</v>
      </c>
      <c r="AA643" t="s">
        <v>954</v>
      </c>
      <c r="AB643">
        <v>362</v>
      </c>
      <c r="AC643" s="7" t="str">
        <f t="shared" ref="AC643:AC706" si="764">VLOOKUP(AB643,A:AC,2,FALSE)</f>
        <v>y</v>
      </c>
      <c r="AD643" s="8">
        <v>25</v>
      </c>
      <c r="AE643" s="6">
        <v>0</v>
      </c>
      <c r="AF643" s="6" t="s">
        <v>957</v>
      </c>
      <c r="AG643" t="s">
        <v>953</v>
      </c>
      <c r="AH643" t="s">
        <v>976</v>
      </c>
      <c r="AI643" t="s">
        <v>954</v>
      </c>
      <c r="AJ643" t="s">
        <v>953</v>
      </c>
      <c r="AK643" t="s">
        <v>977</v>
      </c>
      <c r="AL643" t="s">
        <v>973</v>
      </c>
      <c r="AM643" t="s">
        <v>956</v>
      </c>
      <c r="AN643" t="s">
        <v>977</v>
      </c>
      <c r="AT643" s="6" t="s">
        <v>971</v>
      </c>
      <c r="AU643" t="s">
        <v>956</v>
      </c>
      <c r="AV643" t="s">
        <v>964</v>
      </c>
      <c r="AW643" t="s">
        <v>970</v>
      </c>
      <c r="AX643" t="s">
        <v>953</v>
      </c>
      <c r="AY643" t="s">
        <v>959</v>
      </c>
      <c r="AZ643" t="s">
        <v>952</v>
      </c>
      <c r="BA643" t="s">
        <v>975</v>
      </c>
      <c r="BH643" s="6" t="s">
        <v>969</v>
      </c>
      <c r="BI643" t="s">
        <v>975</v>
      </c>
      <c r="BJ643" t="s">
        <v>952</v>
      </c>
      <c r="BK643" t="s">
        <v>952</v>
      </c>
      <c r="BL643" t="s">
        <v>961</v>
      </c>
      <c r="BM643" t="s">
        <v>959</v>
      </c>
      <c r="BN643" t="s">
        <v>975</v>
      </c>
      <c r="BO643" t="s">
        <v>953</v>
      </c>
      <c r="BP643" t="s">
        <v>956</v>
      </c>
      <c r="BV643" s="6" t="s">
        <v>975</v>
      </c>
      <c r="BW643" t="s">
        <v>956</v>
      </c>
      <c r="BX643" t="s">
        <v>977</v>
      </c>
      <c r="BY643" t="s">
        <v>973</v>
      </c>
      <c r="BZ643" t="s">
        <v>956</v>
      </c>
      <c r="CA643" t="s">
        <v>975</v>
      </c>
      <c r="CB643" t="s">
        <v>975</v>
      </c>
      <c r="CC643" t="s">
        <v>957</v>
      </c>
      <c r="CD643" t="s">
        <v>973</v>
      </c>
      <c r="CE643" t="s">
        <v>956</v>
      </c>
      <c r="CF643" t="s">
        <v>977</v>
      </c>
      <c r="DQ643" s="7" t="str">
        <f t="shared" si="697"/>
        <v/>
      </c>
      <c r="DR643" s="7" t="str">
        <f t="shared" si="756"/>
        <v/>
      </c>
      <c r="DS643" s="7" t="str">
        <f t="shared" si="756"/>
        <v/>
      </c>
      <c r="DT643" s="7" t="str">
        <f t="shared" si="756"/>
        <v/>
      </c>
      <c r="DU643" s="7" t="str">
        <f t="shared" si="756"/>
        <v/>
      </c>
      <c r="DV643" s="7" t="str">
        <f t="shared" si="757"/>
        <v/>
      </c>
      <c r="DW643" s="7" t="str">
        <f t="shared" si="757"/>
        <v/>
      </c>
      <c r="DX643" s="7" t="str">
        <f t="shared" si="757"/>
        <v/>
      </c>
      <c r="DY643" s="7" t="str">
        <f t="shared" si="757"/>
        <v/>
      </c>
      <c r="DZ643" s="7" t="str">
        <f t="shared" si="759"/>
        <v/>
      </c>
      <c r="EA643" s="7" t="str">
        <f t="shared" si="758"/>
        <v/>
      </c>
      <c r="EB643" s="7" t="str">
        <f t="shared" si="758"/>
        <v/>
      </c>
      <c r="EC643" s="7" t="str">
        <f t="shared" si="758"/>
        <v/>
      </c>
      <c r="ED643" s="7" t="str">
        <f t="shared" si="758"/>
        <v/>
      </c>
      <c r="EE643" s="7" t="str">
        <f t="shared" si="696"/>
        <v/>
      </c>
      <c r="EF643" s="7" t="str">
        <f t="shared" si="696"/>
        <v/>
      </c>
      <c r="EG643" s="7" t="str">
        <f t="shared" si="696"/>
        <v/>
      </c>
      <c r="EH643" s="7" t="str">
        <f t="shared" si="760"/>
        <v/>
      </c>
      <c r="EI643" s="7" t="str">
        <f t="shared" si="760"/>
        <v/>
      </c>
      <c r="EJ643" s="7" t="str">
        <f t="shared" si="760"/>
        <v/>
      </c>
      <c r="EK643" s="7" t="str">
        <f t="shared" si="760"/>
        <v/>
      </c>
      <c r="EL643" s="7" t="str">
        <f t="shared" si="761"/>
        <v/>
      </c>
      <c r="EM643" s="7" t="str">
        <f t="shared" si="761"/>
        <v/>
      </c>
      <c r="EN643" s="7" t="str">
        <f t="shared" si="761"/>
        <v/>
      </c>
      <c r="EO643" s="7" t="str">
        <f t="shared" si="761"/>
        <v/>
      </c>
      <c r="EP643" s="7" t="str">
        <f t="shared" si="762"/>
        <v/>
      </c>
      <c r="EQ643" s="7" t="str">
        <f t="shared" si="762"/>
        <v/>
      </c>
      <c r="ER643" s="7" t="str">
        <f t="shared" si="762"/>
        <v/>
      </c>
      <c r="ES643" s="7" t="str">
        <f t="shared" si="762"/>
        <v/>
      </c>
      <c r="ET643" s="7" t="str">
        <f t="shared" si="763"/>
        <v/>
      </c>
      <c r="EU643" s="7" t="str">
        <f t="shared" si="698"/>
        <v/>
      </c>
      <c r="EV643" s="7" t="str">
        <f t="shared" si="699"/>
        <v/>
      </c>
      <c r="EW643" s="7" t="str">
        <f t="shared" si="700"/>
        <v/>
      </c>
      <c r="EX643" s="7" t="str">
        <f t="shared" si="701"/>
        <v/>
      </c>
      <c r="EY643" s="7" t="str">
        <f t="shared" si="702"/>
        <v/>
      </c>
      <c r="EZ643" s="7" t="str">
        <f t="shared" si="703"/>
        <v/>
      </c>
      <c r="FA643" s="7" t="str">
        <f t="shared" si="704"/>
        <v/>
      </c>
      <c r="FB643" s="7" t="str">
        <f t="shared" si="705"/>
        <v/>
      </c>
      <c r="FC643" s="7" t="str">
        <f t="shared" si="706"/>
        <v/>
      </c>
      <c r="FD643" s="7" t="str">
        <f t="shared" si="707"/>
        <v/>
      </c>
      <c r="FE643" s="7" t="str">
        <f t="shared" si="708"/>
        <v/>
      </c>
      <c r="FF643" s="7" t="str">
        <f t="shared" si="709"/>
        <v/>
      </c>
      <c r="FG643" s="7" t="str">
        <f t="shared" si="710"/>
        <v/>
      </c>
      <c r="FH643" s="7" t="str">
        <f t="shared" si="711"/>
        <v/>
      </c>
      <c r="FI643" s="7" t="str">
        <f t="shared" si="712"/>
        <v/>
      </c>
      <c r="FJ643" s="7" t="str">
        <f t="shared" si="713"/>
        <v/>
      </c>
      <c r="FK643" s="7" t="str">
        <f t="shared" si="714"/>
        <v/>
      </c>
      <c r="FL643" s="7" t="str">
        <f t="shared" si="715"/>
        <v/>
      </c>
      <c r="FM643" s="7" t="str">
        <f t="shared" si="716"/>
        <v/>
      </c>
      <c r="FN643" s="7" t="str">
        <f t="shared" si="717"/>
        <v/>
      </c>
      <c r="FO643" s="7" t="str">
        <f t="shared" si="718"/>
        <v/>
      </c>
      <c r="FP643" s="7" t="str">
        <f t="shared" si="719"/>
        <v/>
      </c>
      <c r="FQ643" s="7" t="str">
        <f t="shared" si="720"/>
        <v/>
      </c>
      <c r="FR643" s="7" t="str">
        <f t="shared" si="721"/>
        <v/>
      </c>
      <c r="FS643" s="7" t="str">
        <f t="shared" si="722"/>
        <v/>
      </c>
      <c r="FT643" s="7" t="str">
        <f t="shared" si="723"/>
        <v/>
      </c>
      <c r="FU643" s="7" t="str">
        <f t="shared" si="724"/>
        <v/>
      </c>
      <c r="FV643" s="7" t="str">
        <f t="shared" si="725"/>
        <v/>
      </c>
      <c r="FW643" s="7" t="str">
        <f t="shared" si="726"/>
        <v/>
      </c>
      <c r="FX643" s="7" t="str">
        <f t="shared" si="727"/>
        <v/>
      </c>
      <c r="FY643" s="7" t="str">
        <f t="shared" si="728"/>
        <v/>
      </c>
      <c r="FZ643" s="7" t="str">
        <f t="shared" si="729"/>
        <v/>
      </c>
      <c r="GA643" s="7" t="str">
        <f t="shared" si="730"/>
        <v/>
      </c>
      <c r="GB643" s="7" t="str">
        <f t="shared" si="731"/>
        <v/>
      </c>
      <c r="GC643" s="7" t="str">
        <f t="shared" si="732"/>
        <v/>
      </c>
      <c r="GD643" s="7" t="str">
        <f t="shared" si="733"/>
        <v/>
      </c>
      <c r="GE643" s="7" t="str">
        <f t="shared" si="734"/>
        <v/>
      </c>
      <c r="GF643" s="7" t="str">
        <f t="shared" si="735"/>
        <v/>
      </c>
      <c r="GG643" s="7" t="str">
        <f t="shared" si="736"/>
        <v/>
      </c>
      <c r="GH643" s="7" t="str">
        <f t="shared" si="737"/>
        <v/>
      </c>
      <c r="GI643" s="7" t="str">
        <f t="shared" si="738"/>
        <v/>
      </c>
      <c r="GJ643" s="7" t="str">
        <f t="shared" si="739"/>
        <v/>
      </c>
      <c r="GK643" s="7" t="str">
        <f t="shared" si="740"/>
        <v/>
      </c>
      <c r="GL643" s="7" t="str">
        <f t="shared" si="741"/>
        <v/>
      </c>
      <c r="GM643" s="7" t="str">
        <f t="shared" si="742"/>
        <v/>
      </c>
      <c r="GN643" s="7" t="str">
        <f t="shared" si="743"/>
        <v/>
      </c>
      <c r="GO643" s="7" t="str">
        <f t="shared" si="744"/>
        <v/>
      </c>
      <c r="GP643" s="7" t="str">
        <f t="shared" si="745"/>
        <v/>
      </c>
      <c r="GQ643" s="7" t="str">
        <f t="shared" si="746"/>
        <v/>
      </c>
      <c r="GR643" s="7" t="str">
        <f t="shared" si="747"/>
        <v/>
      </c>
      <c r="GS643" s="7" t="str">
        <f t="shared" si="748"/>
        <v/>
      </c>
      <c r="GT643" s="7" t="str">
        <f t="shared" si="749"/>
        <v/>
      </c>
      <c r="GU643" s="7" t="str">
        <f t="shared" si="750"/>
        <v/>
      </c>
      <c r="GV643" s="7" t="str">
        <f t="shared" si="751"/>
        <v/>
      </c>
      <c r="GW643" s="7" t="str">
        <f t="shared" si="752"/>
        <v/>
      </c>
      <c r="GX643" s="7" t="str">
        <f t="shared" si="753"/>
        <v/>
      </c>
      <c r="GY643" s="7" t="str">
        <f t="shared" si="754"/>
        <v/>
      </c>
      <c r="GZ643" s="7" t="str">
        <f t="shared" si="755"/>
        <v/>
      </c>
    </row>
    <row r="644" spans="1:208" x14ac:dyDescent="0.25">
      <c r="A644">
        <v>643</v>
      </c>
      <c r="B644" t="s">
        <v>957</v>
      </c>
      <c r="C644" t="s">
        <v>964</v>
      </c>
      <c r="D644" t="s">
        <v>970</v>
      </c>
      <c r="E644" t="s">
        <v>971</v>
      </c>
      <c r="F644" t="s">
        <v>972</v>
      </c>
      <c r="G644" t="s">
        <v>955</v>
      </c>
      <c r="H644" t="s">
        <v>974</v>
      </c>
      <c r="I644" t="s">
        <v>961</v>
      </c>
      <c r="J644" t="s">
        <v>965</v>
      </c>
      <c r="K644" t="s">
        <v>953</v>
      </c>
      <c r="L644" t="s">
        <v>959</v>
      </c>
      <c r="M644" t="s">
        <v>958</v>
      </c>
      <c r="N644" t="s">
        <v>963</v>
      </c>
      <c r="O644" t="s">
        <v>975</v>
      </c>
      <c r="P644" t="s">
        <v>967</v>
      </c>
      <c r="Q644" t="s">
        <v>977</v>
      </c>
      <c r="R644" t="s">
        <v>966</v>
      </c>
      <c r="S644" t="s">
        <v>973</v>
      </c>
      <c r="T644" t="s">
        <v>969</v>
      </c>
      <c r="U644" t="s">
        <v>962</v>
      </c>
      <c r="V644" t="s">
        <v>952</v>
      </c>
      <c r="W644" t="s">
        <v>976</v>
      </c>
      <c r="X644" t="s">
        <v>956</v>
      </c>
      <c r="Y644" t="s">
        <v>968</v>
      </c>
      <c r="Z644" t="s">
        <v>954</v>
      </c>
      <c r="AA644" t="s">
        <v>978</v>
      </c>
      <c r="AB644">
        <v>114</v>
      </c>
      <c r="AC644" s="7" t="str">
        <f t="shared" si="764"/>
        <v>k</v>
      </c>
      <c r="AD644" s="8">
        <v>11</v>
      </c>
      <c r="AE644" s="6">
        <v>0</v>
      </c>
      <c r="AF644" s="6" t="s">
        <v>978</v>
      </c>
      <c r="AG644" t="s">
        <v>958</v>
      </c>
      <c r="AH644" t="s">
        <v>959</v>
      </c>
      <c r="AI644" t="s">
        <v>977</v>
      </c>
      <c r="AJ644" t="s">
        <v>973</v>
      </c>
      <c r="AK644" t="s">
        <v>953</v>
      </c>
      <c r="AL644" t="s">
        <v>964</v>
      </c>
      <c r="AM644" t="s">
        <v>967</v>
      </c>
      <c r="AT644" s="6" t="s">
        <v>971</v>
      </c>
      <c r="AU644" t="s">
        <v>967</v>
      </c>
      <c r="AV644" t="s">
        <v>968</v>
      </c>
      <c r="AW644" t="s">
        <v>957</v>
      </c>
      <c r="AX644" t="s">
        <v>964</v>
      </c>
      <c r="BH644" s="6" t="s">
        <v>963</v>
      </c>
      <c r="BI644" t="s">
        <v>965</v>
      </c>
      <c r="BJ644" t="s">
        <v>968</v>
      </c>
      <c r="BK644" t="s">
        <v>977</v>
      </c>
      <c r="BL644" t="s">
        <v>966</v>
      </c>
      <c r="BM644" t="s">
        <v>955</v>
      </c>
      <c r="BN644" t="s">
        <v>978</v>
      </c>
      <c r="BV644" s="6" t="s">
        <v>971</v>
      </c>
      <c r="BW644" t="s">
        <v>967</v>
      </c>
      <c r="BX644" t="s">
        <v>968</v>
      </c>
      <c r="BY644" t="s">
        <v>977</v>
      </c>
      <c r="BZ644" t="s">
        <v>977</v>
      </c>
      <c r="CJ644" s="6" t="s">
        <v>968</v>
      </c>
      <c r="CK644" t="s">
        <v>959</v>
      </c>
      <c r="CL644" t="s">
        <v>968</v>
      </c>
      <c r="CM644" t="s">
        <v>965</v>
      </c>
      <c r="CN644" t="s">
        <v>976</v>
      </c>
      <c r="CO644" t="s">
        <v>977</v>
      </c>
      <c r="CP644" t="s">
        <v>955</v>
      </c>
      <c r="CQ644" t="s">
        <v>977</v>
      </c>
      <c r="DQ644" s="7" t="str">
        <f t="shared" si="697"/>
        <v/>
      </c>
      <c r="DR644" s="7" t="str">
        <f t="shared" si="756"/>
        <v/>
      </c>
      <c r="DS644" s="7" t="str">
        <f t="shared" si="756"/>
        <v/>
      </c>
      <c r="DT644" s="7" t="str">
        <f t="shared" si="756"/>
        <v/>
      </c>
      <c r="DU644" s="7" t="str">
        <f t="shared" si="756"/>
        <v/>
      </c>
      <c r="DV644" s="7" t="str">
        <f t="shared" si="757"/>
        <v/>
      </c>
      <c r="DW644" s="7" t="str">
        <f t="shared" si="757"/>
        <v/>
      </c>
      <c r="DX644" s="7" t="str">
        <f t="shared" si="757"/>
        <v/>
      </c>
      <c r="DY644" s="7" t="str">
        <f t="shared" si="757"/>
        <v/>
      </c>
      <c r="DZ644" s="7" t="str">
        <f t="shared" si="759"/>
        <v/>
      </c>
      <c r="EA644" s="7" t="str">
        <f t="shared" si="758"/>
        <v/>
      </c>
      <c r="EB644" s="7" t="str">
        <f t="shared" si="758"/>
        <v/>
      </c>
      <c r="EC644" s="7" t="str">
        <f t="shared" si="758"/>
        <v/>
      </c>
      <c r="ED644" s="7" t="str">
        <f t="shared" si="758"/>
        <v/>
      </c>
      <c r="EE644" s="7" t="str">
        <f t="shared" si="696"/>
        <v/>
      </c>
      <c r="EF644" s="7" t="str">
        <f t="shared" si="696"/>
        <v/>
      </c>
      <c r="EG644" s="7" t="str">
        <f t="shared" si="696"/>
        <v/>
      </c>
      <c r="EH644" s="7" t="str">
        <f t="shared" si="760"/>
        <v/>
      </c>
      <c r="EI644" s="7" t="str">
        <f t="shared" si="760"/>
        <v/>
      </c>
      <c r="EJ644" s="7" t="str">
        <f t="shared" si="760"/>
        <v/>
      </c>
      <c r="EK644" s="7" t="str">
        <f t="shared" si="760"/>
        <v/>
      </c>
      <c r="EL644" s="7" t="str">
        <f t="shared" si="761"/>
        <v/>
      </c>
      <c r="EM644" s="7" t="str">
        <f t="shared" si="761"/>
        <v/>
      </c>
      <c r="EN644" s="7" t="str">
        <f t="shared" si="761"/>
        <v/>
      </c>
      <c r="EO644" s="7" t="str">
        <f t="shared" si="761"/>
        <v/>
      </c>
      <c r="EP644" s="7" t="str">
        <f t="shared" si="762"/>
        <v/>
      </c>
      <c r="EQ644" s="7" t="str">
        <f t="shared" si="762"/>
        <v/>
      </c>
      <c r="ER644" s="7" t="str">
        <f t="shared" si="762"/>
        <v/>
      </c>
      <c r="ES644" s="7" t="str">
        <f t="shared" si="762"/>
        <v/>
      </c>
      <c r="ET644" s="7" t="str">
        <f t="shared" si="763"/>
        <v/>
      </c>
      <c r="EU644" s="7" t="str">
        <f t="shared" si="698"/>
        <v/>
      </c>
      <c r="EV644" s="7" t="str">
        <f t="shared" si="699"/>
        <v/>
      </c>
      <c r="EW644" s="7" t="str">
        <f t="shared" si="700"/>
        <v/>
      </c>
      <c r="EX644" s="7" t="str">
        <f t="shared" si="701"/>
        <v/>
      </c>
      <c r="EY644" s="7" t="str">
        <f t="shared" si="702"/>
        <v/>
      </c>
      <c r="EZ644" s="7" t="str">
        <f t="shared" si="703"/>
        <v/>
      </c>
      <c r="FA644" s="7" t="str">
        <f t="shared" si="704"/>
        <v/>
      </c>
      <c r="FB644" s="7" t="str">
        <f t="shared" si="705"/>
        <v/>
      </c>
      <c r="FC644" s="7" t="str">
        <f t="shared" si="706"/>
        <v/>
      </c>
      <c r="FD644" s="7" t="str">
        <f t="shared" si="707"/>
        <v/>
      </c>
      <c r="FE644" s="7" t="str">
        <f t="shared" si="708"/>
        <v/>
      </c>
      <c r="FF644" s="7" t="str">
        <f t="shared" si="709"/>
        <v/>
      </c>
      <c r="FG644" s="7" t="str">
        <f t="shared" si="710"/>
        <v/>
      </c>
      <c r="FH644" s="7" t="str">
        <f t="shared" si="711"/>
        <v/>
      </c>
      <c r="FI644" s="7" t="str">
        <f t="shared" si="712"/>
        <v/>
      </c>
      <c r="FJ644" s="7" t="str">
        <f t="shared" si="713"/>
        <v/>
      </c>
      <c r="FK644" s="7" t="str">
        <f t="shared" si="714"/>
        <v/>
      </c>
      <c r="FL644" s="7" t="str">
        <f t="shared" si="715"/>
        <v/>
      </c>
      <c r="FM644" s="7" t="str">
        <f t="shared" si="716"/>
        <v/>
      </c>
      <c r="FN644" s="7" t="str">
        <f t="shared" si="717"/>
        <v/>
      </c>
      <c r="FO644" s="7" t="str">
        <f t="shared" si="718"/>
        <v/>
      </c>
      <c r="FP644" s="7" t="str">
        <f t="shared" si="719"/>
        <v/>
      </c>
      <c r="FQ644" s="7" t="str">
        <f t="shared" si="720"/>
        <v/>
      </c>
      <c r="FR644" s="7" t="str">
        <f t="shared" si="721"/>
        <v/>
      </c>
      <c r="FS644" s="7" t="str">
        <f t="shared" si="722"/>
        <v/>
      </c>
      <c r="FT644" s="7" t="str">
        <f t="shared" si="723"/>
        <v/>
      </c>
      <c r="FU644" s="7" t="str">
        <f t="shared" si="724"/>
        <v/>
      </c>
      <c r="FV644" s="7" t="str">
        <f t="shared" si="725"/>
        <v/>
      </c>
      <c r="FW644" s="7" t="str">
        <f t="shared" si="726"/>
        <v/>
      </c>
      <c r="FX644" s="7" t="str">
        <f t="shared" si="727"/>
        <v/>
      </c>
      <c r="FY644" s="7" t="str">
        <f t="shared" si="728"/>
        <v/>
      </c>
      <c r="FZ644" s="7" t="str">
        <f t="shared" si="729"/>
        <v/>
      </c>
      <c r="GA644" s="7" t="str">
        <f t="shared" si="730"/>
        <v/>
      </c>
      <c r="GB644" s="7" t="str">
        <f t="shared" si="731"/>
        <v/>
      </c>
      <c r="GC644" s="7" t="str">
        <f t="shared" si="732"/>
        <v/>
      </c>
      <c r="GD644" s="7" t="str">
        <f t="shared" si="733"/>
        <v/>
      </c>
      <c r="GE644" s="7" t="str">
        <f t="shared" si="734"/>
        <v/>
      </c>
      <c r="GF644" s="7" t="str">
        <f t="shared" si="735"/>
        <v/>
      </c>
      <c r="GG644" s="7" t="str">
        <f t="shared" si="736"/>
        <v/>
      </c>
      <c r="GH644" s="7" t="str">
        <f t="shared" si="737"/>
        <v/>
      </c>
      <c r="GI644" s="7" t="str">
        <f t="shared" si="738"/>
        <v/>
      </c>
      <c r="GJ644" s="7" t="str">
        <f t="shared" si="739"/>
        <v/>
      </c>
      <c r="GK644" s="7" t="str">
        <f t="shared" si="740"/>
        <v/>
      </c>
      <c r="GL644" s="7" t="str">
        <f t="shared" si="741"/>
        <v/>
      </c>
      <c r="GM644" s="7" t="str">
        <f t="shared" si="742"/>
        <v/>
      </c>
      <c r="GN644" s="7" t="str">
        <f t="shared" si="743"/>
        <v/>
      </c>
      <c r="GO644" s="7" t="str">
        <f t="shared" si="744"/>
        <v/>
      </c>
      <c r="GP644" s="7" t="str">
        <f t="shared" si="745"/>
        <v/>
      </c>
      <c r="GQ644" s="7" t="str">
        <f t="shared" si="746"/>
        <v/>
      </c>
      <c r="GR644" s="7" t="str">
        <f t="shared" si="747"/>
        <v/>
      </c>
      <c r="GS644" s="7" t="str">
        <f t="shared" si="748"/>
        <v/>
      </c>
      <c r="GT644" s="7" t="str">
        <f t="shared" si="749"/>
        <v/>
      </c>
      <c r="GU644" s="7" t="str">
        <f t="shared" si="750"/>
        <v/>
      </c>
      <c r="GV644" s="7" t="str">
        <f t="shared" si="751"/>
        <v/>
      </c>
      <c r="GW644" s="7" t="str">
        <f t="shared" si="752"/>
        <v/>
      </c>
      <c r="GX644" s="7" t="str">
        <f t="shared" si="753"/>
        <v/>
      </c>
      <c r="GY644" s="7" t="str">
        <f t="shared" si="754"/>
        <v/>
      </c>
      <c r="GZ644" s="7" t="str">
        <f t="shared" si="755"/>
        <v/>
      </c>
    </row>
    <row r="645" spans="1:208" x14ac:dyDescent="0.25">
      <c r="A645">
        <v>644</v>
      </c>
      <c r="B645" t="s">
        <v>964</v>
      </c>
      <c r="C645" t="s">
        <v>970</v>
      </c>
      <c r="D645" t="s">
        <v>971</v>
      </c>
      <c r="E645" t="s">
        <v>972</v>
      </c>
      <c r="F645" t="s">
        <v>955</v>
      </c>
      <c r="G645" t="s">
        <v>974</v>
      </c>
      <c r="H645" t="s">
        <v>961</v>
      </c>
      <c r="I645" t="s">
        <v>965</v>
      </c>
      <c r="J645" t="s">
        <v>953</v>
      </c>
      <c r="K645" t="s">
        <v>959</v>
      </c>
      <c r="L645" t="s">
        <v>958</v>
      </c>
      <c r="M645" t="s">
        <v>963</v>
      </c>
      <c r="N645" t="s">
        <v>975</v>
      </c>
      <c r="O645" t="s">
        <v>967</v>
      </c>
      <c r="P645" t="s">
        <v>977</v>
      </c>
      <c r="Q645" t="s">
        <v>966</v>
      </c>
      <c r="R645" t="s">
        <v>973</v>
      </c>
      <c r="S645" t="s">
        <v>969</v>
      </c>
      <c r="T645" t="s">
        <v>962</v>
      </c>
      <c r="U645" t="s">
        <v>952</v>
      </c>
      <c r="V645" t="s">
        <v>976</v>
      </c>
      <c r="W645" t="s">
        <v>956</v>
      </c>
      <c r="X645" t="s">
        <v>968</v>
      </c>
      <c r="Y645" t="s">
        <v>954</v>
      </c>
      <c r="Z645" t="s">
        <v>978</v>
      </c>
      <c r="AA645" t="s">
        <v>957</v>
      </c>
      <c r="AB645">
        <v>603</v>
      </c>
      <c r="AC645" s="7" t="str">
        <f t="shared" si="764"/>
        <v>f</v>
      </c>
      <c r="AD645" s="8">
        <v>6</v>
      </c>
      <c r="AE645" s="6">
        <v>0</v>
      </c>
      <c r="AF645" s="6" t="s">
        <v>971</v>
      </c>
      <c r="AG645" t="s">
        <v>959</v>
      </c>
      <c r="AH645" t="s">
        <v>966</v>
      </c>
      <c r="AI645" t="s">
        <v>953</v>
      </c>
      <c r="AJ645" t="s">
        <v>970</v>
      </c>
      <c r="AK645" t="s">
        <v>964</v>
      </c>
      <c r="AL645" t="s">
        <v>970</v>
      </c>
      <c r="AM645" t="s">
        <v>962</v>
      </c>
      <c r="AN645" t="s">
        <v>955</v>
      </c>
      <c r="AO645" t="s">
        <v>966</v>
      </c>
      <c r="AP645" t="s">
        <v>956</v>
      </c>
      <c r="AQ645" t="s">
        <v>952</v>
      </c>
      <c r="AT645" s="6" t="s">
        <v>961</v>
      </c>
      <c r="AU645" t="s">
        <v>975</v>
      </c>
      <c r="AV645" t="s">
        <v>966</v>
      </c>
      <c r="AW645" t="s">
        <v>954</v>
      </c>
      <c r="AX645" t="s">
        <v>974</v>
      </c>
      <c r="AY645" t="s">
        <v>962</v>
      </c>
      <c r="BH645" s="6" t="s">
        <v>962</v>
      </c>
      <c r="BI645" t="s">
        <v>974</v>
      </c>
      <c r="BJ645" t="s">
        <v>952</v>
      </c>
      <c r="BK645" t="s">
        <v>974</v>
      </c>
      <c r="BL645" t="s">
        <v>970</v>
      </c>
      <c r="BM645" t="s">
        <v>962</v>
      </c>
      <c r="BN645" t="s">
        <v>972</v>
      </c>
      <c r="BO645" t="s">
        <v>953</v>
      </c>
      <c r="DQ645" s="7" t="str">
        <f t="shared" si="697"/>
        <v/>
      </c>
      <c r="DR645" s="7" t="str">
        <f t="shared" si="756"/>
        <v/>
      </c>
      <c r="DS645" s="7" t="str">
        <f t="shared" si="756"/>
        <v/>
      </c>
      <c r="DT645" s="7" t="str">
        <f t="shared" si="756"/>
        <v/>
      </c>
      <c r="DU645" s="7" t="str">
        <f t="shared" si="756"/>
        <v/>
      </c>
      <c r="DV645" s="7" t="str">
        <f t="shared" si="757"/>
        <v/>
      </c>
      <c r="DW645" s="7" t="str">
        <f t="shared" si="757"/>
        <v/>
      </c>
      <c r="DX645" s="7" t="str">
        <f t="shared" si="757"/>
        <v/>
      </c>
      <c r="DY645" s="7" t="str">
        <f t="shared" si="757"/>
        <v/>
      </c>
      <c r="DZ645" s="7" t="str">
        <f t="shared" si="759"/>
        <v/>
      </c>
      <c r="EA645" s="7" t="str">
        <f t="shared" si="758"/>
        <v/>
      </c>
      <c r="EB645" s="7" t="str">
        <f t="shared" si="758"/>
        <v/>
      </c>
      <c r="EC645" s="7" t="str">
        <f t="shared" si="758"/>
        <v/>
      </c>
      <c r="ED645" s="7" t="str">
        <f t="shared" si="758"/>
        <v/>
      </c>
      <c r="EE645" s="7" t="str">
        <f t="shared" ref="EE645:ET708" si="765">IF($AE645&gt;1,(HLOOKUP(AT645,$B$1:$AA$27,$AD645,FALSE)),"")</f>
        <v/>
      </c>
      <c r="EF645" s="7" t="str">
        <f t="shared" si="765"/>
        <v/>
      </c>
      <c r="EG645" s="7" t="str">
        <f t="shared" si="765"/>
        <v/>
      </c>
      <c r="EH645" s="7" t="str">
        <f t="shared" si="760"/>
        <v/>
      </c>
      <c r="EI645" s="7" t="str">
        <f t="shared" si="760"/>
        <v/>
      </c>
      <c r="EJ645" s="7" t="str">
        <f t="shared" si="760"/>
        <v/>
      </c>
      <c r="EK645" s="7" t="str">
        <f t="shared" si="760"/>
        <v/>
      </c>
      <c r="EL645" s="7" t="str">
        <f t="shared" si="761"/>
        <v/>
      </c>
      <c r="EM645" s="7" t="str">
        <f t="shared" si="761"/>
        <v/>
      </c>
      <c r="EN645" s="7" t="str">
        <f t="shared" si="761"/>
        <v/>
      </c>
      <c r="EO645" s="7" t="str">
        <f t="shared" si="761"/>
        <v/>
      </c>
      <c r="EP645" s="7" t="str">
        <f t="shared" si="762"/>
        <v/>
      </c>
      <c r="EQ645" s="7" t="str">
        <f t="shared" si="762"/>
        <v/>
      </c>
      <c r="ER645" s="7" t="str">
        <f t="shared" si="762"/>
        <v/>
      </c>
      <c r="ES645" s="7" t="str">
        <f t="shared" si="762"/>
        <v/>
      </c>
      <c r="ET645" s="7" t="str">
        <f t="shared" si="763"/>
        <v/>
      </c>
      <c r="EU645" s="7" t="str">
        <f t="shared" si="698"/>
        <v/>
      </c>
      <c r="EV645" s="7" t="str">
        <f t="shared" si="699"/>
        <v/>
      </c>
      <c r="EW645" s="7" t="str">
        <f t="shared" si="700"/>
        <v/>
      </c>
      <c r="EX645" s="7" t="str">
        <f t="shared" si="701"/>
        <v/>
      </c>
      <c r="EY645" s="7" t="str">
        <f t="shared" si="702"/>
        <v/>
      </c>
      <c r="EZ645" s="7" t="str">
        <f t="shared" si="703"/>
        <v/>
      </c>
      <c r="FA645" s="7" t="str">
        <f t="shared" si="704"/>
        <v/>
      </c>
      <c r="FB645" s="7" t="str">
        <f t="shared" si="705"/>
        <v/>
      </c>
      <c r="FC645" s="7" t="str">
        <f t="shared" si="706"/>
        <v/>
      </c>
      <c r="FD645" s="7" t="str">
        <f t="shared" si="707"/>
        <v/>
      </c>
      <c r="FE645" s="7" t="str">
        <f t="shared" si="708"/>
        <v/>
      </c>
      <c r="FF645" s="7" t="str">
        <f t="shared" si="709"/>
        <v/>
      </c>
      <c r="FG645" s="7" t="str">
        <f t="shared" si="710"/>
        <v/>
      </c>
      <c r="FH645" s="7" t="str">
        <f t="shared" si="711"/>
        <v/>
      </c>
      <c r="FI645" s="7" t="str">
        <f t="shared" si="712"/>
        <v/>
      </c>
      <c r="FJ645" s="7" t="str">
        <f t="shared" si="713"/>
        <v/>
      </c>
      <c r="FK645" s="7" t="str">
        <f t="shared" si="714"/>
        <v/>
      </c>
      <c r="FL645" s="7" t="str">
        <f t="shared" si="715"/>
        <v/>
      </c>
      <c r="FM645" s="7" t="str">
        <f t="shared" si="716"/>
        <v/>
      </c>
      <c r="FN645" s="7" t="str">
        <f t="shared" si="717"/>
        <v/>
      </c>
      <c r="FO645" s="7" t="str">
        <f t="shared" si="718"/>
        <v/>
      </c>
      <c r="FP645" s="7" t="str">
        <f t="shared" si="719"/>
        <v/>
      </c>
      <c r="FQ645" s="7" t="str">
        <f t="shared" si="720"/>
        <v/>
      </c>
      <c r="FR645" s="7" t="str">
        <f t="shared" si="721"/>
        <v/>
      </c>
      <c r="FS645" s="7" t="str">
        <f t="shared" si="722"/>
        <v/>
      </c>
      <c r="FT645" s="7" t="str">
        <f t="shared" si="723"/>
        <v/>
      </c>
      <c r="FU645" s="7" t="str">
        <f t="shared" si="724"/>
        <v/>
      </c>
      <c r="FV645" s="7" t="str">
        <f t="shared" si="725"/>
        <v/>
      </c>
      <c r="FW645" s="7" t="str">
        <f t="shared" si="726"/>
        <v/>
      </c>
      <c r="FX645" s="7" t="str">
        <f t="shared" si="727"/>
        <v/>
      </c>
      <c r="FY645" s="7" t="str">
        <f t="shared" si="728"/>
        <v/>
      </c>
      <c r="FZ645" s="7" t="str">
        <f t="shared" si="729"/>
        <v/>
      </c>
      <c r="GA645" s="7" t="str">
        <f t="shared" si="730"/>
        <v/>
      </c>
      <c r="GB645" s="7" t="str">
        <f t="shared" si="731"/>
        <v/>
      </c>
      <c r="GC645" s="7" t="str">
        <f t="shared" si="732"/>
        <v/>
      </c>
      <c r="GD645" s="7" t="str">
        <f t="shared" si="733"/>
        <v/>
      </c>
      <c r="GE645" s="7" t="str">
        <f t="shared" si="734"/>
        <v/>
      </c>
      <c r="GF645" s="7" t="str">
        <f t="shared" si="735"/>
        <v/>
      </c>
      <c r="GG645" s="7" t="str">
        <f t="shared" si="736"/>
        <v/>
      </c>
      <c r="GH645" s="7" t="str">
        <f t="shared" si="737"/>
        <v/>
      </c>
      <c r="GI645" s="7" t="str">
        <f t="shared" si="738"/>
        <v/>
      </c>
      <c r="GJ645" s="7" t="str">
        <f t="shared" si="739"/>
        <v/>
      </c>
      <c r="GK645" s="7" t="str">
        <f t="shared" si="740"/>
        <v/>
      </c>
      <c r="GL645" s="7" t="str">
        <f t="shared" si="741"/>
        <v/>
      </c>
      <c r="GM645" s="7" t="str">
        <f t="shared" si="742"/>
        <v/>
      </c>
      <c r="GN645" s="7" t="str">
        <f t="shared" si="743"/>
        <v/>
      </c>
      <c r="GO645" s="7" t="str">
        <f t="shared" si="744"/>
        <v/>
      </c>
      <c r="GP645" s="7" t="str">
        <f t="shared" si="745"/>
        <v/>
      </c>
      <c r="GQ645" s="7" t="str">
        <f t="shared" si="746"/>
        <v/>
      </c>
      <c r="GR645" s="7" t="str">
        <f t="shared" si="747"/>
        <v/>
      </c>
      <c r="GS645" s="7" t="str">
        <f t="shared" si="748"/>
        <v/>
      </c>
      <c r="GT645" s="7" t="str">
        <f t="shared" si="749"/>
        <v/>
      </c>
      <c r="GU645" s="7" t="str">
        <f t="shared" si="750"/>
        <v/>
      </c>
      <c r="GV645" s="7" t="str">
        <f t="shared" si="751"/>
        <v/>
      </c>
      <c r="GW645" s="7" t="str">
        <f t="shared" si="752"/>
        <v/>
      </c>
      <c r="GX645" s="7" t="str">
        <f t="shared" si="753"/>
        <v/>
      </c>
      <c r="GY645" s="7" t="str">
        <f t="shared" si="754"/>
        <v/>
      </c>
      <c r="GZ645" s="7" t="str">
        <f t="shared" si="755"/>
        <v/>
      </c>
    </row>
    <row r="646" spans="1:208" x14ac:dyDescent="0.25">
      <c r="A646">
        <v>645</v>
      </c>
      <c r="B646" t="s">
        <v>970</v>
      </c>
      <c r="C646" t="s">
        <v>971</v>
      </c>
      <c r="D646" t="s">
        <v>972</v>
      </c>
      <c r="E646" t="s">
        <v>955</v>
      </c>
      <c r="F646" t="s">
        <v>974</v>
      </c>
      <c r="G646" t="s">
        <v>961</v>
      </c>
      <c r="H646" t="s">
        <v>965</v>
      </c>
      <c r="I646" t="s">
        <v>953</v>
      </c>
      <c r="J646" t="s">
        <v>959</v>
      </c>
      <c r="K646" t="s">
        <v>958</v>
      </c>
      <c r="L646" t="s">
        <v>963</v>
      </c>
      <c r="M646" t="s">
        <v>975</v>
      </c>
      <c r="N646" t="s">
        <v>967</v>
      </c>
      <c r="O646" t="s">
        <v>977</v>
      </c>
      <c r="P646" t="s">
        <v>966</v>
      </c>
      <c r="Q646" t="s">
        <v>973</v>
      </c>
      <c r="R646" t="s">
        <v>969</v>
      </c>
      <c r="S646" t="s">
        <v>962</v>
      </c>
      <c r="T646" t="s">
        <v>952</v>
      </c>
      <c r="U646" t="s">
        <v>976</v>
      </c>
      <c r="V646" t="s">
        <v>956</v>
      </c>
      <c r="W646" t="s">
        <v>968</v>
      </c>
      <c r="X646" t="s">
        <v>954</v>
      </c>
      <c r="Y646" t="s">
        <v>978</v>
      </c>
      <c r="Z646" t="s">
        <v>957</v>
      </c>
      <c r="AA646" t="s">
        <v>964</v>
      </c>
      <c r="AB646">
        <v>771</v>
      </c>
      <c r="AC646" s="7" t="str">
        <f t="shared" si="764"/>
        <v>r</v>
      </c>
      <c r="AD646" s="8">
        <v>18</v>
      </c>
      <c r="AE646" s="6">
        <v>771</v>
      </c>
      <c r="AF646" s="6" t="s">
        <v>959</v>
      </c>
      <c r="AG646" t="s">
        <v>971</v>
      </c>
      <c r="AH646" t="s">
        <v>965</v>
      </c>
      <c r="AI646" t="s">
        <v>953</v>
      </c>
      <c r="AJ646" t="s">
        <v>966</v>
      </c>
      <c r="AK646" t="s">
        <v>973</v>
      </c>
      <c r="AL646" t="s">
        <v>964</v>
      </c>
      <c r="AM646" t="s">
        <v>952</v>
      </c>
      <c r="AT646" s="6" t="s">
        <v>978</v>
      </c>
      <c r="AU646" t="s">
        <v>952</v>
      </c>
      <c r="AV646" t="s">
        <v>964</v>
      </c>
      <c r="AW646" t="s">
        <v>964</v>
      </c>
      <c r="AX646" t="s">
        <v>967</v>
      </c>
      <c r="AY646" t="s">
        <v>973</v>
      </c>
      <c r="AZ646" t="s">
        <v>952</v>
      </c>
      <c r="BA646" t="s">
        <v>966</v>
      </c>
      <c r="BB646" t="s">
        <v>971</v>
      </c>
      <c r="BH646" s="6" t="s">
        <v>962</v>
      </c>
      <c r="BI646" t="s">
        <v>952</v>
      </c>
      <c r="BJ646" t="s">
        <v>965</v>
      </c>
      <c r="BK646" t="s">
        <v>954</v>
      </c>
      <c r="BL646" t="s">
        <v>956</v>
      </c>
      <c r="BM646" t="s">
        <v>971</v>
      </c>
      <c r="DQ646" s="7" t="str">
        <f t="shared" ref="DQ646:DQ709" si="766">IF($AE646&gt;1,(HLOOKUP(AF646,$B$1:$AA$27,$AD646,FALSE)),"")</f>
        <v>u</v>
      </c>
      <c r="DR646" s="7" t="str">
        <f t="shared" si="756"/>
        <v>n</v>
      </c>
      <c r="DS646" s="7" t="str">
        <f t="shared" si="756"/>
        <v>s</v>
      </c>
      <c r="DT646" s="7" t="str">
        <f t="shared" si="756"/>
        <v>t</v>
      </c>
      <c r="DU646" s="7" t="str">
        <f t="shared" ref="DU646:DY709" si="767">IF($AE646&gt;1,(HLOOKUP(AJ646,$B$1:$AA$27,$AD646,FALSE)),"")</f>
        <v>a</v>
      </c>
      <c r="DV646" s="7" t="str">
        <f t="shared" si="757"/>
        <v>b</v>
      </c>
      <c r="DW646" s="7" t="str">
        <f t="shared" si="757"/>
        <v>l</v>
      </c>
      <c r="DX646" s="7" t="str">
        <f t="shared" si="757"/>
        <v>e</v>
      </c>
      <c r="DY646" s="7" t="e">
        <f t="shared" si="757"/>
        <v>#N/A</v>
      </c>
      <c r="DZ646" s="7" t="e">
        <f t="shared" si="759"/>
        <v>#N/A</v>
      </c>
      <c r="EA646" s="7" t="e">
        <f t="shared" si="758"/>
        <v>#N/A</v>
      </c>
      <c r="EB646" s="7" t="e">
        <f t="shared" si="758"/>
        <v>#N/A</v>
      </c>
      <c r="EC646" s="7" t="e">
        <f t="shared" si="758"/>
        <v>#N/A</v>
      </c>
      <c r="ED646" s="7" t="e">
        <f t="shared" si="758"/>
        <v>#N/A</v>
      </c>
      <c r="EE646" s="7" t="str">
        <f t="shared" si="765"/>
        <v>j</v>
      </c>
      <c r="EF646" s="7" t="str">
        <f t="shared" si="765"/>
        <v>e</v>
      </c>
      <c r="EG646" s="7" t="str">
        <f t="shared" si="765"/>
        <v>l</v>
      </c>
      <c r="EH646" s="7" t="str">
        <f t="shared" si="760"/>
        <v>l</v>
      </c>
      <c r="EI646" s="7" t="str">
        <f t="shared" si="760"/>
        <v>y</v>
      </c>
      <c r="EJ646" s="7" t="str">
        <f t="shared" si="760"/>
        <v>b</v>
      </c>
      <c r="EK646" s="7" t="str">
        <f t="shared" si="760"/>
        <v>e</v>
      </c>
      <c r="EL646" s="7" t="str">
        <f t="shared" si="761"/>
        <v>a</v>
      </c>
      <c r="EM646" s="7" t="str">
        <f t="shared" si="761"/>
        <v>n</v>
      </c>
      <c r="EN646" s="7" t="e">
        <f t="shared" si="761"/>
        <v>#N/A</v>
      </c>
      <c r="EO646" s="7" t="e">
        <f t="shared" si="761"/>
        <v>#N/A</v>
      </c>
      <c r="EP646" s="7" t="e">
        <f t="shared" si="762"/>
        <v>#N/A</v>
      </c>
      <c r="EQ646" s="7" t="e">
        <f t="shared" si="762"/>
        <v>#N/A</v>
      </c>
      <c r="ER646" s="7" t="e">
        <f t="shared" si="762"/>
        <v>#N/A</v>
      </c>
      <c r="ES646" s="7" t="str">
        <f t="shared" si="762"/>
        <v>d</v>
      </c>
      <c r="ET646" s="7" t="str">
        <f t="shared" si="763"/>
        <v>e</v>
      </c>
      <c r="EU646" s="7" t="str">
        <f t="shared" ref="EU646:EU709" si="768">IF($AE646&gt;1,(HLOOKUP(BJ646,$B$1:$AA$27,$AD646,FALSE)),"")</f>
        <v>s</v>
      </c>
      <c r="EV646" s="7" t="str">
        <f t="shared" ref="EV646:EV709" si="769">IF($AE646&gt;1,(HLOOKUP(BK646,$B$1:$AA$27,$AD646,FALSE)),"")</f>
        <v>i</v>
      </c>
      <c r="EW646" s="7" t="str">
        <f t="shared" ref="EW646:EW709" si="770">IF($AE646&gt;1,(HLOOKUP(BL646,$B$1:$AA$27,$AD646,FALSE)),"")</f>
        <v>g</v>
      </c>
      <c r="EX646" s="7" t="str">
        <f t="shared" ref="EX646:EX709" si="771">IF($AE646&gt;1,(HLOOKUP(BM646,$B$1:$AA$27,$AD646,FALSE)),"")</f>
        <v>n</v>
      </c>
      <c r="EY646" s="7" t="e">
        <f t="shared" ref="EY646:EY709" si="772">IF($AE646&gt;1,(HLOOKUP(BN646,$B$1:$AA$27,$AD646,FALSE)),"")</f>
        <v>#N/A</v>
      </c>
      <c r="EZ646" s="7" t="e">
        <f t="shared" ref="EZ646:EZ709" si="773">IF($AE646&gt;1,(HLOOKUP(BO646,$B$1:$AA$27,$AD646,FALSE)),"")</f>
        <v>#N/A</v>
      </c>
      <c r="FA646" s="7" t="e">
        <f t="shared" ref="FA646:FA709" si="774">IF($AE646&gt;1,(HLOOKUP(BP646,$B$1:$AA$27,$AD646,FALSE)),"")</f>
        <v>#N/A</v>
      </c>
      <c r="FB646" s="7" t="e">
        <f t="shared" ref="FB646:FB709" si="775">IF($AE646&gt;1,(HLOOKUP(BQ646,$B$1:$AA$27,$AD646,FALSE)),"")</f>
        <v>#N/A</v>
      </c>
      <c r="FC646" s="7" t="e">
        <f t="shared" ref="FC646:FC709" si="776">IF($AE646&gt;1,(HLOOKUP(BR646,$B$1:$AA$27,$AD646,FALSE)),"")</f>
        <v>#N/A</v>
      </c>
      <c r="FD646" s="7" t="e">
        <f t="shared" ref="FD646:FD709" si="777">IF($AE646&gt;1,(HLOOKUP(BS646,$B$1:$AA$27,$AD646,FALSE)),"")</f>
        <v>#N/A</v>
      </c>
      <c r="FE646" s="7" t="e">
        <f t="shared" ref="FE646:FE709" si="778">IF($AE646&gt;1,(HLOOKUP(BT646,$B$1:$AA$27,$AD646,FALSE)),"")</f>
        <v>#N/A</v>
      </c>
      <c r="FF646" s="7" t="e">
        <f t="shared" ref="FF646:FF709" si="779">IF($AE646&gt;1,(HLOOKUP(BU646,$B$1:$AA$27,$AD646,FALSE)),"")</f>
        <v>#N/A</v>
      </c>
      <c r="FG646" s="7" t="e">
        <f t="shared" ref="FG646:FG709" si="780">IF($AE646&gt;1,(HLOOKUP(BV646,$B$1:$AA$27,$AD646,FALSE)),"")</f>
        <v>#N/A</v>
      </c>
      <c r="FH646" s="7" t="e">
        <f t="shared" ref="FH646:FH709" si="781">IF($AE646&gt;1,(HLOOKUP(BW646,$B$1:$AA$27,$AD646,FALSE)),"")</f>
        <v>#N/A</v>
      </c>
      <c r="FI646" s="7" t="e">
        <f t="shared" ref="FI646:FI709" si="782">IF($AE646&gt;1,(HLOOKUP(BX646,$B$1:$AA$27,$AD646,FALSE)),"")</f>
        <v>#N/A</v>
      </c>
      <c r="FJ646" s="7" t="e">
        <f t="shared" ref="FJ646:FJ709" si="783">IF($AE646&gt;1,(HLOOKUP(BY646,$B$1:$AA$27,$AD646,FALSE)),"")</f>
        <v>#N/A</v>
      </c>
      <c r="FK646" s="7" t="e">
        <f t="shared" ref="FK646:FK709" si="784">IF($AE646&gt;1,(HLOOKUP(BZ646,$B$1:$AA$27,$AD646,FALSE)),"")</f>
        <v>#N/A</v>
      </c>
      <c r="FL646" s="7" t="e">
        <f t="shared" ref="FL646:FL709" si="785">IF($AE646&gt;1,(HLOOKUP(CA646,$B$1:$AA$27,$AD646,FALSE)),"")</f>
        <v>#N/A</v>
      </c>
      <c r="FM646" s="7" t="e">
        <f t="shared" ref="FM646:FM709" si="786">IF($AE646&gt;1,(HLOOKUP(CB646,$B$1:$AA$27,$AD646,FALSE)),"")</f>
        <v>#N/A</v>
      </c>
      <c r="FN646" s="7" t="e">
        <f t="shared" ref="FN646:FN709" si="787">IF($AE646&gt;1,(HLOOKUP(CC646,$B$1:$AA$27,$AD646,FALSE)),"")</f>
        <v>#N/A</v>
      </c>
      <c r="FO646" s="7" t="e">
        <f t="shared" ref="FO646:FO709" si="788">IF($AE646&gt;1,(HLOOKUP(CD646,$B$1:$AA$27,$AD646,FALSE)),"")</f>
        <v>#N/A</v>
      </c>
      <c r="FP646" s="7" t="e">
        <f t="shared" ref="FP646:FP709" si="789">IF($AE646&gt;1,(HLOOKUP(CE646,$B$1:$AA$27,$AD646,FALSE)),"")</f>
        <v>#N/A</v>
      </c>
      <c r="FQ646" s="7" t="e">
        <f t="shared" ref="FQ646:FQ709" si="790">IF($AE646&gt;1,(HLOOKUP(CF646,$B$1:$AA$27,$AD646,FALSE)),"")</f>
        <v>#N/A</v>
      </c>
      <c r="FR646" s="7" t="e">
        <f t="shared" ref="FR646:FR709" si="791">IF($AE646&gt;1,(HLOOKUP(CG646,$B$1:$AA$27,$AD646,FALSE)),"")</f>
        <v>#N/A</v>
      </c>
      <c r="FS646" s="7" t="e">
        <f t="shared" ref="FS646:FS709" si="792">IF($AE646&gt;1,(HLOOKUP(CH646,$B$1:$AA$27,$AD646,FALSE)),"")</f>
        <v>#N/A</v>
      </c>
      <c r="FT646" s="7" t="e">
        <f t="shared" ref="FT646:FT709" si="793">IF($AE646&gt;1,(HLOOKUP(CI646,$B$1:$AA$27,$AD646,FALSE)),"")</f>
        <v>#N/A</v>
      </c>
      <c r="FU646" s="7" t="e">
        <f t="shared" ref="FU646:FU709" si="794">IF($AE646&gt;1,(HLOOKUP(CJ646,$B$1:$AA$27,$AD646,FALSE)),"")</f>
        <v>#N/A</v>
      </c>
      <c r="FV646" s="7" t="e">
        <f t="shared" ref="FV646:FV709" si="795">IF($AE646&gt;1,(HLOOKUP(CK646,$B$1:$AA$27,$AD646,FALSE)),"")</f>
        <v>#N/A</v>
      </c>
      <c r="FW646" s="7" t="e">
        <f t="shared" ref="FW646:FW709" si="796">IF($AE646&gt;1,(HLOOKUP(CL646,$B$1:$AA$27,$AD646,FALSE)),"")</f>
        <v>#N/A</v>
      </c>
      <c r="FX646" s="7" t="e">
        <f t="shared" ref="FX646:FX709" si="797">IF($AE646&gt;1,(HLOOKUP(CM646,$B$1:$AA$27,$AD646,FALSE)),"")</f>
        <v>#N/A</v>
      </c>
      <c r="FY646" s="7" t="e">
        <f t="shared" ref="FY646:FY709" si="798">IF($AE646&gt;1,(HLOOKUP(CN646,$B$1:$AA$27,$AD646,FALSE)),"")</f>
        <v>#N/A</v>
      </c>
      <c r="FZ646" s="7" t="e">
        <f t="shared" ref="FZ646:FZ709" si="799">IF($AE646&gt;1,(HLOOKUP(CO646,$B$1:$AA$27,$AD646,FALSE)),"")</f>
        <v>#N/A</v>
      </c>
      <c r="GA646" s="7" t="e">
        <f t="shared" ref="GA646:GA709" si="800">IF($AE646&gt;1,(HLOOKUP(CP646,$B$1:$AA$27,$AD646,FALSE)),"")</f>
        <v>#N/A</v>
      </c>
      <c r="GB646" s="7" t="e">
        <f t="shared" ref="GB646:GB709" si="801">IF($AE646&gt;1,(HLOOKUP(CQ646,$B$1:$AA$27,$AD646,FALSE)),"")</f>
        <v>#N/A</v>
      </c>
      <c r="GC646" s="7" t="e">
        <f t="shared" ref="GC646:GC709" si="802">IF($AE646&gt;1,(HLOOKUP(CR646,$B$1:$AA$27,$AD646,FALSE)),"")</f>
        <v>#N/A</v>
      </c>
      <c r="GD646" s="7" t="e">
        <f t="shared" ref="GD646:GD709" si="803">IF($AE646&gt;1,(HLOOKUP(CS646,$B$1:$AA$27,$AD646,FALSE)),"")</f>
        <v>#N/A</v>
      </c>
      <c r="GE646" s="7" t="e">
        <f t="shared" ref="GE646:GE709" si="804">IF($AE646&gt;1,(HLOOKUP(CT646,$B$1:$AA$27,$AD646,FALSE)),"")</f>
        <v>#N/A</v>
      </c>
      <c r="GF646" s="7" t="e">
        <f t="shared" ref="GF646:GF709" si="805">IF($AE646&gt;1,(HLOOKUP(CU646,$B$1:$AA$27,$AD646,FALSE)),"")</f>
        <v>#N/A</v>
      </c>
      <c r="GG646" s="7" t="e">
        <f t="shared" ref="GG646:GG709" si="806">IF($AE646&gt;1,(HLOOKUP(CV646,$B$1:$AA$27,$AD646,FALSE)),"")</f>
        <v>#N/A</v>
      </c>
      <c r="GH646" s="7" t="e">
        <f t="shared" ref="GH646:GH709" si="807">IF($AE646&gt;1,(HLOOKUP(CW646,$B$1:$AA$27,$AD646,FALSE)),"")</f>
        <v>#N/A</v>
      </c>
      <c r="GI646" s="7" t="e">
        <f t="shared" ref="GI646:GI709" si="808">IF($AE646&gt;1,(HLOOKUP(CX646,$B$1:$AA$27,$AD646,FALSE)),"")</f>
        <v>#N/A</v>
      </c>
      <c r="GJ646" s="7" t="e">
        <f t="shared" ref="GJ646:GJ709" si="809">IF($AE646&gt;1,(HLOOKUP(CY646,$B$1:$AA$27,$AD646,FALSE)),"")</f>
        <v>#N/A</v>
      </c>
      <c r="GK646" s="7" t="e">
        <f t="shared" ref="GK646:GK709" si="810">IF($AE646&gt;1,(HLOOKUP(CZ646,$B$1:$AA$27,$AD646,FALSE)),"")</f>
        <v>#N/A</v>
      </c>
      <c r="GL646" s="7" t="e">
        <f t="shared" ref="GL646:GL709" si="811">IF($AE646&gt;1,(HLOOKUP(DA646,$B$1:$AA$27,$AD646,FALSE)),"")</f>
        <v>#N/A</v>
      </c>
      <c r="GM646" s="7" t="e">
        <f t="shared" ref="GM646:GM709" si="812">IF($AE646&gt;1,(HLOOKUP(DB646,$B$1:$AA$27,$AD646,FALSE)),"")</f>
        <v>#N/A</v>
      </c>
      <c r="GN646" s="7" t="e">
        <f t="shared" ref="GN646:GN709" si="813">IF($AE646&gt;1,(HLOOKUP(DC646,$B$1:$AA$27,$AD646,FALSE)),"")</f>
        <v>#N/A</v>
      </c>
      <c r="GO646" s="7" t="e">
        <f t="shared" ref="GO646:GO709" si="814">IF($AE646&gt;1,(HLOOKUP(DD646,$B$1:$AA$27,$AD646,FALSE)),"")</f>
        <v>#N/A</v>
      </c>
      <c r="GP646" s="7" t="e">
        <f t="shared" ref="GP646:GP709" si="815">IF($AE646&gt;1,(HLOOKUP(DE646,$B$1:$AA$27,$AD646,FALSE)),"")</f>
        <v>#N/A</v>
      </c>
      <c r="GQ646" s="7" t="e">
        <f t="shared" ref="GQ646:GQ709" si="816">IF($AE646&gt;1,(HLOOKUP(DF646,$B$1:$AA$27,$AD646,FALSE)),"")</f>
        <v>#N/A</v>
      </c>
      <c r="GR646" s="7" t="e">
        <f t="shared" ref="GR646:GR709" si="817">IF($AE646&gt;1,(HLOOKUP(DG646,$B$1:$AA$27,$AD646,FALSE)),"")</f>
        <v>#N/A</v>
      </c>
      <c r="GS646" s="7" t="e">
        <f t="shared" ref="GS646:GS709" si="818">IF($AE646&gt;1,(HLOOKUP(DH646,$B$1:$AA$27,$AD646,FALSE)),"")</f>
        <v>#N/A</v>
      </c>
      <c r="GT646" s="7" t="e">
        <f t="shared" ref="GT646:GT709" si="819">IF($AE646&gt;1,(HLOOKUP(DI646,$B$1:$AA$27,$AD646,FALSE)),"")</f>
        <v>#N/A</v>
      </c>
      <c r="GU646" s="7" t="e">
        <f t="shared" ref="GU646:GU709" si="820">IF($AE646&gt;1,(HLOOKUP(DJ646,$B$1:$AA$27,$AD646,FALSE)),"")</f>
        <v>#N/A</v>
      </c>
      <c r="GV646" s="7" t="e">
        <f t="shared" ref="GV646:GV709" si="821">IF($AE646&gt;1,(HLOOKUP(DK646,$B$1:$AA$27,$AD646,FALSE)),"")</f>
        <v>#N/A</v>
      </c>
      <c r="GW646" s="7" t="e">
        <f t="shared" ref="GW646:GW709" si="822">IF($AE646&gt;1,(HLOOKUP(DL646,$B$1:$AA$27,$AD646,FALSE)),"")</f>
        <v>#N/A</v>
      </c>
      <c r="GX646" s="7" t="e">
        <f t="shared" ref="GX646:GX709" si="823">IF($AE646&gt;1,(HLOOKUP(DM646,$B$1:$AA$27,$AD646,FALSE)),"")</f>
        <v>#N/A</v>
      </c>
      <c r="GY646" s="7" t="e">
        <f t="shared" ref="GY646:GY709" si="824">IF($AE646&gt;1,(HLOOKUP(DN646,$B$1:$AA$27,$AD646,FALSE)),"")</f>
        <v>#N/A</v>
      </c>
      <c r="GZ646" s="7" t="e">
        <f t="shared" ref="GZ646:GZ709" si="825">IF($AE646&gt;1,(HLOOKUP(DO646,$B$1:$AA$27,$AD646,FALSE)),"")</f>
        <v>#N/A</v>
      </c>
    </row>
    <row r="647" spans="1:208" x14ac:dyDescent="0.25">
      <c r="A647">
        <v>646</v>
      </c>
      <c r="B647" t="s">
        <v>971</v>
      </c>
      <c r="C647" t="s">
        <v>972</v>
      </c>
      <c r="D647" t="s">
        <v>955</v>
      </c>
      <c r="E647" t="s">
        <v>974</v>
      </c>
      <c r="F647" t="s">
        <v>961</v>
      </c>
      <c r="G647" t="s">
        <v>965</v>
      </c>
      <c r="H647" t="s">
        <v>953</v>
      </c>
      <c r="I647" t="s">
        <v>959</v>
      </c>
      <c r="J647" t="s">
        <v>958</v>
      </c>
      <c r="K647" t="s">
        <v>963</v>
      </c>
      <c r="L647" t="s">
        <v>975</v>
      </c>
      <c r="M647" t="s">
        <v>967</v>
      </c>
      <c r="N647" t="s">
        <v>977</v>
      </c>
      <c r="O647" t="s">
        <v>966</v>
      </c>
      <c r="P647" t="s">
        <v>973</v>
      </c>
      <c r="Q647" t="s">
        <v>969</v>
      </c>
      <c r="R647" t="s">
        <v>962</v>
      </c>
      <c r="S647" t="s">
        <v>952</v>
      </c>
      <c r="T647" t="s">
        <v>976</v>
      </c>
      <c r="U647" t="s">
        <v>956</v>
      </c>
      <c r="V647" t="s">
        <v>968</v>
      </c>
      <c r="W647" t="s">
        <v>954</v>
      </c>
      <c r="X647" t="s">
        <v>978</v>
      </c>
      <c r="Y647" t="s">
        <v>957</v>
      </c>
      <c r="Z647" t="s">
        <v>964</v>
      </c>
      <c r="AA647" t="s">
        <v>970</v>
      </c>
      <c r="AB647">
        <v>264</v>
      </c>
      <c r="AC647" s="7" t="str">
        <f t="shared" si="764"/>
        <v>e</v>
      </c>
      <c r="AD647" s="8">
        <v>5</v>
      </c>
      <c r="AE647" s="6">
        <v>264</v>
      </c>
      <c r="AF647" s="6" t="s">
        <v>968</v>
      </c>
      <c r="AG647" t="s">
        <v>966</v>
      </c>
      <c r="AH647" t="s">
        <v>976</v>
      </c>
      <c r="AI647" t="s">
        <v>956</v>
      </c>
      <c r="AJ647" t="s">
        <v>971</v>
      </c>
      <c r="AK647" t="s">
        <v>972</v>
      </c>
      <c r="AL647" t="s">
        <v>967</v>
      </c>
      <c r="AM647" t="s">
        <v>961</v>
      </c>
      <c r="AT647" s="6" t="s">
        <v>974</v>
      </c>
      <c r="AU647" t="s">
        <v>964</v>
      </c>
      <c r="AV647" t="s">
        <v>961</v>
      </c>
      <c r="BH647" s="6" t="s">
        <v>952</v>
      </c>
      <c r="BI647" t="s">
        <v>961</v>
      </c>
      <c r="BJ647" t="s">
        <v>971</v>
      </c>
      <c r="BK647" t="s">
        <v>955</v>
      </c>
      <c r="BL647" t="s">
        <v>962</v>
      </c>
      <c r="BM647" t="s">
        <v>968</v>
      </c>
      <c r="BN647" t="s">
        <v>958</v>
      </c>
      <c r="BO647" t="s">
        <v>976</v>
      </c>
      <c r="BP647" t="s">
        <v>958</v>
      </c>
      <c r="BQ647" t="s">
        <v>956</v>
      </c>
      <c r="BR647" t="s">
        <v>958</v>
      </c>
      <c r="BS647" t="s">
        <v>973</v>
      </c>
      <c r="BT647" t="s">
        <v>966</v>
      </c>
      <c r="DQ647" s="7" t="str">
        <f t="shared" si="766"/>
        <v>u</v>
      </c>
      <c r="DR647" s="7" t="str">
        <f t="shared" ref="DR647:DX710" si="826">IF($AE647&gt;1,(HLOOKUP(AG647,$B$1:$AA$27,$AD647,FALSE)),"")</f>
        <v>n</v>
      </c>
      <c r="DS647" s="7" t="str">
        <f t="shared" si="826"/>
        <v>s</v>
      </c>
      <c r="DT647" s="7" t="str">
        <f t="shared" si="826"/>
        <v>t</v>
      </c>
      <c r="DU647" s="7" t="str">
        <f t="shared" si="767"/>
        <v>a</v>
      </c>
      <c r="DV647" s="7" t="str">
        <f t="shared" si="767"/>
        <v>b</v>
      </c>
      <c r="DW647" s="7" t="str">
        <f t="shared" si="767"/>
        <v>l</v>
      </c>
      <c r="DX647" s="7" t="str">
        <f t="shared" si="767"/>
        <v>e</v>
      </c>
      <c r="DY647" s="7" t="e">
        <f t="shared" si="767"/>
        <v>#N/A</v>
      </c>
      <c r="DZ647" s="7" t="e">
        <f t="shared" si="759"/>
        <v>#N/A</v>
      </c>
      <c r="EA647" s="7" t="e">
        <f t="shared" si="758"/>
        <v>#N/A</v>
      </c>
      <c r="EB647" s="7" t="e">
        <f t="shared" si="758"/>
        <v>#N/A</v>
      </c>
      <c r="EC647" s="7" t="e">
        <f t="shared" si="758"/>
        <v>#N/A</v>
      </c>
      <c r="ED647" s="7" t="e">
        <f t="shared" si="758"/>
        <v>#N/A</v>
      </c>
      <c r="EE647" s="7" t="str">
        <f t="shared" si="765"/>
        <v>d</v>
      </c>
      <c r="EF647" s="7" t="str">
        <f t="shared" si="765"/>
        <v>y</v>
      </c>
      <c r="EG647" s="7" t="str">
        <f t="shared" si="765"/>
        <v>e</v>
      </c>
      <c r="EH647" s="7" t="e">
        <f t="shared" si="760"/>
        <v>#N/A</v>
      </c>
      <c r="EI647" s="7" t="e">
        <f t="shared" si="760"/>
        <v>#N/A</v>
      </c>
      <c r="EJ647" s="7" t="e">
        <f t="shared" si="760"/>
        <v>#N/A</v>
      </c>
      <c r="EK647" s="7" t="e">
        <f t="shared" si="760"/>
        <v>#N/A</v>
      </c>
      <c r="EL647" s="7" t="e">
        <f t="shared" si="761"/>
        <v>#N/A</v>
      </c>
      <c r="EM647" s="7" t="e">
        <f t="shared" si="761"/>
        <v>#N/A</v>
      </c>
      <c r="EN647" s="7" t="e">
        <f t="shared" si="761"/>
        <v>#N/A</v>
      </c>
      <c r="EO647" s="7" t="e">
        <f t="shared" si="761"/>
        <v>#N/A</v>
      </c>
      <c r="EP647" s="7" t="e">
        <f t="shared" si="762"/>
        <v>#N/A</v>
      </c>
      <c r="EQ647" s="7" t="e">
        <f t="shared" si="762"/>
        <v>#N/A</v>
      </c>
      <c r="ER647" s="7" t="e">
        <f t="shared" si="762"/>
        <v>#N/A</v>
      </c>
      <c r="ES647" s="7" t="str">
        <f t="shared" si="762"/>
        <v>r</v>
      </c>
      <c r="ET647" s="7" t="str">
        <f t="shared" si="763"/>
        <v>e</v>
      </c>
      <c r="EU647" s="7" t="str">
        <f t="shared" si="768"/>
        <v>a</v>
      </c>
      <c r="EV647" s="7" t="str">
        <f t="shared" si="769"/>
        <v>c</v>
      </c>
      <c r="EW647" s="7" t="str">
        <f t="shared" si="770"/>
        <v>q</v>
      </c>
      <c r="EX647" s="7" t="str">
        <f t="shared" si="771"/>
        <v>u</v>
      </c>
      <c r="EY647" s="7" t="str">
        <f t="shared" si="772"/>
        <v>i</v>
      </c>
      <c r="EZ647" s="7" t="str">
        <f t="shared" si="773"/>
        <v>s</v>
      </c>
      <c r="FA647" s="7" t="str">
        <f t="shared" si="774"/>
        <v>i</v>
      </c>
      <c r="FB647" s="7" t="str">
        <f t="shared" si="775"/>
        <v>t</v>
      </c>
      <c r="FC647" s="7" t="str">
        <f t="shared" si="776"/>
        <v>i</v>
      </c>
      <c r="FD647" s="7" t="str">
        <f t="shared" si="777"/>
        <v>o</v>
      </c>
      <c r="FE647" s="7" t="str">
        <f t="shared" si="778"/>
        <v>n</v>
      </c>
      <c r="FF647" s="7" t="e">
        <f t="shared" si="779"/>
        <v>#N/A</v>
      </c>
      <c r="FG647" s="7" t="e">
        <f t="shared" si="780"/>
        <v>#N/A</v>
      </c>
      <c r="FH647" s="7" t="e">
        <f t="shared" si="781"/>
        <v>#N/A</v>
      </c>
      <c r="FI647" s="7" t="e">
        <f t="shared" si="782"/>
        <v>#N/A</v>
      </c>
      <c r="FJ647" s="7" t="e">
        <f t="shared" si="783"/>
        <v>#N/A</v>
      </c>
      <c r="FK647" s="7" t="e">
        <f t="shared" si="784"/>
        <v>#N/A</v>
      </c>
      <c r="FL647" s="7" t="e">
        <f t="shared" si="785"/>
        <v>#N/A</v>
      </c>
      <c r="FM647" s="7" t="e">
        <f t="shared" si="786"/>
        <v>#N/A</v>
      </c>
      <c r="FN647" s="7" t="e">
        <f t="shared" si="787"/>
        <v>#N/A</v>
      </c>
      <c r="FO647" s="7" t="e">
        <f t="shared" si="788"/>
        <v>#N/A</v>
      </c>
      <c r="FP647" s="7" t="e">
        <f t="shared" si="789"/>
        <v>#N/A</v>
      </c>
      <c r="FQ647" s="7" t="e">
        <f t="shared" si="790"/>
        <v>#N/A</v>
      </c>
      <c r="FR647" s="7" t="e">
        <f t="shared" si="791"/>
        <v>#N/A</v>
      </c>
      <c r="FS647" s="7" t="e">
        <f t="shared" si="792"/>
        <v>#N/A</v>
      </c>
      <c r="FT647" s="7" t="e">
        <f t="shared" si="793"/>
        <v>#N/A</v>
      </c>
      <c r="FU647" s="7" t="e">
        <f t="shared" si="794"/>
        <v>#N/A</v>
      </c>
      <c r="FV647" s="7" t="e">
        <f t="shared" si="795"/>
        <v>#N/A</v>
      </c>
      <c r="FW647" s="7" t="e">
        <f t="shared" si="796"/>
        <v>#N/A</v>
      </c>
      <c r="FX647" s="7" t="e">
        <f t="shared" si="797"/>
        <v>#N/A</v>
      </c>
      <c r="FY647" s="7" t="e">
        <f t="shared" si="798"/>
        <v>#N/A</v>
      </c>
      <c r="FZ647" s="7" t="e">
        <f t="shared" si="799"/>
        <v>#N/A</v>
      </c>
      <c r="GA647" s="7" t="e">
        <f t="shared" si="800"/>
        <v>#N/A</v>
      </c>
      <c r="GB647" s="7" t="e">
        <f t="shared" si="801"/>
        <v>#N/A</v>
      </c>
      <c r="GC647" s="7" t="e">
        <f t="shared" si="802"/>
        <v>#N/A</v>
      </c>
      <c r="GD647" s="7" t="e">
        <f t="shared" si="803"/>
        <v>#N/A</v>
      </c>
      <c r="GE647" s="7" t="e">
        <f t="shared" si="804"/>
        <v>#N/A</v>
      </c>
      <c r="GF647" s="7" t="e">
        <f t="shared" si="805"/>
        <v>#N/A</v>
      </c>
      <c r="GG647" s="7" t="e">
        <f t="shared" si="806"/>
        <v>#N/A</v>
      </c>
      <c r="GH647" s="7" t="e">
        <f t="shared" si="807"/>
        <v>#N/A</v>
      </c>
      <c r="GI647" s="7" t="e">
        <f t="shared" si="808"/>
        <v>#N/A</v>
      </c>
      <c r="GJ647" s="7" t="e">
        <f t="shared" si="809"/>
        <v>#N/A</v>
      </c>
      <c r="GK647" s="7" t="e">
        <f t="shared" si="810"/>
        <v>#N/A</v>
      </c>
      <c r="GL647" s="7" t="e">
        <f t="shared" si="811"/>
        <v>#N/A</v>
      </c>
      <c r="GM647" s="7" t="e">
        <f t="shared" si="812"/>
        <v>#N/A</v>
      </c>
      <c r="GN647" s="7" t="e">
        <f t="shared" si="813"/>
        <v>#N/A</v>
      </c>
      <c r="GO647" s="7" t="e">
        <f t="shared" si="814"/>
        <v>#N/A</v>
      </c>
      <c r="GP647" s="7" t="e">
        <f t="shared" si="815"/>
        <v>#N/A</v>
      </c>
      <c r="GQ647" s="7" t="e">
        <f t="shared" si="816"/>
        <v>#N/A</v>
      </c>
      <c r="GR647" s="7" t="e">
        <f t="shared" si="817"/>
        <v>#N/A</v>
      </c>
      <c r="GS647" s="7" t="e">
        <f t="shared" si="818"/>
        <v>#N/A</v>
      </c>
      <c r="GT647" s="7" t="e">
        <f t="shared" si="819"/>
        <v>#N/A</v>
      </c>
      <c r="GU647" s="7" t="e">
        <f t="shared" si="820"/>
        <v>#N/A</v>
      </c>
      <c r="GV647" s="7" t="e">
        <f t="shared" si="821"/>
        <v>#N/A</v>
      </c>
      <c r="GW647" s="7" t="e">
        <f t="shared" si="822"/>
        <v>#N/A</v>
      </c>
      <c r="GX647" s="7" t="e">
        <f t="shared" si="823"/>
        <v>#N/A</v>
      </c>
      <c r="GY647" s="7" t="e">
        <f t="shared" si="824"/>
        <v>#N/A</v>
      </c>
      <c r="GZ647" s="7" t="e">
        <f t="shared" si="825"/>
        <v>#N/A</v>
      </c>
    </row>
    <row r="648" spans="1:208" x14ac:dyDescent="0.25">
      <c r="A648">
        <v>647</v>
      </c>
      <c r="B648" t="s">
        <v>972</v>
      </c>
      <c r="C648" t="s">
        <v>955</v>
      </c>
      <c r="D648" t="s">
        <v>974</v>
      </c>
      <c r="E648" t="s">
        <v>961</v>
      </c>
      <c r="F648" t="s">
        <v>965</v>
      </c>
      <c r="G648" t="s">
        <v>953</v>
      </c>
      <c r="H648" t="s">
        <v>959</v>
      </c>
      <c r="I648" t="s">
        <v>958</v>
      </c>
      <c r="J648" t="s">
        <v>963</v>
      </c>
      <c r="K648" t="s">
        <v>975</v>
      </c>
      <c r="L648" t="s">
        <v>967</v>
      </c>
      <c r="M648" t="s">
        <v>977</v>
      </c>
      <c r="N648" t="s">
        <v>966</v>
      </c>
      <c r="O648" t="s">
        <v>973</v>
      </c>
      <c r="P648" t="s">
        <v>969</v>
      </c>
      <c r="Q648" t="s">
        <v>962</v>
      </c>
      <c r="R648" t="s">
        <v>952</v>
      </c>
      <c r="S648" t="s">
        <v>976</v>
      </c>
      <c r="T648" t="s">
        <v>956</v>
      </c>
      <c r="U648" t="s">
        <v>968</v>
      </c>
      <c r="V648" t="s">
        <v>954</v>
      </c>
      <c r="W648" t="s">
        <v>978</v>
      </c>
      <c r="X648" t="s">
        <v>957</v>
      </c>
      <c r="Y648" t="s">
        <v>964</v>
      </c>
      <c r="Z648" t="s">
        <v>970</v>
      </c>
      <c r="AA648" t="s">
        <v>971</v>
      </c>
      <c r="AB648">
        <v>815</v>
      </c>
      <c r="AC648" s="7" t="str">
        <f t="shared" si="764"/>
        <v>j</v>
      </c>
      <c r="AD648" s="8">
        <v>10</v>
      </c>
      <c r="AE648" s="6">
        <v>815</v>
      </c>
      <c r="AF648" s="6" t="s">
        <v>952</v>
      </c>
      <c r="AG648" t="s">
        <v>970</v>
      </c>
      <c r="AH648" t="s">
        <v>954</v>
      </c>
      <c r="AI648" t="s">
        <v>975</v>
      </c>
      <c r="AJ648" t="s">
        <v>963</v>
      </c>
      <c r="AK648" t="s">
        <v>958</v>
      </c>
      <c r="AL648" t="s">
        <v>974</v>
      </c>
      <c r="AM648" t="s">
        <v>968</v>
      </c>
      <c r="AN648" t="s">
        <v>970</v>
      </c>
      <c r="AO648" t="s">
        <v>964</v>
      </c>
      <c r="AT648" s="6" t="s">
        <v>978</v>
      </c>
      <c r="AU648" t="s">
        <v>954</v>
      </c>
      <c r="AV648" t="s">
        <v>966</v>
      </c>
      <c r="AW648" t="s">
        <v>965</v>
      </c>
      <c r="AX648" t="s">
        <v>970</v>
      </c>
      <c r="AY648" t="s">
        <v>973</v>
      </c>
      <c r="BH648" s="6" t="s">
        <v>969</v>
      </c>
      <c r="BI648" t="s">
        <v>966</v>
      </c>
      <c r="BJ648" t="s">
        <v>970</v>
      </c>
      <c r="BK648" t="s">
        <v>977</v>
      </c>
      <c r="BV648" s="6" t="s">
        <v>973</v>
      </c>
      <c r="BW648" t="s">
        <v>970</v>
      </c>
      <c r="BX648" t="s">
        <v>966</v>
      </c>
      <c r="BY648" t="s">
        <v>973</v>
      </c>
      <c r="BZ648" t="s">
        <v>974</v>
      </c>
      <c r="CA648" t="s">
        <v>958</v>
      </c>
      <c r="CB648" t="s">
        <v>972</v>
      </c>
      <c r="DQ648" s="7" t="str">
        <f t="shared" si="766"/>
        <v>w</v>
      </c>
      <c r="DR648" s="7" t="str">
        <f t="shared" si="826"/>
        <v>e</v>
      </c>
      <c r="DS648" s="7" t="str">
        <f t="shared" si="826"/>
        <v>a</v>
      </c>
      <c r="DT648" s="7" t="str">
        <f t="shared" si="826"/>
        <v>p</v>
      </c>
      <c r="DU648" s="7" t="str">
        <f t="shared" si="767"/>
        <v>o</v>
      </c>
      <c r="DV648" s="7" t="str">
        <f t="shared" si="767"/>
        <v>n</v>
      </c>
      <c r="DW648" s="7" t="str">
        <f t="shared" si="767"/>
        <v>i</v>
      </c>
      <c r="DX648" s="7" t="str">
        <f t="shared" si="767"/>
        <v>z</v>
      </c>
      <c r="DY648" s="7" t="str">
        <f t="shared" si="767"/>
        <v>e</v>
      </c>
      <c r="DZ648" s="7" t="str">
        <f t="shared" si="759"/>
        <v>d</v>
      </c>
      <c r="EA648" s="7" t="e">
        <f t="shared" si="758"/>
        <v>#N/A</v>
      </c>
      <c r="EB648" s="7" t="e">
        <f t="shared" si="758"/>
        <v>#N/A</v>
      </c>
      <c r="EC648" s="7" t="e">
        <f t="shared" si="758"/>
        <v>#N/A</v>
      </c>
      <c r="ED648" s="7" t="e">
        <f t="shared" si="758"/>
        <v>#N/A</v>
      </c>
      <c r="EE648" s="7" t="str">
        <f t="shared" si="765"/>
        <v>b</v>
      </c>
      <c r="EF648" s="7" t="str">
        <f t="shared" si="765"/>
        <v>a</v>
      </c>
      <c r="EG648" s="7" t="str">
        <f t="shared" si="765"/>
        <v>s</v>
      </c>
      <c r="EH648" s="7" t="str">
        <f t="shared" si="760"/>
        <v>k</v>
      </c>
      <c r="EI648" s="7" t="str">
        <f t="shared" si="760"/>
        <v>e</v>
      </c>
      <c r="EJ648" s="7" t="str">
        <f t="shared" si="760"/>
        <v>t</v>
      </c>
      <c r="EK648" s="7" t="e">
        <f t="shared" si="760"/>
        <v>#N/A</v>
      </c>
      <c r="EL648" s="7" t="e">
        <f t="shared" si="761"/>
        <v>#N/A</v>
      </c>
      <c r="EM648" s="7" t="e">
        <f t="shared" si="761"/>
        <v>#N/A</v>
      </c>
      <c r="EN648" s="7" t="e">
        <f t="shared" si="761"/>
        <v>#N/A</v>
      </c>
      <c r="EO648" s="7" t="e">
        <f t="shared" si="761"/>
        <v>#N/A</v>
      </c>
      <c r="EP648" s="7" t="e">
        <f t="shared" si="762"/>
        <v>#N/A</v>
      </c>
      <c r="EQ648" s="7" t="e">
        <f t="shared" si="762"/>
        <v>#N/A</v>
      </c>
      <c r="ER648" s="7" t="e">
        <f t="shared" si="762"/>
        <v>#N/A</v>
      </c>
      <c r="ES648" s="7" t="str">
        <f t="shared" si="762"/>
        <v>u</v>
      </c>
      <c r="ET648" s="7" t="str">
        <f t="shared" si="763"/>
        <v>s</v>
      </c>
      <c r="EU648" s="7" t="str">
        <f t="shared" si="768"/>
        <v>e</v>
      </c>
      <c r="EV648" s="7" t="str">
        <f t="shared" si="769"/>
        <v>r</v>
      </c>
      <c r="EW648" s="7" t="e">
        <f t="shared" si="770"/>
        <v>#N/A</v>
      </c>
      <c r="EX648" s="7" t="e">
        <f t="shared" si="771"/>
        <v>#N/A</v>
      </c>
      <c r="EY648" s="7" t="e">
        <f t="shared" si="772"/>
        <v>#N/A</v>
      </c>
      <c r="EZ648" s="7" t="e">
        <f t="shared" si="773"/>
        <v>#N/A</v>
      </c>
      <c r="FA648" s="7" t="e">
        <f t="shared" si="774"/>
        <v>#N/A</v>
      </c>
      <c r="FB648" s="7" t="e">
        <f t="shared" si="775"/>
        <v>#N/A</v>
      </c>
      <c r="FC648" s="7" t="e">
        <f t="shared" si="776"/>
        <v>#N/A</v>
      </c>
      <c r="FD648" s="7" t="e">
        <f t="shared" si="777"/>
        <v>#N/A</v>
      </c>
      <c r="FE648" s="7" t="e">
        <f t="shared" si="778"/>
        <v>#N/A</v>
      </c>
      <c r="FF648" s="7" t="e">
        <f t="shared" si="779"/>
        <v>#N/A</v>
      </c>
      <c r="FG648" s="7" t="str">
        <f t="shared" si="780"/>
        <v>t</v>
      </c>
      <c r="FH648" s="7" t="str">
        <f t="shared" si="781"/>
        <v>e</v>
      </c>
      <c r="FI648" s="7" t="str">
        <f t="shared" si="782"/>
        <v>s</v>
      </c>
      <c r="FJ648" s="7" t="str">
        <f t="shared" si="783"/>
        <v>t</v>
      </c>
      <c r="FK648" s="7" t="str">
        <f t="shared" si="784"/>
        <v>i</v>
      </c>
      <c r="FL648" s="7" t="str">
        <f t="shared" si="785"/>
        <v>n</v>
      </c>
      <c r="FM648" s="7" t="str">
        <f t="shared" si="786"/>
        <v>g</v>
      </c>
      <c r="FN648" s="7" t="e">
        <f t="shared" si="787"/>
        <v>#N/A</v>
      </c>
      <c r="FO648" s="7" t="e">
        <f t="shared" si="788"/>
        <v>#N/A</v>
      </c>
      <c r="FP648" s="7" t="e">
        <f t="shared" si="789"/>
        <v>#N/A</v>
      </c>
      <c r="FQ648" s="7" t="e">
        <f t="shared" si="790"/>
        <v>#N/A</v>
      </c>
      <c r="FR648" s="7" t="e">
        <f t="shared" si="791"/>
        <v>#N/A</v>
      </c>
      <c r="FS648" s="7" t="e">
        <f t="shared" si="792"/>
        <v>#N/A</v>
      </c>
      <c r="FT648" s="7" t="e">
        <f t="shared" si="793"/>
        <v>#N/A</v>
      </c>
      <c r="FU648" s="7" t="e">
        <f t="shared" si="794"/>
        <v>#N/A</v>
      </c>
      <c r="FV648" s="7" t="e">
        <f t="shared" si="795"/>
        <v>#N/A</v>
      </c>
      <c r="FW648" s="7" t="e">
        <f t="shared" si="796"/>
        <v>#N/A</v>
      </c>
      <c r="FX648" s="7" t="e">
        <f t="shared" si="797"/>
        <v>#N/A</v>
      </c>
      <c r="FY648" s="7" t="e">
        <f t="shared" si="798"/>
        <v>#N/A</v>
      </c>
      <c r="FZ648" s="7" t="e">
        <f t="shared" si="799"/>
        <v>#N/A</v>
      </c>
      <c r="GA648" s="7" t="e">
        <f t="shared" si="800"/>
        <v>#N/A</v>
      </c>
      <c r="GB648" s="7" t="e">
        <f t="shared" si="801"/>
        <v>#N/A</v>
      </c>
      <c r="GC648" s="7" t="e">
        <f t="shared" si="802"/>
        <v>#N/A</v>
      </c>
      <c r="GD648" s="7" t="e">
        <f t="shared" si="803"/>
        <v>#N/A</v>
      </c>
      <c r="GE648" s="7" t="e">
        <f t="shared" si="804"/>
        <v>#N/A</v>
      </c>
      <c r="GF648" s="7" t="e">
        <f t="shared" si="805"/>
        <v>#N/A</v>
      </c>
      <c r="GG648" s="7" t="e">
        <f t="shared" si="806"/>
        <v>#N/A</v>
      </c>
      <c r="GH648" s="7" t="e">
        <f t="shared" si="807"/>
        <v>#N/A</v>
      </c>
      <c r="GI648" s="7" t="e">
        <f t="shared" si="808"/>
        <v>#N/A</v>
      </c>
      <c r="GJ648" s="7" t="e">
        <f t="shared" si="809"/>
        <v>#N/A</v>
      </c>
      <c r="GK648" s="7" t="e">
        <f t="shared" si="810"/>
        <v>#N/A</v>
      </c>
      <c r="GL648" s="7" t="e">
        <f t="shared" si="811"/>
        <v>#N/A</v>
      </c>
      <c r="GM648" s="7" t="e">
        <f t="shared" si="812"/>
        <v>#N/A</v>
      </c>
      <c r="GN648" s="7" t="e">
        <f t="shared" si="813"/>
        <v>#N/A</v>
      </c>
      <c r="GO648" s="7" t="e">
        <f t="shared" si="814"/>
        <v>#N/A</v>
      </c>
      <c r="GP648" s="7" t="e">
        <f t="shared" si="815"/>
        <v>#N/A</v>
      </c>
      <c r="GQ648" s="7" t="e">
        <f t="shared" si="816"/>
        <v>#N/A</v>
      </c>
      <c r="GR648" s="7" t="e">
        <f t="shared" si="817"/>
        <v>#N/A</v>
      </c>
      <c r="GS648" s="7" t="e">
        <f t="shared" si="818"/>
        <v>#N/A</v>
      </c>
      <c r="GT648" s="7" t="e">
        <f t="shared" si="819"/>
        <v>#N/A</v>
      </c>
      <c r="GU648" s="7" t="e">
        <f t="shared" si="820"/>
        <v>#N/A</v>
      </c>
      <c r="GV648" s="7" t="e">
        <f t="shared" si="821"/>
        <v>#N/A</v>
      </c>
      <c r="GW648" s="7" t="e">
        <f t="shared" si="822"/>
        <v>#N/A</v>
      </c>
      <c r="GX648" s="7" t="e">
        <f t="shared" si="823"/>
        <v>#N/A</v>
      </c>
      <c r="GY648" s="7" t="e">
        <f t="shared" si="824"/>
        <v>#N/A</v>
      </c>
      <c r="GZ648" s="7" t="e">
        <f t="shared" si="825"/>
        <v>#N/A</v>
      </c>
    </row>
    <row r="649" spans="1:208" x14ac:dyDescent="0.25">
      <c r="A649">
        <v>648</v>
      </c>
      <c r="B649" t="s">
        <v>955</v>
      </c>
      <c r="C649" t="s">
        <v>974</v>
      </c>
      <c r="D649" t="s">
        <v>961</v>
      </c>
      <c r="E649" t="s">
        <v>965</v>
      </c>
      <c r="F649" t="s">
        <v>953</v>
      </c>
      <c r="G649" t="s">
        <v>959</v>
      </c>
      <c r="H649" t="s">
        <v>958</v>
      </c>
      <c r="I649" t="s">
        <v>963</v>
      </c>
      <c r="J649" t="s">
        <v>975</v>
      </c>
      <c r="K649" t="s">
        <v>967</v>
      </c>
      <c r="L649" t="s">
        <v>977</v>
      </c>
      <c r="M649" t="s">
        <v>966</v>
      </c>
      <c r="N649" t="s">
        <v>973</v>
      </c>
      <c r="O649" t="s">
        <v>969</v>
      </c>
      <c r="P649" t="s">
        <v>962</v>
      </c>
      <c r="Q649" t="s">
        <v>952</v>
      </c>
      <c r="R649" t="s">
        <v>976</v>
      </c>
      <c r="S649" t="s">
        <v>956</v>
      </c>
      <c r="T649" t="s">
        <v>968</v>
      </c>
      <c r="U649" t="s">
        <v>954</v>
      </c>
      <c r="V649" t="s">
        <v>978</v>
      </c>
      <c r="W649" t="s">
        <v>957</v>
      </c>
      <c r="X649" t="s">
        <v>964</v>
      </c>
      <c r="Y649" t="s">
        <v>970</v>
      </c>
      <c r="Z649" t="s">
        <v>971</v>
      </c>
      <c r="AA649" t="s">
        <v>972</v>
      </c>
      <c r="AB649">
        <v>284</v>
      </c>
      <c r="AC649" s="7" t="str">
        <f t="shared" si="764"/>
        <v>y</v>
      </c>
      <c r="AD649" s="8">
        <v>25</v>
      </c>
      <c r="AE649" s="6">
        <v>284</v>
      </c>
      <c r="AF649" s="6" t="s">
        <v>971</v>
      </c>
      <c r="AG649" t="s">
        <v>956</v>
      </c>
      <c r="AH649" t="s">
        <v>964</v>
      </c>
      <c r="AI649" t="s">
        <v>970</v>
      </c>
      <c r="AJ649" t="s">
        <v>953</v>
      </c>
      <c r="AK649" t="s">
        <v>959</v>
      </c>
      <c r="AL649" t="s">
        <v>952</v>
      </c>
      <c r="AM649" t="s">
        <v>975</v>
      </c>
      <c r="AT649" s="6" t="s">
        <v>954</v>
      </c>
      <c r="AU649" t="s">
        <v>952</v>
      </c>
      <c r="AV649" t="s">
        <v>953</v>
      </c>
      <c r="AW649" t="s">
        <v>964</v>
      </c>
      <c r="AX649" t="s">
        <v>970</v>
      </c>
      <c r="AY649" t="s">
        <v>973</v>
      </c>
      <c r="AZ649" t="s">
        <v>958</v>
      </c>
      <c r="BH649" s="6" t="s">
        <v>977</v>
      </c>
      <c r="BI649" t="s">
        <v>957</v>
      </c>
      <c r="BJ649" t="s">
        <v>953</v>
      </c>
      <c r="BK649" t="s">
        <v>964</v>
      </c>
      <c r="BL649" t="s">
        <v>964</v>
      </c>
      <c r="BV649" s="6" t="s">
        <v>963</v>
      </c>
      <c r="BW649" t="s">
        <v>975</v>
      </c>
      <c r="BX649" t="s">
        <v>954</v>
      </c>
      <c r="BY649" t="s">
        <v>952</v>
      </c>
      <c r="BZ649" t="s">
        <v>968</v>
      </c>
      <c r="CA649" t="s">
        <v>961</v>
      </c>
      <c r="CB649" t="s">
        <v>976</v>
      </c>
      <c r="CC649" t="s">
        <v>975</v>
      </c>
      <c r="CD649" t="s">
        <v>956</v>
      </c>
      <c r="CE649" t="s">
        <v>970</v>
      </c>
      <c r="DQ649" s="7" t="str">
        <f t="shared" si="766"/>
        <v>u</v>
      </c>
      <c r="DR649" s="7" t="str">
        <f t="shared" si="826"/>
        <v>n</v>
      </c>
      <c r="DS649" s="7" t="str">
        <f t="shared" si="826"/>
        <v>s</v>
      </c>
      <c r="DT649" s="7" t="str">
        <f t="shared" si="826"/>
        <v>t</v>
      </c>
      <c r="DU649" s="7" t="str">
        <f t="shared" si="767"/>
        <v>a</v>
      </c>
      <c r="DV649" s="7" t="str">
        <f t="shared" si="767"/>
        <v>b</v>
      </c>
      <c r="DW649" s="7" t="str">
        <f t="shared" si="767"/>
        <v>l</v>
      </c>
      <c r="DX649" s="7" t="str">
        <f t="shared" si="767"/>
        <v>e</v>
      </c>
      <c r="DY649" s="7" t="e">
        <f t="shared" ref="DY649:EC712" si="827">IF($AE649&gt;1,(HLOOKUP(AN649,$B$1:$AA$27,$AD649,FALSE)),"")</f>
        <v>#N/A</v>
      </c>
      <c r="DZ649" s="7" t="e">
        <f t="shared" si="759"/>
        <v>#N/A</v>
      </c>
      <c r="EA649" s="7" t="e">
        <f t="shared" si="759"/>
        <v>#N/A</v>
      </c>
      <c r="EB649" s="7" t="e">
        <f t="shared" si="759"/>
        <v>#N/A</v>
      </c>
      <c r="EC649" s="7" t="e">
        <f t="shared" si="759"/>
        <v>#N/A</v>
      </c>
      <c r="ED649" s="7" t="e">
        <f t="shared" si="759"/>
        <v>#N/A</v>
      </c>
      <c r="EE649" s="7" t="str">
        <f t="shared" si="765"/>
        <v>p</v>
      </c>
      <c r="EF649" s="7" t="str">
        <f t="shared" si="765"/>
        <v>l</v>
      </c>
      <c r="EG649" s="7" t="str">
        <f t="shared" si="765"/>
        <v>a</v>
      </c>
      <c r="EH649" s="7" t="str">
        <f t="shared" si="760"/>
        <v>s</v>
      </c>
      <c r="EI649" s="7" t="str">
        <f t="shared" si="760"/>
        <v>t</v>
      </c>
      <c r="EJ649" s="7" t="str">
        <f t="shared" si="760"/>
        <v>i</v>
      </c>
      <c r="EK649" s="7" t="str">
        <f t="shared" si="760"/>
        <v>c</v>
      </c>
      <c r="EL649" s="7" t="e">
        <f t="shared" si="761"/>
        <v>#N/A</v>
      </c>
      <c r="EM649" s="7" t="e">
        <f t="shared" si="761"/>
        <v>#N/A</v>
      </c>
      <c r="EN649" s="7" t="e">
        <f t="shared" si="761"/>
        <v>#N/A</v>
      </c>
      <c r="EO649" s="7" t="e">
        <f t="shared" si="761"/>
        <v>#N/A</v>
      </c>
      <c r="EP649" s="7" t="e">
        <f t="shared" si="762"/>
        <v>#N/A</v>
      </c>
      <c r="EQ649" s="7" t="e">
        <f t="shared" si="762"/>
        <v>#N/A</v>
      </c>
      <c r="ER649" s="7" t="e">
        <f t="shared" si="762"/>
        <v>#N/A</v>
      </c>
      <c r="ES649" s="7" t="str">
        <f t="shared" si="762"/>
        <v>g</v>
      </c>
      <c r="ET649" s="7" t="str">
        <f t="shared" si="763"/>
        <v>r</v>
      </c>
      <c r="EU649" s="7" t="str">
        <f t="shared" si="768"/>
        <v>a</v>
      </c>
      <c r="EV649" s="7" t="str">
        <f t="shared" si="769"/>
        <v>s</v>
      </c>
      <c r="EW649" s="7" t="str">
        <f t="shared" si="770"/>
        <v>s</v>
      </c>
      <c r="EX649" s="7" t="e">
        <f t="shared" si="771"/>
        <v>#N/A</v>
      </c>
      <c r="EY649" s="7" t="e">
        <f t="shared" si="772"/>
        <v>#N/A</v>
      </c>
      <c r="EZ649" s="7" t="e">
        <f t="shared" si="773"/>
        <v>#N/A</v>
      </c>
      <c r="FA649" s="7" t="e">
        <f t="shared" si="774"/>
        <v>#N/A</v>
      </c>
      <c r="FB649" s="7" t="e">
        <f t="shared" si="775"/>
        <v>#N/A</v>
      </c>
      <c r="FC649" s="7" t="e">
        <f t="shared" si="776"/>
        <v>#N/A</v>
      </c>
      <c r="FD649" s="7" t="e">
        <f t="shared" si="777"/>
        <v>#N/A</v>
      </c>
      <c r="FE649" s="7" t="e">
        <f t="shared" si="778"/>
        <v>#N/A</v>
      </c>
      <c r="FF649" s="7" t="e">
        <f t="shared" si="779"/>
        <v>#N/A</v>
      </c>
      <c r="FG649" s="7" t="str">
        <f t="shared" si="780"/>
        <v>d</v>
      </c>
      <c r="FH649" s="7" t="str">
        <f t="shared" si="781"/>
        <v>e</v>
      </c>
      <c r="FI649" s="7" t="str">
        <f t="shared" si="782"/>
        <v>p</v>
      </c>
      <c r="FJ649" s="7" t="str">
        <f t="shared" si="783"/>
        <v>l</v>
      </c>
      <c r="FK649" s="7" t="str">
        <f t="shared" si="784"/>
        <v>o</v>
      </c>
      <c r="FL649" s="7" t="str">
        <f t="shared" si="785"/>
        <v>y</v>
      </c>
      <c r="FM649" s="7" t="str">
        <f t="shared" si="786"/>
        <v>m</v>
      </c>
      <c r="FN649" s="7" t="str">
        <f t="shared" si="787"/>
        <v>e</v>
      </c>
      <c r="FO649" s="7" t="str">
        <f t="shared" si="788"/>
        <v>n</v>
      </c>
      <c r="FP649" s="7" t="str">
        <f t="shared" si="789"/>
        <v>t</v>
      </c>
      <c r="FQ649" s="7" t="e">
        <f t="shared" si="790"/>
        <v>#N/A</v>
      </c>
      <c r="FR649" s="7" t="e">
        <f t="shared" si="791"/>
        <v>#N/A</v>
      </c>
      <c r="FS649" s="7" t="e">
        <f t="shared" si="792"/>
        <v>#N/A</v>
      </c>
      <c r="FT649" s="7" t="e">
        <f t="shared" si="793"/>
        <v>#N/A</v>
      </c>
      <c r="FU649" s="7" t="e">
        <f t="shared" si="794"/>
        <v>#N/A</v>
      </c>
      <c r="FV649" s="7" t="e">
        <f t="shared" si="795"/>
        <v>#N/A</v>
      </c>
      <c r="FW649" s="7" t="e">
        <f t="shared" si="796"/>
        <v>#N/A</v>
      </c>
      <c r="FX649" s="7" t="e">
        <f t="shared" si="797"/>
        <v>#N/A</v>
      </c>
      <c r="FY649" s="7" t="e">
        <f t="shared" si="798"/>
        <v>#N/A</v>
      </c>
      <c r="FZ649" s="7" t="e">
        <f t="shared" si="799"/>
        <v>#N/A</v>
      </c>
      <c r="GA649" s="7" t="e">
        <f t="shared" si="800"/>
        <v>#N/A</v>
      </c>
      <c r="GB649" s="7" t="e">
        <f t="shared" si="801"/>
        <v>#N/A</v>
      </c>
      <c r="GC649" s="7" t="e">
        <f t="shared" si="802"/>
        <v>#N/A</v>
      </c>
      <c r="GD649" s="7" t="e">
        <f t="shared" si="803"/>
        <v>#N/A</v>
      </c>
      <c r="GE649" s="7" t="e">
        <f t="shared" si="804"/>
        <v>#N/A</v>
      </c>
      <c r="GF649" s="7" t="e">
        <f t="shared" si="805"/>
        <v>#N/A</v>
      </c>
      <c r="GG649" s="7" t="e">
        <f t="shared" si="806"/>
        <v>#N/A</v>
      </c>
      <c r="GH649" s="7" t="e">
        <f t="shared" si="807"/>
        <v>#N/A</v>
      </c>
      <c r="GI649" s="7" t="e">
        <f t="shared" si="808"/>
        <v>#N/A</v>
      </c>
      <c r="GJ649" s="7" t="e">
        <f t="shared" si="809"/>
        <v>#N/A</v>
      </c>
      <c r="GK649" s="7" t="e">
        <f t="shared" si="810"/>
        <v>#N/A</v>
      </c>
      <c r="GL649" s="7" t="e">
        <f t="shared" si="811"/>
        <v>#N/A</v>
      </c>
      <c r="GM649" s="7" t="e">
        <f t="shared" si="812"/>
        <v>#N/A</v>
      </c>
      <c r="GN649" s="7" t="e">
        <f t="shared" si="813"/>
        <v>#N/A</v>
      </c>
      <c r="GO649" s="7" t="e">
        <f t="shared" si="814"/>
        <v>#N/A</v>
      </c>
      <c r="GP649" s="7" t="e">
        <f t="shared" si="815"/>
        <v>#N/A</v>
      </c>
      <c r="GQ649" s="7" t="e">
        <f t="shared" si="816"/>
        <v>#N/A</v>
      </c>
      <c r="GR649" s="7" t="e">
        <f t="shared" si="817"/>
        <v>#N/A</v>
      </c>
      <c r="GS649" s="7" t="e">
        <f t="shared" si="818"/>
        <v>#N/A</v>
      </c>
      <c r="GT649" s="7" t="e">
        <f t="shared" si="819"/>
        <v>#N/A</v>
      </c>
      <c r="GU649" s="7" t="e">
        <f t="shared" si="820"/>
        <v>#N/A</v>
      </c>
      <c r="GV649" s="7" t="e">
        <f t="shared" si="821"/>
        <v>#N/A</v>
      </c>
      <c r="GW649" s="7" t="e">
        <f t="shared" si="822"/>
        <v>#N/A</v>
      </c>
      <c r="GX649" s="7" t="e">
        <f t="shared" si="823"/>
        <v>#N/A</v>
      </c>
      <c r="GY649" s="7" t="e">
        <f t="shared" si="824"/>
        <v>#N/A</v>
      </c>
      <c r="GZ649" s="7" t="e">
        <f t="shared" si="825"/>
        <v>#N/A</v>
      </c>
    </row>
    <row r="650" spans="1:208" x14ac:dyDescent="0.25">
      <c r="A650">
        <v>649</v>
      </c>
      <c r="B650" t="s">
        <v>974</v>
      </c>
      <c r="C650" t="s">
        <v>961</v>
      </c>
      <c r="D650" t="s">
        <v>965</v>
      </c>
      <c r="E650" t="s">
        <v>953</v>
      </c>
      <c r="F650" t="s">
        <v>959</v>
      </c>
      <c r="G650" t="s">
        <v>958</v>
      </c>
      <c r="H650" t="s">
        <v>963</v>
      </c>
      <c r="I650" t="s">
        <v>975</v>
      </c>
      <c r="J650" t="s">
        <v>967</v>
      </c>
      <c r="K650" t="s">
        <v>977</v>
      </c>
      <c r="L650" t="s">
        <v>966</v>
      </c>
      <c r="M650" t="s">
        <v>973</v>
      </c>
      <c r="N650" t="s">
        <v>969</v>
      </c>
      <c r="O650" t="s">
        <v>962</v>
      </c>
      <c r="P650" t="s">
        <v>952</v>
      </c>
      <c r="Q650" t="s">
        <v>976</v>
      </c>
      <c r="R650" t="s">
        <v>956</v>
      </c>
      <c r="S650" t="s">
        <v>968</v>
      </c>
      <c r="T650" t="s">
        <v>954</v>
      </c>
      <c r="U650" t="s">
        <v>978</v>
      </c>
      <c r="V650" t="s">
        <v>957</v>
      </c>
      <c r="W650" t="s">
        <v>964</v>
      </c>
      <c r="X650" t="s">
        <v>970</v>
      </c>
      <c r="Y650" t="s">
        <v>971</v>
      </c>
      <c r="Z650" t="s">
        <v>972</v>
      </c>
      <c r="AA650" t="s">
        <v>955</v>
      </c>
      <c r="AB650">
        <v>408</v>
      </c>
      <c r="AC650" s="7" t="str">
        <f t="shared" si="764"/>
        <v>s</v>
      </c>
      <c r="AD650" s="8">
        <v>19</v>
      </c>
      <c r="AE650" s="6">
        <v>0</v>
      </c>
      <c r="AF650" s="6" t="s">
        <v>952</v>
      </c>
      <c r="AG650" t="s">
        <v>953</v>
      </c>
      <c r="AH650" t="s">
        <v>967</v>
      </c>
      <c r="AI650" t="s">
        <v>967</v>
      </c>
      <c r="AJ650" t="s">
        <v>975</v>
      </c>
      <c r="AT650" s="6" t="s">
        <v>966</v>
      </c>
      <c r="AU650" t="s">
        <v>977</v>
      </c>
      <c r="AV650" t="s">
        <v>961</v>
      </c>
      <c r="AW650" t="s">
        <v>978</v>
      </c>
      <c r="AX650" t="s">
        <v>962</v>
      </c>
      <c r="AY650" t="s">
        <v>965</v>
      </c>
      <c r="BH650" s="6" t="s">
        <v>964</v>
      </c>
      <c r="BI650" t="s">
        <v>977</v>
      </c>
      <c r="BJ650" t="s">
        <v>974</v>
      </c>
      <c r="BK650" t="s">
        <v>978</v>
      </c>
      <c r="BL650" t="s">
        <v>962</v>
      </c>
      <c r="BM650" t="s">
        <v>965</v>
      </c>
      <c r="BN650" t="s">
        <v>968</v>
      </c>
      <c r="BO650" t="s">
        <v>970</v>
      </c>
      <c r="BP650" t="s">
        <v>976</v>
      </c>
      <c r="DQ650" s="7" t="str">
        <f t="shared" si="766"/>
        <v/>
      </c>
      <c r="DR650" s="7" t="str">
        <f t="shared" si="826"/>
        <v/>
      </c>
      <c r="DS650" s="7" t="str">
        <f t="shared" si="826"/>
        <v/>
      </c>
      <c r="DT650" s="7" t="str">
        <f t="shared" si="826"/>
        <v/>
      </c>
      <c r="DU650" s="7" t="str">
        <f t="shared" si="767"/>
        <v/>
      </c>
      <c r="DV650" s="7" t="str">
        <f t="shared" si="767"/>
        <v/>
      </c>
      <c r="DW650" s="7" t="str">
        <f t="shared" si="767"/>
        <v/>
      </c>
      <c r="DX650" s="7" t="str">
        <f t="shared" si="767"/>
        <v/>
      </c>
      <c r="DY650" s="7" t="str">
        <f t="shared" si="827"/>
        <v/>
      </c>
      <c r="DZ650" s="7" t="str">
        <f t="shared" si="827"/>
        <v/>
      </c>
      <c r="EA650" s="7" t="str">
        <f t="shared" si="827"/>
        <v/>
      </c>
      <c r="EB650" s="7" t="str">
        <f t="shared" si="827"/>
        <v/>
      </c>
      <c r="EC650" s="7" t="str">
        <f t="shared" si="827"/>
        <v/>
      </c>
      <c r="ED650" s="7" t="str">
        <f t="shared" ref="ED650:ED713" si="828">IF($AE650&gt;1,(HLOOKUP(AS650,$B$1:$AA$27,$AD650,FALSE)),"")</f>
        <v/>
      </c>
      <c r="EE650" s="7" t="str">
        <f t="shared" si="765"/>
        <v/>
      </c>
      <c r="EF650" s="7" t="str">
        <f t="shared" si="765"/>
        <v/>
      </c>
      <c r="EG650" s="7" t="str">
        <f t="shared" si="765"/>
        <v/>
      </c>
      <c r="EH650" s="7" t="str">
        <f t="shared" si="760"/>
        <v/>
      </c>
      <c r="EI650" s="7" t="str">
        <f t="shared" si="760"/>
        <v/>
      </c>
      <c r="EJ650" s="7" t="str">
        <f t="shared" si="760"/>
        <v/>
      </c>
      <c r="EK650" s="7" t="str">
        <f t="shared" si="760"/>
        <v/>
      </c>
      <c r="EL650" s="7" t="str">
        <f t="shared" si="761"/>
        <v/>
      </c>
      <c r="EM650" s="7" t="str">
        <f t="shared" si="761"/>
        <v/>
      </c>
      <c r="EN650" s="7" t="str">
        <f t="shared" si="761"/>
        <v/>
      </c>
      <c r="EO650" s="7" t="str">
        <f t="shared" si="761"/>
        <v/>
      </c>
      <c r="EP650" s="7" t="str">
        <f t="shared" si="762"/>
        <v/>
      </c>
      <c r="EQ650" s="7" t="str">
        <f t="shared" si="762"/>
        <v/>
      </c>
      <c r="ER650" s="7" t="str">
        <f t="shared" si="762"/>
        <v/>
      </c>
      <c r="ES650" s="7" t="str">
        <f t="shared" si="762"/>
        <v/>
      </c>
      <c r="ET650" s="7" t="str">
        <f t="shared" si="763"/>
        <v/>
      </c>
      <c r="EU650" s="7" t="str">
        <f t="shared" si="768"/>
        <v/>
      </c>
      <c r="EV650" s="7" t="str">
        <f t="shared" si="769"/>
        <v/>
      </c>
      <c r="EW650" s="7" t="str">
        <f t="shared" si="770"/>
        <v/>
      </c>
      <c r="EX650" s="7" t="str">
        <f t="shared" si="771"/>
        <v/>
      </c>
      <c r="EY650" s="7" t="str">
        <f t="shared" si="772"/>
        <v/>
      </c>
      <c r="EZ650" s="7" t="str">
        <f t="shared" si="773"/>
        <v/>
      </c>
      <c r="FA650" s="7" t="str">
        <f t="shared" si="774"/>
        <v/>
      </c>
      <c r="FB650" s="7" t="str">
        <f t="shared" si="775"/>
        <v/>
      </c>
      <c r="FC650" s="7" t="str">
        <f t="shared" si="776"/>
        <v/>
      </c>
      <c r="FD650" s="7" t="str">
        <f t="shared" si="777"/>
        <v/>
      </c>
      <c r="FE650" s="7" t="str">
        <f t="shared" si="778"/>
        <v/>
      </c>
      <c r="FF650" s="7" t="str">
        <f t="shared" si="779"/>
        <v/>
      </c>
      <c r="FG650" s="7" t="str">
        <f t="shared" si="780"/>
        <v/>
      </c>
      <c r="FH650" s="7" t="str">
        <f t="shared" si="781"/>
        <v/>
      </c>
      <c r="FI650" s="7" t="str">
        <f t="shared" si="782"/>
        <v/>
      </c>
      <c r="FJ650" s="7" t="str">
        <f t="shared" si="783"/>
        <v/>
      </c>
      <c r="FK650" s="7" t="str">
        <f t="shared" si="784"/>
        <v/>
      </c>
      <c r="FL650" s="7" t="str">
        <f t="shared" si="785"/>
        <v/>
      </c>
      <c r="FM650" s="7" t="str">
        <f t="shared" si="786"/>
        <v/>
      </c>
      <c r="FN650" s="7" t="str">
        <f t="shared" si="787"/>
        <v/>
      </c>
      <c r="FO650" s="7" t="str">
        <f t="shared" si="788"/>
        <v/>
      </c>
      <c r="FP650" s="7" t="str">
        <f t="shared" si="789"/>
        <v/>
      </c>
      <c r="FQ650" s="7" t="str">
        <f t="shared" si="790"/>
        <v/>
      </c>
      <c r="FR650" s="7" t="str">
        <f t="shared" si="791"/>
        <v/>
      </c>
      <c r="FS650" s="7" t="str">
        <f t="shared" si="792"/>
        <v/>
      </c>
      <c r="FT650" s="7" t="str">
        <f t="shared" si="793"/>
        <v/>
      </c>
      <c r="FU650" s="7" t="str">
        <f t="shared" si="794"/>
        <v/>
      </c>
      <c r="FV650" s="7" t="str">
        <f t="shared" si="795"/>
        <v/>
      </c>
      <c r="FW650" s="7" t="str">
        <f t="shared" si="796"/>
        <v/>
      </c>
      <c r="FX650" s="7" t="str">
        <f t="shared" si="797"/>
        <v/>
      </c>
      <c r="FY650" s="7" t="str">
        <f t="shared" si="798"/>
        <v/>
      </c>
      <c r="FZ650" s="7" t="str">
        <f t="shared" si="799"/>
        <v/>
      </c>
      <c r="GA650" s="7" t="str">
        <f t="shared" si="800"/>
        <v/>
      </c>
      <c r="GB650" s="7" t="str">
        <f t="shared" si="801"/>
        <v/>
      </c>
      <c r="GC650" s="7" t="str">
        <f t="shared" si="802"/>
        <v/>
      </c>
      <c r="GD650" s="7" t="str">
        <f t="shared" si="803"/>
        <v/>
      </c>
      <c r="GE650" s="7" t="str">
        <f t="shared" si="804"/>
        <v/>
      </c>
      <c r="GF650" s="7" t="str">
        <f t="shared" si="805"/>
        <v/>
      </c>
      <c r="GG650" s="7" t="str">
        <f t="shared" si="806"/>
        <v/>
      </c>
      <c r="GH650" s="7" t="str">
        <f t="shared" si="807"/>
        <v/>
      </c>
      <c r="GI650" s="7" t="str">
        <f t="shared" si="808"/>
        <v/>
      </c>
      <c r="GJ650" s="7" t="str">
        <f t="shared" si="809"/>
        <v/>
      </c>
      <c r="GK650" s="7" t="str">
        <f t="shared" si="810"/>
        <v/>
      </c>
      <c r="GL650" s="7" t="str">
        <f t="shared" si="811"/>
        <v/>
      </c>
      <c r="GM650" s="7" t="str">
        <f t="shared" si="812"/>
        <v/>
      </c>
      <c r="GN650" s="7" t="str">
        <f t="shared" si="813"/>
        <v/>
      </c>
      <c r="GO650" s="7" t="str">
        <f t="shared" si="814"/>
        <v/>
      </c>
      <c r="GP650" s="7" t="str">
        <f t="shared" si="815"/>
        <v/>
      </c>
      <c r="GQ650" s="7" t="str">
        <f t="shared" si="816"/>
        <v/>
      </c>
      <c r="GR650" s="7" t="str">
        <f t="shared" si="817"/>
        <v/>
      </c>
      <c r="GS650" s="7" t="str">
        <f t="shared" si="818"/>
        <v/>
      </c>
      <c r="GT650" s="7" t="str">
        <f t="shared" si="819"/>
        <v/>
      </c>
      <c r="GU650" s="7" t="str">
        <f t="shared" si="820"/>
        <v/>
      </c>
      <c r="GV650" s="7" t="str">
        <f t="shared" si="821"/>
        <v/>
      </c>
      <c r="GW650" s="7" t="str">
        <f t="shared" si="822"/>
        <v/>
      </c>
      <c r="GX650" s="7" t="str">
        <f t="shared" si="823"/>
        <v/>
      </c>
      <c r="GY650" s="7" t="str">
        <f t="shared" si="824"/>
        <v/>
      </c>
      <c r="GZ650" s="7" t="str">
        <f t="shared" si="825"/>
        <v/>
      </c>
    </row>
    <row r="651" spans="1:208" x14ac:dyDescent="0.25">
      <c r="A651">
        <v>650</v>
      </c>
      <c r="B651" t="s">
        <v>961</v>
      </c>
      <c r="C651" t="s">
        <v>965</v>
      </c>
      <c r="D651" t="s">
        <v>953</v>
      </c>
      <c r="E651" t="s">
        <v>959</v>
      </c>
      <c r="F651" t="s">
        <v>958</v>
      </c>
      <c r="G651" t="s">
        <v>963</v>
      </c>
      <c r="H651" t="s">
        <v>975</v>
      </c>
      <c r="I651" t="s">
        <v>967</v>
      </c>
      <c r="J651" t="s">
        <v>977</v>
      </c>
      <c r="K651" t="s">
        <v>966</v>
      </c>
      <c r="L651" t="s">
        <v>973</v>
      </c>
      <c r="M651" t="s">
        <v>969</v>
      </c>
      <c r="N651" t="s">
        <v>962</v>
      </c>
      <c r="O651" t="s">
        <v>952</v>
      </c>
      <c r="P651" t="s">
        <v>976</v>
      </c>
      <c r="Q651" t="s">
        <v>956</v>
      </c>
      <c r="R651" t="s">
        <v>968</v>
      </c>
      <c r="S651" t="s">
        <v>954</v>
      </c>
      <c r="T651" t="s">
        <v>978</v>
      </c>
      <c r="U651" t="s">
        <v>957</v>
      </c>
      <c r="V651" t="s">
        <v>964</v>
      </c>
      <c r="W651" t="s">
        <v>970</v>
      </c>
      <c r="X651" t="s">
        <v>971</v>
      </c>
      <c r="Y651" t="s">
        <v>972</v>
      </c>
      <c r="Z651" t="s">
        <v>955</v>
      </c>
      <c r="AA651" t="s">
        <v>974</v>
      </c>
      <c r="AB651">
        <v>986</v>
      </c>
      <c r="AC651" s="7" t="str">
        <f t="shared" si="764"/>
        <v>y</v>
      </c>
      <c r="AD651" s="8">
        <v>25</v>
      </c>
      <c r="AE651" s="6">
        <v>986</v>
      </c>
      <c r="AF651" s="6" t="s">
        <v>973</v>
      </c>
      <c r="AG651" t="s">
        <v>956</v>
      </c>
      <c r="AH651" t="s">
        <v>970</v>
      </c>
      <c r="AI651" t="s">
        <v>975</v>
      </c>
      <c r="AJ651" t="s">
        <v>957</v>
      </c>
      <c r="AK651" t="s">
        <v>956</v>
      </c>
      <c r="AL651" t="s">
        <v>953</v>
      </c>
      <c r="AM651" t="s">
        <v>970</v>
      </c>
      <c r="AN651" t="s">
        <v>973</v>
      </c>
      <c r="AO651" t="s">
        <v>968</v>
      </c>
      <c r="AP651" t="s">
        <v>956</v>
      </c>
      <c r="AQ651" t="s">
        <v>953</v>
      </c>
      <c r="AR651" t="s">
        <v>952</v>
      </c>
      <c r="AT651" s="6" t="s">
        <v>975</v>
      </c>
      <c r="AU651" t="s">
        <v>977</v>
      </c>
      <c r="AV651" t="s">
        <v>977</v>
      </c>
      <c r="BH651" s="6" t="s">
        <v>958</v>
      </c>
      <c r="BI651" t="s">
        <v>971</v>
      </c>
      <c r="BJ651" t="s">
        <v>964</v>
      </c>
      <c r="BK651" t="s">
        <v>970</v>
      </c>
      <c r="BL651" t="s">
        <v>968</v>
      </c>
      <c r="BM651" t="s">
        <v>976</v>
      </c>
      <c r="BN651" t="s">
        <v>975</v>
      </c>
      <c r="BO651" t="s">
        <v>957</v>
      </c>
      <c r="BV651" s="6" t="s">
        <v>964</v>
      </c>
      <c r="BW651" t="s">
        <v>975</v>
      </c>
      <c r="BX651" t="s">
        <v>957</v>
      </c>
      <c r="BY651" t="s">
        <v>972</v>
      </c>
      <c r="BZ651" t="s">
        <v>973</v>
      </c>
      <c r="CA651" t="s">
        <v>958</v>
      </c>
      <c r="CB651" t="s">
        <v>975</v>
      </c>
      <c r="DQ651" s="7" t="str">
        <f t="shared" si="766"/>
        <v>i</v>
      </c>
      <c r="DR651" s="7" t="str">
        <f t="shared" si="826"/>
        <v>n</v>
      </c>
      <c r="DS651" s="7" t="str">
        <f t="shared" si="826"/>
        <v>t</v>
      </c>
      <c r="DT651" s="7" t="str">
        <f t="shared" si="826"/>
        <v>e</v>
      </c>
      <c r="DU651" s="7" t="str">
        <f t="shared" si="767"/>
        <v>r</v>
      </c>
      <c r="DV651" s="7" t="str">
        <f t="shared" si="767"/>
        <v>n</v>
      </c>
      <c r="DW651" s="7" t="str">
        <f t="shared" si="767"/>
        <v>a</v>
      </c>
      <c r="DX651" s="7" t="str">
        <f t="shared" si="767"/>
        <v>t</v>
      </c>
      <c r="DY651" s="7" t="str">
        <f t="shared" si="827"/>
        <v>i</v>
      </c>
      <c r="DZ651" s="7" t="str">
        <f t="shared" si="827"/>
        <v>o</v>
      </c>
      <c r="EA651" s="7" t="str">
        <f t="shared" si="827"/>
        <v>n</v>
      </c>
      <c r="EB651" s="7" t="str">
        <f t="shared" si="827"/>
        <v>a</v>
      </c>
      <c r="EC651" s="7" t="str">
        <f t="shared" si="827"/>
        <v>l</v>
      </c>
      <c r="ED651" s="7" t="e">
        <f t="shared" si="828"/>
        <v>#N/A</v>
      </c>
      <c r="EE651" s="7" t="str">
        <f t="shared" si="765"/>
        <v>e</v>
      </c>
      <c r="EF651" s="7" t="str">
        <f t="shared" si="765"/>
        <v>g</v>
      </c>
      <c r="EG651" s="7" t="str">
        <f t="shared" si="765"/>
        <v>g</v>
      </c>
      <c r="EH651" s="7" t="e">
        <f t="shared" si="760"/>
        <v>#N/A</v>
      </c>
      <c r="EI651" s="7" t="e">
        <f t="shared" si="760"/>
        <v>#N/A</v>
      </c>
      <c r="EJ651" s="7" t="e">
        <f t="shared" si="760"/>
        <v>#N/A</v>
      </c>
      <c r="EK651" s="7" t="e">
        <f t="shared" si="760"/>
        <v>#N/A</v>
      </c>
      <c r="EL651" s="7" t="e">
        <f t="shared" si="761"/>
        <v>#N/A</v>
      </c>
      <c r="EM651" s="7" t="e">
        <f t="shared" si="761"/>
        <v>#N/A</v>
      </c>
      <c r="EN651" s="7" t="e">
        <f t="shared" si="761"/>
        <v>#N/A</v>
      </c>
      <c r="EO651" s="7" t="e">
        <f t="shared" si="761"/>
        <v>#N/A</v>
      </c>
      <c r="EP651" s="7" t="e">
        <f t="shared" si="762"/>
        <v>#N/A</v>
      </c>
      <c r="EQ651" s="7" t="e">
        <f t="shared" si="762"/>
        <v>#N/A</v>
      </c>
      <c r="ER651" s="7" t="e">
        <f t="shared" si="762"/>
        <v>#N/A</v>
      </c>
      <c r="ES651" s="7" t="str">
        <f t="shared" si="762"/>
        <v>c</v>
      </c>
      <c r="ET651" s="7" t="str">
        <f t="shared" si="763"/>
        <v>u</v>
      </c>
      <c r="EU651" s="7" t="str">
        <f t="shared" si="768"/>
        <v>s</v>
      </c>
      <c r="EV651" s="7" t="str">
        <f t="shared" si="769"/>
        <v>t</v>
      </c>
      <c r="EW651" s="7" t="str">
        <f t="shared" si="770"/>
        <v>o</v>
      </c>
      <c r="EX651" s="7" t="str">
        <f t="shared" si="771"/>
        <v>m</v>
      </c>
      <c r="EY651" s="7" t="str">
        <f t="shared" si="772"/>
        <v>e</v>
      </c>
      <c r="EZ651" s="7" t="str">
        <f t="shared" si="773"/>
        <v>r</v>
      </c>
      <c r="FA651" s="7" t="e">
        <f t="shared" si="774"/>
        <v>#N/A</v>
      </c>
      <c r="FB651" s="7" t="e">
        <f t="shared" si="775"/>
        <v>#N/A</v>
      </c>
      <c r="FC651" s="7" t="e">
        <f t="shared" si="776"/>
        <v>#N/A</v>
      </c>
      <c r="FD651" s="7" t="e">
        <f t="shared" si="777"/>
        <v>#N/A</v>
      </c>
      <c r="FE651" s="7" t="e">
        <f t="shared" si="778"/>
        <v>#N/A</v>
      </c>
      <c r="FF651" s="7" t="e">
        <f t="shared" si="779"/>
        <v>#N/A</v>
      </c>
      <c r="FG651" s="7" t="str">
        <f t="shared" si="780"/>
        <v>s</v>
      </c>
      <c r="FH651" s="7" t="str">
        <f t="shared" si="781"/>
        <v>e</v>
      </c>
      <c r="FI651" s="7" t="str">
        <f t="shared" si="782"/>
        <v>r</v>
      </c>
      <c r="FJ651" s="7" t="str">
        <f t="shared" si="783"/>
        <v>v</v>
      </c>
      <c r="FK651" s="7" t="str">
        <f t="shared" si="784"/>
        <v>i</v>
      </c>
      <c r="FL651" s="7" t="str">
        <f t="shared" si="785"/>
        <v>c</v>
      </c>
      <c r="FM651" s="7" t="str">
        <f t="shared" si="786"/>
        <v>e</v>
      </c>
      <c r="FN651" s="7" t="e">
        <f t="shared" si="787"/>
        <v>#N/A</v>
      </c>
      <c r="FO651" s="7" t="e">
        <f t="shared" si="788"/>
        <v>#N/A</v>
      </c>
      <c r="FP651" s="7" t="e">
        <f t="shared" si="789"/>
        <v>#N/A</v>
      </c>
      <c r="FQ651" s="7" t="e">
        <f t="shared" si="790"/>
        <v>#N/A</v>
      </c>
      <c r="FR651" s="7" t="e">
        <f t="shared" si="791"/>
        <v>#N/A</v>
      </c>
      <c r="FS651" s="7" t="e">
        <f t="shared" si="792"/>
        <v>#N/A</v>
      </c>
      <c r="FT651" s="7" t="e">
        <f t="shared" si="793"/>
        <v>#N/A</v>
      </c>
      <c r="FU651" s="7" t="e">
        <f t="shared" si="794"/>
        <v>#N/A</v>
      </c>
      <c r="FV651" s="7" t="e">
        <f t="shared" si="795"/>
        <v>#N/A</v>
      </c>
      <c r="FW651" s="7" t="e">
        <f t="shared" si="796"/>
        <v>#N/A</v>
      </c>
      <c r="FX651" s="7" t="e">
        <f t="shared" si="797"/>
        <v>#N/A</v>
      </c>
      <c r="FY651" s="7" t="e">
        <f t="shared" si="798"/>
        <v>#N/A</v>
      </c>
      <c r="FZ651" s="7" t="e">
        <f t="shared" si="799"/>
        <v>#N/A</v>
      </c>
      <c r="GA651" s="7" t="e">
        <f t="shared" si="800"/>
        <v>#N/A</v>
      </c>
      <c r="GB651" s="7" t="e">
        <f t="shared" si="801"/>
        <v>#N/A</v>
      </c>
      <c r="GC651" s="7" t="e">
        <f t="shared" si="802"/>
        <v>#N/A</v>
      </c>
      <c r="GD651" s="7" t="e">
        <f t="shared" si="803"/>
        <v>#N/A</v>
      </c>
      <c r="GE651" s="7" t="e">
        <f t="shared" si="804"/>
        <v>#N/A</v>
      </c>
      <c r="GF651" s="7" t="e">
        <f t="shared" si="805"/>
        <v>#N/A</v>
      </c>
      <c r="GG651" s="7" t="e">
        <f t="shared" si="806"/>
        <v>#N/A</v>
      </c>
      <c r="GH651" s="7" t="e">
        <f t="shared" si="807"/>
        <v>#N/A</v>
      </c>
      <c r="GI651" s="7" t="e">
        <f t="shared" si="808"/>
        <v>#N/A</v>
      </c>
      <c r="GJ651" s="7" t="e">
        <f t="shared" si="809"/>
        <v>#N/A</v>
      </c>
      <c r="GK651" s="7" t="e">
        <f t="shared" si="810"/>
        <v>#N/A</v>
      </c>
      <c r="GL651" s="7" t="e">
        <f t="shared" si="811"/>
        <v>#N/A</v>
      </c>
      <c r="GM651" s="7" t="e">
        <f t="shared" si="812"/>
        <v>#N/A</v>
      </c>
      <c r="GN651" s="7" t="e">
        <f t="shared" si="813"/>
        <v>#N/A</v>
      </c>
      <c r="GO651" s="7" t="e">
        <f t="shared" si="814"/>
        <v>#N/A</v>
      </c>
      <c r="GP651" s="7" t="e">
        <f t="shared" si="815"/>
        <v>#N/A</v>
      </c>
      <c r="GQ651" s="7" t="e">
        <f t="shared" si="816"/>
        <v>#N/A</v>
      </c>
      <c r="GR651" s="7" t="e">
        <f t="shared" si="817"/>
        <v>#N/A</v>
      </c>
      <c r="GS651" s="7" t="e">
        <f t="shared" si="818"/>
        <v>#N/A</v>
      </c>
      <c r="GT651" s="7" t="e">
        <f t="shared" si="819"/>
        <v>#N/A</v>
      </c>
      <c r="GU651" s="7" t="e">
        <f t="shared" si="820"/>
        <v>#N/A</v>
      </c>
      <c r="GV651" s="7" t="e">
        <f t="shared" si="821"/>
        <v>#N/A</v>
      </c>
      <c r="GW651" s="7" t="e">
        <f t="shared" si="822"/>
        <v>#N/A</v>
      </c>
      <c r="GX651" s="7" t="e">
        <f t="shared" si="823"/>
        <v>#N/A</v>
      </c>
      <c r="GY651" s="7" t="e">
        <f t="shared" si="824"/>
        <v>#N/A</v>
      </c>
      <c r="GZ651" s="7" t="e">
        <f t="shared" si="825"/>
        <v>#N/A</v>
      </c>
    </row>
    <row r="652" spans="1:208" x14ac:dyDescent="0.25">
      <c r="A652">
        <v>651</v>
      </c>
      <c r="B652" t="s">
        <v>965</v>
      </c>
      <c r="C652" t="s">
        <v>953</v>
      </c>
      <c r="D652" t="s">
        <v>959</v>
      </c>
      <c r="E652" t="s">
        <v>958</v>
      </c>
      <c r="F652" t="s">
        <v>963</v>
      </c>
      <c r="G652" t="s">
        <v>975</v>
      </c>
      <c r="H652" t="s">
        <v>967</v>
      </c>
      <c r="I652" t="s">
        <v>977</v>
      </c>
      <c r="J652" t="s">
        <v>966</v>
      </c>
      <c r="K652" t="s">
        <v>973</v>
      </c>
      <c r="L652" t="s">
        <v>969</v>
      </c>
      <c r="M652" t="s">
        <v>962</v>
      </c>
      <c r="N652" t="s">
        <v>952</v>
      </c>
      <c r="O652" t="s">
        <v>976</v>
      </c>
      <c r="P652" t="s">
        <v>956</v>
      </c>
      <c r="Q652" t="s">
        <v>968</v>
      </c>
      <c r="R652" t="s">
        <v>954</v>
      </c>
      <c r="S652" t="s">
        <v>978</v>
      </c>
      <c r="T652" t="s">
        <v>957</v>
      </c>
      <c r="U652" t="s">
        <v>964</v>
      </c>
      <c r="V652" t="s">
        <v>970</v>
      </c>
      <c r="W652" t="s">
        <v>971</v>
      </c>
      <c r="X652" t="s">
        <v>972</v>
      </c>
      <c r="Y652" t="s">
        <v>955</v>
      </c>
      <c r="Z652" t="s">
        <v>974</v>
      </c>
      <c r="AA652" t="s">
        <v>961</v>
      </c>
      <c r="AB652">
        <v>576</v>
      </c>
      <c r="AC652" s="7" t="str">
        <f t="shared" si="764"/>
        <v>e</v>
      </c>
      <c r="AD652" s="8">
        <v>5</v>
      </c>
      <c r="AE652" s="6">
        <v>0</v>
      </c>
      <c r="AF652" s="6" t="s">
        <v>955</v>
      </c>
      <c r="AG652" t="s">
        <v>973</v>
      </c>
      <c r="AH652" t="s">
        <v>966</v>
      </c>
      <c r="AI652" t="s">
        <v>976</v>
      </c>
      <c r="AJ652" t="s">
        <v>968</v>
      </c>
      <c r="AK652" t="s">
        <v>977</v>
      </c>
      <c r="AL652" t="s">
        <v>961</v>
      </c>
      <c r="AM652" t="s">
        <v>952</v>
      </c>
      <c r="AT652" s="6" t="s">
        <v>953</v>
      </c>
      <c r="AU652" t="s">
        <v>952</v>
      </c>
      <c r="AV652" t="s">
        <v>971</v>
      </c>
      <c r="AW652" t="s">
        <v>974</v>
      </c>
      <c r="AX652" t="s">
        <v>961</v>
      </c>
      <c r="BH652" s="6" t="s">
        <v>955</v>
      </c>
      <c r="BI652" t="s">
        <v>971</v>
      </c>
      <c r="BJ652" t="s">
        <v>966</v>
      </c>
      <c r="BK652" t="s">
        <v>974</v>
      </c>
      <c r="BL652" t="s">
        <v>964</v>
      </c>
      <c r="BV652" s="6" t="s">
        <v>967</v>
      </c>
      <c r="BW652" t="s">
        <v>973</v>
      </c>
      <c r="BX652" t="s">
        <v>953</v>
      </c>
      <c r="BY652" t="s">
        <v>958</v>
      </c>
      <c r="BZ652" t="s">
        <v>976</v>
      </c>
      <c r="CA652" t="s">
        <v>956</v>
      </c>
      <c r="CB652" t="s">
        <v>958</v>
      </c>
      <c r="CC652" t="s">
        <v>955</v>
      </c>
      <c r="CD652" t="s">
        <v>976</v>
      </c>
      <c r="DQ652" s="7" t="str">
        <f t="shared" si="766"/>
        <v/>
      </c>
      <c r="DR652" s="7" t="str">
        <f t="shared" si="826"/>
        <v/>
      </c>
      <c r="DS652" s="7" t="str">
        <f t="shared" si="826"/>
        <v/>
      </c>
      <c r="DT652" s="7" t="str">
        <f t="shared" si="826"/>
        <v/>
      </c>
      <c r="DU652" s="7" t="str">
        <f t="shared" si="767"/>
        <v/>
      </c>
      <c r="DV652" s="7" t="str">
        <f t="shared" si="767"/>
        <v/>
      </c>
      <c r="DW652" s="7" t="str">
        <f t="shared" si="767"/>
        <v/>
      </c>
      <c r="DX652" s="7" t="str">
        <f t="shared" si="767"/>
        <v/>
      </c>
      <c r="DY652" s="7" t="str">
        <f t="shared" si="827"/>
        <v/>
      </c>
      <c r="DZ652" s="7" t="str">
        <f t="shared" si="827"/>
        <v/>
      </c>
      <c r="EA652" s="7" t="str">
        <f t="shared" si="827"/>
        <v/>
      </c>
      <c r="EB652" s="7" t="str">
        <f t="shared" si="827"/>
        <v/>
      </c>
      <c r="EC652" s="7" t="str">
        <f t="shared" ref="EC652:ED715" si="829">IF($AE652&gt;1,(HLOOKUP(AR652,$B$1:$AA$27,$AD652,FALSE)),"")</f>
        <v/>
      </c>
      <c r="ED652" s="7" t="str">
        <f t="shared" si="828"/>
        <v/>
      </c>
      <c r="EE652" s="7" t="str">
        <f t="shared" si="765"/>
        <v/>
      </c>
      <c r="EF652" s="7" t="str">
        <f t="shared" si="765"/>
        <v/>
      </c>
      <c r="EG652" s="7" t="str">
        <f t="shared" si="765"/>
        <v/>
      </c>
      <c r="EH652" s="7" t="str">
        <f t="shared" si="760"/>
        <v/>
      </c>
      <c r="EI652" s="7" t="str">
        <f t="shared" si="760"/>
        <v/>
      </c>
      <c r="EJ652" s="7" t="str">
        <f t="shared" si="760"/>
        <v/>
      </c>
      <c r="EK652" s="7" t="str">
        <f t="shared" si="760"/>
        <v/>
      </c>
      <c r="EL652" s="7" t="str">
        <f t="shared" si="761"/>
        <v/>
      </c>
      <c r="EM652" s="7" t="str">
        <f t="shared" si="761"/>
        <v/>
      </c>
      <c r="EN652" s="7" t="str">
        <f t="shared" si="761"/>
        <v/>
      </c>
      <c r="EO652" s="7" t="str">
        <f t="shared" si="761"/>
        <v/>
      </c>
      <c r="EP652" s="7" t="str">
        <f t="shared" si="762"/>
        <v/>
      </c>
      <c r="EQ652" s="7" t="str">
        <f t="shared" si="762"/>
        <v/>
      </c>
      <c r="ER652" s="7" t="str">
        <f t="shared" si="762"/>
        <v/>
      </c>
      <c r="ES652" s="7" t="str">
        <f t="shared" si="762"/>
        <v/>
      </c>
      <c r="ET652" s="7" t="str">
        <f t="shared" si="763"/>
        <v/>
      </c>
      <c r="EU652" s="7" t="str">
        <f t="shared" si="768"/>
        <v/>
      </c>
      <c r="EV652" s="7" t="str">
        <f t="shared" si="769"/>
        <v/>
      </c>
      <c r="EW652" s="7" t="str">
        <f t="shared" si="770"/>
        <v/>
      </c>
      <c r="EX652" s="7" t="str">
        <f t="shared" si="771"/>
        <v/>
      </c>
      <c r="EY652" s="7" t="str">
        <f t="shared" si="772"/>
        <v/>
      </c>
      <c r="EZ652" s="7" t="str">
        <f t="shared" si="773"/>
        <v/>
      </c>
      <c r="FA652" s="7" t="str">
        <f t="shared" si="774"/>
        <v/>
      </c>
      <c r="FB652" s="7" t="str">
        <f t="shared" si="775"/>
        <v/>
      </c>
      <c r="FC652" s="7" t="str">
        <f t="shared" si="776"/>
        <v/>
      </c>
      <c r="FD652" s="7" t="str">
        <f t="shared" si="777"/>
        <v/>
      </c>
      <c r="FE652" s="7" t="str">
        <f t="shared" si="778"/>
        <v/>
      </c>
      <c r="FF652" s="7" t="str">
        <f t="shared" si="779"/>
        <v/>
      </c>
      <c r="FG652" s="7" t="str">
        <f t="shared" si="780"/>
        <v/>
      </c>
      <c r="FH652" s="7" t="str">
        <f t="shared" si="781"/>
        <v/>
      </c>
      <c r="FI652" s="7" t="str">
        <f t="shared" si="782"/>
        <v/>
      </c>
      <c r="FJ652" s="7" t="str">
        <f t="shared" si="783"/>
        <v/>
      </c>
      <c r="FK652" s="7" t="str">
        <f t="shared" si="784"/>
        <v/>
      </c>
      <c r="FL652" s="7" t="str">
        <f t="shared" si="785"/>
        <v/>
      </c>
      <c r="FM652" s="7" t="str">
        <f t="shared" si="786"/>
        <v/>
      </c>
      <c r="FN652" s="7" t="str">
        <f t="shared" si="787"/>
        <v/>
      </c>
      <c r="FO652" s="7" t="str">
        <f t="shared" si="788"/>
        <v/>
      </c>
      <c r="FP652" s="7" t="str">
        <f t="shared" si="789"/>
        <v/>
      </c>
      <c r="FQ652" s="7" t="str">
        <f t="shared" si="790"/>
        <v/>
      </c>
      <c r="FR652" s="7" t="str">
        <f t="shared" si="791"/>
        <v/>
      </c>
      <c r="FS652" s="7" t="str">
        <f t="shared" si="792"/>
        <v/>
      </c>
      <c r="FT652" s="7" t="str">
        <f t="shared" si="793"/>
        <v/>
      </c>
      <c r="FU652" s="7" t="str">
        <f t="shared" si="794"/>
        <v/>
      </c>
      <c r="FV652" s="7" t="str">
        <f t="shared" si="795"/>
        <v/>
      </c>
      <c r="FW652" s="7" t="str">
        <f t="shared" si="796"/>
        <v/>
      </c>
      <c r="FX652" s="7" t="str">
        <f t="shared" si="797"/>
        <v/>
      </c>
      <c r="FY652" s="7" t="str">
        <f t="shared" si="798"/>
        <v/>
      </c>
      <c r="FZ652" s="7" t="str">
        <f t="shared" si="799"/>
        <v/>
      </c>
      <c r="GA652" s="7" t="str">
        <f t="shared" si="800"/>
        <v/>
      </c>
      <c r="GB652" s="7" t="str">
        <f t="shared" si="801"/>
        <v/>
      </c>
      <c r="GC652" s="7" t="str">
        <f t="shared" si="802"/>
        <v/>
      </c>
      <c r="GD652" s="7" t="str">
        <f t="shared" si="803"/>
        <v/>
      </c>
      <c r="GE652" s="7" t="str">
        <f t="shared" si="804"/>
        <v/>
      </c>
      <c r="GF652" s="7" t="str">
        <f t="shared" si="805"/>
        <v/>
      </c>
      <c r="GG652" s="7" t="str">
        <f t="shared" si="806"/>
        <v/>
      </c>
      <c r="GH652" s="7" t="str">
        <f t="shared" si="807"/>
        <v/>
      </c>
      <c r="GI652" s="7" t="str">
        <f t="shared" si="808"/>
        <v/>
      </c>
      <c r="GJ652" s="7" t="str">
        <f t="shared" si="809"/>
        <v/>
      </c>
      <c r="GK652" s="7" t="str">
        <f t="shared" si="810"/>
        <v/>
      </c>
      <c r="GL652" s="7" t="str">
        <f t="shared" si="811"/>
        <v/>
      </c>
      <c r="GM652" s="7" t="str">
        <f t="shared" si="812"/>
        <v/>
      </c>
      <c r="GN652" s="7" t="str">
        <f t="shared" si="813"/>
        <v/>
      </c>
      <c r="GO652" s="7" t="str">
        <f t="shared" si="814"/>
        <v/>
      </c>
      <c r="GP652" s="7" t="str">
        <f t="shared" si="815"/>
        <v/>
      </c>
      <c r="GQ652" s="7" t="str">
        <f t="shared" si="816"/>
        <v/>
      </c>
      <c r="GR652" s="7" t="str">
        <f t="shared" si="817"/>
        <v/>
      </c>
      <c r="GS652" s="7" t="str">
        <f t="shared" si="818"/>
        <v/>
      </c>
      <c r="GT652" s="7" t="str">
        <f t="shared" si="819"/>
        <v/>
      </c>
      <c r="GU652" s="7" t="str">
        <f t="shared" si="820"/>
        <v/>
      </c>
      <c r="GV652" s="7" t="str">
        <f t="shared" si="821"/>
        <v/>
      </c>
      <c r="GW652" s="7" t="str">
        <f t="shared" si="822"/>
        <v/>
      </c>
      <c r="GX652" s="7" t="str">
        <f t="shared" si="823"/>
        <v/>
      </c>
      <c r="GY652" s="7" t="str">
        <f t="shared" si="824"/>
        <v/>
      </c>
      <c r="GZ652" s="7" t="str">
        <f t="shared" si="825"/>
        <v/>
      </c>
    </row>
    <row r="653" spans="1:208" x14ac:dyDescent="0.25">
      <c r="A653">
        <v>652</v>
      </c>
      <c r="B653" t="s">
        <v>953</v>
      </c>
      <c r="C653" t="s">
        <v>959</v>
      </c>
      <c r="D653" t="s">
        <v>958</v>
      </c>
      <c r="E653" t="s">
        <v>963</v>
      </c>
      <c r="F653" t="s">
        <v>975</v>
      </c>
      <c r="G653" t="s">
        <v>967</v>
      </c>
      <c r="H653" t="s">
        <v>977</v>
      </c>
      <c r="I653" t="s">
        <v>966</v>
      </c>
      <c r="J653" t="s">
        <v>973</v>
      </c>
      <c r="K653" t="s">
        <v>969</v>
      </c>
      <c r="L653" t="s">
        <v>962</v>
      </c>
      <c r="M653" t="s">
        <v>952</v>
      </c>
      <c r="N653" t="s">
        <v>976</v>
      </c>
      <c r="O653" t="s">
        <v>956</v>
      </c>
      <c r="P653" t="s">
        <v>968</v>
      </c>
      <c r="Q653" t="s">
        <v>954</v>
      </c>
      <c r="R653" t="s">
        <v>978</v>
      </c>
      <c r="S653" t="s">
        <v>957</v>
      </c>
      <c r="T653" t="s">
        <v>964</v>
      </c>
      <c r="U653" t="s">
        <v>970</v>
      </c>
      <c r="V653" t="s">
        <v>971</v>
      </c>
      <c r="W653" t="s">
        <v>972</v>
      </c>
      <c r="X653" t="s">
        <v>955</v>
      </c>
      <c r="Y653" t="s">
        <v>974</v>
      </c>
      <c r="Z653" t="s">
        <v>961</v>
      </c>
      <c r="AA653" t="s">
        <v>965</v>
      </c>
      <c r="AB653">
        <v>692</v>
      </c>
      <c r="AC653" s="7" t="str">
        <f t="shared" si="764"/>
        <v>q</v>
      </c>
      <c r="AD653" s="8">
        <v>17</v>
      </c>
      <c r="AE653" s="6">
        <v>692</v>
      </c>
      <c r="AF653" s="6" t="s">
        <v>958</v>
      </c>
      <c r="AG653" t="s">
        <v>972</v>
      </c>
      <c r="AH653" t="s">
        <v>953</v>
      </c>
      <c r="AI653" t="s">
        <v>959</v>
      </c>
      <c r="AJ653" t="s">
        <v>973</v>
      </c>
      <c r="AK653" t="s">
        <v>969</v>
      </c>
      <c r="AL653" t="s">
        <v>970</v>
      </c>
      <c r="AM653" t="s">
        <v>976</v>
      </c>
      <c r="AT653" s="6" t="s">
        <v>952</v>
      </c>
      <c r="AU653" t="s">
        <v>977</v>
      </c>
      <c r="AV653" t="s">
        <v>976</v>
      </c>
      <c r="BH653" s="6" t="s">
        <v>971</v>
      </c>
      <c r="BI653" t="s">
        <v>973</v>
      </c>
      <c r="BJ653" t="s">
        <v>965</v>
      </c>
      <c r="BK653" t="s">
        <v>964</v>
      </c>
      <c r="BL653" t="s">
        <v>976</v>
      </c>
      <c r="BM653" t="s">
        <v>959</v>
      </c>
      <c r="BN653" t="s">
        <v>978</v>
      </c>
      <c r="BO653" t="s">
        <v>972</v>
      </c>
      <c r="BP653" t="s">
        <v>968</v>
      </c>
      <c r="DQ653" s="7" t="str">
        <f t="shared" si="766"/>
        <v>u</v>
      </c>
      <c r="DR653" s="7" t="str">
        <f t="shared" si="826"/>
        <v>n</v>
      </c>
      <c r="DS653" s="7" t="str">
        <f t="shared" si="826"/>
        <v>s</v>
      </c>
      <c r="DT653" s="7" t="str">
        <f t="shared" si="826"/>
        <v>t</v>
      </c>
      <c r="DU653" s="7" t="str">
        <f t="shared" si="767"/>
        <v>a</v>
      </c>
      <c r="DV653" s="7" t="str">
        <f t="shared" si="767"/>
        <v>b</v>
      </c>
      <c r="DW653" s="7" t="str">
        <f t="shared" si="767"/>
        <v>l</v>
      </c>
      <c r="DX653" s="7" t="str">
        <f t="shared" si="767"/>
        <v>e</v>
      </c>
      <c r="DY653" s="7" t="e">
        <f t="shared" si="827"/>
        <v>#N/A</v>
      </c>
      <c r="DZ653" s="7" t="e">
        <f t="shared" si="827"/>
        <v>#N/A</v>
      </c>
      <c r="EA653" s="7" t="e">
        <f t="shared" si="827"/>
        <v>#N/A</v>
      </c>
      <c r="EB653" s="7" t="e">
        <f t="shared" si="827"/>
        <v>#N/A</v>
      </c>
      <c r="EC653" s="7" t="e">
        <f t="shared" si="829"/>
        <v>#N/A</v>
      </c>
      <c r="ED653" s="7" t="e">
        <f t="shared" si="828"/>
        <v>#N/A</v>
      </c>
      <c r="EE653" s="7" t="str">
        <f t="shared" si="765"/>
        <v>d</v>
      </c>
      <c r="EF653" s="7" t="str">
        <f t="shared" si="765"/>
        <v>y</v>
      </c>
      <c r="EG653" s="7" t="str">
        <f t="shared" si="765"/>
        <v>e</v>
      </c>
      <c r="EH653" s="7" t="e">
        <f t="shared" si="760"/>
        <v>#N/A</v>
      </c>
      <c r="EI653" s="7" t="e">
        <f t="shared" si="760"/>
        <v>#N/A</v>
      </c>
      <c r="EJ653" s="7" t="e">
        <f t="shared" si="760"/>
        <v>#N/A</v>
      </c>
      <c r="EK653" s="7" t="e">
        <f t="shared" si="760"/>
        <v>#N/A</v>
      </c>
      <c r="EL653" s="7" t="e">
        <f t="shared" si="761"/>
        <v>#N/A</v>
      </c>
      <c r="EM653" s="7" t="e">
        <f t="shared" si="761"/>
        <v>#N/A</v>
      </c>
      <c r="EN653" s="7" t="e">
        <f t="shared" si="761"/>
        <v>#N/A</v>
      </c>
      <c r="EO653" s="7" t="e">
        <f t="shared" si="761"/>
        <v>#N/A</v>
      </c>
      <c r="EP653" s="7" t="e">
        <f t="shared" si="762"/>
        <v>#N/A</v>
      </c>
      <c r="EQ653" s="7" t="e">
        <f t="shared" si="762"/>
        <v>#N/A</v>
      </c>
      <c r="ER653" s="7" t="e">
        <f t="shared" si="762"/>
        <v>#N/A</v>
      </c>
      <c r="ES653" s="7" t="str">
        <f t="shared" si="762"/>
        <v>m</v>
      </c>
      <c r="ET653" s="7" t="str">
        <f t="shared" si="763"/>
        <v>a</v>
      </c>
      <c r="EU653" s="7" t="str">
        <f t="shared" si="768"/>
        <v>r</v>
      </c>
      <c r="EV653" s="7" t="str">
        <f t="shared" si="769"/>
        <v>k</v>
      </c>
      <c r="EW653" s="7" t="str">
        <f t="shared" si="770"/>
        <v>e</v>
      </c>
      <c r="EX653" s="7" t="str">
        <f t="shared" si="771"/>
        <v>t</v>
      </c>
      <c r="EY653" s="7" t="str">
        <f t="shared" si="772"/>
        <v>i</v>
      </c>
      <c r="EZ653" s="7" t="str">
        <f t="shared" si="773"/>
        <v>n</v>
      </c>
      <c r="FA653" s="7" t="str">
        <f t="shared" si="774"/>
        <v>g</v>
      </c>
      <c r="FB653" s="7" t="e">
        <f t="shared" si="775"/>
        <v>#N/A</v>
      </c>
      <c r="FC653" s="7" t="e">
        <f t="shared" si="776"/>
        <v>#N/A</v>
      </c>
      <c r="FD653" s="7" t="e">
        <f t="shared" si="777"/>
        <v>#N/A</v>
      </c>
      <c r="FE653" s="7" t="e">
        <f t="shared" si="778"/>
        <v>#N/A</v>
      </c>
      <c r="FF653" s="7" t="e">
        <f t="shared" si="779"/>
        <v>#N/A</v>
      </c>
      <c r="FG653" s="7" t="e">
        <f t="shared" si="780"/>
        <v>#N/A</v>
      </c>
      <c r="FH653" s="7" t="e">
        <f t="shared" si="781"/>
        <v>#N/A</v>
      </c>
      <c r="FI653" s="7" t="e">
        <f t="shared" si="782"/>
        <v>#N/A</v>
      </c>
      <c r="FJ653" s="7" t="e">
        <f t="shared" si="783"/>
        <v>#N/A</v>
      </c>
      <c r="FK653" s="7" t="e">
        <f t="shared" si="784"/>
        <v>#N/A</v>
      </c>
      <c r="FL653" s="7" t="e">
        <f t="shared" si="785"/>
        <v>#N/A</v>
      </c>
      <c r="FM653" s="7" t="e">
        <f t="shared" si="786"/>
        <v>#N/A</v>
      </c>
      <c r="FN653" s="7" t="e">
        <f t="shared" si="787"/>
        <v>#N/A</v>
      </c>
      <c r="FO653" s="7" t="e">
        <f t="shared" si="788"/>
        <v>#N/A</v>
      </c>
      <c r="FP653" s="7" t="e">
        <f t="shared" si="789"/>
        <v>#N/A</v>
      </c>
      <c r="FQ653" s="7" t="e">
        <f t="shared" si="790"/>
        <v>#N/A</v>
      </c>
      <c r="FR653" s="7" t="e">
        <f t="shared" si="791"/>
        <v>#N/A</v>
      </c>
      <c r="FS653" s="7" t="e">
        <f t="shared" si="792"/>
        <v>#N/A</v>
      </c>
      <c r="FT653" s="7" t="e">
        <f t="shared" si="793"/>
        <v>#N/A</v>
      </c>
      <c r="FU653" s="7" t="e">
        <f t="shared" si="794"/>
        <v>#N/A</v>
      </c>
      <c r="FV653" s="7" t="e">
        <f t="shared" si="795"/>
        <v>#N/A</v>
      </c>
      <c r="FW653" s="7" t="e">
        <f t="shared" si="796"/>
        <v>#N/A</v>
      </c>
      <c r="FX653" s="7" t="e">
        <f t="shared" si="797"/>
        <v>#N/A</v>
      </c>
      <c r="FY653" s="7" t="e">
        <f t="shared" si="798"/>
        <v>#N/A</v>
      </c>
      <c r="FZ653" s="7" t="e">
        <f t="shared" si="799"/>
        <v>#N/A</v>
      </c>
      <c r="GA653" s="7" t="e">
        <f t="shared" si="800"/>
        <v>#N/A</v>
      </c>
      <c r="GB653" s="7" t="e">
        <f t="shared" si="801"/>
        <v>#N/A</v>
      </c>
      <c r="GC653" s="7" t="e">
        <f t="shared" si="802"/>
        <v>#N/A</v>
      </c>
      <c r="GD653" s="7" t="e">
        <f t="shared" si="803"/>
        <v>#N/A</v>
      </c>
      <c r="GE653" s="7" t="e">
        <f t="shared" si="804"/>
        <v>#N/A</v>
      </c>
      <c r="GF653" s="7" t="e">
        <f t="shared" si="805"/>
        <v>#N/A</v>
      </c>
      <c r="GG653" s="7" t="e">
        <f t="shared" si="806"/>
        <v>#N/A</v>
      </c>
      <c r="GH653" s="7" t="e">
        <f t="shared" si="807"/>
        <v>#N/A</v>
      </c>
      <c r="GI653" s="7" t="e">
        <f t="shared" si="808"/>
        <v>#N/A</v>
      </c>
      <c r="GJ653" s="7" t="e">
        <f t="shared" si="809"/>
        <v>#N/A</v>
      </c>
      <c r="GK653" s="7" t="e">
        <f t="shared" si="810"/>
        <v>#N/A</v>
      </c>
      <c r="GL653" s="7" t="e">
        <f t="shared" si="811"/>
        <v>#N/A</v>
      </c>
      <c r="GM653" s="7" t="e">
        <f t="shared" si="812"/>
        <v>#N/A</v>
      </c>
      <c r="GN653" s="7" t="e">
        <f t="shared" si="813"/>
        <v>#N/A</v>
      </c>
      <c r="GO653" s="7" t="e">
        <f t="shared" si="814"/>
        <v>#N/A</v>
      </c>
      <c r="GP653" s="7" t="e">
        <f t="shared" si="815"/>
        <v>#N/A</v>
      </c>
      <c r="GQ653" s="7" t="e">
        <f t="shared" si="816"/>
        <v>#N/A</v>
      </c>
      <c r="GR653" s="7" t="e">
        <f t="shared" si="817"/>
        <v>#N/A</v>
      </c>
      <c r="GS653" s="7" t="e">
        <f t="shared" si="818"/>
        <v>#N/A</v>
      </c>
      <c r="GT653" s="7" t="e">
        <f t="shared" si="819"/>
        <v>#N/A</v>
      </c>
      <c r="GU653" s="7" t="e">
        <f t="shared" si="820"/>
        <v>#N/A</v>
      </c>
      <c r="GV653" s="7" t="e">
        <f t="shared" si="821"/>
        <v>#N/A</v>
      </c>
      <c r="GW653" s="7" t="e">
        <f t="shared" si="822"/>
        <v>#N/A</v>
      </c>
      <c r="GX653" s="7" t="e">
        <f t="shared" si="823"/>
        <v>#N/A</v>
      </c>
      <c r="GY653" s="7" t="e">
        <f t="shared" si="824"/>
        <v>#N/A</v>
      </c>
      <c r="GZ653" s="7" t="e">
        <f t="shared" si="825"/>
        <v>#N/A</v>
      </c>
    </row>
    <row r="654" spans="1:208" x14ac:dyDescent="0.25">
      <c r="A654">
        <v>653</v>
      </c>
      <c r="B654" t="s">
        <v>959</v>
      </c>
      <c r="C654" t="s">
        <v>958</v>
      </c>
      <c r="D654" t="s">
        <v>963</v>
      </c>
      <c r="E654" t="s">
        <v>975</v>
      </c>
      <c r="F654" t="s">
        <v>967</v>
      </c>
      <c r="G654" t="s">
        <v>977</v>
      </c>
      <c r="H654" t="s">
        <v>966</v>
      </c>
      <c r="I654" t="s">
        <v>973</v>
      </c>
      <c r="J654" t="s">
        <v>969</v>
      </c>
      <c r="K654" t="s">
        <v>962</v>
      </c>
      <c r="L654" t="s">
        <v>952</v>
      </c>
      <c r="M654" t="s">
        <v>976</v>
      </c>
      <c r="N654" t="s">
        <v>956</v>
      </c>
      <c r="O654" t="s">
        <v>968</v>
      </c>
      <c r="P654" t="s">
        <v>954</v>
      </c>
      <c r="Q654" t="s">
        <v>978</v>
      </c>
      <c r="R654" t="s">
        <v>957</v>
      </c>
      <c r="S654" t="s">
        <v>964</v>
      </c>
      <c r="T654" t="s">
        <v>970</v>
      </c>
      <c r="U654" t="s">
        <v>971</v>
      </c>
      <c r="V654" t="s">
        <v>972</v>
      </c>
      <c r="W654" t="s">
        <v>955</v>
      </c>
      <c r="X654" t="s">
        <v>974</v>
      </c>
      <c r="Y654" t="s">
        <v>961</v>
      </c>
      <c r="Z654" t="s">
        <v>965</v>
      </c>
      <c r="AA654" t="s">
        <v>953</v>
      </c>
      <c r="AB654">
        <v>681</v>
      </c>
      <c r="AC654" s="7" t="str">
        <f t="shared" si="764"/>
        <v>f</v>
      </c>
      <c r="AD654" s="8">
        <v>6</v>
      </c>
      <c r="AE654" s="6">
        <v>0</v>
      </c>
      <c r="AF654" s="6" t="s">
        <v>971</v>
      </c>
      <c r="AG654" t="s">
        <v>959</v>
      </c>
      <c r="AH654" t="s">
        <v>966</v>
      </c>
      <c r="AI654" t="s">
        <v>953</v>
      </c>
      <c r="AJ654" t="s">
        <v>970</v>
      </c>
      <c r="AK654" t="s">
        <v>964</v>
      </c>
      <c r="AL654" t="s">
        <v>970</v>
      </c>
      <c r="AM654" t="s">
        <v>962</v>
      </c>
      <c r="AN654" t="s">
        <v>955</v>
      </c>
      <c r="AO654" t="s">
        <v>966</v>
      </c>
      <c r="AP654" t="s">
        <v>956</v>
      </c>
      <c r="AQ654" t="s">
        <v>952</v>
      </c>
      <c r="AT654" s="6" t="s">
        <v>971</v>
      </c>
      <c r="AU654" t="s">
        <v>970</v>
      </c>
      <c r="AV654" t="s">
        <v>952</v>
      </c>
      <c r="AW654" t="s">
        <v>963</v>
      </c>
      <c r="AX654" t="s">
        <v>974</v>
      </c>
      <c r="AY654" t="s">
        <v>976</v>
      </c>
      <c r="BH654" s="6" t="s">
        <v>970</v>
      </c>
      <c r="BI654" t="s">
        <v>977</v>
      </c>
      <c r="BJ654" t="s">
        <v>970</v>
      </c>
      <c r="BK654" t="s">
        <v>975</v>
      </c>
      <c r="BL654" t="s">
        <v>957</v>
      </c>
      <c r="BM654" t="s">
        <v>952</v>
      </c>
      <c r="BN654" t="s">
        <v>959</v>
      </c>
      <c r="BO654" t="s">
        <v>952</v>
      </c>
      <c r="DQ654" s="7" t="str">
        <f t="shared" si="766"/>
        <v/>
      </c>
      <c r="DR654" s="7" t="str">
        <f t="shared" si="826"/>
        <v/>
      </c>
      <c r="DS654" s="7" t="str">
        <f t="shared" si="826"/>
        <v/>
      </c>
      <c r="DT654" s="7" t="str">
        <f t="shared" si="826"/>
        <v/>
      </c>
      <c r="DU654" s="7" t="str">
        <f t="shared" si="767"/>
        <v/>
      </c>
      <c r="DV654" s="7" t="str">
        <f t="shared" si="767"/>
        <v/>
      </c>
      <c r="DW654" s="7" t="str">
        <f t="shared" si="767"/>
        <v/>
      </c>
      <c r="DX654" s="7" t="str">
        <f t="shared" si="767"/>
        <v/>
      </c>
      <c r="DY654" s="7" t="str">
        <f t="shared" si="827"/>
        <v/>
      </c>
      <c r="DZ654" s="7" t="str">
        <f t="shared" si="827"/>
        <v/>
      </c>
      <c r="EA654" s="7" t="str">
        <f t="shared" si="827"/>
        <v/>
      </c>
      <c r="EB654" s="7" t="str">
        <f t="shared" si="827"/>
        <v/>
      </c>
      <c r="EC654" s="7" t="str">
        <f t="shared" si="829"/>
        <v/>
      </c>
      <c r="ED654" s="7" t="str">
        <f t="shared" si="828"/>
        <v/>
      </c>
      <c r="EE654" s="7" t="str">
        <f t="shared" si="765"/>
        <v/>
      </c>
      <c r="EF654" s="7" t="str">
        <f t="shared" si="765"/>
        <v/>
      </c>
      <c r="EG654" s="7" t="str">
        <f t="shared" si="765"/>
        <v/>
      </c>
      <c r="EH654" s="7" t="str">
        <f t="shared" si="760"/>
        <v/>
      </c>
      <c r="EI654" s="7" t="str">
        <f t="shared" si="760"/>
        <v/>
      </c>
      <c r="EJ654" s="7" t="str">
        <f t="shared" si="760"/>
        <v/>
      </c>
      <c r="EK654" s="7" t="str">
        <f t="shared" si="760"/>
        <v/>
      </c>
      <c r="EL654" s="7" t="str">
        <f t="shared" si="761"/>
        <v/>
      </c>
      <c r="EM654" s="7" t="str">
        <f t="shared" si="761"/>
        <v/>
      </c>
      <c r="EN654" s="7" t="str">
        <f t="shared" si="761"/>
        <v/>
      </c>
      <c r="EO654" s="7" t="str">
        <f t="shared" si="761"/>
        <v/>
      </c>
      <c r="EP654" s="7" t="str">
        <f t="shared" si="762"/>
        <v/>
      </c>
      <c r="EQ654" s="7" t="str">
        <f t="shared" si="762"/>
        <v/>
      </c>
      <c r="ER654" s="7" t="str">
        <f t="shared" si="762"/>
        <v/>
      </c>
      <c r="ES654" s="7" t="str">
        <f t="shared" si="762"/>
        <v/>
      </c>
      <c r="ET654" s="7" t="str">
        <f t="shared" si="763"/>
        <v/>
      </c>
      <c r="EU654" s="7" t="str">
        <f t="shared" si="768"/>
        <v/>
      </c>
      <c r="EV654" s="7" t="str">
        <f t="shared" si="769"/>
        <v/>
      </c>
      <c r="EW654" s="7" t="str">
        <f t="shared" si="770"/>
        <v/>
      </c>
      <c r="EX654" s="7" t="str">
        <f t="shared" si="771"/>
        <v/>
      </c>
      <c r="EY654" s="7" t="str">
        <f t="shared" si="772"/>
        <v/>
      </c>
      <c r="EZ654" s="7" t="str">
        <f t="shared" si="773"/>
        <v/>
      </c>
      <c r="FA654" s="7" t="str">
        <f t="shared" si="774"/>
        <v/>
      </c>
      <c r="FB654" s="7" t="str">
        <f t="shared" si="775"/>
        <v/>
      </c>
      <c r="FC654" s="7" t="str">
        <f t="shared" si="776"/>
        <v/>
      </c>
      <c r="FD654" s="7" t="str">
        <f t="shared" si="777"/>
        <v/>
      </c>
      <c r="FE654" s="7" t="str">
        <f t="shared" si="778"/>
        <v/>
      </c>
      <c r="FF654" s="7" t="str">
        <f t="shared" si="779"/>
        <v/>
      </c>
      <c r="FG654" s="7" t="str">
        <f t="shared" si="780"/>
        <v/>
      </c>
      <c r="FH654" s="7" t="str">
        <f t="shared" si="781"/>
        <v/>
      </c>
      <c r="FI654" s="7" t="str">
        <f t="shared" si="782"/>
        <v/>
      </c>
      <c r="FJ654" s="7" t="str">
        <f t="shared" si="783"/>
        <v/>
      </c>
      <c r="FK654" s="7" t="str">
        <f t="shared" si="784"/>
        <v/>
      </c>
      <c r="FL654" s="7" t="str">
        <f t="shared" si="785"/>
        <v/>
      </c>
      <c r="FM654" s="7" t="str">
        <f t="shared" si="786"/>
        <v/>
      </c>
      <c r="FN654" s="7" t="str">
        <f t="shared" si="787"/>
        <v/>
      </c>
      <c r="FO654" s="7" t="str">
        <f t="shared" si="788"/>
        <v/>
      </c>
      <c r="FP654" s="7" t="str">
        <f t="shared" si="789"/>
        <v/>
      </c>
      <c r="FQ654" s="7" t="str">
        <f t="shared" si="790"/>
        <v/>
      </c>
      <c r="FR654" s="7" t="str">
        <f t="shared" si="791"/>
        <v/>
      </c>
      <c r="FS654" s="7" t="str">
        <f t="shared" si="792"/>
        <v/>
      </c>
      <c r="FT654" s="7" t="str">
        <f t="shared" si="793"/>
        <v/>
      </c>
      <c r="FU654" s="7" t="str">
        <f t="shared" si="794"/>
        <v/>
      </c>
      <c r="FV654" s="7" t="str">
        <f t="shared" si="795"/>
        <v/>
      </c>
      <c r="FW654" s="7" t="str">
        <f t="shared" si="796"/>
        <v/>
      </c>
      <c r="FX654" s="7" t="str">
        <f t="shared" si="797"/>
        <v/>
      </c>
      <c r="FY654" s="7" t="str">
        <f t="shared" si="798"/>
        <v/>
      </c>
      <c r="FZ654" s="7" t="str">
        <f t="shared" si="799"/>
        <v/>
      </c>
      <c r="GA654" s="7" t="str">
        <f t="shared" si="800"/>
        <v/>
      </c>
      <c r="GB654" s="7" t="str">
        <f t="shared" si="801"/>
        <v/>
      </c>
      <c r="GC654" s="7" t="str">
        <f t="shared" si="802"/>
        <v/>
      </c>
      <c r="GD654" s="7" t="str">
        <f t="shared" si="803"/>
        <v/>
      </c>
      <c r="GE654" s="7" t="str">
        <f t="shared" si="804"/>
        <v/>
      </c>
      <c r="GF654" s="7" t="str">
        <f t="shared" si="805"/>
        <v/>
      </c>
      <c r="GG654" s="7" t="str">
        <f t="shared" si="806"/>
        <v/>
      </c>
      <c r="GH654" s="7" t="str">
        <f t="shared" si="807"/>
        <v/>
      </c>
      <c r="GI654" s="7" t="str">
        <f t="shared" si="808"/>
        <v/>
      </c>
      <c r="GJ654" s="7" t="str">
        <f t="shared" si="809"/>
        <v/>
      </c>
      <c r="GK654" s="7" t="str">
        <f t="shared" si="810"/>
        <v/>
      </c>
      <c r="GL654" s="7" t="str">
        <f t="shared" si="811"/>
        <v/>
      </c>
      <c r="GM654" s="7" t="str">
        <f t="shared" si="812"/>
        <v/>
      </c>
      <c r="GN654" s="7" t="str">
        <f t="shared" si="813"/>
        <v/>
      </c>
      <c r="GO654" s="7" t="str">
        <f t="shared" si="814"/>
        <v/>
      </c>
      <c r="GP654" s="7" t="str">
        <f t="shared" si="815"/>
        <v/>
      </c>
      <c r="GQ654" s="7" t="str">
        <f t="shared" si="816"/>
        <v/>
      </c>
      <c r="GR654" s="7" t="str">
        <f t="shared" si="817"/>
        <v/>
      </c>
      <c r="GS654" s="7" t="str">
        <f t="shared" si="818"/>
        <v/>
      </c>
      <c r="GT654" s="7" t="str">
        <f t="shared" si="819"/>
        <v/>
      </c>
      <c r="GU654" s="7" t="str">
        <f t="shared" si="820"/>
        <v/>
      </c>
      <c r="GV654" s="7" t="str">
        <f t="shared" si="821"/>
        <v/>
      </c>
      <c r="GW654" s="7" t="str">
        <f t="shared" si="822"/>
        <v/>
      </c>
      <c r="GX654" s="7" t="str">
        <f t="shared" si="823"/>
        <v/>
      </c>
      <c r="GY654" s="7" t="str">
        <f t="shared" si="824"/>
        <v/>
      </c>
      <c r="GZ654" s="7" t="str">
        <f t="shared" si="825"/>
        <v/>
      </c>
    </row>
    <row r="655" spans="1:208" x14ac:dyDescent="0.25">
      <c r="A655">
        <v>654</v>
      </c>
      <c r="B655" t="s">
        <v>958</v>
      </c>
      <c r="C655" t="s">
        <v>963</v>
      </c>
      <c r="D655" t="s">
        <v>975</v>
      </c>
      <c r="E655" t="s">
        <v>967</v>
      </c>
      <c r="F655" t="s">
        <v>977</v>
      </c>
      <c r="G655" t="s">
        <v>966</v>
      </c>
      <c r="H655" t="s">
        <v>973</v>
      </c>
      <c r="I655" t="s">
        <v>969</v>
      </c>
      <c r="J655" t="s">
        <v>962</v>
      </c>
      <c r="K655" t="s">
        <v>952</v>
      </c>
      <c r="L655" t="s">
        <v>976</v>
      </c>
      <c r="M655" t="s">
        <v>956</v>
      </c>
      <c r="N655" t="s">
        <v>968</v>
      </c>
      <c r="O655" t="s">
        <v>954</v>
      </c>
      <c r="P655" t="s">
        <v>978</v>
      </c>
      <c r="Q655" t="s">
        <v>957</v>
      </c>
      <c r="R655" t="s">
        <v>964</v>
      </c>
      <c r="S655" t="s">
        <v>970</v>
      </c>
      <c r="T655" t="s">
        <v>971</v>
      </c>
      <c r="U655" t="s">
        <v>972</v>
      </c>
      <c r="V655" t="s">
        <v>955</v>
      </c>
      <c r="W655" t="s">
        <v>974</v>
      </c>
      <c r="X655" t="s">
        <v>961</v>
      </c>
      <c r="Y655" t="s">
        <v>965</v>
      </c>
      <c r="Z655" t="s">
        <v>953</v>
      </c>
      <c r="AA655" t="s">
        <v>959</v>
      </c>
      <c r="AB655">
        <v>755</v>
      </c>
      <c r="AC655" s="7" t="str">
        <f t="shared" si="764"/>
        <v>b</v>
      </c>
      <c r="AD655" s="8">
        <v>2</v>
      </c>
      <c r="AE655" s="6">
        <v>755</v>
      </c>
      <c r="AF655" s="6" t="s">
        <v>965</v>
      </c>
      <c r="AG655" t="s">
        <v>973</v>
      </c>
      <c r="AH655" t="s">
        <v>974</v>
      </c>
      <c r="AI655" t="s">
        <v>954</v>
      </c>
      <c r="AJ655" t="s">
        <v>954</v>
      </c>
      <c r="AK655" t="s">
        <v>967</v>
      </c>
      <c r="AL655" t="s">
        <v>958</v>
      </c>
      <c r="AM655" t="s">
        <v>967</v>
      </c>
      <c r="AN655" t="s">
        <v>959</v>
      </c>
      <c r="AO655" t="s">
        <v>953</v>
      </c>
      <c r="AT655" s="6" t="s">
        <v>959</v>
      </c>
      <c r="AU655" t="s">
        <v>963</v>
      </c>
      <c r="AV655" t="s">
        <v>963</v>
      </c>
      <c r="BH655" s="6" t="s">
        <v>954</v>
      </c>
      <c r="BI655" t="s">
        <v>978</v>
      </c>
      <c r="BJ655" t="s">
        <v>952</v>
      </c>
      <c r="BK655" t="s">
        <v>968</v>
      </c>
      <c r="BL655" t="s">
        <v>974</v>
      </c>
      <c r="BM655" t="s">
        <v>963</v>
      </c>
      <c r="BN655" t="s">
        <v>959</v>
      </c>
      <c r="DQ655" s="7" t="str">
        <f t="shared" si="766"/>
        <v>c</v>
      </c>
      <c r="DR655" s="7" t="str">
        <f t="shared" si="826"/>
        <v>l</v>
      </c>
      <c r="DS655" s="7" t="str">
        <f t="shared" si="826"/>
        <v>a</v>
      </c>
      <c r="DT655" s="7" t="str">
        <f t="shared" si="826"/>
        <v>s</v>
      </c>
      <c r="DU655" s="7" t="str">
        <f t="shared" si="767"/>
        <v>s</v>
      </c>
      <c r="DV655" s="7" t="str">
        <f t="shared" si="767"/>
        <v>i</v>
      </c>
      <c r="DW655" s="7" t="str">
        <f t="shared" si="767"/>
        <v>f</v>
      </c>
      <c r="DX655" s="7" t="str">
        <f t="shared" si="767"/>
        <v>i</v>
      </c>
      <c r="DY655" s="7" t="str">
        <f t="shared" si="827"/>
        <v>e</v>
      </c>
      <c r="DZ655" s="7" t="str">
        <f t="shared" si="827"/>
        <v>d</v>
      </c>
      <c r="EA655" s="7" t="e">
        <f t="shared" si="827"/>
        <v>#N/A</v>
      </c>
      <c r="EB655" s="7" t="e">
        <f t="shared" si="827"/>
        <v>#N/A</v>
      </c>
      <c r="EC655" s="7" t="e">
        <f t="shared" si="829"/>
        <v>#N/A</v>
      </c>
      <c r="ED655" s="7" t="e">
        <f t="shared" si="828"/>
        <v>#N/A</v>
      </c>
      <c r="EE655" s="7" t="str">
        <f t="shared" si="765"/>
        <v>e</v>
      </c>
      <c r="EF655" s="7" t="str">
        <f t="shared" si="765"/>
        <v>g</v>
      </c>
      <c r="EG655" s="7" t="str">
        <f t="shared" si="765"/>
        <v>g</v>
      </c>
      <c r="EH655" s="7" t="e">
        <f t="shared" si="760"/>
        <v>#N/A</v>
      </c>
      <c r="EI655" s="7" t="e">
        <f t="shared" si="760"/>
        <v>#N/A</v>
      </c>
      <c r="EJ655" s="7" t="e">
        <f t="shared" si="760"/>
        <v>#N/A</v>
      </c>
      <c r="EK655" s="7" t="e">
        <f t="shared" si="760"/>
        <v>#N/A</v>
      </c>
      <c r="EL655" s="7" t="e">
        <f t="shared" si="761"/>
        <v>#N/A</v>
      </c>
      <c r="EM655" s="7" t="e">
        <f t="shared" si="761"/>
        <v>#N/A</v>
      </c>
      <c r="EN655" s="7" t="e">
        <f t="shared" si="761"/>
        <v>#N/A</v>
      </c>
      <c r="EO655" s="7" t="e">
        <f t="shared" si="761"/>
        <v>#N/A</v>
      </c>
      <c r="EP655" s="7" t="e">
        <f t="shared" si="762"/>
        <v>#N/A</v>
      </c>
      <c r="EQ655" s="7" t="e">
        <f t="shared" si="762"/>
        <v>#N/A</v>
      </c>
      <c r="ER655" s="7" t="e">
        <f t="shared" si="762"/>
        <v>#N/A</v>
      </c>
      <c r="ES655" s="7" t="str">
        <f t="shared" si="762"/>
        <v>s</v>
      </c>
      <c r="ET655" s="7" t="str">
        <f t="shared" si="763"/>
        <v>t</v>
      </c>
      <c r="EU655" s="7" t="str">
        <f t="shared" si="768"/>
        <v>o</v>
      </c>
      <c r="EV655" s="7" t="str">
        <f t="shared" si="769"/>
        <v>r</v>
      </c>
      <c r="EW655" s="7" t="str">
        <f t="shared" si="770"/>
        <v>a</v>
      </c>
      <c r="EX655" s="7" t="str">
        <f t="shared" si="771"/>
        <v>g</v>
      </c>
      <c r="EY655" s="7" t="str">
        <f t="shared" si="772"/>
        <v>e</v>
      </c>
      <c r="EZ655" s="7" t="e">
        <f t="shared" si="773"/>
        <v>#N/A</v>
      </c>
      <c r="FA655" s="7" t="e">
        <f t="shared" si="774"/>
        <v>#N/A</v>
      </c>
      <c r="FB655" s="7" t="e">
        <f t="shared" si="775"/>
        <v>#N/A</v>
      </c>
      <c r="FC655" s="7" t="e">
        <f t="shared" si="776"/>
        <v>#N/A</v>
      </c>
      <c r="FD655" s="7" t="e">
        <f t="shared" si="777"/>
        <v>#N/A</v>
      </c>
      <c r="FE655" s="7" t="e">
        <f t="shared" si="778"/>
        <v>#N/A</v>
      </c>
      <c r="FF655" s="7" t="e">
        <f t="shared" si="779"/>
        <v>#N/A</v>
      </c>
      <c r="FG655" s="7" t="e">
        <f t="shared" si="780"/>
        <v>#N/A</v>
      </c>
      <c r="FH655" s="7" t="e">
        <f t="shared" si="781"/>
        <v>#N/A</v>
      </c>
      <c r="FI655" s="7" t="e">
        <f t="shared" si="782"/>
        <v>#N/A</v>
      </c>
      <c r="FJ655" s="7" t="e">
        <f t="shared" si="783"/>
        <v>#N/A</v>
      </c>
      <c r="FK655" s="7" t="e">
        <f t="shared" si="784"/>
        <v>#N/A</v>
      </c>
      <c r="FL655" s="7" t="e">
        <f t="shared" si="785"/>
        <v>#N/A</v>
      </c>
      <c r="FM655" s="7" t="e">
        <f t="shared" si="786"/>
        <v>#N/A</v>
      </c>
      <c r="FN655" s="7" t="e">
        <f t="shared" si="787"/>
        <v>#N/A</v>
      </c>
      <c r="FO655" s="7" t="e">
        <f t="shared" si="788"/>
        <v>#N/A</v>
      </c>
      <c r="FP655" s="7" t="e">
        <f t="shared" si="789"/>
        <v>#N/A</v>
      </c>
      <c r="FQ655" s="7" t="e">
        <f t="shared" si="790"/>
        <v>#N/A</v>
      </c>
      <c r="FR655" s="7" t="e">
        <f t="shared" si="791"/>
        <v>#N/A</v>
      </c>
      <c r="FS655" s="7" t="e">
        <f t="shared" si="792"/>
        <v>#N/A</v>
      </c>
      <c r="FT655" s="7" t="e">
        <f t="shared" si="793"/>
        <v>#N/A</v>
      </c>
      <c r="FU655" s="7" t="e">
        <f t="shared" si="794"/>
        <v>#N/A</v>
      </c>
      <c r="FV655" s="7" t="e">
        <f t="shared" si="795"/>
        <v>#N/A</v>
      </c>
      <c r="FW655" s="7" t="e">
        <f t="shared" si="796"/>
        <v>#N/A</v>
      </c>
      <c r="FX655" s="7" t="e">
        <f t="shared" si="797"/>
        <v>#N/A</v>
      </c>
      <c r="FY655" s="7" t="e">
        <f t="shared" si="798"/>
        <v>#N/A</v>
      </c>
      <c r="FZ655" s="7" t="e">
        <f t="shared" si="799"/>
        <v>#N/A</v>
      </c>
      <c r="GA655" s="7" t="e">
        <f t="shared" si="800"/>
        <v>#N/A</v>
      </c>
      <c r="GB655" s="7" t="e">
        <f t="shared" si="801"/>
        <v>#N/A</v>
      </c>
      <c r="GC655" s="7" t="e">
        <f t="shared" si="802"/>
        <v>#N/A</v>
      </c>
      <c r="GD655" s="7" t="e">
        <f t="shared" si="803"/>
        <v>#N/A</v>
      </c>
      <c r="GE655" s="7" t="e">
        <f t="shared" si="804"/>
        <v>#N/A</v>
      </c>
      <c r="GF655" s="7" t="e">
        <f t="shared" si="805"/>
        <v>#N/A</v>
      </c>
      <c r="GG655" s="7" t="e">
        <f t="shared" si="806"/>
        <v>#N/A</v>
      </c>
      <c r="GH655" s="7" t="e">
        <f t="shared" si="807"/>
        <v>#N/A</v>
      </c>
      <c r="GI655" s="7" t="e">
        <f t="shared" si="808"/>
        <v>#N/A</v>
      </c>
      <c r="GJ655" s="7" t="e">
        <f t="shared" si="809"/>
        <v>#N/A</v>
      </c>
      <c r="GK655" s="7" t="e">
        <f t="shared" si="810"/>
        <v>#N/A</v>
      </c>
      <c r="GL655" s="7" t="e">
        <f t="shared" si="811"/>
        <v>#N/A</v>
      </c>
      <c r="GM655" s="7" t="e">
        <f t="shared" si="812"/>
        <v>#N/A</v>
      </c>
      <c r="GN655" s="7" t="e">
        <f t="shared" si="813"/>
        <v>#N/A</v>
      </c>
      <c r="GO655" s="7" t="e">
        <f t="shared" si="814"/>
        <v>#N/A</v>
      </c>
      <c r="GP655" s="7" t="e">
        <f t="shared" si="815"/>
        <v>#N/A</v>
      </c>
      <c r="GQ655" s="7" t="e">
        <f t="shared" si="816"/>
        <v>#N/A</v>
      </c>
      <c r="GR655" s="7" t="e">
        <f t="shared" si="817"/>
        <v>#N/A</v>
      </c>
      <c r="GS655" s="7" t="e">
        <f t="shared" si="818"/>
        <v>#N/A</v>
      </c>
      <c r="GT655" s="7" t="e">
        <f t="shared" si="819"/>
        <v>#N/A</v>
      </c>
      <c r="GU655" s="7" t="e">
        <f t="shared" si="820"/>
        <v>#N/A</v>
      </c>
      <c r="GV655" s="7" t="e">
        <f t="shared" si="821"/>
        <v>#N/A</v>
      </c>
      <c r="GW655" s="7" t="e">
        <f t="shared" si="822"/>
        <v>#N/A</v>
      </c>
      <c r="GX655" s="7" t="e">
        <f t="shared" si="823"/>
        <v>#N/A</v>
      </c>
      <c r="GY655" s="7" t="e">
        <f t="shared" si="824"/>
        <v>#N/A</v>
      </c>
      <c r="GZ655" s="7" t="e">
        <f t="shared" si="825"/>
        <v>#N/A</v>
      </c>
    </row>
    <row r="656" spans="1:208" x14ac:dyDescent="0.25">
      <c r="A656">
        <v>655</v>
      </c>
      <c r="B656" t="s">
        <v>963</v>
      </c>
      <c r="C656" t="s">
        <v>975</v>
      </c>
      <c r="D656" t="s">
        <v>967</v>
      </c>
      <c r="E656" t="s">
        <v>977</v>
      </c>
      <c r="F656" t="s">
        <v>966</v>
      </c>
      <c r="G656" t="s">
        <v>973</v>
      </c>
      <c r="H656" t="s">
        <v>969</v>
      </c>
      <c r="I656" t="s">
        <v>962</v>
      </c>
      <c r="J656" t="s">
        <v>952</v>
      </c>
      <c r="K656" t="s">
        <v>976</v>
      </c>
      <c r="L656" t="s">
        <v>956</v>
      </c>
      <c r="M656" t="s">
        <v>968</v>
      </c>
      <c r="N656" t="s">
        <v>954</v>
      </c>
      <c r="O656" t="s">
        <v>978</v>
      </c>
      <c r="P656" t="s">
        <v>957</v>
      </c>
      <c r="Q656" t="s">
        <v>964</v>
      </c>
      <c r="R656" t="s">
        <v>970</v>
      </c>
      <c r="S656" t="s">
        <v>971</v>
      </c>
      <c r="T656" t="s">
        <v>972</v>
      </c>
      <c r="U656" t="s">
        <v>955</v>
      </c>
      <c r="V656" t="s">
        <v>974</v>
      </c>
      <c r="W656" t="s">
        <v>961</v>
      </c>
      <c r="X656" t="s">
        <v>965</v>
      </c>
      <c r="Y656" t="s">
        <v>953</v>
      </c>
      <c r="Z656" t="s">
        <v>959</v>
      </c>
      <c r="AA656" t="s">
        <v>958</v>
      </c>
      <c r="AB656">
        <v>713</v>
      </c>
      <c r="AC656" s="7" t="str">
        <f t="shared" si="764"/>
        <v>l</v>
      </c>
      <c r="AD656" s="8">
        <v>12</v>
      </c>
      <c r="AE656" s="6">
        <v>713</v>
      </c>
      <c r="AF656" s="6" t="s">
        <v>954</v>
      </c>
      <c r="AG656" t="s">
        <v>959</v>
      </c>
      <c r="AH656" t="s">
        <v>975</v>
      </c>
      <c r="AI656" t="s">
        <v>975</v>
      </c>
      <c r="AJ656" t="s">
        <v>959</v>
      </c>
      <c r="AK656" t="s">
        <v>967</v>
      </c>
      <c r="AL656" t="s">
        <v>972</v>
      </c>
      <c r="AM656" t="s">
        <v>973</v>
      </c>
      <c r="AN656" t="s">
        <v>957</v>
      </c>
      <c r="AT656" s="6" t="s">
        <v>967</v>
      </c>
      <c r="AU656" t="s">
        <v>954</v>
      </c>
      <c r="AV656" t="s">
        <v>956</v>
      </c>
      <c r="AW656" t="s">
        <v>973</v>
      </c>
      <c r="AX656" t="s">
        <v>957</v>
      </c>
      <c r="AY656" t="s">
        <v>953</v>
      </c>
      <c r="AZ656" t="s">
        <v>970</v>
      </c>
      <c r="BA656" t="s">
        <v>957</v>
      </c>
      <c r="BB656" t="s">
        <v>975</v>
      </c>
      <c r="BH656" s="6" t="s">
        <v>971</v>
      </c>
      <c r="BI656" t="s">
        <v>966</v>
      </c>
      <c r="BJ656" t="s">
        <v>953</v>
      </c>
      <c r="BK656" t="s">
        <v>977</v>
      </c>
      <c r="BV656" s="6" t="s">
        <v>975</v>
      </c>
      <c r="BW656" t="s">
        <v>957</v>
      </c>
      <c r="BX656" t="s">
        <v>956</v>
      </c>
      <c r="BY656" t="s">
        <v>954</v>
      </c>
      <c r="BZ656" t="s">
        <v>963</v>
      </c>
      <c r="CA656" t="s">
        <v>966</v>
      </c>
      <c r="CB656" t="s">
        <v>972</v>
      </c>
      <c r="CC656" t="s">
        <v>967</v>
      </c>
      <c r="CD656" t="s">
        <v>972</v>
      </c>
      <c r="CE656" t="s">
        <v>977</v>
      </c>
      <c r="CF656" t="s">
        <v>972</v>
      </c>
      <c r="CG656" t="s">
        <v>959</v>
      </c>
      <c r="CH656" t="s">
        <v>953</v>
      </c>
      <c r="DQ656" s="7" t="str">
        <f t="shared" si="766"/>
        <v>c</v>
      </c>
      <c r="DR656" s="7" t="str">
        <f t="shared" si="826"/>
        <v>o</v>
      </c>
      <c r="DS656" s="7" t="str">
        <f t="shared" si="826"/>
        <v>r</v>
      </c>
      <c r="DT656" s="7" t="str">
        <f t="shared" si="826"/>
        <v>r</v>
      </c>
      <c r="DU656" s="7" t="str">
        <f t="shared" si="767"/>
        <v>o</v>
      </c>
      <c r="DV656" s="7" t="str">
        <f t="shared" si="767"/>
        <v>s</v>
      </c>
      <c r="DW656" s="7" t="str">
        <f t="shared" si="767"/>
        <v>i</v>
      </c>
      <c r="DX656" s="7" t="str">
        <f t="shared" si="767"/>
        <v>v</v>
      </c>
      <c r="DY656" s="7" t="str">
        <f t="shared" si="827"/>
        <v>e</v>
      </c>
      <c r="DZ656" s="7" t="e">
        <f t="shared" si="827"/>
        <v>#N/A</v>
      </c>
      <c r="EA656" s="7" t="e">
        <f t="shared" si="827"/>
        <v>#N/A</v>
      </c>
      <c r="EB656" s="7" t="e">
        <f t="shared" si="827"/>
        <v>#N/A</v>
      </c>
      <c r="EC656" s="7" t="e">
        <f t="shared" si="829"/>
        <v>#N/A</v>
      </c>
      <c r="ED656" s="7" t="e">
        <f t="shared" si="828"/>
        <v>#N/A</v>
      </c>
      <c r="EE656" s="7" t="str">
        <f t="shared" si="765"/>
        <v>s</v>
      </c>
      <c r="EF656" s="7" t="str">
        <f t="shared" si="765"/>
        <v>c</v>
      </c>
      <c r="EG656" s="7" t="str">
        <f t="shared" si="765"/>
        <v>a</v>
      </c>
      <c r="EH656" s="7" t="str">
        <f t="shared" si="760"/>
        <v>v</v>
      </c>
      <c r="EI656" s="7" t="str">
        <f t="shared" si="760"/>
        <v>e</v>
      </c>
      <c r="EJ656" s="7" t="str">
        <f t="shared" si="760"/>
        <v>n</v>
      </c>
      <c r="EK656" s="7" t="str">
        <f t="shared" si="760"/>
        <v>g</v>
      </c>
      <c r="EL656" s="7" t="str">
        <f t="shared" si="761"/>
        <v>e</v>
      </c>
      <c r="EM656" s="7" t="str">
        <f t="shared" si="761"/>
        <v>r</v>
      </c>
      <c r="EN656" s="7" t="e">
        <f t="shared" si="761"/>
        <v>#N/A</v>
      </c>
      <c r="EO656" s="7" t="e">
        <f t="shared" si="761"/>
        <v>#N/A</v>
      </c>
      <c r="EP656" s="7" t="e">
        <f t="shared" si="762"/>
        <v>#N/A</v>
      </c>
      <c r="EQ656" s="7" t="e">
        <f t="shared" si="762"/>
        <v>#N/A</v>
      </c>
      <c r="ER656" s="7" t="e">
        <f t="shared" si="762"/>
        <v>#N/A</v>
      </c>
      <c r="ES656" s="7" t="str">
        <f t="shared" si="762"/>
        <v>h</v>
      </c>
      <c r="ET656" s="7" t="str">
        <f t="shared" si="763"/>
        <v>u</v>
      </c>
      <c r="EU656" s="7" t="str">
        <f t="shared" si="768"/>
        <v>n</v>
      </c>
      <c r="EV656" s="7" t="str">
        <f t="shared" si="769"/>
        <v>t</v>
      </c>
      <c r="EW656" s="7" t="e">
        <f t="shared" si="770"/>
        <v>#N/A</v>
      </c>
      <c r="EX656" s="7" t="e">
        <f t="shared" si="771"/>
        <v>#N/A</v>
      </c>
      <c r="EY656" s="7" t="e">
        <f t="shared" si="772"/>
        <v>#N/A</v>
      </c>
      <c r="EZ656" s="7" t="e">
        <f t="shared" si="773"/>
        <v>#N/A</v>
      </c>
      <c r="FA656" s="7" t="e">
        <f t="shared" si="774"/>
        <v>#N/A</v>
      </c>
      <c r="FB656" s="7" t="e">
        <f t="shared" si="775"/>
        <v>#N/A</v>
      </c>
      <c r="FC656" s="7" t="e">
        <f t="shared" si="776"/>
        <v>#N/A</v>
      </c>
      <c r="FD656" s="7" t="e">
        <f t="shared" si="777"/>
        <v>#N/A</v>
      </c>
      <c r="FE656" s="7" t="e">
        <f t="shared" si="778"/>
        <v>#N/A</v>
      </c>
      <c r="FF656" s="7" t="e">
        <f t="shared" si="779"/>
        <v>#N/A</v>
      </c>
      <c r="FG656" s="7" t="str">
        <f t="shared" si="780"/>
        <v>r</v>
      </c>
      <c r="FH656" s="7" t="str">
        <f t="shared" si="781"/>
        <v>e</v>
      </c>
      <c r="FI656" s="7" t="str">
        <f t="shared" si="782"/>
        <v>a</v>
      </c>
      <c r="FJ656" s="7" t="str">
        <f t="shared" si="783"/>
        <v>c</v>
      </c>
      <c r="FK656" s="7" t="str">
        <f t="shared" si="784"/>
        <v>q</v>
      </c>
      <c r="FL656" s="7" t="str">
        <f t="shared" si="785"/>
        <v>u</v>
      </c>
      <c r="FM656" s="7" t="str">
        <f t="shared" si="786"/>
        <v>i</v>
      </c>
      <c r="FN656" s="7" t="str">
        <f t="shared" si="787"/>
        <v>s</v>
      </c>
      <c r="FO656" s="7" t="str">
        <f t="shared" si="788"/>
        <v>i</v>
      </c>
      <c r="FP656" s="7" t="str">
        <f t="shared" si="789"/>
        <v>t</v>
      </c>
      <c r="FQ656" s="7" t="str">
        <f t="shared" si="790"/>
        <v>i</v>
      </c>
      <c r="FR656" s="7" t="str">
        <f t="shared" si="791"/>
        <v>o</v>
      </c>
      <c r="FS656" s="7" t="str">
        <f t="shared" si="792"/>
        <v>n</v>
      </c>
      <c r="FT656" s="7" t="e">
        <f t="shared" si="793"/>
        <v>#N/A</v>
      </c>
      <c r="FU656" s="7" t="e">
        <f t="shared" si="794"/>
        <v>#N/A</v>
      </c>
      <c r="FV656" s="7" t="e">
        <f t="shared" si="795"/>
        <v>#N/A</v>
      </c>
      <c r="FW656" s="7" t="e">
        <f t="shared" si="796"/>
        <v>#N/A</v>
      </c>
      <c r="FX656" s="7" t="e">
        <f t="shared" si="797"/>
        <v>#N/A</v>
      </c>
      <c r="FY656" s="7" t="e">
        <f t="shared" si="798"/>
        <v>#N/A</v>
      </c>
      <c r="FZ656" s="7" t="e">
        <f t="shared" si="799"/>
        <v>#N/A</v>
      </c>
      <c r="GA656" s="7" t="e">
        <f t="shared" si="800"/>
        <v>#N/A</v>
      </c>
      <c r="GB656" s="7" t="e">
        <f t="shared" si="801"/>
        <v>#N/A</v>
      </c>
      <c r="GC656" s="7" t="e">
        <f t="shared" si="802"/>
        <v>#N/A</v>
      </c>
      <c r="GD656" s="7" t="e">
        <f t="shared" si="803"/>
        <v>#N/A</v>
      </c>
      <c r="GE656" s="7" t="e">
        <f t="shared" si="804"/>
        <v>#N/A</v>
      </c>
      <c r="GF656" s="7" t="e">
        <f t="shared" si="805"/>
        <v>#N/A</v>
      </c>
      <c r="GG656" s="7" t="e">
        <f t="shared" si="806"/>
        <v>#N/A</v>
      </c>
      <c r="GH656" s="7" t="e">
        <f t="shared" si="807"/>
        <v>#N/A</v>
      </c>
      <c r="GI656" s="7" t="e">
        <f t="shared" si="808"/>
        <v>#N/A</v>
      </c>
      <c r="GJ656" s="7" t="e">
        <f t="shared" si="809"/>
        <v>#N/A</v>
      </c>
      <c r="GK656" s="7" t="e">
        <f t="shared" si="810"/>
        <v>#N/A</v>
      </c>
      <c r="GL656" s="7" t="e">
        <f t="shared" si="811"/>
        <v>#N/A</v>
      </c>
      <c r="GM656" s="7" t="e">
        <f t="shared" si="812"/>
        <v>#N/A</v>
      </c>
      <c r="GN656" s="7" t="e">
        <f t="shared" si="813"/>
        <v>#N/A</v>
      </c>
      <c r="GO656" s="7" t="e">
        <f t="shared" si="814"/>
        <v>#N/A</v>
      </c>
      <c r="GP656" s="7" t="e">
        <f t="shared" si="815"/>
        <v>#N/A</v>
      </c>
      <c r="GQ656" s="7" t="e">
        <f t="shared" si="816"/>
        <v>#N/A</v>
      </c>
      <c r="GR656" s="7" t="e">
        <f t="shared" si="817"/>
        <v>#N/A</v>
      </c>
      <c r="GS656" s="7" t="e">
        <f t="shared" si="818"/>
        <v>#N/A</v>
      </c>
      <c r="GT656" s="7" t="e">
        <f t="shared" si="819"/>
        <v>#N/A</v>
      </c>
      <c r="GU656" s="7" t="e">
        <f t="shared" si="820"/>
        <v>#N/A</v>
      </c>
      <c r="GV656" s="7" t="e">
        <f t="shared" si="821"/>
        <v>#N/A</v>
      </c>
      <c r="GW656" s="7" t="e">
        <f t="shared" si="822"/>
        <v>#N/A</v>
      </c>
      <c r="GX656" s="7" t="e">
        <f t="shared" si="823"/>
        <v>#N/A</v>
      </c>
      <c r="GY656" s="7" t="e">
        <f t="shared" si="824"/>
        <v>#N/A</v>
      </c>
      <c r="GZ656" s="7" t="e">
        <f t="shared" si="825"/>
        <v>#N/A</v>
      </c>
    </row>
    <row r="657" spans="1:208" x14ac:dyDescent="0.25">
      <c r="A657">
        <v>656</v>
      </c>
      <c r="B657" t="s">
        <v>975</v>
      </c>
      <c r="C657" t="s">
        <v>967</v>
      </c>
      <c r="D657" t="s">
        <v>977</v>
      </c>
      <c r="E657" t="s">
        <v>966</v>
      </c>
      <c r="F657" t="s">
        <v>973</v>
      </c>
      <c r="G657" t="s">
        <v>969</v>
      </c>
      <c r="H657" t="s">
        <v>962</v>
      </c>
      <c r="I657" t="s">
        <v>952</v>
      </c>
      <c r="J657" t="s">
        <v>976</v>
      </c>
      <c r="K657" t="s">
        <v>956</v>
      </c>
      <c r="L657" t="s">
        <v>968</v>
      </c>
      <c r="M657" t="s">
        <v>954</v>
      </c>
      <c r="N657" t="s">
        <v>978</v>
      </c>
      <c r="O657" t="s">
        <v>957</v>
      </c>
      <c r="P657" t="s">
        <v>964</v>
      </c>
      <c r="Q657" t="s">
        <v>970</v>
      </c>
      <c r="R657" t="s">
        <v>971</v>
      </c>
      <c r="S657" t="s">
        <v>972</v>
      </c>
      <c r="T657" t="s">
        <v>955</v>
      </c>
      <c r="U657" t="s">
        <v>974</v>
      </c>
      <c r="V657" t="s">
        <v>961</v>
      </c>
      <c r="W657" t="s">
        <v>965</v>
      </c>
      <c r="X657" t="s">
        <v>953</v>
      </c>
      <c r="Y657" t="s">
        <v>959</v>
      </c>
      <c r="Z657" t="s">
        <v>958</v>
      </c>
      <c r="AA657" t="s">
        <v>963</v>
      </c>
      <c r="AB657">
        <v>721</v>
      </c>
      <c r="AC657" s="7" t="str">
        <f t="shared" si="764"/>
        <v>t</v>
      </c>
      <c r="AD657" s="8">
        <v>20</v>
      </c>
      <c r="AE657" s="6">
        <v>0</v>
      </c>
      <c r="AF657" s="6" t="s">
        <v>966</v>
      </c>
      <c r="AG657" t="s">
        <v>970</v>
      </c>
      <c r="AH657" t="s">
        <v>978</v>
      </c>
      <c r="AI657" t="s">
        <v>970</v>
      </c>
      <c r="AJ657" t="s">
        <v>955</v>
      </c>
      <c r="AK657" t="s">
        <v>962</v>
      </c>
      <c r="AL657" t="s">
        <v>965</v>
      </c>
      <c r="AM657" t="s">
        <v>978</v>
      </c>
      <c r="AT657" s="6" t="s">
        <v>977</v>
      </c>
      <c r="AU657" t="s">
        <v>965</v>
      </c>
      <c r="AV657" t="s">
        <v>964</v>
      </c>
      <c r="AW657" t="s">
        <v>964</v>
      </c>
      <c r="AX657" t="s">
        <v>963</v>
      </c>
      <c r="BH657" s="6" t="s">
        <v>974</v>
      </c>
      <c r="BI657" t="s">
        <v>976</v>
      </c>
      <c r="BJ657" t="s">
        <v>956</v>
      </c>
      <c r="BK657" t="s">
        <v>971</v>
      </c>
      <c r="BL657" t="s">
        <v>971</v>
      </c>
      <c r="BM657" t="s">
        <v>956</v>
      </c>
      <c r="BN657" t="s">
        <v>964</v>
      </c>
      <c r="BO657" t="s">
        <v>952</v>
      </c>
      <c r="DQ657" s="7" t="str">
        <f t="shared" si="766"/>
        <v/>
      </c>
      <c r="DR657" s="7" t="str">
        <f t="shared" si="826"/>
        <v/>
      </c>
      <c r="DS657" s="7" t="str">
        <f t="shared" si="826"/>
        <v/>
      </c>
      <c r="DT657" s="7" t="str">
        <f t="shared" si="826"/>
        <v/>
      </c>
      <c r="DU657" s="7" t="str">
        <f t="shared" si="767"/>
        <v/>
      </c>
      <c r="DV657" s="7" t="str">
        <f t="shared" si="767"/>
        <v/>
      </c>
      <c r="DW657" s="7" t="str">
        <f t="shared" si="767"/>
        <v/>
      </c>
      <c r="DX657" s="7" t="str">
        <f t="shared" si="767"/>
        <v/>
      </c>
      <c r="DY657" s="7" t="str">
        <f t="shared" si="827"/>
        <v/>
      </c>
      <c r="DZ657" s="7" t="str">
        <f t="shared" si="827"/>
        <v/>
      </c>
      <c r="EA657" s="7" t="str">
        <f t="shared" si="827"/>
        <v/>
      </c>
      <c r="EB657" s="7" t="str">
        <f t="shared" si="827"/>
        <v/>
      </c>
      <c r="EC657" s="7" t="str">
        <f t="shared" si="829"/>
        <v/>
      </c>
      <c r="ED657" s="7" t="str">
        <f t="shared" si="828"/>
        <v/>
      </c>
      <c r="EE657" s="7" t="str">
        <f t="shared" si="765"/>
        <v/>
      </c>
      <c r="EF657" s="7" t="str">
        <f t="shared" si="765"/>
        <v/>
      </c>
      <c r="EG657" s="7" t="str">
        <f t="shared" si="765"/>
        <v/>
      </c>
      <c r="EH657" s="7" t="str">
        <f t="shared" si="760"/>
        <v/>
      </c>
      <c r="EI657" s="7" t="str">
        <f t="shared" si="760"/>
        <v/>
      </c>
      <c r="EJ657" s="7" t="str">
        <f t="shared" si="760"/>
        <v/>
      </c>
      <c r="EK657" s="7" t="str">
        <f t="shared" si="760"/>
        <v/>
      </c>
      <c r="EL657" s="7" t="str">
        <f t="shared" si="761"/>
        <v/>
      </c>
      <c r="EM657" s="7" t="str">
        <f t="shared" si="761"/>
        <v/>
      </c>
      <c r="EN657" s="7" t="str">
        <f t="shared" si="761"/>
        <v/>
      </c>
      <c r="EO657" s="7" t="str">
        <f t="shared" si="761"/>
        <v/>
      </c>
      <c r="EP657" s="7" t="str">
        <f t="shared" si="762"/>
        <v/>
      </c>
      <c r="EQ657" s="7" t="str">
        <f t="shared" si="762"/>
        <v/>
      </c>
      <c r="ER657" s="7" t="str">
        <f t="shared" si="762"/>
        <v/>
      </c>
      <c r="ES657" s="7" t="str">
        <f t="shared" si="762"/>
        <v/>
      </c>
      <c r="ET657" s="7" t="str">
        <f t="shared" si="763"/>
        <v/>
      </c>
      <c r="EU657" s="7" t="str">
        <f t="shared" si="768"/>
        <v/>
      </c>
      <c r="EV657" s="7" t="str">
        <f t="shared" si="769"/>
        <v/>
      </c>
      <c r="EW657" s="7" t="str">
        <f t="shared" si="770"/>
        <v/>
      </c>
      <c r="EX657" s="7" t="str">
        <f t="shared" si="771"/>
        <v/>
      </c>
      <c r="EY657" s="7" t="str">
        <f t="shared" si="772"/>
        <v/>
      </c>
      <c r="EZ657" s="7" t="str">
        <f t="shared" si="773"/>
        <v/>
      </c>
      <c r="FA657" s="7" t="str">
        <f t="shared" si="774"/>
        <v/>
      </c>
      <c r="FB657" s="7" t="str">
        <f t="shared" si="775"/>
        <v/>
      </c>
      <c r="FC657" s="7" t="str">
        <f t="shared" si="776"/>
        <v/>
      </c>
      <c r="FD657" s="7" t="str">
        <f t="shared" si="777"/>
        <v/>
      </c>
      <c r="FE657" s="7" t="str">
        <f t="shared" si="778"/>
        <v/>
      </c>
      <c r="FF657" s="7" t="str">
        <f t="shared" si="779"/>
        <v/>
      </c>
      <c r="FG657" s="7" t="str">
        <f t="shared" si="780"/>
        <v/>
      </c>
      <c r="FH657" s="7" t="str">
        <f t="shared" si="781"/>
        <v/>
      </c>
      <c r="FI657" s="7" t="str">
        <f t="shared" si="782"/>
        <v/>
      </c>
      <c r="FJ657" s="7" t="str">
        <f t="shared" si="783"/>
        <v/>
      </c>
      <c r="FK657" s="7" t="str">
        <f t="shared" si="784"/>
        <v/>
      </c>
      <c r="FL657" s="7" t="str">
        <f t="shared" si="785"/>
        <v/>
      </c>
      <c r="FM657" s="7" t="str">
        <f t="shared" si="786"/>
        <v/>
      </c>
      <c r="FN657" s="7" t="str">
        <f t="shared" si="787"/>
        <v/>
      </c>
      <c r="FO657" s="7" t="str">
        <f t="shared" si="788"/>
        <v/>
      </c>
      <c r="FP657" s="7" t="str">
        <f t="shared" si="789"/>
        <v/>
      </c>
      <c r="FQ657" s="7" t="str">
        <f t="shared" si="790"/>
        <v/>
      </c>
      <c r="FR657" s="7" t="str">
        <f t="shared" si="791"/>
        <v/>
      </c>
      <c r="FS657" s="7" t="str">
        <f t="shared" si="792"/>
        <v/>
      </c>
      <c r="FT657" s="7" t="str">
        <f t="shared" si="793"/>
        <v/>
      </c>
      <c r="FU657" s="7" t="str">
        <f t="shared" si="794"/>
        <v/>
      </c>
      <c r="FV657" s="7" t="str">
        <f t="shared" si="795"/>
        <v/>
      </c>
      <c r="FW657" s="7" t="str">
        <f t="shared" si="796"/>
        <v/>
      </c>
      <c r="FX657" s="7" t="str">
        <f t="shared" si="797"/>
        <v/>
      </c>
      <c r="FY657" s="7" t="str">
        <f t="shared" si="798"/>
        <v/>
      </c>
      <c r="FZ657" s="7" t="str">
        <f t="shared" si="799"/>
        <v/>
      </c>
      <c r="GA657" s="7" t="str">
        <f t="shared" si="800"/>
        <v/>
      </c>
      <c r="GB657" s="7" t="str">
        <f t="shared" si="801"/>
        <v/>
      </c>
      <c r="GC657" s="7" t="str">
        <f t="shared" si="802"/>
        <v/>
      </c>
      <c r="GD657" s="7" t="str">
        <f t="shared" si="803"/>
        <v/>
      </c>
      <c r="GE657" s="7" t="str">
        <f t="shared" si="804"/>
        <v/>
      </c>
      <c r="GF657" s="7" t="str">
        <f t="shared" si="805"/>
        <v/>
      </c>
      <c r="GG657" s="7" t="str">
        <f t="shared" si="806"/>
        <v/>
      </c>
      <c r="GH657" s="7" t="str">
        <f t="shared" si="807"/>
        <v/>
      </c>
      <c r="GI657" s="7" t="str">
        <f t="shared" si="808"/>
        <v/>
      </c>
      <c r="GJ657" s="7" t="str">
        <f t="shared" si="809"/>
        <v/>
      </c>
      <c r="GK657" s="7" t="str">
        <f t="shared" si="810"/>
        <v/>
      </c>
      <c r="GL657" s="7" t="str">
        <f t="shared" si="811"/>
        <v/>
      </c>
      <c r="GM657" s="7" t="str">
        <f t="shared" si="812"/>
        <v/>
      </c>
      <c r="GN657" s="7" t="str">
        <f t="shared" si="813"/>
        <v/>
      </c>
      <c r="GO657" s="7" t="str">
        <f t="shared" si="814"/>
        <v/>
      </c>
      <c r="GP657" s="7" t="str">
        <f t="shared" si="815"/>
        <v/>
      </c>
      <c r="GQ657" s="7" t="str">
        <f t="shared" si="816"/>
        <v/>
      </c>
      <c r="GR657" s="7" t="str">
        <f t="shared" si="817"/>
        <v/>
      </c>
      <c r="GS657" s="7" t="str">
        <f t="shared" si="818"/>
        <v/>
      </c>
      <c r="GT657" s="7" t="str">
        <f t="shared" si="819"/>
        <v/>
      </c>
      <c r="GU657" s="7" t="str">
        <f t="shared" si="820"/>
        <v/>
      </c>
      <c r="GV657" s="7" t="str">
        <f t="shared" si="821"/>
        <v/>
      </c>
      <c r="GW657" s="7" t="str">
        <f t="shared" si="822"/>
        <v/>
      </c>
      <c r="GX657" s="7" t="str">
        <f t="shared" si="823"/>
        <v/>
      </c>
      <c r="GY657" s="7" t="str">
        <f t="shared" si="824"/>
        <v/>
      </c>
      <c r="GZ657" s="7" t="str">
        <f t="shared" si="825"/>
        <v/>
      </c>
    </row>
    <row r="658" spans="1:208" x14ac:dyDescent="0.25">
      <c r="A658">
        <v>657</v>
      </c>
      <c r="B658" t="s">
        <v>967</v>
      </c>
      <c r="C658" t="s">
        <v>977</v>
      </c>
      <c r="D658" t="s">
        <v>966</v>
      </c>
      <c r="E658" t="s">
        <v>973</v>
      </c>
      <c r="F658" t="s">
        <v>969</v>
      </c>
      <c r="G658" t="s">
        <v>962</v>
      </c>
      <c r="H658" t="s">
        <v>952</v>
      </c>
      <c r="I658" t="s">
        <v>976</v>
      </c>
      <c r="J658" t="s">
        <v>956</v>
      </c>
      <c r="K658" t="s">
        <v>968</v>
      </c>
      <c r="L658" t="s">
        <v>954</v>
      </c>
      <c r="M658" t="s">
        <v>978</v>
      </c>
      <c r="N658" t="s">
        <v>957</v>
      </c>
      <c r="O658" t="s">
        <v>964</v>
      </c>
      <c r="P658" t="s">
        <v>970</v>
      </c>
      <c r="Q658" t="s">
        <v>971</v>
      </c>
      <c r="R658" t="s">
        <v>972</v>
      </c>
      <c r="S658" t="s">
        <v>955</v>
      </c>
      <c r="T658" t="s">
        <v>974</v>
      </c>
      <c r="U658" t="s">
        <v>961</v>
      </c>
      <c r="V658" t="s">
        <v>965</v>
      </c>
      <c r="W658" t="s">
        <v>953</v>
      </c>
      <c r="X658" t="s">
        <v>959</v>
      </c>
      <c r="Y658" t="s">
        <v>958</v>
      </c>
      <c r="Z658" t="s">
        <v>963</v>
      </c>
      <c r="AA658" t="s">
        <v>975</v>
      </c>
      <c r="AB658">
        <v>366</v>
      </c>
      <c r="AC658" s="7" t="str">
        <f t="shared" si="764"/>
        <v>c</v>
      </c>
      <c r="AD658" s="8">
        <v>3</v>
      </c>
      <c r="AE658" s="6">
        <v>366</v>
      </c>
      <c r="AF658" s="6" t="s">
        <v>961</v>
      </c>
      <c r="AG658" t="s">
        <v>966</v>
      </c>
      <c r="AH658" t="s">
        <v>955</v>
      </c>
      <c r="AI658" t="s">
        <v>968</v>
      </c>
      <c r="AJ658" t="s">
        <v>968</v>
      </c>
      <c r="AK658" t="s">
        <v>975</v>
      </c>
      <c r="AL658" t="s">
        <v>959</v>
      </c>
      <c r="AM658" t="s">
        <v>975</v>
      </c>
      <c r="AN658" t="s">
        <v>953</v>
      </c>
      <c r="AO658" t="s">
        <v>965</v>
      </c>
      <c r="AT658" s="6" t="s">
        <v>956</v>
      </c>
      <c r="AU658" t="s">
        <v>955</v>
      </c>
      <c r="AV658" t="s">
        <v>965</v>
      </c>
      <c r="AW658" t="s">
        <v>975</v>
      </c>
      <c r="AX658" t="s">
        <v>962</v>
      </c>
      <c r="AY658" t="s">
        <v>955</v>
      </c>
      <c r="AZ658" t="s">
        <v>961</v>
      </c>
      <c r="BA658" t="s">
        <v>954</v>
      </c>
      <c r="BB658" t="s">
        <v>975</v>
      </c>
      <c r="BC658" t="s">
        <v>957</v>
      </c>
      <c r="BD658" t="s">
        <v>953</v>
      </c>
      <c r="BH658" s="6" t="s">
        <v>953</v>
      </c>
      <c r="BI658" t="s">
        <v>958</v>
      </c>
      <c r="BJ658" t="s">
        <v>958</v>
      </c>
      <c r="BV658" s="6" t="s">
        <v>962</v>
      </c>
      <c r="BW658" t="s">
        <v>952</v>
      </c>
      <c r="BX658" t="s">
        <v>953</v>
      </c>
      <c r="BY658" t="s">
        <v>956</v>
      </c>
      <c r="BZ658" t="s">
        <v>955</v>
      </c>
      <c r="CA658" t="s">
        <v>954</v>
      </c>
      <c r="CB658" t="s">
        <v>975</v>
      </c>
      <c r="CC658" t="s">
        <v>962</v>
      </c>
      <c r="CD658" t="s">
        <v>969</v>
      </c>
      <c r="CE658" t="s">
        <v>968</v>
      </c>
      <c r="DQ658" s="7" t="str">
        <f t="shared" si="766"/>
        <v>c</v>
      </c>
      <c r="DR658" s="7" t="str">
        <f t="shared" si="826"/>
        <v>l</v>
      </c>
      <c r="DS658" s="7" t="str">
        <f t="shared" si="826"/>
        <v>a</v>
      </c>
      <c r="DT658" s="7" t="str">
        <f t="shared" si="826"/>
        <v>s</v>
      </c>
      <c r="DU658" s="7" t="str">
        <f t="shared" si="767"/>
        <v>s</v>
      </c>
      <c r="DV658" s="7" t="str">
        <f t="shared" si="767"/>
        <v>i</v>
      </c>
      <c r="DW658" s="7" t="str">
        <f t="shared" si="767"/>
        <v>f</v>
      </c>
      <c r="DX658" s="7" t="str">
        <f t="shared" si="767"/>
        <v>i</v>
      </c>
      <c r="DY658" s="7" t="str">
        <f t="shared" si="827"/>
        <v>e</v>
      </c>
      <c r="DZ658" s="7" t="str">
        <f t="shared" si="827"/>
        <v>d</v>
      </c>
      <c r="EA658" s="7" t="e">
        <f t="shared" si="827"/>
        <v>#N/A</v>
      </c>
      <c r="EB658" s="7" t="e">
        <f t="shared" si="827"/>
        <v>#N/A</v>
      </c>
      <c r="EC658" s="7" t="e">
        <f t="shared" si="829"/>
        <v>#N/A</v>
      </c>
      <c r="ED658" s="7" t="e">
        <f t="shared" si="828"/>
        <v>#N/A</v>
      </c>
      <c r="EE658" s="7" t="str">
        <f t="shared" si="765"/>
        <v>r</v>
      </c>
      <c r="EF658" s="7" t="str">
        <f t="shared" si="765"/>
        <v>a</v>
      </c>
      <c r="EG658" s="7" t="str">
        <f t="shared" si="765"/>
        <v>d</v>
      </c>
      <c r="EH658" s="7" t="str">
        <f t="shared" si="760"/>
        <v>i</v>
      </c>
      <c r="EI658" s="7" t="str">
        <f t="shared" si="760"/>
        <v>o</v>
      </c>
      <c r="EJ658" s="7" t="str">
        <f t="shared" si="760"/>
        <v>a</v>
      </c>
      <c r="EK658" s="7" t="str">
        <f t="shared" si="760"/>
        <v>c</v>
      </c>
      <c r="EL658" s="7" t="str">
        <f t="shared" si="761"/>
        <v>t</v>
      </c>
      <c r="EM658" s="7" t="str">
        <f t="shared" si="761"/>
        <v>i</v>
      </c>
      <c r="EN658" s="7" t="str">
        <f t="shared" si="761"/>
        <v>v</v>
      </c>
      <c r="EO658" s="7" t="str">
        <f t="shared" si="761"/>
        <v>e</v>
      </c>
      <c r="EP658" s="7" t="e">
        <f t="shared" si="762"/>
        <v>#N/A</v>
      </c>
      <c r="EQ658" s="7" t="e">
        <f t="shared" si="762"/>
        <v>#N/A</v>
      </c>
      <c r="ER658" s="7" t="e">
        <f t="shared" si="762"/>
        <v>#N/A</v>
      </c>
      <c r="ES658" s="7" t="str">
        <f t="shared" si="762"/>
        <v>e</v>
      </c>
      <c r="ET658" s="7" t="str">
        <f t="shared" si="763"/>
        <v>g</v>
      </c>
      <c r="EU658" s="7" t="str">
        <f t="shared" si="768"/>
        <v>g</v>
      </c>
      <c r="EV658" s="7" t="e">
        <f t="shared" si="769"/>
        <v>#N/A</v>
      </c>
      <c r="EW658" s="7" t="e">
        <f t="shared" si="770"/>
        <v>#N/A</v>
      </c>
      <c r="EX658" s="7" t="e">
        <f t="shared" si="771"/>
        <v>#N/A</v>
      </c>
      <c r="EY658" s="7" t="e">
        <f t="shared" si="772"/>
        <v>#N/A</v>
      </c>
      <c r="EZ658" s="7" t="e">
        <f t="shared" si="773"/>
        <v>#N/A</v>
      </c>
      <c r="FA658" s="7" t="e">
        <f t="shared" si="774"/>
        <v>#N/A</v>
      </c>
      <c r="FB658" s="7" t="e">
        <f t="shared" si="775"/>
        <v>#N/A</v>
      </c>
      <c r="FC658" s="7" t="e">
        <f t="shared" si="776"/>
        <v>#N/A</v>
      </c>
      <c r="FD658" s="7" t="e">
        <f t="shared" si="777"/>
        <v>#N/A</v>
      </c>
      <c r="FE658" s="7" t="e">
        <f t="shared" si="778"/>
        <v>#N/A</v>
      </c>
      <c r="FF658" s="7" t="e">
        <f t="shared" si="779"/>
        <v>#N/A</v>
      </c>
      <c r="FG658" s="7" t="str">
        <f t="shared" si="780"/>
        <v>o</v>
      </c>
      <c r="FH658" s="7" t="str">
        <f t="shared" si="781"/>
        <v>p</v>
      </c>
      <c r="FI658" s="7" t="str">
        <f t="shared" si="782"/>
        <v>e</v>
      </c>
      <c r="FJ658" s="7" t="str">
        <f t="shared" si="783"/>
        <v>r</v>
      </c>
      <c r="FK658" s="7" t="str">
        <f t="shared" si="784"/>
        <v>a</v>
      </c>
      <c r="FL658" s="7" t="str">
        <f t="shared" si="785"/>
        <v>t</v>
      </c>
      <c r="FM658" s="7" t="str">
        <f t="shared" si="786"/>
        <v>i</v>
      </c>
      <c r="FN658" s="7" t="str">
        <f t="shared" si="787"/>
        <v>o</v>
      </c>
      <c r="FO658" s="7" t="str">
        <f t="shared" si="788"/>
        <v>n</v>
      </c>
      <c r="FP658" s="7" t="str">
        <f t="shared" si="789"/>
        <v>s</v>
      </c>
      <c r="FQ658" s="7" t="e">
        <f t="shared" si="790"/>
        <v>#N/A</v>
      </c>
      <c r="FR658" s="7" t="e">
        <f t="shared" si="791"/>
        <v>#N/A</v>
      </c>
      <c r="FS658" s="7" t="e">
        <f t="shared" si="792"/>
        <v>#N/A</v>
      </c>
      <c r="FT658" s="7" t="e">
        <f t="shared" si="793"/>
        <v>#N/A</v>
      </c>
      <c r="FU658" s="7" t="e">
        <f t="shared" si="794"/>
        <v>#N/A</v>
      </c>
      <c r="FV658" s="7" t="e">
        <f t="shared" si="795"/>
        <v>#N/A</v>
      </c>
      <c r="FW658" s="7" t="e">
        <f t="shared" si="796"/>
        <v>#N/A</v>
      </c>
      <c r="FX658" s="7" t="e">
        <f t="shared" si="797"/>
        <v>#N/A</v>
      </c>
      <c r="FY658" s="7" t="e">
        <f t="shared" si="798"/>
        <v>#N/A</v>
      </c>
      <c r="FZ658" s="7" t="e">
        <f t="shared" si="799"/>
        <v>#N/A</v>
      </c>
      <c r="GA658" s="7" t="e">
        <f t="shared" si="800"/>
        <v>#N/A</v>
      </c>
      <c r="GB658" s="7" t="e">
        <f t="shared" si="801"/>
        <v>#N/A</v>
      </c>
      <c r="GC658" s="7" t="e">
        <f t="shared" si="802"/>
        <v>#N/A</v>
      </c>
      <c r="GD658" s="7" t="e">
        <f t="shared" si="803"/>
        <v>#N/A</v>
      </c>
      <c r="GE658" s="7" t="e">
        <f t="shared" si="804"/>
        <v>#N/A</v>
      </c>
      <c r="GF658" s="7" t="e">
        <f t="shared" si="805"/>
        <v>#N/A</v>
      </c>
      <c r="GG658" s="7" t="e">
        <f t="shared" si="806"/>
        <v>#N/A</v>
      </c>
      <c r="GH658" s="7" t="e">
        <f t="shared" si="807"/>
        <v>#N/A</v>
      </c>
      <c r="GI658" s="7" t="e">
        <f t="shared" si="808"/>
        <v>#N/A</v>
      </c>
      <c r="GJ658" s="7" t="e">
        <f t="shared" si="809"/>
        <v>#N/A</v>
      </c>
      <c r="GK658" s="7" t="e">
        <f t="shared" si="810"/>
        <v>#N/A</v>
      </c>
      <c r="GL658" s="7" t="e">
        <f t="shared" si="811"/>
        <v>#N/A</v>
      </c>
      <c r="GM658" s="7" t="e">
        <f t="shared" si="812"/>
        <v>#N/A</v>
      </c>
      <c r="GN658" s="7" t="e">
        <f t="shared" si="813"/>
        <v>#N/A</v>
      </c>
      <c r="GO658" s="7" t="e">
        <f t="shared" si="814"/>
        <v>#N/A</v>
      </c>
      <c r="GP658" s="7" t="e">
        <f t="shared" si="815"/>
        <v>#N/A</v>
      </c>
      <c r="GQ658" s="7" t="e">
        <f t="shared" si="816"/>
        <v>#N/A</v>
      </c>
      <c r="GR658" s="7" t="e">
        <f t="shared" si="817"/>
        <v>#N/A</v>
      </c>
      <c r="GS658" s="7" t="e">
        <f t="shared" si="818"/>
        <v>#N/A</v>
      </c>
      <c r="GT658" s="7" t="e">
        <f t="shared" si="819"/>
        <v>#N/A</v>
      </c>
      <c r="GU658" s="7" t="e">
        <f t="shared" si="820"/>
        <v>#N/A</v>
      </c>
      <c r="GV658" s="7" t="e">
        <f t="shared" si="821"/>
        <v>#N/A</v>
      </c>
      <c r="GW658" s="7" t="e">
        <f t="shared" si="822"/>
        <v>#N/A</v>
      </c>
      <c r="GX658" s="7" t="e">
        <f t="shared" si="823"/>
        <v>#N/A</v>
      </c>
      <c r="GY658" s="7" t="e">
        <f t="shared" si="824"/>
        <v>#N/A</v>
      </c>
      <c r="GZ658" s="7" t="e">
        <f t="shared" si="825"/>
        <v>#N/A</v>
      </c>
    </row>
    <row r="659" spans="1:208" x14ac:dyDescent="0.25">
      <c r="A659">
        <v>658</v>
      </c>
      <c r="B659" t="s">
        <v>977</v>
      </c>
      <c r="C659" t="s">
        <v>966</v>
      </c>
      <c r="D659" t="s">
        <v>973</v>
      </c>
      <c r="E659" t="s">
        <v>969</v>
      </c>
      <c r="F659" t="s">
        <v>962</v>
      </c>
      <c r="G659" t="s">
        <v>952</v>
      </c>
      <c r="H659" t="s">
        <v>976</v>
      </c>
      <c r="I659" t="s">
        <v>956</v>
      </c>
      <c r="J659" t="s">
        <v>968</v>
      </c>
      <c r="K659" t="s">
        <v>954</v>
      </c>
      <c r="L659" t="s">
        <v>978</v>
      </c>
      <c r="M659" t="s">
        <v>957</v>
      </c>
      <c r="N659" t="s">
        <v>964</v>
      </c>
      <c r="O659" t="s">
        <v>970</v>
      </c>
      <c r="P659" t="s">
        <v>971</v>
      </c>
      <c r="Q659" t="s">
        <v>972</v>
      </c>
      <c r="R659" t="s">
        <v>955</v>
      </c>
      <c r="S659" t="s">
        <v>974</v>
      </c>
      <c r="T659" t="s">
        <v>961</v>
      </c>
      <c r="U659" t="s">
        <v>965</v>
      </c>
      <c r="V659" t="s">
        <v>953</v>
      </c>
      <c r="W659" t="s">
        <v>959</v>
      </c>
      <c r="X659" t="s">
        <v>958</v>
      </c>
      <c r="Y659" t="s">
        <v>963</v>
      </c>
      <c r="Z659" t="s">
        <v>975</v>
      </c>
      <c r="AA659" t="s">
        <v>967</v>
      </c>
      <c r="AB659">
        <v>179</v>
      </c>
      <c r="AC659" s="7" t="str">
        <f t="shared" si="764"/>
        <v>x</v>
      </c>
      <c r="AD659" s="8">
        <v>24</v>
      </c>
      <c r="AE659" s="6">
        <v>179</v>
      </c>
      <c r="AF659" s="6" t="s">
        <v>958</v>
      </c>
      <c r="AG659" t="s">
        <v>969</v>
      </c>
      <c r="AH659" t="s">
        <v>954</v>
      </c>
      <c r="AI659" t="s">
        <v>973</v>
      </c>
      <c r="AJ659" t="s">
        <v>959</v>
      </c>
      <c r="AK659" t="s">
        <v>953</v>
      </c>
      <c r="AL659" t="s">
        <v>959</v>
      </c>
      <c r="AM659" t="s">
        <v>964</v>
      </c>
      <c r="AN659" t="s">
        <v>975</v>
      </c>
      <c r="AO659" t="s">
        <v>954</v>
      </c>
      <c r="AP659" t="s">
        <v>972</v>
      </c>
      <c r="AQ659" t="s">
        <v>970</v>
      </c>
      <c r="AT659" s="6" t="s">
        <v>975</v>
      </c>
      <c r="AU659" t="s">
        <v>965</v>
      </c>
      <c r="AV659" t="s">
        <v>967</v>
      </c>
      <c r="BH659" s="6" t="s">
        <v>971</v>
      </c>
      <c r="BI659" t="s">
        <v>964</v>
      </c>
      <c r="BJ659" t="s">
        <v>959</v>
      </c>
      <c r="BK659" t="s">
        <v>969</v>
      </c>
      <c r="BL659" t="s">
        <v>968</v>
      </c>
      <c r="BM659" t="s">
        <v>969</v>
      </c>
      <c r="BN659" t="s">
        <v>968</v>
      </c>
      <c r="BO659" t="s">
        <v>966</v>
      </c>
      <c r="DQ659" s="7" t="str">
        <f t="shared" si="766"/>
        <v>b</v>
      </c>
      <c r="DR659" s="7" t="str">
        <f t="shared" si="826"/>
        <v>i</v>
      </c>
      <c r="DS659" s="7" t="str">
        <f t="shared" si="826"/>
        <v>o</v>
      </c>
      <c r="DT659" s="7" t="str">
        <f t="shared" si="826"/>
        <v>h</v>
      </c>
      <c r="DU659" s="7" t="str">
        <f t="shared" si="767"/>
        <v>a</v>
      </c>
      <c r="DV659" s="7" t="str">
        <f t="shared" si="767"/>
        <v>z</v>
      </c>
      <c r="DW659" s="7" t="str">
        <f t="shared" si="767"/>
        <v>a</v>
      </c>
      <c r="DX659" s="7" t="str">
        <f t="shared" si="767"/>
        <v>r</v>
      </c>
      <c r="DY659" s="7" t="str">
        <f t="shared" si="827"/>
        <v>d</v>
      </c>
      <c r="DZ659" s="7" t="str">
        <f t="shared" si="827"/>
        <v>o</v>
      </c>
      <c r="EA659" s="7" t="str">
        <f t="shared" si="827"/>
        <v>u</v>
      </c>
      <c r="EB659" s="7" t="str">
        <f t="shared" si="827"/>
        <v>s</v>
      </c>
      <c r="EC659" s="7" t="e">
        <f t="shared" si="829"/>
        <v>#N/A</v>
      </c>
      <c r="ED659" s="7" t="e">
        <f t="shared" si="828"/>
        <v>#N/A</v>
      </c>
      <c r="EE659" s="7" t="str">
        <f t="shared" si="765"/>
        <v>d</v>
      </c>
      <c r="EF659" s="7" t="str">
        <f t="shared" si="765"/>
        <v>y</v>
      </c>
      <c r="EG659" s="7" t="str">
        <f t="shared" si="765"/>
        <v>e</v>
      </c>
      <c r="EH659" s="7" t="e">
        <f t="shared" si="760"/>
        <v>#N/A</v>
      </c>
      <c r="EI659" s="7" t="e">
        <f t="shared" si="760"/>
        <v>#N/A</v>
      </c>
      <c r="EJ659" s="7" t="e">
        <f t="shared" si="760"/>
        <v>#N/A</v>
      </c>
      <c r="EK659" s="7" t="e">
        <f t="shared" si="760"/>
        <v>#N/A</v>
      </c>
      <c r="EL659" s="7" t="e">
        <f t="shared" si="761"/>
        <v>#N/A</v>
      </c>
      <c r="EM659" s="7" t="e">
        <f t="shared" si="761"/>
        <v>#N/A</v>
      </c>
      <c r="EN659" s="7" t="e">
        <f t="shared" si="761"/>
        <v>#N/A</v>
      </c>
      <c r="EO659" s="7" t="e">
        <f t="shared" si="761"/>
        <v>#N/A</v>
      </c>
      <c r="EP659" s="7" t="e">
        <f t="shared" si="762"/>
        <v>#N/A</v>
      </c>
      <c r="EQ659" s="7" t="e">
        <f t="shared" si="762"/>
        <v>#N/A</v>
      </c>
      <c r="ER659" s="7" t="e">
        <f t="shared" si="762"/>
        <v>#N/A</v>
      </c>
      <c r="ES659" s="7" t="str">
        <f t="shared" si="762"/>
        <v>t</v>
      </c>
      <c r="ET659" s="7" t="str">
        <f t="shared" si="763"/>
        <v>r</v>
      </c>
      <c r="EU659" s="7" t="str">
        <f t="shared" si="768"/>
        <v>a</v>
      </c>
      <c r="EV659" s="7" t="str">
        <f t="shared" si="769"/>
        <v>i</v>
      </c>
      <c r="EW659" s="7" t="str">
        <f t="shared" si="770"/>
        <v>n</v>
      </c>
      <c r="EX659" s="7" t="str">
        <f t="shared" si="771"/>
        <v>i</v>
      </c>
      <c r="EY659" s="7" t="str">
        <f t="shared" si="772"/>
        <v>n</v>
      </c>
      <c r="EZ659" s="7" t="str">
        <f t="shared" si="773"/>
        <v>g</v>
      </c>
      <c r="FA659" s="7" t="e">
        <f t="shared" si="774"/>
        <v>#N/A</v>
      </c>
      <c r="FB659" s="7" t="e">
        <f t="shared" si="775"/>
        <v>#N/A</v>
      </c>
      <c r="FC659" s="7" t="e">
        <f t="shared" si="776"/>
        <v>#N/A</v>
      </c>
      <c r="FD659" s="7" t="e">
        <f t="shared" si="777"/>
        <v>#N/A</v>
      </c>
      <c r="FE659" s="7" t="e">
        <f t="shared" si="778"/>
        <v>#N/A</v>
      </c>
      <c r="FF659" s="7" t="e">
        <f t="shared" si="779"/>
        <v>#N/A</v>
      </c>
      <c r="FG659" s="7" t="e">
        <f t="shared" si="780"/>
        <v>#N/A</v>
      </c>
      <c r="FH659" s="7" t="e">
        <f t="shared" si="781"/>
        <v>#N/A</v>
      </c>
      <c r="FI659" s="7" t="e">
        <f t="shared" si="782"/>
        <v>#N/A</v>
      </c>
      <c r="FJ659" s="7" t="e">
        <f t="shared" si="783"/>
        <v>#N/A</v>
      </c>
      <c r="FK659" s="7" t="e">
        <f t="shared" si="784"/>
        <v>#N/A</v>
      </c>
      <c r="FL659" s="7" t="e">
        <f t="shared" si="785"/>
        <v>#N/A</v>
      </c>
      <c r="FM659" s="7" t="e">
        <f t="shared" si="786"/>
        <v>#N/A</v>
      </c>
      <c r="FN659" s="7" t="e">
        <f t="shared" si="787"/>
        <v>#N/A</v>
      </c>
      <c r="FO659" s="7" t="e">
        <f t="shared" si="788"/>
        <v>#N/A</v>
      </c>
      <c r="FP659" s="7" t="e">
        <f t="shared" si="789"/>
        <v>#N/A</v>
      </c>
      <c r="FQ659" s="7" t="e">
        <f t="shared" si="790"/>
        <v>#N/A</v>
      </c>
      <c r="FR659" s="7" t="e">
        <f t="shared" si="791"/>
        <v>#N/A</v>
      </c>
      <c r="FS659" s="7" t="e">
        <f t="shared" si="792"/>
        <v>#N/A</v>
      </c>
      <c r="FT659" s="7" t="e">
        <f t="shared" si="793"/>
        <v>#N/A</v>
      </c>
      <c r="FU659" s="7" t="e">
        <f t="shared" si="794"/>
        <v>#N/A</v>
      </c>
      <c r="FV659" s="7" t="e">
        <f t="shared" si="795"/>
        <v>#N/A</v>
      </c>
      <c r="FW659" s="7" t="e">
        <f t="shared" si="796"/>
        <v>#N/A</v>
      </c>
      <c r="FX659" s="7" t="e">
        <f t="shared" si="797"/>
        <v>#N/A</v>
      </c>
      <c r="FY659" s="7" t="e">
        <f t="shared" si="798"/>
        <v>#N/A</v>
      </c>
      <c r="FZ659" s="7" t="e">
        <f t="shared" si="799"/>
        <v>#N/A</v>
      </c>
      <c r="GA659" s="7" t="e">
        <f t="shared" si="800"/>
        <v>#N/A</v>
      </c>
      <c r="GB659" s="7" t="e">
        <f t="shared" si="801"/>
        <v>#N/A</v>
      </c>
      <c r="GC659" s="7" t="e">
        <f t="shared" si="802"/>
        <v>#N/A</v>
      </c>
      <c r="GD659" s="7" t="e">
        <f t="shared" si="803"/>
        <v>#N/A</v>
      </c>
      <c r="GE659" s="7" t="e">
        <f t="shared" si="804"/>
        <v>#N/A</v>
      </c>
      <c r="GF659" s="7" t="e">
        <f t="shared" si="805"/>
        <v>#N/A</v>
      </c>
      <c r="GG659" s="7" t="e">
        <f t="shared" si="806"/>
        <v>#N/A</v>
      </c>
      <c r="GH659" s="7" t="e">
        <f t="shared" si="807"/>
        <v>#N/A</v>
      </c>
      <c r="GI659" s="7" t="e">
        <f t="shared" si="808"/>
        <v>#N/A</v>
      </c>
      <c r="GJ659" s="7" t="e">
        <f t="shared" si="809"/>
        <v>#N/A</v>
      </c>
      <c r="GK659" s="7" t="e">
        <f t="shared" si="810"/>
        <v>#N/A</v>
      </c>
      <c r="GL659" s="7" t="e">
        <f t="shared" si="811"/>
        <v>#N/A</v>
      </c>
      <c r="GM659" s="7" t="e">
        <f t="shared" si="812"/>
        <v>#N/A</v>
      </c>
      <c r="GN659" s="7" t="e">
        <f t="shared" si="813"/>
        <v>#N/A</v>
      </c>
      <c r="GO659" s="7" t="e">
        <f t="shared" si="814"/>
        <v>#N/A</v>
      </c>
      <c r="GP659" s="7" t="e">
        <f t="shared" si="815"/>
        <v>#N/A</v>
      </c>
      <c r="GQ659" s="7" t="e">
        <f t="shared" si="816"/>
        <v>#N/A</v>
      </c>
      <c r="GR659" s="7" t="e">
        <f t="shared" si="817"/>
        <v>#N/A</v>
      </c>
      <c r="GS659" s="7" t="e">
        <f t="shared" si="818"/>
        <v>#N/A</v>
      </c>
      <c r="GT659" s="7" t="e">
        <f t="shared" si="819"/>
        <v>#N/A</v>
      </c>
      <c r="GU659" s="7" t="e">
        <f t="shared" si="820"/>
        <v>#N/A</v>
      </c>
      <c r="GV659" s="7" t="e">
        <f t="shared" si="821"/>
        <v>#N/A</v>
      </c>
      <c r="GW659" s="7" t="e">
        <f t="shared" si="822"/>
        <v>#N/A</v>
      </c>
      <c r="GX659" s="7" t="e">
        <f t="shared" si="823"/>
        <v>#N/A</v>
      </c>
      <c r="GY659" s="7" t="e">
        <f t="shared" si="824"/>
        <v>#N/A</v>
      </c>
      <c r="GZ659" s="7" t="e">
        <f t="shared" si="825"/>
        <v>#N/A</v>
      </c>
    </row>
    <row r="660" spans="1:208" x14ac:dyDescent="0.25">
      <c r="A660">
        <v>659</v>
      </c>
      <c r="B660" t="s">
        <v>966</v>
      </c>
      <c r="C660" t="s">
        <v>973</v>
      </c>
      <c r="D660" t="s">
        <v>969</v>
      </c>
      <c r="E660" t="s">
        <v>962</v>
      </c>
      <c r="F660" t="s">
        <v>952</v>
      </c>
      <c r="G660" t="s">
        <v>976</v>
      </c>
      <c r="H660" t="s">
        <v>956</v>
      </c>
      <c r="I660" t="s">
        <v>968</v>
      </c>
      <c r="J660" t="s">
        <v>954</v>
      </c>
      <c r="K660" t="s">
        <v>978</v>
      </c>
      <c r="L660" t="s">
        <v>957</v>
      </c>
      <c r="M660" t="s">
        <v>964</v>
      </c>
      <c r="N660" t="s">
        <v>970</v>
      </c>
      <c r="O660" t="s">
        <v>971</v>
      </c>
      <c r="P660" t="s">
        <v>972</v>
      </c>
      <c r="Q660" t="s">
        <v>955</v>
      </c>
      <c r="R660" t="s">
        <v>974</v>
      </c>
      <c r="S660" t="s">
        <v>961</v>
      </c>
      <c r="T660" t="s">
        <v>965</v>
      </c>
      <c r="U660" t="s">
        <v>953</v>
      </c>
      <c r="V660" t="s">
        <v>959</v>
      </c>
      <c r="W660" t="s">
        <v>958</v>
      </c>
      <c r="X660" t="s">
        <v>963</v>
      </c>
      <c r="Y660" t="s">
        <v>975</v>
      </c>
      <c r="Z660" t="s">
        <v>967</v>
      </c>
      <c r="AA660" t="s">
        <v>977</v>
      </c>
      <c r="AB660">
        <v>765</v>
      </c>
      <c r="AC660" s="7" t="str">
        <f t="shared" si="764"/>
        <v>l</v>
      </c>
      <c r="AD660" s="8">
        <v>12</v>
      </c>
      <c r="AE660" s="6">
        <v>765</v>
      </c>
      <c r="AF660" s="6" t="s">
        <v>977</v>
      </c>
      <c r="AG660" t="s">
        <v>959</v>
      </c>
      <c r="AH660" t="s">
        <v>958</v>
      </c>
      <c r="AT660" s="6" t="s">
        <v>967</v>
      </c>
      <c r="AU660" t="s">
        <v>957</v>
      </c>
      <c r="AV660" t="s">
        <v>954</v>
      </c>
      <c r="AW660" t="s">
        <v>975</v>
      </c>
      <c r="AX660" t="s">
        <v>957</v>
      </c>
      <c r="AY660" t="s">
        <v>977</v>
      </c>
      <c r="BH660" s="6" t="s">
        <v>968</v>
      </c>
      <c r="BI660" t="s">
        <v>956</v>
      </c>
      <c r="BJ660" t="s">
        <v>967</v>
      </c>
      <c r="BK660" t="s">
        <v>974</v>
      </c>
      <c r="BL660" t="s">
        <v>957</v>
      </c>
      <c r="BM660" t="s">
        <v>977</v>
      </c>
      <c r="BV660" s="6" t="s">
        <v>967</v>
      </c>
      <c r="BW660" t="s">
        <v>977</v>
      </c>
      <c r="BX660" t="s">
        <v>959</v>
      </c>
      <c r="BY660" t="s">
        <v>975</v>
      </c>
      <c r="BZ660" t="s">
        <v>956</v>
      </c>
      <c r="CA660" t="s">
        <v>970</v>
      </c>
      <c r="CB660" t="s">
        <v>957</v>
      </c>
      <c r="DQ660" s="7" t="str">
        <f t="shared" si="766"/>
        <v>t</v>
      </c>
      <c r="DR660" s="7" t="str">
        <f t="shared" si="826"/>
        <v>o</v>
      </c>
      <c r="DS660" s="7" t="str">
        <f t="shared" si="826"/>
        <v>p</v>
      </c>
      <c r="DT660" s="7" t="e">
        <f t="shared" si="826"/>
        <v>#N/A</v>
      </c>
      <c r="DU660" s="7" t="e">
        <f t="shared" si="767"/>
        <v>#N/A</v>
      </c>
      <c r="DV660" s="7" t="e">
        <f t="shared" si="767"/>
        <v>#N/A</v>
      </c>
      <c r="DW660" s="7" t="e">
        <f t="shared" si="767"/>
        <v>#N/A</v>
      </c>
      <c r="DX660" s="7" t="e">
        <f t="shared" si="767"/>
        <v>#N/A</v>
      </c>
      <c r="DY660" s="7" t="e">
        <f t="shared" si="827"/>
        <v>#N/A</v>
      </c>
      <c r="DZ660" s="7" t="e">
        <f t="shared" si="827"/>
        <v>#N/A</v>
      </c>
      <c r="EA660" s="7" t="e">
        <f t="shared" si="827"/>
        <v>#N/A</v>
      </c>
      <c r="EB660" s="7" t="e">
        <f t="shared" si="827"/>
        <v>#N/A</v>
      </c>
      <c r="EC660" s="7" t="e">
        <f t="shared" si="829"/>
        <v>#N/A</v>
      </c>
      <c r="ED660" s="7" t="e">
        <f t="shared" si="828"/>
        <v>#N/A</v>
      </c>
      <c r="EE660" s="7" t="str">
        <f t="shared" si="765"/>
        <v>s</v>
      </c>
      <c r="EF660" s="7" t="str">
        <f t="shared" si="765"/>
        <v>e</v>
      </c>
      <c r="EG660" s="7" t="str">
        <f t="shared" si="765"/>
        <v>c</v>
      </c>
      <c r="EH660" s="7" t="str">
        <f t="shared" si="760"/>
        <v>r</v>
      </c>
      <c r="EI660" s="7" t="str">
        <f t="shared" si="760"/>
        <v>e</v>
      </c>
      <c r="EJ660" s="7" t="str">
        <f t="shared" si="760"/>
        <v>t</v>
      </c>
      <c r="EK660" s="7" t="e">
        <f t="shared" ref="EK660:EN723" si="830">IF($AE660&gt;1,(HLOOKUP(AZ660,$B$1:$AA$27,$AD660,FALSE)),"")</f>
        <v>#N/A</v>
      </c>
      <c r="EL660" s="7" t="e">
        <f t="shared" si="761"/>
        <v>#N/A</v>
      </c>
      <c r="EM660" s="7" t="e">
        <f t="shared" si="761"/>
        <v>#N/A</v>
      </c>
      <c r="EN660" s="7" t="e">
        <f t="shared" si="761"/>
        <v>#N/A</v>
      </c>
      <c r="EO660" s="7" t="e">
        <f t="shared" ref="EO660:ER723" si="831">IF($AE660&gt;1,(HLOOKUP(BD660,$B$1:$AA$27,$AD660,FALSE)),"")</f>
        <v>#N/A</v>
      </c>
      <c r="EP660" s="7" t="e">
        <f t="shared" si="762"/>
        <v>#N/A</v>
      </c>
      <c r="EQ660" s="7" t="e">
        <f t="shared" si="762"/>
        <v>#N/A</v>
      </c>
      <c r="ER660" s="7" t="e">
        <f t="shared" si="762"/>
        <v>#N/A</v>
      </c>
      <c r="ES660" s="7" t="str">
        <f t="shared" ref="ES660:ET723" si="832">IF($AE660&gt;1,(HLOOKUP(BH660,$B$1:$AA$27,$AD660,FALSE)),"")</f>
        <v>b</v>
      </c>
      <c r="ET660" s="7" t="str">
        <f t="shared" si="763"/>
        <v>a</v>
      </c>
      <c r="EU660" s="7" t="str">
        <f t="shared" si="768"/>
        <v>s</v>
      </c>
      <c r="EV660" s="7" t="str">
        <f t="shared" si="769"/>
        <v>k</v>
      </c>
      <c r="EW660" s="7" t="str">
        <f t="shared" si="770"/>
        <v>e</v>
      </c>
      <c r="EX660" s="7" t="str">
        <f t="shared" si="771"/>
        <v>t</v>
      </c>
      <c r="EY660" s="7" t="e">
        <f t="shared" si="772"/>
        <v>#N/A</v>
      </c>
      <c r="EZ660" s="7" t="e">
        <f t="shared" si="773"/>
        <v>#N/A</v>
      </c>
      <c r="FA660" s="7" t="e">
        <f t="shared" si="774"/>
        <v>#N/A</v>
      </c>
      <c r="FB660" s="7" t="e">
        <f t="shared" si="775"/>
        <v>#N/A</v>
      </c>
      <c r="FC660" s="7" t="e">
        <f t="shared" si="776"/>
        <v>#N/A</v>
      </c>
      <c r="FD660" s="7" t="e">
        <f t="shared" si="777"/>
        <v>#N/A</v>
      </c>
      <c r="FE660" s="7" t="e">
        <f t="shared" si="778"/>
        <v>#N/A</v>
      </c>
      <c r="FF660" s="7" t="e">
        <f t="shared" si="779"/>
        <v>#N/A</v>
      </c>
      <c r="FG660" s="7" t="str">
        <f t="shared" si="780"/>
        <v>s</v>
      </c>
      <c r="FH660" s="7" t="str">
        <f t="shared" si="781"/>
        <v>t</v>
      </c>
      <c r="FI660" s="7" t="str">
        <f t="shared" si="782"/>
        <v>o</v>
      </c>
      <c r="FJ660" s="7" t="str">
        <f t="shared" si="783"/>
        <v>r</v>
      </c>
      <c r="FK660" s="7" t="str">
        <f t="shared" si="784"/>
        <v>a</v>
      </c>
      <c r="FL660" s="7" t="str">
        <f t="shared" si="785"/>
        <v>g</v>
      </c>
      <c r="FM660" s="7" t="str">
        <f t="shared" si="786"/>
        <v>e</v>
      </c>
      <c r="FN660" s="7" t="e">
        <f t="shared" si="787"/>
        <v>#N/A</v>
      </c>
      <c r="FO660" s="7" t="e">
        <f t="shared" si="788"/>
        <v>#N/A</v>
      </c>
      <c r="FP660" s="7" t="e">
        <f t="shared" si="789"/>
        <v>#N/A</v>
      </c>
      <c r="FQ660" s="7" t="e">
        <f t="shared" si="790"/>
        <v>#N/A</v>
      </c>
      <c r="FR660" s="7" t="e">
        <f t="shared" si="791"/>
        <v>#N/A</v>
      </c>
      <c r="FS660" s="7" t="e">
        <f t="shared" si="792"/>
        <v>#N/A</v>
      </c>
      <c r="FT660" s="7" t="e">
        <f t="shared" si="793"/>
        <v>#N/A</v>
      </c>
      <c r="FU660" s="7" t="e">
        <f t="shared" si="794"/>
        <v>#N/A</v>
      </c>
      <c r="FV660" s="7" t="e">
        <f t="shared" si="795"/>
        <v>#N/A</v>
      </c>
      <c r="FW660" s="7" t="e">
        <f t="shared" si="796"/>
        <v>#N/A</v>
      </c>
      <c r="FX660" s="7" t="e">
        <f t="shared" si="797"/>
        <v>#N/A</v>
      </c>
      <c r="FY660" s="7" t="e">
        <f t="shared" si="798"/>
        <v>#N/A</v>
      </c>
      <c r="FZ660" s="7" t="e">
        <f t="shared" si="799"/>
        <v>#N/A</v>
      </c>
      <c r="GA660" s="7" t="e">
        <f t="shared" si="800"/>
        <v>#N/A</v>
      </c>
      <c r="GB660" s="7" t="e">
        <f t="shared" si="801"/>
        <v>#N/A</v>
      </c>
      <c r="GC660" s="7" t="e">
        <f t="shared" si="802"/>
        <v>#N/A</v>
      </c>
      <c r="GD660" s="7" t="e">
        <f t="shared" si="803"/>
        <v>#N/A</v>
      </c>
      <c r="GE660" s="7" t="e">
        <f t="shared" si="804"/>
        <v>#N/A</v>
      </c>
      <c r="GF660" s="7" t="e">
        <f t="shared" si="805"/>
        <v>#N/A</v>
      </c>
      <c r="GG660" s="7" t="e">
        <f t="shared" si="806"/>
        <v>#N/A</v>
      </c>
      <c r="GH660" s="7" t="e">
        <f t="shared" si="807"/>
        <v>#N/A</v>
      </c>
      <c r="GI660" s="7" t="e">
        <f t="shared" si="808"/>
        <v>#N/A</v>
      </c>
      <c r="GJ660" s="7" t="e">
        <f t="shared" si="809"/>
        <v>#N/A</v>
      </c>
      <c r="GK660" s="7" t="e">
        <f t="shared" si="810"/>
        <v>#N/A</v>
      </c>
      <c r="GL660" s="7" t="e">
        <f t="shared" si="811"/>
        <v>#N/A</v>
      </c>
      <c r="GM660" s="7" t="e">
        <f t="shared" si="812"/>
        <v>#N/A</v>
      </c>
      <c r="GN660" s="7" t="e">
        <f t="shared" si="813"/>
        <v>#N/A</v>
      </c>
      <c r="GO660" s="7" t="e">
        <f t="shared" si="814"/>
        <v>#N/A</v>
      </c>
      <c r="GP660" s="7" t="e">
        <f t="shared" si="815"/>
        <v>#N/A</v>
      </c>
      <c r="GQ660" s="7" t="e">
        <f t="shared" si="816"/>
        <v>#N/A</v>
      </c>
      <c r="GR660" s="7" t="e">
        <f t="shared" si="817"/>
        <v>#N/A</v>
      </c>
      <c r="GS660" s="7" t="e">
        <f t="shared" si="818"/>
        <v>#N/A</v>
      </c>
      <c r="GT660" s="7" t="e">
        <f t="shared" si="819"/>
        <v>#N/A</v>
      </c>
      <c r="GU660" s="7" t="e">
        <f t="shared" si="820"/>
        <v>#N/A</v>
      </c>
      <c r="GV660" s="7" t="e">
        <f t="shared" si="821"/>
        <v>#N/A</v>
      </c>
      <c r="GW660" s="7" t="e">
        <f t="shared" si="822"/>
        <v>#N/A</v>
      </c>
      <c r="GX660" s="7" t="e">
        <f t="shared" si="823"/>
        <v>#N/A</v>
      </c>
      <c r="GY660" s="7" t="e">
        <f t="shared" si="824"/>
        <v>#N/A</v>
      </c>
      <c r="GZ660" s="7" t="e">
        <f t="shared" si="825"/>
        <v>#N/A</v>
      </c>
    </row>
    <row r="661" spans="1:208" x14ac:dyDescent="0.25">
      <c r="A661">
        <v>660</v>
      </c>
      <c r="B661" t="s">
        <v>973</v>
      </c>
      <c r="C661" t="s">
        <v>969</v>
      </c>
      <c r="D661" t="s">
        <v>962</v>
      </c>
      <c r="E661" t="s">
        <v>952</v>
      </c>
      <c r="F661" t="s">
        <v>976</v>
      </c>
      <c r="G661" t="s">
        <v>956</v>
      </c>
      <c r="H661" t="s">
        <v>968</v>
      </c>
      <c r="I661" t="s">
        <v>954</v>
      </c>
      <c r="J661" t="s">
        <v>978</v>
      </c>
      <c r="K661" t="s">
        <v>957</v>
      </c>
      <c r="L661" t="s">
        <v>964</v>
      </c>
      <c r="M661" t="s">
        <v>970</v>
      </c>
      <c r="N661" t="s">
        <v>971</v>
      </c>
      <c r="O661" t="s">
        <v>972</v>
      </c>
      <c r="P661" t="s">
        <v>955</v>
      </c>
      <c r="Q661" t="s">
        <v>974</v>
      </c>
      <c r="R661" t="s">
        <v>961</v>
      </c>
      <c r="S661" t="s">
        <v>965</v>
      </c>
      <c r="T661" t="s">
        <v>953</v>
      </c>
      <c r="U661" t="s">
        <v>959</v>
      </c>
      <c r="V661" t="s">
        <v>958</v>
      </c>
      <c r="W661" t="s">
        <v>963</v>
      </c>
      <c r="X661" t="s">
        <v>975</v>
      </c>
      <c r="Y661" t="s">
        <v>967</v>
      </c>
      <c r="Z661" t="s">
        <v>977</v>
      </c>
      <c r="AA661" t="s">
        <v>966</v>
      </c>
      <c r="AB661">
        <v>146</v>
      </c>
      <c r="AC661" s="7" t="str">
        <f t="shared" si="764"/>
        <v>q</v>
      </c>
      <c r="AD661" s="8">
        <v>17</v>
      </c>
      <c r="AE661" s="6">
        <v>0</v>
      </c>
      <c r="AF661" s="6" t="s">
        <v>958</v>
      </c>
      <c r="AG661" t="s">
        <v>972</v>
      </c>
      <c r="AH661" t="s">
        <v>953</v>
      </c>
      <c r="AI661" t="s">
        <v>959</v>
      </c>
      <c r="AJ661" t="s">
        <v>973</v>
      </c>
      <c r="AK661" t="s">
        <v>969</v>
      </c>
      <c r="AL661" t="s">
        <v>970</v>
      </c>
      <c r="AM661" t="s">
        <v>976</v>
      </c>
      <c r="AT661" s="6" t="s">
        <v>953</v>
      </c>
      <c r="AU661" t="s">
        <v>962</v>
      </c>
      <c r="AV661" t="s">
        <v>973</v>
      </c>
      <c r="AW661" t="s">
        <v>963</v>
      </c>
      <c r="AX661" t="s">
        <v>976</v>
      </c>
      <c r="AY661" t="s">
        <v>972</v>
      </c>
      <c r="AZ661" t="s">
        <v>968</v>
      </c>
      <c r="BA661" t="s">
        <v>976</v>
      </c>
      <c r="BB661" t="s">
        <v>965</v>
      </c>
      <c r="BH661" s="6" t="s">
        <v>954</v>
      </c>
      <c r="BI661" t="s">
        <v>958</v>
      </c>
      <c r="BJ661" t="s">
        <v>972</v>
      </c>
      <c r="BK661" t="s">
        <v>959</v>
      </c>
      <c r="BV661" s="6" t="s">
        <v>953</v>
      </c>
      <c r="BW661" t="s">
        <v>959</v>
      </c>
      <c r="BX661" t="s">
        <v>955</v>
      </c>
      <c r="BY661" t="s">
        <v>965</v>
      </c>
      <c r="BZ661" t="s">
        <v>973</v>
      </c>
      <c r="CA661" t="s">
        <v>968</v>
      </c>
      <c r="CB661" t="s">
        <v>976</v>
      </c>
      <c r="DQ661" s="7" t="str">
        <f t="shared" si="766"/>
        <v/>
      </c>
      <c r="DR661" s="7" t="str">
        <f t="shared" si="826"/>
        <v/>
      </c>
      <c r="DS661" s="7" t="str">
        <f t="shared" si="826"/>
        <v/>
      </c>
      <c r="DT661" s="7" t="str">
        <f t="shared" si="826"/>
        <v/>
      </c>
      <c r="DU661" s="7" t="str">
        <f t="shared" si="767"/>
        <v/>
      </c>
      <c r="DV661" s="7" t="str">
        <f t="shared" si="767"/>
        <v/>
      </c>
      <c r="DW661" s="7" t="str">
        <f t="shared" si="767"/>
        <v/>
      </c>
      <c r="DX661" s="7" t="str">
        <f t="shared" si="767"/>
        <v/>
      </c>
      <c r="DY661" s="7" t="str">
        <f t="shared" si="827"/>
        <v/>
      </c>
      <c r="DZ661" s="7" t="str">
        <f t="shared" si="827"/>
        <v/>
      </c>
      <c r="EA661" s="7" t="str">
        <f t="shared" si="827"/>
        <v/>
      </c>
      <c r="EB661" s="7" t="str">
        <f t="shared" si="827"/>
        <v/>
      </c>
      <c r="EC661" s="7" t="str">
        <f t="shared" si="829"/>
        <v/>
      </c>
      <c r="ED661" s="7" t="str">
        <f t="shared" si="828"/>
        <v/>
      </c>
      <c r="EE661" s="7" t="str">
        <f t="shared" si="765"/>
        <v/>
      </c>
      <c r="EF661" s="7" t="str">
        <f t="shared" si="765"/>
        <v/>
      </c>
      <c r="EG661" s="7" t="str">
        <f t="shared" si="765"/>
        <v/>
      </c>
      <c r="EH661" s="7" t="str">
        <f t="shared" ref="EH661:ET724" si="833">IF($AE661&gt;1,(HLOOKUP(AW661,$B$1:$AA$27,$AD661,FALSE)),"")</f>
        <v/>
      </c>
      <c r="EI661" s="7" t="str">
        <f t="shared" si="833"/>
        <v/>
      </c>
      <c r="EJ661" s="7" t="str">
        <f t="shared" si="833"/>
        <v/>
      </c>
      <c r="EK661" s="7" t="str">
        <f t="shared" si="830"/>
        <v/>
      </c>
      <c r="EL661" s="7" t="str">
        <f t="shared" si="830"/>
        <v/>
      </c>
      <c r="EM661" s="7" t="str">
        <f t="shared" si="830"/>
        <v/>
      </c>
      <c r="EN661" s="7" t="str">
        <f t="shared" si="830"/>
        <v/>
      </c>
      <c r="EO661" s="7" t="str">
        <f t="shared" si="831"/>
        <v/>
      </c>
      <c r="EP661" s="7" t="str">
        <f t="shared" si="831"/>
        <v/>
      </c>
      <c r="EQ661" s="7" t="str">
        <f t="shared" si="831"/>
        <v/>
      </c>
      <c r="ER661" s="7" t="str">
        <f t="shared" si="831"/>
        <v/>
      </c>
      <c r="ES661" s="7" t="str">
        <f t="shared" si="832"/>
        <v/>
      </c>
      <c r="ET661" s="7" t="str">
        <f t="shared" si="832"/>
        <v/>
      </c>
      <c r="EU661" s="7" t="str">
        <f t="shared" si="768"/>
        <v/>
      </c>
      <c r="EV661" s="7" t="str">
        <f t="shared" si="769"/>
        <v/>
      </c>
      <c r="EW661" s="7" t="str">
        <f t="shared" si="770"/>
        <v/>
      </c>
      <c r="EX661" s="7" t="str">
        <f t="shared" si="771"/>
        <v/>
      </c>
      <c r="EY661" s="7" t="str">
        <f t="shared" si="772"/>
        <v/>
      </c>
      <c r="EZ661" s="7" t="str">
        <f t="shared" si="773"/>
        <v/>
      </c>
      <c r="FA661" s="7" t="str">
        <f t="shared" si="774"/>
        <v/>
      </c>
      <c r="FB661" s="7" t="str">
        <f t="shared" si="775"/>
        <v/>
      </c>
      <c r="FC661" s="7" t="str">
        <f t="shared" si="776"/>
        <v/>
      </c>
      <c r="FD661" s="7" t="str">
        <f t="shared" si="777"/>
        <v/>
      </c>
      <c r="FE661" s="7" t="str">
        <f t="shared" si="778"/>
        <v/>
      </c>
      <c r="FF661" s="7" t="str">
        <f t="shared" si="779"/>
        <v/>
      </c>
      <c r="FG661" s="7" t="str">
        <f t="shared" si="780"/>
        <v/>
      </c>
      <c r="FH661" s="7" t="str">
        <f t="shared" si="781"/>
        <v/>
      </c>
      <c r="FI661" s="7" t="str">
        <f t="shared" si="782"/>
        <v/>
      </c>
      <c r="FJ661" s="7" t="str">
        <f t="shared" si="783"/>
        <v/>
      </c>
      <c r="FK661" s="7" t="str">
        <f t="shared" si="784"/>
        <v/>
      </c>
      <c r="FL661" s="7" t="str">
        <f t="shared" si="785"/>
        <v/>
      </c>
      <c r="FM661" s="7" t="str">
        <f t="shared" si="786"/>
        <v/>
      </c>
      <c r="FN661" s="7" t="str">
        <f t="shared" si="787"/>
        <v/>
      </c>
      <c r="FO661" s="7" t="str">
        <f t="shared" si="788"/>
        <v/>
      </c>
      <c r="FP661" s="7" t="str">
        <f t="shared" si="789"/>
        <v/>
      </c>
      <c r="FQ661" s="7" t="str">
        <f t="shared" si="790"/>
        <v/>
      </c>
      <c r="FR661" s="7" t="str">
        <f t="shared" si="791"/>
        <v/>
      </c>
      <c r="FS661" s="7" t="str">
        <f t="shared" si="792"/>
        <v/>
      </c>
      <c r="FT661" s="7" t="str">
        <f t="shared" si="793"/>
        <v/>
      </c>
      <c r="FU661" s="7" t="str">
        <f t="shared" si="794"/>
        <v/>
      </c>
      <c r="FV661" s="7" t="str">
        <f t="shared" si="795"/>
        <v/>
      </c>
      <c r="FW661" s="7" t="str">
        <f t="shared" si="796"/>
        <v/>
      </c>
      <c r="FX661" s="7" t="str">
        <f t="shared" si="797"/>
        <v/>
      </c>
      <c r="FY661" s="7" t="str">
        <f t="shared" si="798"/>
        <v/>
      </c>
      <c r="FZ661" s="7" t="str">
        <f t="shared" si="799"/>
        <v/>
      </c>
      <c r="GA661" s="7" t="str">
        <f t="shared" si="800"/>
        <v/>
      </c>
      <c r="GB661" s="7" t="str">
        <f t="shared" si="801"/>
        <v/>
      </c>
      <c r="GC661" s="7" t="str">
        <f t="shared" si="802"/>
        <v/>
      </c>
      <c r="GD661" s="7" t="str">
        <f t="shared" si="803"/>
        <v/>
      </c>
      <c r="GE661" s="7" t="str">
        <f t="shared" si="804"/>
        <v/>
      </c>
      <c r="GF661" s="7" t="str">
        <f t="shared" si="805"/>
        <v/>
      </c>
      <c r="GG661" s="7" t="str">
        <f t="shared" si="806"/>
        <v/>
      </c>
      <c r="GH661" s="7" t="str">
        <f t="shared" si="807"/>
        <v/>
      </c>
      <c r="GI661" s="7" t="str">
        <f t="shared" si="808"/>
        <v/>
      </c>
      <c r="GJ661" s="7" t="str">
        <f t="shared" si="809"/>
        <v/>
      </c>
      <c r="GK661" s="7" t="str">
        <f t="shared" si="810"/>
        <v/>
      </c>
      <c r="GL661" s="7" t="str">
        <f t="shared" si="811"/>
        <v/>
      </c>
      <c r="GM661" s="7" t="str">
        <f t="shared" si="812"/>
        <v/>
      </c>
      <c r="GN661" s="7" t="str">
        <f t="shared" si="813"/>
        <v/>
      </c>
      <c r="GO661" s="7" t="str">
        <f t="shared" si="814"/>
        <v/>
      </c>
      <c r="GP661" s="7" t="str">
        <f t="shared" si="815"/>
        <v/>
      </c>
      <c r="GQ661" s="7" t="str">
        <f t="shared" si="816"/>
        <v/>
      </c>
      <c r="GR661" s="7" t="str">
        <f t="shared" si="817"/>
        <v/>
      </c>
      <c r="GS661" s="7" t="str">
        <f t="shared" si="818"/>
        <v/>
      </c>
      <c r="GT661" s="7" t="str">
        <f t="shared" si="819"/>
        <v/>
      </c>
      <c r="GU661" s="7" t="str">
        <f t="shared" si="820"/>
        <v/>
      </c>
      <c r="GV661" s="7" t="str">
        <f t="shared" si="821"/>
        <v/>
      </c>
      <c r="GW661" s="7" t="str">
        <f t="shared" si="822"/>
        <v/>
      </c>
      <c r="GX661" s="7" t="str">
        <f t="shared" si="823"/>
        <v/>
      </c>
      <c r="GY661" s="7" t="str">
        <f t="shared" si="824"/>
        <v/>
      </c>
      <c r="GZ661" s="7" t="str">
        <f t="shared" si="825"/>
        <v/>
      </c>
    </row>
    <row r="662" spans="1:208" x14ac:dyDescent="0.25">
      <c r="A662">
        <v>661</v>
      </c>
      <c r="B662" t="s">
        <v>969</v>
      </c>
      <c r="C662" t="s">
        <v>962</v>
      </c>
      <c r="D662" t="s">
        <v>952</v>
      </c>
      <c r="E662" t="s">
        <v>976</v>
      </c>
      <c r="F662" t="s">
        <v>956</v>
      </c>
      <c r="G662" t="s">
        <v>968</v>
      </c>
      <c r="H662" t="s">
        <v>954</v>
      </c>
      <c r="I662" t="s">
        <v>978</v>
      </c>
      <c r="J662" t="s">
        <v>957</v>
      </c>
      <c r="K662" t="s">
        <v>964</v>
      </c>
      <c r="L662" t="s">
        <v>970</v>
      </c>
      <c r="M662" t="s">
        <v>971</v>
      </c>
      <c r="N662" t="s">
        <v>972</v>
      </c>
      <c r="O662" t="s">
        <v>955</v>
      </c>
      <c r="P662" t="s">
        <v>974</v>
      </c>
      <c r="Q662" t="s">
        <v>961</v>
      </c>
      <c r="R662" t="s">
        <v>965</v>
      </c>
      <c r="S662" t="s">
        <v>953</v>
      </c>
      <c r="T662" t="s">
        <v>959</v>
      </c>
      <c r="U662" t="s">
        <v>958</v>
      </c>
      <c r="V662" t="s">
        <v>963</v>
      </c>
      <c r="W662" t="s">
        <v>975</v>
      </c>
      <c r="X662" t="s">
        <v>967</v>
      </c>
      <c r="Y662" t="s">
        <v>977</v>
      </c>
      <c r="Z662" t="s">
        <v>966</v>
      </c>
      <c r="AA662" t="s">
        <v>973</v>
      </c>
      <c r="AB662">
        <v>495</v>
      </c>
      <c r="AC662" s="7" t="str">
        <f t="shared" si="764"/>
        <v>b</v>
      </c>
      <c r="AD662" s="8">
        <v>2</v>
      </c>
      <c r="AE662" s="6">
        <v>0</v>
      </c>
      <c r="AF662" s="6" t="s">
        <v>968</v>
      </c>
      <c r="AG662" t="s">
        <v>974</v>
      </c>
      <c r="AH662" t="s">
        <v>953</v>
      </c>
      <c r="AI662" t="s">
        <v>967</v>
      </c>
      <c r="AJ662" t="s">
        <v>952</v>
      </c>
      <c r="AK662" t="s">
        <v>974</v>
      </c>
      <c r="AL662" t="s">
        <v>965</v>
      </c>
      <c r="AM662" t="s">
        <v>978</v>
      </c>
      <c r="AN662" t="s">
        <v>967</v>
      </c>
      <c r="AO662" t="s">
        <v>964</v>
      </c>
      <c r="AP662" t="s">
        <v>959</v>
      </c>
      <c r="AT662" s="6" t="s">
        <v>976</v>
      </c>
      <c r="AU662" t="s">
        <v>973</v>
      </c>
      <c r="AV662" t="s">
        <v>974</v>
      </c>
      <c r="AW662" t="s">
        <v>954</v>
      </c>
      <c r="AX662" t="s">
        <v>978</v>
      </c>
      <c r="AY662" t="s">
        <v>967</v>
      </c>
      <c r="AZ662" t="s">
        <v>965</v>
      </c>
      <c r="BH662" s="6" t="s">
        <v>963</v>
      </c>
      <c r="BI662" t="s">
        <v>968</v>
      </c>
      <c r="BJ662" t="s">
        <v>974</v>
      </c>
      <c r="BK662" t="s">
        <v>954</v>
      </c>
      <c r="BL662" t="s">
        <v>954</v>
      </c>
      <c r="BV662" s="6" t="s">
        <v>974</v>
      </c>
      <c r="BW662" t="s">
        <v>962</v>
      </c>
      <c r="BX662" t="s">
        <v>974</v>
      </c>
      <c r="BY662" t="s">
        <v>973</v>
      </c>
      <c r="BZ662" t="s">
        <v>972</v>
      </c>
      <c r="CA662" t="s">
        <v>954</v>
      </c>
      <c r="CB662" t="s">
        <v>967</v>
      </c>
      <c r="CC662" t="s">
        <v>954</v>
      </c>
      <c r="DQ662" s="7" t="str">
        <f t="shared" si="766"/>
        <v/>
      </c>
      <c r="DR662" s="7" t="str">
        <f t="shared" si="826"/>
        <v/>
      </c>
      <c r="DS662" s="7" t="str">
        <f t="shared" si="826"/>
        <v/>
      </c>
      <c r="DT662" s="7" t="str">
        <f t="shared" si="826"/>
        <v/>
      </c>
      <c r="DU662" s="7" t="str">
        <f t="shared" si="767"/>
        <v/>
      </c>
      <c r="DV662" s="7" t="str">
        <f t="shared" si="767"/>
        <v/>
      </c>
      <c r="DW662" s="7" t="str">
        <f t="shared" si="767"/>
        <v/>
      </c>
      <c r="DX662" s="7" t="str">
        <f t="shared" si="767"/>
        <v/>
      </c>
      <c r="DY662" s="7" t="str">
        <f t="shared" si="827"/>
        <v/>
      </c>
      <c r="DZ662" s="7" t="str">
        <f t="shared" si="827"/>
        <v/>
      </c>
      <c r="EA662" s="7" t="str">
        <f t="shared" si="827"/>
        <v/>
      </c>
      <c r="EB662" s="7" t="str">
        <f t="shared" si="827"/>
        <v/>
      </c>
      <c r="EC662" s="7" t="str">
        <f t="shared" si="829"/>
        <v/>
      </c>
      <c r="ED662" s="7" t="str">
        <f t="shared" si="828"/>
        <v/>
      </c>
      <c r="EE662" s="7" t="str">
        <f t="shared" si="765"/>
        <v/>
      </c>
      <c r="EF662" s="7" t="str">
        <f t="shared" si="765"/>
        <v/>
      </c>
      <c r="EG662" s="7" t="str">
        <f t="shared" si="765"/>
        <v/>
      </c>
      <c r="EH662" s="7" t="str">
        <f t="shared" si="833"/>
        <v/>
      </c>
      <c r="EI662" s="7" t="str">
        <f t="shared" si="833"/>
        <v/>
      </c>
      <c r="EJ662" s="7" t="str">
        <f t="shared" si="833"/>
        <v/>
      </c>
      <c r="EK662" s="7" t="str">
        <f t="shared" si="830"/>
        <v/>
      </c>
      <c r="EL662" s="7" t="str">
        <f t="shared" si="830"/>
        <v/>
      </c>
      <c r="EM662" s="7" t="str">
        <f t="shared" si="830"/>
        <v/>
      </c>
      <c r="EN662" s="7" t="str">
        <f t="shared" si="830"/>
        <v/>
      </c>
      <c r="EO662" s="7" t="str">
        <f t="shared" si="831"/>
        <v/>
      </c>
      <c r="EP662" s="7" t="str">
        <f t="shared" si="831"/>
        <v/>
      </c>
      <c r="EQ662" s="7" t="str">
        <f t="shared" si="831"/>
        <v/>
      </c>
      <c r="ER662" s="7" t="str">
        <f t="shared" si="831"/>
        <v/>
      </c>
      <c r="ES662" s="7" t="str">
        <f t="shared" si="832"/>
        <v/>
      </c>
      <c r="ET662" s="7" t="str">
        <f t="shared" si="832"/>
        <v/>
      </c>
      <c r="EU662" s="7" t="str">
        <f t="shared" si="768"/>
        <v/>
      </c>
      <c r="EV662" s="7" t="str">
        <f t="shared" si="769"/>
        <v/>
      </c>
      <c r="EW662" s="7" t="str">
        <f t="shared" si="770"/>
        <v/>
      </c>
      <c r="EX662" s="7" t="str">
        <f t="shared" si="771"/>
        <v/>
      </c>
      <c r="EY662" s="7" t="str">
        <f t="shared" si="772"/>
        <v/>
      </c>
      <c r="EZ662" s="7" t="str">
        <f t="shared" si="773"/>
        <v/>
      </c>
      <c r="FA662" s="7" t="str">
        <f t="shared" si="774"/>
        <v/>
      </c>
      <c r="FB662" s="7" t="str">
        <f t="shared" si="775"/>
        <v/>
      </c>
      <c r="FC662" s="7" t="str">
        <f t="shared" si="776"/>
        <v/>
      </c>
      <c r="FD662" s="7" t="str">
        <f t="shared" si="777"/>
        <v/>
      </c>
      <c r="FE662" s="7" t="str">
        <f t="shared" si="778"/>
        <v/>
      </c>
      <c r="FF662" s="7" t="str">
        <f t="shared" si="779"/>
        <v/>
      </c>
      <c r="FG662" s="7" t="str">
        <f t="shared" si="780"/>
        <v/>
      </c>
      <c r="FH662" s="7" t="str">
        <f t="shared" si="781"/>
        <v/>
      </c>
      <c r="FI662" s="7" t="str">
        <f t="shared" si="782"/>
        <v/>
      </c>
      <c r="FJ662" s="7" t="str">
        <f t="shared" si="783"/>
        <v/>
      </c>
      <c r="FK662" s="7" t="str">
        <f t="shared" si="784"/>
        <v/>
      </c>
      <c r="FL662" s="7" t="str">
        <f t="shared" si="785"/>
        <v/>
      </c>
      <c r="FM662" s="7" t="str">
        <f t="shared" si="786"/>
        <v/>
      </c>
      <c r="FN662" s="7" t="str">
        <f t="shared" si="787"/>
        <v/>
      </c>
      <c r="FO662" s="7" t="str">
        <f t="shared" si="788"/>
        <v/>
      </c>
      <c r="FP662" s="7" t="str">
        <f t="shared" si="789"/>
        <v/>
      </c>
      <c r="FQ662" s="7" t="str">
        <f t="shared" si="790"/>
        <v/>
      </c>
      <c r="FR662" s="7" t="str">
        <f t="shared" si="791"/>
        <v/>
      </c>
      <c r="FS662" s="7" t="str">
        <f t="shared" si="792"/>
        <v/>
      </c>
      <c r="FT662" s="7" t="str">
        <f t="shared" si="793"/>
        <v/>
      </c>
      <c r="FU662" s="7" t="str">
        <f t="shared" si="794"/>
        <v/>
      </c>
      <c r="FV662" s="7" t="str">
        <f t="shared" si="795"/>
        <v/>
      </c>
      <c r="FW662" s="7" t="str">
        <f t="shared" si="796"/>
        <v/>
      </c>
      <c r="FX662" s="7" t="str">
        <f t="shared" si="797"/>
        <v/>
      </c>
      <c r="FY662" s="7" t="str">
        <f t="shared" si="798"/>
        <v/>
      </c>
      <c r="FZ662" s="7" t="str">
        <f t="shared" si="799"/>
        <v/>
      </c>
      <c r="GA662" s="7" t="str">
        <f t="shared" si="800"/>
        <v/>
      </c>
      <c r="GB662" s="7" t="str">
        <f t="shared" si="801"/>
        <v/>
      </c>
      <c r="GC662" s="7" t="str">
        <f t="shared" si="802"/>
        <v/>
      </c>
      <c r="GD662" s="7" t="str">
        <f t="shared" si="803"/>
        <v/>
      </c>
      <c r="GE662" s="7" t="str">
        <f t="shared" si="804"/>
        <v/>
      </c>
      <c r="GF662" s="7" t="str">
        <f t="shared" si="805"/>
        <v/>
      </c>
      <c r="GG662" s="7" t="str">
        <f t="shared" si="806"/>
        <v/>
      </c>
      <c r="GH662" s="7" t="str">
        <f t="shared" si="807"/>
        <v/>
      </c>
      <c r="GI662" s="7" t="str">
        <f t="shared" si="808"/>
        <v/>
      </c>
      <c r="GJ662" s="7" t="str">
        <f t="shared" si="809"/>
        <v/>
      </c>
      <c r="GK662" s="7" t="str">
        <f t="shared" si="810"/>
        <v/>
      </c>
      <c r="GL662" s="7" t="str">
        <f t="shared" si="811"/>
        <v/>
      </c>
      <c r="GM662" s="7" t="str">
        <f t="shared" si="812"/>
        <v/>
      </c>
      <c r="GN662" s="7" t="str">
        <f t="shared" si="813"/>
        <v/>
      </c>
      <c r="GO662" s="7" t="str">
        <f t="shared" si="814"/>
        <v/>
      </c>
      <c r="GP662" s="7" t="str">
        <f t="shared" si="815"/>
        <v/>
      </c>
      <c r="GQ662" s="7" t="str">
        <f t="shared" si="816"/>
        <v/>
      </c>
      <c r="GR662" s="7" t="str">
        <f t="shared" si="817"/>
        <v/>
      </c>
      <c r="GS662" s="7" t="str">
        <f t="shared" si="818"/>
        <v/>
      </c>
      <c r="GT662" s="7" t="str">
        <f t="shared" si="819"/>
        <v/>
      </c>
      <c r="GU662" s="7" t="str">
        <f t="shared" si="820"/>
        <v/>
      </c>
      <c r="GV662" s="7" t="str">
        <f t="shared" si="821"/>
        <v/>
      </c>
      <c r="GW662" s="7" t="str">
        <f t="shared" si="822"/>
        <v/>
      </c>
      <c r="GX662" s="7" t="str">
        <f t="shared" si="823"/>
        <v/>
      </c>
      <c r="GY662" s="7" t="str">
        <f t="shared" si="824"/>
        <v/>
      </c>
      <c r="GZ662" s="7" t="str">
        <f t="shared" si="825"/>
        <v/>
      </c>
    </row>
    <row r="663" spans="1:208" x14ac:dyDescent="0.25">
      <c r="A663">
        <v>662</v>
      </c>
      <c r="B663" t="s">
        <v>962</v>
      </c>
      <c r="C663" t="s">
        <v>952</v>
      </c>
      <c r="D663" t="s">
        <v>976</v>
      </c>
      <c r="E663" t="s">
        <v>956</v>
      </c>
      <c r="F663" t="s">
        <v>968</v>
      </c>
      <c r="G663" t="s">
        <v>954</v>
      </c>
      <c r="H663" t="s">
        <v>978</v>
      </c>
      <c r="I663" t="s">
        <v>957</v>
      </c>
      <c r="J663" t="s">
        <v>964</v>
      </c>
      <c r="K663" t="s">
        <v>970</v>
      </c>
      <c r="L663" t="s">
        <v>971</v>
      </c>
      <c r="M663" t="s">
        <v>972</v>
      </c>
      <c r="N663" t="s">
        <v>955</v>
      </c>
      <c r="O663" t="s">
        <v>974</v>
      </c>
      <c r="P663" t="s">
        <v>961</v>
      </c>
      <c r="Q663" t="s">
        <v>965</v>
      </c>
      <c r="R663" t="s">
        <v>953</v>
      </c>
      <c r="S663" t="s">
        <v>959</v>
      </c>
      <c r="T663" t="s">
        <v>958</v>
      </c>
      <c r="U663" t="s">
        <v>963</v>
      </c>
      <c r="V663" t="s">
        <v>975</v>
      </c>
      <c r="W663" t="s">
        <v>967</v>
      </c>
      <c r="X663" t="s">
        <v>977</v>
      </c>
      <c r="Y663" t="s">
        <v>966</v>
      </c>
      <c r="Z663" t="s">
        <v>973</v>
      </c>
      <c r="AA663" t="s">
        <v>969</v>
      </c>
      <c r="AB663">
        <v>621</v>
      </c>
      <c r="AC663" s="7" t="str">
        <f t="shared" si="764"/>
        <v>x</v>
      </c>
      <c r="AD663" s="8">
        <v>24</v>
      </c>
      <c r="AE663" s="6">
        <v>621</v>
      </c>
      <c r="AF663" s="6" t="s">
        <v>971</v>
      </c>
      <c r="AG663" t="s">
        <v>954</v>
      </c>
      <c r="AH663" t="s">
        <v>978</v>
      </c>
      <c r="AT663" s="6" t="s">
        <v>970</v>
      </c>
      <c r="AU663" t="s">
        <v>967</v>
      </c>
      <c r="AV663" t="s">
        <v>963</v>
      </c>
      <c r="AW663" t="s">
        <v>964</v>
      </c>
      <c r="AX663" t="s">
        <v>967</v>
      </c>
      <c r="AY663" t="s">
        <v>971</v>
      </c>
      <c r="BH663" s="6" t="s">
        <v>963</v>
      </c>
      <c r="BI663" t="s">
        <v>959</v>
      </c>
      <c r="BJ663" t="s">
        <v>968</v>
      </c>
      <c r="BK663" t="s">
        <v>975</v>
      </c>
      <c r="BL663" t="s">
        <v>965</v>
      </c>
      <c r="BV663" s="6" t="s">
        <v>963</v>
      </c>
      <c r="BW663" t="s">
        <v>954</v>
      </c>
      <c r="BX663" t="s">
        <v>959</v>
      </c>
      <c r="BY663" t="s">
        <v>971</v>
      </c>
      <c r="BZ663" t="s">
        <v>969</v>
      </c>
      <c r="CA663" t="s">
        <v>968</v>
      </c>
      <c r="CB663" t="s">
        <v>966</v>
      </c>
      <c r="CJ663" s="6" t="s">
        <v>970</v>
      </c>
      <c r="CK663" t="s">
        <v>973</v>
      </c>
      <c r="CL663" t="s">
        <v>969</v>
      </c>
      <c r="CM663" t="s">
        <v>978</v>
      </c>
      <c r="CN663" t="s">
        <v>978</v>
      </c>
      <c r="CO663" t="s">
        <v>969</v>
      </c>
      <c r="CP663" t="s">
        <v>968</v>
      </c>
      <c r="CQ663" t="s">
        <v>966</v>
      </c>
      <c r="DQ663" s="7" t="str">
        <f t="shared" si="766"/>
        <v>t</v>
      </c>
      <c r="DR663" s="7" t="str">
        <f t="shared" si="826"/>
        <v>o</v>
      </c>
      <c r="DS663" s="7" t="str">
        <f t="shared" si="826"/>
        <v>p</v>
      </c>
      <c r="DT663" s="7" t="e">
        <f t="shared" si="826"/>
        <v>#N/A</v>
      </c>
      <c r="DU663" s="7" t="e">
        <f t="shared" si="767"/>
        <v>#N/A</v>
      </c>
      <c r="DV663" s="7" t="e">
        <f t="shared" si="767"/>
        <v>#N/A</v>
      </c>
      <c r="DW663" s="7" t="e">
        <f t="shared" si="767"/>
        <v>#N/A</v>
      </c>
      <c r="DX663" s="7" t="e">
        <f t="shared" si="767"/>
        <v>#N/A</v>
      </c>
      <c r="DY663" s="7" t="e">
        <f t="shared" si="827"/>
        <v>#N/A</v>
      </c>
      <c r="DZ663" s="7" t="e">
        <f t="shared" si="827"/>
        <v>#N/A</v>
      </c>
      <c r="EA663" s="7" t="e">
        <f t="shared" si="827"/>
        <v>#N/A</v>
      </c>
      <c r="EB663" s="7" t="e">
        <f t="shared" si="827"/>
        <v>#N/A</v>
      </c>
      <c r="EC663" s="7" t="e">
        <f t="shared" si="829"/>
        <v>#N/A</v>
      </c>
      <c r="ED663" s="7" t="e">
        <f t="shared" si="828"/>
        <v>#N/A</v>
      </c>
      <c r="EE663" s="7" t="str">
        <f t="shared" si="765"/>
        <v>s</v>
      </c>
      <c r="EF663" s="7" t="str">
        <f t="shared" si="765"/>
        <v>e</v>
      </c>
      <c r="EG663" s="7" t="str">
        <f t="shared" si="765"/>
        <v>c</v>
      </c>
      <c r="EH663" s="7" t="str">
        <f t="shared" si="833"/>
        <v>r</v>
      </c>
      <c r="EI663" s="7" t="str">
        <f t="shared" si="833"/>
        <v>e</v>
      </c>
      <c r="EJ663" s="7" t="str">
        <f t="shared" si="833"/>
        <v>t</v>
      </c>
      <c r="EK663" s="7" t="e">
        <f t="shared" si="830"/>
        <v>#N/A</v>
      </c>
      <c r="EL663" s="7" t="e">
        <f t="shared" si="830"/>
        <v>#N/A</v>
      </c>
      <c r="EM663" s="7" t="e">
        <f t="shared" si="830"/>
        <v>#N/A</v>
      </c>
      <c r="EN663" s="7" t="e">
        <f t="shared" si="830"/>
        <v>#N/A</v>
      </c>
      <c r="EO663" s="7" t="e">
        <f t="shared" si="831"/>
        <v>#N/A</v>
      </c>
      <c r="EP663" s="7" t="e">
        <f t="shared" si="831"/>
        <v>#N/A</v>
      </c>
      <c r="EQ663" s="7" t="e">
        <f t="shared" si="831"/>
        <v>#N/A</v>
      </c>
      <c r="ER663" s="7" t="e">
        <f t="shared" si="831"/>
        <v>#N/A</v>
      </c>
      <c r="ES663" s="7" t="str">
        <f t="shared" si="832"/>
        <v>c</v>
      </c>
      <c r="ET663" s="7" t="str">
        <f t="shared" si="832"/>
        <v>a</v>
      </c>
      <c r="EU663" s="7" t="str">
        <f t="shared" si="768"/>
        <v>n</v>
      </c>
      <c r="EV663" s="7" t="str">
        <f t="shared" si="769"/>
        <v>d</v>
      </c>
      <c r="EW663" s="7" t="str">
        <f t="shared" si="770"/>
        <v>y</v>
      </c>
      <c r="EX663" s="7" t="e">
        <f t="shared" si="771"/>
        <v>#N/A</v>
      </c>
      <c r="EY663" s="7" t="e">
        <f t="shared" si="772"/>
        <v>#N/A</v>
      </c>
      <c r="EZ663" s="7" t="e">
        <f t="shared" si="773"/>
        <v>#N/A</v>
      </c>
      <c r="FA663" s="7" t="e">
        <f t="shared" si="774"/>
        <v>#N/A</v>
      </c>
      <c r="FB663" s="7" t="e">
        <f t="shared" si="775"/>
        <v>#N/A</v>
      </c>
      <c r="FC663" s="7" t="e">
        <f t="shared" si="776"/>
        <v>#N/A</v>
      </c>
      <c r="FD663" s="7" t="e">
        <f t="shared" si="777"/>
        <v>#N/A</v>
      </c>
      <c r="FE663" s="7" t="e">
        <f t="shared" si="778"/>
        <v>#N/A</v>
      </c>
      <c r="FF663" s="7" t="e">
        <f t="shared" si="779"/>
        <v>#N/A</v>
      </c>
      <c r="FG663" s="7" t="str">
        <f t="shared" si="780"/>
        <v>c</v>
      </c>
      <c r="FH663" s="7" t="str">
        <f t="shared" si="781"/>
        <v>o</v>
      </c>
      <c r="FI663" s="7" t="str">
        <f t="shared" si="782"/>
        <v>a</v>
      </c>
      <c r="FJ663" s="7" t="str">
        <f t="shared" si="783"/>
        <v>t</v>
      </c>
      <c r="FK663" s="7" t="str">
        <f t="shared" si="784"/>
        <v>i</v>
      </c>
      <c r="FL663" s="7" t="str">
        <f t="shared" si="785"/>
        <v>n</v>
      </c>
      <c r="FM663" s="7" t="str">
        <f t="shared" si="786"/>
        <v>g</v>
      </c>
      <c r="FN663" s="7" t="e">
        <f t="shared" si="787"/>
        <v>#N/A</v>
      </c>
      <c r="FO663" s="7" t="e">
        <f t="shared" si="788"/>
        <v>#N/A</v>
      </c>
      <c r="FP663" s="7" t="e">
        <f t="shared" si="789"/>
        <v>#N/A</v>
      </c>
      <c r="FQ663" s="7" t="e">
        <f t="shared" si="790"/>
        <v>#N/A</v>
      </c>
      <c r="FR663" s="7" t="e">
        <f t="shared" si="791"/>
        <v>#N/A</v>
      </c>
      <c r="FS663" s="7" t="e">
        <f t="shared" si="792"/>
        <v>#N/A</v>
      </c>
      <c r="FT663" s="7" t="e">
        <f t="shared" si="793"/>
        <v>#N/A</v>
      </c>
      <c r="FU663" s="7" t="str">
        <f t="shared" si="794"/>
        <v>s</v>
      </c>
      <c r="FV663" s="7" t="str">
        <f t="shared" si="795"/>
        <v>h</v>
      </c>
      <c r="FW663" s="7" t="str">
        <f t="shared" si="796"/>
        <v>i</v>
      </c>
      <c r="FX663" s="7" t="str">
        <f t="shared" si="797"/>
        <v>p</v>
      </c>
      <c r="FY663" s="7" t="str">
        <f t="shared" si="798"/>
        <v>p</v>
      </c>
      <c r="FZ663" s="7" t="str">
        <f t="shared" si="799"/>
        <v>i</v>
      </c>
      <c r="GA663" s="7" t="str">
        <f t="shared" si="800"/>
        <v>n</v>
      </c>
      <c r="GB663" s="7" t="str">
        <f t="shared" si="801"/>
        <v>g</v>
      </c>
      <c r="GC663" s="7" t="e">
        <f t="shared" si="802"/>
        <v>#N/A</v>
      </c>
      <c r="GD663" s="7" t="e">
        <f t="shared" si="803"/>
        <v>#N/A</v>
      </c>
      <c r="GE663" s="7" t="e">
        <f t="shared" si="804"/>
        <v>#N/A</v>
      </c>
      <c r="GF663" s="7" t="e">
        <f t="shared" si="805"/>
        <v>#N/A</v>
      </c>
      <c r="GG663" s="7" t="e">
        <f t="shared" si="806"/>
        <v>#N/A</v>
      </c>
      <c r="GH663" s="7" t="e">
        <f t="shared" si="807"/>
        <v>#N/A</v>
      </c>
      <c r="GI663" s="7" t="e">
        <f t="shared" si="808"/>
        <v>#N/A</v>
      </c>
      <c r="GJ663" s="7" t="e">
        <f t="shared" si="809"/>
        <v>#N/A</v>
      </c>
      <c r="GK663" s="7" t="e">
        <f t="shared" si="810"/>
        <v>#N/A</v>
      </c>
      <c r="GL663" s="7" t="e">
        <f t="shared" si="811"/>
        <v>#N/A</v>
      </c>
      <c r="GM663" s="7" t="e">
        <f t="shared" si="812"/>
        <v>#N/A</v>
      </c>
      <c r="GN663" s="7" t="e">
        <f t="shared" si="813"/>
        <v>#N/A</v>
      </c>
      <c r="GO663" s="7" t="e">
        <f t="shared" si="814"/>
        <v>#N/A</v>
      </c>
      <c r="GP663" s="7" t="e">
        <f t="shared" si="815"/>
        <v>#N/A</v>
      </c>
      <c r="GQ663" s="7" t="e">
        <f t="shared" si="816"/>
        <v>#N/A</v>
      </c>
      <c r="GR663" s="7" t="e">
        <f t="shared" si="817"/>
        <v>#N/A</v>
      </c>
      <c r="GS663" s="7" t="e">
        <f t="shared" si="818"/>
        <v>#N/A</v>
      </c>
      <c r="GT663" s="7" t="e">
        <f t="shared" si="819"/>
        <v>#N/A</v>
      </c>
      <c r="GU663" s="7" t="e">
        <f t="shared" si="820"/>
        <v>#N/A</v>
      </c>
      <c r="GV663" s="7" t="e">
        <f t="shared" si="821"/>
        <v>#N/A</v>
      </c>
      <c r="GW663" s="7" t="e">
        <f t="shared" si="822"/>
        <v>#N/A</v>
      </c>
      <c r="GX663" s="7" t="e">
        <f t="shared" si="823"/>
        <v>#N/A</v>
      </c>
      <c r="GY663" s="7" t="e">
        <f t="shared" si="824"/>
        <v>#N/A</v>
      </c>
      <c r="GZ663" s="7" t="e">
        <f t="shared" si="825"/>
        <v>#N/A</v>
      </c>
    </row>
    <row r="664" spans="1:208" x14ac:dyDescent="0.25">
      <c r="A664">
        <v>663</v>
      </c>
      <c r="B664" t="s">
        <v>952</v>
      </c>
      <c r="C664" t="s">
        <v>976</v>
      </c>
      <c r="D664" t="s">
        <v>956</v>
      </c>
      <c r="E664" t="s">
        <v>968</v>
      </c>
      <c r="F664" t="s">
        <v>954</v>
      </c>
      <c r="G664" t="s">
        <v>978</v>
      </c>
      <c r="H664" t="s">
        <v>957</v>
      </c>
      <c r="I664" t="s">
        <v>964</v>
      </c>
      <c r="J664" t="s">
        <v>970</v>
      </c>
      <c r="K664" t="s">
        <v>971</v>
      </c>
      <c r="L664" t="s">
        <v>972</v>
      </c>
      <c r="M664" t="s">
        <v>955</v>
      </c>
      <c r="N664" t="s">
        <v>974</v>
      </c>
      <c r="O664" t="s">
        <v>961</v>
      </c>
      <c r="P664" t="s">
        <v>965</v>
      </c>
      <c r="Q664" t="s">
        <v>953</v>
      </c>
      <c r="R664" t="s">
        <v>959</v>
      </c>
      <c r="S664" t="s">
        <v>958</v>
      </c>
      <c r="T664" t="s">
        <v>963</v>
      </c>
      <c r="U664" t="s">
        <v>975</v>
      </c>
      <c r="V664" t="s">
        <v>967</v>
      </c>
      <c r="W664" t="s">
        <v>977</v>
      </c>
      <c r="X664" t="s">
        <v>966</v>
      </c>
      <c r="Y664" t="s">
        <v>973</v>
      </c>
      <c r="Z664" t="s">
        <v>969</v>
      </c>
      <c r="AA664" t="s">
        <v>962</v>
      </c>
      <c r="AB664">
        <v>659</v>
      </c>
      <c r="AC664" s="7" t="str">
        <f t="shared" si="764"/>
        <v>j</v>
      </c>
      <c r="AD664" s="8">
        <v>10</v>
      </c>
      <c r="AE664" s="6">
        <v>659</v>
      </c>
      <c r="AF664" s="6" t="s">
        <v>973</v>
      </c>
      <c r="AG664" t="s">
        <v>963</v>
      </c>
      <c r="AH664" t="s">
        <v>975</v>
      </c>
      <c r="AT664" s="6" t="s">
        <v>966</v>
      </c>
      <c r="AU664" t="s">
        <v>970</v>
      </c>
      <c r="AV664" t="s">
        <v>957</v>
      </c>
      <c r="AW664" t="s">
        <v>977</v>
      </c>
      <c r="AX664" t="s">
        <v>970</v>
      </c>
      <c r="AY664" t="s">
        <v>973</v>
      </c>
      <c r="BH664" s="6" t="s">
        <v>961</v>
      </c>
      <c r="BI664" t="s">
        <v>970</v>
      </c>
      <c r="BJ664" t="s">
        <v>953</v>
      </c>
      <c r="BK664" t="s">
        <v>953</v>
      </c>
      <c r="BL664" t="s">
        <v>956</v>
      </c>
      <c r="BM664" t="s">
        <v>978</v>
      </c>
      <c r="BN664" t="s">
        <v>970</v>
      </c>
      <c r="BO664" t="s">
        <v>954</v>
      </c>
      <c r="BP664" t="s">
        <v>958</v>
      </c>
      <c r="BV664" s="6" t="s">
        <v>969</v>
      </c>
      <c r="BW664" t="s">
        <v>966</v>
      </c>
      <c r="BX664" t="s">
        <v>970</v>
      </c>
      <c r="BY664" t="s">
        <v>977</v>
      </c>
      <c r="CJ664" s="6" t="s">
        <v>973</v>
      </c>
      <c r="CK664" t="s">
        <v>970</v>
      </c>
      <c r="CL664" t="s">
        <v>966</v>
      </c>
      <c r="CM664" t="s">
        <v>973</v>
      </c>
      <c r="CN664" t="s">
        <v>974</v>
      </c>
      <c r="CO664" t="s">
        <v>958</v>
      </c>
      <c r="CP664" t="s">
        <v>972</v>
      </c>
      <c r="DQ664" s="7" t="str">
        <f t="shared" si="766"/>
        <v>t</v>
      </c>
      <c r="DR664" s="7" t="str">
        <f t="shared" si="826"/>
        <v>o</v>
      </c>
      <c r="DS664" s="7" t="str">
        <f t="shared" si="826"/>
        <v>p</v>
      </c>
      <c r="DT664" s="7" t="e">
        <f t="shared" si="826"/>
        <v>#N/A</v>
      </c>
      <c r="DU664" s="7" t="e">
        <f t="shared" si="767"/>
        <v>#N/A</v>
      </c>
      <c r="DV664" s="7" t="e">
        <f t="shared" si="767"/>
        <v>#N/A</v>
      </c>
      <c r="DW664" s="7" t="e">
        <f t="shared" si="767"/>
        <v>#N/A</v>
      </c>
      <c r="DX664" s="7" t="e">
        <f t="shared" si="767"/>
        <v>#N/A</v>
      </c>
      <c r="DY664" s="7" t="e">
        <f t="shared" si="827"/>
        <v>#N/A</v>
      </c>
      <c r="DZ664" s="7" t="e">
        <f t="shared" si="827"/>
        <v>#N/A</v>
      </c>
      <c r="EA664" s="7" t="e">
        <f t="shared" si="827"/>
        <v>#N/A</v>
      </c>
      <c r="EB664" s="7" t="e">
        <f t="shared" si="827"/>
        <v>#N/A</v>
      </c>
      <c r="EC664" s="7" t="e">
        <f t="shared" si="829"/>
        <v>#N/A</v>
      </c>
      <c r="ED664" s="7" t="e">
        <f t="shared" si="828"/>
        <v>#N/A</v>
      </c>
      <c r="EE664" s="7" t="str">
        <f t="shared" si="765"/>
        <v>s</v>
      </c>
      <c r="EF664" s="7" t="str">
        <f t="shared" si="765"/>
        <v>e</v>
      </c>
      <c r="EG664" s="7" t="str">
        <f t="shared" si="765"/>
        <v>c</v>
      </c>
      <c r="EH664" s="7" t="str">
        <f t="shared" si="833"/>
        <v>r</v>
      </c>
      <c r="EI664" s="7" t="str">
        <f t="shared" si="833"/>
        <v>e</v>
      </c>
      <c r="EJ664" s="7" t="str">
        <f t="shared" si="833"/>
        <v>t</v>
      </c>
      <c r="EK664" s="7" t="e">
        <f t="shared" si="830"/>
        <v>#N/A</v>
      </c>
      <c r="EL664" s="7" t="e">
        <f t="shared" si="830"/>
        <v>#N/A</v>
      </c>
      <c r="EM664" s="7" t="e">
        <f t="shared" si="830"/>
        <v>#N/A</v>
      </c>
      <c r="EN664" s="7" t="e">
        <f t="shared" si="830"/>
        <v>#N/A</v>
      </c>
      <c r="EO664" s="7" t="e">
        <f t="shared" si="831"/>
        <v>#N/A</v>
      </c>
      <c r="EP664" s="7" t="e">
        <f t="shared" si="831"/>
        <v>#N/A</v>
      </c>
      <c r="EQ664" s="7" t="e">
        <f t="shared" si="831"/>
        <v>#N/A</v>
      </c>
      <c r="ER664" s="7" t="e">
        <f t="shared" si="831"/>
        <v>#N/A</v>
      </c>
      <c r="ES664" s="7" t="str">
        <f t="shared" si="832"/>
        <v>j</v>
      </c>
      <c r="ET664" s="7" t="str">
        <f t="shared" si="832"/>
        <v>e</v>
      </c>
      <c r="EU664" s="7" t="str">
        <f t="shared" si="768"/>
        <v>l</v>
      </c>
      <c r="EV664" s="7" t="str">
        <f t="shared" si="769"/>
        <v>l</v>
      </c>
      <c r="EW664" s="7" t="str">
        <f t="shared" si="770"/>
        <v>y</v>
      </c>
      <c r="EX664" s="7" t="str">
        <f t="shared" si="771"/>
        <v>b</v>
      </c>
      <c r="EY664" s="7" t="str">
        <f t="shared" si="772"/>
        <v>e</v>
      </c>
      <c r="EZ664" s="7" t="str">
        <f t="shared" si="773"/>
        <v>a</v>
      </c>
      <c r="FA664" s="7" t="str">
        <f t="shared" si="774"/>
        <v>n</v>
      </c>
      <c r="FB664" s="7" t="e">
        <f t="shared" si="775"/>
        <v>#N/A</v>
      </c>
      <c r="FC664" s="7" t="e">
        <f t="shared" si="776"/>
        <v>#N/A</v>
      </c>
      <c r="FD664" s="7" t="e">
        <f t="shared" si="777"/>
        <v>#N/A</v>
      </c>
      <c r="FE664" s="7" t="e">
        <f t="shared" si="778"/>
        <v>#N/A</v>
      </c>
      <c r="FF664" s="7" t="e">
        <f t="shared" si="779"/>
        <v>#N/A</v>
      </c>
      <c r="FG664" s="7" t="str">
        <f t="shared" si="780"/>
        <v>u</v>
      </c>
      <c r="FH664" s="7" t="str">
        <f t="shared" si="781"/>
        <v>s</v>
      </c>
      <c r="FI664" s="7" t="str">
        <f t="shared" si="782"/>
        <v>e</v>
      </c>
      <c r="FJ664" s="7" t="str">
        <f t="shared" si="783"/>
        <v>r</v>
      </c>
      <c r="FK664" s="7" t="e">
        <f t="shared" si="784"/>
        <v>#N/A</v>
      </c>
      <c r="FL664" s="7" t="e">
        <f t="shared" si="785"/>
        <v>#N/A</v>
      </c>
      <c r="FM664" s="7" t="e">
        <f t="shared" si="786"/>
        <v>#N/A</v>
      </c>
      <c r="FN664" s="7" t="e">
        <f t="shared" si="787"/>
        <v>#N/A</v>
      </c>
      <c r="FO664" s="7" t="e">
        <f t="shared" si="788"/>
        <v>#N/A</v>
      </c>
      <c r="FP664" s="7" t="e">
        <f t="shared" si="789"/>
        <v>#N/A</v>
      </c>
      <c r="FQ664" s="7" t="e">
        <f t="shared" si="790"/>
        <v>#N/A</v>
      </c>
      <c r="FR664" s="7" t="e">
        <f t="shared" si="791"/>
        <v>#N/A</v>
      </c>
      <c r="FS664" s="7" t="e">
        <f t="shared" si="792"/>
        <v>#N/A</v>
      </c>
      <c r="FT664" s="7" t="e">
        <f t="shared" si="793"/>
        <v>#N/A</v>
      </c>
      <c r="FU664" s="7" t="str">
        <f t="shared" si="794"/>
        <v>t</v>
      </c>
      <c r="FV664" s="7" t="str">
        <f t="shared" si="795"/>
        <v>e</v>
      </c>
      <c r="FW664" s="7" t="str">
        <f t="shared" si="796"/>
        <v>s</v>
      </c>
      <c r="FX664" s="7" t="str">
        <f t="shared" si="797"/>
        <v>t</v>
      </c>
      <c r="FY664" s="7" t="str">
        <f t="shared" si="798"/>
        <v>i</v>
      </c>
      <c r="FZ664" s="7" t="str">
        <f t="shared" si="799"/>
        <v>n</v>
      </c>
      <c r="GA664" s="7" t="str">
        <f t="shared" si="800"/>
        <v>g</v>
      </c>
      <c r="GB664" s="7" t="e">
        <f t="shared" si="801"/>
        <v>#N/A</v>
      </c>
      <c r="GC664" s="7" t="e">
        <f t="shared" si="802"/>
        <v>#N/A</v>
      </c>
      <c r="GD664" s="7" t="e">
        <f t="shared" si="803"/>
        <v>#N/A</v>
      </c>
      <c r="GE664" s="7" t="e">
        <f t="shared" si="804"/>
        <v>#N/A</v>
      </c>
      <c r="GF664" s="7" t="e">
        <f t="shared" si="805"/>
        <v>#N/A</v>
      </c>
      <c r="GG664" s="7" t="e">
        <f t="shared" si="806"/>
        <v>#N/A</v>
      </c>
      <c r="GH664" s="7" t="e">
        <f t="shared" si="807"/>
        <v>#N/A</v>
      </c>
      <c r="GI664" s="7" t="e">
        <f t="shared" si="808"/>
        <v>#N/A</v>
      </c>
      <c r="GJ664" s="7" t="e">
        <f t="shared" si="809"/>
        <v>#N/A</v>
      </c>
      <c r="GK664" s="7" t="e">
        <f t="shared" si="810"/>
        <v>#N/A</v>
      </c>
      <c r="GL664" s="7" t="e">
        <f t="shared" si="811"/>
        <v>#N/A</v>
      </c>
      <c r="GM664" s="7" t="e">
        <f t="shared" si="812"/>
        <v>#N/A</v>
      </c>
      <c r="GN664" s="7" t="e">
        <f t="shared" si="813"/>
        <v>#N/A</v>
      </c>
      <c r="GO664" s="7" t="e">
        <f t="shared" si="814"/>
        <v>#N/A</v>
      </c>
      <c r="GP664" s="7" t="e">
        <f t="shared" si="815"/>
        <v>#N/A</v>
      </c>
      <c r="GQ664" s="7" t="e">
        <f t="shared" si="816"/>
        <v>#N/A</v>
      </c>
      <c r="GR664" s="7" t="e">
        <f t="shared" si="817"/>
        <v>#N/A</v>
      </c>
      <c r="GS664" s="7" t="e">
        <f t="shared" si="818"/>
        <v>#N/A</v>
      </c>
      <c r="GT664" s="7" t="e">
        <f t="shared" si="819"/>
        <v>#N/A</v>
      </c>
      <c r="GU664" s="7" t="e">
        <f t="shared" si="820"/>
        <v>#N/A</v>
      </c>
      <c r="GV664" s="7" t="e">
        <f t="shared" si="821"/>
        <v>#N/A</v>
      </c>
      <c r="GW664" s="7" t="e">
        <f t="shared" si="822"/>
        <v>#N/A</v>
      </c>
      <c r="GX664" s="7" t="e">
        <f t="shared" si="823"/>
        <v>#N/A</v>
      </c>
      <c r="GY664" s="7" t="e">
        <f t="shared" si="824"/>
        <v>#N/A</v>
      </c>
      <c r="GZ664" s="7" t="e">
        <f t="shared" si="825"/>
        <v>#N/A</v>
      </c>
    </row>
    <row r="665" spans="1:208" x14ac:dyDescent="0.25">
      <c r="A665">
        <v>664</v>
      </c>
      <c r="B665" t="s">
        <v>976</v>
      </c>
      <c r="C665" t="s">
        <v>956</v>
      </c>
      <c r="D665" t="s">
        <v>968</v>
      </c>
      <c r="E665" t="s">
        <v>954</v>
      </c>
      <c r="F665" t="s">
        <v>978</v>
      </c>
      <c r="G665" t="s">
        <v>957</v>
      </c>
      <c r="H665" t="s">
        <v>964</v>
      </c>
      <c r="I665" t="s">
        <v>970</v>
      </c>
      <c r="J665" t="s">
        <v>971</v>
      </c>
      <c r="K665" t="s">
        <v>972</v>
      </c>
      <c r="L665" t="s">
        <v>955</v>
      </c>
      <c r="M665" t="s">
        <v>974</v>
      </c>
      <c r="N665" t="s">
        <v>961</v>
      </c>
      <c r="O665" t="s">
        <v>965</v>
      </c>
      <c r="P665" t="s">
        <v>953</v>
      </c>
      <c r="Q665" t="s">
        <v>959</v>
      </c>
      <c r="R665" t="s">
        <v>958</v>
      </c>
      <c r="S665" t="s">
        <v>963</v>
      </c>
      <c r="T665" t="s">
        <v>975</v>
      </c>
      <c r="U665" t="s">
        <v>967</v>
      </c>
      <c r="V665" t="s">
        <v>977</v>
      </c>
      <c r="W665" t="s">
        <v>966</v>
      </c>
      <c r="X665" t="s">
        <v>973</v>
      </c>
      <c r="Y665" t="s">
        <v>969</v>
      </c>
      <c r="Z665" t="s">
        <v>962</v>
      </c>
      <c r="AA665" t="s">
        <v>952</v>
      </c>
      <c r="AB665">
        <v>328</v>
      </c>
      <c r="AC665" s="7" t="str">
        <f t="shared" si="764"/>
        <v>q</v>
      </c>
      <c r="AD665" s="8">
        <v>17</v>
      </c>
      <c r="AE665" s="6">
        <v>328</v>
      </c>
      <c r="AF665" s="6" t="s">
        <v>971</v>
      </c>
      <c r="AG665" t="s">
        <v>973</v>
      </c>
      <c r="AH665" t="s">
        <v>968</v>
      </c>
      <c r="AI665" t="s">
        <v>972</v>
      </c>
      <c r="AJ665" t="s">
        <v>976</v>
      </c>
      <c r="AK665" t="s">
        <v>959</v>
      </c>
      <c r="AL665" t="s">
        <v>978</v>
      </c>
      <c r="AM665" t="s">
        <v>962</v>
      </c>
      <c r="AT665" s="6" t="s">
        <v>952</v>
      </c>
      <c r="AU665" t="s">
        <v>977</v>
      </c>
      <c r="AV665" t="s">
        <v>976</v>
      </c>
      <c r="BH665" s="6" t="s">
        <v>956</v>
      </c>
      <c r="BI665" t="s">
        <v>978</v>
      </c>
      <c r="BJ665" t="s">
        <v>972</v>
      </c>
      <c r="BK665" t="s">
        <v>973</v>
      </c>
      <c r="BL665" t="s">
        <v>972</v>
      </c>
      <c r="BM665" t="s">
        <v>962</v>
      </c>
      <c r="BN665" t="s">
        <v>978</v>
      </c>
      <c r="BO665" t="s">
        <v>972</v>
      </c>
      <c r="BP665" t="s">
        <v>968</v>
      </c>
      <c r="DQ665" s="7" t="str">
        <f t="shared" si="766"/>
        <v>m</v>
      </c>
      <c r="DR665" s="7" t="str">
        <f t="shared" si="826"/>
        <v>a</v>
      </c>
      <c r="DS665" s="7" t="str">
        <f t="shared" si="826"/>
        <v>g</v>
      </c>
      <c r="DT665" s="7" t="str">
        <f t="shared" si="826"/>
        <v>n</v>
      </c>
      <c r="DU665" s="7" t="str">
        <f t="shared" si="767"/>
        <v>e</v>
      </c>
      <c r="DV665" s="7" t="str">
        <f t="shared" si="767"/>
        <v>t</v>
      </c>
      <c r="DW665" s="7" t="str">
        <f t="shared" si="767"/>
        <v>i</v>
      </c>
      <c r="DX665" s="7" t="str">
        <f t="shared" si="767"/>
        <v>c</v>
      </c>
      <c r="DY665" s="7" t="e">
        <f t="shared" si="827"/>
        <v>#N/A</v>
      </c>
      <c r="DZ665" s="7" t="e">
        <f t="shared" si="827"/>
        <v>#N/A</v>
      </c>
      <c r="EA665" s="7" t="e">
        <f t="shared" si="827"/>
        <v>#N/A</v>
      </c>
      <c r="EB665" s="7" t="e">
        <f t="shared" si="827"/>
        <v>#N/A</v>
      </c>
      <c r="EC665" s="7" t="e">
        <f t="shared" si="829"/>
        <v>#N/A</v>
      </c>
      <c r="ED665" s="7" t="e">
        <f t="shared" si="828"/>
        <v>#N/A</v>
      </c>
      <c r="EE665" s="7" t="str">
        <f t="shared" si="765"/>
        <v>d</v>
      </c>
      <c r="EF665" s="7" t="str">
        <f t="shared" si="765"/>
        <v>y</v>
      </c>
      <c r="EG665" s="7" t="str">
        <f t="shared" si="765"/>
        <v>e</v>
      </c>
      <c r="EH665" s="7" t="e">
        <f t="shared" si="833"/>
        <v>#N/A</v>
      </c>
      <c r="EI665" s="7" t="e">
        <f t="shared" si="833"/>
        <v>#N/A</v>
      </c>
      <c r="EJ665" s="7" t="e">
        <f t="shared" si="833"/>
        <v>#N/A</v>
      </c>
      <c r="EK665" s="7" t="e">
        <f t="shared" si="830"/>
        <v>#N/A</v>
      </c>
      <c r="EL665" s="7" t="e">
        <f t="shared" si="830"/>
        <v>#N/A</v>
      </c>
      <c r="EM665" s="7" t="e">
        <f t="shared" si="830"/>
        <v>#N/A</v>
      </c>
      <c r="EN665" s="7" t="e">
        <f t="shared" si="830"/>
        <v>#N/A</v>
      </c>
      <c r="EO665" s="7" t="e">
        <f t="shared" si="831"/>
        <v>#N/A</v>
      </c>
      <c r="EP665" s="7" t="e">
        <f t="shared" si="831"/>
        <v>#N/A</v>
      </c>
      <c r="EQ665" s="7" t="e">
        <f t="shared" si="831"/>
        <v>#N/A</v>
      </c>
      <c r="ER665" s="7" t="e">
        <f t="shared" si="831"/>
        <v>#N/A</v>
      </c>
      <c r="ES665" s="7" t="str">
        <f t="shared" si="832"/>
        <v>f</v>
      </c>
      <c r="ET665" s="7" t="str">
        <f t="shared" si="832"/>
        <v>i</v>
      </c>
      <c r="EU665" s="7" t="str">
        <f t="shared" si="768"/>
        <v>n</v>
      </c>
      <c r="EV665" s="7" t="str">
        <f t="shared" si="769"/>
        <v>a</v>
      </c>
      <c r="EW665" s="7" t="str">
        <f t="shared" si="770"/>
        <v>n</v>
      </c>
      <c r="EX665" s="7" t="str">
        <f t="shared" si="771"/>
        <v>c</v>
      </c>
      <c r="EY665" s="7" t="str">
        <f t="shared" si="772"/>
        <v>i</v>
      </c>
      <c r="EZ665" s="7" t="str">
        <f t="shared" si="773"/>
        <v>n</v>
      </c>
      <c r="FA665" s="7" t="str">
        <f t="shared" si="774"/>
        <v>g</v>
      </c>
      <c r="FB665" s="7" t="e">
        <f t="shared" si="775"/>
        <v>#N/A</v>
      </c>
      <c r="FC665" s="7" t="e">
        <f t="shared" si="776"/>
        <v>#N/A</v>
      </c>
      <c r="FD665" s="7" t="e">
        <f t="shared" si="777"/>
        <v>#N/A</v>
      </c>
      <c r="FE665" s="7" t="e">
        <f t="shared" si="778"/>
        <v>#N/A</v>
      </c>
      <c r="FF665" s="7" t="e">
        <f t="shared" si="779"/>
        <v>#N/A</v>
      </c>
      <c r="FG665" s="7" t="e">
        <f t="shared" si="780"/>
        <v>#N/A</v>
      </c>
      <c r="FH665" s="7" t="e">
        <f t="shared" si="781"/>
        <v>#N/A</v>
      </c>
      <c r="FI665" s="7" t="e">
        <f t="shared" si="782"/>
        <v>#N/A</v>
      </c>
      <c r="FJ665" s="7" t="e">
        <f t="shared" si="783"/>
        <v>#N/A</v>
      </c>
      <c r="FK665" s="7" t="e">
        <f t="shared" si="784"/>
        <v>#N/A</v>
      </c>
      <c r="FL665" s="7" t="e">
        <f t="shared" si="785"/>
        <v>#N/A</v>
      </c>
      <c r="FM665" s="7" t="e">
        <f t="shared" si="786"/>
        <v>#N/A</v>
      </c>
      <c r="FN665" s="7" t="e">
        <f t="shared" si="787"/>
        <v>#N/A</v>
      </c>
      <c r="FO665" s="7" t="e">
        <f t="shared" si="788"/>
        <v>#N/A</v>
      </c>
      <c r="FP665" s="7" t="e">
        <f t="shared" si="789"/>
        <v>#N/A</v>
      </c>
      <c r="FQ665" s="7" t="e">
        <f t="shared" si="790"/>
        <v>#N/A</v>
      </c>
      <c r="FR665" s="7" t="e">
        <f t="shared" si="791"/>
        <v>#N/A</v>
      </c>
      <c r="FS665" s="7" t="e">
        <f t="shared" si="792"/>
        <v>#N/A</v>
      </c>
      <c r="FT665" s="7" t="e">
        <f t="shared" si="793"/>
        <v>#N/A</v>
      </c>
      <c r="FU665" s="7" t="e">
        <f t="shared" si="794"/>
        <v>#N/A</v>
      </c>
      <c r="FV665" s="7" t="e">
        <f t="shared" si="795"/>
        <v>#N/A</v>
      </c>
      <c r="FW665" s="7" t="e">
        <f t="shared" si="796"/>
        <v>#N/A</v>
      </c>
      <c r="FX665" s="7" t="e">
        <f t="shared" si="797"/>
        <v>#N/A</v>
      </c>
      <c r="FY665" s="7" t="e">
        <f t="shared" si="798"/>
        <v>#N/A</v>
      </c>
      <c r="FZ665" s="7" t="e">
        <f t="shared" si="799"/>
        <v>#N/A</v>
      </c>
      <c r="GA665" s="7" t="e">
        <f t="shared" si="800"/>
        <v>#N/A</v>
      </c>
      <c r="GB665" s="7" t="e">
        <f t="shared" si="801"/>
        <v>#N/A</v>
      </c>
      <c r="GC665" s="7" t="e">
        <f t="shared" si="802"/>
        <v>#N/A</v>
      </c>
      <c r="GD665" s="7" t="e">
        <f t="shared" si="803"/>
        <v>#N/A</v>
      </c>
      <c r="GE665" s="7" t="e">
        <f t="shared" si="804"/>
        <v>#N/A</v>
      </c>
      <c r="GF665" s="7" t="e">
        <f t="shared" si="805"/>
        <v>#N/A</v>
      </c>
      <c r="GG665" s="7" t="e">
        <f t="shared" si="806"/>
        <v>#N/A</v>
      </c>
      <c r="GH665" s="7" t="e">
        <f t="shared" si="807"/>
        <v>#N/A</v>
      </c>
      <c r="GI665" s="7" t="e">
        <f t="shared" si="808"/>
        <v>#N/A</v>
      </c>
      <c r="GJ665" s="7" t="e">
        <f t="shared" si="809"/>
        <v>#N/A</v>
      </c>
      <c r="GK665" s="7" t="e">
        <f t="shared" si="810"/>
        <v>#N/A</v>
      </c>
      <c r="GL665" s="7" t="e">
        <f t="shared" si="811"/>
        <v>#N/A</v>
      </c>
      <c r="GM665" s="7" t="e">
        <f t="shared" si="812"/>
        <v>#N/A</v>
      </c>
      <c r="GN665" s="7" t="e">
        <f t="shared" si="813"/>
        <v>#N/A</v>
      </c>
      <c r="GO665" s="7" t="e">
        <f t="shared" si="814"/>
        <v>#N/A</v>
      </c>
      <c r="GP665" s="7" t="e">
        <f t="shared" si="815"/>
        <v>#N/A</v>
      </c>
      <c r="GQ665" s="7" t="e">
        <f t="shared" si="816"/>
        <v>#N/A</v>
      </c>
      <c r="GR665" s="7" t="e">
        <f t="shared" si="817"/>
        <v>#N/A</v>
      </c>
      <c r="GS665" s="7" t="e">
        <f t="shared" si="818"/>
        <v>#N/A</v>
      </c>
      <c r="GT665" s="7" t="e">
        <f t="shared" si="819"/>
        <v>#N/A</v>
      </c>
      <c r="GU665" s="7" t="e">
        <f t="shared" si="820"/>
        <v>#N/A</v>
      </c>
      <c r="GV665" s="7" t="e">
        <f t="shared" si="821"/>
        <v>#N/A</v>
      </c>
      <c r="GW665" s="7" t="e">
        <f t="shared" si="822"/>
        <v>#N/A</v>
      </c>
      <c r="GX665" s="7" t="e">
        <f t="shared" si="823"/>
        <v>#N/A</v>
      </c>
      <c r="GY665" s="7" t="e">
        <f t="shared" si="824"/>
        <v>#N/A</v>
      </c>
      <c r="GZ665" s="7" t="e">
        <f t="shared" si="825"/>
        <v>#N/A</v>
      </c>
    </row>
    <row r="666" spans="1:208" x14ac:dyDescent="0.25">
      <c r="A666">
        <v>665</v>
      </c>
      <c r="B666" t="s">
        <v>956</v>
      </c>
      <c r="C666" t="s">
        <v>968</v>
      </c>
      <c r="D666" t="s">
        <v>954</v>
      </c>
      <c r="E666" t="s">
        <v>978</v>
      </c>
      <c r="F666" t="s">
        <v>957</v>
      </c>
      <c r="G666" t="s">
        <v>964</v>
      </c>
      <c r="H666" t="s">
        <v>970</v>
      </c>
      <c r="I666" t="s">
        <v>971</v>
      </c>
      <c r="J666" t="s">
        <v>972</v>
      </c>
      <c r="K666" t="s">
        <v>955</v>
      </c>
      <c r="L666" t="s">
        <v>974</v>
      </c>
      <c r="M666" t="s">
        <v>961</v>
      </c>
      <c r="N666" t="s">
        <v>965</v>
      </c>
      <c r="O666" t="s">
        <v>953</v>
      </c>
      <c r="P666" t="s">
        <v>959</v>
      </c>
      <c r="Q666" t="s">
        <v>958</v>
      </c>
      <c r="R666" t="s">
        <v>963</v>
      </c>
      <c r="S666" t="s">
        <v>975</v>
      </c>
      <c r="T666" t="s">
        <v>967</v>
      </c>
      <c r="U666" t="s">
        <v>977</v>
      </c>
      <c r="V666" t="s">
        <v>966</v>
      </c>
      <c r="W666" t="s">
        <v>973</v>
      </c>
      <c r="X666" t="s">
        <v>969</v>
      </c>
      <c r="Y666" t="s">
        <v>962</v>
      </c>
      <c r="Z666" t="s">
        <v>952</v>
      </c>
      <c r="AA666" t="s">
        <v>976</v>
      </c>
      <c r="AB666">
        <v>475</v>
      </c>
      <c r="AC666" s="7" t="str">
        <f t="shared" si="764"/>
        <v>h</v>
      </c>
      <c r="AD666" s="8">
        <v>8</v>
      </c>
      <c r="AE666" s="6">
        <v>475</v>
      </c>
      <c r="AF666" s="6" t="s">
        <v>973</v>
      </c>
      <c r="AG666" t="s">
        <v>957</v>
      </c>
      <c r="AH666" t="s">
        <v>971</v>
      </c>
      <c r="AI666" t="s">
        <v>965</v>
      </c>
      <c r="AJ666" t="s">
        <v>967</v>
      </c>
      <c r="AK666" t="s">
        <v>957</v>
      </c>
      <c r="AL666" t="s">
        <v>970</v>
      </c>
      <c r="AM666" t="s">
        <v>962</v>
      </c>
      <c r="AN666" t="s">
        <v>965</v>
      </c>
      <c r="AO666" t="s">
        <v>976</v>
      </c>
      <c r="AP666" t="s">
        <v>972</v>
      </c>
      <c r="AT666" s="6" t="s">
        <v>977</v>
      </c>
      <c r="AU666" t="s">
        <v>958</v>
      </c>
      <c r="AV666" t="s">
        <v>957</v>
      </c>
      <c r="AW666" t="s">
        <v>969</v>
      </c>
      <c r="AX666" t="s">
        <v>962</v>
      </c>
      <c r="AY666" t="s">
        <v>965</v>
      </c>
      <c r="AZ666" t="s">
        <v>970</v>
      </c>
      <c r="BH666" s="6" t="s">
        <v>974</v>
      </c>
      <c r="BI666" t="s">
        <v>973</v>
      </c>
      <c r="BJ666" t="s">
        <v>957</v>
      </c>
      <c r="BK666" t="s">
        <v>969</v>
      </c>
      <c r="BL666" t="s">
        <v>969</v>
      </c>
      <c r="BV666" s="6" t="s">
        <v>952</v>
      </c>
      <c r="BW666" t="s">
        <v>969</v>
      </c>
      <c r="BX666" t="s">
        <v>972</v>
      </c>
      <c r="BY666" t="s">
        <v>973</v>
      </c>
      <c r="CJ666" s="6" t="s">
        <v>962</v>
      </c>
      <c r="CK666" t="s">
        <v>972</v>
      </c>
      <c r="CL666" t="s">
        <v>969</v>
      </c>
      <c r="CM666" t="s">
        <v>962</v>
      </c>
      <c r="CN666" t="s">
        <v>965</v>
      </c>
      <c r="CO666" t="s">
        <v>975</v>
      </c>
      <c r="CP666" t="s">
        <v>974</v>
      </c>
      <c r="DQ666" s="7" t="str">
        <f t="shared" si="766"/>
        <v>r</v>
      </c>
      <c r="DR666" s="7" t="str">
        <f t="shared" si="826"/>
        <v>a</v>
      </c>
      <c r="DS666" s="7" t="str">
        <f t="shared" si="826"/>
        <v>d</v>
      </c>
      <c r="DT666" s="7" t="str">
        <f t="shared" si="826"/>
        <v>i</v>
      </c>
      <c r="DU666" s="7" t="str">
        <f t="shared" si="767"/>
        <v>o</v>
      </c>
      <c r="DV666" s="7" t="str">
        <f t="shared" si="767"/>
        <v>a</v>
      </c>
      <c r="DW666" s="7" t="str">
        <f t="shared" si="767"/>
        <v>c</v>
      </c>
      <c r="DX666" s="7" t="str">
        <f t="shared" si="767"/>
        <v>t</v>
      </c>
      <c r="DY666" s="7" t="str">
        <f t="shared" si="827"/>
        <v>i</v>
      </c>
      <c r="DZ666" s="7" t="str">
        <f t="shared" si="827"/>
        <v>v</v>
      </c>
      <c r="EA666" s="7" t="str">
        <f t="shared" si="827"/>
        <v>e</v>
      </c>
      <c r="EB666" s="7" t="e">
        <f t="shared" si="827"/>
        <v>#N/A</v>
      </c>
      <c r="EC666" s="7" t="e">
        <f t="shared" si="829"/>
        <v>#N/A</v>
      </c>
      <c r="ED666" s="7" t="e">
        <f t="shared" si="828"/>
        <v>#N/A</v>
      </c>
      <c r="EE666" s="7" t="str">
        <f t="shared" si="765"/>
        <v>p</v>
      </c>
      <c r="EF666" s="7" t="str">
        <f t="shared" si="765"/>
        <v>l</v>
      </c>
      <c r="EG666" s="7" t="str">
        <f t="shared" si="765"/>
        <v>a</v>
      </c>
      <c r="EH666" s="7" t="str">
        <f t="shared" si="833"/>
        <v>s</v>
      </c>
      <c r="EI666" s="7" t="str">
        <f t="shared" si="833"/>
        <v>t</v>
      </c>
      <c r="EJ666" s="7" t="str">
        <f t="shared" si="833"/>
        <v>i</v>
      </c>
      <c r="EK666" s="7" t="str">
        <f t="shared" si="830"/>
        <v>c</v>
      </c>
      <c r="EL666" s="7" t="e">
        <f t="shared" si="830"/>
        <v>#N/A</v>
      </c>
      <c r="EM666" s="7" t="e">
        <f t="shared" si="830"/>
        <v>#N/A</v>
      </c>
      <c r="EN666" s="7" t="e">
        <f t="shared" si="830"/>
        <v>#N/A</v>
      </c>
      <c r="EO666" s="7" t="e">
        <f t="shared" si="831"/>
        <v>#N/A</v>
      </c>
      <c r="EP666" s="7" t="e">
        <f t="shared" si="831"/>
        <v>#N/A</v>
      </c>
      <c r="EQ666" s="7" t="e">
        <f t="shared" si="831"/>
        <v>#N/A</v>
      </c>
      <c r="ER666" s="7" t="e">
        <f t="shared" si="831"/>
        <v>#N/A</v>
      </c>
      <c r="ES666" s="7" t="str">
        <f t="shared" si="832"/>
        <v>g</v>
      </c>
      <c r="ET666" s="7" t="str">
        <f t="shared" si="832"/>
        <v>r</v>
      </c>
      <c r="EU666" s="7" t="str">
        <f t="shared" si="768"/>
        <v>a</v>
      </c>
      <c r="EV666" s="7" t="str">
        <f t="shared" si="769"/>
        <v>s</v>
      </c>
      <c r="EW666" s="7" t="str">
        <f t="shared" si="770"/>
        <v>s</v>
      </c>
      <c r="EX666" s="7" t="e">
        <f t="shared" si="771"/>
        <v>#N/A</v>
      </c>
      <c r="EY666" s="7" t="e">
        <f t="shared" si="772"/>
        <v>#N/A</v>
      </c>
      <c r="EZ666" s="7" t="e">
        <f t="shared" si="773"/>
        <v>#N/A</v>
      </c>
      <c r="FA666" s="7" t="e">
        <f t="shared" si="774"/>
        <v>#N/A</v>
      </c>
      <c r="FB666" s="7" t="e">
        <f t="shared" si="775"/>
        <v>#N/A</v>
      </c>
      <c r="FC666" s="7" t="e">
        <f t="shared" si="776"/>
        <v>#N/A</v>
      </c>
      <c r="FD666" s="7" t="e">
        <f t="shared" si="777"/>
        <v>#N/A</v>
      </c>
      <c r="FE666" s="7" t="e">
        <f t="shared" si="778"/>
        <v>#N/A</v>
      </c>
      <c r="FF666" s="7" t="e">
        <f t="shared" si="779"/>
        <v>#N/A</v>
      </c>
      <c r="FG666" s="7" t="str">
        <f t="shared" si="780"/>
        <v>u</v>
      </c>
      <c r="FH666" s="7" t="str">
        <f t="shared" si="781"/>
        <v>s</v>
      </c>
      <c r="FI666" s="7" t="str">
        <f t="shared" si="782"/>
        <v>e</v>
      </c>
      <c r="FJ666" s="7" t="str">
        <f t="shared" si="783"/>
        <v>r</v>
      </c>
      <c r="FK666" s="7" t="e">
        <f t="shared" si="784"/>
        <v>#N/A</v>
      </c>
      <c r="FL666" s="7" t="e">
        <f t="shared" si="785"/>
        <v>#N/A</v>
      </c>
      <c r="FM666" s="7" t="e">
        <f t="shared" si="786"/>
        <v>#N/A</v>
      </c>
      <c r="FN666" s="7" t="e">
        <f t="shared" si="787"/>
        <v>#N/A</v>
      </c>
      <c r="FO666" s="7" t="e">
        <f t="shared" si="788"/>
        <v>#N/A</v>
      </c>
      <c r="FP666" s="7" t="e">
        <f t="shared" si="789"/>
        <v>#N/A</v>
      </c>
      <c r="FQ666" s="7" t="e">
        <f t="shared" si="790"/>
        <v>#N/A</v>
      </c>
      <c r="FR666" s="7" t="e">
        <f t="shared" si="791"/>
        <v>#N/A</v>
      </c>
      <c r="FS666" s="7" t="e">
        <f t="shared" si="792"/>
        <v>#N/A</v>
      </c>
      <c r="FT666" s="7" t="e">
        <f t="shared" si="793"/>
        <v>#N/A</v>
      </c>
      <c r="FU666" s="7" t="str">
        <f t="shared" si="794"/>
        <v>t</v>
      </c>
      <c r="FV666" s="7" t="str">
        <f t="shared" si="795"/>
        <v>e</v>
      </c>
      <c r="FW666" s="7" t="str">
        <f t="shared" si="796"/>
        <v>s</v>
      </c>
      <c r="FX666" s="7" t="str">
        <f t="shared" si="797"/>
        <v>t</v>
      </c>
      <c r="FY666" s="7" t="str">
        <f t="shared" si="798"/>
        <v>i</v>
      </c>
      <c r="FZ666" s="7" t="str">
        <f t="shared" si="799"/>
        <v>n</v>
      </c>
      <c r="GA666" s="7" t="str">
        <f t="shared" si="800"/>
        <v>g</v>
      </c>
      <c r="GB666" s="7" t="e">
        <f t="shared" si="801"/>
        <v>#N/A</v>
      </c>
      <c r="GC666" s="7" t="e">
        <f t="shared" si="802"/>
        <v>#N/A</v>
      </c>
      <c r="GD666" s="7" t="e">
        <f t="shared" si="803"/>
        <v>#N/A</v>
      </c>
      <c r="GE666" s="7" t="e">
        <f t="shared" si="804"/>
        <v>#N/A</v>
      </c>
      <c r="GF666" s="7" t="e">
        <f t="shared" si="805"/>
        <v>#N/A</v>
      </c>
      <c r="GG666" s="7" t="e">
        <f t="shared" si="806"/>
        <v>#N/A</v>
      </c>
      <c r="GH666" s="7" t="e">
        <f t="shared" si="807"/>
        <v>#N/A</v>
      </c>
      <c r="GI666" s="7" t="e">
        <f t="shared" si="808"/>
        <v>#N/A</v>
      </c>
      <c r="GJ666" s="7" t="e">
        <f t="shared" si="809"/>
        <v>#N/A</v>
      </c>
      <c r="GK666" s="7" t="e">
        <f t="shared" si="810"/>
        <v>#N/A</v>
      </c>
      <c r="GL666" s="7" t="e">
        <f t="shared" si="811"/>
        <v>#N/A</v>
      </c>
      <c r="GM666" s="7" t="e">
        <f t="shared" si="812"/>
        <v>#N/A</v>
      </c>
      <c r="GN666" s="7" t="e">
        <f t="shared" si="813"/>
        <v>#N/A</v>
      </c>
      <c r="GO666" s="7" t="e">
        <f t="shared" si="814"/>
        <v>#N/A</v>
      </c>
      <c r="GP666" s="7" t="e">
        <f t="shared" si="815"/>
        <v>#N/A</v>
      </c>
      <c r="GQ666" s="7" t="e">
        <f t="shared" si="816"/>
        <v>#N/A</v>
      </c>
      <c r="GR666" s="7" t="e">
        <f t="shared" si="817"/>
        <v>#N/A</v>
      </c>
      <c r="GS666" s="7" t="e">
        <f t="shared" si="818"/>
        <v>#N/A</v>
      </c>
      <c r="GT666" s="7" t="e">
        <f t="shared" si="819"/>
        <v>#N/A</v>
      </c>
      <c r="GU666" s="7" t="e">
        <f t="shared" si="820"/>
        <v>#N/A</v>
      </c>
      <c r="GV666" s="7" t="e">
        <f t="shared" si="821"/>
        <v>#N/A</v>
      </c>
      <c r="GW666" s="7" t="e">
        <f t="shared" si="822"/>
        <v>#N/A</v>
      </c>
      <c r="GX666" s="7" t="e">
        <f t="shared" si="823"/>
        <v>#N/A</v>
      </c>
      <c r="GY666" s="7" t="e">
        <f t="shared" si="824"/>
        <v>#N/A</v>
      </c>
      <c r="GZ666" s="7" t="e">
        <f t="shared" si="825"/>
        <v>#N/A</v>
      </c>
    </row>
    <row r="667" spans="1:208" x14ac:dyDescent="0.25">
      <c r="A667">
        <v>666</v>
      </c>
      <c r="B667" t="s">
        <v>968</v>
      </c>
      <c r="C667" t="s">
        <v>954</v>
      </c>
      <c r="D667" t="s">
        <v>978</v>
      </c>
      <c r="E667" t="s">
        <v>957</v>
      </c>
      <c r="F667" t="s">
        <v>964</v>
      </c>
      <c r="G667" t="s">
        <v>970</v>
      </c>
      <c r="H667" t="s">
        <v>971</v>
      </c>
      <c r="I667" t="s">
        <v>972</v>
      </c>
      <c r="J667" t="s">
        <v>955</v>
      </c>
      <c r="K667" t="s">
        <v>974</v>
      </c>
      <c r="L667" t="s">
        <v>961</v>
      </c>
      <c r="M667" t="s">
        <v>965</v>
      </c>
      <c r="N667" t="s">
        <v>953</v>
      </c>
      <c r="O667" t="s">
        <v>959</v>
      </c>
      <c r="P667" t="s">
        <v>958</v>
      </c>
      <c r="Q667" t="s">
        <v>963</v>
      </c>
      <c r="R667" t="s">
        <v>975</v>
      </c>
      <c r="S667" t="s">
        <v>967</v>
      </c>
      <c r="T667" t="s">
        <v>977</v>
      </c>
      <c r="U667" t="s">
        <v>966</v>
      </c>
      <c r="V667" t="s">
        <v>973</v>
      </c>
      <c r="W667" t="s">
        <v>969</v>
      </c>
      <c r="X667" t="s">
        <v>962</v>
      </c>
      <c r="Y667" t="s">
        <v>952</v>
      </c>
      <c r="Z667" t="s">
        <v>976</v>
      </c>
      <c r="AA667" t="s">
        <v>956</v>
      </c>
      <c r="AB667">
        <v>461</v>
      </c>
      <c r="AC667" s="7" t="str">
        <f t="shared" si="764"/>
        <v>t</v>
      </c>
      <c r="AD667" s="8">
        <v>20</v>
      </c>
      <c r="AE667" s="6">
        <v>461</v>
      </c>
      <c r="AF667" s="6" t="s">
        <v>957</v>
      </c>
      <c r="AG667" t="s">
        <v>956</v>
      </c>
      <c r="AH667" t="s">
        <v>978</v>
      </c>
      <c r="AI667" t="s">
        <v>956</v>
      </c>
      <c r="AJ667" t="s">
        <v>961</v>
      </c>
      <c r="AK667" t="s">
        <v>967</v>
      </c>
      <c r="AL667" t="s">
        <v>955</v>
      </c>
      <c r="AM667" t="s">
        <v>963</v>
      </c>
      <c r="AT667" s="6" t="s">
        <v>952</v>
      </c>
      <c r="AU667" t="s">
        <v>955</v>
      </c>
      <c r="AV667" t="s">
        <v>967</v>
      </c>
      <c r="AW667" t="s">
        <v>973</v>
      </c>
      <c r="AX667" t="s">
        <v>969</v>
      </c>
      <c r="BH667" s="6" t="s">
        <v>973</v>
      </c>
      <c r="BI667" t="s">
        <v>963</v>
      </c>
      <c r="BJ667" t="s">
        <v>969</v>
      </c>
      <c r="BV667" s="6" t="s">
        <v>959</v>
      </c>
      <c r="BW667" t="s">
        <v>970</v>
      </c>
      <c r="BX667" t="s">
        <v>955</v>
      </c>
      <c r="BY667" t="s">
        <v>954</v>
      </c>
      <c r="BZ667" t="s">
        <v>974</v>
      </c>
      <c r="CA667" t="s">
        <v>976</v>
      </c>
      <c r="CB667" t="s">
        <v>970</v>
      </c>
      <c r="CC667" t="s">
        <v>971</v>
      </c>
      <c r="DQ667" s="7" t="str">
        <f t="shared" si="766"/>
        <v>m</v>
      </c>
      <c r="DR667" s="7" t="str">
        <f t="shared" si="826"/>
        <v>i</v>
      </c>
      <c r="DS667" s="7" t="str">
        <f t="shared" si="826"/>
        <v>l</v>
      </c>
      <c r="DT667" s="7" t="str">
        <f t="shared" si="826"/>
        <v>i</v>
      </c>
      <c r="DU667" s="7" t="str">
        <f t="shared" si="767"/>
        <v>t</v>
      </c>
      <c r="DV667" s="7" t="str">
        <f t="shared" si="767"/>
        <v>a</v>
      </c>
      <c r="DW667" s="7" t="str">
        <f t="shared" si="767"/>
        <v>r</v>
      </c>
      <c r="DX667" s="7" t="str">
        <f t="shared" si="767"/>
        <v>y</v>
      </c>
      <c r="DY667" s="7" t="e">
        <f t="shared" si="827"/>
        <v>#N/A</v>
      </c>
      <c r="DZ667" s="7" t="e">
        <f t="shared" si="827"/>
        <v>#N/A</v>
      </c>
      <c r="EA667" s="7" t="e">
        <f t="shared" si="827"/>
        <v>#N/A</v>
      </c>
      <c r="EB667" s="7" t="e">
        <f t="shared" si="827"/>
        <v>#N/A</v>
      </c>
      <c r="EC667" s="7" t="e">
        <f t="shared" si="829"/>
        <v>#N/A</v>
      </c>
      <c r="ED667" s="7" t="e">
        <f t="shared" si="828"/>
        <v>#N/A</v>
      </c>
      <c r="EE667" s="7" t="str">
        <f t="shared" si="765"/>
        <v>g</v>
      </c>
      <c r="EF667" s="7" t="str">
        <f t="shared" si="765"/>
        <v>r</v>
      </c>
      <c r="EG667" s="7" t="str">
        <f t="shared" si="765"/>
        <v>a</v>
      </c>
      <c r="EH667" s="7" t="str">
        <f t="shared" si="833"/>
        <v>d</v>
      </c>
      <c r="EI667" s="7" t="str">
        <f t="shared" si="833"/>
        <v>e</v>
      </c>
      <c r="EJ667" s="7" t="e">
        <f t="shared" si="833"/>
        <v>#N/A</v>
      </c>
      <c r="EK667" s="7" t="e">
        <f t="shared" si="830"/>
        <v>#N/A</v>
      </c>
      <c r="EL667" s="7" t="e">
        <f t="shared" si="830"/>
        <v>#N/A</v>
      </c>
      <c r="EM667" s="7" t="e">
        <f t="shared" si="830"/>
        <v>#N/A</v>
      </c>
      <c r="EN667" s="7" t="e">
        <f t="shared" si="830"/>
        <v>#N/A</v>
      </c>
      <c r="EO667" s="7" t="e">
        <f t="shared" si="831"/>
        <v>#N/A</v>
      </c>
      <c r="EP667" s="7" t="e">
        <f t="shared" si="831"/>
        <v>#N/A</v>
      </c>
      <c r="EQ667" s="7" t="e">
        <f t="shared" si="831"/>
        <v>#N/A</v>
      </c>
      <c r="ER667" s="7" t="e">
        <f t="shared" si="831"/>
        <v>#N/A</v>
      </c>
      <c r="ES667" s="7" t="str">
        <f t="shared" si="832"/>
        <v>d</v>
      </c>
      <c r="ET667" s="7" t="str">
        <f t="shared" si="832"/>
        <v>y</v>
      </c>
      <c r="EU667" s="7" t="str">
        <f t="shared" si="768"/>
        <v>e</v>
      </c>
      <c r="EV667" s="7" t="e">
        <f t="shared" si="769"/>
        <v>#N/A</v>
      </c>
      <c r="EW667" s="7" t="e">
        <f t="shared" si="770"/>
        <v>#N/A</v>
      </c>
      <c r="EX667" s="7" t="e">
        <f t="shared" si="771"/>
        <v>#N/A</v>
      </c>
      <c r="EY667" s="7" t="e">
        <f t="shared" si="772"/>
        <v>#N/A</v>
      </c>
      <c r="EZ667" s="7" t="e">
        <f t="shared" si="773"/>
        <v>#N/A</v>
      </c>
      <c r="FA667" s="7" t="e">
        <f t="shared" si="774"/>
        <v>#N/A</v>
      </c>
      <c r="FB667" s="7" t="e">
        <f t="shared" si="775"/>
        <v>#N/A</v>
      </c>
      <c r="FC667" s="7" t="e">
        <f t="shared" si="776"/>
        <v>#N/A</v>
      </c>
      <c r="FD667" s="7" t="e">
        <f t="shared" si="777"/>
        <v>#N/A</v>
      </c>
      <c r="FE667" s="7" t="e">
        <f t="shared" si="778"/>
        <v>#N/A</v>
      </c>
      <c r="FF667" s="7" t="e">
        <f t="shared" si="779"/>
        <v>#N/A</v>
      </c>
      <c r="FG667" s="7" t="str">
        <f t="shared" si="780"/>
        <v>w</v>
      </c>
      <c r="FH667" s="7" t="str">
        <f t="shared" si="781"/>
        <v>o</v>
      </c>
      <c r="FI667" s="7" t="str">
        <f t="shared" si="782"/>
        <v>r</v>
      </c>
      <c r="FJ667" s="7" t="str">
        <f t="shared" si="783"/>
        <v>k</v>
      </c>
      <c r="FK667" s="7" t="str">
        <f t="shared" si="784"/>
        <v>s</v>
      </c>
      <c r="FL667" s="7" t="str">
        <f t="shared" si="785"/>
        <v>h</v>
      </c>
      <c r="FM667" s="7" t="str">
        <f t="shared" si="786"/>
        <v>o</v>
      </c>
      <c r="FN667" s="7" t="str">
        <f t="shared" si="787"/>
        <v>p</v>
      </c>
      <c r="FO667" s="7" t="e">
        <f t="shared" si="788"/>
        <v>#N/A</v>
      </c>
      <c r="FP667" s="7" t="e">
        <f t="shared" si="789"/>
        <v>#N/A</v>
      </c>
      <c r="FQ667" s="7" t="e">
        <f t="shared" si="790"/>
        <v>#N/A</v>
      </c>
      <c r="FR667" s="7" t="e">
        <f t="shared" si="791"/>
        <v>#N/A</v>
      </c>
      <c r="FS667" s="7" t="e">
        <f t="shared" si="792"/>
        <v>#N/A</v>
      </c>
      <c r="FT667" s="7" t="e">
        <f t="shared" si="793"/>
        <v>#N/A</v>
      </c>
      <c r="FU667" s="7" t="e">
        <f t="shared" si="794"/>
        <v>#N/A</v>
      </c>
      <c r="FV667" s="7" t="e">
        <f t="shared" si="795"/>
        <v>#N/A</v>
      </c>
      <c r="FW667" s="7" t="e">
        <f t="shared" si="796"/>
        <v>#N/A</v>
      </c>
      <c r="FX667" s="7" t="e">
        <f t="shared" si="797"/>
        <v>#N/A</v>
      </c>
      <c r="FY667" s="7" t="e">
        <f t="shared" si="798"/>
        <v>#N/A</v>
      </c>
      <c r="FZ667" s="7" t="e">
        <f t="shared" si="799"/>
        <v>#N/A</v>
      </c>
      <c r="GA667" s="7" t="e">
        <f t="shared" si="800"/>
        <v>#N/A</v>
      </c>
      <c r="GB667" s="7" t="e">
        <f t="shared" si="801"/>
        <v>#N/A</v>
      </c>
      <c r="GC667" s="7" t="e">
        <f t="shared" si="802"/>
        <v>#N/A</v>
      </c>
      <c r="GD667" s="7" t="e">
        <f t="shared" si="803"/>
        <v>#N/A</v>
      </c>
      <c r="GE667" s="7" t="e">
        <f t="shared" si="804"/>
        <v>#N/A</v>
      </c>
      <c r="GF667" s="7" t="e">
        <f t="shared" si="805"/>
        <v>#N/A</v>
      </c>
      <c r="GG667" s="7" t="e">
        <f t="shared" si="806"/>
        <v>#N/A</v>
      </c>
      <c r="GH667" s="7" t="e">
        <f t="shared" si="807"/>
        <v>#N/A</v>
      </c>
      <c r="GI667" s="7" t="e">
        <f t="shared" si="808"/>
        <v>#N/A</v>
      </c>
      <c r="GJ667" s="7" t="e">
        <f t="shared" si="809"/>
        <v>#N/A</v>
      </c>
      <c r="GK667" s="7" t="e">
        <f t="shared" si="810"/>
        <v>#N/A</v>
      </c>
      <c r="GL667" s="7" t="e">
        <f t="shared" si="811"/>
        <v>#N/A</v>
      </c>
      <c r="GM667" s="7" t="e">
        <f t="shared" si="812"/>
        <v>#N/A</v>
      </c>
      <c r="GN667" s="7" t="e">
        <f t="shared" si="813"/>
        <v>#N/A</v>
      </c>
      <c r="GO667" s="7" t="e">
        <f t="shared" si="814"/>
        <v>#N/A</v>
      </c>
      <c r="GP667" s="7" t="e">
        <f t="shared" si="815"/>
        <v>#N/A</v>
      </c>
      <c r="GQ667" s="7" t="e">
        <f t="shared" si="816"/>
        <v>#N/A</v>
      </c>
      <c r="GR667" s="7" t="e">
        <f t="shared" si="817"/>
        <v>#N/A</v>
      </c>
      <c r="GS667" s="7" t="e">
        <f t="shared" si="818"/>
        <v>#N/A</v>
      </c>
      <c r="GT667" s="7" t="e">
        <f t="shared" si="819"/>
        <v>#N/A</v>
      </c>
      <c r="GU667" s="7" t="e">
        <f t="shared" si="820"/>
        <v>#N/A</v>
      </c>
      <c r="GV667" s="7" t="e">
        <f t="shared" si="821"/>
        <v>#N/A</v>
      </c>
      <c r="GW667" s="7" t="e">
        <f t="shared" si="822"/>
        <v>#N/A</v>
      </c>
      <c r="GX667" s="7" t="e">
        <f t="shared" si="823"/>
        <v>#N/A</v>
      </c>
      <c r="GY667" s="7" t="e">
        <f t="shared" si="824"/>
        <v>#N/A</v>
      </c>
      <c r="GZ667" s="7" t="e">
        <f t="shared" si="825"/>
        <v>#N/A</v>
      </c>
    </row>
    <row r="668" spans="1:208" x14ac:dyDescent="0.25">
      <c r="A668">
        <v>667</v>
      </c>
      <c r="B668" t="s">
        <v>954</v>
      </c>
      <c r="C668" t="s">
        <v>978</v>
      </c>
      <c r="D668" t="s">
        <v>957</v>
      </c>
      <c r="E668" t="s">
        <v>964</v>
      </c>
      <c r="F668" t="s">
        <v>970</v>
      </c>
      <c r="G668" t="s">
        <v>971</v>
      </c>
      <c r="H668" t="s">
        <v>972</v>
      </c>
      <c r="I668" t="s">
        <v>955</v>
      </c>
      <c r="J668" t="s">
        <v>974</v>
      </c>
      <c r="K668" t="s">
        <v>961</v>
      </c>
      <c r="L668" t="s">
        <v>965</v>
      </c>
      <c r="M668" t="s">
        <v>953</v>
      </c>
      <c r="N668" t="s">
        <v>959</v>
      </c>
      <c r="O668" t="s">
        <v>958</v>
      </c>
      <c r="P668" t="s">
        <v>963</v>
      </c>
      <c r="Q668" t="s">
        <v>975</v>
      </c>
      <c r="R668" t="s">
        <v>967</v>
      </c>
      <c r="S668" t="s">
        <v>977</v>
      </c>
      <c r="T668" t="s">
        <v>966</v>
      </c>
      <c r="U668" t="s">
        <v>973</v>
      </c>
      <c r="V668" t="s">
        <v>969</v>
      </c>
      <c r="W668" t="s">
        <v>962</v>
      </c>
      <c r="X668" t="s">
        <v>952</v>
      </c>
      <c r="Y668" t="s">
        <v>976</v>
      </c>
      <c r="Z668" t="s">
        <v>956</v>
      </c>
      <c r="AA668" t="s">
        <v>968</v>
      </c>
      <c r="AB668">
        <v>862</v>
      </c>
      <c r="AC668" s="7" t="str">
        <f t="shared" si="764"/>
        <v>e</v>
      </c>
      <c r="AD668" s="8">
        <v>5</v>
      </c>
      <c r="AE668" s="6">
        <v>862</v>
      </c>
      <c r="AF668" s="6" t="s">
        <v>958</v>
      </c>
      <c r="AG668" t="s">
        <v>966</v>
      </c>
      <c r="AH668" t="s">
        <v>956</v>
      </c>
      <c r="AI668" t="s">
        <v>961</v>
      </c>
      <c r="AJ668" t="s">
        <v>952</v>
      </c>
      <c r="AK668" t="s">
        <v>966</v>
      </c>
      <c r="AL668" t="s">
        <v>971</v>
      </c>
      <c r="AM668" t="s">
        <v>956</v>
      </c>
      <c r="AN668" t="s">
        <v>958</v>
      </c>
      <c r="AO668" t="s">
        <v>973</v>
      </c>
      <c r="AP668" t="s">
        <v>966</v>
      </c>
      <c r="AQ668" t="s">
        <v>971</v>
      </c>
      <c r="AR668" t="s">
        <v>967</v>
      </c>
      <c r="AT668" s="6" t="s">
        <v>965</v>
      </c>
      <c r="AU668" t="s">
        <v>967</v>
      </c>
      <c r="AV668" t="s">
        <v>973</v>
      </c>
      <c r="AW668" t="s">
        <v>978</v>
      </c>
      <c r="AX668" t="s">
        <v>961</v>
      </c>
      <c r="AY668" t="s">
        <v>952</v>
      </c>
      <c r="BH668" s="6" t="s">
        <v>971</v>
      </c>
      <c r="BI668" t="s">
        <v>966</v>
      </c>
      <c r="BJ668" t="s">
        <v>971</v>
      </c>
      <c r="BK668" t="s">
        <v>967</v>
      </c>
      <c r="BL668" t="s">
        <v>964</v>
      </c>
      <c r="BM668" t="s">
        <v>976</v>
      </c>
      <c r="BN668" t="s">
        <v>958</v>
      </c>
      <c r="BO668" t="s">
        <v>976</v>
      </c>
      <c r="DQ668" s="7" t="str">
        <f t="shared" si="766"/>
        <v>i</v>
      </c>
      <c r="DR668" s="7" t="str">
        <f t="shared" si="826"/>
        <v>n</v>
      </c>
      <c r="DS668" s="7" t="str">
        <f t="shared" si="826"/>
        <v>t</v>
      </c>
      <c r="DT668" s="7" t="str">
        <f t="shared" si="826"/>
        <v>e</v>
      </c>
      <c r="DU668" s="7" t="str">
        <f t="shared" si="767"/>
        <v>r</v>
      </c>
      <c r="DV668" s="7" t="str">
        <f t="shared" si="767"/>
        <v>n</v>
      </c>
      <c r="DW668" s="7" t="str">
        <f t="shared" si="767"/>
        <v>a</v>
      </c>
      <c r="DX668" s="7" t="str">
        <f t="shared" si="767"/>
        <v>t</v>
      </c>
      <c r="DY668" s="7" t="str">
        <f t="shared" si="827"/>
        <v>i</v>
      </c>
      <c r="DZ668" s="7" t="str">
        <f t="shared" si="827"/>
        <v>o</v>
      </c>
      <c r="EA668" s="7" t="str">
        <f t="shared" si="827"/>
        <v>n</v>
      </c>
      <c r="EB668" s="7" t="str">
        <f t="shared" si="827"/>
        <v>a</v>
      </c>
      <c r="EC668" s="7" t="str">
        <f t="shared" si="829"/>
        <v>l</v>
      </c>
      <c r="ED668" s="7" t="e">
        <f t="shared" si="828"/>
        <v>#N/A</v>
      </c>
      <c r="EE668" s="7" t="str">
        <f t="shared" si="765"/>
        <v>f</v>
      </c>
      <c r="EF668" s="7" t="str">
        <f t="shared" si="765"/>
        <v>l</v>
      </c>
      <c r="EG668" s="7" t="str">
        <f t="shared" si="765"/>
        <v>o</v>
      </c>
      <c r="EH668" s="7" t="str">
        <f t="shared" si="833"/>
        <v>w</v>
      </c>
      <c r="EI668" s="7" t="str">
        <f t="shared" si="833"/>
        <v>e</v>
      </c>
      <c r="EJ668" s="7" t="str">
        <f t="shared" si="833"/>
        <v>r</v>
      </c>
      <c r="EK668" s="7" t="e">
        <f t="shared" si="830"/>
        <v>#N/A</v>
      </c>
      <c r="EL668" s="7" t="e">
        <f t="shared" si="830"/>
        <v>#N/A</v>
      </c>
      <c r="EM668" s="7" t="e">
        <f t="shared" si="830"/>
        <v>#N/A</v>
      </c>
      <c r="EN668" s="7" t="e">
        <f t="shared" si="830"/>
        <v>#N/A</v>
      </c>
      <c r="EO668" s="7" t="e">
        <f t="shared" si="831"/>
        <v>#N/A</v>
      </c>
      <c r="EP668" s="7" t="e">
        <f t="shared" si="831"/>
        <v>#N/A</v>
      </c>
      <c r="EQ668" s="7" t="e">
        <f t="shared" si="831"/>
        <v>#N/A</v>
      </c>
      <c r="ER668" s="7" t="e">
        <f t="shared" si="831"/>
        <v>#N/A</v>
      </c>
      <c r="ES668" s="7" t="str">
        <f t="shared" si="832"/>
        <v>a</v>
      </c>
      <c r="ET668" s="7" t="str">
        <f t="shared" si="832"/>
        <v>n</v>
      </c>
      <c r="EU668" s="7" t="str">
        <f t="shared" si="768"/>
        <v>a</v>
      </c>
      <c r="EV668" s="7" t="str">
        <f t="shared" si="769"/>
        <v>l</v>
      </c>
      <c r="EW668" s="7" t="str">
        <f t="shared" si="770"/>
        <v>y</v>
      </c>
      <c r="EX668" s="7" t="str">
        <f t="shared" si="771"/>
        <v>s</v>
      </c>
      <c r="EY668" s="7" t="str">
        <f t="shared" si="772"/>
        <v>i</v>
      </c>
      <c r="EZ668" s="7" t="str">
        <f t="shared" si="773"/>
        <v>s</v>
      </c>
      <c r="FA668" s="7" t="e">
        <f t="shared" si="774"/>
        <v>#N/A</v>
      </c>
      <c r="FB668" s="7" t="e">
        <f t="shared" si="775"/>
        <v>#N/A</v>
      </c>
      <c r="FC668" s="7" t="e">
        <f t="shared" si="776"/>
        <v>#N/A</v>
      </c>
      <c r="FD668" s="7" t="e">
        <f t="shared" si="777"/>
        <v>#N/A</v>
      </c>
      <c r="FE668" s="7" t="e">
        <f t="shared" si="778"/>
        <v>#N/A</v>
      </c>
      <c r="FF668" s="7" t="e">
        <f t="shared" si="779"/>
        <v>#N/A</v>
      </c>
      <c r="FG668" s="7" t="e">
        <f t="shared" si="780"/>
        <v>#N/A</v>
      </c>
      <c r="FH668" s="7" t="e">
        <f t="shared" si="781"/>
        <v>#N/A</v>
      </c>
      <c r="FI668" s="7" t="e">
        <f t="shared" si="782"/>
        <v>#N/A</v>
      </c>
      <c r="FJ668" s="7" t="e">
        <f t="shared" si="783"/>
        <v>#N/A</v>
      </c>
      <c r="FK668" s="7" t="e">
        <f t="shared" si="784"/>
        <v>#N/A</v>
      </c>
      <c r="FL668" s="7" t="e">
        <f t="shared" si="785"/>
        <v>#N/A</v>
      </c>
      <c r="FM668" s="7" t="e">
        <f t="shared" si="786"/>
        <v>#N/A</v>
      </c>
      <c r="FN668" s="7" t="e">
        <f t="shared" si="787"/>
        <v>#N/A</v>
      </c>
      <c r="FO668" s="7" t="e">
        <f t="shared" si="788"/>
        <v>#N/A</v>
      </c>
      <c r="FP668" s="7" t="e">
        <f t="shared" si="789"/>
        <v>#N/A</v>
      </c>
      <c r="FQ668" s="7" t="e">
        <f t="shared" si="790"/>
        <v>#N/A</v>
      </c>
      <c r="FR668" s="7" t="e">
        <f t="shared" si="791"/>
        <v>#N/A</v>
      </c>
      <c r="FS668" s="7" t="e">
        <f t="shared" si="792"/>
        <v>#N/A</v>
      </c>
      <c r="FT668" s="7" t="e">
        <f t="shared" si="793"/>
        <v>#N/A</v>
      </c>
      <c r="FU668" s="7" t="e">
        <f t="shared" si="794"/>
        <v>#N/A</v>
      </c>
      <c r="FV668" s="7" t="e">
        <f t="shared" si="795"/>
        <v>#N/A</v>
      </c>
      <c r="FW668" s="7" t="e">
        <f t="shared" si="796"/>
        <v>#N/A</v>
      </c>
      <c r="FX668" s="7" t="e">
        <f t="shared" si="797"/>
        <v>#N/A</v>
      </c>
      <c r="FY668" s="7" t="e">
        <f t="shared" si="798"/>
        <v>#N/A</v>
      </c>
      <c r="FZ668" s="7" t="e">
        <f t="shared" si="799"/>
        <v>#N/A</v>
      </c>
      <c r="GA668" s="7" t="e">
        <f t="shared" si="800"/>
        <v>#N/A</v>
      </c>
      <c r="GB668" s="7" t="e">
        <f t="shared" si="801"/>
        <v>#N/A</v>
      </c>
      <c r="GC668" s="7" t="e">
        <f t="shared" si="802"/>
        <v>#N/A</v>
      </c>
      <c r="GD668" s="7" t="e">
        <f t="shared" si="803"/>
        <v>#N/A</v>
      </c>
      <c r="GE668" s="7" t="e">
        <f t="shared" si="804"/>
        <v>#N/A</v>
      </c>
      <c r="GF668" s="7" t="e">
        <f t="shared" si="805"/>
        <v>#N/A</v>
      </c>
      <c r="GG668" s="7" t="e">
        <f t="shared" si="806"/>
        <v>#N/A</v>
      </c>
      <c r="GH668" s="7" t="e">
        <f t="shared" si="807"/>
        <v>#N/A</v>
      </c>
      <c r="GI668" s="7" t="e">
        <f t="shared" si="808"/>
        <v>#N/A</v>
      </c>
      <c r="GJ668" s="7" t="e">
        <f t="shared" si="809"/>
        <v>#N/A</v>
      </c>
      <c r="GK668" s="7" t="e">
        <f t="shared" si="810"/>
        <v>#N/A</v>
      </c>
      <c r="GL668" s="7" t="e">
        <f t="shared" si="811"/>
        <v>#N/A</v>
      </c>
      <c r="GM668" s="7" t="e">
        <f t="shared" si="812"/>
        <v>#N/A</v>
      </c>
      <c r="GN668" s="7" t="e">
        <f t="shared" si="813"/>
        <v>#N/A</v>
      </c>
      <c r="GO668" s="7" t="e">
        <f t="shared" si="814"/>
        <v>#N/A</v>
      </c>
      <c r="GP668" s="7" t="e">
        <f t="shared" si="815"/>
        <v>#N/A</v>
      </c>
      <c r="GQ668" s="7" t="e">
        <f t="shared" si="816"/>
        <v>#N/A</v>
      </c>
      <c r="GR668" s="7" t="e">
        <f t="shared" si="817"/>
        <v>#N/A</v>
      </c>
      <c r="GS668" s="7" t="e">
        <f t="shared" si="818"/>
        <v>#N/A</v>
      </c>
      <c r="GT668" s="7" t="e">
        <f t="shared" si="819"/>
        <v>#N/A</v>
      </c>
      <c r="GU668" s="7" t="e">
        <f t="shared" si="820"/>
        <v>#N/A</v>
      </c>
      <c r="GV668" s="7" t="e">
        <f t="shared" si="821"/>
        <v>#N/A</v>
      </c>
      <c r="GW668" s="7" t="e">
        <f t="shared" si="822"/>
        <v>#N/A</v>
      </c>
      <c r="GX668" s="7" t="e">
        <f t="shared" si="823"/>
        <v>#N/A</v>
      </c>
      <c r="GY668" s="7" t="e">
        <f t="shared" si="824"/>
        <v>#N/A</v>
      </c>
      <c r="GZ668" s="7" t="e">
        <f t="shared" si="825"/>
        <v>#N/A</v>
      </c>
    </row>
    <row r="669" spans="1:208" x14ac:dyDescent="0.25">
      <c r="A669">
        <v>668</v>
      </c>
      <c r="B669" t="s">
        <v>978</v>
      </c>
      <c r="C669" t="s">
        <v>957</v>
      </c>
      <c r="D669" t="s">
        <v>964</v>
      </c>
      <c r="E669" t="s">
        <v>970</v>
      </c>
      <c r="F669" t="s">
        <v>971</v>
      </c>
      <c r="G669" t="s">
        <v>972</v>
      </c>
      <c r="H669" t="s">
        <v>955</v>
      </c>
      <c r="I669" t="s">
        <v>974</v>
      </c>
      <c r="J669" t="s">
        <v>961</v>
      </c>
      <c r="K669" t="s">
        <v>965</v>
      </c>
      <c r="L669" t="s">
        <v>953</v>
      </c>
      <c r="M669" t="s">
        <v>959</v>
      </c>
      <c r="N669" t="s">
        <v>958</v>
      </c>
      <c r="O669" t="s">
        <v>963</v>
      </c>
      <c r="P669" t="s">
        <v>975</v>
      </c>
      <c r="Q669" t="s">
        <v>967</v>
      </c>
      <c r="R669" t="s">
        <v>977</v>
      </c>
      <c r="S669" t="s">
        <v>966</v>
      </c>
      <c r="T669" t="s">
        <v>973</v>
      </c>
      <c r="U669" t="s">
        <v>969</v>
      </c>
      <c r="V669" t="s">
        <v>962</v>
      </c>
      <c r="W669" t="s">
        <v>952</v>
      </c>
      <c r="X669" t="s">
        <v>976</v>
      </c>
      <c r="Y669" t="s">
        <v>956</v>
      </c>
      <c r="Z669" t="s">
        <v>968</v>
      </c>
      <c r="AA669" t="s">
        <v>954</v>
      </c>
      <c r="AB669">
        <v>600</v>
      </c>
      <c r="AC669" s="7" t="str">
        <f t="shared" si="764"/>
        <v>c</v>
      </c>
      <c r="AD669" s="8">
        <v>3</v>
      </c>
      <c r="AE669" s="6">
        <v>600</v>
      </c>
      <c r="AF669" s="6" t="s">
        <v>959</v>
      </c>
      <c r="AG669" t="s">
        <v>978</v>
      </c>
      <c r="AH669" t="s">
        <v>972</v>
      </c>
      <c r="AI669" t="s">
        <v>972</v>
      </c>
      <c r="AJ669" t="s">
        <v>971</v>
      </c>
      <c r="AT669" s="6" t="s">
        <v>959</v>
      </c>
      <c r="AU669" t="s">
        <v>966</v>
      </c>
      <c r="AV669" t="s">
        <v>962</v>
      </c>
      <c r="AW669" t="s">
        <v>964</v>
      </c>
      <c r="AX669" t="s">
        <v>953</v>
      </c>
      <c r="AY669" t="s">
        <v>956</v>
      </c>
      <c r="BH669" s="6" t="s">
        <v>955</v>
      </c>
      <c r="BI669" t="s">
        <v>969</v>
      </c>
      <c r="BJ669" t="s">
        <v>955</v>
      </c>
      <c r="BK669" t="s">
        <v>966</v>
      </c>
      <c r="BL669" t="s">
        <v>971</v>
      </c>
      <c r="BM669" t="s">
        <v>968</v>
      </c>
      <c r="BN669" t="s">
        <v>975</v>
      </c>
      <c r="BO669" t="s">
        <v>968</v>
      </c>
      <c r="DQ669" s="7" t="str">
        <f t="shared" si="766"/>
        <v>f</v>
      </c>
      <c r="DR669" s="7" t="str">
        <f t="shared" si="826"/>
        <v>u</v>
      </c>
      <c r="DS669" s="7" t="str">
        <f t="shared" si="826"/>
        <v>z</v>
      </c>
      <c r="DT669" s="7" t="str">
        <f t="shared" si="826"/>
        <v>z</v>
      </c>
      <c r="DU669" s="7" t="str">
        <f t="shared" si="767"/>
        <v>y</v>
      </c>
      <c r="DV669" s="7" t="e">
        <f t="shared" si="767"/>
        <v>#N/A</v>
      </c>
      <c r="DW669" s="7" t="e">
        <f t="shared" si="767"/>
        <v>#N/A</v>
      </c>
      <c r="DX669" s="7" t="e">
        <f t="shared" si="767"/>
        <v>#N/A</v>
      </c>
      <c r="DY669" s="7" t="e">
        <f t="shared" si="827"/>
        <v>#N/A</v>
      </c>
      <c r="DZ669" s="7" t="e">
        <f t="shared" si="827"/>
        <v>#N/A</v>
      </c>
      <c r="EA669" s="7" t="e">
        <f t="shared" si="827"/>
        <v>#N/A</v>
      </c>
      <c r="EB669" s="7" t="e">
        <f t="shared" si="827"/>
        <v>#N/A</v>
      </c>
      <c r="EC669" s="7" t="e">
        <f t="shared" si="829"/>
        <v>#N/A</v>
      </c>
      <c r="ED669" s="7" t="e">
        <f t="shared" si="828"/>
        <v>#N/A</v>
      </c>
      <c r="EE669" s="7" t="str">
        <f t="shared" si="765"/>
        <v>f</v>
      </c>
      <c r="EF669" s="7" t="str">
        <f t="shared" si="765"/>
        <v>l</v>
      </c>
      <c r="EG669" s="7" t="str">
        <f t="shared" si="765"/>
        <v>o</v>
      </c>
      <c r="EH669" s="7" t="str">
        <f t="shared" si="833"/>
        <v>w</v>
      </c>
      <c r="EI669" s="7" t="str">
        <f t="shared" si="833"/>
        <v>e</v>
      </c>
      <c r="EJ669" s="7" t="str">
        <f t="shared" si="833"/>
        <v>r</v>
      </c>
      <c r="EK669" s="7" t="e">
        <f t="shared" si="830"/>
        <v>#N/A</v>
      </c>
      <c r="EL669" s="7" t="e">
        <f t="shared" si="830"/>
        <v>#N/A</v>
      </c>
      <c r="EM669" s="7" t="e">
        <f t="shared" si="830"/>
        <v>#N/A</v>
      </c>
      <c r="EN669" s="7" t="e">
        <f t="shared" si="830"/>
        <v>#N/A</v>
      </c>
      <c r="EO669" s="7" t="e">
        <f t="shared" si="831"/>
        <v>#N/A</v>
      </c>
      <c r="EP669" s="7" t="e">
        <f t="shared" si="831"/>
        <v>#N/A</v>
      </c>
      <c r="EQ669" s="7" t="e">
        <f t="shared" si="831"/>
        <v>#N/A</v>
      </c>
      <c r="ER669" s="7" t="e">
        <f t="shared" si="831"/>
        <v>#N/A</v>
      </c>
      <c r="ES669" s="7" t="str">
        <f t="shared" si="832"/>
        <v>a</v>
      </c>
      <c r="ET669" s="7" t="str">
        <f t="shared" si="832"/>
        <v>n</v>
      </c>
      <c r="EU669" s="7" t="str">
        <f t="shared" si="768"/>
        <v>a</v>
      </c>
      <c r="EV669" s="7" t="str">
        <f t="shared" si="769"/>
        <v>l</v>
      </c>
      <c r="EW669" s="7" t="str">
        <f t="shared" si="770"/>
        <v>y</v>
      </c>
      <c r="EX669" s="7" t="str">
        <f t="shared" si="771"/>
        <v>s</v>
      </c>
      <c r="EY669" s="7" t="str">
        <f t="shared" si="772"/>
        <v>i</v>
      </c>
      <c r="EZ669" s="7" t="str">
        <f t="shared" si="773"/>
        <v>s</v>
      </c>
      <c r="FA669" s="7" t="e">
        <f t="shared" si="774"/>
        <v>#N/A</v>
      </c>
      <c r="FB669" s="7" t="e">
        <f t="shared" si="775"/>
        <v>#N/A</v>
      </c>
      <c r="FC669" s="7" t="e">
        <f t="shared" si="776"/>
        <v>#N/A</v>
      </c>
      <c r="FD669" s="7" t="e">
        <f t="shared" si="777"/>
        <v>#N/A</v>
      </c>
      <c r="FE669" s="7" t="e">
        <f t="shared" si="778"/>
        <v>#N/A</v>
      </c>
      <c r="FF669" s="7" t="e">
        <f t="shared" si="779"/>
        <v>#N/A</v>
      </c>
      <c r="FG669" s="7" t="e">
        <f t="shared" si="780"/>
        <v>#N/A</v>
      </c>
      <c r="FH669" s="7" t="e">
        <f t="shared" si="781"/>
        <v>#N/A</v>
      </c>
      <c r="FI669" s="7" t="e">
        <f t="shared" si="782"/>
        <v>#N/A</v>
      </c>
      <c r="FJ669" s="7" t="e">
        <f t="shared" si="783"/>
        <v>#N/A</v>
      </c>
      <c r="FK669" s="7" t="e">
        <f t="shared" si="784"/>
        <v>#N/A</v>
      </c>
      <c r="FL669" s="7" t="e">
        <f t="shared" si="785"/>
        <v>#N/A</v>
      </c>
      <c r="FM669" s="7" t="e">
        <f t="shared" si="786"/>
        <v>#N/A</v>
      </c>
      <c r="FN669" s="7" t="e">
        <f t="shared" si="787"/>
        <v>#N/A</v>
      </c>
      <c r="FO669" s="7" t="e">
        <f t="shared" si="788"/>
        <v>#N/A</v>
      </c>
      <c r="FP669" s="7" t="e">
        <f t="shared" si="789"/>
        <v>#N/A</v>
      </c>
      <c r="FQ669" s="7" t="e">
        <f t="shared" si="790"/>
        <v>#N/A</v>
      </c>
      <c r="FR669" s="7" t="e">
        <f t="shared" si="791"/>
        <v>#N/A</v>
      </c>
      <c r="FS669" s="7" t="e">
        <f t="shared" si="792"/>
        <v>#N/A</v>
      </c>
      <c r="FT669" s="7" t="e">
        <f t="shared" si="793"/>
        <v>#N/A</v>
      </c>
      <c r="FU669" s="7" t="e">
        <f t="shared" si="794"/>
        <v>#N/A</v>
      </c>
      <c r="FV669" s="7" t="e">
        <f t="shared" si="795"/>
        <v>#N/A</v>
      </c>
      <c r="FW669" s="7" t="e">
        <f t="shared" si="796"/>
        <v>#N/A</v>
      </c>
      <c r="FX669" s="7" t="e">
        <f t="shared" si="797"/>
        <v>#N/A</v>
      </c>
      <c r="FY669" s="7" t="e">
        <f t="shared" si="798"/>
        <v>#N/A</v>
      </c>
      <c r="FZ669" s="7" t="e">
        <f t="shared" si="799"/>
        <v>#N/A</v>
      </c>
      <c r="GA669" s="7" t="e">
        <f t="shared" si="800"/>
        <v>#N/A</v>
      </c>
      <c r="GB669" s="7" t="e">
        <f t="shared" si="801"/>
        <v>#N/A</v>
      </c>
      <c r="GC669" s="7" t="e">
        <f t="shared" si="802"/>
        <v>#N/A</v>
      </c>
      <c r="GD669" s="7" t="e">
        <f t="shared" si="803"/>
        <v>#N/A</v>
      </c>
      <c r="GE669" s="7" t="e">
        <f t="shared" si="804"/>
        <v>#N/A</v>
      </c>
      <c r="GF669" s="7" t="e">
        <f t="shared" si="805"/>
        <v>#N/A</v>
      </c>
      <c r="GG669" s="7" t="e">
        <f t="shared" si="806"/>
        <v>#N/A</v>
      </c>
      <c r="GH669" s="7" t="e">
        <f t="shared" si="807"/>
        <v>#N/A</v>
      </c>
      <c r="GI669" s="7" t="e">
        <f t="shared" si="808"/>
        <v>#N/A</v>
      </c>
      <c r="GJ669" s="7" t="e">
        <f t="shared" si="809"/>
        <v>#N/A</v>
      </c>
      <c r="GK669" s="7" t="e">
        <f t="shared" si="810"/>
        <v>#N/A</v>
      </c>
      <c r="GL669" s="7" t="e">
        <f t="shared" si="811"/>
        <v>#N/A</v>
      </c>
      <c r="GM669" s="7" t="e">
        <f t="shared" si="812"/>
        <v>#N/A</v>
      </c>
      <c r="GN669" s="7" t="e">
        <f t="shared" si="813"/>
        <v>#N/A</v>
      </c>
      <c r="GO669" s="7" t="e">
        <f t="shared" si="814"/>
        <v>#N/A</v>
      </c>
      <c r="GP669" s="7" t="e">
        <f t="shared" si="815"/>
        <v>#N/A</v>
      </c>
      <c r="GQ669" s="7" t="e">
        <f t="shared" si="816"/>
        <v>#N/A</v>
      </c>
      <c r="GR669" s="7" t="e">
        <f t="shared" si="817"/>
        <v>#N/A</v>
      </c>
      <c r="GS669" s="7" t="e">
        <f t="shared" si="818"/>
        <v>#N/A</v>
      </c>
      <c r="GT669" s="7" t="e">
        <f t="shared" si="819"/>
        <v>#N/A</v>
      </c>
      <c r="GU669" s="7" t="e">
        <f t="shared" si="820"/>
        <v>#N/A</v>
      </c>
      <c r="GV669" s="7" t="e">
        <f t="shared" si="821"/>
        <v>#N/A</v>
      </c>
      <c r="GW669" s="7" t="e">
        <f t="shared" si="822"/>
        <v>#N/A</v>
      </c>
      <c r="GX669" s="7" t="e">
        <f t="shared" si="823"/>
        <v>#N/A</v>
      </c>
      <c r="GY669" s="7" t="e">
        <f t="shared" si="824"/>
        <v>#N/A</v>
      </c>
      <c r="GZ669" s="7" t="e">
        <f t="shared" si="825"/>
        <v>#N/A</v>
      </c>
    </row>
    <row r="670" spans="1:208" x14ac:dyDescent="0.25">
      <c r="A670">
        <v>669</v>
      </c>
      <c r="B670" t="s">
        <v>957</v>
      </c>
      <c r="C670" t="s">
        <v>964</v>
      </c>
      <c r="D670" t="s">
        <v>970</v>
      </c>
      <c r="E670" t="s">
        <v>971</v>
      </c>
      <c r="F670" t="s">
        <v>972</v>
      </c>
      <c r="G670" t="s">
        <v>955</v>
      </c>
      <c r="H670" t="s">
        <v>974</v>
      </c>
      <c r="I670" t="s">
        <v>961</v>
      </c>
      <c r="J670" t="s">
        <v>965</v>
      </c>
      <c r="K670" t="s">
        <v>953</v>
      </c>
      <c r="L670" t="s">
        <v>959</v>
      </c>
      <c r="M670" t="s">
        <v>958</v>
      </c>
      <c r="N670" t="s">
        <v>963</v>
      </c>
      <c r="O670" t="s">
        <v>975</v>
      </c>
      <c r="P670" t="s">
        <v>967</v>
      </c>
      <c r="Q670" t="s">
        <v>977</v>
      </c>
      <c r="R670" t="s">
        <v>966</v>
      </c>
      <c r="S670" t="s">
        <v>973</v>
      </c>
      <c r="T670" t="s">
        <v>969</v>
      </c>
      <c r="U670" t="s">
        <v>962</v>
      </c>
      <c r="V670" t="s">
        <v>952</v>
      </c>
      <c r="W670" t="s">
        <v>976</v>
      </c>
      <c r="X670" t="s">
        <v>956</v>
      </c>
      <c r="Y670" t="s">
        <v>968</v>
      </c>
      <c r="Z670" t="s">
        <v>954</v>
      </c>
      <c r="AA670" t="s">
        <v>978</v>
      </c>
      <c r="AB670">
        <v>262</v>
      </c>
      <c r="AC670" s="7" t="str">
        <f t="shared" si="764"/>
        <v>c</v>
      </c>
      <c r="AD670" s="8">
        <v>3</v>
      </c>
      <c r="AE670" s="6">
        <v>0</v>
      </c>
      <c r="AF670" s="6" t="s">
        <v>956</v>
      </c>
      <c r="AG670" t="s">
        <v>955</v>
      </c>
      <c r="AH670" t="s">
        <v>965</v>
      </c>
      <c r="AI670" t="s">
        <v>975</v>
      </c>
      <c r="AJ670" t="s">
        <v>962</v>
      </c>
      <c r="AK670" t="s">
        <v>955</v>
      </c>
      <c r="AL670" t="s">
        <v>961</v>
      </c>
      <c r="AM670" t="s">
        <v>954</v>
      </c>
      <c r="AN670" t="s">
        <v>975</v>
      </c>
      <c r="AO670" t="s">
        <v>957</v>
      </c>
      <c r="AP670" t="s">
        <v>953</v>
      </c>
      <c r="AT670" s="6" t="s">
        <v>961</v>
      </c>
      <c r="AU670" t="s">
        <v>963</v>
      </c>
      <c r="AV670" t="s">
        <v>962</v>
      </c>
      <c r="AW670" t="s">
        <v>961</v>
      </c>
      <c r="AX670" t="s">
        <v>962</v>
      </c>
      <c r="AY670" t="s">
        <v>966</v>
      </c>
      <c r="AZ670" t="s">
        <v>955</v>
      </c>
      <c r="BA670" t="s">
        <v>954</v>
      </c>
      <c r="BB670" t="s">
        <v>953</v>
      </c>
      <c r="BH670" s="6" t="s">
        <v>954</v>
      </c>
      <c r="BI670" t="s">
        <v>953</v>
      </c>
      <c r="BJ670" t="s">
        <v>961</v>
      </c>
      <c r="BK670" t="s">
        <v>963</v>
      </c>
      <c r="BL670" t="s">
        <v>969</v>
      </c>
      <c r="BM670" t="s">
        <v>962</v>
      </c>
      <c r="BN670" t="s">
        <v>966</v>
      </c>
      <c r="BO670" t="s">
        <v>962</v>
      </c>
      <c r="BP670" t="s">
        <v>958</v>
      </c>
      <c r="BQ670" t="s">
        <v>971</v>
      </c>
      <c r="DQ670" s="7" t="str">
        <f t="shared" si="766"/>
        <v/>
      </c>
      <c r="DR670" s="7" t="str">
        <f t="shared" si="826"/>
        <v/>
      </c>
      <c r="DS670" s="7" t="str">
        <f t="shared" si="826"/>
        <v/>
      </c>
      <c r="DT670" s="7" t="str">
        <f t="shared" si="826"/>
        <v/>
      </c>
      <c r="DU670" s="7" t="str">
        <f t="shared" si="767"/>
        <v/>
      </c>
      <c r="DV670" s="7" t="str">
        <f t="shared" si="767"/>
        <v/>
      </c>
      <c r="DW670" s="7" t="str">
        <f t="shared" si="767"/>
        <v/>
      </c>
      <c r="DX670" s="7" t="str">
        <f t="shared" si="767"/>
        <v/>
      </c>
      <c r="DY670" s="7" t="str">
        <f t="shared" si="827"/>
        <v/>
      </c>
      <c r="DZ670" s="7" t="str">
        <f t="shared" si="827"/>
        <v/>
      </c>
      <c r="EA670" s="7" t="str">
        <f t="shared" si="827"/>
        <v/>
      </c>
      <c r="EB670" s="7" t="str">
        <f t="shared" si="827"/>
        <v/>
      </c>
      <c r="EC670" s="7" t="str">
        <f t="shared" si="829"/>
        <v/>
      </c>
      <c r="ED670" s="7" t="str">
        <f t="shared" si="828"/>
        <v/>
      </c>
      <c r="EE670" s="7" t="str">
        <f t="shared" si="765"/>
        <v/>
      </c>
      <c r="EF670" s="7" t="str">
        <f t="shared" si="765"/>
        <v/>
      </c>
      <c r="EG670" s="7" t="str">
        <f t="shared" si="765"/>
        <v/>
      </c>
      <c r="EH670" s="7" t="str">
        <f t="shared" si="833"/>
        <v/>
      </c>
      <c r="EI670" s="7" t="str">
        <f t="shared" si="833"/>
        <v/>
      </c>
      <c r="EJ670" s="7" t="str">
        <f t="shared" si="833"/>
        <v/>
      </c>
      <c r="EK670" s="7" t="str">
        <f t="shared" si="830"/>
        <v/>
      </c>
      <c r="EL670" s="7" t="str">
        <f t="shared" si="830"/>
        <v/>
      </c>
      <c r="EM670" s="7" t="str">
        <f t="shared" si="830"/>
        <v/>
      </c>
      <c r="EN670" s="7" t="str">
        <f t="shared" si="830"/>
        <v/>
      </c>
      <c r="EO670" s="7" t="str">
        <f t="shared" si="831"/>
        <v/>
      </c>
      <c r="EP670" s="7" t="str">
        <f t="shared" si="831"/>
        <v/>
      </c>
      <c r="EQ670" s="7" t="str">
        <f t="shared" si="831"/>
        <v/>
      </c>
      <c r="ER670" s="7" t="str">
        <f t="shared" si="831"/>
        <v/>
      </c>
      <c r="ES670" s="7" t="str">
        <f t="shared" si="832"/>
        <v/>
      </c>
      <c r="ET670" s="7" t="str">
        <f t="shared" si="832"/>
        <v/>
      </c>
      <c r="EU670" s="7" t="str">
        <f t="shared" si="768"/>
        <v/>
      </c>
      <c r="EV670" s="7" t="str">
        <f t="shared" si="769"/>
        <v/>
      </c>
      <c r="EW670" s="7" t="str">
        <f t="shared" si="770"/>
        <v/>
      </c>
      <c r="EX670" s="7" t="str">
        <f t="shared" si="771"/>
        <v/>
      </c>
      <c r="EY670" s="7" t="str">
        <f t="shared" si="772"/>
        <v/>
      </c>
      <c r="EZ670" s="7" t="str">
        <f t="shared" si="773"/>
        <v/>
      </c>
      <c r="FA670" s="7" t="str">
        <f t="shared" si="774"/>
        <v/>
      </c>
      <c r="FB670" s="7" t="str">
        <f t="shared" si="775"/>
        <v/>
      </c>
      <c r="FC670" s="7" t="str">
        <f t="shared" si="776"/>
        <v/>
      </c>
      <c r="FD670" s="7" t="str">
        <f t="shared" si="777"/>
        <v/>
      </c>
      <c r="FE670" s="7" t="str">
        <f t="shared" si="778"/>
        <v/>
      </c>
      <c r="FF670" s="7" t="str">
        <f t="shared" si="779"/>
        <v/>
      </c>
      <c r="FG670" s="7" t="str">
        <f t="shared" si="780"/>
        <v/>
      </c>
      <c r="FH670" s="7" t="str">
        <f t="shared" si="781"/>
        <v/>
      </c>
      <c r="FI670" s="7" t="str">
        <f t="shared" si="782"/>
        <v/>
      </c>
      <c r="FJ670" s="7" t="str">
        <f t="shared" si="783"/>
        <v/>
      </c>
      <c r="FK670" s="7" t="str">
        <f t="shared" si="784"/>
        <v/>
      </c>
      <c r="FL670" s="7" t="str">
        <f t="shared" si="785"/>
        <v/>
      </c>
      <c r="FM670" s="7" t="str">
        <f t="shared" si="786"/>
        <v/>
      </c>
      <c r="FN670" s="7" t="str">
        <f t="shared" si="787"/>
        <v/>
      </c>
      <c r="FO670" s="7" t="str">
        <f t="shared" si="788"/>
        <v/>
      </c>
      <c r="FP670" s="7" t="str">
        <f t="shared" si="789"/>
        <v/>
      </c>
      <c r="FQ670" s="7" t="str">
        <f t="shared" si="790"/>
        <v/>
      </c>
      <c r="FR670" s="7" t="str">
        <f t="shared" si="791"/>
        <v/>
      </c>
      <c r="FS670" s="7" t="str">
        <f t="shared" si="792"/>
        <v/>
      </c>
      <c r="FT670" s="7" t="str">
        <f t="shared" si="793"/>
        <v/>
      </c>
      <c r="FU670" s="7" t="str">
        <f t="shared" si="794"/>
        <v/>
      </c>
      <c r="FV670" s="7" t="str">
        <f t="shared" si="795"/>
        <v/>
      </c>
      <c r="FW670" s="7" t="str">
        <f t="shared" si="796"/>
        <v/>
      </c>
      <c r="FX670" s="7" t="str">
        <f t="shared" si="797"/>
        <v/>
      </c>
      <c r="FY670" s="7" t="str">
        <f t="shared" si="798"/>
        <v/>
      </c>
      <c r="FZ670" s="7" t="str">
        <f t="shared" si="799"/>
        <v/>
      </c>
      <c r="GA670" s="7" t="str">
        <f t="shared" si="800"/>
        <v/>
      </c>
      <c r="GB670" s="7" t="str">
        <f t="shared" si="801"/>
        <v/>
      </c>
      <c r="GC670" s="7" t="str">
        <f t="shared" si="802"/>
        <v/>
      </c>
      <c r="GD670" s="7" t="str">
        <f t="shared" si="803"/>
        <v/>
      </c>
      <c r="GE670" s="7" t="str">
        <f t="shared" si="804"/>
        <v/>
      </c>
      <c r="GF670" s="7" t="str">
        <f t="shared" si="805"/>
        <v/>
      </c>
      <c r="GG670" s="7" t="str">
        <f t="shared" si="806"/>
        <v/>
      </c>
      <c r="GH670" s="7" t="str">
        <f t="shared" si="807"/>
        <v/>
      </c>
      <c r="GI670" s="7" t="str">
        <f t="shared" si="808"/>
        <v/>
      </c>
      <c r="GJ670" s="7" t="str">
        <f t="shared" si="809"/>
        <v/>
      </c>
      <c r="GK670" s="7" t="str">
        <f t="shared" si="810"/>
        <v/>
      </c>
      <c r="GL670" s="7" t="str">
        <f t="shared" si="811"/>
        <v/>
      </c>
      <c r="GM670" s="7" t="str">
        <f t="shared" si="812"/>
        <v/>
      </c>
      <c r="GN670" s="7" t="str">
        <f t="shared" si="813"/>
        <v/>
      </c>
      <c r="GO670" s="7" t="str">
        <f t="shared" si="814"/>
        <v/>
      </c>
      <c r="GP670" s="7" t="str">
        <f t="shared" si="815"/>
        <v/>
      </c>
      <c r="GQ670" s="7" t="str">
        <f t="shared" si="816"/>
        <v/>
      </c>
      <c r="GR670" s="7" t="str">
        <f t="shared" si="817"/>
        <v/>
      </c>
      <c r="GS670" s="7" t="str">
        <f t="shared" si="818"/>
        <v/>
      </c>
      <c r="GT670" s="7" t="str">
        <f t="shared" si="819"/>
        <v/>
      </c>
      <c r="GU670" s="7" t="str">
        <f t="shared" si="820"/>
        <v/>
      </c>
      <c r="GV670" s="7" t="str">
        <f t="shared" si="821"/>
        <v/>
      </c>
      <c r="GW670" s="7" t="str">
        <f t="shared" si="822"/>
        <v/>
      </c>
      <c r="GX670" s="7" t="str">
        <f t="shared" si="823"/>
        <v/>
      </c>
      <c r="GY670" s="7" t="str">
        <f t="shared" si="824"/>
        <v/>
      </c>
      <c r="GZ670" s="7" t="str">
        <f t="shared" si="825"/>
        <v/>
      </c>
    </row>
    <row r="671" spans="1:208" x14ac:dyDescent="0.25">
      <c r="A671">
        <v>670</v>
      </c>
      <c r="B671" t="s">
        <v>964</v>
      </c>
      <c r="C671" t="s">
        <v>970</v>
      </c>
      <c r="D671" t="s">
        <v>971</v>
      </c>
      <c r="E671" t="s">
        <v>972</v>
      </c>
      <c r="F671" t="s">
        <v>955</v>
      </c>
      <c r="G671" t="s">
        <v>974</v>
      </c>
      <c r="H671" t="s">
        <v>961</v>
      </c>
      <c r="I671" t="s">
        <v>965</v>
      </c>
      <c r="J671" t="s">
        <v>953</v>
      </c>
      <c r="K671" t="s">
        <v>959</v>
      </c>
      <c r="L671" t="s">
        <v>958</v>
      </c>
      <c r="M671" t="s">
        <v>963</v>
      </c>
      <c r="N671" t="s">
        <v>975</v>
      </c>
      <c r="O671" t="s">
        <v>967</v>
      </c>
      <c r="P671" t="s">
        <v>977</v>
      </c>
      <c r="Q671" t="s">
        <v>966</v>
      </c>
      <c r="R671" t="s">
        <v>973</v>
      </c>
      <c r="S671" t="s">
        <v>969</v>
      </c>
      <c r="T671" t="s">
        <v>962</v>
      </c>
      <c r="U671" t="s">
        <v>952</v>
      </c>
      <c r="V671" t="s">
        <v>976</v>
      </c>
      <c r="W671" t="s">
        <v>956</v>
      </c>
      <c r="X671" t="s">
        <v>968</v>
      </c>
      <c r="Y671" t="s">
        <v>954</v>
      </c>
      <c r="Z671" t="s">
        <v>978</v>
      </c>
      <c r="AA671" t="s">
        <v>957</v>
      </c>
      <c r="AB671">
        <v>758</v>
      </c>
      <c r="AC671" s="7" t="str">
        <f t="shared" si="764"/>
        <v>e</v>
      </c>
      <c r="AD671" s="8">
        <v>5</v>
      </c>
      <c r="AE671" s="6">
        <v>0</v>
      </c>
      <c r="AF671" s="6" t="s">
        <v>972</v>
      </c>
      <c r="AG671" t="s">
        <v>958</v>
      </c>
      <c r="AH671" t="s">
        <v>973</v>
      </c>
      <c r="AI671" t="s">
        <v>959</v>
      </c>
      <c r="AJ671" t="s">
        <v>971</v>
      </c>
      <c r="AK671" t="s">
        <v>970</v>
      </c>
      <c r="AL671" t="s">
        <v>971</v>
      </c>
      <c r="AM671" t="s">
        <v>952</v>
      </c>
      <c r="AN671" t="s">
        <v>974</v>
      </c>
      <c r="AO671" t="s">
        <v>973</v>
      </c>
      <c r="AP671" t="s">
        <v>968</v>
      </c>
      <c r="AQ671" t="s">
        <v>976</v>
      </c>
      <c r="AT671" s="6" t="s">
        <v>972</v>
      </c>
      <c r="AU671" t="s">
        <v>971</v>
      </c>
      <c r="AV671" t="s">
        <v>976</v>
      </c>
      <c r="AW671" t="s">
        <v>975</v>
      </c>
      <c r="AX671" t="s">
        <v>961</v>
      </c>
      <c r="AY671" t="s">
        <v>956</v>
      </c>
      <c r="BH671" s="6" t="s">
        <v>955</v>
      </c>
      <c r="BI671" t="s">
        <v>968</v>
      </c>
      <c r="BJ671" t="s">
        <v>976</v>
      </c>
      <c r="BK671" t="s">
        <v>956</v>
      </c>
      <c r="BL671" t="s">
        <v>973</v>
      </c>
      <c r="BM671" t="s">
        <v>977</v>
      </c>
      <c r="BN671" t="s">
        <v>961</v>
      </c>
      <c r="BO671" t="s">
        <v>952</v>
      </c>
      <c r="BV671" s="6" t="s">
        <v>976</v>
      </c>
      <c r="BW671" t="s">
        <v>961</v>
      </c>
      <c r="BX671" t="s">
        <v>952</v>
      </c>
      <c r="BY671" t="s">
        <v>954</v>
      </c>
      <c r="BZ671" t="s">
        <v>958</v>
      </c>
      <c r="CA671" t="s">
        <v>955</v>
      </c>
      <c r="CB671" t="s">
        <v>961</v>
      </c>
      <c r="DQ671" s="7" t="str">
        <f t="shared" si="766"/>
        <v/>
      </c>
      <c r="DR671" s="7" t="str">
        <f t="shared" si="826"/>
        <v/>
      </c>
      <c r="DS671" s="7" t="str">
        <f t="shared" si="826"/>
        <v/>
      </c>
      <c r="DT671" s="7" t="str">
        <f t="shared" si="826"/>
        <v/>
      </c>
      <c r="DU671" s="7" t="str">
        <f t="shared" si="767"/>
        <v/>
      </c>
      <c r="DV671" s="7" t="str">
        <f t="shared" si="767"/>
        <v/>
      </c>
      <c r="DW671" s="7" t="str">
        <f t="shared" si="767"/>
        <v/>
      </c>
      <c r="DX671" s="7" t="str">
        <f t="shared" si="767"/>
        <v/>
      </c>
      <c r="DY671" s="7" t="str">
        <f t="shared" si="827"/>
        <v/>
      </c>
      <c r="DZ671" s="7" t="str">
        <f t="shared" si="827"/>
        <v/>
      </c>
      <c r="EA671" s="7" t="str">
        <f t="shared" si="827"/>
        <v/>
      </c>
      <c r="EB671" s="7" t="str">
        <f t="shared" si="827"/>
        <v/>
      </c>
      <c r="EC671" s="7" t="str">
        <f t="shared" si="829"/>
        <v/>
      </c>
      <c r="ED671" s="7" t="str">
        <f t="shared" si="828"/>
        <v/>
      </c>
      <c r="EE671" s="7" t="str">
        <f t="shared" si="765"/>
        <v/>
      </c>
      <c r="EF671" s="7" t="str">
        <f t="shared" si="765"/>
        <v/>
      </c>
      <c r="EG671" s="7" t="str">
        <f t="shared" si="765"/>
        <v/>
      </c>
      <c r="EH671" s="7" t="str">
        <f t="shared" si="833"/>
        <v/>
      </c>
      <c r="EI671" s="7" t="str">
        <f t="shared" si="833"/>
        <v/>
      </c>
      <c r="EJ671" s="7" t="str">
        <f t="shared" si="833"/>
        <v/>
      </c>
      <c r="EK671" s="7" t="str">
        <f t="shared" si="830"/>
        <v/>
      </c>
      <c r="EL671" s="7" t="str">
        <f t="shared" si="830"/>
        <v/>
      </c>
      <c r="EM671" s="7" t="str">
        <f t="shared" si="830"/>
        <v/>
      </c>
      <c r="EN671" s="7" t="str">
        <f t="shared" si="830"/>
        <v/>
      </c>
      <c r="EO671" s="7" t="str">
        <f t="shared" si="831"/>
        <v/>
      </c>
      <c r="EP671" s="7" t="str">
        <f t="shared" si="831"/>
        <v/>
      </c>
      <c r="EQ671" s="7" t="str">
        <f t="shared" si="831"/>
        <v/>
      </c>
      <c r="ER671" s="7" t="str">
        <f t="shared" si="831"/>
        <v/>
      </c>
      <c r="ES671" s="7" t="str">
        <f t="shared" si="832"/>
        <v/>
      </c>
      <c r="ET671" s="7" t="str">
        <f t="shared" si="832"/>
        <v/>
      </c>
      <c r="EU671" s="7" t="str">
        <f t="shared" si="768"/>
        <v/>
      </c>
      <c r="EV671" s="7" t="str">
        <f t="shared" si="769"/>
        <v/>
      </c>
      <c r="EW671" s="7" t="str">
        <f t="shared" si="770"/>
        <v/>
      </c>
      <c r="EX671" s="7" t="str">
        <f t="shared" si="771"/>
        <v/>
      </c>
      <c r="EY671" s="7" t="str">
        <f t="shared" si="772"/>
        <v/>
      </c>
      <c r="EZ671" s="7" t="str">
        <f t="shared" si="773"/>
        <v/>
      </c>
      <c r="FA671" s="7" t="str">
        <f t="shared" si="774"/>
        <v/>
      </c>
      <c r="FB671" s="7" t="str">
        <f t="shared" si="775"/>
        <v/>
      </c>
      <c r="FC671" s="7" t="str">
        <f t="shared" si="776"/>
        <v/>
      </c>
      <c r="FD671" s="7" t="str">
        <f t="shared" si="777"/>
        <v/>
      </c>
      <c r="FE671" s="7" t="str">
        <f t="shared" si="778"/>
        <v/>
      </c>
      <c r="FF671" s="7" t="str">
        <f t="shared" si="779"/>
        <v/>
      </c>
      <c r="FG671" s="7" t="str">
        <f t="shared" si="780"/>
        <v/>
      </c>
      <c r="FH671" s="7" t="str">
        <f t="shared" si="781"/>
        <v/>
      </c>
      <c r="FI671" s="7" t="str">
        <f t="shared" si="782"/>
        <v/>
      </c>
      <c r="FJ671" s="7" t="str">
        <f t="shared" si="783"/>
        <v/>
      </c>
      <c r="FK671" s="7" t="str">
        <f t="shared" si="784"/>
        <v/>
      </c>
      <c r="FL671" s="7" t="str">
        <f t="shared" si="785"/>
        <v/>
      </c>
      <c r="FM671" s="7" t="str">
        <f t="shared" si="786"/>
        <v/>
      </c>
      <c r="FN671" s="7" t="str">
        <f t="shared" si="787"/>
        <v/>
      </c>
      <c r="FO671" s="7" t="str">
        <f t="shared" si="788"/>
        <v/>
      </c>
      <c r="FP671" s="7" t="str">
        <f t="shared" si="789"/>
        <v/>
      </c>
      <c r="FQ671" s="7" t="str">
        <f t="shared" si="790"/>
        <v/>
      </c>
      <c r="FR671" s="7" t="str">
        <f t="shared" si="791"/>
        <v/>
      </c>
      <c r="FS671" s="7" t="str">
        <f t="shared" si="792"/>
        <v/>
      </c>
      <c r="FT671" s="7" t="str">
        <f t="shared" si="793"/>
        <v/>
      </c>
      <c r="FU671" s="7" t="str">
        <f t="shared" si="794"/>
        <v/>
      </c>
      <c r="FV671" s="7" t="str">
        <f t="shared" si="795"/>
        <v/>
      </c>
      <c r="FW671" s="7" t="str">
        <f t="shared" si="796"/>
        <v/>
      </c>
      <c r="FX671" s="7" t="str">
        <f t="shared" si="797"/>
        <v/>
      </c>
      <c r="FY671" s="7" t="str">
        <f t="shared" si="798"/>
        <v/>
      </c>
      <c r="FZ671" s="7" t="str">
        <f t="shared" si="799"/>
        <v/>
      </c>
      <c r="GA671" s="7" t="str">
        <f t="shared" si="800"/>
        <v/>
      </c>
      <c r="GB671" s="7" t="str">
        <f t="shared" si="801"/>
        <v/>
      </c>
      <c r="GC671" s="7" t="str">
        <f t="shared" si="802"/>
        <v/>
      </c>
      <c r="GD671" s="7" t="str">
        <f t="shared" si="803"/>
        <v/>
      </c>
      <c r="GE671" s="7" t="str">
        <f t="shared" si="804"/>
        <v/>
      </c>
      <c r="GF671" s="7" t="str">
        <f t="shared" si="805"/>
        <v/>
      </c>
      <c r="GG671" s="7" t="str">
        <f t="shared" si="806"/>
        <v/>
      </c>
      <c r="GH671" s="7" t="str">
        <f t="shared" si="807"/>
        <v/>
      </c>
      <c r="GI671" s="7" t="str">
        <f t="shared" si="808"/>
        <v/>
      </c>
      <c r="GJ671" s="7" t="str">
        <f t="shared" si="809"/>
        <v/>
      </c>
      <c r="GK671" s="7" t="str">
        <f t="shared" si="810"/>
        <v/>
      </c>
      <c r="GL671" s="7" t="str">
        <f t="shared" si="811"/>
        <v/>
      </c>
      <c r="GM671" s="7" t="str">
        <f t="shared" si="812"/>
        <v/>
      </c>
      <c r="GN671" s="7" t="str">
        <f t="shared" si="813"/>
        <v/>
      </c>
      <c r="GO671" s="7" t="str">
        <f t="shared" si="814"/>
        <v/>
      </c>
      <c r="GP671" s="7" t="str">
        <f t="shared" si="815"/>
        <v/>
      </c>
      <c r="GQ671" s="7" t="str">
        <f t="shared" si="816"/>
        <v/>
      </c>
      <c r="GR671" s="7" t="str">
        <f t="shared" si="817"/>
        <v/>
      </c>
      <c r="GS671" s="7" t="str">
        <f t="shared" si="818"/>
        <v/>
      </c>
      <c r="GT671" s="7" t="str">
        <f t="shared" si="819"/>
        <v/>
      </c>
      <c r="GU671" s="7" t="str">
        <f t="shared" si="820"/>
        <v/>
      </c>
      <c r="GV671" s="7" t="str">
        <f t="shared" si="821"/>
        <v/>
      </c>
      <c r="GW671" s="7" t="str">
        <f t="shared" si="822"/>
        <v/>
      </c>
      <c r="GX671" s="7" t="str">
        <f t="shared" si="823"/>
        <v/>
      </c>
      <c r="GY671" s="7" t="str">
        <f t="shared" si="824"/>
        <v/>
      </c>
      <c r="GZ671" s="7" t="str">
        <f t="shared" si="825"/>
        <v/>
      </c>
    </row>
    <row r="672" spans="1:208" x14ac:dyDescent="0.25">
      <c r="A672">
        <v>671</v>
      </c>
      <c r="B672" t="s">
        <v>970</v>
      </c>
      <c r="C672" t="s">
        <v>971</v>
      </c>
      <c r="D672" t="s">
        <v>972</v>
      </c>
      <c r="E672" t="s">
        <v>955</v>
      </c>
      <c r="F672" t="s">
        <v>974</v>
      </c>
      <c r="G672" t="s">
        <v>961</v>
      </c>
      <c r="H672" t="s">
        <v>965</v>
      </c>
      <c r="I672" t="s">
        <v>953</v>
      </c>
      <c r="J672" t="s">
        <v>959</v>
      </c>
      <c r="K672" t="s">
        <v>958</v>
      </c>
      <c r="L672" t="s">
        <v>963</v>
      </c>
      <c r="M672" t="s">
        <v>975</v>
      </c>
      <c r="N672" t="s">
        <v>967</v>
      </c>
      <c r="O672" t="s">
        <v>977</v>
      </c>
      <c r="P672" t="s">
        <v>966</v>
      </c>
      <c r="Q672" t="s">
        <v>973</v>
      </c>
      <c r="R672" t="s">
        <v>969</v>
      </c>
      <c r="S672" t="s">
        <v>962</v>
      </c>
      <c r="T672" t="s">
        <v>952</v>
      </c>
      <c r="U672" t="s">
        <v>976</v>
      </c>
      <c r="V672" t="s">
        <v>956</v>
      </c>
      <c r="W672" t="s">
        <v>968</v>
      </c>
      <c r="X672" t="s">
        <v>954</v>
      </c>
      <c r="Y672" t="s">
        <v>978</v>
      </c>
      <c r="Z672" t="s">
        <v>957</v>
      </c>
      <c r="AA672" t="s">
        <v>964</v>
      </c>
      <c r="AB672">
        <v>567</v>
      </c>
      <c r="AC672" s="7" t="str">
        <f t="shared" si="764"/>
        <v>v</v>
      </c>
      <c r="AD672" s="8">
        <v>22</v>
      </c>
      <c r="AE672" s="6">
        <v>567</v>
      </c>
      <c r="AF672" s="6" t="s">
        <v>965</v>
      </c>
      <c r="AG672" t="s">
        <v>966</v>
      </c>
      <c r="AH672" t="s">
        <v>963</v>
      </c>
      <c r="AI672" t="s">
        <v>964</v>
      </c>
      <c r="AJ672" t="s">
        <v>957</v>
      </c>
      <c r="AK672" t="s">
        <v>978</v>
      </c>
      <c r="AL672" t="s">
        <v>952</v>
      </c>
      <c r="AM672" t="s">
        <v>958</v>
      </c>
      <c r="AN672" t="s">
        <v>966</v>
      </c>
      <c r="AO672" t="s">
        <v>977</v>
      </c>
      <c r="AT672" s="6" t="s">
        <v>967</v>
      </c>
      <c r="AU672" t="s">
        <v>963</v>
      </c>
      <c r="AV672" t="s">
        <v>978</v>
      </c>
      <c r="AW672" t="s">
        <v>977</v>
      </c>
      <c r="AX672" t="s">
        <v>959</v>
      </c>
      <c r="BH672" s="6" t="s">
        <v>967</v>
      </c>
      <c r="BI672" t="s">
        <v>957</v>
      </c>
      <c r="BJ672" t="s">
        <v>963</v>
      </c>
      <c r="BK672" t="s">
        <v>955</v>
      </c>
      <c r="BL672" t="s">
        <v>952</v>
      </c>
      <c r="BM672" t="s">
        <v>978</v>
      </c>
      <c r="BN672" t="s">
        <v>969</v>
      </c>
      <c r="BV672" s="6" t="s">
        <v>957</v>
      </c>
      <c r="BW672" t="s">
        <v>964</v>
      </c>
      <c r="BX672" t="s">
        <v>966</v>
      </c>
      <c r="BY672" t="s">
        <v>971</v>
      </c>
      <c r="BZ672" t="s">
        <v>963</v>
      </c>
      <c r="CA672" t="s">
        <v>955</v>
      </c>
      <c r="CB672" t="s">
        <v>952</v>
      </c>
      <c r="CC672" t="s">
        <v>957</v>
      </c>
      <c r="CD672" t="s">
        <v>978</v>
      </c>
      <c r="CE672" t="s">
        <v>972</v>
      </c>
      <c r="DQ672" s="7" t="str">
        <f t="shared" si="766"/>
        <v>w</v>
      </c>
      <c r="DR672" s="7" t="str">
        <f t="shared" si="826"/>
        <v>e</v>
      </c>
      <c r="DS672" s="7" t="str">
        <f t="shared" si="826"/>
        <v>a</v>
      </c>
      <c r="DT672" s="7" t="str">
        <f t="shared" si="826"/>
        <v>p</v>
      </c>
      <c r="DU672" s="7" t="str">
        <f t="shared" si="767"/>
        <v>o</v>
      </c>
      <c r="DV672" s="7" t="str">
        <f t="shared" si="767"/>
        <v>n</v>
      </c>
      <c r="DW672" s="7" t="str">
        <f t="shared" si="767"/>
        <v>i</v>
      </c>
      <c r="DX672" s="7" t="str">
        <f t="shared" si="767"/>
        <v>z</v>
      </c>
      <c r="DY672" s="7" t="str">
        <f t="shared" si="827"/>
        <v>e</v>
      </c>
      <c r="DZ672" s="7" t="str">
        <f t="shared" si="827"/>
        <v>d</v>
      </c>
      <c r="EA672" s="7" t="e">
        <f t="shared" si="827"/>
        <v>#N/A</v>
      </c>
      <c r="EB672" s="7" t="e">
        <f t="shared" si="827"/>
        <v>#N/A</v>
      </c>
      <c r="EC672" s="7" t="e">
        <f t="shared" si="829"/>
        <v>#N/A</v>
      </c>
      <c r="ED672" s="7" t="e">
        <f t="shared" si="828"/>
        <v>#N/A</v>
      </c>
      <c r="EE672" s="7" t="str">
        <f t="shared" si="765"/>
        <v>c</v>
      </c>
      <c r="EF672" s="7" t="str">
        <f t="shared" si="765"/>
        <v>a</v>
      </c>
      <c r="EG672" s="7" t="str">
        <f t="shared" si="765"/>
        <v>n</v>
      </c>
      <c r="EH672" s="7" t="str">
        <f t="shared" si="833"/>
        <v>d</v>
      </c>
      <c r="EI672" s="7" t="str">
        <f t="shared" si="833"/>
        <v>y</v>
      </c>
      <c r="EJ672" s="7" t="e">
        <f t="shared" si="833"/>
        <v>#N/A</v>
      </c>
      <c r="EK672" s="7" t="e">
        <f t="shared" si="830"/>
        <v>#N/A</v>
      </c>
      <c r="EL672" s="7" t="e">
        <f t="shared" si="830"/>
        <v>#N/A</v>
      </c>
      <c r="EM672" s="7" t="e">
        <f t="shared" si="830"/>
        <v>#N/A</v>
      </c>
      <c r="EN672" s="7" t="e">
        <f t="shared" si="830"/>
        <v>#N/A</v>
      </c>
      <c r="EO672" s="7" t="e">
        <f t="shared" si="831"/>
        <v>#N/A</v>
      </c>
      <c r="EP672" s="7" t="e">
        <f t="shared" si="831"/>
        <v>#N/A</v>
      </c>
      <c r="EQ672" s="7" t="e">
        <f t="shared" si="831"/>
        <v>#N/A</v>
      </c>
      <c r="ER672" s="7" t="e">
        <f t="shared" si="831"/>
        <v>#N/A</v>
      </c>
      <c r="ES672" s="7" t="str">
        <f t="shared" si="832"/>
        <v>c</v>
      </c>
      <c r="ET672" s="7" t="str">
        <f t="shared" si="832"/>
        <v>o</v>
      </c>
      <c r="EU672" s="7" t="str">
        <f t="shared" si="768"/>
        <v>a</v>
      </c>
      <c r="EV672" s="7" t="str">
        <f t="shared" si="769"/>
        <v>t</v>
      </c>
      <c r="EW672" s="7" t="str">
        <f t="shared" si="770"/>
        <v>i</v>
      </c>
      <c r="EX672" s="7" t="str">
        <f t="shared" si="771"/>
        <v>n</v>
      </c>
      <c r="EY672" s="7" t="str">
        <f t="shared" si="772"/>
        <v>g</v>
      </c>
      <c r="EZ672" s="7" t="e">
        <f t="shared" si="773"/>
        <v>#N/A</v>
      </c>
      <c r="FA672" s="7" t="e">
        <f t="shared" si="774"/>
        <v>#N/A</v>
      </c>
      <c r="FB672" s="7" t="e">
        <f t="shared" si="775"/>
        <v>#N/A</v>
      </c>
      <c r="FC672" s="7" t="e">
        <f t="shared" si="776"/>
        <v>#N/A</v>
      </c>
      <c r="FD672" s="7" t="e">
        <f t="shared" si="777"/>
        <v>#N/A</v>
      </c>
      <c r="FE672" s="7" t="e">
        <f t="shared" si="778"/>
        <v>#N/A</v>
      </c>
      <c r="FF672" s="7" t="e">
        <f t="shared" si="779"/>
        <v>#N/A</v>
      </c>
      <c r="FG672" s="7" t="str">
        <f t="shared" si="780"/>
        <v>o</v>
      </c>
      <c r="FH672" s="7" t="str">
        <f t="shared" si="781"/>
        <v>p</v>
      </c>
      <c r="FI672" s="7" t="str">
        <f t="shared" si="782"/>
        <v>e</v>
      </c>
      <c r="FJ672" s="7" t="str">
        <f t="shared" si="783"/>
        <v>r</v>
      </c>
      <c r="FK672" s="7" t="str">
        <f t="shared" si="784"/>
        <v>a</v>
      </c>
      <c r="FL672" s="7" t="str">
        <f t="shared" si="785"/>
        <v>t</v>
      </c>
      <c r="FM672" s="7" t="str">
        <f t="shared" si="786"/>
        <v>i</v>
      </c>
      <c r="FN672" s="7" t="str">
        <f t="shared" si="787"/>
        <v>o</v>
      </c>
      <c r="FO672" s="7" t="str">
        <f t="shared" si="788"/>
        <v>n</v>
      </c>
      <c r="FP672" s="7" t="str">
        <f t="shared" si="789"/>
        <v>s</v>
      </c>
      <c r="FQ672" s="7" t="e">
        <f t="shared" si="790"/>
        <v>#N/A</v>
      </c>
      <c r="FR672" s="7" t="e">
        <f t="shared" si="791"/>
        <v>#N/A</v>
      </c>
      <c r="FS672" s="7" t="e">
        <f t="shared" si="792"/>
        <v>#N/A</v>
      </c>
      <c r="FT672" s="7" t="e">
        <f t="shared" si="793"/>
        <v>#N/A</v>
      </c>
      <c r="FU672" s="7" t="e">
        <f t="shared" si="794"/>
        <v>#N/A</v>
      </c>
      <c r="FV672" s="7" t="e">
        <f t="shared" si="795"/>
        <v>#N/A</v>
      </c>
      <c r="FW672" s="7" t="e">
        <f t="shared" si="796"/>
        <v>#N/A</v>
      </c>
      <c r="FX672" s="7" t="e">
        <f t="shared" si="797"/>
        <v>#N/A</v>
      </c>
      <c r="FY672" s="7" t="e">
        <f t="shared" si="798"/>
        <v>#N/A</v>
      </c>
      <c r="FZ672" s="7" t="e">
        <f t="shared" si="799"/>
        <v>#N/A</v>
      </c>
      <c r="GA672" s="7" t="e">
        <f t="shared" si="800"/>
        <v>#N/A</v>
      </c>
      <c r="GB672" s="7" t="e">
        <f t="shared" si="801"/>
        <v>#N/A</v>
      </c>
      <c r="GC672" s="7" t="e">
        <f t="shared" si="802"/>
        <v>#N/A</v>
      </c>
      <c r="GD672" s="7" t="e">
        <f t="shared" si="803"/>
        <v>#N/A</v>
      </c>
      <c r="GE672" s="7" t="e">
        <f t="shared" si="804"/>
        <v>#N/A</v>
      </c>
      <c r="GF672" s="7" t="e">
        <f t="shared" si="805"/>
        <v>#N/A</v>
      </c>
      <c r="GG672" s="7" t="e">
        <f t="shared" si="806"/>
        <v>#N/A</v>
      </c>
      <c r="GH672" s="7" t="e">
        <f t="shared" si="807"/>
        <v>#N/A</v>
      </c>
      <c r="GI672" s="7" t="e">
        <f t="shared" si="808"/>
        <v>#N/A</v>
      </c>
      <c r="GJ672" s="7" t="e">
        <f t="shared" si="809"/>
        <v>#N/A</v>
      </c>
      <c r="GK672" s="7" t="e">
        <f t="shared" si="810"/>
        <v>#N/A</v>
      </c>
      <c r="GL672" s="7" t="e">
        <f t="shared" si="811"/>
        <v>#N/A</v>
      </c>
      <c r="GM672" s="7" t="e">
        <f t="shared" si="812"/>
        <v>#N/A</v>
      </c>
      <c r="GN672" s="7" t="e">
        <f t="shared" si="813"/>
        <v>#N/A</v>
      </c>
      <c r="GO672" s="7" t="e">
        <f t="shared" si="814"/>
        <v>#N/A</v>
      </c>
      <c r="GP672" s="7" t="e">
        <f t="shared" si="815"/>
        <v>#N/A</v>
      </c>
      <c r="GQ672" s="7" t="e">
        <f t="shared" si="816"/>
        <v>#N/A</v>
      </c>
      <c r="GR672" s="7" t="e">
        <f t="shared" si="817"/>
        <v>#N/A</v>
      </c>
      <c r="GS672" s="7" t="e">
        <f t="shared" si="818"/>
        <v>#N/A</v>
      </c>
      <c r="GT672" s="7" t="e">
        <f t="shared" si="819"/>
        <v>#N/A</v>
      </c>
      <c r="GU672" s="7" t="e">
        <f t="shared" si="820"/>
        <v>#N/A</v>
      </c>
      <c r="GV672" s="7" t="e">
        <f t="shared" si="821"/>
        <v>#N/A</v>
      </c>
      <c r="GW672" s="7" t="e">
        <f t="shared" si="822"/>
        <v>#N/A</v>
      </c>
      <c r="GX672" s="7" t="e">
        <f t="shared" si="823"/>
        <v>#N/A</v>
      </c>
      <c r="GY672" s="7" t="e">
        <f t="shared" si="824"/>
        <v>#N/A</v>
      </c>
      <c r="GZ672" s="7" t="e">
        <f t="shared" si="825"/>
        <v>#N/A</v>
      </c>
    </row>
    <row r="673" spans="1:208" x14ac:dyDescent="0.25">
      <c r="A673">
        <v>672</v>
      </c>
      <c r="B673" t="s">
        <v>971</v>
      </c>
      <c r="C673" t="s">
        <v>972</v>
      </c>
      <c r="D673" t="s">
        <v>955</v>
      </c>
      <c r="E673" t="s">
        <v>974</v>
      </c>
      <c r="F673" t="s">
        <v>961</v>
      </c>
      <c r="G673" t="s">
        <v>965</v>
      </c>
      <c r="H673" t="s">
        <v>953</v>
      </c>
      <c r="I673" t="s">
        <v>959</v>
      </c>
      <c r="J673" t="s">
        <v>958</v>
      </c>
      <c r="K673" t="s">
        <v>963</v>
      </c>
      <c r="L673" t="s">
        <v>975</v>
      </c>
      <c r="M673" t="s">
        <v>967</v>
      </c>
      <c r="N673" t="s">
        <v>977</v>
      </c>
      <c r="O673" t="s">
        <v>966</v>
      </c>
      <c r="P673" t="s">
        <v>973</v>
      </c>
      <c r="Q673" t="s">
        <v>969</v>
      </c>
      <c r="R673" t="s">
        <v>962</v>
      </c>
      <c r="S673" t="s">
        <v>952</v>
      </c>
      <c r="T673" t="s">
        <v>976</v>
      </c>
      <c r="U673" t="s">
        <v>956</v>
      </c>
      <c r="V673" t="s">
        <v>968</v>
      </c>
      <c r="W673" t="s">
        <v>954</v>
      </c>
      <c r="X673" t="s">
        <v>978</v>
      </c>
      <c r="Y673" t="s">
        <v>957</v>
      </c>
      <c r="Z673" t="s">
        <v>964</v>
      </c>
      <c r="AA673" t="s">
        <v>970</v>
      </c>
      <c r="AB673">
        <v>424</v>
      </c>
      <c r="AC673" s="7" t="str">
        <f t="shared" si="764"/>
        <v>i</v>
      </c>
      <c r="AD673" s="8">
        <v>9</v>
      </c>
      <c r="AE673" s="6">
        <v>0</v>
      </c>
      <c r="AF673" s="6" t="s">
        <v>964</v>
      </c>
      <c r="AG673" t="s">
        <v>975</v>
      </c>
      <c r="AH673" t="s">
        <v>959</v>
      </c>
      <c r="AI673" t="s">
        <v>975</v>
      </c>
      <c r="AJ673" t="s">
        <v>966</v>
      </c>
      <c r="AK673" t="s">
        <v>972</v>
      </c>
      <c r="AL673" t="s">
        <v>962</v>
      </c>
      <c r="AM673" t="s">
        <v>959</v>
      </c>
      <c r="AT673" s="6" t="s">
        <v>957</v>
      </c>
      <c r="AU673" t="s">
        <v>978</v>
      </c>
      <c r="AV673" t="s">
        <v>973</v>
      </c>
      <c r="AW673" t="s">
        <v>953</v>
      </c>
      <c r="AX673" t="s">
        <v>971</v>
      </c>
      <c r="AY673" t="s">
        <v>969</v>
      </c>
      <c r="BH673" s="6" t="s">
        <v>962</v>
      </c>
      <c r="BI673" t="s">
        <v>973</v>
      </c>
      <c r="BJ673" t="s">
        <v>971</v>
      </c>
      <c r="BK673" t="s">
        <v>966</v>
      </c>
      <c r="BV673" s="6" t="s">
        <v>969</v>
      </c>
      <c r="BW673" t="s">
        <v>971</v>
      </c>
      <c r="BX673" t="s">
        <v>973</v>
      </c>
      <c r="BY673" t="s">
        <v>969</v>
      </c>
      <c r="BZ673" t="s">
        <v>961</v>
      </c>
      <c r="CA673" t="s">
        <v>963</v>
      </c>
      <c r="CB673" t="s">
        <v>955</v>
      </c>
      <c r="DQ673" s="7" t="str">
        <f t="shared" si="766"/>
        <v/>
      </c>
      <c r="DR673" s="7" t="str">
        <f t="shared" si="826"/>
        <v/>
      </c>
      <c r="DS673" s="7" t="str">
        <f t="shared" si="826"/>
        <v/>
      </c>
      <c r="DT673" s="7" t="str">
        <f t="shared" si="826"/>
        <v/>
      </c>
      <c r="DU673" s="7" t="str">
        <f t="shared" si="767"/>
        <v/>
      </c>
      <c r="DV673" s="7" t="str">
        <f t="shared" si="767"/>
        <v/>
      </c>
      <c r="DW673" s="7" t="str">
        <f t="shared" si="767"/>
        <v/>
      </c>
      <c r="DX673" s="7" t="str">
        <f t="shared" si="767"/>
        <v/>
      </c>
      <c r="DY673" s="7" t="str">
        <f t="shared" si="827"/>
        <v/>
      </c>
      <c r="DZ673" s="7" t="str">
        <f t="shared" si="827"/>
        <v/>
      </c>
      <c r="EA673" s="7" t="str">
        <f t="shared" si="827"/>
        <v/>
      </c>
      <c r="EB673" s="7" t="str">
        <f t="shared" si="827"/>
        <v/>
      </c>
      <c r="EC673" s="7" t="str">
        <f t="shared" si="829"/>
        <v/>
      </c>
      <c r="ED673" s="7" t="str">
        <f t="shared" si="828"/>
        <v/>
      </c>
      <c r="EE673" s="7" t="str">
        <f t="shared" si="765"/>
        <v/>
      </c>
      <c r="EF673" s="7" t="str">
        <f t="shared" si="765"/>
        <v/>
      </c>
      <c r="EG673" s="7" t="str">
        <f t="shared" si="765"/>
        <v/>
      </c>
      <c r="EH673" s="7" t="str">
        <f t="shared" si="833"/>
        <v/>
      </c>
      <c r="EI673" s="7" t="str">
        <f t="shared" si="833"/>
        <v/>
      </c>
      <c r="EJ673" s="7" t="str">
        <f t="shared" si="833"/>
        <v/>
      </c>
      <c r="EK673" s="7" t="str">
        <f t="shared" si="830"/>
        <v/>
      </c>
      <c r="EL673" s="7" t="str">
        <f t="shared" si="830"/>
        <v/>
      </c>
      <c r="EM673" s="7" t="str">
        <f t="shared" si="830"/>
        <v/>
      </c>
      <c r="EN673" s="7" t="str">
        <f t="shared" si="830"/>
        <v/>
      </c>
      <c r="EO673" s="7" t="str">
        <f t="shared" si="831"/>
        <v/>
      </c>
      <c r="EP673" s="7" t="str">
        <f t="shared" si="831"/>
        <v/>
      </c>
      <c r="EQ673" s="7" t="str">
        <f t="shared" si="831"/>
        <v/>
      </c>
      <c r="ER673" s="7" t="str">
        <f t="shared" si="831"/>
        <v/>
      </c>
      <c r="ES673" s="7" t="str">
        <f t="shared" si="832"/>
        <v/>
      </c>
      <c r="ET673" s="7" t="str">
        <f t="shared" si="832"/>
        <v/>
      </c>
      <c r="EU673" s="7" t="str">
        <f t="shared" si="768"/>
        <v/>
      </c>
      <c r="EV673" s="7" t="str">
        <f t="shared" si="769"/>
        <v/>
      </c>
      <c r="EW673" s="7" t="str">
        <f t="shared" si="770"/>
        <v/>
      </c>
      <c r="EX673" s="7" t="str">
        <f t="shared" si="771"/>
        <v/>
      </c>
      <c r="EY673" s="7" t="str">
        <f t="shared" si="772"/>
        <v/>
      </c>
      <c r="EZ673" s="7" t="str">
        <f t="shared" si="773"/>
        <v/>
      </c>
      <c r="FA673" s="7" t="str">
        <f t="shared" si="774"/>
        <v/>
      </c>
      <c r="FB673" s="7" t="str">
        <f t="shared" si="775"/>
        <v/>
      </c>
      <c r="FC673" s="7" t="str">
        <f t="shared" si="776"/>
        <v/>
      </c>
      <c r="FD673" s="7" t="str">
        <f t="shared" si="777"/>
        <v/>
      </c>
      <c r="FE673" s="7" t="str">
        <f t="shared" si="778"/>
        <v/>
      </c>
      <c r="FF673" s="7" t="str">
        <f t="shared" si="779"/>
        <v/>
      </c>
      <c r="FG673" s="7" t="str">
        <f t="shared" si="780"/>
        <v/>
      </c>
      <c r="FH673" s="7" t="str">
        <f t="shared" si="781"/>
        <v/>
      </c>
      <c r="FI673" s="7" t="str">
        <f t="shared" si="782"/>
        <v/>
      </c>
      <c r="FJ673" s="7" t="str">
        <f t="shared" si="783"/>
        <v/>
      </c>
      <c r="FK673" s="7" t="str">
        <f t="shared" si="784"/>
        <v/>
      </c>
      <c r="FL673" s="7" t="str">
        <f t="shared" si="785"/>
        <v/>
      </c>
      <c r="FM673" s="7" t="str">
        <f t="shared" si="786"/>
        <v/>
      </c>
      <c r="FN673" s="7" t="str">
        <f t="shared" si="787"/>
        <v/>
      </c>
      <c r="FO673" s="7" t="str">
        <f t="shared" si="788"/>
        <v/>
      </c>
      <c r="FP673" s="7" t="str">
        <f t="shared" si="789"/>
        <v/>
      </c>
      <c r="FQ673" s="7" t="str">
        <f t="shared" si="790"/>
        <v/>
      </c>
      <c r="FR673" s="7" t="str">
        <f t="shared" si="791"/>
        <v/>
      </c>
      <c r="FS673" s="7" t="str">
        <f t="shared" si="792"/>
        <v/>
      </c>
      <c r="FT673" s="7" t="str">
        <f t="shared" si="793"/>
        <v/>
      </c>
      <c r="FU673" s="7" t="str">
        <f t="shared" si="794"/>
        <v/>
      </c>
      <c r="FV673" s="7" t="str">
        <f t="shared" si="795"/>
        <v/>
      </c>
      <c r="FW673" s="7" t="str">
        <f t="shared" si="796"/>
        <v/>
      </c>
      <c r="FX673" s="7" t="str">
        <f t="shared" si="797"/>
        <v/>
      </c>
      <c r="FY673" s="7" t="str">
        <f t="shared" si="798"/>
        <v/>
      </c>
      <c r="FZ673" s="7" t="str">
        <f t="shared" si="799"/>
        <v/>
      </c>
      <c r="GA673" s="7" t="str">
        <f t="shared" si="800"/>
        <v/>
      </c>
      <c r="GB673" s="7" t="str">
        <f t="shared" si="801"/>
        <v/>
      </c>
      <c r="GC673" s="7" t="str">
        <f t="shared" si="802"/>
        <v/>
      </c>
      <c r="GD673" s="7" t="str">
        <f t="shared" si="803"/>
        <v/>
      </c>
      <c r="GE673" s="7" t="str">
        <f t="shared" si="804"/>
        <v/>
      </c>
      <c r="GF673" s="7" t="str">
        <f t="shared" si="805"/>
        <v/>
      </c>
      <c r="GG673" s="7" t="str">
        <f t="shared" si="806"/>
        <v/>
      </c>
      <c r="GH673" s="7" t="str">
        <f t="shared" si="807"/>
        <v/>
      </c>
      <c r="GI673" s="7" t="str">
        <f t="shared" si="808"/>
        <v/>
      </c>
      <c r="GJ673" s="7" t="str">
        <f t="shared" si="809"/>
        <v/>
      </c>
      <c r="GK673" s="7" t="str">
        <f t="shared" si="810"/>
        <v/>
      </c>
      <c r="GL673" s="7" t="str">
        <f t="shared" si="811"/>
        <v/>
      </c>
      <c r="GM673" s="7" t="str">
        <f t="shared" si="812"/>
        <v/>
      </c>
      <c r="GN673" s="7" t="str">
        <f t="shared" si="813"/>
        <v/>
      </c>
      <c r="GO673" s="7" t="str">
        <f t="shared" si="814"/>
        <v/>
      </c>
      <c r="GP673" s="7" t="str">
        <f t="shared" si="815"/>
        <v/>
      </c>
      <c r="GQ673" s="7" t="str">
        <f t="shared" si="816"/>
        <v/>
      </c>
      <c r="GR673" s="7" t="str">
        <f t="shared" si="817"/>
        <v/>
      </c>
      <c r="GS673" s="7" t="str">
        <f t="shared" si="818"/>
        <v/>
      </c>
      <c r="GT673" s="7" t="str">
        <f t="shared" si="819"/>
        <v/>
      </c>
      <c r="GU673" s="7" t="str">
        <f t="shared" si="820"/>
        <v/>
      </c>
      <c r="GV673" s="7" t="str">
        <f t="shared" si="821"/>
        <v/>
      </c>
      <c r="GW673" s="7" t="str">
        <f t="shared" si="822"/>
        <v/>
      </c>
      <c r="GX673" s="7" t="str">
        <f t="shared" si="823"/>
        <v/>
      </c>
      <c r="GY673" s="7" t="str">
        <f t="shared" si="824"/>
        <v/>
      </c>
      <c r="GZ673" s="7" t="str">
        <f t="shared" si="825"/>
        <v/>
      </c>
    </row>
    <row r="674" spans="1:208" x14ac:dyDescent="0.25">
      <c r="A674">
        <v>673</v>
      </c>
      <c r="B674" t="s">
        <v>972</v>
      </c>
      <c r="C674" t="s">
        <v>955</v>
      </c>
      <c r="D674" t="s">
        <v>974</v>
      </c>
      <c r="E674" t="s">
        <v>961</v>
      </c>
      <c r="F674" t="s">
        <v>965</v>
      </c>
      <c r="G674" t="s">
        <v>953</v>
      </c>
      <c r="H674" t="s">
        <v>959</v>
      </c>
      <c r="I674" t="s">
        <v>958</v>
      </c>
      <c r="J674" t="s">
        <v>963</v>
      </c>
      <c r="K674" t="s">
        <v>975</v>
      </c>
      <c r="L674" t="s">
        <v>967</v>
      </c>
      <c r="M674" t="s">
        <v>977</v>
      </c>
      <c r="N674" t="s">
        <v>966</v>
      </c>
      <c r="O674" t="s">
        <v>973</v>
      </c>
      <c r="P674" t="s">
        <v>969</v>
      </c>
      <c r="Q674" t="s">
        <v>962</v>
      </c>
      <c r="R674" t="s">
        <v>952</v>
      </c>
      <c r="S674" t="s">
        <v>976</v>
      </c>
      <c r="T674" t="s">
        <v>956</v>
      </c>
      <c r="U674" t="s">
        <v>968</v>
      </c>
      <c r="V674" t="s">
        <v>954</v>
      </c>
      <c r="W674" t="s">
        <v>978</v>
      </c>
      <c r="X674" t="s">
        <v>957</v>
      </c>
      <c r="Y674" t="s">
        <v>964</v>
      </c>
      <c r="Z674" t="s">
        <v>970</v>
      </c>
      <c r="AA674" t="s">
        <v>971</v>
      </c>
      <c r="AB674">
        <v>758</v>
      </c>
      <c r="AC674" s="7" t="str">
        <f t="shared" si="764"/>
        <v>e</v>
      </c>
      <c r="AD674" s="8">
        <v>5</v>
      </c>
      <c r="AE674" s="6">
        <v>0</v>
      </c>
      <c r="AF674" s="6" t="s">
        <v>969</v>
      </c>
      <c r="AG674" t="s">
        <v>952</v>
      </c>
      <c r="AH674" t="s">
        <v>973</v>
      </c>
      <c r="AI674" t="s">
        <v>963</v>
      </c>
      <c r="AJ674" t="s">
        <v>961</v>
      </c>
      <c r="AK674" t="s">
        <v>955</v>
      </c>
      <c r="AL674" t="s">
        <v>956</v>
      </c>
      <c r="AM674" t="s">
        <v>958</v>
      </c>
      <c r="AN674" t="s">
        <v>967</v>
      </c>
      <c r="AO674" t="s">
        <v>961</v>
      </c>
      <c r="AT674" s="6" t="s">
        <v>955</v>
      </c>
      <c r="AU674" t="s">
        <v>959</v>
      </c>
      <c r="AV674" t="s">
        <v>973</v>
      </c>
      <c r="AW674" t="s">
        <v>955</v>
      </c>
      <c r="AX674" t="s">
        <v>973</v>
      </c>
      <c r="AY674" t="s">
        <v>967</v>
      </c>
      <c r="AZ674" t="s">
        <v>971</v>
      </c>
      <c r="BA674" t="s">
        <v>956</v>
      </c>
      <c r="BB674" t="s">
        <v>961</v>
      </c>
      <c r="BH674" s="6" t="s">
        <v>971</v>
      </c>
      <c r="BI674" t="s">
        <v>955</v>
      </c>
      <c r="BJ674" t="s">
        <v>962</v>
      </c>
      <c r="BK674" t="s">
        <v>968</v>
      </c>
      <c r="BL674" t="s">
        <v>958</v>
      </c>
      <c r="BM674" t="s">
        <v>976</v>
      </c>
      <c r="BN674" t="s">
        <v>958</v>
      </c>
      <c r="BO674" t="s">
        <v>956</v>
      </c>
      <c r="BP674" t="s">
        <v>958</v>
      </c>
      <c r="BQ674" t="s">
        <v>973</v>
      </c>
      <c r="BR674" t="s">
        <v>966</v>
      </c>
      <c r="DQ674" s="7" t="str">
        <f t="shared" si="766"/>
        <v/>
      </c>
      <c r="DR674" s="7" t="str">
        <f t="shared" si="826"/>
        <v/>
      </c>
      <c r="DS674" s="7" t="str">
        <f t="shared" si="826"/>
        <v/>
      </c>
      <c r="DT674" s="7" t="str">
        <f t="shared" si="826"/>
        <v/>
      </c>
      <c r="DU674" s="7" t="str">
        <f t="shared" si="767"/>
        <v/>
      </c>
      <c r="DV674" s="7" t="str">
        <f t="shared" si="767"/>
        <v/>
      </c>
      <c r="DW674" s="7" t="str">
        <f t="shared" si="767"/>
        <v/>
      </c>
      <c r="DX674" s="7" t="str">
        <f t="shared" si="767"/>
        <v/>
      </c>
      <c r="DY674" s="7" t="str">
        <f t="shared" si="827"/>
        <v/>
      </c>
      <c r="DZ674" s="7" t="str">
        <f t="shared" si="827"/>
        <v/>
      </c>
      <c r="EA674" s="7" t="str">
        <f t="shared" si="827"/>
        <v/>
      </c>
      <c r="EB674" s="7" t="str">
        <f t="shared" si="827"/>
        <v/>
      </c>
      <c r="EC674" s="7" t="str">
        <f t="shared" si="829"/>
        <v/>
      </c>
      <c r="ED674" s="7" t="str">
        <f t="shared" si="828"/>
        <v/>
      </c>
      <c r="EE674" s="7" t="str">
        <f t="shared" si="765"/>
        <v/>
      </c>
      <c r="EF674" s="7" t="str">
        <f t="shared" si="765"/>
        <v/>
      </c>
      <c r="EG674" s="7" t="str">
        <f t="shared" si="765"/>
        <v/>
      </c>
      <c r="EH674" s="7" t="str">
        <f t="shared" si="833"/>
        <v/>
      </c>
      <c r="EI674" s="7" t="str">
        <f t="shared" si="833"/>
        <v/>
      </c>
      <c r="EJ674" s="7" t="str">
        <f t="shared" si="833"/>
        <v/>
      </c>
      <c r="EK674" s="7" t="str">
        <f t="shared" si="830"/>
        <v/>
      </c>
      <c r="EL674" s="7" t="str">
        <f t="shared" si="830"/>
        <v/>
      </c>
      <c r="EM674" s="7" t="str">
        <f t="shared" si="830"/>
        <v/>
      </c>
      <c r="EN674" s="7" t="str">
        <f t="shared" si="830"/>
        <v/>
      </c>
      <c r="EO674" s="7" t="str">
        <f t="shared" si="831"/>
        <v/>
      </c>
      <c r="EP674" s="7" t="str">
        <f t="shared" si="831"/>
        <v/>
      </c>
      <c r="EQ674" s="7" t="str">
        <f t="shared" si="831"/>
        <v/>
      </c>
      <c r="ER674" s="7" t="str">
        <f t="shared" si="831"/>
        <v/>
      </c>
      <c r="ES674" s="7" t="str">
        <f t="shared" si="832"/>
        <v/>
      </c>
      <c r="ET674" s="7" t="str">
        <f t="shared" si="832"/>
        <v/>
      </c>
      <c r="EU674" s="7" t="str">
        <f t="shared" si="768"/>
        <v/>
      </c>
      <c r="EV674" s="7" t="str">
        <f t="shared" si="769"/>
        <v/>
      </c>
      <c r="EW674" s="7" t="str">
        <f t="shared" si="770"/>
        <v/>
      </c>
      <c r="EX674" s="7" t="str">
        <f t="shared" si="771"/>
        <v/>
      </c>
      <c r="EY674" s="7" t="str">
        <f t="shared" si="772"/>
        <v/>
      </c>
      <c r="EZ674" s="7" t="str">
        <f t="shared" si="773"/>
        <v/>
      </c>
      <c r="FA674" s="7" t="str">
        <f t="shared" si="774"/>
        <v/>
      </c>
      <c r="FB674" s="7" t="str">
        <f t="shared" si="775"/>
        <v/>
      </c>
      <c r="FC674" s="7" t="str">
        <f t="shared" si="776"/>
        <v/>
      </c>
      <c r="FD674" s="7" t="str">
        <f t="shared" si="777"/>
        <v/>
      </c>
      <c r="FE674" s="7" t="str">
        <f t="shared" si="778"/>
        <v/>
      </c>
      <c r="FF674" s="7" t="str">
        <f t="shared" si="779"/>
        <v/>
      </c>
      <c r="FG674" s="7" t="str">
        <f t="shared" si="780"/>
        <v/>
      </c>
      <c r="FH674" s="7" t="str">
        <f t="shared" si="781"/>
        <v/>
      </c>
      <c r="FI674" s="7" t="str">
        <f t="shared" si="782"/>
        <v/>
      </c>
      <c r="FJ674" s="7" t="str">
        <f t="shared" si="783"/>
        <v/>
      </c>
      <c r="FK674" s="7" t="str">
        <f t="shared" si="784"/>
        <v/>
      </c>
      <c r="FL674" s="7" t="str">
        <f t="shared" si="785"/>
        <v/>
      </c>
      <c r="FM674" s="7" t="str">
        <f t="shared" si="786"/>
        <v/>
      </c>
      <c r="FN674" s="7" t="str">
        <f t="shared" si="787"/>
        <v/>
      </c>
      <c r="FO674" s="7" t="str">
        <f t="shared" si="788"/>
        <v/>
      </c>
      <c r="FP674" s="7" t="str">
        <f t="shared" si="789"/>
        <v/>
      </c>
      <c r="FQ674" s="7" t="str">
        <f t="shared" si="790"/>
        <v/>
      </c>
      <c r="FR674" s="7" t="str">
        <f t="shared" si="791"/>
        <v/>
      </c>
      <c r="FS674" s="7" t="str">
        <f t="shared" si="792"/>
        <v/>
      </c>
      <c r="FT674" s="7" t="str">
        <f t="shared" si="793"/>
        <v/>
      </c>
      <c r="FU674" s="7" t="str">
        <f t="shared" si="794"/>
        <v/>
      </c>
      <c r="FV674" s="7" t="str">
        <f t="shared" si="795"/>
        <v/>
      </c>
      <c r="FW674" s="7" t="str">
        <f t="shared" si="796"/>
        <v/>
      </c>
      <c r="FX674" s="7" t="str">
        <f t="shared" si="797"/>
        <v/>
      </c>
      <c r="FY674" s="7" t="str">
        <f t="shared" si="798"/>
        <v/>
      </c>
      <c r="FZ674" s="7" t="str">
        <f t="shared" si="799"/>
        <v/>
      </c>
      <c r="GA674" s="7" t="str">
        <f t="shared" si="800"/>
        <v/>
      </c>
      <c r="GB674" s="7" t="str">
        <f t="shared" si="801"/>
        <v/>
      </c>
      <c r="GC674" s="7" t="str">
        <f t="shared" si="802"/>
        <v/>
      </c>
      <c r="GD674" s="7" t="str">
        <f t="shared" si="803"/>
        <v/>
      </c>
      <c r="GE674" s="7" t="str">
        <f t="shared" si="804"/>
        <v/>
      </c>
      <c r="GF674" s="7" t="str">
        <f t="shared" si="805"/>
        <v/>
      </c>
      <c r="GG674" s="7" t="str">
        <f t="shared" si="806"/>
        <v/>
      </c>
      <c r="GH674" s="7" t="str">
        <f t="shared" si="807"/>
        <v/>
      </c>
      <c r="GI674" s="7" t="str">
        <f t="shared" si="808"/>
        <v/>
      </c>
      <c r="GJ674" s="7" t="str">
        <f t="shared" si="809"/>
        <v/>
      </c>
      <c r="GK674" s="7" t="str">
        <f t="shared" si="810"/>
        <v/>
      </c>
      <c r="GL674" s="7" t="str">
        <f t="shared" si="811"/>
        <v/>
      </c>
      <c r="GM674" s="7" t="str">
        <f t="shared" si="812"/>
        <v/>
      </c>
      <c r="GN674" s="7" t="str">
        <f t="shared" si="813"/>
        <v/>
      </c>
      <c r="GO674" s="7" t="str">
        <f t="shared" si="814"/>
        <v/>
      </c>
      <c r="GP674" s="7" t="str">
        <f t="shared" si="815"/>
        <v/>
      </c>
      <c r="GQ674" s="7" t="str">
        <f t="shared" si="816"/>
        <v/>
      </c>
      <c r="GR674" s="7" t="str">
        <f t="shared" si="817"/>
        <v/>
      </c>
      <c r="GS674" s="7" t="str">
        <f t="shared" si="818"/>
        <v/>
      </c>
      <c r="GT674" s="7" t="str">
        <f t="shared" si="819"/>
        <v/>
      </c>
      <c r="GU674" s="7" t="str">
        <f t="shared" si="820"/>
        <v/>
      </c>
      <c r="GV674" s="7" t="str">
        <f t="shared" si="821"/>
        <v/>
      </c>
      <c r="GW674" s="7" t="str">
        <f t="shared" si="822"/>
        <v/>
      </c>
      <c r="GX674" s="7" t="str">
        <f t="shared" si="823"/>
        <v/>
      </c>
      <c r="GY674" s="7" t="str">
        <f t="shared" si="824"/>
        <v/>
      </c>
      <c r="GZ674" s="7" t="str">
        <f t="shared" si="825"/>
        <v/>
      </c>
    </row>
    <row r="675" spans="1:208" x14ac:dyDescent="0.25">
      <c r="A675">
        <v>674</v>
      </c>
      <c r="B675" t="s">
        <v>955</v>
      </c>
      <c r="C675" t="s">
        <v>974</v>
      </c>
      <c r="D675" t="s">
        <v>961</v>
      </c>
      <c r="E675" t="s">
        <v>965</v>
      </c>
      <c r="F675" t="s">
        <v>953</v>
      </c>
      <c r="G675" t="s">
        <v>959</v>
      </c>
      <c r="H675" t="s">
        <v>958</v>
      </c>
      <c r="I675" t="s">
        <v>963</v>
      </c>
      <c r="J675" t="s">
        <v>975</v>
      </c>
      <c r="K675" t="s">
        <v>967</v>
      </c>
      <c r="L675" t="s">
        <v>977</v>
      </c>
      <c r="M675" t="s">
        <v>966</v>
      </c>
      <c r="N675" t="s">
        <v>973</v>
      </c>
      <c r="O675" t="s">
        <v>969</v>
      </c>
      <c r="P675" t="s">
        <v>962</v>
      </c>
      <c r="Q675" t="s">
        <v>952</v>
      </c>
      <c r="R675" t="s">
        <v>976</v>
      </c>
      <c r="S675" t="s">
        <v>956</v>
      </c>
      <c r="T675" t="s">
        <v>968</v>
      </c>
      <c r="U675" t="s">
        <v>954</v>
      </c>
      <c r="V675" t="s">
        <v>978</v>
      </c>
      <c r="W675" t="s">
        <v>957</v>
      </c>
      <c r="X675" t="s">
        <v>964</v>
      </c>
      <c r="Y675" t="s">
        <v>970</v>
      </c>
      <c r="Z675" t="s">
        <v>971</v>
      </c>
      <c r="AA675" t="s">
        <v>972</v>
      </c>
      <c r="AB675">
        <v>506</v>
      </c>
      <c r="AC675" s="7" t="str">
        <f t="shared" si="764"/>
        <v>m</v>
      </c>
      <c r="AD675" s="8">
        <v>13</v>
      </c>
      <c r="AE675" s="6">
        <v>0</v>
      </c>
      <c r="AF675" s="6" t="s">
        <v>971</v>
      </c>
      <c r="AG675" t="s">
        <v>965</v>
      </c>
      <c r="AH675" t="s">
        <v>967</v>
      </c>
      <c r="AI675" t="s">
        <v>978</v>
      </c>
      <c r="AJ675" t="s">
        <v>963</v>
      </c>
      <c r="AK675" t="s">
        <v>965</v>
      </c>
      <c r="AL675" t="s">
        <v>976</v>
      </c>
      <c r="AM675" t="s">
        <v>967</v>
      </c>
      <c r="AN675" t="s">
        <v>971</v>
      </c>
      <c r="AO675" t="s">
        <v>953</v>
      </c>
      <c r="AP675" t="s">
        <v>965</v>
      </c>
      <c r="AQ675" t="s">
        <v>976</v>
      </c>
      <c r="AR675" t="s">
        <v>974</v>
      </c>
      <c r="AT675" s="6" t="s">
        <v>975</v>
      </c>
      <c r="AU675" t="s">
        <v>968</v>
      </c>
      <c r="AV675" t="s">
        <v>976</v>
      </c>
      <c r="AW675" t="s">
        <v>966</v>
      </c>
      <c r="AX675" t="s">
        <v>978</v>
      </c>
      <c r="AY675" t="s">
        <v>965</v>
      </c>
      <c r="AZ675" t="s">
        <v>964</v>
      </c>
      <c r="BA675" t="s">
        <v>978</v>
      </c>
      <c r="BB675" t="s">
        <v>963</v>
      </c>
      <c r="BH675" s="6" t="s">
        <v>970</v>
      </c>
      <c r="BI675" t="s">
        <v>977</v>
      </c>
      <c r="BJ675" t="s">
        <v>965</v>
      </c>
      <c r="BK675" t="s">
        <v>967</v>
      </c>
      <c r="BV675" s="6" t="s">
        <v>954</v>
      </c>
      <c r="BW675" t="s">
        <v>978</v>
      </c>
      <c r="BX675" t="s">
        <v>975</v>
      </c>
      <c r="BY675" t="s">
        <v>971</v>
      </c>
      <c r="BZ675" t="s">
        <v>964</v>
      </c>
      <c r="CA675" t="s">
        <v>965</v>
      </c>
      <c r="DQ675" s="7" t="str">
        <f t="shared" si="766"/>
        <v/>
      </c>
      <c r="DR675" s="7" t="str">
        <f t="shared" si="826"/>
        <v/>
      </c>
      <c r="DS675" s="7" t="str">
        <f t="shared" si="826"/>
        <v/>
      </c>
      <c r="DT675" s="7" t="str">
        <f t="shared" si="826"/>
        <v/>
      </c>
      <c r="DU675" s="7" t="str">
        <f t="shared" si="767"/>
        <v/>
      </c>
      <c r="DV675" s="7" t="str">
        <f t="shared" si="767"/>
        <v/>
      </c>
      <c r="DW675" s="7" t="str">
        <f t="shared" si="767"/>
        <v/>
      </c>
      <c r="DX675" s="7" t="str">
        <f t="shared" si="767"/>
        <v/>
      </c>
      <c r="DY675" s="7" t="str">
        <f t="shared" si="827"/>
        <v/>
      </c>
      <c r="DZ675" s="7" t="str">
        <f t="shared" si="827"/>
        <v/>
      </c>
      <c r="EA675" s="7" t="str">
        <f t="shared" si="827"/>
        <v/>
      </c>
      <c r="EB675" s="7" t="str">
        <f t="shared" si="827"/>
        <v/>
      </c>
      <c r="EC675" s="7" t="str">
        <f t="shared" si="829"/>
        <v/>
      </c>
      <c r="ED675" s="7" t="str">
        <f t="shared" si="828"/>
        <v/>
      </c>
      <c r="EE675" s="7" t="str">
        <f t="shared" si="765"/>
        <v/>
      </c>
      <c r="EF675" s="7" t="str">
        <f t="shared" si="765"/>
        <v/>
      </c>
      <c r="EG675" s="7" t="str">
        <f t="shared" si="765"/>
        <v/>
      </c>
      <c r="EH675" s="7" t="str">
        <f t="shared" si="833"/>
        <v/>
      </c>
      <c r="EI675" s="7" t="str">
        <f t="shared" si="833"/>
        <v/>
      </c>
      <c r="EJ675" s="7" t="str">
        <f t="shared" si="833"/>
        <v/>
      </c>
      <c r="EK675" s="7" t="str">
        <f t="shared" si="830"/>
        <v/>
      </c>
      <c r="EL675" s="7" t="str">
        <f t="shared" si="830"/>
        <v/>
      </c>
      <c r="EM675" s="7" t="str">
        <f t="shared" si="830"/>
        <v/>
      </c>
      <c r="EN675" s="7" t="str">
        <f t="shared" si="830"/>
        <v/>
      </c>
      <c r="EO675" s="7" t="str">
        <f t="shared" si="831"/>
        <v/>
      </c>
      <c r="EP675" s="7" t="str">
        <f t="shared" si="831"/>
        <v/>
      </c>
      <c r="EQ675" s="7" t="str">
        <f t="shared" si="831"/>
        <v/>
      </c>
      <c r="ER675" s="7" t="str">
        <f t="shared" si="831"/>
        <v/>
      </c>
      <c r="ES675" s="7" t="str">
        <f t="shared" si="832"/>
        <v/>
      </c>
      <c r="ET675" s="7" t="str">
        <f t="shared" si="832"/>
        <v/>
      </c>
      <c r="EU675" s="7" t="str">
        <f t="shared" si="768"/>
        <v/>
      </c>
      <c r="EV675" s="7" t="str">
        <f t="shared" si="769"/>
        <v/>
      </c>
      <c r="EW675" s="7" t="str">
        <f t="shared" si="770"/>
        <v/>
      </c>
      <c r="EX675" s="7" t="str">
        <f t="shared" si="771"/>
        <v/>
      </c>
      <c r="EY675" s="7" t="str">
        <f t="shared" si="772"/>
        <v/>
      </c>
      <c r="EZ675" s="7" t="str">
        <f t="shared" si="773"/>
        <v/>
      </c>
      <c r="FA675" s="7" t="str">
        <f t="shared" si="774"/>
        <v/>
      </c>
      <c r="FB675" s="7" t="str">
        <f t="shared" si="775"/>
        <v/>
      </c>
      <c r="FC675" s="7" t="str">
        <f t="shared" si="776"/>
        <v/>
      </c>
      <c r="FD675" s="7" t="str">
        <f t="shared" si="777"/>
        <v/>
      </c>
      <c r="FE675" s="7" t="str">
        <f t="shared" si="778"/>
        <v/>
      </c>
      <c r="FF675" s="7" t="str">
        <f t="shared" si="779"/>
        <v/>
      </c>
      <c r="FG675" s="7" t="str">
        <f t="shared" si="780"/>
        <v/>
      </c>
      <c r="FH675" s="7" t="str">
        <f t="shared" si="781"/>
        <v/>
      </c>
      <c r="FI675" s="7" t="str">
        <f t="shared" si="782"/>
        <v/>
      </c>
      <c r="FJ675" s="7" t="str">
        <f t="shared" si="783"/>
        <v/>
      </c>
      <c r="FK675" s="7" t="str">
        <f t="shared" si="784"/>
        <v/>
      </c>
      <c r="FL675" s="7" t="str">
        <f t="shared" si="785"/>
        <v/>
      </c>
      <c r="FM675" s="7" t="str">
        <f t="shared" si="786"/>
        <v/>
      </c>
      <c r="FN675" s="7" t="str">
        <f t="shared" si="787"/>
        <v/>
      </c>
      <c r="FO675" s="7" t="str">
        <f t="shared" si="788"/>
        <v/>
      </c>
      <c r="FP675" s="7" t="str">
        <f t="shared" si="789"/>
        <v/>
      </c>
      <c r="FQ675" s="7" t="str">
        <f t="shared" si="790"/>
        <v/>
      </c>
      <c r="FR675" s="7" t="str">
        <f t="shared" si="791"/>
        <v/>
      </c>
      <c r="FS675" s="7" t="str">
        <f t="shared" si="792"/>
        <v/>
      </c>
      <c r="FT675" s="7" t="str">
        <f t="shared" si="793"/>
        <v/>
      </c>
      <c r="FU675" s="7" t="str">
        <f t="shared" si="794"/>
        <v/>
      </c>
      <c r="FV675" s="7" t="str">
        <f t="shared" si="795"/>
        <v/>
      </c>
      <c r="FW675" s="7" t="str">
        <f t="shared" si="796"/>
        <v/>
      </c>
      <c r="FX675" s="7" t="str">
        <f t="shared" si="797"/>
        <v/>
      </c>
      <c r="FY675" s="7" t="str">
        <f t="shared" si="798"/>
        <v/>
      </c>
      <c r="FZ675" s="7" t="str">
        <f t="shared" si="799"/>
        <v/>
      </c>
      <c r="GA675" s="7" t="str">
        <f t="shared" si="800"/>
        <v/>
      </c>
      <c r="GB675" s="7" t="str">
        <f t="shared" si="801"/>
        <v/>
      </c>
      <c r="GC675" s="7" t="str">
        <f t="shared" si="802"/>
        <v/>
      </c>
      <c r="GD675" s="7" t="str">
        <f t="shared" si="803"/>
        <v/>
      </c>
      <c r="GE675" s="7" t="str">
        <f t="shared" si="804"/>
        <v/>
      </c>
      <c r="GF675" s="7" t="str">
        <f t="shared" si="805"/>
        <v/>
      </c>
      <c r="GG675" s="7" t="str">
        <f t="shared" si="806"/>
        <v/>
      </c>
      <c r="GH675" s="7" t="str">
        <f t="shared" si="807"/>
        <v/>
      </c>
      <c r="GI675" s="7" t="str">
        <f t="shared" si="808"/>
        <v/>
      </c>
      <c r="GJ675" s="7" t="str">
        <f t="shared" si="809"/>
        <v/>
      </c>
      <c r="GK675" s="7" t="str">
        <f t="shared" si="810"/>
        <v/>
      </c>
      <c r="GL675" s="7" t="str">
        <f t="shared" si="811"/>
        <v/>
      </c>
      <c r="GM675" s="7" t="str">
        <f t="shared" si="812"/>
        <v/>
      </c>
      <c r="GN675" s="7" t="str">
        <f t="shared" si="813"/>
        <v/>
      </c>
      <c r="GO675" s="7" t="str">
        <f t="shared" si="814"/>
        <v/>
      </c>
      <c r="GP675" s="7" t="str">
        <f t="shared" si="815"/>
        <v/>
      </c>
      <c r="GQ675" s="7" t="str">
        <f t="shared" si="816"/>
        <v/>
      </c>
      <c r="GR675" s="7" t="str">
        <f t="shared" si="817"/>
        <v/>
      </c>
      <c r="GS675" s="7" t="str">
        <f t="shared" si="818"/>
        <v/>
      </c>
      <c r="GT675" s="7" t="str">
        <f t="shared" si="819"/>
        <v/>
      </c>
      <c r="GU675" s="7" t="str">
        <f t="shared" si="820"/>
        <v/>
      </c>
      <c r="GV675" s="7" t="str">
        <f t="shared" si="821"/>
        <v/>
      </c>
      <c r="GW675" s="7" t="str">
        <f t="shared" si="822"/>
        <v/>
      </c>
      <c r="GX675" s="7" t="str">
        <f t="shared" si="823"/>
        <v/>
      </c>
      <c r="GY675" s="7" t="str">
        <f t="shared" si="824"/>
        <v/>
      </c>
      <c r="GZ675" s="7" t="str">
        <f t="shared" si="825"/>
        <v/>
      </c>
    </row>
    <row r="676" spans="1:208" x14ac:dyDescent="0.25">
      <c r="A676">
        <v>675</v>
      </c>
      <c r="B676" t="s">
        <v>974</v>
      </c>
      <c r="C676" t="s">
        <v>961</v>
      </c>
      <c r="D676" t="s">
        <v>965</v>
      </c>
      <c r="E676" t="s">
        <v>953</v>
      </c>
      <c r="F676" t="s">
        <v>959</v>
      </c>
      <c r="G676" t="s">
        <v>958</v>
      </c>
      <c r="H676" t="s">
        <v>963</v>
      </c>
      <c r="I676" t="s">
        <v>975</v>
      </c>
      <c r="J676" t="s">
        <v>967</v>
      </c>
      <c r="K676" t="s">
        <v>977</v>
      </c>
      <c r="L676" t="s">
        <v>966</v>
      </c>
      <c r="M676" t="s">
        <v>973</v>
      </c>
      <c r="N676" t="s">
        <v>969</v>
      </c>
      <c r="O676" t="s">
        <v>962</v>
      </c>
      <c r="P676" t="s">
        <v>952</v>
      </c>
      <c r="Q676" t="s">
        <v>976</v>
      </c>
      <c r="R676" t="s">
        <v>956</v>
      </c>
      <c r="S676" t="s">
        <v>968</v>
      </c>
      <c r="T676" t="s">
        <v>954</v>
      </c>
      <c r="U676" t="s">
        <v>978</v>
      </c>
      <c r="V676" t="s">
        <v>957</v>
      </c>
      <c r="W676" t="s">
        <v>964</v>
      </c>
      <c r="X676" t="s">
        <v>970</v>
      </c>
      <c r="Y676" t="s">
        <v>971</v>
      </c>
      <c r="Z676" t="s">
        <v>972</v>
      </c>
      <c r="AA676" t="s">
        <v>955</v>
      </c>
      <c r="AB676">
        <v>885</v>
      </c>
      <c r="AC676" s="7" t="str">
        <f t="shared" si="764"/>
        <v>b</v>
      </c>
      <c r="AD676" s="8">
        <v>2</v>
      </c>
      <c r="AE676" s="6">
        <v>0</v>
      </c>
      <c r="AF676" s="6" t="s">
        <v>965</v>
      </c>
      <c r="AG676" t="s">
        <v>952</v>
      </c>
      <c r="AH676" t="s">
        <v>973</v>
      </c>
      <c r="AI676" t="s">
        <v>952</v>
      </c>
      <c r="AJ676" t="s">
        <v>968</v>
      </c>
      <c r="AK676" t="s">
        <v>958</v>
      </c>
      <c r="AL676" t="s">
        <v>957</v>
      </c>
      <c r="AM676" t="s">
        <v>973</v>
      </c>
      <c r="AT676" s="6" t="s">
        <v>959</v>
      </c>
      <c r="AU676" t="s">
        <v>963</v>
      </c>
      <c r="AV676" t="s">
        <v>963</v>
      </c>
      <c r="BH676" s="6" t="s">
        <v>965</v>
      </c>
      <c r="BI676" t="s">
        <v>957</v>
      </c>
      <c r="BJ676" t="s">
        <v>954</v>
      </c>
      <c r="BK676" t="s">
        <v>978</v>
      </c>
      <c r="BL676" t="s">
        <v>952</v>
      </c>
      <c r="BM676" t="s">
        <v>969</v>
      </c>
      <c r="BN676" t="s">
        <v>959</v>
      </c>
      <c r="BO676" t="s">
        <v>968</v>
      </c>
      <c r="BV676" s="6" t="s">
        <v>954</v>
      </c>
      <c r="BW676" t="s">
        <v>959</v>
      </c>
      <c r="BX676" t="s">
        <v>968</v>
      </c>
      <c r="BY676" t="s">
        <v>964</v>
      </c>
      <c r="BZ676" t="s">
        <v>967</v>
      </c>
      <c r="CA676" t="s">
        <v>965</v>
      </c>
      <c r="CB676" t="s">
        <v>959</v>
      </c>
      <c r="DQ676" s="7" t="str">
        <f t="shared" si="766"/>
        <v/>
      </c>
      <c r="DR676" s="7" t="str">
        <f t="shared" si="826"/>
        <v/>
      </c>
      <c r="DS676" s="7" t="str">
        <f t="shared" si="826"/>
        <v/>
      </c>
      <c r="DT676" s="7" t="str">
        <f t="shared" si="826"/>
        <v/>
      </c>
      <c r="DU676" s="7" t="str">
        <f t="shared" si="767"/>
        <v/>
      </c>
      <c r="DV676" s="7" t="str">
        <f t="shared" si="767"/>
        <v/>
      </c>
      <c r="DW676" s="7" t="str">
        <f t="shared" si="767"/>
        <v/>
      </c>
      <c r="DX676" s="7" t="str">
        <f t="shared" si="767"/>
        <v/>
      </c>
      <c r="DY676" s="7" t="str">
        <f t="shared" si="827"/>
        <v/>
      </c>
      <c r="DZ676" s="7" t="str">
        <f t="shared" si="827"/>
        <v/>
      </c>
      <c r="EA676" s="7" t="str">
        <f t="shared" si="827"/>
        <v/>
      </c>
      <c r="EB676" s="7" t="str">
        <f t="shared" si="827"/>
        <v/>
      </c>
      <c r="EC676" s="7" t="str">
        <f t="shared" si="829"/>
        <v/>
      </c>
      <c r="ED676" s="7" t="str">
        <f t="shared" si="828"/>
        <v/>
      </c>
      <c r="EE676" s="7" t="str">
        <f t="shared" si="765"/>
        <v/>
      </c>
      <c r="EF676" s="7" t="str">
        <f t="shared" si="765"/>
        <v/>
      </c>
      <c r="EG676" s="7" t="str">
        <f t="shared" si="765"/>
        <v/>
      </c>
      <c r="EH676" s="7" t="str">
        <f t="shared" si="833"/>
        <v/>
      </c>
      <c r="EI676" s="7" t="str">
        <f t="shared" si="833"/>
        <v/>
      </c>
      <c r="EJ676" s="7" t="str">
        <f t="shared" si="833"/>
        <v/>
      </c>
      <c r="EK676" s="7" t="str">
        <f t="shared" si="830"/>
        <v/>
      </c>
      <c r="EL676" s="7" t="str">
        <f t="shared" si="830"/>
        <v/>
      </c>
      <c r="EM676" s="7" t="str">
        <f t="shared" si="830"/>
        <v/>
      </c>
      <c r="EN676" s="7" t="str">
        <f t="shared" si="830"/>
        <v/>
      </c>
      <c r="EO676" s="7" t="str">
        <f t="shared" si="831"/>
        <v/>
      </c>
      <c r="EP676" s="7" t="str">
        <f t="shared" si="831"/>
        <v/>
      </c>
      <c r="EQ676" s="7" t="str">
        <f t="shared" si="831"/>
        <v/>
      </c>
      <c r="ER676" s="7" t="str">
        <f t="shared" si="831"/>
        <v/>
      </c>
      <c r="ES676" s="7" t="str">
        <f t="shared" si="832"/>
        <v/>
      </c>
      <c r="ET676" s="7" t="str">
        <f t="shared" si="832"/>
        <v/>
      </c>
      <c r="EU676" s="7" t="str">
        <f t="shared" si="768"/>
        <v/>
      </c>
      <c r="EV676" s="7" t="str">
        <f t="shared" si="769"/>
        <v/>
      </c>
      <c r="EW676" s="7" t="str">
        <f t="shared" si="770"/>
        <v/>
      </c>
      <c r="EX676" s="7" t="str">
        <f t="shared" si="771"/>
        <v/>
      </c>
      <c r="EY676" s="7" t="str">
        <f t="shared" si="772"/>
        <v/>
      </c>
      <c r="EZ676" s="7" t="str">
        <f t="shared" si="773"/>
        <v/>
      </c>
      <c r="FA676" s="7" t="str">
        <f t="shared" si="774"/>
        <v/>
      </c>
      <c r="FB676" s="7" t="str">
        <f t="shared" si="775"/>
        <v/>
      </c>
      <c r="FC676" s="7" t="str">
        <f t="shared" si="776"/>
        <v/>
      </c>
      <c r="FD676" s="7" t="str">
        <f t="shared" si="777"/>
        <v/>
      </c>
      <c r="FE676" s="7" t="str">
        <f t="shared" si="778"/>
        <v/>
      </c>
      <c r="FF676" s="7" t="str">
        <f t="shared" si="779"/>
        <v/>
      </c>
      <c r="FG676" s="7" t="str">
        <f t="shared" si="780"/>
        <v/>
      </c>
      <c r="FH676" s="7" t="str">
        <f t="shared" si="781"/>
        <v/>
      </c>
      <c r="FI676" s="7" t="str">
        <f t="shared" si="782"/>
        <v/>
      </c>
      <c r="FJ676" s="7" t="str">
        <f t="shared" si="783"/>
        <v/>
      </c>
      <c r="FK676" s="7" t="str">
        <f t="shared" si="784"/>
        <v/>
      </c>
      <c r="FL676" s="7" t="str">
        <f t="shared" si="785"/>
        <v/>
      </c>
      <c r="FM676" s="7" t="str">
        <f t="shared" si="786"/>
        <v/>
      </c>
      <c r="FN676" s="7" t="str">
        <f t="shared" si="787"/>
        <v/>
      </c>
      <c r="FO676" s="7" t="str">
        <f t="shared" si="788"/>
        <v/>
      </c>
      <c r="FP676" s="7" t="str">
        <f t="shared" si="789"/>
        <v/>
      </c>
      <c r="FQ676" s="7" t="str">
        <f t="shared" si="790"/>
        <v/>
      </c>
      <c r="FR676" s="7" t="str">
        <f t="shared" si="791"/>
        <v/>
      </c>
      <c r="FS676" s="7" t="str">
        <f t="shared" si="792"/>
        <v/>
      </c>
      <c r="FT676" s="7" t="str">
        <f t="shared" si="793"/>
        <v/>
      </c>
      <c r="FU676" s="7" t="str">
        <f t="shared" si="794"/>
        <v/>
      </c>
      <c r="FV676" s="7" t="str">
        <f t="shared" si="795"/>
        <v/>
      </c>
      <c r="FW676" s="7" t="str">
        <f t="shared" si="796"/>
        <v/>
      </c>
      <c r="FX676" s="7" t="str">
        <f t="shared" si="797"/>
        <v/>
      </c>
      <c r="FY676" s="7" t="str">
        <f t="shared" si="798"/>
        <v/>
      </c>
      <c r="FZ676" s="7" t="str">
        <f t="shared" si="799"/>
        <v/>
      </c>
      <c r="GA676" s="7" t="str">
        <f t="shared" si="800"/>
        <v/>
      </c>
      <c r="GB676" s="7" t="str">
        <f t="shared" si="801"/>
        <v/>
      </c>
      <c r="GC676" s="7" t="str">
        <f t="shared" si="802"/>
        <v/>
      </c>
      <c r="GD676" s="7" t="str">
        <f t="shared" si="803"/>
        <v/>
      </c>
      <c r="GE676" s="7" t="str">
        <f t="shared" si="804"/>
        <v/>
      </c>
      <c r="GF676" s="7" t="str">
        <f t="shared" si="805"/>
        <v/>
      </c>
      <c r="GG676" s="7" t="str">
        <f t="shared" si="806"/>
        <v/>
      </c>
      <c r="GH676" s="7" t="str">
        <f t="shared" si="807"/>
        <v/>
      </c>
      <c r="GI676" s="7" t="str">
        <f t="shared" si="808"/>
        <v/>
      </c>
      <c r="GJ676" s="7" t="str">
        <f t="shared" si="809"/>
        <v/>
      </c>
      <c r="GK676" s="7" t="str">
        <f t="shared" si="810"/>
        <v/>
      </c>
      <c r="GL676" s="7" t="str">
        <f t="shared" si="811"/>
        <v/>
      </c>
      <c r="GM676" s="7" t="str">
        <f t="shared" si="812"/>
        <v/>
      </c>
      <c r="GN676" s="7" t="str">
        <f t="shared" si="813"/>
        <v/>
      </c>
      <c r="GO676" s="7" t="str">
        <f t="shared" si="814"/>
        <v/>
      </c>
      <c r="GP676" s="7" t="str">
        <f t="shared" si="815"/>
        <v/>
      </c>
      <c r="GQ676" s="7" t="str">
        <f t="shared" si="816"/>
        <v/>
      </c>
      <c r="GR676" s="7" t="str">
        <f t="shared" si="817"/>
        <v/>
      </c>
      <c r="GS676" s="7" t="str">
        <f t="shared" si="818"/>
        <v/>
      </c>
      <c r="GT676" s="7" t="str">
        <f t="shared" si="819"/>
        <v/>
      </c>
      <c r="GU676" s="7" t="str">
        <f t="shared" si="820"/>
        <v/>
      </c>
      <c r="GV676" s="7" t="str">
        <f t="shared" si="821"/>
        <v/>
      </c>
      <c r="GW676" s="7" t="str">
        <f t="shared" si="822"/>
        <v/>
      </c>
      <c r="GX676" s="7" t="str">
        <f t="shared" si="823"/>
        <v/>
      </c>
      <c r="GY676" s="7" t="str">
        <f t="shared" si="824"/>
        <v/>
      </c>
      <c r="GZ676" s="7" t="str">
        <f t="shared" si="825"/>
        <v/>
      </c>
    </row>
    <row r="677" spans="1:208" x14ac:dyDescent="0.25">
      <c r="A677">
        <v>676</v>
      </c>
      <c r="B677" t="s">
        <v>961</v>
      </c>
      <c r="C677" t="s">
        <v>965</v>
      </c>
      <c r="D677" t="s">
        <v>953</v>
      </c>
      <c r="E677" t="s">
        <v>959</v>
      </c>
      <c r="F677" t="s">
        <v>958</v>
      </c>
      <c r="G677" t="s">
        <v>963</v>
      </c>
      <c r="H677" t="s">
        <v>975</v>
      </c>
      <c r="I677" t="s">
        <v>967</v>
      </c>
      <c r="J677" t="s">
        <v>977</v>
      </c>
      <c r="K677" t="s">
        <v>966</v>
      </c>
      <c r="L677" t="s">
        <v>973</v>
      </c>
      <c r="M677" t="s">
        <v>969</v>
      </c>
      <c r="N677" t="s">
        <v>962</v>
      </c>
      <c r="O677" t="s">
        <v>952</v>
      </c>
      <c r="P677" t="s">
        <v>976</v>
      </c>
      <c r="Q677" t="s">
        <v>956</v>
      </c>
      <c r="R677" t="s">
        <v>968</v>
      </c>
      <c r="S677" t="s">
        <v>954</v>
      </c>
      <c r="T677" t="s">
        <v>978</v>
      </c>
      <c r="U677" t="s">
        <v>957</v>
      </c>
      <c r="V677" t="s">
        <v>964</v>
      </c>
      <c r="W677" t="s">
        <v>970</v>
      </c>
      <c r="X677" t="s">
        <v>971</v>
      </c>
      <c r="Y677" t="s">
        <v>972</v>
      </c>
      <c r="Z677" t="s">
        <v>955</v>
      </c>
      <c r="AA677" t="s">
        <v>974</v>
      </c>
      <c r="AB677">
        <v>277</v>
      </c>
      <c r="AC677" s="7" t="str">
        <f t="shared" si="764"/>
        <v>r</v>
      </c>
      <c r="AD677" s="8">
        <v>18</v>
      </c>
      <c r="AE677" s="6">
        <v>277</v>
      </c>
      <c r="AF677" s="6" t="s">
        <v>954</v>
      </c>
      <c r="AG677" t="s">
        <v>971</v>
      </c>
      <c r="AH677" t="s">
        <v>953</v>
      </c>
      <c r="AI677" t="s">
        <v>952</v>
      </c>
      <c r="AJ677" t="s">
        <v>961</v>
      </c>
      <c r="AK677" t="s">
        <v>971</v>
      </c>
      <c r="AL677" t="s">
        <v>966</v>
      </c>
      <c r="AM677" t="s">
        <v>953</v>
      </c>
      <c r="AN677" t="s">
        <v>954</v>
      </c>
      <c r="AO677" t="s">
        <v>972</v>
      </c>
      <c r="AP677" t="s">
        <v>971</v>
      </c>
      <c r="AQ677" t="s">
        <v>966</v>
      </c>
      <c r="AR677" t="s">
        <v>964</v>
      </c>
      <c r="AT677" s="6" t="s">
        <v>969</v>
      </c>
      <c r="AU677" t="s">
        <v>966</v>
      </c>
      <c r="AV677" t="s">
        <v>971</v>
      </c>
      <c r="AW677" t="s">
        <v>962</v>
      </c>
      <c r="AX677" t="s">
        <v>967</v>
      </c>
      <c r="BH677" s="6" t="s">
        <v>969</v>
      </c>
      <c r="BI677" t="s">
        <v>959</v>
      </c>
      <c r="BJ677" t="s">
        <v>965</v>
      </c>
      <c r="BK677" t="s">
        <v>953</v>
      </c>
      <c r="BL677" t="s">
        <v>972</v>
      </c>
      <c r="BM677" t="s">
        <v>970</v>
      </c>
      <c r="BN677" t="s">
        <v>952</v>
      </c>
      <c r="BO677" t="s">
        <v>961</v>
      </c>
      <c r="BV677" s="6" t="s">
        <v>965</v>
      </c>
      <c r="BW677" t="s">
        <v>952</v>
      </c>
      <c r="BX677" t="s">
        <v>961</v>
      </c>
      <c r="BY677" t="s">
        <v>958</v>
      </c>
      <c r="BZ677" t="s">
        <v>954</v>
      </c>
      <c r="CA677" t="s">
        <v>969</v>
      </c>
      <c r="CB677" t="s">
        <v>952</v>
      </c>
      <c r="DQ677" s="7" t="str">
        <f t="shared" si="766"/>
        <v>i</v>
      </c>
      <c r="DR677" s="7" t="str">
        <f t="shared" si="826"/>
        <v>n</v>
      </c>
      <c r="DS677" s="7" t="str">
        <f t="shared" si="826"/>
        <v>t</v>
      </c>
      <c r="DT677" s="7" t="str">
        <f t="shared" si="826"/>
        <v>e</v>
      </c>
      <c r="DU677" s="7" t="str">
        <f t="shared" si="767"/>
        <v>r</v>
      </c>
      <c r="DV677" s="7" t="str">
        <f t="shared" si="767"/>
        <v>n</v>
      </c>
      <c r="DW677" s="7" t="str">
        <f t="shared" si="767"/>
        <v>a</v>
      </c>
      <c r="DX677" s="7" t="str">
        <f t="shared" si="767"/>
        <v>t</v>
      </c>
      <c r="DY677" s="7" t="str">
        <f t="shared" si="827"/>
        <v>i</v>
      </c>
      <c r="DZ677" s="7" t="str">
        <f t="shared" si="827"/>
        <v>o</v>
      </c>
      <c r="EA677" s="7" t="str">
        <f t="shared" si="827"/>
        <v>n</v>
      </c>
      <c r="EB677" s="7" t="str">
        <f t="shared" si="827"/>
        <v>a</v>
      </c>
      <c r="EC677" s="7" t="str">
        <f t="shared" si="829"/>
        <v>l</v>
      </c>
      <c r="ED677" s="7" t="e">
        <f t="shared" si="828"/>
        <v>#N/A</v>
      </c>
      <c r="EE677" s="7" t="str">
        <f t="shared" si="765"/>
        <v>c</v>
      </c>
      <c r="EF677" s="7" t="str">
        <f t="shared" si="765"/>
        <v>a</v>
      </c>
      <c r="EG677" s="7" t="str">
        <f t="shared" si="765"/>
        <v>n</v>
      </c>
      <c r="EH677" s="7" t="str">
        <f t="shared" si="833"/>
        <v>d</v>
      </c>
      <c r="EI677" s="7" t="str">
        <f t="shared" si="833"/>
        <v>y</v>
      </c>
      <c r="EJ677" s="7" t="e">
        <f t="shared" si="833"/>
        <v>#N/A</v>
      </c>
      <c r="EK677" s="7" t="e">
        <f t="shared" si="830"/>
        <v>#N/A</v>
      </c>
      <c r="EL677" s="7" t="e">
        <f t="shared" si="830"/>
        <v>#N/A</v>
      </c>
      <c r="EM677" s="7" t="e">
        <f t="shared" si="830"/>
        <v>#N/A</v>
      </c>
      <c r="EN677" s="7" t="e">
        <f t="shared" si="830"/>
        <v>#N/A</v>
      </c>
      <c r="EO677" s="7" t="e">
        <f t="shared" si="831"/>
        <v>#N/A</v>
      </c>
      <c r="EP677" s="7" t="e">
        <f t="shared" si="831"/>
        <v>#N/A</v>
      </c>
      <c r="EQ677" s="7" t="e">
        <f t="shared" si="831"/>
        <v>#N/A</v>
      </c>
      <c r="ER677" s="7" t="e">
        <f t="shared" si="831"/>
        <v>#N/A</v>
      </c>
      <c r="ES677" s="7" t="str">
        <f t="shared" si="832"/>
        <v>c</v>
      </c>
      <c r="ET677" s="7" t="str">
        <f t="shared" si="832"/>
        <v>u</v>
      </c>
      <c r="EU677" s="7" t="str">
        <f t="shared" si="768"/>
        <v>s</v>
      </c>
      <c r="EV677" s="7" t="str">
        <f t="shared" si="769"/>
        <v>t</v>
      </c>
      <c r="EW677" s="7" t="str">
        <f t="shared" si="770"/>
        <v>o</v>
      </c>
      <c r="EX677" s="7" t="str">
        <f t="shared" si="771"/>
        <v>m</v>
      </c>
      <c r="EY677" s="7" t="str">
        <f t="shared" si="772"/>
        <v>e</v>
      </c>
      <c r="EZ677" s="7" t="str">
        <f t="shared" si="773"/>
        <v>r</v>
      </c>
      <c r="FA677" s="7" t="e">
        <f t="shared" si="774"/>
        <v>#N/A</v>
      </c>
      <c r="FB677" s="7" t="e">
        <f t="shared" si="775"/>
        <v>#N/A</v>
      </c>
      <c r="FC677" s="7" t="e">
        <f t="shared" si="776"/>
        <v>#N/A</v>
      </c>
      <c r="FD677" s="7" t="e">
        <f t="shared" si="777"/>
        <v>#N/A</v>
      </c>
      <c r="FE677" s="7" t="e">
        <f t="shared" si="778"/>
        <v>#N/A</v>
      </c>
      <c r="FF677" s="7" t="e">
        <f t="shared" si="779"/>
        <v>#N/A</v>
      </c>
      <c r="FG677" s="7" t="str">
        <f t="shared" si="780"/>
        <v>s</v>
      </c>
      <c r="FH677" s="7" t="str">
        <f t="shared" si="781"/>
        <v>e</v>
      </c>
      <c r="FI677" s="7" t="str">
        <f t="shared" si="782"/>
        <v>r</v>
      </c>
      <c r="FJ677" s="7" t="str">
        <f t="shared" si="783"/>
        <v>v</v>
      </c>
      <c r="FK677" s="7" t="str">
        <f t="shared" si="784"/>
        <v>i</v>
      </c>
      <c r="FL677" s="7" t="str">
        <f t="shared" si="785"/>
        <v>c</v>
      </c>
      <c r="FM677" s="7" t="str">
        <f t="shared" si="786"/>
        <v>e</v>
      </c>
      <c r="FN677" s="7" t="e">
        <f t="shared" si="787"/>
        <v>#N/A</v>
      </c>
      <c r="FO677" s="7" t="e">
        <f t="shared" si="788"/>
        <v>#N/A</v>
      </c>
      <c r="FP677" s="7" t="e">
        <f t="shared" si="789"/>
        <v>#N/A</v>
      </c>
      <c r="FQ677" s="7" t="e">
        <f t="shared" si="790"/>
        <v>#N/A</v>
      </c>
      <c r="FR677" s="7" t="e">
        <f t="shared" si="791"/>
        <v>#N/A</v>
      </c>
      <c r="FS677" s="7" t="e">
        <f t="shared" si="792"/>
        <v>#N/A</v>
      </c>
      <c r="FT677" s="7" t="e">
        <f t="shared" si="793"/>
        <v>#N/A</v>
      </c>
      <c r="FU677" s="7" t="e">
        <f t="shared" si="794"/>
        <v>#N/A</v>
      </c>
      <c r="FV677" s="7" t="e">
        <f t="shared" si="795"/>
        <v>#N/A</v>
      </c>
      <c r="FW677" s="7" t="e">
        <f t="shared" si="796"/>
        <v>#N/A</v>
      </c>
      <c r="FX677" s="7" t="e">
        <f t="shared" si="797"/>
        <v>#N/A</v>
      </c>
      <c r="FY677" s="7" t="e">
        <f t="shared" si="798"/>
        <v>#N/A</v>
      </c>
      <c r="FZ677" s="7" t="e">
        <f t="shared" si="799"/>
        <v>#N/A</v>
      </c>
      <c r="GA677" s="7" t="e">
        <f t="shared" si="800"/>
        <v>#N/A</v>
      </c>
      <c r="GB677" s="7" t="e">
        <f t="shared" si="801"/>
        <v>#N/A</v>
      </c>
      <c r="GC677" s="7" t="e">
        <f t="shared" si="802"/>
        <v>#N/A</v>
      </c>
      <c r="GD677" s="7" t="e">
        <f t="shared" si="803"/>
        <v>#N/A</v>
      </c>
      <c r="GE677" s="7" t="e">
        <f t="shared" si="804"/>
        <v>#N/A</v>
      </c>
      <c r="GF677" s="7" t="e">
        <f t="shared" si="805"/>
        <v>#N/A</v>
      </c>
      <c r="GG677" s="7" t="e">
        <f t="shared" si="806"/>
        <v>#N/A</v>
      </c>
      <c r="GH677" s="7" t="e">
        <f t="shared" si="807"/>
        <v>#N/A</v>
      </c>
      <c r="GI677" s="7" t="e">
        <f t="shared" si="808"/>
        <v>#N/A</v>
      </c>
      <c r="GJ677" s="7" t="e">
        <f t="shared" si="809"/>
        <v>#N/A</v>
      </c>
      <c r="GK677" s="7" t="e">
        <f t="shared" si="810"/>
        <v>#N/A</v>
      </c>
      <c r="GL677" s="7" t="e">
        <f t="shared" si="811"/>
        <v>#N/A</v>
      </c>
      <c r="GM677" s="7" t="e">
        <f t="shared" si="812"/>
        <v>#N/A</v>
      </c>
      <c r="GN677" s="7" t="e">
        <f t="shared" si="813"/>
        <v>#N/A</v>
      </c>
      <c r="GO677" s="7" t="e">
        <f t="shared" si="814"/>
        <v>#N/A</v>
      </c>
      <c r="GP677" s="7" t="e">
        <f t="shared" si="815"/>
        <v>#N/A</v>
      </c>
      <c r="GQ677" s="7" t="e">
        <f t="shared" si="816"/>
        <v>#N/A</v>
      </c>
      <c r="GR677" s="7" t="e">
        <f t="shared" si="817"/>
        <v>#N/A</v>
      </c>
      <c r="GS677" s="7" t="e">
        <f t="shared" si="818"/>
        <v>#N/A</v>
      </c>
      <c r="GT677" s="7" t="e">
        <f t="shared" si="819"/>
        <v>#N/A</v>
      </c>
      <c r="GU677" s="7" t="e">
        <f t="shared" si="820"/>
        <v>#N/A</v>
      </c>
      <c r="GV677" s="7" t="e">
        <f t="shared" si="821"/>
        <v>#N/A</v>
      </c>
      <c r="GW677" s="7" t="e">
        <f t="shared" si="822"/>
        <v>#N/A</v>
      </c>
      <c r="GX677" s="7" t="e">
        <f t="shared" si="823"/>
        <v>#N/A</v>
      </c>
      <c r="GY677" s="7" t="e">
        <f t="shared" si="824"/>
        <v>#N/A</v>
      </c>
      <c r="GZ677" s="7" t="e">
        <f t="shared" si="825"/>
        <v>#N/A</v>
      </c>
    </row>
    <row r="678" spans="1:208" x14ac:dyDescent="0.25">
      <c r="A678">
        <v>677</v>
      </c>
      <c r="B678" t="s">
        <v>965</v>
      </c>
      <c r="C678" t="s">
        <v>953</v>
      </c>
      <c r="D678" t="s">
        <v>959</v>
      </c>
      <c r="E678" t="s">
        <v>958</v>
      </c>
      <c r="F678" t="s">
        <v>963</v>
      </c>
      <c r="G678" t="s">
        <v>975</v>
      </c>
      <c r="H678" t="s">
        <v>967</v>
      </c>
      <c r="I678" t="s">
        <v>977</v>
      </c>
      <c r="J678" t="s">
        <v>966</v>
      </c>
      <c r="K678" t="s">
        <v>973</v>
      </c>
      <c r="L678" t="s">
        <v>969</v>
      </c>
      <c r="M678" t="s">
        <v>962</v>
      </c>
      <c r="N678" t="s">
        <v>952</v>
      </c>
      <c r="O678" t="s">
        <v>976</v>
      </c>
      <c r="P678" t="s">
        <v>956</v>
      </c>
      <c r="Q678" t="s">
        <v>968</v>
      </c>
      <c r="R678" t="s">
        <v>954</v>
      </c>
      <c r="S678" t="s">
        <v>978</v>
      </c>
      <c r="T678" t="s">
        <v>957</v>
      </c>
      <c r="U678" t="s">
        <v>964</v>
      </c>
      <c r="V678" t="s">
        <v>970</v>
      </c>
      <c r="W678" t="s">
        <v>971</v>
      </c>
      <c r="X678" t="s">
        <v>972</v>
      </c>
      <c r="Y678" t="s">
        <v>955</v>
      </c>
      <c r="Z678" t="s">
        <v>974</v>
      </c>
      <c r="AA678" t="s">
        <v>961</v>
      </c>
      <c r="AB678">
        <v>844</v>
      </c>
      <c r="AC678" s="7" t="str">
        <f t="shared" si="764"/>
        <v>m</v>
      </c>
      <c r="AD678" s="8">
        <v>13</v>
      </c>
      <c r="AE678" s="6">
        <v>0</v>
      </c>
      <c r="AF678" s="6" t="s">
        <v>971</v>
      </c>
      <c r="AG678" t="s">
        <v>965</v>
      </c>
      <c r="AH678" t="s">
        <v>967</v>
      </c>
      <c r="AI678" t="s">
        <v>978</v>
      </c>
      <c r="AJ678" t="s">
        <v>963</v>
      </c>
      <c r="AK678" t="s">
        <v>965</v>
      </c>
      <c r="AL678" t="s">
        <v>976</v>
      </c>
      <c r="AM678" t="s">
        <v>967</v>
      </c>
      <c r="AN678" t="s">
        <v>971</v>
      </c>
      <c r="AO678" t="s">
        <v>953</v>
      </c>
      <c r="AP678" t="s">
        <v>965</v>
      </c>
      <c r="AQ678" t="s">
        <v>976</v>
      </c>
      <c r="AR678" t="s">
        <v>974</v>
      </c>
      <c r="AT678" s="6" t="s">
        <v>972</v>
      </c>
      <c r="AU678" t="s">
        <v>978</v>
      </c>
      <c r="AV678" t="s">
        <v>974</v>
      </c>
      <c r="AW678" t="s">
        <v>974</v>
      </c>
      <c r="AX678" t="s">
        <v>962</v>
      </c>
      <c r="AY678" t="s">
        <v>956</v>
      </c>
      <c r="AZ678" t="s">
        <v>978</v>
      </c>
      <c r="BA678" t="s">
        <v>976</v>
      </c>
      <c r="BB678" t="s">
        <v>965</v>
      </c>
      <c r="BH678" s="6" t="s">
        <v>963</v>
      </c>
      <c r="BI678" t="s">
        <v>978</v>
      </c>
      <c r="BJ678" t="s">
        <v>968</v>
      </c>
      <c r="BK678" t="s">
        <v>978</v>
      </c>
      <c r="BL678" t="s">
        <v>971</v>
      </c>
      <c r="BM678" t="s">
        <v>966</v>
      </c>
      <c r="BN678" t="s">
        <v>971</v>
      </c>
      <c r="BO678" t="s">
        <v>965</v>
      </c>
      <c r="BP678" t="s">
        <v>964</v>
      </c>
      <c r="DQ678" s="7" t="str">
        <f t="shared" si="766"/>
        <v/>
      </c>
      <c r="DR678" s="7" t="str">
        <f t="shared" si="826"/>
        <v/>
      </c>
      <c r="DS678" s="7" t="str">
        <f t="shared" si="826"/>
        <v/>
      </c>
      <c r="DT678" s="7" t="str">
        <f t="shared" si="826"/>
        <v/>
      </c>
      <c r="DU678" s="7" t="str">
        <f t="shared" si="767"/>
        <v/>
      </c>
      <c r="DV678" s="7" t="str">
        <f t="shared" si="767"/>
        <v/>
      </c>
      <c r="DW678" s="7" t="str">
        <f t="shared" si="767"/>
        <v/>
      </c>
      <c r="DX678" s="7" t="str">
        <f t="shared" si="767"/>
        <v/>
      </c>
      <c r="DY678" s="7" t="str">
        <f t="shared" si="827"/>
        <v/>
      </c>
      <c r="DZ678" s="7" t="str">
        <f t="shared" si="827"/>
        <v/>
      </c>
      <c r="EA678" s="7" t="str">
        <f t="shared" si="827"/>
        <v/>
      </c>
      <c r="EB678" s="7" t="str">
        <f t="shared" si="827"/>
        <v/>
      </c>
      <c r="EC678" s="7" t="str">
        <f t="shared" si="829"/>
        <v/>
      </c>
      <c r="ED678" s="7" t="str">
        <f t="shared" si="828"/>
        <v/>
      </c>
      <c r="EE678" s="7" t="str">
        <f t="shared" si="765"/>
        <v/>
      </c>
      <c r="EF678" s="7" t="str">
        <f t="shared" si="765"/>
        <v/>
      </c>
      <c r="EG678" s="7" t="str">
        <f t="shared" si="765"/>
        <v/>
      </c>
      <c r="EH678" s="7" t="str">
        <f t="shared" si="833"/>
        <v/>
      </c>
      <c r="EI678" s="7" t="str">
        <f t="shared" si="833"/>
        <v/>
      </c>
      <c r="EJ678" s="7" t="str">
        <f t="shared" si="833"/>
        <v/>
      </c>
      <c r="EK678" s="7" t="str">
        <f t="shared" si="830"/>
        <v/>
      </c>
      <c r="EL678" s="7" t="str">
        <f t="shared" si="830"/>
        <v/>
      </c>
      <c r="EM678" s="7" t="str">
        <f t="shared" si="830"/>
        <v/>
      </c>
      <c r="EN678" s="7" t="str">
        <f t="shared" si="830"/>
        <v/>
      </c>
      <c r="EO678" s="7" t="str">
        <f t="shared" si="831"/>
        <v/>
      </c>
      <c r="EP678" s="7" t="str">
        <f t="shared" si="831"/>
        <v/>
      </c>
      <c r="EQ678" s="7" t="str">
        <f t="shared" si="831"/>
        <v/>
      </c>
      <c r="ER678" s="7" t="str">
        <f t="shared" si="831"/>
        <v/>
      </c>
      <c r="ES678" s="7" t="str">
        <f t="shared" si="832"/>
        <v/>
      </c>
      <c r="ET678" s="7" t="str">
        <f t="shared" si="832"/>
        <v/>
      </c>
      <c r="EU678" s="7" t="str">
        <f t="shared" si="768"/>
        <v/>
      </c>
      <c r="EV678" s="7" t="str">
        <f t="shared" si="769"/>
        <v/>
      </c>
      <c r="EW678" s="7" t="str">
        <f t="shared" si="770"/>
        <v/>
      </c>
      <c r="EX678" s="7" t="str">
        <f t="shared" si="771"/>
        <v/>
      </c>
      <c r="EY678" s="7" t="str">
        <f t="shared" si="772"/>
        <v/>
      </c>
      <c r="EZ678" s="7" t="str">
        <f t="shared" si="773"/>
        <v/>
      </c>
      <c r="FA678" s="7" t="str">
        <f t="shared" si="774"/>
        <v/>
      </c>
      <c r="FB678" s="7" t="str">
        <f t="shared" si="775"/>
        <v/>
      </c>
      <c r="FC678" s="7" t="str">
        <f t="shared" si="776"/>
        <v/>
      </c>
      <c r="FD678" s="7" t="str">
        <f t="shared" si="777"/>
        <v/>
      </c>
      <c r="FE678" s="7" t="str">
        <f t="shared" si="778"/>
        <v/>
      </c>
      <c r="FF678" s="7" t="str">
        <f t="shared" si="779"/>
        <v/>
      </c>
      <c r="FG678" s="7" t="str">
        <f t="shared" si="780"/>
        <v/>
      </c>
      <c r="FH678" s="7" t="str">
        <f t="shared" si="781"/>
        <v/>
      </c>
      <c r="FI678" s="7" t="str">
        <f t="shared" si="782"/>
        <v/>
      </c>
      <c r="FJ678" s="7" t="str">
        <f t="shared" si="783"/>
        <v/>
      </c>
      <c r="FK678" s="7" t="str">
        <f t="shared" si="784"/>
        <v/>
      </c>
      <c r="FL678" s="7" t="str">
        <f t="shared" si="785"/>
        <v/>
      </c>
      <c r="FM678" s="7" t="str">
        <f t="shared" si="786"/>
        <v/>
      </c>
      <c r="FN678" s="7" t="str">
        <f t="shared" si="787"/>
        <v/>
      </c>
      <c r="FO678" s="7" t="str">
        <f t="shared" si="788"/>
        <v/>
      </c>
      <c r="FP678" s="7" t="str">
        <f t="shared" si="789"/>
        <v/>
      </c>
      <c r="FQ678" s="7" t="str">
        <f t="shared" si="790"/>
        <v/>
      </c>
      <c r="FR678" s="7" t="str">
        <f t="shared" si="791"/>
        <v/>
      </c>
      <c r="FS678" s="7" t="str">
        <f t="shared" si="792"/>
        <v/>
      </c>
      <c r="FT678" s="7" t="str">
        <f t="shared" si="793"/>
        <v/>
      </c>
      <c r="FU678" s="7" t="str">
        <f t="shared" si="794"/>
        <v/>
      </c>
      <c r="FV678" s="7" t="str">
        <f t="shared" si="795"/>
        <v/>
      </c>
      <c r="FW678" s="7" t="str">
        <f t="shared" si="796"/>
        <v/>
      </c>
      <c r="FX678" s="7" t="str">
        <f t="shared" si="797"/>
        <v/>
      </c>
      <c r="FY678" s="7" t="str">
        <f t="shared" si="798"/>
        <v/>
      </c>
      <c r="FZ678" s="7" t="str">
        <f t="shared" si="799"/>
        <v/>
      </c>
      <c r="GA678" s="7" t="str">
        <f t="shared" si="800"/>
        <v/>
      </c>
      <c r="GB678" s="7" t="str">
        <f t="shared" si="801"/>
        <v/>
      </c>
      <c r="GC678" s="7" t="str">
        <f t="shared" si="802"/>
        <v/>
      </c>
      <c r="GD678" s="7" t="str">
        <f t="shared" si="803"/>
        <v/>
      </c>
      <c r="GE678" s="7" t="str">
        <f t="shared" si="804"/>
        <v/>
      </c>
      <c r="GF678" s="7" t="str">
        <f t="shared" si="805"/>
        <v/>
      </c>
      <c r="GG678" s="7" t="str">
        <f t="shared" si="806"/>
        <v/>
      </c>
      <c r="GH678" s="7" t="str">
        <f t="shared" si="807"/>
        <v/>
      </c>
      <c r="GI678" s="7" t="str">
        <f t="shared" si="808"/>
        <v/>
      </c>
      <c r="GJ678" s="7" t="str">
        <f t="shared" si="809"/>
        <v/>
      </c>
      <c r="GK678" s="7" t="str">
        <f t="shared" si="810"/>
        <v/>
      </c>
      <c r="GL678" s="7" t="str">
        <f t="shared" si="811"/>
        <v/>
      </c>
      <c r="GM678" s="7" t="str">
        <f t="shared" si="812"/>
        <v/>
      </c>
      <c r="GN678" s="7" t="str">
        <f t="shared" si="813"/>
        <v/>
      </c>
      <c r="GO678" s="7" t="str">
        <f t="shared" si="814"/>
        <v/>
      </c>
      <c r="GP678" s="7" t="str">
        <f t="shared" si="815"/>
        <v/>
      </c>
      <c r="GQ678" s="7" t="str">
        <f t="shared" si="816"/>
        <v/>
      </c>
      <c r="GR678" s="7" t="str">
        <f t="shared" si="817"/>
        <v/>
      </c>
      <c r="GS678" s="7" t="str">
        <f t="shared" si="818"/>
        <v/>
      </c>
      <c r="GT678" s="7" t="str">
        <f t="shared" si="819"/>
        <v/>
      </c>
      <c r="GU678" s="7" t="str">
        <f t="shared" si="820"/>
        <v/>
      </c>
      <c r="GV678" s="7" t="str">
        <f t="shared" si="821"/>
        <v/>
      </c>
      <c r="GW678" s="7" t="str">
        <f t="shared" si="822"/>
        <v/>
      </c>
      <c r="GX678" s="7" t="str">
        <f t="shared" si="823"/>
        <v/>
      </c>
      <c r="GY678" s="7" t="str">
        <f t="shared" si="824"/>
        <v/>
      </c>
      <c r="GZ678" s="7" t="str">
        <f t="shared" si="825"/>
        <v/>
      </c>
    </row>
    <row r="679" spans="1:208" x14ac:dyDescent="0.25">
      <c r="A679">
        <v>678</v>
      </c>
      <c r="B679" t="s">
        <v>953</v>
      </c>
      <c r="C679" t="s">
        <v>959</v>
      </c>
      <c r="D679" t="s">
        <v>958</v>
      </c>
      <c r="E679" t="s">
        <v>963</v>
      </c>
      <c r="F679" t="s">
        <v>975</v>
      </c>
      <c r="G679" t="s">
        <v>967</v>
      </c>
      <c r="H679" t="s">
        <v>977</v>
      </c>
      <c r="I679" t="s">
        <v>966</v>
      </c>
      <c r="J679" t="s">
        <v>973</v>
      </c>
      <c r="K679" t="s">
        <v>969</v>
      </c>
      <c r="L679" t="s">
        <v>962</v>
      </c>
      <c r="M679" t="s">
        <v>952</v>
      </c>
      <c r="N679" t="s">
        <v>976</v>
      </c>
      <c r="O679" t="s">
        <v>956</v>
      </c>
      <c r="P679" t="s">
        <v>968</v>
      </c>
      <c r="Q679" t="s">
        <v>954</v>
      </c>
      <c r="R679" t="s">
        <v>978</v>
      </c>
      <c r="S679" t="s">
        <v>957</v>
      </c>
      <c r="T679" t="s">
        <v>964</v>
      </c>
      <c r="U679" t="s">
        <v>970</v>
      </c>
      <c r="V679" t="s">
        <v>971</v>
      </c>
      <c r="W679" t="s">
        <v>972</v>
      </c>
      <c r="X679" t="s">
        <v>955</v>
      </c>
      <c r="Y679" t="s">
        <v>974</v>
      </c>
      <c r="Z679" t="s">
        <v>961</v>
      </c>
      <c r="AA679" t="s">
        <v>965</v>
      </c>
      <c r="AB679">
        <v>509</v>
      </c>
      <c r="AC679" s="7" t="str">
        <f t="shared" si="764"/>
        <v>p</v>
      </c>
      <c r="AD679" s="8">
        <v>16</v>
      </c>
      <c r="AE679" s="6">
        <v>0</v>
      </c>
      <c r="AF679" s="6" t="s">
        <v>972</v>
      </c>
      <c r="AG679" t="s">
        <v>957</v>
      </c>
      <c r="AH679" t="s">
        <v>971</v>
      </c>
      <c r="AI679" t="s">
        <v>957</v>
      </c>
      <c r="AJ679" t="s">
        <v>958</v>
      </c>
      <c r="AK679" t="s">
        <v>969</v>
      </c>
      <c r="AL679" t="s">
        <v>953</v>
      </c>
      <c r="AM679" t="s">
        <v>966</v>
      </c>
      <c r="AT679" s="6" t="s">
        <v>954</v>
      </c>
      <c r="AU679" t="s">
        <v>953</v>
      </c>
      <c r="AV679" t="s">
        <v>969</v>
      </c>
      <c r="AW679" t="s">
        <v>976</v>
      </c>
      <c r="AX679" t="s">
        <v>956</v>
      </c>
      <c r="BH679" s="6" t="s">
        <v>964</v>
      </c>
      <c r="BI679" t="s">
        <v>956</v>
      </c>
      <c r="BJ679" t="s">
        <v>971</v>
      </c>
      <c r="BK679" t="s">
        <v>971</v>
      </c>
      <c r="BL679" t="s">
        <v>966</v>
      </c>
      <c r="BM679" t="s">
        <v>962</v>
      </c>
      <c r="BN679" t="s">
        <v>956</v>
      </c>
      <c r="BO679" t="s">
        <v>969</v>
      </c>
      <c r="BP679" t="s">
        <v>955</v>
      </c>
      <c r="BV679" s="6" t="s">
        <v>959</v>
      </c>
      <c r="BW679" t="s">
        <v>978</v>
      </c>
      <c r="BX679" t="s">
        <v>957</v>
      </c>
      <c r="BY679" t="s">
        <v>961</v>
      </c>
      <c r="BZ679" t="s">
        <v>961</v>
      </c>
      <c r="CA679" t="s">
        <v>957</v>
      </c>
      <c r="CB679" t="s">
        <v>955</v>
      </c>
      <c r="CC679" t="s">
        <v>954</v>
      </c>
      <c r="DQ679" s="7" t="str">
        <f t="shared" si="766"/>
        <v/>
      </c>
      <c r="DR679" s="7" t="str">
        <f t="shared" si="826"/>
        <v/>
      </c>
      <c r="DS679" s="7" t="str">
        <f t="shared" si="826"/>
        <v/>
      </c>
      <c r="DT679" s="7" t="str">
        <f t="shared" si="826"/>
        <v/>
      </c>
      <c r="DU679" s="7" t="str">
        <f t="shared" si="767"/>
        <v/>
      </c>
      <c r="DV679" s="7" t="str">
        <f t="shared" si="767"/>
        <v/>
      </c>
      <c r="DW679" s="7" t="str">
        <f t="shared" si="767"/>
        <v/>
      </c>
      <c r="DX679" s="7" t="str">
        <f t="shared" si="767"/>
        <v/>
      </c>
      <c r="DY679" s="7" t="str">
        <f t="shared" si="827"/>
        <v/>
      </c>
      <c r="DZ679" s="7" t="str">
        <f t="shared" si="827"/>
        <v/>
      </c>
      <c r="EA679" s="7" t="str">
        <f t="shared" si="827"/>
        <v/>
      </c>
      <c r="EB679" s="7" t="str">
        <f t="shared" si="827"/>
        <v/>
      </c>
      <c r="EC679" s="7" t="str">
        <f t="shared" si="829"/>
        <v/>
      </c>
      <c r="ED679" s="7" t="str">
        <f t="shared" si="828"/>
        <v/>
      </c>
      <c r="EE679" s="7" t="str">
        <f t="shared" si="765"/>
        <v/>
      </c>
      <c r="EF679" s="7" t="str">
        <f t="shared" si="765"/>
        <v/>
      </c>
      <c r="EG679" s="7" t="str">
        <f t="shared" si="765"/>
        <v/>
      </c>
      <c r="EH679" s="7" t="str">
        <f t="shared" si="833"/>
        <v/>
      </c>
      <c r="EI679" s="7" t="str">
        <f t="shared" si="833"/>
        <v/>
      </c>
      <c r="EJ679" s="7" t="str">
        <f t="shared" si="833"/>
        <v/>
      </c>
      <c r="EK679" s="7" t="str">
        <f t="shared" si="830"/>
        <v/>
      </c>
      <c r="EL679" s="7" t="str">
        <f t="shared" si="830"/>
        <v/>
      </c>
      <c r="EM679" s="7" t="str">
        <f t="shared" si="830"/>
        <v/>
      </c>
      <c r="EN679" s="7" t="str">
        <f t="shared" si="830"/>
        <v/>
      </c>
      <c r="EO679" s="7" t="str">
        <f t="shared" si="831"/>
        <v/>
      </c>
      <c r="EP679" s="7" t="str">
        <f t="shared" si="831"/>
        <v/>
      </c>
      <c r="EQ679" s="7" t="str">
        <f t="shared" si="831"/>
        <v/>
      </c>
      <c r="ER679" s="7" t="str">
        <f t="shared" si="831"/>
        <v/>
      </c>
      <c r="ES679" s="7" t="str">
        <f t="shared" si="832"/>
        <v/>
      </c>
      <c r="ET679" s="7" t="str">
        <f t="shared" si="832"/>
        <v/>
      </c>
      <c r="EU679" s="7" t="str">
        <f t="shared" si="768"/>
        <v/>
      </c>
      <c r="EV679" s="7" t="str">
        <f t="shared" si="769"/>
        <v/>
      </c>
      <c r="EW679" s="7" t="str">
        <f t="shared" si="770"/>
        <v/>
      </c>
      <c r="EX679" s="7" t="str">
        <f t="shared" si="771"/>
        <v/>
      </c>
      <c r="EY679" s="7" t="str">
        <f t="shared" si="772"/>
        <v/>
      </c>
      <c r="EZ679" s="7" t="str">
        <f t="shared" si="773"/>
        <v/>
      </c>
      <c r="FA679" s="7" t="str">
        <f t="shared" si="774"/>
        <v/>
      </c>
      <c r="FB679" s="7" t="str">
        <f t="shared" si="775"/>
        <v/>
      </c>
      <c r="FC679" s="7" t="str">
        <f t="shared" si="776"/>
        <v/>
      </c>
      <c r="FD679" s="7" t="str">
        <f t="shared" si="777"/>
        <v/>
      </c>
      <c r="FE679" s="7" t="str">
        <f t="shared" si="778"/>
        <v/>
      </c>
      <c r="FF679" s="7" t="str">
        <f t="shared" si="779"/>
        <v/>
      </c>
      <c r="FG679" s="7" t="str">
        <f t="shared" si="780"/>
        <v/>
      </c>
      <c r="FH679" s="7" t="str">
        <f t="shared" si="781"/>
        <v/>
      </c>
      <c r="FI679" s="7" t="str">
        <f t="shared" si="782"/>
        <v/>
      </c>
      <c r="FJ679" s="7" t="str">
        <f t="shared" si="783"/>
        <v/>
      </c>
      <c r="FK679" s="7" t="str">
        <f t="shared" si="784"/>
        <v/>
      </c>
      <c r="FL679" s="7" t="str">
        <f t="shared" si="785"/>
        <v/>
      </c>
      <c r="FM679" s="7" t="str">
        <f t="shared" si="786"/>
        <v/>
      </c>
      <c r="FN679" s="7" t="str">
        <f t="shared" si="787"/>
        <v/>
      </c>
      <c r="FO679" s="7" t="str">
        <f t="shared" si="788"/>
        <v/>
      </c>
      <c r="FP679" s="7" t="str">
        <f t="shared" si="789"/>
        <v/>
      </c>
      <c r="FQ679" s="7" t="str">
        <f t="shared" si="790"/>
        <v/>
      </c>
      <c r="FR679" s="7" t="str">
        <f t="shared" si="791"/>
        <v/>
      </c>
      <c r="FS679" s="7" t="str">
        <f t="shared" si="792"/>
        <v/>
      </c>
      <c r="FT679" s="7" t="str">
        <f t="shared" si="793"/>
        <v/>
      </c>
      <c r="FU679" s="7" t="str">
        <f t="shared" si="794"/>
        <v/>
      </c>
      <c r="FV679" s="7" t="str">
        <f t="shared" si="795"/>
        <v/>
      </c>
      <c r="FW679" s="7" t="str">
        <f t="shared" si="796"/>
        <v/>
      </c>
      <c r="FX679" s="7" t="str">
        <f t="shared" si="797"/>
        <v/>
      </c>
      <c r="FY679" s="7" t="str">
        <f t="shared" si="798"/>
        <v/>
      </c>
      <c r="FZ679" s="7" t="str">
        <f t="shared" si="799"/>
        <v/>
      </c>
      <c r="GA679" s="7" t="str">
        <f t="shared" si="800"/>
        <v/>
      </c>
      <c r="GB679" s="7" t="str">
        <f t="shared" si="801"/>
        <v/>
      </c>
      <c r="GC679" s="7" t="str">
        <f t="shared" si="802"/>
        <v/>
      </c>
      <c r="GD679" s="7" t="str">
        <f t="shared" si="803"/>
        <v/>
      </c>
      <c r="GE679" s="7" t="str">
        <f t="shared" si="804"/>
        <v/>
      </c>
      <c r="GF679" s="7" t="str">
        <f t="shared" si="805"/>
        <v/>
      </c>
      <c r="GG679" s="7" t="str">
        <f t="shared" si="806"/>
        <v/>
      </c>
      <c r="GH679" s="7" t="str">
        <f t="shared" si="807"/>
        <v/>
      </c>
      <c r="GI679" s="7" t="str">
        <f t="shared" si="808"/>
        <v/>
      </c>
      <c r="GJ679" s="7" t="str">
        <f t="shared" si="809"/>
        <v/>
      </c>
      <c r="GK679" s="7" t="str">
        <f t="shared" si="810"/>
        <v/>
      </c>
      <c r="GL679" s="7" t="str">
        <f t="shared" si="811"/>
        <v/>
      </c>
      <c r="GM679" s="7" t="str">
        <f t="shared" si="812"/>
        <v/>
      </c>
      <c r="GN679" s="7" t="str">
        <f t="shared" si="813"/>
        <v/>
      </c>
      <c r="GO679" s="7" t="str">
        <f t="shared" si="814"/>
        <v/>
      </c>
      <c r="GP679" s="7" t="str">
        <f t="shared" si="815"/>
        <v/>
      </c>
      <c r="GQ679" s="7" t="str">
        <f t="shared" si="816"/>
        <v/>
      </c>
      <c r="GR679" s="7" t="str">
        <f t="shared" si="817"/>
        <v/>
      </c>
      <c r="GS679" s="7" t="str">
        <f t="shared" si="818"/>
        <v/>
      </c>
      <c r="GT679" s="7" t="str">
        <f t="shared" si="819"/>
        <v/>
      </c>
      <c r="GU679" s="7" t="str">
        <f t="shared" si="820"/>
        <v/>
      </c>
      <c r="GV679" s="7" t="str">
        <f t="shared" si="821"/>
        <v/>
      </c>
      <c r="GW679" s="7" t="str">
        <f t="shared" si="822"/>
        <v/>
      </c>
      <c r="GX679" s="7" t="str">
        <f t="shared" si="823"/>
        <v/>
      </c>
      <c r="GY679" s="7" t="str">
        <f t="shared" si="824"/>
        <v/>
      </c>
      <c r="GZ679" s="7" t="str">
        <f t="shared" si="825"/>
        <v/>
      </c>
    </row>
    <row r="680" spans="1:208" x14ac:dyDescent="0.25">
      <c r="A680">
        <v>679</v>
      </c>
      <c r="B680" t="s">
        <v>959</v>
      </c>
      <c r="C680" t="s">
        <v>958</v>
      </c>
      <c r="D680" t="s">
        <v>963</v>
      </c>
      <c r="E680" t="s">
        <v>975</v>
      </c>
      <c r="F680" t="s">
        <v>967</v>
      </c>
      <c r="G680" t="s">
        <v>977</v>
      </c>
      <c r="H680" t="s">
        <v>966</v>
      </c>
      <c r="I680" t="s">
        <v>973</v>
      </c>
      <c r="J680" t="s">
        <v>969</v>
      </c>
      <c r="K680" t="s">
        <v>962</v>
      </c>
      <c r="L680" t="s">
        <v>952</v>
      </c>
      <c r="M680" t="s">
        <v>976</v>
      </c>
      <c r="N680" t="s">
        <v>956</v>
      </c>
      <c r="O680" t="s">
        <v>968</v>
      </c>
      <c r="P680" t="s">
        <v>954</v>
      </c>
      <c r="Q680" t="s">
        <v>978</v>
      </c>
      <c r="R680" t="s">
        <v>957</v>
      </c>
      <c r="S680" t="s">
        <v>964</v>
      </c>
      <c r="T680" t="s">
        <v>970</v>
      </c>
      <c r="U680" t="s">
        <v>971</v>
      </c>
      <c r="V680" t="s">
        <v>972</v>
      </c>
      <c r="W680" t="s">
        <v>955</v>
      </c>
      <c r="X680" t="s">
        <v>974</v>
      </c>
      <c r="Y680" t="s">
        <v>961</v>
      </c>
      <c r="Z680" t="s">
        <v>965</v>
      </c>
      <c r="AA680" t="s">
        <v>953</v>
      </c>
      <c r="AB680">
        <v>515</v>
      </c>
      <c r="AC680" s="7" t="str">
        <f t="shared" si="764"/>
        <v>v</v>
      </c>
      <c r="AD680" s="8">
        <v>22</v>
      </c>
      <c r="AE680" s="6">
        <v>515</v>
      </c>
      <c r="AF680" s="6" t="s">
        <v>967</v>
      </c>
      <c r="AG680" t="s">
        <v>968</v>
      </c>
      <c r="AH680" t="s">
        <v>963</v>
      </c>
      <c r="AI680" t="s">
        <v>972</v>
      </c>
      <c r="AJ680" t="s">
        <v>972</v>
      </c>
      <c r="AK680" t="s">
        <v>952</v>
      </c>
      <c r="AL680" t="s">
        <v>973</v>
      </c>
      <c r="AM680" t="s">
        <v>952</v>
      </c>
      <c r="AN680" t="s">
        <v>966</v>
      </c>
      <c r="AO680" t="s">
        <v>977</v>
      </c>
      <c r="AT680" s="6" t="s">
        <v>975</v>
      </c>
      <c r="AU680" t="s">
        <v>974</v>
      </c>
      <c r="AV680" t="s">
        <v>978</v>
      </c>
      <c r="AW680" t="s">
        <v>978</v>
      </c>
      <c r="AX680" t="s">
        <v>959</v>
      </c>
      <c r="BH680" s="6" t="s">
        <v>967</v>
      </c>
      <c r="BI680" t="s">
        <v>957</v>
      </c>
      <c r="BJ680" t="s">
        <v>978</v>
      </c>
      <c r="BK680" t="s">
        <v>955</v>
      </c>
      <c r="BL680" t="s">
        <v>963</v>
      </c>
      <c r="BM680" t="s">
        <v>952</v>
      </c>
      <c r="BN680" t="s">
        <v>978</v>
      </c>
      <c r="BO680" t="s">
        <v>954</v>
      </c>
      <c r="BP680" t="s">
        <v>966</v>
      </c>
      <c r="BQ680" t="s">
        <v>978</v>
      </c>
      <c r="BR680" t="s">
        <v>955</v>
      </c>
      <c r="DQ680" s="7" t="str">
        <f t="shared" si="766"/>
        <v>c</v>
      </c>
      <c r="DR680" s="7" t="str">
        <f t="shared" si="826"/>
        <v>l</v>
      </c>
      <c r="DS680" s="7" t="str">
        <f t="shared" si="826"/>
        <v>a</v>
      </c>
      <c r="DT680" s="7" t="str">
        <f t="shared" si="826"/>
        <v>s</v>
      </c>
      <c r="DU680" s="7" t="str">
        <f t="shared" si="767"/>
        <v>s</v>
      </c>
      <c r="DV680" s="7" t="str">
        <f t="shared" si="767"/>
        <v>i</v>
      </c>
      <c r="DW680" s="7" t="str">
        <f t="shared" si="767"/>
        <v>f</v>
      </c>
      <c r="DX680" s="7" t="str">
        <f t="shared" si="767"/>
        <v>i</v>
      </c>
      <c r="DY680" s="7" t="str">
        <f t="shared" si="827"/>
        <v>e</v>
      </c>
      <c r="DZ680" s="7" t="str">
        <f t="shared" si="827"/>
        <v>d</v>
      </c>
      <c r="EA680" s="7" t="e">
        <f t="shared" si="827"/>
        <v>#N/A</v>
      </c>
      <c r="EB680" s="7" t="e">
        <f t="shared" si="827"/>
        <v>#N/A</v>
      </c>
      <c r="EC680" s="7" t="e">
        <f t="shared" si="829"/>
        <v>#N/A</v>
      </c>
      <c r="ED680" s="7" t="e">
        <f t="shared" si="828"/>
        <v>#N/A</v>
      </c>
      <c r="EE680" s="7" t="str">
        <f t="shared" si="765"/>
        <v>b</v>
      </c>
      <c r="EF680" s="7" t="str">
        <f t="shared" si="765"/>
        <v>u</v>
      </c>
      <c r="EG680" s="7" t="str">
        <f t="shared" si="765"/>
        <v>n</v>
      </c>
      <c r="EH680" s="7" t="str">
        <f t="shared" si="833"/>
        <v>n</v>
      </c>
      <c r="EI680" s="7" t="str">
        <f t="shared" si="833"/>
        <v>y</v>
      </c>
      <c r="EJ680" s="7" t="e">
        <f t="shared" si="833"/>
        <v>#N/A</v>
      </c>
      <c r="EK680" s="7" t="e">
        <f t="shared" si="830"/>
        <v>#N/A</v>
      </c>
      <c r="EL680" s="7" t="e">
        <f t="shared" si="830"/>
        <v>#N/A</v>
      </c>
      <c r="EM680" s="7" t="e">
        <f t="shared" si="830"/>
        <v>#N/A</v>
      </c>
      <c r="EN680" s="7" t="e">
        <f t="shared" si="830"/>
        <v>#N/A</v>
      </c>
      <c r="EO680" s="7" t="e">
        <f t="shared" si="831"/>
        <v>#N/A</v>
      </c>
      <c r="EP680" s="7" t="e">
        <f t="shared" si="831"/>
        <v>#N/A</v>
      </c>
      <c r="EQ680" s="7" t="e">
        <f t="shared" si="831"/>
        <v>#N/A</v>
      </c>
      <c r="ER680" s="7" t="e">
        <f t="shared" si="831"/>
        <v>#N/A</v>
      </c>
      <c r="ES680" s="7" t="str">
        <f t="shared" si="832"/>
        <v>c</v>
      </c>
      <c r="ET680" s="7" t="str">
        <f t="shared" si="832"/>
        <v>o</v>
      </c>
      <c r="EU680" s="7" t="str">
        <f t="shared" si="768"/>
        <v>n</v>
      </c>
      <c r="EV680" s="7" t="str">
        <f t="shared" si="769"/>
        <v>t</v>
      </c>
      <c r="EW680" s="7" t="str">
        <f t="shared" si="770"/>
        <v>a</v>
      </c>
      <c r="EX680" s="7" t="str">
        <f t="shared" si="771"/>
        <v>i</v>
      </c>
      <c r="EY680" s="7" t="str">
        <f t="shared" si="772"/>
        <v>n</v>
      </c>
      <c r="EZ680" s="7" t="str">
        <f t="shared" si="773"/>
        <v>m</v>
      </c>
      <c r="FA680" s="7" t="str">
        <f t="shared" si="774"/>
        <v>e</v>
      </c>
      <c r="FB680" s="7" t="str">
        <f t="shared" si="775"/>
        <v>n</v>
      </c>
      <c r="FC680" s="7" t="str">
        <f t="shared" si="776"/>
        <v>t</v>
      </c>
      <c r="FD680" s="7" t="e">
        <f t="shared" si="777"/>
        <v>#N/A</v>
      </c>
      <c r="FE680" s="7" t="e">
        <f t="shared" si="778"/>
        <v>#N/A</v>
      </c>
      <c r="FF680" s="7" t="e">
        <f t="shared" si="779"/>
        <v>#N/A</v>
      </c>
      <c r="FG680" s="7" t="e">
        <f t="shared" si="780"/>
        <v>#N/A</v>
      </c>
      <c r="FH680" s="7" t="e">
        <f t="shared" si="781"/>
        <v>#N/A</v>
      </c>
      <c r="FI680" s="7" t="e">
        <f t="shared" si="782"/>
        <v>#N/A</v>
      </c>
      <c r="FJ680" s="7" t="e">
        <f t="shared" si="783"/>
        <v>#N/A</v>
      </c>
      <c r="FK680" s="7" t="e">
        <f t="shared" si="784"/>
        <v>#N/A</v>
      </c>
      <c r="FL680" s="7" t="e">
        <f t="shared" si="785"/>
        <v>#N/A</v>
      </c>
      <c r="FM680" s="7" t="e">
        <f t="shared" si="786"/>
        <v>#N/A</v>
      </c>
      <c r="FN680" s="7" t="e">
        <f t="shared" si="787"/>
        <v>#N/A</v>
      </c>
      <c r="FO680" s="7" t="e">
        <f t="shared" si="788"/>
        <v>#N/A</v>
      </c>
      <c r="FP680" s="7" t="e">
        <f t="shared" si="789"/>
        <v>#N/A</v>
      </c>
      <c r="FQ680" s="7" t="e">
        <f t="shared" si="790"/>
        <v>#N/A</v>
      </c>
      <c r="FR680" s="7" t="e">
        <f t="shared" si="791"/>
        <v>#N/A</v>
      </c>
      <c r="FS680" s="7" t="e">
        <f t="shared" si="792"/>
        <v>#N/A</v>
      </c>
      <c r="FT680" s="7" t="e">
        <f t="shared" si="793"/>
        <v>#N/A</v>
      </c>
      <c r="FU680" s="7" t="e">
        <f t="shared" si="794"/>
        <v>#N/A</v>
      </c>
      <c r="FV680" s="7" t="e">
        <f t="shared" si="795"/>
        <v>#N/A</v>
      </c>
      <c r="FW680" s="7" t="e">
        <f t="shared" si="796"/>
        <v>#N/A</v>
      </c>
      <c r="FX680" s="7" t="e">
        <f t="shared" si="797"/>
        <v>#N/A</v>
      </c>
      <c r="FY680" s="7" t="e">
        <f t="shared" si="798"/>
        <v>#N/A</v>
      </c>
      <c r="FZ680" s="7" t="e">
        <f t="shared" si="799"/>
        <v>#N/A</v>
      </c>
      <c r="GA680" s="7" t="e">
        <f t="shared" si="800"/>
        <v>#N/A</v>
      </c>
      <c r="GB680" s="7" t="e">
        <f t="shared" si="801"/>
        <v>#N/A</v>
      </c>
      <c r="GC680" s="7" t="e">
        <f t="shared" si="802"/>
        <v>#N/A</v>
      </c>
      <c r="GD680" s="7" t="e">
        <f t="shared" si="803"/>
        <v>#N/A</v>
      </c>
      <c r="GE680" s="7" t="e">
        <f t="shared" si="804"/>
        <v>#N/A</v>
      </c>
      <c r="GF680" s="7" t="e">
        <f t="shared" si="805"/>
        <v>#N/A</v>
      </c>
      <c r="GG680" s="7" t="e">
        <f t="shared" si="806"/>
        <v>#N/A</v>
      </c>
      <c r="GH680" s="7" t="e">
        <f t="shared" si="807"/>
        <v>#N/A</v>
      </c>
      <c r="GI680" s="7" t="e">
        <f t="shared" si="808"/>
        <v>#N/A</v>
      </c>
      <c r="GJ680" s="7" t="e">
        <f t="shared" si="809"/>
        <v>#N/A</v>
      </c>
      <c r="GK680" s="7" t="e">
        <f t="shared" si="810"/>
        <v>#N/A</v>
      </c>
      <c r="GL680" s="7" t="e">
        <f t="shared" si="811"/>
        <v>#N/A</v>
      </c>
      <c r="GM680" s="7" t="e">
        <f t="shared" si="812"/>
        <v>#N/A</v>
      </c>
      <c r="GN680" s="7" t="e">
        <f t="shared" si="813"/>
        <v>#N/A</v>
      </c>
      <c r="GO680" s="7" t="e">
        <f t="shared" si="814"/>
        <v>#N/A</v>
      </c>
      <c r="GP680" s="7" t="e">
        <f t="shared" si="815"/>
        <v>#N/A</v>
      </c>
      <c r="GQ680" s="7" t="e">
        <f t="shared" si="816"/>
        <v>#N/A</v>
      </c>
      <c r="GR680" s="7" t="e">
        <f t="shared" si="817"/>
        <v>#N/A</v>
      </c>
      <c r="GS680" s="7" t="e">
        <f t="shared" si="818"/>
        <v>#N/A</v>
      </c>
      <c r="GT680" s="7" t="e">
        <f t="shared" si="819"/>
        <v>#N/A</v>
      </c>
      <c r="GU680" s="7" t="e">
        <f t="shared" si="820"/>
        <v>#N/A</v>
      </c>
      <c r="GV680" s="7" t="e">
        <f t="shared" si="821"/>
        <v>#N/A</v>
      </c>
      <c r="GW680" s="7" t="e">
        <f t="shared" si="822"/>
        <v>#N/A</v>
      </c>
      <c r="GX680" s="7" t="e">
        <f t="shared" si="823"/>
        <v>#N/A</v>
      </c>
      <c r="GY680" s="7" t="e">
        <f t="shared" si="824"/>
        <v>#N/A</v>
      </c>
      <c r="GZ680" s="7" t="e">
        <f t="shared" si="825"/>
        <v>#N/A</v>
      </c>
    </row>
    <row r="681" spans="1:208" x14ac:dyDescent="0.25">
      <c r="A681">
        <v>680</v>
      </c>
      <c r="B681" t="s">
        <v>958</v>
      </c>
      <c r="C681" t="s">
        <v>963</v>
      </c>
      <c r="D681" t="s">
        <v>975</v>
      </c>
      <c r="E681" t="s">
        <v>967</v>
      </c>
      <c r="F681" t="s">
        <v>977</v>
      </c>
      <c r="G681" t="s">
        <v>966</v>
      </c>
      <c r="H681" t="s">
        <v>973</v>
      </c>
      <c r="I681" t="s">
        <v>969</v>
      </c>
      <c r="J681" t="s">
        <v>962</v>
      </c>
      <c r="K681" t="s">
        <v>952</v>
      </c>
      <c r="L681" t="s">
        <v>976</v>
      </c>
      <c r="M681" t="s">
        <v>956</v>
      </c>
      <c r="N681" t="s">
        <v>968</v>
      </c>
      <c r="O681" t="s">
        <v>954</v>
      </c>
      <c r="P681" t="s">
        <v>978</v>
      </c>
      <c r="Q681" t="s">
        <v>957</v>
      </c>
      <c r="R681" t="s">
        <v>964</v>
      </c>
      <c r="S681" t="s">
        <v>970</v>
      </c>
      <c r="T681" t="s">
        <v>971</v>
      </c>
      <c r="U681" t="s">
        <v>972</v>
      </c>
      <c r="V681" t="s">
        <v>955</v>
      </c>
      <c r="W681" t="s">
        <v>974</v>
      </c>
      <c r="X681" t="s">
        <v>961</v>
      </c>
      <c r="Y681" t="s">
        <v>965</v>
      </c>
      <c r="Z681" t="s">
        <v>953</v>
      </c>
      <c r="AA681" t="s">
        <v>959</v>
      </c>
      <c r="AB681">
        <v>713</v>
      </c>
      <c r="AC681" s="7" t="str">
        <f t="shared" si="764"/>
        <v>l</v>
      </c>
      <c r="AD681" s="8">
        <v>12</v>
      </c>
      <c r="AE681" s="6">
        <v>0</v>
      </c>
      <c r="AF681" s="6" t="s">
        <v>972</v>
      </c>
      <c r="AG681" t="s">
        <v>953</v>
      </c>
      <c r="AH681" t="s">
        <v>977</v>
      </c>
      <c r="AI681" t="s">
        <v>957</v>
      </c>
      <c r="AJ681" t="s">
        <v>975</v>
      </c>
      <c r="AK681" t="s">
        <v>953</v>
      </c>
      <c r="AL681" t="s">
        <v>956</v>
      </c>
      <c r="AM681" t="s">
        <v>977</v>
      </c>
      <c r="AN681" t="s">
        <v>972</v>
      </c>
      <c r="AO681" t="s">
        <v>959</v>
      </c>
      <c r="AP681" t="s">
        <v>953</v>
      </c>
      <c r="AQ681" t="s">
        <v>956</v>
      </c>
      <c r="AR681" t="s">
        <v>961</v>
      </c>
      <c r="AT681" s="6" t="s">
        <v>964</v>
      </c>
      <c r="AU681" t="s">
        <v>961</v>
      </c>
      <c r="AV681" t="s">
        <v>959</v>
      </c>
      <c r="AW681" t="s">
        <v>969</v>
      </c>
      <c r="AX681" t="s">
        <v>957</v>
      </c>
      <c r="AY681" t="s">
        <v>975</v>
      </c>
      <c r="BH681" s="6" t="s">
        <v>959</v>
      </c>
      <c r="BI681" t="s">
        <v>958</v>
      </c>
      <c r="BJ681" t="s">
        <v>957</v>
      </c>
      <c r="BK681" t="s">
        <v>975</v>
      </c>
      <c r="BL681" t="s">
        <v>956</v>
      </c>
      <c r="BM681" t="s">
        <v>977</v>
      </c>
      <c r="BN681" t="s">
        <v>972</v>
      </c>
      <c r="BO681" t="s">
        <v>959</v>
      </c>
      <c r="BP681" t="s">
        <v>953</v>
      </c>
      <c r="BQ681" t="s">
        <v>967</v>
      </c>
      <c r="DQ681" s="7" t="str">
        <f t="shared" si="766"/>
        <v/>
      </c>
      <c r="DR681" s="7" t="str">
        <f t="shared" si="826"/>
        <v/>
      </c>
      <c r="DS681" s="7" t="str">
        <f t="shared" si="826"/>
        <v/>
      </c>
      <c r="DT681" s="7" t="str">
        <f t="shared" si="826"/>
        <v/>
      </c>
      <c r="DU681" s="7" t="str">
        <f t="shared" si="767"/>
        <v/>
      </c>
      <c r="DV681" s="7" t="str">
        <f t="shared" si="767"/>
        <v/>
      </c>
      <c r="DW681" s="7" t="str">
        <f t="shared" si="767"/>
        <v/>
      </c>
      <c r="DX681" s="7" t="str">
        <f t="shared" si="767"/>
        <v/>
      </c>
      <c r="DY681" s="7" t="str">
        <f t="shared" si="827"/>
        <v/>
      </c>
      <c r="DZ681" s="7" t="str">
        <f t="shared" si="827"/>
        <v/>
      </c>
      <c r="EA681" s="7" t="str">
        <f t="shared" si="827"/>
        <v/>
      </c>
      <c r="EB681" s="7" t="str">
        <f t="shared" si="827"/>
        <v/>
      </c>
      <c r="EC681" s="7" t="str">
        <f t="shared" si="829"/>
        <v/>
      </c>
      <c r="ED681" s="7" t="str">
        <f t="shared" si="828"/>
        <v/>
      </c>
      <c r="EE681" s="7" t="str">
        <f t="shared" si="765"/>
        <v/>
      </c>
      <c r="EF681" s="7" t="str">
        <f t="shared" si="765"/>
        <v/>
      </c>
      <c r="EG681" s="7" t="str">
        <f t="shared" si="765"/>
        <v/>
      </c>
      <c r="EH681" s="7" t="str">
        <f t="shared" si="833"/>
        <v/>
      </c>
      <c r="EI681" s="7" t="str">
        <f t="shared" si="833"/>
        <v/>
      </c>
      <c r="EJ681" s="7" t="str">
        <f t="shared" si="833"/>
        <v/>
      </c>
      <c r="EK681" s="7" t="str">
        <f t="shared" si="830"/>
        <v/>
      </c>
      <c r="EL681" s="7" t="str">
        <f t="shared" si="830"/>
        <v/>
      </c>
      <c r="EM681" s="7" t="str">
        <f t="shared" si="830"/>
        <v/>
      </c>
      <c r="EN681" s="7" t="str">
        <f t="shared" si="830"/>
        <v/>
      </c>
      <c r="EO681" s="7" t="str">
        <f t="shared" si="831"/>
        <v/>
      </c>
      <c r="EP681" s="7" t="str">
        <f t="shared" si="831"/>
        <v/>
      </c>
      <c r="EQ681" s="7" t="str">
        <f t="shared" si="831"/>
        <v/>
      </c>
      <c r="ER681" s="7" t="str">
        <f t="shared" si="831"/>
        <v/>
      </c>
      <c r="ES681" s="7" t="str">
        <f t="shared" si="832"/>
        <v/>
      </c>
      <c r="ET681" s="7" t="str">
        <f t="shared" si="832"/>
        <v/>
      </c>
      <c r="EU681" s="7" t="str">
        <f t="shared" si="768"/>
        <v/>
      </c>
      <c r="EV681" s="7" t="str">
        <f t="shared" si="769"/>
        <v/>
      </c>
      <c r="EW681" s="7" t="str">
        <f t="shared" si="770"/>
        <v/>
      </c>
      <c r="EX681" s="7" t="str">
        <f t="shared" si="771"/>
        <v/>
      </c>
      <c r="EY681" s="7" t="str">
        <f t="shared" si="772"/>
        <v/>
      </c>
      <c r="EZ681" s="7" t="str">
        <f t="shared" si="773"/>
        <v/>
      </c>
      <c r="FA681" s="7" t="str">
        <f t="shared" si="774"/>
        <v/>
      </c>
      <c r="FB681" s="7" t="str">
        <f t="shared" si="775"/>
        <v/>
      </c>
      <c r="FC681" s="7" t="str">
        <f t="shared" si="776"/>
        <v/>
      </c>
      <c r="FD681" s="7" t="str">
        <f t="shared" si="777"/>
        <v/>
      </c>
      <c r="FE681" s="7" t="str">
        <f t="shared" si="778"/>
        <v/>
      </c>
      <c r="FF681" s="7" t="str">
        <f t="shared" si="779"/>
        <v/>
      </c>
      <c r="FG681" s="7" t="str">
        <f t="shared" si="780"/>
        <v/>
      </c>
      <c r="FH681" s="7" t="str">
        <f t="shared" si="781"/>
        <v/>
      </c>
      <c r="FI681" s="7" t="str">
        <f t="shared" si="782"/>
        <v/>
      </c>
      <c r="FJ681" s="7" t="str">
        <f t="shared" si="783"/>
        <v/>
      </c>
      <c r="FK681" s="7" t="str">
        <f t="shared" si="784"/>
        <v/>
      </c>
      <c r="FL681" s="7" t="str">
        <f t="shared" si="785"/>
        <v/>
      </c>
      <c r="FM681" s="7" t="str">
        <f t="shared" si="786"/>
        <v/>
      </c>
      <c r="FN681" s="7" t="str">
        <f t="shared" si="787"/>
        <v/>
      </c>
      <c r="FO681" s="7" t="str">
        <f t="shared" si="788"/>
        <v/>
      </c>
      <c r="FP681" s="7" t="str">
        <f t="shared" si="789"/>
        <v/>
      </c>
      <c r="FQ681" s="7" t="str">
        <f t="shared" si="790"/>
        <v/>
      </c>
      <c r="FR681" s="7" t="str">
        <f t="shared" si="791"/>
        <v/>
      </c>
      <c r="FS681" s="7" t="str">
        <f t="shared" si="792"/>
        <v/>
      </c>
      <c r="FT681" s="7" t="str">
        <f t="shared" si="793"/>
        <v/>
      </c>
      <c r="FU681" s="7" t="str">
        <f t="shared" si="794"/>
        <v/>
      </c>
      <c r="FV681" s="7" t="str">
        <f t="shared" si="795"/>
        <v/>
      </c>
      <c r="FW681" s="7" t="str">
        <f t="shared" si="796"/>
        <v/>
      </c>
      <c r="FX681" s="7" t="str">
        <f t="shared" si="797"/>
        <v/>
      </c>
      <c r="FY681" s="7" t="str">
        <f t="shared" si="798"/>
        <v/>
      </c>
      <c r="FZ681" s="7" t="str">
        <f t="shared" si="799"/>
        <v/>
      </c>
      <c r="GA681" s="7" t="str">
        <f t="shared" si="800"/>
        <v/>
      </c>
      <c r="GB681" s="7" t="str">
        <f t="shared" si="801"/>
        <v/>
      </c>
      <c r="GC681" s="7" t="str">
        <f t="shared" si="802"/>
        <v/>
      </c>
      <c r="GD681" s="7" t="str">
        <f t="shared" si="803"/>
        <v/>
      </c>
      <c r="GE681" s="7" t="str">
        <f t="shared" si="804"/>
        <v/>
      </c>
      <c r="GF681" s="7" t="str">
        <f t="shared" si="805"/>
        <v/>
      </c>
      <c r="GG681" s="7" t="str">
        <f t="shared" si="806"/>
        <v/>
      </c>
      <c r="GH681" s="7" t="str">
        <f t="shared" si="807"/>
        <v/>
      </c>
      <c r="GI681" s="7" t="str">
        <f t="shared" si="808"/>
        <v/>
      </c>
      <c r="GJ681" s="7" t="str">
        <f t="shared" si="809"/>
        <v/>
      </c>
      <c r="GK681" s="7" t="str">
        <f t="shared" si="810"/>
        <v/>
      </c>
      <c r="GL681" s="7" t="str">
        <f t="shared" si="811"/>
        <v/>
      </c>
      <c r="GM681" s="7" t="str">
        <f t="shared" si="812"/>
        <v/>
      </c>
      <c r="GN681" s="7" t="str">
        <f t="shared" si="813"/>
        <v/>
      </c>
      <c r="GO681" s="7" t="str">
        <f t="shared" si="814"/>
        <v/>
      </c>
      <c r="GP681" s="7" t="str">
        <f t="shared" si="815"/>
        <v/>
      </c>
      <c r="GQ681" s="7" t="str">
        <f t="shared" si="816"/>
        <v/>
      </c>
      <c r="GR681" s="7" t="str">
        <f t="shared" si="817"/>
        <v/>
      </c>
      <c r="GS681" s="7" t="str">
        <f t="shared" si="818"/>
        <v/>
      </c>
      <c r="GT681" s="7" t="str">
        <f t="shared" si="819"/>
        <v/>
      </c>
      <c r="GU681" s="7" t="str">
        <f t="shared" si="820"/>
        <v/>
      </c>
      <c r="GV681" s="7" t="str">
        <f t="shared" si="821"/>
        <v/>
      </c>
      <c r="GW681" s="7" t="str">
        <f t="shared" si="822"/>
        <v/>
      </c>
      <c r="GX681" s="7" t="str">
        <f t="shared" si="823"/>
        <v/>
      </c>
      <c r="GY681" s="7" t="str">
        <f t="shared" si="824"/>
        <v/>
      </c>
      <c r="GZ681" s="7" t="str">
        <f t="shared" si="825"/>
        <v/>
      </c>
    </row>
    <row r="682" spans="1:208" x14ac:dyDescent="0.25">
      <c r="A682">
        <v>681</v>
      </c>
      <c r="B682" t="s">
        <v>963</v>
      </c>
      <c r="C682" t="s">
        <v>975</v>
      </c>
      <c r="D682" t="s">
        <v>967</v>
      </c>
      <c r="E682" t="s">
        <v>977</v>
      </c>
      <c r="F682" t="s">
        <v>966</v>
      </c>
      <c r="G682" t="s">
        <v>973</v>
      </c>
      <c r="H682" t="s">
        <v>969</v>
      </c>
      <c r="I682" t="s">
        <v>962</v>
      </c>
      <c r="J682" t="s">
        <v>952</v>
      </c>
      <c r="K682" t="s">
        <v>976</v>
      </c>
      <c r="L682" t="s">
        <v>956</v>
      </c>
      <c r="M682" t="s">
        <v>968</v>
      </c>
      <c r="N682" t="s">
        <v>954</v>
      </c>
      <c r="O682" t="s">
        <v>978</v>
      </c>
      <c r="P682" t="s">
        <v>957</v>
      </c>
      <c r="Q682" t="s">
        <v>964</v>
      </c>
      <c r="R682" t="s">
        <v>970</v>
      </c>
      <c r="S682" t="s">
        <v>971</v>
      </c>
      <c r="T682" t="s">
        <v>972</v>
      </c>
      <c r="U682" t="s">
        <v>955</v>
      </c>
      <c r="V682" t="s">
        <v>974</v>
      </c>
      <c r="W682" t="s">
        <v>961</v>
      </c>
      <c r="X682" t="s">
        <v>965</v>
      </c>
      <c r="Y682" t="s">
        <v>953</v>
      </c>
      <c r="Z682" t="s">
        <v>959</v>
      </c>
      <c r="AA682" t="s">
        <v>958</v>
      </c>
      <c r="AB682">
        <v>850</v>
      </c>
      <c r="AC682" s="7" t="str">
        <f t="shared" si="764"/>
        <v>s</v>
      </c>
      <c r="AD682" s="8">
        <v>19</v>
      </c>
      <c r="AE682" s="6">
        <v>850</v>
      </c>
      <c r="AF682" s="6" t="s">
        <v>965</v>
      </c>
      <c r="AG682" t="s">
        <v>971</v>
      </c>
      <c r="AH682" t="s">
        <v>972</v>
      </c>
      <c r="AT682" s="6" t="s">
        <v>961</v>
      </c>
      <c r="AU682" t="s">
        <v>962</v>
      </c>
      <c r="AV682" t="s">
        <v>973</v>
      </c>
      <c r="AW682" t="s">
        <v>974</v>
      </c>
      <c r="AX682" t="s">
        <v>962</v>
      </c>
      <c r="AY682" t="s">
        <v>965</v>
      </c>
      <c r="BH682" s="6" t="s">
        <v>966</v>
      </c>
      <c r="BI682" t="s">
        <v>977</v>
      </c>
      <c r="BJ682" t="s">
        <v>961</v>
      </c>
      <c r="BK682" t="s">
        <v>978</v>
      </c>
      <c r="BL682" t="s">
        <v>962</v>
      </c>
      <c r="BM682" t="s">
        <v>965</v>
      </c>
      <c r="BV682" s="6" t="s">
        <v>969</v>
      </c>
      <c r="BW682" t="s">
        <v>962</v>
      </c>
      <c r="BX682" t="s">
        <v>972</v>
      </c>
      <c r="BY682" t="s">
        <v>957</v>
      </c>
      <c r="BZ682" t="s">
        <v>971</v>
      </c>
      <c r="CA682" t="s">
        <v>975</v>
      </c>
      <c r="CB682" t="s">
        <v>964</v>
      </c>
      <c r="CC682" t="s">
        <v>962</v>
      </c>
      <c r="CD682" t="s">
        <v>970</v>
      </c>
      <c r="CE682" t="s">
        <v>965</v>
      </c>
      <c r="DQ682" s="7" t="str">
        <f t="shared" si="766"/>
        <v>t</v>
      </c>
      <c r="DR682" s="7" t="str">
        <f t="shared" si="826"/>
        <v>o</v>
      </c>
      <c r="DS682" s="7" t="str">
        <f t="shared" si="826"/>
        <v>p</v>
      </c>
      <c r="DT682" s="7" t="e">
        <f t="shared" si="826"/>
        <v>#N/A</v>
      </c>
      <c r="DU682" s="7" t="e">
        <f t="shared" si="767"/>
        <v>#N/A</v>
      </c>
      <c r="DV682" s="7" t="e">
        <f t="shared" si="767"/>
        <v>#N/A</v>
      </c>
      <c r="DW682" s="7" t="e">
        <f t="shared" si="767"/>
        <v>#N/A</v>
      </c>
      <c r="DX682" s="7" t="e">
        <f t="shared" si="767"/>
        <v>#N/A</v>
      </c>
      <c r="DY682" s="7" t="e">
        <f t="shared" si="827"/>
        <v>#N/A</v>
      </c>
      <c r="DZ682" s="7" t="e">
        <f t="shared" si="827"/>
        <v>#N/A</v>
      </c>
      <c r="EA682" s="7" t="e">
        <f t="shared" si="827"/>
        <v>#N/A</v>
      </c>
      <c r="EB682" s="7" t="e">
        <f t="shared" si="827"/>
        <v>#N/A</v>
      </c>
      <c r="EC682" s="7" t="e">
        <f t="shared" si="829"/>
        <v>#N/A</v>
      </c>
      <c r="ED682" s="7" t="e">
        <f t="shared" si="828"/>
        <v>#N/A</v>
      </c>
      <c r="EE682" s="7" t="str">
        <f t="shared" si="765"/>
        <v>s</v>
      </c>
      <c r="EF682" s="7" t="str">
        <f t="shared" si="765"/>
        <v>e</v>
      </c>
      <c r="EG682" s="7" t="str">
        <f t="shared" si="765"/>
        <v>c</v>
      </c>
      <c r="EH682" s="7" t="str">
        <f t="shared" si="833"/>
        <v>r</v>
      </c>
      <c r="EI682" s="7" t="str">
        <f t="shared" si="833"/>
        <v>e</v>
      </c>
      <c r="EJ682" s="7" t="str">
        <f t="shared" si="833"/>
        <v>t</v>
      </c>
      <c r="EK682" s="7" t="e">
        <f t="shared" si="830"/>
        <v>#N/A</v>
      </c>
      <c r="EL682" s="7" t="e">
        <f t="shared" si="830"/>
        <v>#N/A</v>
      </c>
      <c r="EM682" s="7" t="e">
        <f t="shared" si="830"/>
        <v>#N/A</v>
      </c>
      <c r="EN682" s="7" t="e">
        <f t="shared" si="830"/>
        <v>#N/A</v>
      </c>
      <c r="EO682" s="7" t="e">
        <f t="shared" si="831"/>
        <v>#N/A</v>
      </c>
      <c r="EP682" s="7" t="e">
        <f t="shared" si="831"/>
        <v>#N/A</v>
      </c>
      <c r="EQ682" s="7" t="e">
        <f t="shared" si="831"/>
        <v>#N/A</v>
      </c>
      <c r="ER682" s="7" t="e">
        <f t="shared" si="831"/>
        <v>#N/A</v>
      </c>
      <c r="ES682" s="7" t="str">
        <f t="shared" si="832"/>
        <v>b</v>
      </c>
      <c r="ET682" s="7" t="str">
        <f t="shared" si="832"/>
        <v>a</v>
      </c>
      <c r="EU682" s="7" t="str">
        <f t="shared" si="768"/>
        <v>s</v>
      </c>
      <c r="EV682" s="7" t="str">
        <f t="shared" si="769"/>
        <v>k</v>
      </c>
      <c r="EW682" s="7" t="str">
        <f t="shared" si="770"/>
        <v>e</v>
      </c>
      <c r="EX682" s="7" t="str">
        <f t="shared" si="771"/>
        <v>t</v>
      </c>
      <c r="EY682" s="7" t="e">
        <f t="shared" si="772"/>
        <v>#N/A</v>
      </c>
      <c r="EZ682" s="7" t="e">
        <f t="shared" si="773"/>
        <v>#N/A</v>
      </c>
      <c r="FA682" s="7" t="e">
        <f t="shared" si="774"/>
        <v>#N/A</v>
      </c>
      <c r="FB682" s="7" t="e">
        <f t="shared" si="775"/>
        <v>#N/A</v>
      </c>
      <c r="FC682" s="7" t="e">
        <f t="shared" si="776"/>
        <v>#N/A</v>
      </c>
      <c r="FD682" s="7" t="e">
        <f t="shared" si="777"/>
        <v>#N/A</v>
      </c>
      <c r="FE682" s="7" t="e">
        <f t="shared" si="778"/>
        <v>#N/A</v>
      </c>
      <c r="FF682" s="7" t="e">
        <f t="shared" si="779"/>
        <v>#N/A</v>
      </c>
      <c r="FG682" s="7" t="str">
        <f t="shared" si="780"/>
        <v>d</v>
      </c>
      <c r="FH682" s="7" t="str">
        <f t="shared" si="781"/>
        <v>e</v>
      </c>
      <c r="FI682" s="7" t="str">
        <f t="shared" si="782"/>
        <v>p</v>
      </c>
      <c r="FJ682" s="7" t="str">
        <f t="shared" si="783"/>
        <v>l</v>
      </c>
      <c r="FK682" s="7" t="str">
        <f t="shared" si="784"/>
        <v>o</v>
      </c>
      <c r="FL682" s="7" t="str">
        <f t="shared" si="785"/>
        <v>y</v>
      </c>
      <c r="FM682" s="7" t="str">
        <f t="shared" si="786"/>
        <v>m</v>
      </c>
      <c r="FN682" s="7" t="str">
        <f t="shared" si="787"/>
        <v>e</v>
      </c>
      <c r="FO682" s="7" t="str">
        <f t="shared" si="788"/>
        <v>n</v>
      </c>
      <c r="FP682" s="7" t="str">
        <f t="shared" si="789"/>
        <v>t</v>
      </c>
      <c r="FQ682" s="7" t="e">
        <f t="shared" si="790"/>
        <v>#N/A</v>
      </c>
      <c r="FR682" s="7" t="e">
        <f t="shared" si="791"/>
        <v>#N/A</v>
      </c>
      <c r="FS682" s="7" t="e">
        <f t="shared" si="792"/>
        <v>#N/A</v>
      </c>
      <c r="FT682" s="7" t="e">
        <f t="shared" si="793"/>
        <v>#N/A</v>
      </c>
      <c r="FU682" s="7" t="e">
        <f t="shared" si="794"/>
        <v>#N/A</v>
      </c>
      <c r="FV682" s="7" t="e">
        <f t="shared" si="795"/>
        <v>#N/A</v>
      </c>
      <c r="FW682" s="7" t="e">
        <f t="shared" si="796"/>
        <v>#N/A</v>
      </c>
      <c r="FX682" s="7" t="e">
        <f t="shared" si="797"/>
        <v>#N/A</v>
      </c>
      <c r="FY682" s="7" t="e">
        <f t="shared" si="798"/>
        <v>#N/A</v>
      </c>
      <c r="FZ682" s="7" t="e">
        <f t="shared" si="799"/>
        <v>#N/A</v>
      </c>
      <c r="GA682" s="7" t="e">
        <f t="shared" si="800"/>
        <v>#N/A</v>
      </c>
      <c r="GB682" s="7" t="e">
        <f t="shared" si="801"/>
        <v>#N/A</v>
      </c>
      <c r="GC682" s="7" t="e">
        <f t="shared" si="802"/>
        <v>#N/A</v>
      </c>
      <c r="GD682" s="7" t="e">
        <f t="shared" si="803"/>
        <v>#N/A</v>
      </c>
      <c r="GE682" s="7" t="e">
        <f t="shared" si="804"/>
        <v>#N/A</v>
      </c>
      <c r="GF682" s="7" t="e">
        <f t="shared" si="805"/>
        <v>#N/A</v>
      </c>
      <c r="GG682" s="7" t="e">
        <f t="shared" si="806"/>
        <v>#N/A</v>
      </c>
      <c r="GH682" s="7" t="e">
        <f t="shared" si="807"/>
        <v>#N/A</v>
      </c>
      <c r="GI682" s="7" t="e">
        <f t="shared" si="808"/>
        <v>#N/A</v>
      </c>
      <c r="GJ682" s="7" t="e">
        <f t="shared" si="809"/>
        <v>#N/A</v>
      </c>
      <c r="GK682" s="7" t="e">
        <f t="shared" si="810"/>
        <v>#N/A</v>
      </c>
      <c r="GL682" s="7" t="e">
        <f t="shared" si="811"/>
        <v>#N/A</v>
      </c>
      <c r="GM682" s="7" t="e">
        <f t="shared" si="812"/>
        <v>#N/A</v>
      </c>
      <c r="GN682" s="7" t="e">
        <f t="shared" si="813"/>
        <v>#N/A</v>
      </c>
      <c r="GO682" s="7" t="e">
        <f t="shared" si="814"/>
        <v>#N/A</v>
      </c>
      <c r="GP682" s="7" t="e">
        <f t="shared" si="815"/>
        <v>#N/A</v>
      </c>
      <c r="GQ682" s="7" t="e">
        <f t="shared" si="816"/>
        <v>#N/A</v>
      </c>
      <c r="GR682" s="7" t="e">
        <f t="shared" si="817"/>
        <v>#N/A</v>
      </c>
      <c r="GS682" s="7" t="e">
        <f t="shared" si="818"/>
        <v>#N/A</v>
      </c>
      <c r="GT682" s="7" t="e">
        <f t="shared" si="819"/>
        <v>#N/A</v>
      </c>
      <c r="GU682" s="7" t="e">
        <f t="shared" si="820"/>
        <v>#N/A</v>
      </c>
      <c r="GV682" s="7" t="e">
        <f t="shared" si="821"/>
        <v>#N/A</v>
      </c>
      <c r="GW682" s="7" t="e">
        <f t="shared" si="822"/>
        <v>#N/A</v>
      </c>
      <c r="GX682" s="7" t="e">
        <f t="shared" si="823"/>
        <v>#N/A</v>
      </c>
      <c r="GY682" s="7" t="e">
        <f t="shared" si="824"/>
        <v>#N/A</v>
      </c>
      <c r="GZ682" s="7" t="e">
        <f t="shared" si="825"/>
        <v>#N/A</v>
      </c>
    </row>
    <row r="683" spans="1:208" x14ac:dyDescent="0.25">
      <c r="A683">
        <v>682</v>
      </c>
      <c r="B683" t="s">
        <v>975</v>
      </c>
      <c r="C683" t="s">
        <v>967</v>
      </c>
      <c r="D683" t="s">
        <v>977</v>
      </c>
      <c r="E683" t="s">
        <v>966</v>
      </c>
      <c r="F683" t="s">
        <v>973</v>
      </c>
      <c r="G683" t="s">
        <v>969</v>
      </c>
      <c r="H683" t="s">
        <v>962</v>
      </c>
      <c r="I683" t="s">
        <v>952</v>
      </c>
      <c r="J683" t="s">
        <v>976</v>
      </c>
      <c r="K683" t="s">
        <v>956</v>
      </c>
      <c r="L683" t="s">
        <v>968</v>
      </c>
      <c r="M683" t="s">
        <v>954</v>
      </c>
      <c r="N683" t="s">
        <v>978</v>
      </c>
      <c r="O683" t="s">
        <v>957</v>
      </c>
      <c r="P683" t="s">
        <v>964</v>
      </c>
      <c r="Q683" t="s">
        <v>970</v>
      </c>
      <c r="R683" t="s">
        <v>971</v>
      </c>
      <c r="S683" t="s">
        <v>972</v>
      </c>
      <c r="T683" t="s">
        <v>955</v>
      </c>
      <c r="U683" t="s">
        <v>974</v>
      </c>
      <c r="V683" t="s">
        <v>961</v>
      </c>
      <c r="W683" t="s">
        <v>965</v>
      </c>
      <c r="X683" t="s">
        <v>953</v>
      </c>
      <c r="Y683" t="s">
        <v>959</v>
      </c>
      <c r="Z683" t="s">
        <v>958</v>
      </c>
      <c r="AA683" t="s">
        <v>963</v>
      </c>
      <c r="AB683">
        <v>948</v>
      </c>
      <c r="AC683" s="7" t="str">
        <f t="shared" si="764"/>
        <v>m</v>
      </c>
      <c r="AD683" s="8">
        <v>13</v>
      </c>
      <c r="AE683" s="6">
        <v>948</v>
      </c>
      <c r="AF683" s="6" t="s">
        <v>961</v>
      </c>
      <c r="AG683" t="s">
        <v>976</v>
      </c>
      <c r="AH683" t="s">
        <v>964</v>
      </c>
      <c r="AI683" t="s">
        <v>965</v>
      </c>
      <c r="AJ683" t="s">
        <v>978</v>
      </c>
      <c r="AK683" t="s">
        <v>967</v>
      </c>
      <c r="AL683" t="s">
        <v>971</v>
      </c>
      <c r="AM683" t="s">
        <v>968</v>
      </c>
      <c r="AT683" s="6" t="s">
        <v>975</v>
      </c>
      <c r="AU683" t="s">
        <v>968</v>
      </c>
      <c r="AV683" t="s">
        <v>976</v>
      </c>
      <c r="AW683" t="s">
        <v>966</v>
      </c>
      <c r="AX683" t="s">
        <v>978</v>
      </c>
      <c r="AY683" t="s">
        <v>965</v>
      </c>
      <c r="AZ683" t="s">
        <v>964</v>
      </c>
      <c r="BA683" t="s">
        <v>978</v>
      </c>
      <c r="BB683" t="s">
        <v>963</v>
      </c>
      <c r="BH683" s="6" t="s">
        <v>970</v>
      </c>
      <c r="BI683" t="s">
        <v>977</v>
      </c>
      <c r="BJ683" t="s">
        <v>965</v>
      </c>
      <c r="BK683" t="s">
        <v>967</v>
      </c>
      <c r="BV683" s="6" t="s">
        <v>954</v>
      </c>
      <c r="BW683" t="s">
        <v>978</v>
      </c>
      <c r="BX683" t="s">
        <v>975</v>
      </c>
      <c r="BY683" t="s">
        <v>971</v>
      </c>
      <c r="BZ683" t="s">
        <v>964</v>
      </c>
      <c r="CA683" t="s">
        <v>965</v>
      </c>
      <c r="DQ683" s="7" t="str">
        <f t="shared" si="766"/>
        <v>m</v>
      </c>
      <c r="DR683" s="7" t="str">
        <f t="shared" si="826"/>
        <v>a</v>
      </c>
      <c r="DS683" s="7" t="str">
        <f t="shared" si="826"/>
        <v>g</v>
      </c>
      <c r="DT683" s="7" t="str">
        <f t="shared" si="826"/>
        <v>n</v>
      </c>
      <c r="DU683" s="7" t="str">
        <f t="shared" si="767"/>
        <v>e</v>
      </c>
      <c r="DV683" s="7" t="str">
        <f t="shared" si="767"/>
        <v>t</v>
      </c>
      <c r="DW683" s="7" t="str">
        <f t="shared" si="767"/>
        <v>i</v>
      </c>
      <c r="DX683" s="7" t="str">
        <f t="shared" si="767"/>
        <v>c</v>
      </c>
      <c r="DY683" s="7" t="e">
        <f t="shared" si="827"/>
        <v>#N/A</v>
      </c>
      <c r="DZ683" s="7" t="e">
        <f t="shared" si="827"/>
        <v>#N/A</v>
      </c>
      <c r="EA683" s="7" t="e">
        <f t="shared" si="827"/>
        <v>#N/A</v>
      </c>
      <c r="EB683" s="7" t="e">
        <f t="shared" si="827"/>
        <v>#N/A</v>
      </c>
      <c r="EC683" s="7" t="e">
        <f t="shared" si="829"/>
        <v>#N/A</v>
      </c>
      <c r="ED683" s="7" t="e">
        <f t="shared" si="828"/>
        <v>#N/A</v>
      </c>
      <c r="EE683" s="7" t="str">
        <f t="shared" si="765"/>
        <v>s</v>
      </c>
      <c r="EF683" s="7" t="str">
        <f t="shared" si="765"/>
        <v>c</v>
      </c>
      <c r="EG683" s="7" t="str">
        <f t="shared" si="765"/>
        <v>a</v>
      </c>
      <c r="EH683" s="7" t="str">
        <f t="shared" si="833"/>
        <v>v</v>
      </c>
      <c r="EI683" s="7" t="str">
        <f t="shared" si="833"/>
        <v>e</v>
      </c>
      <c r="EJ683" s="7" t="str">
        <f t="shared" si="833"/>
        <v>n</v>
      </c>
      <c r="EK683" s="7" t="str">
        <f t="shared" si="830"/>
        <v>g</v>
      </c>
      <c r="EL683" s="7" t="str">
        <f t="shared" si="830"/>
        <v>e</v>
      </c>
      <c r="EM683" s="7" t="str">
        <f t="shared" si="830"/>
        <v>r</v>
      </c>
      <c r="EN683" s="7" t="e">
        <f t="shared" si="830"/>
        <v>#N/A</v>
      </c>
      <c r="EO683" s="7" t="e">
        <f t="shared" si="831"/>
        <v>#N/A</v>
      </c>
      <c r="EP683" s="7" t="e">
        <f t="shared" si="831"/>
        <v>#N/A</v>
      </c>
      <c r="EQ683" s="7" t="e">
        <f t="shared" si="831"/>
        <v>#N/A</v>
      </c>
      <c r="ER683" s="7" t="e">
        <f t="shared" si="831"/>
        <v>#N/A</v>
      </c>
      <c r="ES683" s="7" t="str">
        <f t="shared" si="832"/>
        <v>h</v>
      </c>
      <c r="ET683" s="7" t="str">
        <f t="shared" si="832"/>
        <v>u</v>
      </c>
      <c r="EU683" s="7" t="str">
        <f t="shared" si="768"/>
        <v>n</v>
      </c>
      <c r="EV683" s="7" t="str">
        <f t="shared" si="769"/>
        <v>t</v>
      </c>
      <c r="EW683" s="7" t="e">
        <f t="shared" si="770"/>
        <v>#N/A</v>
      </c>
      <c r="EX683" s="7" t="e">
        <f t="shared" si="771"/>
        <v>#N/A</v>
      </c>
      <c r="EY683" s="7" t="e">
        <f t="shared" si="772"/>
        <v>#N/A</v>
      </c>
      <c r="EZ683" s="7" t="e">
        <f t="shared" si="773"/>
        <v>#N/A</v>
      </c>
      <c r="FA683" s="7" t="e">
        <f t="shared" si="774"/>
        <v>#N/A</v>
      </c>
      <c r="FB683" s="7" t="e">
        <f t="shared" si="775"/>
        <v>#N/A</v>
      </c>
      <c r="FC683" s="7" t="e">
        <f t="shared" si="776"/>
        <v>#N/A</v>
      </c>
      <c r="FD683" s="7" t="e">
        <f t="shared" si="777"/>
        <v>#N/A</v>
      </c>
      <c r="FE683" s="7" t="e">
        <f t="shared" si="778"/>
        <v>#N/A</v>
      </c>
      <c r="FF683" s="7" t="e">
        <f t="shared" si="779"/>
        <v>#N/A</v>
      </c>
      <c r="FG683" s="7" t="str">
        <f t="shared" si="780"/>
        <v>d</v>
      </c>
      <c r="FH683" s="7" t="str">
        <f t="shared" si="781"/>
        <v>e</v>
      </c>
      <c r="FI683" s="7" t="str">
        <f t="shared" si="782"/>
        <v>s</v>
      </c>
      <c r="FJ683" s="7" t="str">
        <f t="shared" si="783"/>
        <v>i</v>
      </c>
      <c r="FK683" s="7" t="str">
        <f t="shared" si="784"/>
        <v>g</v>
      </c>
      <c r="FL683" s="7" t="str">
        <f t="shared" si="785"/>
        <v>n</v>
      </c>
      <c r="FM683" s="7" t="e">
        <f t="shared" si="786"/>
        <v>#N/A</v>
      </c>
      <c r="FN683" s="7" t="e">
        <f t="shared" si="787"/>
        <v>#N/A</v>
      </c>
      <c r="FO683" s="7" t="e">
        <f t="shared" si="788"/>
        <v>#N/A</v>
      </c>
      <c r="FP683" s="7" t="e">
        <f t="shared" si="789"/>
        <v>#N/A</v>
      </c>
      <c r="FQ683" s="7" t="e">
        <f t="shared" si="790"/>
        <v>#N/A</v>
      </c>
      <c r="FR683" s="7" t="e">
        <f t="shared" si="791"/>
        <v>#N/A</v>
      </c>
      <c r="FS683" s="7" t="e">
        <f t="shared" si="792"/>
        <v>#N/A</v>
      </c>
      <c r="FT683" s="7" t="e">
        <f t="shared" si="793"/>
        <v>#N/A</v>
      </c>
      <c r="FU683" s="7" t="e">
        <f t="shared" si="794"/>
        <v>#N/A</v>
      </c>
      <c r="FV683" s="7" t="e">
        <f t="shared" si="795"/>
        <v>#N/A</v>
      </c>
      <c r="FW683" s="7" t="e">
        <f t="shared" si="796"/>
        <v>#N/A</v>
      </c>
      <c r="FX683" s="7" t="e">
        <f t="shared" si="797"/>
        <v>#N/A</v>
      </c>
      <c r="FY683" s="7" t="e">
        <f t="shared" si="798"/>
        <v>#N/A</v>
      </c>
      <c r="FZ683" s="7" t="e">
        <f t="shared" si="799"/>
        <v>#N/A</v>
      </c>
      <c r="GA683" s="7" t="e">
        <f t="shared" si="800"/>
        <v>#N/A</v>
      </c>
      <c r="GB683" s="7" t="e">
        <f t="shared" si="801"/>
        <v>#N/A</v>
      </c>
      <c r="GC683" s="7" t="e">
        <f t="shared" si="802"/>
        <v>#N/A</v>
      </c>
      <c r="GD683" s="7" t="e">
        <f t="shared" si="803"/>
        <v>#N/A</v>
      </c>
      <c r="GE683" s="7" t="e">
        <f t="shared" si="804"/>
        <v>#N/A</v>
      </c>
      <c r="GF683" s="7" t="e">
        <f t="shared" si="805"/>
        <v>#N/A</v>
      </c>
      <c r="GG683" s="7" t="e">
        <f t="shared" si="806"/>
        <v>#N/A</v>
      </c>
      <c r="GH683" s="7" t="e">
        <f t="shared" si="807"/>
        <v>#N/A</v>
      </c>
      <c r="GI683" s="7" t="e">
        <f t="shared" si="808"/>
        <v>#N/A</v>
      </c>
      <c r="GJ683" s="7" t="e">
        <f t="shared" si="809"/>
        <v>#N/A</v>
      </c>
      <c r="GK683" s="7" t="e">
        <f t="shared" si="810"/>
        <v>#N/A</v>
      </c>
      <c r="GL683" s="7" t="e">
        <f t="shared" si="811"/>
        <v>#N/A</v>
      </c>
      <c r="GM683" s="7" t="e">
        <f t="shared" si="812"/>
        <v>#N/A</v>
      </c>
      <c r="GN683" s="7" t="e">
        <f t="shared" si="813"/>
        <v>#N/A</v>
      </c>
      <c r="GO683" s="7" t="e">
        <f t="shared" si="814"/>
        <v>#N/A</v>
      </c>
      <c r="GP683" s="7" t="e">
        <f t="shared" si="815"/>
        <v>#N/A</v>
      </c>
      <c r="GQ683" s="7" t="e">
        <f t="shared" si="816"/>
        <v>#N/A</v>
      </c>
      <c r="GR683" s="7" t="e">
        <f t="shared" si="817"/>
        <v>#N/A</v>
      </c>
      <c r="GS683" s="7" t="e">
        <f t="shared" si="818"/>
        <v>#N/A</v>
      </c>
      <c r="GT683" s="7" t="e">
        <f t="shared" si="819"/>
        <v>#N/A</v>
      </c>
      <c r="GU683" s="7" t="e">
        <f t="shared" si="820"/>
        <v>#N/A</v>
      </c>
      <c r="GV683" s="7" t="e">
        <f t="shared" si="821"/>
        <v>#N/A</v>
      </c>
      <c r="GW683" s="7" t="e">
        <f t="shared" si="822"/>
        <v>#N/A</v>
      </c>
      <c r="GX683" s="7" t="e">
        <f t="shared" si="823"/>
        <v>#N/A</v>
      </c>
      <c r="GY683" s="7" t="e">
        <f t="shared" si="824"/>
        <v>#N/A</v>
      </c>
      <c r="GZ683" s="7" t="e">
        <f t="shared" si="825"/>
        <v>#N/A</v>
      </c>
    </row>
    <row r="684" spans="1:208" x14ac:dyDescent="0.25">
      <c r="A684">
        <v>683</v>
      </c>
      <c r="B684" t="s">
        <v>967</v>
      </c>
      <c r="C684" t="s">
        <v>977</v>
      </c>
      <c r="D684" t="s">
        <v>966</v>
      </c>
      <c r="E684" t="s">
        <v>973</v>
      </c>
      <c r="F684" t="s">
        <v>969</v>
      </c>
      <c r="G684" t="s">
        <v>962</v>
      </c>
      <c r="H684" t="s">
        <v>952</v>
      </c>
      <c r="I684" t="s">
        <v>976</v>
      </c>
      <c r="J684" t="s">
        <v>956</v>
      </c>
      <c r="K684" t="s">
        <v>968</v>
      </c>
      <c r="L684" t="s">
        <v>954</v>
      </c>
      <c r="M684" t="s">
        <v>978</v>
      </c>
      <c r="N684" t="s">
        <v>957</v>
      </c>
      <c r="O684" t="s">
        <v>964</v>
      </c>
      <c r="P684" t="s">
        <v>970</v>
      </c>
      <c r="Q684" t="s">
        <v>971</v>
      </c>
      <c r="R684" t="s">
        <v>972</v>
      </c>
      <c r="S684" t="s">
        <v>955</v>
      </c>
      <c r="T684" t="s">
        <v>974</v>
      </c>
      <c r="U684" t="s">
        <v>961</v>
      </c>
      <c r="V684" t="s">
        <v>965</v>
      </c>
      <c r="W684" t="s">
        <v>953</v>
      </c>
      <c r="X684" t="s">
        <v>959</v>
      </c>
      <c r="Y684" t="s">
        <v>958</v>
      </c>
      <c r="Z684" t="s">
        <v>963</v>
      </c>
      <c r="AA684" t="s">
        <v>975</v>
      </c>
      <c r="AB684">
        <v>715</v>
      </c>
      <c r="AC684" s="7" t="str">
        <f t="shared" si="764"/>
        <v>n</v>
      </c>
      <c r="AD684" s="8">
        <v>14</v>
      </c>
      <c r="AE684" s="6">
        <v>0</v>
      </c>
      <c r="AF684" s="6" t="s">
        <v>956</v>
      </c>
      <c r="AG684" t="s">
        <v>965</v>
      </c>
      <c r="AH684" t="s">
        <v>955</v>
      </c>
      <c r="AI684" t="s">
        <v>965</v>
      </c>
      <c r="AJ684" t="s">
        <v>958</v>
      </c>
      <c r="AK684" t="s">
        <v>978</v>
      </c>
      <c r="AL684" t="s">
        <v>967</v>
      </c>
      <c r="AM684" t="s">
        <v>955</v>
      </c>
      <c r="AT684" s="6" t="s">
        <v>978</v>
      </c>
      <c r="AU684" t="s">
        <v>955</v>
      </c>
      <c r="AV684" t="s">
        <v>965</v>
      </c>
      <c r="AW684" t="s">
        <v>966</v>
      </c>
      <c r="AX684" t="s">
        <v>954</v>
      </c>
      <c r="AY684" t="s">
        <v>958</v>
      </c>
      <c r="BH684" s="6" t="s">
        <v>963</v>
      </c>
      <c r="BI684" t="s">
        <v>954</v>
      </c>
      <c r="BJ684" t="s">
        <v>958</v>
      </c>
      <c r="BK684" t="s">
        <v>977</v>
      </c>
      <c r="BL684" t="s">
        <v>970</v>
      </c>
      <c r="BM684" t="s">
        <v>956</v>
      </c>
      <c r="BN684" t="s">
        <v>954</v>
      </c>
      <c r="BO684" t="s">
        <v>963</v>
      </c>
      <c r="DQ684" s="7" t="str">
        <f t="shared" si="766"/>
        <v/>
      </c>
      <c r="DR684" s="7" t="str">
        <f t="shared" si="826"/>
        <v/>
      </c>
      <c r="DS684" s="7" t="str">
        <f t="shared" si="826"/>
        <v/>
      </c>
      <c r="DT684" s="7" t="str">
        <f t="shared" si="826"/>
        <v/>
      </c>
      <c r="DU684" s="7" t="str">
        <f t="shared" si="767"/>
        <v/>
      </c>
      <c r="DV684" s="7" t="str">
        <f t="shared" si="767"/>
        <v/>
      </c>
      <c r="DW684" s="7" t="str">
        <f t="shared" si="767"/>
        <v/>
      </c>
      <c r="DX684" s="7" t="str">
        <f t="shared" si="767"/>
        <v/>
      </c>
      <c r="DY684" s="7" t="str">
        <f t="shared" si="827"/>
        <v/>
      </c>
      <c r="DZ684" s="7" t="str">
        <f t="shared" si="827"/>
        <v/>
      </c>
      <c r="EA684" s="7" t="str">
        <f t="shared" si="827"/>
        <v/>
      </c>
      <c r="EB684" s="7" t="str">
        <f t="shared" si="827"/>
        <v/>
      </c>
      <c r="EC684" s="7" t="str">
        <f t="shared" si="829"/>
        <v/>
      </c>
      <c r="ED684" s="7" t="str">
        <f t="shared" si="828"/>
        <v/>
      </c>
      <c r="EE684" s="7" t="str">
        <f t="shared" si="765"/>
        <v/>
      </c>
      <c r="EF684" s="7" t="str">
        <f t="shared" si="765"/>
        <v/>
      </c>
      <c r="EG684" s="7" t="str">
        <f t="shared" si="765"/>
        <v/>
      </c>
      <c r="EH684" s="7" t="str">
        <f t="shared" si="833"/>
        <v/>
      </c>
      <c r="EI684" s="7" t="str">
        <f t="shared" si="833"/>
        <v/>
      </c>
      <c r="EJ684" s="7" t="str">
        <f t="shared" si="833"/>
        <v/>
      </c>
      <c r="EK684" s="7" t="str">
        <f t="shared" si="830"/>
        <v/>
      </c>
      <c r="EL684" s="7" t="str">
        <f t="shared" si="830"/>
        <v/>
      </c>
      <c r="EM684" s="7" t="str">
        <f t="shared" si="830"/>
        <v/>
      </c>
      <c r="EN684" s="7" t="str">
        <f t="shared" si="830"/>
        <v/>
      </c>
      <c r="EO684" s="7" t="str">
        <f t="shared" si="831"/>
        <v/>
      </c>
      <c r="EP684" s="7" t="str">
        <f t="shared" si="831"/>
        <v/>
      </c>
      <c r="EQ684" s="7" t="str">
        <f t="shared" si="831"/>
        <v/>
      </c>
      <c r="ER684" s="7" t="str">
        <f t="shared" si="831"/>
        <v/>
      </c>
      <c r="ES684" s="7" t="str">
        <f t="shared" si="832"/>
        <v/>
      </c>
      <c r="ET684" s="7" t="str">
        <f t="shared" si="832"/>
        <v/>
      </c>
      <c r="EU684" s="7" t="str">
        <f t="shared" si="768"/>
        <v/>
      </c>
      <c r="EV684" s="7" t="str">
        <f t="shared" si="769"/>
        <v/>
      </c>
      <c r="EW684" s="7" t="str">
        <f t="shared" si="770"/>
        <v/>
      </c>
      <c r="EX684" s="7" t="str">
        <f t="shared" si="771"/>
        <v/>
      </c>
      <c r="EY684" s="7" t="str">
        <f t="shared" si="772"/>
        <v/>
      </c>
      <c r="EZ684" s="7" t="str">
        <f t="shared" si="773"/>
        <v/>
      </c>
      <c r="FA684" s="7" t="str">
        <f t="shared" si="774"/>
        <v/>
      </c>
      <c r="FB684" s="7" t="str">
        <f t="shared" si="775"/>
        <v/>
      </c>
      <c r="FC684" s="7" t="str">
        <f t="shared" si="776"/>
        <v/>
      </c>
      <c r="FD684" s="7" t="str">
        <f t="shared" si="777"/>
        <v/>
      </c>
      <c r="FE684" s="7" t="str">
        <f t="shared" si="778"/>
        <v/>
      </c>
      <c r="FF684" s="7" t="str">
        <f t="shared" si="779"/>
        <v/>
      </c>
      <c r="FG684" s="7" t="str">
        <f t="shared" si="780"/>
        <v/>
      </c>
      <c r="FH684" s="7" t="str">
        <f t="shared" si="781"/>
        <v/>
      </c>
      <c r="FI684" s="7" t="str">
        <f t="shared" si="782"/>
        <v/>
      </c>
      <c r="FJ684" s="7" t="str">
        <f t="shared" si="783"/>
        <v/>
      </c>
      <c r="FK684" s="7" t="str">
        <f t="shared" si="784"/>
        <v/>
      </c>
      <c r="FL684" s="7" t="str">
        <f t="shared" si="785"/>
        <v/>
      </c>
      <c r="FM684" s="7" t="str">
        <f t="shared" si="786"/>
        <v/>
      </c>
      <c r="FN684" s="7" t="str">
        <f t="shared" si="787"/>
        <v/>
      </c>
      <c r="FO684" s="7" t="str">
        <f t="shared" si="788"/>
        <v/>
      </c>
      <c r="FP684" s="7" t="str">
        <f t="shared" si="789"/>
        <v/>
      </c>
      <c r="FQ684" s="7" t="str">
        <f t="shared" si="790"/>
        <v/>
      </c>
      <c r="FR684" s="7" t="str">
        <f t="shared" si="791"/>
        <v/>
      </c>
      <c r="FS684" s="7" t="str">
        <f t="shared" si="792"/>
        <v/>
      </c>
      <c r="FT684" s="7" t="str">
        <f t="shared" si="793"/>
        <v/>
      </c>
      <c r="FU684" s="7" t="str">
        <f t="shared" si="794"/>
        <v/>
      </c>
      <c r="FV684" s="7" t="str">
        <f t="shared" si="795"/>
        <v/>
      </c>
      <c r="FW684" s="7" t="str">
        <f t="shared" si="796"/>
        <v/>
      </c>
      <c r="FX684" s="7" t="str">
        <f t="shared" si="797"/>
        <v/>
      </c>
      <c r="FY684" s="7" t="str">
        <f t="shared" si="798"/>
        <v/>
      </c>
      <c r="FZ684" s="7" t="str">
        <f t="shared" si="799"/>
        <v/>
      </c>
      <c r="GA684" s="7" t="str">
        <f t="shared" si="800"/>
        <v/>
      </c>
      <c r="GB684" s="7" t="str">
        <f t="shared" si="801"/>
        <v/>
      </c>
      <c r="GC684" s="7" t="str">
        <f t="shared" si="802"/>
        <v/>
      </c>
      <c r="GD684" s="7" t="str">
        <f t="shared" si="803"/>
        <v/>
      </c>
      <c r="GE684" s="7" t="str">
        <f t="shared" si="804"/>
        <v/>
      </c>
      <c r="GF684" s="7" t="str">
        <f t="shared" si="805"/>
        <v/>
      </c>
      <c r="GG684" s="7" t="str">
        <f t="shared" si="806"/>
        <v/>
      </c>
      <c r="GH684" s="7" t="str">
        <f t="shared" si="807"/>
        <v/>
      </c>
      <c r="GI684" s="7" t="str">
        <f t="shared" si="808"/>
        <v/>
      </c>
      <c r="GJ684" s="7" t="str">
        <f t="shared" si="809"/>
        <v/>
      </c>
      <c r="GK684" s="7" t="str">
        <f t="shared" si="810"/>
        <v/>
      </c>
      <c r="GL684" s="7" t="str">
        <f t="shared" si="811"/>
        <v/>
      </c>
      <c r="GM684" s="7" t="str">
        <f t="shared" si="812"/>
        <v/>
      </c>
      <c r="GN684" s="7" t="str">
        <f t="shared" si="813"/>
        <v/>
      </c>
      <c r="GO684" s="7" t="str">
        <f t="shared" si="814"/>
        <v/>
      </c>
      <c r="GP684" s="7" t="str">
        <f t="shared" si="815"/>
        <v/>
      </c>
      <c r="GQ684" s="7" t="str">
        <f t="shared" si="816"/>
        <v/>
      </c>
      <c r="GR684" s="7" t="str">
        <f t="shared" si="817"/>
        <v/>
      </c>
      <c r="GS684" s="7" t="str">
        <f t="shared" si="818"/>
        <v/>
      </c>
      <c r="GT684" s="7" t="str">
        <f t="shared" si="819"/>
        <v/>
      </c>
      <c r="GU684" s="7" t="str">
        <f t="shared" si="820"/>
        <v/>
      </c>
      <c r="GV684" s="7" t="str">
        <f t="shared" si="821"/>
        <v/>
      </c>
      <c r="GW684" s="7" t="str">
        <f t="shared" si="822"/>
        <v/>
      </c>
      <c r="GX684" s="7" t="str">
        <f t="shared" si="823"/>
        <v/>
      </c>
      <c r="GY684" s="7" t="str">
        <f t="shared" si="824"/>
        <v/>
      </c>
      <c r="GZ684" s="7" t="str">
        <f t="shared" si="825"/>
        <v/>
      </c>
    </row>
    <row r="685" spans="1:208" x14ac:dyDescent="0.25">
      <c r="A685">
        <v>684</v>
      </c>
      <c r="B685" t="s">
        <v>977</v>
      </c>
      <c r="C685" t="s">
        <v>966</v>
      </c>
      <c r="D685" t="s">
        <v>973</v>
      </c>
      <c r="E685" t="s">
        <v>969</v>
      </c>
      <c r="F685" t="s">
        <v>962</v>
      </c>
      <c r="G685" t="s">
        <v>952</v>
      </c>
      <c r="H685" t="s">
        <v>976</v>
      </c>
      <c r="I685" t="s">
        <v>956</v>
      </c>
      <c r="J685" t="s">
        <v>968</v>
      </c>
      <c r="K685" t="s">
        <v>954</v>
      </c>
      <c r="L685" t="s">
        <v>978</v>
      </c>
      <c r="M685" t="s">
        <v>957</v>
      </c>
      <c r="N685" t="s">
        <v>964</v>
      </c>
      <c r="O685" t="s">
        <v>970</v>
      </c>
      <c r="P685" t="s">
        <v>971</v>
      </c>
      <c r="Q685" t="s">
        <v>972</v>
      </c>
      <c r="R685" t="s">
        <v>955</v>
      </c>
      <c r="S685" t="s">
        <v>974</v>
      </c>
      <c r="T685" t="s">
        <v>961</v>
      </c>
      <c r="U685" t="s">
        <v>965</v>
      </c>
      <c r="V685" t="s">
        <v>953</v>
      </c>
      <c r="W685" t="s">
        <v>959</v>
      </c>
      <c r="X685" t="s">
        <v>958</v>
      </c>
      <c r="Y685" t="s">
        <v>963</v>
      </c>
      <c r="Z685" t="s">
        <v>975</v>
      </c>
      <c r="AA685" t="s">
        <v>967</v>
      </c>
      <c r="AB685">
        <v>326</v>
      </c>
      <c r="AC685" s="7" t="str">
        <f t="shared" si="764"/>
        <v>o</v>
      </c>
      <c r="AD685" s="8">
        <v>15</v>
      </c>
      <c r="AE685" s="6">
        <v>0</v>
      </c>
      <c r="AF685" s="6" t="s">
        <v>976</v>
      </c>
      <c r="AG685" t="s">
        <v>972</v>
      </c>
      <c r="AH685" t="s">
        <v>962</v>
      </c>
      <c r="AI685" t="s">
        <v>958</v>
      </c>
      <c r="AJ685" t="s">
        <v>958</v>
      </c>
      <c r="AK685" t="s">
        <v>964</v>
      </c>
      <c r="AL685" t="s">
        <v>954</v>
      </c>
      <c r="AM685" t="s">
        <v>964</v>
      </c>
      <c r="AN685" t="s">
        <v>968</v>
      </c>
      <c r="AO685" t="s">
        <v>956</v>
      </c>
      <c r="AT685" s="6" t="s">
        <v>976</v>
      </c>
      <c r="AU685" t="s">
        <v>957</v>
      </c>
      <c r="AV685" t="s">
        <v>961</v>
      </c>
      <c r="AW685" t="s">
        <v>976</v>
      </c>
      <c r="AX685" t="s">
        <v>961</v>
      </c>
      <c r="AY685" t="s">
        <v>972</v>
      </c>
      <c r="AZ685" t="s">
        <v>962</v>
      </c>
      <c r="BA685" t="s">
        <v>963</v>
      </c>
      <c r="BB685" t="s">
        <v>968</v>
      </c>
      <c r="BH685" s="6" t="s">
        <v>959</v>
      </c>
      <c r="BI685" t="s">
        <v>968</v>
      </c>
      <c r="BJ685" t="s">
        <v>962</v>
      </c>
      <c r="BK685" t="s">
        <v>976</v>
      </c>
      <c r="BL685" t="s">
        <v>953</v>
      </c>
      <c r="BM685" t="s">
        <v>975</v>
      </c>
      <c r="BN685" t="s">
        <v>964</v>
      </c>
      <c r="BO685" t="s">
        <v>958</v>
      </c>
      <c r="BP685" t="s">
        <v>964</v>
      </c>
      <c r="BQ685" t="s">
        <v>963</v>
      </c>
      <c r="BR685" t="s">
        <v>964</v>
      </c>
      <c r="BS685" t="s">
        <v>961</v>
      </c>
      <c r="BT685" t="s">
        <v>974</v>
      </c>
      <c r="DQ685" s="7" t="str">
        <f t="shared" si="766"/>
        <v/>
      </c>
      <c r="DR685" s="7" t="str">
        <f t="shared" si="826"/>
        <v/>
      </c>
      <c r="DS685" s="7" t="str">
        <f t="shared" si="826"/>
        <v/>
      </c>
      <c r="DT685" s="7" t="str">
        <f t="shared" si="826"/>
        <v/>
      </c>
      <c r="DU685" s="7" t="str">
        <f t="shared" si="767"/>
        <v/>
      </c>
      <c r="DV685" s="7" t="str">
        <f t="shared" si="767"/>
        <v/>
      </c>
      <c r="DW685" s="7" t="str">
        <f t="shared" si="767"/>
        <v/>
      </c>
      <c r="DX685" s="7" t="str">
        <f t="shared" si="767"/>
        <v/>
      </c>
      <c r="DY685" s="7" t="str">
        <f t="shared" si="827"/>
        <v/>
      </c>
      <c r="DZ685" s="7" t="str">
        <f t="shared" si="827"/>
        <v/>
      </c>
      <c r="EA685" s="7" t="str">
        <f t="shared" si="827"/>
        <v/>
      </c>
      <c r="EB685" s="7" t="str">
        <f t="shared" si="827"/>
        <v/>
      </c>
      <c r="EC685" s="7" t="str">
        <f t="shared" si="829"/>
        <v/>
      </c>
      <c r="ED685" s="7" t="str">
        <f t="shared" si="828"/>
        <v/>
      </c>
      <c r="EE685" s="7" t="str">
        <f t="shared" si="765"/>
        <v/>
      </c>
      <c r="EF685" s="7" t="str">
        <f t="shared" si="765"/>
        <v/>
      </c>
      <c r="EG685" s="7" t="str">
        <f t="shared" si="765"/>
        <v/>
      </c>
      <c r="EH685" s="7" t="str">
        <f t="shared" si="833"/>
        <v/>
      </c>
      <c r="EI685" s="7" t="str">
        <f t="shared" si="833"/>
        <v/>
      </c>
      <c r="EJ685" s="7" t="str">
        <f t="shared" si="833"/>
        <v/>
      </c>
      <c r="EK685" s="7" t="str">
        <f t="shared" si="830"/>
        <v/>
      </c>
      <c r="EL685" s="7" t="str">
        <f t="shared" si="830"/>
        <v/>
      </c>
      <c r="EM685" s="7" t="str">
        <f t="shared" si="830"/>
        <v/>
      </c>
      <c r="EN685" s="7" t="str">
        <f t="shared" si="830"/>
        <v/>
      </c>
      <c r="EO685" s="7" t="str">
        <f t="shared" si="831"/>
        <v/>
      </c>
      <c r="EP685" s="7" t="str">
        <f t="shared" si="831"/>
        <v/>
      </c>
      <c r="EQ685" s="7" t="str">
        <f t="shared" si="831"/>
        <v/>
      </c>
      <c r="ER685" s="7" t="str">
        <f t="shared" si="831"/>
        <v/>
      </c>
      <c r="ES685" s="7" t="str">
        <f t="shared" si="832"/>
        <v/>
      </c>
      <c r="ET685" s="7" t="str">
        <f t="shared" si="832"/>
        <v/>
      </c>
      <c r="EU685" s="7" t="str">
        <f t="shared" si="768"/>
        <v/>
      </c>
      <c r="EV685" s="7" t="str">
        <f t="shared" si="769"/>
        <v/>
      </c>
      <c r="EW685" s="7" t="str">
        <f t="shared" si="770"/>
        <v/>
      </c>
      <c r="EX685" s="7" t="str">
        <f t="shared" si="771"/>
        <v/>
      </c>
      <c r="EY685" s="7" t="str">
        <f t="shared" si="772"/>
        <v/>
      </c>
      <c r="EZ685" s="7" t="str">
        <f t="shared" si="773"/>
        <v/>
      </c>
      <c r="FA685" s="7" t="str">
        <f t="shared" si="774"/>
        <v/>
      </c>
      <c r="FB685" s="7" t="str">
        <f t="shared" si="775"/>
        <v/>
      </c>
      <c r="FC685" s="7" t="str">
        <f t="shared" si="776"/>
        <v/>
      </c>
      <c r="FD685" s="7" t="str">
        <f t="shared" si="777"/>
        <v/>
      </c>
      <c r="FE685" s="7" t="str">
        <f t="shared" si="778"/>
        <v/>
      </c>
      <c r="FF685" s="7" t="str">
        <f t="shared" si="779"/>
        <v/>
      </c>
      <c r="FG685" s="7" t="str">
        <f t="shared" si="780"/>
        <v/>
      </c>
      <c r="FH685" s="7" t="str">
        <f t="shared" si="781"/>
        <v/>
      </c>
      <c r="FI685" s="7" t="str">
        <f t="shared" si="782"/>
        <v/>
      </c>
      <c r="FJ685" s="7" t="str">
        <f t="shared" si="783"/>
        <v/>
      </c>
      <c r="FK685" s="7" t="str">
        <f t="shared" si="784"/>
        <v/>
      </c>
      <c r="FL685" s="7" t="str">
        <f t="shared" si="785"/>
        <v/>
      </c>
      <c r="FM685" s="7" t="str">
        <f t="shared" si="786"/>
        <v/>
      </c>
      <c r="FN685" s="7" t="str">
        <f t="shared" si="787"/>
        <v/>
      </c>
      <c r="FO685" s="7" t="str">
        <f t="shared" si="788"/>
        <v/>
      </c>
      <c r="FP685" s="7" t="str">
        <f t="shared" si="789"/>
        <v/>
      </c>
      <c r="FQ685" s="7" t="str">
        <f t="shared" si="790"/>
        <v/>
      </c>
      <c r="FR685" s="7" t="str">
        <f t="shared" si="791"/>
        <v/>
      </c>
      <c r="FS685" s="7" t="str">
        <f t="shared" si="792"/>
        <v/>
      </c>
      <c r="FT685" s="7" t="str">
        <f t="shared" si="793"/>
        <v/>
      </c>
      <c r="FU685" s="7" t="str">
        <f t="shared" si="794"/>
        <v/>
      </c>
      <c r="FV685" s="7" t="str">
        <f t="shared" si="795"/>
        <v/>
      </c>
      <c r="FW685" s="7" t="str">
        <f t="shared" si="796"/>
        <v/>
      </c>
      <c r="FX685" s="7" t="str">
        <f t="shared" si="797"/>
        <v/>
      </c>
      <c r="FY685" s="7" t="str">
        <f t="shared" si="798"/>
        <v/>
      </c>
      <c r="FZ685" s="7" t="str">
        <f t="shared" si="799"/>
        <v/>
      </c>
      <c r="GA685" s="7" t="str">
        <f t="shared" si="800"/>
        <v/>
      </c>
      <c r="GB685" s="7" t="str">
        <f t="shared" si="801"/>
        <v/>
      </c>
      <c r="GC685" s="7" t="str">
        <f t="shared" si="802"/>
        <v/>
      </c>
      <c r="GD685" s="7" t="str">
        <f t="shared" si="803"/>
        <v/>
      </c>
      <c r="GE685" s="7" t="str">
        <f t="shared" si="804"/>
        <v/>
      </c>
      <c r="GF685" s="7" t="str">
        <f t="shared" si="805"/>
        <v/>
      </c>
      <c r="GG685" s="7" t="str">
        <f t="shared" si="806"/>
        <v/>
      </c>
      <c r="GH685" s="7" t="str">
        <f t="shared" si="807"/>
        <v/>
      </c>
      <c r="GI685" s="7" t="str">
        <f t="shared" si="808"/>
        <v/>
      </c>
      <c r="GJ685" s="7" t="str">
        <f t="shared" si="809"/>
        <v/>
      </c>
      <c r="GK685" s="7" t="str">
        <f t="shared" si="810"/>
        <v/>
      </c>
      <c r="GL685" s="7" t="str">
        <f t="shared" si="811"/>
        <v/>
      </c>
      <c r="GM685" s="7" t="str">
        <f t="shared" si="812"/>
        <v/>
      </c>
      <c r="GN685" s="7" t="str">
        <f t="shared" si="813"/>
        <v/>
      </c>
      <c r="GO685" s="7" t="str">
        <f t="shared" si="814"/>
        <v/>
      </c>
      <c r="GP685" s="7" t="str">
        <f t="shared" si="815"/>
        <v/>
      </c>
      <c r="GQ685" s="7" t="str">
        <f t="shared" si="816"/>
        <v/>
      </c>
      <c r="GR685" s="7" t="str">
        <f t="shared" si="817"/>
        <v/>
      </c>
      <c r="GS685" s="7" t="str">
        <f t="shared" si="818"/>
        <v/>
      </c>
      <c r="GT685" s="7" t="str">
        <f t="shared" si="819"/>
        <v/>
      </c>
      <c r="GU685" s="7" t="str">
        <f t="shared" si="820"/>
        <v/>
      </c>
      <c r="GV685" s="7" t="str">
        <f t="shared" si="821"/>
        <v/>
      </c>
      <c r="GW685" s="7" t="str">
        <f t="shared" si="822"/>
        <v/>
      </c>
      <c r="GX685" s="7" t="str">
        <f t="shared" si="823"/>
        <v/>
      </c>
      <c r="GY685" s="7" t="str">
        <f t="shared" si="824"/>
        <v/>
      </c>
      <c r="GZ685" s="7" t="str">
        <f t="shared" si="825"/>
        <v/>
      </c>
    </row>
    <row r="686" spans="1:208" x14ac:dyDescent="0.25">
      <c r="A686">
        <v>685</v>
      </c>
      <c r="B686" t="s">
        <v>966</v>
      </c>
      <c r="C686" t="s">
        <v>973</v>
      </c>
      <c r="D686" t="s">
        <v>969</v>
      </c>
      <c r="E686" t="s">
        <v>962</v>
      </c>
      <c r="F686" t="s">
        <v>952</v>
      </c>
      <c r="G686" t="s">
        <v>976</v>
      </c>
      <c r="H686" t="s">
        <v>956</v>
      </c>
      <c r="I686" t="s">
        <v>968</v>
      </c>
      <c r="J686" t="s">
        <v>954</v>
      </c>
      <c r="K686" t="s">
        <v>978</v>
      </c>
      <c r="L686" t="s">
        <v>957</v>
      </c>
      <c r="M686" t="s">
        <v>964</v>
      </c>
      <c r="N686" t="s">
        <v>970</v>
      </c>
      <c r="O686" t="s">
        <v>971</v>
      </c>
      <c r="P686" t="s">
        <v>972</v>
      </c>
      <c r="Q686" t="s">
        <v>955</v>
      </c>
      <c r="R686" t="s">
        <v>974</v>
      </c>
      <c r="S686" t="s">
        <v>961</v>
      </c>
      <c r="T686" t="s">
        <v>965</v>
      </c>
      <c r="U686" t="s">
        <v>953</v>
      </c>
      <c r="V686" t="s">
        <v>959</v>
      </c>
      <c r="W686" t="s">
        <v>958</v>
      </c>
      <c r="X686" t="s">
        <v>963</v>
      </c>
      <c r="Y686" t="s">
        <v>975</v>
      </c>
      <c r="Z686" t="s">
        <v>967</v>
      </c>
      <c r="AA686" t="s">
        <v>977</v>
      </c>
      <c r="AB686">
        <v>541</v>
      </c>
      <c r="AC686" s="7" t="str">
        <f t="shared" si="764"/>
        <v>v</v>
      </c>
      <c r="AD686" s="8">
        <v>22</v>
      </c>
      <c r="AE686" s="6">
        <v>0</v>
      </c>
      <c r="AF686" s="6" t="s">
        <v>974</v>
      </c>
      <c r="AG686" t="s">
        <v>978</v>
      </c>
      <c r="AH686" t="s">
        <v>972</v>
      </c>
      <c r="AI686" t="s">
        <v>955</v>
      </c>
      <c r="AJ686" t="s">
        <v>963</v>
      </c>
      <c r="AK686" t="s">
        <v>975</v>
      </c>
      <c r="AL686" t="s">
        <v>968</v>
      </c>
      <c r="AM686" t="s">
        <v>966</v>
      </c>
      <c r="AT686" s="6" t="s">
        <v>975</v>
      </c>
      <c r="AU686" t="s">
        <v>974</v>
      </c>
      <c r="AV686" t="s">
        <v>978</v>
      </c>
      <c r="AW686" t="s">
        <v>978</v>
      </c>
      <c r="AX686" t="s">
        <v>959</v>
      </c>
      <c r="BH686" s="6" t="s">
        <v>965</v>
      </c>
      <c r="BI686" t="s">
        <v>957</v>
      </c>
      <c r="BJ686" t="s">
        <v>971</v>
      </c>
      <c r="BK686" t="s">
        <v>956</v>
      </c>
      <c r="BL686" t="s">
        <v>972</v>
      </c>
      <c r="BM686" t="s">
        <v>962</v>
      </c>
      <c r="BN686" t="s">
        <v>957</v>
      </c>
      <c r="BO686" t="s">
        <v>964</v>
      </c>
      <c r="DQ686" s="7" t="str">
        <f t="shared" si="766"/>
        <v/>
      </c>
      <c r="DR686" s="7" t="str">
        <f t="shared" si="826"/>
        <v/>
      </c>
      <c r="DS686" s="7" t="str">
        <f t="shared" si="826"/>
        <v/>
      </c>
      <c r="DT686" s="7" t="str">
        <f t="shared" si="826"/>
        <v/>
      </c>
      <c r="DU686" s="7" t="str">
        <f t="shared" si="767"/>
        <v/>
      </c>
      <c r="DV686" s="7" t="str">
        <f t="shared" si="767"/>
        <v/>
      </c>
      <c r="DW686" s="7" t="str">
        <f t="shared" si="767"/>
        <v/>
      </c>
      <c r="DX686" s="7" t="str">
        <f t="shared" si="767"/>
        <v/>
      </c>
      <c r="DY686" s="7" t="str">
        <f t="shared" si="827"/>
        <v/>
      </c>
      <c r="DZ686" s="7" t="str">
        <f t="shared" si="827"/>
        <v/>
      </c>
      <c r="EA686" s="7" t="str">
        <f t="shared" si="827"/>
        <v/>
      </c>
      <c r="EB686" s="7" t="str">
        <f t="shared" si="827"/>
        <v/>
      </c>
      <c r="EC686" s="7" t="str">
        <f t="shared" si="829"/>
        <v/>
      </c>
      <c r="ED686" s="7" t="str">
        <f t="shared" si="828"/>
        <v/>
      </c>
      <c r="EE686" s="7" t="str">
        <f t="shared" si="765"/>
        <v/>
      </c>
      <c r="EF686" s="7" t="str">
        <f t="shared" si="765"/>
        <v/>
      </c>
      <c r="EG686" s="7" t="str">
        <f t="shared" si="765"/>
        <v/>
      </c>
      <c r="EH686" s="7" t="str">
        <f t="shared" si="833"/>
        <v/>
      </c>
      <c r="EI686" s="7" t="str">
        <f t="shared" si="833"/>
        <v/>
      </c>
      <c r="EJ686" s="7" t="str">
        <f t="shared" si="833"/>
        <v/>
      </c>
      <c r="EK686" s="7" t="str">
        <f t="shared" si="830"/>
        <v/>
      </c>
      <c r="EL686" s="7" t="str">
        <f t="shared" si="830"/>
        <v/>
      </c>
      <c r="EM686" s="7" t="str">
        <f t="shared" si="830"/>
        <v/>
      </c>
      <c r="EN686" s="7" t="str">
        <f t="shared" si="830"/>
        <v/>
      </c>
      <c r="EO686" s="7" t="str">
        <f t="shared" si="831"/>
        <v/>
      </c>
      <c r="EP686" s="7" t="str">
        <f t="shared" si="831"/>
        <v/>
      </c>
      <c r="EQ686" s="7" t="str">
        <f t="shared" si="831"/>
        <v/>
      </c>
      <c r="ER686" s="7" t="str">
        <f t="shared" si="831"/>
        <v/>
      </c>
      <c r="ES686" s="7" t="str">
        <f t="shared" si="832"/>
        <v/>
      </c>
      <c r="ET686" s="7" t="str">
        <f t="shared" si="832"/>
        <v/>
      </c>
      <c r="EU686" s="7" t="str">
        <f t="shared" si="768"/>
        <v/>
      </c>
      <c r="EV686" s="7" t="str">
        <f t="shared" si="769"/>
        <v/>
      </c>
      <c r="EW686" s="7" t="str">
        <f t="shared" si="770"/>
        <v/>
      </c>
      <c r="EX686" s="7" t="str">
        <f t="shared" si="771"/>
        <v/>
      </c>
      <c r="EY686" s="7" t="str">
        <f t="shared" si="772"/>
        <v/>
      </c>
      <c r="EZ686" s="7" t="str">
        <f t="shared" si="773"/>
        <v/>
      </c>
      <c r="FA686" s="7" t="str">
        <f t="shared" si="774"/>
        <v/>
      </c>
      <c r="FB686" s="7" t="str">
        <f t="shared" si="775"/>
        <v/>
      </c>
      <c r="FC686" s="7" t="str">
        <f t="shared" si="776"/>
        <v/>
      </c>
      <c r="FD686" s="7" t="str">
        <f t="shared" si="777"/>
        <v/>
      </c>
      <c r="FE686" s="7" t="str">
        <f t="shared" si="778"/>
        <v/>
      </c>
      <c r="FF686" s="7" t="str">
        <f t="shared" si="779"/>
        <v/>
      </c>
      <c r="FG686" s="7" t="str">
        <f t="shared" si="780"/>
        <v/>
      </c>
      <c r="FH686" s="7" t="str">
        <f t="shared" si="781"/>
        <v/>
      </c>
      <c r="FI686" s="7" t="str">
        <f t="shared" si="782"/>
        <v/>
      </c>
      <c r="FJ686" s="7" t="str">
        <f t="shared" si="783"/>
        <v/>
      </c>
      <c r="FK686" s="7" t="str">
        <f t="shared" si="784"/>
        <v/>
      </c>
      <c r="FL686" s="7" t="str">
        <f t="shared" si="785"/>
        <v/>
      </c>
      <c r="FM686" s="7" t="str">
        <f t="shared" si="786"/>
        <v/>
      </c>
      <c r="FN686" s="7" t="str">
        <f t="shared" si="787"/>
        <v/>
      </c>
      <c r="FO686" s="7" t="str">
        <f t="shared" si="788"/>
        <v/>
      </c>
      <c r="FP686" s="7" t="str">
        <f t="shared" si="789"/>
        <v/>
      </c>
      <c r="FQ686" s="7" t="str">
        <f t="shared" si="790"/>
        <v/>
      </c>
      <c r="FR686" s="7" t="str">
        <f t="shared" si="791"/>
        <v/>
      </c>
      <c r="FS686" s="7" t="str">
        <f t="shared" si="792"/>
        <v/>
      </c>
      <c r="FT686" s="7" t="str">
        <f t="shared" si="793"/>
        <v/>
      </c>
      <c r="FU686" s="7" t="str">
        <f t="shared" si="794"/>
        <v/>
      </c>
      <c r="FV686" s="7" t="str">
        <f t="shared" si="795"/>
        <v/>
      </c>
      <c r="FW686" s="7" t="str">
        <f t="shared" si="796"/>
        <v/>
      </c>
      <c r="FX686" s="7" t="str">
        <f t="shared" si="797"/>
        <v/>
      </c>
      <c r="FY686" s="7" t="str">
        <f t="shared" si="798"/>
        <v/>
      </c>
      <c r="FZ686" s="7" t="str">
        <f t="shared" si="799"/>
        <v/>
      </c>
      <c r="GA686" s="7" t="str">
        <f t="shared" si="800"/>
        <v/>
      </c>
      <c r="GB686" s="7" t="str">
        <f t="shared" si="801"/>
        <v/>
      </c>
      <c r="GC686" s="7" t="str">
        <f t="shared" si="802"/>
        <v/>
      </c>
      <c r="GD686" s="7" t="str">
        <f t="shared" si="803"/>
        <v/>
      </c>
      <c r="GE686" s="7" t="str">
        <f t="shared" si="804"/>
        <v/>
      </c>
      <c r="GF686" s="7" t="str">
        <f t="shared" si="805"/>
        <v/>
      </c>
      <c r="GG686" s="7" t="str">
        <f t="shared" si="806"/>
        <v/>
      </c>
      <c r="GH686" s="7" t="str">
        <f t="shared" si="807"/>
        <v/>
      </c>
      <c r="GI686" s="7" t="str">
        <f t="shared" si="808"/>
        <v/>
      </c>
      <c r="GJ686" s="7" t="str">
        <f t="shared" si="809"/>
        <v/>
      </c>
      <c r="GK686" s="7" t="str">
        <f t="shared" si="810"/>
        <v/>
      </c>
      <c r="GL686" s="7" t="str">
        <f t="shared" si="811"/>
        <v/>
      </c>
      <c r="GM686" s="7" t="str">
        <f t="shared" si="812"/>
        <v/>
      </c>
      <c r="GN686" s="7" t="str">
        <f t="shared" si="813"/>
        <v/>
      </c>
      <c r="GO686" s="7" t="str">
        <f t="shared" si="814"/>
        <v/>
      </c>
      <c r="GP686" s="7" t="str">
        <f t="shared" si="815"/>
        <v/>
      </c>
      <c r="GQ686" s="7" t="str">
        <f t="shared" si="816"/>
        <v/>
      </c>
      <c r="GR686" s="7" t="str">
        <f t="shared" si="817"/>
        <v/>
      </c>
      <c r="GS686" s="7" t="str">
        <f t="shared" si="818"/>
        <v/>
      </c>
      <c r="GT686" s="7" t="str">
        <f t="shared" si="819"/>
        <v/>
      </c>
      <c r="GU686" s="7" t="str">
        <f t="shared" si="820"/>
        <v/>
      </c>
      <c r="GV686" s="7" t="str">
        <f t="shared" si="821"/>
        <v/>
      </c>
      <c r="GW686" s="7" t="str">
        <f t="shared" si="822"/>
        <v/>
      </c>
      <c r="GX686" s="7" t="str">
        <f t="shared" si="823"/>
        <v/>
      </c>
      <c r="GY686" s="7" t="str">
        <f t="shared" si="824"/>
        <v/>
      </c>
      <c r="GZ686" s="7" t="str">
        <f t="shared" si="825"/>
        <v/>
      </c>
    </row>
    <row r="687" spans="1:208" x14ac:dyDescent="0.25">
      <c r="A687">
        <v>686</v>
      </c>
      <c r="B687" t="s">
        <v>973</v>
      </c>
      <c r="C687" t="s">
        <v>969</v>
      </c>
      <c r="D687" t="s">
        <v>962</v>
      </c>
      <c r="E687" t="s">
        <v>952</v>
      </c>
      <c r="F687" t="s">
        <v>976</v>
      </c>
      <c r="G687" t="s">
        <v>956</v>
      </c>
      <c r="H687" t="s">
        <v>968</v>
      </c>
      <c r="I687" t="s">
        <v>954</v>
      </c>
      <c r="J687" t="s">
        <v>978</v>
      </c>
      <c r="K687" t="s">
        <v>957</v>
      </c>
      <c r="L687" t="s">
        <v>964</v>
      </c>
      <c r="M687" t="s">
        <v>970</v>
      </c>
      <c r="N687" t="s">
        <v>971</v>
      </c>
      <c r="O687" t="s">
        <v>972</v>
      </c>
      <c r="P687" t="s">
        <v>955</v>
      </c>
      <c r="Q687" t="s">
        <v>974</v>
      </c>
      <c r="R687" t="s">
        <v>961</v>
      </c>
      <c r="S687" t="s">
        <v>965</v>
      </c>
      <c r="T687" t="s">
        <v>953</v>
      </c>
      <c r="U687" t="s">
        <v>959</v>
      </c>
      <c r="V687" t="s">
        <v>958</v>
      </c>
      <c r="W687" t="s">
        <v>963</v>
      </c>
      <c r="X687" t="s">
        <v>975</v>
      </c>
      <c r="Y687" t="s">
        <v>967</v>
      </c>
      <c r="Z687" t="s">
        <v>977</v>
      </c>
      <c r="AA687" t="s">
        <v>966</v>
      </c>
      <c r="AB687">
        <v>841</v>
      </c>
      <c r="AC687" s="7" t="str">
        <f t="shared" si="764"/>
        <v>j</v>
      </c>
      <c r="AD687" s="8">
        <v>10</v>
      </c>
      <c r="AE687" s="6">
        <v>0</v>
      </c>
      <c r="AF687" s="6" t="s">
        <v>957</v>
      </c>
      <c r="AG687" t="s">
        <v>963</v>
      </c>
      <c r="AH687" t="s">
        <v>977</v>
      </c>
      <c r="AI687" t="s">
        <v>977</v>
      </c>
      <c r="AJ687" t="s">
        <v>963</v>
      </c>
      <c r="AK687" t="s">
        <v>966</v>
      </c>
      <c r="AL687" t="s">
        <v>974</v>
      </c>
      <c r="AM687" t="s">
        <v>962</v>
      </c>
      <c r="AN687" t="s">
        <v>970</v>
      </c>
      <c r="AT687" s="6" t="s">
        <v>961</v>
      </c>
      <c r="AU687" t="s">
        <v>970</v>
      </c>
      <c r="AV687" t="s">
        <v>953</v>
      </c>
      <c r="AW687" t="s">
        <v>953</v>
      </c>
      <c r="AX687" t="s">
        <v>956</v>
      </c>
      <c r="AY687" t="s">
        <v>978</v>
      </c>
      <c r="AZ687" t="s">
        <v>970</v>
      </c>
      <c r="BA687" t="s">
        <v>954</v>
      </c>
      <c r="BB687" t="s">
        <v>958</v>
      </c>
      <c r="BH687" s="6" t="s">
        <v>954</v>
      </c>
      <c r="BI687" t="s">
        <v>958</v>
      </c>
      <c r="BJ687" t="s">
        <v>954</v>
      </c>
      <c r="BK687" t="s">
        <v>953</v>
      </c>
      <c r="BL687" t="s">
        <v>956</v>
      </c>
      <c r="BM687" t="s">
        <v>966</v>
      </c>
      <c r="BN687" t="s">
        <v>974</v>
      </c>
      <c r="BO687" t="s">
        <v>966</v>
      </c>
      <c r="DQ687" s="7" t="str">
        <f t="shared" si="766"/>
        <v/>
      </c>
      <c r="DR687" s="7" t="str">
        <f t="shared" si="826"/>
        <v/>
      </c>
      <c r="DS687" s="7" t="str">
        <f t="shared" si="826"/>
        <v/>
      </c>
      <c r="DT687" s="7" t="str">
        <f t="shared" si="826"/>
        <v/>
      </c>
      <c r="DU687" s="7" t="str">
        <f t="shared" si="767"/>
        <v/>
      </c>
      <c r="DV687" s="7" t="str">
        <f t="shared" si="767"/>
        <v/>
      </c>
      <c r="DW687" s="7" t="str">
        <f t="shared" si="767"/>
        <v/>
      </c>
      <c r="DX687" s="7" t="str">
        <f t="shared" si="767"/>
        <v/>
      </c>
      <c r="DY687" s="7" t="str">
        <f t="shared" si="827"/>
        <v/>
      </c>
      <c r="DZ687" s="7" t="str">
        <f t="shared" si="827"/>
        <v/>
      </c>
      <c r="EA687" s="7" t="str">
        <f t="shared" si="827"/>
        <v/>
      </c>
      <c r="EB687" s="7" t="str">
        <f t="shared" si="827"/>
        <v/>
      </c>
      <c r="EC687" s="7" t="str">
        <f t="shared" si="829"/>
        <v/>
      </c>
      <c r="ED687" s="7" t="str">
        <f t="shared" si="828"/>
        <v/>
      </c>
      <c r="EE687" s="7" t="str">
        <f t="shared" si="765"/>
        <v/>
      </c>
      <c r="EF687" s="7" t="str">
        <f t="shared" si="765"/>
        <v/>
      </c>
      <c r="EG687" s="7" t="str">
        <f t="shared" si="765"/>
        <v/>
      </c>
      <c r="EH687" s="7" t="str">
        <f t="shared" si="833"/>
        <v/>
      </c>
      <c r="EI687" s="7" t="str">
        <f t="shared" si="833"/>
        <v/>
      </c>
      <c r="EJ687" s="7" t="str">
        <f t="shared" si="833"/>
        <v/>
      </c>
      <c r="EK687" s="7" t="str">
        <f t="shared" si="830"/>
        <v/>
      </c>
      <c r="EL687" s="7" t="str">
        <f t="shared" si="830"/>
        <v/>
      </c>
      <c r="EM687" s="7" t="str">
        <f t="shared" si="830"/>
        <v/>
      </c>
      <c r="EN687" s="7" t="str">
        <f t="shared" si="830"/>
        <v/>
      </c>
      <c r="EO687" s="7" t="str">
        <f t="shared" si="831"/>
        <v/>
      </c>
      <c r="EP687" s="7" t="str">
        <f t="shared" si="831"/>
        <v/>
      </c>
      <c r="EQ687" s="7" t="str">
        <f t="shared" si="831"/>
        <v/>
      </c>
      <c r="ER687" s="7" t="str">
        <f t="shared" si="831"/>
        <v/>
      </c>
      <c r="ES687" s="7" t="str">
        <f t="shared" si="832"/>
        <v/>
      </c>
      <c r="ET687" s="7" t="str">
        <f t="shared" si="832"/>
        <v/>
      </c>
      <c r="EU687" s="7" t="str">
        <f t="shared" si="768"/>
        <v/>
      </c>
      <c r="EV687" s="7" t="str">
        <f t="shared" si="769"/>
        <v/>
      </c>
      <c r="EW687" s="7" t="str">
        <f t="shared" si="770"/>
        <v/>
      </c>
      <c r="EX687" s="7" t="str">
        <f t="shared" si="771"/>
        <v/>
      </c>
      <c r="EY687" s="7" t="str">
        <f t="shared" si="772"/>
        <v/>
      </c>
      <c r="EZ687" s="7" t="str">
        <f t="shared" si="773"/>
        <v/>
      </c>
      <c r="FA687" s="7" t="str">
        <f t="shared" si="774"/>
        <v/>
      </c>
      <c r="FB687" s="7" t="str">
        <f t="shared" si="775"/>
        <v/>
      </c>
      <c r="FC687" s="7" t="str">
        <f t="shared" si="776"/>
        <v/>
      </c>
      <c r="FD687" s="7" t="str">
        <f t="shared" si="777"/>
        <v/>
      </c>
      <c r="FE687" s="7" t="str">
        <f t="shared" si="778"/>
        <v/>
      </c>
      <c r="FF687" s="7" t="str">
        <f t="shared" si="779"/>
        <v/>
      </c>
      <c r="FG687" s="7" t="str">
        <f t="shared" si="780"/>
        <v/>
      </c>
      <c r="FH687" s="7" t="str">
        <f t="shared" si="781"/>
        <v/>
      </c>
      <c r="FI687" s="7" t="str">
        <f t="shared" si="782"/>
        <v/>
      </c>
      <c r="FJ687" s="7" t="str">
        <f t="shared" si="783"/>
        <v/>
      </c>
      <c r="FK687" s="7" t="str">
        <f t="shared" si="784"/>
        <v/>
      </c>
      <c r="FL687" s="7" t="str">
        <f t="shared" si="785"/>
        <v/>
      </c>
      <c r="FM687" s="7" t="str">
        <f t="shared" si="786"/>
        <v/>
      </c>
      <c r="FN687" s="7" t="str">
        <f t="shared" si="787"/>
        <v/>
      </c>
      <c r="FO687" s="7" t="str">
        <f t="shared" si="788"/>
        <v/>
      </c>
      <c r="FP687" s="7" t="str">
        <f t="shared" si="789"/>
        <v/>
      </c>
      <c r="FQ687" s="7" t="str">
        <f t="shared" si="790"/>
        <v/>
      </c>
      <c r="FR687" s="7" t="str">
        <f t="shared" si="791"/>
        <v/>
      </c>
      <c r="FS687" s="7" t="str">
        <f t="shared" si="792"/>
        <v/>
      </c>
      <c r="FT687" s="7" t="str">
        <f t="shared" si="793"/>
        <v/>
      </c>
      <c r="FU687" s="7" t="str">
        <f t="shared" si="794"/>
        <v/>
      </c>
      <c r="FV687" s="7" t="str">
        <f t="shared" si="795"/>
        <v/>
      </c>
      <c r="FW687" s="7" t="str">
        <f t="shared" si="796"/>
        <v/>
      </c>
      <c r="FX687" s="7" t="str">
        <f t="shared" si="797"/>
        <v/>
      </c>
      <c r="FY687" s="7" t="str">
        <f t="shared" si="798"/>
        <v/>
      </c>
      <c r="FZ687" s="7" t="str">
        <f t="shared" si="799"/>
        <v/>
      </c>
      <c r="GA687" s="7" t="str">
        <f t="shared" si="800"/>
        <v/>
      </c>
      <c r="GB687" s="7" t="str">
        <f t="shared" si="801"/>
        <v/>
      </c>
      <c r="GC687" s="7" t="str">
        <f t="shared" si="802"/>
        <v/>
      </c>
      <c r="GD687" s="7" t="str">
        <f t="shared" si="803"/>
        <v/>
      </c>
      <c r="GE687" s="7" t="str">
        <f t="shared" si="804"/>
        <v/>
      </c>
      <c r="GF687" s="7" t="str">
        <f t="shared" si="805"/>
        <v/>
      </c>
      <c r="GG687" s="7" t="str">
        <f t="shared" si="806"/>
        <v/>
      </c>
      <c r="GH687" s="7" t="str">
        <f t="shared" si="807"/>
        <v/>
      </c>
      <c r="GI687" s="7" t="str">
        <f t="shared" si="808"/>
        <v/>
      </c>
      <c r="GJ687" s="7" t="str">
        <f t="shared" si="809"/>
        <v/>
      </c>
      <c r="GK687" s="7" t="str">
        <f t="shared" si="810"/>
        <v/>
      </c>
      <c r="GL687" s="7" t="str">
        <f t="shared" si="811"/>
        <v/>
      </c>
      <c r="GM687" s="7" t="str">
        <f t="shared" si="812"/>
        <v/>
      </c>
      <c r="GN687" s="7" t="str">
        <f t="shared" si="813"/>
        <v/>
      </c>
      <c r="GO687" s="7" t="str">
        <f t="shared" si="814"/>
        <v/>
      </c>
      <c r="GP687" s="7" t="str">
        <f t="shared" si="815"/>
        <v/>
      </c>
      <c r="GQ687" s="7" t="str">
        <f t="shared" si="816"/>
        <v/>
      </c>
      <c r="GR687" s="7" t="str">
        <f t="shared" si="817"/>
        <v/>
      </c>
      <c r="GS687" s="7" t="str">
        <f t="shared" si="818"/>
        <v/>
      </c>
      <c r="GT687" s="7" t="str">
        <f t="shared" si="819"/>
        <v/>
      </c>
      <c r="GU687" s="7" t="str">
        <f t="shared" si="820"/>
        <v/>
      </c>
      <c r="GV687" s="7" t="str">
        <f t="shared" si="821"/>
        <v/>
      </c>
      <c r="GW687" s="7" t="str">
        <f t="shared" si="822"/>
        <v/>
      </c>
      <c r="GX687" s="7" t="str">
        <f t="shared" si="823"/>
        <v/>
      </c>
      <c r="GY687" s="7" t="str">
        <f t="shared" si="824"/>
        <v/>
      </c>
      <c r="GZ687" s="7" t="str">
        <f t="shared" si="825"/>
        <v/>
      </c>
    </row>
    <row r="688" spans="1:208" x14ac:dyDescent="0.25">
      <c r="A688">
        <v>687</v>
      </c>
      <c r="B688" t="s">
        <v>969</v>
      </c>
      <c r="C688" t="s">
        <v>962</v>
      </c>
      <c r="D688" t="s">
        <v>952</v>
      </c>
      <c r="E688" t="s">
        <v>976</v>
      </c>
      <c r="F688" t="s">
        <v>956</v>
      </c>
      <c r="G688" t="s">
        <v>968</v>
      </c>
      <c r="H688" t="s">
        <v>954</v>
      </c>
      <c r="I688" t="s">
        <v>978</v>
      </c>
      <c r="J688" t="s">
        <v>957</v>
      </c>
      <c r="K688" t="s">
        <v>964</v>
      </c>
      <c r="L688" t="s">
        <v>970</v>
      </c>
      <c r="M688" t="s">
        <v>971</v>
      </c>
      <c r="N688" t="s">
        <v>972</v>
      </c>
      <c r="O688" t="s">
        <v>955</v>
      </c>
      <c r="P688" t="s">
        <v>974</v>
      </c>
      <c r="Q688" t="s">
        <v>961</v>
      </c>
      <c r="R688" t="s">
        <v>965</v>
      </c>
      <c r="S688" t="s">
        <v>953</v>
      </c>
      <c r="T688" t="s">
        <v>959</v>
      </c>
      <c r="U688" t="s">
        <v>958</v>
      </c>
      <c r="V688" t="s">
        <v>963</v>
      </c>
      <c r="W688" t="s">
        <v>975</v>
      </c>
      <c r="X688" t="s">
        <v>967</v>
      </c>
      <c r="Y688" t="s">
        <v>977</v>
      </c>
      <c r="Z688" t="s">
        <v>966</v>
      </c>
      <c r="AA688" t="s">
        <v>973</v>
      </c>
      <c r="AB688">
        <v>635</v>
      </c>
      <c r="AC688" s="7" t="str">
        <f t="shared" si="764"/>
        <v>l</v>
      </c>
      <c r="AD688" s="8">
        <v>12</v>
      </c>
      <c r="AE688" s="6">
        <v>0</v>
      </c>
      <c r="AF688" s="6" t="s">
        <v>969</v>
      </c>
      <c r="AG688" t="s">
        <v>957</v>
      </c>
      <c r="AH688" t="s">
        <v>956</v>
      </c>
      <c r="AI688" t="s">
        <v>958</v>
      </c>
      <c r="AJ688" t="s">
        <v>959</v>
      </c>
      <c r="AK688" t="s">
        <v>953</v>
      </c>
      <c r="AL688" t="s">
        <v>972</v>
      </c>
      <c r="AM688" t="s">
        <v>976</v>
      </c>
      <c r="AN688" t="s">
        <v>957</v>
      </c>
      <c r="AO688" t="s">
        <v>978</v>
      </c>
      <c r="AT688" s="6" t="s">
        <v>975</v>
      </c>
      <c r="AU688" t="s">
        <v>956</v>
      </c>
      <c r="AV688" t="s">
        <v>968</v>
      </c>
      <c r="AW688" t="s">
        <v>968</v>
      </c>
      <c r="AX688" t="s">
        <v>972</v>
      </c>
      <c r="AY688" t="s">
        <v>977</v>
      </c>
      <c r="BH688" s="6" t="s">
        <v>956</v>
      </c>
      <c r="BI688" t="s">
        <v>954</v>
      </c>
      <c r="BJ688" t="s">
        <v>963</v>
      </c>
      <c r="BK688" t="s">
        <v>966</v>
      </c>
      <c r="BL688" t="s">
        <v>972</v>
      </c>
      <c r="BM688" t="s">
        <v>967</v>
      </c>
      <c r="BN688" t="s">
        <v>972</v>
      </c>
      <c r="BO688" t="s">
        <v>977</v>
      </c>
      <c r="BP688" t="s">
        <v>972</v>
      </c>
      <c r="BQ688" t="s">
        <v>959</v>
      </c>
      <c r="BR688" t="s">
        <v>953</v>
      </c>
      <c r="DQ688" s="7" t="str">
        <f t="shared" si="766"/>
        <v/>
      </c>
      <c r="DR688" s="7" t="str">
        <f t="shared" si="826"/>
        <v/>
      </c>
      <c r="DS688" s="7" t="str">
        <f t="shared" si="826"/>
        <v/>
      </c>
      <c r="DT688" s="7" t="str">
        <f t="shared" si="826"/>
        <v/>
      </c>
      <c r="DU688" s="7" t="str">
        <f t="shared" si="767"/>
        <v/>
      </c>
      <c r="DV688" s="7" t="str">
        <f t="shared" si="767"/>
        <v/>
      </c>
      <c r="DW688" s="7" t="str">
        <f t="shared" si="767"/>
        <v/>
      </c>
      <c r="DX688" s="7" t="str">
        <f t="shared" si="767"/>
        <v/>
      </c>
      <c r="DY688" s="7" t="str">
        <f t="shared" si="827"/>
        <v/>
      </c>
      <c r="DZ688" s="7" t="str">
        <f t="shared" si="827"/>
        <v/>
      </c>
      <c r="EA688" s="7" t="str">
        <f t="shared" si="827"/>
        <v/>
      </c>
      <c r="EB688" s="7" t="str">
        <f t="shared" si="827"/>
        <v/>
      </c>
      <c r="EC688" s="7" t="str">
        <f t="shared" si="829"/>
        <v/>
      </c>
      <c r="ED688" s="7" t="str">
        <f t="shared" si="828"/>
        <v/>
      </c>
      <c r="EE688" s="7" t="str">
        <f t="shared" si="765"/>
        <v/>
      </c>
      <c r="EF688" s="7" t="str">
        <f t="shared" si="765"/>
        <v/>
      </c>
      <c r="EG688" s="7" t="str">
        <f t="shared" si="765"/>
        <v/>
      </c>
      <c r="EH688" s="7" t="str">
        <f t="shared" si="833"/>
        <v/>
      </c>
      <c r="EI688" s="7" t="str">
        <f t="shared" si="833"/>
        <v/>
      </c>
      <c r="EJ688" s="7" t="str">
        <f t="shared" si="833"/>
        <v/>
      </c>
      <c r="EK688" s="7" t="str">
        <f t="shared" si="830"/>
        <v/>
      </c>
      <c r="EL688" s="7" t="str">
        <f t="shared" si="830"/>
        <v/>
      </c>
      <c r="EM688" s="7" t="str">
        <f t="shared" si="830"/>
        <v/>
      </c>
      <c r="EN688" s="7" t="str">
        <f t="shared" si="830"/>
        <v/>
      </c>
      <c r="EO688" s="7" t="str">
        <f t="shared" si="831"/>
        <v/>
      </c>
      <c r="EP688" s="7" t="str">
        <f t="shared" si="831"/>
        <v/>
      </c>
      <c r="EQ688" s="7" t="str">
        <f t="shared" si="831"/>
        <v/>
      </c>
      <c r="ER688" s="7" t="str">
        <f t="shared" si="831"/>
        <v/>
      </c>
      <c r="ES688" s="7" t="str">
        <f t="shared" si="832"/>
        <v/>
      </c>
      <c r="ET688" s="7" t="str">
        <f t="shared" si="832"/>
        <v/>
      </c>
      <c r="EU688" s="7" t="str">
        <f t="shared" si="768"/>
        <v/>
      </c>
      <c r="EV688" s="7" t="str">
        <f t="shared" si="769"/>
        <v/>
      </c>
      <c r="EW688" s="7" t="str">
        <f t="shared" si="770"/>
        <v/>
      </c>
      <c r="EX688" s="7" t="str">
        <f t="shared" si="771"/>
        <v/>
      </c>
      <c r="EY688" s="7" t="str">
        <f t="shared" si="772"/>
        <v/>
      </c>
      <c r="EZ688" s="7" t="str">
        <f t="shared" si="773"/>
        <v/>
      </c>
      <c r="FA688" s="7" t="str">
        <f t="shared" si="774"/>
        <v/>
      </c>
      <c r="FB688" s="7" t="str">
        <f t="shared" si="775"/>
        <v/>
      </c>
      <c r="FC688" s="7" t="str">
        <f t="shared" si="776"/>
        <v/>
      </c>
      <c r="FD688" s="7" t="str">
        <f t="shared" si="777"/>
        <v/>
      </c>
      <c r="FE688" s="7" t="str">
        <f t="shared" si="778"/>
        <v/>
      </c>
      <c r="FF688" s="7" t="str">
        <f t="shared" si="779"/>
        <v/>
      </c>
      <c r="FG688" s="7" t="str">
        <f t="shared" si="780"/>
        <v/>
      </c>
      <c r="FH688" s="7" t="str">
        <f t="shared" si="781"/>
        <v/>
      </c>
      <c r="FI688" s="7" t="str">
        <f t="shared" si="782"/>
        <v/>
      </c>
      <c r="FJ688" s="7" t="str">
        <f t="shared" si="783"/>
        <v/>
      </c>
      <c r="FK688" s="7" t="str">
        <f t="shared" si="784"/>
        <v/>
      </c>
      <c r="FL688" s="7" t="str">
        <f t="shared" si="785"/>
        <v/>
      </c>
      <c r="FM688" s="7" t="str">
        <f t="shared" si="786"/>
        <v/>
      </c>
      <c r="FN688" s="7" t="str">
        <f t="shared" si="787"/>
        <v/>
      </c>
      <c r="FO688" s="7" t="str">
        <f t="shared" si="788"/>
        <v/>
      </c>
      <c r="FP688" s="7" t="str">
        <f t="shared" si="789"/>
        <v/>
      </c>
      <c r="FQ688" s="7" t="str">
        <f t="shared" si="790"/>
        <v/>
      </c>
      <c r="FR688" s="7" t="str">
        <f t="shared" si="791"/>
        <v/>
      </c>
      <c r="FS688" s="7" t="str">
        <f t="shared" si="792"/>
        <v/>
      </c>
      <c r="FT688" s="7" t="str">
        <f t="shared" si="793"/>
        <v/>
      </c>
      <c r="FU688" s="7" t="str">
        <f t="shared" si="794"/>
        <v/>
      </c>
      <c r="FV688" s="7" t="str">
        <f t="shared" si="795"/>
        <v/>
      </c>
      <c r="FW688" s="7" t="str">
        <f t="shared" si="796"/>
        <v/>
      </c>
      <c r="FX688" s="7" t="str">
        <f t="shared" si="797"/>
        <v/>
      </c>
      <c r="FY688" s="7" t="str">
        <f t="shared" si="798"/>
        <v/>
      </c>
      <c r="FZ688" s="7" t="str">
        <f t="shared" si="799"/>
        <v/>
      </c>
      <c r="GA688" s="7" t="str">
        <f t="shared" si="800"/>
        <v/>
      </c>
      <c r="GB688" s="7" t="str">
        <f t="shared" si="801"/>
        <v/>
      </c>
      <c r="GC688" s="7" t="str">
        <f t="shared" si="802"/>
        <v/>
      </c>
      <c r="GD688" s="7" t="str">
        <f t="shared" si="803"/>
        <v/>
      </c>
      <c r="GE688" s="7" t="str">
        <f t="shared" si="804"/>
        <v/>
      </c>
      <c r="GF688" s="7" t="str">
        <f t="shared" si="805"/>
        <v/>
      </c>
      <c r="GG688" s="7" t="str">
        <f t="shared" si="806"/>
        <v/>
      </c>
      <c r="GH688" s="7" t="str">
        <f t="shared" si="807"/>
        <v/>
      </c>
      <c r="GI688" s="7" t="str">
        <f t="shared" si="808"/>
        <v/>
      </c>
      <c r="GJ688" s="7" t="str">
        <f t="shared" si="809"/>
        <v/>
      </c>
      <c r="GK688" s="7" t="str">
        <f t="shared" si="810"/>
        <v/>
      </c>
      <c r="GL688" s="7" t="str">
        <f t="shared" si="811"/>
        <v/>
      </c>
      <c r="GM688" s="7" t="str">
        <f t="shared" si="812"/>
        <v/>
      </c>
      <c r="GN688" s="7" t="str">
        <f t="shared" si="813"/>
        <v/>
      </c>
      <c r="GO688" s="7" t="str">
        <f t="shared" si="814"/>
        <v/>
      </c>
      <c r="GP688" s="7" t="str">
        <f t="shared" si="815"/>
        <v/>
      </c>
      <c r="GQ688" s="7" t="str">
        <f t="shared" si="816"/>
        <v/>
      </c>
      <c r="GR688" s="7" t="str">
        <f t="shared" si="817"/>
        <v/>
      </c>
      <c r="GS688" s="7" t="str">
        <f t="shared" si="818"/>
        <v/>
      </c>
      <c r="GT688" s="7" t="str">
        <f t="shared" si="819"/>
        <v/>
      </c>
      <c r="GU688" s="7" t="str">
        <f t="shared" si="820"/>
        <v/>
      </c>
      <c r="GV688" s="7" t="str">
        <f t="shared" si="821"/>
        <v/>
      </c>
      <c r="GW688" s="7" t="str">
        <f t="shared" si="822"/>
        <v/>
      </c>
      <c r="GX688" s="7" t="str">
        <f t="shared" si="823"/>
        <v/>
      </c>
      <c r="GY688" s="7" t="str">
        <f t="shared" si="824"/>
        <v/>
      </c>
      <c r="GZ688" s="7" t="str">
        <f t="shared" si="825"/>
        <v/>
      </c>
    </row>
    <row r="689" spans="1:208" x14ac:dyDescent="0.25">
      <c r="A689">
        <v>688</v>
      </c>
      <c r="B689" t="s">
        <v>962</v>
      </c>
      <c r="C689" t="s">
        <v>952</v>
      </c>
      <c r="D689" t="s">
        <v>976</v>
      </c>
      <c r="E689" t="s">
        <v>956</v>
      </c>
      <c r="F689" t="s">
        <v>968</v>
      </c>
      <c r="G689" t="s">
        <v>954</v>
      </c>
      <c r="H689" t="s">
        <v>978</v>
      </c>
      <c r="I689" t="s">
        <v>957</v>
      </c>
      <c r="J689" t="s">
        <v>964</v>
      </c>
      <c r="K689" t="s">
        <v>970</v>
      </c>
      <c r="L689" t="s">
        <v>971</v>
      </c>
      <c r="M689" t="s">
        <v>972</v>
      </c>
      <c r="N689" t="s">
        <v>955</v>
      </c>
      <c r="O689" t="s">
        <v>974</v>
      </c>
      <c r="P689" t="s">
        <v>961</v>
      </c>
      <c r="Q689" t="s">
        <v>965</v>
      </c>
      <c r="R689" t="s">
        <v>953</v>
      </c>
      <c r="S689" t="s">
        <v>959</v>
      </c>
      <c r="T689" t="s">
        <v>958</v>
      </c>
      <c r="U689" t="s">
        <v>963</v>
      </c>
      <c r="V689" t="s">
        <v>975</v>
      </c>
      <c r="W689" t="s">
        <v>967</v>
      </c>
      <c r="X689" t="s">
        <v>977</v>
      </c>
      <c r="Y689" t="s">
        <v>966</v>
      </c>
      <c r="Z689" t="s">
        <v>973</v>
      </c>
      <c r="AA689" t="s">
        <v>969</v>
      </c>
      <c r="AB689">
        <v>974</v>
      </c>
      <c r="AC689" s="7" t="str">
        <f t="shared" si="764"/>
        <v>m</v>
      </c>
      <c r="AD689" s="8">
        <v>13</v>
      </c>
      <c r="AE689" s="6">
        <v>0</v>
      </c>
      <c r="AF689" s="6" t="s">
        <v>967</v>
      </c>
      <c r="AG689" t="s">
        <v>953</v>
      </c>
      <c r="AH689" t="s">
        <v>959</v>
      </c>
      <c r="AT689" s="6" t="s">
        <v>975</v>
      </c>
      <c r="AU689" t="s">
        <v>978</v>
      </c>
      <c r="AV689" t="s">
        <v>968</v>
      </c>
      <c r="AW689" t="s">
        <v>963</v>
      </c>
      <c r="AX689" t="s">
        <v>978</v>
      </c>
      <c r="AY689" t="s">
        <v>967</v>
      </c>
      <c r="BH689" s="6" t="s">
        <v>978</v>
      </c>
      <c r="BI689" t="s">
        <v>964</v>
      </c>
      <c r="BJ689" t="s">
        <v>964</v>
      </c>
      <c r="BV689" s="6" t="s">
        <v>975</v>
      </c>
      <c r="BW689" t="s">
        <v>976</v>
      </c>
      <c r="BX689" t="s">
        <v>974</v>
      </c>
      <c r="BY689" t="s">
        <v>978</v>
      </c>
      <c r="BZ689" t="s">
        <v>975</v>
      </c>
      <c r="DQ689" s="7" t="str">
        <f t="shared" si="766"/>
        <v/>
      </c>
      <c r="DR689" s="7" t="str">
        <f t="shared" si="826"/>
        <v/>
      </c>
      <c r="DS689" s="7" t="str">
        <f t="shared" si="826"/>
        <v/>
      </c>
      <c r="DT689" s="7" t="str">
        <f t="shared" si="826"/>
        <v/>
      </c>
      <c r="DU689" s="7" t="str">
        <f t="shared" si="767"/>
        <v/>
      </c>
      <c r="DV689" s="7" t="str">
        <f t="shared" si="767"/>
        <v/>
      </c>
      <c r="DW689" s="7" t="str">
        <f t="shared" si="767"/>
        <v/>
      </c>
      <c r="DX689" s="7" t="str">
        <f t="shared" si="767"/>
        <v/>
      </c>
      <c r="DY689" s="7" t="str">
        <f t="shared" si="827"/>
        <v/>
      </c>
      <c r="DZ689" s="7" t="str">
        <f t="shared" si="827"/>
        <v/>
      </c>
      <c r="EA689" s="7" t="str">
        <f t="shared" si="827"/>
        <v/>
      </c>
      <c r="EB689" s="7" t="str">
        <f t="shared" si="827"/>
        <v/>
      </c>
      <c r="EC689" s="7" t="str">
        <f t="shared" si="829"/>
        <v/>
      </c>
      <c r="ED689" s="7" t="str">
        <f t="shared" si="828"/>
        <v/>
      </c>
      <c r="EE689" s="7" t="str">
        <f t="shared" si="765"/>
        <v/>
      </c>
      <c r="EF689" s="7" t="str">
        <f t="shared" si="765"/>
        <v/>
      </c>
      <c r="EG689" s="7" t="str">
        <f t="shared" si="765"/>
        <v/>
      </c>
      <c r="EH689" s="7" t="str">
        <f t="shared" si="833"/>
        <v/>
      </c>
      <c r="EI689" s="7" t="str">
        <f t="shared" si="833"/>
        <v/>
      </c>
      <c r="EJ689" s="7" t="str">
        <f t="shared" si="833"/>
        <v/>
      </c>
      <c r="EK689" s="7" t="str">
        <f t="shared" si="830"/>
        <v/>
      </c>
      <c r="EL689" s="7" t="str">
        <f t="shared" si="830"/>
        <v/>
      </c>
      <c r="EM689" s="7" t="str">
        <f t="shared" si="830"/>
        <v/>
      </c>
      <c r="EN689" s="7" t="str">
        <f t="shared" si="830"/>
        <v/>
      </c>
      <c r="EO689" s="7" t="str">
        <f t="shared" si="831"/>
        <v/>
      </c>
      <c r="EP689" s="7" t="str">
        <f t="shared" si="831"/>
        <v/>
      </c>
      <c r="EQ689" s="7" t="str">
        <f t="shared" si="831"/>
        <v/>
      </c>
      <c r="ER689" s="7" t="str">
        <f t="shared" si="831"/>
        <v/>
      </c>
      <c r="ES689" s="7" t="str">
        <f t="shared" si="832"/>
        <v/>
      </c>
      <c r="ET689" s="7" t="str">
        <f t="shared" si="832"/>
        <v/>
      </c>
      <c r="EU689" s="7" t="str">
        <f t="shared" si="768"/>
        <v/>
      </c>
      <c r="EV689" s="7" t="str">
        <f t="shared" si="769"/>
        <v/>
      </c>
      <c r="EW689" s="7" t="str">
        <f t="shared" si="770"/>
        <v/>
      </c>
      <c r="EX689" s="7" t="str">
        <f t="shared" si="771"/>
        <v/>
      </c>
      <c r="EY689" s="7" t="str">
        <f t="shared" si="772"/>
        <v/>
      </c>
      <c r="EZ689" s="7" t="str">
        <f t="shared" si="773"/>
        <v/>
      </c>
      <c r="FA689" s="7" t="str">
        <f t="shared" si="774"/>
        <v/>
      </c>
      <c r="FB689" s="7" t="str">
        <f t="shared" si="775"/>
        <v/>
      </c>
      <c r="FC689" s="7" t="str">
        <f t="shared" si="776"/>
        <v/>
      </c>
      <c r="FD689" s="7" t="str">
        <f t="shared" si="777"/>
        <v/>
      </c>
      <c r="FE689" s="7" t="str">
        <f t="shared" si="778"/>
        <v/>
      </c>
      <c r="FF689" s="7" t="str">
        <f t="shared" si="779"/>
        <v/>
      </c>
      <c r="FG689" s="7" t="str">
        <f t="shared" si="780"/>
        <v/>
      </c>
      <c r="FH689" s="7" t="str">
        <f t="shared" si="781"/>
        <v/>
      </c>
      <c r="FI689" s="7" t="str">
        <f t="shared" si="782"/>
        <v/>
      </c>
      <c r="FJ689" s="7" t="str">
        <f t="shared" si="783"/>
        <v/>
      </c>
      <c r="FK689" s="7" t="str">
        <f t="shared" si="784"/>
        <v/>
      </c>
      <c r="FL689" s="7" t="str">
        <f t="shared" si="785"/>
        <v/>
      </c>
      <c r="FM689" s="7" t="str">
        <f t="shared" si="786"/>
        <v/>
      </c>
      <c r="FN689" s="7" t="str">
        <f t="shared" si="787"/>
        <v/>
      </c>
      <c r="FO689" s="7" t="str">
        <f t="shared" si="788"/>
        <v/>
      </c>
      <c r="FP689" s="7" t="str">
        <f t="shared" si="789"/>
        <v/>
      </c>
      <c r="FQ689" s="7" t="str">
        <f t="shared" si="790"/>
        <v/>
      </c>
      <c r="FR689" s="7" t="str">
        <f t="shared" si="791"/>
        <v/>
      </c>
      <c r="FS689" s="7" t="str">
        <f t="shared" si="792"/>
        <v/>
      </c>
      <c r="FT689" s="7" t="str">
        <f t="shared" si="793"/>
        <v/>
      </c>
      <c r="FU689" s="7" t="str">
        <f t="shared" si="794"/>
        <v/>
      </c>
      <c r="FV689" s="7" t="str">
        <f t="shared" si="795"/>
        <v/>
      </c>
      <c r="FW689" s="7" t="str">
        <f t="shared" si="796"/>
        <v/>
      </c>
      <c r="FX689" s="7" t="str">
        <f t="shared" si="797"/>
        <v/>
      </c>
      <c r="FY689" s="7" t="str">
        <f t="shared" si="798"/>
        <v/>
      </c>
      <c r="FZ689" s="7" t="str">
        <f t="shared" si="799"/>
        <v/>
      </c>
      <c r="GA689" s="7" t="str">
        <f t="shared" si="800"/>
        <v/>
      </c>
      <c r="GB689" s="7" t="str">
        <f t="shared" si="801"/>
        <v/>
      </c>
      <c r="GC689" s="7" t="str">
        <f t="shared" si="802"/>
        <v/>
      </c>
      <c r="GD689" s="7" t="str">
        <f t="shared" si="803"/>
        <v/>
      </c>
      <c r="GE689" s="7" t="str">
        <f t="shared" si="804"/>
        <v/>
      </c>
      <c r="GF689" s="7" t="str">
        <f t="shared" si="805"/>
        <v/>
      </c>
      <c r="GG689" s="7" t="str">
        <f t="shared" si="806"/>
        <v/>
      </c>
      <c r="GH689" s="7" t="str">
        <f t="shared" si="807"/>
        <v/>
      </c>
      <c r="GI689" s="7" t="str">
        <f t="shared" si="808"/>
        <v/>
      </c>
      <c r="GJ689" s="7" t="str">
        <f t="shared" si="809"/>
        <v/>
      </c>
      <c r="GK689" s="7" t="str">
        <f t="shared" si="810"/>
        <v/>
      </c>
      <c r="GL689" s="7" t="str">
        <f t="shared" si="811"/>
        <v/>
      </c>
      <c r="GM689" s="7" t="str">
        <f t="shared" si="812"/>
        <v/>
      </c>
      <c r="GN689" s="7" t="str">
        <f t="shared" si="813"/>
        <v/>
      </c>
      <c r="GO689" s="7" t="str">
        <f t="shared" si="814"/>
        <v/>
      </c>
      <c r="GP689" s="7" t="str">
        <f t="shared" si="815"/>
        <v/>
      </c>
      <c r="GQ689" s="7" t="str">
        <f t="shared" si="816"/>
        <v/>
      </c>
      <c r="GR689" s="7" t="str">
        <f t="shared" si="817"/>
        <v/>
      </c>
      <c r="GS689" s="7" t="str">
        <f t="shared" si="818"/>
        <v/>
      </c>
      <c r="GT689" s="7" t="str">
        <f t="shared" si="819"/>
        <v/>
      </c>
      <c r="GU689" s="7" t="str">
        <f t="shared" si="820"/>
        <v/>
      </c>
      <c r="GV689" s="7" t="str">
        <f t="shared" si="821"/>
        <v/>
      </c>
      <c r="GW689" s="7" t="str">
        <f t="shared" si="822"/>
        <v/>
      </c>
      <c r="GX689" s="7" t="str">
        <f t="shared" si="823"/>
        <v/>
      </c>
      <c r="GY689" s="7" t="str">
        <f t="shared" si="824"/>
        <v/>
      </c>
      <c r="GZ689" s="7" t="str">
        <f t="shared" si="825"/>
        <v/>
      </c>
    </row>
    <row r="690" spans="1:208" x14ac:dyDescent="0.25">
      <c r="A690">
        <v>689</v>
      </c>
      <c r="B690" t="s">
        <v>952</v>
      </c>
      <c r="C690" t="s">
        <v>976</v>
      </c>
      <c r="D690" t="s">
        <v>956</v>
      </c>
      <c r="E690" t="s">
        <v>968</v>
      </c>
      <c r="F690" t="s">
        <v>954</v>
      </c>
      <c r="G690" t="s">
        <v>978</v>
      </c>
      <c r="H690" t="s">
        <v>957</v>
      </c>
      <c r="I690" t="s">
        <v>964</v>
      </c>
      <c r="J690" t="s">
        <v>970</v>
      </c>
      <c r="K690" t="s">
        <v>971</v>
      </c>
      <c r="L690" t="s">
        <v>972</v>
      </c>
      <c r="M690" t="s">
        <v>955</v>
      </c>
      <c r="N690" t="s">
        <v>974</v>
      </c>
      <c r="O690" t="s">
        <v>961</v>
      </c>
      <c r="P690" t="s">
        <v>965</v>
      </c>
      <c r="Q690" t="s">
        <v>953</v>
      </c>
      <c r="R690" t="s">
        <v>959</v>
      </c>
      <c r="S690" t="s">
        <v>958</v>
      </c>
      <c r="T690" t="s">
        <v>963</v>
      </c>
      <c r="U690" t="s">
        <v>975</v>
      </c>
      <c r="V690" t="s">
        <v>967</v>
      </c>
      <c r="W690" t="s">
        <v>977</v>
      </c>
      <c r="X690" t="s">
        <v>966</v>
      </c>
      <c r="Y690" t="s">
        <v>973</v>
      </c>
      <c r="Z690" t="s">
        <v>969</v>
      </c>
      <c r="AA690" t="s">
        <v>962</v>
      </c>
      <c r="AB690">
        <v>453</v>
      </c>
      <c r="AC690" s="7" t="str">
        <f t="shared" si="764"/>
        <v>l</v>
      </c>
      <c r="AD690" s="8">
        <v>12</v>
      </c>
      <c r="AE690" s="6">
        <v>0</v>
      </c>
      <c r="AF690" s="6" t="s">
        <v>954</v>
      </c>
      <c r="AG690" t="s">
        <v>961</v>
      </c>
      <c r="AH690" t="s">
        <v>956</v>
      </c>
      <c r="AI690" t="s">
        <v>967</v>
      </c>
      <c r="AJ690" t="s">
        <v>967</v>
      </c>
      <c r="AK690" t="s">
        <v>972</v>
      </c>
      <c r="AL690" t="s">
        <v>964</v>
      </c>
      <c r="AM690" t="s">
        <v>972</v>
      </c>
      <c r="AN690" t="s">
        <v>957</v>
      </c>
      <c r="AO690" t="s">
        <v>978</v>
      </c>
      <c r="AT690" s="6" t="s">
        <v>955</v>
      </c>
      <c r="AU690" t="s">
        <v>957</v>
      </c>
      <c r="AV690" t="s">
        <v>961</v>
      </c>
      <c r="AW690" t="s">
        <v>961</v>
      </c>
      <c r="AX690" t="s">
        <v>952</v>
      </c>
      <c r="AY690" t="s">
        <v>968</v>
      </c>
      <c r="AZ690" t="s">
        <v>957</v>
      </c>
      <c r="BA690" t="s">
        <v>956</v>
      </c>
      <c r="BB690" t="s">
        <v>953</v>
      </c>
      <c r="BH690" s="6" t="s">
        <v>975</v>
      </c>
      <c r="BI690" t="s">
        <v>957</v>
      </c>
      <c r="BJ690" t="s">
        <v>954</v>
      </c>
      <c r="BK690" t="s">
        <v>957</v>
      </c>
      <c r="BL690" t="s">
        <v>972</v>
      </c>
      <c r="BM690" t="s">
        <v>973</v>
      </c>
      <c r="BN690" t="s">
        <v>972</v>
      </c>
      <c r="BO690" t="s">
        <v>953</v>
      </c>
      <c r="BP690" t="s">
        <v>970</v>
      </c>
      <c r="DQ690" s="7" t="str">
        <f t="shared" si="766"/>
        <v/>
      </c>
      <c r="DR690" s="7" t="str">
        <f t="shared" si="826"/>
        <v/>
      </c>
      <c r="DS690" s="7" t="str">
        <f t="shared" si="826"/>
        <v/>
      </c>
      <c r="DT690" s="7" t="str">
        <f t="shared" si="826"/>
        <v/>
      </c>
      <c r="DU690" s="7" t="str">
        <f t="shared" si="767"/>
        <v/>
      </c>
      <c r="DV690" s="7" t="str">
        <f t="shared" si="767"/>
        <v/>
      </c>
      <c r="DW690" s="7" t="str">
        <f t="shared" si="767"/>
        <v/>
      </c>
      <c r="DX690" s="7" t="str">
        <f t="shared" si="767"/>
        <v/>
      </c>
      <c r="DY690" s="7" t="str">
        <f t="shared" si="827"/>
        <v/>
      </c>
      <c r="DZ690" s="7" t="str">
        <f t="shared" si="827"/>
        <v/>
      </c>
      <c r="EA690" s="7" t="str">
        <f t="shared" si="827"/>
        <v/>
      </c>
      <c r="EB690" s="7" t="str">
        <f t="shared" si="827"/>
        <v/>
      </c>
      <c r="EC690" s="7" t="str">
        <f t="shared" si="829"/>
        <v/>
      </c>
      <c r="ED690" s="7" t="str">
        <f t="shared" si="828"/>
        <v/>
      </c>
      <c r="EE690" s="7" t="str">
        <f t="shared" si="765"/>
        <v/>
      </c>
      <c r="EF690" s="7" t="str">
        <f t="shared" si="765"/>
        <v/>
      </c>
      <c r="EG690" s="7" t="str">
        <f t="shared" si="765"/>
        <v/>
      </c>
      <c r="EH690" s="7" t="str">
        <f t="shared" si="833"/>
        <v/>
      </c>
      <c r="EI690" s="7" t="str">
        <f t="shared" si="833"/>
        <v/>
      </c>
      <c r="EJ690" s="7" t="str">
        <f t="shared" si="833"/>
        <v/>
      </c>
      <c r="EK690" s="7" t="str">
        <f t="shared" si="830"/>
        <v/>
      </c>
      <c r="EL690" s="7" t="str">
        <f t="shared" si="830"/>
        <v/>
      </c>
      <c r="EM690" s="7" t="str">
        <f t="shared" si="830"/>
        <v/>
      </c>
      <c r="EN690" s="7" t="str">
        <f t="shared" si="830"/>
        <v/>
      </c>
      <c r="EO690" s="7" t="str">
        <f t="shared" si="831"/>
        <v/>
      </c>
      <c r="EP690" s="7" t="str">
        <f t="shared" si="831"/>
        <v/>
      </c>
      <c r="EQ690" s="7" t="str">
        <f t="shared" si="831"/>
        <v/>
      </c>
      <c r="ER690" s="7" t="str">
        <f t="shared" si="831"/>
        <v/>
      </c>
      <c r="ES690" s="7" t="str">
        <f t="shared" si="832"/>
        <v/>
      </c>
      <c r="ET690" s="7" t="str">
        <f t="shared" si="832"/>
        <v/>
      </c>
      <c r="EU690" s="7" t="str">
        <f t="shared" si="768"/>
        <v/>
      </c>
      <c r="EV690" s="7" t="str">
        <f t="shared" si="769"/>
        <v/>
      </c>
      <c r="EW690" s="7" t="str">
        <f t="shared" si="770"/>
        <v/>
      </c>
      <c r="EX690" s="7" t="str">
        <f t="shared" si="771"/>
        <v/>
      </c>
      <c r="EY690" s="7" t="str">
        <f t="shared" si="772"/>
        <v/>
      </c>
      <c r="EZ690" s="7" t="str">
        <f t="shared" si="773"/>
        <v/>
      </c>
      <c r="FA690" s="7" t="str">
        <f t="shared" si="774"/>
        <v/>
      </c>
      <c r="FB690" s="7" t="str">
        <f t="shared" si="775"/>
        <v/>
      </c>
      <c r="FC690" s="7" t="str">
        <f t="shared" si="776"/>
        <v/>
      </c>
      <c r="FD690" s="7" t="str">
        <f t="shared" si="777"/>
        <v/>
      </c>
      <c r="FE690" s="7" t="str">
        <f t="shared" si="778"/>
        <v/>
      </c>
      <c r="FF690" s="7" t="str">
        <f t="shared" si="779"/>
        <v/>
      </c>
      <c r="FG690" s="7" t="str">
        <f t="shared" si="780"/>
        <v/>
      </c>
      <c r="FH690" s="7" t="str">
        <f t="shared" si="781"/>
        <v/>
      </c>
      <c r="FI690" s="7" t="str">
        <f t="shared" si="782"/>
        <v/>
      </c>
      <c r="FJ690" s="7" t="str">
        <f t="shared" si="783"/>
        <v/>
      </c>
      <c r="FK690" s="7" t="str">
        <f t="shared" si="784"/>
        <v/>
      </c>
      <c r="FL690" s="7" t="str">
        <f t="shared" si="785"/>
        <v/>
      </c>
      <c r="FM690" s="7" t="str">
        <f t="shared" si="786"/>
        <v/>
      </c>
      <c r="FN690" s="7" t="str">
        <f t="shared" si="787"/>
        <v/>
      </c>
      <c r="FO690" s="7" t="str">
        <f t="shared" si="788"/>
        <v/>
      </c>
      <c r="FP690" s="7" t="str">
        <f t="shared" si="789"/>
        <v/>
      </c>
      <c r="FQ690" s="7" t="str">
        <f t="shared" si="790"/>
        <v/>
      </c>
      <c r="FR690" s="7" t="str">
        <f t="shared" si="791"/>
        <v/>
      </c>
      <c r="FS690" s="7" t="str">
        <f t="shared" si="792"/>
        <v/>
      </c>
      <c r="FT690" s="7" t="str">
        <f t="shared" si="793"/>
        <v/>
      </c>
      <c r="FU690" s="7" t="str">
        <f t="shared" si="794"/>
        <v/>
      </c>
      <c r="FV690" s="7" t="str">
        <f t="shared" si="795"/>
        <v/>
      </c>
      <c r="FW690" s="7" t="str">
        <f t="shared" si="796"/>
        <v/>
      </c>
      <c r="FX690" s="7" t="str">
        <f t="shared" si="797"/>
        <v/>
      </c>
      <c r="FY690" s="7" t="str">
        <f t="shared" si="798"/>
        <v/>
      </c>
      <c r="FZ690" s="7" t="str">
        <f t="shared" si="799"/>
        <v/>
      </c>
      <c r="GA690" s="7" t="str">
        <f t="shared" si="800"/>
        <v/>
      </c>
      <c r="GB690" s="7" t="str">
        <f t="shared" si="801"/>
        <v/>
      </c>
      <c r="GC690" s="7" t="str">
        <f t="shared" si="802"/>
        <v/>
      </c>
      <c r="GD690" s="7" t="str">
        <f t="shared" si="803"/>
        <v/>
      </c>
      <c r="GE690" s="7" t="str">
        <f t="shared" si="804"/>
        <v/>
      </c>
      <c r="GF690" s="7" t="str">
        <f t="shared" si="805"/>
        <v/>
      </c>
      <c r="GG690" s="7" t="str">
        <f t="shared" si="806"/>
        <v/>
      </c>
      <c r="GH690" s="7" t="str">
        <f t="shared" si="807"/>
        <v/>
      </c>
      <c r="GI690" s="7" t="str">
        <f t="shared" si="808"/>
        <v/>
      </c>
      <c r="GJ690" s="7" t="str">
        <f t="shared" si="809"/>
        <v/>
      </c>
      <c r="GK690" s="7" t="str">
        <f t="shared" si="810"/>
        <v/>
      </c>
      <c r="GL690" s="7" t="str">
        <f t="shared" si="811"/>
        <v/>
      </c>
      <c r="GM690" s="7" t="str">
        <f t="shared" si="812"/>
        <v/>
      </c>
      <c r="GN690" s="7" t="str">
        <f t="shared" si="813"/>
        <v/>
      </c>
      <c r="GO690" s="7" t="str">
        <f t="shared" si="814"/>
        <v/>
      </c>
      <c r="GP690" s="7" t="str">
        <f t="shared" si="815"/>
        <v/>
      </c>
      <c r="GQ690" s="7" t="str">
        <f t="shared" si="816"/>
        <v/>
      </c>
      <c r="GR690" s="7" t="str">
        <f t="shared" si="817"/>
        <v/>
      </c>
      <c r="GS690" s="7" t="str">
        <f t="shared" si="818"/>
        <v/>
      </c>
      <c r="GT690" s="7" t="str">
        <f t="shared" si="819"/>
        <v/>
      </c>
      <c r="GU690" s="7" t="str">
        <f t="shared" si="820"/>
        <v/>
      </c>
      <c r="GV690" s="7" t="str">
        <f t="shared" si="821"/>
        <v/>
      </c>
      <c r="GW690" s="7" t="str">
        <f t="shared" si="822"/>
        <v/>
      </c>
      <c r="GX690" s="7" t="str">
        <f t="shared" si="823"/>
        <v/>
      </c>
      <c r="GY690" s="7" t="str">
        <f t="shared" si="824"/>
        <v/>
      </c>
      <c r="GZ690" s="7" t="str">
        <f t="shared" si="825"/>
        <v/>
      </c>
    </row>
    <row r="691" spans="1:208" x14ac:dyDescent="0.25">
      <c r="A691">
        <v>690</v>
      </c>
      <c r="B691" t="s">
        <v>976</v>
      </c>
      <c r="C691" t="s">
        <v>956</v>
      </c>
      <c r="D691" t="s">
        <v>968</v>
      </c>
      <c r="E691" t="s">
        <v>954</v>
      </c>
      <c r="F691" t="s">
        <v>978</v>
      </c>
      <c r="G691" t="s">
        <v>957</v>
      </c>
      <c r="H691" t="s">
        <v>964</v>
      </c>
      <c r="I691" t="s">
        <v>970</v>
      </c>
      <c r="J691" t="s">
        <v>971</v>
      </c>
      <c r="K691" t="s">
        <v>972</v>
      </c>
      <c r="L691" t="s">
        <v>955</v>
      </c>
      <c r="M691" t="s">
        <v>974</v>
      </c>
      <c r="N691" t="s">
        <v>961</v>
      </c>
      <c r="O691" t="s">
        <v>965</v>
      </c>
      <c r="P691" t="s">
        <v>953</v>
      </c>
      <c r="Q691" t="s">
        <v>959</v>
      </c>
      <c r="R691" t="s">
        <v>958</v>
      </c>
      <c r="S691" t="s">
        <v>963</v>
      </c>
      <c r="T691" t="s">
        <v>975</v>
      </c>
      <c r="U691" t="s">
        <v>967</v>
      </c>
      <c r="V691" t="s">
        <v>977</v>
      </c>
      <c r="W691" t="s">
        <v>966</v>
      </c>
      <c r="X691" t="s">
        <v>973</v>
      </c>
      <c r="Y691" t="s">
        <v>969</v>
      </c>
      <c r="Z691" t="s">
        <v>962</v>
      </c>
      <c r="AA691" t="s">
        <v>952</v>
      </c>
      <c r="AB691">
        <v>313</v>
      </c>
      <c r="AC691" s="7" t="str">
        <f t="shared" si="764"/>
        <v>b</v>
      </c>
      <c r="AD691" s="8">
        <v>2</v>
      </c>
      <c r="AE691" s="6">
        <v>0</v>
      </c>
      <c r="AF691" s="6" t="s">
        <v>965</v>
      </c>
      <c r="AG691" t="s">
        <v>973</v>
      </c>
      <c r="AH691" t="s">
        <v>974</v>
      </c>
      <c r="AI691" t="s">
        <v>954</v>
      </c>
      <c r="AJ691" t="s">
        <v>954</v>
      </c>
      <c r="AK691" t="s">
        <v>967</v>
      </c>
      <c r="AL691" t="s">
        <v>958</v>
      </c>
      <c r="AM691" t="s">
        <v>967</v>
      </c>
      <c r="AN691" t="s">
        <v>959</v>
      </c>
      <c r="AO691" t="s">
        <v>953</v>
      </c>
      <c r="AT691" s="6" t="s">
        <v>965</v>
      </c>
      <c r="AU691" t="s">
        <v>974</v>
      </c>
      <c r="AV691" t="s">
        <v>962</v>
      </c>
      <c r="AW691" t="s">
        <v>953</v>
      </c>
      <c r="AX691" t="s">
        <v>972</v>
      </c>
      <c r="BH691" s="6" t="s">
        <v>969</v>
      </c>
      <c r="BI691" t="s">
        <v>974</v>
      </c>
      <c r="BJ691" t="s">
        <v>968</v>
      </c>
      <c r="BK691" t="s">
        <v>966</v>
      </c>
      <c r="BL691" t="s">
        <v>959</v>
      </c>
      <c r="BM691" t="s">
        <v>978</v>
      </c>
      <c r="BN691" t="s">
        <v>967</v>
      </c>
      <c r="BO691" t="s">
        <v>962</v>
      </c>
      <c r="BP691" t="s">
        <v>963</v>
      </c>
      <c r="DQ691" s="7" t="str">
        <f t="shared" si="766"/>
        <v/>
      </c>
      <c r="DR691" s="7" t="str">
        <f t="shared" si="826"/>
        <v/>
      </c>
      <c r="DS691" s="7" t="str">
        <f t="shared" si="826"/>
        <v/>
      </c>
      <c r="DT691" s="7" t="str">
        <f t="shared" si="826"/>
        <v/>
      </c>
      <c r="DU691" s="7" t="str">
        <f t="shared" si="767"/>
        <v/>
      </c>
      <c r="DV691" s="7" t="str">
        <f t="shared" si="767"/>
        <v/>
      </c>
      <c r="DW691" s="7" t="str">
        <f t="shared" si="767"/>
        <v/>
      </c>
      <c r="DX691" s="7" t="str">
        <f t="shared" si="767"/>
        <v/>
      </c>
      <c r="DY691" s="7" t="str">
        <f t="shared" si="827"/>
        <v/>
      </c>
      <c r="DZ691" s="7" t="str">
        <f t="shared" si="827"/>
        <v/>
      </c>
      <c r="EA691" s="7" t="str">
        <f t="shared" si="827"/>
        <v/>
      </c>
      <c r="EB691" s="7" t="str">
        <f t="shared" si="827"/>
        <v/>
      </c>
      <c r="EC691" s="7" t="str">
        <f t="shared" si="829"/>
        <v/>
      </c>
      <c r="ED691" s="7" t="str">
        <f t="shared" si="828"/>
        <v/>
      </c>
      <c r="EE691" s="7" t="str">
        <f t="shared" si="765"/>
        <v/>
      </c>
      <c r="EF691" s="7" t="str">
        <f t="shared" si="765"/>
        <v/>
      </c>
      <c r="EG691" s="7" t="str">
        <f t="shared" si="765"/>
        <v/>
      </c>
      <c r="EH691" s="7" t="str">
        <f t="shared" si="833"/>
        <v/>
      </c>
      <c r="EI691" s="7" t="str">
        <f t="shared" si="833"/>
        <v/>
      </c>
      <c r="EJ691" s="7" t="str">
        <f t="shared" si="833"/>
        <v/>
      </c>
      <c r="EK691" s="7" t="str">
        <f t="shared" si="830"/>
        <v/>
      </c>
      <c r="EL691" s="7" t="str">
        <f t="shared" si="830"/>
        <v/>
      </c>
      <c r="EM691" s="7" t="str">
        <f t="shared" si="830"/>
        <v/>
      </c>
      <c r="EN691" s="7" t="str">
        <f t="shared" si="830"/>
        <v/>
      </c>
      <c r="EO691" s="7" t="str">
        <f t="shared" si="831"/>
        <v/>
      </c>
      <c r="EP691" s="7" t="str">
        <f t="shared" si="831"/>
        <v/>
      </c>
      <c r="EQ691" s="7" t="str">
        <f t="shared" si="831"/>
        <v/>
      </c>
      <c r="ER691" s="7" t="str">
        <f t="shared" si="831"/>
        <v/>
      </c>
      <c r="ES691" s="7" t="str">
        <f t="shared" si="832"/>
        <v/>
      </c>
      <c r="ET691" s="7" t="str">
        <f t="shared" si="832"/>
        <v/>
      </c>
      <c r="EU691" s="7" t="str">
        <f t="shared" si="768"/>
        <v/>
      </c>
      <c r="EV691" s="7" t="str">
        <f t="shared" si="769"/>
        <v/>
      </c>
      <c r="EW691" s="7" t="str">
        <f t="shared" si="770"/>
        <v/>
      </c>
      <c r="EX691" s="7" t="str">
        <f t="shared" si="771"/>
        <v/>
      </c>
      <c r="EY691" s="7" t="str">
        <f t="shared" si="772"/>
        <v/>
      </c>
      <c r="EZ691" s="7" t="str">
        <f t="shared" si="773"/>
        <v/>
      </c>
      <c r="FA691" s="7" t="str">
        <f t="shared" si="774"/>
        <v/>
      </c>
      <c r="FB691" s="7" t="str">
        <f t="shared" si="775"/>
        <v/>
      </c>
      <c r="FC691" s="7" t="str">
        <f t="shared" si="776"/>
        <v/>
      </c>
      <c r="FD691" s="7" t="str">
        <f t="shared" si="777"/>
        <v/>
      </c>
      <c r="FE691" s="7" t="str">
        <f t="shared" si="778"/>
        <v/>
      </c>
      <c r="FF691" s="7" t="str">
        <f t="shared" si="779"/>
        <v/>
      </c>
      <c r="FG691" s="7" t="str">
        <f t="shared" si="780"/>
        <v/>
      </c>
      <c r="FH691" s="7" t="str">
        <f t="shared" si="781"/>
        <v/>
      </c>
      <c r="FI691" s="7" t="str">
        <f t="shared" si="782"/>
        <v/>
      </c>
      <c r="FJ691" s="7" t="str">
        <f t="shared" si="783"/>
        <v/>
      </c>
      <c r="FK691" s="7" t="str">
        <f t="shared" si="784"/>
        <v/>
      </c>
      <c r="FL691" s="7" t="str">
        <f t="shared" si="785"/>
        <v/>
      </c>
      <c r="FM691" s="7" t="str">
        <f t="shared" si="786"/>
        <v/>
      </c>
      <c r="FN691" s="7" t="str">
        <f t="shared" si="787"/>
        <v/>
      </c>
      <c r="FO691" s="7" t="str">
        <f t="shared" si="788"/>
        <v/>
      </c>
      <c r="FP691" s="7" t="str">
        <f t="shared" si="789"/>
        <v/>
      </c>
      <c r="FQ691" s="7" t="str">
        <f t="shared" si="790"/>
        <v/>
      </c>
      <c r="FR691" s="7" t="str">
        <f t="shared" si="791"/>
        <v/>
      </c>
      <c r="FS691" s="7" t="str">
        <f t="shared" si="792"/>
        <v/>
      </c>
      <c r="FT691" s="7" t="str">
        <f t="shared" si="793"/>
        <v/>
      </c>
      <c r="FU691" s="7" t="str">
        <f t="shared" si="794"/>
        <v/>
      </c>
      <c r="FV691" s="7" t="str">
        <f t="shared" si="795"/>
        <v/>
      </c>
      <c r="FW691" s="7" t="str">
        <f t="shared" si="796"/>
        <v/>
      </c>
      <c r="FX691" s="7" t="str">
        <f t="shared" si="797"/>
        <v/>
      </c>
      <c r="FY691" s="7" t="str">
        <f t="shared" si="798"/>
        <v/>
      </c>
      <c r="FZ691" s="7" t="str">
        <f t="shared" si="799"/>
        <v/>
      </c>
      <c r="GA691" s="7" t="str">
        <f t="shared" si="800"/>
        <v/>
      </c>
      <c r="GB691" s="7" t="str">
        <f t="shared" si="801"/>
        <v/>
      </c>
      <c r="GC691" s="7" t="str">
        <f t="shared" si="802"/>
        <v/>
      </c>
      <c r="GD691" s="7" t="str">
        <f t="shared" si="803"/>
        <v/>
      </c>
      <c r="GE691" s="7" t="str">
        <f t="shared" si="804"/>
        <v/>
      </c>
      <c r="GF691" s="7" t="str">
        <f t="shared" si="805"/>
        <v/>
      </c>
      <c r="GG691" s="7" t="str">
        <f t="shared" si="806"/>
        <v/>
      </c>
      <c r="GH691" s="7" t="str">
        <f t="shared" si="807"/>
        <v/>
      </c>
      <c r="GI691" s="7" t="str">
        <f t="shared" si="808"/>
        <v/>
      </c>
      <c r="GJ691" s="7" t="str">
        <f t="shared" si="809"/>
        <v/>
      </c>
      <c r="GK691" s="7" t="str">
        <f t="shared" si="810"/>
        <v/>
      </c>
      <c r="GL691" s="7" t="str">
        <f t="shared" si="811"/>
        <v/>
      </c>
      <c r="GM691" s="7" t="str">
        <f t="shared" si="812"/>
        <v/>
      </c>
      <c r="GN691" s="7" t="str">
        <f t="shared" si="813"/>
        <v/>
      </c>
      <c r="GO691" s="7" t="str">
        <f t="shared" si="814"/>
        <v/>
      </c>
      <c r="GP691" s="7" t="str">
        <f t="shared" si="815"/>
        <v/>
      </c>
      <c r="GQ691" s="7" t="str">
        <f t="shared" si="816"/>
        <v/>
      </c>
      <c r="GR691" s="7" t="str">
        <f t="shared" si="817"/>
        <v/>
      </c>
      <c r="GS691" s="7" t="str">
        <f t="shared" si="818"/>
        <v/>
      </c>
      <c r="GT691" s="7" t="str">
        <f t="shared" si="819"/>
        <v/>
      </c>
      <c r="GU691" s="7" t="str">
        <f t="shared" si="820"/>
        <v/>
      </c>
      <c r="GV691" s="7" t="str">
        <f t="shared" si="821"/>
        <v/>
      </c>
      <c r="GW691" s="7" t="str">
        <f t="shared" si="822"/>
        <v/>
      </c>
      <c r="GX691" s="7" t="str">
        <f t="shared" si="823"/>
        <v/>
      </c>
      <c r="GY691" s="7" t="str">
        <f t="shared" si="824"/>
        <v/>
      </c>
      <c r="GZ691" s="7" t="str">
        <f t="shared" si="825"/>
        <v/>
      </c>
    </row>
    <row r="692" spans="1:208" x14ac:dyDescent="0.25">
      <c r="A692">
        <v>691</v>
      </c>
      <c r="B692" t="s">
        <v>956</v>
      </c>
      <c r="C692" t="s">
        <v>968</v>
      </c>
      <c r="D692" t="s">
        <v>954</v>
      </c>
      <c r="E692" t="s">
        <v>978</v>
      </c>
      <c r="F692" t="s">
        <v>957</v>
      </c>
      <c r="G692" t="s">
        <v>964</v>
      </c>
      <c r="H692" t="s">
        <v>970</v>
      </c>
      <c r="I692" t="s">
        <v>971</v>
      </c>
      <c r="J692" t="s">
        <v>972</v>
      </c>
      <c r="K692" t="s">
        <v>955</v>
      </c>
      <c r="L692" t="s">
        <v>974</v>
      </c>
      <c r="M692" t="s">
        <v>961</v>
      </c>
      <c r="N692" t="s">
        <v>965</v>
      </c>
      <c r="O692" t="s">
        <v>953</v>
      </c>
      <c r="P692" t="s">
        <v>959</v>
      </c>
      <c r="Q692" t="s">
        <v>958</v>
      </c>
      <c r="R692" t="s">
        <v>963</v>
      </c>
      <c r="S692" t="s">
        <v>975</v>
      </c>
      <c r="T692" t="s">
        <v>967</v>
      </c>
      <c r="U692" t="s">
        <v>977</v>
      </c>
      <c r="V692" t="s">
        <v>966</v>
      </c>
      <c r="W692" t="s">
        <v>973</v>
      </c>
      <c r="X692" t="s">
        <v>969</v>
      </c>
      <c r="Y692" t="s">
        <v>962</v>
      </c>
      <c r="Z692" t="s">
        <v>952</v>
      </c>
      <c r="AA692" t="s">
        <v>976</v>
      </c>
      <c r="AB692">
        <v>469</v>
      </c>
      <c r="AC692" s="7" t="str">
        <f t="shared" si="764"/>
        <v>b</v>
      </c>
      <c r="AD692" s="8">
        <v>2</v>
      </c>
      <c r="AE692" s="6">
        <v>0</v>
      </c>
      <c r="AF692" s="6" t="s">
        <v>969</v>
      </c>
      <c r="AG692" t="s">
        <v>967</v>
      </c>
      <c r="AH692" t="s">
        <v>973</v>
      </c>
      <c r="AI692" t="s">
        <v>967</v>
      </c>
      <c r="AJ692" t="s">
        <v>978</v>
      </c>
      <c r="AK692" t="s">
        <v>974</v>
      </c>
      <c r="AL692" t="s">
        <v>968</v>
      </c>
      <c r="AM692" t="s">
        <v>972</v>
      </c>
      <c r="AT692" s="6" t="s">
        <v>963</v>
      </c>
      <c r="AU692" t="s">
        <v>968</v>
      </c>
      <c r="AV692" t="s">
        <v>974</v>
      </c>
      <c r="AW692" t="s">
        <v>953</v>
      </c>
      <c r="AX692" t="s">
        <v>959</v>
      </c>
      <c r="BH692" s="6" t="s">
        <v>968</v>
      </c>
      <c r="BI692" t="s">
        <v>974</v>
      </c>
      <c r="BJ692" t="s">
        <v>961</v>
      </c>
      <c r="BK692" t="s">
        <v>961</v>
      </c>
      <c r="BL692" t="s">
        <v>967</v>
      </c>
      <c r="BM692" t="s">
        <v>978</v>
      </c>
      <c r="BV692" s="6" t="s">
        <v>958</v>
      </c>
      <c r="BW692" t="s">
        <v>967</v>
      </c>
      <c r="BX692" t="s">
        <v>962</v>
      </c>
      <c r="BY692" t="s">
        <v>974</v>
      </c>
      <c r="BZ692" t="s">
        <v>962</v>
      </c>
      <c r="CA692" t="s">
        <v>965</v>
      </c>
      <c r="CB692" t="s">
        <v>967</v>
      </c>
      <c r="CC692" t="s">
        <v>962</v>
      </c>
      <c r="CD692" t="s">
        <v>963</v>
      </c>
      <c r="DQ692" s="7" t="str">
        <f t="shared" si="766"/>
        <v/>
      </c>
      <c r="DR692" s="7" t="str">
        <f t="shared" si="826"/>
        <v/>
      </c>
      <c r="DS692" s="7" t="str">
        <f t="shared" si="826"/>
        <v/>
      </c>
      <c r="DT692" s="7" t="str">
        <f t="shared" si="826"/>
        <v/>
      </c>
      <c r="DU692" s="7" t="str">
        <f t="shared" si="767"/>
        <v/>
      </c>
      <c r="DV692" s="7" t="str">
        <f t="shared" si="767"/>
        <v/>
      </c>
      <c r="DW692" s="7" t="str">
        <f t="shared" si="767"/>
        <v/>
      </c>
      <c r="DX692" s="7" t="str">
        <f t="shared" si="767"/>
        <v/>
      </c>
      <c r="DY692" s="7" t="str">
        <f t="shared" si="827"/>
        <v/>
      </c>
      <c r="DZ692" s="7" t="str">
        <f t="shared" si="827"/>
        <v/>
      </c>
      <c r="EA692" s="7" t="str">
        <f t="shared" si="827"/>
        <v/>
      </c>
      <c r="EB692" s="7" t="str">
        <f t="shared" si="827"/>
        <v/>
      </c>
      <c r="EC692" s="7" t="str">
        <f t="shared" si="829"/>
        <v/>
      </c>
      <c r="ED692" s="7" t="str">
        <f t="shared" si="828"/>
        <v/>
      </c>
      <c r="EE692" s="7" t="str">
        <f t="shared" si="765"/>
        <v/>
      </c>
      <c r="EF692" s="7" t="str">
        <f t="shared" si="765"/>
        <v/>
      </c>
      <c r="EG692" s="7" t="str">
        <f t="shared" si="765"/>
        <v/>
      </c>
      <c r="EH692" s="7" t="str">
        <f t="shared" si="833"/>
        <v/>
      </c>
      <c r="EI692" s="7" t="str">
        <f t="shared" si="833"/>
        <v/>
      </c>
      <c r="EJ692" s="7" t="str">
        <f t="shared" si="833"/>
        <v/>
      </c>
      <c r="EK692" s="7" t="str">
        <f t="shared" si="830"/>
        <v/>
      </c>
      <c r="EL692" s="7" t="str">
        <f t="shared" si="830"/>
        <v/>
      </c>
      <c r="EM692" s="7" t="str">
        <f t="shared" si="830"/>
        <v/>
      </c>
      <c r="EN692" s="7" t="str">
        <f t="shared" si="830"/>
        <v/>
      </c>
      <c r="EO692" s="7" t="str">
        <f t="shared" si="831"/>
        <v/>
      </c>
      <c r="EP692" s="7" t="str">
        <f t="shared" si="831"/>
        <v/>
      </c>
      <c r="EQ692" s="7" t="str">
        <f t="shared" si="831"/>
        <v/>
      </c>
      <c r="ER692" s="7" t="str">
        <f t="shared" si="831"/>
        <v/>
      </c>
      <c r="ES692" s="7" t="str">
        <f t="shared" si="832"/>
        <v/>
      </c>
      <c r="ET692" s="7" t="str">
        <f t="shared" si="832"/>
        <v/>
      </c>
      <c r="EU692" s="7" t="str">
        <f t="shared" si="768"/>
        <v/>
      </c>
      <c r="EV692" s="7" t="str">
        <f t="shared" si="769"/>
        <v/>
      </c>
      <c r="EW692" s="7" t="str">
        <f t="shared" si="770"/>
        <v/>
      </c>
      <c r="EX692" s="7" t="str">
        <f t="shared" si="771"/>
        <v/>
      </c>
      <c r="EY692" s="7" t="str">
        <f t="shared" si="772"/>
        <v/>
      </c>
      <c r="EZ692" s="7" t="str">
        <f t="shared" si="773"/>
        <v/>
      </c>
      <c r="FA692" s="7" t="str">
        <f t="shared" si="774"/>
        <v/>
      </c>
      <c r="FB692" s="7" t="str">
        <f t="shared" si="775"/>
        <v/>
      </c>
      <c r="FC692" s="7" t="str">
        <f t="shared" si="776"/>
        <v/>
      </c>
      <c r="FD692" s="7" t="str">
        <f t="shared" si="777"/>
        <v/>
      </c>
      <c r="FE692" s="7" t="str">
        <f t="shared" si="778"/>
        <v/>
      </c>
      <c r="FF692" s="7" t="str">
        <f t="shared" si="779"/>
        <v/>
      </c>
      <c r="FG692" s="7" t="str">
        <f t="shared" si="780"/>
        <v/>
      </c>
      <c r="FH692" s="7" t="str">
        <f t="shared" si="781"/>
        <v/>
      </c>
      <c r="FI692" s="7" t="str">
        <f t="shared" si="782"/>
        <v/>
      </c>
      <c r="FJ692" s="7" t="str">
        <f t="shared" si="783"/>
        <v/>
      </c>
      <c r="FK692" s="7" t="str">
        <f t="shared" si="784"/>
        <v/>
      </c>
      <c r="FL692" s="7" t="str">
        <f t="shared" si="785"/>
        <v/>
      </c>
      <c r="FM692" s="7" t="str">
        <f t="shared" si="786"/>
        <v/>
      </c>
      <c r="FN692" s="7" t="str">
        <f t="shared" si="787"/>
        <v/>
      </c>
      <c r="FO692" s="7" t="str">
        <f t="shared" si="788"/>
        <v/>
      </c>
      <c r="FP692" s="7" t="str">
        <f t="shared" si="789"/>
        <v/>
      </c>
      <c r="FQ692" s="7" t="str">
        <f t="shared" si="790"/>
        <v/>
      </c>
      <c r="FR692" s="7" t="str">
        <f t="shared" si="791"/>
        <v/>
      </c>
      <c r="FS692" s="7" t="str">
        <f t="shared" si="792"/>
        <v/>
      </c>
      <c r="FT692" s="7" t="str">
        <f t="shared" si="793"/>
        <v/>
      </c>
      <c r="FU692" s="7" t="str">
        <f t="shared" si="794"/>
        <v/>
      </c>
      <c r="FV692" s="7" t="str">
        <f t="shared" si="795"/>
        <v/>
      </c>
      <c r="FW692" s="7" t="str">
        <f t="shared" si="796"/>
        <v/>
      </c>
      <c r="FX692" s="7" t="str">
        <f t="shared" si="797"/>
        <v/>
      </c>
      <c r="FY692" s="7" t="str">
        <f t="shared" si="798"/>
        <v/>
      </c>
      <c r="FZ692" s="7" t="str">
        <f t="shared" si="799"/>
        <v/>
      </c>
      <c r="GA692" s="7" t="str">
        <f t="shared" si="800"/>
        <v/>
      </c>
      <c r="GB692" s="7" t="str">
        <f t="shared" si="801"/>
        <v/>
      </c>
      <c r="GC692" s="7" t="str">
        <f t="shared" si="802"/>
        <v/>
      </c>
      <c r="GD692" s="7" t="str">
        <f t="shared" si="803"/>
        <v/>
      </c>
      <c r="GE692" s="7" t="str">
        <f t="shared" si="804"/>
        <v/>
      </c>
      <c r="GF692" s="7" t="str">
        <f t="shared" si="805"/>
        <v/>
      </c>
      <c r="GG692" s="7" t="str">
        <f t="shared" si="806"/>
        <v/>
      </c>
      <c r="GH692" s="7" t="str">
        <f t="shared" si="807"/>
        <v/>
      </c>
      <c r="GI692" s="7" t="str">
        <f t="shared" si="808"/>
        <v/>
      </c>
      <c r="GJ692" s="7" t="str">
        <f t="shared" si="809"/>
        <v/>
      </c>
      <c r="GK692" s="7" t="str">
        <f t="shared" si="810"/>
        <v/>
      </c>
      <c r="GL692" s="7" t="str">
        <f t="shared" si="811"/>
        <v/>
      </c>
      <c r="GM692" s="7" t="str">
        <f t="shared" si="812"/>
        <v/>
      </c>
      <c r="GN692" s="7" t="str">
        <f t="shared" si="813"/>
        <v/>
      </c>
      <c r="GO692" s="7" t="str">
        <f t="shared" si="814"/>
        <v/>
      </c>
      <c r="GP692" s="7" t="str">
        <f t="shared" si="815"/>
        <v/>
      </c>
      <c r="GQ692" s="7" t="str">
        <f t="shared" si="816"/>
        <v/>
      </c>
      <c r="GR692" s="7" t="str">
        <f t="shared" si="817"/>
        <v/>
      </c>
      <c r="GS692" s="7" t="str">
        <f t="shared" si="818"/>
        <v/>
      </c>
      <c r="GT692" s="7" t="str">
        <f t="shared" si="819"/>
        <v/>
      </c>
      <c r="GU692" s="7" t="str">
        <f t="shared" si="820"/>
        <v/>
      </c>
      <c r="GV692" s="7" t="str">
        <f t="shared" si="821"/>
        <v/>
      </c>
      <c r="GW692" s="7" t="str">
        <f t="shared" si="822"/>
        <v/>
      </c>
      <c r="GX692" s="7" t="str">
        <f t="shared" si="823"/>
        <v/>
      </c>
      <c r="GY692" s="7" t="str">
        <f t="shared" si="824"/>
        <v/>
      </c>
      <c r="GZ692" s="7" t="str">
        <f t="shared" si="825"/>
        <v/>
      </c>
    </row>
    <row r="693" spans="1:208" x14ac:dyDescent="0.25">
      <c r="A693">
        <v>692</v>
      </c>
      <c r="B693" t="s">
        <v>968</v>
      </c>
      <c r="C693" t="s">
        <v>954</v>
      </c>
      <c r="D693" t="s">
        <v>978</v>
      </c>
      <c r="E693" t="s">
        <v>957</v>
      </c>
      <c r="F693" t="s">
        <v>964</v>
      </c>
      <c r="G693" t="s">
        <v>970</v>
      </c>
      <c r="H693" t="s">
        <v>971</v>
      </c>
      <c r="I693" t="s">
        <v>972</v>
      </c>
      <c r="J693" t="s">
        <v>955</v>
      </c>
      <c r="K693" t="s">
        <v>974</v>
      </c>
      <c r="L693" t="s">
        <v>961</v>
      </c>
      <c r="M693" t="s">
        <v>965</v>
      </c>
      <c r="N693" t="s">
        <v>953</v>
      </c>
      <c r="O693" t="s">
        <v>959</v>
      </c>
      <c r="P693" t="s">
        <v>958</v>
      </c>
      <c r="Q693" t="s">
        <v>963</v>
      </c>
      <c r="R693" t="s">
        <v>975</v>
      </c>
      <c r="S693" t="s">
        <v>967</v>
      </c>
      <c r="T693" t="s">
        <v>977</v>
      </c>
      <c r="U693" t="s">
        <v>966</v>
      </c>
      <c r="V693" t="s">
        <v>973</v>
      </c>
      <c r="W693" t="s">
        <v>969</v>
      </c>
      <c r="X693" t="s">
        <v>962</v>
      </c>
      <c r="Y693" t="s">
        <v>952</v>
      </c>
      <c r="Z693" t="s">
        <v>976</v>
      </c>
      <c r="AA693" t="s">
        <v>956</v>
      </c>
      <c r="AB693">
        <v>651</v>
      </c>
      <c r="AC693" s="7" t="str">
        <f t="shared" si="764"/>
        <v>b</v>
      </c>
      <c r="AD693" s="8">
        <v>2</v>
      </c>
      <c r="AE693" s="6">
        <v>0</v>
      </c>
      <c r="AF693" s="6" t="s">
        <v>957</v>
      </c>
      <c r="AG693" t="s">
        <v>962</v>
      </c>
      <c r="AH693" t="s">
        <v>954</v>
      </c>
      <c r="AI693" t="s">
        <v>978</v>
      </c>
      <c r="AJ693" t="s">
        <v>974</v>
      </c>
      <c r="AK693" t="s">
        <v>961</v>
      </c>
      <c r="AL693" t="s">
        <v>973</v>
      </c>
      <c r="AM693" t="s">
        <v>959</v>
      </c>
      <c r="AT693" s="6" t="s">
        <v>977</v>
      </c>
      <c r="AU693" t="s">
        <v>959</v>
      </c>
      <c r="AV693" t="s">
        <v>973</v>
      </c>
      <c r="AW693" t="s">
        <v>973</v>
      </c>
      <c r="AX693" t="s">
        <v>972</v>
      </c>
      <c r="AY693" t="s">
        <v>961</v>
      </c>
      <c r="AZ693" t="s">
        <v>959</v>
      </c>
      <c r="BA693" t="s">
        <v>974</v>
      </c>
      <c r="BB693" t="s">
        <v>962</v>
      </c>
      <c r="BH693" s="6" t="s">
        <v>958</v>
      </c>
      <c r="BI693" t="s">
        <v>967</v>
      </c>
      <c r="BJ693" t="s">
        <v>962</v>
      </c>
      <c r="BK693" t="s">
        <v>974</v>
      </c>
      <c r="BL693" t="s">
        <v>962</v>
      </c>
      <c r="BM693" t="s">
        <v>965</v>
      </c>
      <c r="BN693" t="s">
        <v>967</v>
      </c>
      <c r="BO693" t="s">
        <v>962</v>
      </c>
      <c r="BP693" t="s">
        <v>963</v>
      </c>
      <c r="DQ693" s="7" t="str">
        <f t="shared" si="766"/>
        <v/>
      </c>
      <c r="DR693" s="7" t="str">
        <f t="shared" si="826"/>
        <v/>
      </c>
      <c r="DS693" s="7" t="str">
        <f t="shared" si="826"/>
        <v/>
      </c>
      <c r="DT693" s="7" t="str">
        <f t="shared" si="826"/>
        <v/>
      </c>
      <c r="DU693" s="7" t="str">
        <f t="shared" si="767"/>
        <v/>
      </c>
      <c r="DV693" s="7" t="str">
        <f t="shared" si="767"/>
        <v/>
      </c>
      <c r="DW693" s="7" t="str">
        <f t="shared" si="767"/>
        <v/>
      </c>
      <c r="DX693" s="7" t="str">
        <f t="shared" si="767"/>
        <v/>
      </c>
      <c r="DY693" s="7" t="str">
        <f t="shared" si="827"/>
        <v/>
      </c>
      <c r="DZ693" s="7" t="str">
        <f t="shared" si="827"/>
        <v/>
      </c>
      <c r="EA693" s="7" t="str">
        <f t="shared" si="827"/>
        <v/>
      </c>
      <c r="EB693" s="7" t="str">
        <f t="shared" si="827"/>
        <v/>
      </c>
      <c r="EC693" s="7" t="str">
        <f t="shared" si="829"/>
        <v/>
      </c>
      <c r="ED693" s="7" t="str">
        <f t="shared" si="828"/>
        <v/>
      </c>
      <c r="EE693" s="7" t="str">
        <f t="shared" si="765"/>
        <v/>
      </c>
      <c r="EF693" s="7" t="str">
        <f t="shared" si="765"/>
        <v/>
      </c>
      <c r="EG693" s="7" t="str">
        <f t="shared" si="765"/>
        <v/>
      </c>
      <c r="EH693" s="7" t="str">
        <f t="shared" si="833"/>
        <v/>
      </c>
      <c r="EI693" s="7" t="str">
        <f t="shared" si="833"/>
        <v/>
      </c>
      <c r="EJ693" s="7" t="str">
        <f t="shared" si="833"/>
        <v/>
      </c>
      <c r="EK693" s="7" t="str">
        <f t="shared" si="830"/>
        <v/>
      </c>
      <c r="EL693" s="7" t="str">
        <f t="shared" si="830"/>
        <v/>
      </c>
      <c r="EM693" s="7" t="str">
        <f t="shared" si="830"/>
        <v/>
      </c>
      <c r="EN693" s="7" t="str">
        <f t="shared" si="830"/>
        <v/>
      </c>
      <c r="EO693" s="7" t="str">
        <f t="shared" si="831"/>
        <v/>
      </c>
      <c r="EP693" s="7" t="str">
        <f t="shared" si="831"/>
        <v/>
      </c>
      <c r="EQ693" s="7" t="str">
        <f t="shared" si="831"/>
        <v/>
      </c>
      <c r="ER693" s="7" t="str">
        <f t="shared" si="831"/>
        <v/>
      </c>
      <c r="ES693" s="7" t="str">
        <f t="shared" si="832"/>
        <v/>
      </c>
      <c r="ET693" s="7" t="str">
        <f t="shared" si="832"/>
        <v/>
      </c>
      <c r="EU693" s="7" t="str">
        <f t="shared" si="768"/>
        <v/>
      </c>
      <c r="EV693" s="7" t="str">
        <f t="shared" si="769"/>
        <v/>
      </c>
      <c r="EW693" s="7" t="str">
        <f t="shared" si="770"/>
        <v/>
      </c>
      <c r="EX693" s="7" t="str">
        <f t="shared" si="771"/>
        <v/>
      </c>
      <c r="EY693" s="7" t="str">
        <f t="shared" si="772"/>
        <v/>
      </c>
      <c r="EZ693" s="7" t="str">
        <f t="shared" si="773"/>
        <v/>
      </c>
      <c r="FA693" s="7" t="str">
        <f t="shared" si="774"/>
        <v/>
      </c>
      <c r="FB693" s="7" t="str">
        <f t="shared" si="775"/>
        <v/>
      </c>
      <c r="FC693" s="7" t="str">
        <f t="shared" si="776"/>
        <v/>
      </c>
      <c r="FD693" s="7" t="str">
        <f t="shared" si="777"/>
        <v/>
      </c>
      <c r="FE693" s="7" t="str">
        <f t="shared" si="778"/>
        <v/>
      </c>
      <c r="FF693" s="7" t="str">
        <f t="shared" si="779"/>
        <v/>
      </c>
      <c r="FG693" s="7" t="str">
        <f t="shared" si="780"/>
        <v/>
      </c>
      <c r="FH693" s="7" t="str">
        <f t="shared" si="781"/>
        <v/>
      </c>
      <c r="FI693" s="7" t="str">
        <f t="shared" si="782"/>
        <v/>
      </c>
      <c r="FJ693" s="7" t="str">
        <f t="shared" si="783"/>
        <v/>
      </c>
      <c r="FK693" s="7" t="str">
        <f t="shared" si="784"/>
        <v/>
      </c>
      <c r="FL693" s="7" t="str">
        <f t="shared" si="785"/>
        <v/>
      </c>
      <c r="FM693" s="7" t="str">
        <f t="shared" si="786"/>
        <v/>
      </c>
      <c r="FN693" s="7" t="str">
        <f t="shared" si="787"/>
        <v/>
      </c>
      <c r="FO693" s="7" t="str">
        <f t="shared" si="788"/>
        <v/>
      </c>
      <c r="FP693" s="7" t="str">
        <f t="shared" si="789"/>
        <v/>
      </c>
      <c r="FQ693" s="7" t="str">
        <f t="shared" si="790"/>
        <v/>
      </c>
      <c r="FR693" s="7" t="str">
        <f t="shared" si="791"/>
        <v/>
      </c>
      <c r="FS693" s="7" t="str">
        <f t="shared" si="792"/>
        <v/>
      </c>
      <c r="FT693" s="7" t="str">
        <f t="shared" si="793"/>
        <v/>
      </c>
      <c r="FU693" s="7" t="str">
        <f t="shared" si="794"/>
        <v/>
      </c>
      <c r="FV693" s="7" t="str">
        <f t="shared" si="795"/>
        <v/>
      </c>
      <c r="FW693" s="7" t="str">
        <f t="shared" si="796"/>
        <v/>
      </c>
      <c r="FX693" s="7" t="str">
        <f t="shared" si="797"/>
        <v/>
      </c>
      <c r="FY693" s="7" t="str">
        <f t="shared" si="798"/>
        <v/>
      </c>
      <c r="FZ693" s="7" t="str">
        <f t="shared" si="799"/>
        <v/>
      </c>
      <c r="GA693" s="7" t="str">
        <f t="shared" si="800"/>
        <v/>
      </c>
      <c r="GB693" s="7" t="str">
        <f t="shared" si="801"/>
        <v/>
      </c>
      <c r="GC693" s="7" t="str">
        <f t="shared" si="802"/>
        <v/>
      </c>
      <c r="GD693" s="7" t="str">
        <f t="shared" si="803"/>
        <v/>
      </c>
      <c r="GE693" s="7" t="str">
        <f t="shared" si="804"/>
        <v/>
      </c>
      <c r="GF693" s="7" t="str">
        <f t="shared" si="805"/>
        <v/>
      </c>
      <c r="GG693" s="7" t="str">
        <f t="shared" si="806"/>
        <v/>
      </c>
      <c r="GH693" s="7" t="str">
        <f t="shared" si="807"/>
        <v/>
      </c>
      <c r="GI693" s="7" t="str">
        <f t="shared" si="808"/>
        <v/>
      </c>
      <c r="GJ693" s="7" t="str">
        <f t="shared" si="809"/>
        <v/>
      </c>
      <c r="GK693" s="7" t="str">
        <f t="shared" si="810"/>
        <v/>
      </c>
      <c r="GL693" s="7" t="str">
        <f t="shared" si="811"/>
        <v/>
      </c>
      <c r="GM693" s="7" t="str">
        <f t="shared" si="812"/>
        <v/>
      </c>
      <c r="GN693" s="7" t="str">
        <f t="shared" si="813"/>
        <v/>
      </c>
      <c r="GO693" s="7" t="str">
        <f t="shared" si="814"/>
        <v/>
      </c>
      <c r="GP693" s="7" t="str">
        <f t="shared" si="815"/>
        <v/>
      </c>
      <c r="GQ693" s="7" t="str">
        <f t="shared" si="816"/>
        <v/>
      </c>
      <c r="GR693" s="7" t="str">
        <f t="shared" si="817"/>
        <v/>
      </c>
      <c r="GS693" s="7" t="str">
        <f t="shared" si="818"/>
        <v/>
      </c>
      <c r="GT693" s="7" t="str">
        <f t="shared" si="819"/>
        <v/>
      </c>
      <c r="GU693" s="7" t="str">
        <f t="shared" si="820"/>
        <v/>
      </c>
      <c r="GV693" s="7" t="str">
        <f t="shared" si="821"/>
        <v/>
      </c>
      <c r="GW693" s="7" t="str">
        <f t="shared" si="822"/>
        <v/>
      </c>
      <c r="GX693" s="7" t="str">
        <f t="shared" si="823"/>
        <v/>
      </c>
      <c r="GY693" s="7" t="str">
        <f t="shared" si="824"/>
        <v/>
      </c>
      <c r="GZ693" s="7" t="str">
        <f t="shared" si="825"/>
        <v/>
      </c>
    </row>
    <row r="694" spans="1:208" x14ac:dyDescent="0.25">
      <c r="A694">
        <v>693</v>
      </c>
      <c r="B694" t="s">
        <v>954</v>
      </c>
      <c r="C694" t="s">
        <v>978</v>
      </c>
      <c r="D694" t="s">
        <v>957</v>
      </c>
      <c r="E694" t="s">
        <v>964</v>
      </c>
      <c r="F694" t="s">
        <v>970</v>
      </c>
      <c r="G694" t="s">
        <v>971</v>
      </c>
      <c r="H694" t="s">
        <v>972</v>
      </c>
      <c r="I694" t="s">
        <v>955</v>
      </c>
      <c r="J694" t="s">
        <v>974</v>
      </c>
      <c r="K694" t="s">
        <v>961</v>
      </c>
      <c r="L694" t="s">
        <v>965</v>
      </c>
      <c r="M694" t="s">
        <v>953</v>
      </c>
      <c r="N694" t="s">
        <v>959</v>
      </c>
      <c r="O694" t="s">
        <v>958</v>
      </c>
      <c r="P694" t="s">
        <v>963</v>
      </c>
      <c r="Q694" t="s">
        <v>975</v>
      </c>
      <c r="R694" t="s">
        <v>967</v>
      </c>
      <c r="S694" t="s">
        <v>977</v>
      </c>
      <c r="T694" t="s">
        <v>966</v>
      </c>
      <c r="U694" t="s">
        <v>973</v>
      </c>
      <c r="V694" t="s">
        <v>969</v>
      </c>
      <c r="W694" t="s">
        <v>962</v>
      </c>
      <c r="X694" t="s">
        <v>952</v>
      </c>
      <c r="Y694" t="s">
        <v>976</v>
      </c>
      <c r="Z694" t="s">
        <v>956</v>
      </c>
      <c r="AA694" t="s">
        <v>968</v>
      </c>
      <c r="AB694">
        <v>392</v>
      </c>
      <c r="AC694" s="7" t="str">
        <f t="shared" si="764"/>
        <v>c</v>
      </c>
      <c r="AD694" s="8">
        <v>3</v>
      </c>
      <c r="AE694" s="6">
        <v>392</v>
      </c>
      <c r="AF694" s="6" t="s">
        <v>961</v>
      </c>
      <c r="AG694" t="s">
        <v>962</v>
      </c>
      <c r="AH694" t="s">
        <v>956</v>
      </c>
      <c r="AI694" t="s">
        <v>956</v>
      </c>
      <c r="AJ694" t="s">
        <v>962</v>
      </c>
      <c r="AK694" t="s">
        <v>968</v>
      </c>
      <c r="AL694" t="s">
        <v>975</v>
      </c>
      <c r="AM694" t="s">
        <v>957</v>
      </c>
      <c r="AN694" t="s">
        <v>953</v>
      </c>
      <c r="AT694" s="6" t="s">
        <v>965</v>
      </c>
      <c r="AU694" t="s">
        <v>971</v>
      </c>
      <c r="AV694" t="s">
        <v>953</v>
      </c>
      <c r="BH694" s="6" t="s">
        <v>953</v>
      </c>
      <c r="BI694" t="s">
        <v>969</v>
      </c>
      <c r="BJ694" t="s">
        <v>958</v>
      </c>
      <c r="BK694" t="s">
        <v>975</v>
      </c>
      <c r="BL694" t="s">
        <v>969</v>
      </c>
      <c r="BM694" t="s">
        <v>953</v>
      </c>
      <c r="BN694" t="s">
        <v>953</v>
      </c>
      <c r="BO694" t="s">
        <v>956</v>
      </c>
      <c r="BP694" t="s">
        <v>975</v>
      </c>
      <c r="BQ694" t="s">
        <v>969</v>
      </c>
      <c r="BR694" t="s">
        <v>958</v>
      </c>
      <c r="DQ694" s="7" t="str">
        <f t="shared" si="766"/>
        <v>c</v>
      </c>
      <c r="DR694" s="7" t="str">
        <f t="shared" si="826"/>
        <v>o</v>
      </c>
      <c r="DS694" s="7" t="str">
        <f t="shared" si="826"/>
        <v>r</v>
      </c>
      <c r="DT694" s="7" t="str">
        <f t="shared" si="826"/>
        <v>r</v>
      </c>
      <c r="DU694" s="7" t="str">
        <f t="shared" si="767"/>
        <v>o</v>
      </c>
      <c r="DV694" s="7" t="str">
        <f t="shared" si="767"/>
        <v>s</v>
      </c>
      <c r="DW694" s="7" t="str">
        <f t="shared" si="767"/>
        <v>i</v>
      </c>
      <c r="DX694" s="7" t="str">
        <f t="shared" si="767"/>
        <v>v</v>
      </c>
      <c r="DY694" s="7" t="str">
        <f t="shared" si="827"/>
        <v>e</v>
      </c>
      <c r="DZ694" s="7" t="e">
        <f t="shared" si="827"/>
        <v>#N/A</v>
      </c>
      <c r="EA694" s="7" t="e">
        <f t="shared" si="827"/>
        <v>#N/A</v>
      </c>
      <c r="EB694" s="7" t="e">
        <f t="shared" si="827"/>
        <v>#N/A</v>
      </c>
      <c r="EC694" s="7" t="e">
        <f t="shared" si="829"/>
        <v>#N/A</v>
      </c>
      <c r="ED694" s="7" t="e">
        <f t="shared" si="828"/>
        <v>#N/A</v>
      </c>
      <c r="EE694" s="7" t="str">
        <f t="shared" si="765"/>
        <v>d</v>
      </c>
      <c r="EF694" s="7" t="str">
        <f t="shared" si="765"/>
        <v>y</v>
      </c>
      <c r="EG694" s="7" t="str">
        <f t="shared" si="765"/>
        <v>e</v>
      </c>
      <c r="EH694" s="7" t="e">
        <f t="shared" si="833"/>
        <v>#N/A</v>
      </c>
      <c r="EI694" s="7" t="e">
        <f t="shared" si="833"/>
        <v>#N/A</v>
      </c>
      <c r="EJ694" s="7" t="e">
        <f t="shared" si="833"/>
        <v>#N/A</v>
      </c>
      <c r="EK694" s="7" t="e">
        <f t="shared" si="830"/>
        <v>#N/A</v>
      </c>
      <c r="EL694" s="7" t="e">
        <f t="shared" si="830"/>
        <v>#N/A</v>
      </c>
      <c r="EM694" s="7" t="e">
        <f t="shared" si="830"/>
        <v>#N/A</v>
      </c>
      <c r="EN694" s="7" t="e">
        <f t="shared" si="830"/>
        <v>#N/A</v>
      </c>
      <c r="EO694" s="7" t="e">
        <f t="shared" si="831"/>
        <v>#N/A</v>
      </c>
      <c r="EP694" s="7" t="e">
        <f t="shared" si="831"/>
        <v>#N/A</v>
      </c>
      <c r="EQ694" s="7" t="e">
        <f t="shared" si="831"/>
        <v>#N/A</v>
      </c>
      <c r="ER694" s="7" t="e">
        <f t="shared" si="831"/>
        <v>#N/A</v>
      </c>
      <c r="ES694" s="7" t="str">
        <f t="shared" si="832"/>
        <v>e</v>
      </c>
      <c r="ET694" s="7" t="str">
        <f t="shared" si="832"/>
        <v>n</v>
      </c>
      <c r="EU694" s="7" t="str">
        <f t="shared" si="768"/>
        <v>g</v>
      </c>
      <c r="EV694" s="7" t="str">
        <f t="shared" si="769"/>
        <v>i</v>
      </c>
      <c r="EW694" s="7" t="str">
        <f t="shared" si="770"/>
        <v>n</v>
      </c>
      <c r="EX694" s="7" t="str">
        <f t="shared" si="771"/>
        <v>e</v>
      </c>
      <c r="EY694" s="7" t="str">
        <f t="shared" si="772"/>
        <v>e</v>
      </c>
      <c r="EZ694" s="7" t="str">
        <f t="shared" si="773"/>
        <v>r</v>
      </c>
      <c r="FA694" s="7" t="str">
        <f t="shared" si="774"/>
        <v>i</v>
      </c>
      <c r="FB694" s="7" t="str">
        <f t="shared" si="775"/>
        <v>n</v>
      </c>
      <c r="FC694" s="7" t="str">
        <f t="shared" si="776"/>
        <v>g</v>
      </c>
      <c r="FD694" s="7" t="e">
        <f t="shared" si="777"/>
        <v>#N/A</v>
      </c>
      <c r="FE694" s="7" t="e">
        <f t="shared" si="778"/>
        <v>#N/A</v>
      </c>
      <c r="FF694" s="7" t="e">
        <f t="shared" si="779"/>
        <v>#N/A</v>
      </c>
      <c r="FG694" s="7" t="e">
        <f t="shared" si="780"/>
        <v>#N/A</v>
      </c>
      <c r="FH694" s="7" t="e">
        <f t="shared" si="781"/>
        <v>#N/A</v>
      </c>
      <c r="FI694" s="7" t="e">
        <f t="shared" si="782"/>
        <v>#N/A</v>
      </c>
      <c r="FJ694" s="7" t="e">
        <f t="shared" si="783"/>
        <v>#N/A</v>
      </c>
      <c r="FK694" s="7" t="e">
        <f t="shared" si="784"/>
        <v>#N/A</v>
      </c>
      <c r="FL694" s="7" t="e">
        <f t="shared" si="785"/>
        <v>#N/A</v>
      </c>
      <c r="FM694" s="7" t="e">
        <f t="shared" si="786"/>
        <v>#N/A</v>
      </c>
      <c r="FN694" s="7" t="e">
        <f t="shared" si="787"/>
        <v>#N/A</v>
      </c>
      <c r="FO694" s="7" t="e">
        <f t="shared" si="788"/>
        <v>#N/A</v>
      </c>
      <c r="FP694" s="7" t="e">
        <f t="shared" si="789"/>
        <v>#N/A</v>
      </c>
      <c r="FQ694" s="7" t="e">
        <f t="shared" si="790"/>
        <v>#N/A</v>
      </c>
      <c r="FR694" s="7" t="e">
        <f t="shared" si="791"/>
        <v>#N/A</v>
      </c>
      <c r="FS694" s="7" t="e">
        <f t="shared" si="792"/>
        <v>#N/A</v>
      </c>
      <c r="FT694" s="7" t="e">
        <f t="shared" si="793"/>
        <v>#N/A</v>
      </c>
      <c r="FU694" s="7" t="e">
        <f t="shared" si="794"/>
        <v>#N/A</v>
      </c>
      <c r="FV694" s="7" t="e">
        <f t="shared" si="795"/>
        <v>#N/A</v>
      </c>
      <c r="FW694" s="7" t="e">
        <f t="shared" si="796"/>
        <v>#N/A</v>
      </c>
      <c r="FX694" s="7" t="e">
        <f t="shared" si="797"/>
        <v>#N/A</v>
      </c>
      <c r="FY694" s="7" t="e">
        <f t="shared" si="798"/>
        <v>#N/A</v>
      </c>
      <c r="FZ694" s="7" t="e">
        <f t="shared" si="799"/>
        <v>#N/A</v>
      </c>
      <c r="GA694" s="7" t="e">
        <f t="shared" si="800"/>
        <v>#N/A</v>
      </c>
      <c r="GB694" s="7" t="e">
        <f t="shared" si="801"/>
        <v>#N/A</v>
      </c>
      <c r="GC694" s="7" t="e">
        <f t="shared" si="802"/>
        <v>#N/A</v>
      </c>
      <c r="GD694" s="7" t="e">
        <f t="shared" si="803"/>
        <v>#N/A</v>
      </c>
      <c r="GE694" s="7" t="e">
        <f t="shared" si="804"/>
        <v>#N/A</v>
      </c>
      <c r="GF694" s="7" t="e">
        <f t="shared" si="805"/>
        <v>#N/A</v>
      </c>
      <c r="GG694" s="7" t="e">
        <f t="shared" si="806"/>
        <v>#N/A</v>
      </c>
      <c r="GH694" s="7" t="e">
        <f t="shared" si="807"/>
        <v>#N/A</v>
      </c>
      <c r="GI694" s="7" t="e">
        <f t="shared" si="808"/>
        <v>#N/A</v>
      </c>
      <c r="GJ694" s="7" t="e">
        <f t="shared" si="809"/>
        <v>#N/A</v>
      </c>
      <c r="GK694" s="7" t="e">
        <f t="shared" si="810"/>
        <v>#N/A</v>
      </c>
      <c r="GL694" s="7" t="e">
        <f t="shared" si="811"/>
        <v>#N/A</v>
      </c>
      <c r="GM694" s="7" t="e">
        <f t="shared" si="812"/>
        <v>#N/A</v>
      </c>
      <c r="GN694" s="7" t="e">
        <f t="shared" si="813"/>
        <v>#N/A</v>
      </c>
      <c r="GO694" s="7" t="e">
        <f t="shared" si="814"/>
        <v>#N/A</v>
      </c>
      <c r="GP694" s="7" t="e">
        <f t="shared" si="815"/>
        <v>#N/A</v>
      </c>
      <c r="GQ694" s="7" t="e">
        <f t="shared" si="816"/>
        <v>#N/A</v>
      </c>
      <c r="GR694" s="7" t="e">
        <f t="shared" si="817"/>
        <v>#N/A</v>
      </c>
      <c r="GS694" s="7" t="e">
        <f t="shared" si="818"/>
        <v>#N/A</v>
      </c>
      <c r="GT694" s="7" t="e">
        <f t="shared" si="819"/>
        <v>#N/A</v>
      </c>
      <c r="GU694" s="7" t="e">
        <f t="shared" si="820"/>
        <v>#N/A</v>
      </c>
      <c r="GV694" s="7" t="e">
        <f t="shared" si="821"/>
        <v>#N/A</v>
      </c>
      <c r="GW694" s="7" t="e">
        <f t="shared" si="822"/>
        <v>#N/A</v>
      </c>
      <c r="GX694" s="7" t="e">
        <f t="shared" si="823"/>
        <v>#N/A</v>
      </c>
      <c r="GY694" s="7" t="e">
        <f t="shared" si="824"/>
        <v>#N/A</v>
      </c>
      <c r="GZ694" s="7" t="e">
        <f t="shared" si="825"/>
        <v>#N/A</v>
      </c>
    </row>
    <row r="695" spans="1:208" x14ac:dyDescent="0.25">
      <c r="A695">
        <v>694</v>
      </c>
      <c r="B695" t="s">
        <v>978</v>
      </c>
      <c r="C695" t="s">
        <v>957</v>
      </c>
      <c r="D695" t="s">
        <v>964</v>
      </c>
      <c r="E695" t="s">
        <v>970</v>
      </c>
      <c r="F695" t="s">
        <v>971</v>
      </c>
      <c r="G695" t="s">
        <v>972</v>
      </c>
      <c r="H695" t="s">
        <v>955</v>
      </c>
      <c r="I695" t="s">
        <v>974</v>
      </c>
      <c r="J695" t="s">
        <v>961</v>
      </c>
      <c r="K695" t="s">
        <v>965</v>
      </c>
      <c r="L695" t="s">
        <v>953</v>
      </c>
      <c r="M695" t="s">
        <v>959</v>
      </c>
      <c r="N695" t="s">
        <v>958</v>
      </c>
      <c r="O695" t="s">
        <v>963</v>
      </c>
      <c r="P695" t="s">
        <v>975</v>
      </c>
      <c r="Q695" t="s">
        <v>967</v>
      </c>
      <c r="R695" t="s">
        <v>977</v>
      </c>
      <c r="S695" t="s">
        <v>966</v>
      </c>
      <c r="T695" t="s">
        <v>973</v>
      </c>
      <c r="U695" t="s">
        <v>969</v>
      </c>
      <c r="V695" t="s">
        <v>962</v>
      </c>
      <c r="W695" t="s">
        <v>952</v>
      </c>
      <c r="X695" t="s">
        <v>976</v>
      </c>
      <c r="Y695" t="s">
        <v>956</v>
      </c>
      <c r="Z695" t="s">
        <v>968</v>
      </c>
      <c r="AA695" t="s">
        <v>954</v>
      </c>
      <c r="AB695">
        <v>308</v>
      </c>
      <c r="AC695" s="7" t="str">
        <f t="shared" si="764"/>
        <v>w</v>
      </c>
      <c r="AD695" s="8">
        <v>23</v>
      </c>
      <c r="AE695" s="6">
        <v>308</v>
      </c>
      <c r="AF695" s="6" t="s">
        <v>955</v>
      </c>
      <c r="AG695" t="s">
        <v>954</v>
      </c>
      <c r="AH695" t="s">
        <v>971</v>
      </c>
      <c r="AI695" t="s">
        <v>972</v>
      </c>
      <c r="AJ695" t="s">
        <v>958</v>
      </c>
      <c r="AK695" t="s">
        <v>963</v>
      </c>
      <c r="AL695" t="s">
        <v>956</v>
      </c>
      <c r="AM695" t="s">
        <v>977</v>
      </c>
      <c r="AT695" s="6" t="s">
        <v>975</v>
      </c>
      <c r="AU695" t="s">
        <v>969</v>
      </c>
      <c r="AV695" t="s">
        <v>978</v>
      </c>
      <c r="AW695" t="s">
        <v>975</v>
      </c>
      <c r="AX695" t="s">
        <v>978</v>
      </c>
      <c r="AY695" t="s">
        <v>956</v>
      </c>
      <c r="AZ695" t="s">
        <v>958</v>
      </c>
      <c r="BA695" t="s">
        <v>972</v>
      </c>
      <c r="BB695" t="s">
        <v>977</v>
      </c>
      <c r="BH695" s="6" t="s">
        <v>958</v>
      </c>
      <c r="BI695" t="s">
        <v>975</v>
      </c>
      <c r="BJ695" t="s">
        <v>964</v>
      </c>
      <c r="BK695" t="s">
        <v>955</v>
      </c>
      <c r="BL695" t="s">
        <v>962</v>
      </c>
      <c r="BM695" t="s">
        <v>971</v>
      </c>
      <c r="BN695" t="s">
        <v>962</v>
      </c>
      <c r="BO695" t="s">
        <v>972</v>
      </c>
      <c r="BP695" t="s">
        <v>962</v>
      </c>
      <c r="BQ695" t="s">
        <v>978</v>
      </c>
      <c r="BR695" t="s">
        <v>954</v>
      </c>
      <c r="DQ695" s="7" t="str">
        <f t="shared" si="766"/>
        <v>u</v>
      </c>
      <c r="DR695" s="7" t="str">
        <f t="shared" si="826"/>
        <v>n</v>
      </c>
      <c r="DS695" s="7" t="str">
        <f t="shared" si="826"/>
        <v>s</v>
      </c>
      <c r="DT695" s="7" t="str">
        <f t="shared" si="826"/>
        <v>t</v>
      </c>
      <c r="DU695" s="7" t="str">
        <f t="shared" si="767"/>
        <v>a</v>
      </c>
      <c r="DV695" s="7" t="str">
        <f t="shared" si="767"/>
        <v>b</v>
      </c>
      <c r="DW695" s="7" t="str">
        <f t="shared" si="767"/>
        <v>l</v>
      </c>
      <c r="DX695" s="7" t="str">
        <f t="shared" si="767"/>
        <v>e</v>
      </c>
      <c r="DY695" s="7" t="e">
        <f t="shared" si="827"/>
        <v>#N/A</v>
      </c>
      <c r="DZ695" s="7" t="e">
        <f t="shared" si="827"/>
        <v>#N/A</v>
      </c>
      <c r="EA695" s="7" t="e">
        <f t="shared" si="827"/>
        <v>#N/A</v>
      </c>
      <c r="EB695" s="7" t="e">
        <f t="shared" si="827"/>
        <v>#N/A</v>
      </c>
      <c r="EC695" s="7" t="e">
        <f t="shared" si="829"/>
        <v>#N/A</v>
      </c>
      <c r="ED695" s="7" t="e">
        <f t="shared" si="828"/>
        <v>#N/A</v>
      </c>
      <c r="EE695" s="7" t="str">
        <f t="shared" si="765"/>
        <v>c</v>
      </c>
      <c r="EF695" s="7" t="str">
        <f t="shared" si="765"/>
        <v>h</v>
      </c>
      <c r="EG695" s="7" t="str">
        <f t="shared" si="765"/>
        <v>o</v>
      </c>
      <c r="EH695" s="7" t="str">
        <f t="shared" si="833"/>
        <v>c</v>
      </c>
      <c r="EI695" s="7" t="str">
        <f t="shared" si="833"/>
        <v>o</v>
      </c>
      <c r="EJ695" s="7" t="str">
        <f t="shared" si="833"/>
        <v>l</v>
      </c>
      <c r="EK695" s="7" t="str">
        <f t="shared" si="830"/>
        <v>a</v>
      </c>
      <c r="EL695" s="7" t="str">
        <f t="shared" si="830"/>
        <v>t</v>
      </c>
      <c r="EM695" s="7" t="str">
        <f t="shared" si="830"/>
        <v>e</v>
      </c>
      <c r="EN695" s="7" t="e">
        <f t="shared" si="830"/>
        <v>#N/A</v>
      </c>
      <c r="EO695" s="7" t="e">
        <f t="shared" si="831"/>
        <v>#N/A</v>
      </c>
      <c r="EP695" s="7" t="e">
        <f t="shared" si="831"/>
        <v>#N/A</v>
      </c>
      <c r="EQ695" s="7" t="e">
        <f t="shared" si="831"/>
        <v>#N/A</v>
      </c>
      <c r="ER695" s="7" t="e">
        <f t="shared" si="831"/>
        <v>#N/A</v>
      </c>
      <c r="ES695" s="7" t="str">
        <f t="shared" si="832"/>
        <v>a</v>
      </c>
      <c r="ET695" s="7" t="str">
        <f t="shared" si="832"/>
        <v>c</v>
      </c>
      <c r="EU695" s="7" t="str">
        <f t="shared" si="768"/>
        <v>q</v>
      </c>
      <c r="EV695" s="7" t="str">
        <f t="shared" si="769"/>
        <v>u</v>
      </c>
      <c r="EW695" s="7" t="str">
        <f t="shared" si="770"/>
        <v>i</v>
      </c>
      <c r="EX695" s="7" t="str">
        <f t="shared" si="771"/>
        <v>s</v>
      </c>
      <c r="EY695" s="7" t="str">
        <f t="shared" si="772"/>
        <v>i</v>
      </c>
      <c r="EZ695" s="7" t="str">
        <f t="shared" si="773"/>
        <v>t</v>
      </c>
      <c r="FA695" s="7" t="str">
        <f t="shared" si="774"/>
        <v>i</v>
      </c>
      <c r="FB695" s="7" t="str">
        <f t="shared" si="775"/>
        <v>o</v>
      </c>
      <c r="FC695" s="7" t="str">
        <f t="shared" si="776"/>
        <v>n</v>
      </c>
      <c r="FD695" s="7" t="e">
        <f t="shared" si="777"/>
        <v>#N/A</v>
      </c>
      <c r="FE695" s="7" t="e">
        <f t="shared" si="778"/>
        <v>#N/A</v>
      </c>
      <c r="FF695" s="7" t="e">
        <f t="shared" si="779"/>
        <v>#N/A</v>
      </c>
      <c r="FG695" s="7" t="e">
        <f t="shared" si="780"/>
        <v>#N/A</v>
      </c>
      <c r="FH695" s="7" t="e">
        <f t="shared" si="781"/>
        <v>#N/A</v>
      </c>
      <c r="FI695" s="7" t="e">
        <f t="shared" si="782"/>
        <v>#N/A</v>
      </c>
      <c r="FJ695" s="7" t="e">
        <f t="shared" si="783"/>
        <v>#N/A</v>
      </c>
      <c r="FK695" s="7" t="e">
        <f t="shared" si="784"/>
        <v>#N/A</v>
      </c>
      <c r="FL695" s="7" t="e">
        <f t="shared" si="785"/>
        <v>#N/A</v>
      </c>
      <c r="FM695" s="7" t="e">
        <f t="shared" si="786"/>
        <v>#N/A</v>
      </c>
      <c r="FN695" s="7" t="e">
        <f t="shared" si="787"/>
        <v>#N/A</v>
      </c>
      <c r="FO695" s="7" t="e">
        <f t="shared" si="788"/>
        <v>#N/A</v>
      </c>
      <c r="FP695" s="7" t="e">
        <f t="shared" si="789"/>
        <v>#N/A</v>
      </c>
      <c r="FQ695" s="7" t="e">
        <f t="shared" si="790"/>
        <v>#N/A</v>
      </c>
      <c r="FR695" s="7" t="e">
        <f t="shared" si="791"/>
        <v>#N/A</v>
      </c>
      <c r="FS695" s="7" t="e">
        <f t="shared" si="792"/>
        <v>#N/A</v>
      </c>
      <c r="FT695" s="7" t="e">
        <f t="shared" si="793"/>
        <v>#N/A</v>
      </c>
      <c r="FU695" s="7" t="e">
        <f t="shared" si="794"/>
        <v>#N/A</v>
      </c>
      <c r="FV695" s="7" t="e">
        <f t="shared" si="795"/>
        <v>#N/A</v>
      </c>
      <c r="FW695" s="7" t="e">
        <f t="shared" si="796"/>
        <v>#N/A</v>
      </c>
      <c r="FX695" s="7" t="e">
        <f t="shared" si="797"/>
        <v>#N/A</v>
      </c>
      <c r="FY695" s="7" t="e">
        <f t="shared" si="798"/>
        <v>#N/A</v>
      </c>
      <c r="FZ695" s="7" t="e">
        <f t="shared" si="799"/>
        <v>#N/A</v>
      </c>
      <c r="GA695" s="7" t="e">
        <f t="shared" si="800"/>
        <v>#N/A</v>
      </c>
      <c r="GB695" s="7" t="e">
        <f t="shared" si="801"/>
        <v>#N/A</v>
      </c>
      <c r="GC695" s="7" t="e">
        <f t="shared" si="802"/>
        <v>#N/A</v>
      </c>
      <c r="GD695" s="7" t="e">
        <f t="shared" si="803"/>
        <v>#N/A</v>
      </c>
      <c r="GE695" s="7" t="e">
        <f t="shared" si="804"/>
        <v>#N/A</v>
      </c>
      <c r="GF695" s="7" t="e">
        <f t="shared" si="805"/>
        <v>#N/A</v>
      </c>
      <c r="GG695" s="7" t="e">
        <f t="shared" si="806"/>
        <v>#N/A</v>
      </c>
      <c r="GH695" s="7" t="e">
        <f t="shared" si="807"/>
        <v>#N/A</v>
      </c>
      <c r="GI695" s="7" t="e">
        <f t="shared" si="808"/>
        <v>#N/A</v>
      </c>
      <c r="GJ695" s="7" t="e">
        <f t="shared" si="809"/>
        <v>#N/A</v>
      </c>
      <c r="GK695" s="7" t="e">
        <f t="shared" si="810"/>
        <v>#N/A</v>
      </c>
      <c r="GL695" s="7" t="e">
        <f t="shared" si="811"/>
        <v>#N/A</v>
      </c>
      <c r="GM695" s="7" t="e">
        <f t="shared" si="812"/>
        <v>#N/A</v>
      </c>
      <c r="GN695" s="7" t="e">
        <f t="shared" si="813"/>
        <v>#N/A</v>
      </c>
      <c r="GO695" s="7" t="e">
        <f t="shared" si="814"/>
        <v>#N/A</v>
      </c>
      <c r="GP695" s="7" t="e">
        <f t="shared" si="815"/>
        <v>#N/A</v>
      </c>
      <c r="GQ695" s="7" t="e">
        <f t="shared" si="816"/>
        <v>#N/A</v>
      </c>
      <c r="GR695" s="7" t="e">
        <f t="shared" si="817"/>
        <v>#N/A</v>
      </c>
      <c r="GS695" s="7" t="e">
        <f t="shared" si="818"/>
        <v>#N/A</v>
      </c>
      <c r="GT695" s="7" t="e">
        <f t="shared" si="819"/>
        <v>#N/A</v>
      </c>
      <c r="GU695" s="7" t="e">
        <f t="shared" si="820"/>
        <v>#N/A</v>
      </c>
      <c r="GV695" s="7" t="e">
        <f t="shared" si="821"/>
        <v>#N/A</v>
      </c>
      <c r="GW695" s="7" t="e">
        <f t="shared" si="822"/>
        <v>#N/A</v>
      </c>
      <c r="GX695" s="7" t="e">
        <f t="shared" si="823"/>
        <v>#N/A</v>
      </c>
      <c r="GY695" s="7" t="e">
        <f t="shared" si="824"/>
        <v>#N/A</v>
      </c>
      <c r="GZ695" s="7" t="e">
        <f t="shared" si="825"/>
        <v>#N/A</v>
      </c>
    </row>
    <row r="696" spans="1:208" x14ac:dyDescent="0.25">
      <c r="A696">
        <v>695</v>
      </c>
      <c r="B696" t="s">
        <v>957</v>
      </c>
      <c r="C696" t="s">
        <v>964</v>
      </c>
      <c r="D696" t="s">
        <v>970</v>
      </c>
      <c r="E696" t="s">
        <v>971</v>
      </c>
      <c r="F696" t="s">
        <v>972</v>
      </c>
      <c r="G696" t="s">
        <v>955</v>
      </c>
      <c r="H696" t="s">
        <v>974</v>
      </c>
      <c r="I696" t="s">
        <v>961</v>
      </c>
      <c r="J696" t="s">
        <v>965</v>
      </c>
      <c r="K696" t="s">
        <v>953</v>
      </c>
      <c r="L696" t="s">
        <v>959</v>
      </c>
      <c r="M696" t="s">
        <v>958</v>
      </c>
      <c r="N696" t="s">
        <v>963</v>
      </c>
      <c r="O696" t="s">
        <v>975</v>
      </c>
      <c r="P696" t="s">
        <v>967</v>
      </c>
      <c r="Q696" t="s">
        <v>977</v>
      </c>
      <c r="R696" t="s">
        <v>966</v>
      </c>
      <c r="S696" t="s">
        <v>973</v>
      </c>
      <c r="T696" t="s">
        <v>969</v>
      </c>
      <c r="U696" t="s">
        <v>962</v>
      </c>
      <c r="V696" t="s">
        <v>952</v>
      </c>
      <c r="W696" t="s">
        <v>976</v>
      </c>
      <c r="X696" t="s">
        <v>956</v>
      </c>
      <c r="Y696" t="s">
        <v>968</v>
      </c>
      <c r="Z696" t="s">
        <v>954</v>
      </c>
      <c r="AA696" t="s">
        <v>978</v>
      </c>
      <c r="AB696">
        <v>575</v>
      </c>
      <c r="AC696" s="7" t="str">
        <f t="shared" si="764"/>
        <v>d</v>
      </c>
      <c r="AD696" s="8">
        <v>4</v>
      </c>
      <c r="AE696" s="6">
        <v>0</v>
      </c>
      <c r="AF696" s="6" t="s">
        <v>966</v>
      </c>
      <c r="AG696" t="s">
        <v>963</v>
      </c>
      <c r="AH696" t="s">
        <v>977</v>
      </c>
      <c r="AI696" t="s">
        <v>963</v>
      </c>
      <c r="AJ696" t="s">
        <v>968</v>
      </c>
      <c r="AK696" t="s">
        <v>972</v>
      </c>
      <c r="AL696" t="s">
        <v>976</v>
      </c>
      <c r="AM696" t="s">
        <v>970</v>
      </c>
      <c r="AT696" s="6" t="s">
        <v>959</v>
      </c>
      <c r="AU696" t="s">
        <v>976</v>
      </c>
      <c r="AV696" t="s">
        <v>972</v>
      </c>
      <c r="AW696" t="s">
        <v>961</v>
      </c>
      <c r="AX696" t="s">
        <v>965</v>
      </c>
      <c r="BH696" s="6" t="s">
        <v>975</v>
      </c>
      <c r="BI696" t="s">
        <v>965</v>
      </c>
      <c r="BJ696" t="s">
        <v>977</v>
      </c>
      <c r="BK696" t="s">
        <v>977</v>
      </c>
      <c r="BL696" t="s">
        <v>970</v>
      </c>
      <c r="BM696" t="s">
        <v>955</v>
      </c>
      <c r="BN696" t="s">
        <v>965</v>
      </c>
      <c r="BO696" t="s">
        <v>972</v>
      </c>
      <c r="BP696" t="s">
        <v>973</v>
      </c>
      <c r="BV696" s="6" t="s">
        <v>957</v>
      </c>
      <c r="BW696" t="s">
        <v>969</v>
      </c>
      <c r="BX696" t="s">
        <v>976</v>
      </c>
      <c r="BY696" t="s">
        <v>967</v>
      </c>
      <c r="BZ696" t="s">
        <v>956</v>
      </c>
      <c r="CA696" t="s">
        <v>958</v>
      </c>
      <c r="CB696" t="s">
        <v>969</v>
      </c>
      <c r="CC696" t="s">
        <v>962</v>
      </c>
      <c r="DQ696" s="7" t="str">
        <f t="shared" si="766"/>
        <v/>
      </c>
      <c r="DR696" s="7" t="str">
        <f t="shared" si="826"/>
        <v/>
      </c>
      <c r="DS696" s="7" t="str">
        <f t="shared" si="826"/>
        <v/>
      </c>
      <c r="DT696" s="7" t="str">
        <f t="shared" si="826"/>
        <v/>
      </c>
      <c r="DU696" s="7" t="str">
        <f t="shared" si="767"/>
        <v/>
      </c>
      <c r="DV696" s="7" t="str">
        <f t="shared" si="767"/>
        <v/>
      </c>
      <c r="DW696" s="7" t="str">
        <f t="shared" si="767"/>
        <v/>
      </c>
      <c r="DX696" s="7" t="str">
        <f t="shared" si="767"/>
        <v/>
      </c>
      <c r="DY696" s="7" t="str">
        <f t="shared" si="827"/>
        <v/>
      </c>
      <c r="DZ696" s="7" t="str">
        <f t="shared" si="827"/>
        <v/>
      </c>
      <c r="EA696" s="7" t="str">
        <f t="shared" si="827"/>
        <v/>
      </c>
      <c r="EB696" s="7" t="str">
        <f t="shared" si="827"/>
        <v/>
      </c>
      <c r="EC696" s="7" t="str">
        <f t="shared" si="829"/>
        <v/>
      </c>
      <c r="ED696" s="7" t="str">
        <f t="shared" si="828"/>
        <v/>
      </c>
      <c r="EE696" s="7" t="str">
        <f t="shared" si="765"/>
        <v/>
      </c>
      <c r="EF696" s="7" t="str">
        <f t="shared" si="765"/>
        <v/>
      </c>
      <c r="EG696" s="7" t="str">
        <f t="shared" si="765"/>
        <v/>
      </c>
      <c r="EH696" s="7" t="str">
        <f t="shared" si="833"/>
        <v/>
      </c>
      <c r="EI696" s="7" t="str">
        <f t="shared" si="833"/>
        <v/>
      </c>
      <c r="EJ696" s="7" t="str">
        <f t="shared" si="833"/>
        <v/>
      </c>
      <c r="EK696" s="7" t="str">
        <f t="shared" si="830"/>
        <v/>
      </c>
      <c r="EL696" s="7" t="str">
        <f t="shared" si="830"/>
        <v/>
      </c>
      <c r="EM696" s="7" t="str">
        <f t="shared" si="830"/>
        <v/>
      </c>
      <c r="EN696" s="7" t="str">
        <f t="shared" si="830"/>
        <v/>
      </c>
      <c r="EO696" s="7" t="str">
        <f t="shared" si="831"/>
        <v/>
      </c>
      <c r="EP696" s="7" t="str">
        <f t="shared" si="831"/>
        <v/>
      </c>
      <c r="EQ696" s="7" t="str">
        <f t="shared" si="831"/>
        <v/>
      </c>
      <c r="ER696" s="7" t="str">
        <f t="shared" si="831"/>
        <v/>
      </c>
      <c r="ES696" s="7" t="str">
        <f t="shared" si="832"/>
        <v/>
      </c>
      <c r="ET696" s="7" t="str">
        <f t="shared" si="832"/>
        <v/>
      </c>
      <c r="EU696" s="7" t="str">
        <f t="shared" si="768"/>
        <v/>
      </c>
      <c r="EV696" s="7" t="str">
        <f t="shared" si="769"/>
        <v/>
      </c>
      <c r="EW696" s="7" t="str">
        <f t="shared" si="770"/>
        <v/>
      </c>
      <c r="EX696" s="7" t="str">
        <f t="shared" si="771"/>
        <v/>
      </c>
      <c r="EY696" s="7" t="str">
        <f t="shared" si="772"/>
        <v/>
      </c>
      <c r="EZ696" s="7" t="str">
        <f t="shared" si="773"/>
        <v/>
      </c>
      <c r="FA696" s="7" t="str">
        <f t="shared" si="774"/>
        <v/>
      </c>
      <c r="FB696" s="7" t="str">
        <f t="shared" si="775"/>
        <v/>
      </c>
      <c r="FC696" s="7" t="str">
        <f t="shared" si="776"/>
        <v/>
      </c>
      <c r="FD696" s="7" t="str">
        <f t="shared" si="777"/>
        <v/>
      </c>
      <c r="FE696" s="7" t="str">
        <f t="shared" si="778"/>
        <v/>
      </c>
      <c r="FF696" s="7" t="str">
        <f t="shared" si="779"/>
        <v/>
      </c>
      <c r="FG696" s="7" t="str">
        <f t="shared" si="780"/>
        <v/>
      </c>
      <c r="FH696" s="7" t="str">
        <f t="shared" si="781"/>
        <v/>
      </c>
      <c r="FI696" s="7" t="str">
        <f t="shared" si="782"/>
        <v/>
      </c>
      <c r="FJ696" s="7" t="str">
        <f t="shared" si="783"/>
        <v/>
      </c>
      <c r="FK696" s="7" t="str">
        <f t="shared" si="784"/>
        <v/>
      </c>
      <c r="FL696" s="7" t="str">
        <f t="shared" si="785"/>
        <v/>
      </c>
      <c r="FM696" s="7" t="str">
        <f t="shared" si="786"/>
        <v/>
      </c>
      <c r="FN696" s="7" t="str">
        <f t="shared" si="787"/>
        <v/>
      </c>
      <c r="FO696" s="7" t="str">
        <f t="shared" si="788"/>
        <v/>
      </c>
      <c r="FP696" s="7" t="str">
        <f t="shared" si="789"/>
        <v/>
      </c>
      <c r="FQ696" s="7" t="str">
        <f t="shared" si="790"/>
        <v/>
      </c>
      <c r="FR696" s="7" t="str">
        <f t="shared" si="791"/>
        <v/>
      </c>
      <c r="FS696" s="7" t="str">
        <f t="shared" si="792"/>
        <v/>
      </c>
      <c r="FT696" s="7" t="str">
        <f t="shared" si="793"/>
        <v/>
      </c>
      <c r="FU696" s="7" t="str">
        <f t="shared" si="794"/>
        <v/>
      </c>
      <c r="FV696" s="7" t="str">
        <f t="shared" si="795"/>
        <v/>
      </c>
      <c r="FW696" s="7" t="str">
        <f t="shared" si="796"/>
        <v/>
      </c>
      <c r="FX696" s="7" t="str">
        <f t="shared" si="797"/>
        <v/>
      </c>
      <c r="FY696" s="7" t="str">
        <f t="shared" si="798"/>
        <v/>
      </c>
      <c r="FZ696" s="7" t="str">
        <f t="shared" si="799"/>
        <v/>
      </c>
      <c r="GA696" s="7" t="str">
        <f t="shared" si="800"/>
        <v/>
      </c>
      <c r="GB696" s="7" t="str">
        <f t="shared" si="801"/>
        <v/>
      </c>
      <c r="GC696" s="7" t="str">
        <f t="shared" si="802"/>
        <v/>
      </c>
      <c r="GD696" s="7" t="str">
        <f t="shared" si="803"/>
        <v/>
      </c>
      <c r="GE696" s="7" t="str">
        <f t="shared" si="804"/>
        <v/>
      </c>
      <c r="GF696" s="7" t="str">
        <f t="shared" si="805"/>
        <v/>
      </c>
      <c r="GG696" s="7" t="str">
        <f t="shared" si="806"/>
        <v/>
      </c>
      <c r="GH696" s="7" t="str">
        <f t="shared" si="807"/>
        <v/>
      </c>
      <c r="GI696" s="7" t="str">
        <f t="shared" si="808"/>
        <v/>
      </c>
      <c r="GJ696" s="7" t="str">
        <f t="shared" si="809"/>
        <v/>
      </c>
      <c r="GK696" s="7" t="str">
        <f t="shared" si="810"/>
        <v/>
      </c>
      <c r="GL696" s="7" t="str">
        <f t="shared" si="811"/>
        <v/>
      </c>
      <c r="GM696" s="7" t="str">
        <f t="shared" si="812"/>
        <v/>
      </c>
      <c r="GN696" s="7" t="str">
        <f t="shared" si="813"/>
        <v/>
      </c>
      <c r="GO696" s="7" t="str">
        <f t="shared" si="814"/>
        <v/>
      </c>
      <c r="GP696" s="7" t="str">
        <f t="shared" si="815"/>
        <v/>
      </c>
      <c r="GQ696" s="7" t="str">
        <f t="shared" si="816"/>
        <v/>
      </c>
      <c r="GR696" s="7" t="str">
        <f t="shared" si="817"/>
        <v/>
      </c>
      <c r="GS696" s="7" t="str">
        <f t="shared" si="818"/>
        <v/>
      </c>
      <c r="GT696" s="7" t="str">
        <f t="shared" si="819"/>
        <v/>
      </c>
      <c r="GU696" s="7" t="str">
        <f t="shared" si="820"/>
        <v/>
      </c>
      <c r="GV696" s="7" t="str">
        <f t="shared" si="821"/>
        <v/>
      </c>
      <c r="GW696" s="7" t="str">
        <f t="shared" si="822"/>
        <v/>
      </c>
      <c r="GX696" s="7" t="str">
        <f t="shared" si="823"/>
        <v/>
      </c>
      <c r="GY696" s="7" t="str">
        <f t="shared" si="824"/>
        <v/>
      </c>
      <c r="GZ696" s="7" t="str">
        <f t="shared" si="825"/>
        <v/>
      </c>
    </row>
    <row r="697" spans="1:208" x14ac:dyDescent="0.25">
      <c r="A697">
        <v>696</v>
      </c>
      <c r="B697" t="s">
        <v>964</v>
      </c>
      <c r="C697" t="s">
        <v>970</v>
      </c>
      <c r="D697" t="s">
        <v>971</v>
      </c>
      <c r="E697" t="s">
        <v>972</v>
      </c>
      <c r="F697" t="s">
        <v>955</v>
      </c>
      <c r="G697" t="s">
        <v>974</v>
      </c>
      <c r="H697" t="s">
        <v>961</v>
      </c>
      <c r="I697" t="s">
        <v>965</v>
      </c>
      <c r="J697" t="s">
        <v>953</v>
      </c>
      <c r="K697" t="s">
        <v>959</v>
      </c>
      <c r="L697" t="s">
        <v>958</v>
      </c>
      <c r="M697" t="s">
        <v>963</v>
      </c>
      <c r="N697" t="s">
        <v>975</v>
      </c>
      <c r="O697" t="s">
        <v>967</v>
      </c>
      <c r="P697" t="s">
        <v>977</v>
      </c>
      <c r="Q697" t="s">
        <v>966</v>
      </c>
      <c r="R697" t="s">
        <v>973</v>
      </c>
      <c r="S697" t="s">
        <v>969</v>
      </c>
      <c r="T697" t="s">
        <v>962</v>
      </c>
      <c r="U697" t="s">
        <v>952</v>
      </c>
      <c r="V697" t="s">
        <v>976</v>
      </c>
      <c r="W697" t="s">
        <v>956</v>
      </c>
      <c r="X697" t="s">
        <v>968</v>
      </c>
      <c r="Y697" t="s">
        <v>954</v>
      </c>
      <c r="Z697" t="s">
        <v>978</v>
      </c>
      <c r="AA697" t="s">
        <v>957</v>
      </c>
      <c r="AB697">
        <v>181</v>
      </c>
      <c r="AC697" s="7" t="str">
        <f t="shared" si="764"/>
        <v>z</v>
      </c>
      <c r="AD697" s="8">
        <v>26</v>
      </c>
      <c r="AE697" s="6">
        <v>0</v>
      </c>
      <c r="AF697" s="6" t="s">
        <v>959</v>
      </c>
      <c r="AG697" t="s">
        <v>956</v>
      </c>
      <c r="AH697" t="s">
        <v>978</v>
      </c>
      <c r="AI697" t="s">
        <v>978</v>
      </c>
      <c r="AJ697" t="s">
        <v>956</v>
      </c>
      <c r="AK697" t="s">
        <v>957</v>
      </c>
      <c r="AL697" t="s">
        <v>966</v>
      </c>
      <c r="AM697" t="s">
        <v>971</v>
      </c>
      <c r="AN697" t="s">
        <v>963</v>
      </c>
      <c r="AT697" s="6" t="s">
        <v>968</v>
      </c>
      <c r="AU697" t="s">
        <v>962</v>
      </c>
      <c r="AV697" t="s">
        <v>965</v>
      </c>
      <c r="AW697" t="s">
        <v>957</v>
      </c>
      <c r="AX697" t="s">
        <v>964</v>
      </c>
      <c r="AY697" t="s">
        <v>966</v>
      </c>
      <c r="AZ697" t="s">
        <v>959</v>
      </c>
      <c r="BH697" s="6" t="s">
        <v>967</v>
      </c>
      <c r="BI697" t="s">
        <v>978</v>
      </c>
      <c r="BJ697" t="s">
        <v>965</v>
      </c>
      <c r="BK697" t="s">
        <v>957</v>
      </c>
      <c r="BL697" t="s">
        <v>957</v>
      </c>
      <c r="BV697" s="6" t="s">
        <v>952</v>
      </c>
      <c r="BW697" t="s">
        <v>965</v>
      </c>
      <c r="BX697" t="s">
        <v>978</v>
      </c>
      <c r="BY697" t="s">
        <v>969</v>
      </c>
      <c r="BZ697" t="s">
        <v>963</v>
      </c>
      <c r="CA697" t="s">
        <v>964</v>
      </c>
      <c r="CB697" t="s">
        <v>966</v>
      </c>
      <c r="CC697" t="s">
        <v>976</v>
      </c>
      <c r="CD697" t="s">
        <v>967</v>
      </c>
      <c r="DQ697" s="7" t="str">
        <f t="shared" si="766"/>
        <v/>
      </c>
      <c r="DR697" s="7" t="str">
        <f t="shared" si="826"/>
        <v/>
      </c>
      <c r="DS697" s="7" t="str">
        <f t="shared" si="826"/>
        <v/>
      </c>
      <c r="DT697" s="7" t="str">
        <f t="shared" si="826"/>
        <v/>
      </c>
      <c r="DU697" s="7" t="str">
        <f t="shared" si="767"/>
        <v/>
      </c>
      <c r="DV697" s="7" t="str">
        <f t="shared" si="767"/>
        <v/>
      </c>
      <c r="DW697" s="7" t="str">
        <f t="shared" si="767"/>
        <v/>
      </c>
      <c r="DX697" s="7" t="str">
        <f t="shared" si="767"/>
        <v/>
      </c>
      <c r="DY697" s="7" t="str">
        <f t="shared" si="827"/>
        <v/>
      </c>
      <c r="DZ697" s="7" t="str">
        <f t="shared" si="827"/>
        <v/>
      </c>
      <c r="EA697" s="7" t="str">
        <f t="shared" si="827"/>
        <v/>
      </c>
      <c r="EB697" s="7" t="str">
        <f t="shared" si="827"/>
        <v/>
      </c>
      <c r="EC697" s="7" t="str">
        <f t="shared" si="829"/>
        <v/>
      </c>
      <c r="ED697" s="7" t="str">
        <f t="shared" si="828"/>
        <v/>
      </c>
      <c r="EE697" s="7" t="str">
        <f t="shared" si="765"/>
        <v/>
      </c>
      <c r="EF697" s="7" t="str">
        <f t="shared" si="765"/>
        <v/>
      </c>
      <c r="EG697" s="7" t="str">
        <f t="shared" si="765"/>
        <v/>
      </c>
      <c r="EH697" s="7" t="str">
        <f t="shared" si="833"/>
        <v/>
      </c>
      <c r="EI697" s="7" t="str">
        <f t="shared" si="833"/>
        <v/>
      </c>
      <c r="EJ697" s="7" t="str">
        <f t="shared" si="833"/>
        <v/>
      </c>
      <c r="EK697" s="7" t="str">
        <f t="shared" si="830"/>
        <v/>
      </c>
      <c r="EL697" s="7" t="str">
        <f t="shared" si="830"/>
        <v/>
      </c>
      <c r="EM697" s="7" t="str">
        <f t="shared" si="830"/>
        <v/>
      </c>
      <c r="EN697" s="7" t="str">
        <f t="shared" si="830"/>
        <v/>
      </c>
      <c r="EO697" s="7" t="str">
        <f t="shared" si="831"/>
        <v/>
      </c>
      <c r="EP697" s="7" t="str">
        <f t="shared" si="831"/>
        <v/>
      </c>
      <c r="EQ697" s="7" t="str">
        <f t="shared" si="831"/>
        <v/>
      </c>
      <c r="ER697" s="7" t="str">
        <f t="shared" si="831"/>
        <v/>
      </c>
      <c r="ES697" s="7" t="str">
        <f t="shared" si="832"/>
        <v/>
      </c>
      <c r="ET697" s="7" t="str">
        <f t="shared" si="832"/>
        <v/>
      </c>
      <c r="EU697" s="7" t="str">
        <f t="shared" si="768"/>
        <v/>
      </c>
      <c r="EV697" s="7" t="str">
        <f t="shared" si="769"/>
        <v/>
      </c>
      <c r="EW697" s="7" t="str">
        <f t="shared" si="770"/>
        <v/>
      </c>
      <c r="EX697" s="7" t="str">
        <f t="shared" si="771"/>
        <v/>
      </c>
      <c r="EY697" s="7" t="str">
        <f t="shared" si="772"/>
        <v/>
      </c>
      <c r="EZ697" s="7" t="str">
        <f t="shared" si="773"/>
        <v/>
      </c>
      <c r="FA697" s="7" t="str">
        <f t="shared" si="774"/>
        <v/>
      </c>
      <c r="FB697" s="7" t="str">
        <f t="shared" si="775"/>
        <v/>
      </c>
      <c r="FC697" s="7" t="str">
        <f t="shared" si="776"/>
        <v/>
      </c>
      <c r="FD697" s="7" t="str">
        <f t="shared" si="777"/>
        <v/>
      </c>
      <c r="FE697" s="7" t="str">
        <f t="shared" si="778"/>
        <v/>
      </c>
      <c r="FF697" s="7" t="str">
        <f t="shared" si="779"/>
        <v/>
      </c>
      <c r="FG697" s="7" t="str">
        <f t="shared" si="780"/>
        <v/>
      </c>
      <c r="FH697" s="7" t="str">
        <f t="shared" si="781"/>
        <v/>
      </c>
      <c r="FI697" s="7" t="str">
        <f t="shared" si="782"/>
        <v/>
      </c>
      <c r="FJ697" s="7" t="str">
        <f t="shared" si="783"/>
        <v/>
      </c>
      <c r="FK697" s="7" t="str">
        <f t="shared" si="784"/>
        <v/>
      </c>
      <c r="FL697" s="7" t="str">
        <f t="shared" si="785"/>
        <v/>
      </c>
      <c r="FM697" s="7" t="str">
        <f t="shared" si="786"/>
        <v/>
      </c>
      <c r="FN697" s="7" t="str">
        <f t="shared" si="787"/>
        <v/>
      </c>
      <c r="FO697" s="7" t="str">
        <f t="shared" si="788"/>
        <v/>
      </c>
      <c r="FP697" s="7" t="str">
        <f t="shared" si="789"/>
        <v/>
      </c>
      <c r="FQ697" s="7" t="str">
        <f t="shared" si="790"/>
        <v/>
      </c>
      <c r="FR697" s="7" t="str">
        <f t="shared" si="791"/>
        <v/>
      </c>
      <c r="FS697" s="7" t="str">
        <f t="shared" si="792"/>
        <v/>
      </c>
      <c r="FT697" s="7" t="str">
        <f t="shared" si="793"/>
        <v/>
      </c>
      <c r="FU697" s="7" t="str">
        <f t="shared" si="794"/>
        <v/>
      </c>
      <c r="FV697" s="7" t="str">
        <f t="shared" si="795"/>
        <v/>
      </c>
      <c r="FW697" s="7" t="str">
        <f t="shared" si="796"/>
        <v/>
      </c>
      <c r="FX697" s="7" t="str">
        <f t="shared" si="797"/>
        <v/>
      </c>
      <c r="FY697" s="7" t="str">
        <f t="shared" si="798"/>
        <v/>
      </c>
      <c r="FZ697" s="7" t="str">
        <f t="shared" si="799"/>
        <v/>
      </c>
      <c r="GA697" s="7" t="str">
        <f t="shared" si="800"/>
        <v/>
      </c>
      <c r="GB697" s="7" t="str">
        <f t="shared" si="801"/>
        <v/>
      </c>
      <c r="GC697" s="7" t="str">
        <f t="shared" si="802"/>
        <v/>
      </c>
      <c r="GD697" s="7" t="str">
        <f t="shared" si="803"/>
        <v/>
      </c>
      <c r="GE697" s="7" t="str">
        <f t="shared" si="804"/>
        <v/>
      </c>
      <c r="GF697" s="7" t="str">
        <f t="shared" si="805"/>
        <v/>
      </c>
      <c r="GG697" s="7" t="str">
        <f t="shared" si="806"/>
        <v/>
      </c>
      <c r="GH697" s="7" t="str">
        <f t="shared" si="807"/>
        <v/>
      </c>
      <c r="GI697" s="7" t="str">
        <f t="shared" si="808"/>
        <v/>
      </c>
      <c r="GJ697" s="7" t="str">
        <f t="shared" si="809"/>
        <v/>
      </c>
      <c r="GK697" s="7" t="str">
        <f t="shared" si="810"/>
        <v/>
      </c>
      <c r="GL697" s="7" t="str">
        <f t="shared" si="811"/>
        <v/>
      </c>
      <c r="GM697" s="7" t="str">
        <f t="shared" si="812"/>
        <v/>
      </c>
      <c r="GN697" s="7" t="str">
        <f t="shared" si="813"/>
        <v/>
      </c>
      <c r="GO697" s="7" t="str">
        <f t="shared" si="814"/>
        <v/>
      </c>
      <c r="GP697" s="7" t="str">
        <f t="shared" si="815"/>
        <v/>
      </c>
      <c r="GQ697" s="7" t="str">
        <f t="shared" si="816"/>
        <v/>
      </c>
      <c r="GR697" s="7" t="str">
        <f t="shared" si="817"/>
        <v/>
      </c>
      <c r="GS697" s="7" t="str">
        <f t="shared" si="818"/>
        <v/>
      </c>
      <c r="GT697" s="7" t="str">
        <f t="shared" si="819"/>
        <v/>
      </c>
      <c r="GU697" s="7" t="str">
        <f t="shared" si="820"/>
        <v/>
      </c>
      <c r="GV697" s="7" t="str">
        <f t="shared" si="821"/>
        <v/>
      </c>
      <c r="GW697" s="7" t="str">
        <f t="shared" si="822"/>
        <v/>
      </c>
      <c r="GX697" s="7" t="str">
        <f t="shared" si="823"/>
        <v/>
      </c>
      <c r="GY697" s="7" t="str">
        <f t="shared" si="824"/>
        <v/>
      </c>
      <c r="GZ697" s="7" t="str">
        <f t="shared" si="825"/>
        <v/>
      </c>
    </row>
    <row r="698" spans="1:208" x14ac:dyDescent="0.25">
      <c r="A698">
        <v>697</v>
      </c>
      <c r="B698" t="s">
        <v>970</v>
      </c>
      <c r="C698" t="s">
        <v>971</v>
      </c>
      <c r="D698" t="s">
        <v>972</v>
      </c>
      <c r="E698" t="s">
        <v>955</v>
      </c>
      <c r="F698" t="s">
        <v>974</v>
      </c>
      <c r="G698" t="s">
        <v>961</v>
      </c>
      <c r="H698" t="s">
        <v>965</v>
      </c>
      <c r="I698" t="s">
        <v>953</v>
      </c>
      <c r="J698" t="s">
        <v>959</v>
      </c>
      <c r="K698" t="s">
        <v>958</v>
      </c>
      <c r="L698" t="s">
        <v>963</v>
      </c>
      <c r="M698" t="s">
        <v>975</v>
      </c>
      <c r="N698" t="s">
        <v>967</v>
      </c>
      <c r="O698" t="s">
        <v>977</v>
      </c>
      <c r="P698" t="s">
        <v>966</v>
      </c>
      <c r="Q698" t="s">
        <v>973</v>
      </c>
      <c r="R698" t="s">
        <v>969</v>
      </c>
      <c r="S698" t="s">
        <v>962</v>
      </c>
      <c r="T698" t="s">
        <v>952</v>
      </c>
      <c r="U698" t="s">
        <v>976</v>
      </c>
      <c r="V698" t="s">
        <v>956</v>
      </c>
      <c r="W698" t="s">
        <v>968</v>
      </c>
      <c r="X698" t="s">
        <v>954</v>
      </c>
      <c r="Y698" t="s">
        <v>978</v>
      </c>
      <c r="Z698" t="s">
        <v>957</v>
      </c>
      <c r="AA698" t="s">
        <v>964</v>
      </c>
      <c r="AB698">
        <v>995</v>
      </c>
      <c r="AC698" s="7" t="str">
        <f t="shared" si="764"/>
        <v>h</v>
      </c>
      <c r="AD698" s="8">
        <v>8</v>
      </c>
      <c r="AE698" s="6">
        <v>0</v>
      </c>
      <c r="AF698" s="6" t="s">
        <v>963</v>
      </c>
      <c r="AG698" t="s">
        <v>957</v>
      </c>
      <c r="AH698" t="s">
        <v>974</v>
      </c>
      <c r="AI698" t="s">
        <v>975</v>
      </c>
      <c r="AJ698" t="s">
        <v>972</v>
      </c>
      <c r="AK698" t="s">
        <v>962</v>
      </c>
      <c r="AL698" t="s">
        <v>965</v>
      </c>
      <c r="AM698" t="s">
        <v>970</v>
      </c>
      <c r="AT698" s="6" t="s">
        <v>977</v>
      </c>
      <c r="AU698" t="s">
        <v>958</v>
      </c>
      <c r="AV698" t="s">
        <v>957</v>
      </c>
      <c r="AW698" t="s">
        <v>969</v>
      </c>
      <c r="AX698" t="s">
        <v>962</v>
      </c>
      <c r="AY698" t="s">
        <v>965</v>
      </c>
      <c r="AZ698" t="s">
        <v>970</v>
      </c>
      <c r="BH698" s="6" t="s">
        <v>974</v>
      </c>
      <c r="BI698" t="s">
        <v>973</v>
      </c>
      <c r="BJ698" t="s">
        <v>957</v>
      </c>
      <c r="BK698" t="s">
        <v>969</v>
      </c>
      <c r="BL698" t="s">
        <v>969</v>
      </c>
      <c r="BV698" s="6" t="s">
        <v>973</v>
      </c>
      <c r="BW698" t="s">
        <v>972</v>
      </c>
      <c r="BX698" t="s">
        <v>957</v>
      </c>
      <c r="BY698" t="s">
        <v>970</v>
      </c>
      <c r="BZ698" t="s">
        <v>966</v>
      </c>
      <c r="CA698" t="s">
        <v>952</v>
      </c>
      <c r="CB698" t="s">
        <v>965</v>
      </c>
      <c r="CC698" t="s">
        <v>969</v>
      </c>
      <c r="CD698" t="s">
        <v>965</v>
      </c>
      <c r="CE698" t="s">
        <v>962</v>
      </c>
      <c r="CF698" t="s">
        <v>965</v>
      </c>
      <c r="CG698" t="s">
        <v>967</v>
      </c>
      <c r="CH698" t="s">
        <v>975</v>
      </c>
      <c r="DQ698" s="7" t="str">
        <f t="shared" si="766"/>
        <v/>
      </c>
      <c r="DR698" s="7" t="str">
        <f t="shared" si="826"/>
        <v/>
      </c>
      <c r="DS698" s="7" t="str">
        <f t="shared" si="826"/>
        <v/>
      </c>
      <c r="DT698" s="7" t="str">
        <f t="shared" si="826"/>
        <v/>
      </c>
      <c r="DU698" s="7" t="str">
        <f t="shared" si="767"/>
        <v/>
      </c>
      <c r="DV698" s="7" t="str">
        <f t="shared" si="767"/>
        <v/>
      </c>
      <c r="DW698" s="7" t="str">
        <f t="shared" si="767"/>
        <v/>
      </c>
      <c r="DX698" s="7" t="str">
        <f t="shared" si="767"/>
        <v/>
      </c>
      <c r="DY698" s="7" t="str">
        <f t="shared" si="827"/>
        <v/>
      </c>
      <c r="DZ698" s="7" t="str">
        <f t="shared" si="827"/>
        <v/>
      </c>
      <c r="EA698" s="7" t="str">
        <f t="shared" si="827"/>
        <v/>
      </c>
      <c r="EB698" s="7" t="str">
        <f t="shared" si="827"/>
        <v/>
      </c>
      <c r="EC698" s="7" t="str">
        <f t="shared" si="829"/>
        <v/>
      </c>
      <c r="ED698" s="7" t="str">
        <f t="shared" si="828"/>
        <v/>
      </c>
      <c r="EE698" s="7" t="str">
        <f t="shared" si="765"/>
        <v/>
      </c>
      <c r="EF698" s="7" t="str">
        <f t="shared" si="765"/>
        <v/>
      </c>
      <c r="EG698" s="7" t="str">
        <f t="shared" si="765"/>
        <v/>
      </c>
      <c r="EH698" s="7" t="str">
        <f t="shared" si="833"/>
        <v/>
      </c>
      <c r="EI698" s="7" t="str">
        <f t="shared" si="833"/>
        <v/>
      </c>
      <c r="EJ698" s="7" t="str">
        <f t="shared" si="833"/>
        <v/>
      </c>
      <c r="EK698" s="7" t="str">
        <f t="shared" si="830"/>
        <v/>
      </c>
      <c r="EL698" s="7" t="str">
        <f t="shared" si="830"/>
        <v/>
      </c>
      <c r="EM698" s="7" t="str">
        <f t="shared" si="830"/>
        <v/>
      </c>
      <c r="EN698" s="7" t="str">
        <f t="shared" si="830"/>
        <v/>
      </c>
      <c r="EO698" s="7" t="str">
        <f t="shared" si="831"/>
        <v/>
      </c>
      <c r="EP698" s="7" t="str">
        <f t="shared" si="831"/>
        <v/>
      </c>
      <c r="EQ698" s="7" t="str">
        <f t="shared" si="831"/>
        <v/>
      </c>
      <c r="ER698" s="7" t="str">
        <f t="shared" si="831"/>
        <v/>
      </c>
      <c r="ES698" s="7" t="str">
        <f t="shared" si="832"/>
        <v/>
      </c>
      <c r="ET698" s="7" t="str">
        <f t="shared" si="832"/>
        <v/>
      </c>
      <c r="EU698" s="7" t="str">
        <f t="shared" si="768"/>
        <v/>
      </c>
      <c r="EV698" s="7" t="str">
        <f t="shared" si="769"/>
        <v/>
      </c>
      <c r="EW698" s="7" t="str">
        <f t="shared" si="770"/>
        <v/>
      </c>
      <c r="EX698" s="7" t="str">
        <f t="shared" si="771"/>
        <v/>
      </c>
      <c r="EY698" s="7" t="str">
        <f t="shared" si="772"/>
        <v/>
      </c>
      <c r="EZ698" s="7" t="str">
        <f t="shared" si="773"/>
        <v/>
      </c>
      <c r="FA698" s="7" t="str">
        <f t="shared" si="774"/>
        <v/>
      </c>
      <c r="FB698" s="7" t="str">
        <f t="shared" si="775"/>
        <v/>
      </c>
      <c r="FC698" s="7" t="str">
        <f t="shared" si="776"/>
        <v/>
      </c>
      <c r="FD698" s="7" t="str">
        <f t="shared" si="777"/>
        <v/>
      </c>
      <c r="FE698" s="7" t="str">
        <f t="shared" si="778"/>
        <v/>
      </c>
      <c r="FF698" s="7" t="str">
        <f t="shared" si="779"/>
        <v/>
      </c>
      <c r="FG698" s="7" t="str">
        <f t="shared" si="780"/>
        <v/>
      </c>
      <c r="FH698" s="7" t="str">
        <f t="shared" si="781"/>
        <v/>
      </c>
      <c r="FI698" s="7" t="str">
        <f t="shared" si="782"/>
        <v/>
      </c>
      <c r="FJ698" s="7" t="str">
        <f t="shared" si="783"/>
        <v/>
      </c>
      <c r="FK698" s="7" t="str">
        <f t="shared" si="784"/>
        <v/>
      </c>
      <c r="FL698" s="7" t="str">
        <f t="shared" si="785"/>
        <v/>
      </c>
      <c r="FM698" s="7" t="str">
        <f t="shared" si="786"/>
        <v/>
      </c>
      <c r="FN698" s="7" t="str">
        <f t="shared" si="787"/>
        <v/>
      </c>
      <c r="FO698" s="7" t="str">
        <f t="shared" si="788"/>
        <v/>
      </c>
      <c r="FP698" s="7" t="str">
        <f t="shared" si="789"/>
        <v/>
      </c>
      <c r="FQ698" s="7" t="str">
        <f t="shared" si="790"/>
        <v/>
      </c>
      <c r="FR698" s="7" t="str">
        <f t="shared" si="791"/>
        <v/>
      </c>
      <c r="FS698" s="7" t="str">
        <f t="shared" si="792"/>
        <v/>
      </c>
      <c r="FT698" s="7" t="str">
        <f t="shared" si="793"/>
        <v/>
      </c>
      <c r="FU698" s="7" t="str">
        <f t="shared" si="794"/>
        <v/>
      </c>
      <c r="FV698" s="7" t="str">
        <f t="shared" si="795"/>
        <v/>
      </c>
      <c r="FW698" s="7" t="str">
        <f t="shared" si="796"/>
        <v/>
      </c>
      <c r="FX698" s="7" t="str">
        <f t="shared" si="797"/>
        <v/>
      </c>
      <c r="FY698" s="7" t="str">
        <f t="shared" si="798"/>
        <v/>
      </c>
      <c r="FZ698" s="7" t="str">
        <f t="shared" si="799"/>
        <v/>
      </c>
      <c r="GA698" s="7" t="str">
        <f t="shared" si="800"/>
        <v/>
      </c>
      <c r="GB698" s="7" t="str">
        <f t="shared" si="801"/>
        <v/>
      </c>
      <c r="GC698" s="7" t="str">
        <f t="shared" si="802"/>
        <v/>
      </c>
      <c r="GD698" s="7" t="str">
        <f t="shared" si="803"/>
        <v/>
      </c>
      <c r="GE698" s="7" t="str">
        <f t="shared" si="804"/>
        <v/>
      </c>
      <c r="GF698" s="7" t="str">
        <f t="shared" si="805"/>
        <v/>
      </c>
      <c r="GG698" s="7" t="str">
        <f t="shared" si="806"/>
        <v/>
      </c>
      <c r="GH698" s="7" t="str">
        <f t="shared" si="807"/>
        <v/>
      </c>
      <c r="GI698" s="7" t="str">
        <f t="shared" si="808"/>
        <v/>
      </c>
      <c r="GJ698" s="7" t="str">
        <f t="shared" si="809"/>
        <v/>
      </c>
      <c r="GK698" s="7" t="str">
        <f t="shared" si="810"/>
        <v/>
      </c>
      <c r="GL698" s="7" t="str">
        <f t="shared" si="811"/>
        <v/>
      </c>
      <c r="GM698" s="7" t="str">
        <f t="shared" si="812"/>
        <v/>
      </c>
      <c r="GN698" s="7" t="str">
        <f t="shared" si="813"/>
        <v/>
      </c>
      <c r="GO698" s="7" t="str">
        <f t="shared" si="814"/>
        <v/>
      </c>
      <c r="GP698" s="7" t="str">
        <f t="shared" si="815"/>
        <v/>
      </c>
      <c r="GQ698" s="7" t="str">
        <f t="shared" si="816"/>
        <v/>
      </c>
      <c r="GR698" s="7" t="str">
        <f t="shared" si="817"/>
        <v/>
      </c>
      <c r="GS698" s="7" t="str">
        <f t="shared" si="818"/>
        <v/>
      </c>
      <c r="GT698" s="7" t="str">
        <f t="shared" si="819"/>
        <v/>
      </c>
      <c r="GU698" s="7" t="str">
        <f t="shared" si="820"/>
        <v/>
      </c>
      <c r="GV698" s="7" t="str">
        <f t="shared" si="821"/>
        <v/>
      </c>
      <c r="GW698" s="7" t="str">
        <f t="shared" si="822"/>
        <v/>
      </c>
      <c r="GX698" s="7" t="str">
        <f t="shared" si="823"/>
        <v/>
      </c>
      <c r="GY698" s="7" t="str">
        <f t="shared" si="824"/>
        <v/>
      </c>
      <c r="GZ698" s="7" t="str">
        <f t="shared" si="825"/>
        <v/>
      </c>
    </row>
    <row r="699" spans="1:208" x14ac:dyDescent="0.25">
      <c r="A699">
        <v>698</v>
      </c>
      <c r="B699" t="s">
        <v>971</v>
      </c>
      <c r="C699" t="s">
        <v>972</v>
      </c>
      <c r="D699" t="s">
        <v>955</v>
      </c>
      <c r="E699" t="s">
        <v>974</v>
      </c>
      <c r="F699" t="s">
        <v>961</v>
      </c>
      <c r="G699" t="s">
        <v>965</v>
      </c>
      <c r="H699" t="s">
        <v>953</v>
      </c>
      <c r="I699" t="s">
        <v>959</v>
      </c>
      <c r="J699" t="s">
        <v>958</v>
      </c>
      <c r="K699" t="s">
        <v>963</v>
      </c>
      <c r="L699" t="s">
        <v>975</v>
      </c>
      <c r="M699" t="s">
        <v>967</v>
      </c>
      <c r="N699" t="s">
        <v>977</v>
      </c>
      <c r="O699" t="s">
        <v>966</v>
      </c>
      <c r="P699" t="s">
        <v>973</v>
      </c>
      <c r="Q699" t="s">
        <v>969</v>
      </c>
      <c r="R699" t="s">
        <v>962</v>
      </c>
      <c r="S699" t="s">
        <v>952</v>
      </c>
      <c r="T699" t="s">
        <v>976</v>
      </c>
      <c r="U699" t="s">
        <v>956</v>
      </c>
      <c r="V699" t="s">
        <v>968</v>
      </c>
      <c r="W699" t="s">
        <v>954</v>
      </c>
      <c r="X699" t="s">
        <v>978</v>
      </c>
      <c r="Y699" t="s">
        <v>957</v>
      </c>
      <c r="Z699" t="s">
        <v>964</v>
      </c>
      <c r="AA699" t="s">
        <v>970</v>
      </c>
      <c r="AB699">
        <v>875</v>
      </c>
      <c r="AC699" s="7" t="str">
        <f t="shared" si="764"/>
        <v>r</v>
      </c>
      <c r="AD699" s="8">
        <v>18</v>
      </c>
      <c r="AE699" s="6">
        <v>0</v>
      </c>
      <c r="AF699" s="6" t="s">
        <v>969</v>
      </c>
      <c r="AG699" t="s">
        <v>972</v>
      </c>
      <c r="AH699" t="s">
        <v>961</v>
      </c>
      <c r="AI699" t="s">
        <v>961</v>
      </c>
      <c r="AJ699" t="s">
        <v>972</v>
      </c>
      <c r="AK699" t="s">
        <v>965</v>
      </c>
      <c r="AL699" t="s">
        <v>954</v>
      </c>
      <c r="AM699" t="s">
        <v>958</v>
      </c>
      <c r="AN699" t="s">
        <v>952</v>
      </c>
      <c r="AT699" s="6" t="s">
        <v>973</v>
      </c>
      <c r="AU699" t="s">
        <v>966</v>
      </c>
      <c r="AV699" t="s">
        <v>965</v>
      </c>
      <c r="AW699" t="s">
        <v>957</v>
      </c>
      <c r="AX699" t="s">
        <v>952</v>
      </c>
      <c r="AY699" t="s">
        <v>953</v>
      </c>
      <c r="BH699" s="6" t="s">
        <v>962</v>
      </c>
      <c r="BI699" t="s">
        <v>952</v>
      </c>
      <c r="BJ699" t="s">
        <v>955</v>
      </c>
      <c r="BK699" t="s">
        <v>964</v>
      </c>
      <c r="BL699" t="s">
        <v>972</v>
      </c>
      <c r="BM699" t="s">
        <v>967</v>
      </c>
      <c r="BN699" t="s">
        <v>970</v>
      </c>
      <c r="BO699" t="s">
        <v>952</v>
      </c>
      <c r="BP699" t="s">
        <v>971</v>
      </c>
      <c r="BQ699" t="s">
        <v>953</v>
      </c>
      <c r="DQ699" s="7" t="str">
        <f t="shared" si="766"/>
        <v/>
      </c>
      <c r="DR699" s="7" t="str">
        <f t="shared" si="826"/>
        <v/>
      </c>
      <c r="DS699" s="7" t="str">
        <f t="shared" si="826"/>
        <v/>
      </c>
      <c r="DT699" s="7" t="str">
        <f t="shared" si="826"/>
        <v/>
      </c>
      <c r="DU699" s="7" t="str">
        <f t="shared" si="767"/>
        <v/>
      </c>
      <c r="DV699" s="7" t="str">
        <f t="shared" si="767"/>
        <v/>
      </c>
      <c r="DW699" s="7" t="str">
        <f t="shared" si="767"/>
        <v/>
      </c>
      <c r="DX699" s="7" t="str">
        <f t="shared" si="767"/>
        <v/>
      </c>
      <c r="DY699" s="7" t="str">
        <f t="shared" si="827"/>
        <v/>
      </c>
      <c r="DZ699" s="7" t="str">
        <f t="shared" si="827"/>
        <v/>
      </c>
      <c r="EA699" s="7" t="str">
        <f t="shared" si="827"/>
        <v/>
      </c>
      <c r="EB699" s="7" t="str">
        <f t="shared" si="827"/>
        <v/>
      </c>
      <c r="EC699" s="7" t="str">
        <f t="shared" si="829"/>
        <v/>
      </c>
      <c r="ED699" s="7" t="str">
        <f t="shared" si="828"/>
        <v/>
      </c>
      <c r="EE699" s="7" t="str">
        <f t="shared" si="765"/>
        <v/>
      </c>
      <c r="EF699" s="7" t="str">
        <f t="shared" si="765"/>
        <v/>
      </c>
      <c r="EG699" s="7" t="str">
        <f t="shared" si="765"/>
        <v/>
      </c>
      <c r="EH699" s="7" t="str">
        <f t="shared" si="833"/>
        <v/>
      </c>
      <c r="EI699" s="7" t="str">
        <f t="shared" si="833"/>
        <v/>
      </c>
      <c r="EJ699" s="7" t="str">
        <f t="shared" si="833"/>
        <v/>
      </c>
      <c r="EK699" s="7" t="str">
        <f t="shared" si="830"/>
        <v/>
      </c>
      <c r="EL699" s="7" t="str">
        <f t="shared" si="830"/>
        <v/>
      </c>
      <c r="EM699" s="7" t="str">
        <f t="shared" si="830"/>
        <v/>
      </c>
      <c r="EN699" s="7" t="str">
        <f t="shared" si="830"/>
        <v/>
      </c>
      <c r="EO699" s="7" t="str">
        <f t="shared" si="831"/>
        <v/>
      </c>
      <c r="EP699" s="7" t="str">
        <f t="shared" si="831"/>
        <v/>
      </c>
      <c r="EQ699" s="7" t="str">
        <f t="shared" si="831"/>
        <v/>
      </c>
      <c r="ER699" s="7" t="str">
        <f t="shared" si="831"/>
        <v/>
      </c>
      <c r="ES699" s="7" t="str">
        <f t="shared" si="832"/>
        <v/>
      </c>
      <c r="ET699" s="7" t="str">
        <f t="shared" si="832"/>
        <v/>
      </c>
      <c r="EU699" s="7" t="str">
        <f t="shared" si="768"/>
        <v/>
      </c>
      <c r="EV699" s="7" t="str">
        <f t="shared" si="769"/>
        <v/>
      </c>
      <c r="EW699" s="7" t="str">
        <f t="shared" si="770"/>
        <v/>
      </c>
      <c r="EX699" s="7" t="str">
        <f t="shared" si="771"/>
        <v/>
      </c>
      <c r="EY699" s="7" t="str">
        <f t="shared" si="772"/>
        <v/>
      </c>
      <c r="EZ699" s="7" t="str">
        <f t="shared" si="773"/>
        <v/>
      </c>
      <c r="FA699" s="7" t="str">
        <f t="shared" si="774"/>
        <v/>
      </c>
      <c r="FB699" s="7" t="str">
        <f t="shared" si="775"/>
        <v/>
      </c>
      <c r="FC699" s="7" t="str">
        <f t="shared" si="776"/>
        <v/>
      </c>
      <c r="FD699" s="7" t="str">
        <f t="shared" si="777"/>
        <v/>
      </c>
      <c r="FE699" s="7" t="str">
        <f t="shared" si="778"/>
        <v/>
      </c>
      <c r="FF699" s="7" t="str">
        <f t="shared" si="779"/>
        <v/>
      </c>
      <c r="FG699" s="7" t="str">
        <f t="shared" si="780"/>
        <v/>
      </c>
      <c r="FH699" s="7" t="str">
        <f t="shared" si="781"/>
        <v/>
      </c>
      <c r="FI699" s="7" t="str">
        <f t="shared" si="782"/>
        <v/>
      </c>
      <c r="FJ699" s="7" t="str">
        <f t="shared" si="783"/>
        <v/>
      </c>
      <c r="FK699" s="7" t="str">
        <f t="shared" si="784"/>
        <v/>
      </c>
      <c r="FL699" s="7" t="str">
        <f t="shared" si="785"/>
        <v/>
      </c>
      <c r="FM699" s="7" t="str">
        <f t="shared" si="786"/>
        <v/>
      </c>
      <c r="FN699" s="7" t="str">
        <f t="shared" si="787"/>
        <v/>
      </c>
      <c r="FO699" s="7" t="str">
        <f t="shared" si="788"/>
        <v/>
      </c>
      <c r="FP699" s="7" t="str">
        <f t="shared" si="789"/>
        <v/>
      </c>
      <c r="FQ699" s="7" t="str">
        <f t="shared" si="790"/>
        <v/>
      </c>
      <c r="FR699" s="7" t="str">
        <f t="shared" si="791"/>
        <v/>
      </c>
      <c r="FS699" s="7" t="str">
        <f t="shared" si="792"/>
        <v/>
      </c>
      <c r="FT699" s="7" t="str">
        <f t="shared" si="793"/>
        <v/>
      </c>
      <c r="FU699" s="7" t="str">
        <f t="shared" si="794"/>
        <v/>
      </c>
      <c r="FV699" s="7" t="str">
        <f t="shared" si="795"/>
        <v/>
      </c>
      <c r="FW699" s="7" t="str">
        <f t="shared" si="796"/>
        <v/>
      </c>
      <c r="FX699" s="7" t="str">
        <f t="shared" si="797"/>
        <v/>
      </c>
      <c r="FY699" s="7" t="str">
        <f t="shared" si="798"/>
        <v/>
      </c>
      <c r="FZ699" s="7" t="str">
        <f t="shared" si="799"/>
        <v/>
      </c>
      <c r="GA699" s="7" t="str">
        <f t="shared" si="800"/>
        <v/>
      </c>
      <c r="GB699" s="7" t="str">
        <f t="shared" si="801"/>
        <v/>
      </c>
      <c r="GC699" s="7" t="str">
        <f t="shared" si="802"/>
        <v/>
      </c>
      <c r="GD699" s="7" t="str">
        <f t="shared" si="803"/>
        <v/>
      </c>
      <c r="GE699" s="7" t="str">
        <f t="shared" si="804"/>
        <v/>
      </c>
      <c r="GF699" s="7" t="str">
        <f t="shared" si="805"/>
        <v/>
      </c>
      <c r="GG699" s="7" t="str">
        <f t="shared" si="806"/>
        <v/>
      </c>
      <c r="GH699" s="7" t="str">
        <f t="shared" si="807"/>
        <v/>
      </c>
      <c r="GI699" s="7" t="str">
        <f t="shared" si="808"/>
        <v/>
      </c>
      <c r="GJ699" s="7" t="str">
        <f t="shared" si="809"/>
        <v/>
      </c>
      <c r="GK699" s="7" t="str">
        <f t="shared" si="810"/>
        <v/>
      </c>
      <c r="GL699" s="7" t="str">
        <f t="shared" si="811"/>
        <v/>
      </c>
      <c r="GM699" s="7" t="str">
        <f t="shared" si="812"/>
        <v/>
      </c>
      <c r="GN699" s="7" t="str">
        <f t="shared" si="813"/>
        <v/>
      </c>
      <c r="GO699" s="7" t="str">
        <f t="shared" si="814"/>
        <v/>
      </c>
      <c r="GP699" s="7" t="str">
        <f t="shared" si="815"/>
        <v/>
      </c>
      <c r="GQ699" s="7" t="str">
        <f t="shared" si="816"/>
        <v/>
      </c>
      <c r="GR699" s="7" t="str">
        <f t="shared" si="817"/>
        <v/>
      </c>
      <c r="GS699" s="7" t="str">
        <f t="shared" si="818"/>
        <v/>
      </c>
      <c r="GT699" s="7" t="str">
        <f t="shared" si="819"/>
        <v/>
      </c>
      <c r="GU699" s="7" t="str">
        <f t="shared" si="820"/>
        <v/>
      </c>
      <c r="GV699" s="7" t="str">
        <f t="shared" si="821"/>
        <v/>
      </c>
      <c r="GW699" s="7" t="str">
        <f t="shared" si="822"/>
        <v/>
      </c>
      <c r="GX699" s="7" t="str">
        <f t="shared" si="823"/>
        <v/>
      </c>
      <c r="GY699" s="7" t="str">
        <f t="shared" si="824"/>
        <v/>
      </c>
      <c r="GZ699" s="7" t="str">
        <f t="shared" si="825"/>
        <v/>
      </c>
    </row>
    <row r="700" spans="1:208" x14ac:dyDescent="0.25">
      <c r="A700">
        <v>699</v>
      </c>
      <c r="B700" t="s">
        <v>972</v>
      </c>
      <c r="C700" t="s">
        <v>955</v>
      </c>
      <c r="D700" t="s">
        <v>974</v>
      </c>
      <c r="E700" t="s">
        <v>961</v>
      </c>
      <c r="F700" t="s">
        <v>965</v>
      </c>
      <c r="G700" t="s">
        <v>953</v>
      </c>
      <c r="H700" t="s">
        <v>959</v>
      </c>
      <c r="I700" t="s">
        <v>958</v>
      </c>
      <c r="J700" t="s">
        <v>963</v>
      </c>
      <c r="K700" t="s">
        <v>975</v>
      </c>
      <c r="L700" t="s">
        <v>967</v>
      </c>
      <c r="M700" t="s">
        <v>977</v>
      </c>
      <c r="N700" t="s">
        <v>966</v>
      </c>
      <c r="O700" t="s">
        <v>973</v>
      </c>
      <c r="P700" t="s">
        <v>969</v>
      </c>
      <c r="Q700" t="s">
        <v>962</v>
      </c>
      <c r="R700" t="s">
        <v>952</v>
      </c>
      <c r="S700" t="s">
        <v>976</v>
      </c>
      <c r="T700" t="s">
        <v>956</v>
      </c>
      <c r="U700" t="s">
        <v>968</v>
      </c>
      <c r="V700" t="s">
        <v>954</v>
      </c>
      <c r="W700" t="s">
        <v>978</v>
      </c>
      <c r="X700" t="s">
        <v>957</v>
      </c>
      <c r="Y700" t="s">
        <v>964</v>
      </c>
      <c r="Z700" t="s">
        <v>970</v>
      </c>
      <c r="AA700" t="s">
        <v>971</v>
      </c>
      <c r="AB700">
        <v>544</v>
      </c>
      <c r="AC700" s="7" t="str">
        <f t="shared" si="764"/>
        <v>y</v>
      </c>
      <c r="AD700" s="8">
        <v>25</v>
      </c>
      <c r="AE700" s="6">
        <v>544</v>
      </c>
      <c r="AF700" s="6" t="s">
        <v>955</v>
      </c>
      <c r="AG700" t="s">
        <v>975</v>
      </c>
      <c r="AH700" t="s">
        <v>953</v>
      </c>
      <c r="AI700" t="s">
        <v>954</v>
      </c>
      <c r="AJ700" t="s">
        <v>968</v>
      </c>
      <c r="AK700" t="s">
        <v>956</v>
      </c>
      <c r="AL700" t="s">
        <v>973</v>
      </c>
      <c r="AM700" t="s">
        <v>965</v>
      </c>
      <c r="AN700" t="s">
        <v>975</v>
      </c>
      <c r="AO700" t="s">
        <v>963</v>
      </c>
      <c r="AT700" s="6" t="s">
        <v>964</v>
      </c>
      <c r="AU700" t="s">
        <v>958</v>
      </c>
      <c r="AV700" t="s">
        <v>953</v>
      </c>
      <c r="AW700" t="s">
        <v>972</v>
      </c>
      <c r="AX700" t="s">
        <v>975</v>
      </c>
      <c r="AY700" t="s">
        <v>956</v>
      </c>
      <c r="AZ700" t="s">
        <v>977</v>
      </c>
      <c r="BA700" t="s">
        <v>975</v>
      </c>
      <c r="BB700" t="s">
        <v>957</v>
      </c>
      <c r="BH700" s="6" t="s">
        <v>966</v>
      </c>
      <c r="BI700" t="s">
        <v>971</v>
      </c>
      <c r="BJ700" t="s">
        <v>956</v>
      </c>
      <c r="BK700" t="s">
        <v>970</v>
      </c>
      <c r="BV700" s="6" t="s">
        <v>963</v>
      </c>
      <c r="BW700" t="s">
        <v>975</v>
      </c>
      <c r="BX700" t="s">
        <v>972</v>
      </c>
      <c r="BY700" t="s">
        <v>975</v>
      </c>
      <c r="BZ700" t="s">
        <v>952</v>
      </c>
      <c r="CA700" t="s">
        <v>968</v>
      </c>
      <c r="CB700" t="s">
        <v>954</v>
      </c>
      <c r="CC700" t="s">
        <v>976</v>
      </c>
      <c r="CD700" t="s">
        <v>975</v>
      </c>
      <c r="CE700" t="s">
        <v>956</v>
      </c>
      <c r="CF700" t="s">
        <v>970</v>
      </c>
      <c r="DQ700" s="7" t="str">
        <f t="shared" si="766"/>
        <v>w</v>
      </c>
      <c r="DR700" s="7" t="str">
        <f t="shared" si="826"/>
        <v>e</v>
      </c>
      <c r="DS700" s="7" t="str">
        <f t="shared" si="826"/>
        <v>a</v>
      </c>
      <c r="DT700" s="7" t="str">
        <f t="shared" si="826"/>
        <v>p</v>
      </c>
      <c r="DU700" s="7" t="str">
        <f t="shared" si="767"/>
        <v>o</v>
      </c>
      <c r="DV700" s="7" t="str">
        <f t="shared" si="767"/>
        <v>n</v>
      </c>
      <c r="DW700" s="7" t="str">
        <f t="shared" si="767"/>
        <v>i</v>
      </c>
      <c r="DX700" s="7" t="str">
        <f t="shared" si="767"/>
        <v>z</v>
      </c>
      <c r="DY700" s="7" t="str">
        <f t="shared" si="827"/>
        <v>e</v>
      </c>
      <c r="DZ700" s="7" t="str">
        <f t="shared" si="827"/>
        <v>d</v>
      </c>
      <c r="EA700" s="7" t="e">
        <f t="shared" si="827"/>
        <v>#N/A</v>
      </c>
      <c r="EB700" s="7" t="e">
        <f t="shared" si="827"/>
        <v>#N/A</v>
      </c>
      <c r="EC700" s="7" t="e">
        <f t="shared" si="829"/>
        <v>#N/A</v>
      </c>
      <c r="ED700" s="7" t="e">
        <f t="shared" si="828"/>
        <v>#N/A</v>
      </c>
      <c r="EE700" s="7" t="str">
        <f t="shared" si="765"/>
        <v>s</v>
      </c>
      <c r="EF700" s="7" t="str">
        <f t="shared" si="765"/>
        <v>c</v>
      </c>
      <c r="EG700" s="7" t="str">
        <f t="shared" si="765"/>
        <v>a</v>
      </c>
      <c r="EH700" s="7" t="str">
        <f t="shared" si="833"/>
        <v>v</v>
      </c>
      <c r="EI700" s="7" t="str">
        <f t="shared" si="833"/>
        <v>e</v>
      </c>
      <c r="EJ700" s="7" t="str">
        <f t="shared" si="833"/>
        <v>n</v>
      </c>
      <c r="EK700" s="7" t="str">
        <f t="shared" si="830"/>
        <v>g</v>
      </c>
      <c r="EL700" s="7" t="str">
        <f t="shared" si="830"/>
        <v>e</v>
      </c>
      <c r="EM700" s="7" t="str">
        <f t="shared" si="830"/>
        <v>r</v>
      </c>
      <c r="EN700" s="7" t="e">
        <f t="shared" si="830"/>
        <v>#N/A</v>
      </c>
      <c r="EO700" s="7" t="e">
        <f t="shared" si="831"/>
        <v>#N/A</v>
      </c>
      <c r="EP700" s="7" t="e">
        <f t="shared" si="831"/>
        <v>#N/A</v>
      </c>
      <c r="EQ700" s="7" t="e">
        <f t="shared" si="831"/>
        <v>#N/A</v>
      </c>
      <c r="ER700" s="7" t="e">
        <f t="shared" si="831"/>
        <v>#N/A</v>
      </c>
      <c r="ES700" s="7" t="str">
        <f t="shared" si="832"/>
        <v>h</v>
      </c>
      <c r="ET700" s="7" t="str">
        <f t="shared" si="832"/>
        <v>u</v>
      </c>
      <c r="EU700" s="7" t="str">
        <f t="shared" si="768"/>
        <v>n</v>
      </c>
      <c r="EV700" s="7" t="str">
        <f t="shared" si="769"/>
        <v>t</v>
      </c>
      <c r="EW700" s="7" t="e">
        <f t="shared" si="770"/>
        <v>#N/A</v>
      </c>
      <c r="EX700" s="7" t="e">
        <f t="shared" si="771"/>
        <v>#N/A</v>
      </c>
      <c r="EY700" s="7" t="e">
        <f t="shared" si="772"/>
        <v>#N/A</v>
      </c>
      <c r="EZ700" s="7" t="e">
        <f t="shared" si="773"/>
        <v>#N/A</v>
      </c>
      <c r="FA700" s="7" t="e">
        <f t="shared" si="774"/>
        <v>#N/A</v>
      </c>
      <c r="FB700" s="7" t="e">
        <f t="shared" si="775"/>
        <v>#N/A</v>
      </c>
      <c r="FC700" s="7" t="e">
        <f t="shared" si="776"/>
        <v>#N/A</v>
      </c>
      <c r="FD700" s="7" t="e">
        <f t="shared" si="777"/>
        <v>#N/A</v>
      </c>
      <c r="FE700" s="7" t="e">
        <f t="shared" si="778"/>
        <v>#N/A</v>
      </c>
      <c r="FF700" s="7" t="e">
        <f t="shared" si="779"/>
        <v>#N/A</v>
      </c>
      <c r="FG700" s="7" t="str">
        <f t="shared" si="780"/>
        <v>d</v>
      </c>
      <c r="FH700" s="7" t="str">
        <f t="shared" si="781"/>
        <v>e</v>
      </c>
      <c r="FI700" s="7" t="str">
        <f t="shared" si="782"/>
        <v>v</v>
      </c>
      <c r="FJ700" s="7" t="str">
        <f t="shared" si="783"/>
        <v>e</v>
      </c>
      <c r="FK700" s="7" t="str">
        <f t="shared" si="784"/>
        <v>l</v>
      </c>
      <c r="FL700" s="7" t="str">
        <f t="shared" si="785"/>
        <v>o</v>
      </c>
      <c r="FM700" s="7" t="str">
        <f t="shared" si="786"/>
        <v>p</v>
      </c>
      <c r="FN700" s="7" t="str">
        <f t="shared" si="787"/>
        <v>m</v>
      </c>
      <c r="FO700" s="7" t="str">
        <f t="shared" si="788"/>
        <v>e</v>
      </c>
      <c r="FP700" s="7" t="str">
        <f t="shared" si="789"/>
        <v>n</v>
      </c>
      <c r="FQ700" s="7" t="str">
        <f t="shared" si="790"/>
        <v>t</v>
      </c>
      <c r="FR700" s="7" t="e">
        <f t="shared" si="791"/>
        <v>#N/A</v>
      </c>
      <c r="FS700" s="7" t="e">
        <f t="shared" si="792"/>
        <v>#N/A</v>
      </c>
      <c r="FT700" s="7" t="e">
        <f t="shared" si="793"/>
        <v>#N/A</v>
      </c>
      <c r="FU700" s="7" t="e">
        <f t="shared" si="794"/>
        <v>#N/A</v>
      </c>
      <c r="FV700" s="7" t="e">
        <f t="shared" si="795"/>
        <v>#N/A</v>
      </c>
      <c r="FW700" s="7" t="e">
        <f t="shared" si="796"/>
        <v>#N/A</v>
      </c>
      <c r="FX700" s="7" t="e">
        <f t="shared" si="797"/>
        <v>#N/A</v>
      </c>
      <c r="FY700" s="7" t="e">
        <f t="shared" si="798"/>
        <v>#N/A</v>
      </c>
      <c r="FZ700" s="7" t="e">
        <f t="shared" si="799"/>
        <v>#N/A</v>
      </c>
      <c r="GA700" s="7" t="e">
        <f t="shared" si="800"/>
        <v>#N/A</v>
      </c>
      <c r="GB700" s="7" t="e">
        <f t="shared" si="801"/>
        <v>#N/A</v>
      </c>
      <c r="GC700" s="7" t="e">
        <f t="shared" si="802"/>
        <v>#N/A</v>
      </c>
      <c r="GD700" s="7" t="e">
        <f t="shared" si="803"/>
        <v>#N/A</v>
      </c>
      <c r="GE700" s="7" t="e">
        <f t="shared" si="804"/>
        <v>#N/A</v>
      </c>
      <c r="GF700" s="7" t="e">
        <f t="shared" si="805"/>
        <v>#N/A</v>
      </c>
      <c r="GG700" s="7" t="e">
        <f t="shared" si="806"/>
        <v>#N/A</v>
      </c>
      <c r="GH700" s="7" t="e">
        <f t="shared" si="807"/>
        <v>#N/A</v>
      </c>
      <c r="GI700" s="7" t="e">
        <f t="shared" si="808"/>
        <v>#N/A</v>
      </c>
      <c r="GJ700" s="7" t="e">
        <f t="shared" si="809"/>
        <v>#N/A</v>
      </c>
      <c r="GK700" s="7" t="e">
        <f t="shared" si="810"/>
        <v>#N/A</v>
      </c>
      <c r="GL700" s="7" t="e">
        <f t="shared" si="811"/>
        <v>#N/A</v>
      </c>
      <c r="GM700" s="7" t="e">
        <f t="shared" si="812"/>
        <v>#N/A</v>
      </c>
      <c r="GN700" s="7" t="e">
        <f t="shared" si="813"/>
        <v>#N/A</v>
      </c>
      <c r="GO700" s="7" t="e">
        <f t="shared" si="814"/>
        <v>#N/A</v>
      </c>
      <c r="GP700" s="7" t="e">
        <f t="shared" si="815"/>
        <v>#N/A</v>
      </c>
      <c r="GQ700" s="7" t="e">
        <f t="shared" si="816"/>
        <v>#N/A</v>
      </c>
      <c r="GR700" s="7" t="e">
        <f t="shared" si="817"/>
        <v>#N/A</v>
      </c>
      <c r="GS700" s="7" t="e">
        <f t="shared" si="818"/>
        <v>#N/A</v>
      </c>
      <c r="GT700" s="7" t="e">
        <f t="shared" si="819"/>
        <v>#N/A</v>
      </c>
      <c r="GU700" s="7" t="e">
        <f t="shared" si="820"/>
        <v>#N/A</v>
      </c>
      <c r="GV700" s="7" t="e">
        <f t="shared" si="821"/>
        <v>#N/A</v>
      </c>
      <c r="GW700" s="7" t="e">
        <f t="shared" si="822"/>
        <v>#N/A</v>
      </c>
      <c r="GX700" s="7" t="e">
        <f t="shared" si="823"/>
        <v>#N/A</v>
      </c>
      <c r="GY700" s="7" t="e">
        <f t="shared" si="824"/>
        <v>#N/A</v>
      </c>
      <c r="GZ700" s="7" t="e">
        <f t="shared" si="825"/>
        <v>#N/A</v>
      </c>
    </row>
    <row r="701" spans="1:208" x14ac:dyDescent="0.25">
      <c r="A701">
        <v>700</v>
      </c>
      <c r="B701" t="s">
        <v>955</v>
      </c>
      <c r="C701" t="s">
        <v>974</v>
      </c>
      <c r="D701" t="s">
        <v>961</v>
      </c>
      <c r="E701" t="s">
        <v>965</v>
      </c>
      <c r="F701" t="s">
        <v>953</v>
      </c>
      <c r="G701" t="s">
        <v>959</v>
      </c>
      <c r="H701" t="s">
        <v>958</v>
      </c>
      <c r="I701" t="s">
        <v>963</v>
      </c>
      <c r="J701" t="s">
        <v>975</v>
      </c>
      <c r="K701" t="s">
        <v>967</v>
      </c>
      <c r="L701" t="s">
        <v>977</v>
      </c>
      <c r="M701" t="s">
        <v>966</v>
      </c>
      <c r="N701" t="s">
        <v>973</v>
      </c>
      <c r="O701" t="s">
        <v>969</v>
      </c>
      <c r="P701" t="s">
        <v>962</v>
      </c>
      <c r="Q701" t="s">
        <v>952</v>
      </c>
      <c r="R701" t="s">
        <v>976</v>
      </c>
      <c r="S701" t="s">
        <v>956</v>
      </c>
      <c r="T701" t="s">
        <v>968</v>
      </c>
      <c r="U701" t="s">
        <v>954</v>
      </c>
      <c r="V701" t="s">
        <v>978</v>
      </c>
      <c r="W701" t="s">
        <v>957</v>
      </c>
      <c r="X701" t="s">
        <v>964</v>
      </c>
      <c r="Y701" t="s">
        <v>970</v>
      </c>
      <c r="Z701" t="s">
        <v>971</v>
      </c>
      <c r="AA701" t="s">
        <v>972</v>
      </c>
      <c r="AB701">
        <v>174</v>
      </c>
      <c r="AC701" s="7" t="str">
        <f t="shared" si="764"/>
        <v>s</v>
      </c>
      <c r="AD701" s="8">
        <v>19</v>
      </c>
      <c r="AE701" s="6">
        <v>0</v>
      </c>
      <c r="AF701" s="6" t="s">
        <v>973</v>
      </c>
      <c r="AG701" t="s">
        <v>971</v>
      </c>
      <c r="AH701" t="s">
        <v>957</v>
      </c>
      <c r="AI701" t="s">
        <v>971</v>
      </c>
      <c r="AJ701" t="s">
        <v>974</v>
      </c>
      <c r="AK701" t="s">
        <v>952</v>
      </c>
      <c r="AL701" t="s">
        <v>953</v>
      </c>
      <c r="AM701" t="s">
        <v>957</v>
      </c>
      <c r="AT701" s="6" t="s">
        <v>969</v>
      </c>
      <c r="AU701" t="s">
        <v>975</v>
      </c>
      <c r="AV701" t="s">
        <v>962</v>
      </c>
      <c r="BH701" s="6" t="s">
        <v>952</v>
      </c>
      <c r="BI701" t="s">
        <v>968</v>
      </c>
      <c r="BJ701" t="s">
        <v>970</v>
      </c>
      <c r="BK701" t="s">
        <v>977</v>
      </c>
      <c r="BL701" t="s">
        <v>970</v>
      </c>
      <c r="BM701" t="s">
        <v>973</v>
      </c>
      <c r="BN701" t="s">
        <v>968</v>
      </c>
      <c r="BO701" t="s">
        <v>970</v>
      </c>
      <c r="BP701" t="s">
        <v>976</v>
      </c>
      <c r="DQ701" s="7" t="str">
        <f t="shared" si="766"/>
        <v/>
      </c>
      <c r="DR701" s="7" t="str">
        <f t="shared" si="826"/>
        <v/>
      </c>
      <c r="DS701" s="7" t="str">
        <f t="shared" si="826"/>
        <v/>
      </c>
      <c r="DT701" s="7" t="str">
        <f t="shared" si="826"/>
        <v/>
      </c>
      <c r="DU701" s="7" t="str">
        <f t="shared" si="767"/>
        <v/>
      </c>
      <c r="DV701" s="7" t="str">
        <f t="shared" si="767"/>
        <v/>
      </c>
      <c r="DW701" s="7" t="str">
        <f t="shared" si="767"/>
        <v/>
      </c>
      <c r="DX701" s="7" t="str">
        <f t="shared" si="767"/>
        <v/>
      </c>
      <c r="DY701" s="7" t="str">
        <f t="shared" si="827"/>
        <v/>
      </c>
      <c r="DZ701" s="7" t="str">
        <f t="shared" si="827"/>
        <v/>
      </c>
      <c r="EA701" s="7" t="str">
        <f t="shared" si="827"/>
        <v/>
      </c>
      <c r="EB701" s="7" t="str">
        <f t="shared" si="827"/>
        <v/>
      </c>
      <c r="EC701" s="7" t="str">
        <f t="shared" si="829"/>
        <v/>
      </c>
      <c r="ED701" s="7" t="str">
        <f t="shared" si="828"/>
        <v/>
      </c>
      <c r="EE701" s="7" t="str">
        <f t="shared" si="765"/>
        <v/>
      </c>
      <c r="EF701" s="7" t="str">
        <f t="shared" si="765"/>
        <v/>
      </c>
      <c r="EG701" s="7" t="str">
        <f t="shared" si="765"/>
        <v/>
      </c>
      <c r="EH701" s="7" t="str">
        <f t="shared" si="833"/>
        <v/>
      </c>
      <c r="EI701" s="7" t="str">
        <f t="shared" si="833"/>
        <v/>
      </c>
      <c r="EJ701" s="7" t="str">
        <f t="shared" si="833"/>
        <v/>
      </c>
      <c r="EK701" s="7" t="str">
        <f t="shared" si="830"/>
        <v/>
      </c>
      <c r="EL701" s="7" t="str">
        <f t="shared" si="830"/>
        <v/>
      </c>
      <c r="EM701" s="7" t="str">
        <f t="shared" si="830"/>
        <v/>
      </c>
      <c r="EN701" s="7" t="str">
        <f t="shared" si="830"/>
        <v/>
      </c>
      <c r="EO701" s="7" t="str">
        <f t="shared" si="831"/>
        <v/>
      </c>
      <c r="EP701" s="7" t="str">
        <f t="shared" si="831"/>
        <v/>
      </c>
      <c r="EQ701" s="7" t="str">
        <f t="shared" si="831"/>
        <v/>
      </c>
      <c r="ER701" s="7" t="str">
        <f t="shared" si="831"/>
        <v/>
      </c>
      <c r="ES701" s="7" t="str">
        <f t="shared" si="832"/>
        <v/>
      </c>
      <c r="ET701" s="7" t="str">
        <f t="shared" si="832"/>
        <v/>
      </c>
      <c r="EU701" s="7" t="str">
        <f t="shared" si="768"/>
        <v/>
      </c>
      <c r="EV701" s="7" t="str">
        <f t="shared" si="769"/>
        <v/>
      </c>
      <c r="EW701" s="7" t="str">
        <f t="shared" si="770"/>
        <v/>
      </c>
      <c r="EX701" s="7" t="str">
        <f t="shared" si="771"/>
        <v/>
      </c>
      <c r="EY701" s="7" t="str">
        <f t="shared" si="772"/>
        <v/>
      </c>
      <c r="EZ701" s="7" t="str">
        <f t="shared" si="773"/>
        <v/>
      </c>
      <c r="FA701" s="7" t="str">
        <f t="shared" si="774"/>
        <v/>
      </c>
      <c r="FB701" s="7" t="str">
        <f t="shared" si="775"/>
        <v/>
      </c>
      <c r="FC701" s="7" t="str">
        <f t="shared" si="776"/>
        <v/>
      </c>
      <c r="FD701" s="7" t="str">
        <f t="shared" si="777"/>
        <v/>
      </c>
      <c r="FE701" s="7" t="str">
        <f t="shared" si="778"/>
        <v/>
      </c>
      <c r="FF701" s="7" t="str">
        <f t="shared" si="779"/>
        <v/>
      </c>
      <c r="FG701" s="7" t="str">
        <f t="shared" si="780"/>
        <v/>
      </c>
      <c r="FH701" s="7" t="str">
        <f t="shared" si="781"/>
        <v/>
      </c>
      <c r="FI701" s="7" t="str">
        <f t="shared" si="782"/>
        <v/>
      </c>
      <c r="FJ701" s="7" t="str">
        <f t="shared" si="783"/>
        <v/>
      </c>
      <c r="FK701" s="7" t="str">
        <f t="shared" si="784"/>
        <v/>
      </c>
      <c r="FL701" s="7" t="str">
        <f t="shared" si="785"/>
        <v/>
      </c>
      <c r="FM701" s="7" t="str">
        <f t="shared" si="786"/>
        <v/>
      </c>
      <c r="FN701" s="7" t="str">
        <f t="shared" si="787"/>
        <v/>
      </c>
      <c r="FO701" s="7" t="str">
        <f t="shared" si="788"/>
        <v/>
      </c>
      <c r="FP701" s="7" t="str">
        <f t="shared" si="789"/>
        <v/>
      </c>
      <c r="FQ701" s="7" t="str">
        <f t="shared" si="790"/>
        <v/>
      </c>
      <c r="FR701" s="7" t="str">
        <f t="shared" si="791"/>
        <v/>
      </c>
      <c r="FS701" s="7" t="str">
        <f t="shared" si="792"/>
        <v/>
      </c>
      <c r="FT701" s="7" t="str">
        <f t="shared" si="793"/>
        <v/>
      </c>
      <c r="FU701" s="7" t="str">
        <f t="shared" si="794"/>
        <v/>
      </c>
      <c r="FV701" s="7" t="str">
        <f t="shared" si="795"/>
        <v/>
      </c>
      <c r="FW701" s="7" t="str">
        <f t="shared" si="796"/>
        <v/>
      </c>
      <c r="FX701" s="7" t="str">
        <f t="shared" si="797"/>
        <v/>
      </c>
      <c r="FY701" s="7" t="str">
        <f t="shared" si="798"/>
        <v/>
      </c>
      <c r="FZ701" s="7" t="str">
        <f t="shared" si="799"/>
        <v/>
      </c>
      <c r="GA701" s="7" t="str">
        <f t="shared" si="800"/>
        <v/>
      </c>
      <c r="GB701" s="7" t="str">
        <f t="shared" si="801"/>
        <v/>
      </c>
      <c r="GC701" s="7" t="str">
        <f t="shared" si="802"/>
        <v/>
      </c>
      <c r="GD701" s="7" t="str">
        <f t="shared" si="803"/>
        <v/>
      </c>
      <c r="GE701" s="7" t="str">
        <f t="shared" si="804"/>
        <v/>
      </c>
      <c r="GF701" s="7" t="str">
        <f t="shared" si="805"/>
        <v/>
      </c>
      <c r="GG701" s="7" t="str">
        <f t="shared" si="806"/>
        <v/>
      </c>
      <c r="GH701" s="7" t="str">
        <f t="shared" si="807"/>
        <v/>
      </c>
      <c r="GI701" s="7" t="str">
        <f t="shared" si="808"/>
        <v/>
      </c>
      <c r="GJ701" s="7" t="str">
        <f t="shared" si="809"/>
        <v/>
      </c>
      <c r="GK701" s="7" t="str">
        <f t="shared" si="810"/>
        <v/>
      </c>
      <c r="GL701" s="7" t="str">
        <f t="shared" si="811"/>
        <v/>
      </c>
      <c r="GM701" s="7" t="str">
        <f t="shared" si="812"/>
        <v/>
      </c>
      <c r="GN701" s="7" t="str">
        <f t="shared" si="813"/>
        <v/>
      </c>
      <c r="GO701" s="7" t="str">
        <f t="shared" si="814"/>
        <v/>
      </c>
      <c r="GP701" s="7" t="str">
        <f t="shared" si="815"/>
        <v/>
      </c>
      <c r="GQ701" s="7" t="str">
        <f t="shared" si="816"/>
        <v/>
      </c>
      <c r="GR701" s="7" t="str">
        <f t="shared" si="817"/>
        <v/>
      </c>
      <c r="GS701" s="7" t="str">
        <f t="shared" si="818"/>
        <v/>
      </c>
      <c r="GT701" s="7" t="str">
        <f t="shared" si="819"/>
        <v/>
      </c>
      <c r="GU701" s="7" t="str">
        <f t="shared" si="820"/>
        <v/>
      </c>
      <c r="GV701" s="7" t="str">
        <f t="shared" si="821"/>
        <v/>
      </c>
      <c r="GW701" s="7" t="str">
        <f t="shared" si="822"/>
        <v/>
      </c>
      <c r="GX701" s="7" t="str">
        <f t="shared" si="823"/>
        <v/>
      </c>
      <c r="GY701" s="7" t="str">
        <f t="shared" si="824"/>
        <v/>
      </c>
      <c r="GZ701" s="7" t="str">
        <f t="shared" si="825"/>
        <v/>
      </c>
    </row>
    <row r="702" spans="1:208" x14ac:dyDescent="0.25">
      <c r="A702">
        <v>701</v>
      </c>
      <c r="B702" t="s">
        <v>974</v>
      </c>
      <c r="C702" t="s">
        <v>961</v>
      </c>
      <c r="D702" t="s">
        <v>965</v>
      </c>
      <c r="E702" t="s">
        <v>953</v>
      </c>
      <c r="F702" t="s">
        <v>959</v>
      </c>
      <c r="G702" t="s">
        <v>958</v>
      </c>
      <c r="H702" t="s">
        <v>963</v>
      </c>
      <c r="I702" t="s">
        <v>975</v>
      </c>
      <c r="J702" t="s">
        <v>967</v>
      </c>
      <c r="K702" t="s">
        <v>977</v>
      </c>
      <c r="L702" t="s">
        <v>966</v>
      </c>
      <c r="M702" t="s">
        <v>973</v>
      </c>
      <c r="N702" t="s">
        <v>969</v>
      </c>
      <c r="O702" t="s">
        <v>962</v>
      </c>
      <c r="P702" t="s">
        <v>952</v>
      </c>
      <c r="Q702" t="s">
        <v>976</v>
      </c>
      <c r="R702" t="s">
        <v>956</v>
      </c>
      <c r="S702" t="s">
        <v>968</v>
      </c>
      <c r="T702" t="s">
        <v>954</v>
      </c>
      <c r="U702" t="s">
        <v>978</v>
      </c>
      <c r="V702" t="s">
        <v>957</v>
      </c>
      <c r="W702" t="s">
        <v>964</v>
      </c>
      <c r="X702" t="s">
        <v>970</v>
      </c>
      <c r="Y702" t="s">
        <v>971</v>
      </c>
      <c r="Z702" t="s">
        <v>972</v>
      </c>
      <c r="AA702" t="s">
        <v>955</v>
      </c>
      <c r="AB702">
        <v>773</v>
      </c>
      <c r="AC702" s="7" t="str">
        <f t="shared" si="764"/>
        <v>t</v>
      </c>
      <c r="AD702" s="8">
        <v>20</v>
      </c>
      <c r="AE702" s="6">
        <v>773</v>
      </c>
      <c r="AF702" s="6" t="s">
        <v>966</v>
      </c>
      <c r="AG702" t="s">
        <v>970</v>
      </c>
      <c r="AH702" t="s">
        <v>964</v>
      </c>
      <c r="AI702" t="s">
        <v>974</v>
      </c>
      <c r="AJ702" t="s">
        <v>965</v>
      </c>
      <c r="AK702" t="s">
        <v>957</v>
      </c>
      <c r="AL702" t="s">
        <v>969</v>
      </c>
      <c r="AM702" t="s">
        <v>955</v>
      </c>
      <c r="AT702" s="6" t="s">
        <v>952</v>
      </c>
      <c r="AU702" t="s">
        <v>955</v>
      </c>
      <c r="AV702" t="s">
        <v>967</v>
      </c>
      <c r="AW702" t="s">
        <v>973</v>
      </c>
      <c r="AX702" t="s">
        <v>969</v>
      </c>
      <c r="BH702" s="6" t="s">
        <v>966</v>
      </c>
      <c r="BI702" t="s">
        <v>967</v>
      </c>
      <c r="BJ702" t="s">
        <v>964</v>
      </c>
      <c r="BK702" t="s">
        <v>973</v>
      </c>
      <c r="BL702" t="s">
        <v>963</v>
      </c>
      <c r="BV702" s="6" t="s">
        <v>966</v>
      </c>
      <c r="BW702" t="s">
        <v>965</v>
      </c>
      <c r="BX702" t="s">
        <v>974</v>
      </c>
      <c r="BY702" t="s">
        <v>961</v>
      </c>
      <c r="BZ702" t="s">
        <v>970</v>
      </c>
      <c r="CA702" t="s">
        <v>957</v>
      </c>
      <c r="CB702" t="s">
        <v>969</v>
      </c>
      <c r="CC702" t="s">
        <v>955</v>
      </c>
      <c r="CJ702" s="6" t="s">
        <v>974</v>
      </c>
      <c r="CK702" t="s">
        <v>969</v>
      </c>
      <c r="CL702" t="s">
        <v>955</v>
      </c>
      <c r="CM702" t="s">
        <v>953</v>
      </c>
      <c r="CN702" t="s">
        <v>956</v>
      </c>
      <c r="CO702" t="s">
        <v>966</v>
      </c>
      <c r="CP702" t="s">
        <v>969</v>
      </c>
      <c r="DQ702" s="7" t="str">
        <f t="shared" si="766"/>
        <v>c</v>
      </c>
      <c r="DR702" s="7" t="str">
        <f t="shared" si="826"/>
        <v>o</v>
      </c>
      <c r="DS702" s="7" t="str">
        <f t="shared" si="826"/>
        <v>n</v>
      </c>
      <c r="DT702" s="7" t="str">
        <f t="shared" si="826"/>
        <v>s</v>
      </c>
      <c r="DU702" s="7" t="str">
        <f t="shared" si="767"/>
        <v>u</v>
      </c>
      <c r="DV702" s="7" t="str">
        <f t="shared" si="767"/>
        <v>m</v>
      </c>
      <c r="DW702" s="7" t="str">
        <f t="shared" si="767"/>
        <v>e</v>
      </c>
      <c r="DX702" s="7" t="str">
        <f t="shared" si="767"/>
        <v>r</v>
      </c>
      <c r="DY702" s="7" t="e">
        <f t="shared" si="827"/>
        <v>#N/A</v>
      </c>
      <c r="DZ702" s="7" t="e">
        <f t="shared" si="827"/>
        <v>#N/A</v>
      </c>
      <c r="EA702" s="7" t="e">
        <f t="shared" si="827"/>
        <v>#N/A</v>
      </c>
      <c r="EB702" s="7" t="e">
        <f t="shared" si="827"/>
        <v>#N/A</v>
      </c>
      <c r="EC702" s="7" t="e">
        <f t="shared" si="829"/>
        <v>#N/A</v>
      </c>
      <c r="ED702" s="7" t="e">
        <f t="shared" si="828"/>
        <v>#N/A</v>
      </c>
      <c r="EE702" s="7" t="str">
        <f t="shared" si="765"/>
        <v>g</v>
      </c>
      <c r="EF702" s="7" t="str">
        <f t="shared" si="765"/>
        <v>r</v>
      </c>
      <c r="EG702" s="7" t="str">
        <f t="shared" si="765"/>
        <v>a</v>
      </c>
      <c r="EH702" s="7" t="str">
        <f t="shared" si="833"/>
        <v>d</v>
      </c>
      <c r="EI702" s="7" t="str">
        <f t="shared" si="833"/>
        <v>e</v>
      </c>
      <c r="EJ702" s="7" t="e">
        <f t="shared" si="833"/>
        <v>#N/A</v>
      </c>
      <c r="EK702" s="7" t="e">
        <f t="shared" si="830"/>
        <v>#N/A</v>
      </c>
      <c r="EL702" s="7" t="e">
        <f t="shared" si="830"/>
        <v>#N/A</v>
      </c>
      <c r="EM702" s="7" t="e">
        <f t="shared" si="830"/>
        <v>#N/A</v>
      </c>
      <c r="EN702" s="7" t="e">
        <f t="shared" si="830"/>
        <v>#N/A</v>
      </c>
      <c r="EO702" s="7" t="e">
        <f t="shared" si="831"/>
        <v>#N/A</v>
      </c>
      <c r="EP702" s="7" t="e">
        <f t="shared" si="831"/>
        <v>#N/A</v>
      </c>
      <c r="EQ702" s="7" t="e">
        <f t="shared" si="831"/>
        <v>#N/A</v>
      </c>
      <c r="ER702" s="7" t="e">
        <f t="shared" si="831"/>
        <v>#N/A</v>
      </c>
      <c r="ES702" s="7" t="str">
        <f t="shared" si="832"/>
        <v>c</v>
      </c>
      <c r="ET702" s="7" t="str">
        <f t="shared" si="832"/>
        <v>a</v>
      </c>
      <c r="EU702" s="7" t="str">
        <f t="shared" si="768"/>
        <v>n</v>
      </c>
      <c r="EV702" s="7" t="str">
        <f t="shared" si="769"/>
        <v>d</v>
      </c>
      <c r="EW702" s="7" t="str">
        <f t="shared" si="770"/>
        <v>y</v>
      </c>
      <c r="EX702" s="7" t="e">
        <f t="shared" si="771"/>
        <v>#N/A</v>
      </c>
      <c r="EY702" s="7" t="e">
        <f t="shared" si="772"/>
        <v>#N/A</v>
      </c>
      <c r="EZ702" s="7" t="e">
        <f t="shared" si="773"/>
        <v>#N/A</v>
      </c>
      <c r="FA702" s="7" t="e">
        <f t="shared" si="774"/>
        <v>#N/A</v>
      </c>
      <c r="FB702" s="7" t="e">
        <f t="shared" si="775"/>
        <v>#N/A</v>
      </c>
      <c r="FC702" s="7" t="e">
        <f t="shared" si="776"/>
        <v>#N/A</v>
      </c>
      <c r="FD702" s="7" t="e">
        <f t="shared" si="777"/>
        <v>#N/A</v>
      </c>
      <c r="FE702" s="7" t="e">
        <f t="shared" si="778"/>
        <v>#N/A</v>
      </c>
      <c r="FF702" s="7" t="e">
        <f t="shared" si="779"/>
        <v>#N/A</v>
      </c>
      <c r="FG702" s="7" t="str">
        <f t="shared" si="780"/>
        <v>c</v>
      </c>
      <c r="FH702" s="7" t="str">
        <f t="shared" si="781"/>
        <v>u</v>
      </c>
      <c r="FI702" s="7" t="str">
        <f t="shared" si="782"/>
        <v>s</v>
      </c>
      <c r="FJ702" s="7" t="str">
        <f t="shared" si="783"/>
        <v>t</v>
      </c>
      <c r="FK702" s="7" t="str">
        <f t="shared" si="784"/>
        <v>o</v>
      </c>
      <c r="FL702" s="7" t="str">
        <f t="shared" si="785"/>
        <v>m</v>
      </c>
      <c r="FM702" s="7" t="str">
        <f t="shared" si="786"/>
        <v>e</v>
      </c>
      <c r="FN702" s="7" t="str">
        <f t="shared" si="787"/>
        <v>r</v>
      </c>
      <c r="FO702" s="7" t="e">
        <f t="shared" si="788"/>
        <v>#N/A</v>
      </c>
      <c r="FP702" s="7" t="e">
        <f t="shared" si="789"/>
        <v>#N/A</v>
      </c>
      <c r="FQ702" s="7" t="e">
        <f t="shared" si="790"/>
        <v>#N/A</v>
      </c>
      <c r="FR702" s="7" t="e">
        <f t="shared" si="791"/>
        <v>#N/A</v>
      </c>
      <c r="FS702" s="7" t="e">
        <f t="shared" si="792"/>
        <v>#N/A</v>
      </c>
      <c r="FT702" s="7" t="e">
        <f t="shared" si="793"/>
        <v>#N/A</v>
      </c>
      <c r="FU702" s="7" t="str">
        <f t="shared" si="794"/>
        <v>s</v>
      </c>
      <c r="FV702" s="7" t="str">
        <f t="shared" si="795"/>
        <v>e</v>
      </c>
      <c r="FW702" s="7" t="str">
        <f t="shared" si="796"/>
        <v>r</v>
      </c>
      <c r="FX702" s="7" t="str">
        <f t="shared" si="797"/>
        <v>v</v>
      </c>
      <c r="FY702" s="7" t="str">
        <f t="shared" si="798"/>
        <v>i</v>
      </c>
      <c r="FZ702" s="7" t="str">
        <f t="shared" si="799"/>
        <v>c</v>
      </c>
      <c r="GA702" s="7" t="str">
        <f t="shared" si="800"/>
        <v>e</v>
      </c>
      <c r="GB702" s="7" t="e">
        <f t="shared" si="801"/>
        <v>#N/A</v>
      </c>
      <c r="GC702" s="7" t="e">
        <f t="shared" si="802"/>
        <v>#N/A</v>
      </c>
      <c r="GD702" s="7" t="e">
        <f t="shared" si="803"/>
        <v>#N/A</v>
      </c>
      <c r="GE702" s="7" t="e">
        <f t="shared" si="804"/>
        <v>#N/A</v>
      </c>
      <c r="GF702" s="7" t="e">
        <f t="shared" si="805"/>
        <v>#N/A</v>
      </c>
      <c r="GG702" s="7" t="e">
        <f t="shared" si="806"/>
        <v>#N/A</v>
      </c>
      <c r="GH702" s="7" t="e">
        <f t="shared" si="807"/>
        <v>#N/A</v>
      </c>
      <c r="GI702" s="7" t="e">
        <f t="shared" si="808"/>
        <v>#N/A</v>
      </c>
      <c r="GJ702" s="7" t="e">
        <f t="shared" si="809"/>
        <v>#N/A</v>
      </c>
      <c r="GK702" s="7" t="e">
        <f t="shared" si="810"/>
        <v>#N/A</v>
      </c>
      <c r="GL702" s="7" t="e">
        <f t="shared" si="811"/>
        <v>#N/A</v>
      </c>
      <c r="GM702" s="7" t="e">
        <f t="shared" si="812"/>
        <v>#N/A</v>
      </c>
      <c r="GN702" s="7" t="e">
        <f t="shared" si="813"/>
        <v>#N/A</v>
      </c>
      <c r="GO702" s="7" t="e">
        <f t="shared" si="814"/>
        <v>#N/A</v>
      </c>
      <c r="GP702" s="7" t="e">
        <f t="shared" si="815"/>
        <v>#N/A</v>
      </c>
      <c r="GQ702" s="7" t="e">
        <f t="shared" si="816"/>
        <v>#N/A</v>
      </c>
      <c r="GR702" s="7" t="e">
        <f t="shared" si="817"/>
        <v>#N/A</v>
      </c>
      <c r="GS702" s="7" t="e">
        <f t="shared" si="818"/>
        <v>#N/A</v>
      </c>
      <c r="GT702" s="7" t="e">
        <f t="shared" si="819"/>
        <v>#N/A</v>
      </c>
      <c r="GU702" s="7" t="e">
        <f t="shared" si="820"/>
        <v>#N/A</v>
      </c>
      <c r="GV702" s="7" t="e">
        <f t="shared" si="821"/>
        <v>#N/A</v>
      </c>
      <c r="GW702" s="7" t="e">
        <f t="shared" si="822"/>
        <v>#N/A</v>
      </c>
      <c r="GX702" s="7" t="e">
        <f t="shared" si="823"/>
        <v>#N/A</v>
      </c>
      <c r="GY702" s="7" t="e">
        <f t="shared" si="824"/>
        <v>#N/A</v>
      </c>
      <c r="GZ702" s="7" t="e">
        <f t="shared" si="825"/>
        <v>#N/A</v>
      </c>
    </row>
    <row r="703" spans="1:208" x14ac:dyDescent="0.25">
      <c r="A703">
        <v>702</v>
      </c>
      <c r="B703" t="s">
        <v>961</v>
      </c>
      <c r="C703" t="s">
        <v>965</v>
      </c>
      <c r="D703" t="s">
        <v>953</v>
      </c>
      <c r="E703" t="s">
        <v>959</v>
      </c>
      <c r="F703" t="s">
        <v>958</v>
      </c>
      <c r="G703" t="s">
        <v>963</v>
      </c>
      <c r="H703" t="s">
        <v>975</v>
      </c>
      <c r="I703" t="s">
        <v>967</v>
      </c>
      <c r="J703" t="s">
        <v>977</v>
      </c>
      <c r="K703" t="s">
        <v>966</v>
      </c>
      <c r="L703" t="s">
        <v>973</v>
      </c>
      <c r="M703" t="s">
        <v>969</v>
      </c>
      <c r="N703" t="s">
        <v>962</v>
      </c>
      <c r="O703" t="s">
        <v>952</v>
      </c>
      <c r="P703" t="s">
        <v>976</v>
      </c>
      <c r="Q703" t="s">
        <v>956</v>
      </c>
      <c r="R703" t="s">
        <v>968</v>
      </c>
      <c r="S703" t="s">
        <v>954</v>
      </c>
      <c r="T703" t="s">
        <v>978</v>
      </c>
      <c r="U703" t="s">
        <v>957</v>
      </c>
      <c r="V703" t="s">
        <v>964</v>
      </c>
      <c r="W703" t="s">
        <v>970</v>
      </c>
      <c r="X703" t="s">
        <v>971</v>
      </c>
      <c r="Y703" t="s">
        <v>972</v>
      </c>
      <c r="Z703" t="s">
        <v>955</v>
      </c>
      <c r="AA703" t="s">
        <v>974</v>
      </c>
      <c r="AB703">
        <v>766</v>
      </c>
      <c r="AC703" s="7" t="str">
        <f t="shared" si="764"/>
        <v>m</v>
      </c>
      <c r="AD703" s="8">
        <v>13</v>
      </c>
      <c r="AE703" s="6">
        <v>0</v>
      </c>
      <c r="AF703" s="6" t="s">
        <v>961</v>
      </c>
      <c r="AG703" t="s">
        <v>976</v>
      </c>
      <c r="AH703" t="s">
        <v>964</v>
      </c>
      <c r="AI703" t="s">
        <v>965</v>
      </c>
      <c r="AJ703" t="s">
        <v>978</v>
      </c>
      <c r="AK703" t="s">
        <v>967</v>
      </c>
      <c r="AL703" t="s">
        <v>971</v>
      </c>
      <c r="AM703" t="s">
        <v>968</v>
      </c>
      <c r="AT703" s="6" t="s">
        <v>954</v>
      </c>
      <c r="AU703" t="s">
        <v>962</v>
      </c>
      <c r="AV703" t="s">
        <v>978</v>
      </c>
      <c r="BH703" s="6" t="s">
        <v>954</v>
      </c>
      <c r="BI703" t="s">
        <v>978</v>
      </c>
      <c r="BJ703" t="s">
        <v>959</v>
      </c>
      <c r="BK703" t="s">
        <v>974</v>
      </c>
      <c r="BL703" t="s">
        <v>953</v>
      </c>
      <c r="BM703" t="s">
        <v>962</v>
      </c>
      <c r="BN703" t="s">
        <v>961</v>
      </c>
      <c r="BO703" t="s">
        <v>978</v>
      </c>
      <c r="BP703" t="s">
        <v>965</v>
      </c>
      <c r="BQ703" t="s">
        <v>967</v>
      </c>
      <c r="DQ703" s="7" t="str">
        <f t="shared" si="766"/>
        <v/>
      </c>
      <c r="DR703" s="7" t="str">
        <f t="shared" si="826"/>
        <v/>
      </c>
      <c r="DS703" s="7" t="str">
        <f t="shared" si="826"/>
        <v/>
      </c>
      <c r="DT703" s="7" t="str">
        <f t="shared" si="826"/>
        <v/>
      </c>
      <c r="DU703" s="7" t="str">
        <f t="shared" si="767"/>
        <v/>
      </c>
      <c r="DV703" s="7" t="str">
        <f t="shared" si="767"/>
        <v/>
      </c>
      <c r="DW703" s="7" t="str">
        <f t="shared" si="767"/>
        <v/>
      </c>
      <c r="DX703" s="7" t="str">
        <f t="shared" si="767"/>
        <v/>
      </c>
      <c r="DY703" s="7" t="str">
        <f t="shared" si="827"/>
        <v/>
      </c>
      <c r="DZ703" s="7" t="str">
        <f t="shared" si="827"/>
        <v/>
      </c>
      <c r="EA703" s="7" t="str">
        <f t="shared" si="827"/>
        <v/>
      </c>
      <c r="EB703" s="7" t="str">
        <f t="shared" si="827"/>
        <v/>
      </c>
      <c r="EC703" s="7" t="str">
        <f t="shared" si="829"/>
        <v/>
      </c>
      <c r="ED703" s="7" t="str">
        <f t="shared" si="828"/>
        <v/>
      </c>
      <c r="EE703" s="7" t="str">
        <f t="shared" si="765"/>
        <v/>
      </c>
      <c r="EF703" s="7" t="str">
        <f t="shared" si="765"/>
        <v/>
      </c>
      <c r="EG703" s="7" t="str">
        <f t="shared" si="765"/>
        <v/>
      </c>
      <c r="EH703" s="7" t="str">
        <f t="shared" si="833"/>
        <v/>
      </c>
      <c r="EI703" s="7" t="str">
        <f t="shared" si="833"/>
        <v/>
      </c>
      <c r="EJ703" s="7" t="str">
        <f t="shared" si="833"/>
        <v/>
      </c>
      <c r="EK703" s="7" t="str">
        <f t="shared" si="830"/>
        <v/>
      </c>
      <c r="EL703" s="7" t="str">
        <f t="shared" si="830"/>
        <v/>
      </c>
      <c r="EM703" s="7" t="str">
        <f t="shared" si="830"/>
        <v/>
      </c>
      <c r="EN703" s="7" t="str">
        <f t="shared" si="830"/>
        <v/>
      </c>
      <c r="EO703" s="7" t="str">
        <f t="shared" si="831"/>
        <v/>
      </c>
      <c r="EP703" s="7" t="str">
        <f t="shared" si="831"/>
        <v/>
      </c>
      <c r="EQ703" s="7" t="str">
        <f t="shared" si="831"/>
        <v/>
      </c>
      <c r="ER703" s="7" t="str">
        <f t="shared" si="831"/>
        <v/>
      </c>
      <c r="ES703" s="7" t="str">
        <f t="shared" si="832"/>
        <v/>
      </c>
      <c r="ET703" s="7" t="str">
        <f t="shared" si="832"/>
        <v/>
      </c>
      <c r="EU703" s="7" t="str">
        <f t="shared" si="768"/>
        <v/>
      </c>
      <c r="EV703" s="7" t="str">
        <f t="shared" si="769"/>
        <v/>
      </c>
      <c r="EW703" s="7" t="str">
        <f t="shared" si="770"/>
        <v/>
      </c>
      <c r="EX703" s="7" t="str">
        <f t="shared" si="771"/>
        <v/>
      </c>
      <c r="EY703" s="7" t="str">
        <f t="shared" si="772"/>
        <v/>
      </c>
      <c r="EZ703" s="7" t="str">
        <f t="shared" si="773"/>
        <v/>
      </c>
      <c r="FA703" s="7" t="str">
        <f t="shared" si="774"/>
        <v/>
      </c>
      <c r="FB703" s="7" t="str">
        <f t="shared" si="775"/>
        <v/>
      </c>
      <c r="FC703" s="7" t="str">
        <f t="shared" si="776"/>
        <v/>
      </c>
      <c r="FD703" s="7" t="str">
        <f t="shared" si="777"/>
        <v/>
      </c>
      <c r="FE703" s="7" t="str">
        <f t="shared" si="778"/>
        <v/>
      </c>
      <c r="FF703" s="7" t="str">
        <f t="shared" si="779"/>
        <v/>
      </c>
      <c r="FG703" s="7" t="str">
        <f t="shared" si="780"/>
        <v/>
      </c>
      <c r="FH703" s="7" t="str">
        <f t="shared" si="781"/>
        <v/>
      </c>
      <c r="FI703" s="7" t="str">
        <f t="shared" si="782"/>
        <v/>
      </c>
      <c r="FJ703" s="7" t="str">
        <f t="shared" si="783"/>
        <v/>
      </c>
      <c r="FK703" s="7" t="str">
        <f t="shared" si="784"/>
        <v/>
      </c>
      <c r="FL703" s="7" t="str">
        <f t="shared" si="785"/>
        <v/>
      </c>
      <c r="FM703" s="7" t="str">
        <f t="shared" si="786"/>
        <v/>
      </c>
      <c r="FN703" s="7" t="str">
        <f t="shared" si="787"/>
        <v/>
      </c>
      <c r="FO703" s="7" t="str">
        <f t="shared" si="788"/>
        <v/>
      </c>
      <c r="FP703" s="7" t="str">
        <f t="shared" si="789"/>
        <v/>
      </c>
      <c r="FQ703" s="7" t="str">
        <f t="shared" si="790"/>
        <v/>
      </c>
      <c r="FR703" s="7" t="str">
        <f t="shared" si="791"/>
        <v/>
      </c>
      <c r="FS703" s="7" t="str">
        <f t="shared" si="792"/>
        <v/>
      </c>
      <c r="FT703" s="7" t="str">
        <f t="shared" si="793"/>
        <v/>
      </c>
      <c r="FU703" s="7" t="str">
        <f t="shared" si="794"/>
        <v/>
      </c>
      <c r="FV703" s="7" t="str">
        <f t="shared" si="795"/>
        <v/>
      </c>
      <c r="FW703" s="7" t="str">
        <f t="shared" si="796"/>
        <v/>
      </c>
      <c r="FX703" s="7" t="str">
        <f t="shared" si="797"/>
        <v/>
      </c>
      <c r="FY703" s="7" t="str">
        <f t="shared" si="798"/>
        <v/>
      </c>
      <c r="FZ703" s="7" t="str">
        <f t="shared" si="799"/>
        <v/>
      </c>
      <c r="GA703" s="7" t="str">
        <f t="shared" si="800"/>
        <v/>
      </c>
      <c r="GB703" s="7" t="str">
        <f t="shared" si="801"/>
        <v/>
      </c>
      <c r="GC703" s="7" t="str">
        <f t="shared" si="802"/>
        <v/>
      </c>
      <c r="GD703" s="7" t="str">
        <f t="shared" si="803"/>
        <v/>
      </c>
      <c r="GE703" s="7" t="str">
        <f t="shared" si="804"/>
        <v/>
      </c>
      <c r="GF703" s="7" t="str">
        <f t="shared" si="805"/>
        <v/>
      </c>
      <c r="GG703" s="7" t="str">
        <f t="shared" si="806"/>
        <v/>
      </c>
      <c r="GH703" s="7" t="str">
        <f t="shared" si="807"/>
        <v/>
      </c>
      <c r="GI703" s="7" t="str">
        <f t="shared" si="808"/>
        <v/>
      </c>
      <c r="GJ703" s="7" t="str">
        <f t="shared" si="809"/>
        <v/>
      </c>
      <c r="GK703" s="7" t="str">
        <f t="shared" si="810"/>
        <v/>
      </c>
      <c r="GL703" s="7" t="str">
        <f t="shared" si="811"/>
        <v/>
      </c>
      <c r="GM703" s="7" t="str">
        <f t="shared" si="812"/>
        <v/>
      </c>
      <c r="GN703" s="7" t="str">
        <f t="shared" si="813"/>
        <v/>
      </c>
      <c r="GO703" s="7" t="str">
        <f t="shared" si="814"/>
        <v/>
      </c>
      <c r="GP703" s="7" t="str">
        <f t="shared" si="815"/>
        <v/>
      </c>
      <c r="GQ703" s="7" t="str">
        <f t="shared" si="816"/>
        <v/>
      </c>
      <c r="GR703" s="7" t="str">
        <f t="shared" si="817"/>
        <v/>
      </c>
      <c r="GS703" s="7" t="str">
        <f t="shared" si="818"/>
        <v/>
      </c>
      <c r="GT703" s="7" t="str">
        <f t="shared" si="819"/>
        <v/>
      </c>
      <c r="GU703" s="7" t="str">
        <f t="shared" si="820"/>
        <v/>
      </c>
      <c r="GV703" s="7" t="str">
        <f t="shared" si="821"/>
        <v/>
      </c>
      <c r="GW703" s="7" t="str">
        <f t="shared" si="822"/>
        <v/>
      </c>
      <c r="GX703" s="7" t="str">
        <f t="shared" si="823"/>
        <v/>
      </c>
      <c r="GY703" s="7" t="str">
        <f t="shared" si="824"/>
        <v/>
      </c>
      <c r="GZ703" s="7" t="str">
        <f t="shared" si="825"/>
        <v/>
      </c>
    </row>
    <row r="704" spans="1:208" x14ac:dyDescent="0.25">
      <c r="A704">
        <v>703</v>
      </c>
      <c r="B704" t="s">
        <v>965</v>
      </c>
      <c r="C704" t="s">
        <v>953</v>
      </c>
      <c r="D704" t="s">
        <v>959</v>
      </c>
      <c r="E704" t="s">
        <v>958</v>
      </c>
      <c r="F704" t="s">
        <v>963</v>
      </c>
      <c r="G704" t="s">
        <v>975</v>
      </c>
      <c r="H704" t="s">
        <v>967</v>
      </c>
      <c r="I704" t="s">
        <v>977</v>
      </c>
      <c r="J704" t="s">
        <v>966</v>
      </c>
      <c r="K704" t="s">
        <v>973</v>
      </c>
      <c r="L704" t="s">
        <v>969</v>
      </c>
      <c r="M704" t="s">
        <v>962</v>
      </c>
      <c r="N704" t="s">
        <v>952</v>
      </c>
      <c r="O704" t="s">
        <v>976</v>
      </c>
      <c r="P704" t="s">
        <v>956</v>
      </c>
      <c r="Q704" t="s">
        <v>968</v>
      </c>
      <c r="R704" t="s">
        <v>954</v>
      </c>
      <c r="S704" t="s">
        <v>978</v>
      </c>
      <c r="T704" t="s">
        <v>957</v>
      </c>
      <c r="U704" t="s">
        <v>964</v>
      </c>
      <c r="V704" t="s">
        <v>970</v>
      </c>
      <c r="W704" t="s">
        <v>971</v>
      </c>
      <c r="X704" t="s">
        <v>972</v>
      </c>
      <c r="Y704" t="s">
        <v>955</v>
      </c>
      <c r="Z704" t="s">
        <v>974</v>
      </c>
      <c r="AA704" t="s">
        <v>961</v>
      </c>
      <c r="AB704">
        <v>190</v>
      </c>
      <c r="AC704" s="7" t="str">
        <f t="shared" si="764"/>
        <v>i</v>
      </c>
      <c r="AD704" s="8">
        <v>9</v>
      </c>
      <c r="AE704" s="6">
        <v>0</v>
      </c>
      <c r="AF704" s="6" t="s">
        <v>966</v>
      </c>
      <c r="AG704" t="s">
        <v>978</v>
      </c>
      <c r="AH704" t="s">
        <v>958</v>
      </c>
      <c r="AI704" t="s">
        <v>967</v>
      </c>
      <c r="AJ704" t="s">
        <v>978</v>
      </c>
      <c r="AK704" t="s">
        <v>955</v>
      </c>
      <c r="AL704" t="s">
        <v>961</v>
      </c>
      <c r="AM704" t="s">
        <v>963</v>
      </c>
      <c r="AN704" t="s">
        <v>955</v>
      </c>
      <c r="AT704" s="6" t="s">
        <v>966</v>
      </c>
      <c r="AU704" t="s">
        <v>978</v>
      </c>
      <c r="AV704" t="s">
        <v>957</v>
      </c>
      <c r="AW704" t="s">
        <v>957</v>
      </c>
      <c r="AX704" t="s">
        <v>961</v>
      </c>
      <c r="AY704" t="s">
        <v>969</v>
      </c>
      <c r="BH704" s="6" t="s">
        <v>966</v>
      </c>
      <c r="BI704" t="s">
        <v>971</v>
      </c>
      <c r="BJ704" t="s">
        <v>978</v>
      </c>
      <c r="BK704" t="s">
        <v>964</v>
      </c>
      <c r="BL704" t="s">
        <v>977</v>
      </c>
      <c r="BM704" t="s">
        <v>962</v>
      </c>
      <c r="BN704" t="s">
        <v>961</v>
      </c>
      <c r="BO704" t="s">
        <v>973</v>
      </c>
      <c r="BP704" t="s">
        <v>961</v>
      </c>
      <c r="BQ704" t="s">
        <v>969</v>
      </c>
      <c r="BR704" t="s">
        <v>961</v>
      </c>
      <c r="BS704" t="s">
        <v>975</v>
      </c>
      <c r="BT704" t="s">
        <v>963</v>
      </c>
      <c r="DQ704" s="7" t="str">
        <f t="shared" si="766"/>
        <v/>
      </c>
      <c r="DR704" s="7" t="str">
        <f t="shared" si="826"/>
        <v/>
      </c>
      <c r="DS704" s="7" t="str">
        <f t="shared" si="826"/>
        <v/>
      </c>
      <c r="DT704" s="7" t="str">
        <f t="shared" si="826"/>
        <v/>
      </c>
      <c r="DU704" s="7" t="str">
        <f t="shared" si="767"/>
        <v/>
      </c>
      <c r="DV704" s="7" t="str">
        <f t="shared" si="767"/>
        <v/>
      </c>
      <c r="DW704" s="7" t="str">
        <f t="shared" si="767"/>
        <v/>
      </c>
      <c r="DX704" s="7" t="str">
        <f t="shared" si="767"/>
        <v/>
      </c>
      <c r="DY704" s="7" t="str">
        <f t="shared" si="827"/>
        <v/>
      </c>
      <c r="DZ704" s="7" t="str">
        <f t="shared" si="827"/>
        <v/>
      </c>
      <c r="EA704" s="7" t="str">
        <f t="shared" si="827"/>
        <v/>
      </c>
      <c r="EB704" s="7" t="str">
        <f t="shared" si="827"/>
        <v/>
      </c>
      <c r="EC704" s="7" t="str">
        <f t="shared" si="829"/>
        <v/>
      </c>
      <c r="ED704" s="7" t="str">
        <f t="shared" si="828"/>
        <v/>
      </c>
      <c r="EE704" s="7" t="str">
        <f t="shared" si="765"/>
        <v/>
      </c>
      <c r="EF704" s="7" t="str">
        <f t="shared" si="765"/>
        <v/>
      </c>
      <c r="EG704" s="7" t="str">
        <f t="shared" si="765"/>
        <v/>
      </c>
      <c r="EH704" s="7" t="str">
        <f t="shared" si="833"/>
        <v/>
      </c>
      <c r="EI704" s="7" t="str">
        <f t="shared" si="833"/>
        <v/>
      </c>
      <c r="EJ704" s="7" t="str">
        <f t="shared" si="833"/>
        <v/>
      </c>
      <c r="EK704" s="7" t="str">
        <f t="shared" si="830"/>
        <v/>
      </c>
      <c r="EL704" s="7" t="str">
        <f t="shared" si="830"/>
        <v/>
      </c>
      <c r="EM704" s="7" t="str">
        <f t="shared" si="830"/>
        <v/>
      </c>
      <c r="EN704" s="7" t="str">
        <f t="shared" si="830"/>
        <v/>
      </c>
      <c r="EO704" s="7" t="str">
        <f t="shared" si="831"/>
        <v/>
      </c>
      <c r="EP704" s="7" t="str">
        <f t="shared" si="831"/>
        <v/>
      </c>
      <c r="EQ704" s="7" t="str">
        <f t="shared" si="831"/>
        <v/>
      </c>
      <c r="ER704" s="7" t="str">
        <f t="shared" si="831"/>
        <v/>
      </c>
      <c r="ES704" s="7" t="str">
        <f t="shared" si="832"/>
        <v/>
      </c>
      <c r="ET704" s="7" t="str">
        <f t="shared" si="832"/>
        <v/>
      </c>
      <c r="EU704" s="7" t="str">
        <f t="shared" si="768"/>
        <v/>
      </c>
      <c r="EV704" s="7" t="str">
        <f t="shared" si="769"/>
        <v/>
      </c>
      <c r="EW704" s="7" t="str">
        <f t="shared" si="770"/>
        <v/>
      </c>
      <c r="EX704" s="7" t="str">
        <f t="shared" si="771"/>
        <v/>
      </c>
      <c r="EY704" s="7" t="str">
        <f t="shared" si="772"/>
        <v/>
      </c>
      <c r="EZ704" s="7" t="str">
        <f t="shared" si="773"/>
        <v/>
      </c>
      <c r="FA704" s="7" t="str">
        <f t="shared" si="774"/>
        <v/>
      </c>
      <c r="FB704" s="7" t="str">
        <f t="shared" si="775"/>
        <v/>
      </c>
      <c r="FC704" s="7" t="str">
        <f t="shared" si="776"/>
        <v/>
      </c>
      <c r="FD704" s="7" t="str">
        <f t="shared" si="777"/>
        <v/>
      </c>
      <c r="FE704" s="7" t="str">
        <f t="shared" si="778"/>
        <v/>
      </c>
      <c r="FF704" s="7" t="str">
        <f t="shared" si="779"/>
        <v/>
      </c>
      <c r="FG704" s="7" t="str">
        <f t="shared" si="780"/>
        <v/>
      </c>
      <c r="FH704" s="7" t="str">
        <f t="shared" si="781"/>
        <v/>
      </c>
      <c r="FI704" s="7" t="str">
        <f t="shared" si="782"/>
        <v/>
      </c>
      <c r="FJ704" s="7" t="str">
        <f t="shared" si="783"/>
        <v/>
      </c>
      <c r="FK704" s="7" t="str">
        <f t="shared" si="784"/>
        <v/>
      </c>
      <c r="FL704" s="7" t="str">
        <f t="shared" si="785"/>
        <v/>
      </c>
      <c r="FM704" s="7" t="str">
        <f t="shared" si="786"/>
        <v/>
      </c>
      <c r="FN704" s="7" t="str">
        <f t="shared" si="787"/>
        <v/>
      </c>
      <c r="FO704" s="7" t="str">
        <f t="shared" si="788"/>
        <v/>
      </c>
      <c r="FP704" s="7" t="str">
        <f t="shared" si="789"/>
        <v/>
      </c>
      <c r="FQ704" s="7" t="str">
        <f t="shared" si="790"/>
        <v/>
      </c>
      <c r="FR704" s="7" t="str">
        <f t="shared" si="791"/>
        <v/>
      </c>
      <c r="FS704" s="7" t="str">
        <f t="shared" si="792"/>
        <v/>
      </c>
      <c r="FT704" s="7" t="str">
        <f t="shared" si="793"/>
        <v/>
      </c>
      <c r="FU704" s="7" t="str">
        <f t="shared" si="794"/>
        <v/>
      </c>
      <c r="FV704" s="7" t="str">
        <f t="shared" si="795"/>
        <v/>
      </c>
      <c r="FW704" s="7" t="str">
        <f t="shared" si="796"/>
        <v/>
      </c>
      <c r="FX704" s="7" t="str">
        <f t="shared" si="797"/>
        <v/>
      </c>
      <c r="FY704" s="7" t="str">
        <f t="shared" si="798"/>
        <v/>
      </c>
      <c r="FZ704" s="7" t="str">
        <f t="shared" si="799"/>
        <v/>
      </c>
      <c r="GA704" s="7" t="str">
        <f t="shared" si="800"/>
        <v/>
      </c>
      <c r="GB704" s="7" t="str">
        <f t="shared" si="801"/>
        <v/>
      </c>
      <c r="GC704" s="7" t="str">
        <f t="shared" si="802"/>
        <v/>
      </c>
      <c r="GD704" s="7" t="str">
        <f t="shared" si="803"/>
        <v/>
      </c>
      <c r="GE704" s="7" t="str">
        <f t="shared" si="804"/>
        <v/>
      </c>
      <c r="GF704" s="7" t="str">
        <f t="shared" si="805"/>
        <v/>
      </c>
      <c r="GG704" s="7" t="str">
        <f t="shared" si="806"/>
        <v/>
      </c>
      <c r="GH704" s="7" t="str">
        <f t="shared" si="807"/>
        <v/>
      </c>
      <c r="GI704" s="7" t="str">
        <f t="shared" si="808"/>
        <v/>
      </c>
      <c r="GJ704" s="7" t="str">
        <f t="shared" si="809"/>
        <v/>
      </c>
      <c r="GK704" s="7" t="str">
        <f t="shared" si="810"/>
        <v/>
      </c>
      <c r="GL704" s="7" t="str">
        <f t="shared" si="811"/>
        <v/>
      </c>
      <c r="GM704" s="7" t="str">
        <f t="shared" si="812"/>
        <v/>
      </c>
      <c r="GN704" s="7" t="str">
        <f t="shared" si="813"/>
        <v/>
      </c>
      <c r="GO704" s="7" t="str">
        <f t="shared" si="814"/>
        <v/>
      </c>
      <c r="GP704" s="7" t="str">
        <f t="shared" si="815"/>
        <v/>
      </c>
      <c r="GQ704" s="7" t="str">
        <f t="shared" si="816"/>
        <v/>
      </c>
      <c r="GR704" s="7" t="str">
        <f t="shared" si="817"/>
        <v/>
      </c>
      <c r="GS704" s="7" t="str">
        <f t="shared" si="818"/>
        <v/>
      </c>
      <c r="GT704" s="7" t="str">
        <f t="shared" si="819"/>
        <v/>
      </c>
      <c r="GU704" s="7" t="str">
        <f t="shared" si="820"/>
        <v/>
      </c>
      <c r="GV704" s="7" t="str">
        <f t="shared" si="821"/>
        <v/>
      </c>
      <c r="GW704" s="7" t="str">
        <f t="shared" si="822"/>
        <v/>
      </c>
      <c r="GX704" s="7" t="str">
        <f t="shared" si="823"/>
        <v/>
      </c>
      <c r="GY704" s="7" t="str">
        <f t="shared" si="824"/>
        <v/>
      </c>
      <c r="GZ704" s="7" t="str">
        <f t="shared" si="825"/>
        <v/>
      </c>
    </row>
    <row r="705" spans="1:208" x14ac:dyDescent="0.25">
      <c r="A705">
        <v>704</v>
      </c>
      <c r="B705" t="s">
        <v>953</v>
      </c>
      <c r="C705" t="s">
        <v>959</v>
      </c>
      <c r="D705" t="s">
        <v>958</v>
      </c>
      <c r="E705" t="s">
        <v>963</v>
      </c>
      <c r="F705" t="s">
        <v>975</v>
      </c>
      <c r="G705" t="s">
        <v>967</v>
      </c>
      <c r="H705" t="s">
        <v>977</v>
      </c>
      <c r="I705" t="s">
        <v>966</v>
      </c>
      <c r="J705" t="s">
        <v>973</v>
      </c>
      <c r="K705" t="s">
        <v>969</v>
      </c>
      <c r="L705" t="s">
        <v>962</v>
      </c>
      <c r="M705" t="s">
        <v>952</v>
      </c>
      <c r="N705" t="s">
        <v>976</v>
      </c>
      <c r="O705" t="s">
        <v>956</v>
      </c>
      <c r="P705" t="s">
        <v>968</v>
      </c>
      <c r="Q705" t="s">
        <v>954</v>
      </c>
      <c r="R705" t="s">
        <v>978</v>
      </c>
      <c r="S705" t="s">
        <v>957</v>
      </c>
      <c r="T705" t="s">
        <v>964</v>
      </c>
      <c r="U705" t="s">
        <v>970</v>
      </c>
      <c r="V705" t="s">
        <v>971</v>
      </c>
      <c r="W705" t="s">
        <v>972</v>
      </c>
      <c r="X705" t="s">
        <v>955</v>
      </c>
      <c r="Y705" t="s">
        <v>974</v>
      </c>
      <c r="Z705" t="s">
        <v>961</v>
      </c>
      <c r="AA705" t="s">
        <v>965</v>
      </c>
      <c r="AB705">
        <v>821</v>
      </c>
      <c r="AC705" s="7" t="str">
        <f t="shared" si="764"/>
        <v>p</v>
      </c>
      <c r="AD705" s="8">
        <v>16</v>
      </c>
      <c r="AE705" s="6">
        <v>821</v>
      </c>
      <c r="AF705" s="6" t="s">
        <v>962</v>
      </c>
      <c r="AG705" t="s">
        <v>957</v>
      </c>
      <c r="AH705" t="s">
        <v>974</v>
      </c>
      <c r="AI705" t="s">
        <v>978</v>
      </c>
      <c r="AJ705" t="s">
        <v>969</v>
      </c>
      <c r="AK705" t="s">
        <v>973</v>
      </c>
      <c r="AL705" t="s">
        <v>969</v>
      </c>
      <c r="AM705" t="s">
        <v>953</v>
      </c>
      <c r="AN705" t="s">
        <v>976</v>
      </c>
      <c r="AO705" t="s">
        <v>974</v>
      </c>
      <c r="AP705" t="s">
        <v>963</v>
      </c>
      <c r="AQ705" t="s">
        <v>959</v>
      </c>
      <c r="AT705" s="6" t="s">
        <v>952</v>
      </c>
      <c r="AU705" t="s">
        <v>969</v>
      </c>
      <c r="AV705" t="s">
        <v>955</v>
      </c>
      <c r="AW705" t="s">
        <v>976</v>
      </c>
      <c r="AX705" t="s">
        <v>966</v>
      </c>
      <c r="BH705" s="6" t="s">
        <v>976</v>
      </c>
      <c r="BI705" t="s">
        <v>956</v>
      </c>
      <c r="BJ705" t="s">
        <v>961</v>
      </c>
      <c r="BK705" t="s">
        <v>971</v>
      </c>
      <c r="BL705" t="s">
        <v>974</v>
      </c>
      <c r="BM705" t="s">
        <v>966</v>
      </c>
      <c r="BN705" t="s">
        <v>972</v>
      </c>
      <c r="BO705" t="s">
        <v>956</v>
      </c>
      <c r="BP705" t="s">
        <v>955</v>
      </c>
      <c r="BQ705" t="s">
        <v>958</v>
      </c>
      <c r="DQ705" s="7" t="str">
        <f t="shared" si="766"/>
        <v>b</v>
      </c>
      <c r="DR705" s="7" t="str">
        <f t="shared" si="826"/>
        <v>i</v>
      </c>
      <c r="DS705" s="7" t="str">
        <f t="shared" si="826"/>
        <v>o</v>
      </c>
      <c r="DT705" s="7" t="str">
        <f t="shared" si="826"/>
        <v>h</v>
      </c>
      <c r="DU705" s="7" t="str">
        <f t="shared" si="767"/>
        <v>a</v>
      </c>
      <c r="DV705" s="7" t="str">
        <f t="shared" si="767"/>
        <v>z</v>
      </c>
      <c r="DW705" s="7" t="str">
        <f t="shared" si="767"/>
        <v>a</v>
      </c>
      <c r="DX705" s="7" t="str">
        <f t="shared" si="767"/>
        <v>r</v>
      </c>
      <c r="DY705" s="7" t="str">
        <f t="shared" si="827"/>
        <v>d</v>
      </c>
      <c r="DZ705" s="7" t="str">
        <f t="shared" si="827"/>
        <v>o</v>
      </c>
      <c r="EA705" s="7" t="str">
        <f t="shared" si="827"/>
        <v>u</v>
      </c>
      <c r="EB705" s="7" t="str">
        <f t="shared" si="827"/>
        <v>s</v>
      </c>
      <c r="EC705" s="7" t="e">
        <f t="shared" si="829"/>
        <v>#N/A</v>
      </c>
      <c r="ED705" s="7" t="e">
        <f t="shared" si="828"/>
        <v>#N/A</v>
      </c>
      <c r="EE705" s="7" t="str">
        <f t="shared" si="765"/>
        <v>c</v>
      </c>
      <c r="EF705" s="7" t="str">
        <f t="shared" si="765"/>
        <v>a</v>
      </c>
      <c r="EG705" s="7" t="str">
        <f t="shared" si="765"/>
        <v>n</v>
      </c>
      <c r="EH705" s="7" t="str">
        <f t="shared" si="833"/>
        <v>d</v>
      </c>
      <c r="EI705" s="7" t="str">
        <f t="shared" si="833"/>
        <v>y</v>
      </c>
      <c r="EJ705" s="7" t="e">
        <f t="shared" si="833"/>
        <v>#N/A</v>
      </c>
      <c r="EK705" s="7" t="e">
        <f t="shared" si="830"/>
        <v>#N/A</v>
      </c>
      <c r="EL705" s="7" t="e">
        <f t="shared" si="830"/>
        <v>#N/A</v>
      </c>
      <c r="EM705" s="7" t="e">
        <f t="shared" si="830"/>
        <v>#N/A</v>
      </c>
      <c r="EN705" s="7" t="e">
        <f t="shared" si="830"/>
        <v>#N/A</v>
      </c>
      <c r="EO705" s="7" t="e">
        <f t="shared" si="831"/>
        <v>#N/A</v>
      </c>
      <c r="EP705" s="7" t="e">
        <f t="shared" si="831"/>
        <v>#N/A</v>
      </c>
      <c r="EQ705" s="7" t="e">
        <f t="shared" si="831"/>
        <v>#N/A</v>
      </c>
      <c r="ER705" s="7" t="e">
        <f t="shared" si="831"/>
        <v>#N/A</v>
      </c>
      <c r="ES705" s="7" t="str">
        <f t="shared" si="832"/>
        <v>d</v>
      </c>
      <c r="ET705" s="7" t="str">
        <f t="shared" si="832"/>
        <v>e</v>
      </c>
      <c r="EU705" s="7" t="str">
        <f t="shared" si="768"/>
        <v>p</v>
      </c>
      <c r="EV705" s="7" t="str">
        <f t="shared" si="769"/>
        <v>l</v>
      </c>
      <c r="EW705" s="7" t="str">
        <f t="shared" si="770"/>
        <v>o</v>
      </c>
      <c r="EX705" s="7" t="str">
        <f t="shared" si="771"/>
        <v>y</v>
      </c>
      <c r="EY705" s="7" t="str">
        <f t="shared" si="772"/>
        <v>m</v>
      </c>
      <c r="EZ705" s="7" t="str">
        <f t="shared" si="773"/>
        <v>e</v>
      </c>
      <c r="FA705" s="7" t="str">
        <f t="shared" si="774"/>
        <v>n</v>
      </c>
      <c r="FB705" s="7" t="str">
        <f t="shared" si="775"/>
        <v>t</v>
      </c>
      <c r="FC705" s="7" t="e">
        <f t="shared" si="776"/>
        <v>#N/A</v>
      </c>
      <c r="FD705" s="7" t="e">
        <f t="shared" si="777"/>
        <v>#N/A</v>
      </c>
      <c r="FE705" s="7" t="e">
        <f t="shared" si="778"/>
        <v>#N/A</v>
      </c>
      <c r="FF705" s="7" t="e">
        <f t="shared" si="779"/>
        <v>#N/A</v>
      </c>
      <c r="FG705" s="7" t="e">
        <f t="shared" si="780"/>
        <v>#N/A</v>
      </c>
      <c r="FH705" s="7" t="e">
        <f t="shared" si="781"/>
        <v>#N/A</v>
      </c>
      <c r="FI705" s="7" t="e">
        <f t="shared" si="782"/>
        <v>#N/A</v>
      </c>
      <c r="FJ705" s="7" t="e">
        <f t="shared" si="783"/>
        <v>#N/A</v>
      </c>
      <c r="FK705" s="7" t="e">
        <f t="shared" si="784"/>
        <v>#N/A</v>
      </c>
      <c r="FL705" s="7" t="e">
        <f t="shared" si="785"/>
        <v>#N/A</v>
      </c>
      <c r="FM705" s="7" t="e">
        <f t="shared" si="786"/>
        <v>#N/A</v>
      </c>
      <c r="FN705" s="7" t="e">
        <f t="shared" si="787"/>
        <v>#N/A</v>
      </c>
      <c r="FO705" s="7" t="e">
        <f t="shared" si="788"/>
        <v>#N/A</v>
      </c>
      <c r="FP705" s="7" t="e">
        <f t="shared" si="789"/>
        <v>#N/A</v>
      </c>
      <c r="FQ705" s="7" t="e">
        <f t="shared" si="790"/>
        <v>#N/A</v>
      </c>
      <c r="FR705" s="7" t="e">
        <f t="shared" si="791"/>
        <v>#N/A</v>
      </c>
      <c r="FS705" s="7" t="e">
        <f t="shared" si="792"/>
        <v>#N/A</v>
      </c>
      <c r="FT705" s="7" t="e">
        <f t="shared" si="793"/>
        <v>#N/A</v>
      </c>
      <c r="FU705" s="7" t="e">
        <f t="shared" si="794"/>
        <v>#N/A</v>
      </c>
      <c r="FV705" s="7" t="e">
        <f t="shared" si="795"/>
        <v>#N/A</v>
      </c>
      <c r="FW705" s="7" t="e">
        <f t="shared" si="796"/>
        <v>#N/A</v>
      </c>
      <c r="FX705" s="7" t="e">
        <f t="shared" si="797"/>
        <v>#N/A</v>
      </c>
      <c r="FY705" s="7" t="e">
        <f t="shared" si="798"/>
        <v>#N/A</v>
      </c>
      <c r="FZ705" s="7" t="e">
        <f t="shared" si="799"/>
        <v>#N/A</v>
      </c>
      <c r="GA705" s="7" t="e">
        <f t="shared" si="800"/>
        <v>#N/A</v>
      </c>
      <c r="GB705" s="7" t="e">
        <f t="shared" si="801"/>
        <v>#N/A</v>
      </c>
      <c r="GC705" s="7" t="e">
        <f t="shared" si="802"/>
        <v>#N/A</v>
      </c>
      <c r="GD705" s="7" t="e">
        <f t="shared" si="803"/>
        <v>#N/A</v>
      </c>
      <c r="GE705" s="7" t="e">
        <f t="shared" si="804"/>
        <v>#N/A</v>
      </c>
      <c r="GF705" s="7" t="e">
        <f t="shared" si="805"/>
        <v>#N/A</v>
      </c>
      <c r="GG705" s="7" t="e">
        <f t="shared" si="806"/>
        <v>#N/A</v>
      </c>
      <c r="GH705" s="7" t="e">
        <f t="shared" si="807"/>
        <v>#N/A</v>
      </c>
      <c r="GI705" s="7" t="e">
        <f t="shared" si="808"/>
        <v>#N/A</v>
      </c>
      <c r="GJ705" s="7" t="e">
        <f t="shared" si="809"/>
        <v>#N/A</v>
      </c>
      <c r="GK705" s="7" t="e">
        <f t="shared" si="810"/>
        <v>#N/A</v>
      </c>
      <c r="GL705" s="7" t="e">
        <f t="shared" si="811"/>
        <v>#N/A</v>
      </c>
      <c r="GM705" s="7" t="e">
        <f t="shared" si="812"/>
        <v>#N/A</v>
      </c>
      <c r="GN705" s="7" t="e">
        <f t="shared" si="813"/>
        <v>#N/A</v>
      </c>
      <c r="GO705" s="7" t="e">
        <f t="shared" si="814"/>
        <v>#N/A</v>
      </c>
      <c r="GP705" s="7" t="e">
        <f t="shared" si="815"/>
        <v>#N/A</v>
      </c>
      <c r="GQ705" s="7" t="e">
        <f t="shared" si="816"/>
        <v>#N/A</v>
      </c>
      <c r="GR705" s="7" t="e">
        <f t="shared" si="817"/>
        <v>#N/A</v>
      </c>
      <c r="GS705" s="7" t="e">
        <f t="shared" si="818"/>
        <v>#N/A</v>
      </c>
      <c r="GT705" s="7" t="e">
        <f t="shared" si="819"/>
        <v>#N/A</v>
      </c>
      <c r="GU705" s="7" t="e">
        <f t="shared" si="820"/>
        <v>#N/A</v>
      </c>
      <c r="GV705" s="7" t="e">
        <f t="shared" si="821"/>
        <v>#N/A</v>
      </c>
      <c r="GW705" s="7" t="e">
        <f t="shared" si="822"/>
        <v>#N/A</v>
      </c>
      <c r="GX705" s="7" t="e">
        <f t="shared" si="823"/>
        <v>#N/A</v>
      </c>
      <c r="GY705" s="7" t="e">
        <f t="shared" si="824"/>
        <v>#N/A</v>
      </c>
      <c r="GZ705" s="7" t="e">
        <f t="shared" si="825"/>
        <v>#N/A</v>
      </c>
    </row>
    <row r="706" spans="1:208" x14ac:dyDescent="0.25">
      <c r="A706">
        <v>705</v>
      </c>
      <c r="B706" t="s">
        <v>959</v>
      </c>
      <c r="C706" t="s">
        <v>958</v>
      </c>
      <c r="D706" t="s">
        <v>963</v>
      </c>
      <c r="E706" t="s">
        <v>975</v>
      </c>
      <c r="F706" t="s">
        <v>967</v>
      </c>
      <c r="G706" t="s">
        <v>977</v>
      </c>
      <c r="H706" t="s">
        <v>966</v>
      </c>
      <c r="I706" t="s">
        <v>973</v>
      </c>
      <c r="J706" t="s">
        <v>969</v>
      </c>
      <c r="K706" t="s">
        <v>962</v>
      </c>
      <c r="L706" t="s">
        <v>952</v>
      </c>
      <c r="M706" t="s">
        <v>976</v>
      </c>
      <c r="N706" t="s">
        <v>956</v>
      </c>
      <c r="O706" t="s">
        <v>968</v>
      </c>
      <c r="P706" t="s">
        <v>954</v>
      </c>
      <c r="Q706" t="s">
        <v>978</v>
      </c>
      <c r="R706" t="s">
        <v>957</v>
      </c>
      <c r="S706" t="s">
        <v>964</v>
      </c>
      <c r="T706" t="s">
        <v>970</v>
      </c>
      <c r="U706" t="s">
        <v>971</v>
      </c>
      <c r="V706" t="s">
        <v>972</v>
      </c>
      <c r="W706" t="s">
        <v>955</v>
      </c>
      <c r="X706" t="s">
        <v>974</v>
      </c>
      <c r="Y706" t="s">
        <v>961</v>
      </c>
      <c r="Z706" t="s">
        <v>965</v>
      </c>
      <c r="AA706" t="s">
        <v>953</v>
      </c>
      <c r="AB706">
        <v>726</v>
      </c>
      <c r="AC706" s="7" t="str">
        <f t="shared" si="764"/>
        <v>y</v>
      </c>
      <c r="AD706" s="8">
        <v>25</v>
      </c>
      <c r="AE706" s="6">
        <v>0</v>
      </c>
      <c r="AF706" s="6" t="s">
        <v>958</v>
      </c>
      <c r="AG706" t="s">
        <v>968</v>
      </c>
      <c r="AH706" t="s">
        <v>952</v>
      </c>
      <c r="AI706" t="s">
        <v>968</v>
      </c>
      <c r="AJ706" t="s">
        <v>957</v>
      </c>
      <c r="AK706" t="s">
        <v>967</v>
      </c>
      <c r="AL706" t="s">
        <v>971</v>
      </c>
      <c r="AM706" t="s">
        <v>952</v>
      </c>
      <c r="AT706" s="6" t="s">
        <v>958</v>
      </c>
      <c r="AU706" t="s">
        <v>953</v>
      </c>
      <c r="AV706" t="s">
        <v>956</v>
      </c>
      <c r="AW706" t="s">
        <v>963</v>
      </c>
      <c r="AX706" t="s">
        <v>961</v>
      </c>
      <c r="BH706" s="6" t="s">
        <v>963</v>
      </c>
      <c r="BI706" t="s">
        <v>975</v>
      </c>
      <c r="BJ706" t="s">
        <v>964</v>
      </c>
      <c r="BK706" t="s">
        <v>973</v>
      </c>
      <c r="BL706" t="s">
        <v>977</v>
      </c>
      <c r="BM706" t="s">
        <v>956</v>
      </c>
      <c r="DQ706" s="7" t="str">
        <f t="shared" si="766"/>
        <v/>
      </c>
      <c r="DR706" s="7" t="str">
        <f t="shared" si="826"/>
        <v/>
      </c>
      <c r="DS706" s="7" t="str">
        <f t="shared" si="826"/>
        <v/>
      </c>
      <c r="DT706" s="7" t="str">
        <f t="shared" si="826"/>
        <v/>
      </c>
      <c r="DU706" s="7" t="str">
        <f t="shared" si="767"/>
        <v/>
      </c>
      <c r="DV706" s="7" t="str">
        <f t="shared" si="767"/>
        <v/>
      </c>
      <c r="DW706" s="7" t="str">
        <f t="shared" si="767"/>
        <v/>
      </c>
      <c r="DX706" s="7" t="str">
        <f t="shared" si="767"/>
        <v/>
      </c>
      <c r="DY706" s="7" t="str">
        <f t="shared" si="827"/>
        <v/>
      </c>
      <c r="DZ706" s="7" t="str">
        <f t="shared" si="827"/>
        <v/>
      </c>
      <c r="EA706" s="7" t="str">
        <f t="shared" si="827"/>
        <v/>
      </c>
      <c r="EB706" s="7" t="str">
        <f t="shared" si="827"/>
        <v/>
      </c>
      <c r="EC706" s="7" t="str">
        <f t="shared" si="829"/>
        <v/>
      </c>
      <c r="ED706" s="7" t="str">
        <f t="shared" si="828"/>
        <v/>
      </c>
      <c r="EE706" s="7" t="str">
        <f t="shared" si="765"/>
        <v/>
      </c>
      <c r="EF706" s="7" t="str">
        <f t="shared" si="765"/>
        <v/>
      </c>
      <c r="EG706" s="7" t="str">
        <f t="shared" si="765"/>
        <v/>
      </c>
      <c r="EH706" s="7" t="str">
        <f t="shared" si="833"/>
        <v/>
      </c>
      <c r="EI706" s="7" t="str">
        <f t="shared" si="833"/>
        <v/>
      </c>
      <c r="EJ706" s="7" t="str">
        <f t="shared" si="833"/>
        <v/>
      </c>
      <c r="EK706" s="7" t="str">
        <f t="shared" si="830"/>
        <v/>
      </c>
      <c r="EL706" s="7" t="str">
        <f t="shared" si="830"/>
        <v/>
      </c>
      <c r="EM706" s="7" t="str">
        <f t="shared" si="830"/>
        <v/>
      </c>
      <c r="EN706" s="7" t="str">
        <f t="shared" si="830"/>
        <v/>
      </c>
      <c r="EO706" s="7" t="str">
        <f t="shared" si="831"/>
        <v/>
      </c>
      <c r="EP706" s="7" t="str">
        <f t="shared" si="831"/>
        <v/>
      </c>
      <c r="EQ706" s="7" t="str">
        <f t="shared" si="831"/>
        <v/>
      </c>
      <c r="ER706" s="7" t="str">
        <f t="shared" si="831"/>
        <v/>
      </c>
      <c r="ES706" s="7" t="str">
        <f t="shared" si="832"/>
        <v/>
      </c>
      <c r="ET706" s="7" t="str">
        <f t="shared" si="832"/>
        <v/>
      </c>
      <c r="EU706" s="7" t="str">
        <f t="shared" si="768"/>
        <v/>
      </c>
      <c r="EV706" s="7" t="str">
        <f t="shared" si="769"/>
        <v/>
      </c>
      <c r="EW706" s="7" t="str">
        <f t="shared" si="770"/>
        <v/>
      </c>
      <c r="EX706" s="7" t="str">
        <f t="shared" si="771"/>
        <v/>
      </c>
      <c r="EY706" s="7" t="str">
        <f t="shared" si="772"/>
        <v/>
      </c>
      <c r="EZ706" s="7" t="str">
        <f t="shared" si="773"/>
        <v/>
      </c>
      <c r="FA706" s="7" t="str">
        <f t="shared" si="774"/>
        <v/>
      </c>
      <c r="FB706" s="7" t="str">
        <f t="shared" si="775"/>
        <v/>
      </c>
      <c r="FC706" s="7" t="str">
        <f t="shared" si="776"/>
        <v/>
      </c>
      <c r="FD706" s="7" t="str">
        <f t="shared" si="777"/>
        <v/>
      </c>
      <c r="FE706" s="7" t="str">
        <f t="shared" si="778"/>
        <v/>
      </c>
      <c r="FF706" s="7" t="str">
        <f t="shared" si="779"/>
        <v/>
      </c>
      <c r="FG706" s="7" t="str">
        <f t="shared" si="780"/>
        <v/>
      </c>
      <c r="FH706" s="7" t="str">
        <f t="shared" si="781"/>
        <v/>
      </c>
      <c r="FI706" s="7" t="str">
        <f t="shared" si="782"/>
        <v/>
      </c>
      <c r="FJ706" s="7" t="str">
        <f t="shared" si="783"/>
        <v/>
      </c>
      <c r="FK706" s="7" t="str">
        <f t="shared" si="784"/>
        <v/>
      </c>
      <c r="FL706" s="7" t="str">
        <f t="shared" si="785"/>
        <v/>
      </c>
      <c r="FM706" s="7" t="str">
        <f t="shared" si="786"/>
        <v/>
      </c>
      <c r="FN706" s="7" t="str">
        <f t="shared" si="787"/>
        <v/>
      </c>
      <c r="FO706" s="7" t="str">
        <f t="shared" si="788"/>
        <v/>
      </c>
      <c r="FP706" s="7" t="str">
        <f t="shared" si="789"/>
        <v/>
      </c>
      <c r="FQ706" s="7" t="str">
        <f t="shared" si="790"/>
        <v/>
      </c>
      <c r="FR706" s="7" t="str">
        <f t="shared" si="791"/>
        <v/>
      </c>
      <c r="FS706" s="7" t="str">
        <f t="shared" si="792"/>
        <v/>
      </c>
      <c r="FT706" s="7" t="str">
        <f t="shared" si="793"/>
        <v/>
      </c>
      <c r="FU706" s="7" t="str">
        <f t="shared" si="794"/>
        <v/>
      </c>
      <c r="FV706" s="7" t="str">
        <f t="shared" si="795"/>
        <v/>
      </c>
      <c r="FW706" s="7" t="str">
        <f t="shared" si="796"/>
        <v/>
      </c>
      <c r="FX706" s="7" t="str">
        <f t="shared" si="797"/>
        <v/>
      </c>
      <c r="FY706" s="7" t="str">
        <f t="shared" si="798"/>
        <v/>
      </c>
      <c r="FZ706" s="7" t="str">
        <f t="shared" si="799"/>
        <v/>
      </c>
      <c r="GA706" s="7" t="str">
        <f t="shared" si="800"/>
        <v/>
      </c>
      <c r="GB706" s="7" t="str">
        <f t="shared" si="801"/>
        <v/>
      </c>
      <c r="GC706" s="7" t="str">
        <f t="shared" si="802"/>
        <v/>
      </c>
      <c r="GD706" s="7" t="str">
        <f t="shared" si="803"/>
        <v/>
      </c>
      <c r="GE706" s="7" t="str">
        <f t="shared" si="804"/>
        <v/>
      </c>
      <c r="GF706" s="7" t="str">
        <f t="shared" si="805"/>
        <v/>
      </c>
      <c r="GG706" s="7" t="str">
        <f t="shared" si="806"/>
        <v/>
      </c>
      <c r="GH706" s="7" t="str">
        <f t="shared" si="807"/>
        <v/>
      </c>
      <c r="GI706" s="7" t="str">
        <f t="shared" si="808"/>
        <v/>
      </c>
      <c r="GJ706" s="7" t="str">
        <f t="shared" si="809"/>
        <v/>
      </c>
      <c r="GK706" s="7" t="str">
        <f t="shared" si="810"/>
        <v/>
      </c>
      <c r="GL706" s="7" t="str">
        <f t="shared" si="811"/>
        <v/>
      </c>
      <c r="GM706" s="7" t="str">
        <f t="shared" si="812"/>
        <v/>
      </c>
      <c r="GN706" s="7" t="str">
        <f t="shared" si="813"/>
        <v/>
      </c>
      <c r="GO706" s="7" t="str">
        <f t="shared" si="814"/>
        <v/>
      </c>
      <c r="GP706" s="7" t="str">
        <f t="shared" si="815"/>
        <v/>
      </c>
      <c r="GQ706" s="7" t="str">
        <f t="shared" si="816"/>
        <v/>
      </c>
      <c r="GR706" s="7" t="str">
        <f t="shared" si="817"/>
        <v/>
      </c>
      <c r="GS706" s="7" t="str">
        <f t="shared" si="818"/>
        <v/>
      </c>
      <c r="GT706" s="7" t="str">
        <f t="shared" si="819"/>
        <v/>
      </c>
      <c r="GU706" s="7" t="str">
        <f t="shared" si="820"/>
        <v/>
      </c>
      <c r="GV706" s="7" t="str">
        <f t="shared" si="821"/>
        <v/>
      </c>
      <c r="GW706" s="7" t="str">
        <f t="shared" si="822"/>
        <v/>
      </c>
      <c r="GX706" s="7" t="str">
        <f t="shared" si="823"/>
        <v/>
      </c>
      <c r="GY706" s="7" t="str">
        <f t="shared" si="824"/>
        <v/>
      </c>
      <c r="GZ706" s="7" t="str">
        <f t="shared" si="825"/>
        <v/>
      </c>
    </row>
    <row r="707" spans="1:208" x14ac:dyDescent="0.25">
      <c r="A707">
        <v>706</v>
      </c>
      <c r="B707" t="s">
        <v>958</v>
      </c>
      <c r="C707" t="s">
        <v>963</v>
      </c>
      <c r="D707" t="s">
        <v>975</v>
      </c>
      <c r="E707" t="s">
        <v>967</v>
      </c>
      <c r="F707" t="s">
        <v>977</v>
      </c>
      <c r="G707" t="s">
        <v>966</v>
      </c>
      <c r="H707" t="s">
        <v>973</v>
      </c>
      <c r="I707" t="s">
        <v>969</v>
      </c>
      <c r="J707" t="s">
        <v>962</v>
      </c>
      <c r="K707" t="s">
        <v>952</v>
      </c>
      <c r="L707" t="s">
        <v>976</v>
      </c>
      <c r="M707" t="s">
        <v>956</v>
      </c>
      <c r="N707" t="s">
        <v>968</v>
      </c>
      <c r="O707" t="s">
        <v>954</v>
      </c>
      <c r="P707" t="s">
        <v>978</v>
      </c>
      <c r="Q707" t="s">
        <v>957</v>
      </c>
      <c r="R707" t="s">
        <v>964</v>
      </c>
      <c r="S707" t="s">
        <v>970</v>
      </c>
      <c r="T707" t="s">
        <v>971</v>
      </c>
      <c r="U707" t="s">
        <v>972</v>
      </c>
      <c r="V707" t="s">
        <v>955</v>
      </c>
      <c r="W707" t="s">
        <v>974</v>
      </c>
      <c r="X707" t="s">
        <v>961</v>
      </c>
      <c r="Y707" t="s">
        <v>965</v>
      </c>
      <c r="Z707" t="s">
        <v>953</v>
      </c>
      <c r="AA707" t="s">
        <v>959</v>
      </c>
      <c r="AB707">
        <v>848</v>
      </c>
      <c r="AC707" s="7" t="str">
        <f t="shared" ref="AC707:AC770" si="834">VLOOKUP(AB707,A:AC,2,FALSE)</f>
        <v>q</v>
      </c>
      <c r="AD707" s="8">
        <v>17</v>
      </c>
      <c r="AE707" s="6">
        <v>0</v>
      </c>
      <c r="AF707" s="6" t="s">
        <v>965</v>
      </c>
      <c r="AG707" t="s">
        <v>973</v>
      </c>
      <c r="AH707" t="s">
        <v>971</v>
      </c>
      <c r="AI707" t="s">
        <v>974</v>
      </c>
      <c r="AJ707" t="s">
        <v>973</v>
      </c>
      <c r="AK707" t="s">
        <v>968</v>
      </c>
      <c r="AL707" t="s">
        <v>978</v>
      </c>
      <c r="AM707" t="s">
        <v>972</v>
      </c>
      <c r="AN707" t="s">
        <v>968</v>
      </c>
      <c r="AT707" s="6" t="s">
        <v>974</v>
      </c>
      <c r="AU707" t="s">
        <v>970</v>
      </c>
      <c r="AV707" t="s">
        <v>973</v>
      </c>
      <c r="AW707" t="s">
        <v>953</v>
      </c>
      <c r="AX707" t="s">
        <v>959</v>
      </c>
      <c r="AY707" t="s">
        <v>978</v>
      </c>
      <c r="AZ707" t="s">
        <v>962</v>
      </c>
      <c r="BH707" s="6" t="s">
        <v>968</v>
      </c>
      <c r="BI707" t="s">
        <v>965</v>
      </c>
      <c r="BJ707" t="s">
        <v>973</v>
      </c>
      <c r="BK707" t="s">
        <v>953</v>
      </c>
      <c r="BL707" t="s">
        <v>953</v>
      </c>
      <c r="BV707" s="6" t="s">
        <v>959</v>
      </c>
      <c r="BW707" t="s">
        <v>976</v>
      </c>
      <c r="BX707" t="s">
        <v>962</v>
      </c>
      <c r="BY707" t="s">
        <v>954</v>
      </c>
      <c r="BZ707" t="s">
        <v>972</v>
      </c>
      <c r="CA707" t="s">
        <v>955</v>
      </c>
      <c r="CB707" t="s">
        <v>970</v>
      </c>
      <c r="CC707" t="s">
        <v>955</v>
      </c>
      <c r="CD707" t="s">
        <v>968</v>
      </c>
      <c r="CE707" t="s">
        <v>977</v>
      </c>
      <c r="DQ707" s="7" t="str">
        <f t="shared" si="766"/>
        <v/>
      </c>
      <c r="DR707" s="7" t="str">
        <f t="shared" si="826"/>
        <v/>
      </c>
      <c r="DS707" s="7" t="str">
        <f t="shared" si="826"/>
        <v/>
      </c>
      <c r="DT707" s="7" t="str">
        <f t="shared" si="826"/>
        <v/>
      </c>
      <c r="DU707" s="7" t="str">
        <f t="shared" si="767"/>
        <v/>
      </c>
      <c r="DV707" s="7" t="str">
        <f t="shared" si="767"/>
        <v/>
      </c>
      <c r="DW707" s="7" t="str">
        <f t="shared" si="767"/>
        <v/>
      </c>
      <c r="DX707" s="7" t="str">
        <f t="shared" si="767"/>
        <v/>
      </c>
      <c r="DY707" s="7" t="str">
        <f t="shared" si="827"/>
        <v/>
      </c>
      <c r="DZ707" s="7" t="str">
        <f t="shared" si="827"/>
        <v/>
      </c>
      <c r="EA707" s="7" t="str">
        <f t="shared" si="827"/>
        <v/>
      </c>
      <c r="EB707" s="7" t="str">
        <f t="shared" si="827"/>
        <v/>
      </c>
      <c r="EC707" s="7" t="str">
        <f t="shared" si="829"/>
        <v/>
      </c>
      <c r="ED707" s="7" t="str">
        <f t="shared" si="828"/>
        <v/>
      </c>
      <c r="EE707" s="7" t="str">
        <f t="shared" si="765"/>
        <v/>
      </c>
      <c r="EF707" s="7" t="str">
        <f t="shared" si="765"/>
        <v/>
      </c>
      <c r="EG707" s="7" t="str">
        <f t="shared" si="765"/>
        <v/>
      </c>
      <c r="EH707" s="7" t="str">
        <f t="shared" si="833"/>
        <v/>
      </c>
      <c r="EI707" s="7" t="str">
        <f t="shared" si="833"/>
        <v/>
      </c>
      <c r="EJ707" s="7" t="str">
        <f t="shared" si="833"/>
        <v/>
      </c>
      <c r="EK707" s="7" t="str">
        <f t="shared" si="830"/>
        <v/>
      </c>
      <c r="EL707" s="7" t="str">
        <f t="shared" si="830"/>
        <v/>
      </c>
      <c r="EM707" s="7" t="str">
        <f t="shared" si="830"/>
        <v/>
      </c>
      <c r="EN707" s="7" t="str">
        <f t="shared" si="830"/>
        <v/>
      </c>
      <c r="EO707" s="7" t="str">
        <f t="shared" si="831"/>
        <v/>
      </c>
      <c r="EP707" s="7" t="str">
        <f t="shared" si="831"/>
        <v/>
      </c>
      <c r="EQ707" s="7" t="str">
        <f t="shared" si="831"/>
        <v/>
      </c>
      <c r="ER707" s="7" t="str">
        <f t="shared" si="831"/>
        <v/>
      </c>
      <c r="ES707" s="7" t="str">
        <f t="shared" si="832"/>
        <v/>
      </c>
      <c r="ET707" s="7" t="str">
        <f t="shared" si="832"/>
        <v/>
      </c>
      <c r="EU707" s="7" t="str">
        <f t="shared" si="768"/>
        <v/>
      </c>
      <c r="EV707" s="7" t="str">
        <f t="shared" si="769"/>
        <v/>
      </c>
      <c r="EW707" s="7" t="str">
        <f t="shared" si="770"/>
        <v/>
      </c>
      <c r="EX707" s="7" t="str">
        <f t="shared" si="771"/>
        <v/>
      </c>
      <c r="EY707" s="7" t="str">
        <f t="shared" si="772"/>
        <v/>
      </c>
      <c r="EZ707" s="7" t="str">
        <f t="shared" si="773"/>
        <v/>
      </c>
      <c r="FA707" s="7" t="str">
        <f t="shared" si="774"/>
        <v/>
      </c>
      <c r="FB707" s="7" t="str">
        <f t="shared" si="775"/>
        <v/>
      </c>
      <c r="FC707" s="7" t="str">
        <f t="shared" si="776"/>
        <v/>
      </c>
      <c r="FD707" s="7" t="str">
        <f t="shared" si="777"/>
        <v/>
      </c>
      <c r="FE707" s="7" t="str">
        <f t="shared" si="778"/>
        <v/>
      </c>
      <c r="FF707" s="7" t="str">
        <f t="shared" si="779"/>
        <v/>
      </c>
      <c r="FG707" s="7" t="str">
        <f t="shared" si="780"/>
        <v/>
      </c>
      <c r="FH707" s="7" t="str">
        <f t="shared" si="781"/>
        <v/>
      </c>
      <c r="FI707" s="7" t="str">
        <f t="shared" si="782"/>
        <v/>
      </c>
      <c r="FJ707" s="7" t="str">
        <f t="shared" si="783"/>
        <v/>
      </c>
      <c r="FK707" s="7" t="str">
        <f t="shared" si="784"/>
        <v/>
      </c>
      <c r="FL707" s="7" t="str">
        <f t="shared" si="785"/>
        <v/>
      </c>
      <c r="FM707" s="7" t="str">
        <f t="shared" si="786"/>
        <v/>
      </c>
      <c r="FN707" s="7" t="str">
        <f t="shared" si="787"/>
        <v/>
      </c>
      <c r="FO707" s="7" t="str">
        <f t="shared" si="788"/>
        <v/>
      </c>
      <c r="FP707" s="7" t="str">
        <f t="shared" si="789"/>
        <v/>
      </c>
      <c r="FQ707" s="7" t="str">
        <f t="shared" si="790"/>
        <v/>
      </c>
      <c r="FR707" s="7" t="str">
        <f t="shared" si="791"/>
        <v/>
      </c>
      <c r="FS707" s="7" t="str">
        <f t="shared" si="792"/>
        <v/>
      </c>
      <c r="FT707" s="7" t="str">
        <f t="shared" si="793"/>
        <v/>
      </c>
      <c r="FU707" s="7" t="str">
        <f t="shared" si="794"/>
        <v/>
      </c>
      <c r="FV707" s="7" t="str">
        <f t="shared" si="795"/>
        <v/>
      </c>
      <c r="FW707" s="7" t="str">
        <f t="shared" si="796"/>
        <v/>
      </c>
      <c r="FX707" s="7" t="str">
        <f t="shared" si="797"/>
        <v/>
      </c>
      <c r="FY707" s="7" t="str">
        <f t="shared" si="798"/>
        <v/>
      </c>
      <c r="FZ707" s="7" t="str">
        <f t="shared" si="799"/>
        <v/>
      </c>
      <c r="GA707" s="7" t="str">
        <f t="shared" si="800"/>
        <v/>
      </c>
      <c r="GB707" s="7" t="str">
        <f t="shared" si="801"/>
        <v/>
      </c>
      <c r="GC707" s="7" t="str">
        <f t="shared" si="802"/>
        <v/>
      </c>
      <c r="GD707" s="7" t="str">
        <f t="shared" si="803"/>
        <v/>
      </c>
      <c r="GE707" s="7" t="str">
        <f t="shared" si="804"/>
        <v/>
      </c>
      <c r="GF707" s="7" t="str">
        <f t="shared" si="805"/>
        <v/>
      </c>
      <c r="GG707" s="7" t="str">
        <f t="shared" si="806"/>
        <v/>
      </c>
      <c r="GH707" s="7" t="str">
        <f t="shared" si="807"/>
        <v/>
      </c>
      <c r="GI707" s="7" t="str">
        <f t="shared" si="808"/>
        <v/>
      </c>
      <c r="GJ707" s="7" t="str">
        <f t="shared" si="809"/>
        <v/>
      </c>
      <c r="GK707" s="7" t="str">
        <f t="shared" si="810"/>
        <v/>
      </c>
      <c r="GL707" s="7" t="str">
        <f t="shared" si="811"/>
        <v/>
      </c>
      <c r="GM707" s="7" t="str">
        <f t="shared" si="812"/>
        <v/>
      </c>
      <c r="GN707" s="7" t="str">
        <f t="shared" si="813"/>
        <v/>
      </c>
      <c r="GO707" s="7" t="str">
        <f t="shared" si="814"/>
        <v/>
      </c>
      <c r="GP707" s="7" t="str">
        <f t="shared" si="815"/>
        <v/>
      </c>
      <c r="GQ707" s="7" t="str">
        <f t="shared" si="816"/>
        <v/>
      </c>
      <c r="GR707" s="7" t="str">
        <f t="shared" si="817"/>
        <v/>
      </c>
      <c r="GS707" s="7" t="str">
        <f t="shared" si="818"/>
        <v/>
      </c>
      <c r="GT707" s="7" t="str">
        <f t="shared" si="819"/>
        <v/>
      </c>
      <c r="GU707" s="7" t="str">
        <f t="shared" si="820"/>
        <v/>
      </c>
      <c r="GV707" s="7" t="str">
        <f t="shared" si="821"/>
        <v/>
      </c>
      <c r="GW707" s="7" t="str">
        <f t="shared" si="822"/>
        <v/>
      </c>
      <c r="GX707" s="7" t="str">
        <f t="shared" si="823"/>
        <v/>
      </c>
      <c r="GY707" s="7" t="str">
        <f t="shared" si="824"/>
        <v/>
      </c>
      <c r="GZ707" s="7" t="str">
        <f t="shared" si="825"/>
        <v/>
      </c>
    </row>
    <row r="708" spans="1:208" x14ac:dyDescent="0.25">
      <c r="A708">
        <v>707</v>
      </c>
      <c r="B708" t="s">
        <v>963</v>
      </c>
      <c r="C708" t="s">
        <v>975</v>
      </c>
      <c r="D708" t="s">
        <v>967</v>
      </c>
      <c r="E708" t="s">
        <v>977</v>
      </c>
      <c r="F708" t="s">
        <v>966</v>
      </c>
      <c r="G708" t="s">
        <v>973</v>
      </c>
      <c r="H708" t="s">
        <v>969</v>
      </c>
      <c r="I708" t="s">
        <v>962</v>
      </c>
      <c r="J708" t="s">
        <v>952</v>
      </c>
      <c r="K708" t="s">
        <v>976</v>
      </c>
      <c r="L708" t="s">
        <v>956</v>
      </c>
      <c r="M708" t="s">
        <v>968</v>
      </c>
      <c r="N708" t="s">
        <v>954</v>
      </c>
      <c r="O708" t="s">
        <v>978</v>
      </c>
      <c r="P708" t="s">
        <v>957</v>
      </c>
      <c r="Q708" t="s">
        <v>964</v>
      </c>
      <c r="R708" t="s">
        <v>970</v>
      </c>
      <c r="S708" t="s">
        <v>971</v>
      </c>
      <c r="T708" t="s">
        <v>972</v>
      </c>
      <c r="U708" t="s">
        <v>955</v>
      </c>
      <c r="V708" t="s">
        <v>974</v>
      </c>
      <c r="W708" t="s">
        <v>961</v>
      </c>
      <c r="X708" t="s">
        <v>965</v>
      </c>
      <c r="Y708" t="s">
        <v>953</v>
      </c>
      <c r="Z708" t="s">
        <v>959</v>
      </c>
      <c r="AA708" t="s">
        <v>958</v>
      </c>
      <c r="AB708">
        <v>242</v>
      </c>
      <c r="AC708" s="7" t="str">
        <f t="shared" si="834"/>
        <v>i</v>
      </c>
      <c r="AD708" s="8">
        <v>9</v>
      </c>
      <c r="AE708" s="6">
        <v>0</v>
      </c>
      <c r="AF708" s="6" t="s">
        <v>964</v>
      </c>
      <c r="AG708" t="s">
        <v>975</v>
      </c>
      <c r="AH708" t="s">
        <v>966</v>
      </c>
      <c r="AI708" t="s">
        <v>966</v>
      </c>
      <c r="AJ708" t="s">
        <v>975</v>
      </c>
      <c r="AK708" t="s">
        <v>973</v>
      </c>
      <c r="AL708" t="s">
        <v>961</v>
      </c>
      <c r="AM708" t="s">
        <v>952</v>
      </c>
      <c r="AN708" t="s">
        <v>971</v>
      </c>
      <c r="AT708" s="6" t="s">
        <v>971</v>
      </c>
      <c r="AU708" t="s">
        <v>955</v>
      </c>
      <c r="AV708" t="s">
        <v>955</v>
      </c>
      <c r="BH708" s="6" t="s">
        <v>959</v>
      </c>
      <c r="BI708" t="s">
        <v>975</v>
      </c>
      <c r="BJ708" t="s">
        <v>955</v>
      </c>
      <c r="BK708" t="s">
        <v>961</v>
      </c>
      <c r="BL708" t="s">
        <v>973</v>
      </c>
      <c r="BM708" t="s">
        <v>969</v>
      </c>
      <c r="BN708" t="s">
        <v>961</v>
      </c>
      <c r="BO708" t="s">
        <v>964</v>
      </c>
      <c r="BP708" t="s">
        <v>973</v>
      </c>
      <c r="DQ708" s="7" t="str">
        <f t="shared" si="766"/>
        <v/>
      </c>
      <c r="DR708" s="7" t="str">
        <f t="shared" si="826"/>
        <v/>
      </c>
      <c r="DS708" s="7" t="str">
        <f t="shared" si="826"/>
        <v/>
      </c>
      <c r="DT708" s="7" t="str">
        <f t="shared" si="826"/>
        <v/>
      </c>
      <c r="DU708" s="7" t="str">
        <f t="shared" si="767"/>
        <v/>
      </c>
      <c r="DV708" s="7" t="str">
        <f t="shared" si="767"/>
        <v/>
      </c>
      <c r="DW708" s="7" t="str">
        <f t="shared" si="767"/>
        <v/>
      </c>
      <c r="DX708" s="7" t="str">
        <f t="shared" si="767"/>
        <v/>
      </c>
      <c r="DY708" s="7" t="str">
        <f t="shared" si="827"/>
        <v/>
      </c>
      <c r="DZ708" s="7" t="str">
        <f t="shared" si="827"/>
        <v/>
      </c>
      <c r="EA708" s="7" t="str">
        <f t="shared" si="827"/>
        <v/>
      </c>
      <c r="EB708" s="7" t="str">
        <f t="shared" si="827"/>
        <v/>
      </c>
      <c r="EC708" s="7" t="str">
        <f t="shared" si="829"/>
        <v/>
      </c>
      <c r="ED708" s="7" t="str">
        <f t="shared" si="828"/>
        <v/>
      </c>
      <c r="EE708" s="7" t="str">
        <f t="shared" si="765"/>
        <v/>
      </c>
      <c r="EF708" s="7" t="str">
        <f t="shared" si="765"/>
        <v/>
      </c>
      <c r="EG708" s="7" t="str">
        <f t="shared" si="765"/>
        <v/>
      </c>
      <c r="EH708" s="7" t="str">
        <f t="shared" si="833"/>
        <v/>
      </c>
      <c r="EI708" s="7" t="str">
        <f t="shared" si="833"/>
        <v/>
      </c>
      <c r="EJ708" s="7" t="str">
        <f t="shared" si="833"/>
        <v/>
      </c>
      <c r="EK708" s="7" t="str">
        <f t="shared" si="830"/>
        <v/>
      </c>
      <c r="EL708" s="7" t="str">
        <f t="shared" si="830"/>
        <v/>
      </c>
      <c r="EM708" s="7" t="str">
        <f t="shared" si="830"/>
        <v/>
      </c>
      <c r="EN708" s="7" t="str">
        <f t="shared" si="830"/>
        <v/>
      </c>
      <c r="EO708" s="7" t="str">
        <f t="shared" si="831"/>
        <v/>
      </c>
      <c r="EP708" s="7" t="str">
        <f t="shared" si="831"/>
        <v/>
      </c>
      <c r="EQ708" s="7" t="str">
        <f t="shared" si="831"/>
        <v/>
      </c>
      <c r="ER708" s="7" t="str">
        <f t="shared" si="831"/>
        <v/>
      </c>
      <c r="ES708" s="7" t="str">
        <f t="shared" si="832"/>
        <v/>
      </c>
      <c r="ET708" s="7" t="str">
        <f t="shared" si="832"/>
        <v/>
      </c>
      <c r="EU708" s="7" t="str">
        <f t="shared" si="768"/>
        <v/>
      </c>
      <c r="EV708" s="7" t="str">
        <f t="shared" si="769"/>
        <v/>
      </c>
      <c r="EW708" s="7" t="str">
        <f t="shared" si="770"/>
        <v/>
      </c>
      <c r="EX708" s="7" t="str">
        <f t="shared" si="771"/>
        <v/>
      </c>
      <c r="EY708" s="7" t="str">
        <f t="shared" si="772"/>
        <v/>
      </c>
      <c r="EZ708" s="7" t="str">
        <f t="shared" si="773"/>
        <v/>
      </c>
      <c r="FA708" s="7" t="str">
        <f t="shared" si="774"/>
        <v/>
      </c>
      <c r="FB708" s="7" t="str">
        <f t="shared" si="775"/>
        <v/>
      </c>
      <c r="FC708" s="7" t="str">
        <f t="shared" si="776"/>
        <v/>
      </c>
      <c r="FD708" s="7" t="str">
        <f t="shared" si="777"/>
        <v/>
      </c>
      <c r="FE708" s="7" t="str">
        <f t="shared" si="778"/>
        <v/>
      </c>
      <c r="FF708" s="7" t="str">
        <f t="shared" si="779"/>
        <v/>
      </c>
      <c r="FG708" s="7" t="str">
        <f t="shared" si="780"/>
        <v/>
      </c>
      <c r="FH708" s="7" t="str">
        <f t="shared" si="781"/>
        <v/>
      </c>
      <c r="FI708" s="7" t="str">
        <f t="shared" si="782"/>
        <v/>
      </c>
      <c r="FJ708" s="7" t="str">
        <f t="shared" si="783"/>
        <v/>
      </c>
      <c r="FK708" s="7" t="str">
        <f t="shared" si="784"/>
        <v/>
      </c>
      <c r="FL708" s="7" t="str">
        <f t="shared" si="785"/>
        <v/>
      </c>
      <c r="FM708" s="7" t="str">
        <f t="shared" si="786"/>
        <v/>
      </c>
      <c r="FN708" s="7" t="str">
        <f t="shared" si="787"/>
        <v/>
      </c>
      <c r="FO708" s="7" t="str">
        <f t="shared" si="788"/>
        <v/>
      </c>
      <c r="FP708" s="7" t="str">
        <f t="shared" si="789"/>
        <v/>
      </c>
      <c r="FQ708" s="7" t="str">
        <f t="shared" si="790"/>
        <v/>
      </c>
      <c r="FR708" s="7" t="str">
        <f t="shared" si="791"/>
        <v/>
      </c>
      <c r="FS708" s="7" t="str">
        <f t="shared" si="792"/>
        <v/>
      </c>
      <c r="FT708" s="7" t="str">
        <f t="shared" si="793"/>
        <v/>
      </c>
      <c r="FU708" s="7" t="str">
        <f t="shared" si="794"/>
        <v/>
      </c>
      <c r="FV708" s="7" t="str">
        <f t="shared" si="795"/>
        <v/>
      </c>
      <c r="FW708" s="7" t="str">
        <f t="shared" si="796"/>
        <v/>
      </c>
      <c r="FX708" s="7" t="str">
        <f t="shared" si="797"/>
        <v/>
      </c>
      <c r="FY708" s="7" t="str">
        <f t="shared" si="798"/>
        <v/>
      </c>
      <c r="FZ708" s="7" t="str">
        <f t="shared" si="799"/>
        <v/>
      </c>
      <c r="GA708" s="7" t="str">
        <f t="shared" si="800"/>
        <v/>
      </c>
      <c r="GB708" s="7" t="str">
        <f t="shared" si="801"/>
        <v/>
      </c>
      <c r="GC708" s="7" t="str">
        <f t="shared" si="802"/>
        <v/>
      </c>
      <c r="GD708" s="7" t="str">
        <f t="shared" si="803"/>
        <v/>
      </c>
      <c r="GE708" s="7" t="str">
        <f t="shared" si="804"/>
        <v/>
      </c>
      <c r="GF708" s="7" t="str">
        <f t="shared" si="805"/>
        <v/>
      </c>
      <c r="GG708" s="7" t="str">
        <f t="shared" si="806"/>
        <v/>
      </c>
      <c r="GH708" s="7" t="str">
        <f t="shared" si="807"/>
        <v/>
      </c>
      <c r="GI708" s="7" t="str">
        <f t="shared" si="808"/>
        <v/>
      </c>
      <c r="GJ708" s="7" t="str">
        <f t="shared" si="809"/>
        <v/>
      </c>
      <c r="GK708" s="7" t="str">
        <f t="shared" si="810"/>
        <v/>
      </c>
      <c r="GL708" s="7" t="str">
        <f t="shared" si="811"/>
        <v/>
      </c>
      <c r="GM708" s="7" t="str">
        <f t="shared" si="812"/>
        <v/>
      </c>
      <c r="GN708" s="7" t="str">
        <f t="shared" si="813"/>
        <v/>
      </c>
      <c r="GO708" s="7" t="str">
        <f t="shared" si="814"/>
        <v/>
      </c>
      <c r="GP708" s="7" t="str">
        <f t="shared" si="815"/>
        <v/>
      </c>
      <c r="GQ708" s="7" t="str">
        <f t="shared" si="816"/>
        <v/>
      </c>
      <c r="GR708" s="7" t="str">
        <f t="shared" si="817"/>
        <v/>
      </c>
      <c r="GS708" s="7" t="str">
        <f t="shared" si="818"/>
        <v/>
      </c>
      <c r="GT708" s="7" t="str">
        <f t="shared" si="819"/>
        <v/>
      </c>
      <c r="GU708" s="7" t="str">
        <f t="shared" si="820"/>
        <v/>
      </c>
      <c r="GV708" s="7" t="str">
        <f t="shared" si="821"/>
        <v/>
      </c>
      <c r="GW708" s="7" t="str">
        <f t="shared" si="822"/>
        <v/>
      </c>
      <c r="GX708" s="7" t="str">
        <f t="shared" si="823"/>
        <v/>
      </c>
      <c r="GY708" s="7" t="str">
        <f t="shared" si="824"/>
        <v/>
      </c>
      <c r="GZ708" s="7" t="str">
        <f t="shared" si="825"/>
        <v/>
      </c>
    </row>
    <row r="709" spans="1:208" x14ac:dyDescent="0.25">
      <c r="A709">
        <v>708</v>
      </c>
      <c r="B709" t="s">
        <v>975</v>
      </c>
      <c r="C709" t="s">
        <v>967</v>
      </c>
      <c r="D709" t="s">
        <v>977</v>
      </c>
      <c r="E709" t="s">
        <v>966</v>
      </c>
      <c r="F709" t="s">
        <v>973</v>
      </c>
      <c r="G709" t="s">
        <v>969</v>
      </c>
      <c r="H709" t="s">
        <v>962</v>
      </c>
      <c r="I709" t="s">
        <v>952</v>
      </c>
      <c r="J709" t="s">
        <v>976</v>
      </c>
      <c r="K709" t="s">
        <v>956</v>
      </c>
      <c r="L709" t="s">
        <v>968</v>
      </c>
      <c r="M709" t="s">
        <v>954</v>
      </c>
      <c r="N709" t="s">
        <v>978</v>
      </c>
      <c r="O709" t="s">
        <v>957</v>
      </c>
      <c r="P709" t="s">
        <v>964</v>
      </c>
      <c r="Q709" t="s">
        <v>970</v>
      </c>
      <c r="R709" t="s">
        <v>971</v>
      </c>
      <c r="S709" t="s">
        <v>972</v>
      </c>
      <c r="T709" t="s">
        <v>955</v>
      </c>
      <c r="U709" t="s">
        <v>974</v>
      </c>
      <c r="V709" t="s">
        <v>961</v>
      </c>
      <c r="W709" t="s">
        <v>965</v>
      </c>
      <c r="X709" t="s">
        <v>953</v>
      </c>
      <c r="Y709" t="s">
        <v>959</v>
      </c>
      <c r="Z709" t="s">
        <v>958</v>
      </c>
      <c r="AA709" t="s">
        <v>963</v>
      </c>
      <c r="AB709">
        <v>918</v>
      </c>
      <c r="AC709" s="7" t="str">
        <f t="shared" si="834"/>
        <v>i</v>
      </c>
      <c r="AD709" s="8">
        <v>9</v>
      </c>
      <c r="AE709" s="6">
        <v>0</v>
      </c>
      <c r="AF709" s="6" t="s">
        <v>964</v>
      </c>
      <c r="AG709" t="s">
        <v>975</v>
      </c>
      <c r="AH709" t="s">
        <v>963</v>
      </c>
      <c r="AI709" t="s">
        <v>973</v>
      </c>
      <c r="AJ709" t="s">
        <v>962</v>
      </c>
      <c r="AK709" t="s">
        <v>958</v>
      </c>
      <c r="AL709" t="s">
        <v>971</v>
      </c>
      <c r="AM709" t="s">
        <v>966</v>
      </c>
      <c r="AT709" s="6" t="s">
        <v>955</v>
      </c>
      <c r="AU709" t="s">
        <v>966</v>
      </c>
      <c r="AV709" t="s">
        <v>978</v>
      </c>
      <c r="AW709" t="s">
        <v>970</v>
      </c>
      <c r="AX709" t="s">
        <v>971</v>
      </c>
      <c r="BH709" s="6" t="s">
        <v>967</v>
      </c>
      <c r="BI709" t="s">
        <v>959</v>
      </c>
      <c r="BJ709" t="s">
        <v>978</v>
      </c>
      <c r="BK709" t="s">
        <v>973</v>
      </c>
      <c r="BL709" t="s">
        <v>969</v>
      </c>
      <c r="BM709" t="s">
        <v>961</v>
      </c>
      <c r="BN709" t="s">
        <v>964</v>
      </c>
      <c r="BV709" s="6" t="s">
        <v>955</v>
      </c>
      <c r="BW709" t="s">
        <v>966</v>
      </c>
      <c r="BX709" t="s">
        <v>978</v>
      </c>
      <c r="BY709" t="s">
        <v>973</v>
      </c>
      <c r="BZ709" t="s">
        <v>973</v>
      </c>
      <c r="CJ709" s="6" t="s">
        <v>970</v>
      </c>
      <c r="CK709" t="s">
        <v>971</v>
      </c>
      <c r="CL709" t="s">
        <v>967</v>
      </c>
      <c r="CM709" t="s">
        <v>978</v>
      </c>
      <c r="CN709" t="s">
        <v>966</v>
      </c>
      <c r="CO709" t="s">
        <v>969</v>
      </c>
      <c r="CP709" t="s">
        <v>958</v>
      </c>
      <c r="CQ709" t="s">
        <v>971</v>
      </c>
      <c r="CR709" t="s">
        <v>963</v>
      </c>
      <c r="CS709" t="s">
        <v>969</v>
      </c>
      <c r="DQ709" s="7" t="str">
        <f t="shared" si="766"/>
        <v/>
      </c>
      <c r="DR709" s="7" t="str">
        <f t="shared" si="826"/>
        <v/>
      </c>
      <c r="DS709" s="7" t="str">
        <f t="shared" si="826"/>
        <v/>
      </c>
      <c r="DT709" s="7" t="str">
        <f t="shared" si="826"/>
        <v/>
      </c>
      <c r="DU709" s="7" t="str">
        <f t="shared" si="767"/>
        <v/>
      </c>
      <c r="DV709" s="7" t="str">
        <f t="shared" si="767"/>
        <v/>
      </c>
      <c r="DW709" s="7" t="str">
        <f t="shared" si="767"/>
        <v/>
      </c>
      <c r="DX709" s="7" t="str">
        <f t="shared" si="767"/>
        <v/>
      </c>
      <c r="DY709" s="7" t="str">
        <f t="shared" si="827"/>
        <v/>
      </c>
      <c r="DZ709" s="7" t="str">
        <f t="shared" si="827"/>
        <v/>
      </c>
      <c r="EA709" s="7" t="str">
        <f t="shared" si="827"/>
        <v/>
      </c>
      <c r="EB709" s="7" t="str">
        <f t="shared" si="827"/>
        <v/>
      </c>
      <c r="EC709" s="7" t="str">
        <f t="shared" si="829"/>
        <v/>
      </c>
      <c r="ED709" s="7" t="str">
        <f t="shared" si="828"/>
        <v/>
      </c>
      <c r="EE709" s="7" t="str">
        <f t="shared" ref="EE709:EH772" si="835">IF($AE709&gt;1,(HLOOKUP(AT709,$B$1:$AA$27,$AD709,FALSE)),"")</f>
        <v/>
      </c>
      <c r="EF709" s="7" t="str">
        <f t="shared" si="835"/>
        <v/>
      </c>
      <c r="EG709" s="7" t="str">
        <f t="shared" si="835"/>
        <v/>
      </c>
      <c r="EH709" s="7" t="str">
        <f t="shared" si="833"/>
        <v/>
      </c>
      <c r="EI709" s="7" t="str">
        <f t="shared" si="833"/>
        <v/>
      </c>
      <c r="EJ709" s="7" t="str">
        <f t="shared" si="833"/>
        <v/>
      </c>
      <c r="EK709" s="7" t="str">
        <f t="shared" si="830"/>
        <v/>
      </c>
      <c r="EL709" s="7" t="str">
        <f t="shared" si="830"/>
        <v/>
      </c>
      <c r="EM709" s="7" t="str">
        <f t="shared" si="830"/>
        <v/>
      </c>
      <c r="EN709" s="7" t="str">
        <f t="shared" si="830"/>
        <v/>
      </c>
      <c r="EO709" s="7" t="str">
        <f t="shared" si="831"/>
        <v/>
      </c>
      <c r="EP709" s="7" t="str">
        <f t="shared" si="831"/>
        <v/>
      </c>
      <c r="EQ709" s="7" t="str">
        <f t="shared" si="831"/>
        <v/>
      </c>
      <c r="ER709" s="7" t="str">
        <f t="shared" si="831"/>
        <v/>
      </c>
      <c r="ES709" s="7" t="str">
        <f t="shared" si="832"/>
        <v/>
      </c>
      <c r="ET709" s="7" t="str">
        <f t="shared" si="832"/>
        <v/>
      </c>
      <c r="EU709" s="7" t="str">
        <f t="shared" si="768"/>
        <v/>
      </c>
      <c r="EV709" s="7" t="str">
        <f t="shared" si="769"/>
        <v/>
      </c>
      <c r="EW709" s="7" t="str">
        <f t="shared" si="770"/>
        <v/>
      </c>
      <c r="EX709" s="7" t="str">
        <f t="shared" si="771"/>
        <v/>
      </c>
      <c r="EY709" s="7" t="str">
        <f t="shared" si="772"/>
        <v/>
      </c>
      <c r="EZ709" s="7" t="str">
        <f t="shared" si="773"/>
        <v/>
      </c>
      <c r="FA709" s="7" t="str">
        <f t="shared" si="774"/>
        <v/>
      </c>
      <c r="FB709" s="7" t="str">
        <f t="shared" si="775"/>
        <v/>
      </c>
      <c r="FC709" s="7" t="str">
        <f t="shared" si="776"/>
        <v/>
      </c>
      <c r="FD709" s="7" t="str">
        <f t="shared" si="777"/>
        <v/>
      </c>
      <c r="FE709" s="7" t="str">
        <f t="shared" si="778"/>
        <v/>
      </c>
      <c r="FF709" s="7" t="str">
        <f t="shared" si="779"/>
        <v/>
      </c>
      <c r="FG709" s="7" t="str">
        <f t="shared" si="780"/>
        <v/>
      </c>
      <c r="FH709" s="7" t="str">
        <f t="shared" si="781"/>
        <v/>
      </c>
      <c r="FI709" s="7" t="str">
        <f t="shared" si="782"/>
        <v/>
      </c>
      <c r="FJ709" s="7" t="str">
        <f t="shared" si="783"/>
        <v/>
      </c>
      <c r="FK709" s="7" t="str">
        <f t="shared" si="784"/>
        <v/>
      </c>
      <c r="FL709" s="7" t="str">
        <f t="shared" si="785"/>
        <v/>
      </c>
      <c r="FM709" s="7" t="str">
        <f t="shared" si="786"/>
        <v/>
      </c>
      <c r="FN709" s="7" t="str">
        <f t="shared" si="787"/>
        <v/>
      </c>
      <c r="FO709" s="7" t="str">
        <f t="shared" si="788"/>
        <v/>
      </c>
      <c r="FP709" s="7" t="str">
        <f t="shared" si="789"/>
        <v/>
      </c>
      <c r="FQ709" s="7" t="str">
        <f t="shared" si="790"/>
        <v/>
      </c>
      <c r="FR709" s="7" t="str">
        <f t="shared" si="791"/>
        <v/>
      </c>
      <c r="FS709" s="7" t="str">
        <f t="shared" si="792"/>
        <v/>
      </c>
      <c r="FT709" s="7" t="str">
        <f t="shared" si="793"/>
        <v/>
      </c>
      <c r="FU709" s="7" t="str">
        <f t="shared" si="794"/>
        <v/>
      </c>
      <c r="FV709" s="7" t="str">
        <f t="shared" si="795"/>
        <v/>
      </c>
      <c r="FW709" s="7" t="str">
        <f t="shared" si="796"/>
        <v/>
      </c>
      <c r="FX709" s="7" t="str">
        <f t="shared" si="797"/>
        <v/>
      </c>
      <c r="FY709" s="7" t="str">
        <f t="shared" si="798"/>
        <v/>
      </c>
      <c r="FZ709" s="7" t="str">
        <f t="shared" si="799"/>
        <v/>
      </c>
      <c r="GA709" s="7" t="str">
        <f t="shared" si="800"/>
        <v/>
      </c>
      <c r="GB709" s="7" t="str">
        <f t="shared" si="801"/>
        <v/>
      </c>
      <c r="GC709" s="7" t="str">
        <f t="shared" si="802"/>
        <v/>
      </c>
      <c r="GD709" s="7" t="str">
        <f t="shared" si="803"/>
        <v/>
      </c>
      <c r="GE709" s="7" t="str">
        <f t="shared" si="804"/>
        <v/>
      </c>
      <c r="GF709" s="7" t="str">
        <f t="shared" si="805"/>
        <v/>
      </c>
      <c r="GG709" s="7" t="str">
        <f t="shared" si="806"/>
        <v/>
      </c>
      <c r="GH709" s="7" t="str">
        <f t="shared" si="807"/>
        <v/>
      </c>
      <c r="GI709" s="7" t="str">
        <f t="shared" si="808"/>
        <v/>
      </c>
      <c r="GJ709" s="7" t="str">
        <f t="shared" si="809"/>
        <v/>
      </c>
      <c r="GK709" s="7" t="str">
        <f t="shared" si="810"/>
        <v/>
      </c>
      <c r="GL709" s="7" t="str">
        <f t="shared" si="811"/>
        <v/>
      </c>
      <c r="GM709" s="7" t="str">
        <f t="shared" si="812"/>
        <v/>
      </c>
      <c r="GN709" s="7" t="str">
        <f t="shared" si="813"/>
        <v/>
      </c>
      <c r="GO709" s="7" t="str">
        <f t="shared" si="814"/>
        <v/>
      </c>
      <c r="GP709" s="7" t="str">
        <f t="shared" si="815"/>
        <v/>
      </c>
      <c r="GQ709" s="7" t="str">
        <f t="shared" si="816"/>
        <v/>
      </c>
      <c r="GR709" s="7" t="str">
        <f t="shared" si="817"/>
        <v/>
      </c>
      <c r="GS709" s="7" t="str">
        <f t="shared" si="818"/>
        <v/>
      </c>
      <c r="GT709" s="7" t="str">
        <f t="shared" si="819"/>
        <v/>
      </c>
      <c r="GU709" s="7" t="str">
        <f t="shared" si="820"/>
        <v/>
      </c>
      <c r="GV709" s="7" t="str">
        <f t="shared" si="821"/>
        <v/>
      </c>
      <c r="GW709" s="7" t="str">
        <f t="shared" si="822"/>
        <v/>
      </c>
      <c r="GX709" s="7" t="str">
        <f t="shared" si="823"/>
        <v/>
      </c>
      <c r="GY709" s="7" t="str">
        <f t="shared" si="824"/>
        <v/>
      </c>
      <c r="GZ709" s="7" t="str">
        <f t="shared" si="825"/>
        <v/>
      </c>
    </row>
    <row r="710" spans="1:208" x14ac:dyDescent="0.25">
      <c r="A710">
        <v>709</v>
      </c>
      <c r="B710" t="s">
        <v>967</v>
      </c>
      <c r="C710" t="s">
        <v>977</v>
      </c>
      <c r="D710" t="s">
        <v>966</v>
      </c>
      <c r="E710" t="s">
        <v>973</v>
      </c>
      <c r="F710" t="s">
        <v>969</v>
      </c>
      <c r="G710" t="s">
        <v>962</v>
      </c>
      <c r="H710" t="s">
        <v>952</v>
      </c>
      <c r="I710" t="s">
        <v>976</v>
      </c>
      <c r="J710" t="s">
        <v>956</v>
      </c>
      <c r="K710" t="s">
        <v>968</v>
      </c>
      <c r="L710" t="s">
        <v>954</v>
      </c>
      <c r="M710" t="s">
        <v>978</v>
      </c>
      <c r="N710" t="s">
        <v>957</v>
      </c>
      <c r="O710" t="s">
        <v>964</v>
      </c>
      <c r="P710" t="s">
        <v>970</v>
      </c>
      <c r="Q710" t="s">
        <v>971</v>
      </c>
      <c r="R710" t="s">
        <v>972</v>
      </c>
      <c r="S710" t="s">
        <v>955</v>
      </c>
      <c r="T710" t="s">
        <v>974</v>
      </c>
      <c r="U710" t="s">
        <v>961</v>
      </c>
      <c r="V710" t="s">
        <v>965</v>
      </c>
      <c r="W710" t="s">
        <v>953</v>
      </c>
      <c r="X710" t="s">
        <v>959</v>
      </c>
      <c r="Y710" t="s">
        <v>958</v>
      </c>
      <c r="Z710" t="s">
        <v>963</v>
      </c>
      <c r="AA710" t="s">
        <v>975</v>
      </c>
      <c r="AB710">
        <v>726</v>
      </c>
      <c r="AC710" s="7" t="str">
        <f t="shared" si="834"/>
        <v>y</v>
      </c>
      <c r="AD710" s="8">
        <v>25</v>
      </c>
      <c r="AE710" s="6">
        <v>726</v>
      </c>
      <c r="AF710" s="6" t="s">
        <v>958</v>
      </c>
      <c r="AG710" t="s">
        <v>957</v>
      </c>
      <c r="AH710" t="s">
        <v>961</v>
      </c>
      <c r="AI710" t="s">
        <v>968</v>
      </c>
      <c r="AJ710" t="s">
        <v>977</v>
      </c>
      <c r="AK710" t="s">
        <v>975</v>
      </c>
      <c r="AL710" t="s">
        <v>956</v>
      </c>
      <c r="AM710" t="s">
        <v>973</v>
      </c>
      <c r="AN710" t="s">
        <v>958</v>
      </c>
      <c r="AT710" s="6" t="s">
        <v>964</v>
      </c>
      <c r="AU710" t="s">
        <v>958</v>
      </c>
      <c r="AV710" t="s">
        <v>953</v>
      </c>
      <c r="AW710" t="s">
        <v>972</v>
      </c>
      <c r="AX710" t="s">
        <v>975</v>
      </c>
      <c r="AY710" t="s">
        <v>956</v>
      </c>
      <c r="AZ710" t="s">
        <v>977</v>
      </c>
      <c r="BA710" t="s">
        <v>975</v>
      </c>
      <c r="BB710" t="s">
        <v>957</v>
      </c>
      <c r="BH710" s="6" t="s">
        <v>966</v>
      </c>
      <c r="BI710" t="s">
        <v>971</v>
      </c>
      <c r="BJ710" t="s">
        <v>956</v>
      </c>
      <c r="BK710" t="s">
        <v>970</v>
      </c>
      <c r="BV710" s="6" t="s">
        <v>963</v>
      </c>
      <c r="BW710" t="s">
        <v>975</v>
      </c>
      <c r="BX710" t="s">
        <v>972</v>
      </c>
      <c r="BY710" t="s">
        <v>975</v>
      </c>
      <c r="BZ710" t="s">
        <v>952</v>
      </c>
      <c r="CA710" t="s">
        <v>968</v>
      </c>
      <c r="CB710" t="s">
        <v>954</v>
      </c>
      <c r="CC710" t="s">
        <v>976</v>
      </c>
      <c r="CD710" t="s">
        <v>975</v>
      </c>
      <c r="CE710" t="s">
        <v>956</v>
      </c>
      <c r="CF710" t="s">
        <v>970</v>
      </c>
      <c r="DQ710" s="7" t="str">
        <f t="shared" ref="DQ710:DQ773" si="836">IF($AE710&gt;1,(HLOOKUP(AF710,$B$1:$AA$27,$AD710,FALSE)),"")</f>
        <v>c</v>
      </c>
      <c r="DR710" s="7" t="str">
        <f t="shared" si="826"/>
        <v>r</v>
      </c>
      <c r="DS710" s="7" t="str">
        <f t="shared" si="826"/>
        <v>y</v>
      </c>
      <c r="DT710" s="7" t="str">
        <f t="shared" si="826"/>
        <v>o</v>
      </c>
      <c r="DU710" s="7" t="str">
        <f t="shared" si="826"/>
        <v>g</v>
      </c>
      <c r="DV710" s="7" t="str">
        <f t="shared" si="826"/>
        <v>e</v>
      </c>
      <c r="DW710" s="7" t="str">
        <f t="shared" si="826"/>
        <v>n</v>
      </c>
      <c r="DX710" s="7" t="str">
        <f t="shared" si="826"/>
        <v>i</v>
      </c>
      <c r="DY710" s="7" t="str">
        <f t="shared" si="827"/>
        <v>c</v>
      </c>
      <c r="DZ710" s="7" t="e">
        <f t="shared" si="827"/>
        <v>#N/A</v>
      </c>
      <c r="EA710" s="7" t="e">
        <f t="shared" si="827"/>
        <v>#N/A</v>
      </c>
      <c r="EB710" s="7" t="e">
        <f t="shared" si="827"/>
        <v>#N/A</v>
      </c>
      <c r="EC710" s="7" t="e">
        <f t="shared" si="829"/>
        <v>#N/A</v>
      </c>
      <c r="ED710" s="7" t="e">
        <f t="shared" si="828"/>
        <v>#N/A</v>
      </c>
      <c r="EE710" s="7" t="str">
        <f t="shared" si="835"/>
        <v>s</v>
      </c>
      <c r="EF710" s="7" t="str">
        <f t="shared" si="835"/>
        <v>c</v>
      </c>
      <c r="EG710" s="7" t="str">
        <f t="shared" si="835"/>
        <v>a</v>
      </c>
      <c r="EH710" s="7" t="str">
        <f t="shared" si="833"/>
        <v>v</v>
      </c>
      <c r="EI710" s="7" t="str">
        <f t="shared" si="833"/>
        <v>e</v>
      </c>
      <c r="EJ710" s="7" t="str">
        <f t="shared" si="833"/>
        <v>n</v>
      </c>
      <c r="EK710" s="7" t="str">
        <f t="shared" si="830"/>
        <v>g</v>
      </c>
      <c r="EL710" s="7" t="str">
        <f t="shared" si="830"/>
        <v>e</v>
      </c>
      <c r="EM710" s="7" t="str">
        <f t="shared" si="830"/>
        <v>r</v>
      </c>
      <c r="EN710" s="7" t="e">
        <f t="shared" si="830"/>
        <v>#N/A</v>
      </c>
      <c r="EO710" s="7" t="e">
        <f t="shared" si="831"/>
        <v>#N/A</v>
      </c>
      <c r="EP710" s="7" t="e">
        <f t="shared" si="831"/>
        <v>#N/A</v>
      </c>
      <c r="EQ710" s="7" t="e">
        <f t="shared" si="831"/>
        <v>#N/A</v>
      </c>
      <c r="ER710" s="7" t="e">
        <f t="shared" si="831"/>
        <v>#N/A</v>
      </c>
      <c r="ES710" s="7" t="str">
        <f t="shared" si="832"/>
        <v>h</v>
      </c>
      <c r="ET710" s="7" t="str">
        <f t="shared" si="832"/>
        <v>u</v>
      </c>
      <c r="EU710" s="7" t="str">
        <f t="shared" ref="EU710:EU773" si="837">IF($AE710&gt;1,(HLOOKUP(BJ710,$B$1:$AA$27,$AD710,FALSE)),"")</f>
        <v>n</v>
      </c>
      <c r="EV710" s="7" t="str">
        <f t="shared" ref="EV710:EV773" si="838">IF($AE710&gt;1,(HLOOKUP(BK710,$B$1:$AA$27,$AD710,FALSE)),"")</f>
        <v>t</v>
      </c>
      <c r="EW710" s="7" t="e">
        <f t="shared" ref="EW710:EW773" si="839">IF($AE710&gt;1,(HLOOKUP(BL710,$B$1:$AA$27,$AD710,FALSE)),"")</f>
        <v>#N/A</v>
      </c>
      <c r="EX710" s="7" t="e">
        <f t="shared" ref="EX710:EX773" si="840">IF($AE710&gt;1,(HLOOKUP(BM710,$B$1:$AA$27,$AD710,FALSE)),"")</f>
        <v>#N/A</v>
      </c>
      <c r="EY710" s="7" t="e">
        <f t="shared" ref="EY710:EY773" si="841">IF($AE710&gt;1,(HLOOKUP(BN710,$B$1:$AA$27,$AD710,FALSE)),"")</f>
        <v>#N/A</v>
      </c>
      <c r="EZ710" s="7" t="e">
        <f t="shared" ref="EZ710:EZ773" si="842">IF($AE710&gt;1,(HLOOKUP(BO710,$B$1:$AA$27,$AD710,FALSE)),"")</f>
        <v>#N/A</v>
      </c>
      <c r="FA710" s="7" t="e">
        <f t="shared" ref="FA710:FA773" si="843">IF($AE710&gt;1,(HLOOKUP(BP710,$B$1:$AA$27,$AD710,FALSE)),"")</f>
        <v>#N/A</v>
      </c>
      <c r="FB710" s="7" t="e">
        <f t="shared" ref="FB710:FB773" si="844">IF($AE710&gt;1,(HLOOKUP(BQ710,$B$1:$AA$27,$AD710,FALSE)),"")</f>
        <v>#N/A</v>
      </c>
      <c r="FC710" s="7" t="e">
        <f t="shared" ref="FC710:FC773" si="845">IF($AE710&gt;1,(HLOOKUP(BR710,$B$1:$AA$27,$AD710,FALSE)),"")</f>
        <v>#N/A</v>
      </c>
      <c r="FD710" s="7" t="e">
        <f t="shared" ref="FD710:FD773" si="846">IF($AE710&gt;1,(HLOOKUP(BS710,$B$1:$AA$27,$AD710,FALSE)),"")</f>
        <v>#N/A</v>
      </c>
      <c r="FE710" s="7" t="e">
        <f t="shared" ref="FE710:FE773" si="847">IF($AE710&gt;1,(HLOOKUP(BT710,$B$1:$AA$27,$AD710,FALSE)),"")</f>
        <v>#N/A</v>
      </c>
      <c r="FF710" s="7" t="e">
        <f t="shared" ref="FF710:FF773" si="848">IF($AE710&gt;1,(HLOOKUP(BU710,$B$1:$AA$27,$AD710,FALSE)),"")</f>
        <v>#N/A</v>
      </c>
      <c r="FG710" s="7" t="str">
        <f t="shared" ref="FG710:FG773" si="849">IF($AE710&gt;1,(HLOOKUP(BV710,$B$1:$AA$27,$AD710,FALSE)),"")</f>
        <v>d</v>
      </c>
      <c r="FH710" s="7" t="str">
        <f t="shared" ref="FH710:FH773" si="850">IF($AE710&gt;1,(HLOOKUP(BW710,$B$1:$AA$27,$AD710,FALSE)),"")</f>
        <v>e</v>
      </c>
      <c r="FI710" s="7" t="str">
        <f t="shared" ref="FI710:FI773" si="851">IF($AE710&gt;1,(HLOOKUP(BX710,$B$1:$AA$27,$AD710,FALSE)),"")</f>
        <v>v</v>
      </c>
      <c r="FJ710" s="7" t="str">
        <f t="shared" ref="FJ710:FJ773" si="852">IF($AE710&gt;1,(HLOOKUP(BY710,$B$1:$AA$27,$AD710,FALSE)),"")</f>
        <v>e</v>
      </c>
      <c r="FK710" s="7" t="str">
        <f t="shared" ref="FK710:FK773" si="853">IF($AE710&gt;1,(HLOOKUP(BZ710,$B$1:$AA$27,$AD710,FALSE)),"")</f>
        <v>l</v>
      </c>
      <c r="FL710" s="7" t="str">
        <f t="shared" ref="FL710:FL773" si="854">IF($AE710&gt;1,(HLOOKUP(CA710,$B$1:$AA$27,$AD710,FALSE)),"")</f>
        <v>o</v>
      </c>
      <c r="FM710" s="7" t="str">
        <f t="shared" ref="FM710:FM773" si="855">IF($AE710&gt;1,(HLOOKUP(CB710,$B$1:$AA$27,$AD710,FALSE)),"")</f>
        <v>p</v>
      </c>
      <c r="FN710" s="7" t="str">
        <f t="shared" ref="FN710:FN773" si="856">IF($AE710&gt;1,(HLOOKUP(CC710,$B$1:$AA$27,$AD710,FALSE)),"")</f>
        <v>m</v>
      </c>
      <c r="FO710" s="7" t="str">
        <f t="shared" ref="FO710:FO773" si="857">IF($AE710&gt;1,(HLOOKUP(CD710,$B$1:$AA$27,$AD710,FALSE)),"")</f>
        <v>e</v>
      </c>
      <c r="FP710" s="7" t="str">
        <f t="shared" ref="FP710:FP773" si="858">IF($AE710&gt;1,(HLOOKUP(CE710,$B$1:$AA$27,$AD710,FALSE)),"")</f>
        <v>n</v>
      </c>
      <c r="FQ710" s="7" t="str">
        <f t="shared" ref="FQ710:FQ773" si="859">IF($AE710&gt;1,(HLOOKUP(CF710,$B$1:$AA$27,$AD710,FALSE)),"")</f>
        <v>t</v>
      </c>
      <c r="FR710" s="7" t="e">
        <f t="shared" ref="FR710:FR773" si="860">IF($AE710&gt;1,(HLOOKUP(CG710,$B$1:$AA$27,$AD710,FALSE)),"")</f>
        <v>#N/A</v>
      </c>
      <c r="FS710" s="7" t="e">
        <f t="shared" ref="FS710:FS773" si="861">IF($AE710&gt;1,(HLOOKUP(CH710,$B$1:$AA$27,$AD710,FALSE)),"")</f>
        <v>#N/A</v>
      </c>
      <c r="FT710" s="7" t="e">
        <f t="shared" ref="FT710:FT773" si="862">IF($AE710&gt;1,(HLOOKUP(CI710,$B$1:$AA$27,$AD710,FALSE)),"")</f>
        <v>#N/A</v>
      </c>
      <c r="FU710" s="7" t="e">
        <f t="shared" ref="FU710:FU773" si="863">IF($AE710&gt;1,(HLOOKUP(CJ710,$B$1:$AA$27,$AD710,FALSE)),"")</f>
        <v>#N/A</v>
      </c>
      <c r="FV710" s="7" t="e">
        <f t="shared" ref="FV710:FV773" si="864">IF($AE710&gt;1,(HLOOKUP(CK710,$B$1:$AA$27,$AD710,FALSE)),"")</f>
        <v>#N/A</v>
      </c>
      <c r="FW710" s="7" t="e">
        <f t="shared" ref="FW710:FW773" si="865">IF($AE710&gt;1,(HLOOKUP(CL710,$B$1:$AA$27,$AD710,FALSE)),"")</f>
        <v>#N/A</v>
      </c>
      <c r="FX710" s="7" t="e">
        <f t="shared" ref="FX710:FX773" si="866">IF($AE710&gt;1,(HLOOKUP(CM710,$B$1:$AA$27,$AD710,FALSE)),"")</f>
        <v>#N/A</v>
      </c>
      <c r="FY710" s="7" t="e">
        <f t="shared" ref="FY710:FY773" si="867">IF($AE710&gt;1,(HLOOKUP(CN710,$B$1:$AA$27,$AD710,FALSE)),"")</f>
        <v>#N/A</v>
      </c>
      <c r="FZ710" s="7" t="e">
        <f t="shared" ref="FZ710:FZ773" si="868">IF($AE710&gt;1,(HLOOKUP(CO710,$B$1:$AA$27,$AD710,FALSE)),"")</f>
        <v>#N/A</v>
      </c>
      <c r="GA710" s="7" t="e">
        <f t="shared" ref="GA710:GA773" si="869">IF($AE710&gt;1,(HLOOKUP(CP710,$B$1:$AA$27,$AD710,FALSE)),"")</f>
        <v>#N/A</v>
      </c>
      <c r="GB710" s="7" t="e">
        <f t="shared" ref="GB710:GB773" si="870">IF($AE710&gt;1,(HLOOKUP(CQ710,$B$1:$AA$27,$AD710,FALSE)),"")</f>
        <v>#N/A</v>
      </c>
      <c r="GC710" s="7" t="e">
        <f t="shared" ref="GC710:GC773" si="871">IF($AE710&gt;1,(HLOOKUP(CR710,$B$1:$AA$27,$AD710,FALSE)),"")</f>
        <v>#N/A</v>
      </c>
      <c r="GD710" s="7" t="e">
        <f t="shared" ref="GD710:GD773" si="872">IF($AE710&gt;1,(HLOOKUP(CS710,$B$1:$AA$27,$AD710,FALSE)),"")</f>
        <v>#N/A</v>
      </c>
      <c r="GE710" s="7" t="e">
        <f t="shared" ref="GE710:GE773" si="873">IF($AE710&gt;1,(HLOOKUP(CT710,$B$1:$AA$27,$AD710,FALSE)),"")</f>
        <v>#N/A</v>
      </c>
      <c r="GF710" s="7" t="e">
        <f t="shared" ref="GF710:GF773" si="874">IF($AE710&gt;1,(HLOOKUP(CU710,$B$1:$AA$27,$AD710,FALSE)),"")</f>
        <v>#N/A</v>
      </c>
      <c r="GG710" s="7" t="e">
        <f t="shared" ref="GG710:GG773" si="875">IF($AE710&gt;1,(HLOOKUP(CV710,$B$1:$AA$27,$AD710,FALSE)),"")</f>
        <v>#N/A</v>
      </c>
      <c r="GH710" s="7" t="e">
        <f t="shared" ref="GH710:GH773" si="876">IF($AE710&gt;1,(HLOOKUP(CW710,$B$1:$AA$27,$AD710,FALSE)),"")</f>
        <v>#N/A</v>
      </c>
      <c r="GI710" s="7" t="e">
        <f t="shared" ref="GI710:GI773" si="877">IF($AE710&gt;1,(HLOOKUP(CX710,$B$1:$AA$27,$AD710,FALSE)),"")</f>
        <v>#N/A</v>
      </c>
      <c r="GJ710" s="7" t="e">
        <f t="shared" ref="GJ710:GJ773" si="878">IF($AE710&gt;1,(HLOOKUP(CY710,$B$1:$AA$27,$AD710,FALSE)),"")</f>
        <v>#N/A</v>
      </c>
      <c r="GK710" s="7" t="e">
        <f t="shared" ref="GK710:GK773" si="879">IF($AE710&gt;1,(HLOOKUP(CZ710,$B$1:$AA$27,$AD710,FALSE)),"")</f>
        <v>#N/A</v>
      </c>
      <c r="GL710" s="7" t="e">
        <f t="shared" ref="GL710:GL773" si="880">IF($AE710&gt;1,(HLOOKUP(DA710,$B$1:$AA$27,$AD710,FALSE)),"")</f>
        <v>#N/A</v>
      </c>
      <c r="GM710" s="7" t="e">
        <f t="shared" ref="GM710:GM773" si="881">IF($AE710&gt;1,(HLOOKUP(DB710,$B$1:$AA$27,$AD710,FALSE)),"")</f>
        <v>#N/A</v>
      </c>
      <c r="GN710" s="7" t="e">
        <f t="shared" ref="GN710:GN773" si="882">IF($AE710&gt;1,(HLOOKUP(DC710,$B$1:$AA$27,$AD710,FALSE)),"")</f>
        <v>#N/A</v>
      </c>
      <c r="GO710" s="7" t="e">
        <f t="shared" ref="GO710:GO773" si="883">IF($AE710&gt;1,(HLOOKUP(DD710,$B$1:$AA$27,$AD710,FALSE)),"")</f>
        <v>#N/A</v>
      </c>
      <c r="GP710" s="7" t="e">
        <f t="shared" ref="GP710:GP773" si="884">IF($AE710&gt;1,(HLOOKUP(DE710,$B$1:$AA$27,$AD710,FALSE)),"")</f>
        <v>#N/A</v>
      </c>
      <c r="GQ710" s="7" t="e">
        <f t="shared" ref="GQ710:GQ773" si="885">IF($AE710&gt;1,(HLOOKUP(DF710,$B$1:$AA$27,$AD710,FALSE)),"")</f>
        <v>#N/A</v>
      </c>
      <c r="GR710" s="7" t="e">
        <f t="shared" ref="GR710:GR773" si="886">IF($AE710&gt;1,(HLOOKUP(DG710,$B$1:$AA$27,$AD710,FALSE)),"")</f>
        <v>#N/A</v>
      </c>
      <c r="GS710" s="7" t="e">
        <f t="shared" ref="GS710:GS773" si="887">IF($AE710&gt;1,(HLOOKUP(DH710,$B$1:$AA$27,$AD710,FALSE)),"")</f>
        <v>#N/A</v>
      </c>
      <c r="GT710" s="7" t="e">
        <f t="shared" ref="GT710:GT773" si="888">IF($AE710&gt;1,(HLOOKUP(DI710,$B$1:$AA$27,$AD710,FALSE)),"")</f>
        <v>#N/A</v>
      </c>
      <c r="GU710" s="7" t="e">
        <f t="shared" ref="GU710:GU773" si="889">IF($AE710&gt;1,(HLOOKUP(DJ710,$B$1:$AA$27,$AD710,FALSE)),"")</f>
        <v>#N/A</v>
      </c>
      <c r="GV710" s="7" t="e">
        <f t="shared" ref="GV710:GV773" si="890">IF($AE710&gt;1,(HLOOKUP(DK710,$B$1:$AA$27,$AD710,FALSE)),"")</f>
        <v>#N/A</v>
      </c>
      <c r="GW710" s="7" t="e">
        <f t="shared" ref="GW710:GW773" si="891">IF($AE710&gt;1,(HLOOKUP(DL710,$B$1:$AA$27,$AD710,FALSE)),"")</f>
        <v>#N/A</v>
      </c>
      <c r="GX710" s="7" t="e">
        <f t="shared" ref="GX710:GX773" si="892">IF($AE710&gt;1,(HLOOKUP(DM710,$B$1:$AA$27,$AD710,FALSE)),"")</f>
        <v>#N/A</v>
      </c>
      <c r="GY710" s="7" t="e">
        <f t="shared" ref="GY710:GY773" si="893">IF($AE710&gt;1,(HLOOKUP(DN710,$B$1:$AA$27,$AD710,FALSE)),"")</f>
        <v>#N/A</v>
      </c>
      <c r="GZ710" s="7" t="e">
        <f t="shared" ref="GZ710:GZ773" si="894">IF($AE710&gt;1,(HLOOKUP(DO710,$B$1:$AA$27,$AD710,FALSE)),"")</f>
        <v>#N/A</v>
      </c>
    </row>
    <row r="711" spans="1:208" x14ac:dyDescent="0.25">
      <c r="A711">
        <v>710</v>
      </c>
      <c r="B711" t="s">
        <v>977</v>
      </c>
      <c r="C711" t="s">
        <v>966</v>
      </c>
      <c r="D711" t="s">
        <v>973</v>
      </c>
      <c r="E711" t="s">
        <v>969</v>
      </c>
      <c r="F711" t="s">
        <v>962</v>
      </c>
      <c r="G711" t="s">
        <v>952</v>
      </c>
      <c r="H711" t="s">
        <v>976</v>
      </c>
      <c r="I711" t="s">
        <v>956</v>
      </c>
      <c r="J711" t="s">
        <v>968</v>
      </c>
      <c r="K711" t="s">
        <v>954</v>
      </c>
      <c r="L711" t="s">
        <v>978</v>
      </c>
      <c r="M711" t="s">
        <v>957</v>
      </c>
      <c r="N711" t="s">
        <v>964</v>
      </c>
      <c r="O711" t="s">
        <v>970</v>
      </c>
      <c r="P711" t="s">
        <v>971</v>
      </c>
      <c r="Q711" t="s">
        <v>972</v>
      </c>
      <c r="R711" t="s">
        <v>955</v>
      </c>
      <c r="S711" t="s">
        <v>974</v>
      </c>
      <c r="T711" t="s">
        <v>961</v>
      </c>
      <c r="U711" t="s">
        <v>965</v>
      </c>
      <c r="V711" t="s">
        <v>953</v>
      </c>
      <c r="W711" t="s">
        <v>959</v>
      </c>
      <c r="X711" t="s">
        <v>958</v>
      </c>
      <c r="Y711" t="s">
        <v>963</v>
      </c>
      <c r="Z711" t="s">
        <v>975</v>
      </c>
      <c r="AA711" t="s">
        <v>967</v>
      </c>
      <c r="AB711">
        <v>536</v>
      </c>
      <c r="AC711" s="7" t="str">
        <f t="shared" si="834"/>
        <v>q</v>
      </c>
      <c r="AD711" s="8">
        <v>17</v>
      </c>
      <c r="AE711" s="6">
        <v>0</v>
      </c>
      <c r="AF711" s="6" t="s">
        <v>962</v>
      </c>
      <c r="AG711" t="s">
        <v>970</v>
      </c>
      <c r="AH711" t="s">
        <v>973</v>
      </c>
      <c r="AI711" t="s">
        <v>953</v>
      </c>
      <c r="AJ711" t="s">
        <v>953</v>
      </c>
      <c r="AK711" t="s">
        <v>978</v>
      </c>
      <c r="AL711" t="s">
        <v>956</v>
      </c>
      <c r="AM711" t="s">
        <v>978</v>
      </c>
      <c r="AN711" t="s">
        <v>976</v>
      </c>
      <c r="AO711" t="s">
        <v>952</v>
      </c>
      <c r="AT711" s="6" t="s">
        <v>962</v>
      </c>
      <c r="AU711" t="s">
        <v>973</v>
      </c>
      <c r="AV711" t="s">
        <v>972</v>
      </c>
      <c r="AW711" t="s">
        <v>952</v>
      </c>
      <c r="AX711" t="s">
        <v>977</v>
      </c>
      <c r="BH711" s="6" t="s">
        <v>962</v>
      </c>
      <c r="BI711" t="s">
        <v>955</v>
      </c>
      <c r="BJ711" t="s">
        <v>973</v>
      </c>
      <c r="BK711" t="s">
        <v>959</v>
      </c>
      <c r="BL711" t="s">
        <v>978</v>
      </c>
      <c r="BM711" t="s">
        <v>972</v>
      </c>
      <c r="BN711" t="s">
        <v>968</v>
      </c>
      <c r="BV711" s="6" t="s">
        <v>971</v>
      </c>
      <c r="BW711" t="s">
        <v>973</v>
      </c>
      <c r="BX711" t="s">
        <v>972</v>
      </c>
      <c r="BY711" t="s">
        <v>973</v>
      </c>
      <c r="BZ711" t="s">
        <v>968</v>
      </c>
      <c r="CA711" t="s">
        <v>976</v>
      </c>
      <c r="CB711" t="s">
        <v>971</v>
      </c>
      <c r="CC711" t="s">
        <v>976</v>
      </c>
      <c r="CD711" t="s">
        <v>972</v>
      </c>
      <c r="CE711" t="s">
        <v>959</v>
      </c>
      <c r="DQ711" s="7" t="str">
        <f t="shared" si="836"/>
        <v/>
      </c>
      <c r="DR711" s="7" t="str">
        <f t="shared" ref="DR711:DU774" si="895">IF($AE711&gt;1,(HLOOKUP(AG711,$B$1:$AA$27,$AD711,FALSE)),"")</f>
        <v/>
      </c>
      <c r="DS711" s="7" t="str">
        <f t="shared" si="895"/>
        <v/>
      </c>
      <c r="DT711" s="7" t="str">
        <f t="shared" si="895"/>
        <v/>
      </c>
      <c r="DU711" s="7" t="str">
        <f t="shared" si="895"/>
        <v/>
      </c>
      <c r="DV711" s="7" t="str">
        <f t="shared" ref="DV711:DZ774" si="896">IF($AE711&gt;1,(HLOOKUP(AK711,$B$1:$AA$27,$AD711,FALSE)),"")</f>
        <v/>
      </c>
      <c r="DW711" s="7" t="str">
        <f t="shared" si="896"/>
        <v/>
      </c>
      <c r="DX711" s="7" t="str">
        <f t="shared" si="896"/>
        <v/>
      </c>
      <c r="DY711" s="7" t="str">
        <f t="shared" si="827"/>
        <v/>
      </c>
      <c r="DZ711" s="7" t="str">
        <f t="shared" si="827"/>
        <v/>
      </c>
      <c r="EA711" s="7" t="str">
        <f t="shared" si="827"/>
        <v/>
      </c>
      <c r="EB711" s="7" t="str">
        <f t="shared" si="827"/>
        <v/>
      </c>
      <c r="EC711" s="7" t="str">
        <f t="shared" si="829"/>
        <v/>
      </c>
      <c r="ED711" s="7" t="str">
        <f t="shared" si="828"/>
        <v/>
      </c>
      <c r="EE711" s="7" t="str">
        <f t="shared" si="835"/>
        <v/>
      </c>
      <c r="EF711" s="7" t="str">
        <f t="shared" si="835"/>
        <v/>
      </c>
      <c r="EG711" s="7" t="str">
        <f t="shared" si="835"/>
        <v/>
      </c>
      <c r="EH711" s="7" t="str">
        <f t="shared" si="833"/>
        <v/>
      </c>
      <c r="EI711" s="7" t="str">
        <f t="shared" si="833"/>
        <v/>
      </c>
      <c r="EJ711" s="7" t="str">
        <f t="shared" si="833"/>
        <v/>
      </c>
      <c r="EK711" s="7" t="str">
        <f t="shared" si="830"/>
        <v/>
      </c>
      <c r="EL711" s="7" t="str">
        <f t="shared" si="830"/>
        <v/>
      </c>
      <c r="EM711" s="7" t="str">
        <f t="shared" si="830"/>
        <v/>
      </c>
      <c r="EN711" s="7" t="str">
        <f t="shared" si="830"/>
        <v/>
      </c>
      <c r="EO711" s="7" t="str">
        <f t="shared" si="831"/>
        <v/>
      </c>
      <c r="EP711" s="7" t="str">
        <f t="shared" si="831"/>
        <v/>
      </c>
      <c r="EQ711" s="7" t="str">
        <f t="shared" si="831"/>
        <v/>
      </c>
      <c r="ER711" s="7" t="str">
        <f t="shared" si="831"/>
        <v/>
      </c>
      <c r="ES711" s="7" t="str">
        <f t="shared" si="832"/>
        <v/>
      </c>
      <c r="ET711" s="7" t="str">
        <f t="shared" si="832"/>
        <v/>
      </c>
      <c r="EU711" s="7" t="str">
        <f t="shared" si="837"/>
        <v/>
      </c>
      <c r="EV711" s="7" t="str">
        <f t="shared" si="838"/>
        <v/>
      </c>
      <c r="EW711" s="7" t="str">
        <f t="shared" si="839"/>
        <v/>
      </c>
      <c r="EX711" s="7" t="str">
        <f t="shared" si="840"/>
        <v/>
      </c>
      <c r="EY711" s="7" t="str">
        <f t="shared" si="841"/>
        <v/>
      </c>
      <c r="EZ711" s="7" t="str">
        <f t="shared" si="842"/>
        <v/>
      </c>
      <c r="FA711" s="7" t="str">
        <f t="shared" si="843"/>
        <v/>
      </c>
      <c r="FB711" s="7" t="str">
        <f t="shared" si="844"/>
        <v/>
      </c>
      <c r="FC711" s="7" t="str">
        <f t="shared" si="845"/>
        <v/>
      </c>
      <c r="FD711" s="7" t="str">
        <f t="shared" si="846"/>
        <v/>
      </c>
      <c r="FE711" s="7" t="str">
        <f t="shared" si="847"/>
        <v/>
      </c>
      <c r="FF711" s="7" t="str">
        <f t="shared" si="848"/>
        <v/>
      </c>
      <c r="FG711" s="7" t="str">
        <f t="shared" si="849"/>
        <v/>
      </c>
      <c r="FH711" s="7" t="str">
        <f t="shared" si="850"/>
        <v/>
      </c>
      <c r="FI711" s="7" t="str">
        <f t="shared" si="851"/>
        <v/>
      </c>
      <c r="FJ711" s="7" t="str">
        <f t="shared" si="852"/>
        <v/>
      </c>
      <c r="FK711" s="7" t="str">
        <f t="shared" si="853"/>
        <v/>
      </c>
      <c r="FL711" s="7" t="str">
        <f t="shared" si="854"/>
        <v/>
      </c>
      <c r="FM711" s="7" t="str">
        <f t="shared" si="855"/>
        <v/>
      </c>
      <c r="FN711" s="7" t="str">
        <f t="shared" si="856"/>
        <v/>
      </c>
      <c r="FO711" s="7" t="str">
        <f t="shared" si="857"/>
        <v/>
      </c>
      <c r="FP711" s="7" t="str">
        <f t="shared" si="858"/>
        <v/>
      </c>
      <c r="FQ711" s="7" t="str">
        <f t="shared" si="859"/>
        <v/>
      </c>
      <c r="FR711" s="7" t="str">
        <f t="shared" si="860"/>
        <v/>
      </c>
      <c r="FS711" s="7" t="str">
        <f t="shared" si="861"/>
        <v/>
      </c>
      <c r="FT711" s="7" t="str">
        <f t="shared" si="862"/>
        <v/>
      </c>
      <c r="FU711" s="7" t="str">
        <f t="shared" si="863"/>
        <v/>
      </c>
      <c r="FV711" s="7" t="str">
        <f t="shared" si="864"/>
        <v/>
      </c>
      <c r="FW711" s="7" t="str">
        <f t="shared" si="865"/>
        <v/>
      </c>
      <c r="FX711" s="7" t="str">
        <f t="shared" si="866"/>
        <v/>
      </c>
      <c r="FY711" s="7" t="str">
        <f t="shared" si="867"/>
        <v/>
      </c>
      <c r="FZ711" s="7" t="str">
        <f t="shared" si="868"/>
        <v/>
      </c>
      <c r="GA711" s="7" t="str">
        <f t="shared" si="869"/>
        <v/>
      </c>
      <c r="GB711" s="7" t="str">
        <f t="shared" si="870"/>
        <v/>
      </c>
      <c r="GC711" s="7" t="str">
        <f t="shared" si="871"/>
        <v/>
      </c>
      <c r="GD711" s="7" t="str">
        <f t="shared" si="872"/>
        <v/>
      </c>
      <c r="GE711" s="7" t="str">
        <f t="shared" si="873"/>
        <v/>
      </c>
      <c r="GF711" s="7" t="str">
        <f t="shared" si="874"/>
        <v/>
      </c>
      <c r="GG711" s="7" t="str">
        <f t="shared" si="875"/>
        <v/>
      </c>
      <c r="GH711" s="7" t="str">
        <f t="shared" si="876"/>
        <v/>
      </c>
      <c r="GI711" s="7" t="str">
        <f t="shared" si="877"/>
        <v/>
      </c>
      <c r="GJ711" s="7" t="str">
        <f t="shared" si="878"/>
        <v/>
      </c>
      <c r="GK711" s="7" t="str">
        <f t="shared" si="879"/>
        <v/>
      </c>
      <c r="GL711" s="7" t="str">
        <f t="shared" si="880"/>
        <v/>
      </c>
      <c r="GM711" s="7" t="str">
        <f t="shared" si="881"/>
        <v/>
      </c>
      <c r="GN711" s="7" t="str">
        <f t="shared" si="882"/>
        <v/>
      </c>
      <c r="GO711" s="7" t="str">
        <f t="shared" si="883"/>
        <v/>
      </c>
      <c r="GP711" s="7" t="str">
        <f t="shared" si="884"/>
        <v/>
      </c>
      <c r="GQ711" s="7" t="str">
        <f t="shared" si="885"/>
        <v/>
      </c>
      <c r="GR711" s="7" t="str">
        <f t="shared" si="886"/>
        <v/>
      </c>
      <c r="GS711" s="7" t="str">
        <f t="shared" si="887"/>
        <v/>
      </c>
      <c r="GT711" s="7" t="str">
        <f t="shared" si="888"/>
        <v/>
      </c>
      <c r="GU711" s="7" t="str">
        <f t="shared" si="889"/>
        <v/>
      </c>
      <c r="GV711" s="7" t="str">
        <f t="shared" si="890"/>
        <v/>
      </c>
      <c r="GW711" s="7" t="str">
        <f t="shared" si="891"/>
        <v/>
      </c>
      <c r="GX711" s="7" t="str">
        <f t="shared" si="892"/>
        <v/>
      </c>
      <c r="GY711" s="7" t="str">
        <f t="shared" si="893"/>
        <v/>
      </c>
      <c r="GZ711" s="7" t="str">
        <f t="shared" si="894"/>
        <v/>
      </c>
    </row>
    <row r="712" spans="1:208" x14ac:dyDescent="0.25">
      <c r="A712">
        <v>711</v>
      </c>
      <c r="B712" t="s">
        <v>966</v>
      </c>
      <c r="C712" t="s">
        <v>973</v>
      </c>
      <c r="D712" t="s">
        <v>969</v>
      </c>
      <c r="E712" t="s">
        <v>962</v>
      </c>
      <c r="F712" t="s">
        <v>952</v>
      </c>
      <c r="G712" t="s">
        <v>976</v>
      </c>
      <c r="H712" t="s">
        <v>956</v>
      </c>
      <c r="I712" t="s">
        <v>968</v>
      </c>
      <c r="J712" t="s">
        <v>954</v>
      </c>
      <c r="K712" t="s">
        <v>978</v>
      </c>
      <c r="L712" t="s">
        <v>957</v>
      </c>
      <c r="M712" t="s">
        <v>964</v>
      </c>
      <c r="N712" t="s">
        <v>970</v>
      </c>
      <c r="O712" t="s">
        <v>971</v>
      </c>
      <c r="P712" t="s">
        <v>972</v>
      </c>
      <c r="Q712" t="s">
        <v>955</v>
      </c>
      <c r="R712" t="s">
        <v>974</v>
      </c>
      <c r="S712" t="s">
        <v>961</v>
      </c>
      <c r="T712" t="s">
        <v>965</v>
      </c>
      <c r="U712" t="s">
        <v>953</v>
      </c>
      <c r="V712" t="s">
        <v>959</v>
      </c>
      <c r="W712" t="s">
        <v>958</v>
      </c>
      <c r="X712" t="s">
        <v>963</v>
      </c>
      <c r="Y712" t="s">
        <v>975</v>
      </c>
      <c r="Z712" t="s">
        <v>967</v>
      </c>
      <c r="AA712" t="s">
        <v>977</v>
      </c>
      <c r="AB712">
        <v>563</v>
      </c>
      <c r="AC712" s="7" t="str">
        <f t="shared" si="834"/>
        <v>r</v>
      </c>
      <c r="AD712" s="8">
        <v>18</v>
      </c>
      <c r="AE712" s="6">
        <v>0</v>
      </c>
      <c r="AF712" s="6" t="s">
        <v>969</v>
      </c>
      <c r="AG712" t="s">
        <v>972</v>
      </c>
      <c r="AH712" t="s">
        <v>971</v>
      </c>
      <c r="AI712" t="s">
        <v>965</v>
      </c>
      <c r="AJ712" t="s">
        <v>959</v>
      </c>
      <c r="AK712" t="s">
        <v>970</v>
      </c>
      <c r="AL712" t="s">
        <v>952</v>
      </c>
      <c r="AM712" t="s">
        <v>961</v>
      </c>
      <c r="AT712" s="6" t="s">
        <v>956</v>
      </c>
      <c r="AU712" t="s">
        <v>961</v>
      </c>
      <c r="AV712" t="s">
        <v>966</v>
      </c>
      <c r="AW712" t="s">
        <v>962</v>
      </c>
      <c r="AX712" t="s">
        <v>952</v>
      </c>
      <c r="BH712" s="6" t="s">
        <v>952</v>
      </c>
      <c r="BI712" t="s">
        <v>956</v>
      </c>
      <c r="BJ712" t="s">
        <v>956</v>
      </c>
      <c r="BV712" s="6" t="s">
        <v>952</v>
      </c>
      <c r="BW712" t="s">
        <v>971</v>
      </c>
      <c r="BX712" t="s">
        <v>956</v>
      </c>
      <c r="BY712" t="s">
        <v>954</v>
      </c>
      <c r="BZ712" t="s">
        <v>971</v>
      </c>
      <c r="CA712" t="s">
        <v>952</v>
      </c>
      <c r="CB712" t="s">
        <v>952</v>
      </c>
      <c r="CC712" t="s">
        <v>961</v>
      </c>
      <c r="CD712" t="s">
        <v>954</v>
      </c>
      <c r="CE712" t="s">
        <v>971</v>
      </c>
      <c r="CF712" t="s">
        <v>956</v>
      </c>
      <c r="DQ712" s="7" t="str">
        <f t="shared" si="836"/>
        <v/>
      </c>
      <c r="DR712" s="7" t="str">
        <f t="shared" si="895"/>
        <v/>
      </c>
      <c r="DS712" s="7" t="str">
        <f t="shared" si="895"/>
        <v/>
      </c>
      <c r="DT712" s="7" t="str">
        <f t="shared" si="895"/>
        <v/>
      </c>
      <c r="DU712" s="7" t="str">
        <f t="shared" si="895"/>
        <v/>
      </c>
      <c r="DV712" s="7" t="str">
        <f t="shared" si="896"/>
        <v/>
      </c>
      <c r="DW712" s="7" t="str">
        <f t="shared" si="896"/>
        <v/>
      </c>
      <c r="DX712" s="7" t="str">
        <f t="shared" si="896"/>
        <v/>
      </c>
      <c r="DY712" s="7" t="str">
        <f t="shared" si="827"/>
        <v/>
      </c>
      <c r="DZ712" s="7" t="str">
        <f t="shared" si="827"/>
        <v/>
      </c>
      <c r="EA712" s="7" t="str">
        <f t="shared" si="827"/>
        <v/>
      </c>
      <c r="EB712" s="7" t="str">
        <f t="shared" si="827"/>
        <v/>
      </c>
      <c r="EC712" s="7" t="str">
        <f t="shared" si="829"/>
        <v/>
      </c>
      <c r="ED712" s="7" t="str">
        <f t="shared" si="828"/>
        <v/>
      </c>
      <c r="EE712" s="7" t="str">
        <f t="shared" si="835"/>
        <v/>
      </c>
      <c r="EF712" s="7" t="str">
        <f t="shared" si="835"/>
        <v/>
      </c>
      <c r="EG712" s="7" t="str">
        <f t="shared" si="835"/>
        <v/>
      </c>
      <c r="EH712" s="7" t="str">
        <f t="shared" si="833"/>
        <v/>
      </c>
      <c r="EI712" s="7" t="str">
        <f t="shared" si="833"/>
        <v/>
      </c>
      <c r="EJ712" s="7" t="str">
        <f t="shared" si="833"/>
        <v/>
      </c>
      <c r="EK712" s="7" t="str">
        <f t="shared" si="830"/>
        <v/>
      </c>
      <c r="EL712" s="7" t="str">
        <f t="shared" si="830"/>
        <v/>
      </c>
      <c r="EM712" s="7" t="str">
        <f t="shared" si="830"/>
        <v/>
      </c>
      <c r="EN712" s="7" t="str">
        <f t="shared" si="830"/>
        <v/>
      </c>
      <c r="EO712" s="7" t="str">
        <f t="shared" si="831"/>
        <v/>
      </c>
      <c r="EP712" s="7" t="str">
        <f t="shared" si="831"/>
        <v/>
      </c>
      <c r="EQ712" s="7" t="str">
        <f t="shared" si="831"/>
        <v/>
      </c>
      <c r="ER712" s="7" t="str">
        <f t="shared" si="831"/>
        <v/>
      </c>
      <c r="ES712" s="7" t="str">
        <f t="shared" si="832"/>
        <v/>
      </c>
      <c r="ET712" s="7" t="str">
        <f t="shared" si="832"/>
        <v/>
      </c>
      <c r="EU712" s="7" t="str">
        <f t="shared" si="837"/>
        <v/>
      </c>
      <c r="EV712" s="7" t="str">
        <f t="shared" si="838"/>
        <v/>
      </c>
      <c r="EW712" s="7" t="str">
        <f t="shared" si="839"/>
        <v/>
      </c>
      <c r="EX712" s="7" t="str">
        <f t="shared" si="840"/>
        <v/>
      </c>
      <c r="EY712" s="7" t="str">
        <f t="shared" si="841"/>
        <v/>
      </c>
      <c r="EZ712" s="7" t="str">
        <f t="shared" si="842"/>
        <v/>
      </c>
      <c r="FA712" s="7" t="str">
        <f t="shared" si="843"/>
        <v/>
      </c>
      <c r="FB712" s="7" t="str">
        <f t="shared" si="844"/>
        <v/>
      </c>
      <c r="FC712" s="7" t="str">
        <f t="shared" si="845"/>
        <v/>
      </c>
      <c r="FD712" s="7" t="str">
        <f t="shared" si="846"/>
        <v/>
      </c>
      <c r="FE712" s="7" t="str">
        <f t="shared" si="847"/>
        <v/>
      </c>
      <c r="FF712" s="7" t="str">
        <f t="shared" si="848"/>
        <v/>
      </c>
      <c r="FG712" s="7" t="str">
        <f t="shared" si="849"/>
        <v/>
      </c>
      <c r="FH712" s="7" t="str">
        <f t="shared" si="850"/>
        <v/>
      </c>
      <c r="FI712" s="7" t="str">
        <f t="shared" si="851"/>
        <v/>
      </c>
      <c r="FJ712" s="7" t="str">
        <f t="shared" si="852"/>
        <v/>
      </c>
      <c r="FK712" s="7" t="str">
        <f t="shared" si="853"/>
        <v/>
      </c>
      <c r="FL712" s="7" t="str">
        <f t="shared" si="854"/>
        <v/>
      </c>
      <c r="FM712" s="7" t="str">
        <f t="shared" si="855"/>
        <v/>
      </c>
      <c r="FN712" s="7" t="str">
        <f t="shared" si="856"/>
        <v/>
      </c>
      <c r="FO712" s="7" t="str">
        <f t="shared" si="857"/>
        <v/>
      </c>
      <c r="FP712" s="7" t="str">
        <f t="shared" si="858"/>
        <v/>
      </c>
      <c r="FQ712" s="7" t="str">
        <f t="shared" si="859"/>
        <v/>
      </c>
      <c r="FR712" s="7" t="str">
        <f t="shared" si="860"/>
        <v/>
      </c>
      <c r="FS712" s="7" t="str">
        <f t="shared" si="861"/>
        <v/>
      </c>
      <c r="FT712" s="7" t="str">
        <f t="shared" si="862"/>
        <v/>
      </c>
      <c r="FU712" s="7" t="str">
        <f t="shared" si="863"/>
        <v/>
      </c>
      <c r="FV712" s="7" t="str">
        <f t="shared" si="864"/>
        <v/>
      </c>
      <c r="FW712" s="7" t="str">
        <f t="shared" si="865"/>
        <v/>
      </c>
      <c r="FX712" s="7" t="str">
        <f t="shared" si="866"/>
        <v/>
      </c>
      <c r="FY712" s="7" t="str">
        <f t="shared" si="867"/>
        <v/>
      </c>
      <c r="FZ712" s="7" t="str">
        <f t="shared" si="868"/>
        <v/>
      </c>
      <c r="GA712" s="7" t="str">
        <f t="shared" si="869"/>
        <v/>
      </c>
      <c r="GB712" s="7" t="str">
        <f t="shared" si="870"/>
        <v/>
      </c>
      <c r="GC712" s="7" t="str">
        <f t="shared" si="871"/>
        <v/>
      </c>
      <c r="GD712" s="7" t="str">
        <f t="shared" si="872"/>
        <v/>
      </c>
      <c r="GE712" s="7" t="str">
        <f t="shared" si="873"/>
        <v/>
      </c>
      <c r="GF712" s="7" t="str">
        <f t="shared" si="874"/>
        <v/>
      </c>
      <c r="GG712" s="7" t="str">
        <f t="shared" si="875"/>
        <v/>
      </c>
      <c r="GH712" s="7" t="str">
        <f t="shared" si="876"/>
        <v/>
      </c>
      <c r="GI712" s="7" t="str">
        <f t="shared" si="877"/>
        <v/>
      </c>
      <c r="GJ712" s="7" t="str">
        <f t="shared" si="878"/>
        <v/>
      </c>
      <c r="GK712" s="7" t="str">
        <f t="shared" si="879"/>
        <v/>
      </c>
      <c r="GL712" s="7" t="str">
        <f t="shared" si="880"/>
        <v/>
      </c>
      <c r="GM712" s="7" t="str">
        <f t="shared" si="881"/>
        <v/>
      </c>
      <c r="GN712" s="7" t="str">
        <f t="shared" si="882"/>
        <v/>
      </c>
      <c r="GO712" s="7" t="str">
        <f t="shared" si="883"/>
        <v/>
      </c>
      <c r="GP712" s="7" t="str">
        <f t="shared" si="884"/>
        <v/>
      </c>
      <c r="GQ712" s="7" t="str">
        <f t="shared" si="885"/>
        <v/>
      </c>
      <c r="GR712" s="7" t="str">
        <f t="shared" si="886"/>
        <v/>
      </c>
      <c r="GS712" s="7" t="str">
        <f t="shared" si="887"/>
        <v/>
      </c>
      <c r="GT712" s="7" t="str">
        <f t="shared" si="888"/>
        <v/>
      </c>
      <c r="GU712" s="7" t="str">
        <f t="shared" si="889"/>
        <v/>
      </c>
      <c r="GV712" s="7" t="str">
        <f t="shared" si="890"/>
        <v/>
      </c>
      <c r="GW712" s="7" t="str">
        <f t="shared" si="891"/>
        <v/>
      </c>
      <c r="GX712" s="7" t="str">
        <f t="shared" si="892"/>
        <v/>
      </c>
      <c r="GY712" s="7" t="str">
        <f t="shared" si="893"/>
        <v/>
      </c>
      <c r="GZ712" s="7" t="str">
        <f t="shared" si="894"/>
        <v/>
      </c>
    </row>
    <row r="713" spans="1:208" x14ac:dyDescent="0.25">
      <c r="A713">
        <v>712</v>
      </c>
      <c r="B713" t="s">
        <v>973</v>
      </c>
      <c r="C713" t="s">
        <v>969</v>
      </c>
      <c r="D713" t="s">
        <v>962</v>
      </c>
      <c r="E713" t="s">
        <v>952</v>
      </c>
      <c r="F713" t="s">
        <v>976</v>
      </c>
      <c r="G713" t="s">
        <v>956</v>
      </c>
      <c r="H713" t="s">
        <v>968</v>
      </c>
      <c r="I713" t="s">
        <v>954</v>
      </c>
      <c r="J713" t="s">
        <v>978</v>
      </c>
      <c r="K713" t="s">
        <v>957</v>
      </c>
      <c r="L713" t="s">
        <v>964</v>
      </c>
      <c r="M713" t="s">
        <v>970</v>
      </c>
      <c r="N713" t="s">
        <v>971</v>
      </c>
      <c r="O713" t="s">
        <v>972</v>
      </c>
      <c r="P713" t="s">
        <v>955</v>
      </c>
      <c r="Q713" t="s">
        <v>974</v>
      </c>
      <c r="R713" t="s">
        <v>961</v>
      </c>
      <c r="S713" t="s">
        <v>965</v>
      </c>
      <c r="T713" t="s">
        <v>953</v>
      </c>
      <c r="U713" t="s">
        <v>959</v>
      </c>
      <c r="V713" t="s">
        <v>958</v>
      </c>
      <c r="W713" t="s">
        <v>963</v>
      </c>
      <c r="X713" t="s">
        <v>975</v>
      </c>
      <c r="Y713" t="s">
        <v>967</v>
      </c>
      <c r="Z713" t="s">
        <v>977</v>
      </c>
      <c r="AA713" t="s">
        <v>966</v>
      </c>
      <c r="AB713">
        <v>398</v>
      </c>
      <c r="AC713" s="7" t="str">
        <f t="shared" si="834"/>
        <v>i</v>
      </c>
      <c r="AD713" s="8">
        <v>9</v>
      </c>
      <c r="AE713" s="6">
        <v>0</v>
      </c>
      <c r="AF713" s="6" t="s">
        <v>961</v>
      </c>
      <c r="AG713" t="s">
        <v>963</v>
      </c>
      <c r="AH713" t="s">
        <v>969</v>
      </c>
      <c r="AI713" t="s">
        <v>971</v>
      </c>
      <c r="AJ713" t="s">
        <v>966</v>
      </c>
      <c r="AK713" t="s">
        <v>963</v>
      </c>
      <c r="AL713" t="s">
        <v>978</v>
      </c>
      <c r="AM713" t="s">
        <v>969</v>
      </c>
      <c r="AN713" t="s">
        <v>961</v>
      </c>
      <c r="AO713" t="s">
        <v>975</v>
      </c>
      <c r="AP713" t="s">
        <v>963</v>
      </c>
      <c r="AQ713" t="s">
        <v>978</v>
      </c>
      <c r="AR713" t="s">
        <v>959</v>
      </c>
      <c r="AT713" s="6" t="s">
        <v>967</v>
      </c>
      <c r="AU713" t="s">
        <v>959</v>
      </c>
      <c r="AV713" t="s">
        <v>978</v>
      </c>
      <c r="AW713" t="s">
        <v>973</v>
      </c>
      <c r="AX713" t="s">
        <v>969</v>
      </c>
      <c r="AY713" t="s">
        <v>961</v>
      </c>
      <c r="AZ713" t="s">
        <v>964</v>
      </c>
      <c r="BH713" s="6" t="s">
        <v>955</v>
      </c>
      <c r="BI713" t="s">
        <v>966</v>
      </c>
      <c r="BJ713" t="s">
        <v>978</v>
      </c>
      <c r="BK713" t="s">
        <v>973</v>
      </c>
      <c r="BL713" t="s">
        <v>973</v>
      </c>
      <c r="BV713" s="6" t="s">
        <v>970</v>
      </c>
      <c r="BW713" t="s">
        <v>971</v>
      </c>
      <c r="BX713" t="s">
        <v>967</v>
      </c>
      <c r="BY713" t="s">
        <v>959</v>
      </c>
      <c r="BZ713" t="s">
        <v>975</v>
      </c>
      <c r="CA713" t="s">
        <v>968</v>
      </c>
      <c r="CB713" t="s">
        <v>958</v>
      </c>
      <c r="CC713" t="s">
        <v>971</v>
      </c>
      <c r="CD713" t="s">
        <v>963</v>
      </c>
      <c r="CE713" t="s">
        <v>969</v>
      </c>
      <c r="DQ713" s="7" t="str">
        <f t="shared" si="836"/>
        <v/>
      </c>
      <c r="DR713" s="7" t="str">
        <f t="shared" si="895"/>
        <v/>
      </c>
      <c r="DS713" s="7" t="str">
        <f t="shared" si="895"/>
        <v/>
      </c>
      <c r="DT713" s="7" t="str">
        <f t="shared" si="895"/>
        <v/>
      </c>
      <c r="DU713" s="7" t="str">
        <f t="shared" si="895"/>
        <v/>
      </c>
      <c r="DV713" s="7" t="str">
        <f t="shared" si="896"/>
        <v/>
      </c>
      <c r="DW713" s="7" t="str">
        <f t="shared" si="896"/>
        <v/>
      </c>
      <c r="DX713" s="7" t="str">
        <f t="shared" si="896"/>
        <v/>
      </c>
      <c r="DY713" s="7" t="str">
        <f t="shared" si="896"/>
        <v/>
      </c>
      <c r="DZ713" s="7" t="str">
        <f t="shared" si="896"/>
        <v/>
      </c>
      <c r="EA713" s="7" t="str">
        <f t="shared" ref="EA713:ED776" si="897">IF($AE713&gt;1,(HLOOKUP(AP713,$B$1:$AA$27,$AD713,FALSE)),"")</f>
        <v/>
      </c>
      <c r="EB713" s="7" t="str">
        <f t="shared" si="897"/>
        <v/>
      </c>
      <c r="EC713" s="7" t="str">
        <f t="shared" si="829"/>
        <v/>
      </c>
      <c r="ED713" s="7" t="str">
        <f t="shared" si="828"/>
        <v/>
      </c>
      <c r="EE713" s="7" t="str">
        <f t="shared" si="835"/>
        <v/>
      </c>
      <c r="EF713" s="7" t="str">
        <f t="shared" si="835"/>
        <v/>
      </c>
      <c r="EG713" s="7" t="str">
        <f t="shared" si="835"/>
        <v/>
      </c>
      <c r="EH713" s="7" t="str">
        <f t="shared" si="833"/>
        <v/>
      </c>
      <c r="EI713" s="7" t="str">
        <f t="shared" si="833"/>
        <v/>
      </c>
      <c r="EJ713" s="7" t="str">
        <f t="shared" si="833"/>
        <v/>
      </c>
      <c r="EK713" s="7" t="str">
        <f t="shared" si="830"/>
        <v/>
      </c>
      <c r="EL713" s="7" t="str">
        <f t="shared" si="830"/>
        <v/>
      </c>
      <c r="EM713" s="7" t="str">
        <f t="shared" si="830"/>
        <v/>
      </c>
      <c r="EN713" s="7" t="str">
        <f t="shared" si="830"/>
        <v/>
      </c>
      <c r="EO713" s="7" t="str">
        <f t="shared" si="831"/>
        <v/>
      </c>
      <c r="EP713" s="7" t="str">
        <f t="shared" si="831"/>
        <v/>
      </c>
      <c r="EQ713" s="7" t="str">
        <f t="shared" si="831"/>
        <v/>
      </c>
      <c r="ER713" s="7" t="str">
        <f t="shared" si="831"/>
        <v/>
      </c>
      <c r="ES713" s="7" t="str">
        <f t="shared" si="832"/>
        <v/>
      </c>
      <c r="ET713" s="7" t="str">
        <f t="shared" si="832"/>
        <v/>
      </c>
      <c r="EU713" s="7" t="str">
        <f t="shared" si="837"/>
        <v/>
      </c>
      <c r="EV713" s="7" t="str">
        <f t="shared" si="838"/>
        <v/>
      </c>
      <c r="EW713" s="7" t="str">
        <f t="shared" si="839"/>
        <v/>
      </c>
      <c r="EX713" s="7" t="str">
        <f t="shared" si="840"/>
        <v/>
      </c>
      <c r="EY713" s="7" t="str">
        <f t="shared" si="841"/>
        <v/>
      </c>
      <c r="EZ713" s="7" t="str">
        <f t="shared" si="842"/>
        <v/>
      </c>
      <c r="FA713" s="7" t="str">
        <f t="shared" si="843"/>
        <v/>
      </c>
      <c r="FB713" s="7" t="str">
        <f t="shared" si="844"/>
        <v/>
      </c>
      <c r="FC713" s="7" t="str">
        <f t="shared" si="845"/>
        <v/>
      </c>
      <c r="FD713" s="7" t="str">
        <f t="shared" si="846"/>
        <v/>
      </c>
      <c r="FE713" s="7" t="str">
        <f t="shared" si="847"/>
        <v/>
      </c>
      <c r="FF713" s="7" t="str">
        <f t="shared" si="848"/>
        <v/>
      </c>
      <c r="FG713" s="7" t="str">
        <f t="shared" si="849"/>
        <v/>
      </c>
      <c r="FH713" s="7" t="str">
        <f t="shared" si="850"/>
        <v/>
      </c>
      <c r="FI713" s="7" t="str">
        <f t="shared" si="851"/>
        <v/>
      </c>
      <c r="FJ713" s="7" t="str">
        <f t="shared" si="852"/>
        <v/>
      </c>
      <c r="FK713" s="7" t="str">
        <f t="shared" si="853"/>
        <v/>
      </c>
      <c r="FL713" s="7" t="str">
        <f t="shared" si="854"/>
        <v/>
      </c>
      <c r="FM713" s="7" t="str">
        <f t="shared" si="855"/>
        <v/>
      </c>
      <c r="FN713" s="7" t="str">
        <f t="shared" si="856"/>
        <v/>
      </c>
      <c r="FO713" s="7" t="str">
        <f t="shared" si="857"/>
        <v/>
      </c>
      <c r="FP713" s="7" t="str">
        <f t="shared" si="858"/>
        <v/>
      </c>
      <c r="FQ713" s="7" t="str">
        <f t="shared" si="859"/>
        <v/>
      </c>
      <c r="FR713" s="7" t="str">
        <f t="shared" si="860"/>
        <v/>
      </c>
      <c r="FS713" s="7" t="str">
        <f t="shared" si="861"/>
        <v/>
      </c>
      <c r="FT713" s="7" t="str">
        <f t="shared" si="862"/>
        <v/>
      </c>
      <c r="FU713" s="7" t="str">
        <f t="shared" si="863"/>
        <v/>
      </c>
      <c r="FV713" s="7" t="str">
        <f t="shared" si="864"/>
        <v/>
      </c>
      <c r="FW713" s="7" t="str">
        <f t="shared" si="865"/>
        <v/>
      </c>
      <c r="FX713" s="7" t="str">
        <f t="shared" si="866"/>
        <v/>
      </c>
      <c r="FY713" s="7" t="str">
        <f t="shared" si="867"/>
        <v/>
      </c>
      <c r="FZ713" s="7" t="str">
        <f t="shared" si="868"/>
        <v/>
      </c>
      <c r="GA713" s="7" t="str">
        <f t="shared" si="869"/>
        <v/>
      </c>
      <c r="GB713" s="7" t="str">
        <f t="shared" si="870"/>
        <v/>
      </c>
      <c r="GC713" s="7" t="str">
        <f t="shared" si="871"/>
        <v/>
      </c>
      <c r="GD713" s="7" t="str">
        <f t="shared" si="872"/>
        <v/>
      </c>
      <c r="GE713" s="7" t="str">
        <f t="shared" si="873"/>
        <v/>
      </c>
      <c r="GF713" s="7" t="str">
        <f t="shared" si="874"/>
        <v/>
      </c>
      <c r="GG713" s="7" t="str">
        <f t="shared" si="875"/>
        <v/>
      </c>
      <c r="GH713" s="7" t="str">
        <f t="shared" si="876"/>
        <v/>
      </c>
      <c r="GI713" s="7" t="str">
        <f t="shared" si="877"/>
        <v/>
      </c>
      <c r="GJ713" s="7" t="str">
        <f t="shared" si="878"/>
        <v/>
      </c>
      <c r="GK713" s="7" t="str">
        <f t="shared" si="879"/>
        <v/>
      </c>
      <c r="GL713" s="7" t="str">
        <f t="shared" si="880"/>
        <v/>
      </c>
      <c r="GM713" s="7" t="str">
        <f t="shared" si="881"/>
        <v/>
      </c>
      <c r="GN713" s="7" t="str">
        <f t="shared" si="882"/>
        <v/>
      </c>
      <c r="GO713" s="7" t="str">
        <f t="shared" si="883"/>
        <v/>
      </c>
      <c r="GP713" s="7" t="str">
        <f t="shared" si="884"/>
        <v/>
      </c>
      <c r="GQ713" s="7" t="str">
        <f t="shared" si="885"/>
        <v/>
      </c>
      <c r="GR713" s="7" t="str">
        <f t="shared" si="886"/>
        <v/>
      </c>
      <c r="GS713" s="7" t="str">
        <f t="shared" si="887"/>
        <v/>
      </c>
      <c r="GT713" s="7" t="str">
        <f t="shared" si="888"/>
        <v/>
      </c>
      <c r="GU713" s="7" t="str">
        <f t="shared" si="889"/>
        <v/>
      </c>
      <c r="GV713" s="7" t="str">
        <f t="shared" si="890"/>
        <v/>
      </c>
      <c r="GW713" s="7" t="str">
        <f t="shared" si="891"/>
        <v/>
      </c>
      <c r="GX713" s="7" t="str">
        <f t="shared" si="892"/>
        <v/>
      </c>
      <c r="GY713" s="7" t="str">
        <f t="shared" si="893"/>
        <v/>
      </c>
      <c r="GZ713" s="7" t="str">
        <f t="shared" si="894"/>
        <v/>
      </c>
    </row>
    <row r="714" spans="1:208" x14ac:dyDescent="0.25">
      <c r="A714">
        <v>713</v>
      </c>
      <c r="B714" t="s">
        <v>969</v>
      </c>
      <c r="C714" t="s">
        <v>962</v>
      </c>
      <c r="D714" t="s">
        <v>952</v>
      </c>
      <c r="E714" t="s">
        <v>976</v>
      </c>
      <c r="F714" t="s">
        <v>956</v>
      </c>
      <c r="G714" t="s">
        <v>968</v>
      </c>
      <c r="H714" t="s">
        <v>954</v>
      </c>
      <c r="I714" t="s">
        <v>978</v>
      </c>
      <c r="J714" t="s">
        <v>957</v>
      </c>
      <c r="K714" t="s">
        <v>964</v>
      </c>
      <c r="L714" t="s">
        <v>970</v>
      </c>
      <c r="M714" t="s">
        <v>971</v>
      </c>
      <c r="N714" t="s">
        <v>972</v>
      </c>
      <c r="O714" t="s">
        <v>955</v>
      </c>
      <c r="P714" t="s">
        <v>974</v>
      </c>
      <c r="Q714" t="s">
        <v>961</v>
      </c>
      <c r="R714" t="s">
        <v>965</v>
      </c>
      <c r="S714" t="s">
        <v>953</v>
      </c>
      <c r="T714" t="s">
        <v>959</v>
      </c>
      <c r="U714" t="s">
        <v>958</v>
      </c>
      <c r="V714" t="s">
        <v>963</v>
      </c>
      <c r="W714" t="s">
        <v>975</v>
      </c>
      <c r="X714" t="s">
        <v>967</v>
      </c>
      <c r="Y714" t="s">
        <v>977</v>
      </c>
      <c r="Z714" t="s">
        <v>966</v>
      </c>
      <c r="AA714" t="s">
        <v>973</v>
      </c>
      <c r="AB714">
        <v>414</v>
      </c>
      <c r="AC714" s="7" t="str">
        <f t="shared" si="834"/>
        <v>y</v>
      </c>
      <c r="AD714" s="8">
        <v>25</v>
      </c>
      <c r="AE714" s="6">
        <v>0</v>
      </c>
      <c r="AF714" s="6" t="s">
        <v>958</v>
      </c>
      <c r="AG714" t="s">
        <v>968</v>
      </c>
      <c r="AH714" t="s">
        <v>957</v>
      </c>
      <c r="AI714" t="s">
        <v>957</v>
      </c>
      <c r="AJ714" t="s">
        <v>968</v>
      </c>
      <c r="AK714" t="s">
        <v>964</v>
      </c>
      <c r="AL714" t="s">
        <v>973</v>
      </c>
      <c r="AM714" t="s">
        <v>972</v>
      </c>
      <c r="AN714" t="s">
        <v>975</v>
      </c>
      <c r="AT714" s="6" t="s">
        <v>958</v>
      </c>
      <c r="AU714" t="s">
        <v>966</v>
      </c>
      <c r="AV714" t="s">
        <v>968</v>
      </c>
      <c r="AW714" t="s">
        <v>958</v>
      </c>
      <c r="AX714" t="s">
        <v>968</v>
      </c>
      <c r="AY714" t="s">
        <v>952</v>
      </c>
      <c r="AZ714" t="s">
        <v>953</v>
      </c>
      <c r="BA714" t="s">
        <v>970</v>
      </c>
      <c r="BB714" t="s">
        <v>975</v>
      </c>
      <c r="BH714" s="6" t="s">
        <v>955</v>
      </c>
      <c r="BI714" t="s">
        <v>968</v>
      </c>
      <c r="BJ714" t="s">
        <v>957</v>
      </c>
      <c r="BK714" t="s">
        <v>962</v>
      </c>
      <c r="BL714" t="s">
        <v>964</v>
      </c>
      <c r="BM714" t="s">
        <v>966</v>
      </c>
      <c r="BN714" t="s">
        <v>968</v>
      </c>
      <c r="BO714" t="s">
        <v>954</v>
      </c>
      <c r="DQ714" s="7" t="str">
        <f t="shared" si="836"/>
        <v/>
      </c>
      <c r="DR714" s="7" t="str">
        <f t="shared" si="895"/>
        <v/>
      </c>
      <c r="DS714" s="7" t="str">
        <f t="shared" si="895"/>
        <v/>
      </c>
      <c r="DT714" s="7" t="str">
        <f t="shared" si="895"/>
        <v/>
      </c>
      <c r="DU714" s="7" t="str">
        <f t="shared" si="895"/>
        <v/>
      </c>
      <c r="DV714" s="7" t="str">
        <f t="shared" si="896"/>
        <v/>
      </c>
      <c r="DW714" s="7" t="str">
        <f t="shared" si="896"/>
        <v/>
      </c>
      <c r="DX714" s="7" t="str">
        <f t="shared" si="896"/>
        <v/>
      </c>
      <c r="DY714" s="7" t="str">
        <f t="shared" si="896"/>
        <v/>
      </c>
      <c r="DZ714" s="7" t="str">
        <f t="shared" ref="DZ714:ED777" si="898">IF($AE714&gt;1,(HLOOKUP(AO714,$B$1:$AA$27,$AD714,FALSE)),"")</f>
        <v/>
      </c>
      <c r="EA714" s="7" t="str">
        <f t="shared" si="897"/>
        <v/>
      </c>
      <c r="EB714" s="7" t="str">
        <f t="shared" si="897"/>
        <v/>
      </c>
      <c r="EC714" s="7" t="str">
        <f t="shared" si="829"/>
        <v/>
      </c>
      <c r="ED714" s="7" t="str">
        <f t="shared" si="829"/>
        <v/>
      </c>
      <c r="EE714" s="7" t="str">
        <f t="shared" si="835"/>
        <v/>
      </c>
      <c r="EF714" s="7" t="str">
        <f t="shared" si="835"/>
        <v/>
      </c>
      <c r="EG714" s="7" t="str">
        <f t="shared" si="835"/>
        <v/>
      </c>
      <c r="EH714" s="7" t="str">
        <f t="shared" si="833"/>
        <v/>
      </c>
      <c r="EI714" s="7" t="str">
        <f t="shared" si="833"/>
        <v/>
      </c>
      <c r="EJ714" s="7" t="str">
        <f t="shared" si="833"/>
        <v/>
      </c>
      <c r="EK714" s="7" t="str">
        <f t="shared" si="830"/>
        <v/>
      </c>
      <c r="EL714" s="7" t="str">
        <f t="shared" si="830"/>
        <v/>
      </c>
      <c r="EM714" s="7" t="str">
        <f t="shared" si="830"/>
        <v/>
      </c>
      <c r="EN714" s="7" t="str">
        <f t="shared" si="830"/>
        <v/>
      </c>
      <c r="EO714" s="7" t="str">
        <f t="shared" si="831"/>
        <v/>
      </c>
      <c r="EP714" s="7" t="str">
        <f t="shared" si="831"/>
        <v/>
      </c>
      <c r="EQ714" s="7" t="str">
        <f t="shared" si="831"/>
        <v/>
      </c>
      <c r="ER714" s="7" t="str">
        <f t="shared" si="831"/>
        <v/>
      </c>
      <c r="ES714" s="7" t="str">
        <f t="shared" si="832"/>
        <v/>
      </c>
      <c r="ET714" s="7" t="str">
        <f t="shared" si="832"/>
        <v/>
      </c>
      <c r="EU714" s="7" t="str">
        <f t="shared" si="837"/>
        <v/>
      </c>
      <c r="EV714" s="7" t="str">
        <f t="shared" si="838"/>
        <v/>
      </c>
      <c r="EW714" s="7" t="str">
        <f t="shared" si="839"/>
        <v/>
      </c>
      <c r="EX714" s="7" t="str">
        <f t="shared" si="840"/>
        <v/>
      </c>
      <c r="EY714" s="7" t="str">
        <f t="shared" si="841"/>
        <v/>
      </c>
      <c r="EZ714" s="7" t="str">
        <f t="shared" si="842"/>
        <v/>
      </c>
      <c r="FA714" s="7" t="str">
        <f t="shared" si="843"/>
        <v/>
      </c>
      <c r="FB714" s="7" t="str">
        <f t="shared" si="844"/>
        <v/>
      </c>
      <c r="FC714" s="7" t="str">
        <f t="shared" si="845"/>
        <v/>
      </c>
      <c r="FD714" s="7" t="str">
        <f t="shared" si="846"/>
        <v/>
      </c>
      <c r="FE714" s="7" t="str">
        <f t="shared" si="847"/>
        <v/>
      </c>
      <c r="FF714" s="7" t="str">
        <f t="shared" si="848"/>
        <v/>
      </c>
      <c r="FG714" s="7" t="str">
        <f t="shared" si="849"/>
        <v/>
      </c>
      <c r="FH714" s="7" t="str">
        <f t="shared" si="850"/>
        <v/>
      </c>
      <c r="FI714" s="7" t="str">
        <f t="shared" si="851"/>
        <v/>
      </c>
      <c r="FJ714" s="7" t="str">
        <f t="shared" si="852"/>
        <v/>
      </c>
      <c r="FK714" s="7" t="str">
        <f t="shared" si="853"/>
        <v/>
      </c>
      <c r="FL714" s="7" t="str">
        <f t="shared" si="854"/>
        <v/>
      </c>
      <c r="FM714" s="7" t="str">
        <f t="shared" si="855"/>
        <v/>
      </c>
      <c r="FN714" s="7" t="str">
        <f t="shared" si="856"/>
        <v/>
      </c>
      <c r="FO714" s="7" t="str">
        <f t="shared" si="857"/>
        <v/>
      </c>
      <c r="FP714" s="7" t="str">
        <f t="shared" si="858"/>
        <v/>
      </c>
      <c r="FQ714" s="7" t="str">
        <f t="shared" si="859"/>
        <v/>
      </c>
      <c r="FR714" s="7" t="str">
        <f t="shared" si="860"/>
        <v/>
      </c>
      <c r="FS714" s="7" t="str">
        <f t="shared" si="861"/>
        <v/>
      </c>
      <c r="FT714" s="7" t="str">
        <f t="shared" si="862"/>
        <v/>
      </c>
      <c r="FU714" s="7" t="str">
        <f t="shared" si="863"/>
        <v/>
      </c>
      <c r="FV714" s="7" t="str">
        <f t="shared" si="864"/>
        <v/>
      </c>
      <c r="FW714" s="7" t="str">
        <f t="shared" si="865"/>
        <v/>
      </c>
      <c r="FX714" s="7" t="str">
        <f t="shared" si="866"/>
        <v/>
      </c>
      <c r="FY714" s="7" t="str">
        <f t="shared" si="867"/>
        <v/>
      </c>
      <c r="FZ714" s="7" t="str">
        <f t="shared" si="868"/>
        <v/>
      </c>
      <c r="GA714" s="7" t="str">
        <f t="shared" si="869"/>
        <v/>
      </c>
      <c r="GB714" s="7" t="str">
        <f t="shared" si="870"/>
        <v/>
      </c>
      <c r="GC714" s="7" t="str">
        <f t="shared" si="871"/>
        <v/>
      </c>
      <c r="GD714" s="7" t="str">
        <f t="shared" si="872"/>
        <v/>
      </c>
      <c r="GE714" s="7" t="str">
        <f t="shared" si="873"/>
        <v/>
      </c>
      <c r="GF714" s="7" t="str">
        <f t="shared" si="874"/>
        <v/>
      </c>
      <c r="GG714" s="7" t="str">
        <f t="shared" si="875"/>
        <v/>
      </c>
      <c r="GH714" s="7" t="str">
        <f t="shared" si="876"/>
        <v/>
      </c>
      <c r="GI714" s="7" t="str">
        <f t="shared" si="877"/>
        <v/>
      </c>
      <c r="GJ714" s="7" t="str">
        <f t="shared" si="878"/>
        <v/>
      </c>
      <c r="GK714" s="7" t="str">
        <f t="shared" si="879"/>
        <v/>
      </c>
      <c r="GL714" s="7" t="str">
        <f t="shared" si="880"/>
        <v/>
      </c>
      <c r="GM714" s="7" t="str">
        <f t="shared" si="881"/>
        <v/>
      </c>
      <c r="GN714" s="7" t="str">
        <f t="shared" si="882"/>
        <v/>
      </c>
      <c r="GO714" s="7" t="str">
        <f t="shared" si="883"/>
        <v/>
      </c>
      <c r="GP714" s="7" t="str">
        <f t="shared" si="884"/>
        <v/>
      </c>
      <c r="GQ714" s="7" t="str">
        <f t="shared" si="885"/>
        <v/>
      </c>
      <c r="GR714" s="7" t="str">
        <f t="shared" si="886"/>
        <v/>
      </c>
      <c r="GS714" s="7" t="str">
        <f t="shared" si="887"/>
        <v/>
      </c>
      <c r="GT714" s="7" t="str">
        <f t="shared" si="888"/>
        <v/>
      </c>
      <c r="GU714" s="7" t="str">
        <f t="shared" si="889"/>
        <v/>
      </c>
      <c r="GV714" s="7" t="str">
        <f t="shared" si="890"/>
        <v/>
      </c>
      <c r="GW714" s="7" t="str">
        <f t="shared" si="891"/>
        <v/>
      </c>
      <c r="GX714" s="7" t="str">
        <f t="shared" si="892"/>
        <v/>
      </c>
      <c r="GY714" s="7" t="str">
        <f t="shared" si="893"/>
        <v/>
      </c>
      <c r="GZ714" s="7" t="str">
        <f t="shared" si="894"/>
        <v/>
      </c>
    </row>
    <row r="715" spans="1:208" x14ac:dyDescent="0.25">
      <c r="A715">
        <v>714</v>
      </c>
      <c r="B715" t="s">
        <v>962</v>
      </c>
      <c r="C715" t="s">
        <v>952</v>
      </c>
      <c r="D715" t="s">
        <v>976</v>
      </c>
      <c r="E715" t="s">
        <v>956</v>
      </c>
      <c r="F715" t="s">
        <v>968</v>
      </c>
      <c r="G715" t="s">
        <v>954</v>
      </c>
      <c r="H715" t="s">
        <v>978</v>
      </c>
      <c r="I715" t="s">
        <v>957</v>
      </c>
      <c r="J715" t="s">
        <v>964</v>
      </c>
      <c r="K715" t="s">
        <v>970</v>
      </c>
      <c r="L715" t="s">
        <v>971</v>
      </c>
      <c r="M715" t="s">
        <v>972</v>
      </c>
      <c r="N715" t="s">
        <v>955</v>
      </c>
      <c r="O715" t="s">
        <v>974</v>
      </c>
      <c r="P715" t="s">
        <v>961</v>
      </c>
      <c r="Q715" t="s">
        <v>965</v>
      </c>
      <c r="R715" t="s">
        <v>953</v>
      </c>
      <c r="S715" t="s">
        <v>959</v>
      </c>
      <c r="T715" t="s">
        <v>958</v>
      </c>
      <c r="U715" t="s">
        <v>963</v>
      </c>
      <c r="V715" t="s">
        <v>975</v>
      </c>
      <c r="W715" t="s">
        <v>967</v>
      </c>
      <c r="X715" t="s">
        <v>977</v>
      </c>
      <c r="Y715" t="s">
        <v>966</v>
      </c>
      <c r="Z715" t="s">
        <v>973</v>
      </c>
      <c r="AA715" t="s">
        <v>969</v>
      </c>
      <c r="AB715">
        <v>956</v>
      </c>
      <c r="AC715" s="7" t="str">
        <f t="shared" si="834"/>
        <v>u</v>
      </c>
      <c r="AD715" s="8">
        <v>21</v>
      </c>
      <c r="AE715" s="6">
        <v>0</v>
      </c>
      <c r="AF715" s="6" t="s">
        <v>969</v>
      </c>
      <c r="AG715" t="s">
        <v>961</v>
      </c>
      <c r="AH715" t="s">
        <v>963</v>
      </c>
      <c r="AI715" t="s">
        <v>963</v>
      </c>
      <c r="AJ715" t="s">
        <v>958</v>
      </c>
      <c r="AT715" s="6" t="s">
        <v>970</v>
      </c>
      <c r="AU715" t="s">
        <v>954</v>
      </c>
      <c r="AV715" t="s">
        <v>975</v>
      </c>
      <c r="AW715" t="s">
        <v>955</v>
      </c>
      <c r="AX715" t="s">
        <v>974</v>
      </c>
      <c r="AY715" t="s">
        <v>976</v>
      </c>
      <c r="AZ715" t="s">
        <v>977</v>
      </c>
      <c r="BH715" s="6" t="s">
        <v>962</v>
      </c>
      <c r="BI715" t="s">
        <v>972</v>
      </c>
      <c r="BJ715" t="s">
        <v>975</v>
      </c>
      <c r="BK715" t="s">
        <v>955</v>
      </c>
      <c r="BL715" t="s">
        <v>955</v>
      </c>
      <c r="BV715" s="6" t="s">
        <v>966</v>
      </c>
      <c r="BW715" t="s">
        <v>973</v>
      </c>
      <c r="BX715" t="s">
        <v>955</v>
      </c>
      <c r="BY715" t="s">
        <v>976</v>
      </c>
      <c r="BZ715" t="s">
        <v>962</v>
      </c>
      <c r="CA715" t="s">
        <v>957</v>
      </c>
      <c r="DQ715" s="7" t="str">
        <f t="shared" si="836"/>
        <v/>
      </c>
      <c r="DR715" s="7" t="str">
        <f t="shared" si="895"/>
        <v/>
      </c>
      <c r="DS715" s="7" t="str">
        <f t="shared" si="895"/>
        <v/>
      </c>
      <c r="DT715" s="7" t="str">
        <f t="shared" si="895"/>
        <v/>
      </c>
      <c r="DU715" s="7" t="str">
        <f t="shared" si="895"/>
        <v/>
      </c>
      <c r="DV715" s="7" t="str">
        <f t="shared" si="896"/>
        <v/>
      </c>
      <c r="DW715" s="7" t="str">
        <f t="shared" si="896"/>
        <v/>
      </c>
      <c r="DX715" s="7" t="str">
        <f t="shared" si="896"/>
        <v/>
      </c>
      <c r="DY715" s="7" t="str">
        <f t="shared" si="896"/>
        <v/>
      </c>
      <c r="DZ715" s="7" t="str">
        <f t="shared" si="898"/>
        <v/>
      </c>
      <c r="EA715" s="7" t="str">
        <f t="shared" si="897"/>
        <v/>
      </c>
      <c r="EB715" s="7" t="str">
        <f t="shared" si="897"/>
        <v/>
      </c>
      <c r="EC715" s="7" t="str">
        <f t="shared" si="829"/>
        <v/>
      </c>
      <c r="ED715" s="7" t="str">
        <f t="shared" si="829"/>
        <v/>
      </c>
      <c r="EE715" s="7" t="str">
        <f t="shared" si="835"/>
        <v/>
      </c>
      <c r="EF715" s="7" t="str">
        <f t="shared" si="835"/>
        <v/>
      </c>
      <c r="EG715" s="7" t="str">
        <f t="shared" si="835"/>
        <v/>
      </c>
      <c r="EH715" s="7" t="str">
        <f t="shared" si="833"/>
        <v/>
      </c>
      <c r="EI715" s="7" t="str">
        <f t="shared" si="833"/>
        <v/>
      </c>
      <c r="EJ715" s="7" t="str">
        <f t="shared" si="833"/>
        <v/>
      </c>
      <c r="EK715" s="7" t="str">
        <f t="shared" si="830"/>
        <v/>
      </c>
      <c r="EL715" s="7" t="str">
        <f t="shared" si="830"/>
        <v/>
      </c>
      <c r="EM715" s="7" t="str">
        <f t="shared" si="830"/>
        <v/>
      </c>
      <c r="EN715" s="7" t="str">
        <f t="shared" si="830"/>
        <v/>
      </c>
      <c r="EO715" s="7" t="str">
        <f t="shared" si="831"/>
        <v/>
      </c>
      <c r="EP715" s="7" t="str">
        <f t="shared" si="831"/>
        <v/>
      </c>
      <c r="EQ715" s="7" t="str">
        <f t="shared" si="831"/>
        <v/>
      </c>
      <c r="ER715" s="7" t="str">
        <f t="shared" si="831"/>
        <v/>
      </c>
      <c r="ES715" s="7" t="str">
        <f t="shared" si="832"/>
        <v/>
      </c>
      <c r="ET715" s="7" t="str">
        <f t="shared" si="832"/>
        <v/>
      </c>
      <c r="EU715" s="7" t="str">
        <f t="shared" si="837"/>
        <v/>
      </c>
      <c r="EV715" s="7" t="str">
        <f t="shared" si="838"/>
        <v/>
      </c>
      <c r="EW715" s="7" t="str">
        <f t="shared" si="839"/>
        <v/>
      </c>
      <c r="EX715" s="7" t="str">
        <f t="shared" si="840"/>
        <v/>
      </c>
      <c r="EY715" s="7" t="str">
        <f t="shared" si="841"/>
        <v/>
      </c>
      <c r="EZ715" s="7" t="str">
        <f t="shared" si="842"/>
        <v/>
      </c>
      <c r="FA715" s="7" t="str">
        <f t="shared" si="843"/>
        <v/>
      </c>
      <c r="FB715" s="7" t="str">
        <f t="shared" si="844"/>
        <v/>
      </c>
      <c r="FC715" s="7" t="str">
        <f t="shared" si="845"/>
        <v/>
      </c>
      <c r="FD715" s="7" t="str">
        <f t="shared" si="846"/>
        <v/>
      </c>
      <c r="FE715" s="7" t="str">
        <f t="shared" si="847"/>
        <v/>
      </c>
      <c r="FF715" s="7" t="str">
        <f t="shared" si="848"/>
        <v/>
      </c>
      <c r="FG715" s="7" t="str">
        <f t="shared" si="849"/>
        <v/>
      </c>
      <c r="FH715" s="7" t="str">
        <f t="shared" si="850"/>
        <v/>
      </c>
      <c r="FI715" s="7" t="str">
        <f t="shared" si="851"/>
        <v/>
      </c>
      <c r="FJ715" s="7" t="str">
        <f t="shared" si="852"/>
        <v/>
      </c>
      <c r="FK715" s="7" t="str">
        <f t="shared" si="853"/>
        <v/>
      </c>
      <c r="FL715" s="7" t="str">
        <f t="shared" si="854"/>
        <v/>
      </c>
      <c r="FM715" s="7" t="str">
        <f t="shared" si="855"/>
        <v/>
      </c>
      <c r="FN715" s="7" t="str">
        <f t="shared" si="856"/>
        <v/>
      </c>
      <c r="FO715" s="7" t="str">
        <f t="shared" si="857"/>
        <v/>
      </c>
      <c r="FP715" s="7" t="str">
        <f t="shared" si="858"/>
        <v/>
      </c>
      <c r="FQ715" s="7" t="str">
        <f t="shared" si="859"/>
        <v/>
      </c>
      <c r="FR715" s="7" t="str">
        <f t="shared" si="860"/>
        <v/>
      </c>
      <c r="FS715" s="7" t="str">
        <f t="shared" si="861"/>
        <v/>
      </c>
      <c r="FT715" s="7" t="str">
        <f t="shared" si="862"/>
        <v/>
      </c>
      <c r="FU715" s="7" t="str">
        <f t="shared" si="863"/>
        <v/>
      </c>
      <c r="FV715" s="7" t="str">
        <f t="shared" si="864"/>
        <v/>
      </c>
      <c r="FW715" s="7" t="str">
        <f t="shared" si="865"/>
        <v/>
      </c>
      <c r="FX715" s="7" t="str">
        <f t="shared" si="866"/>
        <v/>
      </c>
      <c r="FY715" s="7" t="str">
        <f t="shared" si="867"/>
        <v/>
      </c>
      <c r="FZ715" s="7" t="str">
        <f t="shared" si="868"/>
        <v/>
      </c>
      <c r="GA715" s="7" t="str">
        <f t="shared" si="869"/>
        <v/>
      </c>
      <c r="GB715" s="7" t="str">
        <f t="shared" si="870"/>
        <v/>
      </c>
      <c r="GC715" s="7" t="str">
        <f t="shared" si="871"/>
        <v/>
      </c>
      <c r="GD715" s="7" t="str">
        <f t="shared" si="872"/>
        <v/>
      </c>
      <c r="GE715" s="7" t="str">
        <f t="shared" si="873"/>
        <v/>
      </c>
      <c r="GF715" s="7" t="str">
        <f t="shared" si="874"/>
        <v/>
      </c>
      <c r="GG715" s="7" t="str">
        <f t="shared" si="875"/>
        <v/>
      </c>
      <c r="GH715" s="7" t="str">
        <f t="shared" si="876"/>
        <v/>
      </c>
      <c r="GI715" s="7" t="str">
        <f t="shared" si="877"/>
        <v/>
      </c>
      <c r="GJ715" s="7" t="str">
        <f t="shared" si="878"/>
        <v/>
      </c>
      <c r="GK715" s="7" t="str">
        <f t="shared" si="879"/>
        <v/>
      </c>
      <c r="GL715" s="7" t="str">
        <f t="shared" si="880"/>
        <v/>
      </c>
      <c r="GM715" s="7" t="str">
        <f t="shared" si="881"/>
        <v/>
      </c>
      <c r="GN715" s="7" t="str">
        <f t="shared" si="882"/>
        <v/>
      </c>
      <c r="GO715" s="7" t="str">
        <f t="shared" si="883"/>
        <v/>
      </c>
      <c r="GP715" s="7" t="str">
        <f t="shared" si="884"/>
        <v/>
      </c>
      <c r="GQ715" s="7" t="str">
        <f t="shared" si="885"/>
        <v/>
      </c>
      <c r="GR715" s="7" t="str">
        <f t="shared" si="886"/>
        <v/>
      </c>
      <c r="GS715" s="7" t="str">
        <f t="shared" si="887"/>
        <v/>
      </c>
      <c r="GT715" s="7" t="str">
        <f t="shared" si="888"/>
        <v/>
      </c>
      <c r="GU715" s="7" t="str">
        <f t="shared" si="889"/>
        <v/>
      </c>
      <c r="GV715" s="7" t="str">
        <f t="shared" si="890"/>
        <v/>
      </c>
      <c r="GW715" s="7" t="str">
        <f t="shared" si="891"/>
        <v/>
      </c>
      <c r="GX715" s="7" t="str">
        <f t="shared" si="892"/>
        <v/>
      </c>
      <c r="GY715" s="7" t="str">
        <f t="shared" si="893"/>
        <v/>
      </c>
      <c r="GZ715" s="7" t="str">
        <f t="shared" si="894"/>
        <v/>
      </c>
    </row>
    <row r="716" spans="1:208" x14ac:dyDescent="0.25">
      <c r="A716">
        <v>715</v>
      </c>
      <c r="B716" t="s">
        <v>952</v>
      </c>
      <c r="C716" t="s">
        <v>976</v>
      </c>
      <c r="D716" t="s">
        <v>956</v>
      </c>
      <c r="E716" t="s">
        <v>968</v>
      </c>
      <c r="F716" t="s">
        <v>954</v>
      </c>
      <c r="G716" t="s">
        <v>978</v>
      </c>
      <c r="H716" t="s">
        <v>957</v>
      </c>
      <c r="I716" t="s">
        <v>964</v>
      </c>
      <c r="J716" t="s">
        <v>970</v>
      </c>
      <c r="K716" t="s">
        <v>971</v>
      </c>
      <c r="L716" t="s">
        <v>972</v>
      </c>
      <c r="M716" t="s">
        <v>955</v>
      </c>
      <c r="N716" t="s">
        <v>974</v>
      </c>
      <c r="O716" t="s">
        <v>961</v>
      </c>
      <c r="P716" t="s">
        <v>965</v>
      </c>
      <c r="Q716" t="s">
        <v>953</v>
      </c>
      <c r="R716" t="s">
        <v>959</v>
      </c>
      <c r="S716" t="s">
        <v>958</v>
      </c>
      <c r="T716" t="s">
        <v>963</v>
      </c>
      <c r="U716" t="s">
        <v>975</v>
      </c>
      <c r="V716" t="s">
        <v>967</v>
      </c>
      <c r="W716" t="s">
        <v>977</v>
      </c>
      <c r="X716" t="s">
        <v>966</v>
      </c>
      <c r="Y716" t="s">
        <v>973</v>
      </c>
      <c r="Z716" t="s">
        <v>969</v>
      </c>
      <c r="AA716" t="s">
        <v>962</v>
      </c>
      <c r="AB716">
        <v>834</v>
      </c>
      <c r="AC716" s="7" t="str">
        <f t="shared" si="834"/>
        <v>c</v>
      </c>
      <c r="AD716" s="8">
        <v>3</v>
      </c>
      <c r="AE716" s="6">
        <v>0</v>
      </c>
      <c r="AF716" s="6" t="s">
        <v>961</v>
      </c>
      <c r="AG716" t="s">
        <v>966</v>
      </c>
      <c r="AH716" t="s">
        <v>955</v>
      </c>
      <c r="AI716" t="s">
        <v>968</v>
      </c>
      <c r="AJ716" t="s">
        <v>968</v>
      </c>
      <c r="AK716" t="s">
        <v>975</v>
      </c>
      <c r="AL716" t="s">
        <v>959</v>
      </c>
      <c r="AM716" t="s">
        <v>975</v>
      </c>
      <c r="AN716" t="s">
        <v>953</v>
      </c>
      <c r="AO716" t="s">
        <v>965</v>
      </c>
      <c r="AT716" s="6" t="s">
        <v>967</v>
      </c>
      <c r="AU716" t="s">
        <v>953</v>
      </c>
      <c r="AV716" t="s">
        <v>966</v>
      </c>
      <c r="AW716" t="s">
        <v>966</v>
      </c>
      <c r="AX716" t="s">
        <v>971</v>
      </c>
      <c r="AY716" t="s">
        <v>974</v>
      </c>
      <c r="AZ716" t="s">
        <v>953</v>
      </c>
      <c r="BA716" t="s">
        <v>955</v>
      </c>
      <c r="BB716" t="s">
        <v>969</v>
      </c>
      <c r="BH716" s="6" t="s">
        <v>956</v>
      </c>
      <c r="BI716" t="s">
        <v>953</v>
      </c>
      <c r="BJ716" t="s">
        <v>968</v>
      </c>
      <c r="BK716" t="s">
        <v>953</v>
      </c>
      <c r="BL716" t="s">
        <v>955</v>
      </c>
      <c r="BM716" t="s">
        <v>956</v>
      </c>
      <c r="BN716" t="s">
        <v>961</v>
      </c>
      <c r="BO716" t="s">
        <v>963</v>
      </c>
      <c r="DQ716" s="7" t="str">
        <f t="shared" si="836"/>
        <v/>
      </c>
      <c r="DR716" s="7" t="str">
        <f t="shared" si="895"/>
        <v/>
      </c>
      <c r="DS716" s="7" t="str">
        <f t="shared" si="895"/>
        <v/>
      </c>
      <c r="DT716" s="7" t="str">
        <f t="shared" si="895"/>
        <v/>
      </c>
      <c r="DU716" s="7" t="str">
        <f t="shared" si="895"/>
        <v/>
      </c>
      <c r="DV716" s="7" t="str">
        <f t="shared" si="896"/>
        <v/>
      </c>
      <c r="DW716" s="7" t="str">
        <f t="shared" si="896"/>
        <v/>
      </c>
      <c r="DX716" s="7" t="str">
        <f t="shared" si="896"/>
        <v/>
      </c>
      <c r="DY716" s="7" t="str">
        <f t="shared" si="896"/>
        <v/>
      </c>
      <c r="DZ716" s="7" t="str">
        <f t="shared" si="898"/>
        <v/>
      </c>
      <c r="EA716" s="7" t="str">
        <f t="shared" si="897"/>
        <v/>
      </c>
      <c r="EB716" s="7" t="str">
        <f t="shared" si="897"/>
        <v/>
      </c>
      <c r="EC716" s="7" t="str">
        <f t="shared" si="897"/>
        <v/>
      </c>
      <c r="ED716" s="7" t="str">
        <f t="shared" si="897"/>
        <v/>
      </c>
      <c r="EE716" s="7" t="str">
        <f t="shared" si="835"/>
        <v/>
      </c>
      <c r="EF716" s="7" t="str">
        <f t="shared" si="835"/>
        <v/>
      </c>
      <c r="EG716" s="7" t="str">
        <f t="shared" si="835"/>
        <v/>
      </c>
      <c r="EH716" s="7" t="str">
        <f t="shared" si="833"/>
        <v/>
      </c>
      <c r="EI716" s="7" t="str">
        <f t="shared" si="833"/>
        <v/>
      </c>
      <c r="EJ716" s="7" t="str">
        <f t="shared" si="833"/>
        <v/>
      </c>
      <c r="EK716" s="7" t="str">
        <f t="shared" si="830"/>
        <v/>
      </c>
      <c r="EL716" s="7" t="str">
        <f t="shared" si="830"/>
        <v/>
      </c>
      <c r="EM716" s="7" t="str">
        <f t="shared" si="830"/>
        <v/>
      </c>
      <c r="EN716" s="7" t="str">
        <f t="shared" si="830"/>
        <v/>
      </c>
      <c r="EO716" s="7" t="str">
        <f t="shared" si="831"/>
        <v/>
      </c>
      <c r="EP716" s="7" t="str">
        <f t="shared" si="831"/>
        <v/>
      </c>
      <c r="EQ716" s="7" t="str">
        <f t="shared" si="831"/>
        <v/>
      </c>
      <c r="ER716" s="7" t="str">
        <f t="shared" si="831"/>
        <v/>
      </c>
      <c r="ES716" s="7" t="str">
        <f t="shared" si="832"/>
        <v/>
      </c>
      <c r="ET716" s="7" t="str">
        <f t="shared" si="832"/>
        <v/>
      </c>
      <c r="EU716" s="7" t="str">
        <f t="shared" si="837"/>
        <v/>
      </c>
      <c r="EV716" s="7" t="str">
        <f t="shared" si="838"/>
        <v/>
      </c>
      <c r="EW716" s="7" t="str">
        <f t="shared" si="839"/>
        <v/>
      </c>
      <c r="EX716" s="7" t="str">
        <f t="shared" si="840"/>
        <v/>
      </c>
      <c r="EY716" s="7" t="str">
        <f t="shared" si="841"/>
        <v/>
      </c>
      <c r="EZ716" s="7" t="str">
        <f t="shared" si="842"/>
        <v/>
      </c>
      <c r="FA716" s="7" t="str">
        <f t="shared" si="843"/>
        <v/>
      </c>
      <c r="FB716" s="7" t="str">
        <f t="shared" si="844"/>
        <v/>
      </c>
      <c r="FC716" s="7" t="str">
        <f t="shared" si="845"/>
        <v/>
      </c>
      <c r="FD716" s="7" t="str">
        <f t="shared" si="846"/>
        <v/>
      </c>
      <c r="FE716" s="7" t="str">
        <f t="shared" si="847"/>
        <v/>
      </c>
      <c r="FF716" s="7" t="str">
        <f t="shared" si="848"/>
        <v/>
      </c>
      <c r="FG716" s="7" t="str">
        <f t="shared" si="849"/>
        <v/>
      </c>
      <c r="FH716" s="7" t="str">
        <f t="shared" si="850"/>
        <v/>
      </c>
      <c r="FI716" s="7" t="str">
        <f t="shared" si="851"/>
        <v/>
      </c>
      <c r="FJ716" s="7" t="str">
        <f t="shared" si="852"/>
        <v/>
      </c>
      <c r="FK716" s="7" t="str">
        <f t="shared" si="853"/>
        <v/>
      </c>
      <c r="FL716" s="7" t="str">
        <f t="shared" si="854"/>
        <v/>
      </c>
      <c r="FM716" s="7" t="str">
        <f t="shared" si="855"/>
        <v/>
      </c>
      <c r="FN716" s="7" t="str">
        <f t="shared" si="856"/>
        <v/>
      </c>
      <c r="FO716" s="7" t="str">
        <f t="shared" si="857"/>
        <v/>
      </c>
      <c r="FP716" s="7" t="str">
        <f t="shared" si="858"/>
        <v/>
      </c>
      <c r="FQ716" s="7" t="str">
        <f t="shared" si="859"/>
        <v/>
      </c>
      <c r="FR716" s="7" t="str">
        <f t="shared" si="860"/>
        <v/>
      </c>
      <c r="FS716" s="7" t="str">
        <f t="shared" si="861"/>
        <v/>
      </c>
      <c r="FT716" s="7" t="str">
        <f t="shared" si="862"/>
        <v/>
      </c>
      <c r="FU716" s="7" t="str">
        <f t="shared" si="863"/>
        <v/>
      </c>
      <c r="FV716" s="7" t="str">
        <f t="shared" si="864"/>
        <v/>
      </c>
      <c r="FW716" s="7" t="str">
        <f t="shared" si="865"/>
        <v/>
      </c>
      <c r="FX716" s="7" t="str">
        <f t="shared" si="866"/>
        <v/>
      </c>
      <c r="FY716" s="7" t="str">
        <f t="shared" si="867"/>
        <v/>
      </c>
      <c r="FZ716" s="7" t="str">
        <f t="shared" si="868"/>
        <v/>
      </c>
      <c r="GA716" s="7" t="str">
        <f t="shared" si="869"/>
        <v/>
      </c>
      <c r="GB716" s="7" t="str">
        <f t="shared" si="870"/>
        <v/>
      </c>
      <c r="GC716" s="7" t="str">
        <f t="shared" si="871"/>
        <v/>
      </c>
      <c r="GD716" s="7" t="str">
        <f t="shared" si="872"/>
        <v/>
      </c>
      <c r="GE716" s="7" t="str">
        <f t="shared" si="873"/>
        <v/>
      </c>
      <c r="GF716" s="7" t="str">
        <f t="shared" si="874"/>
        <v/>
      </c>
      <c r="GG716" s="7" t="str">
        <f t="shared" si="875"/>
        <v/>
      </c>
      <c r="GH716" s="7" t="str">
        <f t="shared" si="876"/>
        <v/>
      </c>
      <c r="GI716" s="7" t="str">
        <f t="shared" si="877"/>
        <v/>
      </c>
      <c r="GJ716" s="7" t="str">
        <f t="shared" si="878"/>
        <v/>
      </c>
      <c r="GK716" s="7" t="str">
        <f t="shared" si="879"/>
        <v/>
      </c>
      <c r="GL716" s="7" t="str">
        <f t="shared" si="880"/>
        <v/>
      </c>
      <c r="GM716" s="7" t="str">
        <f t="shared" si="881"/>
        <v/>
      </c>
      <c r="GN716" s="7" t="str">
        <f t="shared" si="882"/>
        <v/>
      </c>
      <c r="GO716" s="7" t="str">
        <f t="shared" si="883"/>
        <v/>
      </c>
      <c r="GP716" s="7" t="str">
        <f t="shared" si="884"/>
        <v/>
      </c>
      <c r="GQ716" s="7" t="str">
        <f t="shared" si="885"/>
        <v/>
      </c>
      <c r="GR716" s="7" t="str">
        <f t="shared" si="886"/>
        <v/>
      </c>
      <c r="GS716" s="7" t="str">
        <f t="shared" si="887"/>
        <v/>
      </c>
      <c r="GT716" s="7" t="str">
        <f t="shared" si="888"/>
        <v/>
      </c>
      <c r="GU716" s="7" t="str">
        <f t="shared" si="889"/>
        <v/>
      </c>
      <c r="GV716" s="7" t="str">
        <f t="shared" si="890"/>
        <v/>
      </c>
      <c r="GW716" s="7" t="str">
        <f t="shared" si="891"/>
        <v/>
      </c>
      <c r="GX716" s="7" t="str">
        <f t="shared" si="892"/>
        <v/>
      </c>
      <c r="GY716" s="7" t="str">
        <f t="shared" si="893"/>
        <v/>
      </c>
      <c r="GZ716" s="7" t="str">
        <f t="shared" si="894"/>
        <v/>
      </c>
    </row>
    <row r="717" spans="1:208" x14ac:dyDescent="0.25">
      <c r="A717">
        <v>716</v>
      </c>
      <c r="B717" t="s">
        <v>976</v>
      </c>
      <c r="C717" t="s">
        <v>956</v>
      </c>
      <c r="D717" t="s">
        <v>968</v>
      </c>
      <c r="E717" t="s">
        <v>954</v>
      </c>
      <c r="F717" t="s">
        <v>978</v>
      </c>
      <c r="G717" t="s">
        <v>957</v>
      </c>
      <c r="H717" t="s">
        <v>964</v>
      </c>
      <c r="I717" t="s">
        <v>970</v>
      </c>
      <c r="J717" t="s">
        <v>971</v>
      </c>
      <c r="K717" t="s">
        <v>972</v>
      </c>
      <c r="L717" t="s">
        <v>955</v>
      </c>
      <c r="M717" t="s">
        <v>974</v>
      </c>
      <c r="N717" t="s">
        <v>961</v>
      </c>
      <c r="O717" t="s">
        <v>965</v>
      </c>
      <c r="P717" t="s">
        <v>953</v>
      </c>
      <c r="Q717" t="s">
        <v>959</v>
      </c>
      <c r="R717" t="s">
        <v>958</v>
      </c>
      <c r="S717" t="s">
        <v>963</v>
      </c>
      <c r="T717" t="s">
        <v>975</v>
      </c>
      <c r="U717" t="s">
        <v>967</v>
      </c>
      <c r="V717" t="s">
        <v>977</v>
      </c>
      <c r="W717" t="s">
        <v>966</v>
      </c>
      <c r="X717" t="s">
        <v>973</v>
      </c>
      <c r="Y717" t="s">
        <v>969</v>
      </c>
      <c r="Z717" t="s">
        <v>962</v>
      </c>
      <c r="AA717" t="s">
        <v>952</v>
      </c>
      <c r="AB717">
        <v>247</v>
      </c>
      <c r="AC717" s="7" t="str">
        <f t="shared" si="834"/>
        <v>n</v>
      </c>
      <c r="AD717" s="8">
        <v>14</v>
      </c>
      <c r="AE717" s="6">
        <v>0</v>
      </c>
      <c r="AF717" s="6" t="s">
        <v>966</v>
      </c>
      <c r="AG717" t="s">
        <v>954</v>
      </c>
      <c r="AH717" t="s">
        <v>952</v>
      </c>
      <c r="AI717" t="s">
        <v>953</v>
      </c>
      <c r="AJ717" t="s">
        <v>965</v>
      </c>
      <c r="AK717" t="s">
        <v>961</v>
      </c>
      <c r="AL717" t="s">
        <v>970</v>
      </c>
      <c r="AM717" t="s">
        <v>962</v>
      </c>
      <c r="AN717" t="s">
        <v>954</v>
      </c>
      <c r="AO717" t="s">
        <v>968</v>
      </c>
      <c r="AT717" s="6" t="s">
        <v>963</v>
      </c>
      <c r="AU717" t="s">
        <v>956</v>
      </c>
      <c r="AV717" t="s">
        <v>952</v>
      </c>
      <c r="AW717" t="s">
        <v>977</v>
      </c>
      <c r="AX717" t="s">
        <v>954</v>
      </c>
      <c r="AY717" t="s">
        <v>961</v>
      </c>
      <c r="AZ717" t="s">
        <v>957</v>
      </c>
      <c r="BA717" t="s">
        <v>954</v>
      </c>
      <c r="BB717" t="s">
        <v>958</v>
      </c>
      <c r="BH717" s="6" t="s">
        <v>964</v>
      </c>
      <c r="BI717" t="s">
        <v>967</v>
      </c>
      <c r="BJ717" t="s">
        <v>961</v>
      </c>
      <c r="BK717" t="s">
        <v>975</v>
      </c>
      <c r="BV717" s="6" t="s">
        <v>968</v>
      </c>
      <c r="BW717" t="s">
        <v>954</v>
      </c>
      <c r="BX717" t="s">
        <v>953</v>
      </c>
      <c r="BY717" t="s">
        <v>955</v>
      </c>
      <c r="BZ717" t="s">
        <v>965</v>
      </c>
      <c r="CA717" t="s">
        <v>969</v>
      </c>
      <c r="CB717" t="s">
        <v>974</v>
      </c>
      <c r="CC717" t="s">
        <v>954</v>
      </c>
      <c r="CD717" t="s">
        <v>961</v>
      </c>
      <c r="CE717" t="s">
        <v>975</v>
      </c>
      <c r="DQ717" s="7" t="str">
        <f t="shared" si="836"/>
        <v/>
      </c>
      <c r="DR717" s="7" t="str">
        <f t="shared" si="895"/>
        <v/>
      </c>
      <c r="DS717" s="7" t="str">
        <f t="shared" si="895"/>
        <v/>
      </c>
      <c r="DT717" s="7" t="str">
        <f t="shared" si="895"/>
        <v/>
      </c>
      <c r="DU717" s="7" t="str">
        <f t="shared" si="895"/>
        <v/>
      </c>
      <c r="DV717" s="7" t="str">
        <f t="shared" si="896"/>
        <v/>
      </c>
      <c r="DW717" s="7" t="str">
        <f t="shared" si="896"/>
        <v/>
      </c>
      <c r="DX717" s="7" t="str">
        <f t="shared" si="896"/>
        <v/>
      </c>
      <c r="DY717" s="7" t="str">
        <f t="shared" si="896"/>
        <v/>
      </c>
      <c r="DZ717" s="7" t="str">
        <f t="shared" si="898"/>
        <v/>
      </c>
      <c r="EA717" s="7" t="str">
        <f t="shared" si="897"/>
        <v/>
      </c>
      <c r="EB717" s="7" t="str">
        <f t="shared" si="897"/>
        <v/>
      </c>
      <c r="EC717" s="7" t="str">
        <f t="shared" si="897"/>
        <v/>
      </c>
      <c r="ED717" s="7" t="str">
        <f t="shared" si="897"/>
        <v/>
      </c>
      <c r="EE717" s="7" t="str">
        <f t="shared" si="835"/>
        <v/>
      </c>
      <c r="EF717" s="7" t="str">
        <f t="shared" si="835"/>
        <v/>
      </c>
      <c r="EG717" s="7" t="str">
        <f t="shared" si="835"/>
        <v/>
      </c>
      <c r="EH717" s="7" t="str">
        <f t="shared" si="833"/>
        <v/>
      </c>
      <c r="EI717" s="7" t="str">
        <f t="shared" si="833"/>
        <v/>
      </c>
      <c r="EJ717" s="7" t="str">
        <f t="shared" si="833"/>
        <v/>
      </c>
      <c r="EK717" s="7" t="str">
        <f t="shared" si="830"/>
        <v/>
      </c>
      <c r="EL717" s="7" t="str">
        <f t="shared" si="830"/>
        <v/>
      </c>
      <c r="EM717" s="7" t="str">
        <f t="shared" si="830"/>
        <v/>
      </c>
      <c r="EN717" s="7" t="str">
        <f t="shared" si="830"/>
        <v/>
      </c>
      <c r="EO717" s="7" t="str">
        <f t="shared" si="831"/>
        <v/>
      </c>
      <c r="EP717" s="7" t="str">
        <f t="shared" si="831"/>
        <v/>
      </c>
      <c r="EQ717" s="7" t="str">
        <f t="shared" si="831"/>
        <v/>
      </c>
      <c r="ER717" s="7" t="str">
        <f t="shared" si="831"/>
        <v/>
      </c>
      <c r="ES717" s="7" t="str">
        <f t="shared" si="832"/>
        <v/>
      </c>
      <c r="ET717" s="7" t="str">
        <f t="shared" si="832"/>
        <v/>
      </c>
      <c r="EU717" s="7" t="str">
        <f t="shared" si="837"/>
        <v/>
      </c>
      <c r="EV717" s="7" t="str">
        <f t="shared" si="838"/>
        <v/>
      </c>
      <c r="EW717" s="7" t="str">
        <f t="shared" si="839"/>
        <v/>
      </c>
      <c r="EX717" s="7" t="str">
        <f t="shared" si="840"/>
        <v/>
      </c>
      <c r="EY717" s="7" t="str">
        <f t="shared" si="841"/>
        <v/>
      </c>
      <c r="EZ717" s="7" t="str">
        <f t="shared" si="842"/>
        <v/>
      </c>
      <c r="FA717" s="7" t="str">
        <f t="shared" si="843"/>
        <v/>
      </c>
      <c r="FB717" s="7" t="str">
        <f t="shared" si="844"/>
        <v/>
      </c>
      <c r="FC717" s="7" t="str">
        <f t="shared" si="845"/>
        <v/>
      </c>
      <c r="FD717" s="7" t="str">
        <f t="shared" si="846"/>
        <v/>
      </c>
      <c r="FE717" s="7" t="str">
        <f t="shared" si="847"/>
        <v/>
      </c>
      <c r="FF717" s="7" t="str">
        <f t="shared" si="848"/>
        <v/>
      </c>
      <c r="FG717" s="7" t="str">
        <f t="shared" si="849"/>
        <v/>
      </c>
      <c r="FH717" s="7" t="str">
        <f t="shared" si="850"/>
        <v/>
      </c>
      <c r="FI717" s="7" t="str">
        <f t="shared" si="851"/>
        <v/>
      </c>
      <c r="FJ717" s="7" t="str">
        <f t="shared" si="852"/>
        <v/>
      </c>
      <c r="FK717" s="7" t="str">
        <f t="shared" si="853"/>
        <v/>
      </c>
      <c r="FL717" s="7" t="str">
        <f t="shared" si="854"/>
        <v/>
      </c>
      <c r="FM717" s="7" t="str">
        <f t="shared" si="855"/>
        <v/>
      </c>
      <c r="FN717" s="7" t="str">
        <f t="shared" si="856"/>
        <v/>
      </c>
      <c r="FO717" s="7" t="str">
        <f t="shared" si="857"/>
        <v/>
      </c>
      <c r="FP717" s="7" t="str">
        <f t="shared" si="858"/>
        <v/>
      </c>
      <c r="FQ717" s="7" t="str">
        <f t="shared" si="859"/>
        <v/>
      </c>
      <c r="FR717" s="7" t="str">
        <f t="shared" si="860"/>
        <v/>
      </c>
      <c r="FS717" s="7" t="str">
        <f t="shared" si="861"/>
        <v/>
      </c>
      <c r="FT717" s="7" t="str">
        <f t="shared" si="862"/>
        <v/>
      </c>
      <c r="FU717" s="7" t="str">
        <f t="shared" si="863"/>
        <v/>
      </c>
      <c r="FV717" s="7" t="str">
        <f t="shared" si="864"/>
        <v/>
      </c>
      <c r="FW717" s="7" t="str">
        <f t="shared" si="865"/>
        <v/>
      </c>
      <c r="FX717" s="7" t="str">
        <f t="shared" si="866"/>
        <v/>
      </c>
      <c r="FY717" s="7" t="str">
        <f t="shared" si="867"/>
        <v/>
      </c>
      <c r="FZ717" s="7" t="str">
        <f t="shared" si="868"/>
        <v/>
      </c>
      <c r="GA717" s="7" t="str">
        <f t="shared" si="869"/>
        <v/>
      </c>
      <c r="GB717" s="7" t="str">
        <f t="shared" si="870"/>
        <v/>
      </c>
      <c r="GC717" s="7" t="str">
        <f t="shared" si="871"/>
        <v/>
      </c>
      <c r="GD717" s="7" t="str">
        <f t="shared" si="872"/>
        <v/>
      </c>
      <c r="GE717" s="7" t="str">
        <f t="shared" si="873"/>
        <v/>
      </c>
      <c r="GF717" s="7" t="str">
        <f t="shared" si="874"/>
        <v/>
      </c>
      <c r="GG717" s="7" t="str">
        <f t="shared" si="875"/>
        <v/>
      </c>
      <c r="GH717" s="7" t="str">
        <f t="shared" si="876"/>
        <v/>
      </c>
      <c r="GI717" s="7" t="str">
        <f t="shared" si="877"/>
        <v/>
      </c>
      <c r="GJ717" s="7" t="str">
        <f t="shared" si="878"/>
        <v/>
      </c>
      <c r="GK717" s="7" t="str">
        <f t="shared" si="879"/>
        <v/>
      </c>
      <c r="GL717" s="7" t="str">
        <f t="shared" si="880"/>
        <v/>
      </c>
      <c r="GM717" s="7" t="str">
        <f t="shared" si="881"/>
        <v/>
      </c>
      <c r="GN717" s="7" t="str">
        <f t="shared" si="882"/>
        <v/>
      </c>
      <c r="GO717" s="7" t="str">
        <f t="shared" si="883"/>
        <v/>
      </c>
      <c r="GP717" s="7" t="str">
        <f t="shared" si="884"/>
        <v/>
      </c>
      <c r="GQ717" s="7" t="str">
        <f t="shared" si="885"/>
        <v/>
      </c>
      <c r="GR717" s="7" t="str">
        <f t="shared" si="886"/>
        <v/>
      </c>
      <c r="GS717" s="7" t="str">
        <f t="shared" si="887"/>
        <v/>
      </c>
      <c r="GT717" s="7" t="str">
        <f t="shared" si="888"/>
        <v/>
      </c>
      <c r="GU717" s="7" t="str">
        <f t="shared" si="889"/>
        <v/>
      </c>
      <c r="GV717" s="7" t="str">
        <f t="shared" si="890"/>
        <v/>
      </c>
      <c r="GW717" s="7" t="str">
        <f t="shared" si="891"/>
        <v/>
      </c>
      <c r="GX717" s="7" t="str">
        <f t="shared" si="892"/>
        <v/>
      </c>
      <c r="GY717" s="7" t="str">
        <f t="shared" si="893"/>
        <v/>
      </c>
      <c r="GZ717" s="7" t="str">
        <f t="shared" si="894"/>
        <v/>
      </c>
    </row>
    <row r="718" spans="1:208" x14ac:dyDescent="0.25">
      <c r="A718">
        <v>717</v>
      </c>
      <c r="B718" t="s">
        <v>956</v>
      </c>
      <c r="C718" t="s">
        <v>968</v>
      </c>
      <c r="D718" t="s">
        <v>954</v>
      </c>
      <c r="E718" t="s">
        <v>978</v>
      </c>
      <c r="F718" t="s">
        <v>957</v>
      </c>
      <c r="G718" t="s">
        <v>964</v>
      </c>
      <c r="H718" t="s">
        <v>970</v>
      </c>
      <c r="I718" t="s">
        <v>971</v>
      </c>
      <c r="J718" t="s">
        <v>972</v>
      </c>
      <c r="K718" t="s">
        <v>955</v>
      </c>
      <c r="L718" t="s">
        <v>974</v>
      </c>
      <c r="M718" t="s">
        <v>961</v>
      </c>
      <c r="N718" t="s">
        <v>965</v>
      </c>
      <c r="O718" t="s">
        <v>953</v>
      </c>
      <c r="P718" t="s">
        <v>959</v>
      </c>
      <c r="Q718" t="s">
        <v>958</v>
      </c>
      <c r="R718" t="s">
        <v>963</v>
      </c>
      <c r="S718" t="s">
        <v>975</v>
      </c>
      <c r="T718" t="s">
        <v>967</v>
      </c>
      <c r="U718" t="s">
        <v>977</v>
      </c>
      <c r="V718" t="s">
        <v>966</v>
      </c>
      <c r="W718" t="s">
        <v>973</v>
      </c>
      <c r="X718" t="s">
        <v>969</v>
      </c>
      <c r="Y718" t="s">
        <v>962</v>
      </c>
      <c r="Z718" t="s">
        <v>952</v>
      </c>
      <c r="AA718" t="s">
        <v>976</v>
      </c>
      <c r="AB718">
        <v>849</v>
      </c>
      <c r="AC718" s="7" t="str">
        <f t="shared" si="834"/>
        <v>r</v>
      </c>
      <c r="AD718" s="8">
        <v>18</v>
      </c>
      <c r="AE718" s="6">
        <v>0</v>
      </c>
      <c r="AF718" s="6" t="s">
        <v>969</v>
      </c>
      <c r="AG718" t="s">
        <v>961</v>
      </c>
      <c r="AH718" t="s">
        <v>967</v>
      </c>
      <c r="AI718" t="s">
        <v>972</v>
      </c>
      <c r="AJ718" t="s">
        <v>956</v>
      </c>
      <c r="AK718" t="s">
        <v>952</v>
      </c>
      <c r="AL718" t="s">
        <v>971</v>
      </c>
      <c r="AM718" t="s">
        <v>954</v>
      </c>
      <c r="AN718" t="s">
        <v>969</v>
      </c>
      <c r="AT718" s="6" t="s">
        <v>978</v>
      </c>
      <c r="AU718" t="s">
        <v>952</v>
      </c>
      <c r="AV718" t="s">
        <v>964</v>
      </c>
      <c r="AW718" t="s">
        <v>964</v>
      </c>
      <c r="AX718" t="s">
        <v>967</v>
      </c>
      <c r="AY718" t="s">
        <v>973</v>
      </c>
      <c r="AZ718" t="s">
        <v>952</v>
      </c>
      <c r="BA718" t="s">
        <v>966</v>
      </c>
      <c r="BB718" t="s">
        <v>971</v>
      </c>
      <c r="BH718" s="6" t="s">
        <v>952</v>
      </c>
      <c r="BI718" t="s">
        <v>971</v>
      </c>
      <c r="BJ718" t="s">
        <v>956</v>
      </c>
      <c r="BK718" t="s">
        <v>954</v>
      </c>
      <c r="BL718" t="s">
        <v>971</v>
      </c>
      <c r="BM718" t="s">
        <v>952</v>
      </c>
      <c r="BN718" t="s">
        <v>952</v>
      </c>
      <c r="BO718" t="s">
        <v>961</v>
      </c>
      <c r="BP718" t="s">
        <v>954</v>
      </c>
      <c r="BQ718" t="s">
        <v>971</v>
      </c>
      <c r="BR718" t="s">
        <v>956</v>
      </c>
      <c r="DQ718" s="7" t="str">
        <f t="shared" si="836"/>
        <v/>
      </c>
      <c r="DR718" s="7" t="str">
        <f t="shared" si="895"/>
        <v/>
      </c>
      <c r="DS718" s="7" t="str">
        <f t="shared" si="895"/>
        <v/>
      </c>
      <c r="DT718" s="7" t="str">
        <f t="shared" si="895"/>
        <v/>
      </c>
      <c r="DU718" s="7" t="str">
        <f t="shared" si="895"/>
        <v/>
      </c>
      <c r="DV718" s="7" t="str">
        <f t="shared" si="896"/>
        <v/>
      </c>
      <c r="DW718" s="7" t="str">
        <f t="shared" si="896"/>
        <v/>
      </c>
      <c r="DX718" s="7" t="str">
        <f t="shared" si="896"/>
        <v/>
      </c>
      <c r="DY718" s="7" t="str">
        <f t="shared" si="896"/>
        <v/>
      </c>
      <c r="DZ718" s="7" t="str">
        <f t="shared" si="898"/>
        <v/>
      </c>
      <c r="EA718" s="7" t="str">
        <f t="shared" si="897"/>
        <v/>
      </c>
      <c r="EB718" s="7" t="str">
        <f t="shared" si="897"/>
        <v/>
      </c>
      <c r="EC718" s="7" t="str">
        <f t="shared" si="897"/>
        <v/>
      </c>
      <c r="ED718" s="7" t="str">
        <f t="shared" si="897"/>
        <v/>
      </c>
      <c r="EE718" s="7" t="str">
        <f t="shared" si="835"/>
        <v/>
      </c>
      <c r="EF718" s="7" t="str">
        <f t="shared" si="835"/>
        <v/>
      </c>
      <c r="EG718" s="7" t="str">
        <f t="shared" si="835"/>
        <v/>
      </c>
      <c r="EH718" s="7" t="str">
        <f t="shared" si="833"/>
        <v/>
      </c>
      <c r="EI718" s="7" t="str">
        <f t="shared" si="833"/>
        <v/>
      </c>
      <c r="EJ718" s="7" t="str">
        <f t="shared" si="833"/>
        <v/>
      </c>
      <c r="EK718" s="7" t="str">
        <f t="shared" si="830"/>
        <v/>
      </c>
      <c r="EL718" s="7" t="str">
        <f t="shared" si="830"/>
        <v/>
      </c>
      <c r="EM718" s="7" t="str">
        <f t="shared" si="830"/>
        <v/>
      </c>
      <c r="EN718" s="7" t="str">
        <f t="shared" si="830"/>
        <v/>
      </c>
      <c r="EO718" s="7" t="str">
        <f t="shared" si="831"/>
        <v/>
      </c>
      <c r="EP718" s="7" t="str">
        <f t="shared" si="831"/>
        <v/>
      </c>
      <c r="EQ718" s="7" t="str">
        <f t="shared" si="831"/>
        <v/>
      </c>
      <c r="ER718" s="7" t="str">
        <f t="shared" si="831"/>
        <v/>
      </c>
      <c r="ES718" s="7" t="str">
        <f t="shared" si="832"/>
        <v/>
      </c>
      <c r="ET718" s="7" t="str">
        <f t="shared" si="832"/>
        <v/>
      </c>
      <c r="EU718" s="7" t="str">
        <f t="shared" si="837"/>
        <v/>
      </c>
      <c r="EV718" s="7" t="str">
        <f t="shared" si="838"/>
        <v/>
      </c>
      <c r="EW718" s="7" t="str">
        <f t="shared" si="839"/>
        <v/>
      </c>
      <c r="EX718" s="7" t="str">
        <f t="shared" si="840"/>
        <v/>
      </c>
      <c r="EY718" s="7" t="str">
        <f t="shared" si="841"/>
        <v/>
      </c>
      <c r="EZ718" s="7" t="str">
        <f t="shared" si="842"/>
        <v/>
      </c>
      <c r="FA718" s="7" t="str">
        <f t="shared" si="843"/>
        <v/>
      </c>
      <c r="FB718" s="7" t="str">
        <f t="shared" si="844"/>
        <v/>
      </c>
      <c r="FC718" s="7" t="str">
        <f t="shared" si="845"/>
        <v/>
      </c>
      <c r="FD718" s="7" t="str">
        <f t="shared" si="846"/>
        <v/>
      </c>
      <c r="FE718" s="7" t="str">
        <f t="shared" si="847"/>
        <v/>
      </c>
      <c r="FF718" s="7" t="str">
        <f t="shared" si="848"/>
        <v/>
      </c>
      <c r="FG718" s="7" t="str">
        <f t="shared" si="849"/>
        <v/>
      </c>
      <c r="FH718" s="7" t="str">
        <f t="shared" si="850"/>
        <v/>
      </c>
      <c r="FI718" s="7" t="str">
        <f t="shared" si="851"/>
        <v/>
      </c>
      <c r="FJ718" s="7" t="str">
        <f t="shared" si="852"/>
        <v/>
      </c>
      <c r="FK718" s="7" t="str">
        <f t="shared" si="853"/>
        <v/>
      </c>
      <c r="FL718" s="7" t="str">
        <f t="shared" si="854"/>
        <v/>
      </c>
      <c r="FM718" s="7" t="str">
        <f t="shared" si="855"/>
        <v/>
      </c>
      <c r="FN718" s="7" t="str">
        <f t="shared" si="856"/>
        <v/>
      </c>
      <c r="FO718" s="7" t="str">
        <f t="shared" si="857"/>
        <v/>
      </c>
      <c r="FP718" s="7" t="str">
        <f t="shared" si="858"/>
        <v/>
      </c>
      <c r="FQ718" s="7" t="str">
        <f t="shared" si="859"/>
        <v/>
      </c>
      <c r="FR718" s="7" t="str">
        <f t="shared" si="860"/>
        <v/>
      </c>
      <c r="FS718" s="7" t="str">
        <f t="shared" si="861"/>
        <v/>
      </c>
      <c r="FT718" s="7" t="str">
        <f t="shared" si="862"/>
        <v/>
      </c>
      <c r="FU718" s="7" t="str">
        <f t="shared" si="863"/>
        <v/>
      </c>
      <c r="FV718" s="7" t="str">
        <f t="shared" si="864"/>
        <v/>
      </c>
      <c r="FW718" s="7" t="str">
        <f t="shared" si="865"/>
        <v/>
      </c>
      <c r="FX718" s="7" t="str">
        <f t="shared" si="866"/>
        <v/>
      </c>
      <c r="FY718" s="7" t="str">
        <f t="shared" si="867"/>
        <v/>
      </c>
      <c r="FZ718" s="7" t="str">
        <f t="shared" si="868"/>
        <v/>
      </c>
      <c r="GA718" s="7" t="str">
        <f t="shared" si="869"/>
        <v/>
      </c>
      <c r="GB718" s="7" t="str">
        <f t="shared" si="870"/>
        <v/>
      </c>
      <c r="GC718" s="7" t="str">
        <f t="shared" si="871"/>
        <v/>
      </c>
      <c r="GD718" s="7" t="str">
        <f t="shared" si="872"/>
        <v/>
      </c>
      <c r="GE718" s="7" t="str">
        <f t="shared" si="873"/>
        <v/>
      </c>
      <c r="GF718" s="7" t="str">
        <f t="shared" si="874"/>
        <v/>
      </c>
      <c r="GG718" s="7" t="str">
        <f t="shared" si="875"/>
        <v/>
      </c>
      <c r="GH718" s="7" t="str">
        <f t="shared" si="876"/>
        <v/>
      </c>
      <c r="GI718" s="7" t="str">
        <f t="shared" si="877"/>
        <v/>
      </c>
      <c r="GJ718" s="7" t="str">
        <f t="shared" si="878"/>
        <v/>
      </c>
      <c r="GK718" s="7" t="str">
        <f t="shared" si="879"/>
        <v/>
      </c>
      <c r="GL718" s="7" t="str">
        <f t="shared" si="880"/>
        <v/>
      </c>
      <c r="GM718" s="7" t="str">
        <f t="shared" si="881"/>
        <v/>
      </c>
      <c r="GN718" s="7" t="str">
        <f t="shared" si="882"/>
        <v/>
      </c>
      <c r="GO718" s="7" t="str">
        <f t="shared" si="883"/>
        <v/>
      </c>
      <c r="GP718" s="7" t="str">
        <f t="shared" si="884"/>
        <v/>
      </c>
      <c r="GQ718" s="7" t="str">
        <f t="shared" si="885"/>
        <v/>
      </c>
      <c r="GR718" s="7" t="str">
        <f t="shared" si="886"/>
        <v/>
      </c>
      <c r="GS718" s="7" t="str">
        <f t="shared" si="887"/>
        <v/>
      </c>
      <c r="GT718" s="7" t="str">
        <f t="shared" si="888"/>
        <v/>
      </c>
      <c r="GU718" s="7" t="str">
        <f t="shared" si="889"/>
        <v/>
      </c>
      <c r="GV718" s="7" t="str">
        <f t="shared" si="890"/>
        <v/>
      </c>
      <c r="GW718" s="7" t="str">
        <f t="shared" si="891"/>
        <v/>
      </c>
      <c r="GX718" s="7" t="str">
        <f t="shared" si="892"/>
        <v/>
      </c>
      <c r="GY718" s="7" t="str">
        <f t="shared" si="893"/>
        <v/>
      </c>
      <c r="GZ718" s="7" t="str">
        <f t="shared" si="894"/>
        <v/>
      </c>
    </row>
    <row r="719" spans="1:208" x14ac:dyDescent="0.25">
      <c r="A719">
        <v>718</v>
      </c>
      <c r="B719" t="s">
        <v>968</v>
      </c>
      <c r="C719" t="s">
        <v>954</v>
      </c>
      <c r="D719" t="s">
        <v>978</v>
      </c>
      <c r="E719" t="s">
        <v>957</v>
      </c>
      <c r="F719" t="s">
        <v>964</v>
      </c>
      <c r="G719" t="s">
        <v>970</v>
      </c>
      <c r="H719" t="s">
        <v>971</v>
      </c>
      <c r="I719" t="s">
        <v>972</v>
      </c>
      <c r="J719" t="s">
        <v>955</v>
      </c>
      <c r="K719" t="s">
        <v>974</v>
      </c>
      <c r="L719" t="s">
        <v>961</v>
      </c>
      <c r="M719" t="s">
        <v>965</v>
      </c>
      <c r="N719" t="s">
        <v>953</v>
      </c>
      <c r="O719" t="s">
        <v>959</v>
      </c>
      <c r="P719" t="s">
        <v>958</v>
      </c>
      <c r="Q719" t="s">
        <v>963</v>
      </c>
      <c r="R719" t="s">
        <v>975</v>
      </c>
      <c r="S719" t="s">
        <v>967</v>
      </c>
      <c r="T719" t="s">
        <v>977</v>
      </c>
      <c r="U719" t="s">
        <v>966</v>
      </c>
      <c r="V719" t="s">
        <v>973</v>
      </c>
      <c r="W719" t="s">
        <v>969</v>
      </c>
      <c r="X719" t="s">
        <v>962</v>
      </c>
      <c r="Y719" t="s">
        <v>952</v>
      </c>
      <c r="Z719" t="s">
        <v>976</v>
      </c>
      <c r="AA719" t="s">
        <v>956</v>
      </c>
      <c r="AB719">
        <v>139</v>
      </c>
      <c r="AC719" s="7" t="str">
        <f t="shared" si="834"/>
        <v>j</v>
      </c>
      <c r="AD719" s="8">
        <v>10</v>
      </c>
      <c r="AE719" s="6">
        <v>0</v>
      </c>
      <c r="AF719" s="6" t="s">
        <v>959</v>
      </c>
      <c r="AG719" t="s">
        <v>974</v>
      </c>
      <c r="AH719" t="s">
        <v>953</v>
      </c>
      <c r="AI719" t="s">
        <v>974</v>
      </c>
      <c r="AJ719" t="s">
        <v>973</v>
      </c>
      <c r="AK719" t="s">
        <v>954</v>
      </c>
      <c r="AL719" t="s">
        <v>977</v>
      </c>
      <c r="AM719" t="s">
        <v>956</v>
      </c>
      <c r="AT719" s="6" t="s">
        <v>972</v>
      </c>
      <c r="AU719" t="s">
        <v>977</v>
      </c>
      <c r="AV719" t="s">
        <v>954</v>
      </c>
      <c r="AW719" t="s">
        <v>964</v>
      </c>
      <c r="AX719" t="s">
        <v>970</v>
      </c>
      <c r="BH719" s="6" t="s">
        <v>957</v>
      </c>
      <c r="BI719" t="s">
        <v>954</v>
      </c>
      <c r="BJ719" t="s">
        <v>958</v>
      </c>
      <c r="BK719" t="s">
        <v>964</v>
      </c>
      <c r="BL719" t="s">
        <v>956</v>
      </c>
      <c r="BV719" s="6" t="s">
        <v>957</v>
      </c>
      <c r="BW719" t="s">
        <v>963</v>
      </c>
      <c r="BX719" t="s">
        <v>954</v>
      </c>
      <c r="BY719" t="s">
        <v>973</v>
      </c>
      <c r="BZ719" t="s">
        <v>974</v>
      </c>
      <c r="CA719" t="s">
        <v>958</v>
      </c>
      <c r="CB719" t="s">
        <v>972</v>
      </c>
      <c r="CJ719" s="6" t="s">
        <v>953</v>
      </c>
      <c r="CK719" t="s">
        <v>954</v>
      </c>
      <c r="CL719" t="s">
        <v>978</v>
      </c>
      <c r="CM719" t="s">
        <v>963</v>
      </c>
      <c r="CN719" t="s">
        <v>977</v>
      </c>
      <c r="CO719" t="s">
        <v>954</v>
      </c>
      <c r="CP719" t="s">
        <v>973</v>
      </c>
      <c r="CQ719" t="s">
        <v>963</v>
      </c>
      <c r="CR719" t="s">
        <v>977</v>
      </c>
      <c r="CS719" t="s">
        <v>956</v>
      </c>
      <c r="DQ719" s="7" t="str">
        <f t="shared" si="836"/>
        <v/>
      </c>
      <c r="DR719" s="7" t="str">
        <f t="shared" si="895"/>
        <v/>
      </c>
      <c r="DS719" s="7" t="str">
        <f t="shared" si="895"/>
        <v/>
      </c>
      <c r="DT719" s="7" t="str">
        <f t="shared" si="895"/>
        <v/>
      </c>
      <c r="DU719" s="7" t="str">
        <f t="shared" si="895"/>
        <v/>
      </c>
      <c r="DV719" s="7" t="str">
        <f t="shared" si="896"/>
        <v/>
      </c>
      <c r="DW719" s="7" t="str">
        <f t="shared" si="896"/>
        <v/>
      </c>
      <c r="DX719" s="7" t="str">
        <f t="shared" si="896"/>
        <v/>
      </c>
      <c r="DY719" s="7" t="str">
        <f t="shared" si="896"/>
        <v/>
      </c>
      <c r="DZ719" s="7" t="str">
        <f t="shared" si="898"/>
        <v/>
      </c>
      <c r="EA719" s="7" t="str">
        <f t="shared" si="897"/>
        <v/>
      </c>
      <c r="EB719" s="7" t="str">
        <f t="shared" si="897"/>
        <v/>
      </c>
      <c r="EC719" s="7" t="str">
        <f t="shared" si="897"/>
        <v/>
      </c>
      <c r="ED719" s="7" t="str">
        <f t="shared" si="897"/>
        <v/>
      </c>
      <c r="EE719" s="7" t="str">
        <f t="shared" si="835"/>
        <v/>
      </c>
      <c r="EF719" s="7" t="str">
        <f t="shared" si="835"/>
        <v/>
      </c>
      <c r="EG719" s="7" t="str">
        <f t="shared" si="835"/>
        <v/>
      </c>
      <c r="EH719" s="7" t="str">
        <f t="shared" si="833"/>
        <v/>
      </c>
      <c r="EI719" s="7" t="str">
        <f t="shared" si="833"/>
        <v/>
      </c>
      <c r="EJ719" s="7" t="str">
        <f t="shared" si="833"/>
        <v/>
      </c>
      <c r="EK719" s="7" t="str">
        <f t="shared" si="830"/>
        <v/>
      </c>
      <c r="EL719" s="7" t="str">
        <f t="shared" si="830"/>
        <v/>
      </c>
      <c r="EM719" s="7" t="str">
        <f t="shared" si="830"/>
        <v/>
      </c>
      <c r="EN719" s="7" t="str">
        <f t="shared" si="830"/>
        <v/>
      </c>
      <c r="EO719" s="7" t="str">
        <f t="shared" si="831"/>
        <v/>
      </c>
      <c r="EP719" s="7" t="str">
        <f t="shared" si="831"/>
        <v/>
      </c>
      <c r="EQ719" s="7" t="str">
        <f t="shared" si="831"/>
        <v/>
      </c>
      <c r="ER719" s="7" t="str">
        <f t="shared" si="831"/>
        <v/>
      </c>
      <c r="ES719" s="7" t="str">
        <f t="shared" si="832"/>
        <v/>
      </c>
      <c r="ET719" s="7" t="str">
        <f t="shared" si="832"/>
        <v/>
      </c>
      <c r="EU719" s="7" t="str">
        <f t="shared" si="837"/>
        <v/>
      </c>
      <c r="EV719" s="7" t="str">
        <f t="shared" si="838"/>
        <v/>
      </c>
      <c r="EW719" s="7" t="str">
        <f t="shared" si="839"/>
        <v/>
      </c>
      <c r="EX719" s="7" t="str">
        <f t="shared" si="840"/>
        <v/>
      </c>
      <c r="EY719" s="7" t="str">
        <f t="shared" si="841"/>
        <v/>
      </c>
      <c r="EZ719" s="7" t="str">
        <f t="shared" si="842"/>
        <v/>
      </c>
      <c r="FA719" s="7" t="str">
        <f t="shared" si="843"/>
        <v/>
      </c>
      <c r="FB719" s="7" t="str">
        <f t="shared" si="844"/>
        <v/>
      </c>
      <c r="FC719" s="7" t="str">
        <f t="shared" si="845"/>
        <v/>
      </c>
      <c r="FD719" s="7" t="str">
        <f t="shared" si="846"/>
        <v/>
      </c>
      <c r="FE719" s="7" t="str">
        <f t="shared" si="847"/>
        <v/>
      </c>
      <c r="FF719" s="7" t="str">
        <f t="shared" si="848"/>
        <v/>
      </c>
      <c r="FG719" s="7" t="str">
        <f t="shared" si="849"/>
        <v/>
      </c>
      <c r="FH719" s="7" t="str">
        <f t="shared" si="850"/>
        <v/>
      </c>
      <c r="FI719" s="7" t="str">
        <f t="shared" si="851"/>
        <v/>
      </c>
      <c r="FJ719" s="7" t="str">
        <f t="shared" si="852"/>
        <v/>
      </c>
      <c r="FK719" s="7" t="str">
        <f t="shared" si="853"/>
        <v/>
      </c>
      <c r="FL719" s="7" t="str">
        <f t="shared" si="854"/>
        <v/>
      </c>
      <c r="FM719" s="7" t="str">
        <f t="shared" si="855"/>
        <v/>
      </c>
      <c r="FN719" s="7" t="str">
        <f t="shared" si="856"/>
        <v/>
      </c>
      <c r="FO719" s="7" t="str">
        <f t="shared" si="857"/>
        <v/>
      </c>
      <c r="FP719" s="7" t="str">
        <f t="shared" si="858"/>
        <v/>
      </c>
      <c r="FQ719" s="7" t="str">
        <f t="shared" si="859"/>
        <v/>
      </c>
      <c r="FR719" s="7" t="str">
        <f t="shared" si="860"/>
        <v/>
      </c>
      <c r="FS719" s="7" t="str">
        <f t="shared" si="861"/>
        <v/>
      </c>
      <c r="FT719" s="7" t="str">
        <f t="shared" si="862"/>
        <v/>
      </c>
      <c r="FU719" s="7" t="str">
        <f t="shared" si="863"/>
        <v/>
      </c>
      <c r="FV719" s="7" t="str">
        <f t="shared" si="864"/>
        <v/>
      </c>
      <c r="FW719" s="7" t="str">
        <f t="shared" si="865"/>
        <v/>
      </c>
      <c r="FX719" s="7" t="str">
        <f t="shared" si="866"/>
        <v/>
      </c>
      <c r="FY719" s="7" t="str">
        <f t="shared" si="867"/>
        <v/>
      </c>
      <c r="FZ719" s="7" t="str">
        <f t="shared" si="868"/>
        <v/>
      </c>
      <c r="GA719" s="7" t="str">
        <f t="shared" si="869"/>
        <v/>
      </c>
      <c r="GB719" s="7" t="str">
        <f t="shared" si="870"/>
        <v/>
      </c>
      <c r="GC719" s="7" t="str">
        <f t="shared" si="871"/>
        <v/>
      </c>
      <c r="GD719" s="7" t="str">
        <f t="shared" si="872"/>
        <v/>
      </c>
      <c r="GE719" s="7" t="str">
        <f t="shared" si="873"/>
        <v/>
      </c>
      <c r="GF719" s="7" t="str">
        <f t="shared" si="874"/>
        <v/>
      </c>
      <c r="GG719" s="7" t="str">
        <f t="shared" si="875"/>
        <v/>
      </c>
      <c r="GH719" s="7" t="str">
        <f t="shared" si="876"/>
        <v/>
      </c>
      <c r="GI719" s="7" t="str">
        <f t="shared" si="877"/>
        <v/>
      </c>
      <c r="GJ719" s="7" t="str">
        <f t="shared" si="878"/>
        <v/>
      </c>
      <c r="GK719" s="7" t="str">
        <f t="shared" si="879"/>
        <v/>
      </c>
      <c r="GL719" s="7" t="str">
        <f t="shared" si="880"/>
        <v/>
      </c>
      <c r="GM719" s="7" t="str">
        <f t="shared" si="881"/>
        <v/>
      </c>
      <c r="GN719" s="7" t="str">
        <f t="shared" si="882"/>
        <v/>
      </c>
      <c r="GO719" s="7" t="str">
        <f t="shared" si="883"/>
        <v/>
      </c>
      <c r="GP719" s="7" t="str">
        <f t="shared" si="884"/>
        <v/>
      </c>
      <c r="GQ719" s="7" t="str">
        <f t="shared" si="885"/>
        <v/>
      </c>
      <c r="GR719" s="7" t="str">
        <f t="shared" si="886"/>
        <v/>
      </c>
      <c r="GS719" s="7" t="str">
        <f t="shared" si="887"/>
        <v/>
      </c>
      <c r="GT719" s="7" t="str">
        <f t="shared" si="888"/>
        <v/>
      </c>
      <c r="GU719" s="7" t="str">
        <f t="shared" si="889"/>
        <v/>
      </c>
      <c r="GV719" s="7" t="str">
        <f t="shared" si="890"/>
        <v/>
      </c>
      <c r="GW719" s="7" t="str">
        <f t="shared" si="891"/>
        <v/>
      </c>
      <c r="GX719" s="7" t="str">
        <f t="shared" si="892"/>
        <v/>
      </c>
      <c r="GY719" s="7" t="str">
        <f t="shared" si="893"/>
        <v/>
      </c>
      <c r="GZ719" s="7" t="str">
        <f t="shared" si="894"/>
        <v/>
      </c>
    </row>
    <row r="720" spans="1:208" x14ac:dyDescent="0.25">
      <c r="A720">
        <v>719</v>
      </c>
      <c r="B720" t="s">
        <v>954</v>
      </c>
      <c r="C720" t="s">
        <v>978</v>
      </c>
      <c r="D720" t="s">
        <v>957</v>
      </c>
      <c r="E720" t="s">
        <v>964</v>
      </c>
      <c r="F720" t="s">
        <v>970</v>
      </c>
      <c r="G720" t="s">
        <v>971</v>
      </c>
      <c r="H720" t="s">
        <v>972</v>
      </c>
      <c r="I720" t="s">
        <v>955</v>
      </c>
      <c r="J720" t="s">
        <v>974</v>
      </c>
      <c r="K720" t="s">
        <v>961</v>
      </c>
      <c r="L720" t="s">
        <v>965</v>
      </c>
      <c r="M720" t="s">
        <v>953</v>
      </c>
      <c r="N720" t="s">
        <v>959</v>
      </c>
      <c r="O720" t="s">
        <v>958</v>
      </c>
      <c r="P720" t="s">
        <v>963</v>
      </c>
      <c r="Q720" t="s">
        <v>975</v>
      </c>
      <c r="R720" t="s">
        <v>967</v>
      </c>
      <c r="S720" t="s">
        <v>977</v>
      </c>
      <c r="T720" t="s">
        <v>966</v>
      </c>
      <c r="U720" t="s">
        <v>973</v>
      </c>
      <c r="V720" t="s">
        <v>969</v>
      </c>
      <c r="W720" t="s">
        <v>962</v>
      </c>
      <c r="X720" t="s">
        <v>952</v>
      </c>
      <c r="Y720" t="s">
        <v>976</v>
      </c>
      <c r="Z720" t="s">
        <v>956</v>
      </c>
      <c r="AA720" t="s">
        <v>968</v>
      </c>
      <c r="AB720">
        <v>378</v>
      </c>
      <c r="AC720" s="7" t="str">
        <f t="shared" si="834"/>
        <v>o</v>
      </c>
      <c r="AD720" s="8">
        <v>15</v>
      </c>
      <c r="AE720" s="6">
        <v>0</v>
      </c>
      <c r="AF720" s="6" t="s">
        <v>976</v>
      </c>
      <c r="AG720" t="s">
        <v>961</v>
      </c>
      <c r="AH720" t="s">
        <v>974</v>
      </c>
      <c r="AI720" t="s">
        <v>958</v>
      </c>
      <c r="AJ720" t="s">
        <v>975</v>
      </c>
      <c r="AK720" t="s">
        <v>955</v>
      </c>
      <c r="AL720" t="s">
        <v>968</v>
      </c>
      <c r="AM720" t="s">
        <v>959</v>
      </c>
      <c r="AT720" s="6" t="s">
        <v>978</v>
      </c>
      <c r="AU720" t="s">
        <v>959</v>
      </c>
      <c r="AV720" t="s">
        <v>962</v>
      </c>
      <c r="AW720" t="s">
        <v>956</v>
      </c>
      <c r="AX720" t="s">
        <v>968</v>
      </c>
      <c r="BH720" s="6" t="s">
        <v>976</v>
      </c>
      <c r="BI720" t="s">
        <v>972</v>
      </c>
      <c r="BJ720" t="s">
        <v>962</v>
      </c>
      <c r="BK720" t="s">
        <v>958</v>
      </c>
      <c r="BL720" t="s">
        <v>958</v>
      </c>
      <c r="BM720" t="s">
        <v>964</v>
      </c>
      <c r="BN720" t="s">
        <v>954</v>
      </c>
      <c r="BO720" t="s">
        <v>964</v>
      </c>
      <c r="BP720" t="s">
        <v>968</v>
      </c>
      <c r="BQ720" t="s">
        <v>956</v>
      </c>
      <c r="BV720" s="6" t="s">
        <v>952</v>
      </c>
      <c r="BW720" t="s">
        <v>962</v>
      </c>
      <c r="BX720" t="s">
        <v>958</v>
      </c>
      <c r="BY720" t="s">
        <v>971</v>
      </c>
      <c r="BZ720" t="s">
        <v>968</v>
      </c>
      <c r="CA720" t="s">
        <v>963</v>
      </c>
      <c r="CJ720" s="6" t="s">
        <v>977</v>
      </c>
      <c r="CK720" t="s">
        <v>961</v>
      </c>
      <c r="CL720" t="s">
        <v>959</v>
      </c>
      <c r="CM720" t="s">
        <v>971</v>
      </c>
      <c r="CN720" t="s">
        <v>958</v>
      </c>
      <c r="CO720" t="s">
        <v>957</v>
      </c>
      <c r="CP720" t="s">
        <v>961</v>
      </c>
      <c r="CQ720" t="s">
        <v>965</v>
      </c>
      <c r="DQ720" s="7" t="str">
        <f t="shared" si="836"/>
        <v/>
      </c>
      <c r="DR720" s="7" t="str">
        <f t="shared" si="895"/>
        <v/>
      </c>
      <c r="DS720" s="7" t="str">
        <f t="shared" si="895"/>
        <v/>
      </c>
      <c r="DT720" s="7" t="str">
        <f t="shared" si="895"/>
        <v/>
      </c>
      <c r="DU720" s="7" t="str">
        <f t="shared" si="895"/>
        <v/>
      </c>
      <c r="DV720" s="7" t="str">
        <f t="shared" si="896"/>
        <v/>
      </c>
      <c r="DW720" s="7" t="str">
        <f t="shared" si="896"/>
        <v/>
      </c>
      <c r="DX720" s="7" t="str">
        <f t="shared" si="896"/>
        <v/>
      </c>
      <c r="DY720" s="7" t="str">
        <f t="shared" si="896"/>
        <v/>
      </c>
      <c r="DZ720" s="7" t="str">
        <f t="shared" si="898"/>
        <v/>
      </c>
      <c r="EA720" s="7" t="str">
        <f t="shared" si="897"/>
        <v/>
      </c>
      <c r="EB720" s="7" t="str">
        <f t="shared" si="897"/>
        <v/>
      </c>
      <c r="EC720" s="7" t="str">
        <f t="shared" si="897"/>
        <v/>
      </c>
      <c r="ED720" s="7" t="str">
        <f t="shared" si="897"/>
        <v/>
      </c>
      <c r="EE720" s="7" t="str">
        <f t="shared" si="835"/>
        <v/>
      </c>
      <c r="EF720" s="7" t="str">
        <f t="shared" si="835"/>
        <v/>
      </c>
      <c r="EG720" s="7" t="str">
        <f t="shared" si="835"/>
        <v/>
      </c>
      <c r="EH720" s="7" t="str">
        <f t="shared" si="833"/>
        <v/>
      </c>
      <c r="EI720" s="7" t="str">
        <f t="shared" si="833"/>
        <v/>
      </c>
      <c r="EJ720" s="7" t="str">
        <f t="shared" si="833"/>
        <v/>
      </c>
      <c r="EK720" s="7" t="str">
        <f t="shared" si="830"/>
        <v/>
      </c>
      <c r="EL720" s="7" t="str">
        <f t="shared" si="830"/>
        <v/>
      </c>
      <c r="EM720" s="7" t="str">
        <f t="shared" si="830"/>
        <v/>
      </c>
      <c r="EN720" s="7" t="str">
        <f t="shared" si="830"/>
        <v/>
      </c>
      <c r="EO720" s="7" t="str">
        <f t="shared" si="831"/>
        <v/>
      </c>
      <c r="EP720" s="7" t="str">
        <f t="shared" si="831"/>
        <v/>
      </c>
      <c r="EQ720" s="7" t="str">
        <f t="shared" si="831"/>
        <v/>
      </c>
      <c r="ER720" s="7" t="str">
        <f t="shared" si="831"/>
        <v/>
      </c>
      <c r="ES720" s="7" t="str">
        <f t="shared" si="832"/>
        <v/>
      </c>
      <c r="ET720" s="7" t="str">
        <f t="shared" si="832"/>
        <v/>
      </c>
      <c r="EU720" s="7" t="str">
        <f t="shared" si="837"/>
        <v/>
      </c>
      <c r="EV720" s="7" t="str">
        <f t="shared" si="838"/>
        <v/>
      </c>
      <c r="EW720" s="7" t="str">
        <f t="shared" si="839"/>
        <v/>
      </c>
      <c r="EX720" s="7" t="str">
        <f t="shared" si="840"/>
        <v/>
      </c>
      <c r="EY720" s="7" t="str">
        <f t="shared" si="841"/>
        <v/>
      </c>
      <c r="EZ720" s="7" t="str">
        <f t="shared" si="842"/>
        <v/>
      </c>
      <c r="FA720" s="7" t="str">
        <f t="shared" si="843"/>
        <v/>
      </c>
      <c r="FB720" s="7" t="str">
        <f t="shared" si="844"/>
        <v/>
      </c>
      <c r="FC720" s="7" t="str">
        <f t="shared" si="845"/>
        <v/>
      </c>
      <c r="FD720" s="7" t="str">
        <f t="shared" si="846"/>
        <v/>
      </c>
      <c r="FE720" s="7" t="str">
        <f t="shared" si="847"/>
        <v/>
      </c>
      <c r="FF720" s="7" t="str">
        <f t="shared" si="848"/>
        <v/>
      </c>
      <c r="FG720" s="7" t="str">
        <f t="shared" si="849"/>
        <v/>
      </c>
      <c r="FH720" s="7" t="str">
        <f t="shared" si="850"/>
        <v/>
      </c>
      <c r="FI720" s="7" t="str">
        <f t="shared" si="851"/>
        <v/>
      </c>
      <c r="FJ720" s="7" t="str">
        <f t="shared" si="852"/>
        <v/>
      </c>
      <c r="FK720" s="7" t="str">
        <f t="shared" si="853"/>
        <v/>
      </c>
      <c r="FL720" s="7" t="str">
        <f t="shared" si="854"/>
        <v/>
      </c>
      <c r="FM720" s="7" t="str">
        <f t="shared" si="855"/>
        <v/>
      </c>
      <c r="FN720" s="7" t="str">
        <f t="shared" si="856"/>
        <v/>
      </c>
      <c r="FO720" s="7" t="str">
        <f t="shared" si="857"/>
        <v/>
      </c>
      <c r="FP720" s="7" t="str">
        <f t="shared" si="858"/>
        <v/>
      </c>
      <c r="FQ720" s="7" t="str">
        <f t="shared" si="859"/>
        <v/>
      </c>
      <c r="FR720" s="7" t="str">
        <f t="shared" si="860"/>
        <v/>
      </c>
      <c r="FS720" s="7" t="str">
        <f t="shared" si="861"/>
        <v/>
      </c>
      <c r="FT720" s="7" t="str">
        <f t="shared" si="862"/>
        <v/>
      </c>
      <c r="FU720" s="7" t="str">
        <f t="shared" si="863"/>
        <v/>
      </c>
      <c r="FV720" s="7" t="str">
        <f t="shared" si="864"/>
        <v/>
      </c>
      <c r="FW720" s="7" t="str">
        <f t="shared" si="865"/>
        <v/>
      </c>
      <c r="FX720" s="7" t="str">
        <f t="shared" si="866"/>
        <v/>
      </c>
      <c r="FY720" s="7" t="str">
        <f t="shared" si="867"/>
        <v/>
      </c>
      <c r="FZ720" s="7" t="str">
        <f t="shared" si="868"/>
        <v/>
      </c>
      <c r="GA720" s="7" t="str">
        <f t="shared" si="869"/>
        <v/>
      </c>
      <c r="GB720" s="7" t="str">
        <f t="shared" si="870"/>
        <v/>
      </c>
      <c r="GC720" s="7" t="str">
        <f t="shared" si="871"/>
        <v/>
      </c>
      <c r="GD720" s="7" t="str">
        <f t="shared" si="872"/>
        <v/>
      </c>
      <c r="GE720" s="7" t="str">
        <f t="shared" si="873"/>
        <v/>
      </c>
      <c r="GF720" s="7" t="str">
        <f t="shared" si="874"/>
        <v/>
      </c>
      <c r="GG720" s="7" t="str">
        <f t="shared" si="875"/>
        <v/>
      </c>
      <c r="GH720" s="7" t="str">
        <f t="shared" si="876"/>
        <v/>
      </c>
      <c r="GI720" s="7" t="str">
        <f t="shared" si="877"/>
        <v/>
      </c>
      <c r="GJ720" s="7" t="str">
        <f t="shared" si="878"/>
        <v/>
      </c>
      <c r="GK720" s="7" t="str">
        <f t="shared" si="879"/>
        <v/>
      </c>
      <c r="GL720" s="7" t="str">
        <f t="shared" si="880"/>
        <v/>
      </c>
      <c r="GM720" s="7" t="str">
        <f t="shared" si="881"/>
        <v/>
      </c>
      <c r="GN720" s="7" t="str">
        <f t="shared" si="882"/>
        <v/>
      </c>
      <c r="GO720" s="7" t="str">
        <f t="shared" si="883"/>
        <v/>
      </c>
      <c r="GP720" s="7" t="str">
        <f t="shared" si="884"/>
        <v/>
      </c>
      <c r="GQ720" s="7" t="str">
        <f t="shared" si="885"/>
        <v/>
      </c>
      <c r="GR720" s="7" t="str">
        <f t="shared" si="886"/>
        <v/>
      </c>
      <c r="GS720" s="7" t="str">
        <f t="shared" si="887"/>
        <v/>
      </c>
      <c r="GT720" s="7" t="str">
        <f t="shared" si="888"/>
        <v/>
      </c>
      <c r="GU720" s="7" t="str">
        <f t="shared" si="889"/>
        <v/>
      </c>
      <c r="GV720" s="7" t="str">
        <f t="shared" si="890"/>
        <v/>
      </c>
      <c r="GW720" s="7" t="str">
        <f t="shared" si="891"/>
        <v/>
      </c>
      <c r="GX720" s="7" t="str">
        <f t="shared" si="892"/>
        <v/>
      </c>
      <c r="GY720" s="7" t="str">
        <f t="shared" si="893"/>
        <v/>
      </c>
      <c r="GZ720" s="7" t="str">
        <f t="shared" si="894"/>
        <v/>
      </c>
    </row>
    <row r="721" spans="1:208" x14ac:dyDescent="0.25">
      <c r="A721">
        <v>720</v>
      </c>
      <c r="B721" t="s">
        <v>978</v>
      </c>
      <c r="C721" t="s">
        <v>957</v>
      </c>
      <c r="D721" t="s">
        <v>964</v>
      </c>
      <c r="E721" t="s">
        <v>970</v>
      </c>
      <c r="F721" t="s">
        <v>971</v>
      </c>
      <c r="G721" t="s">
        <v>972</v>
      </c>
      <c r="H721" t="s">
        <v>955</v>
      </c>
      <c r="I721" t="s">
        <v>974</v>
      </c>
      <c r="J721" t="s">
        <v>961</v>
      </c>
      <c r="K721" t="s">
        <v>965</v>
      </c>
      <c r="L721" t="s">
        <v>953</v>
      </c>
      <c r="M721" t="s">
        <v>959</v>
      </c>
      <c r="N721" t="s">
        <v>958</v>
      </c>
      <c r="O721" t="s">
        <v>963</v>
      </c>
      <c r="P721" t="s">
        <v>975</v>
      </c>
      <c r="Q721" t="s">
        <v>967</v>
      </c>
      <c r="R721" t="s">
        <v>977</v>
      </c>
      <c r="S721" t="s">
        <v>966</v>
      </c>
      <c r="T721" t="s">
        <v>973</v>
      </c>
      <c r="U721" t="s">
        <v>969</v>
      </c>
      <c r="V721" t="s">
        <v>962</v>
      </c>
      <c r="W721" t="s">
        <v>952</v>
      </c>
      <c r="X721" t="s">
        <v>976</v>
      </c>
      <c r="Y721" t="s">
        <v>956</v>
      </c>
      <c r="Z721" t="s">
        <v>968</v>
      </c>
      <c r="AA721" t="s">
        <v>954</v>
      </c>
      <c r="AB721">
        <v>553</v>
      </c>
      <c r="AC721" s="7" t="str">
        <f t="shared" si="834"/>
        <v>h</v>
      </c>
      <c r="AD721" s="8">
        <v>8</v>
      </c>
      <c r="AE721" s="6">
        <v>0</v>
      </c>
      <c r="AF721" s="6" t="s">
        <v>964</v>
      </c>
      <c r="AG721" t="s">
        <v>965</v>
      </c>
      <c r="AH721" t="s">
        <v>967</v>
      </c>
      <c r="AI721" t="s">
        <v>961</v>
      </c>
      <c r="AJ721" t="s">
        <v>957</v>
      </c>
      <c r="AK721" t="s">
        <v>978</v>
      </c>
      <c r="AL721" t="s">
        <v>957</v>
      </c>
      <c r="AM721" t="s">
        <v>973</v>
      </c>
      <c r="AN721" t="s">
        <v>971</v>
      </c>
      <c r="AO721" t="s">
        <v>967</v>
      </c>
      <c r="AP721" t="s">
        <v>952</v>
      </c>
      <c r="AQ721" t="s">
        <v>969</v>
      </c>
      <c r="AT721" s="6" t="s">
        <v>977</v>
      </c>
      <c r="AU721" t="s">
        <v>958</v>
      </c>
      <c r="AV721" t="s">
        <v>957</v>
      </c>
      <c r="AW721" t="s">
        <v>969</v>
      </c>
      <c r="AX721" t="s">
        <v>962</v>
      </c>
      <c r="AY721" t="s">
        <v>965</v>
      </c>
      <c r="AZ721" t="s">
        <v>970</v>
      </c>
      <c r="BH721" s="6" t="s">
        <v>974</v>
      </c>
      <c r="BI721" t="s">
        <v>973</v>
      </c>
      <c r="BJ721" t="s">
        <v>957</v>
      </c>
      <c r="BK721" t="s">
        <v>969</v>
      </c>
      <c r="BL721" t="s">
        <v>969</v>
      </c>
      <c r="BV721" s="6" t="s">
        <v>970</v>
      </c>
      <c r="BW721" t="s">
        <v>952</v>
      </c>
      <c r="BX721" t="s">
        <v>969</v>
      </c>
      <c r="BY721" t="s">
        <v>962</v>
      </c>
      <c r="BZ721" t="s">
        <v>967</v>
      </c>
      <c r="CA721" t="s">
        <v>963</v>
      </c>
      <c r="CB721" t="s">
        <v>972</v>
      </c>
      <c r="CC721" t="s">
        <v>973</v>
      </c>
      <c r="CJ721" s="6" t="s">
        <v>969</v>
      </c>
      <c r="CK721" t="s">
        <v>972</v>
      </c>
      <c r="CL721" t="s">
        <v>973</v>
      </c>
      <c r="CM721" t="s">
        <v>976</v>
      </c>
      <c r="CN721" t="s">
        <v>965</v>
      </c>
      <c r="CO721" t="s">
        <v>970</v>
      </c>
      <c r="CP721" t="s">
        <v>972</v>
      </c>
      <c r="DQ721" s="7" t="str">
        <f t="shared" si="836"/>
        <v/>
      </c>
      <c r="DR721" s="7" t="str">
        <f t="shared" si="895"/>
        <v/>
      </c>
      <c r="DS721" s="7" t="str">
        <f t="shared" si="895"/>
        <v/>
      </c>
      <c r="DT721" s="7" t="str">
        <f t="shared" si="895"/>
        <v/>
      </c>
      <c r="DU721" s="7" t="str">
        <f t="shared" si="895"/>
        <v/>
      </c>
      <c r="DV721" s="7" t="str">
        <f t="shared" si="896"/>
        <v/>
      </c>
      <c r="DW721" s="7" t="str">
        <f t="shared" si="896"/>
        <v/>
      </c>
      <c r="DX721" s="7" t="str">
        <f t="shared" si="896"/>
        <v/>
      </c>
      <c r="DY721" s="7" t="str">
        <f t="shared" si="896"/>
        <v/>
      </c>
      <c r="DZ721" s="7" t="str">
        <f t="shared" si="898"/>
        <v/>
      </c>
      <c r="EA721" s="7" t="str">
        <f t="shared" si="897"/>
        <v/>
      </c>
      <c r="EB721" s="7" t="str">
        <f t="shared" si="897"/>
        <v/>
      </c>
      <c r="EC721" s="7" t="str">
        <f t="shared" si="897"/>
        <v/>
      </c>
      <c r="ED721" s="7" t="str">
        <f t="shared" si="897"/>
        <v/>
      </c>
      <c r="EE721" s="7" t="str">
        <f t="shared" si="835"/>
        <v/>
      </c>
      <c r="EF721" s="7" t="str">
        <f t="shared" si="835"/>
        <v/>
      </c>
      <c r="EG721" s="7" t="str">
        <f t="shared" si="835"/>
        <v/>
      </c>
      <c r="EH721" s="7" t="str">
        <f t="shared" si="833"/>
        <v/>
      </c>
      <c r="EI721" s="7" t="str">
        <f t="shared" si="833"/>
        <v/>
      </c>
      <c r="EJ721" s="7" t="str">
        <f t="shared" si="833"/>
        <v/>
      </c>
      <c r="EK721" s="7" t="str">
        <f t="shared" si="830"/>
        <v/>
      </c>
      <c r="EL721" s="7" t="str">
        <f t="shared" si="830"/>
        <v/>
      </c>
      <c r="EM721" s="7" t="str">
        <f t="shared" si="830"/>
        <v/>
      </c>
      <c r="EN721" s="7" t="str">
        <f t="shared" si="830"/>
        <v/>
      </c>
      <c r="EO721" s="7" t="str">
        <f t="shared" si="831"/>
        <v/>
      </c>
      <c r="EP721" s="7" t="str">
        <f t="shared" si="831"/>
        <v/>
      </c>
      <c r="EQ721" s="7" t="str">
        <f t="shared" si="831"/>
        <v/>
      </c>
      <c r="ER721" s="7" t="str">
        <f t="shared" si="831"/>
        <v/>
      </c>
      <c r="ES721" s="7" t="str">
        <f t="shared" si="832"/>
        <v/>
      </c>
      <c r="ET721" s="7" t="str">
        <f t="shared" si="832"/>
        <v/>
      </c>
      <c r="EU721" s="7" t="str">
        <f t="shared" si="837"/>
        <v/>
      </c>
      <c r="EV721" s="7" t="str">
        <f t="shared" si="838"/>
        <v/>
      </c>
      <c r="EW721" s="7" t="str">
        <f t="shared" si="839"/>
        <v/>
      </c>
      <c r="EX721" s="7" t="str">
        <f t="shared" si="840"/>
        <v/>
      </c>
      <c r="EY721" s="7" t="str">
        <f t="shared" si="841"/>
        <v/>
      </c>
      <c r="EZ721" s="7" t="str">
        <f t="shared" si="842"/>
        <v/>
      </c>
      <c r="FA721" s="7" t="str">
        <f t="shared" si="843"/>
        <v/>
      </c>
      <c r="FB721" s="7" t="str">
        <f t="shared" si="844"/>
        <v/>
      </c>
      <c r="FC721" s="7" t="str">
        <f t="shared" si="845"/>
        <v/>
      </c>
      <c r="FD721" s="7" t="str">
        <f t="shared" si="846"/>
        <v/>
      </c>
      <c r="FE721" s="7" t="str">
        <f t="shared" si="847"/>
        <v/>
      </c>
      <c r="FF721" s="7" t="str">
        <f t="shared" si="848"/>
        <v/>
      </c>
      <c r="FG721" s="7" t="str">
        <f t="shared" si="849"/>
        <v/>
      </c>
      <c r="FH721" s="7" t="str">
        <f t="shared" si="850"/>
        <v/>
      </c>
      <c r="FI721" s="7" t="str">
        <f t="shared" si="851"/>
        <v/>
      </c>
      <c r="FJ721" s="7" t="str">
        <f t="shared" si="852"/>
        <v/>
      </c>
      <c r="FK721" s="7" t="str">
        <f t="shared" si="853"/>
        <v/>
      </c>
      <c r="FL721" s="7" t="str">
        <f t="shared" si="854"/>
        <v/>
      </c>
      <c r="FM721" s="7" t="str">
        <f t="shared" si="855"/>
        <v/>
      </c>
      <c r="FN721" s="7" t="str">
        <f t="shared" si="856"/>
        <v/>
      </c>
      <c r="FO721" s="7" t="str">
        <f t="shared" si="857"/>
        <v/>
      </c>
      <c r="FP721" s="7" t="str">
        <f t="shared" si="858"/>
        <v/>
      </c>
      <c r="FQ721" s="7" t="str">
        <f t="shared" si="859"/>
        <v/>
      </c>
      <c r="FR721" s="7" t="str">
        <f t="shared" si="860"/>
        <v/>
      </c>
      <c r="FS721" s="7" t="str">
        <f t="shared" si="861"/>
        <v/>
      </c>
      <c r="FT721" s="7" t="str">
        <f t="shared" si="862"/>
        <v/>
      </c>
      <c r="FU721" s="7" t="str">
        <f t="shared" si="863"/>
        <v/>
      </c>
      <c r="FV721" s="7" t="str">
        <f t="shared" si="864"/>
        <v/>
      </c>
      <c r="FW721" s="7" t="str">
        <f t="shared" si="865"/>
        <v/>
      </c>
      <c r="FX721" s="7" t="str">
        <f t="shared" si="866"/>
        <v/>
      </c>
      <c r="FY721" s="7" t="str">
        <f t="shared" si="867"/>
        <v/>
      </c>
      <c r="FZ721" s="7" t="str">
        <f t="shared" si="868"/>
        <v/>
      </c>
      <c r="GA721" s="7" t="str">
        <f t="shared" si="869"/>
        <v/>
      </c>
      <c r="GB721" s="7" t="str">
        <f t="shared" si="870"/>
        <v/>
      </c>
      <c r="GC721" s="7" t="str">
        <f t="shared" si="871"/>
        <v/>
      </c>
      <c r="GD721" s="7" t="str">
        <f t="shared" si="872"/>
        <v/>
      </c>
      <c r="GE721" s="7" t="str">
        <f t="shared" si="873"/>
        <v/>
      </c>
      <c r="GF721" s="7" t="str">
        <f t="shared" si="874"/>
        <v/>
      </c>
      <c r="GG721" s="7" t="str">
        <f t="shared" si="875"/>
        <v/>
      </c>
      <c r="GH721" s="7" t="str">
        <f t="shared" si="876"/>
        <v/>
      </c>
      <c r="GI721" s="7" t="str">
        <f t="shared" si="877"/>
        <v/>
      </c>
      <c r="GJ721" s="7" t="str">
        <f t="shared" si="878"/>
        <v/>
      </c>
      <c r="GK721" s="7" t="str">
        <f t="shared" si="879"/>
        <v/>
      </c>
      <c r="GL721" s="7" t="str">
        <f t="shared" si="880"/>
        <v/>
      </c>
      <c r="GM721" s="7" t="str">
        <f t="shared" si="881"/>
        <v/>
      </c>
      <c r="GN721" s="7" t="str">
        <f t="shared" si="882"/>
        <v/>
      </c>
      <c r="GO721" s="7" t="str">
        <f t="shared" si="883"/>
        <v/>
      </c>
      <c r="GP721" s="7" t="str">
        <f t="shared" si="884"/>
        <v/>
      </c>
      <c r="GQ721" s="7" t="str">
        <f t="shared" si="885"/>
        <v/>
      </c>
      <c r="GR721" s="7" t="str">
        <f t="shared" si="886"/>
        <v/>
      </c>
      <c r="GS721" s="7" t="str">
        <f t="shared" si="887"/>
        <v/>
      </c>
      <c r="GT721" s="7" t="str">
        <f t="shared" si="888"/>
        <v/>
      </c>
      <c r="GU721" s="7" t="str">
        <f t="shared" si="889"/>
        <v/>
      </c>
      <c r="GV721" s="7" t="str">
        <f t="shared" si="890"/>
        <v/>
      </c>
      <c r="GW721" s="7" t="str">
        <f t="shared" si="891"/>
        <v/>
      </c>
      <c r="GX721" s="7" t="str">
        <f t="shared" si="892"/>
        <v/>
      </c>
      <c r="GY721" s="7" t="str">
        <f t="shared" si="893"/>
        <v/>
      </c>
      <c r="GZ721" s="7" t="str">
        <f t="shared" si="894"/>
        <v/>
      </c>
    </row>
    <row r="722" spans="1:208" x14ac:dyDescent="0.25">
      <c r="A722">
        <v>721</v>
      </c>
      <c r="B722" t="s">
        <v>957</v>
      </c>
      <c r="C722" t="s">
        <v>964</v>
      </c>
      <c r="D722" t="s">
        <v>970</v>
      </c>
      <c r="E722" t="s">
        <v>971</v>
      </c>
      <c r="F722" t="s">
        <v>972</v>
      </c>
      <c r="G722" t="s">
        <v>955</v>
      </c>
      <c r="H722" t="s">
        <v>974</v>
      </c>
      <c r="I722" t="s">
        <v>961</v>
      </c>
      <c r="J722" t="s">
        <v>965</v>
      </c>
      <c r="K722" t="s">
        <v>953</v>
      </c>
      <c r="L722" t="s">
        <v>959</v>
      </c>
      <c r="M722" t="s">
        <v>958</v>
      </c>
      <c r="N722" t="s">
        <v>963</v>
      </c>
      <c r="O722" t="s">
        <v>975</v>
      </c>
      <c r="P722" t="s">
        <v>967</v>
      </c>
      <c r="Q722" t="s">
        <v>977</v>
      </c>
      <c r="R722" t="s">
        <v>966</v>
      </c>
      <c r="S722" t="s">
        <v>973</v>
      </c>
      <c r="T722" t="s">
        <v>969</v>
      </c>
      <c r="U722" t="s">
        <v>962</v>
      </c>
      <c r="V722" t="s">
        <v>952</v>
      </c>
      <c r="W722" t="s">
        <v>976</v>
      </c>
      <c r="X722" t="s">
        <v>956</v>
      </c>
      <c r="Y722" t="s">
        <v>968</v>
      </c>
      <c r="Z722" t="s">
        <v>954</v>
      </c>
      <c r="AA722" t="s">
        <v>978</v>
      </c>
      <c r="AB722">
        <v>805</v>
      </c>
      <c r="AC722" s="7" t="str">
        <f t="shared" si="834"/>
        <v>z</v>
      </c>
      <c r="AD722" s="8">
        <v>26</v>
      </c>
      <c r="AE722" s="6">
        <v>0</v>
      </c>
      <c r="AF722" s="6" t="s">
        <v>972</v>
      </c>
      <c r="AG722" t="s">
        <v>963</v>
      </c>
      <c r="AH722" t="s">
        <v>965</v>
      </c>
      <c r="AI722" t="s">
        <v>968</v>
      </c>
      <c r="AJ722" t="s">
        <v>956</v>
      </c>
      <c r="AK722" t="s">
        <v>976</v>
      </c>
      <c r="AL722" t="s">
        <v>966</v>
      </c>
      <c r="AM722" t="s">
        <v>961</v>
      </c>
      <c r="AN722" t="s">
        <v>963</v>
      </c>
      <c r="AO722" t="s">
        <v>958</v>
      </c>
      <c r="AT722" s="6" t="s">
        <v>973</v>
      </c>
      <c r="AU722" t="s">
        <v>963</v>
      </c>
      <c r="AV722" t="s">
        <v>962</v>
      </c>
      <c r="AW722" t="s">
        <v>962</v>
      </c>
      <c r="AX722" t="s">
        <v>974</v>
      </c>
      <c r="AY722" t="s">
        <v>953</v>
      </c>
      <c r="AZ722" t="s">
        <v>963</v>
      </c>
      <c r="BA722" t="s">
        <v>965</v>
      </c>
      <c r="BB722" t="s">
        <v>976</v>
      </c>
      <c r="BH722" s="6" t="s">
        <v>964</v>
      </c>
      <c r="BI722" t="s">
        <v>978</v>
      </c>
      <c r="BJ722" t="s">
        <v>965</v>
      </c>
      <c r="BK722" t="s">
        <v>966</v>
      </c>
      <c r="BL722" t="s">
        <v>976</v>
      </c>
      <c r="BM722" t="s">
        <v>966</v>
      </c>
      <c r="BN722" t="s">
        <v>976</v>
      </c>
      <c r="BO722" t="s">
        <v>967</v>
      </c>
      <c r="DQ722" s="7" t="str">
        <f t="shared" si="836"/>
        <v/>
      </c>
      <c r="DR722" s="7" t="str">
        <f t="shared" si="895"/>
        <v/>
      </c>
      <c r="DS722" s="7" t="str">
        <f t="shared" si="895"/>
        <v/>
      </c>
      <c r="DT722" s="7" t="str">
        <f t="shared" si="895"/>
        <v/>
      </c>
      <c r="DU722" s="7" t="str">
        <f t="shared" si="895"/>
        <v/>
      </c>
      <c r="DV722" s="7" t="str">
        <f t="shared" si="896"/>
        <v/>
      </c>
      <c r="DW722" s="7" t="str">
        <f t="shared" si="896"/>
        <v/>
      </c>
      <c r="DX722" s="7" t="str">
        <f t="shared" si="896"/>
        <v/>
      </c>
      <c r="DY722" s="7" t="str">
        <f t="shared" si="896"/>
        <v/>
      </c>
      <c r="DZ722" s="7" t="str">
        <f t="shared" si="898"/>
        <v/>
      </c>
      <c r="EA722" s="7" t="str">
        <f t="shared" si="897"/>
        <v/>
      </c>
      <c r="EB722" s="7" t="str">
        <f t="shared" si="897"/>
        <v/>
      </c>
      <c r="EC722" s="7" t="str">
        <f t="shared" si="897"/>
        <v/>
      </c>
      <c r="ED722" s="7" t="str">
        <f t="shared" si="897"/>
        <v/>
      </c>
      <c r="EE722" s="7" t="str">
        <f t="shared" si="835"/>
        <v/>
      </c>
      <c r="EF722" s="7" t="str">
        <f t="shared" si="835"/>
        <v/>
      </c>
      <c r="EG722" s="7" t="str">
        <f t="shared" si="835"/>
        <v/>
      </c>
      <c r="EH722" s="7" t="str">
        <f t="shared" si="833"/>
        <v/>
      </c>
      <c r="EI722" s="7" t="str">
        <f t="shared" si="833"/>
        <v/>
      </c>
      <c r="EJ722" s="7" t="str">
        <f t="shared" si="833"/>
        <v/>
      </c>
      <c r="EK722" s="7" t="str">
        <f t="shared" si="830"/>
        <v/>
      </c>
      <c r="EL722" s="7" t="str">
        <f t="shared" si="830"/>
        <v/>
      </c>
      <c r="EM722" s="7" t="str">
        <f t="shared" si="830"/>
        <v/>
      </c>
      <c r="EN722" s="7" t="str">
        <f t="shared" si="830"/>
        <v/>
      </c>
      <c r="EO722" s="7" t="str">
        <f t="shared" si="831"/>
        <v/>
      </c>
      <c r="EP722" s="7" t="str">
        <f t="shared" si="831"/>
        <v/>
      </c>
      <c r="EQ722" s="7" t="str">
        <f t="shared" si="831"/>
        <v/>
      </c>
      <c r="ER722" s="7" t="str">
        <f t="shared" si="831"/>
        <v/>
      </c>
      <c r="ES722" s="7" t="str">
        <f t="shared" si="832"/>
        <v/>
      </c>
      <c r="ET722" s="7" t="str">
        <f t="shared" si="832"/>
        <v/>
      </c>
      <c r="EU722" s="7" t="str">
        <f t="shared" si="837"/>
        <v/>
      </c>
      <c r="EV722" s="7" t="str">
        <f t="shared" si="838"/>
        <v/>
      </c>
      <c r="EW722" s="7" t="str">
        <f t="shared" si="839"/>
        <v/>
      </c>
      <c r="EX722" s="7" t="str">
        <f t="shared" si="840"/>
        <v/>
      </c>
      <c r="EY722" s="7" t="str">
        <f t="shared" si="841"/>
        <v/>
      </c>
      <c r="EZ722" s="7" t="str">
        <f t="shared" si="842"/>
        <v/>
      </c>
      <c r="FA722" s="7" t="str">
        <f t="shared" si="843"/>
        <v/>
      </c>
      <c r="FB722" s="7" t="str">
        <f t="shared" si="844"/>
        <v/>
      </c>
      <c r="FC722" s="7" t="str">
        <f t="shared" si="845"/>
        <v/>
      </c>
      <c r="FD722" s="7" t="str">
        <f t="shared" si="846"/>
        <v/>
      </c>
      <c r="FE722" s="7" t="str">
        <f t="shared" si="847"/>
        <v/>
      </c>
      <c r="FF722" s="7" t="str">
        <f t="shared" si="848"/>
        <v/>
      </c>
      <c r="FG722" s="7" t="str">
        <f t="shared" si="849"/>
        <v/>
      </c>
      <c r="FH722" s="7" t="str">
        <f t="shared" si="850"/>
        <v/>
      </c>
      <c r="FI722" s="7" t="str">
        <f t="shared" si="851"/>
        <v/>
      </c>
      <c r="FJ722" s="7" t="str">
        <f t="shared" si="852"/>
        <v/>
      </c>
      <c r="FK722" s="7" t="str">
        <f t="shared" si="853"/>
        <v/>
      </c>
      <c r="FL722" s="7" t="str">
        <f t="shared" si="854"/>
        <v/>
      </c>
      <c r="FM722" s="7" t="str">
        <f t="shared" si="855"/>
        <v/>
      </c>
      <c r="FN722" s="7" t="str">
        <f t="shared" si="856"/>
        <v/>
      </c>
      <c r="FO722" s="7" t="str">
        <f t="shared" si="857"/>
        <v/>
      </c>
      <c r="FP722" s="7" t="str">
        <f t="shared" si="858"/>
        <v/>
      </c>
      <c r="FQ722" s="7" t="str">
        <f t="shared" si="859"/>
        <v/>
      </c>
      <c r="FR722" s="7" t="str">
        <f t="shared" si="860"/>
        <v/>
      </c>
      <c r="FS722" s="7" t="str">
        <f t="shared" si="861"/>
        <v/>
      </c>
      <c r="FT722" s="7" t="str">
        <f t="shared" si="862"/>
        <v/>
      </c>
      <c r="FU722" s="7" t="str">
        <f t="shared" si="863"/>
        <v/>
      </c>
      <c r="FV722" s="7" t="str">
        <f t="shared" si="864"/>
        <v/>
      </c>
      <c r="FW722" s="7" t="str">
        <f t="shared" si="865"/>
        <v/>
      </c>
      <c r="FX722" s="7" t="str">
        <f t="shared" si="866"/>
        <v/>
      </c>
      <c r="FY722" s="7" t="str">
        <f t="shared" si="867"/>
        <v/>
      </c>
      <c r="FZ722" s="7" t="str">
        <f t="shared" si="868"/>
        <v/>
      </c>
      <c r="GA722" s="7" t="str">
        <f t="shared" si="869"/>
        <v/>
      </c>
      <c r="GB722" s="7" t="str">
        <f t="shared" si="870"/>
        <v/>
      </c>
      <c r="GC722" s="7" t="str">
        <f t="shared" si="871"/>
        <v/>
      </c>
      <c r="GD722" s="7" t="str">
        <f t="shared" si="872"/>
        <v/>
      </c>
      <c r="GE722" s="7" t="str">
        <f t="shared" si="873"/>
        <v/>
      </c>
      <c r="GF722" s="7" t="str">
        <f t="shared" si="874"/>
        <v/>
      </c>
      <c r="GG722" s="7" t="str">
        <f t="shared" si="875"/>
        <v/>
      </c>
      <c r="GH722" s="7" t="str">
        <f t="shared" si="876"/>
        <v/>
      </c>
      <c r="GI722" s="7" t="str">
        <f t="shared" si="877"/>
        <v/>
      </c>
      <c r="GJ722" s="7" t="str">
        <f t="shared" si="878"/>
        <v/>
      </c>
      <c r="GK722" s="7" t="str">
        <f t="shared" si="879"/>
        <v/>
      </c>
      <c r="GL722" s="7" t="str">
        <f t="shared" si="880"/>
        <v/>
      </c>
      <c r="GM722" s="7" t="str">
        <f t="shared" si="881"/>
        <v/>
      </c>
      <c r="GN722" s="7" t="str">
        <f t="shared" si="882"/>
        <v/>
      </c>
      <c r="GO722" s="7" t="str">
        <f t="shared" si="883"/>
        <v/>
      </c>
      <c r="GP722" s="7" t="str">
        <f t="shared" si="884"/>
        <v/>
      </c>
      <c r="GQ722" s="7" t="str">
        <f t="shared" si="885"/>
        <v/>
      </c>
      <c r="GR722" s="7" t="str">
        <f t="shared" si="886"/>
        <v/>
      </c>
      <c r="GS722" s="7" t="str">
        <f t="shared" si="887"/>
        <v/>
      </c>
      <c r="GT722" s="7" t="str">
        <f t="shared" si="888"/>
        <v/>
      </c>
      <c r="GU722" s="7" t="str">
        <f t="shared" si="889"/>
        <v/>
      </c>
      <c r="GV722" s="7" t="str">
        <f t="shared" si="890"/>
        <v/>
      </c>
      <c r="GW722" s="7" t="str">
        <f t="shared" si="891"/>
        <v/>
      </c>
      <c r="GX722" s="7" t="str">
        <f t="shared" si="892"/>
        <v/>
      </c>
      <c r="GY722" s="7" t="str">
        <f t="shared" si="893"/>
        <v/>
      </c>
      <c r="GZ722" s="7" t="str">
        <f t="shared" si="894"/>
        <v/>
      </c>
    </row>
    <row r="723" spans="1:208" x14ac:dyDescent="0.25">
      <c r="A723">
        <v>722</v>
      </c>
      <c r="B723" t="s">
        <v>964</v>
      </c>
      <c r="C723" t="s">
        <v>970</v>
      </c>
      <c r="D723" t="s">
        <v>971</v>
      </c>
      <c r="E723" t="s">
        <v>972</v>
      </c>
      <c r="F723" t="s">
        <v>955</v>
      </c>
      <c r="G723" t="s">
        <v>974</v>
      </c>
      <c r="H723" t="s">
        <v>961</v>
      </c>
      <c r="I723" t="s">
        <v>965</v>
      </c>
      <c r="J723" t="s">
        <v>953</v>
      </c>
      <c r="K723" t="s">
        <v>959</v>
      </c>
      <c r="L723" t="s">
        <v>958</v>
      </c>
      <c r="M723" t="s">
        <v>963</v>
      </c>
      <c r="N723" t="s">
        <v>975</v>
      </c>
      <c r="O723" t="s">
        <v>967</v>
      </c>
      <c r="P723" t="s">
        <v>977</v>
      </c>
      <c r="Q723" t="s">
        <v>966</v>
      </c>
      <c r="R723" t="s">
        <v>973</v>
      </c>
      <c r="S723" t="s">
        <v>969</v>
      </c>
      <c r="T723" t="s">
        <v>962</v>
      </c>
      <c r="U723" t="s">
        <v>952</v>
      </c>
      <c r="V723" t="s">
        <v>976</v>
      </c>
      <c r="W723" t="s">
        <v>956</v>
      </c>
      <c r="X723" t="s">
        <v>968</v>
      </c>
      <c r="Y723" t="s">
        <v>954</v>
      </c>
      <c r="Z723" t="s">
        <v>978</v>
      </c>
      <c r="AA723" t="s">
        <v>957</v>
      </c>
      <c r="AB723">
        <v>224</v>
      </c>
      <c r="AC723" s="7" t="str">
        <f t="shared" si="834"/>
        <v>q</v>
      </c>
      <c r="AD723" s="8">
        <v>17</v>
      </c>
      <c r="AE723" s="6">
        <v>0</v>
      </c>
      <c r="AF723" s="6" t="s">
        <v>965</v>
      </c>
      <c r="AG723" t="s">
        <v>973</v>
      </c>
      <c r="AH723" t="s">
        <v>971</v>
      </c>
      <c r="AI723" t="s">
        <v>974</v>
      </c>
      <c r="AJ723" t="s">
        <v>973</v>
      </c>
      <c r="AK723" t="s">
        <v>968</v>
      </c>
      <c r="AL723" t="s">
        <v>978</v>
      </c>
      <c r="AM723" t="s">
        <v>972</v>
      </c>
      <c r="AN723" t="s">
        <v>968</v>
      </c>
      <c r="AT723" s="6" t="s">
        <v>965</v>
      </c>
      <c r="AU723" t="s">
        <v>973</v>
      </c>
      <c r="AV723" t="s">
        <v>969</v>
      </c>
      <c r="AW723" t="s">
        <v>969</v>
      </c>
      <c r="AX723" t="s">
        <v>978</v>
      </c>
      <c r="AY723" t="s">
        <v>959</v>
      </c>
      <c r="BH723" s="6" t="s">
        <v>958</v>
      </c>
      <c r="BI723" t="s">
        <v>953</v>
      </c>
      <c r="BJ723" t="s">
        <v>976</v>
      </c>
      <c r="BK723" t="s">
        <v>965</v>
      </c>
      <c r="BV723" s="6" t="s">
        <v>959</v>
      </c>
      <c r="BW723" t="s">
        <v>976</v>
      </c>
      <c r="BX723" t="s">
        <v>953</v>
      </c>
      <c r="BY723" t="s">
        <v>959</v>
      </c>
      <c r="BZ723" t="s">
        <v>978</v>
      </c>
      <c r="CA723" t="s">
        <v>972</v>
      </c>
      <c r="CB723" t="s">
        <v>968</v>
      </c>
      <c r="DQ723" s="7" t="str">
        <f t="shared" si="836"/>
        <v/>
      </c>
      <c r="DR723" s="7" t="str">
        <f t="shared" si="895"/>
        <v/>
      </c>
      <c r="DS723" s="7" t="str">
        <f t="shared" si="895"/>
        <v/>
      </c>
      <c r="DT723" s="7" t="str">
        <f t="shared" si="895"/>
        <v/>
      </c>
      <c r="DU723" s="7" t="str">
        <f t="shared" si="895"/>
        <v/>
      </c>
      <c r="DV723" s="7" t="str">
        <f t="shared" si="896"/>
        <v/>
      </c>
      <c r="DW723" s="7" t="str">
        <f t="shared" si="896"/>
        <v/>
      </c>
      <c r="DX723" s="7" t="str">
        <f t="shared" si="896"/>
        <v/>
      </c>
      <c r="DY723" s="7" t="str">
        <f t="shared" si="896"/>
        <v/>
      </c>
      <c r="DZ723" s="7" t="str">
        <f t="shared" si="898"/>
        <v/>
      </c>
      <c r="EA723" s="7" t="str">
        <f t="shared" si="897"/>
        <v/>
      </c>
      <c r="EB723" s="7" t="str">
        <f t="shared" si="897"/>
        <v/>
      </c>
      <c r="EC723" s="7" t="str">
        <f t="shared" si="897"/>
        <v/>
      </c>
      <c r="ED723" s="7" t="str">
        <f t="shared" si="897"/>
        <v/>
      </c>
      <c r="EE723" s="7" t="str">
        <f t="shared" si="835"/>
        <v/>
      </c>
      <c r="EF723" s="7" t="str">
        <f t="shared" si="835"/>
        <v/>
      </c>
      <c r="EG723" s="7" t="str">
        <f t="shared" si="835"/>
        <v/>
      </c>
      <c r="EH723" s="7" t="str">
        <f t="shared" si="833"/>
        <v/>
      </c>
      <c r="EI723" s="7" t="str">
        <f t="shared" si="833"/>
        <v/>
      </c>
      <c r="EJ723" s="7" t="str">
        <f t="shared" si="833"/>
        <v/>
      </c>
      <c r="EK723" s="7" t="str">
        <f t="shared" si="830"/>
        <v/>
      </c>
      <c r="EL723" s="7" t="str">
        <f t="shared" si="830"/>
        <v/>
      </c>
      <c r="EM723" s="7" t="str">
        <f t="shared" si="830"/>
        <v/>
      </c>
      <c r="EN723" s="7" t="str">
        <f t="shared" si="830"/>
        <v/>
      </c>
      <c r="EO723" s="7" t="str">
        <f t="shared" si="831"/>
        <v/>
      </c>
      <c r="EP723" s="7" t="str">
        <f t="shared" si="831"/>
        <v/>
      </c>
      <c r="EQ723" s="7" t="str">
        <f t="shared" si="831"/>
        <v/>
      </c>
      <c r="ER723" s="7" t="str">
        <f t="shared" si="831"/>
        <v/>
      </c>
      <c r="ES723" s="7" t="str">
        <f t="shared" si="832"/>
        <v/>
      </c>
      <c r="ET723" s="7" t="str">
        <f t="shared" si="832"/>
        <v/>
      </c>
      <c r="EU723" s="7" t="str">
        <f t="shared" si="837"/>
        <v/>
      </c>
      <c r="EV723" s="7" t="str">
        <f t="shared" si="838"/>
        <v/>
      </c>
      <c r="EW723" s="7" t="str">
        <f t="shared" si="839"/>
        <v/>
      </c>
      <c r="EX723" s="7" t="str">
        <f t="shared" si="840"/>
        <v/>
      </c>
      <c r="EY723" s="7" t="str">
        <f t="shared" si="841"/>
        <v/>
      </c>
      <c r="EZ723" s="7" t="str">
        <f t="shared" si="842"/>
        <v/>
      </c>
      <c r="FA723" s="7" t="str">
        <f t="shared" si="843"/>
        <v/>
      </c>
      <c r="FB723" s="7" t="str">
        <f t="shared" si="844"/>
        <v/>
      </c>
      <c r="FC723" s="7" t="str">
        <f t="shared" si="845"/>
        <v/>
      </c>
      <c r="FD723" s="7" t="str">
        <f t="shared" si="846"/>
        <v/>
      </c>
      <c r="FE723" s="7" t="str">
        <f t="shared" si="847"/>
        <v/>
      </c>
      <c r="FF723" s="7" t="str">
        <f t="shared" si="848"/>
        <v/>
      </c>
      <c r="FG723" s="7" t="str">
        <f t="shared" si="849"/>
        <v/>
      </c>
      <c r="FH723" s="7" t="str">
        <f t="shared" si="850"/>
        <v/>
      </c>
      <c r="FI723" s="7" t="str">
        <f t="shared" si="851"/>
        <v/>
      </c>
      <c r="FJ723" s="7" t="str">
        <f t="shared" si="852"/>
        <v/>
      </c>
      <c r="FK723" s="7" t="str">
        <f t="shared" si="853"/>
        <v/>
      </c>
      <c r="FL723" s="7" t="str">
        <f t="shared" si="854"/>
        <v/>
      </c>
      <c r="FM723" s="7" t="str">
        <f t="shared" si="855"/>
        <v/>
      </c>
      <c r="FN723" s="7" t="str">
        <f t="shared" si="856"/>
        <v/>
      </c>
      <c r="FO723" s="7" t="str">
        <f t="shared" si="857"/>
        <v/>
      </c>
      <c r="FP723" s="7" t="str">
        <f t="shared" si="858"/>
        <v/>
      </c>
      <c r="FQ723" s="7" t="str">
        <f t="shared" si="859"/>
        <v/>
      </c>
      <c r="FR723" s="7" t="str">
        <f t="shared" si="860"/>
        <v/>
      </c>
      <c r="FS723" s="7" t="str">
        <f t="shared" si="861"/>
        <v/>
      </c>
      <c r="FT723" s="7" t="str">
        <f t="shared" si="862"/>
        <v/>
      </c>
      <c r="FU723" s="7" t="str">
        <f t="shared" si="863"/>
        <v/>
      </c>
      <c r="FV723" s="7" t="str">
        <f t="shared" si="864"/>
        <v/>
      </c>
      <c r="FW723" s="7" t="str">
        <f t="shared" si="865"/>
        <v/>
      </c>
      <c r="FX723" s="7" t="str">
        <f t="shared" si="866"/>
        <v/>
      </c>
      <c r="FY723" s="7" t="str">
        <f t="shared" si="867"/>
        <v/>
      </c>
      <c r="FZ723" s="7" t="str">
        <f t="shared" si="868"/>
        <v/>
      </c>
      <c r="GA723" s="7" t="str">
        <f t="shared" si="869"/>
        <v/>
      </c>
      <c r="GB723" s="7" t="str">
        <f t="shared" si="870"/>
        <v/>
      </c>
      <c r="GC723" s="7" t="str">
        <f t="shared" si="871"/>
        <v/>
      </c>
      <c r="GD723" s="7" t="str">
        <f t="shared" si="872"/>
        <v/>
      </c>
      <c r="GE723" s="7" t="str">
        <f t="shared" si="873"/>
        <v/>
      </c>
      <c r="GF723" s="7" t="str">
        <f t="shared" si="874"/>
        <v/>
      </c>
      <c r="GG723" s="7" t="str">
        <f t="shared" si="875"/>
        <v/>
      </c>
      <c r="GH723" s="7" t="str">
        <f t="shared" si="876"/>
        <v/>
      </c>
      <c r="GI723" s="7" t="str">
        <f t="shared" si="877"/>
        <v/>
      </c>
      <c r="GJ723" s="7" t="str">
        <f t="shared" si="878"/>
        <v/>
      </c>
      <c r="GK723" s="7" t="str">
        <f t="shared" si="879"/>
        <v/>
      </c>
      <c r="GL723" s="7" t="str">
        <f t="shared" si="880"/>
        <v/>
      </c>
      <c r="GM723" s="7" t="str">
        <f t="shared" si="881"/>
        <v/>
      </c>
      <c r="GN723" s="7" t="str">
        <f t="shared" si="882"/>
        <v/>
      </c>
      <c r="GO723" s="7" t="str">
        <f t="shared" si="883"/>
        <v/>
      </c>
      <c r="GP723" s="7" t="str">
        <f t="shared" si="884"/>
        <v/>
      </c>
      <c r="GQ723" s="7" t="str">
        <f t="shared" si="885"/>
        <v/>
      </c>
      <c r="GR723" s="7" t="str">
        <f t="shared" si="886"/>
        <v/>
      </c>
      <c r="GS723" s="7" t="str">
        <f t="shared" si="887"/>
        <v/>
      </c>
      <c r="GT723" s="7" t="str">
        <f t="shared" si="888"/>
        <v/>
      </c>
      <c r="GU723" s="7" t="str">
        <f t="shared" si="889"/>
        <v/>
      </c>
      <c r="GV723" s="7" t="str">
        <f t="shared" si="890"/>
        <v/>
      </c>
      <c r="GW723" s="7" t="str">
        <f t="shared" si="891"/>
        <v/>
      </c>
      <c r="GX723" s="7" t="str">
        <f t="shared" si="892"/>
        <v/>
      </c>
      <c r="GY723" s="7" t="str">
        <f t="shared" si="893"/>
        <v/>
      </c>
      <c r="GZ723" s="7" t="str">
        <f t="shared" si="894"/>
        <v/>
      </c>
    </row>
    <row r="724" spans="1:208" x14ac:dyDescent="0.25">
      <c r="A724">
        <v>723</v>
      </c>
      <c r="B724" t="s">
        <v>970</v>
      </c>
      <c r="C724" t="s">
        <v>971</v>
      </c>
      <c r="D724" t="s">
        <v>972</v>
      </c>
      <c r="E724" t="s">
        <v>955</v>
      </c>
      <c r="F724" t="s">
        <v>974</v>
      </c>
      <c r="G724" t="s">
        <v>961</v>
      </c>
      <c r="H724" t="s">
        <v>965</v>
      </c>
      <c r="I724" t="s">
        <v>953</v>
      </c>
      <c r="J724" t="s">
        <v>959</v>
      </c>
      <c r="K724" t="s">
        <v>958</v>
      </c>
      <c r="L724" t="s">
        <v>963</v>
      </c>
      <c r="M724" t="s">
        <v>975</v>
      </c>
      <c r="N724" t="s">
        <v>967</v>
      </c>
      <c r="O724" t="s">
        <v>977</v>
      </c>
      <c r="P724" t="s">
        <v>966</v>
      </c>
      <c r="Q724" t="s">
        <v>973</v>
      </c>
      <c r="R724" t="s">
        <v>969</v>
      </c>
      <c r="S724" t="s">
        <v>962</v>
      </c>
      <c r="T724" t="s">
        <v>952</v>
      </c>
      <c r="U724" t="s">
        <v>976</v>
      </c>
      <c r="V724" t="s">
        <v>956</v>
      </c>
      <c r="W724" t="s">
        <v>968</v>
      </c>
      <c r="X724" t="s">
        <v>954</v>
      </c>
      <c r="Y724" t="s">
        <v>978</v>
      </c>
      <c r="Z724" t="s">
        <v>957</v>
      </c>
      <c r="AA724" t="s">
        <v>964</v>
      </c>
      <c r="AB724">
        <v>671</v>
      </c>
      <c r="AC724" s="7" t="str">
        <f t="shared" si="834"/>
        <v>v</v>
      </c>
      <c r="AD724" s="8">
        <v>22</v>
      </c>
      <c r="AE724" s="6">
        <v>671</v>
      </c>
      <c r="AF724" s="6" t="s">
        <v>965</v>
      </c>
      <c r="AG724" t="s">
        <v>966</v>
      </c>
      <c r="AH724" t="s">
        <v>963</v>
      </c>
      <c r="AI724" t="s">
        <v>964</v>
      </c>
      <c r="AJ724" t="s">
        <v>957</v>
      </c>
      <c r="AK724" t="s">
        <v>978</v>
      </c>
      <c r="AL724" t="s">
        <v>952</v>
      </c>
      <c r="AM724" t="s">
        <v>958</v>
      </c>
      <c r="AN724" t="s">
        <v>966</v>
      </c>
      <c r="AO724" t="s">
        <v>977</v>
      </c>
      <c r="AT724" s="6" t="s">
        <v>966</v>
      </c>
      <c r="AU724" t="s">
        <v>969</v>
      </c>
      <c r="AV724" t="s">
        <v>969</v>
      </c>
      <c r="BH724" s="6" t="s">
        <v>955</v>
      </c>
      <c r="BI724" t="s">
        <v>966</v>
      </c>
      <c r="BJ724" t="s">
        <v>967</v>
      </c>
      <c r="BK724" t="s">
        <v>962</v>
      </c>
      <c r="BL724" t="s">
        <v>978</v>
      </c>
      <c r="BM724" t="s">
        <v>957</v>
      </c>
      <c r="BN724" t="s">
        <v>968</v>
      </c>
      <c r="BO724" t="s">
        <v>957</v>
      </c>
      <c r="BP724" t="s">
        <v>969</v>
      </c>
      <c r="BQ724" t="s">
        <v>959</v>
      </c>
      <c r="DQ724" s="7" t="str">
        <f t="shared" si="836"/>
        <v>w</v>
      </c>
      <c r="DR724" s="7" t="str">
        <f t="shared" si="895"/>
        <v>e</v>
      </c>
      <c r="DS724" s="7" t="str">
        <f t="shared" si="895"/>
        <v>a</v>
      </c>
      <c r="DT724" s="7" t="str">
        <f t="shared" si="895"/>
        <v>p</v>
      </c>
      <c r="DU724" s="7" t="str">
        <f t="shared" si="895"/>
        <v>o</v>
      </c>
      <c r="DV724" s="7" t="str">
        <f t="shared" si="896"/>
        <v>n</v>
      </c>
      <c r="DW724" s="7" t="str">
        <f t="shared" si="896"/>
        <v>i</v>
      </c>
      <c r="DX724" s="7" t="str">
        <f t="shared" si="896"/>
        <v>z</v>
      </c>
      <c r="DY724" s="7" t="str">
        <f t="shared" si="896"/>
        <v>e</v>
      </c>
      <c r="DZ724" s="7" t="str">
        <f t="shared" si="898"/>
        <v>d</v>
      </c>
      <c r="EA724" s="7" t="e">
        <f t="shared" si="897"/>
        <v>#N/A</v>
      </c>
      <c r="EB724" s="7" t="e">
        <f t="shared" si="897"/>
        <v>#N/A</v>
      </c>
      <c r="EC724" s="7" t="e">
        <f t="shared" si="897"/>
        <v>#N/A</v>
      </c>
      <c r="ED724" s="7" t="e">
        <f t="shared" si="897"/>
        <v>#N/A</v>
      </c>
      <c r="EE724" s="7" t="str">
        <f t="shared" si="835"/>
        <v>e</v>
      </c>
      <c r="EF724" s="7" t="str">
        <f t="shared" si="835"/>
        <v>g</v>
      </c>
      <c r="EG724" s="7" t="str">
        <f t="shared" si="835"/>
        <v>g</v>
      </c>
      <c r="EH724" s="7" t="e">
        <f t="shared" si="833"/>
        <v>#N/A</v>
      </c>
      <c r="EI724" s="7" t="e">
        <f t="shared" si="833"/>
        <v>#N/A</v>
      </c>
      <c r="EJ724" s="7" t="e">
        <f t="shared" si="833"/>
        <v>#N/A</v>
      </c>
      <c r="EK724" s="7" t="e">
        <f t="shared" si="833"/>
        <v>#N/A</v>
      </c>
      <c r="EL724" s="7" t="e">
        <f t="shared" si="833"/>
        <v>#N/A</v>
      </c>
      <c r="EM724" s="7" t="e">
        <f t="shared" si="833"/>
        <v>#N/A</v>
      </c>
      <c r="EN724" s="7" t="e">
        <f t="shared" si="833"/>
        <v>#N/A</v>
      </c>
      <c r="EO724" s="7" t="e">
        <f t="shared" si="833"/>
        <v>#N/A</v>
      </c>
      <c r="EP724" s="7" t="e">
        <f t="shared" si="833"/>
        <v>#N/A</v>
      </c>
      <c r="EQ724" s="7" t="e">
        <f t="shared" si="833"/>
        <v>#N/A</v>
      </c>
      <c r="ER724" s="7" t="e">
        <f t="shared" si="833"/>
        <v>#N/A</v>
      </c>
      <c r="ES724" s="7" t="str">
        <f t="shared" si="833"/>
        <v>t</v>
      </c>
      <c r="ET724" s="7" t="str">
        <f t="shared" si="833"/>
        <v>e</v>
      </c>
      <c r="EU724" s="7" t="str">
        <f t="shared" si="837"/>
        <v>c</v>
      </c>
      <c r="EV724" s="7" t="str">
        <f t="shared" si="838"/>
        <v>h</v>
      </c>
      <c r="EW724" s="7" t="str">
        <f t="shared" si="839"/>
        <v>n</v>
      </c>
      <c r="EX724" s="7" t="str">
        <f t="shared" si="840"/>
        <v>o</v>
      </c>
      <c r="EY724" s="7" t="str">
        <f t="shared" si="841"/>
        <v>l</v>
      </c>
      <c r="EZ724" s="7" t="str">
        <f t="shared" si="842"/>
        <v>o</v>
      </c>
      <c r="FA724" s="7" t="str">
        <f t="shared" si="843"/>
        <v>g</v>
      </c>
      <c r="FB724" s="7" t="str">
        <f t="shared" si="844"/>
        <v>y</v>
      </c>
      <c r="FC724" s="7" t="e">
        <f t="shared" si="845"/>
        <v>#N/A</v>
      </c>
      <c r="FD724" s="7" t="e">
        <f t="shared" si="846"/>
        <v>#N/A</v>
      </c>
      <c r="FE724" s="7" t="e">
        <f t="shared" si="847"/>
        <v>#N/A</v>
      </c>
      <c r="FF724" s="7" t="e">
        <f t="shared" si="848"/>
        <v>#N/A</v>
      </c>
      <c r="FG724" s="7" t="e">
        <f t="shared" si="849"/>
        <v>#N/A</v>
      </c>
      <c r="FH724" s="7" t="e">
        <f t="shared" si="850"/>
        <v>#N/A</v>
      </c>
      <c r="FI724" s="7" t="e">
        <f t="shared" si="851"/>
        <v>#N/A</v>
      </c>
      <c r="FJ724" s="7" t="e">
        <f t="shared" si="852"/>
        <v>#N/A</v>
      </c>
      <c r="FK724" s="7" t="e">
        <f t="shared" si="853"/>
        <v>#N/A</v>
      </c>
      <c r="FL724" s="7" t="e">
        <f t="shared" si="854"/>
        <v>#N/A</v>
      </c>
      <c r="FM724" s="7" t="e">
        <f t="shared" si="855"/>
        <v>#N/A</v>
      </c>
      <c r="FN724" s="7" t="e">
        <f t="shared" si="856"/>
        <v>#N/A</v>
      </c>
      <c r="FO724" s="7" t="e">
        <f t="shared" si="857"/>
        <v>#N/A</v>
      </c>
      <c r="FP724" s="7" t="e">
        <f t="shared" si="858"/>
        <v>#N/A</v>
      </c>
      <c r="FQ724" s="7" t="e">
        <f t="shared" si="859"/>
        <v>#N/A</v>
      </c>
      <c r="FR724" s="7" t="e">
        <f t="shared" si="860"/>
        <v>#N/A</v>
      </c>
      <c r="FS724" s="7" t="e">
        <f t="shared" si="861"/>
        <v>#N/A</v>
      </c>
      <c r="FT724" s="7" t="e">
        <f t="shared" si="862"/>
        <v>#N/A</v>
      </c>
      <c r="FU724" s="7" t="e">
        <f t="shared" si="863"/>
        <v>#N/A</v>
      </c>
      <c r="FV724" s="7" t="e">
        <f t="shared" si="864"/>
        <v>#N/A</v>
      </c>
      <c r="FW724" s="7" t="e">
        <f t="shared" si="865"/>
        <v>#N/A</v>
      </c>
      <c r="FX724" s="7" t="e">
        <f t="shared" si="866"/>
        <v>#N/A</v>
      </c>
      <c r="FY724" s="7" t="e">
        <f t="shared" si="867"/>
        <v>#N/A</v>
      </c>
      <c r="FZ724" s="7" t="e">
        <f t="shared" si="868"/>
        <v>#N/A</v>
      </c>
      <c r="GA724" s="7" t="e">
        <f t="shared" si="869"/>
        <v>#N/A</v>
      </c>
      <c r="GB724" s="7" t="e">
        <f t="shared" si="870"/>
        <v>#N/A</v>
      </c>
      <c r="GC724" s="7" t="e">
        <f t="shared" si="871"/>
        <v>#N/A</v>
      </c>
      <c r="GD724" s="7" t="e">
        <f t="shared" si="872"/>
        <v>#N/A</v>
      </c>
      <c r="GE724" s="7" t="e">
        <f t="shared" si="873"/>
        <v>#N/A</v>
      </c>
      <c r="GF724" s="7" t="e">
        <f t="shared" si="874"/>
        <v>#N/A</v>
      </c>
      <c r="GG724" s="7" t="e">
        <f t="shared" si="875"/>
        <v>#N/A</v>
      </c>
      <c r="GH724" s="7" t="e">
        <f t="shared" si="876"/>
        <v>#N/A</v>
      </c>
      <c r="GI724" s="7" t="e">
        <f t="shared" si="877"/>
        <v>#N/A</v>
      </c>
      <c r="GJ724" s="7" t="e">
        <f t="shared" si="878"/>
        <v>#N/A</v>
      </c>
      <c r="GK724" s="7" t="e">
        <f t="shared" si="879"/>
        <v>#N/A</v>
      </c>
      <c r="GL724" s="7" t="e">
        <f t="shared" si="880"/>
        <v>#N/A</v>
      </c>
      <c r="GM724" s="7" t="e">
        <f t="shared" si="881"/>
        <v>#N/A</v>
      </c>
      <c r="GN724" s="7" t="e">
        <f t="shared" si="882"/>
        <v>#N/A</v>
      </c>
      <c r="GO724" s="7" t="e">
        <f t="shared" si="883"/>
        <v>#N/A</v>
      </c>
      <c r="GP724" s="7" t="e">
        <f t="shared" si="884"/>
        <v>#N/A</v>
      </c>
      <c r="GQ724" s="7" t="e">
        <f t="shared" si="885"/>
        <v>#N/A</v>
      </c>
      <c r="GR724" s="7" t="e">
        <f t="shared" si="886"/>
        <v>#N/A</v>
      </c>
      <c r="GS724" s="7" t="e">
        <f t="shared" si="887"/>
        <v>#N/A</v>
      </c>
      <c r="GT724" s="7" t="e">
        <f t="shared" si="888"/>
        <v>#N/A</v>
      </c>
      <c r="GU724" s="7" t="e">
        <f t="shared" si="889"/>
        <v>#N/A</v>
      </c>
      <c r="GV724" s="7" t="e">
        <f t="shared" si="890"/>
        <v>#N/A</v>
      </c>
      <c r="GW724" s="7" t="e">
        <f t="shared" si="891"/>
        <v>#N/A</v>
      </c>
      <c r="GX724" s="7" t="e">
        <f t="shared" si="892"/>
        <v>#N/A</v>
      </c>
      <c r="GY724" s="7" t="e">
        <f t="shared" si="893"/>
        <v>#N/A</v>
      </c>
      <c r="GZ724" s="7" t="e">
        <f t="shared" si="894"/>
        <v>#N/A</v>
      </c>
    </row>
    <row r="725" spans="1:208" x14ac:dyDescent="0.25">
      <c r="A725">
        <v>724</v>
      </c>
      <c r="B725" t="s">
        <v>971</v>
      </c>
      <c r="C725" t="s">
        <v>972</v>
      </c>
      <c r="D725" t="s">
        <v>955</v>
      </c>
      <c r="E725" t="s">
        <v>974</v>
      </c>
      <c r="F725" t="s">
        <v>961</v>
      </c>
      <c r="G725" t="s">
        <v>965</v>
      </c>
      <c r="H725" t="s">
        <v>953</v>
      </c>
      <c r="I725" t="s">
        <v>959</v>
      </c>
      <c r="J725" t="s">
        <v>958</v>
      </c>
      <c r="K725" t="s">
        <v>963</v>
      </c>
      <c r="L725" t="s">
        <v>975</v>
      </c>
      <c r="M725" t="s">
        <v>967</v>
      </c>
      <c r="N725" t="s">
        <v>977</v>
      </c>
      <c r="O725" t="s">
        <v>966</v>
      </c>
      <c r="P725" t="s">
        <v>973</v>
      </c>
      <c r="Q725" t="s">
        <v>969</v>
      </c>
      <c r="R725" t="s">
        <v>962</v>
      </c>
      <c r="S725" t="s">
        <v>952</v>
      </c>
      <c r="T725" t="s">
        <v>976</v>
      </c>
      <c r="U725" t="s">
        <v>956</v>
      </c>
      <c r="V725" t="s">
        <v>968</v>
      </c>
      <c r="W725" t="s">
        <v>954</v>
      </c>
      <c r="X725" t="s">
        <v>978</v>
      </c>
      <c r="Y725" t="s">
        <v>957</v>
      </c>
      <c r="Z725" t="s">
        <v>964</v>
      </c>
      <c r="AA725" t="s">
        <v>970</v>
      </c>
      <c r="AB725">
        <v>131</v>
      </c>
      <c r="AC725" s="7" t="str">
        <f t="shared" si="834"/>
        <v>b</v>
      </c>
      <c r="AD725" s="8">
        <v>2</v>
      </c>
      <c r="AE725" s="6">
        <v>0</v>
      </c>
      <c r="AF725" s="6" t="s">
        <v>965</v>
      </c>
      <c r="AG725" t="s">
        <v>952</v>
      </c>
      <c r="AH725" t="s">
        <v>968</v>
      </c>
      <c r="AI725" t="s">
        <v>968</v>
      </c>
      <c r="AJ725" t="s">
        <v>952</v>
      </c>
      <c r="AK725" t="s">
        <v>954</v>
      </c>
      <c r="AL725" t="s">
        <v>967</v>
      </c>
      <c r="AM725" t="s">
        <v>964</v>
      </c>
      <c r="AN725" t="s">
        <v>959</v>
      </c>
      <c r="AT725" s="6" t="s">
        <v>977</v>
      </c>
      <c r="AU725" t="s">
        <v>959</v>
      </c>
      <c r="AV725" t="s">
        <v>973</v>
      </c>
      <c r="AW725" t="s">
        <v>973</v>
      </c>
      <c r="AX725" t="s">
        <v>972</v>
      </c>
      <c r="AY725" t="s">
        <v>961</v>
      </c>
      <c r="AZ725" t="s">
        <v>959</v>
      </c>
      <c r="BA725" t="s">
        <v>974</v>
      </c>
      <c r="BB725" t="s">
        <v>962</v>
      </c>
      <c r="BH725" s="6" t="s">
        <v>973</v>
      </c>
      <c r="BI725" t="s">
        <v>952</v>
      </c>
      <c r="BJ725" t="s">
        <v>963</v>
      </c>
      <c r="BK725" t="s">
        <v>967</v>
      </c>
      <c r="BL725" t="s">
        <v>954</v>
      </c>
      <c r="BM725" t="s">
        <v>978</v>
      </c>
      <c r="BN725" t="s">
        <v>967</v>
      </c>
      <c r="BO725" t="s">
        <v>965</v>
      </c>
      <c r="BP725" t="s">
        <v>954</v>
      </c>
      <c r="DQ725" s="7" t="str">
        <f t="shared" si="836"/>
        <v/>
      </c>
      <c r="DR725" s="7" t="str">
        <f t="shared" si="895"/>
        <v/>
      </c>
      <c r="DS725" s="7" t="str">
        <f t="shared" si="895"/>
        <v/>
      </c>
      <c r="DT725" s="7" t="str">
        <f t="shared" si="895"/>
        <v/>
      </c>
      <c r="DU725" s="7" t="str">
        <f t="shared" si="895"/>
        <v/>
      </c>
      <c r="DV725" s="7" t="str">
        <f t="shared" si="896"/>
        <v/>
      </c>
      <c r="DW725" s="7" t="str">
        <f t="shared" si="896"/>
        <v/>
      </c>
      <c r="DX725" s="7" t="str">
        <f t="shared" si="896"/>
        <v/>
      </c>
      <c r="DY725" s="7" t="str">
        <f t="shared" si="896"/>
        <v/>
      </c>
      <c r="DZ725" s="7" t="str">
        <f t="shared" si="898"/>
        <v/>
      </c>
      <c r="EA725" s="7" t="str">
        <f t="shared" si="897"/>
        <v/>
      </c>
      <c r="EB725" s="7" t="str">
        <f t="shared" si="897"/>
        <v/>
      </c>
      <c r="EC725" s="7" t="str">
        <f t="shared" si="897"/>
        <v/>
      </c>
      <c r="ED725" s="7" t="str">
        <f t="shared" si="897"/>
        <v/>
      </c>
      <c r="EE725" s="7" t="str">
        <f t="shared" si="835"/>
        <v/>
      </c>
      <c r="EF725" s="7" t="str">
        <f t="shared" si="835"/>
        <v/>
      </c>
      <c r="EG725" s="7" t="str">
        <f t="shared" si="835"/>
        <v/>
      </c>
      <c r="EH725" s="7" t="str">
        <f t="shared" ref="EH725:EK788" si="899">IF($AE725&gt;1,(HLOOKUP(AW725,$B$1:$AA$27,$AD725,FALSE)),"")</f>
        <v/>
      </c>
      <c r="EI725" s="7" t="str">
        <f t="shared" si="899"/>
        <v/>
      </c>
      <c r="EJ725" s="7" t="str">
        <f t="shared" si="899"/>
        <v/>
      </c>
      <c r="EK725" s="7" t="str">
        <f t="shared" si="899"/>
        <v/>
      </c>
      <c r="EL725" s="7" t="str">
        <f t="shared" ref="EL725:EO788" si="900">IF($AE725&gt;1,(HLOOKUP(BA725,$B$1:$AA$27,$AD725,FALSE)),"")</f>
        <v/>
      </c>
      <c r="EM725" s="7" t="str">
        <f t="shared" si="900"/>
        <v/>
      </c>
      <c r="EN725" s="7" t="str">
        <f t="shared" si="900"/>
        <v/>
      </c>
      <c r="EO725" s="7" t="str">
        <f t="shared" si="900"/>
        <v/>
      </c>
      <c r="EP725" s="7" t="str">
        <f t="shared" ref="EP725:ES788" si="901">IF($AE725&gt;1,(HLOOKUP(BE725,$B$1:$AA$27,$AD725,FALSE)),"")</f>
        <v/>
      </c>
      <c r="EQ725" s="7" t="str">
        <f t="shared" si="901"/>
        <v/>
      </c>
      <c r="ER725" s="7" t="str">
        <f t="shared" si="901"/>
        <v/>
      </c>
      <c r="ES725" s="7" t="str">
        <f t="shared" si="901"/>
        <v/>
      </c>
      <c r="ET725" s="7" t="str">
        <f t="shared" ref="ET725:ET788" si="902">IF($AE725&gt;1,(HLOOKUP(BI725,$B$1:$AA$27,$AD725,FALSE)),"")</f>
        <v/>
      </c>
      <c r="EU725" s="7" t="str">
        <f t="shared" si="837"/>
        <v/>
      </c>
      <c r="EV725" s="7" t="str">
        <f t="shared" si="838"/>
        <v/>
      </c>
      <c r="EW725" s="7" t="str">
        <f t="shared" si="839"/>
        <v/>
      </c>
      <c r="EX725" s="7" t="str">
        <f t="shared" si="840"/>
        <v/>
      </c>
      <c r="EY725" s="7" t="str">
        <f t="shared" si="841"/>
        <v/>
      </c>
      <c r="EZ725" s="7" t="str">
        <f t="shared" si="842"/>
        <v/>
      </c>
      <c r="FA725" s="7" t="str">
        <f t="shared" si="843"/>
        <v/>
      </c>
      <c r="FB725" s="7" t="str">
        <f t="shared" si="844"/>
        <v/>
      </c>
      <c r="FC725" s="7" t="str">
        <f t="shared" si="845"/>
        <v/>
      </c>
      <c r="FD725" s="7" t="str">
        <f t="shared" si="846"/>
        <v/>
      </c>
      <c r="FE725" s="7" t="str">
        <f t="shared" si="847"/>
        <v/>
      </c>
      <c r="FF725" s="7" t="str">
        <f t="shared" si="848"/>
        <v/>
      </c>
      <c r="FG725" s="7" t="str">
        <f t="shared" si="849"/>
        <v/>
      </c>
      <c r="FH725" s="7" t="str">
        <f t="shared" si="850"/>
        <v/>
      </c>
      <c r="FI725" s="7" t="str">
        <f t="shared" si="851"/>
        <v/>
      </c>
      <c r="FJ725" s="7" t="str">
        <f t="shared" si="852"/>
        <v/>
      </c>
      <c r="FK725" s="7" t="str">
        <f t="shared" si="853"/>
        <v/>
      </c>
      <c r="FL725" s="7" t="str">
        <f t="shared" si="854"/>
        <v/>
      </c>
      <c r="FM725" s="7" t="str">
        <f t="shared" si="855"/>
        <v/>
      </c>
      <c r="FN725" s="7" t="str">
        <f t="shared" si="856"/>
        <v/>
      </c>
      <c r="FO725" s="7" t="str">
        <f t="shared" si="857"/>
        <v/>
      </c>
      <c r="FP725" s="7" t="str">
        <f t="shared" si="858"/>
        <v/>
      </c>
      <c r="FQ725" s="7" t="str">
        <f t="shared" si="859"/>
        <v/>
      </c>
      <c r="FR725" s="7" t="str">
        <f t="shared" si="860"/>
        <v/>
      </c>
      <c r="FS725" s="7" t="str">
        <f t="shared" si="861"/>
        <v/>
      </c>
      <c r="FT725" s="7" t="str">
        <f t="shared" si="862"/>
        <v/>
      </c>
      <c r="FU725" s="7" t="str">
        <f t="shared" si="863"/>
        <v/>
      </c>
      <c r="FV725" s="7" t="str">
        <f t="shared" si="864"/>
        <v/>
      </c>
      <c r="FW725" s="7" t="str">
        <f t="shared" si="865"/>
        <v/>
      </c>
      <c r="FX725" s="7" t="str">
        <f t="shared" si="866"/>
        <v/>
      </c>
      <c r="FY725" s="7" t="str">
        <f t="shared" si="867"/>
        <v/>
      </c>
      <c r="FZ725" s="7" t="str">
        <f t="shared" si="868"/>
        <v/>
      </c>
      <c r="GA725" s="7" t="str">
        <f t="shared" si="869"/>
        <v/>
      </c>
      <c r="GB725" s="7" t="str">
        <f t="shared" si="870"/>
        <v/>
      </c>
      <c r="GC725" s="7" t="str">
        <f t="shared" si="871"/>
        <v/>
      </c>
      <c r="GD725" s="7" t="str">
        <f t="shared" si="872"/>
        <v/>
      </c>
      <c r="GE725" s="7" t="str">
        <f t="shared" si="873"/>
        <v/>
      </c>
      <c r="GF725" s="7" t="str">
        <f t="shared" si="874"/>
        <v/>
      </c>
      <c r="GG725" s="7" t="str">
        <f t="shared" si="875"/>
        <v/>
      </c>
      <c r="GH725" s="7" t="str">
        <f t="shared" si="876"/>
        <v/>
      </c>
      <c r="GI725" s="7" t="str">
        <f t="shared" si="877"/>
        <v/>
      </c>
      <c r="GJ725" s="7" t="str">
        <f t="shared" si="878"/>
        <v/>
      </c>
      <c r="GK725" s="7" t="str">
        <f t="shared" si="879"/>
        <v/>
      </c>
      <c r="GL725" s="7" t="str">
        <f t="shared" si="880"/>
        <v/>
      </c>
      <c r="GM725" s="7" t="str">
        <f t="shared" si="881"/>
        <v/>
      </c>
      <c r="GN725" s="7" t="str">
        <f t="shared" si="882"/>
        <v/>
      </c>
      <c r="GO725" s="7" t="str">
        <f t="shared" si="883"/>
        <v/>
      </c>
      <c r="GP725" s="7" t="str">
        <f t="shared" si="884"/>
        <v/>
      </c>
      <c r="GQ725" s="7" t="str">
        <f t="shared" si="885"/>
        <v/>
      </c>
      <c r="GR725" s="7" t="str">
        <f t="shared" si="886"/>
        <v/>
      </c>
      <c r="GS725" s="7" t="str">
        <f t="shared" si="887"/>
        <v/>
      </c>
      <c r="GT725" s="7" t="str">
        <f t="shared" si="888"/>
        <v/>
      </c>
      <c r="GU725" s="7" t="str">
        <f t="shared" si="889"/>
        <v/>
      </c>
      <c r="GV725" s="7" t="str">
        <f t="shared" si="890"/>
        <v/>
      </c>
      <c r="GW725" s="7" t="str">
        <f t="shared" si="891"/>
        <v/>
      </c>
      <c r="GX725" s="7" t="str">
        <f t="shared" si="892"/>
        <v/>
      </c>
      <c r="GY725" s="7" t="str">
        <f t="shared" si="893"/>
        <v/>
      </c>
      <c r="GZ725" s="7" t="str">
        <f t="shared" si="894"/>
        <v/>
      </c>
    </row>
    <row r="726" spans="1:208" x14ac:dyDescent="0.25">
      <c r="A726">
        <v>725</v>
      </c>
      <c r="B726" t="s">
        <v>972</v>
      </c>
      <c r="C726" t="s">
        <v>955</v>
      </c>
      <c r="D726" t="s">
        <v>974</v>
      </c>
      <c r="E726" t="s">
        <v>961</v>
      </c>
      <c r="F726" t="s">
        <v>965</v>
      </c>
      <c r="G726" t="s">
        <v>953</v>
      </c>
      <c r="H726" t="s">
        <v>959</v>
      </c>
      <c r="I726" t="s">
        <v>958</v>
      </c>
      <c r="J726" t="s">
        <v>963</v>
      </c>
      <c r="K726" t="s">
        <v>975</v>
      </c>
      <c r="L726" t="s">
        <v>967</v>
      </c>
      <c r="M726" t="s">
        <v>977</v>
      </c>
      <c r="N726" t="s">
        <v>966</v>
      </c>
      <c r="O726" t="s">
        <v>973</v>
      </c>
      <c r="P726" t="s">
        <v>969</v>
      </c>
      <c r="Q726" t="s">
        <v>962</v>
      </c>
      <c r="R726" t="s">
        <v>952</v>
      </c>
      <c r="S726" t="s">
        <v>976</v>
      </c>
      <c r="T726" t="s">
        <v>956</v>
      </c>
      <c r="U726" t="s">
        <v>968</v>
      </c>
      <c r="V726" t="s">
        <v>954</v>
      </c>
      <c r="W726" t="s">
        <v>978</v>
      </c>
      <c r="X726" t="s">
        <v>957</v>
      </c>
      <c r="Y726" t="s">
        <v>964</v>
      </c>
      <c r="Z726" t="s">
        <v>970</v>
      </c>
      <c r="AA726" t="s">
        <v>971</v>
      </c>
      <c r="AB726">
        <v>101</v>
      </c>
      <c r="AC726" s="7" t="str">
        <f t="shared" si="834"/>
        <v>x</v>
      </c>
      <c r="AD726" s="8">
        <v>24</v>
      </c>
      <c r="AE726" s="6">
        <v>0</v>
      </c>
      <c r="AF726" s="6" t="s">
        <v>977</v>
      </c>
      <c r="AG726" t="s">
        <v>972</v>
      </c>
      <c r="AH726" t="s">
        <v>953</v>
      </c>
      <c r="AI726" t="s">
        <v>953</v>
      </c>
      <c r="AJ726" t="s">
        <v>965</v>
      </c>
      <c r="AT726" s="6" t="s">
        <v>958</v>
      </c>
      <c r="AU726" t="s">
        <v>969</v>
      </c>
      <c r="AV726" t="s">
        <v>954</v>
      </c>
      <c r="AW726" t="s">
        <v>973</v>
      </c>
      <c r="AX726" t="s">
        <v>959</v>
      </c>
      <c r="AY726" t="s">
        <v>953</v>
      </c>
      <c r="AZ726" t="s">
        <v>959</v>
      </c>
      <c r="BA726" t="s">
        <v>964</v>
      </c>
      <c r="BB726" t="s">
        <v>975</v>
      </c>
      <c r="BC726" t="s">
        <v>954</v>
      </c>
      <c r="BD726" t="s">
        <v>972</v>
      </c>
      <c r="BE726" t="s">
        <v>970</v>
      </c>
      <c r="BH726" s="6" t="s">
        <v>963</v>
      </c>
      <c r="BI726" t="s">
        <v>959</v>
      </c>
      <c r="BJ726" t="s">
        <v>968</v>
      </c>
      <c r="BK726" t="s">
        <v>975</v>
      </c>
      <c r="BL726" t="s">
        <v>965</v>
      </c>
      <c r="BV726" s="6" t="s">
        <v>963</v>
      </c>
      <c r="BW726" t="s">
        <v>954</v>
      </c>
      <c r="BX726" t="s">
        <v>959</v>
      </c>
      <c r="BY726" t="s">
        <v>971</v>
      </c>
      <c r="BZ726" t="s">
        <v>969</v>
      </c>
      <c r="CA726" t="s">
        <v>968</v>
      </c>
      <c r="CB726" t="s">
        <v>966</v>
      </c>
      <c r="CJ726" s="6" t="s">
        <v>964</v>
      </c>
      <c r="CK726" t="s">
        <v>967</v>
      </c>
      <c r="CL726" t="s">
        <v>959</v>
      </c>
      <c r="CM726" t="s">
        <v>963</v>
      </c>
      <c r="CN726" t="s">
        <v>957</v>
      </c>
      <c r="CO726" t="s">
        <v>972</v>
      </c>
      <c r="CP726" t="s">
        <v>969</v>
      </c>
      <c r="CQ726" t="s">
        <v>970</v>
      </c>
      <c r="CR726" t="s">
        <v>969</v>
      </c>
      <c r="CS726" t="s">
        <v>971</v>
      </c>
      <c r="CT726" t="s">
        <v>969</v>
      </c>
      <c r="CU726" t="s">
        <v>954</v>
      </c>
      <c r="CV726" t="s">
        <v>968</v>
      </c>
      <c r="DQ726" s="7" t="str">
        <f t="shared" si="836"/>
        <v/>
      </c>
      <c r="DR726" s="7" t="str">
        <f t="shared" si="895"/>
        <v/>
      </c>
      <c r="DS726" s="7" t="str">
        <f t="shared" si="895"/>
        <v/>
      </c>
      <c r="DT726" s="7" t="str">
        <f t="shared" si="895"/>
        <v/>
      </c>
      <c r="DU726" s="7" t="str">
        <f t="shared" si="895"/>
        <v/>
      </c>
      <c r="DV726" s="7" t="str">
        <f t="shared" si="896"/>
        <v/>
      </c>
      <c r="DW726" s="7" t="str">
        <f t="shared" si="896"/>
        <v/>
      </c>
      <c r="DX726" s="7" t="str">
        <f t="shared" si="896"/>
        <v/>
      </c>
      <c r="DY726" s="7" t="str">
        <f t="shared" si="896"/>
        <v/>
      </c>
      <c r="DZ726" s="7" t="str">
        <f t="shared" si="898"/>
        <v/>
      </c>
      <c r="EA726" s="7" t="str">
        <f t="shared" si="897"/>
        <v/>
      </c>
      <c r="EB726" s="7" t="str">
        <f t="shared" si="897"/>
        <v/>
      </c>
      <c r="EC726" s="7" t="str">
        <f t="shared" si="897"/>
        <v/>
      </c>
      <c r="ED726" s="7" t="str">
        <f t="shared" si="897"/>
        <v/>
      </c>
      <c r="EE726" s="7" t="str">
        <f t="shared" si="835"/>
        <v/>
      </c>
      <c r="EF726" s="7" t="str">
        <f t="shared" si="835"/>
        <v/>
      </c>
      <c r="EG726" s="7" t="str">
        <f t="shared" si="835"/>
        <v/>
      </c>
      <c r="EH726" s="7" t="str">
        <f t="shared" si="899"/>
        <v/>
      </c>
      <c r="EI726" s="7" t="str">
        <f t="shared" si="899"/>
        <v/>
      </c>
      <c r="EJ726" s="7" t="str">
        <f t="shared" si="899"/>
        <v/>
      </c>
      <c r="EK726" s="7" t="str">
        <f t="shared" si="899"/>
        <v/>
      </c>
      <c r="EL726" s="7" t="str">
        <f t="shared" si="900"/>
        <v/>
      </c>
      <c r="EM726" s="7" t="str">
        <f t="shared" si="900"/>
        <v/>
      </c>
      <c r="EN726" s="7" t="str">
        <f t="shared" si="900"/>
        <v/>
      </c>
      <c r="EO726" s="7" t="str">
        <f t="shared" si="900"/>
        <v/>
      </c>
      <c r="EP726" s="7" t="str">
        <f t="shared" si="901"/>
        <v/>
      </c>
      <c r="EQ726" s="7" t="str">
        <f t="shared" si="901"/>
        <v/>
      </c>
      <c r="ER726" s="7" t="str">
        <f t="shared" si="901"/>
        <v/>
      </c>
      <c r="ES726" s="7" t="str">
        <f t="shared" si="901"/>
        <v/>
      </c>
      <c r="ET726" s="7" t="str">
        <f t="shared" si="902"/>
        <v/>
      </c>
      <c r="EU726" s="7" t="str">
        <f t="shared" si="837"/>
        <v/>
      </c>
      <c r="EV726" s="7" t="str">
        <f t="shared" si="838"/>
        <v/>
      </c>
      <c r="EW726" s="7" t="str">
        <f t="shared" si="839"/>
        <v/>
      </c>
      <c r="EX726" s="7" t="str">
        <f t="shared" si="840"/>
        <v/>
      </c>
      <c r="EY726" s="7" t="str">
        <f t="shared" si="841"/>
        <v/>
      </c>
      <c r="EZ726" s="7" t="str">
        <f t="shared" si="842"/>
        <v/>
      </c>
      <c r="FA726" s="7" t="str">
        <f t="shared" si="843"/>
        <v/>
      </c>
      <c r="FB726" s="7" t="str">
        <f t="shared" si="844"/>
        <v/>
      </c>
      <c r="FC726" s="7" t="str">
        <f t="shared" si="845"/>
        <v/>
      </c>
      <c r="FD726" s="7" t="str">
        <f t="shared" si="846"/>
        <v/>
      </c>
      <c r="FE726" s="7" t="str">
        <f t="shared" si="847"/>
        <v/>
      </c>
      <c r="FF726" s="7" t="str">
        <f t="shared" si="848"/>
        <v/>
      </c>
      <c r="FG726" s="7" t="str">
        <f t="shared" si="849"/>
        <v/>
      </c>
      <c r="FH726" s="7" t="str">
        <f t="shared" si="850"/>
        <v/>
      </c>
      <c r="FI726" s="7" t="str">
        <f t="shared" si="851"/>
        <v/>
      </c>
      <c r="FJ726" s="7" t="str">
        <f t="shared" si="852"/>
        <v/>
      </c>
      <c r="FK726" s="7" t="str">
        <f t="shared" si="853"/>
        <v/>
      </c>
      <c r="FL726" s="7" t="str">
        <f t="shared" si="854"/>
        <v/>
      </c>
      <c r="FM726" s="7" t="str">
        <f t="shared" si="855"/>
        <v/>
      </c>
      <c r="FN726" s="7" t="str">
        <f t="shared" si="856"/>
        <v/>
      </c>
      <c r="FO726" s="7" t="str">
        <f t="shared" si="857"/>
        <v/>
      </c>
      <c r="FP726" s="7" t="str">
        <f t="shared" si="858"/>
        <v/>
      </c>
      <c r="FQ726" s="7" t="str">
        <f t="shared" si="859"/>
        <v/>
      </c>
      <c r="FR726" s="7" t="str">
        <f t="shared" si="860"/>
        <v/>
      </c>
      <c r="FS726" s="7" t="str">
        <f t="shared" si="861"/>
        <v/>
      </c>
      <c r="FT726" s="7" t="str">
        <f t="shared" si="862"/>
        <v/>
      </c>
      <c r="FU726" s="7" t="str">
        <f t="shared" si="863"/>
        <v/>
      </c>
      <c r="FV726" s="7" t="str">
        <f t="shared" si="864"/>
        <v/>
      </c>
      <c r="FW726" s="7" t="str">
        <f t="shared" si="865"/>
        <v/>
      </c>
      <c r="FX726" s="7" t="str">
        <f t="shared" si="866"/>
        <v/>
      </c>
      <c r="FY726" s="7" t="str">
        <f t="shared" si="867"/>
        <v/>
      </c>
      <c r="FZ726" s="7" t="str">
        <f t="shared" si="868"/>
        <v/>
      </c>
      <c r="GA726" s="7" t="str">
        <f t="shared" si="869"/>
        <v/>
      </c>
      <c r="GB726" s="7" t="str">
        <f t="shared" si="870"/>
        <v/>
      </c>
      <c r="GC726" s="7" t="str">
        <f t="shared" si="871"/>
        <v/>
      </c>
      <c r="GD726" s="7" t="str">
        <f t="shared" si="872"/>
        <v/>
      </c>
      <c r="GE726" s="7" t="str">
        <f t="shared" si="873"/>
        <v/>
      </c>
      <c r="GF726" s="7" t="str">
        <f t="shared" si="874"/>
        <v/>
      </c>
      <c r="GG726" s="7" t="str">
        <f t="shared" si="875"/>
        <v/>
      </c>
      <c r="GH726" s="7" t="str">
        <f t="shared" si="876"/>
        <v/>
      </c>
      <c r="GI726" s="7" t="str">
        <f t="shared" si="877"/>
        <v/>
      </c>
      <c r="GJ726" s="7" t="str">
        <f t="shared" si="878"/>
        <v/>
      </c>
      <c r="GK726" s="7" t="str">
        <f t="shared" si="879"/>
        <v/>
      </c>
      <c r="GL726" s="7" t="str">
        <f t="shared" si="880"/>
        <v/>
      </c>
      <c r="GM726" s="7" t="str">
        <f t="shared" si="881"/>
        <v/>
      </c>
      <c r="GN726" s="7" t="str">
        <f t="shared" si="882"/>
        <v/>
      </c>
      <c r="GO726" s="7" t="str">
        <f t="shared" si="883"/>
        <v/>
      </c>
      <c r="GP726" s="7" t="str">
        <f t="shared" si="884"/>
        <v/>
      </c>
      <c r="GQ726" s="7" t="str">
        <f t="shared" si="885"/>
        <v/>
      </c>
      <c r="GR726" s="7" t="str">
        <f t="shared" si="886"/>
        <v/>
      </c>
      <c r="GS726" s="7" t="str">
        <f t="shared" si="887"/>
        <v/>
      </c>
      <c r="GT726" s="7" t="str">
        <f t="shared" si="888"/>
        <v/>
      </c>
      <c r="GU726" s="7" t="str">
        <f t="shared" si="889"/>
        <v/>
      </c>
      <c r="GV726" s="7" t="str">
        <f t="shared" si="890"/>
        <v/>
      </c>
      <c r="GW726" s="7" t="str">
        <f t="shared" si="891"/>
        <v/>
      </c>
      <c r="GX726" s="7" t="str">
        <f t="shared" si="892"/>
        <v/>
      </c>
      <c r="GY726" s="7" t="str">
        <f t="shared" si="893"/>
        <v/>
      </c>
      <c r="GZ726" s="7" t="str">
        <f t="shared" si="894"/>
        <v/>
      </c>
    </row>
    <row r="727" spans="1:208" x14ac:dyDescent="0.25">
      <c r="A727">
        <v>726</v>
      </c>
      <c r="B727" t="s">
        <v>955</v>
      </c>
      <c r="C727" t="s">
        <v>974</v>
      </c>
      <c r="D727" t="s">
        <v>961</v>
      </c>
      <c r="E727" t="s">
        <v>965</v>
      </c>
      <c r="F727" t="s">
        <v>953</v>
      </c>
      <c r="G727" t="s">
        <v>959</v>
      </c>
      <c r="H727" t="s">
        <v>958</v>
      </c>
      <c r="I727" t="s">
        <v>963</v>
      </c>
      <c r="J727" t="s">
        <v>975</v>
      </c>
      <c r="K727" t="s">
        <v>967</v>
      </c>
      <c r="L727" t="s">
        <v>977</v>
      </c>
      <c r="M727" t="s">
        <v>966</v>
      </c>
      <c r="N727" t="s">
        <v>973</v>
      </c>
      <c r="O727" t="s">
        <v>969</v>
      </c>
      <c r="P727" t="s">
        <v>962</v>
      </c>
      <c r="Q727" t="s">
        <v>952</v>
      </c>
      <c r="R727" t="s">
        <v>976</v>
      </c>
      <c r="S727" t="s">
        <v>956</v>
      </c>
      <c r="T727" t="s">
        <v>968</v>
      </c>
      <c r="U727" t="s">
        <v>954</v>
      </c>
      <c r="V727" t="s">
        <v>978</v>
      </c>
      <c r="W727" t="s">
        <v>957</v>
      </c>
      <c r="X727" t="s">
        <v>964</v>
      </c>
      <c r="Y727" t="s">
        <v>970</v>
      </c>
      <c r="Z727" t="s">
        <v>971</v>
      </c>
      <c r="AA727" t="s">
        <v>972</v>
      </c>
      <c r="AB727">
        <v>239</v>
      </c>
      <c r="AC727" s="7" t="str">
        <f t="shared" si="834"/>
        <v>f</v>
      </c>
      <c r="AD727" s="8">
        <v>6</v>
      </c>
      <c r="AE727" s="6">
        <v>0</v>
      </c>
      <c r="AF727" s="6" t="s">
        <v>972</v>
      </c>
      <c r="AG727" t="s">
        <v>962</v>
      </c>
      <c r="AH727" t="s">
        <v>957</v>
      </c>
      <c r="AI727" t="s">
        <v>966</v>
      </c>
      <c r="AJ727" t="s">
        <v>965</v>
      </c>
      <c r="AK727" t="s">
        <v>974</v>
      </c>
      <c r="AL727" t="s">
        <v>977</v>
      </c>
      <c r="AM727" t="s">
        <v>959</v>
      </c>
      <c r="AN727" t="s">
        <v>972</v>
      </c>
      <c r="AT727" s="6" t="s">
        <v>972</v>
      </c>
      <c r="AU727" t="s">
        <v>966</v>
      </c>
      <c r="AV727" t="s">
        <v>977</v>
      </c>
      <c r="AW727" t="s">
        <v>952</v>
      </c>
      <c r="AX727" t="s">
        <v>956</v>
      </c>
      <c r="AY727" t="s">
        <v>967</v>
      </c>
      <c r="AZ727" t="s">
        <v>974</v>
      </c>
      <c r="BA727" t="s">
        <v>962</v>
      </c>
      <c r="BH727" s="6" t="s">
        <v>965</v>
      </c>
      <c r="BI727" t="s">
        <v>962</v>
      </c>
      <c r="BJ727" t="s">
        <v>970</v>
      </c>
      <c r="BK727" t="s">
        <v>955</v>
      </c>
      <c r="BL727" t="s">
        <v>974</v>
      </c>
      <c r="BV727" s="6" t="s">
        <v>972</v>
      </c>
      <c r="BW727" t="s">
        <v>970</v>
      </c>
      <c r="BX727" t="s">
        <v>977</v>
      </c>
      <c r="BY727" t="s">
        <v>955</v>
      </c>
      <c r="BZ727" t="s">
        <v>957</v>
      </c>
      <c r="CJ727" s="6" t="s">
        <v>962</v>
      </c>
      <c r="CK727" t="s">
        <v>974</v>
      </c>
      <c r="CL727" t="s">
        <v>970</v>
      </c>
      <c r="CM727" t="s">
        <v>972</v>
      </c>
      <c r="CN727" t="s">
        <v>969</v>
      </c>
      <c r="CO727" t="s">
        <v>956</v>
      </c>
      <c r="CP727" t="s">
        <v>959</v>
      </c>
      <c r="CQ727" t="s">
        <v>952</v>
      </c>
      <c r="CR727" t="s">
        <v>959</v>
      </c>
      <c r="CS727" t="s">
        <v>976</v>
      </c>
      <c r="CT727" t="s">
        <v>959</v>
      </c>
      <c r="CU727" t="s">
        <v>966</v>
      </c>
      <c r="CV727" t="s">
        <v>977</v>
      </c>
      <c r="DQ727" s="7" t="str">
        <f t="shared" si="836"/>
        <v/>
      </c>
      <c r="DR727" s="7" t="str">
        <f t="shared" si="895"/>
        <v/>
      </c>
      <c r="DS727" s="7" t="str">
        <f t="shared" si="895"/>
        <v/>
      </c>
      <c r="DT727" s="7" t="str">
        <f t="shared" si="895"/>
        <v/>
      </c>
      <c r="DU727" s="7" t="str">
        <f t="shared" si="895"/>
        <v/>
      </c>
      <c r="DV727" s="7" t="str">
        <f t="shared" si="896"/>
        <v/>
      </c>
      <c r="DW727" s="7" t="str">
        <f t="shared" si="896"/>
        <v/>
      </c>
      <c r="DX727" s="7" t="str">
        <f t="shared" si="896"/>
        <v/>
      </c>
      <c r="DY727" s="7" t="str">
        <f t="shared" si="896"/>
        <v/>
      </c>
      <c r="DZ727" s="7" t="str">
        <f t="shared" si="898"/>
        <v/>
      </c>
      <c r="EA727" s="7" t="str">
        <f t="shared" si="897"/>
        <v/>
      </c>
      <c r="EB727" s="7" t="str">
        <f t="shared" si="897"/>
        <v/>
      </c>
      <c r="EC727" s="7" t="str">
        <f t="shared" si="897"/>
        <v/>
      </c>
      <c r="ED727" s="7" t="str">
        <f t="shared" si="897"/>
        <v/>
      </c>
      <c r="EE727" s="7" t="str">
        <f t="shared" si="835"/>
        <v/>
      </c>
      <c r="EF727" s="7" t="str">
        <f t="shared" si="835"/>
        <v/>
      </c>
      <c r="EG727" s="7" t="str">
        <f t="shared" si="835"/>
        <v/>
      </c>
      <c r="EH727" s="7" t="str">
        <f t="shared" si="899"/>
        <v/>
      </c>
      <c r="EI727" s="7" t="str">
        <f t="shared" si="899"/>
        <v/>
      </c>
      <c r="EJ727" s="7" t="str">
        <f t="shared" si="899"/>
        <v/>
      </c>
      <c r="EK727" s="7" t="str">
        <f t="shared" si="899"/>
        <v/>
      </c>
      <c r="EL727" s="7" t="str">
        <f t="shared" si="900"/>
        <v/>
      </c>
      <c r="EM727" s="7" t="str">
        <f t="shared" si="900"/>
        <v/>
      </c>
      <c r="EN727" s="7" t="str">
        <f t="shared" si="900"/>
        <v/>
      </c>
      <c r="EO727" s="7" t="str">
        <f t="shared" si="900"/>
        <v/>
      </c>
      <c r="EP727" s="7" t="str">
        <f t="shared" si="901"/>
        <v/>
      </c>
      <c r="EQ727" s="7" t="str">
        <f t="shared" si="901"/>
        <v/>
      </c>
      <c r="ER727" s="7" t="str">
        <f t="shared" si="901"/>
        <v/>
      </c>
      <c r="ES727" s="7" t="str">
        <f t="shared" si="901"/>
        <v/>
      </c>
      <c r="ET727" s="7" t="str">
        <f t="shared" si="902"/>
        <v/>
      </c>
      <c r="EU727" s="7" t="str">
        <f t="shared" si="837"/>
        <v/>
      </c>
      <c r="EV727" s="7" t="str">
        <f t="shared" si="838"/>
        <v/>
      </c>
      <c r="EW727" s="7" t="str">
        <f t="shared" si="839"/>
        <v/>
      </c>
      <c r="EX727" s="7" t="str">
        <f t="shared" si="840"/>
        <v/>
      </c>
      <c r="EY727" s="7" t="str">
        <f t="shared" si="841"/>
        <v/>
      </c>
      <c r="EZ727" s="7" t="str">
        <f t="shared" si="842"/>
        <v/>
      </c>
      <c r="FA727" s="7" t="str">
        <f t="shared" si="843"/>
        <v/>
      </c>
      <c r="FB727" s="7" t="str">
        <f t="shared" si="844"/>
        <v/>
      </c>
      <c r="FC727" s="7" t="str">
        <f t="shared" si="845"/>
        <v/>
      </c>
      <c r="FD727" s="7" t="str">
        <f t="shared" si="846"/>
        <v/>
      </c>
      <c r="FE727" s="7" t="str">
        <f t="shared" si="847"/>
        <v/>
      </c>
      <c r="FF727" s="7" t="str">
        <f t="shared" si="848"/>
        <v/>
      </c>
      <c r="FG727" s="7" t="str">
        <f t="shared" si="849"/>
        <v/>
      </c>
      <c r="FH727" s="7" t="str">
        <f t="shared" si="850"/>
        <v/>
      </c>
      <c r="FI727" s="7" t="str">
        <f t="shared" si="851"/>
        <v/>
      </c>
      <c r="FJ727" s="7" t="str">
        <f t="shared" si="852"/>
        <v/>
      </c>
      <c r="FK727" s="7" t="str">
        <f t="shared" si="853"/>
        <v/>
      </c>
      <c r="FL727" s="7" t="str">
        <f t="shared" si="854"/>
        <v/>
      </c>
      <c r="FM727" s="7" t="str">
        <f t="shared" si="855"/>
        <v/>
      </c>
      <c r="FN727" s="7" t="str">
        <f t="shared" si="856"/>
        <v/>
      </c>
      <c r="FO727" s="7" t="str">
        <f t="shared" si="857"/>
        <v/>
      </c>
      <c r="FP727" s="7" t="str">
        <f t="shared" si="858"/>
        <v/>
      </c>
      <c r="FQ727" s="7" t="str">
        <f t="shared" si="859"/>
        <v/>
      </c>
      <c r="FR727" s="7" t="str">
        <f t="shared" si="860"/>
        <v/>
      </c>
      <c r="FS727" s="7" t="str">
        <f t="shared" si="861"/>
        <v/>
      </c>
      <c r="FT727" s="7" t="str">
        <f t="shared" si="862"/>
        <v/>
      </c>
      <c r="FU727" s="7" t="str">
        <f t="shared" si="863"/>
        <v/>
      </c>
      <c r="FV727" s="7" t="str">
        <f t="shared" si="864"/>
        <v/>
      </c>
      <c r="FW727" s="7" t="str">
        <f t="shared" si="865"/>
        <v/>
      </c>
      <c r="FX727" s="7" t="str">
        <f t="shared" si="866"/>
        <v/>
      </c>
      <c r="FY727" s="7" t="str">
        <f t="shared" si="867"/>
        <v/>
      </c>
      <c r="FZ727" s="7" t="str">
        <f t="shared" si="868"/>
        <v/>
      </c>
      <c r="GA727" s="7" t="str">
        <f t="shared" si="869"/>
        <v/>
      </c>
      <c r="GB727" s="7" t="str">
        <f t="shared" si="870"/>
        <v/>
      </c>
      <c r="GC727" s="7" t="str">
        <f t="shared" si="871"/>
        <v/>
      </c>
      <c r="GD727" s="7" t="str">
        <f t="shared" si="872"/>
        <v/>
      </c>
      <c r="GE727" s="7" t="str">
        <f t="shared" si="873"/>
        <v/>
      </c>
      <c r="GF727" s="7" t="str">
        <f t="shared" si="874"/>
        <v/>
      </c>
      <c r="GG727" s="7" t="str">
        <f t="shared" si="875"/>
        <v/>
      </c>
      <c r="GH727" s="7" t="str">
        <f t="shared" si="876"/>
        <v/>
      </c>
      <c r="GI727" s="7" t="str">
        <f t="shared" si="877"/>
        <v/>
      </c>
      <c r="GJ727" s="7" t="str">
        <f t="shared" si="878"/>
        <v/>
      </c>
      <c r="GK727" s="7" t="str">
        <f t="shared" si="879"/>
        <v/>
      </c>
      <c r="GL727" s="7" t="str">
        <f t="shared" si="880"/>
        <v/>
      </c>
      <c r="GM727" s="7" t="str">
        <f t="shared" si="881"/>
        <v/>
      </c>
      <c r="GN727" s="7" t="str">
        <f t="shared" si="882"/>
        <v/>
      </c>
      <c r="GO727" s="7" t="str">
        <f t="shared" si="883"/>
        <v/>
      </c>
      <c r="GP727" s="7" t="str">
        <f t="shared" si="884"/>
        <v/>
      </c>
      <c r="GQ727" s="7" t="str">
        <f t="shared" si="885"/>
        <v/>
      </c>
      <c r="GR727" s="7" t="str">
        <f t="shared" si="886"/>
        <v/>
      </c>
      <c r="GS727" s="7" t="str">
        <f t="shared" si="887"/>
        <v/>
      </c>
      <c r="GT727" s="7" t="str">
        <f t="shared" si="888"/>
        <v/>
      </c>
      <c r="GU727" s="7" t="str">
        <f t="shared" si="889"/>
        <v/>
      </c>
      <c r="GV727" s="7" t="str">
        <f t="shared" si="890"/>
        <v/>
      </c>
      <c r="GW727" s="7" t="str">
        <f t="shared" si="891"/>
        <v/>
      </c>
      <c r="GX727" s="7" t="str">
        <f t="shared" si="892"/>
        <v/>
      </c>
      <c r="GY727" s="7" t="str">
        <f t="shared" si="893"/>
        <v/>
      </c>
      <c r="GZ727" s="7" t="str">
        <f t="shared" si="894"/>
        <v/>
      </c>
    </row>
    <row r="728" spans="1:208" x14ac:dyDescent="0.25">
      <c r="A728">
        <v>727</v>
      </c>
      <c r="B728" t="s">
        <v>974</v>
      </c>
      <c r="C728" t="s">
        <v>961</v>
      </c>
      <c r="D728" t="s">
        <v>965</v>
      </c>
      <c r="E728" t="s">
        <v>953</v>
      </c>
      <c r="F728" t="s">
        <v>959</v>
      </c>
      <c r="G728" t="s">
        <v>958</v>
      </c>
      <c r="H728" t="s">
        <v>963</v>
      </c>
      <c r="I728" t="s">
        <v>975</v>
      </c>
      <c r="J728" t="s">
        <v>967</v>
      </c>
      <c r="K728" t="s">
        <v>977</v>
      </c>
      <c r="L728" t="s">
        <v>966</v>
      </c>
      <c r="M728" t="s">
        <v>973</v>
      </c>
      <c r="N728" t="s">
        <v>969</v>
      </c>
      <c r="O728" t="s">
        <v>962</v>
      </c>
      <c r="P728" t="s">
        <v>952</v>
      </c>
      <c r="Q728" t="s">
        <v>976</v>
      </c>
      <c r="R728" t="s">
        <v>956</v>
      </c>
      <c r="S728" t="s">
        <v>968</v>
      </c>
      <c r="T728" t="s">
        <v>954</v>
      </c>
      <c r="U728" t="s">
        <v>978</v>
      </c>
      <c r="V728" t="s">
        <v>957</v>
      </c>
      <c r="W728" t="s">
        <v>964</v>
      </c>
      <c r="X728" t="s">
        <v>970</v>
      </c>
      <c r="Y728" t="s">
        <v>971</v>
      </c>
      <c r="Z728" t="s">
        <v>972</v>
      </c>
      <c r="AA728" t="s">
        <v>955</v>
      </c>
      <c r="AB728">
        <v>268</v>
      </c>
      <c r="AC728" s="7" t="str">
        <f t="shared" si="834"/>
        <v>i</v>
      </c>
      <c r="AD728" s="8">
        <v>9</v>
      </c>
      <c r="AE728" s="6">
        <v>0</v>
      </c>
      <c r="AF728" s="6" t="s">
        <v>964</v>
      </c>
      <c r="AG728" t="s">
        <v>959</v>
      </c>
      <c r="AH728" t="s">
        <v>978</v>
      </c>
      <c r="AI728" t="s">
        <v>973</v>
      </c>
      <c r="AJ728" t="s">
        <v>973</v>
      </c>
      <c r="AK728" t="s">
        <v>961</v>
      </c>
      <c r="AL728" t="s">
        <v>972</v>
      </c>
      <c r="AM728" t="s">
        <v>961</v>
      </c>
      <c r="AN728" t="s">
        <v>971</v>
      </c>
      <c r="AO728" t="s">
        <v>970</v>
      </c>
      <c r="AT728" s="6" t="s">
        <v>967</v>
      </c>
      <c r="AU728" t="s">
        <v>959</v>
      </c>
      <c r="AV728" t="s">
        <v>978</v>
      </c>
      <c r="AW728" t="s">
        <v>973</v>
      </c>
      <c r="AX728" t="s">
        <v>969</v>
      </c>
      <c r="AY728" t="s">
        <v>961</v>
      </c>
      <c r="AZ728" t="s">
        <v>964</v>
      </c>
      <c r="BH728" s="6" t="s">
        <v>955</v>
      </c>
      <c r="BI728" t="s">
        <v>966</v>
      </c>
      <c r="BJ728" t="s">
        <v>978</v>
      </c>
      <c r="BK728" t="s">
        <v>973</v>
      </c>
      <c r="BL728" t="s">
        <v>973</v>
      </c>
      <c r="BV728" s="6" t="s">
        <v>964</v>
      </c>
      <c r="BW728" t="s">
        <v>962</v>
      </c>
      <c r="BX728" t="s">
        <v>973</v>
      </c>
      <c r="BY728" t="s">
        <v>969</v>
      </c>
      <c r="BZ728" t="s">
        <v>975</v>
      </c>
      <c r="CA728" t="s">
        <v>958</v>
      </c>
      <c r="CB728" t="s">
        <v>971</v>
      </c>
      <c r="CC728" t="s">
        <v>966</v>
      </c>
      <c r="CJ728" s="6" t="s">
        <v>973</v>
      </c>
      <c r="CK728" t="s">
        <v>971</v>
      </c>
      <c r="CL728" t="s">
        <v>966</v>
      </c>
      <c r="CM728" t="s">
        <v>952</v>
      </c>
      <c r="CN728" t="s">
        <v>961</v>
      </c>
      <c r="CO728" t="s">
        <v>964</v>
      </c>
      <c r="CP728" t="s">
        <v>971</v>
      </c>
      <c r="DQ728" s="7" t="str">
        <f t="shared" si="836"/>
        <v/>
      </c>
      <c r="DR728" s="7" t="str">
        <f t="shared" si="895"/>
        <v/>
      </c>
      <c r="DS728" s="7" t="str">
        <f t="shared" si="895"/>
        <v/>
      </c>
      <c r="DT728" s="7" t="str">
        <f t="shared" si="895"/>
        <v/>
      </c>
      <c r="DU728" s="7" t="str">
        <f t="shared" si="895"/>
        <v/>
      </c>
      <c r="DV728" s="7" t="str">
        <f t="shared" si="896"/>
        <v/>
      </c>
      <c r="DW728" s="7" t="str">
        <f t="shared" si="896"/>
        <v/>
      </c>
      <c r="DX728" s="7" t="str">
        <f t="shared" si="896"/>
        <v/>
      </c>
      <c r="DY728" s="7" t="str">
        <f t="shared" si="896"/>
        <v/>
      </c>
      <c r="DZ728" s="7" t="str">
        <f t="shared" si="898"/>
        <v/>
      </c>
      <c r="EA728" s="7" t="str">
        <f t="shared" si="897"/>
        <v/>
      </c>
      <c r="EB728" s="7" t="str">
        <f t="shared" si="897"/>
        <v/>
      </c>
      <c r="EC728" s="7" t="str">
        <f t="shared" si="897"/>
        <v/>
      </c>
      <c r="ED728" s="7" t="str">
        <f t="shared" si="897"/>
        <v/>
      </c>
      <c r="EE728" s="7" t="str">
        <f t="shared" si="835"/>
        <v/>
      </c>
      <c r="EF728" s="7" t="str">
        <f t="shared" si="835"/>
        <v/>
      </c>
      <c r="EG728" s="7" t="str">
        <f t="shared" si="835"/>
        <v/>
      </c>
      <c r="EH728" s="7" t="str">
        <f t="shared" si="899"/>
        <v/>
      </c>
      <c r="EI728" s="7" t="str">
        <f t="shared" si="899"/>
        <v/>
      </c>
      <c r="EJ728" s="7" t="str">
        <f t="shared" si="899"/>
        <v/>
      </c>
      <c r="EK728" s="7" t="str">
        <f t="shared" si="899"/>
        <v/>
      </c>
      <c r="EL728" s="7" t="str">
        <f t="shared" si="900"/>
        <v/>
      </c>
      <c r="EM728" s="7" t="str">
        <f t="shared" si="900"/>
        <v/>
      </c>
      <c r="EN728" s="7" t="str">
        <f t="shared" si="900"/>
        <v/>
      </c>
      <c r="EO728" s="7" t="str">
        <f t="shared" si="900"/>
        <v/>
      </c>
      <c r="EP728" s="7" t="str">
        <f t="shared" si="901"/>
        <v/>
      </c>
      <c r="EQ728" s="7" t="str">
        <f t="shared" si="901"/>
        <v/>
      </c>
      <c r="ER728" s="7" t="str">
        <f t="shared" si="901"/>
        <v/>
      </c>
      <c r="ES728" s="7" t="str">
        <f t="shared" si="901"/>
        <v/>
      </c>
      <c r="ET728" s="7" t="str">
        <f t="shared" si="902"/>
        <v/>
      </c>
      <c r="EU728" s="7" t="str">
        <f t="shared" si="837"/>
        <v/>
      </c>
      <c r="EV728" s="7" t="str">
        <f t="shared" si="838"/>
        <v/>
      </c>
      <c r="EW728" s="7" t="str">
        <f t="shared" si="839"/>
        <v/>
      </c>
      <c r="EX728" s="7" t="str">
        <f t="shared" si="840"/>
        <v/>
      </c>
      <c r="EY728" s="7" t="str">
        <f t="shared" si="841"/>
        <v/>
      </c>
      <c r="EZ728" s="7" t="str">
        <f t="shared" si="842"/>
        <v/>
      </c>
      <c r="FA728" s="7" t="str">
        <f t="shared" si="843"/>
        <v/>
      </c>
      <c r="FB728" s="7" t="str">
        <f t="shared" si="844"/>
        <v/>
      </c>
      <c r="FC728" s="7" t="str">
        <f t="shared" si="845"/>
        <v/>
      </c>
      <c r="FD728" s="7" t="str">
        <f t="shared" si="846"/>
        <v/>
      </c>
      <c r="FE728" s="7" t="str">
        <f t="shared" si="847"/>
        <v/>
      </c>
      <c r="FF728" s="7" t="str">
        <f t="shared" si="848"/>
        <v/>
      </c>
      <c r="FG728" s="7" t="str">
        <f t="shared" si="849"/>
        <v/>
      </c>
      <c r="FH728" s="7" t="str">
        <f t="shared" si="850"/>
        <v/>
      </c>
      <c r="FI728" s="7" t="str">
        <f t="shared" si="851"/>
        <v/>
      </c>
      <c r="FJ728" s="7" t="str">
        <f t="shared" si="852"/>
        <v/>
      </c>
      <c r="FK728" s="7" t="str">
        <f t="shared" si="853"/>
        <v/>
      </c>
      <c r="FL728" s="7" t="str">
        <f t="shared" si="854"/>
        <v/>
      </c>
      <c r="FM728" s="7" t="str">
        <f t="shared" si="855"/>
        <v/>
      </c>
      <c r="FN728" s="7" t="str">
        <f t="shared" si="856"/>
        <v/>
      </c>
      <c r="FO728" s="7" t="str">
        <f t="shared" si="857"/>
        <v/>
      </c>
      <c r="FP728" s="7" t="str">
        <f t="shared" si="858"/>
        <v/>
      </c>
      <c r="FQ728" s="7" t="str">
        <f t="shared" si="859"/>
        <v/>
      </c>
      <c r="FR728" s="7" t="str">
        <f t="shared" si="860"/>
        <v/>
      </c>
      <c r="FS728" s="7" t="str">
        <f t="shared" si="861"/>
        <v/>
      </c>
      <c r="FT728" s="7" t="str">
        <f t="shared" si="862"/>
        <v/>
      </c>
      <c r="FU728" s="7" t="str">
        <f t="shared" si="863"/>
        <v/>
      </c>
      <c r="FV728" s="7" t="str">
        <f t="shared" si="864"/>
        <v/>
      </c>
      <c r="FW728" s="7" t="str">
        <f t="shared" si="865"/>
        <v/>
      </c>
      <c r="FX728" s="7" t="str">
        <f t="shared" si="866"/>
        <v/>
      </c>
      <c r="FY728" s="7" t="str">
        <f t="shared" si="867"/>
        <v/>
      </c>
      <c r="FZ728" s="7" t="str">
        <f t="shared" si="868"/>
        <v/>
      </c>
      <c r="GA728" s="7" t="str">
        <f t="shared" si="869"/>
        <v/>
      </c>
      <c r="GB728" s="7" t="str">
        <f t="shared" si="870"/>
        <v/>
      </c>
      <c r="GC728" s="7" t="str">
        <f t="shared" si="871"/>
        <v/>
      </c>
      <c r="GD728" s="7" t="str">
        <f t="shared" si="872"/>
        <v/>
      </c>
      <c r="GE728" s="7" t="str">
        <f t="shared" si="873"/>
        <v/>
      </c>
      <c r="GF728" s="7" t="str">
        <f t="shared" si="874"/>
        <v/>
      </c>
      <c r="GG728" s="7" t="str">
        <f t="shared" si="875"/>
        <v/>
      </c>
      <c r="GH728" s="7" t="str">
        <f t="shared" si="876"/>
        <v/>
      </c>
      <c r="GI728" s="7" t="str">
        <f t="shared" si="877"/>
        <v/>
      </c>
      <c r="GJ728" s="7" t="str">
        <f t="shared" si="878"/>
        <v/>
      </c>
      <c r="GK728" s="7" t="str">
        <f t="shared" si="879"/>
        <v/>
      </c>
      <c r="GL728" s="7" t="str">
        <f t="shared" si="880"/>
        <v/>
      </c>
      <c r="GM728" s="7" t="str">
        <f t="shared" si="881"/>
        <v/>
      </c>
      <c r="GN728" s="7" t="str">
        <f t="shared" si="882"/>
        <v/>
      </c>
      <c r="GO728" s="7" t="str">
        <f t="shared" si="883"/>
        <v/>
      </c>
      <c r="GP728" s="7" t="str">
        <f t="shared" si="884"/>
        <v/>
      </c>
      <c r="GQ728" s="7" t="str">
        <f t="shared" si="885"/>
        <v/>
      </c>
      <c r="GR728" s="7" t="str">
        <f t="shared" si="886"/>
        <v/>
      </c>
      <c r="GS728" s="7" t="str">
        <f t="shared" si="887"/>
        <v/>
      </c>
      <c r="GT728" s="7" t="str">
        <f t="shared" si="888"/>
        <v/>
      </c>
      <c r="GU728" s="7" t="str">
        <f t="shared" si="889"/>
        <v/>
      </c>
      <c r="GV728" s="7" t="str">
        <f t="shared" si="890"/>
        <v/>
      </c>
      <c r="GW728" s="7" t="str">
        <f t="shared" si="891"/>
        <v/>
      </c>
      <c r="GX728" s="7" t="str">
        <f t="shared" si="892"/>
        <v/>
      </c>
      <c r="GY728" s="7" t="str">
        <f t="shared" si="893"/>
        <v/>
      </c>
      <c r="GZ728" s="7" t="str">
        <f t="shared" si="894"/>
        <v/>
      </c>
    </row>
    <row r="729" spans="1:208" x14ac:dyDescent="0.25">
      <c r="A729">
        <v>728</v>
      </c>
      <c r="B729" t="s">
        <v>961</v>
      </c>
      <c r="C729" t="s">
        <v>965</v>
      </c>
      <c r="D729" t="s">
        <v>953</v>
      </c>
      <c r="E729" t="s">
        <v>959</v>
      </c>
      <c r="F729" t="s">
        <v>958</v>
      </c>
      <c r="G729" t="s">
        <v>963</v>
      </c>
      <c r="H729" t="s">
        <v>975</v>
      </c>
      <c r="I729" t="s">
        <v>967</v>
      </c>
      <c r="J729" t="s">
        <v>977</v>
      </c>
      <c r="K729" t="s">
        <v>966</v>
      </c>
      <c r="L729" t="s">
        <v>973</v>
      </c>
      <c r="M729" t="s">
        <v>969</v>
      </c>
      <c r="N729" t="s">
        <v>962</v>
      </c>
      <c r="O729" t="s">
        <v>952</v>
      </c>
      <c r="P729" t="s">
        <v>976</v>
      </c>
      <c r="Q729" t="s">
        <v>956</v>
      </c>
      <c r="R729" t="s">
        <v>968</v>
      </c>
      <c r="S729" t="s">
        <v>954</v>
      </c>
      <c r="T729" t="s">
        <v>978</v>
      </c>
      <c r="U729" t="s">
        <v>957</v>
      </c>
      <c r="V729" t="s">
        <v>964</v>
      </c>
      <c r="W729" t="s">
        <v>970</v>
      </c>
      <c r="X729" t="s">
        <v>971</v>
      </c>
      <c r="Y729" t="s">
        <v>972</v>
      </c>
      <c r="Z729" t="s">
        <v>955</v>
      </c>
      <c r="AA729" t="s">
        <v>974</v>
      </c>
      <c r="AB729">
        <v>715</v>
      </c>
      <c r="AC729" s="7" t="str">
        <f t="shared" si="834"/>
        <v>n</v>
      </c>
      <c r="AD729" s="8">
        <v>14</v>
      </c>
      <c r="AE729" s="6">
        <v>715</v>
      </c>
      <c r="AF729" s="6" t="s">
        <v>975</v>
      </c>
      <c r="AG729" t="s">
        <v>965</v>
      </c>
      <c r="AH729" t="s">
        <v>953</v>
      </c>
      <c r="AT729" s="6" t="s">
        <v>963</v>
      </c>
      <c r="AU729" t="s">
        <v>954</v>
      </c>
      <c r="AV729" t="s">
        <v>956</v>
      </c>
      <c r="AW729" t="s">
        <v>958</v>
      </c>
      <c r="AX729" t="s">
        <v>954</v>
      </c>
      <c r="AY729" t="s">
        <v>975</v>
      </c>
      <c r="BH729" s="6" t="s">
        <v>971</v>
      </c>
      <c r="BI729" t="s">
        <v>954</v>
      </c>
      <c r="BJ729" t="s">
        <v>955</v>
      </c>
      <c r="BK729" t="s">
        <v>955</v>
      </c>
      <c r="BL729" t="s">
        <v>969</v>
      </c>
      <c r="BM729" t="s">
        <v>976</v>
      </c>
      <c r="BN729" t="s">
        <v>954</v>
      </c>
      <c r="BO729" t="s">
        <v>952</v>
      </c>
      <c r="BP729" t="s">
        <v>961</v>
      </c>
      <c r="BV729" s="6" t="s">
        <v>974</v>
      </c>
      <c r="BW729" t="s">
        <v>952</v>
      </c>
      <c r="BX729" t="s">
        <v>961</v>
      </c>
      <c r="BY729" t="s">
        <v>952</v>
      </c>
      <c r="BZ729" t="s">
        <v>957</v>
      </c>
      <c r="CA729" t="s">
        <v>954</v>
      </c>
      <c r="CB729" t="s">
        <v>974</v>
      </c>
      <c r="CC729" t="s">
        <v>954</v>
      </c>
      <c r="CD729" t="s">
        <v>961</v>
      </c>
      <c r="CE729" t="s">
        <v>975</v>
      </c>
      <c r="DQ729" s="7" t="str">
        <f t="shared" si="836"/>
        <v>t</v>
      </c>
      <c r="DR729" s="7" t="str">
        <f t="shared" si="895"/>
        <v>o</v>
      </c>
      <c r="DS729" s="7" t="str">
        <f t="shared" si="895"/>
        <v>p</v>
      </c>
      <c r="DT729" s="7" t="e">
        <f t="shared" si="895"/>
        <v>#N/A</v>
      </c>
      <c r="DU729" s="7" t="e">
        <f t="shared" si="895"/>
        <v>#N/A</v>
      </c>
      <c r="DV729" s="7" t="e">
        <f t="shared" si="896"/>
        <v>#N/A</v>
      </c>
      <c r="DW729" s="7" t="e">
        <f t="shared" si="896"/>
        <v>#N/A</v>
      </c>
      <c r="DX729" s="7" t="e">
        <f t="shared" si="896"/>
        <v>#N/A</v>
      </c>
      <c r="DY729" s="7" t="e">
        <f t="shared" si="896"/>
        <v>#N/A</v>
      </c>
      <c r="DZ729" s="7" t="e">
        <f t="shared" si="898"/>
        <v>#N/A</v>
      </c>
      <c r="EA729" s="7" t="e">
        <f t="shared" si="897"/>
        <v>#N/A</v>
      </c>
      <c r="EB729" s="7" t="e">
        <f t="shared" si="897"/>
        <v>#N/A</v>
      </c>
      <c r="EC729" s="7" t="e">
        <f t="shared" si="897"/>
        <v>#N/A</v>
      </c>
      <c r="ED729" s="7" t="e">
        <f t="shared" si="897"/>
        <v>#N/A</v>
      </c>
      <c r="EE729" s="7" t="str">
        <f t="shared" si="835"/>
        <v>s</v>
      </c>
      <c r="EF729" s="7" t="str">
        <f t="shared" si="835"/>
        <v>e</v>
      </c>
      <c r="EG729" s="7" t="str">
        <f t="shared" si="835"/>
        <v>c</v>
      </c>
      <c r="EH729" s="7" t="str">
        <f t="shared" si="899"/>
        <v>r</v>
      </c>
      <c r="EI729" s="7" t="str">
        <f t="shared" si="899"/>
        <v>e</v>
      </c>
      <c r="EJ729" s="7" t="str">
        <f t="shared" si="899"/>
        <v>t</v>
      </c>
      <c r="EK729" s="7" t="e">
        <f t="shared" si="899"/>
        <v>#N/A</v>
      </c>
      <c r="EL729" s="7" t="e">
        <f t="shared" si="900"/>
        <v>#N/A</v>
      </c>
      <c r="EM729" s="7" t="e">
        <f t="shared" si="900"/>
        <v>#N/A</v>
      </c>
      <c r="EN729" s="7" t="e">
        <f t="shared" si="900"/>
        <v>#N/A</v>
      </c>
      <c r="EO729" s="7" t="e">
        <f t="shared" si="900"/>
        <v>#N/A</v>
      </c>
      <c r="EP729" s="7" t="e">
        <f t="shared" si="901"/>
        <v>#N/A</v>
      </c>
      <c r="EQ729" s="7" t="e">
        <f t="shared" si="901"/>
        <v>#N/A</v>
      </c>
      <c r="ER729" s="7" t="e">
        <f t="shared" si="901"/>
        <v>#N/A</v>
      </c>
      <c r="ES729" s="7" t="str">
        <f t="shared" si="901"/>
        <v>j</v>
      </c>
      <c r="ET729" s="7" t="str">
        <f t="shared" si="902"/>
        <v>e</v>
      </c>
      <c r="EU729" s="7" t="str">
        <f t="shared" si="837"/>
        <v>l</v>
      </c>
      <c r="EV729" s="7" t="str">
        <f t="shared" si="838"/>
        <v>l</v>
      </c>
      <c r="EW729" s="7" t="str">
        <f t="shared" si="839"/>
        <v>y</v>
      </c>
      <c r="EX729" s="7" t="str">
        <f t="shared" si="840"/>
        <v>b</v>
      </c>
      <c r="EY729" s="7" t="str">
        <f t="shared" si="841"/>
        <v>e</v>
      </c>
      <c r="EZ729" s="7" t="str">
        <f t="shared" si="842"/>
        <v>a</v>
      </c>
      <c r="FA729" s="7" t="str">
        <f t="shared" si="843"/>
        <v>n</v>
      </c>
      <c r="FB729" s="7" t="e">
        <f t="shared" si="844"/>
        <v>#N/A</v>
      </c>
      <c r="FC729" s="7" t="e">
        <f t="shared" si="845"/>
        <v>#N/A</v>
      </c>
      <c r="FD729" s="7" t="e">
        <f t="shared" si="846"/>
        <v>#N/A</v>
      </c>
      <c r="FE729" s="7" t="e">
        <f t="shared" si="847"/>
        <v>#N/A</v>
      </c>
      <c r="FF729" s="7" t="e">
        <f t="shared" si="848"/>
        <v>#N/A</v>
      </c>
      <c r="FG729" s="7" t="str">
        <f t="shared" si="849"/>
        <v>m</v>
      </c>
      <c r="FH729" s="7" t="str">
        <f t="shared" si="850"/>
        <v>a</v>
      </c>
      <c r="FI729" s="7" t="str">
        <f t="shared" si="851"/>
        <v>n</v>
      </c>
      <c r="FJ729" s="7" t="str">
        <f t="shared" si="852"/>
        <v>a</v>
      </c>
      <c r="FK729" s="7" t="str">
        <f t="shared" si="853"/>
        <v>g</v>
      </c>
      <c r="FL729" s="7" t="str">
        <f t="shared" si="854"/>
        <v>e</v>
      </c>
      <c r="FM729" s="7" t="str">
        <f t="shared" si="855"/>
        <v>m</v>
      </c>
      <c r="FN729" s="7" t="str">
        <f t="shared" si="856"/>
        <v>e</v>
      </c>
      <c r="FO729" s="7" t="str">
        <f t="shared" si="857"/>
        <v>n</v>
      </c>
      <c r="FP729" s="7" t="str">
        <f t="shared" si="858"/>
        <v>t</v>
      </c>
      <c r="FQ729" s="7" t="e">
        <f t="shared" si="859"/>
        <v>#N/A</v>
      </c>
      <c r="FR729" s="7" t="e">
        <f t="shared" si="860"/>
        <v>#N/A</v>
      </c>
      <c r="FS729" s="7" t="e">
        <f t="shared" si="861"/>
        <v>#N/A</v>
      </c>
      <c r="FT729" s="7" t="e">
        <f t="shared" si="862"/>
        <v>#N/A</v>
      </c>
      <c r="FU729" s="7" t="e">
        <f t="shared" si="863"/>
        <v>#N/A</v>
      </c>
      <c r="FV729" s="7" t="e">
        <f t="shared" si="864"/>
        <v>#N/A</v>
      </c>
      <c r="FW729" s="7" t="e">
        <f t="shared" si="865"/>
        <v>#N/A</v>
      </c>
      <c r="FX729" s="7" t="e">
        <f t="shared" si="866"/>
        <v>#N/A</v>
      </c>
      <c r="FY729" s="7" t="e">
        <f t="shared" si="867"/>
        <v>#N/A</v>
      </c>
      <c r="FZ729" s="7" t="e">
        <f t="shared" si="868"/>
        <v>#N/A</v>
      </c>
      <c r="GA729" s="7" t="e">
        <f t="shared" si="869"/>
        <v>#N/A</v>
      </c>
      <c r="GB729" s="7" t="e">
        <f t="shared" si="870"/>
        <v>#N/A</v>
      </c>
      <c r="GC729" s="7" t="e">
        <f t="shared" si="871"/>
        <v>#N/A</v>
      </c>
      <c r="GD729" s="7" t="e">
        <f t="shared" si="872"/>
        <v>#N/A</v>
      </c>
      <c r="GE729" s="7" t="e">
        <f t="shared" si="873"/>
        <v>#N/A</v>
      </c>
      <c r="GF729" s="7" t="e">
        <f t="shared" si="874"/>
        <v>#N/A</v>
      </c>
      <c r="GG729" s="7" t="e">
        <f t="shared" si="875"/>
        <v>#N/A</v>
      </c>
      <c r="GH729" s="7" t="e">
        <f t="shared" si="876"/>
        <v>#N/A</v>
      </c>
      <c r="GI729" s="7" t="e">
        <f t="shared" si="877"/>
        <v>#N/A</v>
      </c>
      <c r="GJ729" s="7" t="e">
        <f t="shared" si="878"/>
        <v>#N/A</v>
      </c>
      <c r="GK729" s="7" t="e">
        <f t="shared" si="879"/>
        <v>#N/A</v>
      </c>
      <c r="GL729" s="7" t="e">
        <f t="shared" si="880"/>
        <v>#N/A</v>
      </c>
      <c r="GM729" s="7" t="e">
        <f t="shared" si="881"/>
        <v>#N/A</v>
      </c>
      <c r="GN729" s="7" t="e">
        <f t="shared" si="882"/>
        <v>#N/A</v>
      </c>
      <c r="GO729" s="7" t="e">
        <f t="shared" si="883"/>
        <v>#N/A</v>
      </c>
      <c r="GP729" s="7" t="e">
        <f t="shared" si="884"/>
        <v>#N/A</v>
      </c>
      <c r="GQ729" s="7" t="e">
        <f t="shared" si="885"/>
        <v>#N/A</v>
      </c>
      <c r="GR729" s="7" t="e">
        <f t="shared" si="886"/>
        <v>#N/A</v>
      </c>
      <c r="GS729" s="7" t="e">
        <f t="shared" si="887"/>
        <v>#N/A</v>
      </c>
      <c r="GT729" s="7" t="e">
        <f t="shared" si="888"/>
        <v>#N/A</v>
      </c>
      <c r="GU729" s="7" t="e">
        <f t="shared" si="889"/>
        <v>#N/A</v>
      </c>
      <c r="GV729" s="7" t="e">
        <f t="shared" si="890"/>
        <v>#N/A</v>
      </c>
      <c r="GW729" s="7" t="e">
        <f t="shared" si="891"/>
        <v>#N/A</v>
      </c>
      <c r="GX729" s="7" t="e">
        <f t="shared" si="892"/>
        <v>#N/A</v>
      </c>
      <c r="GY729" s="7" t="e">
        <f t="shared" si="893"/>
        <v>#N/A</v>
      </c>
      <c r="GZ729" s="7" t="e">
        <f t="shared" si="894"/>
        <v>#N/A</v>
      </c>
    </row>
    <row r="730" spans="1:208" x14ac:dyDescent="0.25">
      <c r="A730">
        <v>729</v>
      </c>
      <c r="B730" t="s">
        <v>965</v>
      </c>
      <c r="C730" t="s">
        <v>953</v>
      </c>
      <c r="D730" t="s">
        <v>959</v>
      </c>
      <c r="E730" t="s">
        <v>958</v>
      </c>
      <c r="F730" t="s">
        <v>963</v>
      </c>
      <c r="G730" t="s">
        <v>975</v>
      </c>
      <c r="H730" t="s">
        <v>967</v>
      </c>
      <c r="I730" t="s">
        <v>977</v>
      </c>
      <c r="J730" t="s">
        <v>966</v>
      </c>
      <c r="K730" t="s">
        <v>973</v>
      </c>
      <c r="L730" t="s">
        <v>969</v>
      </c>
      <c r="M730" t="s">
        <v>962</v>
      </c>
      <c r="N730" t="s">
        <v>952</v>
      </c>
      <c r="O730" t="s">
        <v>976</v>
      </c>
      <c r="P730" t="s">
        <v>956</v>
      </c>
      <c r="Q730" t="s">
        <v>968</v>
      </c>
      <c r="R730" t="s">
        <v>954</v>
      </c>
      <c r="S730" t="s">
        <v>978</v>
      </c>
      <c r="T730" t="s">
        <v>957</v>
      </c>
      <c r="U730" t="s">
        <v>964</v>
      </c>
      <c r="V730" t="s">
        <v>970</v>
      </c>
      <c r="W730" t="s">
        <v>971</v>
      </c>
      <c r="X730" t="s">
        <v>972</v>
      </c>
      <c r="Y730" t="s">
        <v>955</v>
      </c>
      <c r="Z730" t="s">
        <v>974</v>
      </c>
      <c r="AA730" t="s">
        <v>961</v>
      </c>
      <c r="AB730">
        <v>145</v>
      </c>
      <c r="AC730" s="7" t="str">
        <f t="shared" si="834"/>
        <v>p</v>
      </c>
      <c r="AD730" s="8">
        <v>16</v>
      </c>
      <c r="AE730" s="6">
        <v>0</v>
      </c>
      <c r="AF730" s="6" t="s">
        <v>952</v>
      </c>
      <c r="AG730" t="s">
        <v>974</v>
      </c>
      <c r="AH730" t="s">
        <v>955</v>
      </c>
      <c r="AI730" t="s">
        <v>959</v>
      </c>
      <c r="AJ730" t="s">
        <v>963</v>
      </c>
      <c r="AK730" t="s">
        <v>972</v>
      </c>
      <c r="AL730" t="s">
        <v>956</v>
      </c>
      <c r="AM730" t="s">
        <v>953</v>
      </c>
      <c r="AT730" s="6" t="s">
        <v>954</v>
      </c>
      <c r="AU730" t="s">
        <v>953</v>
      </c>
      <c r="AV730" t="s">
        <v>969</v>
      </c>
      <c r="AW730" t="s">
        <v>976</v>
      </c>
      <c r="AX730" t="s">
        <v>956</v>
      </c>
      <c r="BH730" s="6" t="s">
        <v>968</v>
      </c>
      <c r="BI730" t="s">
        <v>971</v>
      </c>
      <c r="BJ730" t="s">
        <v>974</v>
      </c>
      <c r="BK730" t="s">
        <v>967</v>
      </c>
      <c r="BL730" t="s">
        <v>956</v>
      </c>
      <c r="BM730" t="s">
        <v>953</v>
      </c>
      <c r="BV730" s="6" t="s">
        <v>971</v>
      </c>
      <c r="BW730" t="s">
        <v>969</v>
      </c>
      <c r="BX730" t="s">
        <v>962</v>
      </c>
      <c r="BY730" t="s">
        <v>974</v>
      </c>
      <c r="BZ730" t="s">
        <v>953</v>
      </c>
      <c r="CA730" t="s">
        <v>969</v>
      </c>
      <c r="CB730" t="s">
        <v>958</v>
      </c>
      <c r="CC730" t="s">
        <v>974</v>
      </c>
      <c r="CD730" t="s">
        <v>953</v>
      </c>
      <c r="CE730" t="s">
        <v>966</v>
      </c>
      <c r="DQ730" s="7" t="str">
        <f t="shared" si="836"/>
        <v/>
      </c>
      <c r="DR730" s="7" t="str">
        <f t="shared" si="895"/>
        <v/>
      </c>
      <c r="DS730" s="7" t="str">
        <f t="shared" si="895"/>
        <v/>
      </c>
      <c r="DT730" s="7" t="str">
        <f t="shared" si="895"/>
        <v/>
      </c>
      <c r="DU730" s="7" t="str">
        <f t="shared" si="895"/>
        <v/>
      </c>
      <c r="DV730" s="7" t="str">
        <f t="shared" si="896"/>
        <v/>
      </c>
      <c r="DW730" s="7" t="str">
        <f t="shared" si="896"/>
        <v/>
      </c>
      <c r="DX730" s="7" t="str">
        <f t="shared" si="896"/>
        <v/>
      </c>
      <c r="DY730" s="7" t="str">
        <f t="shared" si="896"/>
        <v/>
      </c>
      <c r="DZ730" s="7" t="str">
        <f t="shared" si="898"/>
        <v/>
      </c>
      <c r="EA730" s="7" t="str">
        <f t="shared" si="897"/>
        <v/>
      </c>
      <c r="EB730" s="7" t="str">
        <f t="shared" si="897"/>
        <v/>
      </c>
      <c r="EC730" s="7" t="str">
        <f t="shared" si="897"/>
        <v/>
      </c>
      <c r="ED730" s="7" t="str">
        <f t="shared" si="897"/>
        <v/>
      </c>
      <c r="EE730" s="7" t="str">
        <f t="shared" si="835"/>
        <v/>
      </c>
      <c r="EF730" s="7" t="str">
        <f t="shared" si="835"/>
        <v/>
      </c>
      <c r="EG730" s="7" t="str">
        <f t="shared" si="835"/>
        <v/>
      </c>
      <c r="EH730" s="7" t="str">
        <f t="shared" si="899"/>
        <v/>
      </c>
      <c r="EI730" s="7" t="str">
        <f t="shared" si="899"/>
        <v/>
      </c>
      <c r="EJ730" s="7" t="str">
        <f t="shared" si="899"/>
        <v/>
      </c>
      <c r="EK730" s="7" t="str">
        <f t="shared" si="899"/>
        <v/>
      </c>
      <c r="EL730" s="7" t="str">
        <f t="shared" si="900"/>
        <v/>
      </c>
      <c r="EM730" s="7" t="str">
        <f t="shared" si="900"/>
        <v/>
      </c>
      <c r="EN730" s="7" t="str">
        <f t="shared" si="900"/>
        <v/>
      </c>
      <c r="EO730" s="7" t="str">
        <f t="shared" si="900"/>
        <v/>
      </c>
      <c r="EP730" s="7" t="str">
        <f t="shared" si="901"/>
        <v/>
      </c>
      <c r="EQ730" s="7" t="str">
        <f t="shared" si="901"/>
        <v/>
      </c>
      <c r="ER730" s="7" t="str">
        <f t="shared" si="901"/>
        <v/>
      </c>
      <c r="ES730" s="7" t="str">
        <f t="shared" si="901"/>
        <v/>
      </c>
      <c r="ET730" s="7" t="str">
        <f t="shared" si="902"/>
        <v/>
      </c>
      <c r="EU730" s="7" t="str">
        <f t="shared" si="837"/>
        <v/>
      </c>
      <c r="EV730" s="7" t="str">
        <f t="shared" si="838"/>
        <v/>
      </c>
      <c r="EW730" s="7" t="str">
        <f t="shared" si="839"/>
        <v/>
      </c>
      <c r="EX730" s="7" t="str">
        <f t="shared" si="840"/>
        <v/>
      </c>
      <c r="EY730" s="7" t="str">
        <f t="shared" si="841"/>
        <v/>
      </c>
      <c r="EZ730" s="7" t="str">
        <f t="shared" si="842"/>
        <v/>
      </c>
      <c r="FA730" s="7" t="str">
        <f t="shared" si="843"/>
        <v/>
      </c>
      <c r="FB730" s="7" t="str">
        <f t="shared" si="844"/>
        <v/>
      </c>
      <c r="FC730" s="7" t="str">
        <f t="shared" si="845"/>
        <v/>
      </c>
      <c r="FD730" s="7" t="str">
        <f t="shared" si="846"/>
        <v/>
      </c>
      <c r="FE730" s="7" t="str">
        <f t="shared" si="847"/>
        <v/>
      </c>
      <c r="FF730" s="7" t="str">
        <f t="shared" si="848"/>
        <v/>
      </c>
      <c r="FG730" s="7" t="str">
        <f t="shared" si="849"/>
        <v/>
      </c>
      <c r="FH730" s="7" t="str">
        <f t="shared" si="850"/>
        <v/>
      </c>
      <c r="FI730" s="7" t="str">
        <f t="shared" si="851"/>
        <v/>
      </c>
      <c r="FJ730" s="7" t="str">
        <f t="shared" si="852"/>
        <v/>
      </c>
      <c r="FK730" s="7" t="str">
        <f t="shared" si="853"/>
        <v/>
      </c>
      <c r="FL730" s="7" t="str">
        <f t="shared" si="854"/>
        <v/>
      </c>
      <c r="FM730" s="7" t="str">
        <f t="shared" si="855"/>
        <v/>
      </c>
      <c r="FN730" s="7" t="str">
        <f t="shared" si="856"/>
        <v/>
      </c>
      <c r="FO730" s="7" t="str">
        <f t="shared" si="857"/>
        <v/>
      </c>
      <c r="FP730" s="7" t="str">
        <f t="shared" si="858"/>
        <v/>
      </c>
      <c r="FQ730" s="7" t="str">
        <f t="shared" si="859"/>
        <v/>
      </c>
      <c r="FR730" s="7" t="str">
        <f t="shared" si="860"/>
        <v/>
      </c>
      <c r="FS730" s="7" t="str">
        <f t="shared" si="861"/>
        <v/>
      </c>
      <c r="FT730" s="7" t="str">
        <f t="shared" si="862"/>
        <v/>
      </c>
      <c r="FU730" s="7" t="str">
        <f t="shared" si="863"/>
        <v/>
      </c>
      <c r="FV730" s="7" t="str">
        <f t="shared" si="864"/>
        <v/>
      </c>
      <c r="FW730" s="7" t="str">
        <f t="shared" si="865"/>
        <v/>
      </c>
      <c r="FX730" s="7" t="str">
        <f t="shared" si="866"/>
        <v/>
      </c>
      <c r="FY730" s="7" t="str">
        <f t="shared" si="867"/>
        <v/>
      </c>
      <c r="FZ730" s="7" t="str">
        <f t="shared" si="868"/>
        <v/>
      </c>
      <c r="GA730" s="7" t="str">
        <f t="shared" si="869"/>
        <v/>
      </c>
      <c r="GB730" s="7" t="str">
        <f t="shared" si="870"/>
        <v/>
      </c>
      <c r="GC730" s="7" t="str">
        <f t="shared" si="871"/>
        <v/>
      </c>
      <c r="GD730" s="7" t="str">
        <f t="shared" si="872"/>
        <v/>
      </c>
      <c r="GE730" s="7" t="str">
        <f t="shared" si="873"/>
        <v/>
      </c>
      <c r="GF730" s="7" t="str">
        <f t="shared" si="874"/>
        <v/>
      </c>
      <c r="GG730" s="7" t="str">
        <f t="shared" si="875"/>
        <v/>
      </c>
      <c r="GH730" s="7" t="str">
        <f t="shared" si="876"/>
        <v/>
      </c>
      <c r="GI730" s="7" t="str">
        <f t="shared" si="877"/>
        <v/>
      </c>
      <c r="GJ730" s="7" t="str">
        <f t="shared" si="878"/>
        <v/>
      </c>
      <c r="GK730" s="7" t="str">
        <f t="shared" si="879"/>
        <v/>
      </c>
      <c r="GL730" s="7" t="str">
        <f t="shared" si="880"/>
        <v/>
      </c>
      <c r="GM730" s="7" t="str">
        <f t="shared" si="881"/>
        <v/>
      </c>
      <c r="GN730" s="7" t="str">
        <f t="shared" si="882"/>
        <v/>
      </c>
      <c r="GO730" s="7" t="str">
        <f t="shared" si="883"/>
        <v/>
      </c>
      <c r="GP730" s="7" t="str">
        <f t="shared" si="884"/>
        <v/>
      </c>
      <c r="GQ730" s="7" t="str">
        <f t="shared" si="885"/>
        <v/>
      </c>
      <c r="GR730" s="7" t="str">
        <f t="shared" si="886"/>
        <v/>
      </c>
      <c r="GS730" s="7" t="str">
        <f t="shared" si="887"/>
        <v/>
      </c>
      <c r="GT730" s="7" t="str">
        <f t="shared" si="888"/>
        <v/>
      </c>
      <c r="GU730" s="7" t="str">
        <f t="shared" si="889"/>
        <v/>
      </c>
      <c r="GV730" s="7" t="str">
        <f t="shared" si="890"/>
        <v/>
      </c>
      <c r="GW730" s="7" t="str">
        <f t="shared" si="891"/>
        <v/>
      </c>
      <c r="GX730" s="7" t="str">
        <f t="shared" si="892"/>
        <v/>
      </c>
      <c r="GY730" s="7" t="str">
        <f t="shared" si="893"/>
        <v/>
      </c>
      <c r="GZ730" s="7" t="str">
        <f t="shared" si="894"/>
        <v/>
      </c>
    </row>
    <row r="731" spans="1:208" x14ac:dyDescent="0.25">
      <c r="A731">
        <v>730</v>
      </c>
      <c r="B731" t="s">
        <v>953</v>
      </c>
      <c r="C731" t="s">
        <v>959</v>
      </c>
      <c r="D731" t="s">
        <v>958</v>
      </c>
      <c r="E731" t="s">
        <v>963</v>
      </c>
      <c r="F731" t="s">
        <v>975</v>
      </c>
      <c r="G731" t="s">
        <v>967</v>
      </c>
      <c r="H731" t="s">
        <v>977</v>
      </c>
      <c r="I731" t="s">
        <v>966</v>
      </c>
      <c r="J731" t="s">
        <v>973</v>
      </c>
      <c r="K731" t="s">
        <v>969</v>
      </c>
      <c r="L731" t="s">
        <v>962</v>
      </c>
      <c r="M731" t="s">
        <v>952</v>
      </c>
      <c r="N731" t="s">
        <v>976</v>
      </c>
      <c r="O731" t="s">
        <v>956</v>
      </c>
      <c r="P731" t="s">
        <v>968</v>
      </c>
      <c r="Q731" t="s">
        <v>954</v>
      </c>
      <c r="R731" t="s">
        <v>978</v>
      </c>
      <c r="S731" t="s">
        <v>957</v>
      </c>
      <c r="T731" t="s">
        <v>964</v>
      </c>
      <c r="U731" t="s">
        <v>970</v>
      </c>
      <c r="V731" t="s">
        <v>971</v>
      </c>
      <c r="W731" t="s">
        <v>972</v>
      </c>
      <c r="X731" t="s">
        <v>955</v>
      </c>
      <c r="Y731" t="s">
        <v>974</v>
      </c>
      <c r="Z731" t="s">
        <v>961</v>
      </c>
      <c r="AA731" t="s">
        <v>965</v>
      </c>
      <c r="AB731">
        <v>841</v>
      </c>
      <c r="AC731" s="7" t="str">
        <f t="shared" si="834"/>
        <v>j</v>
      </c>
      <c r="AD731" s="8">
        <v>10</v>
      </c>
      <c r="AE731" s="6">
        <v>0</v>
      </c>
      <c r="AF731" s="6" t="s">
        <v>959</v>
      </c>
      <c r="AG731" t="s">
        <v>974</v>
      </c>
      <c r="AH731" t="s">
        <v>953</v>
      </c>
      <c r="AI731" t="s">
        <v>974</v>
      </c>
      <c r="AJ731" t="s">
        <v>973</v>
      </c>
      <c r="AK731" t="s">
        <v>954</v>
      </c>
      <c r="AL731" t="s">
        <v>977</v>
      </c>
      <c r="AM731" t="s">
        <v>956</v>
      </c>
      <c r="AT731" s="6" t="s">
        <v>972</v>
      </c>
      <c r="AU731" t="s">
        <v>977</v>
      </c>
      <c r="AV731" t="s">
        <v>954</v>
      </c>
      <c r="AW731" t="s">
        <v>964</v>
      </c>
      <c r="AX731" t="s">
        <v>970</v>
      </c>
      <c r="BH731" s="6" t="s">
        <v>977</v>
      </c>
      <c r="BI731" t="s">
        <v>954</v>
      </c>
      <c r="BJ731" t="s">
        <v>978</v>
      </c>
      <c r="BK731" t="s">
        <v>978</v>
      </c>
      <c r="BL731" t="s">
        <v>974</v>
      </c>
      <c r="BM731" t="s">
        <v>973</v>
      </c>
      <c r="BV731" s="6" t="s">
        <v>954</v>
      </c>
      <c r="BW731" t="s">
        <v>958</v>
      </c>
      <c r="BX731" t="s">
        <v>954</v>
      </c>
      <c r="BY731" t="s">
        <v>953</v>
      </c>
      <c r="BZ731" t="s">
        <v>956</v>
      </c>
      <c r="CA731" t="s">
        <v>966</v>
      </c>
      <c r="CB731" t="s">
        <v>974</v>
      </c>
      <c r="CC731" t="s">
        <v>966</v>
      </c>
      <c r="DQ731" s="7" t="str">
        <f t="shared" si="836"/>
        <v/>
      </c>
      <c r="DR731" s="7" t="str">
        <f t="shared" si="895"/>
        <v/>
      </c>
      <c r="DS731" s="7" t="str">
        <f t="shared" si="895"/>
        <v/>
      </c>
      <c r="DT731" s="7" t="str">
        <f t="shared" si="895"/>
        <v/>
      </c>
      <c r="DU731" s="7" t="str">
        <f t="shared" si="895"/>
        <v/>
      </c>
      <c r="DV731" s="7" t="str">
        <f t="shared" si="896"/>
        <v/>
      </c>
      <c r="DW731" s="7" t="str">
        <f t="shared" si="896"/>
        <v/>
      </c>
      <c r="DX731" s="7" t="str">
        <f t="shared" si="896"/>
        <v/>
      </c>
      <c r="DY731" s="7" t="str">
        <f t="shared" si="896"/>
        <v/>
      </c>
      <c r="DZ731" s="7" t="str">
        <f t="shared" si="898"/>
        <v/>
      </c>
      <c r="EA731" s="7" t="str">
        <f t="shared" si="897"/>
        <v/>
      </c>
      <c r="EB731" s="7" t="str">
        <f t="shared" si="897"/>
        <v/>
      </c>
      <c r="EC731" s="7" t="str">
        <f t="shared" si="897"/>
        <v/>
      </c>
      <c r="ED731" s="7" t="str">
        <f t="shared" si="897"/>
        <v/>
      </c>
      <c r="EE731" s="7" t="str">
        <f t="shared" si="835"/>
        <v/>
      </c>
      <c r="EF731" s="7" t="str">
        <f t="shared" si="835"/>
        <v/>
      </c>
      <c r="EG731" s="7" t="str">
        <f t="shared" si="835"/>
        <v/>
      </c>
      <c r="EH731" s="7" t="str">
        <f t="shared" si="899"/>
        <v/>
      </c>
      <c r="EI731" s="7" t="str">
        <f t="shared" si="899"/>
        <v/>
      </c>
      <c r="EJ731" s="7" t="str">
        <f t="shared" si="899"/>
        <v/>
      </c>
      <c r="EK731" s="7" t="str">
        <f t="shared" si="899"/>
        <v/>
      </c>
      <c r="EL731" s="7" t="str">
        <f t="shared" si="900"/>
        <v/>
      </c>
      <c r="EM731" s="7" t="str">
        <f t="shared" si="900"/>
        <v/>
      </c>
      <c r="EN731" s="7" t="str">
        <f t="shared" si="900"/>
        <v/>
      </c>
      <c r="EO731" s="7" t="str">
        <f t="shared" si="900"/>
        <v/>
      </c>
      <c r="EP731" s="7" t="str">
        <f t="shared" si="901"/>
        <v/>
      </c>
      <c r="EQ731" s="7" t="str">
        <f t="shared" si="901"/>
        <v/>
      </c>
      <c r="ER731" s="7" t="str">
        <f t="shared" si="901"/>
        <v/>
      </c>
      <c r="ES731" s="7" t="str">
        <f t="shared" si="901"/>
        <v/>
      </c>
      <c r="ET731" s="7" t="str">
        <f t="shared" si="902"/>
        <v/>
      </c>
      <c r="EU731" s="7" t="str">
        <f t="shared" si="837"/>
        <v/>
      </c>
      <c r="EV731" s="7" t="str">
        <f t="shared" si="838"/>
        <v/>
      </c>
      <c r="EW731" s="7" t="str">
        <f t="shared" si="839"/>
        <v/>
      </c>
      <c r="EX731" s="7" t="str">
        <f t="shared" si="840"/>
        <v/>
      </c>
      <c r="EY731" s="7" t="str">
        <f t="shared" si="841"/>
        <v/>
      </c>
      <c r="EZ731" s="7" t="str">
        <f t="shared" si="842"/>
        <v/>
      </c>
      <c r="FA731" s="7" t="str">
        <f t="shared" si="843"/>
        <v/>
      </c>
      <c r="FB731" s="7" t="str">
        <f t="shared" si="844"/>
        <v/>
      </c>
      <c r="FC731" s="7" t="str">
        <f t="shared" si="845"/>
        <v/>
      </c>
      <c r="FD731" s="7" t="str">
        <f t="shared" si="846"/>
        <v/>
      </c>
      <c r="FE731" s="7" t="str">
        <f t="shared" si="847"/>
        <v/>
      </c>
      <c r="FF731" s="7" t="str">
        <f t="shared" si="848"/>
        <v/>
      </c>
      <c r="FG731" s="7" t="str">
        <f t="shared" si="849"/>
        <v/>
      </c>
      <c r="FH731" s="7" t="str">
        <f t="shared" si="850"/>
        <v/>
      </c>
      <c r="FI731" s="7" t="str">
        <f t="shared" si="851"/>
        <v/>
      </c>
      <c r="FJ731" s="7" t="str">
        <f t="shared" si="852"/>
        <v/>
      </c>
      <c r="FK731" s="7" t="str">
        <f t="shared" si="853"/>
        <v/>
      </c>
      <c r="FL731" s="7" t="str">
        <f t="shared" si="854"/>
        <v/>
      </c>
      <c r="FM731" s="7" t="str">
        <f t="shared" si="855"/>
        <v/>
      </c>
      <c r="FN731" s="7" t="str">
        <f t="shared" si="856"/>
        <v/>
      </c>
      <c r="FO731" s="7" t="str">
        <f t="shared" si="857"/>
        <v/>
      </c>
      <c r="FP731" s="7" t="str">
        <f t="shared" si="858"/>
        <v/>
      </c>
      <c r="FQ731" s="7" t="str">
        <f t="shared" si="859"/>
        <v/>
      </c>
      <c r="FR731" s="7" t="str">
        <f t="shared" si="860"/>
        <v/>
      </c>
      <c r="FS731" s="7" t="str">
        <f t="shared" si="861"/>
        <v/>
      </c>
      <c r="FT731" s="7" t="str">
        <f t="shared" si="862"/>
        <v/>
      </c>
      <c r="FU731" s="7" t="str">
        <f t="shared" si="863"/>
        <v/>
      </c>
      <c r="FV731" s="7" t="str">
        <f t="shared" si="864"/>
        <v/>
      </c>
      <c r="FW731" s="7" t="str">
        <f t="shared" si="865"/>
        <v/>
      </c>
      <c r="FX731" s="7" t="str">
        <f t="shared" si="866"/>
        <v/>
      </c>
      <c r="FY731" s="7" t="str">
        <f t="shared" si="867"/>
        <v/>
      </c>
      <c r="FZ731" s="7" t="str">
        <f t="shared" si="868"/>
        <v/>
      </c>
      <c r="GA731" s="7" t="str">
        <f t="shared" si="869"/>
        <v/>
      </c>
      <c r="GB731" s="7" t="str">
        <f t="shared" si="870"/>
        <v/>
      </c>
      <c r="GC731" s="7" t="str">
        <f t="shared" si="871"/>
        <v/>
      </c>
      <c r="GD731" s="7" t="str">
        <f t="shared" si="872"/>
        <v/>
      </c>
      <c r="GE731" s="7" t="str">
        <f t="shared" si="873"/>
        <v/>
      </c>
      <c r="GF731" s="7" t="str">
        <f t="shared" si="874"/>
        <v/>
      </c>
      <c r="GG731" s="7" t="str">
        <f t="shared" si="875"/>
        <v/>
      </c>
      <c r="GH731" s="7" t="str">
        <f t="shared" si="876"/>
        <v/>
      </c>
      <c r="GI731" s="7" t="str">
        <f t="shared" si="877"/>
        <v/>
      </c>
      <c r="GJ731" s="7" t="str">
        <f t="shared" si="878"/>
        <v/>
      </c>
      <c r="GK731" s="7" t="str">
        <f t="shared" si="879"/>
        <v/>
      </c>
      <c r="GL731" s="7" t="str">
        <f t="shared" si="880"/>
        <v/>
      </c>
      <c r="GM731" s="7" t="str">
        <f t="shared" si="881"/>
        <v/>
      </c>
      <c r="GN731" s="7" t="str">
        <f t="shared" si="882"/>
        <v/>
      </c>
      <c r="GO731" s="7" t="str">
        <f t="shared" si="883"/>
        <v/>
      </c>
      <c r="GP731" s="7" t="str">
        <f t="shared" si="884"/>
        <v/>
      </c>
      <c r="GQ731" s="7" t="str">
        <f t="shared" si="885"/>
        <v/>
      </c>
      <c r="GR731" s="7" t="str">
        <f t="shared" si="886"/>
        <v/>
      </c>
      <c r="GS731" s="7" t="str">
        <f t="shared" si="887"/>
        <v/>
      </c>
      <c r="GT731" s="7" t="str">
        <f t="shared" si="888"/>
        <v/>
      </c>
      <c r="GU731" s="7" t="str">
        <f t="shared" si="889"/>
        <v/>
      </c>
      <c r="GV731" s="7" t="str">
        <f t="shared" si="890"/>
        <v/>
      </c>
      <c r="GW731" s="7" t="str">
        <f t="shared" si="891"/>
        <v/>
      </c>
      <c r="GX731" s="7" t="str">
        <f t="shared" si="892"/>
        <v/>
      </c>
      <c r="GY731" s="7" t="str">
        <f t="shared" si="893"/>
        <v/>
      </c>
      <c r="GZ731" s="7" t="str">
        <f t="shared" si="894"/>
        <v/>
      </c>
    </row>
    <row r="732" spans="1:208" x14ac:dyDescent="0.25">
      <c r="A732">
        <v>731</v>
      </c>
      <c r="B732" t="s">
        <v>959</v>
      </c>
      <c r="C732" t="s">
        <v>958</v>
      </c>
      <c r="D732" t="s">
        <v>963</v>
      </c>
      <c r="E732" t="s">
        <v>975</v>
      </c>
      <c r="F732" t="s">
        <v>967</v>
      </c>
      <c r="G732" t="s">
        <v>977</v>
      </c>
      <c r="H732" t="s">
        <v>966</v>
      </c>
      <c r="I732" t="s">
        <v>973</v>
      </c>
      <c r="J732" t="s">
        <v>969</v>
      </c>
      <c r="K732" t="s">
        <v>962</v>
      </c>
      <c r="L732" t="s">
        <v>952</v>
      </c>
      <c r="M732" t="s">
        <v>976</v>
      </c>
      <c r="N732" t="s">
        <v>956</v>
      </c>
      <c r="O732" t="s">
        <v>968</v>
      </c>
      <c r="P732" t="s">
        <v>954</v>
      </c>
      <c r="Q732" t="s">
        <v>978</v>
      </c>
      <c r="R732" t="s">
        <v>957</v>
      </c>
      <c r="S732" t="s">
        <v>964</v>
      </c>
      <c r="T732" t="s">
        <v>970</v>
      </c>
      <c r="U732" t="s">
        <v>971</v>
      </c>
      <c r="V732" t="s">
        <v>972</v>
      </c>
      <c r="W732" t="s">
        <v>955</v>
      </c>
      <c r="X732" t="s">
        <v>974</v>
      </c>
      <c r="Y732" t="s">
        <v>961</v>
      </c>
      <c r="Z732" t="s">
        <v>965</v>
      </c>
      <c r="AA732" t="s">
        <v>953</v>
      </c>
      <c r="AB732">
        <v>219</v>
      </c>
      <c r="AC732" s="7" t="str">
        <f t="shared" si="834"/>
        <v>l</v>
      </c>
      <c r="AD732" s="8">
        <v>12</v>
      </c>
      <c r="AE732" s="6">
        <v>0</v>
      </c>
      <c r="AF732" s="6" t="s">
        <v>972</v>
      </c>
      <c r="AG732" t="s">
        <v>953</v>
      </c>
      <c r="AH732" t="s">
        <v>977</v>
      </c>
      <c r="AI732" t="s">
        <v>957</v>
      </c>
      <c r="AJ732" t="s">
        <v>975</v>
      </c>
      <c r="AK732" t="s">
        <v>953</v>
      </c>
      <c r="AL732" t="s">
        <v>956</v>
      </c>
      <c r="AM732" t="s">
        <v>977</v>
      </c>
      <c r="AN732" t="s">
        <v>972</v>
      </c>
      <c r="AO732" t="s">
        <v>959</v>
      </c>
      <c r="AP732" t="s">
        <v>953</v>
      </c>
      <c r="AQ732" t="s">
        <v>956</v>
      </c>
      <c r="AR732" t="s">
        <v>961</v>
      </c>
      <c r="AT732" s="6" t="s">
        <v>958</v>
      </c>
      <c r="AU732" t="s">
        <v>961</v>
      </c>
      <c r="AV732" t="s">
        <v>956</v>
      </c>
      <c r="AW732" t="s">
        <v>967</v>
      </c>
      <c r="AX732" t="s">
        <v>977</v>
      </c>
      <c r="AY732" t="s">
        <v>972</v>
      </c>
      <c r="AZ732" t="s">
        <v>954</v>
      </c>
      <c r="BH732" s="6" t="s">
        <v>970</v>
      </c>
      <c r="BI732" t="s">
        <v>975</v>
      </c>
      <c r="BJ732" t="s">
        <v>956</v>
      </c>
      <c r="BK732" t="s">
        <v>967</v>
      </c>
      <c r="BL732" t="s">
        <v>967</v>
      </c>
      <c r="BV732" s="6" t="s">
        <v>975</v>
      </c>
      <c r="BW732" t="s">
        <v>957</v>
      </c>
      <c r="BX732" t="s">
        <v>954</v>
      </c>
      <c r="BY732" t="s">
        <v>957</v>
      </c>
      <c r="BZ732" t="s">
        <v>972</v>
      </c>
      <c r="CA732" t="s">
        <v>973</v>
      </c>
      <c r="CB732" t="s">
        <v>972</v>
      </c>
      <c r="CC732" t="s">
        <v>953</v>
      </c>
      <c r="CD732" t="s">
        <v>970</v>
      </c>
      <c r="DQ732" s="7" t="str">
        <f t="shared" si="836"/>
        <v/>
      </c>
      <c r="DR732" s="7" t="str">
        <f t="shared" si="895"/>
        <v/>
      </c>
      <c r="DS732" s="7" t="str">
        <f t="shared" si="895"/>
        <v/>
      </c>
      <c r="DT732" s="7" t="str">
        <f t="shared" si="895"/>
        <v/>
      </c>
      <c r="DU732" s="7" t="str">
        <f t="shared" si="895"/>
        <v/>
      </c>
      <c r="DV732" s="7" t="str">
        <f t="shared" si="896"/>
        <v/>
      </c>
      <c r="DW732" s="7" t="str">
        <f t="shared" si="896"/>
        <v/>
      </c>
      <c r="DX732" s="7" t="str">
        <f t="shared" si="896"/>
        <v/>
      </c>
      <c r="DY732" s="7" t="str">
        <f t="shared" si="896"/>
        <v/>
      </c>
      <c r="DZ732" s="7" t="str">
        <f t="shared" si="898"/>
        <v/>
      </c>
      <c r="EA732" s="7" t="str">
        <f t="shared" si="897"/>
        <v/>
      </c>
      <c r="EB732" s="7" t="str">
        <f t="shared" si="897"/>
        <v/>
      </c>
      <c r="EC732" s="7" t="str">
        <f t="shared" si="897"/>
        <v/>
      </c>
      <c r="ED732" s="7" t="str">
        <f t="shared" si="897"/>
        <v/>
      </c>
      <c r="EE732" s="7" t="str">
        <f t="shared" si="835"/>
        <v/>
      </c>
      <c r="EF732" s="7" t="str">
        <f t="shared" si="835"/>
        <v/>
      </c>
      <c r="EG732" s="7" t="str">
        <f t="shared" si="835"/>
        <v/>
      </c>
      <c r="EH732" s="7" t="str">
        <f t="shared" si="899"/>
        <v/>
      </c>
      <c r="EI732" s="7" t="str">
        <f t="shared" si="899"/>
        <v/>
      </c>
      <c r="EJ732" s="7" t="str">
        <f t="shared" si="899"/>
        <v/>
      </c>
      <c r="EK732" s="7" t="str">
        <f t="shared" si="899"/>
        <v/>
      </c>
      <c r="EL732" s="7" t="str">
        <f t="shared" si="900"/>
        <v/>
      </c>
      <c r="EM732" s="7" t="str">
        <f t="shared" si="900"/>
        <v/>
      </c>
      <c r="EN732" s="7" t="str">
        <f t="shared" si="900"/>
        <v/>
      </c>
      <c r="EO732" s="7" t="str">
        <f t="shared" si="900"/>
        <v/>
      </c>
      <c r="EP732" s="7" t="str">
        <f t="shared" si="901"/>
        <v/>
      </c>
      <c r="EQ732" s="7" t="str">
        <f t="shared" si="901"/>
        <v/>
      </c>
      <c r="ER732" s="7" t="str">
        <f t="shared" si="901"/>
        <v/>
      </c>
      <c r="ES732" s="7" t="str">
        <f t="shared" si="901"/>
        <v/>
      </c>
      <c r="ET732" s="7" t="str">
        <f t="shared" si="902"/>
        <v/>
      </c>
      <c r="EU732" s="7" t="str">
        <f t="shared" si="837"/>
        <v/>
      </c>
      <c r="EV732" s="7" t="str">
        <f t="shared" si="838"/>
        <v/>
      </c>
      <c r="EW732" s="7" t="str">
        <f t="shared" si="839"/>
        <v/>
      </c>
      <c r="EX732" s="7" t="str">
        <f t="shared" si="840"/>
        <v/>
      </c>
      <c r="EY732" s="7" t="str">
        <f t="shared" si="841"/>
        <v/>
      </c>
      <c r="EZ732" s="7" t="str">
        <f t="shared" si="842"/>
        <v/>
      </c>
      <c r="FA732" s="7" t="str">
        <f t="shared" si="843"/>
        <v/>
      </c>
      <c r="FB732" s="7" t="str">
        <f t="shared" si="844"/>
        <v/>
      </c>
      <c r="FC732" s="7" t="str">
        <f t="shared" si="845"/>
        <v/>
      </c>
      <c r="FD732" s="7" t="str">
        <f t="shared" si="846"/>
        <v/>
      </c>
      <c r="FE732" s="7" t="str">
        <f t="shared" si="847"/>
        <v/>
      </c>
      <c r="FF732" s="7" t="str">
        <f t="shared" si="848"/>
        <v/>
      </c>
      <c r="FG732" s="7" t="str">
        <f t="shared" si="849"/>
        <v/>
      </c>
      <c r="FH732" s="7" t="str">
        <f t="shared" si="850"/>
        <v/>
      </c>
      <c r="FI732" s="7" t="str">
        <f t="shared" si="851"/>
        <v/>
      </c>
      <c r="FJ732" s="7" t="str">
        <f t="shared" si="852"/>
        <v/>
      </c>
      <c r="FK732" s="7" t="str">
        <f t="shared" si="853"/>
        <v/>
      </c>
      <c r="FL732" s="7" t="str">
        <f t="shared" si="854"/>
        <v/>
      </c>
      <c r="FM732" s="7" t="str">
        <f t="shared" si="855"/>
        <v/>
      </c>
      <c r="FN732" s="7" t="str">
        <f t="shared" si="856"/>
        <v/>
      </c>
      <c r="FO732" s="7" t="str">
        <f t="shared" si="857"/>
        <v/>
      </c>
      <c r="FP732" s="7" t="str">
        <f t="shared" si="858"/>
        <v/>
      </c>
      <c r="FQ732" s="7" t="str">
        <f t="shared" si="859"/>
        <v/>
      </c>
      <c r="FR732" s="7" t="str">
        <f t="shared" si="860"/>
        <v/>
      </c>
      <c r="FS732" s="7" t="str">
        <f t="shared" si="861"/>
        <v/>
      </c>
      <c r="FT732" s="7" t="str">
        <f t="shared" si="862"/>
        <v/>
      </c>
      <c r="FU732" s="7" t="str">
        <f t="shared" si="863"/>
        <v/>
      </c>
      <c r="FV732" s="7" t="str">
        <f t="shared" si="864"/>
        <v/>
      </c>
      <c r="FW732" s="7" t="str">
        <f t="shared" si="865"/>
        <v/>
      </c>
      <c r="FX732" s="7" t="str">
        <f t="shared" si="866"/>
        <v/>
      </c>
      <c r="FY732" s="7" t="str">
        <f t="shared" si="867"/>
        <v/>
      </c>
      <c r="FZ732" s="7" t="str">
        <f t="shared" si="868"/>
        <v/>
      </c>
      <c r="GA732" s="7" t="str">
        <f t="shared" si="869"/>
        <v/>
      </c>
      <c r="GB732" s="7" t="str">
        <f t="shared" si="870"/>
        <v/>
      </c>
      <c r="GC732" s="7" t="str">
        <f t="shared" si="871"/>
        <v/>
      </c>
      <c r="GD732" s="7" t="str">
        <f t="shared" si="872"/>
        <v/>
      </c>
      <c r="GE732" s="7" t="str">
        <f t="shared" si="873"/>
        <v/>
      </c>
      <c r="GF732" s="7" t="str">
        <f t="shared" si="874"/>
        <v/>
      </c>
      <c r="GG732" s="7" t="str">
        <f t="shared" si="875"/>
        <v/>
      </c>
      <c r="GH732" s="7" t="str">
        <f t="shared" si="876"/>
        <v/>
      </c>
      <c r="GI732" s="7" t="str">
        <f t="shared" si="877"/>
        <v/>
      </c>
      <c r="GJ732" s="7" t="str">
        <f t="shared" si="878"/>
        <v/>
      </c>
      <c r="GK732" s="7" t="str">
        <f t="shared" si="879"/>
        <v/>
      </c>
      <c r="GL732" s="7" t="str">
        <f t="shared" si="880"/>
        <v/>
      </c>
      <c r="GM732" s="7" t="str">
        <f t="shared" si="881"/>
        <v/>
      </c>
      <c r="GN732" s="7" t="str">
        <f t="shared" si="882"/>
        <v/>
      </c>
      <c r="GO732" s="7" t="str">
        <f t="shared" si="883"/>
        <v/>
      </c>
      <c r="GP732" s="7" t="str">
        <f t="shared" si="884"/>
        <v/>
      </c>
      <c r="GQ732" s="7" t="str">
        <f t="shared" si="885"/>
        <v/>
      </c>
      <c r="GR732" s="7" t="str">
        <f t="shared" si="886"/>
        <v/>
      </c>
      <c r="GS732" s="7" t="str">
        <f t="shared" si="887"/>
        <v/>
      </c>
      <c r="GT732" s="7" t="str">
        <f t="shared" si="888"/>
        <v/>
      </c>
      <c r="GU732" s="7" t="str">
        <f t="shared" si="889"/>
        <v/>
      </c>
      <c r="GV732" s="7" t="str">
        <f t="shared" si="890"/>
        <v/>
      </c>
      <c r="GW732" s="7" t="str">
        <f t="shared" si="891"/>
        <v/>
      </c>
      <c r="GX732" s="7" t="str">
        <f t="shared" si="892"/>
        <v/>
      </c>
      <c r="GY732" s="7" t="str">
        <f t="shared" si="893"/>
        <v/>
      </c>
      <c r="GZ732" s="7" t="str">
        <f t="shared" si="894"/>
        <v/>
      </c>
    </row>
    <row r="733" spans="1:208" x14ac:dyDescent="0.25">
      <c r="A733">
        <v>732</v>
      </c>
      <c r="B733" t="s">
        <v>958</v>
      </c>
      <c r="C733" t="s">
        <v>963</v>
      </c>
      <c r="D733" t="s">
        <v>975</v>
      </c>
      <c r="E733" t="s">
        <v>967</v>
      </c>
      <c r="F733" t="s">
        <v>977</v>
      </c>
      <c r="G733" t="s">
        <v>966</v>
      </c>
      <c r="H733" t="s">
        <v>973</v>
      </c>
      <c r="I733" t="s">
        <v>969</v>
      </c>
      <c r="J733" t="s">
        <v>962</v>
      </c>
      <c r="K733" t="s">
        <v>952</v>
      </c>
      <c r="L733" t="s">
        <v>976</v>
      </c>
      <c r="M733" t="s">
        <v>956</v>
      </c>
      <c r="N733" t="s">
        <v>968</v>
      </c>
      <c r="O733" t="s">
        <v>954</v>
      </c>
      <c r="P733" t="s">
        <v>978</v>
      </c>
      <c r="Q733" t="s">
        <v>957</v>
      </c>
      <c r="R733" t="s">
        <v>964</v>
      </c>
      <c r="S733" t="s">
        <v>970</v>
      </c>
      <c r="T733" t="s">
        <v>971</v>
      </c>
      <c r="U733" t="s">
        <v>972</v>
      </c>
      <c r="V733" t="s">
        <v>955</v>
      </c>
      <c r="W733" t="s">
        <v>974</v>
      </c>
      <c r="X733" t="s">
        <v>961</v>
      </c>
      <c r="Y733" t="s">
        <v>965</v>
      </c>
      <c r="Z733" t="s">
        <v>953</v>
      </c>
      <c r="AA733" t="s">
        <v>959</v>
      </c>
      <c r="AB733">
        <v>350</v>
      </c>
      <c r="AC733" s="7" t="str">
        <f t="shared" si="834"/>
        <v>m</v>
      </c>
      <c r="AD733" s="8">
        <v>13</v>
      </c>
      <c r="AE733" s="6">
        <v>0</v>
      </c>
      <c r="AF733" s="6" t="s">
        <v>971</v>
      </c>
      <c r="AG733" t="s">
        <v>965</v>
      </c>
      <c r="AH733" t="s">
        <v>967</v>
      </c>
      <c r="AI733" t="s">
        <v>978</v>
      </c>
      <c r="AJ733" t="s">
        <v>963</v>
      </c>
      <c r="AK733" t="s">
        <v>965</v>
      </c>
      <c r="AL733" t="s">
        <v>976</v>
      </c>
      <c r="AM733" t="s">
        <v>967</v>
      </c>
      <c r="AN733" t="s">
        <v>971</v>
      </c>
      <c r="AO733" t="s">
        <v>953</v>
      </c>
      <c r="AP733" t="s">
        <v>965</v>
      </c>
      <c r="AQ733" t="s">
        <v>976</v>
      </c>
      <c r="AR733" t="s">
        <v>974</v>
      </c>
      <c r="AT733" s="6" t="s">
        <v>968</v>
      </c>
      <c r="AU733" t="s">
        <v>970</v>
      </c>
      <c r="AV733" t="s">
        <v>953</v>
      </c>
      <c r="AW733" t="s">
        <v>968</v>
      </c>
      <c r="AX733" t="s">
        <v>953</v>
      </c>
      <c r="AY733" t="s">
        <v>974</v>
      </c>
      <c r="AZ733" t="s">
        <v>976</v>
      </c>
      <c r="BA733" t="s">
        <v>967</v>
      </c>
      <c r="BB733" t="s">
        <v>978</v>
      </c>
      <c r="BH733" s="6" t="s">
        <v>968</v>
      </c>
      <c r="BI733" t="s">
        <v>977</v>
      </c>
      <c r="BJ733" t="s">
        <v>975</v>
      </c>
      <c r="BK733" t="s">
        <v>967</v>
      </c>
      <c r="BL733" t="s">
        <v>953</v>
      </c>
      <c r="BM733" t="s">
        <v>961</v>
      </c>
      <c r="BN733" t="s">
        <v>978</v>
      </c>
      <c r="BO733" t="s">
        <v>963</v>
      </c>
      <c r="BV733" s="6" t="s">
        <v>975</v>
      </c>
      <c r="BW733" t="s">
        <v>978</v>
      </c>
      <c r="BX733" t="s">
        <v>963</v>
      </c>
      <c r="BY733" t="s">
        <v>966</v>
      </c>
      <c r="BZ733" t="s">
        <v>971</v>
      </c>
      <c r="CA733" t="s">
        <v>968</v>
      </c>
      <c r="CB733" t="s">
        <v>978</v>
      </c>
      <c r="DQ733" s="7" t="str">
        <f t="shared" si="836"/>
        <v/>
      </c>
      <c r="DR733" s="7" t="str">
        <f t="shared" si="895"/>
        <v/>
      </c>
      <c r="DS733" s="7" t="str">
        <f t="shared" si="895"/>
        <v/>
      </c>
      <c r="DT733" s="7" t="str">
        <f t="shared" si="895"/>
        <v/>
      </c>
      <c r="DU733" s="7" t="str">
        <f t="shared" si="895"/>
        <v/>
      </c>
      <c r="DV733" s="7" t="str">
        <f t="shared" si="896"/>
        <v/>
      </c>
      <c r="DW733" s="7" t="str">
        <f t="shared" si="896"/>
        <v/>
      </c>
      <c r="DX733" s="7" t="str">
        <f t="shared" si="896"/>
        <v/>
      </c>
      <c r="DY733" s="7" t="str">
        <f t="shared" si="896"/>
        <v/>
      </c>
      <c r="DZ733" s="7" t="str">
        <f t="shared" si="898"/>
        <v/>
      </c>
      <c r="EA733" s="7" t="str">
        <f t="shared" si="897"/>
        <v/>
      </c>
      <c r="EB733" s="7" t="str">
        <f t="shared" si="897"/>
        <v/>
      </c>
      <c r="EC733" s="7" t="str">
        <f t="shared" si="897"/>
        <v/>
      </c>
      <c r="ED733" s="7" t="str">
        <f t="shared" si="897"/>
        <v/>
      </c>
      <c r="EE733" s="7" t="str">
        <f t="shared" si="835"/>
        <v/>
      </c>
      <c r="EF733" s="7" t="str">
        <f t="shared" si="835"/>
        <v/>
      </c>
      <c r="EG733" s="7" t="str">
        <f t="shared" si="835"/>
        <v/>
      </c>
      <c r="EH733" s="7" t="str">
        <f t="shared" si="899"/>
        <v/>
      </c>
      <c r="EI733" s="7" t="str">
        <f t="shared" si="899"/>
        <v/>
      </c>
      <c r="EJ733" s="7" t="str">
        <f t="shared" si="899"/>
        <v/>
      </c>
      <c r="EK733" s="7" t="str">
        <f t="shared" si="899"/>
        <v/>
      </c>
      <c r="EL733" s="7" t="str">
        <f t="shared" si="900"/>
        <v/>
      </c>
      <c r="EM733" s="7" t="str">
        <f t="shared" si="900"/>
        <v/>
      </c>
      <c r="EN733" s="7" t="str">
        <f t="shared" si="900"/>
        <v/>
      </c>
      <c r="EO733" s="7" t="str">
        <f t="shared" si="900"/>
        <v/>
      </c>
      <c r="EP733" s="7" t="str">
        <f t="shared" si="901"/>
        <v/>
      </c>
      <c r="EQ733" s="7" t="str">
        <f t="shared" si="901"/>
        <v/>
      </c>
      <c r="ER733" s="7" t="str">
        <f t="shared" si="901"/>
        <v/>
      </c>
      <c r="ES733" s="7" t="str">
        <f t="shared" si="901"/>
        <v/>
      </c>
      <c r="ET733" s="7" t="str">
        <f t="shared" si="902"/>
        <v/>
      </c>
      <c r="EU733" s="7" t="str">
        <f t="shared" si="837"/>
        <v/>
      </c>
      <c r="EV733" s="7" t="str">
        <f t="shared" si="838"/>
        <v/>
      </c>
      <c r="EW733" s="7" t="str">
        <f t="shared" si="839"/>
        <v/>
      </c>
      <c r="EX733" s="7" t="str">
        <f t="shared" si="840"/>
        <v/>
      </c>
      <c r="EY733" s="7" t="str">
        <f t="shared" si="841"/>
        <v/>
      </c>
      <c r="EZ733" s="7" t="str">
        <f t="shared" si="842"/>
        <v/>
      </c>
      <c r="FA733" s="7" t="str">
        <f t="shared" si="843"/>
        <v/>
      </c>
      <c r="FB733" s="7" t="str">
        <f t="shared" si="844"/>
        <v/>
      </c>
      <c r="FC733" s="7" t="str">
        <f t="shared" si="845"/>
        <v/>
      </c>
      <c r="FD733" s="7" t="str">
        <f t="shared" si="846"/>
        <v/>
      </c>
      <c r="FE733" s="7" t="str">
        <f t="shared" si="847"/>
        <v/>
      </c>
      <c r="FF733" s="7" t="str">
        <f t="shared" si="848"/>
        <v/>
      </c>
      <c r="FG733" s="7" t="str">
        <f t="shared" si="849"/>
        <v/>
      </c>
      <c r="FH733" s="7" t="str">
        <f t="shared" si="850"/>
        <v/>
      </c>
      <c r="FI733" s="7" t="str">
        <f t="shared" si="851"/>
        <v/>
      </c>
      <c r="FJ733" s="7" t="str">
        <f t="shared" si="852"/>
        <v/>
      </c>
      <c r="FK733" s="7" t="str">
        <f t="shared" si="853"/>
        <v/>
      </c>
      <c r="FL733" s="7" t="str">
        <f t="shared" si="854"/>
        <v/>
      </c>
      <c r="FM733" s="7" t="str">
        <f t="shared" si="855"/>
        <v/>
      </c>
      <c r="FN733" s="7" t="str">
        <f t="shared" si="856"/>
        <v/>
      </c>
      <c r="FO733" s="7" t="str">
        <f t="shared" si="857"/>
        <v/>
      </c>
      <c r="FP733" s="7" t="str">
        <f t="shared" si="858"/>
        <v/>
      </c>
      <c r="FQ733" s="7" t="str">
        <f t="shared" si="859"/>
        <v/>
      </c>
      <c r="FR733" s="7" t="str">
        <f t="shared" si="860"/>
        <v/>
      </c>
      <c r="FS733" s="7" t="str">
        <f t="shared" si="861"/>
        <v/>
      </c>
      <c r="FT733" s="7" t="str">
        <f t="shared" si="862"/>
        <v/>
      </c>
      <c r="FU733" s="7" t="str">
        <f t="shared" si="863"/>
        <v/>
      </c>
      <c r="FV733" s="7" t="str">
        <f t="shared" si="864"/>
        <v/>
      </c>
      <c r="FW733" s="7" t="str">
        <f t="shared" si="865"/>
        <v/>
      </c>
      <c r="FX733" s="7" t="str">
        <f t="shared" si="866"/>
        <v/>
      </c>
      <c r="FY733" s="7" t="str">
        <f t="shared" si="867"/>
        <v/>
      </c>
      <c r="FZ733" s="7" t="str">
        <f t="shared" si="868"/>
        <v/>
      </c>
      <c r="GA733" s="7" t="str">
        <f t="shared" si="869"/>
        <v/>
      </c>
      <c r="GB733" s="7" t="str">
        <f t="shared" si="870"/>
        <v/>
      </c>
      <c r="GC733" s="7" t="str">
        <f t="shared" si="871"/>
        <v/>
      </c>
      <c r="GD733" s="7" t="str">
        <f t="shared" si="872"/>
        <v/>
      </c>
      <c r="GE733" s="7" t="str">
        <f t="shared" si="873"/>
        <v/>
      </c>
      <c r="GF733" s="7" t="str">
        <f t="shared" si="874"/>
        <v/>
      </c>
      <c r="GG733" s="7" t="str">
        <f t="shared" si="875"/>
        <v/>
      </c>
      <c r="GH733" s="7" t="str">
        <f t="shared" si="876"/>
        <v/>
      </c>
      <c r="GI733" s="7" t="str">
        <f t="shared" si="877"/>
        <v/>
      </c>
      <c r="GJ733" s="7" t="str">
        <f t="shared" si="878"/>
        <v/>
      </c>
      <c r="GK733" s="7" t="str">
        <f t="shared" si="879"/>
        <v/>
      </c>
      <c r="GL733" s="7" t="str">
        <f t="shared" si="880"/>
        <v/>
      </c>
      <c r="GM733" s="7" t="str">
        <f t="shared" si="881"/>
        <v/>
      </c>
      <c r="GN733" s="7" t="str">
        <f t="shared" si="882"/>
        <v/>
      </c>
      <c r="GO733" s="7" t="str">
        <f t="shared" si="883"/>
        <v/>
      </c>
      <c r="GP733" s="7" t="str">
        <f t="shared" si="884"/>
        <v/>
      </c>
      <c r="GQ733" s="7" t="str">
        <f t="shared" si="885"/>
        <v/>
      </c>
      <c r="GR733" s="7" t="str">
        <f t="shared" si="886"/>
        <v/>
      </c>
      <c r="GS733" s="7" t="str">
        <f t="shared" si="887"/>
        <v/>
      </c>
      <c r="GT733" s="7" t="str">
        <f t="shared" si="888"/>
        <v/>
      </c>
      <c r="GU733" s="7" t="str">
        <f t="shared" si="889"/>
        <v/>
      </c>
      <c r="GV733" s="7" t="str">
        <f t="shared" si="890"/>
        <v/>
      </c>
      <c r="GW733" s="7" t="str">
        <f t="shared" si="891"/>
        <v/>
      </c>
      <c r="GX733" s="7" t="str">
        <f t="shared" si="892"/>
        <v/>
      </c>
      <c r="GY733" s="7" t="str">
        <f t="shared" si="893"/>
        <v/>
      </c>
      <c r="GZ733" s="7" t="str">
        <f t="shared" si="894"/>
        <v/>
      </c>
    </row>
    <row r="734" spans="1:208" x14ac:dyDescent="0.25">
      <c r="A734">
        <v>733</v>
      </c>
      <c r="B734" t="s">
        <v>963</v>
      </c>
      <c r="C734" t="s">
        <v>975</v>
      </c>
      <c r="D734" t="s">
        <v>967</v>
      </c>
      <c r="E734" t="s">
        <v>977</v>
      </c>
      <c r="F734" t="s">
        <v>966</v>
      </c>
      <c r="G734" t="s">
        <v>973</v>
      </c>
      <c r="H734" t="s">
        <v>969</v>
      </c>
      <c r="I734" t="s">
        <v>962</v>
      </c>
      <c r="J734" t="s">
        <v>952</v>
      </c>
      <c r="K734" t="s">
        <v>976</v>
      </c>
      <c r="L734" t="s">
        <v>956</v>
      </c>
      <c r="M734" t="s">
        <v>968</v>
      </c>
      <c r="N734" t="s">
        <v>954</v>
      </c>
      <c r="O734" t="s">
        <v>978</v>
      </c>
      <c r="P734" t="s">
        <v>957</v>
      </c>
      <c r="Q734" t="s">
        <v>964</v>
      </c>
      <c r="R734" t="s">
        <v>970</v>
      </c>
      <c r="S734" t="s">
        <v>971</v>
      </c>
      <c r="T734" t="s">
        <v>972</v>
      </c>
      <c r="U734" t="s">
        <v>955</v>
      </c>
      <c r="V734" t="s">
        <v>974</v>
      </c>
      <c r="W734" t="s">
        <v>961</v>
      </c>
      <c r="X734" t="s">
        <v>965</v>
      </c>
      <c r="Y734" t="s">
        <v>953</v>
      </c>
      <c r="Z734" t="s">
        <v>959</v>
      </c>
      <c r="AA734" t="s">
        <v>958</v>
      </c>
      <c r="AB734">
        <v>921</v>
      </c>
      <c r="AC734" s="7" t="str">
        <f t="shared" si="834"/>
        <v>l</v>
      </c>
      <c r="AD734" s="8">
        <v>12</v>
      </c>
      <c r="AE734" s="6">
        <v>0</v>
      </c>
      <c r="AF734" s="6" t="s">
        <v>965</v>
      </c>
      <c r="AG734" t="s">
        <v>956</v>
      </c>
      <c r="AH734" t="s">
        <v>970</v>
      </c>
      <c r="AI734" t="s">
        <v>953</v>
      </c>
      <c r="AJ734" t="s">
        <v>957</v>
      </c>
      <c r="AK734" t="s">
        <v>977</v>
      </c>
      <c r="AL734" t="s">
        <v>972</v>
      </c>
      <c r="AM734" t="s">
        <v>954</v>
      </c>
      <c r="AT734" s="6" t="s">
        <v>957</v>
      </c>
      <c r="AU734" t="s">
        <v>970</v>
      </c>
      <c r="AV734" t="s">
        <v>970</v>
      </c>
      <c r="BH734" s="6" t="s">
        <v>964</v>
      </c>
      <c r="BI734" t="s">
        <v>972</v>
      </c>
      <c r="BJ734" t="s">
        <v>953</v>
      </c>
      <c r="BK734" t="s">
        <v>956</v>
      </c>
      <c r="BL734" t="s">
        <v>953</v>
      </c>
      <c r="BM734" t="s">
        <v>954</v>
      </c>
      <c r="BN734" t="s">
        <v>972</v>
      </c>
      <c r="BO734" t="s">
        <v>953</v>
      </c>
      <c r="BP734" t="s">
        <v>970</v>
      </c>
      <c r="DQ734" s="7" t="str">
        <f t="shared" si="836"/>
        <v/>
      </c>
      <c r="DR734" s="7" t="str">
        <f t="shared" si="895"/>
        <v/>
      </c>
      <c r="DS734" s="7" t="str">
        <f t="shared" si="895"/>
        <v/>
      </c>
      <c r="DT734" s="7" t="str">
        <f t="shared" si="895"/>
        <v/>
      </c>
      <c r="DU734" s="7" t="str">
        <f t="shared" si="895"/>
        <v/>
      </c>
      <c r="DV734" s="7" t="str">
        <f t="shared" si="896"/>
        <v/>
      </c>
      <c r="DW734" s="7" t="str">
        <f t="shared" si="896"/>
        <v/>
      </c>
      <c r="DX734" s="7" t="str">
        <f t="shared" si="896"/>
        <v/>
      </c>
      <c r="DY734" s="7" t="str">
        <f t="shared" si="896"/>
        <v/>
      </c>
      <c r="DZ734" s="7" t="str">
        <f t="shared" si="898"/>
        <v/>
      </c>
      <c r="EA734" s="7" t="str">
        <f t="shared" si="897"/>
        <v/>
      </c>
      <c r="EB734" s="7" t="str">
        <f t="shared" si="897"/>
        <v/>
      </c>
      <c r="EC734" s="7" t="str">
        <f t="shared" si="897"/>
        <v/>
      </c>
      <c r="ED734" s="7" t="str">
        <f t="shared" si="897"/>
        <v/>
      </c>
      <c r="EE734" s="7" t="str">
        <f t="shared" si="835"/>
        <v/>
      </c>
      <c r="EF734" s="7" t="str">
        <f t="shared" si="835"/>
        <v/>
      </c>
      <c r="EG734" s="7" t="str">
        <f t="shared" si="835"/>
        <v/>
      </c>
      <c r="EH734" s="7" t="str">
        <f t="shared" si="899"/>
        <v/>
      </c>
      <c r="EI734" s="7" t="str">
        <f t="shared" si="899"/>
        <v/>
      </c>
      <c r="EJ734" s="7" t="str">
        <f t="shared" si="899"/>
        <v/>
      </c>
      <c r="EK734" s="7" t="str">
        <f t="shared" si="899"/>
        <v/>
      </c>
      <c r="EL734" s="7" t="str">
        <f t="shared" si="900"/>
        <v/>
      </c>
      <c r="EM734" s="7" t="str">
        <f t="shared" si="900"/>
        <v/>
      </c>
      <c r="EN734" s="7" t="str">
        <f t="shared" si="900"/>
        <v/>
      </c>
      <c r="EO734" s="7" t="str">
        <f t="shared" si="900"/>
        <v/>
      </c>
      <c r="EP734" s="7" t="str">
        <f t="shared" si="901"/>
        <v/>
      </c>
      <c r="EQ734" s="7" t="str">
        <f t="shared" si="901"/>
        <v/>
      </c>
      <c r="ER734" s="7" t="str">
        <f t="shared" si="901"/>
        <v/>
      </c>
      <c r="ES734" s="7" t="str">
        <f t="shared" si="901"/>
        <v/>
      </c>
      <c r="ET734" s="7" t="str">
        <f t="shared" si="902"/>
        <v/>
      </c>
      <c r="EU734" s="7" t="str">
        <f t="shared" si="837"/>
        <v/>
      </c>
      <c r="EV734" s="7" t="str">
        <f t="shared" si="838"/>
        <v/>
      </c>
      <c r="EW734" s="7" t="str">
        <f t="shared" si="839"/>
        <v/>
      </c>
      <c r="EX734" s="7" t="str">
        <f t="shared" si="840"/>
        <v/>
      </c>
      <c r="EY734" s="7" t="str">
        <f t="shared" si="841"/>
        <v/>
      </c>
      <c r="EZ734" s="7" t="str">
        <f t="shared" si="842"/>
        <v/>
      </c>
      <c r="FA734" s="7" t="str">
        <f t="shared" si="843"/>
        <v/>
      </c>
      <c r="FB734" s="7" t="str">
        <f t="shared" si="844"/>
        <v/>
      </c>
      <c r="FC734" s="7" t="str">
        <f t="shared" si="845"/>
        <v/>
      </c>
      <c r="FD734" s="7" t="str">
        <f t="shared" si="846"/>
        <v/>
      </c>
      <c r="FE734" s="7" t="str">
        <f t="shared" si="847"/>
        <v/>
      </c>
      <c r="FF734" s="7" t="str">
        <f t="shared" si="848"/>
        <v/>
      </c>
      <c r="FG734" s="7" t="str">
        <f t="shared" si="849"/>
        <v/>
      </c>
      <c r="FH734" s="7" t="str">
        <f t="shared" si="850"/>
        <v/>
      </c>
      <c r="FI734" s="7" t="str">
        <f t="shared" si="851"/>
        <v/>
      </c>
      <c r="FJ734" s="7" t="str">
        <f t="shared" si="852"/>
        <v/>
      </c>
      <c r="FK734" s="7" t="str">
        <f t="shared" si="853"/>
        <v/>
      </c>
      <c r="FL734" s="7" t="str">
        <f t="shared" si="854"/>
        <v/>
      </c>
      <c r="FM734" s="7" t="str">
        <f t="shared" si="855"/>
        <v/>
      </c>
      <c r="FN734" s="7" t="str">
        <f t="shared" si="856"/>
        <v/>
      </c>
      <c r="FO734" s="7" t="str">
        <f t="shared" si="857"/>
        <v/>
      </c>
      <c r="FP734" s="7" t="str">
        <f t="shared" si="858"/>
        <v/>
      </c>
      <c r="FQ734" s="7" t="str">
        <f t="shared" si="859"/>
        <v/>
      </c>
      <c r="FR734" s="7" t="str">
        <f t="shared" si="860"/>
        <v/>
      </c>
      <c r="FS734" s="7" t="str">
        <f t="shared" si="861"/>
        <v/>
      </c>
      <c r="FT734" s="7" t="str">
        <f t="shared" si="862"/>
        <v/>
      </c>
      <c r="FU734" s="7" t="str">
        <f t="shared" si="863"/>
        <v/>
      </c>
      <c r="FV734" s="7" t="str">
        <f t="shared" si="864"/>
        <v/>
      </c>
      <c r="FW734" s="7" t="str">
        <f t="shared" si="865"/>
        <v/>
      </c>
      <c r="FX734" s="7" t="str">
        <f t="shared" si="866"/>
        <v/>
      </c>
      <c r="FY734" s="7" t="str">
        <f t="shared" si="867"/>
        <v/>
      </c>
      <c r="FZ734" s="7" t="str">
        <f t="shared" si="868"/>
        <v/>
      </c>
      <c r="GA734" s="7" t="str">
        <f t="shared" si="869"/>
        <v/>
      </c>
      <c r="GB734" s="7" t="str">
        <f t="shared" si="870"/>
        <v/>
      </c>
      <c r="GC734" s="7" t="str">
        <f t="shared" si="871"/>
        <v/>
      </c>
      <c r="GD734" s="7" t="str">
        <f t="shared" si="872"/>
        <v/>
      </c>
      <c r="GE734" s="7" t="str">
        <f t="shared" si="873"/>
        <v/>
      </c>
      <c r="GF734" s="7" t="str">
        <f t="shared" si="874"/>
        <v/>
      </c>
      <c r="GG734" s="7" t="str">
        <f t="shared" si="875"/>
        <v/>
      </c>
      <c r="GH734" s="7" t="str">
        <f t="shared" si="876"/>
        <v/>
      </c>
      <c r="GI734" s="7" t="str">
        <f t="shared" si="877"/>
        <v/>
      </c>
      <c r="GJ734" s="7" t="str">
        <f t="shared" si="878"/>
        <v/>
      </c>
      <c r="GK734" s="7" t="str">
        <f t="shared" si="879"/>
        <v/>
      </c>
      <c r="GL734" s="7" t="str">
        <f t="shared" si="880"/>
        <v/>
      </c>
      <c r="GM734" s="7" t="str">
        <f t="shared" si="881"/>
        <v/>
      </c>
      <c r="GN734" s="7" t="str">
        <f t="shared" si="882"/>
        <v/>
      </c>
      <c r="GO734" s="7" t="str">
        <f t="shared" si="883"/>
        <v/>
      </c>
      <c r="GP734" s="7" t="str">
        <f t="shared" si="884"/>
        <v/>
      </c>
      <c r="GQ734" s="7" t="str">
        <f t="shared" si="885"/>
        <v/>
      </c>
      <c r="GR734" s="7" t="str">
        <f t="shared" si="886"/>
        <v/>
      </c>
      <c r="GS734" s="7" t="str">
        <f t="shared" si="887"/>
        <v/>
      </c>
      <c r="GT734" s="7" t="str">
        <f t="shared" si="888"/>
        <v/>
      </c>
      <c r="GU734" s="7" t="str">
        <f t="shared" si="889"/>
        <v/>
      </c>
      <c r="GV734" s="7" t="str">
        <f t="shared" si="890"/>
        <v/>
      </c>
      <c r="GW734" s="7" t="str">
        <f t="shared" si="891"/>
        <v/>
      </c>
      <c r="GX734" s="7" t="str">
        <f t="shared" si="892"/>
        <v/>
      </c>
      <c r="GY734" s="7" t="str">
        <f t="shared" si="893"/>
        <v/>
      </c>
      <c r="GZ734" s="7" t="str">
        <f t="shared" si="894"/>
        <v/>
      </c>
    </row>
    <row r="735" spans="1:208" x14ac:dyDescent="0.25">
      <c r="A735">
        <v>734</v>
      </c>
      <c r="B735" t="s">
        <v>975</v>
      </c>
      <c r="C735" t="s">
        <v>967</v>
      </c>
      <c r="D735" t="s">
        <v>977</v>
      </c>
      <c r="E735" t="s">
        <v>966</v>
      </c>
      <c r="F735" t="s">
        <v>973</v>
      </c>
      <c r="G735" t="s">
        <v>969</v>
      </c>
      <c r="H735" t="s">
        <v>962</v>
      </c>
      <c r="I735" t="s">
        <v>952</v>
      </c>
      <c r="J735" t="s">
        <v>976</v>
      </c>
      <c r="K735" t="s">
        <v>956</v>
      </c>
      <c r="L735" t="s">
        <v>968</v>
      </c>
      <c r="M735" t="s">
        <v>954</v>
      </c>
      <c r="N735" t="s">
        <v>978</v>
      </c>
      <c r="O735" t="s">
        <v>957</v>
      </c>
      <c r="P735" t="s">
        <v>964</v>
      </c>
      <c r="Q735" t="s">
        <v>970</v>
      </c>
      <c r="R735" t="s">
        <v>971</v>
      </c>
      <c r="S735" t="s">
        <v>972</v>
      </c>
      <c r="T735" t="s">
        <v>955</v>
      </c>
      <c r="U735" t="s">
        <v>974</v>
      </c>
      <c r="V735" t="s">
        <v>961</v>
      </c>
      <c r="W735" t="s">
        <v>965</v>
      </c>
      <c r="X735" t="s">
        <v>953</v>
      </c>
      <c r="Y735" t="s">
        <v>959</v>
      </c>
      <c r="Z735" t="s">
        <v>958</v>
      </c>
      <c r="AA735" t="s">
        <v>963</v>
      </c>
      <c r="AB735">
        <v>949</v>
      </c>
      <c r="AC735" s="7" t="str">
        <f t="shared" si="834"/>
        <v>n</v>
      </c>
      <c r="AD735" s="8">
        <v>14</v>
      </c>
      <c r="AE735" s="6">
        <v>949</v>
      </c>
      <c r="AF735" s="6" t="s">
        <v>956</v>
      </c>
      <c r="AG735" t="s">
        <v>965</v>
      </c>
      <c r="AH735" t="s">
        <v>958</v>
      </c>
      <c r="AI735" t="s">
        <v>958</v>
      </c>
      <c r="AJ735" t="s">
        <v>965</v>
      </c>
      <c r="AK735" t="s">
        <v>963</v>
      </c>
      <c r="AL735" t="s">
        <v>970</v>
      </c>
      <c r="AM735" t="s">
        <v>977</v>
      </c>
      <c r="AN735" t="s">
        <v>954</v>
      </c>
      <c r="AT735" s="6" t="s">
        <v>953</v>
      </c>
      <c r="AU735" t="s">
        <v>955</v>
      </c>
      <c r="AV735" t="s">
        <v>952</v>
      </c>
      <c r="AW735" t="s">
        <v>963</v>
      </c>
      <c r="AX735" t="s">
        <v>975</v>
      </c>
      <c r="AY735" t="s">
        <v>970</v>
      </c>
      <c r="AZ735" t="s">
        <v>956</v>
      </c>
      <c r="BH735" s="6" t="s">
        <v>957</v>
      </c>
      <c r="BI735" t="s">
        <v>958</v>
      </c>
      <c r="BJ735" t="s">
        <v>952</v>
      </c>
      <c r="BK735" t="s">
        <v>963</v>
      </c>
      <c r="BL735" t="s">
        <v>963</v>
      </c>
      <c r="BV735" s="6" t="s">
        <v>966</v>
      </c>
      <c r="BW735" t="s">
        <v>965</v>
      </c>
      <c r="BX735" t="s">
        <v>958</v>
      </c>
      <c r="BY735" t="s">
        <v>972</v>
      </c>
      <c r="BZ735" t="s">
        <v>963</v>
      </c>
      <c r="CA735" t="s">
        <v>964</v>
      </c>
      <c r="CB735" t="s">
        <v>965</v>
      </c>
      <c r="CC735" t="s">
        <v>953</v>
      </c>
      <c r="DQ735" s="7" t="str">
        <f t="shared" si="836"/>
        <v>c</v>
      </c>
      <c r="DR735" s="7" t="str">
        <f t="shared" si="895"/>
        <v>o</v>
      </c>
      <c r="DS735" s="7" t="str">
        <f t="shared" si="895"/>
        <v>r</v>
      </c>
      <c r="DT735" s="7" t="str">
        <f t="shared" si="895"/>
        <v>r</v>
      </c>
      <c r="DU735" s="7" t="str">
        <f t="shared" si="895"/>
        <v>o</v>
      </c>
      <c r="DV735" s="7" t="str">
        <f t="shared" si="896"/>
        <v>s</v>
      </c>
      <c r="DW735" s="7" t="str">
        <f t="shared" si="896"/>
        <v>i</v>
      </c>
      <c r="DX735" s="7" t="str">
        <f t="shared" si="896"/>
        <v>v</v>
      </c>
      <c r="DY735" s="7" t="str">
        <f t="shared" si="896"/>
        <v>e</v>
      </c>
      <c r="DZ735" s="7" t="e">
        <f t="shared" si="898"/>
        <v>#N/A</v>
      </c>
      <c r="EA735" s="7" t="e">
        <f t="shared" si="897"/>
        <v>#N/A</v>
      </c>
      <c r="EB735" s="7" t="e">
        <f t="shared" si="897"/>
        <v>#N/A</v>
      </c>
      <c r="EC735" s="7" t="e">
        <f t="shared" si="897"/>
        <v>#N/A</v>
      </c>
      <c r="ED735" s="7" t="e">
        <f t="shared" si="897"/>
        <v>#N/A</v>
      </c>
      <c r="EE735" s="7" t="str">
        <f t="shared" si="835"/>
        <v>p</v>
      </c>
      <c r="EF735" s="7" t="str">
        <f t="shared" si="835"/>
        <v>l</v>
      </c>
      <c r="EG735" s="7" t="str">
        <f t="shared" si="835"/>
        <v>a</v>
      </c>
      <c r="EH735" s="7" t="str">
        <f t="shared" si="899"/>
        <v>s</v>
      </c>
      <c r="EI735" s="7" t="str">
        <f t="shared" si="899"/>
        <v>t</v>
      </c>
      <c r="EJ735" s="7" t="str">
        <f t="shared" si="899"/>
        <v>i</v>
      </c>
      <c r="EK735" s="7" t="str">
        <f t="shared" si="899"/>
        <v>c</v>
      </c>
      <c r="EL735" s="7" t="e">
        <f t="shared" si="900"/>
        <v>#N/A</v>
      </c>
      <c r="EM735" s="7" t="e">
        <f t="shared" si="900"/>
        <v>#N/A</v>
      </c>
      <c r="EN735" s="7" t="e">
        <f t="shared" si="900"/>
        <v>#N/A</v>
      </c>
      <c r="EO735" s="7" t="e">
        <f t="shared" si="900"/>
        <v>#N/A</v>
      </c>
      <c r="EP735" s="7" t="e">
        <f t="shared" si="901"/>
        <v>#N/A</v>
      </c>
      <c r="EQ735" s="7" t="e">
        <f t="shared" si="901"/>
        <v>#N/A</v>
      </c>
      <c r="ER735" s="7" t="e">
        <f t="shared" si="901"/>
        <v>#N/A</v>
      </c>
      <c r="ES735" s="7" t="str">
        <f t="shared" si="901"/>
        <v>g</v>
      </c>
      <c r="ET735" s="7" t="str">
        <f t="shared" si="902"/>
        <v>r</v>
      </c>
      <c r="EU735" s="7" t="str">
        <f t="shared" si="837"/>
        <v>a</v>
      </c>
      <c r="EV735" s="7" t="str">
        <f t="shared" si="838"/>
        <v>s</v>
      </c>
      <c r="EW735" s="7" t="str">
        <f t="shared" si="839"/>
        <v>s</v>
      </c>
      <c r="EX735" s="7" t="e">
        <f t="shared" si="840"/>
        <v>#N/A</v>
      </c>
      <c r="EY735" s="7" t="e">
        <f t="shared" si="841"/>
        <v>#N/A</v>
      </c>
      <c r="EZ735" s="7" t="e">
        <f t="shared" si="842"/>
        <v>#N/A</v>
      </c>
      <c r="FA735" s="7" t="e">
        <f t="shared" si="843"/>
        <v>#N/A</v>
      </c>
      <c r="FB735" s="7" t="e">
        <f t="shared" si="844"/>
        <v>#N/A</v>
      </c>
      <c r="FC735" s="7" t="e">
        <f t="shared" si="845"/>
        <v>#N/A</v>
      </c>
      <c r="FD735" s="7" t="e">
        <f t="shared" si="846"/>
        <v>#N/A</v>
      </c>
      <c r="FE735" s="7" t="e">
        <f t="shared" si="847"/>
        <v>#N/A</v>
      </c>
      <c r="FF735" s="7" t="e">
        <f t="shared" si="848"/>
        <v>#N/A</v>
      </c>
      <c r="FG735" s="7" t="str">
        <f t="shared" si="849"/>
        <v>w</v>
      </c>
      <c r="FH735" s="7" t="str">
        <f t="shared" si="850"/>
        <v>o</v>
      </c>
      <c r="FI735" s="7" t="str">
        <f t="shared" si="851"/>
        <v>r</v>
      </c>
      <c r="FJ735" s="7" t="str">
        <f t="shared" si="852"/>
        <v>k</v>
      </c>
      <c r="FK735" s="7" t="str">
        <f t="shared" si="853"/>
        <v>s</v>
      </c>
      <c r="FL735" s="7" t="str">
        <f t="shared" si="854"/>
        <v>h</v>
      </c>
      <c r="FM735" s="7" t="str">
        <f t="shared" si="855"/>
        <v>o</v>
      </c>
      <c r="FN735" s="7" t="str">
        <f t="shared" si="856"/>
        <v>p</v>
      </c>
      <c r="FO735" s="7" t="e">
        <f t="shared" si="857"/>
        <v>#N/A</v>
      </c>
      <c r="FP735" s="7" t="e">
        <f t="shared" si="858"/>
        <v>#N/A</v>
      </c>
      <c r="FQ735" s="7" t="e">
        <f t="shared" si="859"/>
        <v>#N/A</v>
      </c>
      <c r="FR735" s="7" t="e">
        <f t="shared" si="860"/>
        <v>#N/A</v>
      </c>
      <c r="FS735" s="7" t="e">
        <f t="shared" si="861"/>
        <v>#N/A</v>
      </c>
      <c r="FT735" s="7" t="e">
        <f t="shared" si="862"/>
        <v>#N/A</v>
      </c>
      <c r="FU735" s="7" t="e">
        <f t="shared" si="863"/>
        <v>#N/A</v>
      </c>
      <c r="FV735" s="7" t="e">
        <f t="shared" si="864"/>
        <v>#N/A</v>
      </c>
      <c r="FW735" s="7" t="e">
        <f t="shared" si="865"/>
        <v>#N/A</v>
      </c>
      <c r="FX735" s="7" t="e">
        <f t="shared" si="866"/>
        <v>#N/A</v>
      </c>
      <c r="FY735" s="7" t="e">
        <f t="shared" si="867"/>
        <v>#N/A</v>
      </c>
      <c r="FZ735" s="7" t="e">
        <f t="shared" si="868"/>
        <v>#N/A</v>
      </c>
      <c r="GA735" s="7" t="e">
        <f t="shared" si="869"/>
        <v>#N/A</v>
      </c>
      <c r="GB735" s="7" t="e">
        <f t="shared" si="870"/>
        <v>#N/A</v>
      </c>
      <c r="GC735" s="7" t="e">
        <f t="shared" si="871"/>
        <v>#N/A</v>
      </c>
      <c r="GD735" s="7" t="e">
        <f t="shared" si="872"/>
        <v>#N/A</v>
      </c>
      <c r="GE735" s="7" t="e">
        <f t="shared" si="873"/>
        <v>#N/A</v>
      </c>
      <c r="GF735" s="7" t="e">
        <f t="shared" si="874"/>
        <v>#N/A</v>
      </c>
      <c r="GG735" s="7" t="e">
        <f t="shared" si="875"/>
        <v>#N/A</v>
      </c>
      <c r="GH735" s="7" t="e">
        <f t="shared" si="876"/>
        <v>#N/A</v>
      </c>
      <c r="GI735" s="7" t="e">
        <f t="shared" si="877"/>
        <v>#N/A</v>
      </c>
      <c r="GJ735" s="7" t="e">
        <f t="shared" si="878"/>
        <v>#N/A</v>
      </c>
      <c r="GK735" s="7" t="e">
        <f t="shared" si="879"/>
        <v>#N/A</v>
      </c>
      <c r="GL735" s="7" t="e">
        <f t="shared" si="880"/>
        <v>#N/A</v>
      </c>
      <c r="GM735" s="7" t="e">
        <f t="shared" si="881"/>
        <v>#N/A</v>
      </c>
      <c r="GN735" s="7" t="e">
        <f t="shared" si="882"/>
        <v>#N/A</v>
      </c>
      <c r="GO735" s="7" t="e">
        <f t="shared" si="883"/>
        <v>#N/A</v>
      </c>
      <c r="GP735" s="7" t="e">
        <f t="shared" si="884"/>
        <v>#N/A</v>
      </c>
      <c r="GQ735" s="7" t="e">
        <f t="shared" si="885"/>
        <v>#N/A</v>
      </c>
      <c r="GR735" s="7" t="e">
        <f t="shared" si="886"/>
        <v>#N/A</v>
      </c>
      <c r="GS735" s="7" t="e">
        <f t="shared" si="887"/>
        <v>#N/A</v>
      </c>
      <c r="GT735" s="7" t="e">
        <f t="shared" si="888"/>
        <v>#N/A</v>
      </c>
      <c r="GU735" s="7" t="e">
        <f t="shared" si="889"/>
        <v>#N/A</v>
      </c>
      <c r="GV735" s="7" t="e">
        <f t="shared" si="890"/>
        <v>#N/A</v>
      </c>
      <c r="GW735" s="7" t="e">
        <f t="shared" si="891"/>
        <v>#N/A</v>
      </c>
      <c r="GX735" s="7" t="e">
        <f t="shared" si="892"/>
        <v>#N/A</v>
      </c>
      <c r="GY735" s="7" t="e">
        <f t="shared" si="893"/>
        <v>#N/A</v>
      </c>
      <c r="GZ735" s="7" t="e">
        <f t="shared" si="894"/>
        <v>#N/A</v>
      </c>
    </row>
    <row r="736" spans="1:208" x14ac:dyDescent="0.25">
      <c r="A736">
        <v>735</v>
      </c>
      <c r="B736" t="s">
        <v>967</v>
      </c>
      <c r="C736" t="s">
        <v>977</v>
      </c>
      <c r="D736" t="s">
        <v>966</v>
      </c>
      <c r="E736" t="s">
        <v>973</v>
      </c>
      <c r="F736" t="s">
        <v>969</v>
      </c>
      <c r="G736" t="s">
        <v>962</v>
      </c>
      <c r="H736" t="s">
        <v>952</v>
      </c>
      <c r="I736" t="s">
        <v>976</v>
      </c>
      <c r="J736" t="s">
        <v>956</v>
      </c>
      <c r="K736" t="s">
        <v>968</v>
      </c>
      <c r="L736" t="s">
        <v>954</v>
      </c>
      <c r="M736" t="s">
        <v>978</v>
      </c>
      <c r="N736" t="s">
        <v>957</v>
      </c>
      <c r="O736" t="s">
        <v>964</v>
      </c>
      <c r="P736" t="s">
        <v>970</v>
      </c>
      <c r="Q736" t="s">
        <v>971</v>
      </c>
      <c r="R736" t="s">
        <v>972</v>
      </c>
      <c r="S736" t="s">
        <v>955</v>
      </c>
      <c r="T736" t="s">
        <v>974</v>
      </c>
      <c r="U736" t="s">
        <v>961</v>
      </c>
      <c r="V736" t="s">
        <v>965</v>
      </c>
      <c r="W736" t="s">
        <v>953</v>
      </c>
      <c r="X736" t="s">
        <v>959</v>
      </c>
      <c r="Y736" t="s">
        <v>958</v>
      </c>
      <c r="Z736" t="s">
        <v>963</v>
      </c>
      <c r="AA736" t="s">
        <v>975</v>
      </c>
      <c r="AB736">
        <v>742</v>
      </c>
      <c r="AC736" s="7" t="str">
        <f t="shared" si="834"/>
        <v>o</v>
      </c>
      <c r="AD736" s="8">
        <v>15</v>
      </c>
      <c r="AE736" s="6">
        <v>0</v>
      </c>
      <c r="AF736" s="6" t="s">
        <v>976</v>
      </c>
      <c r="AG736" t="s">
        <v>961</v>
      </c>
      <c r="AH736" t="s">
        <v>974</v>
      </c>
      <c r="AI736" t="s">
        <v>958</v>
      </c>
      <c r="AJ736" t="s">
        <v>975</v>
      </c>
      <c r="AK736" t="s">
        <v>955</v>
      </c>
      <c r="AL736" t="s">
        <v>968</v>
      </c>
      <c r="AM736" t="s">
        <v>959</v>
      </c>
      <c r="AT736" s="6" t="s">
        <v>978</v>
      </c>
      <c r="AU736" t="s">
        <v>959</v>
      </c>
      <c r="AV736" t="s">
        <v>962</v>
      </c>
      <c r="AW736" t="s">
        <v>956</v>
      </c>
      <c r="AX736" t="s">
        <v>968</v>
      </c>
      <c r="BH736" s="6" t="s">
        <v>952</v>
      </c>
      <c r="BI736" t="s">
        <v>962</v>
      </c>
      <c r="BJ736" t="s">
        <v>958</v>
      </c>
      <c r="BK736" t="s">
        <v>971</v>
      </c>
      <c r="BL736" t="s">
        <v>968</v>
      </c>
      <c r="BM736" t="s">
        <v>963</v>
      </c>
      <c r="BV736" s="6" t="s">
        <v>959</v>
      </c>
      <c r="BW736" t="s">
        <v>968</v>
      </c>
      <c r="BX736" t="s">
        <v>976</v>
      </c>
      <c r="BY736" t="s">
        <v>968</v>
      </c>
      <c r="BZ736" t="s">
        <v>964</v>
      </c>
      <c r="CA736" t="s">
        <v>967</v>
      </c>
      <c r="CB736" t="s">
        <v>964</v>
      </c>
      <c r="CC736" t="s">
        <v>974</v>
      </c>
      <c r="CD736" t="s">
        <v>978</v>
      </c>
      <c r="DQ736" s="7" t="str">
        <f t="shared" si="836"/>
        <v/>
      </c>
      <c r="DR736" s="7" t="str">
        <f t="shared" si="895"/>
        <v/>
      </c>
      <c r="DS736" s="7" t="str">
        <f t="shared" si="895"/>
        <v/>
      </c>
      <c r="DT736" s="7" t="str">
        <f t="shared" si="895"/>
        <v/>
      </c>
      <c r="DU736" s="7" t="str">
        <f t="shared" si="895"/>
        <v/>
      </c>
      <c r="DV736" s="7" t="str">
        <f t="shared" si="896"/>
        <v/>
      </c>
      <c r="DW736" s="7" t="str">
        <f t="shared" si="896"/>
        <v/>
      </c>
      <c r="DX736" s="7" t="str">
        <f t="shared" si="896"/>
        <v/>
      </c>
      <c r="DY736" s="7" t="str">
        <f t="shared" si="896"/>
        <v/>
      </c>
      <c r="DZ736" s="7" t="str">
        <f t="shared" si="898"/>
        <v/>
      </c>
      <c r="EA736" s="7" t="str">
        <f t="shared" si="897"/>
        <v/>
      </c>
      <c r="EB736" s="7" t="str">
        <f t="shared" si="897"/>
        <v/>
      </c>
      <c r="EC736" s="7" t="str">
        <f t="shared" si="897"/>
        <v/>
      </c>
      <c r="ED736" s="7" t="str">
        <f t="shared" si="897"/>
        <v/>
      </c>
      <c r="EE736" s="7" t="str">
        <f t="shared" si="835"/>
        <v/>
      </c>
      <c r="EF736" s="7" t="str">
        <f t="shared" si="835"/>
        <v/>
      </c>
      <c r="EG736" s="7" t="str">
        <f t="shared" si="835"/>
        <v/>
      </c>
      <c r="EH736" s="7" t="str">
        <f t="shared" si="899"/>
        <v/>
      </c>
      <c r="EI736" s="7" t="str">
        <f t="shared" si="899"/>
        <v/>
      </c>
      <c r="EJ736" s="7" t="str">
        <f t="shared" si="899"/>
        <v/>
      </c>
      <c r="EK736" s="7" t="str">
        <f t="shared" si="899"/>
        <v/>
      </c>
      <c r="EL736" s="7" t="str">
        <f t="shared" si="900"/>
        <v/>
      </c>
      <c r="EM736" s="7" t="str">
        <f t="shared" si="900"/>
        <v/>
      </c>
      <c r="EN736" s="7" t="str">
        <f t="shared" si="900"/>
        <v/>
      </c>
      <c r="EO736" s="7" t="str">
        <f t="shared" si="900"/>
        <v/>
      </c>
      <c r="EP736" s="7" t="str">
        <f t="shared" si="901"/>
        <v/>
      </c>
      <c r="EQ736" s="7" t="str">
        <f t="shared" si="901"/>
        <v/>
      </c>
      <c r="ER736" s="7" t="str">
        <f t="shared" si="901"/>
        <v/>
      </c>
      <c r="ES736" s="7" t="str">
        <f t="shared" si="901"/>
        <v/>
      </c>
      <c r="ET736" s="7" t="str">
        <f t="shared" si="902"/>
        <v/>
      </c>
      <c r="EU736" s="7" t="str">
        <f t="shared" si="837"/>
        <v/>
      </c>
      <c r="EV736" s="7" t="str">
        <f t="shared" si="838"/>
        <v/>
      </c>
      <c r="EW736" s="7" t="str">
        <f t="shared" si="839"/>
        <v/>
      </c>
      <c r="EX736" s="7" t="str">
        <f t="shared" si="840"/>
        <v/>
      </c>
      <c r="EY736" s="7" t="str">
        <f t="shared" si="841"/>
        <v/>
      </c>
      <c r="EZ736" s="7" t="str">
        <f t="shared" si="842"/>
        <v/>
      </c>
      <c r="FA736" s="7" t="str">
        <f t="shared" si="843"/>
        <v/>
      </c>
      <c r="FB736" s="7" t="str">
        <f t="shared" si="844"/>
        <v/>
      </c>
      <c r="FC736" s="7" t="str">
        <f t="shared" si="845"/>
        <v/>
      </c>
      <c r="FD736" s="7" t="str">
        <f t="shared" si="846"/>
        <v/>
      </c>
      <c r="FE736" s="7" t="str">
        <f t="shared" si="847"/>
        <v/>
      </c>
      <c r="FF736" s="7" t="str">
        <f t="shared" si="848"/>
        <v/>
      </c>
      <c r="FG736" s="7" t="str">
        <f t="shared" si="849"/>
        <v/>
      </c>
      <c r="FH736" s="7" t="str">
        <f t="shared" si="850"/>
        <v/>
      </c>
      <c r="FI736" s="7" t="str">
        <f t="shared" si="851"/>
        <v/>
      </c>
      <c r="FJ736" s="7" t="str">
        <f t="shared" si="852"/>
        <v/>
      </c>
      <c r="FK736" s="7" t="str">
        <f t="shared" si="853"/>
        <v/>
      </c>
      <c r="FL736" s="7" t="str">
        <f t="shared" si="854"/>
        <v/>
      </c>
      <c r="FM736" s="7" t="str">
        <f t="shared" si="855"/>
        <v/>
      </c>
      <c r="FN736" s="7" t="str">
        <f t="shared" si="856"/>
        <v/>
      </c>
      <c r="FO736" s="7" t="str">
        <f t="shared" si="857"/>
        <v/>
      </c>
      <c r="FP736" s="7" t="str">
        <f t="shared" si="858"/>
        <v/>
      </c>
      <c r="FQ736" s="7" t="str">
        <f t="shared" si="859"/>
        <v/>
      </c>
      <c r="FR736" s="7" t="str">
        <f t="shared" si="860"/>
        <v/>
      </c>
      <c r="FS736" s="7" t="str">
        <f t="shared" si="861"/>
        <v/>
      </c>
      <c r="FT736" s="7" t="str">
        <f t="shared" si="862"/>
        <v/>
      </c>
      <c r="FU736" s="7" t="str">
        <f t="shared" si="863"/>
        <v/>
      </c>
      <c r="FV736" s="7" t="str">
        <f t="shared" si="864"/>
        <v/>
      </c>
      <c r="FW736" s="7" t="str">
        <f t="shared" si="865"/>
        <v/>
      </c>
      <c r="FX736" s="7" t="str">
        <f t="shared" si="866"/>
        <v/>
      </c>
      <c r="FY736" s="7" t="str">
        <f t="shared" si="867"/>
        <v/>
      </c>
      <c r="FZ736" s="7" t="str">
        <f t="shared" si="868"/>
        <v/>
      </c>
      <c r="GA736" s="7" t="str">
        <f t="shared" si="869"/>
        <v/>
      </c>
      <c r="GB736" s="7" t="str">
        <f t="shared" si="870"/>
        <v/>
      </c>
      <c r="GC736" s="7" t="str">
        <f t="shared" si="871"/>
        <v/>
      </c>
      <c r="GD736" s="7" t="str">
        <f t="shared" si="872"/>
        <v/>
      </c>
      <c r="GE736" s="7" t="str">
        <f t="shared" si="873"/>
        <v/>
      </c>
      <c r="GF736" s="7" t="str">
        <f t="shared" si="874"/>
        <v/>
      </c>
      <c r="GG736" s="7" t="str">
        <f t="shared" si="875"/>
        <v/>
      </c>
      <c r="GH736" s="7" t="str">
        <f t="shared" si="876"/>
        <v/>
      </c>
      <c r="GI736" s="7" t="str">
        <f t="shared" si="877"/>
        <v/>
      </c>
      <c r="GJ736" s="7" t="str">
        <f t="shared" si="878"/>
        <v/>
      </c>
      <c r="GK736" s="7" t="str">
        <f t="shared" si="879"/>
        <v/>
      </c>
      <c r="GL736" s="7" t="str">
        <f t="shared" si="880"/>
        <v/>
      </c>
      <c r="GM736" s="7" t="str">
        <f t="shared" si="881"/>
        <v/>
      </c>
      <c r="GN736" s="7" t="str">
        <f t="shared" si="882"/>
        <v/>
      </c>
      <c r="GO736" s="7" t="str">
        <f t="shared" si="883"/>
        <v/>
      </c>
      <c r="GP736" s="7" t="str">
        <f t="shared" si="884"/>
        <v/>
      </c>
      <c r="GQ736" s="7" t="str">
        <f t="shared" si="885"/>
        <v/>
      </c>
      <c r="GR736" s="7" t="str">
        <f t="shared" si="886"/>
        <v/>
      </c>
      <c r="GS736" s="7" t="str">
        <f t="shared" si="887"/>
        <v/>
      </c>
      <c r="GT736" s="7" t="str">
        <f t="shared" si="888"/>
        <v/>
      </c>
      <c r="GU736" s="7" t="str">
        <f t="shared" si="889"/>
        <v/>
      </c>
      <c r="GV736" s="7" t="str">
        <f t="shared" si="890"/>
        <v/>
      </c>
      <c r="GW736" s="7" t="str">
        <f t="shared" si="891"/>
        <v/>
      </c>
      <c r="GX736" s="7" t="str">
        <f t="shared" si="892"/>
        <v/>
      </c>
      <c r="GY736" s="7" t="str">
        <f t="shared" si="893"/>
        <v/>
      </c>
      <c r="GZ736" s="7" t="str">
        <f t="shared" si="894"/>
        <v/>
      </c>
    </row>
    <row r="737" spans="1:208" x14ac:dyDescent="0.25">
      <c r="A737">
        <v>736</v>
      </c>
      <c r="B737" t="s">
        <v>977</v>
      </c>
      <c r="C737" t="s">
        <v>966</v>
      </c>
      <c r="D737" t="s">
        <v>973</v>
      </c>
      <c r="E737" t="s">
        <v>969</v>
      </c>
      <c r="F737" t="s">
        <v>962</v>
      </c>
      <c r="G737" t="s">
        <v>952</v>
      </c>
      <c r="H737" t="s">
        <v>976</v>
      </c>
      <c r="I737" t="s">
        <v>956</v>
      </c>
      <c r="J737" t="s">
        <v>968</v>
      </c>
      <c r="K737" t="s">
        <v>954</v>
      </c>
      <c r="L737" t="s">
        <v>978</v>
      </c>
      <c r="M737" t="s">
        <v>957</v>
      </c>
      <c r="N737" t="s">
        <v>964</v>
      </c>
      <c r="O737" t="s">
        <v>970</v>
      </c>
      <c r="P737" t="s">
        <v>971</v>
      </c>
      <c r="Q737" t="s">
        <v>972</v>
      </c>
      <c r="R737" t="s">
        <v>955</v>
      </c>
      <c r="S737" t="s">
        <v>974</v>
      </c>
      <c r="T737" t="s">
        <v>961</v>
      </c>
      <c r="U737" t="s">
        <v>965</v>
      </c>
      <c r="V737" t="s">
        <v>953</v>
      </c>
      <c r="W737" t="s">
        <v>959</v>
      </c>
      <c r="X737" t="s">
        <v>958</v>
      </c>
      <c r="Y737" t="s">
        <v>963</v>
      </c>
      <c r="Z737" t="s">
        <v>975</v>
      </c>
      <c r="AA737" t="s">
        <v>967</v>
      </c>
      <c r="AB737">
        <v>328</v>
      </c>
      <c r="AC737" s="7" t="str">
        <f t="shared" si="834"/>
        <v>q</v>
      </c>
      <c r="AD737" s="8">
        <v>17</v>
      </c>
      <c r="AE737" s="6">
        <v>0</v>
      </c>
      <c r="AF737" s="6" t="s">
        <v>962</v>
      </c>
      <c r="AG737" t="s">
        <v>970</v>
      </c>
      <c r="AH737" t="s">
        <v>973</v>
      </c>
      <c r="AI737" t="s">
        <v>953</v>
      </c>
      <c r="AJ737" t="s">
        <v>953</v>
      </c>
      <c r="AK737" t="s">
        <v>978</v>
      </c>
      <c r="AL737" t="s">
        <v>956</v>
      </c>
      <c r="AM737" t="s">
        <v>978</v>
      </c>
      <c r="AN737" t="s">
        <v>976</v>
      </c>
      <c r="AO737" t="s">
        <v>952</v>
      </c>
      <c r="AT737" s="6" t="s">
        <v>957</v>
      </c>
      <c r="AU737" t="s">
        <v>976</v>
      </c>
      <c r="AV737" t="s">
        <v>970</v>
      </c>
      <c r="AW737" t="s">
        <v>970</v>
      </c>
      <c r="AX737" t="s">
        <v>977</v>
      </c>
      <c r="AY737" t="s">
        <v>969</v>
      </c>
      <c r="AZ737" t="s">
        <v>976</v>
      </c>
      <c r="BA737" t="s">
        <v>973</v>
      </c>
      <c r="BB737" t="s">
        <v>972</v>
      </c>
      <c r="BH737" s="6" t="s">
        <v>970</v>
      </c>
      <c r="BI737" t="s">
        <v>973</v>
      </c>
      <c r="BJ737" t="s">
        <v>969</v>
      </c>
      <c r="BK737" t="s">
        <v>955</v>
      </c>
      <c r="BL737" t="s">
        <v>965</v>
      </c>
      <c r="BM737" t="s">
        <v>973</v>
      </c>
      <c r="BN737" t="s">
        <v>959</v>
      </c>
      <c r="BO737" t="s">
        <v>955</v>
      </c>
      <c r="BP737" t="s">
        <v>965</v>
      </c>
      <c r="BQ737" t="s">
        <v>977</v>
      </c>
      <c r="DQ737" s="7" t="str">
        <f t="shared" si="836"/>
        <v/>
      </c>
      <c r="DR737" s="7" t="str">
        <f t="shared" si="895"/>
        <v/>
      </c>
      <c r="DS737" s="7" t="str">
        <f t="shared" si="895"/>
        <v/>
      </c>
      <c r="DT737" s="7" t="str">
        <f t="shared" si="895"/>
        <v/>
      </c>
      <c r="DU737" s="7" t="str">
        <f t="shared" si="895"/>
        <v/>
      </c>
      <c r="DV737" s="7" t="str">
        <f t="shared" si="896"/>
        <v/>
      </c>
      <c r="DW737" s="7" t="str">
        <f t="shared" si="896"/>
        <v/>
      </c>
      <c r="DX737" s="7" t="str">
        <f t="shared" si="896"/>
        <v/>
      </c>
      <c r="DY737" s="7" t="str">
        <f t="shared" si="896"/>
        <v/>
      </c>
      <c r="DZ737" s="7" t="str">
        <f t="shared" si="898"/>
        <v/>
      </c>
      <c r="EA737" s="7" t="str">
        <f t="shared" si="897"/>
        <v/>
      </c>
      <c r="EB737" s="7" t="str">
        <f t="shared" si="897"/>
        <v/>
      </c>
      <c r="EC737" s="7" t="str">
        <f t="shared" si="897"/>
        <v/>
      </c>
      <c r="ED737" s="7" t="str">
        <f t="shared" si="897"/>
        <v/>
      </c>
      <c r="EE737" s="7" t="str">
        <f t="shared" si="835"/>
        <v/>
      </c>
      <c r="EF737" s="7" t="str">
        <f t="shared" si="835"/>
        <v/>
      </c>
      <c r="EG737" s="7" t="str">
        <f t="shared" si="835"/>
        <v/>
      </c>
      <c r="EH737" s="7" t="str">
        <f t="shared" si="899"/>
        <v/>
      </c>
      <c r="EI737" s="7" t="str">
        <f t="shared" si="899"/>
        <v/>
      </c>
      <c r="EJ737" s="7" t="str">
        <f t="shared" si="899"/>
        <v/>
      </c>
      <c r="EK737" s="7" t="str">
        <f t="shared" si="899"/>
        <v/>
      </c>
      <c r="EL737" s="7" t="str">
        <f t="shared" si="900"/>
        <v/>
      </c>
      <c r="EM737" s="7" t="str">
        <f t="shared" si="900"/>
        <v/>
      </c>
      <c r="EN737" s="7" t="str">
        <f t="shared" si="900"/>
        <v/>
      </c>
      <c r="EO737" s="7" t="str">
        <f t="shared" si="900"/>
        <v/>
      </c>
      <c r="EP737" s="7" t="str">
        <f t="shared" si="901"/>
        <v/>
      </c>
      <c r="EQ737" s="7" t="str">
        <f t="shared" si="901"/>
        <v/>
      </c>
      <c r="ER737" s="7" t="str">
        <f t="shared" si="901"/>
        <v/>
      </c>
      <c r="ES737" s="7" t="str">
        <f t="shared" si="901"/>
        <v/>
      </c>
      <c r="ET737" s="7" t="str">
        <f t="shared" si="902"/>
        <v/>
      </c>
      <c r="EU737" s="7" t="str">
        <f t="shared" si="837"/>
        <v/>
      </c>
      <c r="EV737" s="7" t="str">
        <f t="shared" si="838"/>
        <v/>
      </c>
      <c r="EW737" s="7" t="str">
        <f t="shared" si="839"/>
        <v/>
      </c>
      <c r="EX737" s="7" t="str">
        <f t="shared" si="840"/>
        <v/>
      </c>
      <c r="EY737" s="7" t="str">
        <f t="shared" si="841"/>
        <v/>
      </c>
      <c r="EZ737" s="7" t="str">
        <f t="shared" si="842"/>
        <v/>
      </c>
      <c r="FA737" s="7" t="str">
        <f t="shared" si="843"/>
        <v/>
      </c>
      <c r="FB737" s="7" t="str">
        <f t="shared" si="844"/>
        <v/>
      </c>
      <c r="FC737" s="7" t="str">
        <f t="shared" si="845"/>
        <v/>
      </c>
      <c r="FD737" s="7" t="str">
        <f t="shared" si="846"/>
        <v/>
      </c>
      <c r="FE737" s="7" t="str">
        <f t="shared" si="847"/>
        <v/>
      </c>
      <c r="FF737" s="7" t="str">
        <f t="shared" si="848"/>
        <v/>
      </c>
      <c r="FG737" s="7" t="str">
        <f t="shared" si="849"/>
        <v/>
      </c>
      <c r="FH737" s="7" t="str">
        <f t="shared" si="850"/>
        <v/>
      </c>
      <c r="FI737" s="7" t="str">
        <f t="shared" si="851"/>
        <v/>
      </c>
      <c r="FJ737" s="7" t="str">
        <f t="shared" si="852"/>
        <v/>
      </c>
      <c r="FK737" s="7" t="str">
        <f t="shared" si="853"/>
        <v/>
      </c>
      <c r="FL737" s="7" t="str">
        <f t="shared" si="854"/>
        <v/>
      </c>
      <c r="FM737" s="7" t="str">
        <f t="shared" si="855"/>
        <v/>
      </c>
      <c r="FN737" s="7" t="str">
        <f t="shared" si="856"/>
        <v/>
      </c>
      <c r="FO737" s="7" t="str">
        <f t="shared" si="857"/>
        <v/>
      </c>
      <c r="FP737" s="7" t="str">
        <f t="shared" si="858"/>
        <v/>
      </c>
      <c r="FQ737" s="7" t="str">
        <f t="shared" si="859"/>
        <v/>
      </c>
      <c r="FR737" s="7" t="str">
        <f t="shared" si="860"/>
        <v/>
      </c>
      <c r="FS737" s="7" t="str">
        <f t="shared" si="861"/>
        <v/>
      </c>
      <c r="FT737" s="7" t="str">
        <f t="shared" si="862"/>
        <v/>
      </c>
      <c r="FU737" s="7" t="str">
        <f t="shared" si="863"/>
        <v/>
      </c>
      <c r="FV737" s="7" t="str">
        <f t="shared" si="864"/>
        <v/>
      </c>
      <c r="FW737" s="7" t="str">
        <f t="shared" si="865"/>
        <v/>
      </c>
      <c r="FX737" s="7" t="str">
        <f t="shared" si="866"/>
        <v/>
      </c>
      <c r="FY737" s="7" t="str">
        <f t="shared" si="867"/>
        <v/>
      </c>
      <c r="FZ737" s="7" t="str">
        <f t="shared" si="868"/>
        <v/>
      </c>
      <c r="GA737" s="7" t="str">
        <f t="shared" si="869"/>
        <v/>
      </c>
      <c r="GB737" s="7" t="str">
        <f t="shared" si="870"/>
        <v/>
      </c>
      <c r="GC737" s="7" t="str">
        <f t="shared" si="871"/>
        <v/>
      </c>
      <c r="GD737" s="7" t="str">
        <f t="shared" si="872"/>
        <v/>
      </c>
      <c r="GE737" s="7" t="str">
        <f t="shared" si="873"/>
        <v/>
      </c>
      <c r="GF737" s="7" t="str">
        <f t="shared" si="874"/>
        <v/>
      </c>
      <c r="GG737" s="7" t="str">
        <f t="shared" si="875"/>
        <v/>
      </c>
      <c r="GH737" s="7" t="str">
        <f t="shared" si="876"/>
        <v/>
      </c>
      <c r="GI737" s="7" t="str">
        <f t="shared" si="877"/>
        <v/>
      </c>
      <c r="GJ737" s="7" t="str">
        <f t="shared" si="878"/>
        <v/>
      </c>
      <c r="GK737" s="7" t="str">
        <f t="shared" si="879"/>
        <v/>
      </c>
      <c r="GL737" s="7" t="str">
        <f t="shared" si="880"/>
        <v/>
      </c>
      <c r="GM737" s="7" t="str">
        <f t="shared" si="881"/>
        <v/>
      </c>
      <c r="GN737" s="7" t="str">
        <f t="shared" si="882"/>
        <v/>
      </c>
      <c r="GO737" s="7" t="str">
        <f t="shared" si="883"/>
        <v/>
      </c>
      <c r="GP737" s="7" t="str">
        <f t="shared" si="884"/>
        <v/>
      </c>
      <c r="GQ737" s="7" t="str">
        <f t="shared" si="885"/>
        <v/>
      </c>
      <c r="GR737" s="7" t="str">
        <f t="shared" si="886"/>
        <v/>
      </c>
      <c r="GS737" s="7" t="str">
        <f t="shared" si="887"/>
        <v/>
      </c>
      <c r="GT737" s="7" t="str">
        <f t="shared" si="888"/>
        <v/>
      </c>
      <c r="GU737" s="7" t="str">
        <f t="shared" si="889"/>
        <v/>
      </c>
      <c r="GV737" s="7" t="str">
        <f t="shared" si="890"/>
        <v/>
      </c>
      <c r="GW737" s="7" t="str">
        <f t="shared" si="891"/>
        <v/>
      </c>
      <c r="GX737" s="7" t="str">
        <f t="shared" si="892"/>
        <v/>
      </c>
      <c r="GY737" s="7" t="str">
        <f t="shared" si="893"/>
        <v/>
      </c>
      <c r="GZ737" s="7" t="str">
        <f t="shared" si="894"/>
        <v/>
      </c>
    </row>
    <row r="738" spans="1:208" x14ac:dyDescent="0.25">
      <c r="A738">
        <v>737</v>
      </c>
      <c r="B738" t="s">
        <v>966</v>
      </c>
      <c r="C738" t="s">
        <v>973</v>
      </c>
      <c r="D738" t="s">
        <v>969</v>
      </c>
      <c r="E738" t="s">
        <v>962</v>
      </c>
      <c r="F738" t="s">
        <v>952</v>
      </c>
      <c r="G738" t="s">
        <v>976</v>
      </c>
      <c r="H738" t="s">
        <v>956</v>
      </c>
      <c r="I738" t="s">
        <v>968</v>
      </c>
      <c r="J738" t="s">
        <v>954</v>
      </c>
      <c r="K738" t="s">
        <v>978</v>
      </c>
      <c r="L738" t="s">
        <v>957</v>
      </c>
      <c r="M738" t="s">
        <v>964</v>
      </c>
      <c r="N738" t="s">
        <v>970</v>
      </c>
      <c r="O738" t="s">
        <v>971</v>
      </c>
      <c r="P738" t="s">
        <v>972</v>
      </c>
      <c r="Q738" t="s">
        <v>955</v>
      </c>
      <c r="R738" t="s">
        <v>974</v>
      </c>
      <c r="S738" t="s">
        <v>961</v>
      </c>
      <c r="T738" t="s">
        <v>965</v>
      </c>
      <c r="U738" t="s">
        <v>953</v>
      </c>
      <c r="V738" t="s">
        <v>959</v>
      </c>
      <c r="W738" t="s">
        <v>958</v>
      </c>
      <c r="X738" t="s">
        <v>963</v>
      </c>
      <c r="Y738" t="s">
        <v>975</v>
      </c>
      <c r="Z738" t="s">
        <v>967</v>
      </c>
      <c r="AA738" t="s">
        <v>977</v>
      </c>
      <c r="AB738">
        <v>864</v>
      </c>
      <c r="AC738" s="7" t="str">
        <f t="shared" si="834"/>
        <v>g</v>
      </c>
      <c r="AD738" s="8">
        <v>7</v>
      </c>
      <c r="AE738" s="6">
        <v>0</v>
      </c>
      <c r="AF738" s="6" t="s">
        <v>971</v>
      </c>
      <c r="AG738" t="s">
        <v>977</v>
      </c>
      <c r="AH738" t="s">
        <v>967</v>
      </c>
      <c r="AI738" t="s">
        <v>962</v>
      </c>
      <c r="AJ738" t="s">
        <v>976</v>
      </c>
      <c r="AK738" t="s">
        <v>975</v>
      </c>
      <c r="AL738" t="s">
        <v>955</v>
      </c>
      <c r="AM738" t="s">
        <v>969</v>
      </c>
      <c r="AT738" s="6" t="s">
        <v>961</v>
      </c>
      <c r="AU738" t="s">
        <v>969</v>
      </c>
      <c r="AV738" t="s">
        <v>964</v>
      </c>
      <c r="AW738" t="s">
        <v>972</v>
      </c>
      <c r="AX738" t="s">
        <v>955</v>
      </c>
      <c r="BH738" s="6" t="s">
        <v>955</v>
      </c>
      <c r="BI738" t="s">
        <v>961</v>
      </c>
      <c r="BJ738" t="s">
        <v>961</v>
      </c>
      <c r="BV738" s="6" t="s">
        <v>969</v>
      </c>
      <c r="BW738" t="s">
        <v>955</v>
      </c>
      <c r="BX738" t="s">
        <v>962</v>
      </c>
      <c r="BY738" t="s">
        <v>955</v>
      </c>
      <c r="BZ738" t="s">
        <v>964</v>
      </c>
      <c r="CA738" t="s">
        <v>969</v>
      </c>
      <c r="CB738" t="s">
        <v>971</v>
      </c>
      <c r="CC738" t="s">
        <v>965</v>
      </c>
      <c r="DQ738" s="7" t="str">
        <f t="shared" si="836"/>
        <v/>
      </c>
      <c r="DR738" s="7" t="str">
        <f t="shared" si="895"/>
        <v/>
      </c>
      <c r="DS738" s="7" t="str">
        <f t="shared" si="895"/>
        <v/>
      </c>
      <c r="DT738" s="7" t="str">
        <f t="shared" si="895"/>
        <v/>
      </c>
      <c r="DU738" s="7" t="str">
        <f t="shared" si="895"/>
        <v/>
      </c>
      <c r="DV738" s="7" t="str">
        <f t="shared" si="896"/>
        <v/>
      </c>
      <c r="DW738" s="7" t="str">
        <f t="shared" si="896"/>
        <v/>
      </c>
      <c r="DX738" s="7" t="str">
        <f t="shared" si="896"/>
        <v/>
      </c>
      <c r="DY738" s="7" t="str">
        <f t="shared" si="896"/>
        <v/>
      </c>
      <c r="DZ738" s="7" t="str">
        <f t="shared" si="898"/>
        <v/>
      </c>
      <c r="EA738" s="7" t="str">
        <f t="shared" si="897"/>
        <v/>
      </c>
      <c r="EB738" s="7" t="str">
        <f t="shared" si="897"/>
        <v/>
      </c>
      <c r="EC738" s="7" t="str">
        <f t="shared" si="897"/>
        <v/>
      </c>
      <c r="ED738" s="7" t="str">
        <f t="shared" si="897"/>
        <v/>
      </c>
      <c r="EE738" s="7" t="str">
        <f t="shared" si="835"/>
        <v/>
      </c>
      <c r="EF738" s="7" t="str">
        <f t="shared" si="835"/>
        <v/>
      </c>
      <c r="EG738" s="7" t="str">
        <f t="shared" si="835"/>
        <v/>
      </c>
      <c r="EH738" s="7" t="str">
        <f t="shared" si="899"/>
        <v/>
      </c>
      <c r="EI738" s="7" t="str">
        <f t="shared" si="899"/>
        <v/>
      </c>
      <c r="EJ738" s="7" t="str">
        <f t="shared" si="899"/>
        <v/>
      </c>
      <c r="EK738" s="7" t="str">
        <f t="shared" si="899"/>
        <v/>
      </c>
      <c r="EL738" s="7" t="str">
        <f t="shared" si="900"/>
        <v/>
      </c>
      <c r="EM738" s="7" t="str">
        <f t="shared" si="900"/>
        <v/>
      </c>
      <c r="EN738" s="7" t="str">
        <f t="shared" si="900"/>
        <v/>
      </c>
      <c r="EO738" s="7" t="str">
        <f t="shared" si="900"/>
        <v/>
      </c>
      <c r="EP738" s="7" t="str">
        <f t="shared" si="901"/>
        <v/>
      </c>
      <c r="EQ738" s="7" t="str">
        <f t="shared" si="901"/>
        <v/>
      </c>
      <c r="ER738" s="7" t="str">
        <f t="shared" si="901"/>
        <v/>
      </c>
      <c r="ES738" s="7" t="str">
        <f t="shared" si="901"/>
        <v/>
      </c>
      <c r="ET738" s="7" t="str">
        <f t="shared" si="902"/>
        <v/>
      </c>
      <c r="EU738" s="7" t="str">
        <f t="shared" si="837"/>
        <v/>
      </c>
      <c r="EV738" s="7" t="str">
        <f t="shared" si="838"/>
        <v/>
      </c>
      <c r="EW738" s="7" t="str">
        <f t="shared" si="839"/>
        <v/>
      </c>
      <c r="EX738" s="7" t="str">
        <f t="shared" si="840"/>
        <v/>
      </c>
      <c r="EY738" s="7" t="str">
        <f t="shared" si="841"/>
        <v/>
      </c>
      <c r="EZ738" s="7" t="str">
        <f t="shared" si="842"/>
        <v/>
      </c>
      <c r="FA738" s="7" t="str">
        <f t="shared" si="843"/>
        <v/>
      </c>
      <c r="FB738" s="7" t="str">
        <f t="shared" si="844"/>
        <v/>
      </c>
      <c r="FC738" s="7" t="str">
        <f t="shared" si="845"/>
        <v/>
      </c>
      <c r="FD738" s="7" t="str">
        <f t="shared" si="846"/>
        <v/>
      </c>
      <c r="FE738" s="7" t="str">
        <f t="shared" si="847"/>
        <v/>
      </c>
      <c r="FF738" s="7" t="str">
        <f t="shared" si="848"/>
        <v/>
      </c>
      <c r="FG738" s="7" t="str">
        <f t="shared" si="849"/>
        <v/>
      </c>
      <c r="FH738" s="7" t="str">
        <f t="shared" si="850"/>
        <v/>
      </c>
      <c r="FI738" s="7" t="str">
        <f t="shared" si="851"/>
        <v/>
      </c>
      <c r="FJ738" s="7" t="str">
        <f t="shared" si="852"/>
        <v/>
      </c>
      <c r="FK738" s="7" t="str">
        <f t="shared" si="853"/>
        <v/>
      </c>
      <c r="FL738" s="7" t="str">
        <f t="shared" si="854"/>
        <v/>
      </c>
      <c r="FM738" s="7" t="str">
        <f t="shared" si="855"/>
        <v/>
      </c>
      <c r="FN738" s="7" t="str">
        <f t="shared" si="856"/>
        <v/>
      </c>
      <c r="FO738" s="7" t="str">
        <f t="shared" si="857"/>
        <v/>
      </c>
      <c r="FP738" s="7" t="str">
        <f t="shared" si="858"/>
        <v/>
      </c>
      <c r="FQ738" s="7" t="str">
        <f t="shared" si="859"/>
        <v/>
      </c>
      <c r="FR738" s="7" t="str">
        <f t="shared" si="860"/>
        <v/>
      </c>
      <c r="FS738" s="7" t="str">
        <f t="shared" si="861"/>
        <v/>
      </c>
      <c r="FT738" s="7" t="str">
        <f t="shared" si="862"/>
        <v/>
      </c>
      <c r="FU738" s="7" t="str">
        <f t="shared" si="863"/>
        <v/>
      </c>
      <c r="FV738" s="7" t="str">
        <f t="shared" si="864"/>
        <v/>
      </c>
      <c r="FW738" s="7" t="str">
        <f t="shared" si="865"/>
        <v/>
      </c>
      <c r="FX738" s="7" t="str">
        <f t="shared" si="866"/>
        <v/>
      </c>
      <c r="FY738" s="7" t="str">
        <f t="shared" si="867"/>
        <v/>
      </c>
      <c r="FZ738" s="7" t="str">
        <f t="shared" si="868"/>
        <v/>
      </c>
      <c r="GA738" s="7" t="str">
        <f t="shared" si="869"/>
        <v/>
      </c>
      <c r="GB738" s="7" t="str">
        <f t="shared" si="870"/>
        <v/>
      </c>
      <c r="GC738" s="7" t="str">
        <f t="shared" si="871"/>
        <v/>
      </c>
      <c r="GD738" s="7" t="str">
        <f t="shared" si="872"/>
        <v/>
      </c>
      <c r="GE738" s="7" t="str">
        <f t="shared" si="873"/>
        <v/>
      </c>
      <c r="GF738" s="7" t="str">
        <f t="shared" si="874"/>
        <v/>
      </c>
      <c r="GG738" s="7" t="str">
        <f t="shared" si="875"/>
        <v/>
      </c>
      <c r="GH738" s="7" t="str">
        <f t="shared" si="876"/>
        <v/>
      </c>
      <c r="GI738" s="7" t="str">
        <f t="shared" si="877"/>
        <v/>
      </c>
      <c r="GJ738" s="7" t="str">
        <f t="shared" si="878"/>
        <v/>
      </c>
      <c r="GK738" s="7" t="str">
        <f t="shared" si="879"/>
        <v/>
      </c>
      <c r="GL738" s="7" t="str">
        <f t="shared" si="880"/>
        <v/>
      </c>
      <c r="GM738" s="7" t="str">
        <f t="shared" si="881"/>
        <v/>
      </c>
      <c r="GN738" s="7" t="str">
        <f t="shared" si="882"/>
        <v/>
      </c>
      <c r="GO738" s="7" t="str">
        <f t="shared" si="883"/>
        <v/>
      </c>
      <c r="GP738" s="7" t="str">
        <f t="shared" si="884"/>
        <v/>
      </c>
      <c r="GQ738" s="7" t="str">
        <f t="shared" si="885"/>
        <v/>
      </c>
      <c r="GR738" s="7" t="str">
        <f t="shared" si="886"/>
        <v/>
      </c>
      <c r="GS738" s="7" t="str">
        <f t="shared" si="887"/>
        <v/>
      </c>
      <c r="GT738" s="7" t="str">
        <f t="shared" si="888"/>
        <v/>
      </c>
      <c r="GU738" s="7" t="str">
        <f t="shared" si="889"/>
        <v/>
      </c>
      <c r="GV738" s="7" t="str">
        <f t="shared" si="890"/>
        <v/>
      </c>
      <c r="GW738" s="7" t="str">
        <f t="shared" si="891"/>
        <v/>
      </c>
      <c r="GX738" s="7" t="str">
        <f t="shared" si="892"/>
        <v/>
      </c>
      <c r="GY738" s="7" t="str">
        <f t="shared" si="893"/>
        <v/>
      </c>
      <c r="GZ738" s="7" t="str">
        <f t="shared" si="894"/>
        <v/>
      </c>
    </row>
    <row r="739" spans="1:208" x14ac:dyDescent="0.25">
      <c r="A739">
        <v>738</v>
      </c>
      <c r="B739" t="s">
        <v>973</v>
      </c>
      <c r="C739" t="s">
        <v>969</v>
      </c>
      <c r="D739" t="s">
        <v>962</v>
      </c>
      <c r="E739" t="s">
        <v>952</v>
      </c>
      <c r="F739" t="s">
        <v>976</v>
      </c>
      <c r="G739" t="s">
        <v>956</v>
      </c>
      <c r="H739" t="s">
        <v>968</v>
      </c>
      <c r="I739" t="s">
        <v>954</v>
      </c>
      <c r="J739" t="s">
        <v>978</v>
      </c>
      <c r="K739" t="s">
        <v>957</v>
      </c>
      <c r="L739" t="s">
        <v>964</v>
      </c>
      <c r="M739" t="s">
        <v>970</v>
      </c>
      <c r="N739" t="s">
        <v>971</v>
      </c>
      <c r="O739" t="s">
        <v>972</v>
      </c>
      <c r="P739" t="s">
        <v>955</v>
      </c>
      <c r="Q739" t="s">
        <v>974</v>
      </c>
      <c r="R739" t="s">
        <v>961</v>
      </c>
      <c r="S739" t="s">
        <v>965</v>
      </c>
      <c r="T739" t="s">
        <v>953</v>
      </c>
      <c r="U739" t="s">
        <v>959</v>
      </c>
      <c r="V739" t="s">
        <v>958</v>
      </c>
      <c r="W739" t="s">
        <v>963</v>
      </c>
      <c r="X739" t="s">
        <v>975</v>
      </c>
      <c r="Y739" t="s">
        <v>967</v>
      </c>
      <c r="Z739" t="s">
        <v>977</v>
      </c>
      <c r="AA739" t="s">
        <v>966</v>
      </c>
      <c r="AB739">
        <v>836</v>
      </c>
      <c r="AC739" s="7" t="str">
        <f t="shared" si="834"/>
        <v>e</v>
      </c>
      <c r="AD739" s="8">
        <v>5</v>
      </c>
      <c r="AE739" s="6">
        <v>0</v>
      </c>
      <c r="AF739" s="6" t="s">
        <v>955</v>
      </c>
      <c r="AG739" t="s">
        <v>952</v>
      </c>
      <c r="AH739" t="s">
        <v>964</v>
      </c>
      <c r="AI739" t="s">
        <v>973</v>
      </c>
      <c r="AJ739" t="s">
        <v>953</v>
      </c>
      <c r="AK739" t="s">
        <v>961</v>
      </c>
      <c r="AL739" t="s">
        <v>966</v>
      </c>
      <c r="AM739" t="s">
        <v>958</v>
      </c>
      <c r="AN739" t="s">
        <v>955</v>
      </c>
      <c r="AT739" s="6" t="s">
        <v>961</v>
      </c>
      <c r="AU739" t="s">
        <v>953</v>
      </c>
      <c r="AV739" t="s">
        <v>953</v>
      </c>
      <c r="BH739" s="6" t="s">
        <v>955</v>
      </c>
      <c r="BI739" t="s">
        <v>968</v>
      </c>
      <c r="BJ739" t="s">
        <v>976</v>
      </c>
      <c r="BK739" t="s">
        <v>956</v>
      </c>
      <c r="BL739" t="s">
        <v>973</v>
      </c>
      <c r="BM739" t="s">
        <v>977</v>
      </c>
      <c r="BN739" t="s">
        <v>961</v>
      </c>
      <c r="BO739" t="s">
        <v>952</v>
      </c>
      <c r="BV739" s="6" t="s">
        <v>976</v>
      </c>
      <c r="BW739" t="s">
        <v>961</v>
      </c>
      <c r="BX739" t="s">
        <v>952</v>
      </c>
      <c r="BY739" t="s">
        <v>954</v>
      </c>
      <c r="BZ739" t="s">
        <v>958</v>
      </c>
      <c r="CA739" t="s">
        <v>955</v>
      </c>
      <c r="CB739" t="s">
        <v>961</v>
      </c>
      <c r="DQ739" s="7" t="str">
        <f t="shared" si="836"/>
        <v/>
      </c>
      <c r="DR739" s="7" t="str">
        <f t="shared" si="895"/>
        <v/>
      </c>
      <c r="DS739" s="7" t="str">
        <f t="shared" si="895"/>
        <v/>
      </c>
      <c r="DT739" s="7" t="str">
        <f t="shared" si="895"/>
        <v/>
      </c>
      <c r="DU739" s="7" t="str">
        <f t="shared" si="895"/>
        <v/>
      </c>
      <c r="DV739" s="7" t="str">
        <f t="shared" si="896"/>
        <v/>
      </c>
      <c r="DW739" s="7" t="str">
        <f t="shared" si="896"/>
        <v/>
      </c>
      <c r="DX739" s="7" t="str">
        <f t="shared" si="896"/>
        <v/>
      </c>
      <c r="DY739" s="7" t="str">
        <f t="shared" si="896"/>
        <v/>
      </c>
      <c r="DZ739" s="7" t="str">
        <f t="shared" si="898"/>
        <v/>
      </c>
      <c r="EA739" s="7" t="str">
        <f t="shared" si="897"/>
        <v/>
      </c>
      <c r="EB739" s="7" t="str">
        <f t="shared" si="897"/>
        <v/>
      </c>
      <c r="EC739" s="7" t="str">
        <f t="shared" si="897"/>
        <v/>
      </c>
      <c r="ED739" s="7" t="str">
        <f t="shared" si="897"/>
        <v/>
      </c>
      <c r="EE739" s="7" t="str">
        <f t="shared" si="835"/>
        <v/>
      </c>
      <c r="EF739" s="7" t="str">
        <f t="shared" si="835"/>
        <v/>
      </c>
      <c r="EG739" s="7" t="str">
        <f t="shared" si="835"/>
        <v/>
      </c>
      <c r="EH739" s="7" t="str">
        <f t="shared" si="899"/>
        <v/>
      </c>
      <c r="EI739" s="7" t="str">
        <f t="shared" si="899"/>
        <v/>
      </c>
      <c r="EJ739" s="7" t="str">
        <f t="shared" si="899"/>
        <v/>
      </c>
      <c r="EK739" s="7" t="str">
        <f t="shared" si="899"/>
        <v/>
      </c>
      <c r="EL739" s="7" t="str">
        <f t="shared" si="900"/>
        <v/>
      </c>
      <c r="EM739" s="7" t="str">
        <f t="shared" si="900"/>
        <v/>
      </c>
      <c r="EN739" s="7" t="str">
        <f t="shared" si="900"/>
        <v/>
      </c>
      <c r="EO739" s="7" t="str">
        <f t="shared" si="900"/>
        <v/>
      </c>
      <c r="EP739" s="7" t="str">
        <f t="shared" si="901"/>
        <v/>
      </c>
      <c r="EQ739" s="7" t="str">
        <f t="shared" si="901"/>
        <v/>
      </c>
      <c r="ER739" s="7" t="str">
        <f t="shared" si="901"/>
        <v/>
      </c>
      <c r="ES739" s="7" t="str">
        <f t="shared" si="901"/>
        <v/>
      </c>
      <c r="ET739" s="7" t="str">
        <f t="shared" si="902"/>
        <v/>
      </c>
      <c r="EU739" s="7" t="str">
        <f t="shared" si="837"/>
        <v/>
      </c>
      <c r="EV739" s="7" t="str">
        <f t="shared" si="838"/>
        <v/>
      </c>
      <c r="EW739" s="7" t="str">
        <f t="shared" si="839"/>
        <v/>
      </c>
      <c r="EX739" s="7" t="str">
        <f t="shared" si="840"/>
        <v/>
      </c>
      <c r="EY739" s="7" t="str">
        <f t="shared" si="841"/>
        <v/>
      </c>
      <c r="EZ739" s="7" t="str">
        <f t="shared" si="842"/>
        <v/>
      </c>
      <c r="FA739" s="7" t="str">
        <f t="shared" si="843"/>
        <v/>
      </c>
      <c r="FB739" s="7" t="str">
        <f t="shared" si="844"/>
        <v/>
      </c>
      <c r="FC739" s="7" t="str">
        <f t="shared" si="845"/>
        <v/>
      </c>
      <c r="FD739" s="7" t="str">
        <f t="shared" si="846"/>
        <v/>
      </c>
      <c r="FE739" s="7" t="str">
        <f t="shared" si="847"/>
        <v/>
      </c>
      <c r="FF739" s="7" t="str">
        <f t="shared" si="848"/>
        <v/>
      </c>
      <c r="FG739" s="7" t="str">
        <f t="shared" si="849"/>
        <v/>
      </c>
      <c r="FH739" s="7" t="str">
        <f t="shared" si="850"/>
        <v/>
      </c>
      <c r="FI739" s="7" t="str">
        <f t="shared" si="851"/>
        <v/>
      </c>
      <c r="FJ739" s="7" t="str">
        <f t="shared" si="852"/>
        <v/>
      </c>
      <c r="FK739" s="7" t="str">
        <f t="shared" si="853"/>
        <v/>
      </c>
      <c r="FL739" s="7" t="str">
        <f t="shared" si="854"/>
        <v/>
      </c>
      <c r="FM739" s="7" t="str">
        <f t="shared" si="855"/>
        <v/>
      </c>
      <c r="FN739" s="7" t="str">
        <f t="shared" si="856"/>
        <v/>
      </c>
      <c r="FO739" s="7" t="str">
        <f t="shared" si="857"/>
        <v/>
      </c>
      <c r="FP739" s="7" t="str">
        <f t="shared" si="858"/>
        <v/>
      </c>
      <c r="FQ739" s="7" t="str">
        <f t="shared" si="859"/>
        <v/>
      </c>
      <c r="FR739" s="7" t="str">
        <f t="shared" si="860"/>
        <v/>
      </c>
      <c r="FS739" s="7" t="str">
        <f t="shared" si="861"/>
        <v/>
      </c>
      <c r="FT739" s="7" t="str">
        <f t="shared" si="862"/>
        <v/>
      </c>
      <c r="FU739" s="7" t="str">
        <f t="shared" si="863"/>
        <v/>
      </c>
      <c r="FV739" s="7" t="str">
        <f t="shared" si="864"/>
        <v/>
      </c>
      <c r="FW739" s="7" t="str">
        <f t="shared" si="865"/>
        <v/>
      </c>
      <c r="FX739" s="7" t="str">
        <f t="shared" si="866"/>
        <v/>
      </c>
      <c r="FY739" s="7" t="str">
        <f t="shared" si="867"/>
        <v/>
      </c>
      <c r="FZ739" s="7" t="str">
        <f t="shared" si="868"/>
        <v/>
      </c>
      <c r="GA739" s="7" t="str">
        <f t="shared" si="869"/>
        <v/>
      </c>
      <c r="GB739" s="7" t="str">
        <f t="shared" si="870"/>
        <v/>
      </c>
      <c r="GC739" s="7" t="str">
        <f t="shared" si="871"/>
        <v/>
      </c>
      <c r="GD739" s="7" t="str">
        <f t="shared" si="872"/>
        <v/>
      </c>
      <c r="GE739" s="7" t="str">
        <f t="shared" si="873"/>
        <v/>
      </c>
      <c r="GF739" s="7" t="str">
        <f t="shared" si="874"/>
        <v/>
      </c>
      <c r="GG739" s="7" t="str">
        <f t="shared" si="875"/>
        <v/>
      </c>
      <c r="GH739" s="7" t="str">
        <f t="shared" si="876"/>
        <v/>
      </c>
      <c r="GI739" s="7" t="str">
        <f t="shared" si="877"/>
        <v/>
      </c>
      <c r="GJ739" s="7" t="str">
        <f t="shared" si="878"/>
        <v/>
      </c>
      <c r="GK739" s="7" t="str">
        <f t="shared" si="879"/>
        <v/>
      </c>
      <c r="GL739" s="7" t="str">
        <f t="shared" si="880"/>
        <v/>
      </c>
      <c r="GM739" s="7" t="str">
        <f t="shared" si="881"/>
        <v/>
      </c>
      <c r="GN739" s="7" t="str">
        <f t="shared" si="882"/>
        <v/>
      </c>
      <c r="GO739" s="7" t="str">
        <f t="shared" si="883"/>
        <v/>
      </c>
      <c r="GP739" s="7" t="str">
        <f t="shared" si="884"/>
        <v/>
      </c>
      <c r="GQ739" s="7" t="str">
        <f t="shared" si="885"/>
        <v/>
      </c>
      <c r="GR739" s="7" t="str">
        <f t="shared" si="886"/>
        <v/>
      </c>
      <c r="GS739" s="7" t="str">
        <f t="shared" si="887"/>
        <v/>
      </c>
      <c r="GT739" s="7" t="str">
        <f t="shared" si="888"/>
        <v/>
      </c>
      <c r="GU739" s="7" t="str">
        <f t="shared" si="889"/>
        <v/>
      </c>
      <c r="GV739" s="7" t="str">
        <f t="shared" si="890"/>
        <v/>
      </c>
      <c r="GW739" s="7" t="str">
        <f t="shared" si="891"/>
        <v/>
      </c>
      <c r="GX739" s="7" t="str">
        <f t="shared" si="892"/>
        <v/>
      </c>
      <c r="GY739" s="7" t="str">
        <f t="shared" si="893"/>
        <v/>
      </c>
      <c r="GZ739" s="7" t="str">
        <f t="shared" si="894"/>
        <v/>
      </c>
    </row>
    <row r="740" spans="1:208" x14ac:dyDescent="0.25">
      <c r="A740">
        <v>739</v>
      </c>
      <c r="B740" t="s">
        <v>969</v>
      </c>
      <c r="C740" t="s">
        <v>962</v>
      </c>
      <c r="D740" t="s">
        <v>952</v>
      </c>
      <c r="E740" t="s">
        <v>976</v>
      </c>
      <c r="F740" t="s">
        <v>956</v>
      </c>
      <c r="G740" t="s">
        <v>968</v>
      </c>
      <c r="H740" t="s">
        <v>954</v>
      </c>
      <c r="I740" t="s">
        <v>978</v>
      </c>
      <c r="J740" t="s">
        <v>957</v>
      </c>
      <c r="K740" t="s">
        <v>964</v>
      </c>
      <c r="L740" t="s">
        <v>970</v>
      </c>
      <c r="M740" t="s">
        <v>971</v>
      </c>
      <c r="N740" t="s">
        <v>972</v>
      </c>
      <c r="O740" t="s">
        <v>955</v>
      </c>
      <c r="P740" t="s">
        <v>974</v>
      </c>
      <c r="Q740" t="s">
        <v>961</v>
      </c>
      <c r="R740" t="s">
        <v>965</v>
      </c>
      <c r="S740" t="s">
        <v>953</v>
      </c>
      <c r="T740" t="s">
        <v>959</v>
      </c>
      <c r="U740" t="s">
        <v>958</v>
      </c>
      <c r="V740" t="s">
        <v>963</v>
      </c>
      <c r="W740" t="s">
        <v>975</v>
      </c>
      <c r="X740" t="s">
        <v>967</v>
      </c>
      <c r="Y740" t="s">
        <v>977</v>
      </c>
      <c r="Z740" t="s">
        <v>966</v>
      </c>
      <c r="AA740" t="s">
        <v>973</v>
      </c>
      <c r="AB740">
        <v>756</v>
      </c>
      <c r="AC740" s="7" t="str">
        <f t="shared" si="834"/>
        <v>c</v>
      </c>
      <c r="AD740" s="8">
        <v>3</v>
      </c>
      <c r="AE740" s="6">
        <v>756</v>
      </c>
      <c r="AF740" s="6" t="s">
        <v>973</v>
      </c>
      <c r="AG740" t="s">
        <v>955</v>
      </c>
      <c r="AH740" t="s">
        <v>958</v>
      </c>
      <c r="AI740" t="s">
        <v>969</v>
      </c>
      <c r="AJ740" t="s">
        <v>953</v>
      </c>
      <c r="AK740" t="s">
        <v>954</v>
      </c>
      <c r="AL740" t="s">
        <v>975</v>
      </c>
      <c r="AM740" t="s">
        <v>961</v>
      </c>
      <c r="AT740" s="6" t="s">
        <v>961</v>
      </c>
      <c r="AU740" t="s">
        <v>963</v>
      </c>
      <c r="AV740" t="s">
        <v>962</v>
      </c>
      <c r="AW740" t="s">
        <v>961</v>
      </c>
      <c r="AX740" t="s">
        <v>962</v>
      </c>
      <c r="AY740" t="s">
        <v>966</v>
      </c>
      <c r="AZ740" t="s">
        <v>955</v>
      </c>
      <c r="BA740" t="s">
        <v>954</v>
      </c>
      <c r="BB740" t="s">
        <v>953</v>
      </c>
      <c r="BH740" s="6" t="s">
        <v>966</v>
      </c>
      <c r="BI740" t="s">
        <v>955</v>
      </c>
      <c r="BJ740" t="s">
        <v>974</v>
      </c>
      <c r="BK740" t="s">
        <v>962</v>
      </c>
      <c r="BL740" t="s">
        <v>956</v>
      </c>
      <c r="BM740" t="s">
        <v>955</v>
      </c>
      <c r="BN740" t="s">
        <v>954</v>
      </c>
      <c r="BO740" t="s">
        <v>962</v>
      </c>
      <c r="BP740" t="s">
        <v>956</v>
      </c>
      <c r="BQ740" t="s">
        <v>971</v>
      </c>
      <c r="DQ740" s="7" t="str">
        <f t="shared" si="836"/>
        <v>m</v>
      </c>
      <c r="DR740" s="7" t="str">
        <f t="shared" si="895"/>
        <v>a</v>
      </c>
      <c r="DS740" s="7" t="str">
        <f t="shared" si="895"/>
        <v>g</v>
      </c>
      <c r="DT740" s="7" t="str">
        <f t="shared" si="895"/>
        <v>n</v>
      </c>
      <c r="DU740" s="7" t="str">
        <f t="shared" si="895"/>
        <v>e</v>
      </c>
      <c r="DV740" s="7" t="str">
        <f t="shared" si="896"/>
        <v>t</v>
      </c>
      <c r="DW740" s="7" t="str">
        <f t="shared" si="896"/>
        <v>i</v>
      </c>
      <c r="DX740" s="7" t="str">
        <f t="shared" si="896"/>
        <v>c</v>
      </c>
      <c r="DY740" s="7" t="e">
        <f t="shared" si="896"/>
        <v>#N/A</v>
      </c>
      <c r="DZ740" s="7" t="e">
        <f t="shared" si="898"/>
        <v>#N/A</v>
      </c>
      <c r="EA740" s="7" t="e">
        <f t="shared" si="897"/>
        <v>#N/A</v>
      </c>
      <c r="EB740" s="7" t="e">
        <f t="shared" si="897"/>
        <v>#N/A</v>
      </c>
      <c r="EC740" s="7" t="e">
        <f t="shared" si="897"/>
        <v>#N/A</v>
      </c>
      <c r="ED740" s="7" t="e">
        <f t="shared" si="897"/>
        <v>#N/A</v>
      </c>
      <c r="EE740" s="7" t="str">
        <f t="shared" si="835"/>
        <v>c</v>
      </c>
      <c r="EF740" s="7" t="str">
        <f t="shared" si="835"/>
        <v>h</v>
      </c>
      <c r="EG740" s="7" t="str">
        <f t="shared" si="835"/>
        <v>o</v>
      </c>
      <c r="EH740" s="7" t="str">
        <f t="shared" si="899"/>
        <v>c</v>
      </c>
      <c r="EI740" s="7" t="str">
        <f t="shared" si="899"/>
        <v>o</v>
      </c>
      <c r="EJ740" s="7" t="str">
        <f t="shared" si="899"/>
        <v>l</v>
      </c>
      <c r="EK740" s="7" t="str">
        <f t="shared" si="899"/>
        <v>a</v>
      </c>
      <c r="EL740" s="7" t="str">
        <f t="shared" si="900"/>
        <v>t</v>
      </c>
      <c r="EM740" s="7" t="str">
        <f t="shared" si="900"/>
        <v>e</v>
      </c>
      <c r="EN740" s="7" t="e">
        <f t="shared" si="900"/>
        <v>#N/A</v>
      </c>
      <c r="EO740" s="7" t="e">
        <f t="shared" si="900"/>
        <v>#N/A</v>
      </c>
      <c r="EP740" s="7" t="e">
        <f t="shared" si="901"/>
        <v>#N/A</v>
      </c>
      <c r="EQ740" s="7" t="e">
        <f t="shared" si="901"/>
        <v>#N/A</v>
      </c>
      <c r="ER740" s="7" t="e">
        <f t="shared" si="901"/>
        <v>#N/A</v>
      </c>
      <c r="ES740" s="7" t="str">
        <f t="shared" si="901"/>
        <v>l</v>
      </c>
      <c r="ET740" s="7" t="str">
        <f t="shared" si="902"/>
        <v>a</v>
      </c>
      <c r="EU740" s="7" t="str">
        <f t="shared" si="837"/>
        <v>b</v>
      </c>
      <c r="EV740" s="7" t="str">
        <f t="shared" si="838"/>
        <v>o</v>
      </c>
      <c r="EW740" s="7" t="str">
        <f t="shared" si="839"/>
        <v>r</v>
      </c>
      <c r="EX740" s="7" t="str">
        <f t="shared" si="840"/>
        <v>a</v>
      </c>
      <c r="EY740" s="7" t="str">
        <f t="shared" si="841"/>
        <v>t</v>
      </c>
      <c r="EZ740" s="7" t="str">
        <f t="shared" si="842"/>
        <v>o</v>
      </c>
      <c r="FA740" s="7" t="str">
        <f t="shared" si="843"/>
        <v>r</v>
      </c>
      <c r="FB740" s="7" t="str">
        <f t="shared" si="844"/>
        <v>y</v>
      </c>
      <c r="FC740" s="7" t="e">
        <f t="shared" si="845"/>
        <v>#N/A</v>
      </c>
      <c r="FD740" s="7" t="e">
        <f t="shared" si="846"/>
        <v>#N/A</v>
      </c>
      <c r="FE740" s="7" t="e">
        <f t="shared" si="847"/>
        <v>#N/A</v>
      </c>
      <c r="FF740" s="7" t="e">
        <f t="shared" si="848"/>
        <v>#N/A</v>
      </c>
      <c r="FG740" s="7" t="e">
        <f t="shared" si="849"/>
        <v>#N/A</v>
      </c>
      <c r="FH740" s="7" t="e">
        <f t="shared" si="850"/>
        <v>#N/A</v>
      </c>
      <c r="FI740" s="7" t="e">
        <f t="shared" si="851"/>
        <v>#N/A</v>
      </c>
      <c r="FJ740" s="7" t="e">
        <f t="shared" si="852"/>
        <v>#N/A</v>
      </c>
      <c r="FK740" s="7" t="e">
        <f t="shared" si="853"/>
        <v>#N/A</v>
      </c>
      <c r="FL740" s="7" t="e">
        <f t="shared" si="854"/>
        <v>#N/A</v>
      </c>
      <c r="FM740" s="7" t="e">
        <f t="shared" si="855"/>
        <v>#N/A</v>
      </c>
      <c r="FN740" s="7" t="e">
        <f t="shared" si="856"/>
        <v>#N/A</v>
      </c>
      <c r="FO740" s="7" t="e">
        <f t="shared" si="857"/>
        <v>#N/A</v>
      </c>
      <c r="FP740" s="7" t="e">
        <f t="shared" si="858"/>
        <v>#N/A</v>
      </c>
      <c r="FQ740" s="7" t="e">
        <f t="shared" si="859"/>
        <v>#N/A</v>
      </c>
      <c r="FR740" s="7" t="e">
        <f t="shared" si="860"/>
        <v>#N/A</v>
      </c>
      <c r="FS740" s="7" t="e">
        <f t="shared" si="861"/>
        <v>#N/A</v>
      </c>
      <c r="FT740" s="7" t="e">
        <f t="shared" si="862"/>
        <v>#N/A</v>
      </c>
      <c r="FU740" s="7" t="e">
        <f t="shared" si="863"/>
        <v>#N/A</v>
      </c>
      <c r="FV740" s="7" t="e">
        <f t="shared" si="864"/>
        <v>#N/A</v>
      </c>
      <c r="FW740" s="7" t="e">
        <f t="shared" si="865"/>
        <v>#N/A</v>
      </c>
      <c r="FX740" s="7" t="e">
        <f t="shared" si="866"/>
        <v>#N/A</v>
      </c>
      <c r="FY740" s="7" t="e">
        <f t="shared" si="867"/>
        <v>#N/A</v>
      </c>
      <c r="FZ740" s="7" t="e">
        <f t="shared" si="868"/>
        <v>#N/A</v>
      </c>
      <c r="GA740" s="7" t="e">
        <f t="shared" si="869"/>
        <v>#N/A</v>
      </c>
      <c r="GB740" s="7" t="e">
        <f t="shared" si="870"/>
        <v>#N/A</v>
      </c>
      <c r="GC740" s="7" t="e">
        <f t="shared" si="871"/>
        <v>#N/A</v>
      </c>
      <c r="GD740" s="7" t="e">
        <f t="shared" si="872"/>
        <v>#N/A</v>
      </c>
      <c r="GE740" s="7" t="e">
        <f t="shared" si="873"/>
        <v>#N/A</v>
      </c>
      <c r="GF740" s="7" t="e">
        <f t="shared" si="874"/>
        <v>#N/A</v>
      </c>
      <c r="GG740" s="7" t="e">
        <f t="shared" si="875"/>
        <v>#N/A</v>
      </c>
      <c r="GH740" s="7" t="e">
        <f t="shared" si="876"/>
        <v>#N/A</v>
      </c>
      <c r="GI740" s="7" t="e">
        <f t="shared" si="877"/>
        <v>#N/A</v>
      </c>
      <c r="GJ740" s="7" t="e">
        <f t="shared" si="878"/>
        <v>#N/A</v>
      </c>
      <c r="GK740" s="7" t="e">
        <f t="shared" si="879"/>
        <v>#N/A</v>
      </c>
      <c r="GL740" s="7" t="e">
        <f t="shared" si="880"/>
        <v>#N/A</v>
      </c>
      <c r="GM740" s="7" t="e">
        <f t="shared" si="881"/>
        <v>#N/A</v>
      </c>
      <c r="GN740" s="7" t="e">
        <f t="shared" si="882"/>
        <v>#N/A</v>
      </c>
      <c r="GO740" s="7" t="e">
        <f t="shared" si="883"/>
        <v>#N/A</v>
      </c>
      <c r="GP740" s="7" t="e">
        <f t="shared" si="884"/>
        <v>#N/A</v>
      </c>
      <c r="GQ740" s="7" t="e">
        <f t="shared" si="885"/>
        <v>#N/A</v>
      </c>
      <c r="GR740" s="7" t="e">
        <f t="shared" si="886"/>
        <v>#N/A</v>
      </c>
      <c r="GS740" s="7" t="e">
        <f t="shared" si="887"/>
        <v>#N/A</v>
      </c>
      <c r="GT740" s="7" t="e">
        <f t="shared" si="888"/>
        <v>#N/A</v>
      </c>
      <c r="GU740" s="7" t="e">
        <f t="shared" si="889"/>
        <v>#N/A</v>
      </c>
      <c r="GV740" s="7" t="e">
        <f t="shared" si="890"/>
        <v>#N/A</v>
      </c>
      <c r="GW740" s="7" t="e">
        <f t="shared" si="891"/>
        <v>#N/A</v>
      </c>
      <c r="GX740" s="7" t="e">
        <f t="shared" si="892"/>
        <v>#N/A</v>
      </c>
      <c r="GY740" s="7" t="e">
        <f t="shared" si="893"/>
        <v>#N/A</v>
      </c>
      <c r="GZ740" s="7" t="e">
        <f t="shared" si="894"/>
        <v>#N/A</v>
      </c>
    </row>
    <row r="741" spans="1:208" x14ac:dyDescent="0.25">
      <c r="A741">
        <v>740</v>
      </c>
      <c r="B741" t="s">
        <v>962</v>
      </c>
      <c r="C741" t="s">
        <v>952</v>
      </c>
      <c r="D741" t="s">
        <v>976</v>
      </c>
      <c r="E741" t="s">
        <v>956</v>
      </c>
      <c r="F741" t="s">
        <v>968</v>
      </c>
      <c r="G741" t="s">
        <v>954</v>
      </c>
      <c r="H741" t="s">
        <v>978</v>
      </c>
      <c r="I741" t="s">
        <v>957</v>
      </c>
      <c r="J741" t="s">
        <v>964</v>
      </c>
      <c r="K741" t="s">
        <v>970</v>
      </c>
      <c r="L741" t="s">
        <v>971</v>
      </c>
      <c r="M741" t="s">
        <v>972</v>
      </c>
      <c r="N741" t="s">
        <v>955</v>
      </c>
      <c r="O741" t="s">
        <v>974</v>
      </c>
      <c r="P741" t="s">
        <v>961</v>
      </c>
      <c r="Q741" t="s">
        <v>965</v>
      </c>
      <c r="R741" t="s">
        <v>953</v>
      </c>
      <c r="S741" t="s">
        <v>959</v>
      </c>
      <c r="T741" t="s">
        <v>958</v>
      </c>
      <c r="U741" t="s">
        <v>963</v>
      </c>
      <c r="V741" t="s">
        <v>975</v>
      </c>
      <c r="W741" t="s">
        <v>967</v>
      </c>
      <c r="X741" t="s">
        <v>977</v>
      </c>
      <c r="Y741" t="s">
        <v>966</v>
      </c>
      <c r="Z741" t="s">
        <v>973</v>
      </c>
      <c r="AA741" t="s">
        <v>969</v>
      </c>
      <c r="AB741">
        <v>247</v>
      </c>
      <c r="AC741" s="7" t="str">
        <f t="shared" si="834"/>
        <v>n</v>
      </c>
      <c r="AD741" s="8">
        <v>14</v>
      </c>
      <c r="AE741" s="6">
        <v>0</v>
      </c>
      <c r="AF741" s="6" t="s">
        <v>976</v>
      </c>
      <c r="AG741" t="s">
        <v>970</v>
      </c>
      <c r="AH741" t="s">
        <v>965</v>
      </c>
      <c r="AI741" t="s">
        <v>964</v>
      </c>
      <c r="AJ741" t="s">
        <v>952</v>
      </c>
      <c r="AK741" t="s">
        <v>962</v>
      </c>
      <c r="AL741" t="s">
        <v>952</v>
      </c>
      <c r="AM741" t="s">
        <v>958</v>
      </c>
      <c r="AN741" t="s">
        <v>968</v>
      </c>
      <c r="AO741" t="s">
        <v>965</v>
      </c>
      <c r="AP741" t="s">
        <v>967</v>
      </c>
      <c r="AQ741" t="s">
        <v>963</v>
      </c>
      <c r="AT741" s="6" t="s">
        <v>976</v>
      </c>
      <c r="AU741" t="s">
        <v>952</v>
      </c>
      <c r="AV741" t="s">
        <v>963</v>
      </c>
      <c r="AW741" t="s">
        <v>972</v>
      </c>
      <c r="AX741" t="s">
        <v>954</v>
      </c>
      <c r="AY741" t="s">
        <v>975</v>
      </c>
      <c r="BH741" s="6" t="s">
        <v>963</v>
      </c>
      <c r="BI741" t="s">
        <v>964</v>
      </c>
      <c r="BJ741" t="s">
        <v>970</v>
      </c>
      <c r="BK741" t="s">
        <v>953</v>
      </c>
      <c r="BL741" t="s">
        <v>953</v>
      </c>
      <c r="BM741" t="s">
        <v>970</v>
      </c>
      <c r="BN741" t="s">
        <v>961</v>
      </c>
      <c r="BO741" t="s">
        <v>957</v>
      </c>
      <c r="DQ741" s="7" t="str">
        <f t="shared" si="836"/>
        <v/>
      </c>
      <c r="DR741" s="7" t="str">
        <f t="shared" si="895"/>
        <v/>
      </c>
      <c r="DS741" s="7" t="str">
        <f t="shared" si="895"/>
        <v/>
      </c>
      <c r="DT741" s="7" t="str">
        <f t="shared" si="895"/>
        <v/>
      </c>
      <c r="DU741" s="7" t="str">
        <f t="shared" si="895"/>
        <v/>
      </c>
      <c r="DV741" s="7" t="str">
        <f t="shared" si="896"/>
        <v/>
      </c>
      <c r="DW741" s="7" t="str">
        <f t="shared" si="896"/>
        <v/>
      </c>
      <c r="DX741" s="7" t="str">
        <f t="shared" si="896"/>
        <v/>
      </c>
      <c r="DY741" s="7" t="str">
        <f t="shared" si="896"/>
        <v/>
      </c>
      <c r="DZ741" s="7" t="str">
        <f t="shared" si="898"/>
        <v/>
      </c>
      <c r="EA741" s="7" t="str">
        <f t="shared" si="897"/>
        <v/>
      </c>
      <c r="EB741" s="7" t="str">
        <f t="shared" si="897"/>
        <v/>
      </c>
      <c r="EC741" s="7" t="str">
        <f t="shared" si="897"/>
        <v/>
      </c>
      <c r="ED741" s="7" t="str">
        <f t="shared" si="897"/>
        <v/>
      </c>
      <c r="EE741" s="7" t="str">
        <f t="shared" si="835"/>
        <v/>
      </c>
      <c r="EF741" s="7" t="str">
        <f t="shared" si="835"/>
        <v/>
      </c>
      <c r="EG741" s="7" t="str">
        <f t="shared" si="835"/>
        <v/>
      </c>
      <c r="EH741" s="7" t="str">
        <f t="shared" si="899"/>
        <v/>
      </c>
      <c r="EI741" s="7" t="str">
        <f t="shared" si="899"/>
        <v/>
      </c>
      <c r="EJ741" s="7" t="str">
        <f t="shared" si="899"/>
        <v/>
      </c>
      <c r="EK741" s="7" t="str">
        <f t="shared" si="899"/>
        <v/>
      </c>
      <c r="EL741" s="7" t="str">
        <f t="shared" si="900"/>
        <v/>
      </c>
      <c r="EM741" s="7" t="str">
        <f t="shared" si="900"/>
        <v/>
      </c>
      <c r="EN741" s="7" t="str">
        <f t="shared" si="900"/>
        <v/>
      </c>
      <c r="EO741" s="7" t="str">
        <f t="shared" si="900"/>
        <v/>
      </c>
      <c r="EP741" s="7" t="str">
        <f t="shared" si="901"/>
        <v/>
      </c>
      <c r="EQ741" s="7" t="str">
        <f t="shared" si="901"/>
        <v/>
      </c>
      <c r="ER741" s="7" t="str">
        <f t="shared" si="901"/>
        <v/>
      </c>
      <c r="ES741" s="7" t="str">
        <f t="shared" si="901"/>
        <v/>
      </c>
      <c r="ET741" s="7" t="str">
        <f t="shared" si="902"/>
        <v/>
      </c>
      <c r="EU741" s="7" t="str">
        <f t="shared" si="837"/>
        <v/>
      </c>
      <c r="EV741" s="7" t="str">
        <f t="shared" si="838"/>
        <v/>
      </c>
      <c r="EW741" s="7" t="str">
        <f t="shared" si="839"/>
        <v/>
      </c>
      <c r="EX741" s="7" t="str">
        <f t="shared" si="840"/>
        <v/>
      </c>
      <c r="EY741" s="7" t="str">
        <f t="shared" si="841"/>
        <v/>
      </c>
      <c r="EZ741" s="7" t="str">
        <f t="shared" si="842"/>
        <v/>
      </c>
      <c r="FA741" s="7" t="str">
        <f t="shared" si="843"/>
        <v/>
      </c>
      <c r="FB741" s="7" t="str">
        <f t="shared" si="844"/>
        <v/>
      </c>
      <c r="FC741" s="7" t="str">
        <f t="shared" si="845"/>
        <v/>
      </c>
      <c r="FD741" s="7" t="str">
        <f t="shared" si="846"/>
        <v/>
      </c>
      <c r="FE741" s="7" t="str">
        <f t="shared" si="847"/>
        <v/>
      </c>
      <c r="FF741" s="7" t="str">
        <f t="shared" si="848"/>
        <v/>
      </c>
      <c r="FG741" s="7" t="str">
        <f t="shared" si="849"/>
        <v/>
      </c>
      <c r="FH741" s="7" t="str">
        <f t="shared" si="850"/>
        <v/>
      </c>
      <c r="FI741" s="7" t="str">
        <f t="shared" si="851"/>
        <v/>
      </c>
      <c r="FJ741" s="7" t="str">
        <f t="shared" si="852"/>
        <v/>
      </c>
      <c r="FK741" s="7" t="str">
        <f t="shared" si="853"/>
        <v/>
      </c>
      <c r="FL741" s="7" t="str">
        <f t="shared" si="854"/>
        <v/>
      </c>
      <c r="FM741" s="7" t="str">
        <f t="shared" si="855"/>
        <v/>
      </c>
      <c r="FN741" s="7" t="str">
        <f t="shared" si="856"/>
        <v/>
      </c>
      <c r="FO741" s="7" t="str">
        <f t="shared" si="857"/>
        <v/>
      </c>
      <c r="FP741" s="7" t="str">
        <f t="shared" si="858"/>
        <v/>
      </c>
      <c r="FQ741" s="7" t="str">
        <f t="shared" si="859"/>
        <v/>
      </c>
      <c r="FR741" s="7" t="str">
        <f t="shared" si="860"/>
        <v/>
      </c>
      <c r="FS741" s="7" t="str">
        <f t="shared" si="861"/>
        <v/>
      </c>
      <c r="FT741" s="7" t="str">
        <f t="shared" si="862"/>
        <v/>
      </c>
      <c r="FU741" s="7" t="str">
        <f t="shared" si="863"/>
        <v/>
      </c>
      <c r="FV741" s="7" t="str">
        <f t="shared" si="864"/>
        <v/>
      </c>
      <c r="FW741" s="7" t="str">
        <f t="shared" si="865"/>
        <v/>
      </c>
      <c r="FX741" s="7" t="str">
        <f t="shared" si="866"/>
        <v/>
      </c>
      <c r="FY741" s="7" t="str">
        <f t="shared" si="867"/>
        <v/>
      </c>
      <c r="FZ741" s="7" t="str">
        <f t="shared" si="868"/>
        <v/>
      </c>
      <c r="GA741" s="7" t="str">
        <f t="shared" si="869"/>
        <v/>
      </c>
      <c r="GB741" s="7" t="str">
        <f t="shared" si="870"/>
        <v/>
      </c>
      <c r="GC741" s="7" t="str">
        <f t="shared" si="871"/>
        <v/>
      </c>
      <c r="GD741" s="7" t="str">
        <f t="shared" si="872"/>
        <v/>
      </c>
      <c r="GE741" s="7" t="str">
        <f t="shared" si="873"/>
        <v/>
      </c>
      <c r="GF741" s="7" t="str">
        <f t="shared" si="874"/>
        <v/>
      </c>
      <c r="GG741" s="7" t="str">
        <f t="shared" si="875"/>
        <v/>
      </c>
      <c r="GH741" s="7" t="str">
        <f t="shared" si="876"/>
        <v/>
      </c>
      <c r="GI741" s="7" t="str">
        <f t="shared" si="877"/>
        <v/>
      </c>
      <c r="GJ741" s="7" t="str">
        <f t="shared" si="878"/>
        <v/>
      </c>
      <c r="GK741" s="7" t="str">
        <f t="shared" si="879"/>
        <v/>
      </c>
      <c r="GL741" s="7" t="str">
        <f t="shared" si="880"/>
        <v/>
      </c>
      <c r="GM741" s="7" t="str">
        <f t="shared" si="881"/>
        <v/>
      </c>
      <c r="GN741" s="7" t="str">
        <f t="shared" si="882"/>
        <v/>
      </c>
      <c r="GO741" s="7" t="str">
        <f t="shared" si="883"/>
        <v/>
      </c>
      <c r="GP741" s="7" t="str">
        <f t="shared" si="884"/>
        <v/>
      </c>
      <c r="GQ741" s="7" t="str">
        <f t="shared" si="885"/>
        <v/>
      </c>
      <c r="GR741" s="7" t="str">
        <f t="shared" si="886"/>
        <v/>
      </c>
      <c r="GS741" s="7" t="str">
        <f t="shared" si="887"/>
        <v/>
      </c>
      <c r="GT741" s="7" t="str">
        <f t="shared" si="888"/>
        <v/>
      </c>
      <c r="GU741" s="7" t="str">
        <f t="shared" si="889"/>
        <v/>
      </c>
      <c r="GV741" s="7" t="str">
        <f t="shared" si="890"/>
        <v/>
      </c>
      <c r="GW741" s="7" t="str">
        <f t="shared" si="891"/>
        <v/>
      </c>
      <c r="GX741" s="7" t="str">
        <f t="shared" si="892"/>
        <v/>
      </c>
      <c r="GY741" s="7" t="str">
        <f t="shared" si="893"/>
        <v/>
      </c>
      <c r="GZ741" s="7" t="str">
        <f t="shared" si="894"/>
        <v/>
      </c>
    </row>
    <row r="742" spans="1:208" x14ac:dyDescent="0.25">
      <c r="A742">
        <v>741</v>
      </c>
      <c r="B742" t="s">
        <v>952</v>
      </c>
      <c r="C742" t="s">
        <v>976</v>
      </c>
      <c r="D742" t="s">
        <v>956</v>
      </c>
      <c r="E742" t="s">
        <v>968</v>
      </c>
      <c r="F742" t="s">
        <v>954</v>
      </c>
      <c r="G742" t="s">
        <v>978</v>
      </c>
      <c r="H742" t="s">
        <v>957</v>
      </c>
      <c r="I742" t="s">
        <v>964</v>
      </c>
      <c r="J742" t="s">
        <v>970</v>
      </c>
      <c r="K742" t="s">
        <v>971</v>
      </c>
      <c r="L742" t="s">
        <v>972</v>
      </c>
      <c r="M742" t="s">
        <v>955</v>
      </c>
      <c r="N742" t="s">
        <v>974</v>
      </c>
      <c r="O742" t="s">
        <v>961</v>
      </c>
      <c r="P742" t="s">
        <v>965</v>
      </c>
      <c r="Q742" t="s">
        <v>953</v>
      </c>
      <c r="R742" t="s">
        <v>959</v>
      </c>
      <c r="S742" t="s">
        <v>958</v>
      </c>
      <c r="T742" t="s">
        <v>963</v>
      </c>
      <c r="U742" t="s">
        <v>975</v>
      </c>
      <c r="V742" t="s">
        <v>967</v>
      </c>
      <c r="W742" t="s">
        <v>977</v>
      </c>
      <c r="X742" t="s">
        <v>966</v>
      </c>
      <c r="Y742" t="s">
        <v>973</v>
      </c>
      <c r="Z742" t="s">
        <v>969</v>
      </c>
      <c r="AA742" t="s">
        <v>962</v>
      </c>
      <c r="AB742">
        <v>252</v>
      </c>
      <c r="AC742" s="7" t="str">
        <f t="shared" si="834"/>
        <v>s</v>
      </c>
      <c r="AD742" s="8">
        <v>19</v>
      </c>
      <c r="AE742" s="6">
        <v>252</v>
      </c>
      <c r="AF742" s="6" t="s">
        <v>973</v>
      </c>
      <c r="AG742" t="s">
        <v>971</v>
      </c>
      <c r="AH742" t="s">
        <v>974</v>
      </c>
      <c r="AI742" t="s">
        <v>974</v>
      </c>
      <c r="AJ742" t="s">
        <v>971</v>
      </c>
      <c r="AK742" t="s">
        <v>961</v>
      </c>
      <c r="AL742" t="s">
        <v>968</v>
      </c>
      <c r="AM742" t="s">
        <v>959</v>
      </c>
      <c r="AN742" t="s">
        <v>962</v>
      </c>
      <c r="AT742" s="6" t="s">
        <v>974</v>
      </c>
      <c r="AU742" t="s">
        <v>977</v>
      </c>
      <c r="AV742" t="s">
        <v>966</v>
      </c>
      <c r="AW742" t="s">
        <v>966</v>
      </c>
      <c r="AX742" t="s">
        <v>968</v>
      </c>
      <c r="AY742" t="s">
        <v>965</v>
      </c>
      <c r="BH742" s="6" t="s">
        <v>964</v>
      </c>
      <c r="BI742" t="s">
        <v>977</v>
      </c>
      <c r="BJ742" t="s">
        <v>974</v>
      </c>
      <c r="BK742" t="s">
        <v>978</v>
      </c>
      <c r="BL742" t="s">
        <v>962</v>
      </c>
      <c r="BM742" t="s">
        <v>965</v>
      </c>
      <c r="BN742" t="s">
        <v>968</v>
      </c>
      <c r="BO742" t="s">
        <v>970</v>
      </c>
      <c r="BP742" t="s">
        <v>976</v>
      </c>
      <c r="DQ742" s="7" t="str">
        <f t="shared" si="836"/>
        <v>c</v>
      </c>
      <c r="DR742" s="7" t="str">
        <f t="shared" si="895"/>
        <v>o</v>
      </c>
      <c r="DS742" s="7" t="str">
        <f t="shared" si="895"/>
        <v>r</v>
      </c>
      <c r="DT742" s="7" t="str">
        <f t="shared" si="895"/>
        <v>r</v>
      </c>
      <c r="DU742" s="7" t="str">
        <f t="shared" si="895"/>
        <v>o</v>
      </c>
      <c r="DV742" s="7" t="str">
        <f t="shared" si="896"/>
        <v>s</v>
      </c>
      <c r="DW742" s="7" t="str">
        <f t="shared" si="896"/>
        <v>i</v>
      </c>
      <c r="DX742" s="7" t="str">
        <f t="shared" si="896"/>
        <v>v</v>
      </c>
      <c r="DY742" s="7" t="str">
        <f t="shared" si="896"/>
        <v>e</v>
      </c>
      <c r="DZ742" s="7" t="e">
        <f t="shared" si="898"/>
        <v>#N/A</v>
      </c>
      <c r="EA742" s="7" t="e">
        <f t="shared" si="897"/>
        <v>#N/A</v>
      </c>
      <c r="EB742" s="7" t="e">
        <f t="shared" si="897"/>
        <v>#N/A</v>
      </c>
      <c r="EC742" s="7" t="e">
        <f t="shared" si="897"/>
        <v>#N/A</v>
      </c>
      <c r="ED742" s="7" t="e">
        <f t="shared" si="897"/>
        <v>#N/A</v>
      </c>
      <c r="EE742" s="7" t="str">
        <f t="shared" si="835"/>
        <v>r</v>
      </c>
      <c r="EF742" s="7" t="str">
        <f t="shared" si="835"/>
        <v>a</v>
      </c>
      <c r="EG742" s="7" t="str">
        <f t="shared" si="835"/>
        <v>b</v>
      </c>
      <c r="EH742" s="7" t="str">
        <f t="shared" si="899"/>
        <v>b</v>
      </c>
      <c r="EI742" s="7" t="str">
        <f t="shared" si="899"/>
        <v>i</v>
      </c>
      <c r="EJ742" s="7" t="str">
        <f t="shared" si="899"/>
        <v>t</v>
      </c>
      <c r="EK742" s="7" t="e">
        <f t="shared" si="899"/>
        <v>#N/A</v>
      </c>
      <c r="EL742" s="7" t="e">
        <f t="shared" si="900"/>
        <v>#N/A</v>
      </c>
      <c r="EM742" s="7" t="e">
        <f t="shared" si="900"/>
        <v>#N/A</v>
      </c>
      <c r="EN742" s="7" t="e">
        <f t="shared" si="900"/>
        <v>#N/A</v>
      </c>
      <c r="EO742" s="7" t="e">
        <f t="shared" si="900"/>
        <v>#N/A</v>
      </c>
      <c r="EP742" s="7" t="e">
        <f t="shared" si="901"/>
        <v>#N/A</v>
      </c>
      <c r="EQ742" s="7" t="e">
        <f t="shared" si="901"/>
        <v>#N/A</v>
      </c>
      <c r="ER742" s="7" t="e">
        <f t="shared" si="901"/>
        <v>#N/A</v>
      </c>
      <c r="ES742" s="7" t="str">
        <f t="shared" si="901"/>
        <v>m</v>
      </c>
      <c r="ET742" s="7" t="str">
        <f t="shared" si="902"/>
        <v>a</v>
      </c>
      <c r="EU742" s="7" t="str">
        <f t="shared" si="837"/>
        <v>r</v>
      </c>
      <c r="EV742" s="7" t="str">
        <f t="shared" si="838"/>
        <v>k</v>
      </c>
      <c r="EW742" s="7" t="str">
        <f t="shared" si="839"/>
        <v>e</v>
      </c>
      <c r="EX742" s="7" t="str">
        <f t="shared" si="840"/>
        <v>t</v>
      </c>
      <c r="EY742" s="7" t="str">
        <f t="shared" si="841"/>
        <v>i</v>
      </c>
      <c r="EZ742" s="7" t="str">
        <f t="shared" si="842"/>
        <v>n</v>
      </c>
      <c r="FA742" s="7" t="str">
        <f t="shared" si="843"/>
        <v>g</v>
      </c>
      <c r="FB742" s="7" t="e">
        <f t="shared" si="844"/>
        <v>#N/A</v>
      </c>
      <c r="FC742" s="7" t="e">
        <f t="shared" si="845"/>
        <v>#N/A</v>
      </c>
      <c r="FD742" s="7" t="e">
        <f t="shared" si="846"/>
        <v>#N/A</v>
      </c>
      <c r="FE742" s="7" t="e">
        <f t="shared" si="847"/>
        <v>#N/A</v>
      </c>
      <c r="FF742" s="7" t="e">
        <f t="shared" si="848"/>
        <v>#N/A</v>
      </c>
      <c r="FG742" s="7" t="e">
        <f t="shared" si="849"/>
        <v>#N/A</v>
      </c>
      <c r="FH742" s="7" t="e">
        <f t="shared" si="850"/>
        <v>#N/A</v>
      </c>
      <c r="FI742" s="7" t="e">
        <f t="shared" si="851"/>
        <v>#N/A</v>
      </c>
      <c r="FJ742" s="7" t="e">
        <f t="shared" si="852"/>
        <v>#N/A</v>
      </c>
      <c r="FK742" s="7" t="e">
        <f t="shared" si="853"/>
        <v>#N/A</v>
      </c>
      <c r="FL742" s="7" t="e">
        <f t="shared" si="854"/>
        <v>#N/A</v>
      </c>
      <c r="FM742" s="7" t="e">
        <f t="shared" si="855"/>
        <v>#N/A</v>
      </c>
      <c r="FN742" s="7" t="e">
        <f t="shared" si="856"/>
        <v>#N/A</v>
      </c>
      <c r="FO742" s="7" t="e">
        <f t="shared" si="857"/>
        <v>#N/A</v>
      </c>
      <c r="FP742" s="7" t="e">
        <f t="shared" si="858"/>
        <v>#N/A</v>
      </c>
      <c r="FQ742" s="7" t="e">
        <f t="shared" si="859"/>
        <v>#N/A</v>
      </c>
      <c r="FR742" s="7" t="e">
        <f t="shared" si="860"/>
        <v>#N/A</v>
      </c>
      <c r="FS742" s="7" t="e">
        <f t="shared" si="861"/>
        <v>#N/A</v>
      </c>
      <c r="FT742" s="7" t="e">
        <f t="shared" si="862"/>
        <v>#N/A</v>
      </c>
      <c r="FU742" s="7" t="e">
        <f t="shared" si="863"/>
        <v>#N/A</v>
      </c>
      <c r="FV742" s="7" t="e">
        <f t="shared" si="864"/>
        <v>#N/A</v>
      </c>
      <c r="FW742" s="7" t="e">
        <f t="shared" si="865"/>
        <v>#N/A</v>
      </c>
      <c r="FX742" s="7" t="e">
        <f t="shared" si="866"/>
        <v>#N/A</v>
      </c>
      <c r="FY742" s="7" t="e">
        <f t="shared" si="867"/>
        <v>#N/A</v>
      </c>
      <c r="FZ742" s="7" t="e">
        <f t="shared" si="868"/>
        <v>#N/A</v>
      </c>
      <c r="GA742" s="7" t="e">
        <f t="shared" si="869"/>
        <v>#N/A</v>
      </c>
      <c r="GB742" s="7" t="e">
        <f t="shared" si="870"/>
        <v>#N/A</v>
      </c>
      <c r="GC742" s="7" t="e">
        <f t="shared" si="871"/>
        <v>#N/A</v>
      </c>
      <c r="GD742" s="7" t="e">
        <f t="shared" si="872"/>
        <v>#N/A</v>
      </c>
      <c r="GE742" s="7" t="e">
        <f t="shared" si="873"/>
        <v>#N/A</v>
      </c>
      <c r="GF742" s="7" t="e">
        <f t="shared" si="874"/>
        <v>#N/A</v>
      </c>
      <c r="GG742" s="7" t="e">
        <f t="shared" si="875"/>
        <v>#N/A</v>
      </c>
      <c r="GH742" s="7" t="e">
        <f t="shared" si="876"/>
        <v>#N/A</v>
      </c>
      <c r="GI742" s="7" t="e">
        <f t="shared" si="877"/>
        <v>#N/A</v>
      </c>
      <c r="GJ742" s="7" t="e">
        <f t="shared" si="878"/>
        <v>#N/A</v>
      </c>
      <c r="GK742" s="7" t="e">
        <f t="shared" si="879"/>
        <v>#N/A</v>
      </c>
      <c r="GL742" s="7" t="e">
        <f t="shared" si="880"/>
        <v>#N/A</v>
      </c>
      <c r="GM742" s="7" t="e">
        <f t="shared" si="881"/>
        <v>#N/A</v>
      </c>
      <c r="GN742" s="7" t="e">
        <f t="shared" si="882"/>
        <v>#N/A</v>
      </c>
      <c r="GO742" s="7" t="e">
        <f t="shared" si="883"/>
        <v>#N/A</v>
      </c>
      <c r="GP742" s="7" t="e">
        <f t="shared" si="884"/>
        <v>#N/A</v>
      </c>
      <c r="GQ742" s="7" t="e">
        <f t="shared" si="885"/>
        <v>#N/A</v>
      </c>
      <c r="GR742" s="7" t="e">
        <f t="shared" si="886"/>
        <v>#N/A</v>
      </c>
      <c r="GS742" s="7" t="e">
        <f t="shared" si="887"/>
        <v>#N/A</v>
      </c>
      <c r="GT742" s="7" t="e">
        <f t="shared" si="888"/>
        <v>#N/A</v>
      </c>
      <c r="GU742" s="7" t="e">
        <f t="shared" si="889"/>
        <v>#N/A</v>
      </c>
      <c r="GV742" s="7" t="e">
        <f t="shared" si="890"/>
        <v>#N/A</v>
      </c>
      <c r="GW742" s="7" t="e">
        <f t="shared" si="891"/>
        <v>#N/A</v>
      </c>
      <c r="GX742" s="7" t="e">
        <f t="shared" si="892"/>
        <v>#N/A</v>
      </c>
      <c r="GY742" s="7" t="e">
        <f t="shared" si="893"/>
        <v>#N/A</v>
      </c>
      <c r="GZ742" s="7" t="e">
        <f t="shared" si="894"/>
        <v>#N/A</v>
      </c>
    </row>
    <row r="743" spans="1:208" x14ac:dyDescent="0.25">
      <c r="A743">
        <v>742</v>
      </c>
      <c r="B743" t="s">
        <v>976</v>
      </c>
      <c r="C743" t="s">
        <v>956</v>
      </c>
      <c r="D743" t="s">
        <v>968</v>
      </c>
      <c r="E743" t="s">
        <v>954</v>
      </c>
      <c r="F743" t="s">
        <v>978</v>
      </c>
      <c r="G743" t="s">
        <v>957</v>
      </c>
      <c r="H743" t="s">
        <v>964</v>
      </c>
      <c r="I743" t="s">
        <v>970</v>
      </c>
      <c r="J743" t="s">
        <v>971</v>
      </c>
      <c r="K743" t="s">
        <v>972</v>
      </c>
      <c r="L743" t="s">
        <v>955</v>
      </c>
      <c r="M743" t="s">
        <v>974</v>
      </c>
      <c r="N743" t="s">
        <v>961</v>
      </c>
      <c r="O743" t="s">
        <v>965</v>
      </c>
      <c r="P743" t="s">
        <v>953</v>
      </c>
      <c r="Q743" t="s">
        <v>959</v>
      </c>
      <c r="R743" t="s">
        <v>958</v>
      </c>
      <c r="S743" t="s">
        <v>963</v>
      </c>
      <c r="T743" t="s">
        <v>975</v>
      </c>
      <c r="U743" t="s">
        <v>967</v>
      </c>
      <c r="V743" t="s">
        <v>977</v>
      </c>
      <c r="W743" t="s">
        <v>966</v>
      </c>
      <c r="X743" t="s">
        <v>973</v>
      </c>
      <c r="Y743" t="s">
        <v>969</v>
      </c>
      <c r="Z743" t="s">
        <v>962</v>
      </c>
      <c r="AA743" t="s">
        <v>952</v>
      </c>
      <c r="AB743">
        <v>414</v>
      </c>
      <c r="AC743" s="7" t="str">
        <f t="shared" si="834"/>
        <v>y</v>
      </c>
      <c r="AD743" s="8">
        <v>25</v>
      </c>
      <c r="AE743" s="6">
        <v>414</v>
      </c>
      <c r="AF743" s="6" t="s">
        <v>958</v>
      </c>
      <c r="AG743" t="s">
        <v>968</v>
      </c>
      <c r="AH743" t="s">
        <v>956</v>
      </c>
      <c r="AI743" t="s">
        <v>964</v>
      </c>
      <c r="AJ743" t="s">
        <v>971</v>
      </c>
      <c r="AK743" t="s">
        <v>976</v>
      </c>
      <c r="AL743" t="s">
        <v>975</v>
      </c>
      <c r="AM743" t="s">
        <v>957</v>
      </c>
      <c r="AT743" s="6" t="s">
        <v>977</v>
      </c>
      <c r="AU743" t="s">
        <v>957</v>
      </c>
      <c r="AV743" t="s">
        <v>953</v>
      </c>
      <c r="AW743" t="s">
        <v>963</v>
      </c>
      <c r="AX743" t="s">
        <v>975</v>
      </c>
      <c r="BH743" s="6" t="s">
        <v>967</v>
      </c>
      <c r="BI743" t="s">
        <v>952</v>
      </c>
      <c r="BJ743" t="s">
        <v>968</v>
      </c>
      <c r="BK743" t="s">
        <v>955</v>
      </c>
      <c r="BL743" t="s">
        <v>975</v>
      </c>
      <c r="BM743" t="s">
        <v>957</v>
      </c>
      <c r="BV743" s="6" t="s">
        <v>964</v>
      </c>
      <c r="BW743" t="s">
        <v>953</v>
      </c>
      <c r="BX743" t="s">
        <v>952</v>
      </c>
      <c r="BY743" t="s">
        <v>975</v>
      </c>
      <c r="BZ743" t="s">
        <v>964</v>
      </c>
      <c r="DQ743" s="7" t="str">
        <f t="shared" si="836"/>
        <v>c</v>
      </c>
      <c r="DR743" s="7" t="str">
        <f t="shared" si="895"/>
        <v>o</v>
      </c>
      <c r="DS743" s="7" t="str">
        <f t="shared" si="895"/>
        <v>n</v>
      </c>
      <c r="DT743" s="7" t="str">
        <f t="shared" si="895"/>
        <v>s</v>
      </c>
      <c r="DU743" s="7" t="str">
        <f t="shared" si="895"/>
        <v>u</v>
      </c>
      <c r="DV743" s="7" t="str">
        <f t="shared" si="896"/>
        <v>m</v>
      </c>
      <c r="DW743" s="7" t="str">
        <f t="shared" si="896"/>
        <v>e</v>
      </c>
      <c r="DX743" s="7" t="str">
        <f t="shared" si="896"/>
        <v>r</v>
      </c>
      <c r="DY743" s="7" t="e">
        <f t="shared" si="896"/>
        <v>#N/A</v>
      </c>
      <c r="DZ743" s="7" t="e">
        <f t="shared" si="898"/>
        <v>#N/A</v>
      </c>
      <c r="EA743" s="7" t="e">
        <f t="shared" si="897"/>
        <v>#N/A</v>
      </c>
      <c r="EB743" s="7" t="e">
        <f t="shared" si="897"/>
        <v>#N/A</v>
      </c>
      <c r="EC743" s="7" t="e">
        <f t="shared" si="897"/>
        <v>#N/A</v>
      </c>
      <c r="ED743" s="7" t="e">
        <f t="shared" si="897"/>
        <v>#N/A</v>
      </c>
      <c r="EE743" s="7" t="str">
        <f t="shared" si="835"/>
        <v>g</v>
      </c>
      <c r="EF743" s="7" t="str">
        <f t="shared" si="835"/>
        <v>r</v>
      </c>
      <c r="EG743" s="7" t="str">
        <f t="shared" si="835"/>
        <v>a</v>
      </c>
      <c r="EH743" s="7" t="str">
        <f t="shared" si="899"/>
        <v>d</v>
      </c>
      <c r="EI743" s="7" t="str">
        <f t="shared" si="899"/>
        <v>e</v>
      </c>
      <c r="EJ743" s="7" t="e">
        <f t="shared" si="899"/>
        <v>#N/A</v>
      </c>
      <c r="EK743" s="7" t="e">
        <f t="shared" si="899"/>
        <v>#N/A</v>
      </c>
      <c r="EL743" s="7" t="e">
        <f t="shared" si="900"/>
        <v>#N/A</v>
      </c>
      <c r="EM743" s="7" t="e">
        <f t="shared" si="900"/>
        <v>#N/A</v>
      </c>
      <c r="EN743" s="7" t="e">
        <f t="shared" si="900"/>
        <v>#N/A</v>
      </c>
      <c r="EO743" s="7" t="e">
        <f t="shared" si="900"/>
        <v>#N/A</v>
      </c>
      <c r="EP743" s="7" t="e">
        <f t="shared" si="901"/>
        <v>#N/A</v>
      </c>
      <c r="EQ743" s="7" t="e">
        <f t="shared" si="901"/>
        <v>#N/A</v>
      </c>
      <c r="ER743" s="7" t="e">
        <f t="shared" si="901"/>
        <v>#N/A</v>
      </c>
      <c r="ES743" s="7" t="str">
        <f t="shared" si="901"/>
        <v>f</v>
      </c>
      <c r="ET743" s="7" t="str">
        <f t="shared" si="902"/>
        <v>l</v>
      </c>
      <c r="EU743" s="7" t="str">
        <f t="shared" si="837"/>
        <v>o</v>
      </c>
      <c r="EV743" s="7" t="str">
        <f t="shared" si="838"/>
        <v>w</v>
      </c>
      <c r="EW743" s="7" t="str">
        <f t="shared" si="839"/>
        <v>e</v>
      </c>
      <c r="EX743" s="7" t="str">
        <f t="shared" si="840"/>
        <v>r</v>
      </c>
      <c r="EY743" s="7" t="e">
        <f t="shared" si="841"/>
        <v>#N/A</v>
      </c>
      <c r="EZ743" s="7" t="e">
        <f t="shared" si="842"/>
        <v>#N/A</v>
      </c>
      <c r="FA743" s="7" t="e">
        <f t="shared" si="843"/>
        <v>#N/A</v>
      </c>
      <c r="FB743" s="7" t="e">
        <f t="shared" si="844"/>
        <v>#N/A</v>
      </c>
      <c r="FC743" s="7" t="e">
        <f t="shared" si="845"/>
        <v>#N/A</v>
      </c>
      <c r="FD743" s="7" t="e">
        <f t="shared" si="846"/>
        <v>#N/A</v>
      </c>
      <c r="FE743" s="7" t="e">
        <f t="shared" si="847"/>
        <v>#N/A</v>
      </c>
      <c r="FF743" s="7" t="e">
        <f t="shared" si="848"/>
        <v>#N/A</v>
      </c>
      <c r="FG743" s="7" t="str">
        <f t="shared" si="849"/>
        <v>s</v>
      </c>
      <c r="FH743" s="7" t="str">
        <f t="shared" si="850"/>
        <v>a</v>
      </c>
      <c r="FI743" s="7" t="str">
        <f t="shared" si="851"/>
        <v>l</v>
      </c>
      <c r="FJ743" s="7" t="str">
        <f t="shared" si="852"/>
        <v>e</v>
      </c>
      <c r="FK743" s="7" t="str">
        <f t="shared" si="853"/>
        <v>s</v>
      </c>
      <c r="FL743" s="7" t="e">
        <f t="shared" si="854"/>
        <v>#N/A</v>
      </c>
      <c r="FM743" s="7" t="e">
        <f t="shared" si="855"/>
        <v>#N/A</v>
      </c>
      <c r="FN743" s="7" t="e">
        <f t="shared" si="856"/>
        <v>#N/A</v>
      </c>
      <c r="FO743" s="7" t="e">
        <f t="shared" si="857"/>
        <v>#N/A</v>
      </c>
      <c r="FP743" s="7" t="e">
        <f t="shared" si="858"/>
        <v>#N/A</v>
      </c>
      <c r="FQ743" s="7" t="e">
        <f t="shared" si="859"/>
        <v>#N/A</v>
      </c>
      <c r="FR743" s="7" t="e">
        <f t="shared" si="860"/>
        <v>#N/A</v>
      </c>
      <c r="FS743" s="7" t="e">
        <f t="shared" si="861"/>
        <v>#N/A</v>
      </c>
      <c r="FT743" s="7" t="e">
        <f t="shared" si="862"/>
        <v>#N/A</v>
      </c>
      <c r="FU743" s="7" t="e">
        <f t="shared" si="863"/>
        <v>#N/A</v>
      </c>
      <c r="FV743" s="7" t="e">
        <f t="shared" si="864"/>
        <v>#N/A</v>
      </c>
      <c r="FW743" s="7" t="e">
        <f t="shared" si="865"/>
        <v>#N/A</v>
      </c>
      <c r="FX743" s="7" t="e">
        <f t="shared" si="866"/>
        <v>#N/A</v>
      </c>
      <c r="FY743" s="7" t="e">
        <f t="shared" si="867"/>
        <v>#N/A</v>
      </c>
      <c r="FZ743" s="7" t="e">
        <f t="shared" si="868"/>
        <v>#N/A</v>
      </c>
      <c r="GA743" s="7" t="e">
        <f t="shared" si="869"/>
        <v>#N/A</v>
      </c>
      <c r="GB743" s="7" t="e">
        <f t="shared" si="870"/>
        <v>#N/A</v>
      </c>
      <c r="GC743" s="7" t="e">
        <f t="shared" si="871"/>
        <v>#N/A</v>
      </c>
      <c r="GD743" s="7" t="e">
        <f t="shared" si="872"/>
        <v>#N/A</v>
      </c>
      <c r="GE743" s="7" t="e">
        <f t="shared" si="873"/>
        <v>#N/A</v>
      </c>
      <c r="GF743" s="7" t="e">
        <f t="shared" si="874"/>
        <v>#N/A</v>
      </c>
      <c r="GG743" s="7" t="e">
        <f t="shared" si="875"/>
        <v>#N/A</v>
      </c>
      <c r="GH743" s="7" t="e">
        <f t="shared" si="876"/>
        <v>#N/A</v>
      </c>
      <c r="GI743" s="7" t="e">
        <f t="shared" si="877"/>
        <v>#N/A</v>
      </c>
      <c r="GJ743" s="7" t="e">
        <f t="shared" si="878"/>
        <v>#N/A</v>
      </c>
      <c r="GK743" s="7" t="e">
        <f t="shared" si="879"/>
        <v>#N/A</v>
      </c>
      <c r="GL743" s="7" t="e">
        <f t="shared" si="880"/>
        <v>#N/A</v>
      </c>
      <c r="GM743" s="7" t="e">
        <f t="shared" si="881"/>
        <v>#N/A</v>
      </c>
      <c r="GN743" s="7" t="e">
        <f t="shared" si="882"/>
        <v>#N/A</v>
      </c>
      <c r="GO743" s="7" t="e">
        <f t="shared" si="883"/>
        <v>#N/A</v>
      </c>
      <c r="GP743" s="7" t="e">
        <f t="shared" si="884"/>
        <v>#N/A</v>
      </c>
      <c r="GQ743" s="7" t="e">
        <f t="shared" si="885"/>
        <v>#N/A</v>
      </c>
      <c r="GR743" s="7" t="e">
        <f t="shared" si="886"/>
        <v>#N/A</v>
      </c>
      <c r="GS743" s="7" t="e">
        <f t="shared" si="887"/>
        <v>#N/A</v>
      </c>
      <c r="GT743" s="7" t="e">
        <f t="shared" si="888"/>
        <v>#N/A</v>
      </c>
      <c r="GU743" s="7" t="e">
        <f t="shared" si="889"/>
        <v>#N/A</v>
      </c>
      <c r="GV743" s="7" t="e">
        <f t="shared" si="890"/>
        <v>#N/A</v>
      </c>
      <c r="GW743" s="7" t="e">
        <f t="shared" si="891"/>
        <v>#N/A</v>
      </c>
      <c r="GX743" s="7" t="e">
        <f t="shared" si="892"/>
        <v>#N/A</v>
      </c>
      <c r="GY743" s="7" t="e">
        <f t="shared" si="893"/>
        <v>#N/A</v>
      </c>
      <c r="GZ743" s="7" t="e">
        <f t="shared" si="894"/>
        <v>#N/A</v>
      </c>
    </row>
    <row r="744" spans="1:208" x14ac:dyDescent="0.25">
      <c r="A744">
        <v>743</v>
      </c>
      <c r="B744" t="s">
        <v>956</v>
      </c>
      <c r="C744" t="s">
        <v>968</v>
      </c>
      <c r="D744" t="s">
        <v>954</v>
      </c>
      <c r="E744" t="s">
        <v>978</v>
      </c>
      <c r="F744" t="s">
        <v>957</v>
      </c>
      <c r="G744" t="s">
        <v>964</v>
      </c>
      <c r="H744" t="s">
        <v>970</v>
      </c>
      <c r="I744" t="s">
        <v>971</v>
      </c>
      <c r="J744" t="s">
        <v>972</v>
      </c>
      <c r="K744" t="s">
        <v>955</v>
      </c>
      <c r="L744" t="s">
        <v>974</v>
      </c>
      <c r="M744" t="s">
        <v>961</v>
      </c>
      <c r="N744" t="s">
        <v>965</v>
      </c>
      <c r="O744" t="s">
        <v>953</v>
      </c>
      <c r="P744" t="s">
        <v>959</v>
      </c>
      <c r="Q744" t="s">
        <v>958</v>
      </c>
      <c r="R744" t="s">
        <v>963</v>
      </c>
      <c r="S744" t="s">
        <v>975</v>
      </c>
      <c r="T744" t="s">
        <v>967</v>
      </c>
      <c r="U744" t="s">
        <v>977</v>
      </c>
      <c r="V744" t="s">
        <v>966</v>
      </c>
      <c r="W744" t="s">
        <v>973</v>
      </c>
      <c r="X744" t="s">
        <v>969</v>
      </c>
      <c r="Y744" t="s">
        <v>962</v>
      </c>
      <c r="Z744" t="s">
        <v>952</v>
      </c>
      <c r="AA744" t="s">
        <v>976</v>
      </c>
      <c r="AB744">
        <v>167</v>
      </c>
      <c r="AC744" s="7" t="str">
        <f t="shared" si="834"/>
        <v>l</v>
      </c>
      <c r="AD744" s="8">
        <v>12</v>
      </c>
      <c r="AE744" s="6">
        <v>167</v>
      </c>
      <c r="AF744" s="6" t="s">
        <v>975</v>
      </c>
      <c r="AG744" t="s">
        <v>956</v>
      </c>
      <c r="AH744" t="s">
        <v>978</v>
      </c>
      <c r="AI744" t="s">
        <v>972</v>
      </c>
      <c r="AJ744" t="s">
        <v>959</v>
      </c>
      <c r="AK744" t="s">
        <v>956</v>
      </c>
      <c r="AL744" t="s">
        <v>954</v>
      </c>
      <c r="AM744" t="s">
        <v>977</v>
      </c>
      <c r="AN744" t="s">
        <v>972</v>
      </c>
      <c r="AO744" t="s">
        <v>973</v>
      </c>
      <c r="AP744" t="s">
        <v>957</v>
      </c>
      <c r="AT744" s="6" t="s">
        <v>968</v>
      </c>
      <c r="AU744" t="s">
        <v>966</v>
      </c>
      <c r="AV744" t="s">
        <v>953</v>
      </c>
      <c r="AW744" t="s">
        <v>953</v>
      </c>
      <c r="AX744" t="s">
        <v>952</v>
      </c>
      <c r="BH744" s="6" t="s">
        <v>967</v>
      </c>
      <c r="BI744" t="s">
        <v>971</v>
      </c>
      <c r="BJ744" t="s">
        <v>972</v>
      </c>
      <c r="BK744" t="s">
        <v>958</v>
      </c>
      <c r="BL744" t="s">
        <v>958</v>
      </c>
      <c r="BM744" t="s">
        <v>972</v>
      </c>
      <c r="BN744" t="s">
        <v>953</v>
      </c>
      <c r="BO744" t="s">
        <v>970</v>
      </c>
      <c r="DQ744" s="7" t="str">
        <f t="shared" si="836"/>
        <v>r</v>
      </c>
      <c r="DR744" s="7" t="str">
        <f t="shared" si="895"/>
        <v>a</v>
      </c>
      <c r="DS744" s="7" t="str">
        <f t="shared" si="895"/>
        <v>d</v>
      </c>
      <c r="DT744" s="7" t="str">
        <f t="shared" si="895"/>
        <v>i</v>
      </c>
      <c r="DU744" s="7" t="str">
        <f t="shared" si="895"/>
        <v>o</v>
      </c>
      <c r="DV744" s="7" t="str">
        <f t="shared" si="896"/>
        <v>a</v>
      </c>
      <c r="DW744" s="7" t="str">
        <f t="shared" si="896"/>
        <v>c</v>
      </c>
      <c r="DX744" s="7" t="str">
        <f t="shared" si="896"/>
        <v>t</v>
      </c>
      <c r="DY744" s="7" t="str">
        <f t="shared" si="896"/>
        <v>i</v>
      </c>
      <c r="DZ744" s="7" t="str">
        <f t="shared" si="898"/>
        <v>v</v>
      </c>
      <c r="EA744" s="7" t="str">
        <f t="shared" si="897"/>
        <v>e</v>
      </c>
      <c r="EB744" s="7" t="e">
        <f t="shared" si="897"/>
        <v>#N/A</v>
      </c>
      <c r="EC744" s="7" t="e">
        <f t="shared" si="897"/>
        <v>#N/A</v>
      </c>
      <c r="ED744" s="7" t="e">
        <f t="shared" si="897"/>
        <v>#N/A</v>
      </c>
      <c r="EE744" s="7" t="str">
        <f t="shared" si="835"/>
        <v>b</v>
      </c>
      <c r="EF744" s="7" t="str">
        <f t="shared" si="835"/>
        <v>u</v>
      </c>
      <c r="EG744" s="7" t="str">
        <f t="shared" si="835"/>
        <v>n</v>
      </c>
      <c r="EH744" s="7" t="str">
        <f t="shared" si="899"/>
        <v>n</v>
      </c>
      <c r="EI744" s="7" t="str">
        <f t="shared" si="899"/>
        <v>y</v>
      </c>
      <c r="EJ744" s="7" t="e">
        <f t="shared" si="899"/>
        <v>#N/A</v>
      </c>
      <c r="EK744" s="7" t="e">
        <f t="shared" si="899"/>
        <v>#N/A</v>
      </c>
      <c r="EL744" s="7" t="e">
        <f t="shared" si="900"/>
        <v>#N/A</v>
      </c>
      <c r="EM744" s="7" t="e">
        <f t="shared" si="900"/>
        <v>#N/A</v>
      </c>
      <c r="EN744" s="7" t="e">
        <f t="shared" si="900"/>
        <v>#N/A</v>
      </c>
      <c r="EO744" s="7" t="e">
        <f t="shared" si="900"/>
        <v>#N/A</v>
      </c>
      <c r="EP744" s="7" t="e">
        <f t="shared" si="901"/>
        <v>#N/A</v>
      </c>
      <c r="EQ744" s="7" t="e">
        <f t="shared" si="901"/>
        <v>#N/A</v>
      </c>
      <c r="ER744" s="7" t="e">
        <f t="shared" si="901"/>
        <v>#N/A</v>
      </c>
      <c r="ES744" s="7" t="str">
        <f t="shared" si="901"/>
        <v>s</v>
      </c>
      <c r="ET744" s="7" t="str">
        <f t="shared" si="902"/>
        <v>h</v>
      </c>
      <c r="EU744" s="7" t="str">
        <f t="shared" si="837"/>
        <v>i</v>
      </c>
      <c r="EV744" s="7" t="str">
        <f t="shared" si="838"/>
        <v>p</v>
      </c>
      <c r="EW744" s="7" t="str">
        <f t="shared" si="839"/>
        <v>p</v>
      </c>
      <c r="EX744" s="7" t="str">
        <f t="shared" si="840"/>
        <v>i</v>
      </c>
      <c r="EY744" s="7" t="str">
        <f t="shared" si="841"/>
        <v>n</v>
      </c>
      <c r="EZ744" s="7" t="str">
        <f t="shared" si="842"/>
        <v>g</v>
      </c>
      <c r="FA744" s="7" t="e">
        <f t="shared" si="843"/>
        <v>#N/A</v>
      </c>
      <c r="FB744" s="7" t="e">
        <f t="shared" si="844"/>
        <v>#N/A</v>
      </c>
      <c r="FC744" s="7" t="e">
        <f t="shared" si="845"/>
        <v>#N/A</v>
      </c>
      <c r="FD744" s="7" t="e">
        <f t="shared" si="846"/>
        <v>#N/A</v>
      </c>
      <c r="FE744" s="7" t="e">
        <f t="shared" si="847"/>
        <v>#N/A</v>
      </c>
      <c r="FF744" s="7" t="e">
        <f t="shared" si="848"/>
        <v>#N/A</v>
      </c>
      <c r="FG744" s="7" t="e">
        <f t="shared" si="849"/>
        <v>#N/A</v>
      </c>
      <c r="FH744" s="7" t="e">
        <f t="shared" si="850"/>
        <v>#N/A</v>
      </c>
      <c r="FI744" s="7" t="e">
        <f t="shared" si="851"/>
        <v>#N/A</v>
      </c>
      <c r="FJ744" s="7" t="e">
        <f t="shared" si="852"/>
        <v>#N/A</v>
      </c>
      <c r="FK744" s="7" t="e">
        <f t="shared" si="853"/>
        <v>#N/A</v>
      </c>
      <c r="FL744" s="7" t="e">
        <f t="shared" si="854"/>
        <v>#N/A</v>
      </c>
      <c r="FM744" s="7" t="e">
        <f t="shared" si="855"/>
        <v>#N/A</v>
      </c>
      <c r="FN744" s="7" t="e">
        <f t="shared" si="856"/>
        <v>#N/A</v>
      </c>
      <c r="FO744" s="7" t="e">
        <f t="shared" si="857"/>
        <v>#N/A</v>
      </c>
      <c r="FP744" s="7" t="e">
        <f t="shared" si="858"/>
        <v>#N/A</v>
      </c>
      <c r="FQ744" s="7" t="e">
        <f t="shared" si="859"/>
        <v>#N/A</v>
      </c>
      <c r="FR744" s="7" t="e">
        <f t="shared" si="860"/>
        <v>#N/A</v>
      </c>
      <c r="FS744" s="7" t="e">
        <f t="shared" si="861"/>
        <v>#N/A</v>
      </c>
      <c r="FT744" s="7" t="e">
        <f t="shared" si="862"/>
        <v>#N/A</v>
      </c>
      <c r="FU744" s="7" t="e">
        <f t="shared" si="863"/>
        <v>#N/A</v>
      </c>
      <c r="FV744" s="7" t="e">
        <f t="shared" si="864"/>
        <v>#N/A</v>
      </c>
      <c r="FW744" s="7" t="e">
        <f t="shared" si="865"/>
        <v>#N/A</v>
      </c>
      <c r="FX744" s="7" t="e">
        <f t="shared" si="866"/>
        <v>#N/A</v>
      </c>
      <c r="FY744" s="7" t="e">
        <f t="shared" si="867"/>
        <v>#N/A</v>
      </c>
      <c r="FZ744" s="7" t="e">
        <f t="shared" si="868"/>
        <v>#N/A</v>
      </c>
      <c r="GA744" s="7" t="e">
        <f t="shared" si="869"/>
        <v>#N/A</v>
      </c>
      <c r="GB744" s="7" t="e">
        <f t="shared" si="870"/>
        <v>#N/A</v>
      </c>
      <c r="GC744" s="7" t="e">
        <f t="shared" si="871"/>
        <v>#N/A</v>
      </c>
      <c r="GD744" s="7" t="e">
        <f t="shared" si="872"/>
        <v>#N/A</v>
      </c>
      <c r="GE744" s="7" t="e">
        <f t="shared" si="873"/>
        <v>#N/A</v>
      </c>
      <c r="GF744" s="7" t="e">
        <f t="shared" si="874"/>
        <v>#N/A</v>
      </c>
      <c r="GG744" s="7" t="e">
        <f t="shared" si="875"/>
        <v>#N/A</v>
      </c>
      <c r="GH744" s="7" t="e">
        <f t="shared" si="876"/>
        <v>#N/A</v>
      </c>
      <c r="GI744" s="7" t="e">
        <f t="shared" si="877"/>
        <v>#N/A</v>
      </c>
      <c r="GJ744" s="7" t="e">
        <f t="shared" si="878"/>
        <v>#N/A</v>
      </c>
      <c r="GK744" s="7" t="e">
        <f t="shared" si="879"/>
        <v>#N/A</v>
      </c>
      <c r="GL744" s="7" t="e">
        <f t="shared" si="880"/>
        <v>#N/A</v>
      </c>
      <c r="GM744" s="7" t="e">
        <f t="shared" si="881"/>
        <v>#N/A</v>
      </c>
      <c r="GN744" s="7" t="e">
        <f t="shared" si="882"/>
        <v>#N/A</v>
      </c>
      <c r="GO744" s="7" t="e">
        <f t="shared" si="883"/>
        <v>#N/A</v>
      </c>
      <c r="GP744" s="7" t="e">
        <f t="shared" si="884"/>
        <v>#N/A</v>
      </c>
      <c r="GQ744" s="7" t="e">
        <f t="shared" si="885"/>
        <v>#N/A</v>
      </c>
      <c r="GR744" s="7" t="e">
        <f t="shared" si="886"/>
        <v>#N/A</v>
      </c>
      <c r="GS744" s="7" t="e">
        <f t="shared" si="887"/>
        <v>#N/A</v>
      </c>
      <c r="GT744" s="7" t="e">
        <f t="shared" si="888"/>
        <v>#N/A</v>
      </c>
      <c r="GU744" s="7" t="e">
        <f t="shared" si="889"/>
        <v>#N/A</v>
      </c>
      <c r="GV744" s="7" t="e">
        <f t="shared" si="890"/>
        <v>#N/A</v>
      </c>
      <c r="GW744" s="7" t="e">
        <f t="shared" si="891"/>
        <v>#N/A</v>
      </c>
      <c r="GX744" s="7" t="e">
        <f t="shared" si="892"/>
        <v>#N/A</v>
      </c>
      <c r="GY744" s="7" t="e">
        <f t="shared" si="893"/>
        <v>#N/A</v>
      </c>
      <c r="GZ744" s="7" t="e">
        <f t="shared" si="894"/>
        <v>#N/A</v>
      </c>
    </row>
    <row r="745" spans="1:208" x14ac:dyDescent="0.25">
      <c r="A745">
        <v>744</v>
      </c>
      <c r="B745" t="s">
        <v>968</v>
      </c>
      <c r="C745" t="s">
        <v>954</v>
      </c>
      <c r="D745" t="s">
        <v>978</v>
      </c>
      <c r="E745" t="s">
        <v>957</v>
      </c>
      <c r="F745" t="s">
        <v>964</v>
      </c>
      <c r="G745" t="s">
        <v>970</v>
      </c>
      <c r="H745" t="s">
        <v>971</v>
      </c>
      <c r="I745" t="s">
        <v>972</v>
      </c>
      <c r="J745" t="s">
        <v>955</v>
      </c>
      <c r="K745" t="s">
        <v>974</v>
      </c>
      <c r="L745" t="s">
        <v>961</v>
      </c>
      <c r="M745" t="s">
        <v>965</v>
      </c>
      <c r="N745" t="s">
        <v>953</v>
      </c>
      <c r="O745" t="s">
        <v>959</v>
      </c>
      <c r="P745" t="s">
        <v>958</v>
      </c>
      <c r="Q745" t="s">
        <v>963</v>
      </c>
      <c r="R745" t="s">
        <v>975</v>
      </c>
      <c r="S745" t="s">
        <v>967</v>
      </c>
      <c r="T745" t="s">
        <v>977</v>
      </c>
      <c r="U745" t="s">
        <v>966</v>
      </c>
      <c r="V745" t="s">
        <v>973</v>
      </c>
      <c r="W745" t="s">
        <v>969</v>
      </c>
      <c r="X745" t="s">
        <v>962</v>
      </c>
      <c r="Y745" t="s">
        <v>952</v>
      </c>
      <c r="Z745" t="s">
        <v>976</v>
      </c>
      <c r="AA745" t="s">
        <v>956</v>
      </c>
      <c r="AB745">
        <v>847</v>
      </c>
      <c r="AC745" s="7" t="str">
        <f t="shared" si="834"/>
        <v>p</v>
      </c>
      <c r="AD745" s="8">
        <v>16</v>
      </c>
      <c r="AE745" s="6">
        <v>847</v>
      </c>
      <c r="AF745" s="6" t="s">
        <v>961</v>
      </c>
      <c r="AG745" t="s">
        <v>953</v>
      </c>
      <c r="AH745" t="s">
        <v>974</v>
      </c>
      <c r="AI745" t="s">
        <v>964</v>
      </c>
      <c r="AJ745" t="s">
        <v>956</v>
      </c>
      <c r="AK745" t="s">
        <v>952</v>
      </c>
      <c r="AL745" t="s">
        <v>958</v>
      </c>
      <c r="AM745" t="s">
        <v>957</v>
      </c>
      <c r="AN745" t="s">
        <v>971</v>
      </c>
      <c r="AO745" t="s">
        <v>956</v>
      </c>
      <c r="AT745" s="6" t="s">
        <v>968</v>
      </c>
      <c r="AU745" t="s">
        <v>971</v>
      </c>
      <c r="AV745" t="s">
        <v>974</v>
      </c>
      <c r="AW745" t="s">
        <v>967</v>
      </c>
      <c r="AX745" t="s">
        <v>956</v>
      </c>
      <c r="AY745" t="s">
        <v>953</v>
      </c>
      <c r="BH745" s="6" t="s">
        <v>976</v>
      </c>
      <c r="BI745" t="s">
        <v>956</v>
      </c>
      <c r="BJ745" t="s">
        <v>959</v>
      </c>
      <c r="BK745" t="s">
        <v>957</v>
      </c>
      <c r="BL745" t="s">
        <v>954</v>
      </c>
      <c r="BM745" t="s">
        <v>955</v>
      </c>
      <c r="DQ745" s="7" t="str">
        <f t="shared" si="836"/>
        <v>p</v>
      </c>
      <c r="DR745" s="7" t="str">
        <f t="shared" si="895"/>
        <v>r</v>
      </c>
      <c r="DS745" s="7" t="str">
        <f t="shared" si="895"/>
        <v>o</v>
      </c>
      <c r="DT745" s="7" t="str">
        <f t="shared" si="895"/>
        <v>j</v>
      </c>
      <c r="DU745" s="7" t="str">
        <f t="shared" si="895"/>
        <v>e</v>
      </c>
      <c r="DV745" s="7" t="str">
        <f t="shared" si="896"/>
        <v>c</v>
      </c>
      <c r="DW745" s="7" t="str">
        <f t="shared" si="896"/>
        <v>t</v>
      </c>
      <c r="DX745" s="7" t="str">
        <f t="shared" si="896"/>
        <v>i</v>
      </c>
      <c r="DY745" s="7" t="str">
        <f t="shared" si="896"/>
        <v>l</v>
      </c>
      <c r="DZ745" s="7" t="str">
        <f t="shared" si="898"/>
        <v>e</v>
      </c>
      <c r="EA745" s="7" t="e">
        <f t="shared" si="897"/>
        <v>#N/A</v>
      </c>
      <c r="EB745" s="7" t="e">
        <f t="shared" si="897"/>
        <v>#N/A</v>
      </c>
      <c r="EC745" s="7" t="e">
        <f t="shared" si="897"/>
        <v>#N/A</v>
      </c>
      <c r="ED745" s="7" t="e">
        <f t="shared" si="897"/>
        <v>#N/A</v>
      </c>
      <c r="EE745" s="7" t="str">
        <f t="shared" si="835"/>
        <v>f</v>
      </c>
      <c r="EF745" s="7" t="str">
        <f t="shared" si="835"/>
        <v>l</v>
      </c>
      <c r="EG745" s="7" t="str">
        <f t="shared" si="835"/>
        <v>o</v>
      </c>
      <c r="EH745" s="7" t="str">
        <f t="shared" si="899"/>
        <v>w</v>
      </c>
      <c r="EI745" s="7" t="str">
        <f t="shared" si="899"/>
        <v>e</v>
      </c>
      <c r="EJ745" s="7" t="str">
        <f t="shared" si="899"/>
        <v>r</v>
      </c>
      <c r="EK745" s="7" t="e">
        <f t="shared" si="899"/>
        <v>#N/A</v>
      </c>
      <c r="EL745" s="7" t="e">
        <f t="shared" si="900"/>
        <v>#N/A</v>
      </c>
      <c r="EM745" s="7" t="e">
        <f t="shared" si="900"/>
        <v>#N/A</v>
      </c>
      <c r="EN745" s="7" t="e">
        <f t="shared" si="900"/>
        <v>#N/A</v>
      </c>
      <c r="EO745" s="7" t="e">
        <f t="shared" si="900"/>
        <v>#N/A</v>
      </c>
      <c r="EP745" s="7" t="e">
        <f t="shared" si="901"/>
        <v>#N/A</v>
      </c>
      <c r="EQ745" s="7" t="e">
        <f t="shared" si="901"/>
        <v>#N/A</v>
      </c>
      <c r="ER745" s="7" t="e">
        <f t="shared" si="901"/>
        <v>#N/A</v>
      </c>
      <c r="ES745" s="7" t="str">
        <f t="shared" si="901"/>
        <v>d</v>
      </c>
      <c r="ET745" s="7" t="str">
        <f t="shared" si="902"/>
        <v>e</v>
      </c>
      <c r="EU745" s="7" t="str">
        <f t="shared" si="837"/>
        <v>s</v>
      </c>
      <c r="EV745" s="7" t="str">
        <f t="shared" si="838"/>
        <v>i</v>
      </c>
      <c r="EW745" s="7" t="str">
        <f t="shared" si="839"/>
        <v>g</v>
      </c>
      <c r="EX745" s="7" t="str">
        <f t="shared" si="840"/>
        <v>n</v>
      </c>
      <c r="EY745" s="7" t="e">
        <f t="shared" si="841"/>
        <v>#N/A</v>
      </c>
      <c r="EZ745" s="7" t="e">
        <f t="shared" si="842"/>
        <v>#N/A</v>
      </c>
      <c r="FA745" s="7" t="e">
        <f t="shared" si="843"/>
        <v>#N/A</v>
      </c>
      <c r="FB745" s="7" t="e">
        <f t="shared" si="844"/>
        <v>#N/A</v>
      </c>
      <c r="FC745" s="7" t="e">
        <f t="shared" si="845"/>
        <v>#N/A</v>
      </c>
      <c r="FD745" s="7" t="e">
        <f t="shared" si="846"/>
        <v>#N/A</v>
      </c>
      <c r="FE745" s="7" t="e">
        <f t="shared" si="847"/>
        <v>#N/A</v>
      </c>
      <c r="FF745" s="7" t="e">
        <f t="shared" si="848"/>
        <v>#N/A</v>
      </c>
      <c r="FG745" s="7" t="e">
        <f t="shared" si="849"/>
        <v>#N/A</v>
      </c>
      <c r="FH745" s="7" t="e">
        <f t="shared" si="850"/>
        <v>#N/A</v>
      </c>
      <c r="FI745" s="7" t="e">
        <f t="shared" si="851"/>
        <v>#N/A</v>
      </c>
      <c r="FJ745" s="7" t="e">
        <f t="shared" si="852"/>
        <v>#N/A</v>
      </c>
      <c r="FK745" s="7" t="e">
        <f t="shared" si="853"/>
        <v>#N/A</v>
      </c>
      <c r="FL745" s="7" t="e">
        <f t="shared" si="854"/>
        <v>#N/A</v>
      </c>
      <c r="FM745" s="7" t="e">
        <f t="shared" si="855"/>
        <v>#N/A</v>
      </c>
      <c r="FN745" s="7" t="e">
        <f t="shared" si="856"/>
        <v>#N/A</v>
      </c>
      <c r="FO745" s="7" t="e">
        <f t="shared" si="857"/>
        <v>#N/A</v>
      </c>
      <c r="FP745" s="7" t="e">
        <f t="shared" si="858"/>
        <v>#N/A</v>
      </c>
      <c r="FQ745" s="7" t="e">
        <f t="shared" si="859"/>
        <v>#N/A</v>
      </c>
      <c r="FR745" s="7" t="e">
        <f t="shared" si="860"/>
        <v>#N/A</v>
      </c>
      <c r="FS745" s="7" t="e">
        <f t="shared" si="861"/>
        <v>#N/A</v>
      </c>
      <c r="FT745" s="7" t="e">
        <f t="shared" si="862"/>
        <v>#N/A</v>
      </c>
      <c r="FU745" s="7" t="e">
        <f t="shared" si="863"/>
        <v>#N/A</v>
      </c>
      <c r="FV745" s="7" t="e">
        <f t="shared" si="864"/>
        <v>#N/A</v>
      </c>
      <c r="FW745" s="7" t="e">
        <f t="shared" si="865"/>
        <v>#N/A</v>
      </c>
      <c r="FX745" s="7" t="e">
        <f t="shared" si="866"/>
        <v>#N/A</v>
      </c>
      <c r="FY745" s="7" t="e">
        <f t="shared" si="867"/>
        <v>#N/A</v>
      </c>
      <c r="FZ745" s="7" t="e">
        <f t="shared" si="868"/>
        <v>#N/A</v>
      </c>
      <c r="GA745" s="7" t="e">
        <f t="shared" si="869"/>
        <v>#N/A</v>
      </c>
      <c r="GB745" s="7" t="e">
        <f t="shared" si="870"/>
        <v>#N/A</v>
      </c>
      <c r="GC745" s="7" t="e">
        <f t="shared" si="871"/>
        <v>#N/A</v>
      </c>
      <c r="GD745" s="7" t="e">
        <f t="shared" si="872"/>
        <v>#N/A</v>
      </c>
      <c r="GE745" s="7" t="e">
        <f t="shared" si="873"/>
        <v>#N/A</v>
      </c>
      <c r="GF745" s="7" t="e">
        <f t="shared" si="874"/>
        <v>#N/A</v>
      </c>
      <c r="GG745" s="7" t="e">
        <f t="shared" si="875"/>
        <v>#N/A</v>
      </c>
      <c r="GH745" s="7" t="e">
        <f t="shared" si="876"/>
        <v>#N/A</v>
      </c>
      <c r="GI745" s="7" t="e">
        <f t="shared" si="877"/>
        <v>#N/A</v>
      </c>
      <c r="GJ745" s="7" t="e">
        <f t="shared" si="878"/>
        <v>#N/A</v>
      </c>
      <c r="GK745" s="7" t="e">
        <f t="shared" si="879"/>
        <v>#N/A</v>
      </c>
      <c r="GL745" s="7" t="e">
        <f t="shared" si="880"/>
        <v>#N/A</v>
      </c>
      <c r="GM745" s="7" t="e">
        <f t="shared" si="881"/>
        <v>#N/A</v>
      </c>
      <c r="GN745" s="7" t="e">
        <f t="shared" si="882"/>
        <v>#N/A</v>
      </c>
      <c r="GO745" s="7" t="e">
        <f t="shared" si="883"/>
        <v>#N/A</v>
      </c>
      <c r="GP745" s="7" t="e">
        <f t="shared" si="884"/>
        <v>#N/A</v>
      </c>
      <c r="GQ745" s="7" t="e">
        <f t="shared" si="885"/>
        <v>#N/A</v>
      </c>
      <c r="GR745" s="7" t="e">
        <f t="shared" si="886"/>
        <v>#N/A</v>
      </c>
      <c r="GS745" s="7" t="e">
        <f t="shared" si="887"/>
        <v>#N/A</v>
      </c>
      <c r="GT745" s="7" t="e">
        <f t="shared" si="888"/>
        <v>#N/A</v>
      </c>
      <c r="GU745" s="7" t="e">
        <f t="shared" si="889"/>
        <v>#N/A</v>
      </c>
      <c r="GV745" s="7" t="e">
        <f t="shared" si="890"/>
        <v>#N/A</v>
      </c>
      <c r="GW745" s="7" t="e">
        <f t="shared" si="891"/>
        <v>#N/A</v>
      </c>
      <c r="GX745" s="7" t="e">
        <f t="shared" si="892"/>
        <v>#N/A</v>
      </c>
      <c r="GY745" s="7" t="e">
        <f t="shared" si="893"/>
        <v>#N/A</v>
      </c>
      <c r="GZ745" s="7" t="e">
        <f t="shared" si="894"/>
        <v>#N/A</v>
      </c>
    </row>
    <row r="746" spans="1:208" x14ac:dyDescent="0.25">
      <c r="A746">
        <v>745</v>
      </c>
      <c r="B746" t="s">
        <v>954</v>
      </c>
      <c r="C746" t="s">
        <v>978</v>
      </c>
      <c r="D746" t="s">
        <v>957</v>
      </c>
      <c r="E746" t="s">
        <v>964</v>
      </c>
      <c r="F746" t="s">
        <v>970</v>
      </c>
      <c r="G746" t="s">
        <v>971</v>
      </c>
      <c r="H746" t="s">
        <v>972</v>
      </c>
      <c r="I746" t="s">
        <v>955</v>
      </c>
      <c r="J746" t="s">
        <v>974</v>
      </c>
      <c r="K746" t="s">
        <v>961</v>
      </c>
      <c r="L746" t="s">
        <v>965</v>
      </c>
      <c r="M746" t="s">
        <v>953</v>
      </c>
      <c r="N746" t="s">
        <v>959</v>
      </c>
      <c r="O746" t="s">
        <v>958</v>
      </c>
      <c r="P746" t="s">
        <v>963</v>
      </c>
      <c r="Q746" t="s">
        <v>975</v>
      </c>
      <c r="R746" t="s">
        <v>967</v>
      </c>
      <c r="S746" t="s">
        <v>977</v>
      </c>
      <c r="T746" t="s">
        <v>966</v>
      </c>
      <c r="U746" t="s">
        <v>973</v>
      </c>
      <c r="V746" t="s">
        <v>969</v>
      </c>
      <c r="W746" t="s">
        <v>962</v>
      </c>
      <c r="X746" t="s">
        <v>952</v>
      </c>
      <c r="Y746" t="s">
        <v>976</v>
      </c>
      <c r="Z746" t="s">
        <v>956</v>
      </c>
      <c r="AA746" t="s">
        <v>968</v>
      </c>
      <c r="AB746">
        <v>575</v>
      </c>
      <c r="AC746" s="7" t="str">
        <f t="shared" si="834"/>
        <v>d</v>
      </c>
      <c r="AD746" s="8">
        <v>4</v>
      </c>
      <c r="AE746" s="6">
        <v>0</v>
      </c>
      <c r="AF746" s="6" t="s">
        <v>974</v>
      </c>
      <c r="AG746" t="s">
        <v>969</v>
      </c>
      <c r="AH746" t="s">
        <v>977</v>
      </c>
      <c r="AI746" t="s">
        <v>969</v>
      </c>
      <c r="AJ746" t="s">
        <v>976</v>
      </c>
      <c r="AK746" t="s">
        <v>953</v>
      </c>
      <c r="AL746" t="s">
        <v>954</v>
      </c>
      <c r="AM746" t="s">
        <v>977</v>
      </c>
      <c r="AT746" s="6" t="s">
        <v>962</v>
      </c>
      <c r="AU746" t="s">
        <v>977</v>
      </c>
      <c r="AV746" t="s">
        <v>972</v>
      </c>
      <c r="AW746" t="s">
        <v>956</v>
      </c>
      <c r="AX746" t="s">
        <v>968</v>
      </c>
      <c r="AY746" t="s">
        <v>963</v>
      </c>
      <c r="AZ746" t="s">
        <v>974</v>
      </c>
      <c r="BH746" s="6" t="s">
        <v>959</v>
      </c>
      <c r="BI746" t="s">
        <v>976</v>
      </c>
      <c r="BJ746" t="s">
        <v>972</v>
      </c>
      <c r="BK746" t="s">
        <v>956</v>
      </c>
      <c r="BL746" t="s">
        <v>956</v>
      </c>
      <c r="BV746" s="6" t="s">
        <v>956</v>
      </c>
      <c r="BW746" t="s">
        <v>958</v>
      </c>
      <c r="BX746" t="s">
        <v>963</v>
      </c>
      <c r="BY746" t="s">
        <v>962</v>
      </c>
      <c r="BZ746" t="s">
        <v>962</v>
      </c>
      <c r="CA746" t="s">
        <v>963</v>
      </c>
      <c r="CB746" t="s">
        <v>973</v>
      </c>
      <c r="CC746" t="s">
        <v>959</v>
      </c>
      <c r="DQ746" s="7" t="str">
        <f t="shared" si="836"/>
        <v/>
      </c>
      <c r="DR746" s="7" t="str">
        <f t="shared" si="895"/>
        <v/>
      </c>
      <c r="DS746" s="7" t="str">
        <f t="shared" si="895"/>
        <v/>
      </c>
      <c r="DT746" s="7" t="str">
        <f t="shared" si="895"/>
        <v/>
      </c>
      <c r="DU746" s="7" t="str">
        <f t="shared" si="895"/>
        <v/>
      </c>
      <c r="DV746" s="7" t="str">
        <f t="shared" si="896"/>
        <v/>
      </c>
      <c r="DW746" s="7" t="str">
        <f t="shared" si="896"/>
        <v/>
      </c>
      <c r="DX746" s="7" t="str">
        <f t="shared" si="896"/>
        <v/>
      </c>
      <c r="DY746" s="7" t="str">
        <f t="shared" si="896"/>
        <v/>
      </c>
      <c r="DZ746" s="7" t="str">
        <f t="shared" si="898"/>
        <v/>
      </c>
      <c r="EA746" s="7" t="str">
        <f t="shared" si="897"/>
        <v/>
      </c>
      <c r="EB746" s="7" t="str">
        <f t="shared" si="897"/>
        <v/>
      </c>
      <c r="EC746" s="7" t="str">
        <f t="shared" si="897"/>
        <v/>
      </c>
      <c r="ED746" s="7" t="str">
        <f t="shared" si="897"/>
        <v/>
      </c>
      <c r="EE746" s="7" t="str">
        <f t="shared" si="835"/>
        <v/>
      </c>
      <c r="EF746" s="7" t="str">
        <f t="shared" si="835"/>
        <v/>
      </c>
      <c r="EG746" s="7" t="str">
        <f t="shared" si="835"/>
        <v/>
      </c>
      <c r="EH746" s="7" t="str">
        <f t="shared" si="899"/>
        <v/>
      </c>
      <c r="EI746" s="7" t="str">
        <f t="shared" si="899"/>
        <v/>
      </c>
      <c r="EJ746" s="7" t="str">
        <f t="shared" si="899"/>
        <v/>
      </c>
      <c r="EK746" s="7" t="str">
        <f t="shared" si="899"/>
        <v/>
      </c>
      <c r="EL746" s="7" t="str">
        <f t="shared" si="900"/>
        <v/>
      </c>
      <c r="EM746" s="7" t="str">
        <f t="shared" si="900"/>
        <v/>
      </c>
      <c r="EN746" s="7" t="str">
        <f t="shared" si="900"/>
        <v/>
      </c>
      <c r="EO746" s="7" t="str">
        <f t="shared" si="900"/>
        <v/>
      </c>
      <c r="EP746" s="7" t="str">
        <f t="shared" si="901"/>
        <v/>
      </c>
      <c r="EQ746" s="7" t="str">
        <f t="shared" si="901"/>
        <v/>
      </c>
      <c r="ER746" s="7" t="str">
        <f t="shared" si="901"/>
        <v/>
      </c>
      <c r="ES746" s="7" t="str">
        <f t="shared" si="901"/>
        <v/>
      </c>
      <c r="ET746" s="7" t="str">
        <f t="shared" si="902"/>
        <v/>
      </c>
      <c r="EU746" s="7" t="str">
        <f t="shared" si="837"/>
        <v/>
      </c>
      <c r="EV746" s="7" t="str">
        <f t="shared" si="838"/>
        <v/>
      </c>
      <c r="EW746" s="7" t="str">
        <f t="shared" si="839"/>
        <v/>
      </c>
      <c r="EX746" s="7" t="str">
        <f t="shared" si="840"/>
        <v/>
      </c>
      <c r="EY746" s="7" t="str">
        <f t="shared" si="841"/>
        <v/>
      </c>
      <c r="EZ746" s="7" t="str">
        <f t="shared" si="842"/>
        <v/>
      </c>
      <c r="FA746" s="7" t="str">
        <f t="shared" si="843"/>
        <v/>
      </c>
      <c r="FB746" s="7" t="str">
        <f t="shared" si="844"/>
        <v/>
      </c>
      <c r="FC746" s="7" t="str">
        <f t="shared" si="845"/>
        <v/>
      </c>
      <c r="FD746" s="7" t="str">
        <f t="shared" si="846"/>
        <v/>
      </c>
      <c r="FE746" s="7" t="str">
        <f t="shared" si="847"/>
        <v/>
      </c>
      <c r="FF746" s="7" t="str">
        <f t="shared" si="848"/>
        <v/>
      </c>
      <c r="FG746" s="7" t="str">
        <f t="shared" si="849"/>
        <v/>
      </c>
      <c r="FH746" s="7" t="str">
        <f t="shared" si="850"/>
        <v/>
      </c>
      <c r="FI746" s="7" t="str">
        <f t="shared" si="851"/>
        <v/>
      </c>
      <c r="FJ746" s="7" t="str">
        <f t="shared" si="852"/>
        <v/>
      </c>
      <c r="FK746" s="7" t="str">
        <f t="shared" si="853"/>
        <v/>
      </c>
      <c r="FL746" s="7" t="str">
        <f t="shared" si="854"/>
        <v/>
      </c>
      <c r="FM746" s="7" t="str">
        <f t="shared" si="855"/>
        <v/>
      </c>
      <c r="FN746" s="7" t="str">
        <f t="shared" si="856"/>
        <v/>
      </c>
      <c r="FO746" s="7" t="str">
        <f t="shared" si="857"/>
        <v/>
      </c>
      <c r="FP746" s="7" t="str">
        <f t="shared" si="858"/>
        <v/>
      </c>
      <c r="FQ746" s="7" t="str">
        <f t="shared" si="859"/>
        <v/>
      </c>
      <c r="FR746" s="7" t="str">
        <f t="shared" si="860"/>
        <v/>
      </c>
      <c r="FS746" s="7" t="str">
        <f t="shared" si="861"/>
        <v/>
      </c>
      <c r="FT746" s="7" t="str">
        <f t="shared" si="862"/>
        <v/>
      </c>
      <c r="FU746" s="7" t="str">
        <f t="shared" si="863"/>
        <v/>
      </c>
      <c r="FV746" s="7" t="str">
        <f t="shared" si="864"/>
        <v/>
      </c>
      <c r="FW746" s="7" t="str">
        <f t="shared" si="865"/>
        <v/>
      </c>
      <c r="FX746" s="7" t="str">
        <f t="shared" si="866"/>
        <v/>
      </c>
      <c r="FY746" s="7" t="str">
        <f t="shared" si="867"/>
        <v/>
      </c>
      <c r="FZ746" s="7" t="str">
        <f t="shared" si="868"/>
        <v/>
      </c>
      <c r="GA746" s="7" t="str">
        <f t="shared" si="869"/>
        <v/>
      </c>
      <c r="GB746" s="7" t="str">
        <f t="shared" si="870"/>
        <v/>
      </c>
      <c r="GC746" s="7" t="str">
        <f t="shared" si="871"/>
        <v/>
      </c>
      <c r="GD746" s="7" t="str">
        <f t="shared" si="872"/>
        <v/>
      </c>
      <c r="GE746" s="7" t="str">
        <f t="shared" si="873"/>
        <v/>
      </c>
      <c r="GF746" s="7" t="str">
        <f t="shared" si="874"/>
        <v/>
      </c>
      <c r="GG746" s="7" t="str">
        <f t="shared" si="875"/>
        <v/>
      </c>
      <c r="GH746" s="7" t="str">
        <f t="shared" si="876"/>
        <v/>
      </c>
      <c r="GI746" s="7" t="str">
        <f t="shared" si="877"/>
        <v/>
      </c>
      <c r="GJ746" s="7" t="str">
        <f t="shared" si="878"/>
        <v/>
      </c>
      <c r="GK746" s="7" t="str">
        <f t="shared" si="879"/>
        <v/>
      </c>
      <c r="GL746" s="7" t="str">
        <f t="shared" si="880"/>
        <v/>
      </c>
      <c r="GM746" s="7" t="str">
        <f t="shared" si="881"/>
        <v/>
      </c>
      <c r="GN746" s="7" t="str">
        <f t="shared" si="882"/>
        <v/>
      </c>
      <c r="GO746" s="7" t="str">
        <f t="shared" si="883"/>
        <v/>
      </c>
      <c r="GP746" s="7" t="str">
        <f t="shared" si="884"/>
        <v/>
      </c>
      <c r="GQ746" s="7" t="str">
        <f t="shared" si="885"/>
        <v/>
      </c>
      <c r="GR746" s="7" t="str">
        <f t="shared" si="886"/>
        <v/>
      </c>
      <c r="GS746" s="7" t="str">
        <f t="shared" si="887"/>
        <v/>
      </c>
      <c r="GT746" s="7" t="str">
        <f t="shared" si="888"/>
        <v/>
      </c>
      <c r="GU746" s="7" t="str">
        <f t="shared" si="889"/>
        <v/>
      </c>
      <c r="GV746" s="7" t="str">
        <f t="shared" si="890"/>
        <v/>
      </c>
      <c r="GW746" s="7" t="str">
        <f t="shared" si="891"/>
        <v/>
      </c>
      <c r="GX746" s="7" t="str">
        <f t="shared" si="892"/>
        <v/>
      </c>
      <c r="GY746" s="7" t="str">
        <f t="shared" si="893"/>
        <v/>
      </c>
      <c r="GZ746" s="7" t="str">
        <f t="shared" si="894"/>
        <v/>
      </c>
    </row>
    <row r="747" spans="1:208" x14ac:dyDescent="0.25">
      <c r="A747">
        <v>746</v>
      </c>
      <c r="B747" t="s">
        <v>978</v>
      </c>
      <c r="C747" t="s">
        <v>957</v>
      </c>
      <c r="D747" t="s">
        <v>964</v>
      </c>
      <c r="E747" t="s">
        <v>970</v>
      </c>
      <c r="F747" t="s">
        <v>971</v>
      </c>
      <c r="G747" t="s">
        <v>972</v>
      </c>
      <c r="H747" t="s">
        <v>955</v>
      </c>
      <c r="I747" t="s">
        <v>974</v>
      </c>
      <c r="J747" t="s">
        <v>961</v>
      </c>
      <c r="K747" t="s">
        <v>965</v>
      </c>
      <c r="L747" t="s">
        <v>953</v>
      </c>
      <c r="M747" t="s">
        <v>959</v>
      </c>
      <c r="N747" t="s">
        <v>958</v>
      </c>
      <c r="O747" t="s">
        <v>963</v>
      </c>
      <c r="P747" t="s">
        <v>975</v>
      </c>
      <c r="Q747" t="s">
        <v>967</v>
      </c>
      <c r="R747" t="s">
        <v>977</v>
      </c>
      <c r="S747" t="s">
        <v>966</v>
      </c>
      <c r="T747" t="s">
        <v>973</v>
      </c>
      <c r="U747" t="s">
        <v>969</v>
      </c>
      <c r="V747" t="s">
        <v>962</v>
      </c>
      <c r="W747" t="s">
        <v>952</v>
      </c>
      <c r="X747" t="s">
        <v>976</v>
      </c>
      <c r="Y747" t="s">
        <v>956</v>
      </c>
      <c r="Z747" t="s">
        <v>968</v>
      </c>
      <c r="AA747" t="s">
        <v>954</v>
      </c>
      <c r="AB747">
        <v>783</v>
      </c>
      <c r="AC747" s="7" t="str">
        <f t="shared" si="834"/>
        <v>d</v>
      </c>
      <c r="AD747" s="8">
        <v>4</v>
      </c>
      <c r="AE747" s="6">
        <v>0</v>
      </c>
      <c r="AF747" s="6" t="s">
        <v>974</v>
      </c>
      <c r="AG747" t="s">
        <v>969</v>
      </c>
      <c r="AH747" t="s">
        <v>976</v>
      </c>
      <c r="AI747" t="s">
        <v>976</v>
      </c>
      <c r="AJ747" t="s">
        <v>969</v>
      </c>
      <c r="AK747" t="s">
        <v>956</v>
      </c>
      <c r="AL747" t="s">
        <v>963</v>
      </c>
      <c r="AM747" t="s">
        <v>978</v>
      </c>
      <c r="AN747" t="s">
        <v>965</v>
      </c>
      <c r="AT747" s="6" t="s">
        <v>962</v>
      </c>
      <c r="AU747" t="s">
        <v>976</v>
      </c>
      <c r="AV747" t="s">
        <v>969</v>
      </c>
      <c r="AW747" t="s">
        <v>975</v>
      </c>
      <c r="AX747" t="s">
        <v>965</v>
      </c>
      <c r="AY747" t="s">
        <v>974</v>
      </c>
      <c r="AZ747" t="s">
        <v>968</v>
      </c>
      <c r="BA747" t="s">
        <v>963</v>
      </c>
      <c r="BB747" t="s">
        <v>977</v>
      </c>
      <c r="BC747" t="s">
        <v>965</v>
      </c>
      <c r="BH747" s="6" t="s">
        <v>955</v>
      </c>
      <c r="BI747" t="s">
        <v>954</v>
      </c>
      <c r="BJ747" t="s">
        <v>973</v>
      </c>
      <c r="BK747" t="s">
        <v>973</v>
      </c>
      <c r="BL747" t="s">
        <v>970</v>
      </c>
      <c r="BV747" s="6" t="s">
        <v>977</v>
      </c>
      <c r="BW747" t="s">
        <v>972</v>
      </c>
      <c r="BX747" t="s">
        <v>955</v>
      </c>
      <c r="BY747" t="s">
        <v>969</v>
      </c>
      <c r="BZ747" t="s">
        <v>976</v>
      </c>
      <c r="CA747" t="s">
        <v>972</v>
      </c>
      <c r="CB747" t="s">
        <v>968</v>
      </c>
      <c r="CC747" t="s">
        <v>969</v>
      </c>
      <c r="CD747" t="s">
        <v>976</v>
      </c>
      <c r="CE747" t="s">
        <v>970</v>
      </c>
      <c r="DQ747" s="7" t="str">
        <f t="shared" si="836"/>
        <v/>
      </c>
      <c r="DR747" s="7" t="str">
        <f t="shared" si="895"/>
        <v/>
      </c>
      <c r="DS747" s="7" t="str">
        <f t="shared" si="895"/>
        <v/>
      </c>
      <c r="DT747" s="7" t="str">
        <f t="shared" si="895"/>
        <v/>
      </c>
      <c r="DU747" s="7" t="str">
        <f t="shared" si="895"/>
        <v/>
      </c>
      <c r="DV747" s="7" t="str">
        <f t="shared" si="896"/>
        <v/>
      </c>
      <c r="DW747" s="7" t="str">
        <f t="shared" si="896"/>
        <v/>
      </c>
      <c r="DX747" s="7" t="str">
        <f t="shared" si="896"/>
        <v/>
      </c>
      <c r="DY747" s="7" t="str">
        <f t="shared" si="896"/>
        <v/>
      </c>
      <c r="DZ747" s="7" t="str">
        <f t="shared" si="898"/>
        <v/>
      </c>
      <c r="EA747" s="7" t="str">
        <f t="shared" si="897"/>
        <v/>
      </c>
      <c r="EB747" s="7" t="str">
        <f t="shared" si="897"/>
        <v/>
      </c>
      <c r="EC747" s="7" t="str">
        <f t="shared" si="897"/>
        <v/>
      </c>
      <c r="ED747" s="7" t="str">
        <f t="shared" si="897"/>
        <v/>
      </c>
      <c r="EE747" s="7" t="str">
        <f t="shared" si="835"/>
        <v/>
      </c>
      <c r="EF747" s="7" t="str">
        <f t="shared" si="835"/>
        <v/>
      </c>
      <c r="EG747" s="7" t="str">
        <f t="shared" si="835"/>
        <v/>
      </c>
      <c r="EH747" s="7" t="str">
        <f t="shared" si="899"/>
        <v/>
      </c>
      <c r="EI747" s="7" t="str">
        <f t="shared" si="899"/>
        <v/>
      </c>
      <c r="EJ747" s="7" t="str">
        <f t="shared" si="899"/>
        <v/>
      </c>
      <c r="EK747" s="7" t="str">
        <f t="shared" si="899"/>
        <v/>
      </c>
      <c r="EL747" s="7" t="str">
        <f t="shared" si="900"/>
        <v/>
      </c>
      <c r="EM747" s="7" t="str">
        <f t="shared" si="900"/>
        <v/>
      </c>
      <c r="EN747" s="7" t="str">
        <f t="shared" si="900"/>
        <v/>
      </c>
      <c r="EO747" s="7" t="str">
        <f t="shared" si="900"/>
        <v/>
      </c>
      <c r="EP747" s="7" t="str">
        <f t="shared" si="901"/>
        <v/>
      </c>
      <c r="EQ747" s="7" t="str">
        <f t="shared" si="901"/>
        <v/>
      </c>
      <c r="ER747" s="7" t="str">
        <f t="shared" si="901"/>
        <v/>
      </c>
      <c r="ES747" s="7" t="str">
        <f t="shared" si="901"/>
        <v/>
      </c>
      <c r="ET747" s="7" t="str">
        <f t="shared" si="902"/>
        <v/>
      </c>
      <c r="EU747" s="7" t="str">
        <f t="shared" si="837"/>
        <v/>
      </c>
      <c r="EV747" s="7" t="str">
        <f t="shared" si="838"/>
        <v/>
      </c>
      <c r="EW747" s="7" t="str">
        <f t="shared" si="839"/>
        <v/>
      </c>
      <c r="EX747" s="7" t="str">
        <f t="shared" si="840"/>
        <v/>
      </c>
      <c r="EY747" s="7" t="str">
        <f t="shared" si="841"/>
        <v/>
      </c>
      <c r="EZ747" s="7" t="str">
        <f t="shared" si="842"/>
        <v/>
      </c>
      <c r="FA747" s="7" t="str">
        <f t="shared" si="843"/>
        <v/>
      </c>
      <c r="FB747" s="7" t="str">
        <f t="shared" si="844"/>
        <v/>
      </c>
      <c r="FC747" s="7" t="str">
        <f t="shared" si="845"/>
        <v/>
      </c>
      <c r="FD747" s="7" t="str">
        <f t="shared" si="846"/>
        <v/>
      </c>
      <c r="FE747" s="7" t="str">
        <f t="shared" si="847"/>
        <v/>
      </c>
      <c r="FF747" s="7" t="str">
        <f t="shared" si="848"/>
        <v/>
      </c>
      <c r="FG747" s="7" t="str">
        <f t="shared" si="849"/>
        <v/>
      </c>
      <c r="FH747" s="7" t="str">
        <f t="shared" si="850"/>
        <v/>
      </c>
      <c r="FI747" s="7" t="str">
        <f t="shared" si="851"/>
        <v/>
      </c>
      <c r="FJ747" s="7" t="str">
        <f t="shared" si="852"/>
        <v/>
      </c>
      <c r="FK747" s="7" t="str">
        <f t="shared" si="853"/>
        <v/>
      </c>
      <c r="FL747" s="7" t="str">
        <f t="shared" si="854"/>
        <v/>
      </c>
      <c r="FM747" s="7" t="str">
        <f t="shared" si="855"/>
        <v/>
      </c>
      <c r="FN747" s="7" t="str">
        <f t="shared" si="856"/>
        <v/>
      </c>
      <c r="FO747" s="7" t="str">
        <f t="shared" si="857"/>
        <v/>
      </c>
      <c r="FP747" s="7" t="str">
        <f t="shared" si="858"/>
        <v/>
      </c>
      <c r="FQ747" s="7" t="str">
        <f t="shared" si="859"/>
        <v/>
      </c>
      <c r="FR747" s="7" t="str">
        <f t="shared" si="860"/>
        <v/>
      </c>
      <c r="FS747" s="7" t="str">
        <f t="shared" si="861"/>
        <v/>
      </c>
      <c r="FT747" s="7" t="str">
        <f t="shared" si="862"/>
        <v/>
      </c>
      <c r="FU747" s="7" t="str">
        <f t="shared" si="863"/>
        <v/>
      </c>
      <c r="FV747" s="7" t="str">
        <f t="shared" si="864"/>
        <v/>
      </c>
      <c r="FW747" s="7" t="str">
        <f t="shared" si="865"/>
        <v/>
      </c>
      <c r="FX747" s="7" t="str">
        <f t="shared" si="866"/>
        <v/>
      </c>
      <c r="FY747" s="7" t="str">
        <f t="shared" si="867"/>
        <v/>
      </c>
      <c r="FZ747" s="7" t="str">
        <f t="shared" si="868"/>
        <v/>
      </c>
      <c r="GA747" s="7" t="str">
        <f t="shared" si="869"/>
        <v/>
      </c>
      <c r="GB747" s="7" t="str">
        <f t="shared" si="870"/>
        <v/>
      </c>
      <c r="GC747" s="7" t="str">
        <f t="shared" si="871"/>
        <v/>
      </c>
      <c r="GD747" s="7" t="str">
        <f t="shared" si="872"/>
        <v/>
      </c>
      <c r="GE747" s="7" t="str">
        <f t="shared" si="873"/>
        <v/>
      </c>
      <c r="GF747" s="7" t="str">
        <f t="shared" si="874"/>
        <v/>
      </c>
      <c r="GG747" s="7" t="str">
        <f t="shared" si="875"/>
        <v/>
      </c>
      <c r="GH747" s="7" t="str">
        <f t="shared" si="876"/>
        <v/>
      </c>
      <c r="GI747" s="7" t="str">
        <f t="shared" si="877"/>
        <v/>
      </c>
      <c r="GJ747" s="7" t="str">
        <f t="shared" si="878"/>
        <v/>
      </c>
      <c r="GK747" s="7" t="str">
        <f t="shared" si="879"/>
        <v/>
      </c>
      <c r="GL747" s="7" t="str">
        <f t="shared" si="880"/>
        <v/>
      </c>
      <c r="GM747" s="7" t="str">
        <f t="shared" si="881"/>
        <v/>
      </c>
      <c r="GN747" s="7" t="str">
        <f t="shared" si="882"/>
        <v/>
      </c>
      <c r="GO747" s="7" t="str">
        <f t="shared" si="883"/>
        <v/>
      </c>
      <c r="GP747" s="7" t="str">
        <f t="shared" si="884"/>
        <v/>
      </c>
      <c r="GQ747" s="7" t="str">
        <f t="shared" si="885"/>
        <v/>
      </c>
      <c r="GR747" s="7" t="str">
        <f t="shared" si="886"/>
        <v/>
      </c>
      <c r="GS747" s="7" t="str">
        <f t="shared" si="887"/>
        <v/>
      </c>
      <c r="GT747" s="7" t="str">
        <f t="shared" si="888"/>
        <v/>
      </c>
      <c r="GU747" s="7" t="str">
        <f t="shared" si="889"/>
        <v/>
      </c>
      <c r="GV747" s="7" t="str">
        <f t="shared" si="890"/>
        <v/>
      </c>
      <c r="GW747" s="7" t="str">
        <f t="shared" si="891"/>
        <v/>
      </c>
      <c r="GX747" s="7" t="str">
        <f t="shared" si="892"/>
        <v/>
      </c>
      <c r="GY747" s="7" t="str">
        <f t="shared" si="893"/>
        <v/>
      </c>
      <c r="GZ747" s="7" t="str">
        <f t="shared" si="894"/>
        <v/>
      </c>
    </row>
    <row r="748" spans="1:208" x14ac:dyDescent="0.25">
      <c r="A748">
        <v>747</v>
      </c>
      <c r="B748" t="s">
        <v>957</v>
      </c>
      <c r="C748" t="s">
        <v>964</v>
      </c>
      <c r="D748" t="s">
        <v>970</v>
      </c>
      <c r="E748" t="s">
        <v>971</v>
      </c>
      <c r="F748" t="s">
        <v>972</v>
      </c>
      <c r="G748" t="s">
        <v>955</v>
      </c>
      <c r="H748" t="s">
        <v>974</v>
      </c>
      <c r="I748" t="s">
        <v>961</v>
      </c>
      <c r="J748" t="s">
        <v>965</v>
      </c>
      <c r="K748" t="s">
        <v>953</v>
      </c>
      <c r="L748" t="s">
        <v>959</v>
      </c>
      <c r="M748" t="s">
        <v>958</v>
      </c>
      <c r="N748" t="s">
        <v>963</v>
      </c>
      <c r="O748" t="s">
        <v>975</v>
      </c>
      <c r="P748" t="s">
        <v>967</v>
      </c>
      <c r="Q748" t="s">
        <v>977</v>
      </c>
      <c r="R748" t="s">
        <v>966</v>
      </c>
      <c r="S748" t="s">
        <v>973</v>
      </c>
      <c r="T748" t="s">
        <v>969</v>
      </c>
      <c r="U748" t="s">
        <v>962</v>
      </c>
      <c r="V748" t="s">
        <v>952</v>
      </c>
      <c r="W748" t="s">
        <v>976</v>
      </c>
      <c r="X748" t="s">
        <v>956</v>
      </c>
      <c r="Y748" t="s">
        <v>968</v>
      </c>
      <c r="Z748" t="s">
        <v>954</v>
      </c>
      <c r="AA748" t="s">
        <v>978</v>
      </c>
      <c r="AB748">
        <v>990</v>
      </c>
      <c r="AC748" s="7" t="str">
        <f t="shared" si="834"/>
        <v>c</v>
      </c>
      <c r="AD748" s="8">
        <v>3</v>
      </c>
      <c r="AE748" s="6">
        <v>0</v>
      </c>
      <c r="AF748" s="6" t="s">
        <v>959</v>
      </c>
      <c r="AG748" t="s">
        <v>978</v>
      </c>
      <c r="AH748" t="s">
        <v>972</v>
      </c>
      <c r="AI748" t="s">
        <v>972</v>
      </c>
      <c r="AJ748" t="s">
        <v>971</v>
      </c>
      <c r="AT748" s="6" t="s">
        <v>968</v>
      </c>
      <c r="AU748" t="s">
        <v>961</v>
      </c>
      <c r="AV748" t="s">
        <v>955</v>
      </c>
      <c r="AW748" t="s">
        <v>957</v>
      </c>
      <c r="AX748" t="s">
        <v>953</v>
      </c>
      <c r="AY748" t="s">
        <v>969</v>
      </c>
      <c r="AZ748" t="s">
        <v>958</v>
      </c>
      <c r="BA748" t="s">
        <v>953</v>
      </c>
      <c r="BB748" t="s">
        <v>956</v>
      </c>
      <c r="BH748" s="6" t="s">
        <v>963</v>
      </c>
      <c r="BI748" t="s">
        <v>978</v>
      </c>
      <c r="BJ748" t="s">
        <v>969</v>
      </c>
      <c r="BK748" t="s">
        <v>954</v>
      </c>
      <c r="BV748" s="6" t="s">
        <v>952</v>
      </c>
      <c r="BW748" t="s">
        <v>978</v>
      </c>
      <c r="BX748" t="s">
        <v>956</v>
      </c>
      <c r="BY748" t="s">
        <v>961</v>
      </c>
      <c r="BZ748" t="s">
        <v>963</v>
      </c>
      <c r="CA748" t="s">
        <v>955</v>
      </c>
      <c r="CB748" t="s">
        <v>968</v>
      </c>
      <c r="CC748" t="s">
        <v>975</v>
      </c>
      <c r="CD748" t="s">
        <v>969</v>
      </c>
      <c r="CE748" t="s">
        <v>958</v>
      </c>
      <c r="DQ748" s="7" t="str">
        <f t="shared" si="836"/>
        <v/>
      </c>
      <c r="DR748" s="7" t="str">
        <f t="shared" si="895"/>
        <v/>
      </c>
      <c r="DS748" s="7" t="str">
        <f t="shared" si="895"/>
        <v/>
      </c>
      <c r="DT748" s="7" t="str">
        <f t="shared" si="895"/>
        <v/>
      </c>
      <c r="DU748" s="7" t="str">
        <f t="shared" si="895"/>
        <v/>
      </c>
      <c r="DV748" s="7" t="str">
        <f t="shared" si="896"/>
        <v/>
      </c>
      <c r="DW748" s="7" t="str">
        <f t="shared" si="896"/>
        <v/>
      </c>
      <c r="DX748" s="7" t="str">
        <f t="shared" si="896"/>
        <v/>
      </c>
      <c r="DY748" s="7" t="str">
        <f t="shared" si="896"/>
        <v/>
      </c>
      <c r="DZ748" s="7" t="str">
        <f t="shared" si="898"/>
        <v/>
      </c>
      <c r="EA748" s="7" t="str">
        <f t="shared" si="897"/>
        <v/>
      </c>
      <c r="EB748" s="7" t="str">
        <f t="shared" si="897"/>
        <v/>
      </c>
      <c r="EC748" s="7" t="str">
        <f t="shared" si="897"/>
        <v/>
      </c>
      <c r="ED748" s="7" t="str">
        <f t="shared" si="897"/>
        <v/>
      </c>
      <c r="EE748" s="7" t="str">
        <f t="shared" si="835"/>
        <v/>
      </c>
      <c r="EF748" s="7" t="str">
        <f t="shared" si="835"/>
        <v/>
      </c>
      <c r="EG748" s="7" t="str">
        <f t="shared" si="835"/>
        <v/>
      </c>
      <c r="EH748" s="7" t="str">
        <f t="shared" si="899"/>
        <v/>
      </c>
      <c r="EI748" s="7" t="str">
        <f t="shared" si="899"/>
        <v/>
      </c>
      <c r="EJ748" s="7" t="str">
        <f t="shared" si="899"/>
        <v/>
      </c>
      <c r="EK748" s="7" t="str">
        <f t="shared" si="899"/>
        <v/>
      </c>
      <c r="EL748" s="7" t="str">
        <f t="shared" si="900"/>
        <v/>
      </c>
      <c r="EM748" s="7" t="str">
        <f t="shared" si="900"/>
        <v/>
      </c>
      <c r="EN748" s="7" t="str">
        <f t="shared" si="900"/>
        <v/>
      </c>
      <c r="EO748" s="7" t="str">
        <f t="shared" si="900"/>
        <v/>
      </c>
      <c r="EP748" s="7" t="str">
        <f t="shared" si="901"/>
        <v/>
      </c>
      <c r="EQ748" s="7" t="str">
        <f t="shared" si="901"/>
        <v/>
      </c>
      <c r="ER748" s="7" t="str">
        <f t="shared" si="901"/>
        <v/>
      </c>
      <c r="ES748" s="7" t="str">
        <f t="shared" si="901"/>
        <v/>
      </c>
      <c r="ET748" s="7" t="str">
        <f t="shared" si="902"/>
        <v/>
      </c>
      <c r="EU748" s="7" t="str">
        <f t="shared" si="837"/>
        <v/>
      </c>
      <c r="EV748" s="7" t="str">
        <f t="shared" si="838"/>
        <v/>
      </c>
      <c r="EW748" s="7" t="str">
        <f t="shared" si="839"/>
        <v/>
      </c>
      <c r="EX748" s="7" t="str">
        <f t="shared" si="840"/>
        <v/>
      </c>
      <c r="EY748" s="7" t="str">
        <f t="shared" si="841"/>
        <v/>
      </c>
      <c r="EZ748" s="7" t="str">
        <f t="shared" si="842"/>
        <v/>
      </c>
      <c r="FA748" s="7" t="str">
        <f t="shared" si="843"/>
        <v/>
      </c>
      <c r="FB748" s="7" t="str">
        <f t="shared" si="844"/>
        <v/>
      </c>
      <c r="FC748" s="7" t="str">
        <f t="shared" si="845"/>
        <v/>
      </c>
      <c r="FD748" s="7" t="str">
        <f t="shared" si="846"/>
        <v/>
      </c>
      <c r="FE748" s="7" t="str">
        <f t="shared" si="847"/>
        <v/>
      </c>
      <c r="FF748" s="7" t="str">
        <f t="shared" si="848"/>
        <v/>
      </c>
      <c r="FG748" s="7" t="str">
        <f t="shared" si="849"/>
        <v/>
      </c>
      <c r="FH748" s="7" t="str">
        <f t="shared" si="850"/>
        <v/>
      </c>
      <c r="FI748" s="7" t="str">
        <f t="shared" si="851"/>
        <v/>
      </c>
      <c r="FJ748" s="7" t="str">
        <f t="shared" si="852"/>
        <v/>
      </c>
      <c r="FK748" s="7" t="str">
        <f t="shared" si="853"/>
        <v/>
      </c>
      <c r="FL748" s="7" t="str">
        <f t="shared" si="854"/>
        <v/>
      </c>
      <c r="FM748" s="7" t="str">
        <f t="shared" si="855"/>
        <v/>
      </c>
      <c r="FN748" s="7" t="str">
        <f t="shared" si="856"/>
        <v/>
      </c>
      <c r="FO748" s="7" t="str">
        <f t="shared" si="857"/>
        <v/>
      </c>
      <c r="FP748" s="7" t="str">
        <f t="shared" si="858"/>
        <v/>
      </c>
      <c r="FQ748" s="7" t="str">
        <f t="shared" si="859"/>
        <v/>
      </c>
      <c r="FR748" s="7" t="str">
        <f t="shared" si="860"/>
        <v/>
      </c>
      <c r="FS748" s="7" t="str">
        <f t="shared" si="861"/>
        <v/>
      </c>
      <c r="FT748" s="7" t="str">
        <f t="shared" si="862"/>
        <v/>
      </c>
      <c r="FU748" s="7" t="str">
        <f t="shared" si="863"/>
        <v/>
      </c>
      <c r="FV748" s="7" t="str">
        <f t="shared" si="864"/>
        <v/>
      </c>
      <c r="FW748" s="7" t="str">
        <f t="shared" si="865"/>
        <v/>
      </c>
      <c r="FX748" s="7" t="str">
        <f t="shared" si="866"/>
        <v/>
      </c>
      <c r="FY748" s="7" t="str">
        <f t="shared" si="867"/>
        <v/>
      </c>
      <c r="FZ748" s="7" t="str">
        <f t="shared" si="868"/>
        <v/>
      </c>
      <c r="GA748" s="7" t="str">
        <f t="shared" si="869"/>
        <v/>
      </c>
      <c r="GB748" s="7" t="str">
        <f t="shared" si="870"/>
        <v/>
      </c>
      <c r="GC748" s="7" t="str">
        <f t="shared" si="871"/>
        <v/>
      </c>
      <c r="GD748" s="7" t="str">
        <f t="shared" si="872"/>
        <v/>
      </c>
      <c r="GE748" s="7" t="str">
        <f t="shared" si="873"/>
        <v/>
      </c>
      <c r="GF748" s="7" t="str">
        <f t="shared" si="874"/>
        <v/>
      </c>
      <c r="GG748" s="7" t="str">
        <f t="shared" si="875"/>
        <v/>
      </c>
      <c r="GH748" s="7" t="str">
        <f t="shared" si="876"/>
        <v/>
      </c>
      <c r="GI748" s="7" t="str">
        <f t="shared" si="877"/>
        <v/>
      </c>
      <c r="GJ748" s="7" t="str">
        <f t="shared" si="878"/>
        <v/>
      </c>
      <c r="GK748" s="7" t="str">
        <f t="shared" si="879"/>
        <v/>
      </c>
      <c r="GL748" s="7" t="str">
        <f t="shared" si="880"/>
        <v/>
      </c>
      <c r="GM748" s="7" t="str">
        <f t="shared" si="881"/>
        <v/>
      </c>
      <c r="GN748" s="7" t="str">
        <f t="shared" si="882"/>
        <v/>
      </c>
      <c r="GO748" s="7" t="str">
        <f t="shared" si="883"/>
        <v/>
      </c>
      <c r="GP748" s="7" t="str">
        <f t="shared" si="884"/>
        <v/>
      </c>
      <c r="GQ748" s="7" t="str">
        <f t="shared" si="885"/>
        <v/>
      </c>
      <c r="GR748" s="7" t="str">
        <f t="shared" si="886"/>
        <v/>
      </c>
      <c r="GS748" s="7" t="str">
        <f t="shared" si="887"/>
        <v/>
      </c>
      <c r="GT748" s="7" t="str">
        <f t="shared" si="888"/>
        <v/>
      </c>
      <c r="GU748" s="7" t="str">
        <f t="shared" si="889"/>
        <v/>
      </c>
      <c r="GV748" s="7" t="str">
        <f t="shared" si="890"/>
        <v/>
      </c>
      <c r="GW748" s="7" t="str">
        <f t="shared" si="891"/>
        <v/>
      </c>
      <c r="GX748" s="7" t="str">
        <f t="shared" si="892"/>
        <v/>
      </c>
      <c r="GY748" s="7" t="str">
        <f t="shared" si="893"/>
        <v/>
      </c>
      <c r="GZ748" s="7" t="str">
        <f t="shared" si="894"/>
        <v/>
      </c>
    </row>
    <row r="749" spans="1:208" x14ac:dyDescent="0.25">
      <c r="A749">
        <v>748</v>
      </c>
      <c r="B749" t="s">
        <v>964</v>
      </c>
      <c r="C749" t="s">
        <v>970</v>
      </c>
      <c r="D749" t="s">
        <v>971</v>
      </c>
      <c r="E749" t="s">
        <v>972</v>
      </c>
      <c r="F749" t="s">
        <v>955</v>
      </c>
      <c r="G749" t="s">
        <v>974</v>
      </c>
      <c r="H749" t="s">
        <v>961</v>
      </c>
      <c r="I749" t="s">
        <v>965</v>
      </c>
      <c r="J749" t="s">
        <v>953</v>
      </c>
      <c r="K749" t="s">
        <v>959</v>
      </c>
      <c r="L749" t="s">
        <v>958</v>
      </c>
      <c r="M749" t="s">
        <v>963</v>
      </c>
      <c r="N749" t="s">
        <v>975</v>
      </c>
      <c r="O749" t="s">
        <v>967</v>
      </c>
      <c r="P749" t="s">
        <v>977</v>
      </c>
      <c r="Q749" t="s">
        <v>966</v>
      </c>
      <c r="R749" t="s">
        <v>973</v>
      </c>
      <c r="S749" t="s">
        <v>969</v>
      </c>
      <c r="T749" t="s">
        <v>962</v>
      </c>
      <c r="U749" t="s">
        <v>952</v>
      </c>
      <c r="V749" t="s">
        <v>976</v>
      </c>
      <c r="W749" t="s">
        <v>956</v>
      </c>
      <c r="X749" t="s">
        <v>968</v>
      </c>
      <c r="Y749" t="s">
        <v>954</v>
      </c>
      <c r="Z749" t="s">
        <v>978</v>
      </c>
      <c r="AA749" t="s">
        <v>957</v>
      </c>
      <c r="AB749">
        <v>492</v>
      </c>
      <c r="AC749" s="7" t="str">
        <f t="shared" si="834"/>
        <v>y</v>
      </c>
      <c r="AD749" s="8">
        <v>25</v>
      </c>
      <c r="AE749" s="6">
        <v>492</v>
      </c>
      <c r="AF749" s="6" t="s">
        <v>957</v>
      </c>
      <c r="AG749" t="s">
        <v>953</v>
      </c>
      <c r="AH749" t="s">
        <v>976</v>
      </c>
      <c r="AI749" t="s">
        <v>954</v>
      </c>
      <c r="AJ749" t="s">
        <v>953</v>
      </c>
      <c r="AK749" t="s">
        <v>977</v>
      </c>
      <c r="AL749" t="s">
        <v>973</v>
      </c>
      <c r="AM749" t="s">
        <v>956</v>
      </c>
      <c r="AN749" t="s">
        <v>977</v>
      </c>
      <c r="AT749" s="6" t="s">
        <v>967</v>
      </c>
      <c r="AU749" t="s">
        <v>952</v>
      </c>
      <c r="AV749" t="s">
        <v>968</v>
      </c>
      <c r="AW749" t="s">
        <v>955</v>
      </c>
      <c r="AX749" t="s">
        <v>975</v>
      </c>
      <c r="AY749" t="s">
        <v>957</v>
      </c>
      <c r="BH749" s="6" t="s">
        <v>963</v>
      </c>
      <c r="BI749" t="s">
        <v>975</v>
      </c>
      <c r="BJ749" t="s">
        <v>964</v>
      </c>
      <c r="BK749" t="s">
        <v>973</v>
      </c>
      <c r="BL749" t="s">
        <v>977</v>
      </c>
      <c r="BM749" t="s">
        <v>956</v>
      </c>
      <c r="DQ749" s="7" t="str">
        <f t="shared" si="836"/>
        <v>r</v>
      </c>
      <c r="DR749" s="7" t="str">
        <f t="shared" si="895"/>
        <v>a</v>
      </c>
      <c r="DS749" s="7" t="str">
        <f t="shared" si="895"/>
        <v>m</v>
      </c>
      <c r="DT749" s="7" t="str">
        <f t="shared" si="895"/>
        <v>p</v>
      </c>
      <c r="DU749" s="7" t="str">
        <f t="shared" si="895"/>
        <v>a</v>
      </c>
      <c r="DV749" s="7" t="str">
        <f t="shared" si="896"/>
        <v>g</v>
      </c>
      <c r="DW749" s="7" t="str">
        <f t="shared" si="896"/>
        <v>i</v>
      </c>
      <c r="DX749" s="7" t="str">
        <f t="shared" si="896"/>
        <v>n</v>
      </c>
      <c r="DY749" s="7" t="str">
        <f t="shared" si="896"/>
        <v>g</v>
      </c>
      <c r="DZ749" s="7" t="e">
        <f t="shared" si="898"/>
        <v>#N/A</v>
      </c>
      <c r="EA749" s="7" t="e">
        <f t="shared" si="897"/>
        <v>#N/A</v>
      </c>
      <c r="EB749" s="7" t="e">
        <f t="shared" si="897"/>
        <v>#N/A</v>
      </c>
      <c r="EC749" s="7" t="e">
        <f t="shared" si="897"/>
        <v>#N/A</v>
      </c>
      <c r="ED749" s="7" t="e">
        <f t="shared" si="897"/>
        <v>#N/A</v>
      </c>
      <c r="EE749" s="7" t="str">
        <f t="shared" si="835"/>
        <v>f</v>
      </c>
      <c r="EF749" s="7" t="str">
        <f t="shared" si="835"/>
        <v>l</v>
      </c>
      <c r="EG749" s="7" t="str">
        <f t="shared" si="835"/>
        <v>o</v>
      </c>
      <c r="EH749" s="7" t="str">
        <f t="shared" si="899"/>
        <v>w</v>
      </c>
      <c r="EI749" s="7" t="str">
        <f t="shared" si="899"/>
        <v>e</v>
      </c>
      <c r="EJ749" s="7" t="str">
        <f t="shared" si="899"/>
        <v>r</v>
      </c>
      <c r="EK749" s="7" t="e">
        <f t="shared" si="899"/>
        <v>#N/A</v>
      </c>
      <c r="EL749" s="7" t="e">
        <f t="shared" si="900"/>
        <v>#N/A</v>
      </c>
      <c r="EM749" s="7" t="e">
        <f t="shared" si="900"/>
        <v>#N/A</v>
      </c>
      <c r="EN749" s="7" t="e">
        <f t="shared" si="900"/>
        <v>#N/A</v>
      </c>
      <c r="EO749" s="7" t="e">
        <f t="shared" si="900"/>
        <v>#N/A</v>
      </c>
      <c r="EP749" s="7" t="e">
        <f t="shared" si="901"/>
        <v>#N/A</v>
      </c>
      <c r="EQ749" s="7" t="e">
        <f t="shared" si="901"/>
        <v>#N/A</v>
      </c>
      <c r="ER749" s="7" t="e">
        <f t="shared" si="901"/>
        <v>#N/A</v>
      </c>
      <c r="ES749" s="7" t="str">
        <f t="shared" si="901"/>
        <v>d</v>
      </c>
      <c r="ET749" s="7" t="str">
        <f t="shared" si="902"/>
        <v>e</v>
      </c>
      <c r="EU749" s="7" t="str">
        <f t="shared" si="837"/>
        <v>s</v>
      </c>
      <c r="EV749" s="7" t="str">
        <f t="shared" si="838"/>
        <v>i</v>
      </c>
      <c r="EW749" s="7" t="str">
        <f t="shared" si="839"/>
        <v>g</v>
      </c>
      <c r="EX749" s="7" t="str">
        <f t="shared" si="840"/>
        <v>n</v>
      </c>
      <c r="EY749" s="7" t="e">
        <f t="shared" si="841"/>
        <v>#N/A</v>
      </c>
      <c r="EZ749" s="7" t="e">
        <f t="shared" si="842"/>
        <v>#N/A</v>
      </c>
      <c r="FA749" s="7" t="e">
        <f t="shared" si="843"/>
        <v>#N/A</v>
      </c>
      <c r="FB749" s="7" t="e">
        <f t="shared" si="844"/>
        <v>#N/A</v>
      </c>
      <c r="FC749" s="7" t="e">
        <f t="shared" si="845"/>
        <v>#N/A</v>
      </c>
      <c r="FD749" s="7" t="e">
        <f t="shared" si="846"/>
        <v>#N/A</v>
      </c>
      <c r="FE749" s="7" t="e">
        <f t="shared" si="847"/>
        <v>#N/A</v>
      </c>
      <c r="FF749" s="7" t="e">
        <f t="shared" si="848"/>
        <v>#N/A</v>
      </c>
      <c r="FG749" s="7" t="e">
        <f t="shared" si="849"/>
        <v>#N/A</v>
      </c>
      <c r="FH749" s="7" t="e">
        <f t="shared" si="850"/>
        <v>#N/A</v>
      </c>
      <c r="FI749" s="7" t="e">
        <f t="shared" si="851"/>
        <v>#N/A</v>
      </c>
      <c r="FJ749" s="7" t="e">
        <f t="shared" si="852"/>
        <v>#N/A</v>
      </c>
      <c r="FK749" s="7" t="e">
        <f t="shared" si="853"/>
        <v>#N/A</v>
      </c>
      <c r="FL749" s="7" t="e">
        <f t="shared" si="854"/>
        <v>#N/A</v>
      </c>
      <c r="FM749" s="7" t="e">
        <f t="shared" si="855"/>
        <v>#N/A</v>
      </c>
      <c r="FN749" s="7" t="e">
        <f t="shared" si="856"/>
        <v>#N/A</v>
      </c>
      <c r="FO749" s="7" t="e">
        <f t="shared" si="857"/>
        <v>#N/A</v>
      </c>
      <c r="FP749" s="7" t="e">
        <f t="shared" si="858"/>
        <v>#N/A</v>
      </c>
      <c r="FQ749" s="7" t="e">
        <f t="shared" si="859"/>
        <v>#N/A</v>
      </c>
      <c r="FR749" s="7" t="e">
        <f t="shared" si="860"/>
        <v>#N/A</v>
      </c>
      <c r="FS749" s="7" t="e">
        <f t="shared" si="861"/>
        <v>#N/A</v>
      </c>
      <c r="FT749" s="7" t="e">
        <f t="shared" si="862"/>
        <v>#N/A</v>
      </c>
      <c r="FU749" s="7" t="e">
        <f t="shared" si="863"/>
        <v>#N/A</v>
      </c>
      <c r="FV749" s="7" t="e">
        <f t="shared" si="864"/>
        <v>#N/A</v>
      </c>
      <c r="FW749" s="7" t="e">
        <f t="shared" si="865"/>
        <v>#N/A</v>
      </c>
      <c r="FX749" s="7" t="e">
        <f t="shared" si="866"/>
        <v>#N/A</v>
      </c>
      <c r="FY749" s="7" t="e">
        <f t="shared" si="867"/>
        <v>#N/A</v>
      </c>
      <c r="FZ749" s="7" t="e">
        <f t="shared" si="868"/>
        <v>#N/A</v>
      </c>
      <c r="GA749" s="7" t="e">
        <f t="shared" si="869"/>
        <v>#N/A</v>
      </c>
      <c r="GB749" s="7" t="e">
        <f t="shared" si="870"/>
        <v>#N/A</v>
      </c>
      <c r="GC749" s="7" t="e">
        <f t="shared" si="871"/>
        <v>#N/A</v>
      </c>
      <c r="GD749" s="7" t="e">
        <f t="shared" si="872"/>
        <v>#N/A</v>
      </c>
      <c r="GE749" s="7" t="e">
        <f t="shared" si="873"/>
        <v>#N/A</v>
      </c>
      <c r="GF749" s="7" t="e">
        <f t="shared" si="874"/>
        <v>#N/A</v>
      </c>
      <c r="GG749" s="7" t="e">
        <f t="shared" si="875"/>
        <v>#N/A</v>
      </c>
      <c r="GH749" s="7" t="e">
        <f t="shared" si="876"/>
        <v>#N/A</v>
      </c>
      <c r="GI749" s="7" t="e">
        <f t="shared" si="877"/>
        <v>#N/A</v>
      </c>
      <c r="GJ749" s="7" t="e">
        <f t="shared" si="878"/>
        <v>#N/A</v>
      </c>
      <c r="GK749" s="7" t="e">
        <f t="shared" si="879"/>
        <v>#N/A</v>
      </c>
      <c r="GL749" s="7" t="e">
        <f t="shared" si="880"/>
        <v>#N/A</v>
      </c>
      <c r="GM749" s="7" t="e">
        <f t="shared" si="881"/>
        <v>#N/A</v>
      </c>
      <c r="GN749" s="7" t="e">
        <f t="shared" si="882"/>
        <v>#N/A</v>
      </c>
      <c r="GO749" s="7" t="e">
        <f t="shared" si="883"/>
        <v>#N/A</v>
      </c>
      <c r="GP749" s="7" t="e">
        <f t="shared" si="884"/>
        <v>#N/A</v>
      </c>
      <c r="GQ749" s="7" t="e">
        <f t="shared" si="885"/>
        <v>#N/A</v>
      </c>
      <c r="GR749" s="7" t="e">
        <f t="shared" si="886"/>
        <v>#N/A</v>
      </c>
      <c r="GS749" s="7" t="e">
        <f t="shared" si="887"/>
        <v>#N/A</v>
      </c>
      <c r="GT749" s="7" t="e">
        <f t="shared" si="888"/>
        <v>#N/A</v>
      </c>
      <c r="GU749" s="7" t="e">
        <f t="shared" si="889"/>
        <v>#N/A</v>
      </c>
      <c r="GV749" s="7" t="e">
        <f t="shared" si="890"/>
        <v>#N/A</v>
      </c>
      <c r="GW749" s="7" t="e">
        <f t="shared" si="891"/>
        <v>#N/A</v>
      </c>
      <c r="GX749" s="7" t="e">
        <f t="shared" si="892"/>
        <v>#N/A</v>
      </c>
      <c r="GY749" s="7" t="e">
        <f t="shared" si="893"/>
        <v>#N/A</v>
      </c>
      <c r="GZ749" s="7" t="e">
        <f t="shared" si="894"/>
        <v>#N/A</v>
      </c>
    </row>
    <row r="750" spans="1:208" x14ac:dyDescent="0.25">
      <c r="A750">
        <v>749</v>
      </c>
      <c r="B750" t="s">
        <v>970</v>
      </c>
      <c r="C750" t="s">
        <v>971</v>
      </c>
      <c r="D750" t="s">
        <v>972</v>
      </c>
      <c r="E750" t="s">
        <v>955</v>
      </c>
      <c r="F750" t="s">
        <v>974</v>
      </c>
      <c r="G750" t="s">
        <v>961</v>
      </c>
      <c r="H750" t="s">
        <v>965</v>
      </c>
      <c r="I750" t="s">
        <v>953</v>
      </c>
      <c r="J750" t="s">
        <v>959</v>
      </c>
      <c r="K750" t="s">
        <v>958</v>
      </c>
      <c r="L750" t="s">
        <v>963</v>
      </c>
      <c r="M750" t="s">
        <v>975</v>
      </c>
      <c r="N750" t="s">
        <v>967</v>
      </c>
      <c r="O750" t="s">
        <v>977</v>
      </c>
      <c r="P750" t="s">
        <v>966</v>
      </c>
      <c r="Q750" t="s">
        <v>973</v>
      </c>
      <c r="R750" t="s">
        <v>969</v>
      </c>
      <c r="S750" t="s">
        <v>962</v>
      </c>
      <c r="T750" t="s">
        <v>952</v>
      </c>
      <c r="U750" t="s">
        <v>976</v>
      </c>
      <c r="V750" t="s">
        <v>956</v>
      </c>
      <c r="W750" t="s">
        <v>968</v>
      </c>
      <c r="X750" t="s">
        <v>954</v>
      </c>
      <c r="Y750" t="s">
        <v>978</v>
      </c>
      <c r="Z750" t="s">
        <v>957</v>
      </c>
      <c r="AA750" t="s">
        <v>964</v>
      </c>
      <c r="AB750">
        <v>365</v>
      </c>
      <c r="AC750" s="7" t="str">
        <f t="shared" si="834"/>
        <v>b</v>
      </c>
      <c r="AD750" s="8">
        <v>2</v>
      </c>
      <c r="AE750" s="6">
        <v>0</v>
      </c>
      <c r="AF750" s="6" t="s">
        <v>965</v>
      </c>
      <c r="AG750" t="s">
        <v>952</v>
      </c>
      <c r="AH750" t="s">
        <v>973</v>
      </c>
      <c r="AI750" t="s">
        <v>952</v>
      </c>
      <c r="AJ750" t="s">
        <v>968</v>
      </c>
      <c r="AK750" t="s">
        <v>958</v>
      </c>
      <c r="AL750" t="s">
        <v>957</v>
      </c>
      <c r="AM750" t="s">
        <v>973</v>
      </c>
      <c r="AT750" s="6" t="s">
        <v>965</v>
      </c>
      <c r="AU750" t="s">
        <v>952</v>
      </c>
      <c r="AV750" t="s">
        <v>968</v>
      </c>
      <c r="AW750" t="s">
        <v>968</v>
      </c>
      <c r="AX750" t="s">
        <v>952</v>
      </c>
      <c r="AY750" t="s">
        <v>954</v>
      </c>
      <c r="AZ750" t="s">
        <v>967</v>
      </c>
      <c r="BA750" t="s">
        <v>964</v>
      </c>
      <c r="BB750" t="s">
        <v>959</v>
      </c>
      <c r="BH750" s="6" t="s">
        <v>968</v>
      </c>
      <c r="BI750" t="s">
        <v>974</v>
      </c>
      <c r="BJ750" t="s">
        <v>961</v>
      </c>
      <c r="BK750" t="s">
        <v>961</v>
      </c>
      <c r="BL750" t="s">
        <v>967</v>
      </c>
      <c r="BM750" t="s">
        <v>978</v>
      </c>
      <c r="BV750" s="6" t="s">
        <v>954</v>
      </c>
      <c r="BW750" t="s">
        <v>978</v>
      </c>
      <c r="BX750" t="s">
        <v>952</v>
      </c>
      <c r="BY750" t="s">
        <v>968</v>
      </c>
      <c r="BZ750" t="s">
        <v>974</v>
      </c>
      <c r="CA750" t="s">
        <v>963</v>
      </c>
      <c r="CB750" t="s">
        <v>959</v>
      </c>
      <c r="DQ750" s="7" t="str">
        <f t="shared" si="836"/>
        <v/>
      </c>
      <c r="DR750" s="7" t="str">
        <f t="shared" si="895"/>
        <v/>
      </c>
      <c r="DS750" s="7" t="str">
        <f t="shared" si="895"/>
        <v/>
      </c>
      <c r="DT750" s="7" t="str">
        <f t="shared" si="895"/>
        <v/>
      </c>
      <c r="DU750" s="7" t="str">
        <f t="shared" si="895"/>
        <v/>
      </c>
      <c r="DV750" s="7" t="str">
        <f t="shared" si="896"/>
        <v/>
      </c>
      <c r="DW750" s="7" t="str">
        <f t="shared" si="896"/>
        <v/>
      </c>
      <c r="DX750" s="7" t="str">
        <f t="shared" si="896"/>
        <v/>
      </c>
      <c r="DY750" s="7" t="str">
        <f t="shared" si="896"/>
        <v/>
      </c>
      <c r="DZ750" s="7" t="str">
        <f t="shared" si="898"/>
        <v/>
      </c>
      <c r="EA750" s="7" t="str">
        <f t="shared" si="897"/>
        <v/>
      </c>
      <c r="EB750" s="7" t="str">
        <f t="shared" si="897"/>
        <v/>
      </c>
      <c r="EC750" s="7" t="str">
        <f t="shared" si="897"/>
        <v/>
      </c>
      <c r="ED750" s="7" t="str">
        <f t="shared" si="897"/>
        <v/>
      </c>
      <c r="EE750" s="7" t="str">
        <f t="shared" si="835"/>
        <v/>
      </c>
      <c r="EF750" s="7" t="str">
        <f t="shared" si="835"/>
        <v/>
      </c>
      <c r="EG750" s="7" t="str">
        <f t="shared" si="835"/>
        <v/>
      </c>
      <c r="EH750" s="7" t="str">
        <f t="shared" si="899"/>
        <v/>
      </c>
      <c r="EI750" s="7" t="str">
        <f t="shared" si="899"/>
        <v/>
      </c>
      <c r="EJ750" s="7" t="str">
        <f t="shared" si="899"/>
        <v/>
      </c>
      <c r="EK750" s="7" t="str">
        <f t="shared" si="899"/>
        <v/>
      </c>
      <c r="EL750" s="7" t="str">
        <f t="shared" si="900"/>
        <v/>
      </c>
      <c r="EM750" s="7" t="str">
        <f t="shared" si="900"/>
        <v/>
      </c>
      <c r="EN750" s="7" t="str">
        <f t="shared" si="900"/>
        <v/>
      </c>
      <c r="EO750" s="7" t="str">
        <f t="shared" si="900"/>
        <v/>
      </c>
      <c r="EP750" s="7" t="str">
        <f t="shared" si="901"/>
        <v/>
      </c>
      <c r="EQ750" s="7" t="str">
        <f t="shared" si="901"/>
        <v/>
      </c>
      <c r="ER750" s="7" t="str">
        <f t="shared" si="901"/>
        <v/>
      </c>
      <c r="ES750" s="7" t="str">
        <f t="shared" si="901"/>
        <v/>
      </c>
      <c r="ET750" s="7" t="str">
        <f t="shared" si="902"/>
        <v/>
      </c>
      <c r="EU750" s="7" t="str">
        <f t="shared" si="837"/>
        <v/>
      </c>
      <c r="EV750" s="7" t="str">
        <f t="shared" si="838"/>
        <v/>
      </c>
      <c r="EW750" s="7" t="str">
        <f t="shared" si="839"/>
        <v/>
      </c>
      <c r="EX750" s="7" t="str">
        <f t="shared" si="840"/>
        <v/>
      </c>
      <c r="EY750" s="7" t="str">
        <f t="shared" si="841"/>
        <v/>
      </c>
      <c r="EZ750" s="7" t="str">
        <f t="shared" si="842"/>
        <v/>
      </c>
      <c r="FA750" s="7" t="str">
        <f t="shared" si="843"/>
        <v/>
      </c>
      <c r="FB750" s="7" t="str">
        <f t="shared" si="844"/>
        <v/>
      </c>
      <c r="FC750" s="7" t="str">
        <f t="shared" si="845"/>
        <v/>
      </c>
      <c r="FD750" s="7" t="str">
        <f t="shared" si="846"/>
        <v/>
      </c>
      <c r="FE750" s="7" t="str">
        <f t="shared" si="847"/>
        <v/>
      </c>
      <c r="FF750" s="7" t="str">
        <f t="shared" si="848"/>
        <v/>
      </c>
      <c r="FG750" s="7" t="str">
        <f t="shared" si="849"/>
        <v/>
      </c>
      <c r="FH750" s="7" t="str">
        <f t="shared" si="850"/>
        <v/>
      </c>
      <c r="FI750" s="7" t="str">
        <f t="shared" si="851"/>
        <v/>
      </c>
      <c r="FJ750" s="7" t="str">
        <f t="shared" si="852"/>
        <v/>
      </c>
      <c r="FK750" s="7" t="str">
        <f t="shared" si="853"/>
        <v/>
      </c>
      <c r="FL750" s="7" t="str">
        <f t="shared" si="854"/>
        <v/>
      </c>
      <c r="FM750" s="7" t="str">
        <f t="shared" si="855"/>
        <v/>
      </c>
      <c r="FN750" s="7" t="str">
        <f t="shared" si="856"/>
        <v/>
      </c>
      <c r="FO750" s="7" t="str">
        <f t="shared" si="857"/>
        <v/>
      </c>
      <c r="FP750" s="7" t="str">
        <f t="shared" si="858"/>
        <v/>
      </c>
      <c r="FQ750" s="7" t="str">
        <f t="shared" si="859"/>
        <v/>
      </c>
      <c r="FR750" s="7" t="str">
        <f t="shared" si="860"/>
        <v/>
      </c>
      <c r="FS750" s="7" t="str">
        <f t="shared" si="861"/>
        <v/>
      </c>
      <c r="FT750" s="7" t="str">
        <f t="shared" si="862"/>
        <v/>
      </c>
      <c r="FU750" s="7" t="str">
        <f t="shared" si="863"/>
        <v/>
      </c>
      <c r="FV750" s="7" t="str">
        <f t="shared" si="864"/>
        <v/>
      </c>
      <c r="FW750" s="7" t="str">
        <f t="shared" si="865"/>
        <v/>
      </c>
      <c r="FX750" s="7" t="str">
        <f t="shared" si="866"/>
        <v/>
      </c>
      <c r="FY750" s="7" t="str">
        <f t="shared" si="867"/>
        <v/>
      </c>
      <c r="FZ750" s="7" t="str">
        <f t="shared" si="868"/>
        <v/>
      </c>
      <c r="GA750" s="7" t="str">
        <f t="shared" si="869"/>
        <v/>
      </c>
      <c r="GB750" s="7" t="str">
        <f t="shared" si="870"/>
        <v/>
      </c>
      <c r="GC750" s="7" t="str">
        <f t="shared" si="871"/>
        <v/>
      </c>
      <c r="GD750" s="7" t="str">
        <f t="shared" si="872"/>
        <v/>
      </c>
      <c r="GE750" s="7" t="str">
        <f t="shared" si="873"/>
        <v/>
      </c>
      <c r="GF750" s="7" t="str">
        <f t="shared" si="874"/>
        <v/>
      </c>
      <c r="GG750" s="7" t="str">
        <f t="shared" si="875"/>
        <v/>
      </c>
      <c r="GH750" s="7" t="str">
        <f t="shared" si="876"/>
        <v/>
      </c>
      <c r="GI750" s="7" t="str">
        <f t="shared" si="877"/>
        <v/>
      </c>
      <c r="GJ750" s="7" t="str">
        <f t="shared" si="878"/>
        <v/>
      </c>
      <c r="GK750" s="7" t="str">
        <f t="shared" si="879"/>
        <v/>
      </c>
      <c r="GL750" s="7" t="str">
        <f t="shared" si="880"/>
        <v/>
      </c>
      <c r="GM750" s="7" t="str">
        <f t="shared" si="881"/>
        <v/>
      </c>
      <c r="GN750" s="7" t="str">
        <f t="shared" si="882"/>
        <v/>
      </c>
      <c r="GO750" s="7" t="str">
        <f t="shared" si="883"/>
        <v/>
      </c>
      <c r="GP750" s="7" t="str">
        <f t="shared" si="884"/>
        <v/>
      </c>
      <c r="GQ750" s="7" t="str">
        <f t="shared" si="885"/>
        <v/>
      </c>
      <c r="GR750" s="7" t="str">
        <f t="shared" si="886"/>
        <v/>
      </c>
      <c r="GS750" s="7" t="str">
        <f t="shared" si="887"/>
        <v/>
      </c>
      <c r="GT750" s="7" t="str">
        <f t="shared" si="888"/>
        <v/>
      </c>
      <c r="GU750" s="7" t="str">
        <f t="shared" si="889"/>
        <v/>
      </c>
      <c r="GV750" s="7" t="str">
        <f t="shared" si="890"/>
        <v/>
      </c>
      <c r="GW750" s="7" t="str">
        <f t="shared" si="891"/>
        <v/>
      </c>
      <c r="GX750" s="7" t="str">
        <f t="shared" si="892"/>
        <v/>
      </c>
      <c r="GY750" s="7" t="str">
        <f t="shared" si="893"/>
        <v/>
      </c>
      <c r="GZ750" s="7" t="str">
        <f t="shared" si="894"/>
        <v/>
      </c>
    </row>
    <row r="751" spans="1:208" x14ac:dyDescent="0.25">
      <c r="A751">
        <v>750</v>
      </c>
      <c r="B751" t="s">
        <v>971</v>
      </c>
      <c r="C751" t="s">
        <v>972</v>
      </c>
      <c r="D751" t="s">
        <v>955</v>
      </c>
      <c r="E751" t="s">
        <v>974</v>
      </c>
      <c r="F751" t="s">
        <v>961</v>
      </c>
      <c r="G751" t="s">
        <v>965</v>
      </c>
      <c r="H751" t="s">
        <v>953</v>
      </c>
      <c r="I751" t="s">
        <v>959</v>
      </c>
      <c r="J751" t="s">
        <v>958</v>
      </c>
      <c r="K751" t="s">
        <v>963</v>
      </c>
      <c r="L751" t="s">
        <v>975</v>
      </c>
      <c r="M751" t="s">
        <v>967</v>
      </c>
      <c r="N751" t="s">
        <v>977</v>
      </c>
      <c r="O751" t="s">
        <v>966</v>
      </c>
      <c r="P751" t="s">
        <v>973</v>
      </c>
      <c r="Q751" t="s">
        <v>969</v>
      </c>
      <c r="R751" t="s">
        <v>962</v>
      </c>
      <c r="S751" t="s">
        <v>952</v>
      </c>
      <c r="T751" t="s">
        <v>976</v>
      </c>
      <c r="U751" t="s">
        <v>956</v>
      </c>
      <c r="V751" t="s">
        <v>968</v>
      </c>
      <c r="W751" t="s">
        <v>954</v>
      </c>
      <c r="X751" t="s">
        <v>978</v>
      </c>
      <c r="Y751" t="s">
        <v>957</v>
      </c>
      <c r="Z751" t="s">
        <v>964</v>
      </c>
      <c r="AA751" t="s">
        <v>970</v>
      </c>
      <c r="AB751">
        <v>176</v>
      </c>
      <c r="AC751" s="7" t="str">
        <f t="shared" si="834"/>
        <v>u</v>
      </c>
      <c r="AD751" s="8">
        <v>21</v>
      </c>
      <c r="AE751" s="6">
        <v>0</v>
      </c>
      <c r="AF751" s="6" t="s">
        <v>972</v>
      </c>
      <c r="AG751" t="s">
        <v>975</v>
      </c>
      <c r="AH751" t="s">
        <v>966</v>
      </c>
      <c r="AI751" t="s">
        <v>976</v>
      </c>
      <c r="AJ751" t="s">
        <v>964</v>
      </c>
      <c r="AK751" t="s">
        <v>975</v>
      </c>
      <c r="AL751" t="s">
        <v>977</v>
      </c>
      <c r="AM751" t="s">
        <v>974</v>
      </c>
      <c r="AN751" t="s">
        <v>976</v>
      </c>
      <c r="AO751" t="s">
        <v>965</v>
      </c>
      <c r="AP751" t="s">
        <v>973</v>
      </c>
      <c r="AT751" s="6" t="s">
        <v>977</v>
      </c>
      <c r="AU751" t="s">
        <v>952</v>
      </c>
      <c r="AV751" t="s">
        <v>964</v>
      </c>
      <c r="AW751" t="s">
        <v>977</v>
      </c>
      <c r="AX751" t="s">
        <v>964</v>
      </c>
      <c r="AY751" t="s">
        <v>954</v>
      </c>
      <c r="AZ751" t="s">
        <v>975</v>
      </c>
      <c r="BA751" t="s">
        <v>974</v>
      </c>
      <c r="BB751" t="s">
        <v>973</v>
      </c>
      <c r="BH751" s="6" t="s">
        <v>975</v>
      </c>
      <c r="BI751" t="s">
        <v>957</v>
      </c>
      <c r="BJ751" t="s">
        <v>975</v>
      </c>
      <c r="BK751" t="s">
        <v>954</v>
      </c>
      <c r="BL751" t="s">
        <v>958</v>
      </c>
      <c r="BM751" t="s">
        <v>955</v>
      </c>
      <c r="BN751" t="s">
        <v>976</v>
      </c>
      <c r="BO751" t="s">
        <v>955</v>
      </c>
      <c r="DQ751" s="7" t="str">
        <f t="shared" si="836"/>
        <v/>
      </c>
      <c r="DR751" s="7" t="str">
        <f t="shared" si="895"/>
        <v/>
      </c>
      <c r="DS751" s="7" t="str">
        <f t="shared" si="895"/>
        <v/>
      </c>
      <c r="DT751" s="7" t="str">
        <f t="shared" si="895"/>
        <v/>
      </c>
      <c r="DU751" s="7" t="str">
        <f t="shared" si="895"/>
        <v/>
      </c>
      <c r="DV751" s="7" t="str">
        <f t="shared" si="896"/>
        <v/>
      </c>
      <c r="DW751" s="7" t="str">
        <f t="shared" si="896"/>
        <v/>
      </c>
      <c r="DX751" s="7" t="str">
        <f t="shared" si="896"/>
        <v/>
      </c>
      <c r="DY751" s="7" t="str">
        <f t="shared" si="896"/>
        <v/>
      </c>
      <c r="DZ751" s="7" t="str">
        <f t="shared" si="898"/>
        <v/>
      </c>
      <c r="EA751" s="7" t="str">
        <f t="shared" si="897"/>
        <v/>
      </c>
      <c r="EB751" s="7" t="str">
        <f t="shared" si="897"/>
        <v/>
      </c>
      <c r="EC751" s="7" t="str">
        <f t="shared" si="897"/>
        <v/>
      </c>
      <c r="ED751" s="7" t="str">
        <f t="shared" si="897"/>
        <v/>
      </c>
      <c r="EE751" s="7" t="str">
        <f t="shared" si="835"/>
        <v/>
      </c>
      <c r="EF751" s="7" t="str">
        <f t="shared" si="835"/>
        <v/>
      </c>
      <c r="EG751" s="7" t="str">
        <f t="shared" si="835"/>
        <v/>
      </c>
      <c r="EH751" s="7" t="str">
        <f t="shared" si="899"/>
        <v/>
      </c>
      <c r="EI751" s="7" t="str">
        <f t="shared" si="899"/>
        <v/>
      </c>
      <c r="EJ751" s="7" t="str">
        <f t="shared" si="899"/>
        <v/>
      </c>
      <c r="EK751" s="7" t="str">
        <f t="shared" si="899"/>
        <v/>
      </c>
      <c r="EL751" s="7" t="str">
        <f t="shared" si="900"/>
        <v/>
      </c>
      <c r="EM751" s="7" t="str">
        <f t="shared" si="900"/>
        <v/>
      </c>
      <c r="EN751" s="7" t="str">
        <f t="shared" si="900"/>
        <v/>
      </c>
      <c r="EO751" s="7" t="str">
        <f t="shared" si="900"/>
        <v/>
      </c>
      <c r="EP751" s="7" t="str">
        <f t="shared" si="901"/>
        <v/>
      </c>
      <c r="EQ751" s="7" t="str">
        <f t="shared" si="901"/>
        <v/>
      </c>
      <c r="ER751" s="7" t="str">
        <f t="shared" si="901"/>
        <v/>
      </c>
      <c r="ES751" s="7" t="str">
        <f t="shared" si="901"/>
        <v/>
      </c>
      <c r="ET751" s="7" t="str">
        <f t="shared" si="902"/>
        <v/>
      </c>
      <c r="EU751" s="7" t="str">
        <f t="shared" si="837"/>
        <v/>
      </c>
      <c r="EV751" s="7" t="str">
        <f t="shared" si="838"/>
        <v/>
      </c>
      <c r="EW751" s="7" t="str">
        <f t="shared" si="839"/>
        <v/>
      </c>
      <c r="EX751" s="7" t="str">
        <f t="shared" si="840"/>
        <v/>
      </c>
      <c r="EY751" s="7" t="str">
        <f t="shared" si="841"/>
        <v/>
      </c>
      <c r="EZ751" s="7" t="str">
        <f t="shared" si="842"/>
        <v/>
      </c>
      <c r="FA751" s="7" t="str">
        <f t="shared" si="843"/>
        <v/>
      </c>
      <c r="FB751" s="7" t="str">
        <f t="shared" si="844"/>
        <v/>
      </c>
      <c r="FC751" s="7" t="str">
        <f t="shared" si="845"/>
        <v/>
      </c>
      <c r="FD751" s="7" t="str">
        <f t="shared" si="846"/>
        <v/>
      </c>
      <c r="FE751" s="7" t="str">
        <f t="shared" si="847"/>
        <v/>
      </c>
      <c r="FF751" s="7" t="str">
        <f t="shared" si="848"/>
        <v/>
      </c>
      <c r="FG751" s="7" t="str">
        <f t="shared" si="849"/>
        <v/>
      </c>
      <c r="FH751" s="7" t="str">
        <f t="shared" si="850"/>
        <v/>
      </c>
      <c r="FI751" s="7" t="str">
        <f t="shared" si="851"/>
        <v/>
      </c>
      <c r="FJ751" s="7" t="str">
        <f t="shared" si="852"/>
        <v/>
      </c>
      <c r="FK751" s="7" t="str">
        <f t="shared" si="853"/>
        <v/>
      </c>
      <c r="FL751" s="7" t="str">
        <f t="shared" si="854"/>
        <v/>
      </c>
      <c r="FM751" s="7" t="str">
        <f t="shared" si="855"/>
        <v/>
      </c>
      <c r="FN751" s="7" t="str">
        <f t="shared" si="856"/>
        <v/>
      </c>
      <c r="FO751" s="7" t="str">
        <f t="shared" si="857"/>
        <v/>
      </c>
      <c r="FP751" s="7" t="str">
        <f t="shared" si="858"/>
        <v/>
      </c>
      <c r="FQ751" s="7" t="str">
        <f t="shared" si="859"/>
        <v/>
      </c>
      <c r="FR751" s="7" t="str">
        <f t="shared" si="860"/>
        <v/>
      </c>
      <c r="FS751" s="7" t="str">
        <f t="shared" si="861"/>
        <v/>
      </c>
      <c r="FT751" s="7" t="str">
        <f t="shared" si="862"/>
        <v/>
      </c>
      <c r="FU751" s="7" t="str">
        <f t="shared" si="863"/>
        <v/>
      </c>
      <c r="FV751" s="7" t="str">
        <f t="shared" si="864"/>
        <v/>
      </c>
      <c r="FW751" s="7" t="str">
        <f t="shared" si="865"/>
        <v/>
      </c>
      <c r="FX751" s="7" t="str">
        <f t="shared" si="866"/>
        <v/>
      </c>
      <c r="FY751" s="7" t="str">
        <f t="shared" si="867"/>
        <v/>
      </c>
      <c r="FZ751" s="7" t="str">
        <f t="shared" si="868"/>
        <v/>
      </c>
      <c r="GA751" s="7" t="str">
        <f t="shared" si="869"/>
        <v/>
      </c>
      <c r="GB751" s="7" t="str">
        <f t="shared" si="870"/>
        <v/>
      </c>
      <c r="GC751" s="7" t="str">
        <f t="shared" si="871"/>
        <v/>
      </c>
      <c r="GD751" s="7" t="str">
        <f t="shared" si="872"/>
        <v/>
      </c>
      <c r="GE751" s="7" t="str">
        <f t="shared" si="873"/>
        <v/>
      </c>
      <c r="GF751" s="7" t="str">
        <f t="shared" si="874"/>
        <v/>
      </c>
      <c r="GG751" s="7" t="str">
        <f t="shared" si="875"/>
        <v/>
      </c>
      <c r="GH751" s="7" t="str">
        <f t="shared" si="876"/>
        <v/>
      </c>
      <c r="GI751" s="7" t="str">
        <f t="shared" si="877"/>
        <v/>
      </c>
      <c r="GJ751" s="7" t="str">
        <f t="shared" si="878"/>
        <v/>
      </c>
      <c r="GK751" s="7" t="str">
        <f t="shared" si="879"/>
        <v/>
      </c>
      <c r="GL751" s="7" t="str">
        <f t="shared" si="880"/>
        <v/>
      </c>
      <c r="GM751" s="7" t="str">
        <f t="shared" si="881"/>
        <v/>
      </c>
      <c r="GN751" s="7" t="str">
        <f t="shared" si="882"/>
        <v/>
      </c>
      <c r="GO751" s="7" t="str">
        <f t="shared" si="883"/>
        <v/>
      </c>
      <c r="GP751" s="7" t="str">
        <f t="shared" si="884"/>
        <v/>
      </c>
      <c r="GQ751" s="7" t="str">
        <f t="shared" si="885"/>
        <v/>
      </c>
      <c r="GR751" s="7" t="str">
        <f t="shared" si="886"/>
        <v/>
      </c>
      <c r="GS751" s="7" t="str">
        <f t="shared" si="887"/>
        <v/>
      </c>
      <c r="GT751" s="7" t="str">
        <f t="shared" si="888"/>
        <v/>
      </c>
      <c r="GU751" s="7" t="str">
        <f t="shared" si="889"/>
        <v/>
      </c>
      <c r="GV751" s="7" t="str">
        <f t="shared" si="890"/>
        <v/>
      </c>
      <c r="GW751" s="7" t="str">
        <f t="shared" si="891"/>
        <v/>
      </c>
      <c r="GX751" s="7" t="str">
        <f t="shared" si="892"/>
        <v/>
      </c>
      <c r="GY751" s="7" t="str">
        <f t="shared" si="893"/>
        <v/>
      </c>
      <c r="GZ751" s="7" t="str">
        <f t="shared" si="894"/>
        <v/>
      </c>
    </row>
    <row r="752" spans="1:208" x14ac:dyDescent="0.25">
      <c r="A752">
        <v>751</v>
      </c>
      <c r="B752" t="s">
        <v>972</v>
      </c>
      <c r="C752" t="s">
        <v>955</v>
      </c>
      <c r="D752" t="s">
        <v>974</v>
      </c>
      <c r="E752" t="s">
        <v>961</v>
      </c>
      <c r="F752" t="s">
        <v>965</v>
      </c>
      <c r="G752" t="s">
        <v>953</v>
      </c>
      <c r="H752" t="s">
        <v>959</v>
      </c>
      <c r="I752" t="s">
        <v>958</v>
      </c>
      <c r="J752" t="s">
        <v>963</v>
      </c>
      <c r="K752" t="s">
        <v>975</v>
      </c>
      <c r="L752" t="s">
        <v>967</v>
      </c>
      <c r="M752" t="s">
        <v>977</v>
      </c>
      <c r="N752" t="s">
        <v>966</v>
      </c>
      <c r="O752" t="s">
        <v>973</v>
      </c>
      <c r="P752" t="s">
        <v>969</v>
      </c>
      <c r="Q752" t="s">
        <v>962</v>
      </c>
      <c r="R752" t="s">
        <v>952</v>
      </c>
      <c r="S752" t="s">
        <v>976</v>
      </c>
      <c r="T752" t="s">
        <v>956</v>
      </c>
      <c r="U752" t="s">
        <v>968</v>
      </c>
      <c r="V752" t="s">
        <v>954</v>
      </c>
      <c r="W752" t="s">
        <v>978</v>
      </c>
      <c r="X752" t="s">
        <v>957</v>
      </c>
      <c r="Y752" t="s">
        <v>964</v>
      </c>
      <c r="Z752" t="s">
        <v>970</v>
      </c>
      <c r="AA752" t="s">
        <v>971</v>
      </c>
      <c r="AB752">
        <v>836</v>
      </c>
      <c r="AC752" s="7" t="str">
        <f t="shared" si="834"/>
        <v>e</v>
      </c>
      <c r="AD752" s="8">
        <v>5</v>
      </c>
      <c r="AE752" s="6">
        <v>836</v>
      </c>
      <c r="AF752" s="6" t="s">
        <v>965</v>
      </c>
      <c r="AG752" t="s">
        <v>968</v>
      </c>
      <c r="AH752" t="s">
        <v>970</v>
      </c>
      <c r="AI752" t="s">
        <v>970</v>
      </c>
      <c r="AJ752" t="s">
        <v>964</v>
      </c>
      <c r="AT752" s="6" t="s">
        <v>952</v>
      </c>
      <c r="AU752" t="s">
        <v>971</v>
      </c>
      <c r="AV752" t="s">
        <v>972</v>
      </c>
      <c r="AW752" t="s">
        <v>972</v>
      </c>
      <c r="AX752" t="s">
        <v>958</v>
      </c>
      <c r="AY752" t="s">
        <v>956</v>
      </c>
      <c r="BH752" s="6" t="s">
        <v>976</v>
      </c>
      <c r="BI752" t="s">
        <v>956</v>
      </c>
      <c r="BJ752" t="s">
        <v>973</v>
      </c>
      <c r="BK752" t="s">
        <v>952</v>
      </c>
      <c r="BL752" t="s">
        <v>971</v>
      </c>
      <c r="BM752" t="s">
        <v>953</v>
      </c>
      <c r="BN752" t="s">
        <v>961</v>
      </c>
      <c r="DQ752" s="7" t="str">
        <f t="shared" si="836"/>
        <v>f</v>
      </c>
      <c r="DR752" s="7" t="str">
        <f t="shared" si="895"/>
        <v>u</v>
      </c>
      <c r="DS752" s="7" t="str">
        <f t="shared" si="895"/>
        <v>z</v>
      </c>
      <c r="DT752" s="7" t="str">
        <f t="shared" si="895"/>
        <v>z</v>
      </c>
      <c r="DU752" s="7" t="str">
        <f t="shared" si="895"/>
        <v>y</v>
      </c>
      <c r="DV752" s="7" t="e">
        <f t="shared" si="896"/>
        <v>#N/A</v>
      </c>
      <c r="DW752" s="7" t="e">
        <f t="shared" si="896"/>
        <v>#N/A</v>
      </c>
      <c r="DX752" s="7" t="e">
        <f t="shared" si="896"/>
        <v>#N/A</v>
      </c>
      <c r="DY752" s="7" t="e">
        <f t="shared" si="896"/>
        <v>#N/A</v>
      </c>
      <c r="DZ752" s="7" t="e">
        <f t="shared" si="898"/>
        <v>#N/A</v>
      </c>
      <c r="EA752" s="7" t="e">
        <f t="shared" si="897"/>
        <v>#N/A</v>
      </c>
      <c r="EB752" s="7" t="e">
        <f t="shared" si="897"/>
        <v>#N/A</v>
      </c>
      <c r="EC752" s="7" t="e">
        <f t="shared" si="897"/>
        <v>#N/A</v>
      </c>
      <c r="ED752" s="7" t="e">
        <f t="shared" si="897"/>
        <v>#N/A</v>
      </c>
      <c r="EE752" s="7" t="str">
        <f t="shared" si="835"/>
        <v>r</v>
      </c>
      <c r="EF752" s="7" t="str">
        <f t="shared" si="835"/>
        <v>a</v>
      </c>
      <c r="EG752" s="7" t="str">
        <f t="shared" si="835"/>
        <v>b</v>
      </c>
      <c r="EH752" s="7" t="str">
        <f t="shared" si="899"/>
        <v>b</v>
      </c>
      <c r="EI752" s="7" t="str">
        <f t="shared" si="899"/>
        <v>i</v>
      </c>
      <c r="EJ752" s="7" t="str">
        <f t="shared" si="899"/>
        <v>t</v>
      </c>
      <c r="EK752" s="7" t="e">
        <f t="shared" si="899"/>
        <v>#N/A</v>
      </c>
      <c r="EL752" s="7" t="e">
        <f t="shared" si="900"/>
        <v>#N/A</v>
      </c>
      <c r="EM752" s="7" t="e">
        <f t="shared" si="900"/>
        <v>#N/A</v>
      </c>
      <c r="EN752" s="7" t="e">
        <f t="shared" si="900"/>
        <v>#N/A</v>
      </c>
      <c r="EO752" s="7" t="e">
        <f t="shared" si="900"/>
        <v>#N/A</v>
      </c>
      <c r="EP752" s="7" t="e">
        <f t="shared" si="901"/>
        <v>#N/A</v>
      </c>
      <c r="EQ752" s="7" t="e">
        <f t="shared" si="901"/>
        <v>#N/A</v>
      </c>
      <c r="ER752" s="7" t="e">
        <f t="shared" si="901"/>
        <v>#N/A</v>
      </c>
      <c r="ES752" s="7" t="str">
        <f t="shared" si="901"/>
        <v>s</v>
      </c>
      <c r="ET752" s="7" t="str">
        <f t="shared" si="902"/>
        <v>t</v>
      </c>
      <c r="EU752" s="7" t="str">
        <f t="shared" si="837"/>
        <v>o</v>
      </c>
      <c r="EV752" s="7" t="str">
        <f t="shared" si="838"/>
        <v>r</v>
      </c>
      <c r="EW752" s="7" t="str">
        <f t="shared" si="839"/>
        <v>a</v>
      </c>
      <c r="EX752" s="7" t="str">
        <f t="shared" si="840"/>
        <v>g</v>
      </c>
      <c r="EY752" s="7" t="str">
        <f t="shared" si="841"/>
        <v>e</v>
      </c>
      <c r="EZ752" s="7" t="e">
        <f t="shared" si="842"/>
        <v>#N/A</v>
      </c>
      <c r="FA752" s="7" t="e">
        <f t="shared" si="843"/>
        <v>#N/A</v>
      </c>
      <c r="FB752" s="7" t="e">
        <f t="shared" si="844"/>
        <v>#N/A</v>
      </c>
      <c r="FC752" s="7" t="e">
        <f t="shared" si="845"/>
        <v>#N/A</v>
      </c>
      <c r="FD752" s="7" t="e">
        <f t="shared" si="846"/>
        <v>#N/A</v>
      </c>
      <c r="FE752" s="7" t="e">
        <f t="shared" si="847"/>
        <v>#N/A</v>
      </c>
      <c r="FF752" s="7" t="e">
        <f t="shared" si="848"/>
        <v>#N/A</v>
      </c>
      <c r="FG752" s="7" t="e">
        <f t="shared" si="849"/>
        <v>#N/A</v>
      </c>
      <c r="FH752" s="7" t="e">
        <f t="shared" si="850"/>
        <v>#N/A</v>
      </c>
      <c r="FI752" s="7" t="e">
        <f t="shared" si="851"/>
        <v>#N/A</v>
      </c>
      <c r="FJ752" s="7" t="e">
        <f t="shared" si="852"/>
        <v>#N/A</v>
      </c>
      <c r="FK752" s="7" t="e">
        <f t="shared" si="853"/>
        <v>#N/A</v>
      </c>
      <c r="FL752" s="7" t="e">
        <f t="shared" si="854"/>
        <v>#N/A</v>
      </c>
      <c r="FM752" s="7" t="e">
        <f t="shared" si="855"/>
        <v>#N/A</v>
      </c>
      <c r="FN752" s="7" t="e">
        <f t="shared" si="856"/>
        <v>#N/A</v>
      </c>
      <c r="FO752" s="7" t="e">
        <f t="shared" si="857"/>
        <v>#N/A</v>
      </c>
      <c r="FP752" s="7" t="e">
        <f t="shared" si="858"/>
        <v>#N/A</v>
      </c>
      <c r="FQ752" s="7" t="e">
        <f t="shared" si="859"/>
        <v>#N/A</v>
      </c>
      <c r="FR752" s="7" t="e">
        <f t="shared" si="860"/>
        <v>#N/A</v>
      </c>
      <c r="FS752" s="7" t="e">
        <f t="shared" si="861"/>
        <v>#N/A</v>
      </c>
      <c r="FT752" s="7" t="e">
        <f t="shared" si="862"/>
        <v>#N/A</v>
      </c>
      <c r="FU752" s="7" t="e">
        <f t="shared" si="863"/>
        <v>#N/A</v>
      </c>
      <c r="FV752" s="7" t="e">
        <f t="shared" si="864"/>
        <v>#N/A</v>
      </c>
      <c r="FW752" s="7" t="e">
        <f t="shared" si="865"/>
        <v>#N/A</v>
      </c>
      <c r="FX752" s="7" t="e">
        <f t="shared" si="866"/>
        <v>#N/A</v>
      </c>
      <c r="FY752" s="7" t="e">
        <f t="shared" si="867"/>
        <v>#N/A</v>
      </c>
      <c r="FZ752" s="7" t="e">
        <f t="shared" si="868"/>
        <v>#N/A</v>
      </c>
      <c r="GA752" s="7" t="e">
        <f t="shared" si="869"/>
        <v>#N/A</v>
      </c>
      <c r="GB752" s="7" t="e">
        <f t="shared" si="870"/>
        <v>#N/A</v>
      </c>
      <c r="GC752" s="7" t="e">
        <f t="shared" si="871"/>
        <v>#N/A</v>
      </c>
      <c r="GD752" s="7" t="e">
        <f t="shared" si="872"/>
        <v>#N/A</v>
      </c>
      <c r="GE752" s="7" t="e">
        <f t="shared" si="873"/>
        <v>#N/A</v>
      </c>
      <c r="GF752" s="7" t="e">
        <f t="shared" si="874"/>
        <v>#N/A</v>
      </c>
      <c r="GG752" s="7" t="e">
        <f t="shared" si="875"/>
        <v>#N/A</v>
      </c>
      <c r="GH752" s="7" t="e">
        <f t="shared" si="876"/>
        <v>#N/A</v>
      </c>
      <c r="GI752" s="7" t="e">
        <f t="shared" si="877"/>
        <v>#N/A</v>
      </c>
      <c r="GJ752" s="7" t="e">
        <f t="shared" si="878"/>
        <v>#N/A</v>
      </c>
      <c r="GK752" s="7" t="e">
        <f t="shared" si="879"/>
        <v>#N/A</v>
      </c>
      <c r="GL752" s="7" t="e">
        <f t="shared" si="880"/>
        <v>#N/A</v>
      </c>
      <c r="GM752" s="7" t="e">
        <f t="shared" si="881"/>
        <v>#N/A</v>
      </c>
      <c r="GN752" s="7" t="e">
        <f t="shared" si="882"/>
        <v>#N/A</v>
      </c>
      <c r="GO752" s="7" t="e">
        <f t="shared" si="883"/>
        <v>#N/A</v>
      </c>
      <c r="GP752" s="7" t="e">
        <f t="shared" si="884"/>
        <v>#N/A</v>
      </c>
      <c r="GQ752" s="7" t="e">
        <f t="shared" si="885"/>
        <v>#N/A</v>
      </c>
      <c r="GR752" s="7" t="e">
        <f t="shared" si="886"/>
        <v>#N/A</v>
      </c>
      <c r="GS752" s="7" t="e">
        <f t="shared" si="887"/>
        <v>#N/A</v>
      </c>
      <c r="GT752" s="7" t="e">
        <f t="shared" si="888"/>
        <v>#N/A</v>
      </c>
      <c r="GU752" s="7" t="e">
        <f t="shared" si="889"/>
        <v>#N/A</v>
      </c>
      <c r="GV752" s="7" t="e">
        <f t="shared" si="890"/>
        <v>#N/A</v>
      </c>
      <c r="GW752" s="7" t="e">
        <f t="shared" si="891"/>
        <v>#N/A</v>
      </c>
      <c r="GX752" s="7" t="e">
        <f t="shared" si="892"/>
        <v>#N/A</v>
      </c>
      <c r="GY752" s="7" t="e">
        <f t="shared" si="893"/>
        <v>#N/A</v>
      </c>
      <c r="GZ752" s="7" t="e">
        <f t="shared" si="894"/>
        <v>#N/A</v>
      </c>
    </row>
    <row r="753" spans="1:208" x14ac:dyDescent="0.25">
      <c r="A753">
        <v>752</v>
      </c>
      <c r="B753" t="s">
        <v>955</v>
      </c>
      <c r="C753" t="s">
        <v>974</v>
      </c>
      <c r="D753" t="s">
        <v>961</v>
      </c>
      <c r="E753" t="s">
        <v>965</v>
      </c>
      <c r="F753" t="s">
        <v>953</v>
      </c>
      <c r="G753" t="s">
        <v>959</v>
      </c>
      <c r="H753" t="s">
        <v>958</v>
      </c>
      <c r="I753" t="s">
        <v>963</v>
      </c>
      <c r="J753" t="s">
        <v>975</v>
      </c>
      <c r="K753" t="s">
        <v>967</v>
      </c>
      <c r="L753" t="s">
        <v>977</v>
      </c>
      <c r="M753" t="s">
        <v>966</v>
      </c>
      <c r="N753" t="s">
        <v>973</v>
      </c>
      <c r="O753" t="s">
        <v>969</v>
      </c>
      <c r="P753" t="s">
        <v>962</v>
      </c>
      <c r="Q753" t="s">
        <v>952</v>
      </c>
      <c r="R753" t="s">
        <v>976</v>
      </c>
      <c r="S753" t="s">
        <v>956</v>
      </c>
      <c r="T753" t="s">
        <v>968</v>
      </c>
      <c r="U753" t="s">
        <v>954</v>
      </c>
      <c r="V753" t="s">
        <v>978</v>
      </c>
      <c r="W753" t="s">
        <v>957</v>
      </c>
      <c r="X753" t="s">
        <v>964</v>
      </c>
      <c r="Y753" t="s">
        <v>970</v>
      </c>
      <c r="Z753" t="s">
        <v>971</v>
      </c>
      <c r="AA753" t="s">
        <v>972</v>
      </c>
      <c r="AB753">
        <v>367</v>
      </c>
      <c r="AC753" s="7" t="str">
        <f t="shared" si="834"/>
        <v>d</v>
      </c>
      <c r="AD753" s="8">
        <v>4</v>
      </c>
      <c r="AE753" s="6">
        <v>0</v>
      </c>
      <c r="AF753" s="6" t="s">
        <v>974</v>
      </c>
      <c r="AG753" t="s">
        <v>977</v>
      </c>
      <c r="AH753" t="s">
        <v>972</v>
      </c>
      <c r="AI753" t="s">
        <v>956</v>
      </c>
      <c r="AJ753" t="s">
        <v>956</v>
      </c>
      <c r="AK753" t="s">
        <v>963</v>
      </c>
      <c r="AL753" t="s">
        <v>953</v>
      </c>
      <c r="AM753" t="s">
        <v>963</v>
      </c>
      <c r="AN753" t="s">
        <v>965</v>
      </c>
      <c r="AO753" t="s">
        <v>961</v>
      </c>
      <c r="AT753" s="6" t="s">
        <v>953</v>
      </c>
      <c r="AU753" t="s">
        <v>977</v>
      </c>
      <c r="AV753" t="s">
        <v>969</v>
      </c>
      <c r="AW753" t="s">
        <v>957</v>
      </c>
      <c r="AX753" t="s">
        <v>965</v>
      </c>
      <c r="AY753" t="s">
        <v>976</v>
      </c>
      <c r="BH753" s="6" t="s">
        <v>956</v>
      </c>
      <c r="BI753" t="s">
        <v>965</v>
      </c>
      <c r="BJ753" t="s">
        <v>976</v>
      </c>
      <c r="BK753" t="s">
        <v>978</v>
      </c>
      <c r="BL753" t="s">
        <v>963</v>
      </c>
      <c r="BM753" t="s">
        <v>974</v>
      </c>
      <c r="BN753" t="s">
        <v>965</v>
      </c>
      <c r="BO753" t="s">
        <v>956</v>
      </c>
      <c r="DQ753" s="7" t="str">
        <f t="shared" si="836"/>
        <v/>
      </c>
      <c r="DR753" s="7" t="str">
        <f t="shared" si="895"/>
        <v/>
      </c>
      <c r="DS753" s="7" t="str">
        <f t="shared" si="895"/>
        <v/>
      </c>
      <c r="DT753" s="7" t="str">
        <f t="shared" si="895"/>
        <v/>
      </c>
      <c r="DU753" s="7" t="str">
        <f t="shared" si="895"/>
        <v/>
      </c>
      <c r="DV753" s="7" t="str">
        <f t="shared" si="896"/>
        <v/>
      </c>
      <c r="DW753" s="7" t="str">
        <f t="shared" si="896"/>
        <v/>
      </c>
      <c r="DX753" s="7" t="str">
        <f t="shared" si="896"/>
        <v/>
      </c>
      <c r="DY753" s="7" t="str">
        <f t="shared" si="896"/>
        <v/>
      </c>
      <c r="DZ753" s="7" t="str">
        <f t="shared" si="898"/>
        <v/>
      </c>
      <c r="EA753" s="7" t="str">
        <f t="shared" si="897"/>
        <v/>
      </c>
      <c r="EB753" s="7" t="str">
        <f t="shared" si="897"/>
        <v/>
      </c>
      <c r="EC753" s="7" t="str">
        <f t="shared" si="897"/>
        <v/>
      </c>
      <c r="ED753" s="7" t="str">
        <f t="shared" si="897"/>
        <v/>
      </c>
      <c r="EE753" s="7" t="str">
        <f t="shared" si="835"/>
        <v/>
      </c>
      <c r="EF753" s="7" t="str">
        <f t="shared" si="835"/>
        <v/>
      </c>
      <c r="EG753" s="7" t="str">
        <f t="shared" si="835"/>
        <v/>
      </c>
      <c r="EH753" s="7" t="str">
        <f t="shared" si="899"/>
        <v/>
      </c>
      <c r="EI753" s="7" t="str">
        <f t="shared" si="899"/>
        <v/>
      </c>
      <c r="EJ753" s="7" t="str">
        <f t="shared" si="899"/>
        <v/>
      </c>
      <c r="EK753" s="7" t="str">
        <f t="shared" si="899"/>
        <v/>
      </c>
      <c r="EL753" s="7" t="str">
        <f t="shared" si="900"/>
        <v/>
      </c>
      <c r="EM753" s="7" t="str">
        <f t="shared" si="900"/>
        <v/>
      </c>
      <c r="EN753" s="7" t="str">
        <f t="shared" si="900"/>
        <v/>
      </c>
      <c r="EO753" s="7" t="str">
        <f t="shared" si="900"/>
        <v/>
      </c>
      <c r="EP753" s="7" t="str">
        <f t="shared" si="901"/>
        <v/>
      </c>
      <c r="EQ753" s="7" t="str">
        <f t="shared" si="901"/>
        <v/>
      </c>
      <c r="ER753" s="7" t="str">
        <f t="shared" si="901"/>
        <v/>
      </c>
      <c r="ES753" s="7" t="str">
        <f t="shared" si="901"/>
        <v/>
      </c>
      <c r="ET753" s="7" t="str">
        <f t="shared" si="902"/>
        <v/>
      </c>
      <c r="EU753" s="7" t="str">
        <f t="shared" si="837"/>
        <v/>
      </c>
      <c r="EV753" s="7" t="str">
        <f t="shared" si="838"/>
        <v/>
      </c>
      <c r="EW753" s="7" t="str">
        <f t="shared" si="839"/>
        <v/>
      </c>
      <c r="EX753" s="7" t="str">
        <f t="shared" si="840"/>
        <v/>
      </c>
      <c r="EY753" s="7" t="str">
        <f t="shared" si="841"/>
        <v/>
      </c>
      <c r="EZ753" s="7" t="str">
        <f t="shared" si="842"/>
        <v/>
      </c>
      <c r="FA753" s="7" t="str">
        <f t="shared" si="843"/>
        <v/>
      </c>
      <c r="FB753" s="7" t="str">
        <f t="shared" si="844"/>
        <v/>
      </c>
      <c r="FC753" s="7" t="str">
        <f t="shared" si="845"/>
        <v/>
      </c>
      <c r="FD753" s="7" t="str">
        <f t="shared" si="846"/>
        <v/>
      </c>
      <c r="FE753" s="7" t="str">
        <f t="shared" si="847"/>
        <v/>
      </c>
      <c r="FF753" s="7" t="str">
        <f t="shared" si="848"/>
        <v/>
      </c>
      <c r="FG753" s="7" t="str">
        <f t="shared" si="849"/>
        <v/>
      </c>
      <c r="FH753" s="7" t="str">
        <f t="shared" si="850"/>
        <v/>
      </c>
      <c r="FI753" s="7" t="str">
        <f t="shared" si="851"/>
        <v/>
      </c>
      <c r="FJ753" s="7" t="str">
        <f t="shared" si="852"/>
        <v/>
      </c>
      <c r="FK753" s="7" t="str">
        <f t="shared" si="853"/>
        <v/>
      </c>
      <c r="FL753" s="7" t="str">
        <f t="shared" si="854"/>
        <v/>
      </c>
      <c r="FM753" s="7" t="str">
        <f t="shared" si="855"/>
        <v/>
      </c>
      <c r="FN753" s="7" t="str">
        <f t="shared" si="856"/>
        <v/>
      </c>
      <c r="FO753" s="7" t="str">
        <f t="shared" si="857"/>
        <v/>
      </c>
      <c r="FP753" s="7" t="str">
        <f t="shared" si="858"/>
        <v/>
      </c>
      <c r="FQ753" s="7" t="str">
        <f t="shared" si="859"/>
        <v/>
      </c>
      <c r="FR753" s="7" t="str">
        <f t="shared" si="860"/>
        <v/>
      </c>
      <c r="FS753" s="7" t="str">
        <f t="shared" si="861"/>
        <v/>
      </c>
      <c r="FT753" s="7" t="str">
        <f t="shared" si="862"/>
        <v/>
      </c>
      <c r="FU753" s="7" t="str">
        <f t="shared" si="863"/>
        <v/>
      </c>
      <c r="FV753" s="7" t="str">
        <f t="shared" si="864"/>
        <v/>
      </c>
      <c r="FW753" s="7" t="str">
        <f t="shared" si="865"/>
        <v/>
      </c>
      <c r="FX753" s="7" t="str">
        <f t="shared" si="866"/>
        <v/>
      </c>
      <c r="FY753" s="7" t="str">
        <f t="shared" si="867"/>
        <v/>
      </c>
      <c r="FZ753" s="7" t="str">
        <f t="shared" si="868"/>
        <v/>
      </c>
      <c r="GA753" s="7" t="str">
        <f t="shared" si="869"/>
        <v/>
      </c>
      <c r="GB753" s="7" t="str">
        <f t="shared" si="870"/>
        <v/>
      </c>
      <c r="GC753" s="7" t="str">
        <f t="shared" si="871"/>
        <v/>
      </c>
      <c r="GD753" s="7" t="str">
        <f t="shared" si="872"/>
        <v/>
      </c>
      <c r="GE753" s="7" t="str">
        <f t="shared" si="873"/>
        <v/>
      </c>
      <c r="GF753" s="7" t="str">
        <f t="shared" si="874"/>
        <v/>
      </c>
      <c r="GG753" s="7" t="str">
        <f t="shared" si="875"/>
        <v/>
      </c>
      <c r="GH753" s="7" t="str">
        <f t="shared" si="876"/>
        <v/>
      </c>
      <c r="GI753" s="7" t="str">
        <f t="shared" si="877"/>
        <v/>
      </c>
      <c r="GJ753" s="7" t="str">
        <f t="shared" si="878"/>
        <v/>
      </c>
      <c r="GK753" s="7" t="str">
        <f t="shared" si="879"/>
        <v/>
      </c>
      <c r="GL753" s="7" t="str">
        <f t="shared" si="880"/>
        <v/>
      </c>
      <c r="GM753" s="7" t="str">
        <f t="shared" si="881"/>
        <v/>
      </c>
      <c r="GN753" s="7" t="str">
        <f t="shared" si="882"/>
        <v/>
      </c>
      <c r="GO753" s="7" t="str">
        <f t="shared" si="883"/>
        <v/>
      </c>
      <c r="GP753" s="7" t="str">
        <f t="shared" si="884"/>
        <v/>
      </c>
      <c r="GQ753" s="7" t="str">
        <f t="shared" si="885"/>
        <v/>
      </c>
      <c r="GR753" s="7" t="str">
        <f t="shared" si="886"/>
        <v/>
      </c>
      <c r="GS753" s="7" t="str">
        <f t="shared" si="887"/>
        <v/>
      </c>
      <c r="GT753" s="7" t="str">
        <f t="shared" si="888"/>
        <v/>
      </c>
      <c r="GU753" s="7" t="str">
        <f t="shared" si="889"/>
        <v/>
      </c>
      <c r="GV753" s="7" t="str">
        <f t="shared" si="890"/>
        <v/>
      </c>
      <c r="GW753" s="7" t="str">
        <f t="shared" si="891"/>
        <v/>
      </c>
      <c r="GX753" s="7" t="str">
        <f t="shared" si="892"/>
        <v/>
      </c>
      <c r="GY753" s="7" t="str">
        <f t="shared" si="893"/>
        <v/>
      </c>
      <c r="GZ753" s="7" t="str">
        <f t="shared" si="894"/>
        <v/>
      </c>
    </row>
    <row r="754" spans="1:208" x14ac:dyDescent="0.25">
      <c r="A754">
        <v>753</v>
      </c>
      <c r="B754" t="s">
        <v>974</v>
      </c>
      <c r="C754" t="s">
        <v>961</v>
      </c>
      <c r="D754" t="s">
        <v>965</v>
      </c>
      <c r="E754" t="s">
        <v>953</v>
      </c>
      <c r="F754" t="s">
        <v>959</v>
      </c>
      <c r="G754" t="s">
        <v>958</v>
      </c>
      <c r="H754" t="s">
        <v>963</v>
      </c>
      <c r="I754" t="s">
        <v>975</v>
      </c>
      <c r="J754" t="s">
        <v>967</v>
      </c>
      <c r="K754" t="s">
        <v>977</v>
      </c>
      <c r="L754" t="s">
        <v>966</v>
      </c>
      <c r="M754" t="s">
        <v>973</v>
      </c>
      <c r="N754" t="s">
        <v>969</v>
      </c>
      <c r="O754" t="s">
        <v>962</v>
      </c>
      <c r="P754" t="s">
        <v>952</v>
      </c>
      <c r="Q754" t="s">
        <v>976</v>
      </c>
      <c r="R754" t="s">
        <v>956</v>
      </c>
      <c r="S754" t="s">
        <v>968</v>
      </c>
      <c r="T754" t="s">
        <v>954</v>
      </c>
      <c r="U754" t="s">
        <v>978</v>
      </c>
      <c r="V754" t="s">
        <v>957</v>
      </c>
      <c r="W754" t="s">
        <v>964</v>
      </c>
      <c r="X754" t="s">
        <v>970</v>
      </c>
      <c r="Y754" t="s">
        <v>971</v>
      </c>
      <c r="Z754" t="s">
        <v>972</v>
      </c>
      <c r="AA754" t="s">
        <v>955</v>
      </c>
      <c r="AB754">
        <v>898</v>
      </c>
      <c r="AC754" s="7" t="str">
        <f t="shared" si="834"/>
        <v>o</v>
      </c>
      <c r="AD754" s="8">
        <v>15</v>
      </c>
      <c r="AE754" s="6">
        <v>0</v>
      </c>
      <c r="AF754" s="6" t="s">
        <v>976</v>
      </c>
      <c r="AG754" t="s">
        <v>961</v>
      </c>
      <c r="AH754" t="s">
        <v>972</v>
      </c>
      <c r="AI754" t="s">
        <v>961</v>
      </c>
      <c r="AJ754" t="s">
        <v>959</v>
      </c>
      <c r="AK754" t="s">
        <v>954</v>
      </c>
      <c r="AL754" t="s">
        <v>975</v>
      </c>
      <c r="AM754" t="s">
        <v>972</v>
      </c>
      <c r="AT754" s="6" t="s">
        <v>959</v>
      </c>
      <c r="AU754" t="s">
        <v>962</v>
      </c>
      <c r="AV754" t="s">
        <v>952</v>
      </c>
      <c r="AW754" t="s">
        <v>952</v>
      </c>
      <c r="AX754" t="s">
        <v>964</v>
      </c>
      <c r="AY754" t="s">
        <v>963</v>
      </c>
      <c r="BH754" s="6" t="s">
        <v>962</v>
      </c>
      <c r="BI754" t="s">
        <v>976</v>
      </c>
      <c r="BJ754" t="s">
        <v>953</v>
      </c>
      <c r="BK754" t="s">
        <v>975</v>
      </c>
      <c r="BL754" t="s">
        <v>964</v>
      </c>
      <c r="BM754" t="s">
        <v>958</v>
      </c>
      <c r="BN754" t="s">
        <v>964</v>
      </c>
      <c r="BO754" t="s">
        <v>963</v>
      </c>
      <c r="BP754" t="s">
        <v>964</v>
      </c>
      <c r="BQ754" t="s">
        <v>961</v>
      </c>
      <c r="BR754" t="s">
        <v>974</v>
      </c>
      <c r="DQ754" s="7" t="str">
        <f t="shared" si="836"/>
        <v/>
      </c>
      <c r="DR754" s="7" t="str">
        <f t="shared" si="895"/>
        <v/>
      </c>
      <c r="DS754" s="7" t="str">
        <f t="shared" si="895"/>
        <v/>
      </c>
      <c r="DT754" s="7" t="str">
        <f t="shared" si="895"/>
        <v/>
      </c>
      <c r="DU754" s="7" t="str">
        <f t="shared" si="895"/>
        <v/>
      </c>
      <c r="DV754" s="7" t="str">
        <f t="shared" si="896"/>
        <v/>
      </c>
      <c r="DW754" s="7" t="str">
        <f t="shared" si="896"/>
        <v/>
      </c>
      <c r="DX754" s="7" t="str">
        <f t="shared" si="896"/>
        <v/>
      </c>
      <c r="DY754" s="7" t="str">
        <f t="shared" si="896"/>
        <v/>
      </c>
      <c r="DZ754" s="7" t="str">
        <f t="shared" si="898"/>
        <v/>
      </c>
      <c r="EA754" s="7" t="str">
        <f t="shared" si="897"/>
        <v/>
      </c>
      <c r="EB754" s="7" t="str">
        <f t="shared" si="897"/>
        <v/>
      </c>
      <c r="EC754" s="7" t="str">
        <f t="shared" si="897"/>
        <v/>
      </c>
      <c r="ED754" s="7" t="str">
        <f t="shared" si="897"/>
        <v/>
      </c>
      <c r="EE754" s="7" t="str">
        <f t="shared" si="835"/>
        <v/>
      </c>
      <c r="EF754" s="7" t="str">
        <f t="shared" si="835"/>
        <v/>
      </c>
      <c r="EG754" s="7" t="str">
        <f t="shared" si="835"/>
        <v/>
      </c>
      <c r="EH754" s="7" t="str">
        <f t="shared" si="899"/>
        <v/>
      </c>
      <c r="EI754" s="7" t="str">
        <f t="shared" si="899"/>
        <v/>
      </c>
      <c r="EJ754" s="7" t="str">
        <f t="shared" si="899"/>
        <v/>
      </c>
      <c r="EK754" s="7" t="str">
        <f t="shared" si="899"/>
        <v/>
      </c>
      <c r="EL754" s="7" t="str">
        <f t="shared" si="900"/>
        <v/>
      </c>
      <c r="EM754" s="7" t="str">
        <f t="shared" si="900"/>
        <v/>
      </c>
      <c r="EN754" s="7" t="str">
        <f t="shared" si="900"/>
        <v/>
      </c>
      <c r="EO754" s="7" t="str">
        <f t="shared" si="900"/>
        <v/>
      </c>
      <c r="EP754" s="7" t="str">
        <f t="shared" si="901"/>
        <v/>
      </c>
      <c r="EQ754" s="7" t="str">
        <f t="shared" si="901"/>
        <v/>
      </c>
      <c r="ER754" s="7" t="str">
        <f t="shared" si="901"/>
        <v/>
      </c>
      <c r="ES754" s="7" t="str">
        <f t="shared" si="901"/>
        <v/>
      </c>
      <c r="ET754" s="7" t="str">
        <f t="shared" si="902"/>
        <v/>
      </c>
      <c r="EU754" s="7" t="str">
        <f t="shared" si="837"/>
        <v/>
      </c>
      <c r="EV754" s="7" t="str">
        <f t="shared" si="838"/>
        <v/>
      </c>
      <c r="EW754" s="7" t="str">
        <f t="shared" si="839"/>
        <v/>
      </c>
      <c r="EX754" s="7" t="str">
        <f t="shared" si="840"/>
        <v/>
      </c>
      <c r="EY754" s="7" t="str">
        <f t="shared" si="841"/>
        <v/>
      </c>
      <c r="EZ754" s="7" t="str">
        <f t="shared" si="842"/>
        <v/>
      </c>
      <c r="FA754" s="7" t="str">
        <f t="shared" si="843"/>
        <v/>
      </c>
      <c r="FB754" s="7" t="str">
        <f t="shared" si="844"/>
        <v/>
      </c>
      <c r="FC754" s="7" t="str">
        <f t="shared" si="845"/>
        <v/>
      </c>
      <c r="FD754" s="7" t="str">
        <f t="shared" si="846"/>
        <v/>
      </c>
      <c r="FE754" s="7" t="str">
        <f t="shared" si="847"/>
        <v/>
      </c>
      <c r="FF754" s="7" t="str">
        <f t="shared" si="848"/>
        <v/>
      </c>
      <c r="FG754" s="7" t="str">
        <f t="shared" si="849"/>
        <v/>
      </c>
      <c r="FH754" s="7" t="str">
        <f t="shared" si="850"/>
        <v/>
      </c>
      <c r="FI754" s="7" t="str">
        <f t="shared" si="851"/>
        <v/>
      </c>
      <c r="FJ754" s="7" t="str">
        <f t="shared" si="852"/>
        <v/>
      </c>
      <c r="FK754" s="7" t="str">
        <f t="shared" si="853"/>
        <v/>
      </c>
      <c r="FL754" s="7" t="str">
        <f t="shared" si="854"/>
        <v/>
      </c>
      <c r="FM754" s="7" t="str">
        <f t="shared" si="855"/>
        <v/>
      </c>
      <c r="FN754" s="7" t="str">
        <f t="shared" si="856"/>
        <v/>
      </c>
      <c r="FO754" s="7" t="str">
        <f t="shared" si="857"/>
        <v/>
      </c>
      <c r="FP754" s="7" t="str">
        <f t="shared" si="858"/>
        <v/>
      </c>
      <c r="FQ754" s="7" t="str">
        <f t="shared" si="859"/>
        <v/>
      </c>
      <c r="FR754" s="7" t="str">
        <f t="shared" si="860"/>
        <v/>
      </c>
      <c r="FS754" s="7" t="str">
        <f t="shared" si="861"/>
        <v/>
      </c>
      <c r="FT754" s="7" t="str">
        <f t="shared" si="862"/>
        <v/>
      </c>
      <c r="FU754" s="7" t="str">
        <f t="shared" si="863"/>
        <v/>
      </c>
      <c r="FV754" s="7" t="str">
        <f t="shared" si="864"/>
        <v/>
      </c>
      <c r="FW754" s="7" t="str">
        <f t="shared" si="865"/>
        <v/>
      </c>
      <c r="FX754" s="7" t="str">
        <f t="shared" si="866"/>
        <v/>
      </c>
      <c r="FY754" s="7" t="str">
        <f t="shared" si="867"/>
        <v/>
      </c>
      <c r="FZ754" s="7" t="str">
        <f t="shared" si="868"/>
        <v/>
      </c>
      <c r="GA754" s="7" t="str">
        <f t="shared" si="869"/>
        <v/>
      </c>
      <c r="GB754" s="7" t="str">
        <f t="shared" si="870"/>
        <v/>
      </c>
      <c r="GC754" s="7" t="str">
        <f t="shared" si="871"/>
        <v/>
      </c>
      <c r="GD754" s="7" t="str">
        <f t="shared" si="872"/>
        <v/>
      </c>
      <c r="GE754" s="7" t="str">
        <f t="shared" si="873"/>
        <v/>
      </c>
      <c r="GF754" s="7" t="str">
        <f t="shared" si="874"/>
        <v/>
      </c>
      <c r="GG754" s="7" t="str">
        <f t="shared" si="875"/>
        <v/>
      </c>
      <c r="GH754" s="7" t="str">
        <f t="shared" si="876"/>
        <v/>
      </c>
      <c r="GI754" s="7" t="str">
        <f t="shared" si="877"/>
        <v/>
      </c>
      <c r="GJ754" s="7" t="str">
        <f t="shared" si="878"/>
        <v/>
      </c>
      <c r="GK754" s="7" t="str">
        <f t="shared" si="879"/>
        <v/>
      </c>
      <c r="GL754" s="7" t="str">
        <f t="shared" si="880"/>
        <v/>
      </c>
      <c r="GM754" s="7" t="str">
        <f t="shared" si="881"/>
        <v/>
      </c>
      <c r="GN754" s="7" t="str">
        <f t="shared" si="882"/>
        <v/>
      </c>
      <c r="GO754" s="7" t="str">
        <f t="shared" si="883"/>
        <v/>
      </c>
      <c r="GP754" s="7" t="str">
        <f t="shared" si="884"/>
        <v/>
      </c>
      <c r="GQ754" s="7" t="str">
        <f t="shared" si="885"/>
        <v/>
      </c>
      <c r="GR754" s="7" t="str">
        <f t="shared" si="886"/>
        <v/>
      </c>
      <c r="GS754" s="7" t="str">
        <f t="shared" si="887"/>
        <v/>
      </c>
      <c r="GT754" s="7" t="str">
        <f t="shared" si="888"/>
        <v/>
      </c>
      <c r="GU754" s="7" t="str">
        <f t="shared" si="889"/>
        <v/>
      </c>
      <c r="GV754" s="7" t="str">
        <f t="shared" si="890"/>
        <v/>
      </c>
      <c r="GW754" s="7" t="str">
        <f t="shared" si="891"/>
        <v/>
      </c>
      <c r="GX754" s="7" t="str">
        <f t="shared" si="892"/>
        <v/>
      </c>
      <c r="GY754" s="7" t="str">
        <f t="shared" si="893"/>
        <v/>
      </c>
      <c r="GZ754" s="7" t="str">
        <f t="shared" si="894"/>
        <v/>
      </c>
    </row>
    <row r="755" spans="1:208" x14ac:dyDescent="0.25">
      <c r="A755">
        <v>754</v>
      </c>
      <c r="B755" t="s">
        <v>961</v>
      </c>
      <c r="C755" t="s">
        <v>965</v>
      </c>
      <c r="D755" t="s">
        <v>953</v>
      </c>
      <c r="E755" t="s">
        <v>959</v>
      </c>
      <c r="F755" t="s">
        <v>958</v>
      </c>
      <c r="G755" t="s">
        <v>963</v>
      </c>
      <c r="H755" t="s">
        <v>975</v>
      </c>
      <c r="I755" t="s">
        <v>967</v>
      </c>
      <c r="J755" t="s">
        <v>977</v>
      </c>
      <c r="K755" t="s">
        <v>966</v>
      </c>
      <c r="L755" t="s">
        <v>973</v>
      </c>
      <c r="M755" t="s">
        <v>969</v>
      </c>
      <c r="N755" t="s">
        <v>962</v>
      </c>
      <c r="O755" t="s">
        <v>952</v>
      </c>
      <c r="P755" t="s">
        <v>976</v>
      </c>
      <c r="Q755" t="s">
        <v>956</v>
      </c>
      <c r="R755" t="s">
        <v>968</v>
      </c>
      <c r="S755" t="s">
        <v>954</v>
      </c>
      <c r="T755" t="s">
        <v>978</v>
      </c>
      <c r="U755" t="s">
        <v>957</v>
      </c>
      <c r="V755" t="s">
        <v>964</v>
      </c>
      <c r="W755" t="s">
        <v>970</v>
      </c>
      <c r="X755" t="s">
        <v>971</v>
      </c>
      <c r="Y755" t="s">
        <v>972</v>
      </c>
      <c r="Z755" t="s">
        <v>955</v>
      </c>
      <c r="AA755" t="s">
        <v>974</v>
      </c>
      <c r="AB755">
        <v>261</v>
      </c>
      <c r="AC755" s="7" t="str">
        <f t="shared" si="834"/>
        <v>b</v>
      </c>
      <c r="AD755" s="8">
        <v>2</v>
      </c>
      <c r="AE755" s="6">
        <v>0</v>
      </c>
      <c r="AF755" s="6" t="s">
        <v>978</v>
      </c>
      <c r="AG755" t="s">
        <v>952</v>
      </c>
      <c r="AH755" t="s">
        <v>976</v>
      </c>
      <c r="AT755" s="6" t="s">
        <v>954</v>
      </c>
      <c r="AU755" t="s">
        <v>959</v>
      </c>
      <c r="AV755" t="s">
        <v>965</v>
      </c>
      <c r="AW755" t="s">
        <v>968</v>
      </c>
      <c r="AX755" t="s">
        <v>959</v>
      </c>
      <c r="AY755" t="s">
        <v>978</v>
      </c>
      <c r="BH755" s="6" t="s">
        <v>959</v>
      </c>
      <c r="BI755" t="s">
        <v>963</v>
      </c>
      <c r="BJ755" t="s">
        <v>963</v>
      </c>
      <c r="BV755" s="6" t="s">
        <v>953</v>
      </c>
      <c r="BW755" t="s">
        <v>959</v>
      </c>
      <c r="BX755" t="s">
        <v>976</v>
      </c>
      <c r="BY755" t="s">
        <v>973</v>
      </c>
      <c r="BZ755" t="s">
        <v>952</v>
      </c>
      <c r="CA755" t="s">
        <v>972</v>
      </c>
      <c r="CB755" t="s">
        <v>969</v>
      </c>
      <c r="CC755" t="s">
        <v>959</v>
      </c>
      <c r="CD755" t="s">
        <v>962</v>
      </c>
      <c r="CE755" t="s">
        <v>978</v>
      </c>
      <c r="DQ755" s="7" t="str">
        <f t="shared" si="836"/>
        <v/>
      </c>
      <c r="DR755" s="7" t="str">
        <f t="shared" si="895"/>
        <v/>
      </c>
      <c r="DS755" s="7" t="str">
        <f t="shared" si="895"/>
        <v/>
      </c>
      <c r="DT755" s="7" t="str">
        <f t="shared" si="895"/>
        <v/>
      </c>
      <c r="DU755" s="7" t="str">
        <f t="shared" si="895"/>
        <v/>
      </c>
      <c r="DV755" s="7" t="str">
        <f t="shared" si="896"/>
        <v/>
      </c>
      <c r="DW755" s="7" t="str">
        <f t="shared" si="896"/>
        <v/>
      </c>
      <c r="DX755" s="7" t="str">
        <f t="shared" si="896"/>
        <v/>
      </c>
      <c r="DY755" s="7" t="str">
        <f t="shared" si="896"/>
        <v/>
      </c>
      <c r="DZ755" s="7" t="str">
        <f t="shared" si="898"/>
        <v/>
      </c>
      <c r="EA755" s="7" t="str">
        <f t="shared" si="897"/>
        <v/>
      </c>
      <c r="EB755" s="7" t="str">
        <f t="shared" si="897"/>
        <v/>
      </c>
      <c r="EC755" s="7" t="str">
        <f t="shared" si="897"/>
        <v/>
      </c>
      <c r="ED755" s="7" t="str">
        <f t="shared" si="897"/>
        <v/>
      </c>
      <c r="EE755" s="7" t="str">
        <f t="shared" si="835"/>
        <v/>
      </c>
      <c r="EF755" s="7" t="str">
        <f t="shared" si="835"/>
        <v/>
      </c>
      <c r="EG755" s="7" t="str">
        <f t="shared" si="835"/>
        <v/>
      </c>
      <c r="EH755" s="7" t="str">
        <f t="shared" si="899"/>
        <v/>
      </c>
      <c r="EI755" s="7" t="str">
        <f t="shared" si="899"/>
        <v/>
      </c>
      <c r="EJ755" s="7" t="str">
        <f t="shared" si="899"/>
        <v/>
      </c>
      <c r="EK755" s="7" t="str">
        <f t="shared" si="899"/>
        <v/>
      </c>
      <c r="EL755" s="7" t="str">
        <f t="shared" si="900"/>
        <v/>
      </c>
      <c r="EM755" s="7" t="str">
        <f t="shared" si="900"/>
        <v/>
      </c>
      <c r="EN755" s="7" t="str">
        <f t="shared" si="900"/>
        <v/>
      </c>
      <c r="EO755" s="7" t="str">
        <f t="shared" si="900"/>
        <v/>
      </c>
      <c r="EP755" s="7" t="str">
        <f t="shared" si="901"/>
        <v/>
      </c>
      <c r="EQ755" s="7" t="str">
        <f t="shared" si="901"/>
        <v/>
      </c>
      <c r="ER755" s="7" t="str">
        <f t="shared" si="901"/>
        <v/>
      </c>
      <c r="ES755" s="7" t="str">
        <f t="shared" si="901"/>
        <v/>
      </c>
      <c r="ET755" s="7" t="str">
        <f t="shared" si="902"/>
        <v/>
      </c>
      <c r="EU755" s="7" t="str">
        <f t="shared" si="837"/>
        <v/>
      </c>
      <c r="EV755" s="7" t="str">
        <f t="shared" si="838"/>
        <v/>
      </c>
      <c r="EW755" s="7" t="str">
        <f t="shared" si="839"/>
        <v/>
      </c>
      <c r="EX755" s="7" t="str">
        <f t="shared" si="840"/>
        <v/>
      </c>
      <c r="EY755" s="7" t="str">
        <f t="shared" si="841"/>
        <v/>
      </c>
      <c r="EZ755" s="7" t="str">
        <f t="shared" si="842"/>
        <v/>
      </c>
      <c r="FA755" s="7" t="str">
        <f t="shared" si="843"/>
        <v/>
      </c>
      <c r="FB755" s="7" t="str">
        <f t="shared" si="844"/>
        <v/>
      </c>
      <c r="FC755" s="7" t="str">
        <f t="shared" si="845"/>
        <v/>
      </c>
      <c r="FD755" s="7" t="str">
        <f t="shared" si="846"/>
        <v/>
      </c>
      <c r="FE755" s="7" t="str">
        <f t="shared" si="847"/>
        <v/>
      </c>
      <c r="FF755" s="7" t="str">
        <f t="shared" si="848"/>
        <v/>
      </c>
      <c r="FG755" s="7" t="str">
        <f t="shared" si="849"/>
        <v/>
      </c>
      <c r="FH755" s="7" t="str">
        <f t="shared" si="850"/>
        <v/>
      </c>
      <c r="FI755" s="7" t="str">
        <f t="shared" si="851"/>
        <v/>
      </c>
      <c r="FJ755" s="7" t="str">
        <f t="shared" si="852"/>
        <v/>
      </c>
      <c r="FK755" s="7" t="str">
        <f t="shared" si="853"/>
        <v/>
      </c>
      <c r="FL755" s="7" t="str">
        <f t="shared" si="854"/>
        <v/>
      </c>
      <c r="FM755" s="7" t="str">
        <f t="shared" si="855"/>
        <v/>
      </c>
      <c r="FN755" s="7" t="str">
        <f t="shared" si="856"/>
        <v/>
      </c>
      <c r="FO755" s="7" t="str">
        <f t="shared" si="857"/>
        <v/>
      </c>
      <c r="FP755" s="7" t="str">
        <f t="shared" si="858"/>
        <v/>
      </c>
      <c r="FQ755" s="7" t="str">
        <f t="shared" si="859"/>
        <v/>
      </c>
      <c r="FR755" s="7" t="str">
        <f t="shared" si="860"/>
        <v/>
      </c>
      <c r="FS755" s="7" t="str">
        <f t="shared" si="861"/>
        <v/>
      </c>
      <c r="FT755" s="7" t="str">
        <f t="shared" si="862"/>
        <v/>
      </c>
      <c r="FU755" s="7" t="str">
        <f t="shared" si="863"/>
        <v/>
      </c>
      <c r="FV755" s="7" t="str">
        <f t="shared" si="864"/>
        <v/>
      </c>
      <c r="FW755" s="7" t="str">
        <f t="shared" si="865"/>
        <v/>
      </c>
      <c r="FX755" s="7" t="str">
        <f t="shared" si="866"/>
        <v/>
      </c>
      <c r="FY755" s="7" t="str">
        <f t="shared" si="867"/>
        <v/>
      </c>
      <c r="FZ755" s="7" t="str">
        <f t="shared" si="868"/>
        <v/>
      </c>
      <c r="GA755" s="7" t="str">
        <f t="shared" si="869"/>
        <v/>
      </c>
      <c r="GB755" s="7" t="str">
        <f t="shared" si="870"/>
        <v/>
      </c>
      <c r="GC755" s="7" t="str">
        <f t="shared" si="871"/>
        <v/>
      </c>
      <c r="GD755" s="7" t="str">
        <f t="shared" si="872"/>
        <v/>
      </c>
      <c r="GE755" s="7" t="str">
        <f t="shared" si="873"/>
        <v/>
      </c>
      <c r="GF755" s="7" t="str">
        <f t="shared" si="874"/>
        <v/>
      </c>
      <c r="GG755" s="7" t="str">
        <f t="shared" si="875"/>
        <v/>
      </c>
      <c r="GH755" s="7" t="str">
        <f t="shared" si="876"/>
        <v/>
      </c>
      <c r="GI755" s="7" t="str">
        <f t="shared" si="877"/>
        <v/>
      </c>
      <c r="GJ755" s="7" t="str">
        <f t="shared" si="878"/>
        <v/>
      </c>
      <c r="GK755" s="7" t="str">
        <f t="shared" si="879"/>
        <v/>
      </c>
      <c r="GL755" s="7" t="str">
        <f t="shared" si="880"/>
        <v/>
      </c>
      <c r="GM755" s="7" t="str">
        <f t="shared" si="881"/>
        <v/>
      </c>
      <c r="GN755" s="7" t="str">
        <f t="shared" si="882"/>
        <v/>
      </c>
      <c r="GO755" s="7" t="str">
        <f t="shared" si="883"/>
        <v/>
      </c>
      <c r="GP755" s="7" t="str">
        <f t="shared" si="884"/>
        <v/>
      </c>
      <c r="GQ755" s="7" t="str">
        <f t="shared" si="885"/>
        <v/>
      </c>
      <c r="GR755" s="7" t="str">
        <f t="shared" si="886"/>
        <v/>
      </c>
      <c r="GS755" s="7" t="str">
        <f t="shared" si="887"/>
        <v/>
      </c>
      <c r="GT755" s="7" t="str">
        <f t="shared" si="888"/>
        <v/>
      </c>
      <c r="GU755" s="7" t="str">
        <f t="shared" si="889"/>
        <v/>
      </c>
      <c r="GV755" s="7" t="str">
        <f t="shared" si="890"/>
        <v/>
      </c>
      <c r="GW755" s="7" t="str">
        <f t="shared" si="891"/>
        <v/>
      </c>
      <c r="GX755" s="7" t="str">
        <f t="shared" si="892"/>
        <v/>
      </c>
      <c r="GY755" s="7" t="str">
        <f t="shared" si="893"/>
        <v/>
      </c>
      <c r="GZ755" s="7" t="str">
        <f t="shared" si="894"/>
        <v/>
      </c>
    </row>
    <row r="756" spans="1:208" x14ac:dyDescent="0.25">
      <c r="A756">
        <v>755</v>
      </c>
      <c r="B756" t="s">
        <v>965</v>
      </c>
      <c r="C756" t="s">
        <v>953</v>
      </c>
      <c r="D756" t="s">
        <v>959</v>
      </c>
      <c r="E756" t="s">
        <v>958</v>
      </c>
      <c r="F756" t="s">
        <v>963</v>
      </c>
      <c r="G756" t="s">
        <v>975</v>
      </c>
      <c r="H756" t="s">
        <v>967</v>
      </c>
      <c r="I756" t="s">
        <v>977</v>
      </c>
      <c r="J756" t="s">
        <v>966</v>
      </c>
      <c r="K756" t="s">
        <v>973</v>
      </c>
      <c r="L756" t="s">
        <v>969</v>
      </c>
      <c r="M756" t="s">
        <v>962</v>
      </c>
      <c r="N756" t="s">
        <v>952</v>
      </c>
      <c r="O756" t="s">
        <v>976</v>
      </c>
      <c r="P756" t="s">
        <v>956</v>
      </c>
      <c r="Q756" t="s">
        <v>968</v>
      </c>
      <c r="R756" t="s">
        <v>954</v>
      </c>
      <c r="S756" t="s">
        <v>978</v>
      </c>
      <c r="T756" t="s">
        <v>957</v>
      </c>
      <c r="U756" t="s">
        <v>964</v>
      </c>
      <c r="V756" t="s">
        <v>970</v>
      </c>
      <c r="W756" t="s">
        <v>971</v>
      </c>
      <c r="X756" t="s">
        <v>972</v>
      </c>
      <c r="Y756" t="s">
        <v>955</v>
      </c>
      <c r="Z756" t="s">
        <v>974</v>
      </c>
      <c r="AA756" t="s">
        <v>961</v>
      </c>
      <c r="AB756">
        <v>204</v>
      </c>
      <c r="AC756" s="7" t="str">
        <f t="shared" si="834"/>
        <v>w</v>
      </c>
      <c r="AD756" s="8">
        <v>23</v>
      </c>
      <c r="AE756" s="6">
        <v>204</v>
      </c>
      <c r="AF756" s="6" t="s">
        <v>975</v>
      </c>
      <c r="AG756" t="s">
        <v>956</v>
      </c>
      <c r="AH756" t="s">
        <v>958</v>
      </c>
      <c r="AI756" t="s">
        <v>971</v>
      </c>
      <c r="AJ756" t="s">
        <v>971</v>
      </c>
      <c r="AK756" t="s">
        <v>962</v>
      </c>
      <c r="AL756" t="s">
        <v>966</v>
      </c>
      <c r="AM756" t="s">
        <v>962</v>
      </c>
      <c r="AN756" t="s">
        <v>977</v>
      </c>
      <c r="AO756" t="s">
        <v>967</v>
      </c>
      <c r="AT756" s="6" t="s">
        <v>963</v>
      </c>
      <c r="AU756" t="s">
        <v>955</v>
      </c>
      <c r="AV756" t="s">
        <v>954</v>
      </c>
      <c r="AW756" t="s">
        <v>954</v>
      </c>
      <c r="AX756" t="s">
        <v>953</v>
      </c>
      <c r="BH756" s="6" t="s">
        <v>966</v>
      </c>
      <c r="BI756" t="s">
        <v>962</v>
      </c>
      <c r="BJ756" t="s">
        <v>954</v>
      </c>
      <c r="BK756" t="s">
        <v>958</v>
      </c>
      <c r="BL756" t="s">
        <v>954</v>
      </c>
      <c r="BM756" t="s">
        <v>975</v>
      </c>
      <c r="BN756" t="s">
        <v>962</v>
      </c>
      <c r="BO756" t="s">
        <v>954</v>
      </c>
      <c r="BP756" t="s">
        <v>973</v>
      </c>
      <c r="DQ756" s="7" t="str">
        <f t="shared" si="836"/>
        <v>c</v>
      </c>
      <c r="DR756" s="7" t="str">
        <f t="shared" si="895"/>
        <v>l</v>
      </c>
      <c r="DS756" s="7" t="str">
        <f t="shared" si="895"/>
        <v>a</v>
      </c>
      <c r="DT756" s="7" t="str">
        <f t="shared" si="895"/>
        <v>s</v>
      </c>
      <c r="DU756" s="7" t="str">
        <f t="shared" si="895"/>
        <v>s</v>
      </c>
      <c r="DV756" s="7" t="str">
        <f t="shared" si="896"/>
        <v>i</v>
      </c>
      <c r="DW756" s="7" t="str">
        <f t="shared" si="896"/>
        <v>f</v>
      </c>
      <c r="DX756" s="7" t="str">
        <f t="shared" si="896"/>
        <v>i</v>
      </c>
      <c r="DY756" s="7" t="str">
        <f t="shared" si="896"/>
        <v>e</v>
      </c>
      <c r="DZ756" s="7" t="str">
        <f t="shared" si="898"/>
        <v>d</v>
      </c>
      <c r="EA756" s="7" t="e">
        <f t="shared" si="897"/>
        <v>#N/A</v>
      </c>
      <c r="EB756" s="7" t="e">
        <f t="shared" si="897"/>
        <v>#N/A</v>
      </c>
      <c r="EC756" s="7" t="e">
        <f t="shared" si="897"/>
        <v>#N/A</v>
      </c>
      <c r="ED756" s="7" t="e">
        <f t="shared" si="897"/>
        <v>#N/A</v>
      </c>
      <c r="EE756" s="7" t="str">
        <f t="shared" si="835"/>
        <v>b</v>
      </c>
      <c r="EF756" s="7" t="str">
        <f t="shared" si="835"/>
        <v>u</v>
      </c>
      <c r="EG756" s="7" t="str">
        <f t="shared" si="835"/>
        <v>n</v>
      </c>
      <c r="EH756" s="7" t="str">
        <f t="shared" si="899"/>
        <v>n</v>
      </c>
      <c r="EI756" s="7" t="str">
        <f t="shared" si="899"/>
        <v>y</v>
      </c>
      <c r="EJ756" s="7" t="e">
        <f t="shared" si="899"/>
        <v>#N/A</v>
      </c>
      <c r="EK756" s="7" t="e">
        <f t="shared" si="899"/>
        <v>#N/A</v>
      </c>
      <c r="EL756" s="7" t="e">
        <f t="shared" si="900"/>
        <v>#N/A</v>
      </c>
      <c r="EM756" s="7" t="e">
        <f t="shared" si="900"/>
        <v>#N/A</v>
      </c>
      <c r="EN756" s="7" t="e">
        <f t="shared" si="900"/>
        <v>#N/A</v>
      </c>
      <c r="EO756" s="7" t="e">
        <f t="shared" si="900"/>
        <v>#N/A</v>
      </c>
      <c r="EP756" s="7" t="e">
        <f t="shared" si="901"/>
        <v>#N/A</v>
      </c>
      <c r="EQ756" s="7" t="e">
        <f t="shared" si="901"/>
        <v>#N/A</v>
      </c>
      <c r="ER756" s="7" t="e">
        <f t="shared" si="901"/>
        <v>#N/A</v>
      </c>
      <c r="ES756" s="7" t="str">
        <f t="shared" si="901"/>
        <v>f</v>
      </c>
      <c r="ET756" s="7" t="str">
        <f t="shared" si="902"/>
        <v>i</v>
      </c>
      <c r="EU756" s="7" t="str">
        <f t="shared" si="837"/>
        <v>n</v>
      </c>
      <c r="EV756" s="7" t="str">
        <f t="shared" si="838"/>
        <v>a</v>
      </c>
      <c r="EW756" s="7" t="str">
        <f t="shared" si="839"/>
        <v>n</v>
      </c>
      <c r="EX756" s="7" t="str">
        <f t="shared" si="840"/>
        <v>c</v>
      </c>
      <c r="EY756" s="7" t="str">
        <f t="shared" si="841"/>
        <v>i</v>
      </c>
      <c r="EZ756" s="7" t="str">
        <f t="shared" si="842"/>
        <v>n</v>
      </c>
      <c r="FA756" s="7" t="str">
        <f t="shared" si="843"/>
        <v>g</v>
      </c>
      <c r="FB756" s="7" t="e">
        <f t="shared" si="844"/>
        <v>#N/A</v>
      </c>
      <c r="FC756" s="7" t="e">
        <f t="shared" si="845"/>
        <v>#N/A</v>
      </c>
      <c r="FD756" s="7" t="e">
        <f t="shared" si="846"/>
        <v>#N/A</v>
      </c>
      <c r="FE756" s="7" t="e">
        <f t="shared" si="847"/>
        <v>#N/A</v>
      </c>
      <c r="FF756" s="7" t="e">
        <f t="shared" si="848"/>
        <v>#N/A</v>
      </c>
      <c r="FG756" s="7" t="e">
        <f t="shared" si="849"/>
        <v>#N/A</v>
      </c>
      <c r="FH756" s="7" t="e">
        <f t="shared" si="850"/>
        <v>#N/A</v>
      </c>
      <c r="FI756" s="7" t="e">
        <f t="shared" si="851"/>
        <v>#N/A</v>
      </c>
      <c r="FJ756" s="7" t="e">
        <f t="shared" si="852"/>
        <v>#N/A</v>
      </c>
      <c r="FK756" s="7" t="e">
        <f t="shared" si="853"/>
        <v>#N/A</v>
      </c>
      <c r="FL756" s="7" t="e">
        <f t="shared" si="854"/>
        <v>#N/A</v>
      </c>
      <c r="FM756" s="7" t="e">
        <f t="shared" si="855"/>
        <v>#N/A</v>
      </c>
      <c r="FN756" s="7" t="e">
        <f t="shared" si="856"/>
        <v>#N/A</v>
      </c>
      <c r="FO756" s="7" t="e">
        <f t="shared" si="857"/>
        <v>#N/A</v>
      </c>
      <c r="FP756" s="7" t="e">
        <f t="shared" si="858"/>
        <v>#N/A</v>
      </c>
      <c r="FQ756" s="7" t="e">
        <f t="shared" si="859"/>
        <v>#N/A</v>
      </c>
      <c r="FR756" s="7" t="e">
        <f t="shared" si="860"/>
        <v>#N/A</v>
      </c>
      <c r="FS756" s="7" t="e">
        <f t="shared" si="861"/>
        <v>#N/A</v>
      </c>
      <c r="FT756" s="7" t="e">
        <f t="shared" si="862"/>
        <v>#N/A</v>
      </c>
      <c r="FU756" s="7" t="e">
        <f t="shared" si="863"/>
        <v>#N/A</v>
      </c>
      <c r="FV756" s="7" t="e">
        <f t="shared" si="864"/>
        <v>#N/A</v>
      </c>
      <c r="FW756" s="7" t="e">
        <f t="shared" si="865"/>
        <v>#N/A</v>
      </c>
      <c r="FX756" s="7" t="e">
        <f t="shared" si="866"/>
        <v>#N/A</v>
      </c>
      <c r="FY756" s="7" t="e">
        <f t="shared" si="867"/>
        <v>#N/A</v>
      </c>
      <c r="FZ756" s="7" t="e">
        <f t="shared" si="868"/>
        <v>#N/A</v>
      </c>
      <c r="GA756" s="7" t="e">
        <f t="shared" si="869"/>
        <v>#N/A</v>
      </c>
      <c r="GB756" s="7" t="e">
        <f t="shared" si="870"/>
        <v>#N/A</v>
      </c>
      <c r="GC756" s="7" t="e">
        <f t="shared" si="871"/>
        <v>#N/A</v>
      </c>
      <c r="GD756" s="7" t="e">
        <f t="shared" si="872"/>
        <v>#N/A</v>
      </c>
      <c r="GE756" s="7" t="e">
        <f t="shared" si="873"/>
        <v>#N/A</v>
      </c>
      <c r="GF756" s="7" t="e">
        <f t="shared" si="874"/>
        <v>#N/A</v>
      </c>
      <c r="GG756" s="7" t="e">
        <f t="shared" si="875"/>
        <v>#N/A</v>
      </c>
      <c r="GH756" s="7" t="e">
        <f t="shared" si="876"/>
        <v>#N/A</v>
      </c>
      <c r="GI756" s="7" t="e">
        <f t="shared" si="877"/>
        <v>#N/A</v>
      </c>
      <c r="GJ756" s="7" t="e">
        <f t="shared" si="878"/>
        <v>#N/A</v>
      </c>
      <c r="GK756" s="7" t="e">
        <f t="shared" si="879"/>
        <v>#N/A</v>
      </c>
      <c r="GL756" s="7" t="e">
        <f t="shared" si="880"/>
        <v>#N/A</v>
      </c>
      <c r="GM756" s="7" t="e">
        <f t="shared" si="881"/>
        <v>#N/A</v>
      </c>
      <c r="GN756" s="7" t="e">
        <f t="shared" si="882"/>
        <v>#N/A</v>
      </c>
      <c r="GO756" s="7" t="e">
        <f t="shared" si="883"/>
        <v>#N/A</v>
      </c>
      <c r="GP756" s="7" t="e">
        <f t="shared" si="884"/>
        <v>#N/A</v>
      </c>
      <c r="GQ756" s="7" t="e">
        <f t="shared" si="885"/>
        <v>#N/A</v>
      </c>
      <c r="GR756" s="7" t="e">
        <f t="shared" si="886"/>
        <v>#N/A</v>
      </c>
      <c r="GS756" s="7" t="e">
        <f t="shared" si="887"/>
        <v>#N/A</v>
      </c>
      <c r="GT756" s="7" t="e">
        <f t="shared" si="888"/>
        <v>#N/A</v>
      </c>
      <c r="GU756" s="7" t="e">
        <f t="shared" si="889"/>
        <v>#N/A</v>
      </c>
      <c r="GV756" s="7" t="e">
        <f t="shared" si="890"/>
        <v>#N/A</v>
      </c>
      <c r="GW756" s="7" t="e">
        <f t="shared" si="891"/>
        <v>#N/A</v>
      </c>
      <c r="GX756" s="7" t="e">
        <f t="shared" si="892"/>
        <v>#N/A</v>
      </c>
      <c r="GY756" s="7" t="e">
        <f t="shared" si="893"/>
        <v>#N/A</v>
      </c>
      <c r="GZ756" s="7" t="e">
        <f t="shared" si="894"/>
        <v>#N/A</v>
      </c>
    </row>
    <row r="757" spans="1:208" x14ac:dyDescent="0.25">
      <c r="A757">
        <v>756</v>
      </c>
      <c r="B757" t="s">
        <v>953</v>
      </c>
      <c r="C757" t="s">
        <v>959</v>
      </c>
      <c r="D757" t="s">
        <v>958</v>
      </c>
      <c r="E757" t="s">
        <v>963</v>
      </c>
      <c r="F757" t="s">
        <v>975</v>
      </c>
      <c r="G757" t="s">
        <v>967</v>
      </c>
      <c r="H757" t="s">
        <v>977</v>
      </c>
      <c r="I757" t="s">
        <v>966</v>
      </c>
      <c r="J757" t="s">
        <v>973</v>
      </c>
      <c r="K757" t="s">
        <v>969</v>
      </c>
      <c r="L757" t="s">
        <v>962</v>
      </c>
      <c r="M757" t="s">
        <v>952</v>
      </c>
      <c r="N757" t="s">
        <v>976</v>
      </c>
      <c r="O757" t="s">
        <v>956</v>
      </c>
      <c r="P757" t="s">
        <v>968</v>
      </c>
      <c r="Q757" t="s">
        <v>954</v>
      </c>
      <c r="R757" t="s">
        <v>978</v>
      </c>
      <c r="S757" t="s">
        <v>957</v>
      </c>
      <c r="T757" t="s">
        <v>964</v>
      </c>
      <c r="U757" t="s">
        <v>970</v>
      </c>
      <c r="V757" t="s">
        <v>971</v>
      </c>
      <c r="W757" t="s">
        <v>972</v>
      </c>
      <c r="X757" t="s">
        <v>955</v>
      </c>
      <c r="Y757" t="s">
        <v>974</v>
      </c>
      <c r="Z757" t="s">
        <v>961</v>
      </c>
      <c r="AA757" t="s">
        <v>965</v>
      </c>
      <c r="AB757">
        <v>184</v>
      </c>
      <c r="AC757" s="7" t="str">
        <f t="shared" si="834"/>
        <v>c</v>
      </c>
      <c r="AD757" s="8">
        <v>3</v>
      </c>
      <c r="AE757" s="6">
        <v>184</v>
      </c>
      <c r="AF757" s="6" t="s">
        <v>956</v>
      </c>
      <c r="AG757" t="s">
        <v>955</v>
      </c>
      <c r="AH757" t="s">
        <v>973</v>
      </c>
      <c r="AI757" t="s">
        <v>952</v>
      </c>
      <c r="AJ757" t="s">
        <v>955</v>
      </c>
      <c r="AK757" t="s">
        <v>958</v>
      </c>
      <c r="AL757" t="s">
        <v>975</v>
      </c>
      <c r="AM757" t="s">
        <v>969</v>
      </c>
      <c r="AN757" t="s">
        <v>958</v>
      </c>
      <c r="AT757" s="6" t="s">
        <v>961</v>
      </c>
      <c r="AU757" t="s">
        <v>955</v>
      </c>
      <c r="AV757" t="s">
        <v>969</v>
      </c>
      <c r="AW757" t="s">
        <v>965</v>
      </c>
      <c r="AX757" t="s">
        <v>971</v>
      </c>
      <c r="BH757" s="6" t="s">
        <v>961</v>
      </c>
      <c r="BI757" t="s">
        <v>962</v>
      </c>
      <c r="BJ757" t="s">
        <v>955</v>
      </c>
      <c r="BK757" t="s">
        <v>954</v>
      </c>
      <c r="BL757" t="s">
        <v>975</v>
      </c>
      <c r="BM757" t="s">
        <v>969</v>
      </c>
      <c r="BN757" t="s">
        <v>958</v>
      </c>
      <c r="BV757" s="6" t="s">
        <v>965</v>
      </c>
      <c r="BW757" t="s">
        <v>953</v>
      </c>
      <c r="BX757" t="s">
        <v>952</v>
      </c>
      <c r="BY757" t="s">
        <v>966</v>
      </c>
      <c r="BZ757" t="s">
        <v>962</v>
      </c>
      <c r="CA757" t="s">
        <v>971</v>
      </c>
      <c r="CB757" t="s">
        <v>973</v>
      </c>
      <c r="CC757" t="s">
        <v>953</v>
      </c>
      <c r="CD757" t="s">
        <v>969</v>
      </c>
      <c r="CE757" t="s">
        <v>954</v>
      </c>
      <c r="DQ757" s="7" t="str">
        <f t="shared" si="836"/>
        <v>r</v>
      </c>
      <c r="DR757" s="7" t="str">
        <f t="shared" si="895"/>
        <v>a</v>
      </c>
      <c r="DS757" s="7" t="str">
        <f t="shared" si="895"/>
        <v>m</v>
      </c>
      <c r="DT757" s="7" t="str">
        <f t="shared" si="895"/>
        <v>p</v>
      </c>
      <c r="DU757" s="7" t="str">
        <f t="shared" si="895"/>
        <v>a</v>
      </c>
      <c r="DV757" s="7" t="str">
        <f t="shared" si="896"/>
        <v>g</v>
      </c>
      <c r="DW757" s="7" t="str">
        <f t="shared" si="896"/>
        <v>i</v>
      </c>
      <c r="DX757" s="7" t="str">
        <f t="shared" si="896"/>
        <v>n</v>
      </c>
      <c r="DY757" s="7" t="str">
        <f t="shared" si="896"/>
        <v>g</v>
      </c>
      <c r="DZ757" s="7" t="e">
        <f t="shared" si="898"/>
        <v>#N/A</v>
      </c>
      <c r="EA757" s="7" t="e">
        <f t="shared" si="897"/>
        <v>#N/A</v>
      </c>
      <c r="EB757" s="7" t="e">
        <f t="shared" si="897"/>
        <v>#N/A</v>
      </c>
      <c r="EC757" s="7" t="e">
        <f t="shared" si="897"/>
        <v>#N/A</v>
      </c>
      <c r="ED757" s="7" t="e">
        <f t="shared" si="897"/>
        <v>#N/A</v>
      </c>
      <c r="EE757" s="7" t="str">
        <f t="shared" si="835"/>
        <v>c</v>
      </c>
      <c r="EF757" s="7" t="str">
        <f t="shared" si="835"/>
        <v>a</v>
      </c>
      <c r="EG757" s="7" t="str">
        <f t="shared" si="835"/>
        <v>n</v>
      </c>
      <c r="EH757" s="7" t="str">
        <f t="shared" si="899"/>
        <v>d</v>
      </c>
      <c r="EI757" s="7" t="str">
        <f t="shared" si="899"/>
        <v>y</v>
      </c>
      <c r="EJ757" s="7" t="e">
        <f t="shared" si="899"/>
        <v>#N/A</v>
      </c>
      <c r="EK757" s="7" t="e">
        <f t="shared" si="899"/>
        <v>#N/A</v>
      </c>
      <c r="EL757" s="7" t="e">
        <f t="shared" si="900"/>
        <v>#N/A</v>
      </c>
      <c r="EM757" s="7" t="e">
        <f t="shared" si="900"/>
        <v>#N/A</v>
      </c>
      <c r="EN757" s="7" t="e">
        <f t="shared" si="900"/>
        <v>#N/A</v>
      </c>
      <c r="EO757" s="7" t="e">
        <f t="shared" si="900"/>
        <v>#N/A</v>
      </c>
      <c r="EP757" s="7" t="e">
        <f t="shared" si="901"/>
        <v>#N/A</v>
      </c>
      <c r="EQ757" s="7" t="e">
        <f t="shared" si="901"/>
        <v>#N/A</v>
      </c>
      <c r="ER757" s="7" t="e">
        <f t="shared" si="901"/>
        <v>#N/A</v>
      </c>
      <c r="ES757" s="7" t="str">
        <f t="shared" si="901"/>
        <v>c</v>
      </c>
      <c r="ET757" s="7" t="str">
        <f t="shared" si="902"/>
        <v>o</v>
      </c>
      <c r="EU757" s="7" t="str">
        <f t="shared" si="837"/>
        <v>a</v>
      </c>
      <c r="EV757" s="7" t="str">
        <f t="shared" si="838"/>
        <v>t</v>
      </c>
      <c r="EW757" s="7" t="str">
        <f t="shared" si="839"/>
        <v>i</v>
      </c>
      <c r="EX757" s="7" t="str">
        <f t="shared" si="840"/>
        <v>n</v>
      </c>
      <c r="EY757" s="7" t="str">
        <f t="shared" si="841"/>
        <v>g</v>
      </c>
      <c r="EZ757" s="7" t="e">
        <f t="shared" si="842"/>
        <v>#N/A</v>
      </c>
      <c r="FA757" s="7" t="e">
        <f t="shared" si="843"/>
        <v>#N/A</v>
      </c>
      <c r="FB757" s="7" t="e">
        <f t="shared" si="844"/>
        <v>#N/A</v>
      </c>
      <c r="FC757" s="7" t="e">
        <f t="shared" si="845"/>
        <v>#N/A</v>
      </c>
      <c r="FD757" s="7" t="e">
        <f t="shared" si="846"/>
        <v>#N/A</v>
      </c>
      <c r="FE757" s="7" t="e">
        <f t="shared" si="847"/>
        <v>#N/A</v>
      </c>
      <c r="FF757" s="7" t="e">
        <f t="shared" si="848"/>
        <v>#N/A</v>
      </c>
      <c r="FG757" s="7" t="str">
        <f t="shared" si="849"/>
        <v>d</v>
      </c>
      <c r="FH757" s="7" t="str">
        <f t="shared" si="850"/>
        <v>e</v>
      </c>
      <c r="FI757" s="7" t="str">
        <f t="shared" si="851"/>
        <v>p</v>
      </c>
      <c r="FJ757" s="7" t="str">
        <f t="shared" si="852"/>
        <v>l</v>
      </c>
      <c r="FK757" s="7" t="str">
        <f t="shared" si="853"/>
        <v>o</v>
      </c>
      <c r="FL757" s="7" t="str">
        <f t="shared" si="854"/>
        <v>y</v>
      </c>
      <c r="FM757" s="7" t="str">
        <f t="shared" si="855"/>
        <v>m</v>
      </c>
      <c r="FN757" s="7" t="str">
        <f t="shared" si="856"/>
        <v>e</v>
      </c>
      <c r="FO757" s="7" t="str">
        <f t="shared" si="857"/>
        <v>n</v>
      </c>
      <c r="FP757" s="7" t="str">
        <f t="shared" si="858"/>
        <v>t</v>
      </c>
      <c r="FQ757" s="7" t="e">
        <f t="shared" si="859"/>
        <v>#N/A</v>
      </c>
      <c r="FR757" s="7" t="e">
        <f t="shared" si="860"/>
        <v>#N/A</v>
      </c>
      <c r="FS757" s="7" t="e">
        <f t="shared" si="861"/>
        <v>#N/A</v>
      </c>
      <c r="FT757" s="7" t="e">
        <f t="shared" si="862"/>
        <v>#N/A</v>
      </c>
      <c r="FU757" s="7" t="e">
        <f t="shared" si="863"/>
        <v>#N/A</v>
      </c>
      <c r="FV757" s="7" t="e">
        <f t="shared" si="864"/>
        <v>#N/A</v>
      </c>
      <c r="FW757" s="7" t="e">
        <f t="shared" si="865"/>
        <v>#N/A</v>
      </c>
      <c r="FX757" s="7" t="e">
        <f t="shared" si="866"/>
        <v>#N/A</v>
      </c>
      <c r="FY757" s="7" t="e">
        <f t="shared" si="867"/>
        <v>#N/A</v>
      </c>
      <c r="FZ757" s="7" t="e">
        <f t="shared" si="868"/>
        <v>#N/A</v>
      </c>
      <c r="GA757" s="7" t="e">
        <f t="shared" si="869"/>
        <v>#N/A</v>
      </c>
      <c r="GB757" s="7" t="e">
        <f t="shared" si="870"/>
        <v>#N/A</v>
      </c>
      <c r="GC757" s="7" t="e">
        <f t="shared" si="871"/>
        <v>#N/A</v>
      </c>
      <c r="GD757" s="7" t="e">
        <f t="shared" si="872"/>
        <v>#N/A</v>
      </c>
      <c r="GE757" s="7" t="e">
        <f t="shared" si="873"/>
        <v>#N/A</v>
      </c>
      <c r="GF757" s="7" t="e">
        <f t="shared" si="874"/>
        <v>#N/A</v>
      </c>
      <c r="GG757" s="7" t="e">
        <f t="shared" si="875"/>
        <v>#N/A</v>
      </c>
      <c r="GH757" s="7" t="e">
        <f t="shared" si="876"/>
        <v>#N/A</v>
      </c>
      <c r="GI757" s="7" t="e">
        <f t="shared" si="877"/>
        <v>#N/A</v>
      </c>
      <c r="GJ757" s="7" t="e">
        <f t="shared" si="878"/>
        <v>#N/A</v>
      </c>
      <c r="GK757" s="7" t="e">
        <f t="shared" si="879"/>
        <v>#N/A</v>
      </c>
      <c r="GL757" s="7" t="e">
        <f t="shared" si="880"/>
        <v>#N/A</v>
      </c>
      <c r="GM757" s="7" t="e">
        <f t="shared" si="881"/>
        <v>#N/A</v>
      </c>
      <c r="GN757" s="7" t="e">
        <f t="shared" si="882"/>
        <v>#N/A</v>
      </c>
      <c r="GO757" s="7" t="e">
        <f t="shared" si="883"/>
        <v>#N/A</v>
      </c>
      <c r="GP757" s="7" t="e">
        <f t="shared" si="884"/>
        <v>#N/A</v>
      </c>
      <c r="GQ757" s="7" t="e">
        <f t="shared" si="885"/>
        <v>#N/A</v>
      </c>
      <c r="GR757" s="7" t="e">
        <f t="shared" si="886"/>
        <v>#N/A</v>
      </c>
      <c r="GS757" s="7" t="e">
        <f t="shared" si="887"/>
        <v>#N/A</v>
      </c>
      <c r="GT757" s="7" t="e">
        <f t="shared" si="888"/>
        <v>#N/A</v>
      </c>
      <c r="GU757" s="7" t="e">
        <f t="shared" si="889"/>
        <v>#N/A</v>
      </c>
      <c r="GV757" s="7" t="e">
        <f t="shared" si="890"/>
        <v>#N/A</v>
      </c>
      <c r="GW757" s="7" t="e">
        <f t="shared" si="891"/>
        <v>#N/A</v>
      </c>
      <c r="GX757" s="7" t="e">
        <f t="shared" si="892"/>
        <v>#N/A</v>
      </c>
      <c r="GY757" s="7" t="e">
        <f t="shared" si="893"/>
        <v>#N/A</v>
      </c>
      <c r="GZ757" s="7" t="e">
        <f t="shared" si="894"/>
        <v>#N/A</v>
      </c>
    </row>
    <row r="758" spans="1:208" x14ac:dyDescent="0.25">
      <c r="A758">
        <v>757</v>
      </c>
      <c r="B758" t="s">
        <v>959</v>
      </c>
      <c r="C758" t="s">
        <v>958</v>
      </c>
      <c r="D758" t="s">
        <v>963</v>
      </c>
      <c r="E758" t="s">
        <v>975</v>
      </c>
      <c r="F758" t="s">
        <v>967</v>
      </c>
      <c r="G758" t="s">
        <v>977</v>
      </c>
      <c r="H758" t="s">
        <v>966</v>
      </c>
      <c r="I758" t="s">
        <v>973</v>
      </c>
      <c r="J758" t="s">
        <v>969</v>
      </c>
      <c r="K758" t="s">
        <v>962</v>
      </c>
      <c r="L758" t="s">
        <v>952</v>
      </c>
      <c r="M758" t="s">
        <v>976</v>
      </c>
      <c r="N758" t="s">
        <v>956</v>
      </c>
      <c r="O758" t="s">
        <v>968</v>
      </c>
      <c r="P758" t="s">
        <v>954</v>
      </c>
      <c r="Q758" t="s">
        <v>978</v>
      </c>
      <c r="R758" t="s">
        <v>957</v>
      </c>
      <c r="S758" t="s">
        <v>964</v>
      </c>
      <c r="T758" t="s">
        <v>970</v>
      </c>
      <c r="U758" t="s">
        <v>971</v>
      </c>
      <c r="V758" t="s">
        <v>972</v>
      </c>
      <c r="W758" t="s">
        <v>955</v>
      </c>
      <c r="X758" t="s">
        <v>974</v>
      </c>
      <c r="Y758" t="s">
        <v>961</v>
      </c>
      <c r="Z758" t="s">
        <v>965</v>
      </c>
      <c r="AA758" t="s">
        <v>953</v>
      </c>
      <c r="AB758">
        <v>751</v>
      </c>
      <c r="AC758" s="7" t="str">
        <f t="shared" si="834"/>
        <v>x</v>
      </c>
      <c r="AD758" s="8">
        <v>24</v>
      </c>
      <c r="AE758" s="6">
        <v>0</v>
      </c>
      <c r="AF758" s="6" t="s">
        <v>963</v>
      </c>
      <c r="AG758" t="s">
        <v>954</v>
      </c>
      <c r="AH758" t="s">
        <v>968</v>
      </c>
      <c r="AI758" t="s">
        <v>970</v>
      </c>
      <c r="AJ758" t="s">
        <v>972</v>
      </c>
      <c r="AK758" t="s">
        <v>956</v>
      </c>
      <c r="AL758" t="s">
        <v>967</v>
      </c>
      <c r="AM758" t="s">
        <v>964</v>
      </c>
      <c r="AT758" s="6" t="s">
        <v>966</v>
      </c>
      <c r="AU758" t="s">
        <v>964</v>
      </c>
      <c r="AV758" t="s">
        <v>959</v>
      </c>
      <c r="AW758" t="s">
        <v>975</v>
      </c>
      <c r="AX758" t="s">
        <v>967</v>
      </c>
      <c r="BH758" s="6" t="s">
        <v>963</v>
      </c>
      <c r="BI758" t="s">
        <v>973</v>
      </c>
      <c r="BJ758" t="s">
        <v>954</v>
      </c>
      <c r="BK758" t="s">
        <v>963</v>
      </c>
      <c r="BL758" t="s">
        <v>954</v>
      </c>
      <c r="BM758" t="s">
        <v>976</v>
      </c>
      <c r="BN758" t="s">
        <v>959</v>
      </c>
      <c r="BO758" t="s">
        <v>971</v>
      </c>
      <c r="BP758" t="s">
        <v>967</v>
      </c>
      <c r="BV758" s="6" t="s">
        <v>970</v>
      </c>
      <c r="BW758" t="s">
        <v>967</v>
      </c>
      <c r="BX758" t="s">
        <v>964</v>
      </c>
      <c r="BY758" t="s">
        <v>955</v>
      </c>
      <c r="BZ758" t="s">
        <v>969</v>
      </c>
      <c r="CA758" t="s">
        <v>963</v>
      </c>
      <c r="CB758" t="s">
        <v>967</v>
      </c>
      <c r="CC758" t="s">
        <v>970</v>
      </c>
      <c r="DQ758" s="7" t="str">
        <f t="shared" si="836"/>
        <v/>
      </c>
      <c r="DR758" s="7" t="str">
        <f t="shared" si="895"/>
        <v/>
      </c>
      <c r="DS758" s="7" t="str">
        <f t="shared" si="895"/>
        <v/>
      </c>
      <c r="DT758" s="7" t="str">
        <f t="shared" si="895"/>
        <v/>
      </c>
      <c r="DU758" s="7" t="str">
        <f t="shared" si="895"/>
        <v/>
      </c>
      <c r="DV758" s="7" t="str">
        <f t="shared" si="896"/>
        <v/>
      </c>
      <c r="DW758" s="7" t="str">
        <f t="shared" si="896"/>
        <v/>
      </c>
      <c r="DX758" s="7" t="str">
        <f t="shared" si="896"/>
        <v/>
      </c>
      <c r="DY758" s="7" t="str">
        <f t="shared" si="896"/>
        <v/>
      </c>
      <c r="DZ758" s="7" t="str">
        <f t="shared" si="898"/>
        <v/>
      </c>
      <c r="EA758" s="7" t="str">
        <f t="shared" si="897"/>
        <v/>
      </c>
      <c r="EB758" s="7" t="str">
        <f t="shared" si="897"/>
        <v/>
      </c>
      <c r="EC758" s="7" t="str">
        <f t="shared" si="897"/>
        <v/>
      </c>
      <c r="ED758" s="7" t="str">
        <f t="shared" si="897"/>
        <v/>
      </c>
      <c r="EE758" s="7" t="str">
        <f t="shared" si="835"/>
        <v/>
      </c>
      <c r="EF758" s="7" t="str">
        <f t="shared" si="835"/>
        <v/>
      </c>
      <c r="EG758" s="7" t="str">
        <f t="shared" si="835"/>
        <v/>
      </c>
      <c r="EH758" s="7" t="str">
        <f t="shared" si="899"/>
        <v/>
      </c>
      <c r="EI758" s="7" t="str">
        <f t="shared" si="899"/>
        <v/>
      </c>
      <c r="EJ758" s="7" t="str">
        <f t="shared" si="899"/>
        <v/>
      </c>
      <c r="EK758" s="7" t="str">
        <f t="shared" si="899"/>
        <v/>
      </c>
      <c r="EL758" s="7" t="str">
        <f t="shared" si="900"/>
        <v/>
      </c>
      <c r="EM758" s="7" t="str">
        <f t="shared" si="900"/>
        <v/>
      </c>
      <c r="EN758" s="7" t="str">
        <f t="shared" si="900"/>
        <v/>
      </c>
      <c r="EO758" s="7" t="str">
        <f t="shared" si="900"/>
        <v/>
      </c>
      <c r="EP758" s="7" t="str">
        <f t="shared" si="901"/>
        <v/>
      </c>
      <c r="EQ758" s="7" t="str">
        <f t="shared" si="901"/>
        <v/>
      </c>
      <c r="ER758" s="7" t="str">
        <f t="shared" si="901"/>
        <v/>
      </c>
      <c r="ES758" s="7" t="str">
        <f t="shared" si="901"/>
        <v/>
      </c>
      <c r="ET758" s="7" t="str">
        <f t="shared" si="902"/>
        <v/>
      </c>
      <c r="EU758" s="7" t="str">
        <f t="shared" si="837"/>
        <v/>
      </c>
      <c r="EV758" s="7" t="str">
        <f t="shared" si="838"/>
        <v/>
      </c>
      <c r="EW758" s="7" t="str">
        <f t="shared" si="839"/>
        <v/>
      </c>
      <c r="EX758" s="7" t="str">
        <f t="shared" si="840"/>
        <v/>
      </c>
      <c r="EY758" s="7" t="str">
        <f t="shared" si="841"/>
        <v/>
      </c>
      <c r="EZ758" s="7" t="str">
        <f t="shared" si="842"/>
        <v/>
      </c>
      <c r="FA758" s="7" t="str">
        <f t="shared" si="843"/>
        <v/>
      </c>
      <c r="FB758" s="7" t="str">
        <f t="shared" si="844"/>
        <v/>
      </c>
      <c r="FC758" s="7" t="str">
        <f t="shared" si="845"/>
        <v/>
      </c>
      <c r="FD758" s="7" t="str">
        <f t="shared" si="846"/>
        <v/>
      </c>
      <c r="FE758" s="7" t="str">
        <f t="shared" si="847"/>
        <v/>
      </c>
      <c r="FF758" s="7" t="str">
        <f t="shared" si="848"/>
        <v/>
      </c>
      <c r="FG758" s="7" t="str">
        <f t="shared" si="849"/>
        <v/>
      </c>
      <c r="FH758" s="7" t="str">
        <f t="shared" si="850"/>
        <v/>
      </c>
      <c r="FI758" s="7" t="str">
        <f t="shared" si="851"/>
        <v/>
      </c>
      <c r="FJ758" s="7" t="str">
        <f t="shared" si="852"/>
        <v/>
      </c>
      <c r="FK758" s="7" t="str">
        <f t="shared" si="853"/>
        <v/>
      </c>
      <c r="FL758" s="7" t="str">
        <f t="shared" si="854"/>
        <v/>
      </c>
      <c r="FM758" s="7" t="str">
        <f t="shared" si="855"/>
        <v/>
      </c>
      <c r="FN758" s="7" t="str">
        <f t="shared" si="856"/>
        <v/>
      </c>
      <c r="FO758" s="7" t="str">
        <f t="shared" si="857"/>
        <v/>
      </c>
      <c r="FP758" s="7" t="str">
        <f t="shared" si="858"/>
        <v/>
      </c>
      <c r="FQ758" s="7" t="str">
        <f t="shared" si="859"/>
        <v/>
      </c>
      <c r="FR758" s="7" t="str">
        <f t="shared" si="860"/>
        <v/>
      </c>
      <c r="FS758" s="7" t="str">
        <f t="shared" si="861"/>
        <v/>
      </c>
      <c r="FT758" s="7" t="str">
        <f t="shared" si="862"/>
        <v/>
      </c>
      <c r="FU758" s="7" t="str">
        <f t="shared" si="863"/>
        <v/>
      </c>
      <c r="FV758" s="7" t="str">
        <f t="shared" si="864"/>
        <v/>
      </c>
      <c r="FW758" s="7" t="str">
        <f t="shared" si="865"/>
        <v/>
      </c>
      <c r="FX758" s="7" t="str">
        <f t="shared" si="866"/>
        <v/>
      </c>
      <c r="FY758" s="7" t="str">
        <f t="shared" si="867"/>
        <v/>
      </c>
      <c r="FZ758" s="7" t="str">
        <f t="shared" si="868"/>
        <v/>
      </c>
      <c r="GA758" s="7" t="str">
        <f t="shared" si="869"/>
        <v/>
      </c>
      <c r="GB758" s="7" t="str">
        <f t="shared" si="870"/>
        <v/>
      </c>
      <c r="GC758" s="7" t="str">
        <f t="shared" si="871"/>
        <v/>
      </c>
      <c r="GD758" s="7" t="str">
        <f t="shared" si="872"/>
        <v/>
      </c>
      <c r="GE758" s="7" t="str">
        <f t="shared" si="873"/>
        <v/>
      </c>
      <c r="GF758" s="7" t="str">
        <f t="shared" si="874"/>
        <v/>
      </c>
      <c r="GG758" s="7" t="str">
        <f t="shared" si="875"/>
        <v/>
      </c>
      <c r="GH758" s="7" t="str">
        <f t="shared" si="876"/>
        <v/>
      </c>
      <c r="GI758" s="7" t="str">
        <f t="shared" si="877"/>
        <v/>
      </c>
      <c r="GJ758" s="7" t="str">
        <f t="shared" si="878"/>
        <v/>
      </c>
      <c r="GK758" s="7" t="str">
        <f t="shared" si="879"/>
        <v/>
      </c>
      <c r="GL758" s="7" t="str">
        <f t="shared" si="880"/>
        <v/>
      </c>
      <c r="GM758" s="7" t="str">
        <f t="shared" si="881"/>
        <v/>
      </c>
      <c r="GN758" s="7" t="str">
        <f t="shared" si="882"/>
        <v/>
      </c>
      <c r="GO758" s="7" t="str">
        <f t="shared" si="883"/>
        <v/>
      </c>
      <c r="GP758" s="7" t="str">
        <f t="shared" si="884"/>
        <v/>
      </c>
      <c r="GQ758" s="7" t="str">
        <f t="shared" si="885"/>
        <v/>
      </c>
      <c r="GR758" s="7" t="str">
        <f t="shared" si="886"/>
        <v/>
      </c>
      <c r="GS758" s="7" t="str">
        <f t="shared" si="887"/>
        <v/>
      </c>
      <c r="GT758" s="7" t="str">
        <f t="shared" si="888"/>
        <v/>
      </c>
      <c r="GU758" s="7" t="str">
        <f t="shared" si="889"/>
        <v/>
      </c>
      <c r="GV758" s="7" t="str">
        <f t="shared" si="890"/>
        <v/>
      </c>
      <c r="GW758" s="7" t="str">
        <f t="shared" si="891"/>
        <v/>
      </c>
      <c r="GX758" s="7" t="str">
        <f t="shared" si="892"/>
        <v/>
      </c>
      <c r="GY758" s="7" t="str">
        <f t="shared" si="893"/>
        <v/>
      </c>
      <c r="GZ758" s="7" t="str">
        <f t="shared" si="894"/>
        <v/>
      </c>
    </row>
    <row r="759" spans="1:208" x14ac:dyDescent="0.25">
      <c r="A759">
        <v>758</v>
      </c>
      <c r="B759" t="s">
        <v>958</v>
      </c>
      <c r="C759" t="s">
        <v>963</v>
      </c>
      <c r="D759" t="s">
        <v>975</v>
      </c>
      <c r="E759" t="s">
        <v>967</v>
      </c>
      <c r="F759" t="s">
        <v>977</v>
      </c>
      <c r="G759" t="s">
        <v>966</v>
      </c>
      <c r="H759" t="s">
        <v>973</v>
      </c>
      <c r="I759" t="s">
        <v>969</v>
      </c>
      <c r="J759" t="s">
        <v>962</v>
      </c>
      <c r="K759" t="s">
        <v>952</v>
      </c>
      <c r="L759" t="s">
        <v>976</v>
      </c>
      <c r="M759" t="s">
        <v>956</v>
      </c>
      <c r="N759" t="s">
        <v>968</v>
      </c>
      <c r="O759" t="s">
        <v>954</v>
      </c>
      <c r="P759" t="s">
        <v>978</v>
      </c>
      <c r="Q759" t="s">
        <v>957</v>
      </c>
      <c r="R759" t="s">
        <v>964</v>
      </c>
      <c r="S759" t="s">
        <v>970</v>
      </c>
      <c r="T759" t="s">
        <v>971</v>
      </c>
      <c r="U759" t="s">
        <v>972</v>
      </c>
      <c r="V759" t="s">
        <v>955</v>
      </c>
      <c r="W759" t="s">
        <v>974</v>
      </c>
      <c r="X759" t="s">
        <v>961</v>
      </c>
      <c r="Y759" t="s">
        <v>965</v>
      </c>
      <c r="Z759" t="s">
        <v>953</v>
      </c>
      <c r="AA759" t="s">
        <v>959</v>
      </c>
      <c r="AB759">
        <v>560</v>
      </c>
      <c r="AC759" s="7" t="str">
        <f t="shared" si="834"/>
        <v>o</v>
      </c>
      <c r="AD759" s="8">
        <v>15</v>
      </c>
      <c r="AE759" s="6">
        <v>560</v>
      </c>
      <c r="AF759" s="6" t="s">
        <v>976</v>
      </c>
      <c r="AG759" t="s">
        <v>961</v>
      </c>
      <c r="AH759" t="s">
        <v>959</v>
      </c>
      <c r="AI759" t="s">
        <v>959</v>
      </c>
      <c r="AJ759" t="s">
        <v>961</v>
      </c>
      <c r="AK759" t="s">
        <v>958</v>
      </c>
      <c r="AL759" t="s">
        <v>964</v>
      </c>
      <c r="AM759" t="s">
        <v>967</v>
      </c>
      <c r="AN759" t="s">
        <v>968</v>
      </c>
      <c r="AT759" s="6" t="s">
        <v>956</v>
      </c>
      <c r="AU759" t="s">
        <v>973</v>
      </c>
      <c r="AV759" t="s">
        <v>968</v>
      </c>
      <c r="BH759" s="6" t="s">
        <v>956</v>
      </c>
      <c r="BI759" t="s">
        <v>968</v>
      </c>
      <c r="BJ759" t="s">
        <v>965</v>
      </c>
      <c r="BK759" t="s">
        <v>972</v>
      </c>
      <c r="BL759" t="s">
        <v>961</v>
      </c>
      <c r="BM759" t="s">
        <v>973</v>
      </c>
      <c r="BN759" t="s">
        <v>955</v>
      </c>
      <c r="BO759" t="s">
        <v>968</v>
      </c>
      <c r="BP759" t="s">
        <v>974</v>
      </c>
      <c r="BQ759" t="s">
        <v>963</v>
      </c>
      <c r="DQ759" s="7" t="str">
        <f t="shared" si="836"/>
        <v>c</v>
      </c>
      <c r="DR759" s="7" t="str">
        <f t="shared" si="895"/>
        <v>o</v>
      </c>
      <c r="DS759" s="7" t="str">
        <f t="shared" si="895"/>
        <v>r</v>
      </c>
      <c r="DT759" s="7" t="str">
        <f t="shared" si="895"/>
        <v>r</v>
      </c>
      <c r="DU759" s="7" t="str">
        <f t="shared" si="895"/>
        <v>o</v>
      </c>
      <c r="DV759" s="7" t="str">
        <f t="shared" si="896"/>
        <v>s</v>
      </c>
      <c r="DW759" s="7" t="str">
        <f t="shared" si="896"/>
        <v>i</v>
      </c>
      <c r="DX759" s="7" t="str">
        <f t="shared" si="896"/>
        <v>v</v>
      </c>
      <c r="DY759" s="7" t="str">
        <f t="shared" si="896"/>
        <v>e</v>
      </c>
      <c r="DZ759" s="7" t="e">
        <f t="shared" si="898"/>
        <v>#N/A</v>
      </c>
      <c r="EA759" s="7" t="e">
        <f t="shared" si="897"/>
        <v>#N/A</v>
      </c>
      <c r="EB759" s="7" t="e">
        <f t="shared" si="897"/>
        <v>#N/A</v>
      </c>
      <c r="EC759" s="7" t="e">
        <f t="shared" si="897"/>
        <v>#N/A</v>
      </c>
      <c r="ED759" s="7" t="e">
        <f t="shared" si="897"/>
        <v>#N/A</v>
      </c>
      <c r="EE759" s="7" t="str">
        <f t="shared" si="835"/>
        <v>d</v>
      </c>
      <c r="EF759" s="7" t="str">
        <f t="shared" si="835"/>
        <v>y</v>
      </c>
      <c r="EG759" s="7" t="str">
        <f t="shared" si="835"/>
        <v>e</v>
      </c>
      <c r="EH759" s="7" t="e">
        <f t="shared" si="899"/>
        <v>#N/A</v>
      </c>
      <c r="EI759" s="7" t="e">
        <f t="shared" si="899"/>
        <v>#N/A</v>
      </c>
      <c r="EJ759" s="7" t="e">
        <f t="shared" si="899"/>
        <v>#N/A</v>
      </c>
      <c r="EK759" s="7" t="e">
        <f t="shared" si="899"/>
        <v>#N/A</v>
      </c>
      <c r="EL759" s="7" t="e">
        <f t="shared" si="900"/>
        <v>#N/A</v>
      </c>
      <c r="EM759" s="7" t="e">
        <f t="shared" si="900"/>
        <v>#N/A</v>
      </c>
      <c r="EN759" s="7" t="e">
        <f t="shared" si="900"/>
        <v>#N/A</v>
      </c>
      <c r="EO759" s="7" t="e">
        <f t="shared" si="900"/>
        <v>#N/A</v>
      </c>
      <c r="EP759" s="7" t="e">
        <f t="shared" si="901"/>
        <v>#N/A</v>
      </c>
      <c r="EQ759" s="7" t="e">
        <f t="shared" si="901"/>
        <v>#N/A</v>
      </c>
      <c r="ER759" s="7" t="e">
        <f t="shared" si="901"/>
        <v>#N/A</v>
      </c>
      <c r="ES759" s="7" t="str">
        <f t="shared" si="901"/>
        <v>d</v>
      </c>
      <c r="ET759" s="7" t="str">
        <f t="shared" si="902"/>
        <v>e</v>
      </c>
      <c r="EU759" s="7" t="str">
        <f t="shared" si="837"/>
        <v>p</v>
      </c>
      <c r="EV759" s="7" t="str">
        <f t="shared" si="838"/>
        <v>l</v>
      </c>
      <c r="EW759" s="7" t="str">
        <f t="shared" si="839"/>
        <v>o</v>
      </c>
      <c r="EX759" s="7" t="str">
        <f t="shared" si="840"/>
        <v>y</v>
      </c>
      <c r="EY759" s="7" t="str">
        <f t="shared" si="841"/>
        <v>m</v>
      </c>
      <c r="EZ759" s="7" t="str">
        <f t="shared" si="842"/>
        <v>e</v>
      </c>
      <c r="FA759" s="7" t="str">
        <f t="shared" si="843"/>
        <v>n</v>
      </c>
      <c r="FB759" s="7" t="str">
        <f t="shared" si="844"/>
        <v>t</v>
      </c>
      <c r="FC759" s="7" t="e">
        <f t="shared" si="845"/>
        <v>#N/A</v>
      </c>
      <c r="FD759" s="7" t="e">
        <f t="shared" si="846"/>
        <v>#N/A</v>
      </c>
      <c r="FE759" s="7" t="e">
        <f t="shared" si="847"/>
        <v>#N/A</v>
      </c>
      <c r="FF759" s="7" t="e">
        <f t="shared" si="848"/>
        <v>#N/A</v>
      </c>
      <c r="FG759" s="7" t="e">
        <f t="shared" si="849"/>
        <v>#N/A</v>
      </c>
      <c r="FH759" s="7" t="e">
        <f t="shared" si="850"/>
        <v>#N/A</v>
      </c>
      <c r="FI759" s="7" t="e">
        <f t="shared" si="851"/>
        <v>#N/A</v>
      </c>
      <c r="FJ759" s="7" t="e">
        <f t="shared" si="852"/>
        <v>#N/A</v>
      </c>
      <c r="FK759" s="7" t="e">
        <f t="shared" si="853"/>
        <v>#N/A</v>
      </c>
      <c r="FL759" s="7" t="e">
        <f t="shared" si="854"/>
        <v>#N/A</v>
      </c>
      <c r="FM759" s="7" t="e">
        <f t="shared" si="855"/>
        <v>#N/A</v>
      </c>
      <c r="FN759" s="7" t="e">
        <f t="shared" si="856"/>
        <v>#N/A</v>
      </c>
      <c r="FO759" s="7" t="e">
        <f t="shared" si="857"/>
        <v>#N/A</v>
      </c>
      <c r="FP759" s="7" t="e">
        <f t="shared" si="858"/>
        <v>#N/A</v>
      </c>
      <c r="FQ759" s="7" t="e">
        <f t="shared" si="859"/>
        <v>#N/A</v>
      </c>
      <c r="FR759" s="7" t="e">
        <f t="shared" si="860"/>
        <v>#N/A</v>
      </c>
      <c r="FS759" s="7" t="e">
        <f t="shared" si="861"/>
        <v>#N/A</v>
      </c>
      <c r="FT759" s="7" t="e">
        <f t="shared" si="862"/>
        <v>#N/A</v>
      </c>
      <c r="FU759" s="7" t="e">
        <f t="shared" si="863"/>
        <v>#N/A</v>
      </c>
      <c r="FV759" s="7" t="e">
        <f t="shared" si="864"/>
        <v>#N/A</v>
      </c>
      <c r="FW759" s="7" t="e">
        <f t="shared" si="865"/>
        <v>#N/A</v>
      </c>
      <c r="FX759" s="7" t="e">
        <f t="shared" si="866"/>
        <v>#N/A</v>
      </c>
      <c r="FY759" s="7" t="e">
        <f t="shared" si="867"/>
        <v>#N/A</v>
      </c>
      <c r="FZ759" s="7" t="e">
        <f t="shared" si="868"/>
        <v>#N/A</v>
      </c>
      <c r="GA759" s="7" t="e">
        <f t="shared" si="869"/>
        <v>#N/A</v>
      </c>
      <c r="GB759" s="7" t="e">
        <f t="shared" si="870"/>
        <v>#N/A</v>
      </c>
      <c r="GC759" s="7" t="e">
        <f t="shared" si="871"/>
        <v>#N/A</v>
      </c>
      <c r="GD759" s="7" t="e">
        <f t="shared" si="872"/>
        <v>#N/A</v>
      </c>
      <c r="GE759" s="7" t="e">
        <f t="shared" si="873"/>
        <v>#N/A</v>
      </c>
      <c r="GF759" s="7" t="e">
        <f t="shared" si="874"/>
        <v>#N/A</v>
      </c>
      <c r="GG759" s="7" t="e">
        <f t="shared" si="875"/>
        <v>#N/A</v>
      </c>
      <c r="GH759" s="7" t="e">
        <f t="shared" si="876"/>
        <v>#N/A</v>
      </c>
      <c r="GI759" s="7" t="e">
        <f t="shared" si="877"/>
        <v>#N/A</v>
      </c>
      <c r="GJ759" s="7" t="e">
        <f t="shared" si="878"/>
        <v>#N/A</v>
      </c>
      <c r="GK759" s="7" t="e">
        <f t="shared" si="879"/>
        <v>#N/A</v>
      </c>
      <c r="GL759" s="7" t="e">
        <f t="shared" si="880"/>
        <v>#N/A</v>
      </c>
      <c r="GM759" s="7" t="e">
        <f t="shared" si="881"/>
        <v>#N/A</v>
      </c>
      <c r="GN759" s="7" t="e">
        <f t="shared" si="882"/>
        <v>#N/A</v>
      </c>
      <c r="GO759" s="7" t="e">
        <f t="shared" si="883"/>
        <v>#N/A</v>
      </c>
      <c r="GP759" s="7" t="e">
        <f t="shared" si="884"/>
        <v>#N/A</v>
      </c>
      <c r="GQ759" s="7" t="e">
        <f t="shared" si="885"/>
        <v>#N/A</v>
      </c>
      <c r="GR759" s="7" t="e">
        <f t="shared" si="886"/>
        <v>#N/A</v>
      </c>
      <c r="GS759" s="7" t="e">
        <f t="shared" si="887"/>
        <v>#N/A</v>
      </c>
      <c r="GT759" s="7" t="e">
        <f t="shared" si="888"/>
        <v>#N/A</v>
      </c>
      <c r="GU759" s="7" t="e">
        <f t="shared" si="889"/>
        <v>#N/A</v>
      </c>
      <c r="GV759" s="7" t="e">
        <f t="shared" si="890"/>
        <v>#N/A</v>
      </c>
      <c r="GW759" s="7" t="e">
        <f t="shared" si="891"/>
        <v>#N/A</v>
      </c>
      <c r="GX759" s="7" t="e">
        <f t="shared" si="892"/>
        <v>#N/A</v>
      </c>
      <c r="GY759" s="7" t="e">
        <f t="shared" si="893"/>
        <v>#N/A</v>
      </c>
      <c r="GZ759" s="7" t="e">
        <f t="shared" si="894"/>
        <v>#N/A</v>
      </c>
    </row>
    <row r="760" spans="1:208" x14ac:dyDescent="0.25">
      <c r="A760">
        <v>759</v>
      </c>
      <c r="B760" t="s">
        <v>963</v>
      </c>
      <c r="C760" t="s">
        <v>975</v>
      </c>
      <c r="D760" t="s">
        <v>967</v>
      </c>
      <c r="E760" t="s">
        <v>977</v>
      </c>
      <c r="F760" t="s">
        <v>966</v>
      </c>
      <c r="G760" t="s">
        <v>973</v>
      </c>
      <c r="H760" t="s">
        <v>969</v>
      </c>
      <c r="I760" t="s">
        <v>962</v>
      </c>
      <c r="J760" t="s">
        <v>952</v>
      </c>
      <c r="K760" t="s">
        <v>976</v>
      </c>
      <c r="L760" t="s">
        <v>956</v>
      </c>
      <c r="M760" t="s">
        <v>968</v>
      </c>
      <c r="N760" t="s">
        <v>954</v>
      </c>
      <c r="O760" t="s">
        <v>978</v>
      </c>
      <c r="P760" t="s">
        <v>957</v>
      </c>
      <c r="Q760" t="s">
        <v>964</v>
      </c>
      <c r="R760" t="s">
        <v>970</v>
      </c>
      <c r="S760" t="s">
        <v>971</v>
      </c>
      <c r="T760" t="s">
        <v>972</v>
      </c>
      <c r="U760" t="s">
        <v>955</v>
      </c>
      <c r="V760" t="s">
        <v>974</v>
      </c>
      <c r="W760" t="s">
        <v>961</v>
      </c>
      <c r="X760" t="s">
        <v>965</v>
      </c>
      <c r="Y760" t="s">
        <v>953</v>
      </c>
      <c r="Z760" t="s">
        <v>959</v>
      </c>
      <c r="AA760" t="s">
        <v>958</v>
      </c>
      <c r="AB760">
        <v>694</v>
      </c>
      <c r="AC760" s="7" t="str">
        <f t="shared" si="834"/>
        <v>s</v>
      </c>
      <c r="AD760" s="8">
        <v>19</v>
      </c>
      <c r="AE760" s="6">
        <v>694</v>
      </c>
      <c r="AF760" s="6" t="s">
        <v>958</v>
      </c>
      <c r="AG760" t="s">
        <v>962</v>
      </c>
      <c r="AH760" t="s">
        <v>977</v>
      </c>
      <c r="AI760" t="s">
        <v>972</v>
      </c>
      <c r="AJ760" t="s">
        <v>971</v>
      </c>
      <c r="AK760" t="s">
        <v>970</v>
      </c>
      <c r="AL760" t="s">
        <v>968</v>
      </c>
      <c r="AM760" t="s">
        <v>967</v>
      </c>
      <c r="AN760" t="s">
        <v>962</v>
      </c>
      <c r="AO760" t="s">
        <v>969</v>
      </c>
      <c r="AT760" s="6" t="s">
        <v>972</v>
      </c>
      <c r="AU760" t="s">
        <v>957</v>
      </c>
      <c r="AV760" t="s">
        <v>977</v>
      </c>
      <c r="AW760" t="s">
        <v>961</v>
      </c>
      <c r="AX760" t="s">
        <v>965</v>
      </c>
      <c r="AY760" t="s">
        <v>968</v>
      </c>
      <c r="AZ760" t="s">
        <v>973</v>
      </c>
      <c r="BH760" s="6" t="s">
        <v>976</v>
      </c>
      <c r="BI760" t="s">
        <v>974</v>
      </c>
      <c r="BJ760" t="s">
        <v>977</v>
      </c>
      <c r="BK760" t="s">
        <v>961</v>
      </c>
      <c r="BL760" t="s">
        <v>961</v>
      </c>
      <c r="BV760" s="6" t="s">
        <v>969</v>
      </c>
      <c r="BW760" t="s">
        <v>962</v>
      </c>
      <c r="BX760" t="s">
        <v>961</v>
      </c>
      <c r="BY760" t="s">
        <v>968</v>
      </c>
      <c r="BZ760" t="s">
        <v>976</v>
      </c>
      <c r="CA760" t="s">
        <v>970</v>
      </c>
      <c r="DQ760" s="7" t="str">
        <f t="shared" si="836"/>
        <v>w</v>
      </c>
      <c r="DR760" s="7" t="str">
        <f t="shared" si="895"/>
        <v>e</v>
      </c>
      <c r="DS760" s="7" t="str">
        <f t="shared" si="895"/>
        <v>a</v>
      </c>
      <c r="DT760" s="7" t="str">
        <f t="shared" si="895"/>
        <v>p</v>
      </c>
      <c r="DU760" s="7" t="str">
        <f t="shared" si="895"/>
        <v>o</v>
      </c>
      <c r="DV760" s="7" t="str">
        <f t="shared" si="896"/>
        <v>n</v>
      </c>
      <c r="DW760" s="7" t="str">
        <f t="shared" si="896"/>
        <v>i</v>
      </c>
      <c r="DX760" s="7" t="str">
        <f t="shared" si="896"/>
        <v>z</v>
      </c>
      <c r="DY760" s="7" t="str">
        <f t="shared" si="896"/>
        <v>e</v>
      </c>
      <c r="DZ760" s="7" t="str">
        <f t="shared" si="898"/>
        <v>d</v>
      </c>
      <c r="EA760" s="7" t="e">
        <f t="shared" si="897"/>
        <v>#N/A</v>
      </c>
      <c r="EB760" s="7" t="e">
        <f t="shared" si="897"/>
        <v>#N/A</v>
      </c>
      <c r="EC760" s="7" t="e">
        <f t="shared" si="897"/>
        <v>#N/A</v>
      </c>
      <c r="ED760" s="7" t="e">
        <f t="shared" si="897"/>
        <v>#N/A</v>
      </c>
      <c r="EE760" s="7" t="str">
        <f t="shared" si="835"/>
        <v>p</v>
      </c>
      <c r="EF760" s="7" t="str">
        <f t="shared" si="835"/>
        <v>l</v>
      </c>
      <c r="EG760" s="7" t="str">
        <f t="shared" si="835"/>
        <v>a</v>
      </c>
      <c r="EH760" s="7" t="str">
        <f t="shared" si="899"/>
        <v>s</v>
      </c>
      <c r="EI760" s="7" t="str">
        <f t="shared" si="899"/>
        <v>t</v>
      </c>
      <c r="EJ760" s="7" t="str">
        <f t="shared" si="899"/>
        <v>i</v>
      </c>
      <c r="EK760" s="7" t="str">
        <f t="shared" si="899"/>
        <v>c</v>
      </c>
      <c r="EL760" s="7" t="e">
        <f t="shared" si="900"/>
        <v>#N/A</v>
      </c>
      <c r="EM760" s="7" t="e">
        <f t="shared" si="900"/>
        <v>#N/A</v>
      </c>
      <c r="EN760" s="7" t="e">
        <f t="shared" si="900"/>
        <v>#N/A</v>
      </c>
      <c r="EO760" s="7" t="e">
        <f t="shared" si="900"/>
        <v>#N/A</v>
      </c>
      <c r="EP760" s="7" t="e">
        <f t="shared" si="901"/>
        <v>#N/A</v>
      </c>
      <c r="EQ760" s="7" t="e">
        <f t="shared" si="901"/>
        <v>#N/A</v>
      </c>
      <c r="ER760" s="7" t="e">
        <f t="shared" si="901"/>
        <v>#N/A</v>
      </c>
      <c r="ES760" s="7" t="str">
        <f t="shared" si="901"/>
        <v>g</v>
      </c>
      <c r="ET760" s="7" t="str">
        <f t="shared" si="902"/>
        <v>r</v>
      </c>
      <c r="EU760" s="7" t="str">
        <f t="shared" si="837"/>
        <v>a</v>
      </c>
      <c r="EV760" s="7" t="str">
        <f t="shared" si="838"/>
        <v>s</v>
      </c>
      <c r="EW760" s="7" t="str">
        <f t="shared" si="839"/>
        <v>s</v>
      </c>
      <c r="EX760" s="7" t="e">
        <f t="shared" si="840"/>
        <v>#N/A</v>
      </c>
      <c r="EY760" s="7" t="e">
        <f t="shared" si="841"/>
        <v>#N/A</v>
      </c>
      <c r="EZ760" s="7" t="e">
        <f t="shared" si="842"/>
        <v>#N/A</v>
      </c>
      <c r="FA760" s="7" t="e">
        <f t="shared" si="843"/>
        <v>#N/A</v>
      </c>
      <c r="FB760" s="7" t="e">
        <f t="shared" si="844"/>
        <v>#N/A</v>
      </c>
      <c r="FC760" s="7" t="e">
        <f t="shared" si="845"/>
        <v>#N/A</v>
      </c>
      <c r="FD760" s="7" t="e">
        <f t="shared" si="846"/>
        <v>#N/A</v>
      </c>
      <c r="FE760" s="7" t="e">
        <f t="shared" si="847"/>
        <v>#N/A</v>
      </c>
      <c r="FF760" s="7" t="e">
        <f t="shared" si="848"/>
        <v>#N/A</v>
      </c>
      <c r="FG760" s="7" t="str">
        <f t="shared" si="849"/>
        <v>d</v>
      </c>
      <c r="FH760" s="7" t="str">
        <f t="shared" si="850"/>
        <v>e</v>
      </c>
      <c r="FI760" s="7" t="str">
        <f t="shared" si="851"/>
        <v>s</v>
      </c>
      <c r="FJ760" s="7" t="str">
        <f t="shared" si="852"/>
        <v>i</v>
      </c>
      <c r="FK760" s="7" t="str">
        <f t="shared" si="853"/>
        <v>g</v>
      </c>
      <c r="FL760" s="7" t="str">
        <f t="shared" si="854"/>
        <v>n</v>
      </c>
      <c r="FM760" s="7" t="e">
        <f t="shared" si="855"/>
        <v>#N/A</v>
      </c>
      <c r="FN760" s="7" t="e">
        <f t="shared" si="856"/>
        <v>#N/A</v>
      </c>
      <c r="FO760" s="7" t="e">
        <f t="shared" si="857"/>
        <v>#N/A</v>
      </c>
      <c r="FP760" s="7" t="e">
        <f t="shared" si="858"/>
        <v>#N/A</v>
      </c>
      <c r="FQ760" s="7" t="e">
        <f t="shared" si="859"/>
        <v>#N/A</v>
      </c>
      <c r="FR760" s="7" t="e">
        <f t="shared" si="860"/>
        <v>#N/A</v>
      </c>
      <c r="FS760" s="7" t="e">
        <f t="shared" si="861"/>
        <v>#N/A</v>
      </c>
      <c r="FT760" s="7" t="e">
        <f t="shared" si="862"/>
        <v>#N/A</v>
      </c>
      <c r="FU760" s="7" t="e">
        <f t="shared" si="863"/>
        <v>#N/A</v>
      </c>
      <c r="FV760" s="7" t="e">
        <f t="shared" si="864"/>
        <v>#N/A</v>
      </c>
      <c r="FW760" s="7" t="e">
        <f t="shared" si="865"/>
        <v>#N/A</v>
      </c>
      <c r="FX760" s="7" t="e">
        <f t="shared" si="866"/>
        <v>#N/A</v>
      </c>
      <c r="FY760" s="7" t="e">
        <f t="shared" si="867"/>
        <v>#N/A</v>
      </c>
      <c r="FZ760" s="7" t="e">
        <f t="shared" si="868"/>
        <v>#N/A</v>
      </c>
      <c r="GA760" s="7" t="e">
        <f t="shared" si="869"/>
        <v>#N/A</v>
      </c>
      <c r="GB760" s="7" t="e">
        <f t="shared" si="870"/>
        <v>#N/A</v>
      </c>
      <c r="GC760" s="7" t="e">
        <f t="shared" si="871"/>
        <v>#N/A</v>
      </c>
      <c r="GD760" s="7" t="e">
        <f t="shared" si="872"/>
        <v>#N/A</v>
      </c>
      <c r="GE760" s="7" t="e">
        <f t="shared" si="873"/>
        <v>#N/A</v>
      </c>
      <c r="GF760" s="7" t="e">
        <f t="shared" si="874"/>
        <v>#N/A</v>
      </c>
      <c r="GG760" s="7" t="e">
        <f t="shared" si="875"/>
        <v>#N/A</v>
      </c>
      <c r="GH760" s="7" t="e">
        <f t="shared" si="876"/>
        <v>#N/A</v>
      </c>
      <c r="GI760" s="7" t="e">
        <f t="shared" si="877"/>
        <v>#N/A</v>
      </c>
      <c r="GJ760" s="7" t="e">
        <f t="shared" si="878"/>
        <v>#N/A</v>
      </c>
      <c r="GK760" s="7" t="e">
        <f t="shared" si="879"/>
        <v>#N/A</v>
      </c>
      <c r="GL760" s="7" t="e">
        <f t="shared" si="880"/>
        <v>#N/A</v>
      </c>
      <c r="GM760" s="7" t="e">
        <f t="shared" si="881"/>
        <v>#N/A</v>
      </c>
      <c r="GN760" s="7" t="e">
        <f t="shared" si="882"/>
        <v>#N/A</v>
      </c>
      <c r="GO760" s="7" t="e">
        <f t="shared" si="883"/>
        <v>#N/A</v>
      </c>
      <c r="GP760" s="7" t="e">
        <f t="shared" si="884"/>
        <v>#N/A</v>
      </c>
      <c r="GQ760" s="7" t="e">
        <f t="shared" si="885"/>
        <v>#N/A</v>
      </c>
      <c r="GR760" s="7" t="e">
        <f t="shared" si="886"/>
        <v>#N/A</v>
      </c>
      <c r="GS760" s="7" t="e">
        <f t="shared" si="887"/>
        <v>#N/A</v>
      </c>
      <c r="GT760" s="7" t="e">
        <f t="shared" si="888"/>
        <v>#N/A</v>
      </c>
      <c r="GU760" s="7" t="e">
        <f t="shared" si="889"/>
        <v>#N/A</v>
      </c>
      <c r="GV760" s="7" t="e">
        <f t="shared" si="890"/>
        <v>#N/A</v>
      </c>
      <c r="GW760" s="7" t="e">
        <f t="shared" si="891"/>
        <v>#N/A</v>
      </c>
      <c r="GX760" s="7" t="e">
        <f t="shared" si="892"/>
        <v>#N/A</v>
      </c>
      <c r="GY760" s="7" t="e">
        <f t="shared" si="893"/>
        <v>#N/A</v>
      </c>
      <c r="GZ760" s="7" t="e">
        <f t="shared" si="894"/>
        <v>#N/A</v>
      </c>
    </row>
    <row r="761" spans="1:208" x14ac:dyDescent="0.25">
      <c r="A761">
        <v>760</v>
      </c>
      <c r="B761" t="s">
        <v>975</v>
      </c>
      <c r="C761" t="s">
        <v>967</v>
      </c>
      <c r="D761" t="s">
        <v>977</v>
      </c>
      <c r="E761" t="s">
        <v>966</v>
      </c>
      <c r="F761" t="s">
        <v>973</v>
      </c>
      <c r="G761" t="s">
        <v>969</v>
      </c>
      <c r="H761" t="s">
        <v>962</v>
      </c>
      <c r="I761" t="s">
        <v>952</v>
      </c>
      <c r="J761" t="s">
        <v>976</v>
      </c>
      <c r="K761" t="s">
        <v>956</v>
      </c>
      <c r="L761" t="s">
        <v>968</v>
      </c>
      <c r="M761" t="s">
        <v>954</v>
      </c>
      <c r="N761" t="s">
        <v>978</v>
      </c>
      <c r="O761" t="s">
        <v>957</v>
      </c>
      <c r="P761" t="s">
        <v>964</v>
      </c>
      <c r="Q761" t="s">
        <v>970</v>
      </c>
      <c r="R761" t="s">
        <v>971</v>
      </c>
      <c r="S761" t="s">
        <v>972</v>
      </c>
      <c r="T761" t="s">
        <v>955</v>
      </c>
      <c r="U761" t="s">
        <v>974</v>
      </c>
      <c r="V761" t="s">
        <v>961</v>
      </c>
      <c r="W761" t="s">
        <v>965</v>
      </c>
      <c r="X761" t="s">
        <v>953</v>
      </c>
      <c r="Y761" t="s">
        <v>959</v>
      </c>
      <c r="Z761" t="s">
        <v>958</v>
      </c>
      <c r="AA761" t="s">
        <v>963</v>
      </c>
      <c r="AB761">
        <v>327</v>
      </c>
      <c r="AC761" s="7" t="str">
        <f t="shared" si="834"/>
        <v>p</v>
      </c>
      <c r="AD761" s="8">
        <v>16</v>
      </c>
      <c r="AE761" s="6">
        <v>0</v>
      </c>
      <c r="AF761" s="6" t="s">
        <v>972</v>
      </c>
      <c r="AG761" t="s">
        <v>969</v>
      </c>
      <c r="AH761" t="s">
        <v>954</v>
      </c>
      <c r="AI761" t="s">
        <v>955</v>
      </c>
      <c r="AJ761" t="s">
        <v>956</v>
      </c>
      <c r="AK761" t="s">
        <v>958</v>
      </c>
      <c r="AL761" t="s">
        <v>957</v>
      </c>
      <c r="AM761" t="s">
        <v>952</v>
      </c>
      <c r="AT761" s="6" t="s">
        <v>961</v>
      </c>
      <c r="AU761" t="s">
        <v>971</v>
      </c>
      <c r="AV761" t="s">
        <v>969</v>
      </c>
      <c r="AW761" t="s">
        <v>959</v>
      </c>
      <c r="AX761" t="s">
        <v>958</v>
      </c>
      <c r="AY761" t="s">
        <v>957</v>
      </c>
      <c r="AZ761" t="s">
        <v>952</v>
      </c>
      <c r="BH761" s="6" t="s">
        <v>954</v>
      </c>
      <c r="BI761" t="s">
        <v>953</v>
      </c>
      <c r="BJ761" t="s">
        <v>969</v>
      </c>
      <c r="BK761" t="s">
        <v>959</v>
      </c>
      <c r="BL761" t="s">
        <v>959</v>
      </c>
      <c r="BV761" s="6" t="s">
        <v>976</v>
      </c>
      <c r="BW761" t="s">
        <v>956</v>
      </c>
      <c r="BX761" t="s">
        <v>961</v>
      </c>
      <c r="BY761" t="s">
        <v>969</v>
      </c>
      <c r="BZ761" t="s">
        <v>953</v>
      </c>
      <c r="CA761" t="s">
        <v>958</v>
      </c>
      <c r="CB761" t="s">
        <v>972</v>
      </c>
      <c r="CC761" t="s">
        <v>956</v>
      </c>
      <c r="CD761" t="s">
        <v>955</v>
      </c>
      <c r="CE761" t="s">
        <v>958</v>
      </c>
      <c r="DQ761" s="7" t="str">
        <f t="shared" si="836"/>
        <v/>
      </c>
      <c r="DR761" s="7" t="str">
        <f t="shared" si="895"/>
        <v/>
      </c>
      <c r="DS761" s="7" t="str">
        <f t="shared" si="895"/>
        <v/>
      </c>
      <c r="DT761" s="7" t="str">
        <f t="shared" si="895"/>
        <v/>
      </c>
      <c r="DU761" s="7" t="str">
        <f t="shared" si="895"/>
        <v/>
      </c>
      <c r="DV761" s="7" t="str">
        <f t="shared" si="896"/>
        <v/>
      </c>
      <c r="DW761" s="7" t="str">
        <f t="shared" si="896"/>
        <v/>
      </c>
      <c r="DX761" s="7" t="str">
        <f t="shared" si="896"/>
        <v/>
      </c>
      <c r="DY761" s="7" t="str">
        <f t="shared" si="896"/>
        <v/>
      </c>
      <c r="DZ761" s="7" t="str">
        <f t="shared" si="898"/>
        <v/>
      </c>
      <c r="EA761" s="7" t="str">
        <f t="shared" si="897"/>
        <v/>
      </c>
      <c r="EB761" s="7" t="str">
        <f t="shared" si="897"/>
        <v/>
      </c>
      <c r="EC761" s="7" t="str">
        <f t="shared" si="897"/>
        <v/>
      </c>
      <c r="ED761" s="7" t="str">
        <f t="shared" si="897"/>
        <v/>
      </c>
      <c r="EE761" s="7" t="str">
        <f t="shared" si="835"/>
        <v/>
      </c>
      <c r="EF761" s="7" t="str">
        <f t="shared" si="835"/>
        <v/>
      </c>
      <c r="EG761" s="7" t="str">
        <f t="shared" si="835"/>
        <v/>
      </c>
      <c r="EH761" s="7" t="str">
        <f t="shared" si="899"/>
        <v/>
      </c>
      <c r="EI761" s="7" t="str">
        <f t="shared" si="899"/>
        <v/>
      </c>
      <c r="EJ761" s="7" t="str">
        <f t="shared" si="899"/>
        <v/>
      </c>
      <c r="EK761" s="7" t="str">
        <f t="shared" si="899"/>
        <v/>
      </c>
      <c r="EL761" s="7" t="str">
        <f t="shared" si="900"/>
        <v/>
      </c>
      <c r="EM761" s="7" t="str">
        <f t="shared" si="900"/>
        <v/>
      </c>
      <c r="EN761" s="7" t="str">
        <f t="shared" si="900"/>
        <v/>
      </c>
      <c r="EO761" s="7" t="str">
        <f t="shared" si="900"/>
        <v/>
      </c>
      <c r="EP761" s="7" t="str">
        <f t="shared" si="901"/>
        <v/>
      </c>
      <c r="EQ761" s="7" t="str">
        <f t="shared" si="901"/>
        <v/>
      </c>
      <c r="ER761" s="7" t="str">
        <f t="shared" si="901"/>
        <v/>
      </c>
      <c r="ES761" s="7" t="str">
        <f t="shared" si="901"/>
        <v/>
      </c>
      <c r="ET761" s="7" t="str">
        <f t="shared" si="902"/>
        <v/>
      </c>
      <c r="EU761" s="7" t="str">
        <f t="shared" si="837"/>
        <v/>
      </c>
      <c r="EV761" s="7" t="str">
        <f t="shared" si="838"/>
        <v/>
      </c>
      <c r="EW761" s="7" t="str">
        <f t="shared" si="839"/>
        <v/>
      </c>
      <c r="EX761" s="7" t="str">
        <f t="shared" si="840"/>
        <v/>
      </c>
      <c r="EY761" s="7" t="str">
        <f t="shared" si="841"/>
        <v/>
      </c>
      <c r="EZ761" s="7" t="str">
        <f t="shared" si="842"/>
        <v/>
      </c>
      <c r="FA761" s="7" t="str">
        <f t="shared" si="843"/>
        <v/>
      </c>
      <c r="FB761" s="7" t="str">
        <f t="shared" si="844"/>
        <v/>
      </c>
      <c r="FC761" s="7" t="str">
        <f t="shared" si="845"/>
        <v/>
      </c>
      <c r="FD761" s="7" t="str">
        <f t="shared" si="846"/>
        <v/>
      </c>
      <c r="FE761" s="7" t="str">
        <f t="shared" si="847"/>
        <v/>
      </c>
      <c r="FF761" s="7" t="str">
        <f t="shared" si="848"/>
        <v/>
      </c>
      <c r="FG761" s="7" t="str">
        <f t="shared" si="849"/>
        <v/>
      </c>
      <c r="FH761" s="7" t="str">
        <f t="shared" si="850"/>
        <v/>
      </c>
      <c r="FI761" s="7" t="str">
        <f t="shared" si="851"/>
        <v/>
      </c>
      <c r="FJ761" s="7" t="str">
        <f t="shared" si="852"/>
        <v/>
      </c>
      <c r="FK761" s="7" t="str">
        <f t="shared" si="853"/>
        <v/>
      </c>
      <c r="FL761" s="7" t="str">
        <f t="shared" si="854"/>
        <v/>
      </c>
      <c r="FM761" s="7" t="str">
        <f t="shared" si="855"/>
        <v/>
      </c>
      <c r="FN761" s="7" t="str">
        <f t="shared" si="856"/>
        <v/>
      </c>
      <c r="FO761" s="7" t="str">
        <f t="shared" si="857"/>
        <v/>
      </c>
      <c r="FP761" s="7" t="str">
        <f t="shared" si="858"/>
        <v/>
      </c>
      <c r="FQ761" s="7" t="str">
        <f t="shared" si="859"/>
        <v/>
      </c>
      <c r="FR761" s="7" t="str">
        <f t="shared" si="860"/>
        <v/>
      </c>
      <c r="FS761" s="7" t="str">
        <f t="shared" si="861"/>
        <v/>
      </c>
      <c r="FT761" s="7" t="str">
        <f t="shared" si="862"/>
        <v/>
      </c>
      <c r="FU761" s="7" t="str">
        <f t="shared" si="863"/>
        <v/>
      </c>
      <c r="FV761" s="7" t="str">
        <f t="shared" si="864"/>
        <v/>
      </c>
      <c r="FW761" s="7" t="str">
        <f t="shared" si="865"/>
        <v/>
      </c>
      <c r="FX761" s="7" t="str">
        <f t="shared" si="866"/>
        <v/>
      </c>
      <c r="FY761" s="7" t="str">
        <f t="shared" si="867"/>
        <v/>
      </c>
      <c r="FZ761" s="7" t="str">
        <f t="shared" si="868"/>
        <v/>
      </c>
      <c r="GA761" s="7" t="str">
        <f t="shared" si="869"/>
        <v/>
      </c>
      <c r="GB761" s="7" t="str">
        <f t="shared" si="870"/>
        <v/>
      </c>
      <c r="GC761" s="7" t="str">
        <f t="shared" si="871"/>
        <v/>
      </c>
      <c r="GD761" s="7" t="str">
        <f t="shared" si="872"/>
        <v/>
      </c>
      <c r="GE761" s="7" t="str">
        <f t="shared" si="873"/>
        <v/>
      </c>
      <c r="GF761" s="7" t="str">
        <f t="shared" si="874"/>
        <v/>
      </c>
      <c r="GG761" s="7" t="str">
        <f t="shared" si="875"/>
        <v/>
      </c>
      <c r="GH761" s="7" t="str">
        <f t="shared" si="876"/>
        <v/>
      </c>
      <c r="GI761" s="7" t="str">
        <f t="shared" si="877"/>
        <v/>
      </c>
      <c r="GJ761" s="7" t="str">
        <f t="shared" si="878"/>
        <v/>
      </c>
      <c r="GK761" s="7" t="str">
        <f t="shared" si="879"/>
        <v/>
      </c>
      <c r="GL761" s="7" t="str">
        <f t="shared" si="880"/>
        <v/>
      </c>
      <c r="GM761" s="7" t="str">
        <f t="shared" si="881"/>
        <v/>
      </c>
      <c r="GN761" s="7" t="str">
        <f t="shared" si="882"/>
        <v/>
      </c>
      <c r="GO761" s="7" t="str">
        <f t="shared" si="883"/>
        <v/>
      </c>
      <c r="GP761" s="7" t="str">
        <f t="shared" si="884"/>
        <v/>
      </c>
      <c r="GQ761" s="7" t="str">
        <f t="shared" si="885"/>
        <v/>
      </c>
      <c r="GR761" s="7" t="str">
        <f t="shared" si="886"/>
        <v/>
      </c>
      <c r="GS761" s="7" t="str">
        <f t="shared" si="887"/>
        <v/>
      </c>
      <c r="GT761" s="7" t="str">
        <f t="shared" si="888"/>
        <v/>
      </c>
      <c r="GU761" s="7" t="str">
        <f t="shared" si="889"/>
        <v/>
      </c>
      <c r="GV761" s="7" t="str">
        <f t="shared" si="890"/>
        <v/>
      </c>
      <c r="GW761" s="7" t="str">
        <f t="shared" si="891"/>
        <v/>
      </c>
      <c r="GX761" s="7" t="str">
        <f t="shared" si="892"/>
        <v/>
      </c>
      <c r="GY761" s="7" t="str">
        <f t="shared" si="893"/>
        <v/>
      </c>
      <c r="GZ761" s="7" t="str">
        <f t="shared" si="894"/>
        <v/>
      </c>
    </row>
    <row r="762" spans="1:208" x14ac:dyDescent="0.25">
      <c r="A762">
        <v>761</v>
      </c>
      <c r="B762" t="s">
        <v>967</v>
      </c>
      <c r="C762" t="s">
        <v>977</v>
      </c>
      <c r="D762" t="s">
        <v>966</v>
      </c>
      <c r="E762" t="s">
        <v>973</v>
      </c>
      <c r="F762" t="s">
        <v>969</v>
      </c>
      <c r="G762" t="s">
        <v>962</v>
      </c>
      <c r="H762" t="s">
        <v>952</v>
      </c>
      <c r="I762" t="s">
        <v>976</v>
      </c>
      <c r="J762" t="s">
        <v>956</v>
      </c>
      <c r="K762" t="s">
        <v>968</v>
      </c>
      <c r="L762" t="s">
        <v>954</v>
      </c>
      <c r="M762" t="s">
        <v>978</v>
      </c>
      <c r="N762" t="s">
        <v>957</v>
      </c>
      <c r="O762" t="s">
        <v>964</v>
      </c>
      <c r="P762" t="s">
        <v>970</v>
      </c>
      <c r="Q762" t="s">
        <v>971</v>
      </c>
      <c r="R762" t="s">
        <v>972</v>
      </c>
      <c r="S762" t="s">
        <v>955</v>
      </c>
      <c r="T762" t="s">
        <v>974</v>
      </c>
      <c r="U762" t="s">
        <v>961</v>
      </c>
      <c r="V762" t="s">
        <v>965</v>
      </c>
      <c r="W762" t="s">
        <v>953</v>
      </c>
      <c r="X762" t="s">
        <v>959</v>
      </c>
      <c r="Y762" t="s">
        <v>958</v>
      </c>
      <c r="Z762" t="s">
        <v>963</v>
      </c>
      <c r="AA762" t="s">
        <v>975</v>
      </c>
      <c r="AB762">
        <v>189</v>
      </c>
      <c r="AC762" s="7" t="str">
        <f t="shared" si="834"/>
        <v>h</v>
      </c>
      <c r="AD762" s="8">
        <v>8</v>
      </c>
      <c r="AE762" s="6">
        <v>189</v>
      </c>
      <c r="AF762" s="6" t="s">
        <v>963</v>
      </c>
      <c r="AG762" t="s">
        <v>957</v>
      </c>
      <c r="AH762" t="s">
        <v>974</v>
      </c>
      <c r="AI762" t="s">
        <v>975</v>
      </c>
      <c r="AJ762" t="s">
        <v>972</v>
      </c>
      <c r="AK762" t="s">
        <v>962</v>
      </c>
      <c r="AL762" t="s">
        <v>965</v>
      </c>
      <c r="AM762" t="s">
        <v>970</v>
      </c>
      <c r="AT762" s="6" t="s">
        <v>953</v>
      </c>
      <c r="AU762" t="s">
        <v>972</v>
      </c>
      <c r="AV762" t="s">
        <v>958</v>
      </c>
      <c r="AW762" t="s">
        <v>958</v>
      </c>
      <c r="AX762" t="s">
        <v>954</v>
      </c>
      <c r="AY762" t="s">
        <v>964</v>
      </c>
      <c r="AZ762" t="s">
        <v>972</v>
      </c>
      <c r="BA762" t="s">
        <v>957</v>
      </c>
      <c r="BB762" t="s">
        <v>975</v>
      </c>
      <c r="BH762" s="6" t="s">
        <v>970</v>
      </c>
      <c r="BI762" t="s">
        <v>952</v>
      </c>
      <c r="BJ762" t="s">
        <v>969</v>
      </c>
      <c r="BK762" t="s">
        <v>962</v>
      </c>
      <c r="BL762" t="s">
        <v>967</v>
      </c>
      <c r="BM762" t="s">
        <v>963</v>
      </c>
      <c r="BN762" t="s">
        <v>972</v>
      </c>
      <c r="BO762" t="s">
        <v>973</v>
      </c>
      <c r="BV762" s="6" t="s">
        <v>969</v>
      </c>
      <c r="BW762" t="s">
        <v>972</v>
      </c>
      <c r="BX762" t="s">
        <v>973</v>
      </c>
      <c r="BY762" t="s">
        <v>976</v>
      </c>
      <c r="BZ762" t="s">
        <v>965</v>
      </c>
      <c r="CA762" t="s">
        <v>970</v>
      </c>
      <c r="CB762" t="s">
        <v>972</v>
      </c>
      <c r="DQ762" s="7" t="str">
        <f t="shared" si="836"/>
        <v>m</v>
      </c>
      <c r="DR762" s="7" t="str">
        <f t="shared" si="895"/>
        <v>a</v>
      </c>
      <c r="DS762" s="7" t="str">
        <f t="shared" si="895"/>
        <v>g</v>
      </c>
      <c r="DT762" s="7" t="str">
        <f t="shared" si="895"/>
        <v>n</v>
      </c>
      <c r="DU762" s="7" t="str">
        <f t="shared" si="895"/>
        <v>e</v>
      </c>
      <c r="DV762" s="7" t="str">
        <f t="shared" si="896"/>
        <v>t</v>
      </c>
      <c r="DW762" s="7" t="str">
        <f t="shared" si="896"/>
        <v>i</v>
      </c>
      <c r="DX762" s="7" t="str">
        <f t="shared" si="896"/>
        <v>c</v>
      </c>
      <c r="DY762" s="7" t="e">
        <f t="shared" si="896"/>
        <v>#N/A</v>
      </c>
      <c r="DZ762" s="7" t="e">
        <f t="shared" si="898"/>
        <v>#N/A</v>
      </c>
      <c r="EA762" s="7" t="e">
        <f t="shared" si="897"/>
        <v>#N/A</v>
      </c>
      <c r="EB762" s="7" t="e">
        <f t="shared" si="897"/>
        <v>#N/A</v>
      </c>
      <c r="EC762" s="7" t="e">
        <f t="shared" si="897"/>
        <v>#N/A</v>
      </c>
      <c r="ED762" s="7" t="e">
        <f t="shared" si="897"/>
        <v>#N/A</v>
      </c>
      <c r="EE762" s="7" t="str">
        <f t="shared" si="835"/>
        <v>j</v>
      </c>
      <c r="EF762" s="7" t="str">
        <f t="shared" si="835"/>
        <v>e</v>
      </c>
      <c r="EG762" s="7" t="str">
        <f t="shared" si="835"/>
        <v>l</v>
      </c>
      <c r="EH762" s="7" t="str">
        <f t="shared" si="899"/>
        <v>l</v>
      </c>
      <c r="EI762" s="7" t="str">
        <f t="shared" si="899"/>
        <v>y</v>
      </c>
      <c r="EJ762" s="7" t="str">
        <f t="shared" si="899"/>
        <v>b</v>
      </c>
      <c r="EK762" s="7" t="str">
        <f t="shared" si="899"/>
        <v>e</v>
      </c>
      <c r="EL762" s="7" t="str">
        <f t="shared" si="900"/>
        <v>a</v>
      </c>
      <c r="EM762" s="7" t="str">
        <f t="shared" si="900"/>
        <v>n</v>
      </c>
      <c r="EN762" s="7" t="e">
        <f t="shared" si="900"/>
        <v>#N/A</v>
      </c>
      <c r="EO762" s="7" t="e">
        <f t="shared" si="900"/>
        <v>#N/A</v>
      </c>
      <c r="EP762" s="7" t="e">
        <f t="shared" si="901"/>
        <v>#N/A</v>
      </c>
      <c r="EQ762" s="7" t="e">
        <f t="shared" si="901"/>
        <v>#N/A</v>
      </c>
      <c r="ER762" s="7" t="e">
        <f t="shared" si="901"/>
        <v>#N/A</v>
      </c>
      <c r="ES762" s="7" t="str">
        <f t="shared" si="901"/>
        <v>c</v>
      </c>
      <c r="ET762" s="7" t="str">
        <f t="shared" si="902"/>
        <v>u</v>
      </c>
      <c r="EU762" s="7" t="str">
        <f t="shared" si="837"/>
        <v>s</v>
      </c>
      <c r="EV762" s="7" t="str">
        <f t="shared" si="838"/>
        <v>t</v>
      </c>
      <c r="EW762" s="7" t="str">
        <f t="shared" si="839"/>
        <v>o</v>
      </c>
      <c r="EX762" s="7" t="str">
        <f t="shared" si="840"/>
        <v>m</v>
      </c>
      <c r="EY762" s="7" t="str">
        <f t="shared" si="841"/>
        <v>e</v>
      </c>
      <c r="EZ762" s="7" t="str">
        <f t="shared" si="842"/>
        <v>r</v>
      </c>
      <c r="FA762" s="7" t="e">
        <f t="shared" si="843"/>
        <v>#N/A</v>
      </c>
      <c r="FB762" s="7" t="e">
        <f t="shared" si="844"/>
        <v>#N/A</v>
      </c>
      <c r="FC762" s="7" t="e">
        <f t="shared" si="845"/>
        <v>#N/A</v>
      </c>
      <c r="FD762" s="7" t="e">
        <f t="shared" si="846"/>
        <v>#N/A</v>
      </c>
      <c r="FE762" s="7" t="e">
        <f t="shared" si="847"/>
        <v>#N/A</v>
      </c>
      <c r="FF762" s="7" t="e">
        <f t="shared" si="848"/>
        <v>#N/A</v>
      </c>
      <c r="FG762" s="7" t="str">
        <f t="shared" si="849"/>
        <v>s</v>
      </c>
      <c r="FH762" s="7" t="str">
        <f t="shared" si="850"/>
        <v>e</v>
      </c>
      <c r="FI762" s="7" t="str">
        <f t="shared" si="851"/>
        <v>r</v>
      </c>
      <c r="FJ762" s="7" t="str">
        <f t="shared" si="852"/>
        <v>v</v>
      </c>
      <c r="FK762" s="7" t="str">
        <f t="shared" si="853"/>
        <v>i</v>
      </c>
      <c r="FL762" s="7" t="str">
        <f t="shared" si="854"/>
        <v>c</v>
      </c>
      <c r="FM762" s="7" t="str">
        <f t="shared" si="855"/>
        <v>e</v>
      </c>
      <c r="FN762" s="7" t="e">
        <f t="shared" si="856"/>
        <v>#N/A</v>
      </c>
      <c r="FO762" s="7" t="e">
        <f t="shared" si="857"/>
        <v>#N/A</v>
      </c>
      <c r="FP762" s="7" t="e">
        <f t="shared" si="858"/>
        <v>#N/A</v>
      </c>
      <c r="FQ762" s="7" t="e">
        <f t="shared" si="859"/>
        <v>#N/A</v>
      </c>
      <c r="FR762" s="7" t="e">
        <f t="shared" si="860"/>
        <v>#N/A</v>
      </c>
      <c r="FS762" s="7" t="e">
        <f t="shared" si="861"/>
        <v>#N/A</v>
      </c>
      <c r="FT762" s="7" t="e">
        <f t="shared" si="862"/>
        <v>#N/A</v>
      </c>
      <c r="FU762" s="7" t="e">
        <f t="shared" si="863"/>
        <v>#N/A</v>
      </c>
      <c r="FV762" s="7" t="e">
        <f t="shared" si="864"/>
        <v>#N/A</v>
      </c>
      <c r="FW762" s="7" t="e">
        <f t="shared" si="865"/>
        <v>#N/A</v>
      </c>
      <c r="FX762" s="7" t="e">
        <f t="shared" si="866"/>
        <v>#N/A</v>
      </c>
      <c r="FY762" s="7" t="e">
        <f t="shared" si="867"/>
        <v>#N/A</v>
      </c>
      <c r="FZ762" s="7" t="e">
        <f t="shared" si="868"/>
        <v>#N/A</v>
      </c>
      <c r="GA762" s="7" t="e">
        <f t="shared" si="869"/>
        <v>#N/A</v>
      </c>
      <c r="GB762" s="7" t="e">
        <f t="shared" si="870"/>
        <v>#N/A</v>
      </c>
      <c r="GC762" s="7" t="e">
        <f t="shared" si="871"/>
        <v>#N/A</v>
      </c>
      <c r="GD762" s="7" t="e">
        <f t="shared" si="872"/>
        <v>#N/A</v>
      </c>
      <c r="GE762" s="7" t="e">
        <f t="shared" si="873"/>
        <v>#N/A</v>
      </c>
      <c r="GF762" s="7" t="e">
        <f t="shared" si="874"/>
        <v>#N/A</v>
      </c>
      <c r="GG762" s="7" t="e">
        <f t="shared" si="875"/>
        <v>#N/A</v>
      </c>
      <c r="GH762" s="7" t="e">
        <f t="shared" si="876"/>
        <v>#N/A</v>
      </c>
      <c r="GI762" s="7" t="e">
        <f t="shared" si="877"/>
        <v>#N/A</v>
      </c>
      <c r="GJ762" s="7" t="e">
        <f t="shared" si="878"/>
        <v>#N/A</v>
      </c>
      <c r="GK762" s="7" t="e">
        <f t="shared" si="879"/>
        <v>#N/A</v>
      </c>
      <c r="GL762" s="7" t="e">
        <f t="shared" si="880"/>
        <v>#N/A</v>
      </c>
      <c r="GM762" s="7" t="e">
        <f t="shared" si="881"/>
        <v>#N/A</v>
      </c>
      <c r="GN762" s="7" t="e">
        <f t="shared" si="882"/>
        <v>#N/A</v>
      </c>
      <c r="GO762" s="7" t="e">
        <f t="shared" si="883"/>
        <v>#N/A</v>
      </c>
      <c r="GP762" s="7" t="e">
        <f t="shared" si="884"/>
        <v>#N/A</v>
      </c>
      <c r="GQ762" s="7" t="e">
        <f t="shared" si="885"/>
        <v>#N/A</v>
      </c>
      <c r="GR762" s="7" t="e">
        <f t="shared" si="886"/>
        <v>#N/A</v>
      </c>
      <c r="GS762" s="7" t="e">
        <f t="shared" si="887"/>
        <v>#N/A</v>
      </c>
      <c r="GT762" s="7" t="e">
        <f t="shared" si="888"/>
        <v>#N/A</v>
      </c>
      <c r="GU762" s="7" t="e">
        <f t="shared" si="889"/>
        <v>#N/A</v>
      </c>
      <c r="GV762" s="7" t="e">
        <f t="shared" si="890"/>
        <v>#N/A</v>
      </c>
      <c r="GW762" s="7" t="e">
        <f t="shared" si="891"/>
        <v>#N/A</v>
      </c>
      <c r="GX762" s="7" t="e">
        <f t="shared" si="892"/>
        <v>#N/A</v>
      </c>
      <c r="GY762" s="7" t="e">
        <f t="shared" si="893"/>
        <v>#N/A</v>
      </c>
      <c r="GZ762" s="7" t="e">
        <f t="shared" si="894"/>
        <v>#N/A</v>
      </c>
    </row>
    <row r="763" spans="1:208" x14ac:dyDescent="0.25">
      <c r="A763">
        <v>762</v>
      </c>
      <c r="B763" t="s">
        <v>977</v>
      </c>
      <c r="C763" t="s">
        <v>966</v>
      </c>
      <c r="D763" t="s">
        <v>973</v>
      </c>
      <c r="E763" t="s">
        <v>969</v>
      </c>
      <c r="F763" t="s">
        <v>962</v>
      </c>
      <c r="G763" t="s">
        <v>952</v>
      </c>
      <c r="H763" t="s">
        <v>976</v>
      </c>
      <c r="I763" t="s">
        <v>956</v>
      </c>
      <c r="J763" t="s">
        <v>968</v>
      </c>
      <c r="K763" t="s">
        <v>954</v>
      </c>
      <c r="L763" t="s">
        <v>978</v>
      </c>
      <c r="M763" t="s">
        <v>957</v>
      </c>
      <c r="N763" t="s">
        <v>964</v>
      </c>
      <c r="O763" t="s">
        <v>970</v>
      </c>
      <c r="P763" t="s">
        <v>971</v>
      </c>
      <c r="Q763" t="s">
        <v>972</v>
      </c>
      <c r="R763" t="s">
        <v>955</v>
      </c>
      <c r="S763" t="s">
        <v>974</v>
      </c>
      <c r="T763" t="s">
        <v>961</v>
      </c>
      <c r="U763" t="s">
        <v>965</v>
      </c>
      <c r="V763" t="s">
        <v>953</v>
      </c>
      <c r="W763" t="s">
        <v>959</v>
      </c>
      <c r="X763" t="s">
        <v>958</v>
      </c>
      <c r="Y763" t="s">
        <v>963</v>
      </c>
      <c r="Z763" t="s">
        <v>975</v>
      </c>
      <c r="AA763" t="s">
        <v>967</v>
      </c>
      <c r="AB763">
        <v>501</v>
      </c>
      <c r="AC763" s="7" t="str">
        <f t="shared" si="834"/>
        <v>h</v>
      </c>
      <c r="AD763" s="8">
        <v>8</v>
      </c>
      <c r="AE763" s="6">
        <v>0</v>
      </c>
      <c r="AF763" s="6" t="s">
        <v>955</v>
      </c>
      <c r="AG763" t="s">
        <v>952</v>
      </c>
      <c r="AH763" t="s">
        <v>978</v>
      </c>
      <c r="AI763" t="s">
        <v>978</v>
      </c>
      <c r="AJ763" t="s">
        <v>954</v>
      </c>
      <c r="AT763" s="6" t="s">
        <v>970</v>
      </c>
      <c r="AU763" t="s">
        <v>957</v>
      </c>
      <c r="AV763" t="s">
        <v>975</v>
      </c>
      <c r="AW763" t="s">
        <v>971</v>
      </c>
      <c r="AX763" t="s">
        <v>954</v>
      </c>
      <c r="BH763" s="6" t="s">
        <v>972</v>
      </c>
      <c r="BI763" t="s">
        <v>975</v>
      </c>
      <c r="BJ763" t="s">
        <v>974</v>
      </c>
      <c r="BK763" t="s">
        <v>965</v>
      </c>
      <c r="BL763" t="s">
        <v>975</v>
      </c>
      <c r="BM763" t="s">
        <v>972</v>
      </c>
      <c r="BN763" t="s">
        <v>972</v>
      </c>
      <c r="BO763" t="s">
        <v>973</v>
      </c>
      <c r="BP763" t="s">
        <v>965</v>
      </c>
      <c r="BQ763" t="s">
        <v>975</v>
      </c>
      <c r="BR763" t="s">
        <v>974</v>
      </c>
      <c r="DQ763" s="7" t="str">
        <f t="shared" si="836"/>
        <v/>
      </c>
      <c r="DR763" s="7" t="str">
        <f t="shared" si="895"/>
        <v/>
      </c>
      <c r="DS763" s="7" t="str">
        <f t="shared" si="895"/>
        <v/>
      </c>
      <c r="DT763" s="7" t="str">
        <f t="shared" si="895"/>
        <v/>
      </c>
      <c r="DU763" s="7" t="str">
        <f t="shared" si="895"/>
        <v/>
      </c>
      <c r="DV763" s="7" t="str">
        <f t="shared" si="896"/>
        <v/>
      </c>
      <c r="DW763" s="7" t="str">
        <f t="shared" si="896"/>
        <v/>
      </c>
      <c r="DX763" s="7" t="str">
        <f t="shared" si="896"/>
        <v/>
      </c>
      <c r="DY763" s="7" t="str">
        <f t="shared" si="896"/>
        <v/>
      </c>
      <c r="DZ763" s="7" t="str">
        <f t="shared" si="898"/>
        <v/>
      </c>
      <c r="EA763" s="7" t="str">
        <f t="shared" si="897"/>
        <v/>
      </c>
      <c r="EB763" s="7" t="str">
        <f t="shared" si="897"/>
        <v/>
      </c>
      <c r="EC763" s="7" t="str">
        <f t="shared" si="897"/>
        <v/>
      </c>
      <c r="ED763" s="7" t="str">
        <f t="shared" si="897"/>
        <v/>
      </c>
      <c r="EE763" s="7" t="str">
        <f t="shared" si="835"/>
        <v/>
      </c>
      <c r="EF763" s="7" t="str">
        <f t="shared" si="835"/>
        <v/>
      </c>
      <c r="EG763" s="7" t="str">
        <f t="shared" si="835"/>
        <v/>
      </c>
      <c r="EH763" s="7" t="str">
        <f t="shared" si="899"/>
        <v/>
      </c>
      <c r="EI763" s="7" t="str">
        <f t="shared" si="899"/>
        <v/>
      </c>
      <c r="EJ763" s="7" t="str">
        <f t="shared" si="899"/>
        <v/>
      </c>
      <c r="EK763" s="7" t="str">
        <f t="shared" si="899"/>
        <v/>
      </c>
      <c r="EL763" s="7" t="str">
        <f t="shared" si="900"/>
        <v/>
      </c>
      <c r="EM763" s="7" t="str">
        <f t="shared" si="900"/>
        <v/>
      </c>
      <c r="EN763" s="7" t="str">
        <f t="shared" si="900"/>
        <v/>
      </c>
      <c r="EO763" s="7" t="str">
        <f t="shared" si="900"/>
        <v/>
      </c>
      <c r="EP763" s="7" t="str">
        <f t="shared" si="901"/>
        <v/>
      </c>
      <c r="EQ763" s="7" t="str">
        <f t="shared" si="901"/>
        <v/>
      </c>
      <c r="ER763" s="7" t="str">
        <f t="shared" si="901"/>
        <v/>
      </c>
      <c r="ES763" s="7" t="str">
        <f t="shared" si="901"/>
        <v/>
      </c>
      <c r="ET763" s="7" t="str">
        <f t="shared" si="902"/>
        <v/>
      </c>
      <c r="EU763" s="7" t="str">
        <f t="shared" si="837"/>
        <v/>
      </c>
      <c r="EV763" s="7" t="str">
        <f t="shared" si="838"/>
        <v/>
      </c>
      <c r="EW763" s="7" t="str">
        <f t="shared" si="839"/>
        <v/>
      </c>
      <c r="EX763" s="7" t="str">
        <f t="shared" si="840"/>
        <v/>
      </c>
      <c r="EY763" s="7" t="str">
        <f t="shared" si="841"/>
        <v/>
      </c>
      <c r="EZ763" s="7" t="str">
        <f t="shared" si="842"/>
        <v/>
      </c>
      <c r="FA763" s="7" t="str">
        <f t="shared" si="843"/>
        <v/>
      </c>
      <c r="FB763" s="7" t="str">
        <f t="shared" si="844"/>
        <v/>
      </c>
      <c r="FC763" s="7" t="str">
        <f t="shared" si="845"/>
        <v/>
      </c>
      <c r="FD763" s="7" t="str">
        <f t="shared" si="846"/>
        <v/>
      </c>
      <c r="FE763" s="7" t="str">
        <f t="shared" si="847"/>
        <v/>
      </c>
      <c r="FF763" s="7" t="str">
        <f t="shared" si="848"/>
        <v/>
      </c>
      <c r="FG763" s="7" t="str">
        <f t="shared" si="849"/>
        <v/>
      </c>
      <c r="FH763" s="7" t="str">
        <f t="shared" si="850"/>
        <v/>
      </c>
      <c r="FI763" s="7" t="str">
        <f t="shared" si="851"/>
        <v/>
      </c>
      <c r="FJ763" s="7" t="str">
        <f t="shared" si="852"/>
        <v/>
      </c>
      <c r="FK763" s="7" t="str">
        <f t="shared" si="853"/>
        <v/>
      </c>
      <c r="FL763" s="7" t="str">
        <f t="shared" si="854"/>
        <v/>
      </c>
      <c r="FM763" s="7" t="str">
        <f t="shared" si="855"/>
        <v/>
      </c>
      <c r="FN763" s="7" t="str">
        <f t="shared" si="856"/>
        <v/>
      </c>
      <c r="FO763" s="7" t="str">
        <f t="shared" si="857"/>
        <v/>
      </c>
      <c r="FP763" s="7" t="str">
        <f t="shared" si="858"/>
        <v/>
      </c>
      <c r="FQ763" s="7" t="str">
        <f t="shared" si="859"/>
        <v/>
      </c>
      <c r="FR763" s="7" t="str">
        <f t="shared" si="860"/>
        <v/>
      </c>
      <c r="FS763" s="7" t="str">
        <f t="shared" si="861"/>
        <v/>
      </c>
      <c r="FT763" s="7" t="str">
        <f t="shared" si="862"/>
        <v/>
      </c>
      <c r="FU763" s="7" t="str">
        <f t="shared" si="863"/>
        <v/>
      </c>
      <c r="FV763" s="7" t="str">
        <f t="shared" si="864"/>
        <v/>
      </c>
      <c r="FW763" s="7" t="str">
        <f t="shared" si="865"/>
        <v/>
      </c>
      <c r="FX763" s="7" t="str">
        <f t="shared" si="866"/>
        <v/>
      </c>
      <c r="FY763" s="7" t="str">
        <f t="shared" si="867"/>
        <v/>
      </c>
      <c r="FZ763" s="7" t="str">
        <f t="shared" si="868"/>
        <v/>
      </c>
      <c r="GA763" s="7" t="str">
        <f t="shared" si="869"/>
        <v/>
      </c>
      <c r="GB763" s="7" t="str">
        <f t="shared" si="870"/>
        <v/>
      </c>
      <c r="GC763" s="7" t="str">
        <f t="shared" si="871"/>
        <v/>
      </c>
      <c r="GD763" s="7" t="str">
        <f t="shared" si="872"/>
        <v/>
      </c>
      <c r="GE763" s="7" t="str">
        <f t="shared" si="873"/>
        <v/>
      </c>
      <c r="GF763" s="7" t="str">
        <f t="shared" si="874"/>
        <v/>
      </c>
      <c r="GG763" s="7" t="str">
        <f t="shared" si="875"/>
        <v/>
      </c>
      <c r="GH763" s="7" t="str">
        <f t="shared" si="876"/>
        <v/>
      </c>
      <c r="GI763" s="7" t="str">
        <f t="shared" si="877"/>
        <v/>
      </c>
      <c r="GJ763" s="7" t="str">
        <f t="shared" si="878"/>
        <v/>
      </c>
      <c r="GK763" s="7" t="str">
        <f t="shared" si="879"/>
        <v/>
      </c>
      <c r="GL763" s="7" t="str">
        <f t="shared" si="880"/>
        <v/>
      </c>
      <c r="GM763" s="7" t="str">
        <f t="shared" si="881"/>
        <v/>
      </c>
      <c r="GN763" s="7" t="str">
        <f t="shared" si="882"/>
        <v/>
      </c>
      <c r="GO763" s="7" t="str">
        <f t="shared" si="883"/>
        <v/>
      </c>
      <c r="GP763" s="7" t="str">
        <f t="shared" si="884"/>
        <v/>
      </c>
      <c r="GQ763" s="7" t="str">
        <f t="shared" si="885"/>
        <v/>
      </c>
      <c r="GR763" s="7" t="str">
        <f t="shared" si="886"/>
        <v/>
      </c>
      <c r="GS763" s="7" t="str">
        <f t="shared" si="887"/>
        <v/>
      </c>
      <c r="GT763" s="7" t="str">
        <f t="shared" si="888"/>
        <v/>
      </c>
      <c r="GU763" s="7" t="str">
        <f t="shared" si="889"/>
        <v/>
      </c>
      <c r="GV763" s="7" t="str">
        <f t="shared" si="890"/>
        <v/>
      </c>
      <c r="GW763" s="7" t="str">
        <f t="shared" si="891"/>
        <v/>
      </c>
      <c r="GX763" s="7" t="str">
        <f t="shared" si="892"/>
        <v/>
      </c>
      <c r="GY763" s="7" t="str">
        <f t="shared" si="893"/>
        <v/>
      </c>
      <c r="GZ763" s="7" t="str">
        <f t="shared" si="894"/>
        <v/>
      </c>
    </row>
    <row r="764" spans="1:208" x14ac:dyDescent="0.25">
      <c r="A764">
        <v>763</v>
      </c>
      <c r="B764" t="s">
        <v>966</v>
      </c>
      <c r="C764" t="s">
        <v>973</v>
      </c>
      <c r="D764" t="s">
        <v>969</v>
      </c>
      <c r="E764" t="s">
        <v>962</v>
      </c>
      <c r="F764" t="s">
        <v>952</v>
      </c>
      <c r="G764" t="s">
        <v>976</v>
      </c>
      <c r="H764" t="s">
        <v>956</v>
      </c>
      <c r="I764" t="s">
        <v>968</v>
      </c>
      <c r="J764" t="s">
        <v>954</v>
      </c>
      <c r="K764" t="s">
        <v>978</v>
      </c>
      <c r="L764" t="s">
        <v>957</v>
      </c>
      <c r="M764" t="s">
        <v>964</v>
      </c>
      <c r="N764" t="s">
        <v>970</v>
      </c>
      <c r="O764" t="s">
        <v>971</v>
      </c>
      <c r="P764" t="s">
        <v>972</v>
      </c>
      <c r="Q764" t="s">
        <v>955</v>
      </c>
      <c r="R764" t="s">
        <v>974</v>
      </c>
      <c r="S764" t="s">
        <v>961</v>
      </c>
      <c r="T764" t="s">
        <v>965</v>
      </c>
      <c r="U764" t="s">
        <v>953</v>
      </c>
      <c r="V764" t="s">
        <v>959</v>
      </c>
      <c r="W764" t="s">
        <v>958</v>
      </c>
      <c r="X764" t="s">
        <v>963</v>
      </c>
      <c r="Y764" t="s">
        <v>975</v>
      </c>
      <c r="Z764" t="s">
        <v>967</v>
      </c>
      <c r="AA764" t="s">
        <v>977</v>
      </c>
      <c r="AB764">
        <v>915</v>
      </c>
      <c r="AC764" s="7" t="str">
        <f t="shared" si="834"/>
        <v>f</v>
      </c>
      <c r="AD764" s="8">
        <v>6</v>
      </c>
      <c r="AE764" s="6">
        <v>0</v>
      </c>
      <c r="AF764" s="6" t="s">
        <v>967</v>
      </c>
      <c r="AG764" t="s">
        <v>959</v>
      </c>
      <c r="AH764" t="s">
        <v>975</v>
      </c>
      <c r="AI764" t="s">
        <v>959</v>
      </c>
      <c r="AJ764" t="s">
        <v>976</v>
      </c>
      <c r="AK764" t="s">
        <v>970</v>
      </c>
      <c r="AL764" t="s">
        <v>962</v>
      </c>
      <c r="AM764" t="s">
        <v>957</v>
      </c>
      <c r="AT764" s="6" t="s">
        <v>965</v>
      </c>
      <c r="AU764" t="s">
        <v>962</v>
      </c>
      <c r="AV764" t="s">
        <v>970</v>
      </c>
      <c r="AW764" t="s">
        <v>955</v>
      </c>
      <c r="AX764" t="s">
        <v>974</v>
      </c>
      <c r="BH764" s="6" t="s">
        <v>972</v>
      </c>
      <c r="BI764" t="s">
        <v>970</v>
      </c>
      <c r="BJ764" t="s">
        <v>977</v>
      </c>
      <c r="BK764" t="s">
        <v>955</v>
      </c>
      <c r="BL764" t="s">
        <v>957</v>
      </c>
      <c r="BV764" s="6" t="s">
        <v>972</v>
      </c>
      <c r="BW764" t="s">
        <v>966</v>
      </c>
      <c r="BX764" t="s">
        <v>970</v>
      </c>
      <c r="BY764" t="s">
        <v>976</v>
      </c>
      <c r="BZ764" t="s">
        <v>959</v>
      </c>
      <c r="CA764" t="s">
        <v>977</v>
      </c>
      <c r="CB764" t="s">
        <v>965</v>
      </c>
      <c r="CJ764" s="6" t="s">
        <v>970</v>
      </c>
      <c r="CK764" t="s">
        <v>977</v>
      </c>
      <c r="CL764" t="s">
        <v>970</v>
      </c>
      <c r="CM764" t="s">
        <v>975</v>
      </c>
      <c r="CN764" t="s">
        <v>957</v>
      </c>
      <c r="CO764" t="s">
        <v>952</v>
      </c>
      <c r="CP764" t="s">
        <v>959</v>
      </c>
      <c r="CQ764" t="s">
        <v>952</v>
      </c>
      <c r="DQ764" s="7" t="str">
        <f t="shared" si="836"/>
        <v/>
      </c>
      <c r="DR764" s="7" t="str">
        <f t="shared" si="895"/>
        <v/>
      </c>
      <c r="DS764" s="7" t="str">
        <f t="shared" si="895"/>
        <v/>
      </c>
      <c r="DT764" s="7" t="str">
        <f t="shared" si="895"/>
        <v/>
      </c>
      <c r="DU764" s="7" t="str">
        <f t="shared" si="895"/>
        <v/>
      </c>
      <c r="DV764" s="7" t="str">
        <f t="shared" si="896"/>
        <v/>
      </c>
      <c r="DW764" s="7" t="str">
        <f t="shared" si="896"/>
        <v/>
      </c>
      <c r="DX764" s="7" t="str">
        <f t="shared" si="896"/>
        <v/>
      </c>
      <c r="DY764" s="7" t="str">
        <f t="shared" si="896"/>
        <v/>
      </c>
      <c r="DZ764" s="7" t="str">
        <f t="shared" si="898"/>
        <v/>
      </c>
      <c r="EA764" s="7" t="str">
        <f t="shared" si="897"/>
        <v/>
      </c>
      <c r="EB764" s="7" t="str">
        <f t="shared" si="897"/>
        <v/>
      </c>
      <c r="EC764" s="7" t="str">
        <f t="shared" si="897"/>
        <v/>
      </c>
      <c r="ED764" s="7" t="str">
        <f t="shared" si="897"/>
        <v/>
      </c>
      <c r="EE764" s="7" t="str">
        <f t="shared" si="835"/>
        <v/>
      </c>
      <c r="EF764" s="7" t="str">
        <f t="shared" si="835"/>
        <v/>
      </c>
      <c r="EG764" s="7" t="str">
        <f t="shared" si="835"/>
        <v/>
      </c>
      <c r="EH764" s="7" t="str">
        <f t="shared" si="899"/>
        <v/>
      </c>
      <c r="EI764" s="7" t="str">
        <f t="shared" si="899"/>
        <v/>
      </c>
      <c r="EJ764" s="7" t="str">
        <f t="shared" si="899"/>
        <v/>
      </c>
      <c r="EK764" s="7" t="str">
        <f t="shared" si="899"/>
        <v/>
      </c>
      <c r="EL764" s="7" t="str">
        <f t="shared" si="900"/>
        <v/>
      </c>
      <c r="EM764" s="7" t="str">
        <f t="shared" si="900"/>
        <v/>
      </c>
      <c r="EN764" s="7" t="str">
        <f t="shared" si="900"/>
        <v/>
      </c>
      <c r="EO764" s="7" t="str">
        <f t="shared" si="900"/>
        <v/>
      </c>
      <c r="EP764" s="7" t="str">
        <f t="shared" si="901"/>
        <v/>
      </c>
      <c r="EQ764" s="7" t="str">
        <f t="shared" si="901"/>
        <v/>
      </c>
      <c r="ER764" s="7" t="str">
        <f t="shared" si="901"/>
        <v/>
      </c>
      <c r="ES764" s="7" t="str">
        <f t="shared" si="901"/>
        <v/>
      </c>
      <c r="ET764" s="7" t="str">
        <f t="shared" si="902"/>
        <v/>
      </c>
      <c r="EU764" s="7" t="str">
        <f t="shared" si="837"/>
        <v/>
      </c>
      <c r="EV764" s="7" t="str">
        <f t="shared" si="838"/>
        <v/>
      </c>
      <c r="EW764" s="7" t="str">
        <f t="shared" si="839"/>
        <v/>
      </c>
      <c r="EX764" s="7" t="str">
        <f t="shared" si="840"/>
        <v/>
      </c>
      <c r="EY764" s="7" t="str">
        <f t="shared" si="841"/>
        <v/>
      </c>
      <c r="EZ764" s="7" t="str">
        <f t="shared" si="842"/>
        <v/>
      </c>
      <c r="FA764" s="7" t="str">
        <f t="shared" si="843"/>
        <v/>
      </c>
      <c r="FB764" s="7" t="str">
        <f t="shared" si="844"/>
        <v/>
      </c>
      <c r="FC764" s="7" t="str">
        <f t="shared" si="845"/>
        <v/>
      </c>
      <c r="FD764" s="7" t="str">
        <f t="shared" si="846"/>
        <v/>
      </c>
      <c r="FE764" s="7" t="str">
        <f t="shared" si="847"/>
        <v/>
      </c>
      <c r="FF764" s="7" t="str">
        <f t="shared" si="848"/>
        <v/>
      </c>
      <c r="FG764" s="7" t="str">
        <f t="shared" si="849"/>
        <v/>
      </c>
      <c r="FH764" s="7" t="str">
        <f t="shared" si="850"/>
        <v/>
      </c>
      <c r="FI764" s="7" t="str">
        <f t="shared" si="851"/>
        <v/>
      </c>
      <c r="FJ764" s="7" t="str">
        <f t="shared" si="852"/>
        <v/>
      </c>
      <c r="FK764" s="7" t="str">
        <f t="shared" si="853"/>
        <v/>
      </c>
      <c r="FL764" s="7" t="str">
        <f t="shared" si="854"/>
        <v/>
      </c>
      <c r="FM764" s="7" t="str">
        <f t="shared" si="855"/>
        <v/>
      </c>
      <c r="FN764" s="7" t="str">
        <f t="shared" si="856"/>
        <v/>
      </c>
      <c r="FO764" s="7" t="str">
        <f t="shared" si="857"/>
        <v/>
      </c>
      <c r="FP764" s="7" t="str">
        <f t="shared" si="858"/>
        <v/>
      </c>
      <c r="FQ764" s="7" t="str">
        <f t="shared" si="859"/>
        <v/>
      </c>
      <c r="FR764" s="7" t="str">
        <f t="shared" si="860"/>
        <v/>
      </c>
      <c r="FS764" s="7" t="str">
        <f t="shared" si="861"/>
        <v/>
      </c>
      <c r="FT764" s="7" t="str">
        <f t="shared" si="862"/>
        <v/>
      </c>
      <c r="FU764" s="7" t="str">
        <f t="shared" si="863"/>
        <v/>
      </c>
      <c r="FV764" s="7" t="str">
        <f t="shared" si="864"/>
        <v/>
      </c>
      <c r="FW764" s="7" t="str">
        <f t="shared" si="865"/>
        <v/>
      </c>
      <c r="FX764" s="7" t="str">
        <f t="shared" si="866"/>
        <v/>
      </c>
      <c r="FY764" s="7" t="str">
        <f t="shared" si="867"/>
        <v/>
      </c>
      <c r="FZ764" s="7" t="str">
        <f t="shared" si="868"/>
        <v/>
      </c>
      <c r="GA764" s="7" t="str">
        <f t="shared" si="869"/>
        <v/>
      </c>
      <c r="GB764" s="7" t="str">
        <f t="shared" si="870"/>
        <v/>
      </c>
      <c r="GC764" s="7" t="str">
        <f t="shared" si="871"/>
        <v/>
      </c>
      <c r="GD764" s="7" t="str">
        <f t="shared" si="872"/>
        <v/>
      </c>
      <c r="GE764" s="7" t="str">
        <f t="shared" si="873"/>
        <v/>
      </c>
      <c r="GF764" s="7" t="str">
        <f t="shared" si="874"/>
        <v/>
      </c>
      <c r="GG764" s="7" t="str">
        <f t="shared" si="875"/>
        <v/>
      </c>
      <c r="GH764" s="7" t="str">
        <f t="shared" si="876"/>
        <v/>
      </c>
      <c r="GI764" s="7" t="str">
        <f t="shared" si="877"/>
        <v/>
      </c>
      <c r="GJ764" s="7" t="str">
        <f t="shared" si="878"/>
        <v/>
      </c>
      <c r="GK764" s="7" t="str">
        <f t="shared" si="879"/>
        <v/>
      </c>
      <c r="GL764" s="7" t="str">
        <f t="shared" si="880"/>
        <v/>
      </c>
      <c r="GM764" s="7" t="str">
        <f t="shared" si="881"/>
        <v/>
      </c>
      <c r="GN764" s="7" t="str">
        <f t="shared" si="882"/>
        <v/>
      </c>
      <c r="GO764" s="7" t="str">
        <f t="shared" si="883"/>
        <v/>
      </c>
      <c r="GP764" s="7" t="str">
        <f t="shared" si="884"/>
        <v/>
      </c>
      <c r="GQ764" s="7" t="str">
        <f t="shared" si="885"/>
        <v/>
      </c>
      <c r="GR764" s="7" t="str">
        <f t="shared" si="886"/>
        <v/>
      </c>
      <c r="GS764" s="7" t="str">
        <f t="shared" si="887"/>
        <v/>
      </c>
      <c r="GT764" s="7" t="str">
        <f t="shared" si="888"/>
        <v/>
      </c>
      <c r="GU764" s="7" t="str">
        <f t="shared" si="889"/>
        <v/>
      </c>
      <c r="GV764" s="7" t="str">
        <f t="shared" si="890"/>
        <v/>
      </c>
      <c r="GW764" s="7" t="str">
        <f t="shared" si="891"/>
        <v/>
      </c>
      <c r="GX764" s="7" t="str">
        <f t="shared" si="892"/>
        <v/>
      </c>
      <c r="GY764" s="7" t="str">
        <f t="shared" si="893"/>
        <v/>
      </c>
      <c r="GZ764" s="7" t="str">
        <f t="shared" si="894"/>
        <v/>
      </c>
    </row>
    <row r="765" spans="1:208" x14ac:dyDescent="0.25">
      <c r="A765">
        <v>764</v>
      </c>
      <c r="B765" t="s">
        <v>973</v>
      </c>
      <c r="C765" t="s">
        <v>969</v>
      </c>
      <c r="D765" t="s">
        <v>962</v>
      </c>
      <c r="E765" t="s">
        <v>952</v>
      </c>
      <c r="F765" t="s">
        <v>976</v>
      </c>
      <c r="G765" t="s">
        <v>956</v>
      </c>
      <c r="H765" t="s">
        <v>968</v>
      </c>
      <c r="I765" t="s">
        <v>954</v>
      </c>
      <c r="J765" t="s">
        <v>978</v>
      </c>
      <c r="K765" t="s">
        <v>957</v>
      </c>
      <c r="L765" t="s">
        <v>964</v>
      </c>
      <c r="M765" t="s">
        <v>970</v>
      </c>
      <c r="N765" t="s">
        <v>971</v>
      </c>
      <c r="O765" t="s">
        <v>972</v>
      </c>
      <c r="P765" t="s">
        <v>955</v>
      </c>
      <c r="Q765" t="s">
        <v>974</v>
      </c>
      <c r="R765" t="s">
        <v>961</v>
      </c>
      <c r="S765" t="s">
        <v>965</v>
      </c>
      <c r="T765" t="s">
        <v>953</v>
      </c>
      <c r="U765" t="s">
        <v>959</v>
      </c>
      <c r="V765" t="s">
        <v>958</v>
      </c>
      <c r="W765" t="s">
        <v>963</v>
      </c>
      <c r="X765" t="s">
        <v>975</v>
      </c>
      <c r="Y765" t="s">
        <v>967</v>
      </c>
      <c r="Z765" t="s">
        <v>977</v>
      </c>
      <c r="AA765" t="s">
        <v>966</v>
      </c>
      <c r="AB765">
        <v>597</v>
      </c>
      <c r="AC765" s="7" t="str">
        <f t="shared" si="834"/>
        <v>z</v>
      </c>
      <c r="AD765" s="8">
        <v>26</v>
      </c>
      <c r="AE765" s="6">
        <v>0</v>
      </c>
      <c r="AF765" s="6" t="s">
        <v>959</v>
      </c>
      <c r="AG765" t="s">
        <v>978</v>
      </c>
      <c r="AH765" t="s">
        <v>974</v>
      </c>
      <c r="AI765" t="s">
        <v>956</v>
      </c>
      <c r="AJ765" t="s">
        <v>967</v>
      </c>
      <c r="AK765" t="s">
        <v>963</v>
      </c>
      <c r="AL765" t="s">
        <v>976</v>
      </c>
      <c r="AM765" t="s">
        <v>966</v>
      </c>
      <c r="AN765" t="s">
        <v>959</v>
      </c>
      <c r="AT765" s="6" t="s">
        <v>978</v>
      </c>
      <c r="AU765" t="s">
        <v>965</v>
      </c>
      <c r="AV765" t="s">
        <v>953</v>
      </c>
      <c r="AW765" t="s">
        <v>953</v>
      </c>
      <c r="AX765" t="s">
        <v>966</v>
      </c>
      <c r="AY765" t="s">
        <v>964</v>
      </c>
      <c r="BH765" s="6" t="s">
        <v>957</v>
      </c>
      <c r="BI765" t="s">
        <v>965</v>
      </c>
      <c r="BJ765" t="s">
        <v>962</v>
      </c>
      <c r="BK765" t="s">
        <v>963</v>
      </c>
      <c r="BL765" t="s">
        <v>957</v>
      </c>
      <c r="DQ765" s="7" t="str">
        <f t="shared" si="836"/>
        <v/>
      </c>
      <c r="DR765" s="7" t="str">
        <f t="shared" si="895"/>
        <v/>
      </c>
      <c r="DS765" s="7" t="str">
        <f t="shared" si="895"/>
        <v/>
      </c>
      <c r="DT765" s="7" t="str">
        <f t="shared" si="895"/>
        <v/>
      </c>
      <c r="DU765" s="7" t="str">
        <f t="shared" si="895"/>
        <v/>
      </c>
      <c r="DV765" s="7" t="str">
        <f t="shared" si="896"/>
        <v/>
      </c>
      <c r="DW765" s="7" t="str">
        <f t="shared" si="896"/>
        <v/>
      </c>
      <c r="DX765" s="7" t="str">
        <f t="shared" si="896"/>
        <v/>
      </c>
      <c r="DY765" s="7" t="str">
        <f t="shared" si="896"/>
        <v/>
      </c>
      <c r="DZ765" s="7" t="str">
        <f t="shared" si="898"/>
        <v/>
      </c>
      <c r="EA765" s="7" t="str">
        <f t="shared" si="897"/>
        <v/>
      </c>
      <c r="EB765" s="7" t="str">
        <f t="shared" si="897"/>
        <v/>
      </c>
      <c r="EC765" s="7" t="str">
        <f t="shared" si="897"/>
        <v/>
      </c>
      <c r="ED765" s="7" t="str">
        <f t="shared" si="897"/>
        <v/>
      </c>
      <c r="EE765" s="7" t="str">
        <f t="shared" si="835"/>
        <v/>
      </c>
      <c r="EF765" s="7" t="str">
        <f t="shared" si="835"/>
        <v/>
      </c>
      <c r="EG765" s="7" t="str">
        <f t="shared" si="835"/>
        <v/>
      </c>
      <c r="EH765" s="7" t="str">
        <f t="shared" si="899"/>
        <v/>
      </c>
      <c r="EI765" s="7" t="str">
        <f t="shared" si="899"/>
        <v/>
      </c>
      <c r="EJ765" s="7" t="str">
        <f t="shared" si="899"/>
        <v/>
      </c>
      <c r="EK765" s="7" t="str">
        <f t="shared" si="899"/>
        <v/>
      </c>
      <c r="EL765" s="7" t="str">
        <f t="shared" si="900"/>
        <v/>
      </c>
      <c r="EM765" s="7" t="str">
        <f t="shared" si="900"/>
        <v/>
      </c>
      <c r="EN765" s="7" t="str">
        <f t="shared" si="900"/>
        <v/>
      </c>
      <c r="EO765" s="7" t="str">
        <f t="shared" si="900"/>
        <v/>
      </c>
      <c r="EP765" s="7" t="str">
        <f t="shared" si="901"/>
        <v/>
      </c>
      <c r="EQ765" s="7" t="str">
        <f t="shared" si="901"/>
        <v/>
      </c>
      <c r="ER765" s="7" t="str">
        <f t="shared" si="901"/>
        <v/>
      </c>
      <c r="ES765" s="7" t="str">
        <f t="shared" si="901"/>
        <v/>
      </c>
      <c r="ET765" s="7" t="str">
        <f t="shared" si="902"/>
        <v/>
      </c>
      <c r="EU765" s="7" t="str">
        <f t="shared" si="837"/>
        <v/>
      </c>
      <c r="EV765" s="7" t="str">
        <f t="shared" si="838"/>
        <v/>
      </c>
      <c r="EW765" s="7" t="str">
        <f t="shared" si="839"/>
        <v/>
      </c>
      <c r="EX765" s="7" t="str">
        <f t="shared" si="840"/>
        <v/>
      </c>
      <c r="EY765" s="7" t="str">
        <f t="shared" si="841"/>
        <v/>
      </c>
      <c r="EZ765" s="7" t="str">
        <f t="shared" si="842"/>
        <v/>
      </c>
      <c r="FA765" s="7" t="str">
        <f t="shared" si="843"/>
        <v/>
      </c>
      <c r="FB765" s="7" t="str">
        <f t="shared" si="844"/>
        <v/>
      </c>
      <c r="FC765" s="7" t="str">
        <f t="shared" si="845"/>
        <v/>
      </c>
      <c r="FD765" s="7" t="str">
        <f t="shared" si="846"/>
        <v/>
      </c>
      <c r="FE765" s="7" t="str">
        <f t="shared" si="847"/>
        <v/>
      </c>
      <c r="FF765" s="7" t="str">
        <f t="shared" si="848"/>
        <v/>
      </c>
      <c r="FG765" s="7" t="str">
        <f t="shared" si="849"/>
        <v/>
      </c>
      <c r="FH765" s="7" t="str">
        <f t="shared" si="850"/>
        <v/>
      </c>
      <c r="FI765" s="7" t="str">
        <f t="shared" si="851"/>
        <v/>
      </c>
      <c r="FJ765" s="7" t="str">
        <f t="shared" si="852"/>
        <v/>
      </c>
      <c r="FK765" s="7" t="str">
        <f t="shared" si="853"/>
        <v/>
      </c>
      <c r="FL765" s="7" t="str">
        <f t="shared" si="854"/>
        <v/>
      </c>
      <c r="FM765" s="7" t="str">
        <f t="shared" si="855"/>
        <v/>
      </c>
      <c r="FN765" s="7" t="str">
        <f t="shared" si="856"/>
        <v/>
      </c>
      <c r="FO765" s="7" t="str">
        <f t="shared" si="857"/>
        <v/>
      </c>
      <c r="FP765" s="7" t="str">
        <f t="shared" si="858"/>
        <v/>
      </c>
      <c r="FQ765" s="7" t="str">
        <f t="shared" si="859"/>
        <v/>
      </c>
      <c r="FR765" s="7" t="str">
        <f t="shared" si="860"/>
        <v/>
      </c>
      <c r="FS765" s="7" t="str">
        <f t="shared" si="861"/>
        <v/>
      </c>
      <c r="FT765" s="7" t="str">
        <f t="shared" si="862"/>
        <v/>
      </c>
      <c r="FU765" s="7" t="str">
        <f t="shared" si="863"/>
        <v/>
      </c>
      <c r="FV765" s="7" t="str">
        <f t="shared" si="864"/>
        <v/>
      </c>
      <c r="FW765" s="7" t="str">
        <f t="shared" si="865"/>
        <v/>
      </c>
      <c r="FX765" s="7" t="str">
        <f t="shared" si="866"/>
        <v/>
      </c>
      <c r="FY765" s="7" t="str">
        <f t="shared" si="867"/>
        <v/>
      </c>
      <c r="FZ765" s="7" t="str">
        <f t="shared" si="868"/>
        <v/>
      </c>
      <c r="GA765" s="7" t="str">
        <f t="shared" si="869"/>
        <v/>
      </c>
      <c r="GB765" s="7" t="str">
        <f t="shared" si="870"/>
        <v/>
      </c>
      <c r="GC765" s="7" t="str">
        <f t="shared" si="871"/>
        <v/>
      </c>
      <c r="GD765" s="7" t="str">
        <f t="shared" si="872"/>
        <v/>
      </c>
      <c r="GE765" s="7" t="str">
        <f t="shared" si="873"/>
        <v/>
      </c>
      <c r="GF765" s="7" t="str">
        <f t="shared" si="874"/>
        <v/>
      </c>
      <c r="GG765" s="7" t="str">
        <f t="shared" si="875"/>
        <v/>
      </c>
      <c r="GH765" s="7" t="str">
        <f t="shared" si="876"/>
        <v/>
      </c>
      <c r="GI765" s="7" t="str">
        <f t="shared" si="877"/>
        <v/>
      </c>
      <c r="GJ765" s="7" t="str">
        <f t="shared" si="878"/>
        <v/>
      </c>
      <c r="GK765" s="7" t="str">
        <f t="shared" si="879"/>
        <v/>
      </c>
      <c r="GL765" s="7" t="str">
        <f t="shared" si="880"/>
        <v/>
      </c>
      <c r="GM765" s="7" t="str">
        <f t="shared" si="881"/>
        <v/>
      </c>
      <c r="GN765" s="7" t="str">
        <f t="shared" si="882"/>
        <v/>
      </c>
      <c r="GO765" s="7" t="str">
        <f t="shared" si="883"/>
        <v/>
      </c>
      <c r="GP765" s="7" t="str">
        <f t="shared" si="884"/>
        <v/>
      </c>
      <c r="GQ765" s="7" t="str">
        <f t="shared" si="885"/>
        <v/>
      </c>
      <c r="GR765" s="7" t="str">
        <f t="shared" si="886"/>
        <v/>
      </c>
      <c r="GS765" s="7" t="str">
        <f t="shared" si="887"/>
        <v/>
      </c>
      <c r="GT765" s="7" t="str">
        <f t="shared" si="888"/>
        <v/>
      </c>
      <c r="GU765" s="7" t="str">
        <f t="shared" si="889"/>
        <v/>
      </c>
      <c r="GV765" s="7" t="str">
        <f t="shared" si="890"/>
        <v/>
      </c>
      <c r="GW765" s="7" t="str">
        <f t="shared" si="891"/>
        <v/>
      </c>
      <c r="GX765" s="7" t="str">
        <f t="shared" si="892"/>
        <v/>
      </c>
      <c r="GY765" s="7" t="str">
        <f t="shared" si="893"/>
        <v/>
      </c>
      <c r="GZ765" s="7" t="str">
        <f t="shared" si="894"/>
        <v/>
      </c>
    </row>
    <row r="766" spans="1:208" x14ac:dyDescent="0.25">
      <c r="A766">
        <v>765</v>
      </c>
      <c r="B766" t="s">
        <v>969</v>
      </c>
      <c r="C766" t="s">
        <v>962</v>
      </c>
      <c r="D766" t="s">
        <v>952</v>
      </c>
      <c r="E766" t="s">
        <v>976</v>
      </c>
      <c r="F766" t="s">
        <v>956</v>
      </c>
      <c r="G766" t="s">
        <v>968</v>
      </c>
      <c r="H766" t="s">
        <v>954</v>
      </c>
      <c r="I766" t="s">
        <v>978</v>
      </c>
      <c r="J766" t="s">
        <v>957</v>
      </c>
      <c r="K766" t="s">
        <v>964</v>
      </c>
      <c r="L766" t="s">
        <v>970</v>
      </c>
      <c r="M766" t="s">
        <v>971</v>
      </c>
      <c r="N766" t="s">
        <v>972</v>
      </c>
      <c r="O766" t="s">
        <v>955</v>
      </c>
      <c r="P766" t="s">
        <v>974</v>
      </c>
      <c r="Q766" t="s">
        <v>961</v>
      </c>
      <c r="R766" t="s">
        <v>965</v>
      </c>
      <c r="S766" t="s">
        <v>953</v>
      </c>
      <c r="T766" t="s">
        <v>959</v>
      </c>
      <c r="U766" t="s">
        <v>958</v>
      </c>
      <c r="V766" t="s">
        <v>963</v>
      </c>
      <c r="W766" t="s">
        <v>975</v>
      </c>
      <c r="X766" t="s">
        <v>967</v>
      </c>
      <c r="Y766" t="s">
        <v>977</v>
      </c>
      <c r="Z766" t="s">
        <v>966</v>
      </c>
      <c r="AA766" t="s">
        <v>973</v>
      </c>
      <c r="AB766">
        <v>823</v>
      </c>
      <c r="AC766" s="7" t="str">
        <f t="shared" si="834"/>
        <v>r</v>
      </c>
      <c r="AD766" s="8">
        <v>18</v>
      </c>
      <c r="AE766" s="6">
        <v>0</v>
      </c>
      <c r="AF766" s="6" t="s">
        <v>969</v>
      </c>
      <c r="AG766" t="s">
        <v>972</v>
      </c>
      <c r="AH766" t="s">
        <v>964</v>
      </c>
      <c r="AI766" t="s">
        <v>972</v>
      </c>
      <c r="AJ766" t="s">
        <v>961</v>
      </c>
      <c r="AK766" t="s">
        <v>976</v>
      </c>
      <c r="AL766" t="s">
        <v>959</v>
      </c>
      <c r="AM766" t="s">
        <v>964</v>
      </c>
      <c r="AT766" s="6" t="s">
        <v>961</v>
      </c>
      <c r="AU766" t="s">
        <v>966</v>
      </c>
      <c r="AV766" t="s">
        <v>973</v>
      </c>
      <c r="AW766" t="s">
        <v>973</v>
      </c>
      <c r="AX766" t="s">
        <v>954</v>
      </c>
      <c r="AY766" t="s">
        <v>953</v>
      </c>
      <c r="BH766" s="6" t="s">
        <v>965</v>
      </c>
      <c r="BI766" t="s">
        <v>953</v>
      </c>
      <c r="BJ766" t="s">
        <v>972</v>
      </c>
      <c r="BK766" t="s">
        <v>961</v>
      </c>
      <c r="BL766" t="s">
        <v>966</v>
      </c>
      <c r="BM766" t="s">
        <v>956</v>
      </c>
      <c r="BN766" t="s">
        <v>952</v>
      </c>
      <c r="DQ766" s="7" t="str">
        <f t="shared" si="836"/>
        <v/>
      </c>
      <c r="DR766" s="7" t="str">
        <f t="shared" si="895"/>
        <v/>
      </c>
      <c r="DS766" s="7" t="str">
        <f t="shared" si="895"/>
        <v/>
      </c>
      <c r="DT766" s="7" t="str">
        <f t="shared" si="895"/>
        <v/>
      </c>
      <c r="DU766" s="7" t="str">
        <f t="shared" si="895"/>
        <v/>
      </c>
      <c r="DV766" s="7" t="str">
        <f t="shared" si="896"/>
        <v/>
      </c>
      <c r="DW766" s="7" t="str">
        <f t="shared" si="896"/>
        <v/>
      </c>
      <c r="DX766" s="7" t="str">
        <f t="shared" si="896"/>
        <v/>
      </c>
      <c r="DY766" s="7" t="str">
        <f t="shared" si="896"/>
        <v/>
      </c>
      <c r="DZ766" s="7" t="str">
        <f t="shared" si="898"/>
        <v/>
      </c>
      <c r="EA766" s="7" t="str">
        <f t="shared" si="897"/>
        <v/>
      </c>
      <c r="EB766" s="7" t="str">
        <f t="shared" si="897"/>
        <v/>
      </c>
      <c r="EC766" s="7" t="str">
        <f t="shared" si="897"/>
        <v/>
      </c>
      <c r="ED766" s="7" t="str">
        <f t="shared" si="897"/>
        <v/>
      </c>
      <c r="EE766" s="7" t="str">
        <f t="shared" si="835"/>
        <v/>
      </c>
      <c r="EF766" s="7" t="str">
        <f t="shared" si="835"/>
        <v/>
      </c>
      <c r="EG766" s="7" t="str">
        <f t="shared" si="835"/>
        <v/>
      </c>
      <c r="EH766" s="7" t="str">
        <f t="shared" si="899"/>
        <v/>
      </c>
      <c r="EI766" s="7" t="str">
        <f t="shared" si="899"/>
        <v/>
      </c>
      <c r="EJ766" s="7" t="str">
        <f t="shared" si="899"/>
        <v/>
      </c>
      <c r="EK766" s="7" t="str">
        <f t="shared" si="899"/>
        <v/>
      </c>
      <c r="EL766" s="7" t="str">
        <f t="shared" si="900"/>
        <v/>
      </c>
      <c r="EM766" s="7" t="str">
        <f t="shared" si="900"/>
        <v/>
      </c>
      <c r="EN766" s="7" t="str">
        <f t="shared" si="900"/>
        <v/>
      </c>
      <c r="EO766" s="7" t="str">
        <f t="shared" si="900"/>
        <v/>
      </c>
      <c r="EP766" s="7" t="str">
        <f t="shared" si="901"/>
        <v/>
      </c>
      <c r="EQ766" s="7" t="str">
        <f t="shared" si="901"/>
        <v/>
      </c>
      <c r="ER766" s="7" t="str">
        <f t="shared" si="901"/>
        <v/>
      </c>
      <c r="ES766" s="7" t="str">
        <f t="shared" si="901"/>
        <v/>
      </c>
      <c r="ET766" s="7" t="str">
        <f t="shared" si="902"/>
        <v/>
      </c>
      <c r="EU766" s="7" t="str">
        <f t="shared" si="837"/>
        <v/>
      </c>
      <c r="EV766" s="7" t="str">
        <f t="shared" si="838"/>
        <v/>
      </c>
      <c r="EW766" s="7" t="str">
        <f t="shared" si="839"/>
        <v/>
      </c>
      <c r="EX766" s="7" t="str">
        <f t="shared" si="840"/>
        <v/>
      </c>
      <c r="EY766" s="7" t="str">
        <f t="shared" si="841"/>
        <v/>
      </c>
      <c r="EZ766" s="7" t="str">
        <f t="shared" si="842"/>
        <v/>
      </c>
      <c r="FA766" s="7" t="str">
        <f t="shared" si="843"/>
        <v/>
      </c>
      <c r="FB766" s="7" t="str">
        <f t="shared" si="844"/>
        <v/>
      </c>
      <c r="FC766" s="7" t="str">
        <f t="shared" si="845"/>
        <v/>
      </c>
      <c r="FD766" s="7" t="str">
        <f t="shared" si="846"/>
        <v/>
      </c>
      <c r="FE766" s="7" t="str">
        <f t="shared" si="847"/>
        <v/>
      </c>
      <c r="FF766" s="7" t="str">
        <f t="shared" si="848"/>
        <v/>
      </c>
      <c r="FG766" s="7" t="str">
        <f t="shared" si="849"/>
        <v/>
      </c>
      <c r="FH766" s="7" t="str">
        <f t="shared" si="850"/>
        <v/>
      </c>
      <c r="FI766" s="7" t="str">
        <f t="shared" si="851"/>
        <v/>
      </c>
      <c r="FJ766" s="7" t="str">
        <f t="shared" si="852"/>
        <v/>
      </c>
      <c r="FK766" s="7" t="str">
        <f t="shared" si="853"/>
        <v/>
      </c>
      <c r="FL766" s="7" t="str">
        <f t="shared" si="854"/>
        <v/>
      </c>
      <c r="FM766" s="7" t="str">
        <f t="shared" si="855"/>
        <v/>
      </c>
      <c r="FN766" s="7" t="str">
        <f t="shared" si="856"/>
        <v/>
      </c>
      <c r="FO766" s="7" t="str">
        <f t="shared" si="857"/>
        <v/>
      </c>
      <c r="FP766" s="7" t="str">
        <f t="shared" si="858"/>
        <v/>
      </c>
      <c r="FQ766" s="7" t="str">
        <f t="shared" si="859"/>
        <v/>
      </c>
      <c r="FR766" s="7" t="str">
        <f t="shared" si="860"/>
        <v/>
      </c>
      <c r="FS766" s="7" t="str">
        <f t="shared" si="861"/>
        <v/>
      </c>
      <c r="FT766" s="7" t="str">
        <f t="shared" si="862"/>
        <v/>
      </c>
      <c r="FU766" s="7" t="str">
        <f t="shared" si="863"/>
        <v/>
      </c>
      <c r="FV766" s="7" t="str">
        <f t="shared" si="864"/>
        <v/>
      </c>
      <c r="FW766" s="7" t="str">
        <f t="shared" si="865"/>
        <v/>
      </c>
      <c r="FX766" s="7" t="str">
        <f t="shared" si="866"/>
        <v/>
      </c>
      <c r="FY766" s="7" t="str">
        <f t="shared" si="867"/>
        <v/>
      </c>
      <c r="FZ766" s="7" t="str">
        <f t="shared" si="868"/>
        <v/>
      </c>
      <c r="GA766" s="7" t="str">
        <f t="shared" si="869"/>
        <v/>
      </c>
      <c r="GB766" s="7" t="str">
        <f t="shared" si="870"/>
        <v/>
      </c>
      <c r="GC766" s="7" t="str">
        <f t="shared" si="871"/>
        <v/>
      </c>
      <c r="GD766" s="7" t="str">
        <f t="shared" si="872"/>
        <v/>
      </c>
      <c r="GE766" s="7" t="str">
        <f t="shared" si="873"/>
        <v/>
      </c>
      <c r="GF766" s="7" t="str">
        <f t="shared" si="874"/>
        <v/>
      </c>
      <c r="GG766" s="7" t="str">
        <f t="shared" si="875"/>
        <v/>
      </c>
      <c r="GH766" s="7" t="str">
        <f t="shared" si="876"/>
        <v/>
      </c>
      <c r="GI766" s="7" t="str">
        <f t="shared" si="877"/>
        <v/>
      </c>
      <c r="GJ766" s="7" t="str">
        <f t="shared" si="878"/>
        <v/>
      </c>
      <c r="GK766" s="7" t="str">
        <f t="shared" si="879"/>
        <v/>
      </c>
      <c r="GL766" s="7" t="str">
        <f t="shared" si="880"/>
        <v/>
      </c>
      <c r="GM766" s="7" t="str">
        <f t="shared" si="881"/>
        <v/>
      </c>
      <c r="GN766" s="7" t="str">
        <f t="shared" si="882"/>
        <v/>
      </c>
      <c r="GO766" s="7" t="str">
        <f t="shared" si="883"/>
        <v/>
      </c>
      <c r="GP766" s="7" t="str">
        <f t="shared" si="884"/>
        <v/>
      </c>
      <c r="GQ766" s="7" t="str">
        <f t="shared" si="885"/>
        <v/>
      </c>
      <c r="GR766" s="7" t="str">
        <f t="shared" si="886"/>
        <v/>
      </c>
      <c r="GS766" s="7" t="str">
        <f t="shared" si="887"/>
        <v/>
      </c>
      <c r="GT766" s="7" t="str">
        <f t="shared" si="888"/>
        <v/>
      </c>
      <c r="GU766" s="7" t="str">
        <f t="shared" si="889"/>
        <v/>
      </c>
      <c r="GV766" s="7" t="str">
        <f t="shared" si="890"/>
        <v/>
      </c>
      <c r="GW766" s="7" t="str">
        <f t="shared" si="891"/>
        <v/>
      </c>
      <c r="GX766" s="7" t="str">
        <f t="shared" si="892"/>
        <v/>
      </c>
      <c r="GY766" s="7" t="str">
        <f t="shared" si="893"/>
        <v/>
      </c>
      <c r="GZ766" s="7" t="str">
        <f t="shared" si="894"/>
        <v/>
      </c>
    </row>
    <row r="767" spans="1:208" x14ac:dyDescent="0.25">
      <c r="A767">
        <v>766</v>
      </c>
      <c r="B767" t="s">
        <v>962</v>
      </c>
      <c r="C767" t="s">
        <v>952</v>
      </c>
      <c r="D767" t="s">
        <v>976</v>
      </c>
      <c r="E767" t="s">
        <v>956</v>
      </c>
      <c r="F767" t="s">
        <v>968</v>
      </c>
      <c r="G767" t="s">
        <v>954</v>
      </c>
      <c r="H767" t="s">
        <v>978</v>
      </c>
      <c r="I767" t="s">
        <v>957</v>
      </c>
      <c r="J767" t="s">
        <v>964</v>
      </c>
      <c r="K767" t="s">
        <v>970</v>
      </c>
      <c r="L767" t="s">
        <v>971</v>
      </c>
      <c r="M767" t="s">
        <v>972</v>
      </c>
      <c r="N767" t="s">
        <v>955</v>
      </c>
      <c r="O767" t="s">
        <v>974</v>
      </c>
      <c r="P767" t="s">
        <v>961</v>
      </c>
      <c r="Q767" t="s">
        <v>965</v>
      </c>
      <c r="R767" t="s">
        <v>953</v>
      </c>
      <c r="S767" t="s">
        <v>959</v>
      </c>
      <c r="T767" t="s">
        <v>958</v>
      </c>
      <c r="U767" t="s">
        <v>963</v>
      </c>
      <c r="V767" t="s">
        <v>975</v>
      </c>
      <c r="W767" t="s">
        <v>967</v>
      </c>
      <c r="X767" t="s">
        <v>977</v>
      </c>
      <c r="Y767" t="s">
        <v>966</v>
      </c>
      <c r="Z767" t="s">
        <v>973</v>
      </c>
      <c r="AA767" t="s">
        <v>969</v>
      </c>
      <c r="AB767">
        <v>694</v>
      </c>
      <c r="AC767" s="7" t="str">
        <f t="shared" si="834"/>
        <v>s</v>
      </c>
      <c r="AD767" s="8">
        <v>19</v>
      </c>
      <c r="AE767" s="6">
        <v>0</v>
      </c>
      <c r="AF767" s="6" t="s">
        <v>973</v>
      </c>
      <c r="AG767" t="s">
        <v>957</v>
      </c>
      <c r="AH767" t="s">
        <v>977</v>
      </c>
      <c r="AI767" t="s">
        <v>961</v>
      </c>
      <c r="AJ767" t="s">
        <v>961</v>
      </c>
      <c r="AK767" t="s">
        <v>968</v>
      </c>
      <c r="AL767" t="s">
        <v>952</v>
      </c>
      <c r="AM767" t="s">
        <v>968</v>
      </c>
      <c r="AN767" t="s">
        <v>962</v>
      </c>
      <c r="AO767" t="s">
        <v>969</v>
      </c>
      <c r="AT767" s="6" t="s">
        <v>952</v>
      </c>
      <c r="AU767" t="s">
        <v>957</v>
      </c>
      <c r="AV767" t="s">
        <v>971</v>
      </c>
      <c r="AW767" t="s">
        <v>958</v>
      </c>
      <c r="AX767" t="s">
        <v>962</v>
      </c>
      <c r="AY767" t="s">
        <v>974</v>
      </c>
      <c r="BH767" s="6" t="s">
        <v>977</v>
      </c>
      <c r="BI767" t="s">
        <v>973</v>
      </c>
      <c r="BJ767" t="s">
        <v>955</v>
      </c>
      <c r="BK767" t="s">
        <v>953</v>
      </c>
      <c r="BL767" t="s">
        <v>968</v>
      </c>
      <c r="BM767" t="s">
        <v>961</v>
      </c>
      <c r="BN767" t="s">
        <v>968</v>
      </c>
      <c r="BO767" t="s">
        <v>965</v>
      </c>
      <c r="BP767" t="s">
        <v>968</v>
      </c>
      <c r="BQ767" t="s">
        <v>971</v>
      </c>
      <c r="BR767" t="s">
        <v>970</v>
      </c>
      <c r="DQ767" s="7" t="str">
        <f t="shared" si="836"/>
        <v/>
      </c>
      <c r="DR767" s="7" t="str">
        <f t="shared" si="895"/>
        <v/>
      </c>
      <c r="DS767" s="7" t="str">
        <f t="shared" si="895"/>
        <v/>
      </c>
      <c r="DT767" s="7" t="str">
        <f t="shared" si="895"/>
        <v/>
      </c>
      <c r="DU767" s="7" t="str">
        <f t="shared" si="895"/>
        <v/>
      </c>
      <c r="DV767" s="7" t="str">
        <f t="shared" si="896"/>
        <v/>
      </c>
      <c r="DW767" s="7" t="str">
        <f t="shared" si="896"/>
        <v/>
      </c>
      <c r="DX767" s="7" t="str">
        <f t="shared" si="896"/>
        <v/>
      </c>
      <c r="DY767" s="7" t="str">
        <f t="shared" si="896"/>
        <v/>
      </c>
      <c r="DZ767" s="7" t="str">
        <f t="shared" si="898"/>
        <v/>
      </c>
      <c r="EA767" s="7" t="str">
        <f t="shared" si="897"/>
        <v/>
      </c>
      <c r="EB767" s="7" t="str">
        <f t="shared" si="897"/>
        <v/>
      </c>
      <c r="EC767" s="7" t="str">
        <f t="shared" si="897"/>
        <v/>
      </c>
      <c r="ED767" s="7" t="str">
        <f t="shared" si="897"/>
        <v/>
      </c>
      <c r="EE767" s="7" t="str">
        <f t="shared" si="835"/>
        <v/>
      </c>
      <c r="EF767" s="7" t="str">
        <f t="shared" si="835"/>
        <v/>
      </c>
      <c r="EG767" s="7" t="str">
        <f t="shared" si="835"/>
        <v/>
      </c>
      <c r="EH767" s="7" t="str">
        <f t="shared" si="899"/>
        <v/>
      </c>
      <c r="EI767" s="7" t="str">
        <f t="shared" si="899"/>
        <v/>
      </c>
      <c r="EJ767" s="7" t="str">
        <f t="shared" si="899"/>
        <v/>
      </c>
      <c r="EK767" s="7" t="str">
        <f t="shared" si="899"/>
        <v/>
      </c>
      <c r="EL767" s="7" t="str">
        <f t="shared" si="900"/>
        <v/>
      </c>
      <c r="EM767" s="7" t="str">
        <f t="shared" si="900"/>
        <v/>
      </c>
      <c r="EN767" s="7" t="str">
        <f t="shared" si="900"/>
        <v/>
      </c>
      <c r="EO767" s="7" t="str">
        <f t="shared" si="900"/>
        <v/>
      </c>
      <c r="EP767" s="7" t="str">
        <f t="shared" si="901"/>
        <v/>
      </c>
      <c r="EQ767" s="7" t="str">
        <f t="shared" si="901"/>
        <v/>
      </c>
      <c r="ER767" s="7" t="str">
        <f t="shared" si="901"/>
        <v/>
      </c>
      <c r="ES767" s="7" t="str">
        <f t="shared" si="901"/>
        <v/>
      </c>
      <c r="ET767" s="7" t="str">
        <f t="shared" si="902"/>
        <v/>
      </c>
      <c r="EU767" s="7" t="str">
        <f t="shared" si="837"/>
        <v/>
      </c>
      <c r="EV767" s="7" t="str">
        <f t="shared" si="838"/>
        <v/>
      </c>
      <c r="EW767" s="7" t="str">
        <f t="shared" si="839"/>
        <v/>
      </c>
      <c r="EX767" s="7" t="str">
        <f t="shared" si="840"/>
        <v/>
      </c>
      <c r="EY767" s="7" t="str">
        <f t="shared" si="841"/>
        <v/>
      </c>
      <c r="EZ767" s="7" t="str">
        <f t="shared" si="842"/>
        <v/>
      </c>
      <c r="FA767" s="7" t="str">
        <f t="shared" si="843"/>
        <v/>
      </c>
      <c r="FB767" s="7" t="str">
        <f t="shared" si="844"/>
        <v/>
      </c>
      <c r="FC767" s="7" t="str">
        <f t="shared" si="845"/>
        <v/>
      </c>
      <c r="FD767" s="7" t="str">
        <f t="shared" si="846"/>
        <v/>
      </c>
      <c r="FE767" s="7" t="str">
        <f t="shared" si="847"/>
        <v/>
      </c>
      <c r="FF767" s="7" t="str">
        <f t="shared" si="848"/>
        <v/>
      </c>
      <c r="FG767" s="7" t="str">
        <f t="shared" si="849"/>
        <v/>
      </c>
      <c r="FH767" s="7" t="str">
        <f t="shared" si="850"/>
        <v/>
      </c>
      <c r="FI767" s="7" t="str">
        <f t="shared" si="851"/>
        <v/>
      </c>
      <c r="FJ767" s="7" t="str">
        <f t="shared" si="852"/>
        <v/>
      </c>
      <c r="FK767" s="7" t="str">
        <f t="shared" si="853"/>
        <v/>
      </c>
      <c r="FL767" s="7" t="str">
        <f t="shared" si="854"/>
        <v/>
      </c>
      <c r="FM767" s="7" t="str">
        <f t="shared" si="855"/>
        <v/>
      </c>
      <c r="FN767" s="7" t="str">
        <f t="shared" si="856"/>
        <v/>
      </c>
      <c r="FO767" s="7" t="str">
        <f t="shared" si="857"/>
        <v/>
      </c>
      <c r="FP767" s="7" t="str">
        <f t="shared" si="858"/>
        <v/>
      </c>
      <c r="FQ767" s="7" t="str">
        <f t="shared" si="859"/>
        <v/>
      </c>
      <c r="FR767" s="7" t="str">
        <f t="shared" si="860"/>
        <v/>
      </c>
      <c r="FS767" s="7" t="str">
        <f t="shared" si="861"/>
        <v/>
      </c>
      <c r="FT767" s="7" t="str">
        <f t="shared" si="862"/>
        <v/>
      </c>
      <c r="FU767" s="7" t="str">
        <f t="shared" si="863"/>
        <v/>
      </c>
      <c r="FV767" s="7" t="str">
        <f t="shared" si="864"/>
        <v/>
      </c>
      <c r="FW767" s="7" t="str">
        <f t="shared" si="865"/>
        <v/>
      </c>
      <c r="FX767" s="7" t="str">
        <f t="shared" si="866"/>
        <v/>
      </c>
      <c r="FY767" s="7" t="str">
        <f t="shared" si="867"/>
        <v/>
      </c>
      <c r="FZ767" s="7" t="str">
        <f t="shared" si="868"/>
        <v/>
      </c>
      <c r="GA767" s="7" t="str">
        <f t="shared" si="869"/>
        <v/>
      </c>
      <c r="GB767" s="7" t="str">
        <f t="shared" si="870"/>
        <v/>
      </c>
      <c r="GC767" s="7" t="str">
        <f t="shared" si="871"/>
        <v/>
      </c>
      <c r="GD767" s="7" t="str">
        <f t="shared" si="872"/>
        <v/>
      </c>
      <c r="GE767" s="7" t="str">
        <f t="shared" si="873"/>
        <v/>
      </c>
      <c r="GF767" s="7" t="str">
        <f t="shared" si="874"/>
        <v/>
      </c>
      <c r="GG767" s="7" t="str">
        <f t="shared" si="875"/>
        <v/>
      </c>
      <c r="GH767" s="7" t="str">
        <f t="shared" si="876"/>
        <v/>
      </c>
      <c r="GI767" s="7" t="str">
        <f t="shared" si="877"/>
        <v/>
      </c>
      <c r="GJ767" s="7" t="str">
        <f t="shared" si="878"/>
        <v/>
      </c>
      <c r="GK767" s="7" t="str">
        <f t="shared" si="879"/>
        <v/>
      </c>
      <c r="GL767" s="7" t="str">
        <f t="shared" si="880"/>
        <v/>
      </c>
      <c r="GM767" s="7" t="str">
        <f t="shared" si="881"/>
        <v/>
      </c>
      <c r="GN767" s="7" t="str">
        <f t="shared" si="882"/>
        <v/>
      </c>
      <c r="GO767" s="7" t="str">
        <f t="shared" si="883"/>
        <v/>
      </c>
      <c r="GP767" s="7" t="str">
        <f t="shared" si="884"/>
        <v/>
      </c>
      <c r="GQ767" s="7" t="str">
        <f t="shared" si="885"/>
        <v/>
      </c>
      <c r="GR767" s="7" t="str">
        <f t="shared" si="886"/>
        <v/>
      </c>
      <c r="GS767" s="7" t="str">
        <f t="shared" si="887"/>
        <v/>
      </c>
      <c r="GT767" s="7" t="str">
        <f t="shared" si="888"/>
        <v/>
      </c>
      <c r="GU767" s="7" t="str">
        <f t="shared" si="889"/>
        <v/>
      </c>
      <c r="GV767" s="7" t="str">
        <f t="shared" si="890"/>
        <v/>
      </c>
      <c r="GW767" s="7" t="str">
        <f t="shared" si="891"/>
        <v/>
      </c>
      <c r="GX767" s="7" t="str">
        <f t="shared" si="892"/>
        <v/>
      </c>
      <c r="GY767" s="7" t="str">
        <f t="shared" si="893"/>
        <v/>
      </c>
      <c r="GZ767" s="7" t="str">
        <f t="shared" si="894"/>
        <v/>
      </c>
    </row>
    <row r="768" spans="1:208" x14ac:dyDescent="0.25">
      <c r="A768">
        <v>767</v>
      </c>
      <c r="B768" t="s">
        <v>952</v>
      </c>
      <c r="C768" t="s">
        <v>976</v>
      </c>
      <c r="D768" t="s">
        <v>956</v>
      </c>
      <c r="E768" t="s">
        <v>968</v>
      </c>
      <c r="F768" t="s">
        <v>954</v>
      </c>
      <c r="G768" t="s">
        <v>978</v>
      </c>
      <c r="H768" t="s">
        <v>957</v>
      </c>
      <c r="I768" t="s">
        <v>964</v>
      </c>
      <c r="J768" t="s">
        <v>970</v>
      </c>
      <c r="K768" t="s">
        <v>971</v>
      </c>
      <c r="L768" t="s">
        <v>972</v>
      </c>
      <c r="M768" t="s">
        <v>955</v>
      </c>
      <c r="N768" t="s">
        <v>974</v>
      </c>
      <c r="O768" t="s">
        <v>961</v>
      </c>
      <c r="P768" t="s">
        <v>965</v>
      </c>
      <c r="Q768" t="s">
        <v>953</v>
      </c>
      <c r="R768" t="s">
        <v>959</v>
      </c>
      <c r="S768" t="s">
        <v>958</v>
      </c>
      <c r="T768" t="s">
        <v>963</v>
      </c>
      <c r="U768" t="s">
        <v>975</v>
      </c>
      <c r="V768" t="s">
        <v>967</v>
      </c>
      <c r="W768" t="s">
        <v>977</v>
      </c>
      <c r="X768" t="s">
        <v>966</v>
      </c>
      <c r="Y768" t="s">
        <v>973</v>
      </c>
      <c r="Z768" t="s">
        <v>969</v>
      </c>
      <c r="AA768" t="s">
        <v>962</v>
      </c>
      <c r="AB768">
        <v>171</v>
      </c>
      <c r="AC768" s="7" t="str">
        <f t="shared" si="834"/>
        <v>p</v>
      </c>
      <c r="AD768" s="8">
        <v>16</v>
      </c>
      <c r="AE768" s="6">
        <v>0</v>
      </c>
      <c r="AF768" s="6" t="s">
        <v>963</v>
      </c>
      <c r="AG768" t="s">
        <v>955</v>
      </c>
      <c r="AH768" t="s">
        <v>959</v>
      </c>
      <c r="AI768" t="s">
        <v>958</v>
      </c>
      <c r="AJ768" t="s">
        <v>969</v>
      </c>
      <c r="AK768" t="s">
        <v>962</v>
      </c>
      <c r="AL768" t="s">
        <v>971</v>
      </c>
      <c r="AM768" t="s">
        <v>956</v>
      </c>
      <c r="AT768" s="6" t="s">
        <v>952</v>
      </c>
      <c r="AU768" t="s">
        <v>969</v>
      </c>
      <c r="AV768" t="s">
        <v>955</v>
      </c>
      <c r="AW768" t="s">
        <v>976</v>
      </c>
      <c r="AX768" t="s">
        <v>966</v>
      </c>
      <c r="BH768" s="6" t="s">
        <v>972</v>
      </c>
      <c r="BI768" t="s">
        <v>969</v>
      </c>
      <c r="BJ768" t="s">
        <v>955</v>
      </c>
      <c r="BK768" t="s">
        <v>969</v>
      </c>
      <c r="BL768" t="s">
        <v>954</v>
      </c>
      <c r="BM768" t="s">
        <v>956</v>
      </c>
      <c r="BN768" t="s">
        <v>972</v>
      </c>
      <c r="BO768" t="s">
        <v>956</v>
      </c>
      <c r="BP768" t="s">
        <v>955</v>
      </c>
      <c r="BQ768" t="s">
        <v>958</v>
      </c>
      <c r="DQ768" s="7" t="str">
        <f t="shared" si="836"/>
        <v/>
      </c>
      <c r="DR768" s="7" t="str">
        <f t="shared" si="895"/>
        <v/>
      </c>
      <c r="DS768" s="7" t="str">
        <f t="shared" si="895"/>
        <v/>
      </c>
      <c r="DT768" s="7" t="str">
        <f t="shared" si="895"/>
        <v/>
      </c>
      <c r="DU768" s="7" t="str">
        <f t="shared" si="895"/>
        <v/>
      </c>
      <c r="DV768" s="7" t="str">
        <f t="shared" si="896"/>
        <v/>
      </c>
      <c r="DW768" s="7" t="str">
        <f t="shared" si="896"/>
        <v/>
      </c>
      <c r="DX768" s="7" t="str">
        <f t="shared" si="896"/>
        <v/>
      </c>
      <c r="DY768" s="7" t="str">
        <f t="shared" si="896"/>
        <v/>
      </c>
      <c r="DZ768" s="7" t="str">
        <f t="shared" si="898"/>
        <v/>
      </c>
      <c r="EA768" s="7" t="str">
        <f t="shared" si="897"/>
        <v/>
      </c>
      <c r="EB768" s="7" t="str">
        <f t="shared" si="897"/>
        <v/>
      </c>
      <c r="EC768" s="7" t="str">
        <f t="shared" si="897"/>
        <v/>
      </c>
      <c r="ED768" s="7" t="str">
        <f t="shared" si="897"/>
        <v/>
      </c>
      <c r="EE768" s="7" t="str">
        <f t="shared" si="835"/>
        <v/>
      </c>
      <c r="EF768" s="7" t="str">
        <f t="shared" si="835"/>
        <v/>
      </c>
      <c r="EG768" s="7" t="str">
        <f t="shared" si="835"/>
        <v/>
      </c>
      <c r="EH768" s="7" t="str">
        <f t="shared" si="899"/>
        <v/>
      </c>
      <c r="EI768" s="7" t="str">
        <f t="shared" si="899"/>
        <v/>
      </c>
      <c r="EJ768" s="7" t="str">
        <f t="shared" si="899"/>
        <v/>
      </c>
      <c r="EK768" s="7" t="str">
        <f t="shared" si="899"/>
        <v/>
      </c>
      <c r="EL768" s="7" t="str">
        <f t="shared" si="900"/>
        <v/>
      </c>
      <c r="EM768" s="7" t="str">
        <f t="shared" si="900"/>
        <v/>
      </c>
      <c r="EN768" s="7" t="str">
        <f t="shared" si="900"/>
        <v/>
      </c>
      <c r="EO768" s="7" t="str">
        <f t="shared" si="900"/>
        <v/>
      </c>
      <c r="EP768" s="7" t="str">
        <f t="shared" si="901"/>
        <v/>
      </c>
      <c r="EQ768" s="7" t="str">
        <f t="shared" si="901"/>
        <v/>
      </c>
      <c r="ER768" s="7" t="str">
        <f t="shared" si="901"/>
        <v/>
      </c>
      <c r="ES768" s="7" t="str">
        <f t="shared" si="901"/>
        <v/>
      </c>
      <c r="ET768" s="7" t="str">
        <f t="shared" si="902"/>
        <v/>
      </c>
      <c r="EU768" s="7" t="str">
        <f t="shared" si="837"/>
        <v/>
      </c>
      <c r="EV768" s="7" t="str">
        <f t="shared" si="838"/>
        <v/>
      </c>
      <c r="EW768" s="7" t="str">
        <f t="shared" si="839"/>
        <v/>
      </c>
      <c r="EX768" s="7" t="str">
        <f t="shared" si="840"/>
        <v/>
      </c>
      <c r="EY768" s="7" t="str">
        <f t="shared" si="841"/>
        <v/>
      </c>
      <c r="EZ768" s="7" t="str">
        <f t="shared" si="842"/>
        <v/>
      </c>
      <c r="FA768" s="7" t="str">
        <f t="shared" si="843"/>
        <v/>
      </c>
      <c r="FB768" s="7" t="str">
        <f t="shared" si="844"/>
        <v/>
      </c>
      <c r="FC768" s="7" t="str">
        <f t="shared" si="845"/>
        <v/>
      </c>
      <c r="FD768" s="7" t="str">
        <f t="shared" si="846"/>
        <v/>
      </c>
      <c r="FE768" s="7" t="str">
        <f t="shared" si="847"/>
        <v/>
      </c>
      <c r="FF768" s="7" t="str">
        <f t="shared" si="848"/>
        <v/>
      </c>
      <c r="FG768" s="7" t="str">
        <f t="shared" si="849"/>
        <v/>
      </c>
      <c r="FH768" s="7" t="str">
        <f t="shared" si="850"/>
        <v/>
      </c>
      <c r="FI768" s="7" t="str">
        <f t="shared" si="851"/>
        <v/>
      </c>
      <c r="FJ768" s="7" t="str">
        <f t="shared" si="852"/>
        <v/>
      </c>
      <c r="FK768" s="7" t="str">
        <f t="shared" si="853"/>
        <v/>
      </c>
      <c r="FL768" s="7" t="str">
        <f t="shared" si="854"/>
        <v/>
      </c>
      <c r="FM768" s="7" t="str">
        <f t="shared" si="855"/>
        <v/>
      </c>
      <c r="FN768" s="7" t="str">
        <f t="shared" si="856"/>
        <v/>
      </c>
      <c r="FO768" s="7" t="str">
        <f t="shared" si="857"/>
        <v/>
      </c>
      <c r="FP768" s="7" t="str">
        <f t="shared" si="858"/>
        <v/>
      </c>
      <c r="FQ768" s="7" t="str">
        <f t="shared" si="859"/>
        <v/>
      </c>
      <c r="FR768" s="7" t="str">
        <f t="shared" si="860"/>
        <v/>
      </c>
      <c r="FS768" s="7" t="str">
        <f t="shared" si="861"/>
        <v/>
      </c>
      <c r="FT768" s="7" t="str">
        <f t="shared" si="862"/>
        <v/>
      </c>
      <c r="FU768" s="7" t="str">
        <f t="shared" si="863"/>
        <v/>
      </c>
      <c r="FV768" s="7" t="str">
        <f t="shared" si="864"/>
        <v/>
      </c>
      <c r="FW768" s="7" t="str">
        <f t="shared" si="865"/>
        <v/>
      </c>
      <c r="FX768" s="7" t="str">
        <f t="shared" si="866"/>
        <v/>
      </c>
      <c r="FY768" s="7" t="str">
        <f t="shared" si="867"/>
        <v/>
      </c>
      <c r="FZ768" s="7" t="str">
        <f t="shared" si="868"/>
        <v/>
      </c>
      <c r="GA768" s="7" t="str">
        <f t="shared" si="869"/>
        <v/>
      </c>
      <c r="GB768" s="7" t="str">
        <f t="shared" si="870"/>
        <v/>
      </c>
      <c r="GC768" s="7" t="str">
        <f t="shared" si="871"/>
        <v/>
      </c>
      <c r="GD768" s="7" t="str">
        <f t="shared" si="872"/>
        <v/>
      </c>
      <c r="GE768" s="7" t="str">
        <f t="shared" si="873"/>
        <v/>
      </c>
      <c r="GF768" s="7" t="str">
        <f t="shared" si="874"/>
        <v/>
      </c>
      <c r="GG768" s="7" t="str">
        <f t="shared" si="875"/>
        <v/>
      </c>
      <c r="GH768" s="7" t="str">
        <f t="shared" si="876"/>
        <v/>
      </c>
      <c r="GI768" s="7" t="str">
        <f t="shared" si="877"/>
        <v/>
      </c>
      <c r="GJ768" s="7" t="str">
        <f t="shared" si="878"/>
        <v/>
      </c>
      <c r="GK768" s="7" t="str">
        <f t="shared" si="879"/>
        <v/>
      </c>
      <c r="GL768" s="7" t="str">
        <f t="shared" si="880"/>
        <v/>
      </c>
      <c r="GM768" s="7" t="str">
        <f t="shared" si="881"/>
        <v/>
      </c>
      <c r="GN768" s="7" t="str">
        <f t="shared" si="882"/>
        <v/>
      </c>
      <c r="GO768" s="7" t="str">
        <f t="shared" si="883"/>
        <v/>
      </c>
      <c r="GP768" s="7" t="str">
        <f t="shared" si="884"/>
        <v/>
      </c>
      <c r="GQ768" s="7" t="str">
        <f t="shared" si="885"/>
        <v/>
      </c>
      <c r="GR768" s="7" t="str">
        <f t="shared" si="886"/>
        <v/>
      </c>
      <c r="GS768" s="7" t="str">
        <f t="shared" si="887"/>
        <v/>
      </c>
      <c r="GT768" s="7" t="str">
        <f t="shared" si="888"/>
        <v/>
      </c>
      <c r="GU768" s="7" t="str">
        <f t="shared" si="889"/>
        <v/>
      </c>
      <c r="GV768" s="7" t="str">
        <f t="shared" si="890"/>
        <v/>
      </c>
      <c r="GW768" s="7" t="str">
        <f t="shared" si="891"/>
        <v/>
      </c>
      <c r="GX768" s="7" t="str">
        <f t="shared" si="892"/>
        <v/>
      </c>
      <c r="GY768" s="7" t="str">
        <f t="shared" si="893"/>
        <v/>
      </c>
      <c r="GZ768" s="7" t="str">
        <f t="shared" si="894"/>
        <v/>
      </c>
    </row>
    <row r="769" spans="1:208" x14ac:dyDescent="0.25">
      <c r="A769">
        <v>768</v>
      </c>
      <c r="B769" t="s">
        <v>976</v>
      </c>
      <c r="C769" t="s">
        <v>956</v>
      </c>
      <c r="D769" t="s">
        <v>968</v>
      </c>
      <c r="E769" t="s">
        <v>954</v>
      </c>
      <c r="F769" t="s">
        <v>978</v>
      </c>
      <c r="G769" t="s">
        <v>957</v>
      </c>
      <c r="H769" t="s">
        <v>964</v>
      </c>
      <c r="I769" t="s">
        <v>970</v>
      </c>
      <c r="J769" t="s">
        <v>971</v>
      </c>
      <c r="K769" t="s">
        <v>972</v>
      </c>
      <c r="L769" t="s">
        <v>955</v>
      </c>
      <c r="M769" t="s">
        <v>974</v>
      </c>
      <c r="N769" t="s">
        <v>961</v>
      </c>
      <c r="O769" t="s">
        <v>965</v>
      </c>
      <c r="P769" t="s">
        <v>953</v>
      </c>
      <c r="Q769" t="s">
        <v>959</v>
      </c>
      <c r="R769" t="s">
        <v>958</v>
      </c>
      <c r="S769" t="s">
        <v>963</v>
      </c>
      <c r="T769" t="s">
        <v>975</v>
      </c>
      <c r="U769" t="s">
        <v>967</v>
      </c>
      <c r="V769" t="s">
        <v>977</v>
      </c>
      <c r="W769" t="s">
        <v>966</v>
      </c>
      <c r="X769" t="s">
        <v>973</v>
      </c>
      <c r="Y769" t="s">
        <v>969</v>
      </c>
      <c r="Z769" t="s">
        <v>962</v>
      </c>
      <c r="AA769" t="s">
        <v>952</v>
      </c>
      <c r="AB769">
        <v>522</v>
      </c>
      <c r="AC769" s="7" t="str">
        <f t="shared" si="834"/>
        <v>c</v>
      </c>
      <c r="AD769" s="8">
        <v>3</v>
      </c>
      <c r="AE769" s="6">
        <v>0</v>
      </c>
      <c r="AF769" s="6" t="s">
        <v>973</v>
      </c>
      <c r="AG769" t="s">
        <v>975</v>
      </c>
      <c r="AH769" t="s">
        <v>966</v>
      </c>
      <c r="AI769" t="s">
        <v>975</v>
      </c>
      <c r="AJ769" t="s">
        <v>954</v>
      </c>
      <c r="AK769" t="s">
        <v>955</v>
      </c>
      <c r="AL769" t="s">
        <v>956</v>
      </c>
      <c r="AM769" t="s">
        <v>971</v>
      </c>
      <c r="AT769" s="6" t="s">
        <v>958</v>
      </c>
      <c r="AU769" t="s">
        <v>956</v>
      </c>
      <c r="AV769" t="s">
        <v>955</v>
      </c>
      <c r="AW769" t="s">
        <v>965</v>
      </c>
      <c r="AX769" t="s">
        <v>953</v>
      </c>
      <c r="BH769" s="6" t="s">
        <v>956</v>
      </c>
      <c r="BI769" t="s">
        <v>955</v>
      </c>
      <c r="BJ769" t="s">
        <v>974</v>
      </c>
      <c r="BK769" t="s">
        <v>974</v>
      </c>
      <c r="BL769" t="s">
        <v>975</v>
      </c>
      <c r="BM769" t="s">
        <v>954</v>
      </c>
      <c r="BV769" s="6" t="s">
        <v>968</v>
      </c>
      <c r="BW769" t="s">
        <v>953</v>
      </c>
      <c r="BX769" t="s">
        <v>956</v>
      </c>
      <c r="BY769" t="s">
        <v>957</v>
      </c>
      <c r="BZ769" t="s">
        <v>975</v>
      </c>
      <c r="CA769" t="s">
        <v>961</v>
      </c>
      <c r="CB769" t="s">
        <v>953</v>
      </c>
      <c r="CC769" t="s">
        <v>968</v>
      </c>
      <c r="DQ769" s="7" t="str">
        <f t="shared" si="836"/>
        <v/>
      </c>
      <c r="DR769" s="7" t="str">
        <f t="shared" si="895"/>
        <v/>
      </c>
      <c r="DS769" s="7" t="str">
        <f t="shared" si="895"/>
        <v/>
      </c>
      <c r="DT769" s="7" t="str">
        <f t="shared" si="895"/>
        <v/>
      </c>
      <c r="DU769" s="7" t="str">
        <f t="shared" si="895"/>
        <v/>
      </c>
      <c r="DV769" s="7" t="str">
        <f t="shared" si="896"/>
        <v/>
      </c>
      <c r="DW769" s="7" t="str">
        <f t="shared" si="896"/>
        <v/>
      </c>
      <c r="DX769" s="7" t="str">
        <f t="shared" si="896"/>
        <v/>
      </c>
      <c r="DY769" s="7" t="str">
        <f t="shared" si="896"/>
        <v/>
      </c>
      <c r="DZ769" s="7" t="str">
        <f t="shared" si="898"/>
        <v/>
      </c>
      <c r="EA769" s="7" t="str">
        <f t="shared" si="897"/>
        <v/>
      </c>
      <c r="EB769" s="7" t="str">
        <f t="shared" si="897"/>
        <v/>
      </c>
      <c r="EC769" s="7" t="str">
        <f t="shared" si="897"/>
        <v/>
      </c>
      <c r="ED769" s="7" t="str">
        <f t="shared" si="897"/>
        <v/>
      </c>
      <c r="EE769" s="7" t="str">
        <f t="shared" si="835"/>
        <v/>
      </c>
      <c r="EF769" s="7" t="str">
        <f t="shared" si="835"/>
        <v/>
      </c>
      <c r="EG769" s="7" t="str">
        <f t="shared" si="835"/>
        <v/>
      </c>
      <c r="EH769" s="7" t="str">
        <f t="shared" si="899"/>
        <v/>
      </c>
      <c r="EI769" s="7" t="str">
        <f t="shared" si="899"/>
        <v/>
      </c>
      <c r="EJ769" s="7" t="str">
        <f t="shared" si="899"/>
        <v/>
      </c>
      <c r="EK769" s="7" t="str">
        <f t="shared" si="899"/>
        <v/>
      </c>
      <c r="EL769" s="7" t="str">
        <f t="shared" si="900"/>
        <v/>
      </c>
      <c r="EM769" s="7" t="str">
        <f t="shared" si="900"/>
        <v/>
      </c>
      <c r="EN769" s="7" t="str">
        <f t="shared" si="900"/>
        <v/>
      </c>
      <c r="EO769" s="7" t="str">
        <f t="shared" si="900"/>
        <v/>
      </c>
      <c r="EP769" s="7" t="str">
        <f t="shared" si="901"/>
        <v/>
      </c>
      <c r="EQ769" s="7" t="str">
        <f t="shared" si="901"/>
        <v/>
      </c>
      <c r="ER769" s="7" t="str">
        <f t="shared" si="901"/>
        <v/>
      </c>
      <c r="ES769" s="7" t="str">
        <f t="shared" si="901"/>
        <v/>
      </c>
      <c r="ET769" s="7" t="str">
        <f t="shared" si="902"/>
        <v/>
      </c>
      <c r="EU769" s="7" t="str">
        <f t="shared" si="837"/>
        <v/>
      </c>
      <c r="EV769" s="7" t="str">
        <f t="shared" si="838"/>
        <v/>
      </c>
      <c r="EW769" s="7" t="str">
        <f t="shared" si="839"/>
        <v/>
      </c>
      <c r="EX769" s="7" t="str">
        <f t="shared" si="840"/>
        <v/>
      </c>
      <c r="EY769" s="7" t="str">
        <f t="shared" si="841"/>
        <v/>
      </c>
      <c r="EZ769" s="7" t="str">
        <f t="shared" si="842"/>
        <v/>
      </c>
      <c r="FA769" s="7" t="str">
        <f t="shared" si="843"/>
        <v/>
      </c>
      <c r="FB769" s="7" t="str">
        <f t="shared" si="844"/>
        <v/>
      </c>
      <c r="FC769" s="7" t="str">
        <f t="shared" si="845"/>
        <v/>
      </c>
      <c r="FD769" s="7" t="str">
        <f t="shared" si="846"/>
        <v/>
      </c>
      <c r="FE769" s="7" t="str">
        <f t="shared" si="847"/>
        <v/>
      </c>
      <c r="FF769" s="7" t="str">
        <f t="shared" si="848"/>
        <v/>
      </c>
      <c r="FG769" s="7" t="str">
        <f t="shared" si="849"/>
        <v/>
      </c>
      <c r="FH769" s="7" t="str">
        <f t="shared" si="850"/>
        <v/>
      </c>
      <c r="FI769" s="7" t="str">
        <f t="shared" si="851"/>
        <v/>
      </c>
      <c r="FJ769" s="7" t="str">
        <f t="shared" si="852"/>
        <v/>
      </c>
      <c r="FK769" s="7" t="str">
        <f t="shared" si="853"/>
        <v/>
      </c>
      <c r="FL769" s="7" t="str">
        <f t="shared" si="854"/>
        <v/>
      </c>
      <c r="FM769" s="7" t="str">
        <f t="shared" si="855"/>
        <v/>
      </c>
      <c r="FN769" s="7" t="str">
        <f t="shared" si="856"/>
        <v/>
      </c>
      <c r="FO769" s="7" t="str">
        <f t="shared" si="857"/>
        <v/>
      </c>
      <c r="FP769" s="7" t="str">
        <f t="shared" si="858"/>
        <v/>
      </c>
      <c r="FQ769" s="7" t="str">
        <f t="shared" si="859"/>
        <v/>
      </c>
      <c r="FR769" s="7" t="str">
        <f t="shared" si="860"/>
        <v/>
      </c>
      <c r="FS769" s="7" t="str">
        <f t="shared" si="861"/>
        <v/>
      </c>
      <c r="FT769" s="7" t="str">
        <f t="shared" si="862"/>
        <v/>
      </c>
      <c r="FU769" s="7" t="str">
        <f t="shared" si="863"/>
        <v/>
      </c>
      <c r="FV769" s="7" t="str">
        <f t="shared" si="864"/>
        <v/>
      </c>
      <c r="FW769" s="7" t="str">
        <f t="shared" si="865"/>
        <v/>
      </c>
      <c r="FX769" s="7" t="str">
        <f t="shared" si="866"/>
        <v/>
      </c>
      <c r="FY769" s="7" t="str">
        <f t="shared" si="867"/>
        <v/>
      </c>
      <c r="FZ769" s="7" t="str">
        <f t="shared" si="868"/>
        <v/>
      </c>
      <c r="GA769" s="7" t="str">
        <f t="shared" si="869"/>
        <v/>
      </c>
      <c r="GB769" s="7" t="str">
        <f t="shared" si="870"/>
        <v/>
      </c>
      <c r="GC769" s="7" t="str">
        <f t="shared" si="871"/>
        <v/>
      </c>
      <c r="GD769" s="7" t="str">
        <f t="shared" si="872"/>
        <v/>
      </c>
      <c r="GE769" s="7" t="str">
        <f t="shared" si="873"/>
        <v/>
      </c>
      <c r="GF769" s="7" t="str">
        <f t="shared" si="874"/>
        <v/>
      </c>
      <c r="GG769" s="7" t="str">
        <f t="shared" si="875"/>
        <v/>
      </c>
      <c r="GH769" s="7" t="str">
        <f t="shared" si="876"/>
        <v/>
      </c>
      <c r="GI769" s="7" t="str">
        <f t="shared" si="877"/>
        <v/>
      </c>
      <c r="GJ769" s="7" t="str">
        <f t="shared" si="878"/>
        <v/>
      </c>
      <c r="GK769" s="7" t="str">
        <f t="shared" si="879"/>
        <v/>
      </c>
      <c r="GL769" s="7" t="str">
        <f t="shared" si="880"/>
        <v/>
      </c>
      <c r="GM769" s="7" t="str">
        <f t="shared" si="881"/>
        <v/>
      </c>
      <c r="GN769" s="7" t="str">
        <f t="shared" si="882"/>
        <v/>
      </c>
      <c r="GO769" s="7" t="str">
        <f t="shared" si="883"/>
        <v/>
      </c>
      <c r="GP769" s="7" t="str">
        <f t="shared" si="884"/>
        <v/>
      </c>
      <c r="GQ769" s="7" t="str">
        <f t="shared" si="885"/>
        <v/>
      </c>
      <c r="GR769" s="7" t="str">
        <f t="shared" si="886"/>
        <v/>
      </c>
      <c r="GS769" s="7" t="str">
        <f t="shared" si="887"/>
        <v/>
      </c>
      <c r="GT769" s="7" t="str">
        <f t="shared" si="888"/>
        <v/>
      </c>
      <c r="GU769" s="7" t="str">
        <f t="shared" si="889"/>
        <v/>
      </c>
      <c r="GV769" s="7" t="str">
        <f t="shared" si="890"/>
        <v/>
      </c>
      <c r="GW769" s="7" t="str">
        <f t="shared" si="891"/>
        <v/>
      </c>
      <c r="GX769" s="7" t="str">
        <f t="shared" si="892"/>
        <v/>
      </c>
      <c r="GY769" s="7" t="str">
        <f t="shared" si="893"/>
        <v/>
      </c>
      <c r="GZ769" s="7" t="str">
        <f t="shared" si="894"/>
        <v/>
      </c>
    </row>
    <row r="770" spans="1:208" x14ac:dyDescent="0.25">
      <c r="A770">
        <v>769</v>
      </c>
      <c r="B770" t="s">
        <v>956</v>
      </c>
      <c r="C770" t="s">
        <v>968</v>
      </c>
      <c r="D770" t="s">
        <v>954</v>
      </c>
      <c r="E770" t="s">
        <v>978</v>
      </c>
      <c r="F770" t="s">
        <v>957</v>
      </c>
      <c r="G770" t="s">
        <v>964</v>
      </c>
      <c r="H770" t="s">
        <v>970</v>
      </c>
      <c r="I770" t="s">
        <v>971</v>
      </c>
      <c r="J770" t="s">
        <v>972</v>
      </c>
      <c r="K770" t="s">
        <v>955</v>
      </c>
      <c r="L770" t="s">
        <v>974</v>
      </c>
      <c r="M770" t="s">
        <v>961</v>
      </c>
      <c r="N770" t="s">
        <v>965</v>
      </c>
      <c r="O770" t="s">
        <v>953</v>
      </c>
      <c r="P770" t="s">
        <v>959</v>
      </c>
      <c r="Q770" t="s">
        <v>958</v>
      </c>
      <c r="R770" t="s">
        <v>963</v>
      </c>
      <c r="S770" t="s">
        <v>975</v>
      </c>
      <c r="T770" t="s">
        <v>967</v>
      </c>
      <c r="U770" t="s">
        <v>977</v>
      </c>
      <c r="V770" t="s">
        <v>966</v>
      </c>
      <c r="W770" t="s">
        <v>973</v>
      </c>
      <c r="X770" t="s">
        <v>969</v>
      </c>
      <c r="Y770" t="s">
        <v>962</v>
      </c>
      <c r="Z770" t="s">
        <v>952</v>
      </c>
      <c r="AA770" t="s">
        <v>976</v>
      </c>
      <c r="AB770">
        <v>225</v>
      </c>
      <c r="AC770" s="7" t="str">
        <f t="shared" si="834"/>
        <v>r</v>
      </c>
      <c r="AD770" s="8">
        <v>18</v>
      </c>
      <c r="AE770" s="6">
        <v>0</v>
      </c>
      <c r="AF770" s="6" t="s">
        <v>963</v>
      </c>
      <c r="AG770" t="s">
        <v>952</v>
      </c>
      <c r="AH770" t="s">
        <v>966</v>
      </c>
      <c r="AI770" t="s">
        <v>955</v>
      </c>
      <c r="AJ770" t="s">
        <v>972</v>
      </c>
      <c r="AK770" t="s">
        <v>971</v>
      </c>
      <c r="AL770" t="s">
        <v>954</v>
      </c>
      <c r="AM770" t="s">
        <v>977</v>
      </c>
      <c r="AN770" t="s">
        <v>952</v>
      </c>
      <c r="AO770" t="s">
        <v>962</v>
      </c>
      <c r="AT770" s="6" t="s">
        <v>969</v>
      </c>
      <c r="AU770" t="s">
        <v>966</v>
      </c>
      <c r="AV770" t="s">
        <v>971</v>
      </c>
      <c r="AW770" t="s">
        <v>962</v>
      </c>
      <c r="AX770" t="s">
        <v>967</v>
      </c>
      <c r="BH770" s="6" t="s">
        <v>969</v>
      </c>
      <c r="BI770" t="s">
        <v>972</v>
      </c>
      <c r="BJ770" t="s">
        <v>966</v>
      </c>
      <c r="BK770" t="s">
        <v>953</v>
      </c>
      <c r="BL770" t="s">
        <v>954</v>
      </c>
      <c r="BM770" t="s">
        <v>971</v>
      </c>
      <c r="BN770" t="s">
        <v>956</v>
      </c>
      <c r="BV770" s="6" t="s">
        <v>969</v>
      </c>
      <c r="BW770" t="s">
        <v>972</v>
      </c>
      <c r="BX770" t="s">
        <v>971</v>
      </c>
      <c r="BY770" t="s">
        <v>953</v>
      </c>
      <c r="BZ770" t="s">
        <v>966</v>
      </c>
      <c r="CA770" t="s">
        <v>954</v>
      </c>
      <c r="CB770" t="s">
        <v>971</v>
      </c>
      <c r="CC770" t="s">
        <v>970</v>
      </c>
      <c r="CD770" t="s">
        <v>952</v>
      </c>
      <c r="CE770" t="s">
        <v>971</v>
      </c>
      <c r="CF770" t="s">
        <v>953</v>
      </c>
      <c r="DQ770" s="7" t="str">
        <f t="shared" si="836"/>
        <v/>
      </c>
      <c r="DR770" s="7" t="str">
        <f t="shared" si="895"/>
        <v/>
      </c>
      <c r="DS770" s="7" t="str">
        <f t="shared" si="895"/>
        <v/>
      </c>
      <c r="DT770" s="7" t="str">
        <f t="shared" si="895"/>
        <v/>
      </c>
      <c r="DU770" s="7" t="str">
        <f t="shared" si="895"/>
        <v/>
      </c>
      <c r="DV770" s="7" t="str">
        <f t="shared" si="896"/>
        <v/>
      </c>
      <c r="DW770" s="7" t="str">
        <f t="shared" si="896"/>
        <v/>
      </c>
      <c r="DX770" s="7" t="str">
        <f t="shared" si="896"/>
        <v/>
      </c>
      <c r="DY770" s="7" t="str">
        <f t="shared" si="896"/>
        <v/>
      </c>
      <c r="DZ770" s="7" t="str">
        <f t="shared" si="898"/>
        <v/>
      </c>
      <c r="EA770" s="7" t="str">
        <f t="shared" si="897"/>
        <v/>
      </c>
      <c r="EB770" s="7" t="str">
        <f t="shared" si="897"/>
        <v/>
      </c>
      <c r="EC770" s="7" t="str">
        <f t="shared" si="897"/>
        <v/>
      </c>
      <c r="ED770" s="7" t="str">
        <f t="shared" si="897"/>
        <v/>
      </c>
      <c r="EE770" s="7" t="str">
        <f t="shared" si="835"/>
        <v/>
      </c>
      <c r="EF770" s="7" t="str">
        <f t="shared" si="835"/>
        <v/>
      </c>
      <c r="EG770" s="7" t="str">
        <f t="shared" si="835"/>
        <v/>
      </c>
      <c r="EH770" s="7" t="str">
        <f t="shared" si="899"/>
        <v/>
      </c>
      <c r="EI770" s="7" t="str">
        <f t="shared" si="899"/>
        <v/>
      </c>
      <c r="EJ770" s="7" t="str">
        <f t="shared" si="899"/>
        <v/>
      </c>
      <c r="EK770" s="7" t="str">
        <f t="shared" si="899"/>
        <v/>
      </c>
      <c r="EL770" s="7" t="str">
        <f t="shared" si="900"/>
        <v/>
      </c>
      <c r="EM770" s="7" t="str">
        <f t="shared" si="900"/>
        <v/>
      </c>
      <c r="EN770" s="7" t="str">
        <f t="shared" si="900"/>
        <v/>
      </c>
      <c r="EO770" s="7" t="str">
        <f t="shared" si="900"/>
        <v/>
      </c>
      <c r="EP770" s="7" t="str">
        <f t="shared" si="901"/>
        <v/>
      </c>
      <c r="EQ770" s="7" t="str">
        <f t="shared" si="901"/>
        <v/>
      </c>
      <c r="ER770" s="7" t="str">
        <f t="shared" si="901"/>
        <v/>
      </c>
      <c r="ES770" s="7" t="str">
        <f t="shared" si="901"/>
        <v/>
      </c>
      <c r="ET770" s="7" t="str">
        <f t="shared" si="902"/>
        <v/>
      </c>
      <c r="EU770" s="7" t="str">
        <f t="shared" si="837"/>
        <v/>
      </c>
      <c r="EV770" s="7" t="str">
        <f t="shared" si="838"/>
        <v/>
      </c>
      <c r="EW770" s="7" t="str">
        <f t="shared" si="839"/>
        <v/>
      </c>
      <c r="EX770" s="7" t="str">
        <f t="shared" si="840"/>
        <v/>
      </c>
      <c r="EY770" s="7" t="str">
        <f t="shared" si="841"/>
        <v/>
      </c>
      <c r="EZ770" s="7" t="str">
        <f t="shared" si="842"/>
        <v/>
      </c>
      <c r="FA770" s="7" t="str">
        <f t="shared" si="843"/>
        <v/>
      </c>
      <c r="FB770" s="7" t="str">
        <f t="shared" si="844"/>
        <v/>
      </c>
      <c r="FC770" s="7" t="str">
        <f t="shared" si="845"/>
        <v/>
      </c>
      <c r="FD770" s="7" t="str">
        <f t="shared" si="846"/>
        <v/>
      </c>
      <c r="FE770" s="7" t="str">
        <f t="shared" si="847"/>
        <v/>
      </c>
      <c r="FF770" s="7" t="str">
        <f t="shared" si="848"/>
        <v/>
      </c>
      <c r="FG770" s="7" t="str">
        <f t="shared" si="849"/>
        <v/>
      </c>
      <c r="FH770" s="7" t="str">
        <f t="shared" si="850"/>
        <v/>
      </c>
      <c r="FI770" s="7" t="str">
        <f t="shared" si="851"/>
        <v/>
      </c>
      <c r="FJ770" s="7" t="str">
        <f t="shared" si="852"/>
        <v/>
      </c>
      <c r="FK770" s="7" t="str">
        <f t="shared" si="853"/>
        <v/>
      </c>
      <c r="FL770" s="7" t="str">
        <f t="shared" si="854"/>
        <v/>
      </c>
      <c r="FM770" s="7" t="str">
        <f t="shared" si="855"/>
        <v/>
      </c>
      <c r="FN770" s="7" t="str">
        <f t="shared" si="856"/>
        <v/>
      </c>
      <c r="FO770" s="7" t="str">
        <f t="shared" si="857"/>
        <v/>
      </c>
      <c r="FP770" s="7" t="str">
        <f t="shared" si="858"/>
        <v/>
      </c>
      <c r="FQ770" s="7" t="str">
        <f t="shared" si="859"/>
        <v/>
      </c>
      <c r="FR770" s="7" t="str">
        <f t="shared" si="860"/>
        <v/>
      </c>
      <c r="FS770" s="7" t="str">
        <f t="shared" si="861"/>
        <v/>
      </c>
      <c r="FT770" s="7" t="str">
        <f t="shared" si="862"/>
        <v/>
      </c>
      <c r="FU770" s="7" t="str">
        <f t="shared" si="863"/>
        <v/>
      </c>
      <c r="FV770" s="7" t="str">
        <f t="shared" si="864"/>
        <v/>
      </c>
      <c r="FW770" s="7" t="str">
        <f t="shared" si="865"/>
        <v/>
      </c>
      <c r="FX770" s="7" t="str">
        <f t="shared" si="866"/>
        <v/>
      </c>
      <c r="FY770" s="7" t="str">
        <f t="shared" si="867"/>
        <v/>
      </c>
      <c r="FZ770" s="7" t="str">
        <f t="shared" si="868"/>
        <v/>
      </c>
      <c r="GA770" s="7" t="str">
        <f t="shared" si="869"/>
        <v/>
      </c>
      <c r="GB770" s="7" t="str">
        <f t="shared" si="870"/>
        <v/>
      </c>
      <c r="GC770" s="7" t="str">
        <f t="shared" si="871"/>
        <v/>
      </c>
      <c r="GD770" s="7" t="str">
        <f t="shared" si="872"/>
        <v/>
      </c>
      <c r="GE770" s="7" t="str">
        <f t="shared" si="873"/>
        <v/>
      </c>
      <c r="GF770" s="7" t="str">
        <f t="shared" si="874"/>
        <v/>
      </c>
      <c r="GG770" s="7" t="str">
        <f t="shared" si="875"/>
        <v/>
      </c>
      <c r="GH770" s="7" t="str">
        <f t="shared" si="876"/>
        <v/>
      </c>
      <c r="GI770" s="7" t="str">
        <f t="shared" si="877"/>
        <v/>
      </c>
      <c r="GJ770" s="7" t="str">
        <f t="shared" si="878"/>
        <v/>
      </c>
      <c r="GK770" s="7" t="str">
        <f t="shared" si="879"/>
        <v/>
      </c>
      <c r="GL770" s="7" t="str">
        <f t="shared" si="880"/>
        <v/>
      </c>
      <c r="GM770" s="7" t="str">
        <f t="shared" si="881"/>
        <v/>
      </c>
      <c r="GN770" s="7" t="str">
        <f t="shared" si="882"/>
        <v/>
      </c>
      <c r="GO770" s="7" t="str">
        <f t="shared" si="883"/>
        <v/>
      </c>
      <c r="GP770" s="7" t="str">
        <f t="shared" si="884"/>
        <v/>
      </c>
      <c r="GQ770" s="7" t="str">
        <f t="shared" si="885"/>
        <v/>
      </c>
      <c r="GR770" s="7" t="str">
        <f t="shared" si="886"/>
        <v/>
      </c>
      <c r="GS770" s="7" t="str">
        <f t="shared" si="887"/>
        <v/>
      </c>
      <c r="GT770" s="7" t="str">
        <f t="shared" si="888"/>
        <v/>
      </c>
      <c r="GU770" s="7" t="str">
        <f t="shared" si="889"/>
        <v/>
      </c>
      <c r="GV770" s="7" t="str">
        <f t="shared" si="890"/>
        <v/>
      </c>
      <c r="GW770" s="7" t="str">
        <f t="shared" si="891"/>
        <v/>
      </c>
      <c r="GX770" s="7" t="str">
        <f t="shared" si="892"/>
        <v/>
      </c>
      <c r="GY770" s="7" t="str">
        <f t="shared" si="893"/>
        <v/>
      </c>
      <c r="GZ770" s="7" t="str">
        <f t="shared" si="894"/>
        <v/>
      </c>
    </row>
    <row r="771" spans="1:208" x14ac:dyDescent="0.25">
      <c r="A771">
        <v>770</v>
      </c>
      <c r="B771" t="s">
        <v>968</v>
      </c>
      <c r="C771" t="s">
        <v>954</v>
      </c>
      <c r="D771" t="s">
        <v>978</v>
      </c>
      <c r="E771" t="s">
        <v>957</v>
      </c>
      <c r="F771" t="s">
        <v>964</v>
      </c>
      <c r="G771" t="s">
        <v>970</v>
      </c>
      <c r="H771" t="s">
        <v>971</v>
      </c>
      <c r="I771" t="s">
        <v>972</v>
      </c>
      <c r="J771" t="s">
        <v>955</v>
      </c>
      <c r="K771" t="s">
        <v>974</v>
      </c>
      <c r="L771" t="s">
        <v>961</v>
      </c>
      <c r="M771" t="s">
        <v>965</v>
      </c>
      <c r="N771" t="s">
        <v>953</v>
      </c>
      <c r="O771" t="s">
        <v>959</v>
      </c>
      <c r="P771" t="s">
        <v>958</v>
      </c>
      <c r="Q771" t="s">
        <v>963</v>
      </c>
      <c r="R771" t="s">
        <v>975</v>
      </c>
      <c r="S771" t="s">
        <v>967</v>
      </c>
      <c r="T771" t="s">
        <v>977</v>
      </c>
      <c r="U771" t="s">
        <v>966</v>
      </c>
      <c r="V771" t="s">
        <v>973</v>
      </c>
      <c r="W771" t="s">
        <v>969</v>
      </c>
      <c r="X771" t="s">
        <v>962</v>
      </c>
      <c r="Y771" t="s">
        <v>952</v>
      </c>
      <c r="Z771" t="s">
        <v>976</v>
      </c>
      <c r="AA771" t="s">
        <v>956</v>
      </c>
      <c r="AB771">
        <v>353</v>
      </c>
      <c r="AC771" s="7" t="str">
        <f t="shared" ref="AC771:AC834" si="903">VLOOKUP(AB771,A:AC,2,FALSE)</f>
        <v>p</v>
      </c>
      <c r="AD771" s="8">
        <v>16</v>
      </c>
      <c r="AE771" s="6">
        <v>0</v>
      </c>
      <c r="AF771" s="6" t="s">
        <v>968</v>
      </c>
      <c r="AG771" t="s">
        <v>963</v>
      </c>
      <c r="AH771" t="s">
        <v>973</v>
      </c>
      <c r="AI771" t="s">
        <v>973</v>
      </c>
      <c r="AJ771" t="s">
        <v>966</v>
      </c>
      <c r="AT771" s="6" t="s">
        <v>968</v>
      </c>
      <c r="AU771" t="s">
        <v>971</v>
      </c>
      <c r="AV771" t="s">
        <v>974</v>
      </c>
      <c r="AW771" t="s">
        <v>967</v>
      </c>
      <c r="AX771" t="s">
        <v>956</v>
      </c>
      <c r="AY771" t="s">
        <v>953</v>
      </c>
      <c r="BH771" s="6" t="s">
        <v>968</v>
      </c>
      <c r="BI771" t="s">
        <v>957</v>
      </c>
      <c r="BJ771" t="s">
        <v>955</v>
      </c>
      <c r="BK771" t="s">
        <v>969</v>
      </c>
      <c r="BL771" t="s">
        <v>955</v>
      </c>
      <c r="BM771" t="s">
        <v>952</v>
      </c>
      <c r="BN771" t="s">
        <v>957</v>
      </c>
      <c r="BO771" t="s">
        <v>955</v>
      </c>
      <c r="BP771" t="s">
        <v>954</v>
      </c>
      <c r="DQ771" s="7" t="str">
        <f t="shared" si="836"/>
        <v/>
      </c>
      <c r="DR771" s="7" t="str">
        <f t="shared" si="895"/>
        <v/>
      </c>
      <c r="DS771" s="7" t="str">
        <f t="shared" si="895"/>
        <v/>
      </c>
      <c r="DT771" s="7" t="str">
        <f t="shared" si="895"/>
        <v/>
      </c>
      <c r="DU771" s="7" t="str">
        <f t="shared" si="895"/>
        <v/>
      </c>
      <c r="DV771" s="7" t="str">
        <f t="shared" si="896"/>
        <v/>
      </c>
      <c r="DW771" s="7" t="str">
        <f t="shared" si="896"/>
        <v/>
      </c>
      <c r="DX771" s="7" t="str">
        <f t="shared" si="896"/>
        <v/>
      </c>
      <c r="DY771" s="7" t="str">
        <f t="shared" si="896"/>
        <v/>
      </c>
      <c r="DZ771" s="7" t="str">
        <f t="shared" si="898"/>
        <v/>
      </c>
      <c r="EA771" s="7" t="str">
        <f t="shared" si="897"/>
        <v/>
      </c>
      <c r="EB771" s="7" t="str">
        <f t="shared" si="897"/>
        <v/>
      </c>
      <c r="EC771" s="7" t="str">
        <f t="shared" si="897"/>
        <v/>
      </c>
      <c r="ED771" s="7" t="str">
        <f t="shared" si="897"/>
        <v/>
      </c>
      <c r="EE771" s="7" t="str">
        <f t="shared" si="835"/>
        <v/>
      </c>
      <c r="EF771" s="7" t="str">
        <f t="shared" si="835"/>
        <v/>
      </c>
      <c r="EG771" s="7" t="str">
        <f t="shared" si="835"/>
        <v/>
      </c>
      <c r="EH771" s="7" t="str">
        <f t="shared" si="899"/>
        <v/>
      </c>
      <c r="EI771" s="7" t="str">
        <f t="shared" si="899"/>
        <v/>
      </c>
      <c r="EJ771" s="7" t="str">
        <f t="shared" si="899"/>
        <v/>
      </c>
      <c r="EK771" s="7" t="str">
        <f t="shared" si="899"/>
        <v/>
      </c>
      <c r="EL771" s="7" t="str">
        <f t="shared" si="900"/>
        <v/>
      </c>
      <c r="EM771" s="7" t="str">
        <f t="shared" si="900"/>
        <v/>
      </c>
      <c r="EN771" s="7" t="str">
        <f t="shared" si="900"/>
        <v/>
      </c>
      <c r="EO771" s="7" t="str">
        <f t="shared" si="900"/>
        <v/>
      </c>
      <c r="EP771" s="7" t="str">
        <f t="shared" si="901"/>
        <v/>
      </c>
      <c r="EQ771" s="7" t="str">
        <f t="shared" si="901"/>
        <v/>
      </c>
      <c r="ER771" s="7" t="str">
        <f t="shared" si="901"/>
        <v/>
      </c>
      <c r="ES771" s="7" t="str">
        <f t="shared" si="901"/>
        <v/>
      </c>
      <c r="ET771" s="7" t="str">
        <f t="shared" si="902"/>
        <v/>
      </c>
      <c r="EU771" s="7" t="str">
        <f t="shared" si="837"/>
        <v/>
      </c>
      <c r="EV771" s="7" t="str">
        <f t="shared" si="838"/>
        <v/>
      </c>
      <c r="EW771" s="7" t="str">
        <f t="shared" si="839"/>
        <v/>
      </c>
      <c r="EX771" s="7" t="str">
        <f t="shared" si="840"/>
        <v/>
      </c>
      <c r="EY771" s="7" t="str">
        <f t="shared" si="841"/>
        <v/>
      </c>
      <c r="EZ771" s="7" t="str">
        <f t="shared" si="842"/>
        <v/>
      </c>
      <c r="FA771" s="7" t="str">
        <f t="shared" si="843"/>
        <v/>
      </c>
      <c r="FB771" s="7" t="str">
        <f t="shared" si="844"/>
        <v/>
      </c>
      <c r="FC771" s="7" t="str">
        <f t="shared" si="845"/>
        <v/>
      </c>
      <c r="FD771" s="7" t="str">
        <f t="shared" si="846"/>
        <v/>
      </c>
      <c r="FE771" s="7" t="str">
        <f t="shared" si="847"/>
        <v/>
      </c>
      <c r="FF771" s="7" t="str">
        <f t="shared" si="848"/>
        <v/>
      </c>
      <c r="FG771" s="7" t="str">
        <f t="shared" si="849"/>
        <v/>
      </c>
      <c r="FH771" s="7" t="str">
        <f t="shared" si="850"/>
        <v/>
      </c>
      <c r="FI771" s="7" t="str">
        <f t="shared" si="851"/>
        <v/>
      </c>
      <c r="FJ771" s="7" t="str">
        <f t="shared" si="852"/>
        <v/>
      </c>
      <c r="FK771" s="7" t="str">
        <f t="shared" si="853"/>
        <v/>
      </c>
      <c r="FL771" s="7" t="str">
        <f t="shared" si="854"/>
        <v/>
      </c>
      <c r="FM771" s="7" t="str">
        <f t="shared" si="855"/>
        <v/>
      </c>
      <c r="FN771" s="7" t="str">
        <f t="shared" si="856"/>
        <v/>
      </c>
      <c r="FO771" s="7" t="str">
        <f t="shared" si="857"/>
        <v/>
      </c>
      <c r="FP771" s="7" t="str">
        <f t="shared" si="858"/>
        <v/>
      </c>
      <c r="FQ771" s="7" t="str">
        <f t="shared" si="859"/>
        <v/>
      </c>
      <c r="FR771" s="7" t="str">
        <f t="shared" si="860"/>
        <v/>
      </c>
      <c r="FS771" s="7" t="str">
        <f t="shared" si="861"/>
        <v/>
      </c>
      <c r="FT771" s="7" t="str">
        <f t="shared" si="862"/>
        <v/>
      </c>
      <c r="FU771" s="7" t="str">
        <f t="shared" si="863"/>
        <v/>
      </c>
      <c r="FV771" s="7" t="str">
        <f t="shared" si="864"/>
        <v/>
      </c>
      <c r="FW771" s="7" t="str">
        <f t="shared" si="865"/>
        <v/>
      </c>
      <c r="FX771" s="7" t="str">
        <f t="shared" si="866"/>
        <v/>
      </c>
      <c r="FY771" s="7" t="str">
        <f t="shared" si="867"/>
        <v/>
      </c>
      <c r="FZ771" s="7" t="str">
        <f t="shared" si="868"/>
        <v/>
      </c>
      <c r="GA771" s="7" t="str">
        <f t="shared" si="869"/>
        <v/>
      </c>
      <c r="GB771" s="7" t="str">
        <f t="shared" si="870"/>
        <v/>
      </c>
      <c r="GC771" s="7" t="str">
        <f t="shared" si="871"/>
        <v/>
      </c>
      <c r="GD771" s="7" t="str">
        <f t="shared" si="872"/>
        <v/>
      </c>
      <c r="GE771" s="7" t="str">
        <f t="shared" si="873"/>
        <v/>
      </c>
      <c r="GF771" s="7" t="str">
        <f t="shared" si="874"/>
        <v/>
      </c>
      <c r="GG771" s="7" t="str">
        <f t="shared" si="875"/>
        <v/>
      </c>
      <c r="GH771" s="7" t="str">
        <f t="shared" si="876"/>
        <v/>
      </c>
      <c r="GI771" s="7" t="str">
        <f t="shared" si="877"/>
        <v/>
      </c>
      <c r="GJ771" s="7" t="str">
        <f t="shared" si="878"/>
        <v/>
      </c>
      <c r="GK771" s="7" t="str">
        <f t="shared" si="879"/>
        <v/>
      </c>
      <c r="GL771" s="7" t="str">
        <f t="shared" si="880"/>
        <v/>
      </c>
      <c r="GM771" s="7" t="str">
        <f t="shared" si="881"/>
        <v/>
      </c>
      <c r="GN771" s="7" t="str">
        <f t="shared" si="882"/>
        <v/>
      </c>
      <c r="GO771" s="7" t="str">
        <f t="shared" si="883"/>
        <v/>
      </c>
      <c r="GP771" s="7" t="str">
        <f t="shared" si="884"/>
        <v/>
      </c>
      <c r="GQ771" s="7" t="str">
        <f t="shared" si="885"/>
        <v/>
      </c>
      <c r="GR771" s="7" t="str">
        <f t="shared" si="886"/>
        <v/>
      </c>
      <c r="GS771" s="7" t="str">
        <f t="shared" si="887"/>
        <v/>
      </c>
      <c r="GT771" s="7" t="str">
        <f t="shared" si="888"/>
        <v/>
      </c>
      <c r="GU771" s="7" t="str">
        <f t="shared" si="889"/>
        <v/>
      </c>
      <c r="GV771" s="7" t="str">
        <f t="shared" si="890"/>
        <v/>
      </c>
      <c r="GW771" s="7" t="str">
        <f t="shared" si="891"/>
        <v/>
      </c>
      <c r="GX771" s="7" t="str">
        <f t="shared" si="892"/>
        <v/>
      </c>
      <c r="GY771" s="7" t="str">
        <f t="shared" si="893"/>
        <v/>
      </c>
      <c r="GZ771" s="7" t="str">
        <f t="shared" si="894"/>
        <v/>
      </c>
    </row>
    <row r="772" spans="1:208" x14ac:dyDescent="0.25">
      <c r="A772">
        <v>771</v>
      </c>
      <c r="B772" t="s">
        <v>954</v>
      </c>
      <c r="C772" t="s">
        <v>978</v>
      </c>
      <c r="D772" t="s">
        <v>957</v>
      </c>
      <c r="E772" t="s">
        <v>964</v>
      </c>
      <c r="F772" t="s">
        <v>970</v>
      </c>
      <c r="G772" t="s">
        <v>971</v>
      </c>
      <c r="H772" t="s">
        <v>972</v>
      </c>
      <c r="I772" t="s">
        <v>955</v>
      </c>
      <c r="J772" t="s">
        <v>974</v>
      </c>
      <c r="K772" t="s">
        <v>961</v>
      </c>
      <c r="L772" t="s">
        <v>965</v>
      </c>
      <c r="M772" t="s">
        <v>953</v>
      </c>
      <c r="N772" t="s">
        <v>959</v>
      </c>
      <c r="O772" t="s">
        <v>958</v>
      </c>
      <c r="P772" t="s">
        <v>963</v>
      </c>
      <c r="Q772" t="s">
        <v>975</v>
      </c>
      <c r="R772" t="s">
        <v>967</v>
      </c>
      <c r="S772" t="s">
        <v>977</v>
      </c>
      <c r="T772" t="s">
        <v>966</v>
      </c>
      <c r="U772" t="s">
        <v>973</v>
      </c>
      <c r="V772" t="s">
        <v>969</v>
      </c>
      <c r="W772" t="s">
        <v>962</v>
      </c>
      <c r="X772" t="s">
        <v>952</v>
      </c>
      <c r="Y772" t="s">
        <v>976</v>
      </c>
      <c r="Z772" t="s">
        <v>956</v>
      </c>
      <c r="AA772" t="s">
        <v>968</v>
      </c>
      <c r="AB772">
        <v>555</v>
      </c>
      <c r="AC772" s="7" t="str">
        <f t="shared" si="903"/>
        <v>j</v>
      </c>
      <c r="AD772" s="8">
        <v>10</v>
      </c>
      <c r="AE772" s="6">
        <v>0</v>
      </c>
      <c r="AF772" s="6" t="s">
        <v>978</v>
      </c>
      <c r="AG772" t="s">
        <v>974</v>
      </c>
      <c r="AH772" t="s">
        <v>963</v>
      </c>
      <c r="AI772" t="s">
        <v>955</v>
      </c>
      <c r="AJ772" t="s">
        <v>954</v>
      </c>
      <c r="AK772" t="s">
        <v>968</v>
      </c>
      <c r="AL772" t="s">
        <v>954</v>
      </c>
      <c r="AM772" t="s">
        <v>977</v>
      </c>
      <c r="AN772" t="s">
        <v>964</v>
      </c>
      <c r="AO772" t="s">
        <v>963</v>
      </c>
      <c r="AP772" t="s">
        <v>969</v>
      </c>
      <c r="AQ772" t="s">
        <v>966</v>
      </c>
      <c r="AT772" s="6" t="s">
        <v>957</v>
      </c>
      <c r="AU772" t="s">
        <v>963</v>
      </c>
      <c r="AV772" t="s">
        <v>958</v>
      </c>
      <c r="AW772" t="s">
        <v>966</v>
      </c>
      <c r="AX772" t="s">
        <v>969</v>
      </c>
      <c r="AY772" t="s">
        <v>959</v>
      </c>
      <c r="AZ772" t="s">
        <v>970</v>
      </c>
      <c r="BA772" t="s">
        <v>977</v>
      </c>
      <c r="BH772" s="6" t="s">
        <v>972</v>
      </c>
      <c r="BI772" t="s">
        <v>977</v>
      </c>
      <c r="BJ772" t="s">
        <v>954</v>
      </c>
      <c r="BK772" t="s">
        <v>964</v>
      </c>
      <c r="BL772" t="s">
        <v>970</v>
      </c>
      <c r="BV772" s="6" t="s">
        <v>964</v>
      </c>
      <c r="BW772" t="s">
        <v>956</v>
      </c>
      <c r="BX772" t="s">
        <v>970</v>
      </c>
      <c r="CJ772" s="6" t="s">
        <v>966</v>
      </c>
      <c r="CK772" t="s">
        <v>955</v>
      </c>
      <c r="CL772" t="s">
        <v>974</v>
      </c>
      <c r="CM772" t="s">
        <v>975</v>
      </c>
      <c r="CN772" t="s">
        <v>975</v>
      </c>
      <c r="CO772" t="s">
        <v>974</v>
      </c>
      <c r="CP772" t="s">
        <v>958</v>
      </c>
      <c r="CQ772" t="s">
        <v>972</v>
      </c>
      <c r="DQ772" s="7" t="str">
        <f t="shared" si="836"/>
        <v/>
      </c>
      <c r="DR772" s="7" t="str">
        <f t="shared" si="895"/>
        <v/>
      </c>
      <c r="DS772" s="7" t="str">
        <f t="shared" si="895"/>
        <v/>
      </c>
      <c r="DT772" s="7" t="str">
        <f t="shared" si="895"/>
        <v/>
      </c>
      <c r="DU772" s="7" t="str">
        <f t="shared" si="895"/>
        <v/>
      </c>
      <c r="DV772" s="7" t="str">
        <f t="shared" si="896"/>
        <v/>
      </c>
      <c r="DW772" s="7" t="str">
        <f t="shared" si="896"/>
        <v/>
      </c>
      <c r="DX772" s="7" t="str">
        <f t="shared" si="896"/>
        <v/>
      </c>
      <c r="DY772" s="7" t="str">
        <f t="shared" si="896"/>
        <v/>
      </c>
      <c r="DZ772" s="7" t="str">
        <f t="shared" si="898"/>
        <v/>
      </c>
      <c r="EA772" s="7" t="str">
        <f t="shared" si="897"/>
        <v/>
      </c>
      <c r="EB772" s="7" t="str">
        <f t="shared" si="897"/>
        <v/>
      </c>
      <c r="EC772" s="7" t="str">
        <f t="shared" si="897"/>
        <v/>
      </c>
      <c r="ED772" s="7" t="str">
        <f t="shared" si="897"/>
        <v/>
      </c>
      <c r="EE772" s="7" t="str">
        <f t="shared" si="835"/>
        <v/>
      </c>
      <c r="EF772" s="7" t="str">
        <f t="shared" si="835"/>
        <v/>
      </c>
      <c r="EG772" s="7" t="str">
        <f t="shared" si="835"/>
        <v/>
      </c>
      <c r="EH772" s="7" t="str">
        <f t="shared" si="899"/>
        <v/>
      </c>
      <c r="EI772" s="7" t="str">
        <f t="shared" si="899"/>
        <v/>
      </c>
      <c r="EJ772" s="7" t="str">
        <f t="shared" si="899"/>
        <v/>
      </c>
      <c r="EK772" s="7" t="str">
        <f t="shared" si="899"/>
        <v/>
      </c>
      <c r="EL772" s="7" t="str">
        <f t="shared" si="900"/>
        <v/>
      </c>
      <c r="EM772" s="7" t="str">
        <f t="shared" si="900"/>
        <v/>
      </c>
      <c r="EN772" s="7" t="str">
        <f t="shared" si="900"/>
        <v/>
      </c>
      <c r="EO772" s="7" t="str">
        <f t="shared" si="900"/>
        <v/>
      </c>
      <c r="EP772" s="7" t="str">
        <f t="shared" si="901"/>
        <v/>
      </c>
      <c r="EQ772" s="7" t="str">
        <f t="shared" si="901"/>
        <v/>
      </c>
      <c r="ER772" s="7" t="str">
        <f t="shared" si="901"/>
        <v/>
      </c>
      <c r="ES772" s="7" t="str">
        <f t="shared" si="901"/>
        <v/>
      </c>
      <c r="ET772" s="7" t="str">
        <f t="shared" si="902"/>
        <v/>
      </c>
      <c r="EU772" s="7" t="str">
        <f t="shared" si="837"/>
        <v/>
      </c>
      <c r="EV772" s="7" t="str">
        <f t="shared" si="838"/>
        <v/>
      </c>
      <c r="EW772" s="7" t="str">
        <f t="shared" si="839"/>
        <v/>
      </c>
      <c r="EX772" s="7" t="str">
        <f t="shared" si="840"/>
        <v/>
      </c>
      <c r="EY772" s="7" t="str">
        <f t="shared" si="841"/>
        <v/>
      </c>
      <c r="EZ772" s="7" t="str">
        <f t="shared" si="842"/>
        <v/>
      </c>
      <c r="FA772" s="7" t="str">
        <f t="shared" si="843"/>
        <v/>
      </c>
      <c r="FB772" s="7" t="str">
        <f t="shared" si="844"/>
        <v/>
      </c>
      <c r="FC772" s="7" t="str">
        <f t="shared" si="845"/>
        <v/>
      </c>
      <c r="FD772" s="7" t="str">
        <f t="shared" si="846"/>
        <v/>
      </c>
      <c r="FE772" s="7" t="str">
        <f t="shared" si="847"/>
        <v/>
      </c>
      <c r="FF772" s="7" t="str">
        <f t="shared" si="848"/>
        <v/>
      </c>
      <c r="FG772" s="7" t="str">
        <f t="shared" si="849"/>
        <v/>
      </c>
      <c r="FH772" s="7" t="str">
        <f t="shared" si="850"/>
        <v/>
      </c>
      <c r="FI772" s="7" t="str">
        <f t="shared" si="851"/>
        <v/>
      </c>
      <c r="FJ772" s="7" t="str">
        <f t="shared" si="852"/>
        <v/>
      </c>
      <c r="FK772" s="7" t="str">
        <f t="shared" si="853"/>
        <v/>
      </c>
      <c r="FL772" s="7" t="str">
        <f t="shared" si="854"/>
        <v/>
      </c>
      <c r="FM772" s="7" t="str">
        <f t="shared" si="855"/>
        <v/>
      </c>
      <c r="FN772" s="7" t="str">
        <f t="shared" si="856"/>
        <v/>
      </c>
      <c r="FO772" s="7" t="str">
        <f t="shared" si="857"/>
        <v/>
      </c>
      <c r="FP772" s="7" t="str">
        <f t="shared" si="858"/>
        <v/>
      </c>
      <c r="FQ772" s="7" t="str">
        <f t="shared" si="859"/>
        <v/>
      </c>
      <c r="FR772" s="7" t="str">
        <f t="shared" si="860"/>
        <v/>
      </c>
      <c r="FS772" s="7" t="str">
        <f t="shared" si="861"/>
        <v/>
      </c>
      <c r="FT772" s="7" t="str">
        <f t="shared" si="862"/>
        <v/>
      </c>
      <c r="FU772" s="7" t="str">
        <f t="shared" si="863"/>
        <v/>
      </c>
      <c r="FV772" s="7" t="str">
        <f t="shared" si="864"/>
        <v/>
      </c>
      <c r="FW772" s="7" t="str">
        <f t="shared" si="865"/>
        <v/>
      </c>
      <c r="FX772" s="7" t="str">
        <f t="shared" si="866"/>
        <v/>
      </c>
      <c r="FY772" s="7" t="str">
        <f t="shared" si="867"/>
        <v/>
      </c>
      <c r="FZ772" s="7" t="str">
        <f t="shared" si="868"/>
        <v/>
      </c>
      <c r="GA772" s="7" t="str">
        <f t="shared" si="869"/>
        <v/>
      </c>
      <c r="GB772" s="7" t="str">
        <f t="shared" si="870"/>
        <v/>
      </c>
      <c r="GC772" s="7" t="str">
        <f t="shared" si="871"/>
        <v/>
      </c>
      <c r="GD772" s="7" t="str">
        <f t="shared" si="872"/>
        <v/>
      </c>
      <c r="GE772" s="7" t="str">
        <f t="shared" si="873"/>
        <v/>
      </c>
      <c r="GF772" s="7" t="str">
        <f t="shared" si="874"/>
        <v/>
      </c>
      <c r="GG772" s="7" t="str">
        <f t="shared" si="875"/>
        <v/>
      </c>
      <c r="GH772" s="7" t="str">
        <f t="shared" si="876"/>
        <v/>
      </c>
      <c r="GI772" s="7" t="str">
        <f t="shared" si="877"/>
        <v/>
      </c>
      <c r="GJ772" s="7" t="str">
        <f t="shared" si="878"/>
        <v/>
      </c>
      <c r="GK772" s="7" t="str">
        <f t="shared" si="879"/>
        <v/>
      </c>
      <c r="GL772" s="7" t="str">
        <f t="shared" si="880"/>
        <v/>
      </c>
      <c r="GM772" s="7" t="str">
        <f t="shared" si="881"/>
        <v/>
      </c>
      <c r="GN772" s="7" t="str">
        <f t="shared" si="882"/>
        <v/>
      </c>
      <c r="GO772" s="7" t="str">
        <f t="shared" si="883"/>
        <v/>
      </c>
      <c r="GP772" s="7" t="str">
        <f t="shared" si="884"/>
        <v/>
      </c>
      <c r="GQ772" s="7" t="str">
        <f t="shared" si="885"/>
        <v/>
      </c>
      <c r="GR772" s="7" t="str">
        <f t="shared" si="886"/>
        <v/>
      </c>
      <c r="GS772" s="7" t="str">
        <f t="shared" si="887"/>
        <v/>
      </c>
      <c r="GT772" s="7" t="str">
        <f t="shared" si="888"/>
        <v/>
      </c>
      <c r="GU772" s="7" t="str">
        <f t="shared" si="889"/>
        <v/>
      </c>
      <c r="GV772" s="7" t="str">
        <f t="shared" si="890"/>
        <v/>
      </c>
      <c r="GW772" s="7" t="str">
        <f t="shared" si="891"/>
        <v/>
      </c>
      <c r="GX772" s="7" t="str">
        <f t="shared" si="892"/>
        <v/>
      </c>
      <c r="GY772" s="7" t="str">
        <f t="shared" si="893"/>
        <v/>
      </c>
      <c r="GZ772" s="7" t="str">
        <f t="shared" si="894"/>
        <v/>
      </c>
    </row>
    <row r="773" spans="1:208" x14ac:dyDescent="0.25">
      <c r="A773">
        <v>772</v>
      </c>
      <c r="B773" t="s">
        <v>978</v>
      </c>
      <c r="C773" t="s">
        <v>957</v>
      </c>
      <c r="D773" t="s">
        <v>964</v>
      </c>
      <c r="E773" t="s">
        <v>970</v>
      </c>
      <c r="F773" t="s">
        <v>971</v>
      </c>
      <c r="G773" t="s">
        <v>972</v>
      </c>
      <c r="H773" t="s">
        <v>955</v>
      </c>
      <c r="I773" t="s">
        <v>974</v>
      </c>
      <c r="J773" t="s">
        <v>961</v>
      </c>
      <c r="K773" t="s">
        <v>965</v>
      </c>
      <c r="L773" t="s">
        <v>953</v>
      </c>
      <c r="M773" t="s">
        <v>959</v>
      </c>
      <c r="N773" t="s">
        <v>958</v>
      </c>
      <c r="O773" t="s">
        <v>963</v>
      </c>
      <c r="P773" t="s">
        <v>975</v>
      </c>
      <c r="Q773" t="s">
        <v>967</v>
      </c>
      <c r="R773" t="s">
        <v>977</v>
      </c>
      <c r="S773" t="s">
        <v>966</v>
      </c>
      <c r="T773" t="s">
        <v>973</v>
      </c>
      <c r="U773" t="s">
        <v>969</v>
      </c>
      <c r="V773" t="s">
        <v>962</v>
      </c>
      <c r="W773" t="s">
        <v>952</v>
      </c>
      <c r="X773" t="s">
        <v>976</v>
      </c>
      <c r="Y773" t="s">
        <v>956</v>
      </c>
      <c r="Z773" t="s">
        <v>968</v>
      </c>
      <c r="AA773" t="s">
        <v>954</v>
      </c>
      <c r="AB773">
        <v>422</v>
      </c>
      <c r="AC773" s="7" t="str">
        <f t="shared" si="903"/>
        <v>g</v>
      </c>
      <c r="AD773" s="8">
        <v>7</v>
      </c>
      <c r="AE773" s="6">
        <v>0</v>
      </c>
      <c r="AF773" s="6" t="s">
        <v>966</v>
      </c>
      <c r="AG773" t="s">
        <v>969</v>
      </c>
      <c r="AH773" t="s">
        <v>977</v>
      </c>
      <c r="AI773" t="s">
        <v>959</v>
      </c>
      <c r="AJ773" t="s">
        <v>955</v>
      </c>
      <c r="AK773" t="s">
        <v>971</v>
      </c>
      <c r="AL773" t="s">
        <v>952</v>
      </c>
      <c r="AM773" t="s">
        <v>953</v>
      </c>
      <c r="AN773" t="s">
        <v>963</v>
      </c>
      <c r="AO773" t="s">
        <v>955</v>
      </c>
      <c r="AT773" s="6" t="s">
        <v>959</v>
      </c>
      <c r="AU773" t="s">
        <v>955</v>
      </c>
      <c r="AV773" t="s">
        <v>963</v>
      </c>
      <c r="AW773" t="s">
        <v>963</v>
      </c>
      <c r="AX773" t="s">
        <v>978</v>
      </c>
      <c r="AY773" t="s">
        <v>970</v>
      </c>
      <c r="AZ773" t="s">
        <v>955</v>
      </c>
      <c r="BA773" t="s">
        <v>964</v>
      </c>
      <c r="BB773" t="s">
        <v>967</v>
      </c>
      <c r="BH773" s="6" t="s">
        <v>976</v>
      </c>
      <c r="BI773" t="s">
        <v>962</v>
      </c>
      <c r="BJ773" t="s">
        <v>955</v>
      </c>
      <c r="BK773" t="s">
        <v>969</v>
      </c>
      <c r="BV773" s="6" t="s">
        <v>952</v>
      </c>
      <c r="BW773" t="s">
        <v>955</v>
      </c>
      <c r="BX773" t="s">
        <v>962</v>
      </c>
      <c r="BY773" t="s">
        <v>952</v>
      </c>
      <c r="BZ773" t="s">
        <v>953</v>
      </c>
      <c r="CA773" t="s">
        <v>967</v>
      </c>
      <c r="CB773" t="s">
        <v>961</v>
      </c>
      <c r="DQ773" s="7" t="str">
        <f t="shared" si="836"/>
        <v/>
      </c>
      <c r="DR773" s="7" t="str">
        <f t="shared" si="895"/>
        <v/>
      </c>
      <c r="DS773" s="7" t="str">
        <f t="shared" si="895"/>
        <v/>
      </c>
      <c r="DT773" s="7" t="str">
        <f t="shared" si="895"/>
        <v/>
      </c>
      <c r="DU773" s="7" t="str">
        <f t="shared" si="895"/>
        <v/>
      </c>
      <c r="DV773" s="7" t="str">
        <f t="shared" si="896"/>
        <v/>
      </c>
      <c r="DW773" s="7" t="str">
        <f t="shared" si="896"/>
        <v/>
      </c>
      <c r="DX773" s="7" t="str">
        <f t="shared" si="896"/>
        <v/>
      </c>
      <c r="DY773" s="7" t="str">
        <f t="shared" si="896"/>
        <v/>
      </c>
      <c r="DZ773" s="7" t="str">
        <f t="shared" si="898"/>
        <v/>
      </c>
      <c r="EA773" s="7" t="str">
        <f t="shared" si="897"/>
        <v/>
      </c>
      <c r="EB773" s="7" t="str">
        <f t="shared" si="897"/>
        <v/>
      </c>
      <c r="EC773" s="7" t="str">
        <f t="shared" si="897"/>
        <v/>
      </c>
      <c r="ED773" s="7" t="str">
        <f t="shared" si="897"/>
        <v/>
      </c>
      <c r="EE773" s="7" t="str">
        <f t="shared" ref="EE773:ET836" si="904">IF($AE773&gt;1,(HLOOKUP(AT773,$B$1:$AA$27,$AD773,FALSE)),"")</f>
        <v/>
      </c>
      <c r="EF773" s="7" t="str">
        <f t="shared" si="904"/>
        <v/>
      </c>
      <c r="EG773" s="7" t="str">
        <f t="shared" si="904"/>
        <v/>
      </c>
      <c r="EH773" s="7" t="str">
        <f t="shared" si="899"/>
        <v/>
      </c>
      <c r="EI773" s="7" t="str">
        <f t="shared" si="899"/>
        <v/>
      </c>
      <c r="EJ773" s="7" t="str">
        <f t="shared" si="899"/>
        <v/>
      </c>
      <c r="EK773" s="7" t="str">
        <f t="shared" si="899"/>
        <v/>
      </c>
      <c r="EL773" s="7" t="str">
        <f t="shared" si="900"/>
        <v/>
      </c>
      <c r="EM773" s="7" t="str">
        <f t="shared" si="900"/>
        <v/>
      </c>
      <c r="EN773" s="7" t="str">
        <f t="shared" si="900"/>
        <v/>
      </c>
      <c r="EO773" s="7" t="str">
        <f t="shared" si="900"/>
        <v/>
      </c>
      <c r="EP773" s="7" t="str">
        <f t="shared" si="901"/>
        <v/>
      </c>
      <c r="EQ773" s="7" t="str">
        <f t="shared" si="901"/>
        <v/>
      </c>
      <c r="ER773" s="7" t="str">
        <f t="shared" si="901"/>
        <v/>
      </c>
      <c r="ES773" s="7" t="str">
        <f t="shared" si="901"/>
        <v/>
      </c>
      <c r="ET773" s="7" t="str">
        <f t="shared" si="902"/>
        <v/>
      </c>
      <c r="EU773" s="7" t="str">
        <f t="shared" si="837"/>
        <v/>
      </c>
      <c r="EV773" s="7" t="str">
        <f t="shared" si="838"/>
        <v/>
      </c>
      <c r="EW773" s="7" t="str">
        <f t="shared" si="839"/>
        <v/>
      </c>
      <c r="EX773" s="7" t="str">
        <f t="shared" si="840"/>
        <v/>
      </c>
      <c r="EY773" s="7" t="str">
        <f t="shared" si="841"/>
        <v/>
      </c>
      <c r="EZ773" s="7" t="str">
        <f t="shared" si="842"/>
        <v/>
      </c>
      <c r="FA773" s="7" t="str">
        <f t="shared" si="843"/>
        <v/>
      </c>
      <c r="FB773" s="7" t="str">
        <f t="shared" si="844"/>
        <v/>
      </c>
      <c r="FC773" s="7" t="str">
        <f t="shared" si="845"/>
        <v/>
      </c>
      <c r="FD773" s="7" t="str">
        <f t="shared" si="846"/>
        <v/>
      </c>
      <c r="FE773" s="7" t="str">
        <f t="shared" si="847"/>
        <v/>
      </c>
      <c r="FF773" s="7" t="str">
        <f t="shared" si="848"/>
        <v/>
      </c>
      <c r="FG773" s="7" t="str">
        <f t="shared" si="849"/>
        <v/>
      </c>
      <c r="FH773" s="7" t="str">
        <f t="shared" si="850"/>
        <v/>
      </c>
      <c r="FI773" s="7" t="str">
        <f t="shared" si="851"/>
        <v/>
      </c>
      <c r="FJ773" s="7" t="str">
        <f t="shared" si="852"/>
        <v/>
      </c>
      <c r="FK773" s="7" t="str">
        <f t="shared" si="853"/>
        <v/>
      </c>
      <c r="FL773" s="7" t="str">
        <f t="shared" si="854"/>
        <v/>
      </c>
      <c r="FM773" s="7" t="str">
        <f t="shared" si="855"/>
        <v/>
      </c>
      <c r="FN773" s="7" t="str">
        <f t="shared" si="856"/>
        <v/>
      </c>
      <c r="FO773" s="7" t="str">
        <f t="shared" si="857"/>
        <v/>
      </c>
      <c r="FP773" s="7" t="str">
        <f t="shared" si="858"/>
        <v/>
      </c>
      <c r="FQ773" s="7" t="str">
        <f t="shared" si="859"/>
        <v/>
      </c>
      <c r="FR773" s="7" t="str">
        <f t="shared" si="860"/>
        <v/>
      </c>
      <c r="FS773" s="7" t="str">
        <f t="shared" si="861"/>
        <v/>
      </c>
      <c r="FT773" s="7" t="str">
        <f t="shared" si="862"/>
        <v/>
      </c>
      <c r="FU773" s="7" t="str">
        <f t="shared" si="863"/>
        <v/>
      </c>
      <c r="FV773" s="7" t="str">
        <f t="shared" si="864"/>
        <v/>
      </c>
      <c r="FW773" s="7" t="str">
        <f t="shared" si="865"/>
        <v/>
      </c>
      <c r="FX773" s="7" t="str">
        <f t="shared" si="866"/>
        <v/>
      </c>
      <c r="FY773" s="7" t="str">
        <f t="shared" si="867"/>
        <v/>
      </c>
      <c r="FZ773" s="7" t="str">
        <f t="shared" si="868"/>
        <v/>
      </c>
      <c r="GA773" s="7" t="str">
        <f t="shared" si="869"/>
        <v/>
      </c>
      <c r="GB773" s="7" t="str">
        <f t="shared" si="870"/>
        <v/>
      </c>
      <c r="GC773" s="7" t="str">
        <f t="shared" si="871"/>
        <v/>
      </c>
      <c r="GD773" s="7" t="str">
        <f t="shared" si="872"/>
        <v/>
      </c>
      <c r="GE773" s="7" t="str">
        <f t="shared" si="873"/>
        <v/>
      </c>
      <c r="GF773" s="7" t="str">
        <f t="shared" si="874"/>
        <v/>
      </c>
      <c r="GG773" s="7" t="str">
        <f t="shared" si="875"/>
        <v/>
      </c>
      <c r="GH773" s="7" t="str">
        <f t="shared" si="876"/>
        <v/>
      </c>
      <c r="GI773" s="7" t="str">
        <f t="shared" si="877"/>
        <v/>
      </c>
      <c r="GJ773" s="7" t="str">
        <f t="shared" si="878"/>
        <v/>
      </c>
      <c r="GK773" s="7" t="str">
        <f t="shared" si="879"/>
        <v/>
      </c>
      <c r="GL773" s="7" t="str">
        <f t="shared" si="880"/>
        <v/>
      </c>
      <c r="GM773" s="7" t="str">
        <f t="shared" si="881"/>
        <v/>
      </c>
      <c r="GN773" s="7" t="str">
        <f t="shared" si="882"/>
        <v/>
      </c>
      <c r="GO773" s="7" t="str">
        <f t="shared" si="883"/>
        <v/>
      </c>
      <c r="GP773" s="7" t="str">
        <f t="shared" si="884"/>
        <v/>
      </c>
      <c r="GQ773" s="7" t="str">
        <f t="shared" si="885"/>
        <v/>
      </c>
      <c r="GR773" s="7" t="str">
        <f t="shared" si="886"/>
        <v/>
      </c>
      <c r="GS773" s="7" t="str">
        <f t="shared" si="887"/>
        <v/>
      </c>
      <c r="GT773" s="7" t="str">
        <f t="shared" si="888"/>
        <v/>
      </c>
      <c r="GU773" s="7" t="str">
        <f t="shared" si="889"/>
        <v/>
      </c>
      <c r="GV773" s="7" t="str">
        <f t="shared" si="890"/>
        <v/>
      </c>
      <c r="GW773" s="7" t="str">
        <f t="shared" si="891"/>
        <v/>
      </c>
      <c r="GX773" s="7" t="str">
        <f t="shared" si="892"/>
        <v/>
      </c>
      <c r="GY773" s="7" t="str">
        <f t="shared" si="893"/>
        <v/>
      </c>
      <c r="GZ773" s="7" t="str">
        <f t="shared" si="894"/>
        <v/>
      </c>
    </row>
    <row r="774" spans="1:208" x14ac:dyDescent="0.25">
      <c r="A774">
        <v>773</v>
      </c>
      <c r="B774" t="s">
        <v>957</v>
      </c>
      <c r="C774" t="s">
        <v>964</v>
      </c>
      <c r="D774" t="s">
        <v>970</v>
      </c>
      <c r="E774" t="s">
        <v>971</v>
      </c>
      <c r="F774" t="s">
        <v>972</v>
      </c>
      <c r="G774" t="s">
        <v>955</v>
      </c>
      <c r="H774" t="s">
        <v>974</v>
      </c>
      <c r="I774" t="s">
        <v>961</v>
      </c>
      <c r="J774" t="s">
        <v>965</v>
      </c>
      <c r="K774" t="s">
        <v>953</v>
      </c>
      <c r="L774" t="s">
        <v>959</v>
      </c>
      <c r="M774" t="s">
        <v>958</v>
      </c>
      <c r="N774" t="s">
        <v>963</v>
      </c>
      <c r="O774" t="s">
        <v>975</v>
      </c>
      <c r="P774" t="s">
        <v>967</v>
      </c>
      <c r="Q774" t="s">
        <v>977</v>
      </c>
      <c r="R774" t="s">
        <v>966</v>
      </c>
      <c r="S774" t="s">
        <v>973</v>
      </c>
      <c r="T774" t="s">
        <v>969</v>
      </c>
      <c r="U774" t="s">
        <v>962</v>
      </c>
      <c r="V774" t="s">
        <v>952</v>
      </c>
      <c r="W774" t="s">
        <v>976</v>
      </c>
      <c r="X774" t="s">
        <v>956</v>
      </c>
      <c r="Y774" t="s">
        <v>968</v>
      </c>
      <c r="Z774" t="s">
        <v>954</v>
      </c>
      <c r="AA774" t="s">
        <v>978</v>
      </c>
      <c r="AB774">
        <v>298</v>
      </c>
      <c r="AC774" s="7" t="str">
        <f t="shared" si="903"/>
        <v>m</v>
      </c>
      <c r="AD774" s="8">
        <v>13</v>
      </c>
      <c r="AE774" s="6">
        <v>0</v>
      </c>
      <c r="AF774" s="6" t="s">
        <v>977</v>
      </c>
      <c r="AG774" t="s">
        <v>965</v>
      </c>
      <c r="AH774" t="s">
        <v>975</v>
      </c>
      <c r="AI774" t="s">
        <v>967</v>
      </c>
      <c r="AJ774" t="s">
        <v>976</v>
      </c>
      <c r="AK774" t="s">
        <v>956</v>
      </c>
      <c r="AL774" t="s">
        <v>974</v>
      </c>
      <c r="AM774" t="s">
        <v>978</v>
      </c>
      <c r="AT774" s="6" t="s">
        <v>968</v>
      </c>
      <c r="AU774" t="s">
        <v>976</v>
      </c>
      <c r="AV774" t="s">
        <v>965</v>
      </c>
      <c r="AW774" t="s">
        <v>954</v>
      </c>
      <c r="AX774" t="s">
        <v>962</v>
      </c>
      <c r="BH774" s="6" t="s">
        <v>975</v>
      </c>
      <c r="BI774" t="s">
        <v>978</v>
      </c>
      <c r="BJ774" t="s">
        <v>963</v>
      </c>
      <c r="BK774" t="s">
        <v>966</v>
      </c>
      <c r="BL774" t="s">
        <v>971</v>
      </c>
      <c r="BM774" t="s">
        <v>968</v>
      </c>
      <c r="BN774" t="s">
        <v>978</v>
      </c>
      <c r="BO774" t="s">
        <v>975</v>
      </c>
      <c r="DQ774" s="7" t="str">
        <f t="shared" ref="DQ774:DQ837" si="905">IF($AE774&gt;1,(HLOOKUP(AF774,$B$1:$AA$27,$AD774,FALSE)),"")</f>
        <v/>
      </c>
      <c r="DR774" s="7" t="str">
        <f t="shared" si="895"/>
        <v/>
      </c>
      <c r="DS774" s="7" t="str">
        <f t="shared" si="895"/>
        <v/>
      </c>
      <c r="DT774" s="7" t="str">
        <f t="shared" si="895"/>
        <v/>
      </c>
      <c r="DU774" s="7" t="str">
        <f t="shared" ref="DU774:DY837" si="906">IF($AE774&gt;1,(HLOOKUP(AJ774,$B$1:$AA$27,$AD774,FALSE)),"")</f>
        <v/>
      </c>
      <c r="DV774" s="7" t="str">
        <f t="shared" si="896"/>
        <v/>
      </c>
      <c r="DW774" s="7" t="str">
        <f t="shared" si="896"/>
        <v/>
      </c>
      <c r="DX774" s="7" t="str">
        <f t="shared" si="896"/>
        <v/>
      </c>
      <c r="DY774" s="7" t="str">
        <f t="shared" si="896"/>
        <v/>
      </c>
      <c r="DZ774" s="7" t="str">
        <f t="shared" si="898"/>
        <v/>
      </c>
      <c r="EA774" s="7" t="str">
        <f t="shared" si="897"/>
        <v/>
      </c>
      <c r="EB774" s="7" t="str">
        <f t="shared" si="897"/>
        <v/>
      </c>
      <c r="EC774" s="7" t="str">
        <f t="shared" si="897"/>
        <v/>
      </c>
      <c r="ED774" s="7" t="str">
        <f t="shared" si="897"/>
        <v/>
      </c>
      <c r="EE774" s="7" t="str">
        <f t="shared" si="904"/>
        <v/>
      </c>
      <c r="EF774" s="7" t="str">
        <f t="shared" si="904"/>
        <v/>
      </c>
      <c r="EG774" s="7" t="str">
        <f t="shared" si="904"/>
        <v/>
      </c>
      <c r="EH774" s="7" t="str">
        <f t="shared" si="899"/>
        <v/>
      </c>
      <c r="EI774" s="7" t="str">
        <f t="shared" si="899"/>
        <v/>
      </c>
      <c r="EJ774" s="7" t="str">
        <f t="shared" si="899"/>
        <v/>
      </c>
      <c r="EK774" s="7" t="str">
        <f t="shared" si="899"/>
        <v/>
      </c>
      <c r="EL774" s="7" t="str">
        <f t="shared" si="900"/>
        <v/>
      </c>
      <c r="EM774" s="7" t="str">
        <f t="shared" si="900"/>
        <v/>
      </c>
      <c r="EN774" s="7" t="str">
        <f t="shared" si="900"/>
        <v/>
      </c>
      <c r="EO774" s="7" t="str">
        <f t="shared" si="900"/>
        <v/>
      </c>
      <c r="EP774" s="7" t="str">
        <f t="shared" si="901"/>
        <v/>
      </c>
      <c r="EQ774" s="7" t="str">
        <f t="shared" si="901"/>
        <v/>
      </c>
      <c r="ER774" s="7" t="str">
        <f t="shared" si="901"/>
        <v/>
      </c>
      <c r="ES774" s="7" t="str">
        <f t="shared" si="901"/>
        <v/>
      </c>
      <c r="ET774" s="7" t="str">
        <f t="shared" si="902"/>
        <v/>
      </c>
      <c r="EU774" s="7" t="str">
        <f t="shared" ref="EU774:EU837" si="907">IF($AE774&gt;1,(HLOOKUP(BJ774,$B$1:$AA$27,$AD774,FALSE)),"")</f>
        <v/>
      </c>
      <c r="EV774" s="7" t="str">
        <f t="shared" ref="EV774:EV837" si="908">IF($AE774&gt;1,(HLOOKUP(BK774,$B$1:$AA$27,$AD774,FALSE)),"")</f>
        <v/>
      </c>
      <c r="EW774" s="7" t="str">
        <f t="shared" ref="EW774:EW837" si="909">IF($AE774&gt;1,(HLOOKUP(BL774,$B$1:$AA$27,$AD774,FALSE)),"")</f>
        <v/>
      </c>
      <c r="EX774" s="7" t="str">
        <f t="shared" ref="EX774:EX837" si="910">IF($AE774&gt;1,(HLOOKUP(BM774,$B$1:$AA$27,$AD774,FALSE)),"")</f>
        <v/>
      </c>
      <c r="EY774" s="7" t="str">
        <f t="shared" ref="EY774:EY837" si="911">IF($AE774&gt;1,(HLOOKUP(BN774,$B$1:$AA$27,$AD774,FALSE)),"")</f>
        <v/>
      </c>
      <c r="EZ774" s="7" t="str">
        <f t="shared" ref="EZ774:EZ837" si="912">IF($AE774&gt;1,(HLOOKUP(BO774,$B$1:$AA$27,$AD774,FALSE)),"")</f>
        <v/>
      </c>
      <c r="FA774" s="7" t="str">
        <f t="shared" ref="FA774:FA837" si="913">IF($AE774&gt;1,(HLOOKUP(BP774,$B$1:$AA$27,$AD774,FALSE)),"")</f>
        <v/>
      </c>
      <c r="FB774" s="7" t="str">
        <f t="shared" ref="FB774:FB837" si="914">IF($AE774&gt;1,(HLOOKUP(BQ774,$B$1:$AA$27,$AD774,FALSE)),"")</f>
        <v/>
      </c>
      <c r="FC774" s="7" t="str">
        <f t="shared" ref="FC774:FC837" si="915">IF($AE774&gt;1,(HLOOKUP(BR774,$B$1:$AA$27,$AD774,FALSE)),"")</f>
        <v/>
      </c>
      <c r="FD774" s="7" t="str">
        <f t="shared" ref="FD774:FD837" si="916">IF($AE774&gt;1,(HLOOKUP(BS774,$B$1:$AA$27,$AD774,FALSE)),"")</f>
        <v/>
      </c>
      <c r="FE774" s="7" t="str">
        <f t="shared" ref="FE774:FE837" si="917">IF($AE774&gt;1,(HLOOKUP(BT774,$B$1:$AA$27,$AD774,FALSE)),"")</f>
        <v/>
      </c>
      <c r="FF774" s="7" t="str">
        <f t="shared" ref="FF774:FF837" si="918">IF($AE774&gt;1,(HLOOKUP(BU774,$B$1:$AA$27,$AD774,FALSE)),"")</f>
        <v/>
      </c>
      <c r="FG774" s="7" t="str">
        <f t="shared" ref="FG774:FG837" si="919">IF($AE774&gt;1,(HLOOKUP(BV774,$B$1:$AA$27,$AD774,FALSE)),"")</f>
        <v/>
      </c>
      <c r="FH774" s="7" t="str">
        <f t="shared" ref="FH774:FH837" si="920">IF($AE774&gt;1,(HLOOKUP(BW774,$B$1:$AA$27,$AD774,FALSE)),"")</f>
        <v/>
      </c>
      <c r="FI774" s="7" t="str">
        <f t="shared" ref="FI774:FI837" si="921">IF($AE774&gt;1,(HLOOKUP(BX774,$B$1:$AA$27,$AD774,FALSE)),"")</f>
        <v/>
      </c>
      <c r="FJ774" s="7" t="str">
        <f t="shared" ref="FJ774:FJ837" si="922">IF($AE774&gt;1,(HLOOKUP(BY774,$B$1:$AA$27,$AD774,FALSE)),"")</f>
        <v/>
      </c>
      <c r="FK774" s="7" t="str">
        <f t="shared" ref="FK774:FK837" si="923">IF($AE774&gt;1,(HLOOKUP(BZ774,$B$1:$AA$27,$AD774,FALSE)),"")</f>
        <v/>
      </c>
      <c r="FL774" s="7" t="str">
        <f t="shared" ref="FL774:FL837" si="924">IF($AE774&gt;1,(HLOOKUP(CA774,$B$1:$AA$27,$AD774,FALSE)),"")</f>
        <v/>
      </c>
      <c r="FM774" s="7" t="str">
        <f t="shared" ref="FM774:FM837" si="925">IF($AE774&gt;1,(HLOOKUP(CB774,$B$1:$AA$27,$AD774,FALSE)),"")</f>
        <v/>
      </c>
      <c r="FN774" s="7" t="str">
        <f t="shared" ref="FN774:FN837" si="926">IF($AE774&gt;1,(HLOOKUP(CC774,$B$1:$AA$27,$AD774,FALSE)),"")</f>
        <v/>
      </c>
      <c r="FO774" s="7" t="str">
        <f t="shared" ref="FO774:FO837" si="927">IF($AE774&gt;1,(HLOOKUP(CD774,$B$1:$AA$27,$AD774,FALSE)),"")</f>
        <v/>
      </c>
      <c r="FP774" s="7" t="str">
        <f t="shared" ref="FP774:FP837" si="928">IF($AE774&gt;1,(HLOOKUP(CE774,$B$1:$AA$27,$AD774,FALSE)),"")</f>
        <v/>
      </c>
      <c r="FQ774" s="7" t="str">
        <f t="shared" ref="FQ774:FQ837" si="929">IF($AE774&gt;1,(HLOOKUP(CF774,$B$1:$AA$27,$AD774,FALSE)),"")</f>
        <v/>
      </c>
      <c r="FR774" s="7" t="str">
        <f t="shared" ref="FR774:FR837" si="930">IF($AE774&gt;1,(HLOOKUP(CG774,$B$1:$AA$27,$AD774,FALSE)),"")</f>
        <v/>
      </c>
      <c r="FS774" s="7" t="str">
        <f t="shared" ref="FS774:FS837" si="931">IF($AE774&gt;1,(HLOOKUP(CH774,$B$1:$AA$27,$AD774,FALSE)),"")</f>
        <v/>
      </c>
      <c r="FT774" s="7" t="str">
        <f t="shared" ref="FT774:FT837" si="932">IF($AE774&gt;1,(HLOOKUP(CI774,$B$1:$AA$27,$AD774,FALSE)),"")</f>
        <v/>
      </c>
      <c r="FU774" s="7" t="str">
        <f t="shared" ref="FU774:FU837" si="933">IF($AE774&gt;1,(HLOOKUP(CJ774,$B$1:$AA$27,$AD774,FALSE)),"")</f>
        <v/>
      </c>
      <c r="FV774" s="7" t="str">
        <f t="shared" ref="FV774:FV837" si="934">IF($AE774&gt;1,(HLOOKUP(CK774,$B$1:$AA$27,$AD774,FALSE)),"")</f>
        <v/>
      </c>
      <c r="FW774" s="7" t="str">
        <f t="shared" ref="FW774:FW837" si="935">IF($AE774&gt;1,(HLOOKUP(CL774,$B$1:$AA$27,$AD774,FALSE)),"")</f>
        <v/>
      </c>
      <c r="FX774" s="7" t="str">
        <f t="shared" ref="FX774:FX837" si="936">IF($AE774&gt;1,(HLOOKUP(CM774,$B$1:$AA$27,$AD774,FALSE)),"")</f>
        <v/>
      </c>
      <c r="FY774" s="7" t="str">
        <f t="shared" ref="FY774:FY837" si="937">IF($AE774&gt;1,(HLOOKUP(CN774,$B$1:$AA$27,$AD774,FALSE)),"")</f>
        <v/>
      </c>
      <c r="FZ774" s="7" t="str">
        <f t="shared" ref="FZ774:FZ837" si="938">IF($AE774&gt;1,(HLOOKUP(CO774,$B$1:$AA$27,$AD774,FALSE)),"")</f>
        <v/>
      </c>
      <c r="GA774" s="7" t="str">
        <f t="shared" ref="GA774:GA837" si="939">IF($AE774&gt;1,(HLOOKUP(CP774,$B$1:$AA$27,$AD774,FALSE)),"")</f>
        <v/>
      </c>
      <c r="GB774" s="7" t="str">
        <f t="shared" ref="GB774:GB837" si="940">IF($AE774&gt;1,(HLOOKUP(CQ774,$B$1:$AA$27,$AD774,FALSE)),"")</f>
        <v/>
      </c>
      <c r="GC774" s="7" t="str">
        <f t="shared" ref="GC774:GC837" si="941">IF($AE774&gt;1,(HLOOKUP(CR774,$B$1:$AA$27,$AD774,FALSE)),"")</f>
        <v/>
      </c>
      <c r="GD774" s="7" t="str">
        <f t="shared" ref="GD774:GD837" si="942">IF($AE774&gt;1,(HLOOKUP(CS774,$B$1:$AA$27,$AD774,FALSE)),"")</f>
        <v/>
      </c>
      <c r="GE774" s="7" t="str">
        <f t="shared" ref="GE774:GE837" si="943">IF($AE774&gt;1,(HLOOKUP(CT774,$B$1:$AA$27,$AD774,FALSE)),"")</f>
        <v/>
      </c>
      <c r="GF774" s="7" t="str">
        <f t="shared" ref="GF774:GF837" si="944">IF($AE774&gt;1,(HLOOKUP(CU774,$B$1:$AA$27,$AD774,FALSE)),"")</f>
        <v/>
      </c>
      <c r="GG774" s="7" t="str">
        <f t="shared" ref="GG774:GG837" si="945">IF($AE774&gt;1,(HLOOKUP(CV774,$B$1:$AA$27,$AD774,FALSE)),"")</f>
        <v/>
      </c>
      <c r="GH774" s="7" t="str">
        <f t="shared" ref="GH774:GH837" si="946">IF($AE774&gt;1,(HLOOKUP(CW774,$B$1:$AA$27,$AD774,FALSE)),"")</f>
        <v/>
      </c>
      <c r="GI774" s="7" t="str">
        <f t="shared" ref="GI774:GI837" si="947">IF($AE774&gt;1,(HLOOKUP(CX774,$B$1:$AA$27,$AD774,FALSE)),"")</f>
        <v/>
      </c>
      <c r="GJ774" s="7" t="str">
        <f t="shared" ref="GJ774:GJ837" si="948">IF($AE774&gt;1,(HLOOKUP(CY774,$B$1:$AA$27,$AD774,FALSE)),"")</f>
        <v/>
      </c>
      <c r="GK774" s="7" t="str">
        <f t="shared" ref="GK774:GK837" si="949">IF($AE774&gt;1,(HLOOKUP(CZ774,$B$1:$AA$27,$AD774,FALSE)),"")</f>
        <v/>
      </c>
      <c r="GL774" s="7" t="str">
        <f t="shared" ref="GL774:GL837" si="950">IF($AE774&gt;1,(HLOOKUP(DA774,$B$1:$AA$27,$AD774,FALSE)),"")</f>
        <v/>
      </c>
      <c r="GM774" s="7" t="str">
        <f t="shared" ref="GM774:GM837" si="951">IF($AE774&gt;1,(HLOOKUP(DB774,$B$1:$AA$27,$AD774,FALSE)),"")</f>
        <v/>
      </c>
      <c r="GN774" s="7" t="str">
        <f t="shared" ref="GN774:GN837" si="952">IF($AE774&gt;1,(HLOOKUP(DC774,$B$1:$AA$27,$AD774,FALSE)),"")</f>
        <v/>
      </c>
      <c r="GO774" s="7" t="str">
        <f t="shared" ref="GO774:GO837" si="953">IF($AE774&gt;1,(HLOOKUP(DD774,$B$1:$AA$27,$AD774,FALSE)),"")</f>
        <v/>
      </c>
      <c r="GP774" s="7" t="str">
        <f t="shared" ref="GP774:GP837" si="954">IF($AE774&gt;1,(HLOOKUP(DE774,$B$1:$AA$27,$AD774,FALSE)),"")</f>
        <v/>
      </c>
      <c r="GQ774" s="7" t="str">
        <f t="shared" ref="GQ774:GQ837" si="955">IF($AE774&gt;1,(HLOOKUP(DF774,$B$1:$AA$27,$AD774,FALSE)),"")</f>
        <v/>
      </c>
      <c r="GR774" s="7" t="str">
        <f t="shared" ref="GR774:GR837" si="956">IF($AE774&gt;1,(HLOOKUP(DG774,$B$1:$AA$27,$AD774,FALSE)),"")</f>
        <v/>
      </c>
      <c r="GS774" s="7" t="str">
        <f t="shared" ref="GS774:GS837" si="957">IF($AE774&gt;1,(HLOOKUP(DH774,$B$1:$AA$27,$AD774,FALSE)),"")</f>
        <v/>
      </c>
      <c r="GT774" s="7" t="str">
        <f t="shared" ref="GT774:GT837" si="958">IF($AE774&gt;1,(HLOOKUP(DI774,$B$1:$AA$27,$AD774,FALSE)),"")</f>
        <v/>
      </c>
      <c r="GU774" s="7" t="str">
        <f t="shared" ref="GU774:GU837" si="959">IF($AE774&gt;1,(HLOOKUP(DJ774,$B$1:$AA$27,$AD774,FALSE)),"")</f>
        <v/>
      </c>
      <c r="GV774" s="7" t="str">
        <f t="shared" ref="GV774:GV837" si="960">IF($AE774&gt;1,(HLOOKUP(DK774,$B$1:$AA$27,$AD774,FALSE)),"")</f>
        <v/>
      </c>
      <c r="GW774" s="7" t="str">
        <f t="shared" ref="GW774:GW837" si="961">IF($AE774&gt;1,(HLOOKUP(DL774,$B$1:$AA$27,$AD774,FALSE)),"")</f>
        <v/>
      </c>
      <c r="GX774" s="7" t="str">
        <f t="shared" ref="GX774:GX837" si="962">IF($AE774&gt;1,(HLOOKUP(DM774,$B$1:$AA$27,$AD774,FALSE)),"")</f>
        <v/>
      </c>
      <c r="GY774" s="7" t="str">
        <f t="shared" ref="GY774:GY837" si="963">IF($AE774&gt;1,(HLOOKUP(DN774,$B$1:$AA$27,$AD774,FALSE)),"")</f>
        <v/>
      </c>
      <c r="GZ774" s="7" t="str">
        <f t="shared" ref="GZ774:GZ837" si="964">IF($AE774&gt;1,(HLOOKUP(DO774,$B$1:$AA$27,$AD774,FALSE)),"")</f>
        <v/>
      </c>
    </row>
    <row r="775" spans="1:208" x14ac:dyDescent="0.25">
      <c r="A775">
        <v>774</v>
      </c>
      <c r="B775" t="s">
        <v>964</v>
      </c>
      <c r="C775" t="s">
        <v>970</v>
      </c>
      <c r="D775" t="s">
        <v>971</v>
      </c>
      <c r="E775" t="s">
        <v>972</v>
      </c>
      <c r="F775" t="s">
        <v>955</v>
      </c>
      <c r="G775" t="s">
        <v>974</v>
      </c>
      <c r="H775" t="s">
        <v>961</v>
      </c>
      <c r="I775" t="s">
        <v>965</v>
      </c>
      <c r="J775" t="s">
        <v>953</v>
      </c>
      <c r="K775" t="s">
        <v>959</v>
      </c>
      <c r="L775" t="s">
        <v>958</v>
      </c>
      <c r="M775" t="s">
        <v>963</v>
      </c>
      <c r="N775" t="s">
        <v>975</v>
      </c>
      <c r="O775" t="s">
        <v>967</v>
      </c>
      <c r="P775" t="s">
        <v>977</v>
      </c>
      <c r="Q775" t="s">
        <v>966</v>
      </c>
      <c r="R775" t="s">
        <v>973</v>
      </c>
      <c r="S775" t="s">
        <v>969</v>
      </c>
      <c r="T775" t="s">
        <v>962</v>
      </c>
      <c r="U775" t="s">
        <v>952</v>
      </c>
      <c r="V775" t="s">
        <v>976</v>
      </c>
      <c r="W775" t="s">
        <v>956</v>
      </c>
      <c r="X775" t="s">
        <v>968</v>
      </c>
      <c r="Y775" t="s">
        <v>954</v>
      </c>
      <c r="Z775" t="s">
        <v>978</v>
      </c>
      <c r="AA775" t="s">
        <v>957</v>
      </c>
      <c r="AB775">
        <v>211</v>
      </c>
      <c r="AC775" s="7" t="str">
        <f t="shared" si="903"/>
        <v>d</v>
      </c>
      <c r="AD775" s="8">
        <v>4</v>
      </c>
      <c r="AE775" s="6">
        <v>0</v>
      </c>
      <c r="AF775" s="6" t="s">
        <v>962</v>
      </c>
      <c r="AG775" t="s">
        <v>976</v>
      </c>
      <c r="AH775" t="s">
        <v>969</v>
      </c>
      <c r="AI775" t="s">
        <v>975</v>
      </c>
      <c r="AJ775" t="s">
        <v>965</v>
      </c>
      <c r="AK775" t="s">
        <v>974</v>
      </c>
      <c r="AL775" t="s">
        <v>968</v>
      </c>
      <c r="AM775" t="s">
        <v>963</v>
      </c>
      <c r="AN775" t="s">
        <v>977</v>
      </c>
      <c r="AO775" t="s">
        <v>965</v>
      </c>
      <c r="AT775" s="6" t="s">
        <v>974</v>
      </c>
      <c r="AU775" t="s">
        <v>972</v>
      </c>
      <c r="AV775" t="s">
        <v>973</v>
      </c>
      <c r="AW775" t="s">
        <v>961</v>
      </c>
      <c r="AX775" t="s">
        <v>970</v>
      </c>
      <c r="BH775" s="6" t="s">
        <v>974</v>
      </c>
      <c r="BI775" t="s">
        <v>969</v>
      </c>
      <c r="BJ775" t="s">
        <v>972</v>
      </c>
      <c r="BK775" t="s">
        <v>968</v>
      </c>
      <c r="BL775" t="s">
        <v>963</v>
      </c>
      <c r="BM775" t="s">
        <v>973</v>
      </c>
      <c r="BN775" t="s">
        <v>959</v>
      </c>
      <c r="BV775" s="6" t="s">
        <v>953</v>
      </c>
      <c r="BW775" t="s">
        <v>963</v>
      </c>
      <c r="BX775" t="s">
        <v>973</v>
      </c>
      <c r="BY775" t="s">
        <v>972</v>
      </c>
      <c r="BZ775" t="s">
        <v>973</v>
      </c>
      <c r="CA775" t="s">
        <v>974</v>
      </c>
      <c r="CB775" t="s">
        <v>963</v>
      </c>
      <c r="CC775" t="s">
        <v>973</v>
      </c>
      <c r="CD775" t="s">
        <v>959</v>
      </c>
      <c r="DQ775" s="7" t="str">
        <f t="shared" si="905"/>
        <v/>
      </c>
      <c r="DR775" s="7" t="str">
        <f t="shared" ref="DR775:DX838" si="965">IF($AE775&gt;1,(HLOOKUP(AG775,$B$1:$AA$27,$AD775,FALSE)),"")</f>
        <v/>
      </c>
      <c r="DS775" s="7" t="str">
        <f t="shared" si="965"/>
        <v/>
      </c>
      <c r="DT775" s="7" t="str">
        <f t="shared" si="965"/>
        <v/>
      </c>
      <c r="DU775" s="7" t="str">
        <f t="shared" si="906"/>
        <v/>
      </c>
      <c r="DV775" s="7" t="str">
        <f t="shared" si="906"/>
        <v/>
      </c>
      <c r="DW775" s="7" t="str">
        <f t="shared" si="906"/>
        <v/>
      </c>
      <c r="DX775" s="7" t="str">
        <f t="shared" si="906"/>
        <v/>
      </c>
      <c r="DY775" s="7" t="str">
        <f t="shared" si="906"/>
        <v/>
      </c>
      <c r="DZ775" s="7" t="str">
        <f t="shared" si="898"/>
        <v/>
      </c>
      <c r="EA775" s="7" t="str">
        <f t="shared" si="897"/>
        <v/>
      </c>
      <c r="EB775" s="7" t="str">
        <f t="shared" si="897"/>
        <v/>
      </c>
      <c r="EC775" s="7" t="str">
        <f t="shared" si="897"/>
        <v/>
      </c>
      <c r="ED775" s="7" t="str">
        <f t="shared" si="897"/>
        <v/>
      </c>
      <c r="EE775" s="7" t="str">
        <f t="shared" si="904"/>
        <v/>
      </c>
      <c r="EF775" s="7" t="str">
        <f t="shared" si="904"/>
        <v/>
      </c>
      <c r="EG775" s="7" t="str">
        <f t="shared" si="904"/>
        <v/>
      </c>
      <c r="EH775" s="7" t="str">
        <f t="shared" si="899"/>
        <v/>
      </c>
      <c r="EI775" s="7" t="str">
        <f t="shared" si="899"/>
        <v/>
      </c>
      <c r="EJ775" s="7" t="str">
        <f t="shared" si="899"/>
        <v/>
      </c>
      <c r="EK775" s="7" t="str">
        <f t="shared" si="899"/>
        <v/>
      </c>
      <c r="EL775" s="7" t="str">
        <f t="shared" si="900"/>
        <v/>
      </c>
      <c r="EM775" s="7" t="str">
        <f t="shared" si="900"/>
        <v/>
      </c>
      <c r="EN775" s="7" t="str">
        <f t="shared" si="900"/>
        <v/>
      </c>
      <c r="EO775" s="7" t="str">
        <f t="shared" si="900"/>
        <v/>
      </c>
      <c r="EP775" s="7" t="str">
        <f t="shared" si="901"/>
        <v/>
      </c>
      <c r="EQ775" s="7" t="str">
        <f t="shared" si="901"/>
        <v/>
      </c>
      <c r="ER775" s="7" t="str">
        <f t="shared" si="901"/>
        <v/>
      </c>
      <c r="ES775" s="7" t="str">
        <f t="shared" si="901"/>
        <v/>
      </c>
      <c r="ET775" s="7" t="str">
        <f t="shared" si="902"/>
        <v/>
      </c>
      <c r="EU775" s="7" t="str">
        <f t="shared" si="907"/>
        <v/>
      </c>
      <c r="EV775" s="7" t="str">
        <f t="shared" si="908"/>
        <v/>
      </c>
      <c r="EW775" s="7" t="str">
        <f t="shared" si="909"/>
        <v/>
      </c>
      <c r="EX775" s="7" t="str">
        <f t="shared" si="910"/>
        <v/>
      </c>
      <c r="EY775" s="7" t="str">
        <f t="shared" si="911"/>
        <v/>
      </c>
      <c r="EZ775" s="7" t="str">
        <f t="shared" si="912"/>
        <v/>
      </c>
      <c r="FA775" s="7" t="str">
        <f t="shared" si="913"/>
        <v/>
      </c>
      <c r="FB775" s="7" t="str">
        <f t="shared" si="914"/>
        <v/>
      </c>
      <c r="FC775" s="7" t="str">
        <f t="shared" si="915"/>
        <v/>
      </c>
      <c r="FD775" s="7" t="str">
        <f t="shared" si="916"/>
        <v/>
      </c>
      <c r="FE775" s="7" t="str">
        <f t="shared" si="917"/>
        <v/>
      </c>
      <c r="FF775" s="7" t="str">
        <f t="shared" si="918"/>
        <v/>
      </c>
      <c r="FG775" s="7" t="str">
        <f t="shared" si="919"/>
        <v/>
      </c>
      <c r="FH775" s="7" t="str">
        <f t="shared" si="920"/>
        <v/>
      </c>
      <c r="FI775" s="7" t="str">
        <f t="shared" si="921"/>
        <v/>
      </c>
      <c r="FJ775" s="7" t="str">
        <f t="shared" si="922"/>
        <v/>
      </c>
      <c r="FK775" s="7" t="str">
        <f t="shared" si="923"/>
        <v/>
      </c>
      <c r="FL775" s="7" t="str">
        <f t="shared" si="924"/>
        <v/>
      </c>
      <c r="FM775" s="7" t="str">
        <f t="shared" si="925"/>
        <v/>
      </c>
      <c r="FN775" s="7" t="str">
        <f t="shared" si="926"/>
        <v/>
      </c>
      <c r="FO775" s="7" t="str">
        <f t="shared" si="927"/>
        <v/>
      </c>
      <c r="FP775" s="7" t="str">
        <f t="shared" si="928"/>
        <v/>
      </c>
      <c r="FQ775" s="7" t="str">
        <f t="shared" si="929"/>
        <v/>
      </c>
      <c r="FR775" s="7" t="str">
        <f t="shared" si="930"/>
        <v/>
      </c>
      <c r="FS775" s="7" t="str">
        <f t="shared" si="931"/>
        <v/>
      </c>
      <c r="FT775" s="7" t="str">
        <f t="shared" si="932"/>
        <v/>
      </c>
      <c r="FU775" s="7" t="str">
        <f t="shared" si="933"/>
        <v/>
      </c>
      <c r="FV775" s="7" t="str">
        <f t="shared" si="934"/>
        <v/>
      </c>
      <c r="FW775" s="7" t="str">
        <f t="shared" si="935"/>
        <v/>
      </c>
      <c r="FX775" s="7" t="str">
        <f t="shared" si="936"/>
        <v/>
      </c>
      <c r="FY775" s="7" t="str">
        <f t="shared" si="937"/>
        <v/>
      </c>
      <c r="FZ775" s="7" t="str">
        <f t="shared" si="938"/>
        <v/>
      </c>
      <c r="GA775" s="7" t="str">
        <f t="shared" si="939"/>
        <v/>
      </c>
      <c r="GB775" s="7" t="str">
        <f t="shared" si="940"/>
        <v/>
      </c>
      <c r="GC775" s="7" t="str">
        <f t="shared" si="941"/>
        <v/>
      </c>
      <c r="GD775" s="7" t="str">
        <f t="shared" si="942"/>
        <v/>
      </c>
      <c r="GE775" s="7" t="str">
        <f t="shared" si="943"/>
        <v/>
      </c>
      <c r="GF775" s="7" t="str">
        <f t="shared" si="944"/>
        <v/>
      </c>
      <c r="GG775" s="7" t="str">
        <f t="shared" si="945"/>
        <v/>
      </c>
      <c r="GH775" s="7" t="str">
        <f t="shared" si="946"/>
        <v/>
      </c>
      <c r="GI775" s="7" t="str">
        <f t="shared" si="947"/>
        <v/>
      </c>
      <c r="GJ775" s="7" t="str">
        <f t="shared" si="948"/>
        <v/>
      </c>
      <c r="GK775" s="7" t="str">
        <f t="shared" si="949"/>
        <v/>
      </c>
      <c r="GL775" s="7" t="str">
        <f t="shared" si="950"/>
        <v/>
      </c>
      <c r="GM775" s="7" t="str">
        <f t="shared" si="951"/>
        <v/>
      </c>
      <c r="GN775" s="7" t="str">
        <f t="shared" si="952"/>
        <v/>
      </c>
      <c r="GO775" s="7" t="str">
        <f t="shared" si="953"/>
        <v/>
      </c>
      <c r="GP775" s="7" t="str">
        <f t="shared" si="954"/>
        <v/>
      </c>
      <c r="GQ775" s="7" t="str">
        <f t="shared" si="955"/>
        <v/>
      </c>
      <c r="GR775" s="7" t="str">
        <f t="shared" si="956"/>
        <v/>
      </c>
      <c r="GS775" s="7" t="str">
        <f t="shared" si="957"/>
        <v/>
      </c>
      <c r="GT775" s="7" t="str">
        <f t="shared" si="958"/>
        <v/>
      </c>
      <c r="GU775" s="7" t="str">
        <f t="shared" si="959"/>
        <v/>
      </c>
      <c r="GV775" s="7" t="str">
        <f t="shared" si="960"/>
        <v/>
      </c>
      <c r="GW775" s="7" t="str">
        <f t="shared" si="961"/>
        <v/>
      </c>
      <c r="GX775" s="7" t="str">
        <f t="shared" si="962"/>
        <v/>
      </c>
      <c r="GY775" s="7" t="str">
        <f t="shared" si="963"/>
        <v/>
      </c>
      <c r="GZ775" s="7" t="str">
        <f t="shared" si="964"/>
        <v/>
      </c>
    </row>
    <row r="776" spans="1:208" x14ac:dyDescent="0.25">
      <c r="A776">
        <v>775</v>
      </c>
      <c r="B776" t="s">
        <v>970</v>
      </c>
      <c r="C776" t="s">
        <v>971</v>
      </c>
      <c r="D776" t="s">
        <v>972</v>
      </c>
      <c r="E776" t="s">
        <v>955</v>
      </c>
      <c r="F776" t="s">
        <v>974</v>
      </c>
      <c r="G776" t="s">
        <v>961</v>
      </c>
      <c r="H776" t="s">
        <v>965</v>
      </c>
      <c r="I776" t="s">
        <v>953</v>
      </c>
      <c r="J776" t="s">
        <v>959</v>
      </c>
      <c r="K776" t="s">
        <v>958</v>
      </c>
      <c r="L776" t="s">
        <v>963</v>
      </c>
      <c r="M776" t="s">
        <v>975</v>
      </c>
      <c r="N776" t="s">
        <v>967</v>
      </c>
      <c r="O776" t="s">
        <v>977</v>
      </c>
      <c r="P776" t="s">
        <v>966</v>
      </c>
      <c r="Q776" t="s">
        <v>973</v>
      </c>
      <c r="R776" t="s">
        <v>969</v>
      </c>
      <c r="S776" t="s">
        <v>962</v>
      </c>
      <c r="T776" t="s">
        <v>952</v>
      </c>
      <c r="U776" t="s">
        <v>976</v>
      </c>
      <c r="V776" t="s">
        <v>956</v>
      </c>
      <c r="W776" t="s">
        <v>968</v>
      </c>
      <c r="X776" t="s">
        <v>954</v>
      </c>
      <c r="Y776" t="s">
        <v>978</v>
      </c>
      <c r="Z776" t="s">
        <v>957</v>
      </c>
      <c r="AA776" t="s">
        <v>964</v>
      </c>
      <c r="AB776">
        <v>372</v>
      </c>
      <c r="AC776" s="7" t="str">
        <f t="shared" si="903"/>
        <v>i</v>
      </c>
      <c r="AD776" s="8">
        <v>9</v>
      </c>
      <c r="AE776" s="6">
        <v>0</v>
      </c>
      <c r="AF776" s="6" t="s">
        <v>962</v>
      </c>
      <c r="AG776" t="s">
        <v>963</v>
      </c>
      <c r="AH776" t="s">
        <v>973</v>
      </c>
      <c r="AI776" t="s">
        <v>969</v>
      </c>
      <c r="AJ776" t="s">
        <v>978</v>
      </c>
      <c r="AK776" t="s">
        <v>957</v>
      </c>
      <c r="AL776" t="s">
        <v>959</v>
      </c>
      <c r="AM776" t="s">
        <v>971</v>
      </c>
      <c r="AT776" s="6" t="s">
        <v>964</v>
      </c>
      <c r="AU776" t="s">
        <v>974</v>
      </c>
      <c r="AV776" t="s">
        <v>975</v>
      </c>
      <c r="AW776" t="s">
        <v>964</v>
      </c>
      <c r="AX776" t="s">
        <v>975</v>
      </c>
      <c r="AY776" t="s">
        <v>959</v>
      </c>
      <c r="AZ776" t="s">
        <v>978</v>
      </c>
      <c r="BA776" t="s">
        <v>969</v>
      </c>
      <c r="BB776" t="s">
        <v>971</v>
      </c>
      <c r="BH776" s="6" t="s">
        <v>975</v>
      </c>
      <c r="BI776" t="s">
        <v>967</v>
      </c>
      <c r="BJ776" t="s">
        <v>971</v>
      </c>
      <c r="BK776" t="s">
        <v>966</v>
      </c>
      <c r="BL776" t="s">
        <v>978</v>
      </c>
      <c r="BM776" t="s">
        <v>969</v>
      </c>
      <c r="BN776" t="s">
        <v>961</v>
      </c>
      <c r="BO776" t="s">
        <v>975</v>
      </c>
      <c r="BP776" t="s">
        <v>963</v>
      </c>
      <c r="BQ776" t="s">
        <v>973</v>
      </c>
      <c r="DQ776" s="7" t="str">
        <f t="shared" si="905"/>
        <v/>
      </c>
      <c r="DR776" s="7" t="str">
        <f t="shared" si="965"/>
        <v/>
      </c>
      <c r="DS776" s="7" t="str">
        <f t="shared" si="965"/>
        <v/>
      </c>
      <c r="DT776" s="7" t="str">
        <f t="shared" si="965"/>
        <v/>
      </c>
      <c r="DU776" s="7" t="str">
        <f t="shared" si="906"/>
        <v/>
      </c>
      <c r="DV776" s="7" t="str">
        <f t="shared" si="906"/>
        <v/>
      </c>
      <c r="DW776" s="7" t="str">
        <f t="shared" si="906"/>
        <v/>
      </c>
      <c r="DX776" s="7" t="str">
        <f t="shared" si="906"/>
        <v/>
      </c>
      <c r="DY776" s="7" t="str">
        <f t="shared" si="906"/>
        <v/>
      </c>
      <c r="DZ776" s="7" t="str">
        <f t="shared" si="898"/>
        <v/>
      </c>
      <c r="EA776" s="7" t="str">
        <f t="shared" si="897"/>
        <v/>
      </c>
      <c r="EB776" s="7" t="str">
        <f t="shared" si="897"/>
        <v/>
      </c>
      <c r="EC776" s="7" t="str">
        <f t="shared" si="897"/>
        <v/>
      </c>
      <c r="ED776" s="7" t="str">
        <f t="shared" si="897"/>
        <v/>
      </c>
      <c r="EE776" s="7" t="str">
        <f t="shared" si="904"/>
        <v/>
      </c>
      <c r="EF776" s="7" t="str">
        <f t="shared" si="904"/>
        <v/>
      </c>
      <c r="EG776" s="7" t="str">
        <f t="shared" si="904"/>
        <v/>
      </c>
      <c r="EH776" s="7" t="str">
        <f t="shared" si="899"/>
        <v/>
      </c>
      <c r="EI776" s="7" t="str">
        <f t="shared" si="899"/>
        <v/>
      </c>
      <c r="EJ776" s="7" t="str">
        <f t="shared" si="899"/>
        <v/>
      </c>
      <c r="EK776" s="7" t="str">
        <f t="shared" si="899"/>
        <v/>
      </c>
      <c r="EL776" s="7" t="str">
        <f t="shared" si="900"/>
        <v/>
      </c>
      <c r="EM776" s="7" t="str">
        <f t="shared" si="900"/>
        <v/>
      </c>
      <c r="EN776" s="7" t="str">
        <f t="shared" si="900"/>
        <v/>
      </c>
      <c r="EO776" s="7" t="str">
        <f t="shared" si="900"/>
        <v/>
      </c>
      <c r="EP776" s="7" t="str">
        <f t="shared" si="901"/>
        <v/>
      </c>
      <c r="EQ776" s="7" t="str">
        <f t="shared" si="901"/>
        <v/>
      </c>
      <c r="ER776" s="7" t="str">
        <f t="shared" si="901"/>
        <v/>
      </c>
      <c r="ES776" s="7" t="str">
        <f t="shared" si="901"/>
        <v/>
      </c>
      <c r="ET776" s="7" t="str">
        <f t="shared" si="902"/>
        <v/>
      </c>
      <c r="EU776" s="7" t="str">
        <f t="shared" si="907"/>
        <v/>
      </c>
      <c r="EV776" s="7" t="str">
        <f t="shared" si="908"/>
        <v/>
      </c>
      <c r="EW776" s="7" t="str">
        <f t="shared" si="909"/>
        <v/>
      </c>
      <c r="EX776" s="7" t="str">
        <f t="shared" si="910"/>
        <v/>
      </c>
      <c r="EY776" s="7" t="str">
        <f t="shared" si="911"/>
        <v/>
      </c>
      <c r="EZ776" s="7" t="str">
        <f t="shared" si="912"/>
        <v/>
      </c>
      <c r="FA776" s="7" t="str">
        <f t="shared" si="913"/>
        <v/>
      </c>
      <c r="FB776" s="7" t="str">
        <f t="shared" si="914"/>
        <v/>
      </c>
      <c r="FC776" s="7" t="str">
        <f t="shared" si="915"/>
        <v/>
      </c>
      <c r="FD776" s="7" t="str">
        <f t="shared" si="916"/>
        <v/>
      </c>
      <c r="FE776" s="7" t="str">
        <f t="shared" si="917"/>
        <v/>
      </c>
      <c r="FF776" s="7" t="str">
        <f t="shared" si="918"/>
        <v/>
      </c>
      <c r="FG776" s="7" t="str">
        <f t="shared" si="919"/>
        <v/>
      </c>
      <c r="FH776" s="7" t="str">
        <f t="shared" si="920"/>
        <v/>
      </c>
      <c r="FI776" s="7" t="str">
        <f t="shared" si="921"/>
        <v/>
      </c>
      <c r="FJ776" s="7" t="str">
        <f t="shared" si="922"/>
        <v/>
      </c>
      <c r="FK776" s="7" t="str">
        <f t="shared" si="923"/>
        <v/>
      </c>
      <c r="FL776" s="7" t="str">
        <f t="shared" si="924"/>
        <v/>
      </c>
      <c r="FM776" s="7" t="str">
        <f t="shared" si="925"/>
        <v/>
      </c>
      <c r="FN776" s="7" t="str">
        <f t="shared" si="926"/>
        <v/>
      </c>
      <c r="FO776" s="7" t="str">
        <f t="shared" si="927"/>
        <v/>
      </c>
      <c r="FP776" s="7" t="str">
        <f t="shared" si="928"/>
        <v/>
      </c>
      <c r="FQ776" s="7" t="str">
        <f t="shared" si="929"/>
        <v/>
      </c>
      <c r="FR776" s="7" t="str">
        <f t="shared" si="930"/>
        <v/>
      </c>
      <c r="FS776" s="7" t="str">
        <f t="shared" si="931"/>
        <v/>
      </c>
      <c r="FT776" s="7" t="str">
        <f t="shared" si="932"/>
        <v/>
      </c>
      <c r="FU776" s="7" t="str">
        <f t="shared" si="933"/>
        <v/>
      </c>
      <c r="FV776" s="7" t="str">
        <f t="shared" si="934"/>
        <v/>
      </c>
      <c r="FW776" s="7" t="str">
        <f t="shared" si="935"/>
        <v/>
      </c>
      <c r="FX776" s="7" t="str">
        <f t="shared" si="936"/>
        <v/>
      </c>
      <c r="FY776" s="7" t="str">
        <f t="shared" si="937"/>
        <v/>
      </c>
      <c r="FZ776" s="7" t="str">
        <f t="shared" si="938"/>
        <v/>
      </c>
      <c r="GA776" s="7" t="str">
        <f t="shared" si="939"/>
        <v/>
      </c>
      <c r="GB776" s="7" t="str">
        <f t="shared" si="940"/>
        <v/>
      </c>
      <c r="GC776" s="7" t="str">
        <f t="shared" si="941"/>
        <v/>
      </c>
      <c r="GD776" s="7" t="str">
        <f t="shared" si="942"/>
        <v/>
      </c>
      <c r="GE776" s="7" t="str">
        <f t="shared" si="943"/>
        <v/>
      </c>
      <c r="GF776" s="7" t="str">
        <f t="shared" si="944"/>
        <v/>
      </c>
      <c r="GG776" s="7" t="str">
        <f t="shared" si="945"/>
        <v/>
      </c>
      <c r="GH776" s="7" t="str">
        <f t="shared" si="946"/>
        <v/>
      </c>
      <c r="GI776" s="7" t="str">
        <f t="shared" si="947"/>
        <v/>
      </c>
      <c r="GJ776" s="7" t="str">
        <f t="shared" si="948"/>
        <v/>
      </c>
      <c r="GK776" s="7" t="str">
        <f t="shared" si="949"/>
        <v/>
      </c>
      <c r="GL776" s="7" t="str">
        <f t="shared" si="950"/>
        <v/>
      </c>
      <c r="GM776" s="7" t="str">
        <f t="shared" si="951"/>
        <v/>
      </c>
      <c r="GN776" s="7" t="str">
        <f t="shared" si="952"/>
        <v/>
      </c>
      <c r="GO776" s="7" t="str">
        <f t="shared" si="953"/>
        <v/>
      </c>
      <c r="GP776" s="7" t="str">
        <f t="shared" si="954"/>
        <v/>
      </c>
      <c r="GQ776" s="7" t="str">
        <f t="shared" si="955"/>
        <v/>
      </c>
      <c r="GR776" s="7" t="str">
        <f t="shared" si="956"/>
        <v/>
      </c>
      <c r="GS776" s="7" t="str">
        <f t="shared" si="957"/>
        <v/>
      </c>
      <c r="GT776" s="7" t="str">
        <f t="shared" si="958"/>
        <v/>
      </c>
      <c r="GU776" s="7" t="str">
        <f t="shared" si="959"/>
        <v/>
      </c>
      <c r="GV776" s="7" t="str">
        <f t="shared" si="960"/>
        <v/>
      </c>
      <c r="GW776" s="7" t="str">
        <f t="shared" si="961"/>
        <v/>
      </c>
      <c r="GX776" s="7" t="str">
        <f t="shared" si="962"/>
        <v/>
      </c>
      <c r="GY776" s="7" t="str">
        <f t="shared" si="963"/>
        <v/>
      </c>
      <c r="GZ776" s="7" t="str">
        <f t="shared" si="964"/>
        <v/>
      </c>
    </row>
    <row r="777" spans="1:208" x14ac:dyDescent="0.25">
      <c r="A777">
        <v>776</v>
      </c>
      <c r="B777" t="s">
        <v>971</v>
      </c>
      <c r="C777" t="s">
        <v>972</v>
      </c>
      <c r="D777" t="s">
        <v>955</v>
      </c>
      <c r="E777" t="s">
        <v>974</v>
      </c>
      <c r="F777" t="s">
        <v>961</v>
      </c>
      <c r="G777" t="s">
        <v>965</v>
      </c>
      <c r="H777" t="s">
        <v>953</v>
      </c>
      <c r="I777" t="s">
        <v>959</v>
      </c>
      <c r="J777" t="s">
        <v>958</v>
      </c>
      <c r="K777" t="s">
        <v>963</v>
      </c>
      <c r="L777" t="s">
        <v>975</v>
      </c>
      <c r="M777" t="s">
        <v>967</v>
      </c>
      <c r="N777" t="s">
        <v>977</v>
      </c>
      <c r="O777" t="s">
        <v>966</v>
      </c>
      <c r="P777" t="s">
        <v>973</v>
      </c>
      <c r="Q777" t="s">
        <v>969</v>
      </c>
      <c r="R777" t="s">
        <v>962</v>
      </c>
      <c r="S777" t="s">
        <v>952</v>
      </c>
      <c r="T777" t="s">
        <v>976</v>
      </c>
      <c r="U777" t="s">
        <v>956</v>
      </c>
      <c r="V777" t="s">
        <v>968</v>
      </c>
      <c r="W777" t="s">
        <v>954</v>
      </c>
      <c r="X777" t="s">
        <v>978</v>
      </c>
      <c r="Y777" t="s">
        <v>957</v>
      </c>
      <c r="Z777" t="s">
        <v>964</v>
      </c>
      <c r="AA777" t="s">
        <v>970</v>
      </c>
      <c r="AB777">
        <v>139</v>
      </c>
      <c r="AC777" s="7" t="str">
        <f t="shared" si="903"/>
        <v>j</v>
      </c>
      <c r="AD777" s="8">
        <v>10</v>
      </c>
      <c r="AE777" s="6">
        <v>0</v>
      </c>
      <c r="AF777" s="6" t="s">
        <v>971</v>
      </c>
      <c r="AG777" t="s">
        <v>969</v>
      </c>
      <c r="AH777" t="s">
        <v>968</v>
      </c>
      <c r="AI777" t="s">
        <v>968</v>
      </c>
      <c r="AJ777" t="s">
        <v>956</v>
      </c>
      <c r="AT777" s="6" t="s">
        <v>971</v>
      </c>
      <c r="AU777" t="s">
        <v>953</v>
      </c>
      <c r="AV777" t="s">
        <v>963</v>
      </c>
      <c r="AW777" t="s">
        <v>952</v>
      </c>
      <c r="AX777" t="s">
        <v>970</v>
      </c>
      <c r="AY777" t="s">
        <v>977</v>
      </c>
      <c r="BH777" s="6" t="s">
        <v>973</v>
      </c>
      <c r="BI777" t="s">
        <v>977</v>
      </c>
      <c r="BJ777" t="s">
        <v>954</v>
      </c>
      <c r="BK777" t="s">
        <v>974</v>
      </c>
      <c r="BL777" t="s">
        <v>958</v>
      </c>
      <c r="BM777" t="s">
        <v>974</v>
      </c>
      <c r="BN777" t="s">
        <v>958</v>
      </c>
      <c r="BO777" t="s">
        <v>972</v>
      </c>
      <c r="DQ777" s="7" t="str">
        <f t="shared" si="905"/>
        <v/>
      </c>
      <c r="DR777" s="7" t="str">
        <f t="shared" si="965"/>
        <v/>
      </c>
      <c r="DS777" s="7" t="str">
        <f t="shared" si="965"/>
        <v/>
      </c>
      <c r="DT777" s="7" t="str">
        <f t="shared" si="965"/>
        <v/>
      </c>
      <c r="DU777" s="7" t="str">
        <f t="shared" si="906"/>
        <v/>
      </c>
      <c r="DV777" s="7" t="str">
        <f t="shared" si="906"/>
        <v/>
      </c>
      <c r="DW777" s="7" t="str">
        <f t="shared" si="906"/>
        <v/>
      </c>
      <c r="DX777" s="7" t="str">
        <f t="shared" si="906"/>
        <v/>
      </c>
      <c r="DY777" s="7" t="str">
        <f t="shared" ref="DY777:EC840" si="966">IF($AE777&gt;1,(HLOOKUP(AN777,$B$1:$AA$27,$AD777,FALSE)),"")</f>
        <v/>
      </c>
      <c r="DZ777" s="7" t="str">
        <f t="shared" si="898"/>
        <v/>
      </c>
      <c r="EA777" s="7" t="str">
        <f t="shared" si="898"/>
        <v/>
      </c>
      <c r="EB777" s="7" t="str">
        <f t="shared" si="898"/>
        <v/>
      </c>
      <c r="EC777" s="7" t="str">
        <f t="shared" si="898"/>
        <v/>
      </c>
      <c r="ED777" s="7" t="str">
        <f t="shared" si="898"/>
        <v/>
      </c>
      <c r="EE777" s="7" t="str">
        <f t="shared" si="904"/>
        <v/>
      </c>
      <c r="EF777" s="7" t="str">
        <f t="shared" si="904"/>
        <v/>
      </c>
      <c r="EG777" s="7" t="str">
        <f t="shared" si="904"/>
        <v/>
      </c>
      <c r="EH777" s="7" t="str">
        <f t="shared" si="899"/>
        <v/>
      </c>
      <c r="EI777" s="7" t="str">
        <f t="shared" si="899"/>
        <v/>
      </c>
      <c r="EJ777" s="7" t="str">
        <f t="shared" si="899"/>
        <v/>
      </c>
      <c r="EK777" s="7" t="str">
        <f t="shared" si="899"/>
        <v/>
      </c>
      <c r="EL777" s="7" t="str">
        <f t="shared" si="900"/>
        <v/>
      </c>
      <c r="EM777" s="7" t="str">
        <f t="shared" si="900"/>
        <v/>
      </c>
      <c r="EN777" s="7" t="str">
        <f t="shared" si="900"/>
        <v/>
      </c>
      <c r="EO777" s="7" t="str">
        <f t="shared" si="900"/>
        <v/>
      </c>
      <c r="EP777" s="7" t="str">
        <f t="shared" si="901"/>
        <v/>
      </c>
      <c r="EQ777" s="7" t="str">
        <f t="shared" si="901"/>
        <v/>
      </c>
      <c r="ER777" s="7" t="str">
        <f t="shared" si="901"/>
        <v/>
      </c>
      <c r="ES777" s="7" t="str">
        <f t="shared" si="901"/>
        <v/>
      </c>
      <c r="ET777" s="7" t="str">
        <f t="shared" si="902"/>
        <v/>
      </c>
      <c r="EU777" s="7" t="str">
        <f t="shared" si="907"/>
        <v/>
      </c>
      <c r="EV777" s="7" t="str">
        <f t="shared" si="908"/>
        <v/>
      </c>
      <c r="EW777" s="7" t="str">
        <f t="shared" si="909"/>
        <v/>
      </c>
      <c r="EX777" s="7" t="str">
        <f t="shared" si="910"/>
        <v/>
      </c>
      <c r="EY777" s="7" t="str">
        <f t="shared" si="911"/>
        <v/>
      </c>
      <c r="EZ777" s="7" t="str">
        <f t="shared" si="912"/>
        <v/>
      </c>
      <c r="FA777" s="7" t="str">
        <f t="shared" si="913"/>
        <v/>
      </c>
      <c r="FB777" s="7" t="str">
        <f t="shared" si="914"/>
        <v/>
      </c>
      <c r="FC777" s="7" t="str">
        <f t="shared" si="915"/>
        <v/>
      </c>
      <c r="FD777" s="7" t="str">
        <f t="shared" si="916"/>
        <v/>
      </c>
      <c r="FE777" s="7" t="str">
        <f t="shared" si="917"/>
        <v/>
      </c>
      <c r="FF777" s="7" t="str">
        <f t="shared" si="918"/>
        <v/>
      </c>
      <c r="FG777" s="7" t="str">
        <f t="shared" si="919"/>
        <v/>
      </c>
      <c r="FH777" s="7" t="str">
        <f t="shared" si="920"/>
        <v/>
      </c>
      <c r="FI777" s="7" t="str">
        <f t="shared" si="921"/>
        <v/>
      </c>
      <c r="FJ777" s="7" t="str">
        <f t="shared" si="922"/>
        <v/>
      </c>
      <c r="FK777" s="7" t="str">
        <f t="shared" si="923"/>
        <v/>
      </c>
      <c r="FL777" s="7" t="str">
        <f t="shared" si="924"/>
        <v/>
      </c>
      <c r="FM777" s="7" t="str">
        <f t="shared" si="925"/>
        <v/>
      </c>
      <c r="FN777" s="7" t="str">
        <f t="shared" si="926"/>
        <v/>
      </c>
      <c r="FO777" s="7" t="str">
        <f t="shared" si="927"/>
        <v/>
      </c>
      <c r="FP777" s="7" t="str">
        <f t="shared" si="928"/>
        <v/>
      </c>
      <c r="FQ777" s="7" t="str">
        <f t="shared" si="929"/>
        <v/>
      </c>
      <c r="FR777" s="7" t="str">
        <f t="shared" si="930"/>
        <v/>
      </c>
      <c r="FS777" s="7" t="str">
        <f t="shared" si="931"/>
        <v/>
      </c>
      <c r="FT777" s="7" t="str">
        <f t="shared" si="932"/>
        <v/>
      </c>
      <c r="FU777" s="7" t="str">
        <f t="shared" si="933"/>
        <v/>
      </c>
      <c r="FV777" s="7" t="str">
        <f t="shared" si="934"/>
        <v/>
      </c>
      <c r="FW777" s="7" t="str">
        <f t="shared" si="935"/>
        <v/>
      </c>
      <c r="FX777" s="7" t="str">
        <f t="shared" si="936"/>
        <v/>
      </c>
      <c r="FY777" s="7" t="str">
        <f t="shared" si="937"/>
        <v/>
      </c>
      <c r="FZ777" s="7" t="str">
        <f t="shared" si="938"/>
        <v/>
      </c>
      <c r="GA777" s="7" t="str">
        <f t="shared" si="939"/>
        <v/>
      </c>
      <c r="GB777" s="7" t="str">
        <f t="shared" si="940"/>
        <v/>
      </c>
      <c r="GC777" s="7" t="str">
        <f t="shared" si="941"/>
        <v/>
      </c>
      <c r="GD777" s="7" t="str">
        <f t="shared" si="942"/>
        <v/>
      </c>
      <c r="GE777" s="7" t="str">
        <f t="shared" si="943"/>
        <v/>
      </c>
      <c r="GF777" s="7" t="str">
        <f t="shared" si="944"/>
        <v/>
      </c>
      <c r="GG777" s="7" t="str">
        <f t="shared" si="945"/>
        <v/>
      </c>
      <c r="GH777" s="7" t="str">
        <f t="shared" si="946"/>
        <v/>
      </c>
      <c r="GI777" s="7" t="str">
        <f t="shared" si="947"/>
        <v/>
      </c>
      <c r="GJ777" s="7" t="str">
        <f t="shared" si="948"/>
        <v/>
      </c>
      <c r="GK777" s="7" t="str">
        <f t="shared" si="949"/>
        <v/>
      </c>
      <c r="GL777" s="7" t="str">
        <f t="shared" si="950"/>
        <v/>
      </c>
      <c r="GM777" s="7" t="str">
        <f t="shared" si="951"/>
        <v/>
      </c>
      <c r="GN777" s="7" t="str">
        <f t="shared" si="952"/>
        <v/>
      </c>
      <c r="GO777" s="7" t="str">
        <f t="shared" si="953"/>
        <v/>
      </c>
      <c r="GP777" s="7" t="str">
        <f t="shared" si="954"/>
        <v/>
      </c>
      <c r="GQ777" s="7" t="str">
        <f t="shared" si="955"/>
        <v/>
      </c>
      <c r="GR777" s="7" t="str">
        <f t="shared" si="956"/>
        <v/>
      </c>
      <c r="GS777" s="7" t="str">
        <f t="shared" si="957"/>
        <v/>
      </c>
      <c r="GT777" s="7" t="str">
        <f t="shared" si="958"/>
        <v/>
      </c>
      <c r="GU777" s="7" t="str">
        <f t="shared" si="959"/>
        <v/>
      </c>
      <c r="GV777" s="7" t="str">
        <f t="shared" si="960"/>
        <v/>
      </c>
      <c r="GW777" s="7" t="str">
        <f t="shared" si="961"/>
        <v/>
      </c>
      <c r="GX777" s="7" t="str">
        <f t="shared" si="962"/>
        <v/>
      </c>
      <c r="GY777" s="7" t="str">
        <f t="shared" si="963"/>
        <v/>
      </c>
      <c r="GZ777" s="7" t="str">
        <f t="shared" si="964"/>
        <v/>
      </c>
    </row>
    <row r="778" spans="1:208" x14ac:dyDescent="0.25">
      <c r="A778">
        <v>777</v>
      </c>
      <c r="B778" t="s">
        <v>972</v>
      </c>
      <c r="C778" t="s">
        <v>955</v>
      </c>
      <c r="D778" t="s">
        <v>974</v>
      </c>
      <c r="E778" t="s">
        <v>961</v>
      </c>
      <c r="F778" t="s">
        <v>965</v>
      </c>
      <c r="G778" t="s">
        <v>953</v>
      </c>
      <c r="H778" t="s">
        <v>959</v>
      </c>
      <c r="I778" t="s">
        <v>958</v>
      </c>
      <c r="J778" t="s">
        <v>963</v>
      </c>
      <c r="K778" t="s">
        <v>975</v>
      </c>
      <c r="L778" t="s">
        <v>967</v>
      </c>
      <c r="M778" t="s">
        <v>977</v>
      </c>
      <c r="N778" t="s">
        <v>966</v>
      </c>
      <c r="O778" t="s">
        <v>973</v>
      </c>
      <c r="P778" t="s">
        <v>969</v>
      </c>
      <c r="Q778" t="s">
        <v>962</v>
      </c>
      <c r="R778" t="s">
        <v>952</v>
      </c>
      <c r="S778" t="s">
        <v>976</v>
      </c>
      <c r="T778" t="s">
        <v>956</v>
      </c>
      <c r="U778" t="s">
        <v>968</v>
      </c>
      <c r="V778" t="s">
        <v>954</v>
      </c>
      <c r="W778" t="s">
        <v>978</v>
      </c>
      <c r="X778" t="s">
        <v>957</v>
      </c>
      <c r="Y778" t="s">
        <v>964</v>
      </c>
      <c r="Z778" t="s">
        <v>970</v>
      </c>
      <c r="AA778" t="s">
        <v>971</v>
      </c>
      <c r="AB778">
        <v>711</v>
      </c>
      <c r="AC778" s="7" t="str">
        <f t="shared" si="903"/>
        <v>j</v>
      </c>
      <c r="AD778" s="8">
        <v>10</v>
      </c>
      <c r="AE778" s="6">
        <v>0</v>
      </c>
      <c r="AF778" s="6" t="s">
        <v>959</v>
      </c>
      <c r="AG778" t="s">
        <v>974</v>
      </c>
      <c r="AH778" t="s">
        <v>953</v>
      </c>
      <c r="AI778" t="s">
        <v>974</v>
      </c>
      <c r="AJ778" t="s">
        <v>973</v>
      </c>
      <c r="AK778" t="s">
        <v>954</v>
      </c>
      <c r="AL778" t="s">
        <v>977</v>
      </c>
      <c r="AM778" t="s">
        <v>956</v>
      </c>
      <c r="AT778" s="6" t="s">
        <v>972</v>
      </c>
      <c r="AU778" t="s">
        <v>977</v>
      </c>
      <c r="AV778" t="s">
        <v>954</v>
      </c>
      <c r="AW778" t="s">
        <v>964</v>
      </c>
      <c r="AX778" t="s">
        <v>970</v>
      </c>
      <c r="BH778" s="6" t="s">
        <v>975</v>
      </c>
      <c r="BI778" t="s">
        <v>953</v>
      </c>
      <c r="BJ778" t="s">
        <v>954</v>
      </c>
      <c r="BK778" t="s">
        <v>966</v>
      </c>
      <c r="BL778" t="s">
        <v>973</v>
      </c>
      <c r="BM778" t="s">
        <v>974</v>
      </c>
      <c r="BN778" t="s">
        <v>957</v>
      </c>
      <c r="BV778" s="6" t="s">
        <v>972</v>
      </c>
      <c r="BW778" t="s">
        <v>977</v>
      </c>
      <c r="BX778" t="s">
        <v>954</v>
      </c>
      <c r="BY778" t="s">
        <v>966</v>
      </c>
      <c r="BZ778" t="s">
        <v>966</v>
      </c>
      <c r="CJ778" s="6" t="s">
        <v>977</v>
      </c>
      <c r="CK778" t="s">
        <v>970</v>
      </c>
      <c r="CL778" t="s">
        <v>966</v>
      </c>
      <c r="CM778" t="s">
        <v>970</v>
      </c>
      <c r="CN778" t="s">
        <v>954</v>
      </c>
      <c r="CO778" t="s">
        <v>977</v>
      </c>
      <c r="CP778" t="s">
        <v>957</v>
      </c>
      <c r="CQ778" t="s">
        <v>955</v>
      </c>
      <c r="DQ778" s="7" t="str">
        <f t="shared" si="905"/>
        <v/>
      </c>
      <c r="DR778" s="7" t="str">
        <f t="shared" si="965"/>
        <v/>
      </c>
      <c r="DS778" s="7" t="str">
        <f t="shared" si="965"/>
        <v/>
      </c>
      <c r="DT778" s="7" t="str">
        <f t="shared" si="965"/>
        <v/>
      </c>
      <c r="DU778" s="7" t="str">
        <f t="shared" si="906"/>
        <v/>
      </c>
      <c r="DV778" s="7" t="str">
        <f t="shared" si="906"/>
        <v/>
      </c>
      <c r="DW778" s="7" t="str">
        <f t="shared" si="906"/>
        <v/>
      </c>
      <c r="DX778" s="7" t="str">
        <f t="shared" si="906"/>
        <v/>
      </c>
      <c r="DY778" s="7" t="str">
        <f t="shared" si="966"/>
        <v/>
      </c>
      <c r="DZ778" s="7" t="str">
        <f t="shared" si="966"/>
        <v/>
      </c>
      <c r="EA778" s="7" t="str">
        <f t="shared" si="966"/>
        <v/>
      </c>
      <c r="EB778" s="7" t="str">
        <f t="shared" si="966"/>
        <v/>
      </c>
      <c r="EC778" s="7" t="str">
        <f t="shared" si="966"/>
        <v/>
      </c>
      <c r="ED778" s="7" t="str">
        <f t="shared" ref="ED778:ED841" si="967">IF($AE778&gt;1,(HLOOKUP(AS778,$B$1:$AA$27,$AD778,FALSE)),"")</f>
        <v/>
      </c>
      <c r="EE778" s="7" t="str">
        <f t="shared" si="904"/>
        <v/>
      </c>
      <c r="EF778" s="7" t="str">
        <f t="shared" si="904"/>
        <v/>
      </c>
      <c r="EG778" s="7" t="str">
        <f t="shared" si="904"/>
        <v/>
      </c>
      <c r="EH778" s="7" t="str">
        <f t="shared" si="899"/>
        <v/>
      </c>
      <c r="EI778" s="7" t="str">
        <f t="shared" si="899"/>
        <v/>
      </c>
      <c r="EJ778" s="7" t="str">
        <f t="shared" si="899"/>
        <v/>
      </c>
      <c r="EK778" s="7" t="str">
        <f t="shared" si="899"/>
        <v/>
      </c>
      <c r="EL778" s="7" t="str">
        <f t="shared" si="900"/>
        <v/>
      </c>
      <c r="EM778" s="7" t="str">
        <f t="shared" si="900"/>
        <v/>
      </c>
      <c r="EN778" s="7" t="str">
        <f t="shared" si="900"/>
        <v/>
      </c>
      <c r="EO778" s="7" t="str">
        <f t="shared" si="900"/>
        <v/>
      </c>
      <c r="EP778" s="7" t="str">
        <f t="shared" si="901"/>
        <v/>
      </c>
      <c r="EQ778" s="7" t="str">
        <f t="shared" si="901"/>
        <v/>
      </c>
      <c r="ER778" s="7" t="str">
        <f t="shared" si="901"/>
        <v/>
      </c>
      <c r="ES778" s="7" t="str">
        <f t="shared" si="901"/>
        <v/>
      </c>
      <c r="ET778" s="7" t="str">
        <f t="shared" si="902"/>
        <v/>
      </c>
      <c r="EU778" s="7" t="str">
        <f t="shared" si="907"/>
        <v/>
      </c>
      <c r="EV778" s="7" t="str">
        <f t="shared" si="908"/>
        <v/>
      </c>
      <c r="EW778" s="7" t="str">
        <f t="shared" si="909"/>
        <v/>
      </c>
      <c r="EX778" s="7" t="str">
        <f t="shared" si="910"/>
        <v/>
      </c>
      <c r="EY778" s="7" t="str">
        <f t="shared" si="911"/>
        <v/>
      </c>
      <c r="EZ778" s="7" t="str">
        <f t="shared" si="912"/>
        <v/>
      </c>
      <c r="FA778" s="7" t="str">
        <f t="shared" si="913"/>
        <v/>
      </c>
      <c r="FB778" s="7" t="str">
        <f t="shared" si="914"/>
        <v/>
      </c>
      <c r="FC778" s="7" t="str">
        <f t="shared" si="915"/>
        <v/>
      </c>
      <c r="FD778" s="7" t="str">
        <f t="shared" si="916"/>
        <v/>
      </c>
      <c r="FE778" s="7" t="str">
        <f t="shared" si="917"/>
        <v/>
      </c>
      <c r="FF778" s="7" t="str">
        <f t="shared" si="918"/>
        <v/>
      </c>
      <c r="FG778" s="7" t="str">
        <f t="shared" si="919"/>
        <v/>
      </c>
      <c r="FH778" s="7" t="str">
        <f t="shared" si="920"/>
        <v/>
      </c>
      <c r="FI778" s="7" t="str">
        <f t="shared" si="921"/>
        <v/>
      </c>
      <c r="FJ778" s="7" t="str">
        <f t="shared" si="922"/>
        <v/>
      </c>
      <c r="FK778" s="7" t="str">
        <f t="shared" si="923"/>
        <v/>
      </c>
      <c r="FL778" s="7" t="str">
        <f t="shared" si="924"/>
        <v/>
      </c>
      <c r="FM778" s="7" t="str">
        <f t="shared" si="925"/>
        <v/>
      </c>
      <c r="FN778" s="7" t="str">
        <f t="shared" si="926"/>
        <v/>
      </c>
      <c r="FO778" s="7" t="str">
        <f t="shared" si="927"/>
        <v/>
      </c>
      <c r="FP778" s="7" t="str">
        <f t="shared" si="928"/>
        <v/>
      </c>
      <c r="FQ778" s="7" t="str">
        <f t="shared" si="929"/>
        <v/>
      </c>
      <c r="FR778" s="7" t="str">
        <f t="shared" si="930"/>
        <v/>
      </c>
      <c r="FS778" s="7" t="str">
        <f t="shared" si="931"/>
        <v/>
      </c>
      <c r="FT778" s="7" t="str">
        <f t="shared" si="932"/>
        <v/>
      </c>
      <c r="FU778" s="7" t="str">
        <f t="shared" si="933"/>
        <v/>
      </c>
      <c r="FV778" s="7" t="str">
        <f t="shared" si="934"/>
        <v/>
      </c>
      <c r="FW778" s="7" t="str">
        <f t="shared" si="935"/>
        <v/>
      </c>
      <c r="FX778" s="7" t="str">
        <f t="shared" si="936"/>
        <v/>
      </c>
      <c r="FY778" s="7" t="str">
        <f t="shared" si="937"/>
        <v/>
      </c>
      <c r="FZ778" s="7" t="str">
        <f t="shared" si="938"/>
        <v/>
      </c>
      <c r="GA778" s="7" t="str">
        <f t="shared" si="939"/>
        <v/>
      </c>
      <c r="GB778" s="7" t="str">
        <f t="shared" si="940"/>
        <v/>
      </c>
      <c r="GC778" s="7" t="str">
        <f t="shared" si="941"/>
        <v/>
      </c>
      <c r="GD778" s="7" t="str">
        <f t="shared" si="942"/>
        <v/>
      </c>
      <c r="GE778" s="7" t="str">
        <f t="shared" si="943"/>
        <v/>
      </c>
      <c r="GF778" s="7" t="str">
        <f t="shared" si="944"/>
        <v/>
      </c>
      <c r="GG778" s="7" t="str">
        <f t="shared" si="945"/>
        <v/>
      </c>
      <c r="GH778" s="7" t="str">
        <f t="shared" si="946"/>
        <v/>
      </c>
      <c r="GI778" s="7" t="str">
        <f t="shared" si="947"/>
        <v/>
      </c>
      <c r="GJ778" s="7" t="str">
        <f t="shared" si="948"/>
        <v/>
      </c>
      <c r="GK778" s="7" t="str">
        <f t="shared" si="949"/>
        <v/>
      </c>
      <c r="GL778" s="7" t="str">
        <f t="shared" si="950"/>
        <v/>
      </c>
      <c r="GM778" s="7" t="str">
        <f t="shared" si="951"/>
        <v/>
      </c>
      <c r="GN778" s="7" t="str">
        <f t="shared" si="952"/>
        <v/>
      </c>
      <c r="GO778" s="7" t="str">
        <f t="shared" si="953"/>
        <v/>
      </c>
      <c r="GP778" s="7" t="str">
        <f t="shared" si="954"/>
        <v/>
      </c>
      <c r="GQ778" s="7" t="str">
        <f t="shared" si="955"/>
        <v/>
      </c>
      <c r="GR778" s="7" t="str">
        <f t="shared" si="956"/>
        <v/>
      </c>
      <c r="GS778" s="7" t="str">
        <f t="shared" si="957"/>
        <v/>
      </c>
      <c r="GT778" s="7" t="str">
        <f t="shared" si="958"/>
        <v/>
      </c>
      <c r="GU778" s="7" t="str">
        <f t="shared" si="959"/>
        <v/>
      </c>
      <c r="GV778" s="7" t="str">
        <f t="shared" si="960"/>
        <v/>
      </c>
      <c r="GW778" s="7" t="str">
        <f t="shared" si="961"/>
        <v/>
      </c>
      <c r="GX778" s="7" t="str">
        <f t="shared" si="962"/>
        <v/>
      </c>
      <c r="GY778" s="7" t="str">
        <f t="shared" si="963"/>
        <v/>
      </c>
      <c r="GZ778" s="7" t="str">
        <f t="shared" si="964"/>
        <v/>
      </c>
    </row>
    <row r="779" spans="1:208" x14ac:dyDescent="0.25">
      <c r="A779">
        <v>778</v>
      </c>
      <c r="B779" t="s">
        <v>955</v>
      </c>
      <c r="C779" t="s">
        <v>974</v>
      </c>
      <c r="D779" t="s">
        <v>961</v>
      </c>
      <c r="E779" t="s">
        <v>965</v>
      </c>
      <c r="F779" t="s">
        <v>953</v>
      </c>
      <c r="G779" t="s">
        <v>959</v>
      </c>
      <c r="H779" t="s">
        <v>958</v>
      </c>
      <c r="I779" t="s">
        <v>963</v>
      </c>
      <c r="J779" t="s">
        <v>975</v>
      </c>
      <c r="K779" t="s">
        <v>967</v>
      </c>
      <c r="L779" t="s">
        <v>977</v>
      </c>
      <c r="M779" t="s">
        <v>966</v>
      </c>
      <c r="N779" t="s">
        <v>973</v>
      </c>
      <c r="O779" t="s">
        <v>969</v>
      </c>
      <c r="P779" t="s">
        <v>962</v>
      </c>
      <c r="Q779" t="s">
        <v>952</v>
      </c>
      <c r="R779" t="s">
        <v>976</v>
      </c>
      <c r="S779" t="s">
        <v>956</v>
      </c>
      <c r="T779" t="s">
        <v>968</v>
      </c>
      <c r="U779" t="s">
        <v>954</v>
      </c>
      <c r="V779" t="s">
        <v>978</v>
      </c>
      <c r="W779" t="s">
        <v>957</v>
      </c>
      <c r="X779" t="s">
        <v>964</v>
      </c>
      <c r="Y779" t="s">
        <v>970</v>
      </c>
      <c r="Z779" t="s">
        <v>971</v>
      </c>
      <c r="AA779" t="s">
        <v>972</v>
      </c>
      <c r="AB779">
        <v>501</v>
      </c>
      <c r="AC779" s="7" t="str">
        <f t="shared" si="903"/>
        <v>h</v>
      </c>
      <c r="AD779" s="8">
        <v>8</v>
      </c>
      <c r="AE779" s="6">
        <v>0</v>
      </c>
      <c r="AF779" s="6" t="s">
        <v>962</v>
      </c>
      <c r="AG779" t="s">
        <v>967</v>
      </c>
      <c r="AH779" t="s">
        <v>977</v>
      </c>
      <c r="AT779" s="6" t="s">
        <v>969</v>
      </c>
      <c r="AU779" t="s">
        <v>972</v>
      </c>
      <c r="AV779" t="s">
        <v>970</v>
      </c>
      <c r="AW779" t="s">
        <v>973</v>
      </c>
      <c r="AX779" t="s">
        <v>972</v>
      </c>
      <c r="AY779" t="s">
        <v>962</v>
      </c>
      <c r="BH779" s="6" t="s">
        <v>964</v>
      </c>
      <c r="BI779" t="s">
        <v>957</v>
      </c>
      <c r="BJ779" t="s">
        <v>969</v>
      </c>
      <c r="BK779" t="s">
        <v>959</v>
      </c>
      <c r="BL779" t="s">
        <v>972</v>
      </c>
      <c r="BM779" t="s">
        <v>962</v>
      </c>
      <c r="BV779" s="6" t="s">
        <v>969</v>
      </c>
      <c r="BW779" t="s">
        <v>972</v>
      </c>
      <c r="BX779" t="s">
        <v>973</v>
      </c>
      <c r="BY779" t="s">
        <v>976</v>
      </c>
      <c r="BZ779" t="s">
        <v>965</v>
      </c>
      <c r="CA779" t="s">
        <v>970</v>
      </c>
      <c r="CB779" t="s">
        <v>972</v>
      </c>
      <c r="CC779" t="s">
        <v>969</v>
      </c>
      <c r="DQ779" s="7" t="str">
        <f t="shared" si="905"/>
        <v/>
      </c>
      <c r="DR779" s="7" t="str">
        <f t="shared" si="965"/>
        <v/>
      </c>
      <c r="DS779" s="7" t="str">
        <f t="shared" si="965"/>
        <v/>
      </c>
      <c r="DT779" s="7" t="str">
        <f t="shared" si="965"/>
        <v/>
      </c>
      <c r="DU779" s="7" t="str">
        <f t="shared" si="906"/>
        <v/>
      </c>
      <c r="DV779" s="7" t="str">
        <f t="shared" si="906"/>
        <v/>
      </c>
      <c r="DW779" s="7" t="str">
        <f t="shared" si="906"/>
        <v/>
      </c>
      <c r="DX779" s="7" t="str">
        <f t="shared" si="906"/>
        <v/>
      </c>
      <c r="DY779" s="7" t="str">
        <f t="shared" si="966"/>
        <v/>
      </c>
      <c r="DZ779" s="7" t="str">
        <f t="shared" si="966"/>
        <v/>
      </c>
      <c r="EA779" s="7" t="str">
        <f t="shared" si="966"/>
        <v/>
      </c>
      <c r="EB779" s="7" t="str">
        <f t="shared" si="966"/>
        <v/>
      </c>
      <c r="EC779" s="7" t="str">
        <f t="shared" si="966"/>
        <v/>
      </c>
      <c r="ED779" s="7" t="str">
        <f t="shared" si="967"/>
        <v/>
      </c>
      <c r="EE779" s="7" t="str">
        <f t="shared" si="904"/>
        <v/>
      </c>
      <c r="EF779" s="7" t="str">
        <f t="shared" si="904"/>
        <v/>
      </c>
      <c r="EG779" s="7" t="str">
        <f t="shared" si="904"/>
        <v/>
      </c>
      <c r="EH779" s="7" t="str">
        <f t="shared" si="899"/>
        <v/>
      </c>
      <c r="EI779" s="7" t="str">
        <f t="shared" si="899"/>
        <v/>
      </c>
      <c r="EJ779" s="7" t="str">
        <f t="shared" si="899"/>
        <v/>
      </c>
      <c r="EK779" s="7" t="str">
        <f t="shared" si="899"/>
        <v/>
      </c>
      <c r="EL779" s="7" t="str">
        <f t="shared" si="900"/>
        <v/>
      </c>
      <c r="EM779" s="7" t="str">
        <f t="shared" si="900"/>
        <v/>
      </c>
      <c r="EN779" s="7" t="str">
        <f t="shared" si="900"/>
        <v/>
      </c>
      <c r="EO779" s="7" t="str">
        <f t="shared" si="900"/>
        <v/>
      </c>
      <c r="EP779" s="7" t="str">
        <f t="shared" si="901"/>
        <v/>
      </c>
      <c r="EQ779" s="7" t="str">
        <f t="shared" si="901"/>
        <v/>
      </c>
      <c r="ER779" s="7" t="str">
        <f t="shared" si="901"/>
        <v/>
      </c>
      <c r="ES779" s="7" t="str">
        <f t="shared" si="901"/>
        <v/>
      </c>
      <c r="ET779" s="7" t="str">
        <f t="shared" si="902"/>
        <v/>
      </c>
      <c r="EU779" s="7" t="str">
        <f t="shared" si="907"/>
        <v/>
      </c>
      <c r="EV779" s="7" t="str">
        <f t="shared" si="908"/>
        <v/>
      </c>
      <c r="EW779" s="7" t="str">
        <f t="shared" si="909"/>
        <v/>
      </c>
      <c r="EX779" s="7" t="str">
        <f t="shared" si="910"/>
        <v/>
      </c>
      <c r="EY779" s="7" t="str">
        <f t="shared" si="911"/>
        <v/>
      </c>
      <c r="EZ779" s="7" t="str">
        <f t="shared" si="912"/>
        <v/>
      </c>
      <c r="FA779" s="7" t="str">
        <f t="shared" si="913"/>
        <v/>
      </c>
      <c r="FB779" s="7" t="str">
        <f t="shared" si="914"/>
        <v/>
      </c>
      <c r="FC779" s="7" t="str">
        <f t="shared" si="915"/>
        <v/>
      </c>
      <c r="FD779" s="7" t="str">
        <f t="shared" si="916"/>
        <v/>
      </c>
      <c r="FE779" s="7" t="str">
        <f t="shared" si="917"/>
        <v/>
      </c>
      <c r="FF779" s="7" t="str">
        <f t="shared" si="918"/>
        <v/>
      </c>
      <c r="FG779" s="7" t="str">
        <f t="shared" si="919"/>
        <v/>
      </c>
      <c r="FH779" s="7" t="str">
        <f t="shared" si="920"/>
        <v/>
      </c>
      <c r="FI779" s="7" t="str">
        <f t="shared" si="921"/>
        <v/>
      </c>
      <c r="FJ779" s="7" t="str">
        <f t="shared" si="922"/>
        <v/>
      </c>
      <c r="FK779" s="7" t="str">
        <f t="shared" si="923"/>
        <v/>
      </c>
      <c r="FL779" s="7" t="str">
        <f t="shared" si="924"/>
        <v/>
      </c>
      <c r="FM779" s="7" t="str">
        <f t="shared" si="925"/>
        <v/>
      </c>
      <c r="FN779" s="7" t="str">
        <f t="shared" si="926"/>
        <v/>
      </c>
      <c r="FO779" s="7" t="str">
        <f t="shared" si="927"/>
        <v/>
      </c>
      <c r="FP779" s="7" t="str">
        <f t="shared" si="928"/>
        <v/>
      </c>
      <c r="FQ779" s="7" t="str">
        <f t="shared" si="929"/>
        <v/>
      </c>
      <c r="FR779" s="7" t="str">
        <f t="shared" si="930"/>
        <v/>
      </c>
      <c r="FS779" s="7" t="str">
        <f t="shared" si="931"/>
        <v/>
      </c>
      <c r="FT779" s="7" t="str">
        <f t="shared" si="932"/>
        <v/>
      </c>
      <c r="FU779" s="7" t="str">
        <f t="shared" si="933"/>
        <v/>
      </c>
      <c r="FV779" s="7" t="str">
        <f t="shared" si="934"/>
        <v/>
      </c>
      <c r="FW779" s="7" t="str">
        <f t="shared" si="935"/>
        <v/>
      </c>
      <c r="FX779" s="7" t="str">
        <f t="shared" si="936"/>
        <v/>
      </c>
      <c r="FY779" s="7" t="str">
        <f t="shared" si="937"/>
        <v/>
      </c>
      <c r="FZ779" s="7" t="str">
        <f t="shared" si="938"/>
        <v/>
      </c>
      <c r="GA779" s="7" t="str">
        <f t="shared" si="939"/>
        <v/>
      </c>
      <c r="GB779" s="7" t="str">
        <f t="shared" si="940"/>
        <v/>
      </c>
      <c r="GC779" s="7" t="str">
        <f t="shared" si="941"/>
        <v/>
      </c>
      <c r="GD779" s="7" t="str">
        <f t="shared" si="942"/>
        <v/>
      </c>
      <c r="GE779" s="7" t="str">
        <f t="shared" si="943"/>
        <v/>
      </c>
      <c r="GF779" s="7" t="str">
        <f t="shared" si="944"/>
        <v/>
      </c>
      <c r="GG779" s="7" t="str">
        <f t="shared" si="945"/>
        <v/>
      </c>
      <c r="GH779" s="7" t="str">
        <f t="shared" si="946"/>
        <v/>
      </c>
      <c r="GI779" s="7" t="str">
        <f t="shared" si="947"/>
        <v/>
      </c>
      <c r="GJ779" s="7" t="str">
        <f t="shared" si="948"/>
        <v/>
      </c>
      <c r="GK779" s="7" t="str">
        <f t="shared" si="949"/>
        <v/>
      </c>
      <c r="GL779" s="7" t="str">
        <f t="shared" si="950"/>
        <v/>
      </c>
      <c r="GM779" s="7" t="str">
        <f t="shared" si="951"/>
        <v/>
      </c>
      <c r="GN779" s="7" t="str">
        <f t="shared" si="952"/>
        <v/>
      </c>
      <c r="GO779" s="7" t="str">
        <f t="shared" si="953"/>
        <v/>
      </c>
      <c r="GP779" s="7" t="str">
        <f t="shared" si="954"/>
        <v/>
      </c>
      <c r="GQ779" s="7" t="str">
        <f t="shared" si="955"/>
        <v/>
      </c>
      <c r="GR779" s="7" t="str">
        <f t="shared" si="956"/>
        <v/>
      </c>
      <c r="GS779" s="7" t="str">
        <f t="shared" si="957"/>
        <v/>
      </c>
      <c r="GT779" s="7" t="str">
        <f t="shared" si="958"/>
        <v/>
      </c>
      <c r="GU779" s="7" t="str">
        <f t="shared" si="959"/>
        <v/>
      </c>
      <c r="GV779" s="7" t="str">
        <f t="shared" si="960"/>
        <v/>
      </c>
      <c r="GW779" s="7" t="str">
        <f t="shared" si="961"/>
        <v/>
      </c>
      <c r="GX779" s="7" t="str">
        <f t="shared" si="962"/>
        <v/>
      </c>
      <c r="GY779" s="7" t="str">
        <f t="shared" si="963"/>
        <v/>
      </c>
      <c r="GZ779" s="7" t="str">
        <f t="shared" si="964"/>
        <v/>
      </c>
    </row>
    <row r="780" spans="1:208" x14ac:dyDescent="0.25">
      <c r="A780">
        <v>779</v>
      </c>
      <c r="B780" t="s">
        <v>974</v>
      </c>
      <c r="C780" t="s">
        <v>961</v>
      </c>
      <c r="D780" t="s">
        <v>965</v>
      </c>
      <c r="E780" t="s">
        <v>953</v>
      </c>
      <c r="F780" t="s">
        <v>959</v>
      </c>
      <c r="G780" t="s">
        <v>958</v>
      </c>
      <c r="H780" t="s">
        <v>963</v>
      </c>
      <c r="I780" t="s">
        <v>975</v>
      </c>
      <c r="J780" t="s">
        <v>967</v>
      </c>
      <c r="K780" t="s">
        <v>977</v>
      </c>
      <c r="L780" t="s">
        <v>966</v>
      </c>
      <c r="M780" t="s">
        <v>973</v>
      </c>
      <c r="N780" t="s">
        <v>969</v>
      </c>
      <c r="O780" t="s">
        <v>962</v>
      </c>
      <c r="P780" t="s">
        <v>952</v>
      </c>
      <c r="Q780" t="s">
        <v>976</v>
      </c>
      <c r="R780" t="s">
        <v>956</v>
      </c>
      <c r="S780" t="s">
        <v>968</v>
      </c>
      <c r="T780" t="s">
        <v>954</v>
      </c>
      <c r="U780" t="s">
        <v>978</v>
      </c>
      <c r="V780" t="s">
        <v>957</v>
      </c>
      <c r="W780" t="s">
        <v>964</v>
      </c>
      <c r="X780" t="s">
        <v>970</v>
      </c>
      <c r="Y780" t="s">
        <v>971</v>
      </c>
      <c r="Z780" t="s">
        <v>972</v>
      </c>
      <c r="AA780" t="s">
        <v>955</v>
      </c>
      <c r="AB780">
        <v>734</v>
      </c>
      <c r="AC780" s="7" t="str">
        <f t="shared" si="903"/>
        <v>g</v>
      </c>
      <c r="AD780" s="8">
        <v>7</v>
      </c>
      <c r="AE780" s="6">
        <v>0</v>
      </c>
      <c r="AF780" s="6" t="s">
        <v>970</v>
      </c>
      <c r="AG780" t="s">
        <v>953</v>
      </c>
      <c r="AH780" t="s">
        <v>977</v>
      </c>
      <c r="AI780" t="s">
        <v>965</v>
      </c>
      <c r="AJ780" t="s">
        <v>964</v>
      </c>
      <c r="AK780" t="s">
        <v>957</v>
      </c>
      <c r="AL780" t="s">
        <v>964</v>
      </c>
      <c r="AM780" t="s">
        <v>969</v>
      </c>
      <c r="AN780" t="s">
        <v>972</v>
      </c>
      <c r="AO780" t="s">
        <v>977</v>
      </c>
      <c r="AP780" t="s">
        <v>976</v>
      </c>
      <c r="AQ780" t="s">
        <v>962</v>
      </c>
      <c r="AT780" s="6" t="s">
        <v>962</v>
      </c>
      <c r="AU780" t="s">
        <v>971</v>
      </c>
      <c r="AV780" t="s">
        <v>964</v>
      </c>
      <c r="AW780" t="s">
        <v>956</v>
      </c>
      <c r="AX780" t="s">
        <v>955</v>
      </c>
      <c r="AY780" t="s">
        <v>967</v>
      </c>
      <c r="AZ780" t="s">
        <v>961</v>
      </c>
      <c r="BA780" t="s">
        <v>955</v>
      </c>
      <c r="BB780" t="s">
        <v>969</v>
      </c>
      <c r="BH780" s="6" t="s">
        <v>965</v>
      </c>
      <c r="BI780" t="s">
        <v>976</v>
      </c>
      <c r="BJ780" t="s">
        <v>967</v>
      </c>
      <c r="BK780" t="s">
        <v>952</v>
      </c>
      <c r="BV780" s="6" t="s">
        <v>968</v>
      </c>
      <c r="BW780" t="s">
        <v>977</v>
      </c>
      <c r="BX780" t="s">
        <v>969</v>
      </c>
      <c r="BY780" t="s">
        <v>958</v>
      </c>
      <c r="BZ780" t="s">
        <v>962</v>
      </c>
      <c r="CA780" t="s">
        <v>965</v>
      </c>
      <c r="CB780" t="s">
        <v>977</v>
      </c>
      <c r="CC780" t="s">
        <v>966</v>
      </c>
      <c r="DQ780" s="7" t="str">
        <f t="shared" si="905"/>
        <v/>
      </c>
      <c r="DR780" s="7" t="str">
        <f t="shared" si="965"/>
        <v/>
      </c>
      <c r="DS780" s="7" t="str">
        <f t="shared" si="965"/>
        <v/>
      </c>
      <c r="DT780" s="7" t="str">
        <f t="shared" si="965"/>
        <v/>
      </c>
      <c r="DU780" s="7" t="str">
        <f t="shared" si="906"/>
        <v/>
      </c>
      <c r="DV780" s="7" t="str">
        <f t="shared" si="906"/>
        <v/>
      </c>
      <c r="DW780" s="7" t="str">
        <f t="shared" si="906"/>
        <v/>
      </c>
      <c r="DX780" s="7" t="str">
        <f t="shared" si="906"/>
        <v/>
      </c>
      <c r="DY780" s="7" t="str">
        <f t="shared" si="966"/>
        <v/>
      </c>
      <c r="DZ780" s="7" t="str">
        <f t="shared" si="966"/>
        <v/>
      </c>
      <c r="EA780" s="7" t="str">
        <f t="shared" si="966"/>
        <v/>
      </c>
      <c r="EB780" s="7" t="str">
        <f t="shared" si="966"/>
        <v/>
      </c>
      <c r="EC780" s="7" t="str">
        <f t="shared" ref="EC780:ED843" si="968">IF($AE780&gt;1,(HLOOKUP(AR780,$B$1:$AA$27,$AD780,FALSE)),"")</f>
        <v/>
      </c>
      <c r="ED780" s="7" t="str">
        <f t="shared" si="967"/>
        <v/>
      </c>
      <c r="EE780" s="7" t="str">
        <f t="shared" si="904"/>
        <v/>
      </c>
      <c r="EF780" s="7" t="str">
        <f t="shared" si="904"/>
        <v/>
      </c>
      <c r="EG780" s="7" t="str">
        <f t="shared" si="904"/>
        <v/>
      </c>
      <c r="EH780" s="7" t="str">
        <f t="shared" si="899"/>
        <v/>
      </c>
      <c r="EI780" s="7" t="str">
        <f t="shared" si="899"/>
        <v/>
      </c>
      <c r="EJ780" s="7" t="str">
        <f t="shared" si="899"/>
        <v/>
      </c>
      <c r="EK780" s="7" t="str">
        <f t="shared" si="899"/>
        <v/>
      </c>
      <c r="EL780" s="7" t="str">
        <f t="shared" si="900"/>
        <v/>
      </c>
      <c r="EM780" s="7" t="str">
        <f t="shared" si="900"/>
        <v/>
      </c>
      <c r="EN780" s="7" t="str">
        <f t="shared" si="900"/>
        <v/>
      </c>
      <c r="EO780" s="7" t="str">
        <f t="shared" si="900"/>
        <v/>
      </c>
      <c r="EP780" s="7" t="str">
        <f t="shared" si="901"/>
        <v/>
      </c>
      <c r="EQ780" s="7" t="str">
        <f t="shared" si="901"/>
        <v/>
      </c>
      <c r="ER780" s="7" t="str">
        <f t="shared" si="901"/>
        <v/>
      </c>
      <c r="ES780" s="7" t="str">
        <f t="shared" si="901"/>
        <v/>
      </c>
      <c r="ET780" s="7" t="str">
        <f t="shared" si="902"/>
        <v/>
      </c>
      <c r="EU780" s="7" t="str">
        <f t="shared" si="907"/>
        <v/>
      </c>
      <c r="EV780" s="7" t="str">
        <f t="shared" si="908"/>
        <v/>
      </c>
      <c r="EW780" s="7" t="str">
        <f t="shared" si="909"/>
        <v/>
      </c>
      <c r="EX780" s="7" t="str">
        <f t="shared" si="910"/>
        <v/>
      </c>
      <c r="EY780" s="7" t="str">
        <f t="shared" si="911"/>
        <v/>
      </c>
      <c r="EZ780" s="7" t="str">
        <f t="shared" si="912"/>
        <v/>
      </c>
      <c r="FA780" s="7" t="str">
        <f t="shared" si="913"/>
        <v/>
      </c>
      <c r="FB780" s="7" t="str">
        <f t="shared" si="914"/>
        <v/>
      </c>
      <c r="FC780" s="7" t="str">
        <f t="shared" si="915"/>
        <v/>
      </c>
      <c r="FD780" s="7" t="str">
        <f t="shared" si="916"/>
        <v/>
      </c>
      <c r="FE780" s="7" t="str">
        <f t="shared" si="917"/>
        <v/>
      </c>
      <c r="FF780" s="7" t="str">
        <f t="shared" si="918"/>
        <v/>
      </c>
      <c r="FG780" s="7" t="str">
        <f t="shared" si="919"/>
        <v/>
      </c>
      <c r="FH780" s="7" t="str">
        <f t="shared" si="920"/>
        <v/>
      </c>
      <c r="FI780" s="7" t="str">
        <f t="shared" si="921"/>
        <v/>
      </c>
      <c r="FJ780" s="7" t="str">
        <f t="shared" si="922"/>
        <v/>
      </c>
      <c r="FK780" s="7" t="str">
        <f t="shared" si="923"/>
        <v/>
      </c>
      <c r="FL780" s="7" t="str">
        <f t="shared" si="924"/>
        <v/>
      </c>
      <c r="FM780" s="7" t="str">
        <f t="shared" si="925"/>
        <v/>
      </c>
      <c r="FN780" s="7" t="str">
        <f t="shared" si="926"/>
        <v/>
      </c>
      <c r="FO780" s="7" t="str">
        <f t="shared" si="927"/>
        <v/>
      </c>
      <c r="FP780" s="7" t="str">
        <f t="shared" si="928"/>
        <v/>
      </c>
      <c r="FQ780" s="7" t="str">
        <f t="shared" si="929"/>
        <v/>
      </c>
      <c r="FR780" s="7" t="str">
        <f t="shared" si="930"/>
        <v/>
      </c>
      <c r="FS780" s="7" t="str">
        <f t="shared" si="931"/>
        <v/>
      </c>
      <c r="FT780" s="7" t="str">
        <f t="shared" si="932"/>
        <v/>
      </c>
      <c r="FU780" s="7" t="str">
        <f t="shared" si="933"/>
        <v/>
      </c>
      <c r="FV780" s="7" t="str">
        <f t="shared" si="934"/>
        <v/>
      </c>
      <c r="FW780" s="7" t="str">
        <f t="shared" si="935"/>
        <v/>
      </c>
      <c r="FX780" s="7" t="str">
        <f t="shared" si="936"/>
        <v/>
      </c>
      <c r="FY780" s="7" t="str">
        <f t="shared" si="937"/>
        <v/>
      </c>
      <c r="FZ780" s="7" t="str">
        <f t="shared" si="938"/>
        <v/>
      </c>
      <c r="GA780" s="7" t="str">
        <f t="shared" si="939"/>
        <v/>
      </c>
      <c r="GB780" s="7" t="str">
        <f t="shared" si="940"/>
        <v/>
      </c>
      <c r="GC780" s="7" t="str">
        <f t="shared" si="941"/>
        <v/>
      </c>
      <c r="GD780" s="7" t="str">
        <f t="shared" si="942"/>
        <v/>
      </c>
      <c r="GE780" s="7" t="str">
        <f t="shared" si="943"/>
        <v/>
      </c>
      <c r="GF780" s="7" t="str">
        <f t="shared" si="944"/>
        <v/>
      </c>
      <c r="GG780" s="7" t="str">
        <f t="shared" si="945"/>
        <v/>
      </c>
      <c r="GH780" s="7" t="str">
        <f t="shared" si="946"/>
        <v/>
      </c>
      <c r="GI780" s="7" t="str">
        <f t="shared" si="947"/>
        <v/>
      </c>
      <c r="GJ780" s="7" t="str">
        <f t="shared" si="948"/>
        <v/>
      </c>
      <c r="GK780" s="7" t="str">
        <f t="shared" si="949"/>
        <v/>
      </c>
      <c r="GL780" s="7" t="str">
        <f t="shared" si="950"/>
        <v/>
      </c>
      <c r="GM780" s="7" t="str">
        <f t="shared" si="951"/>
        <v/>
      </c>
      <c r="GN780" s="7" t="str">
        <f t="shared" si="952"/>
        <v/>
      </c>
      <c r="GO780" s="7" t="str">
        <f t="shared" si="953"/>
        <v/>
      </c>
      <c r="GP780" s="7" t="str">
        <f t="shared" si="954"/>
        <v/>
      </c>
      <c r="GQ780" s="7" t="str">
        <f t="shared" si="955"/>
        <v/>
      </c>
      <c r="GR780" s="7" t="str">
        <f t="shared" si="956"/>
        <v/>
      </c>
      <c r="GS780" s="7" t="str">
        <f t="shared" si="957"/>
        <v/>
      </c>
      <c r="GT780" s="7" t="str">
        <f t="shared" si="958"/>
        <v/>
      </c>
      <c r="GU780" s="7" t="str">
        <f t="shared" si="959"/>
        <v/>
      </c>
      <c r="GV780" s="7" t="str">
        <f t="shared" si="960"/>
        <v/>
      </c>
      <c r="GW780" s="7" t="str">
        <f t="shared" si="961"/>
        <v/>
      </c>
      <c r="GX780" s="7" t="str">
        <f t="shared" si="962"/>
        <v/>
      </c>
      <c r="GY780" s="7" t="str">
        <f t="shared" si="963"/>
        <v/>
      </c>
      <c r="GZ780" s="7" t="str">
        <f t="shared" si="964"/>
        <v/>
      </c>
    </row>
    <row r="781" spans="1:208" x14ac:dyDescent="0.25">
      <c r="A781">
        <v>780</v>
      </c>
      <c r="B781" t="s">
        <v>961</v>
      </c>
      <c r="C781" t="s">
        <v>965</v>
      </c>
      <c r="D781" t="s">
        <v>953</v>
      </c>
      <c r="E781" t="s">
        <v>959</v>
      </c>
      <c r="F781" t="s">
        <v>958</v>
      </c>
      <c r="G781" t="s">
        <v>963</v>
      </c>
      <c r="H781" t="s">
        <v>975</v>
      </c>
      <c r="I781" t="s">
        <v>967</v>
      </c>
      <c r="J781" t="s">
        <v>977</v>
      </c>
      <c r="K781" t="s">
        <v>966</v>
      </c>
      <c r="L781" t="s">
        <v>973</v>
      </c>
      <c r="M781" t="s">
        <v>969</v>
      </c>
      <c r="N781" t="s">
        <v>962</v>
      </c>
      <c r="O781" t="s">
        <v>952</v>
      </c>
      <c r="P781" t="s">
        <v>976</v>
      </c>
      <c r="Q781" t="s">
        <v>956</v>
      </c>
      <c r="R781" t="s">
        <v>968</v>
      </c>
      <c r="S781" t="s">
        <v>954</v>
      </c>
      <c r="T781" t="s">
        <v>978</v>
      </c>
      <c r="U781" t="s">
        <v>957</v>
      </c>
      <c r="V781" t="s">
        <v>964</v>
      </c>
      <c r="W781" t="s">
        <v>970</v>
      </c>
      <c r="X781" t="s">
        <v>971</v>
      </c>
      <c r="Y781" t="s">
        <v>972</v>
      </c>
      <c r="Z781" t="s">
        <v>955</v>
      </c>
      <c r="AA781" t="s">
        <v>974</v>
      </c>
      <c r="AB781">
        <v>671</v>
      </c>
      <c r="AC781" s="7" t="str">
        <f t="shared" si="903"/>
        <v>v</v>
      </c>
      <c r="AD781" s="8">
        <v>22</v>
      </c>
      <c r="AE781" s="6">
        <v>0</v>
      </c>
      <c r="AF781" s="6" t="s">
        <v>965</v>
      </c>
      <c r="AG781" t="s">
        <v>966</v>
      </c>
      <c r="AH781" t="s">
        <v>963</v>
      </c>
      <c r="AI781" t="s">
        <v>964</v>
      </c>
      <c r="AJ781" t="s">
        <v>957</v>
      </c>
      <c r="AK781" t="s">
        <v>978</v>
      </c>
      <c r="AL781" t="s">
        <v>952</v>
      </c>
      <c r="AM781" t="s">
        <v>958</v>
      </c>
      <c r="AN781" t="s">
        <v>966</v>
      </c>
      <c r="AO781" t="s">
        <v>977</v>
      </c>
      <c r="AT781" s="6" t="s">
        <v>967</v>
      </c>
      <c r="AU781" t="s">
        <v>962</v>
      </c>
      <c r="AV781" t="s">
        <v>957</v>
      </c>
      <c r="AW781" t="s">
        <v>967</v>
      </c>
      <c r="AX781" t="s">
        <v>957</v>
      </c>
      <c r="AY781" t="s">
        <v>968</v>
      </c>
      <c r="AZ781" t="s">
        <v>963</v>
      </c>
      <c r="BA781" t="s">
        <v>955</v>
      </c>
      <c r="BB781" t="s">
        <v>966</v>
      </c>
      <c r="BH781" s="6" t="s">
        <v>977</v>
      </c>
      <c r="BI781" t="s">
        <v>966</v>
      </c>
      <c r="BJ781" t="s">
        <v>972</v>
      </c>
      <c r="BK781" t="s">
        <v>952</v>
      </c>
      <c r="BL781" t="s">
        <v>969</v>
      </c>
      <c r="BM781" t="s">
        <v>978</v>
      </c>
      <c r="DQ781" s="7" t="str">
        <f t="shared" si="905"/>
        <v/>
      </c>
      <c r="DR781" s="7" t="str">
        <f t="shared" si="965"/>
        <v/>
      </c>
      <c r="DS781" s="7" t="str">
        <f t="shared" si="965"/>
        <v/>
      </c>
      <c r="DT781" s="7" t="str">
        <f t="shared" si="965"/>
        <v/>
      </c>
      <c r="DU781" s="7" t="str">
        <f t="shared" si="906"/>
        <v/>
      </c>
      <c r="DV781" s="7" t="str">
        <f t="shared" si="906"/>
        <v/>
      </c>
      <c r="DW781" s="7" t="str">
        <f t="shared" si="906"/>
        <v/>
      </c>
      <c r="DX781" s="7" t="str">
        <f t="shared" si="906"/>
        <v/>
      </c>
      <c r="DY781" s="7" t="str">
        <f t="shared" si="966"/>
        <v/>
      </c>
      <c r="DZ781" s="7" t="str">
        <f t="shared" si="966"/>
        <v/>
      </c>
      <c r="EA781" s="7" t="str">
        <f t="shared" si="966"/>
        <v/>
      </c>
      <c r="EB781" s="7" t="str">
        <f t="shared" si="966"/>
        <v/>
      </c>
      <c r="EC781" s="7" t="str">
        <f t="shared" si="968"/>
        <v/>
      </c>
      <c r="ED781" s="7" t="str">
        <f t="shared" si="967"/>
        <v/>
      </c>
      <c r="EE781" s="7" t="str">
        <f t="shared" si="904"/>
        <v/>
      </c>
      <c r="EF781" s="7" t="str">
        <f t="shared" si="904"/>
        <v/>
      </c>
      <c r="EG781" s="7" t="str">
        <f t="shared" si="904"/>
        <v/>
      </c>
      <c r="EH781" s="7" t="str">
        <f t="shared" si="899"/>
        <v/>
      </c>
      <c r="EI781" s="7" t="str">
        <f t="shared" si="899"/>
        <v/>
      </c>
      <c r="EJ781" s="7" t="str">
        <f t="shared" si="899"/>
        <v/>
      </c>
      <c r="EK781" s="7" t="str">
        <f t="shared" si="899"/>
        <v/>
      </c>
      <c r="EL781" s="7" t="str">
        <f t="shared" si="900"/>
        <v/>
      </c>
      <c r="EM781" s="7" t="str">
        <f t="shared" si="900"/>
        <v/>
      </c>
      <c r="EN781" s="7" t="str">
        <f t="shared" si="900"/>
        <v/>
      </c>
      <c r="EO781" s="7" t="str">
        <f t="shared" si="900"/>
        <v/>
      </c>
      <c r="EP781" s="7" t="str">
        <f t="shared" si="901"/>
        <v/>
      </c>
      <c r="EQ781" s="7" t="str">
        <f t="shared" si="901"/>
        <v/>
      </c>
      <c r="ER781" s="7" t="str">
        <f t="shared" si="901"/>
        <v/>
      </c>
      <c r="ES781" s="7" t="str">
        <f t="shared" si="901"/>
        <v/>
      </c>
      <c r="ET781" s="7" t="str">
        <f t="shared" si="902"/>
        <v/>
      </c>
      <c r="EU781" s="7" t="str">
        <f t="shared" si="907"/>
        <v/>
      </c>
      <c r="EV781" s="7" t="str">
        <f t="shared" si="908"/>
        <v/>
      </c>
      <c r="EW781" s="7" t="str">
        <f t="shared" si="909"/>
        <v/>
      </c>
      <c r="EX781" s="7" t="str">
        <f t="shared" si="910"/>
        <v/>
      </c>
      <c r="EY781" s="7" t="str">
        <f t="shared" si="911"/>
        <v/>
      </c>
      <c r="EZ781" s="7" t="str">
        <f t="shared" si="912"/>
        <v/>
      </c>
      <c r="FA781" s="7" t="str">
        <f t="shared" si="913"/>
        <v/>
      </c>
      <c r="FB781" s="7" t="str">
        <f t="shared" si="914"/>
        <v/>
      </c>
      <c r="FC781" s="7" t="str">
        <f t="shared" si="915"/>
        <v/>
      </c>
      <c r="FD781" s="7" t="str">
        <f t="shared" si="916"/>
        <v/>
      </c>
      <c r="FE781" s="7" t="str">
        <f t="shared" si="917"/>
        <v/>
      </c>
      <c r="FF781" s="7" t="str">
        <f t="shared" si="918"/>
        <v/>
      </c>
      <c r="FG781" s="7" t="str">
        <f t="shared" si="919"/>
        <v/>
      </c>
      <c r="FH781" s="7" t="str">
        <f t="shared" si="920"/>
        <v/>
      </c>
      <c r="FI781" s="7" t="str">
        <f t="shared" si="921"/>
        <v/>
      </c>
      <c r="FJ781" s="7" t="str">
        <f t="shared" si="922"/>
        <v/>
      </c>
      <c r="FK781" s="7" t="str">
        <f t="shared" si="923"/>
        <v/>
      </c>
      <c r="FL781" s="7" t="str">
        <f t="shared" si="924"/>
        <v/>
      </c>
      <c r="FM781" s="7" t="str">
        <f t="shared" si="925"/>
        <v/>
      </c>
      <c r="FN781" s="7" t="str">
        <f t="shared" si="926"/>
        <v/>
      </c>
      <c r="FO781" s="7" t="str">
        <f t="shared" si="927"/>
        <v/>
      </c>
      <c r="FP781" s="7" t="str">
        <f t="shared" si="928"/>
        <v/>
      </c>
      <c r="FQ781" s="7" t="str">
        <f t="shared" si="929"/>
        <v/>
      </c>
      <c r="FR781" s="7" t="str">
        <f t="shared" si="930"/>
        <v/>
      </c>
      <c r="FS781" s="7" t="str">
        <f t="shared" si="931"/>
        <v/>
      </c>
      <c r="FT781" s="7" t="str">
        <f t="shared" si="932"/>
        <v/>
      </c>
      <c r="FU781" s="7" t="str">
        <f t="shared" si="933"/>
        <v/>
      </c>
      <c r="FV781" s="7" t="str">
        <f t="shared" si="934"/>
        <v/>
      </c>
      <c r="FW781" s="7" t="str">
        <f t="shared" si="935"/>
        <v/>
      </c>
      <c r="FX781" s="7" t="str">
        <f t="shared" si="936"/>
        <v/>
      </c>
      <c r="FY781" s="7" t="str">
        <f t="shared" si="937"/>
        <v/>
      </c>
      <c r="FZ781" s="7" t="str">
        <f t="shared" si="938"/>
        <v/>
      </c>
      <c r="GA781" s="7" t="str">
        <f t="shared" si="939"/>
        <v/>
      </c>
      <c r="GB781" s="7" t="str">
        <f t="shared" si="940"/>
        <v/>
      </c>
      <c r="GC781" s="7" t="str">
        <f t="shared" si="941"/>
        <v/>
      </c>
      <c r="GD781" s="7" t="str">
        <f t="shared" si="942"/>
        <v/>
      </c>
      <c r="GE781" s="7" t="str">
        <f t="shared" si="943"/>
        <v/>
      </c>
      <c r="GF781" s="7" t="str">
        <f t="shared" si="944"/>
        <v/>
      </c>
      <c r="GG781" s="7" t="str">
        <f t="shared" si="945"/>
        <v/>
      </c>
      <c r="GH781" s="7" t="str">
        <f t="shared" si="946"/>
        <v/>
      </c>
      <c r="GI781" s="7" t="str">
        <f t="shared" si="947"/>
        <v/>
      </c>
      <c r="GJ781" s="7" t="str">
        <f t="shared" si="948"/>
        <v/>
      </c>
      <c r="GK781" s="7" t="str">
        <f t="shared" si="949"/>
        <v/>
      </c>
      <c r="GL781" s="7" t="str">
        <f t="shared" si="950"/>
        <v/>
      </c>
      <c r="GM781" s="7" t="str">
        <f t="shared" si="951"/>
        <v/>
      </c>
      <c r="GN781" s="7" t="str">
        <f t="shared" si="952"/>
        <v/>
      </c>
      <c r="GO781" s="7" t="str">
        <f t="shared" si="953"/>
        <v/>
      </c>
      <c r="GP781" s="7" t="str">
        <f t="shared" si="954"/>
        <v/>
      </c>
      <c r="GQ781" s="7" t="str">
        <f t="shared" si="955"/>
        <v/>
      </c>
      <c r="GR781" s="7" t="str">
        <f t="shared" si="956"/>
        <v/>
      </c>
      <c r="GS781" s="7" t="str">
        <f t="shared" si="957"/>
        <v/>
      </c>
      <c r="GT781" s="7" t="str">
        <f t="shared" si="958"/>
        <v/>
      </c>
      <c r="GU781" s="7" t="str">
        <f t="shared" si="959"/>
        <v/>
      </c>
      <c r="GV781" s="7" t="str">
        <f t="shared" si="960"/>
        <v/>
      </c>
      <c r="GW781" s="7" t="str">
        <f t="shared" si="961"/>
        <v/>
      </c>
      <c r="GX781" s="7" t="str">
        <f t="shared" si="962"/>
        <v/>
      </c>
      <c r="GY781" s="7" t="str">
        <f t="shared" si="963"/>
        <v/>
      </c>
      <c r="GZ781" s="7" t="str">
        <f t="shared" si="964"/>
        <v/>
      </c>
    </row>
    <row r="782" spans="1:208" x14ac:dyDescent="0.25">
      <c r="A782">
        <v>781</v>
      </c>
      <c r="B782" t="s">
        <v>965</v>
      </c>
      <c r="C782" t="s">
        <v>953</v>
      </c>
      <c r="D782" t="s">
        <v>959</v>
      </c>
      <c r="E782" t="s">
        <v>958</v>
      </c>
      <c r="F782" t="s">
        <v>963</v>
      </c>
      <c r="G782" t="s">
        <v>975</v>
      </c>
      <c r="H782" t="s">
        <v>967</v>
      </c>
      <c r="I782" t="s">
        <v>977</v>
      </c>
      <c r="J782" t="s">
        <v>966</v>
      </c>
      <c r="K782" t="s">
        <v>973</v>
      </c>
      <c r="L782" t="s">
        <v>969</v>
      </c>
      <c r="M782" t="s">
        <v>962</v>
      </c>
      <c r="N782" t="s">
        <v>952</v>
      </c>
      <c r="O782" t="s">
        <v>976</v>
      </c>
      <c r="P782" t="s">
        <v>956</v>
      </c>
      <c r="Q782" t="s">
        <v>968</v>
      </c>
      <c r="R782" t="s">
        <v>954</v>
      </c>
      <c r="S782" t="s">
        <v>978</v>
      </c>
      <c r="T782" t="s">
        <v>957</v>
      </c>
      <c r="U782" t="s">
        <v>964</v>
      </c>
      <c r="V782" t="s">
        <v>970</v>
      </c>
      <c r="W782" t="s">
        <v>971</v>
      </c>
      <c r="X782" t="s">
        <v>972</v>
      </c>
      <c r="Y782" t="s">
        <v>955</v>
      </c>
      <c r="Z782" t="s">
        <v>974</v>
      </c>
      <c r="AA782" t="s">
        <v>961</v>
      </c>
      <c r="AB782">
        <v>354</v>
      </c>
      <c r="AC782" s="7" t="str">
        <f t="shared" si="903"/>
        <v>q</v>
      </c>
      <c r="AD782" s="8">
        <v>17</v>
      </c>
      <c r="AE782" s="6">
        <v>0</v>
      </c>
      <c r="AF782" s="6" t="s">
        <v>962</v>
      </c>
      <c r="AG782" t="s">
        <v>955</v>
      </c>
      <c r="AH782" t="s">
        <v>965</v>
      </c>
      <c r="AI782" t="s">
        <v>965</v>
      </c>
      <c r="AJ782" t="s">
        <v>955</v>
      </c>
      <c r="AK782" t="s">
        <v>953</v>
      </c>
      <c r="AL782" t="s">
        <v>978</v>
      </c>
      <c r="AM782" t="s">
        <v>963</v>
      </c>
      <c r="AN782" t="s">
        <v>976</v>
      </c>
      <c r="AT782" s="6" t="s">
        <v>976</v>
      </c>
      <c r="AU782" t="s">
        <v>968</v>
      </c>
      <c r="AV782" t="s">
        <v>968</v>
      </c>
      <c r="BH782" s="6" t="s">
        <v>976</v>
      </c>
      <c r="BI782" t="s">
        <v>972</v>
      </c>
      <c r="BJ782" t="s">
        <v>968</v>
      </c>
      <c r="BK782" t="s">
        <v>978</v>
      </c>
      <c r="BL782" t="s">
        <v>972</v>
      </c>
      <c r="BM782" t="s">
        <v>976</v>
      </c>
      <c r="BN782" t="s">
        <v>976</v>
      </c>
      <c r="BO782" t="s">
        <v>965</v>
      </c>
      <c r="BP782" t="s">
        <v>978</v>
      </c>
      <c r="BQ782" t="s">
        <v>972</v>
      </c>
      <c r="BR782" t="s">
        <v>968</v>
      </c>
      <c r="DQ782" s="7" t="str">
        <f t="shared" si="905"/>
        <v/>
      </c>
      <c r="DR782" s="7" t="str">
        <f t="shared" si="965"/>
        <v/>
      </c>
      <c r="DS782" s="7" t="str">
        <f t="shared" si="965"/>
        <v/>
      </c>
      <c r="DT782" s="7" t="str">
        <f t="shared" si="965"/>
        <v/>
      </c>
      <c r="DU782" s="7" t="str">
        <f t="shared" si="906"/>
        <v/>
      </c>
      <c r="DV782" s="7" t="str">
        <f t="shared" si="906"/>
        <v/>
      </c>
      <c r="DW782" s="7" t="str">
        <f t="shared" si="906"/>
        <v/>
      </c>
      <c r="DX782" s="7" t="str">
        <f t="shared" si="906"/>
        <v/>
      </c>
      <c r="DY782" s="7" t="str">
        <f t="shared" si="966"/>
        <v/>
      </c>
      <c r="DZ782" s="7" t="str">
        <f t="shared" si="966"/>
        <v/>
      </c>
      <c r="EA782" s="7" t="str">
        <f t="shared" si="966"/>
        <v/>
      </c>
      <c r="EB782" s="7" t="str">
        <f t="shared" si="966"/>
        <v/>
      </c>
      <c r="EC782" s="7" t="str">
        <f t="shared" si="968"/>
        <v/>
      </c>
      <c r="ED782" s="7" t="str">
        <f t="shared" si="967"/>
        <v/>
      </c>
      <c r="EE782" s="7" t="str">
        <f t="shared" si="904"/>
        <v/>
      </c>
      <c r="EF782" s="7" t="str">
        <f t="shared" si="904"/>
        <v/>
      </c>
      <c r="EG782" s="7" t="str">
        <f t="shared" si="904"/>
        <v/>
      </c>
      <c r="EH782" s="7" t="str">
        <f t="shared" si="899"/>
        <v/>
      </c>
      <c r="EI782" s="7" t="str">
        <f t="shared" si="899"/>
        <v/>
      </c>
      <c r="EJ782" s="7" t="str">
        <f t="shared" si="899"/>
        <v/>
      </c>
      <c r="EK782" s="7" t="str">
        <f t="shared" si="899"/>
        <v/>
      </c>
      <c r="EL782" s="7" t="str">
        <f t="shared" si="900"/>
        <v/>
      </c>
      <c r="EM782" s="7" t="str">
        <f t="shared" si="900"/>
        <v/>
      </c>
      <c r="EN782" s="7" t="str">
        <f t="shared" si="900"/>
        <v/>
      </c>
      <c r="EO782" s="7" t="str">
        <f t="shared" si="900"/>
        <v/>
      </c>
      <c r="EP782" s="7" t="str">
        <f t="shared" si="901"/>
        <v/>
      </c>
      <c r="EQ782" s="7" t="str">
        <f t="shared" si="901"/>
        <v/>
      </c>
      <c r="ER782" s="7" t="str">
        <f t="shared" si="901"/>
        <v/>
      </c>
      <c r="ES782" s="7" t="str">
        <f t="shared" si="901"/>
        <v/>
      </c>
      <c r="ET782" s="7" t="str">
        <f t="shared" si="902"/>
        <v/>
      </c>
      <c r="EU782" s="7" t="str">
        <f t="shared" si="907"/>
        <v/>
      </c>
      <c r="EV782" s="7" t="str">
        <f t="shared" si="908"/>
        <v/>
      </c>
      <c r="EW782" s="7" t="str">
        <f t="shared" si="909"/>
        <v/>
      </c>
      <c r="EX782" s="7" t="str">
        <f t="shared" si="910"/>
        <v/>
      </c>
      <c r="EY782" s="7" t="str">
        <f t="shared" si="911"/>
        <v/>
      </c>
      <c r="EZ782" s="7" t="str">
        <f t="shared" si="912"/>
        <v/>
      </c>
      <c r="FA782" s="7" t="str">
        <f t="shared" si="913"/>
        <v/>
      </c>
      <c r="FB782" s="7" t="str">
        <f t="shared" si="914"/>
        <v/>
      </c>
      <c r="FC782" s="7" t="str">
        <f t="shared" si="915"/>
        <v/>
      </c>
      <c r="FD782" s="7" t="str">
        <f t="shared" si="916"/>
        <v/>
      </c>
      <c r="FE782" s="7" t="str">
        <f t="shared" si="917"/>
        <v/>
      </c>
      <c r="FF782" s="7" t="str">
        <f t="shared" si="918"/>
        <v/>
      </c>
      <c r="FG782" s="7" t="str">
        <f t="shared" si="919"/>
        <v/>
      </c>
      <c r="FH782" s="7" t="str">
        <f t="shared" si="920"/>
        <v/>
      </c>
      <c r="FI782" s="7" t="str">
        <f t="shared" si="921"/>
        <v/>
      </c>
      <c r="FJ782" s="7" t="str">
        <f t="shared" si="922"/>
        <v/>
      </c>
      <c r="FK782" s="7" t="str">
        <f t="shared" si="923"/>
        <v/>
      </c>
      <c r="FL782" s="7" t="str">
        <f t="shared" si="924"/>
        <v/>
      </c>
      <c r="FM782" s="7" t="str">
        <f t="shared" si="925"/>
        <v/>
      </c>
      <c r="FN782" s="7" t="str">
        <f t="shared" si="926"/>
        <v/>
      </c>
      <c r="FO782" s="7" t="str">
        <f t="shared" si="927"/>
        <v/>
      </c>
      <c r="FP782" s="7" t="str">
        <f t="shared" si="928"/>
        <v/>
      </c>
      <c r="FQ782" s="7" t="str">
        <f t="shared" si="929"/>
        <v/>
      </c>
      <c r="FR782" s="7" t="str">
        <f t="shared" si="930"/>
        <v/>
      </c>
      <c r="FS782" s="7" t="str">
        <f t="shared" si="931"/>
        <v/>
      </c>
      <c r="FT782" s="7" t="str">
        <f t="shared" si="932"/>
        <v/>
      </c>
      <c r="FU782" s="7" t="str">
        <f t="shared" si="933"/>
        <v/>
      </c>
      <c r="FV782" s="7" t="str">
        <f t="shared" si="934"/>
        <v/>
      </c>
      <c r="FW782" s="7" t="str">
        <f t="shared" si="935"/>
        <v/>
      </c>
      <c r="FX782" s="7" t="str">
        <f t="shared" si="936"/>
        <v/>
      </c>
      <c r="FY782" s="7" t="str">
        <f t="shared" si="937"/>
        <v/>
      </c>
      <c r="FZ782" s="7" t="str">
        <f t="shared" si="938"/>
        <v/>
      </c>
      <c r="GA782" s="7" t="str">
        <f t="shared" si="939"/>
        <v/>
      </c>
      <c r="GB782" s="7" t="str">
        <f t="shared" si="940"/>
        <v/>
      </c>
      <c r="GC782" s="7" t="str">
        <f t="shared" si="941"/>
        <v/>
      </c>
      <c r="GD782" s="7" t="str">
        <f t="shared" si="942"/>
        <v/>
      </c>
      <c r="GE782" s="7" t="str">
        <f t="shared" si="943"/>
        <v/>
      </c>
      <c r="GF782" s="7" t="str">
        <f t="shared" si="944"/>
        <v/>
      </c>
      <c r="GG782" s="7" t="str">
        <f t="shared" si="945"/>
        <v/>
      </c>
      <c r="GH782" s="7" t="str">
        <f t="shared" si="946"/>
        <v/>
      </c>
      <c r="GI782" s="7" t="str">
        <f t="shared" si="947"/>
        <v/>
      </c>
      <c r="GJ782" s="7" t="str">
        <f t="shared" si="948"/>
        <v/>
      </c>
      <c r="GK782" s="7" t="str">
        <f t="shared" si="949"/>
        <v/>
      </c>
      <c r="GL782" s="7" t="str">
        <f t="shared" si="950"/>
        <v/>
      </c>
      <c r="GM782" s="7" t="str">
        <f t="shared" si="951"/>
        <v/>
      </c>
      <c r="GN782" s="7" t="str">
        <f t="shared" si="952"/>
        <v/>
      </c>
      <c r="GO782" s="7" t="str">
        <f t="shared" si="953"/>
        <v/>
      </c>
      <c r="GP782" s="7" t="str">
        <f t="shared" si="954"/>
        <v/>
      </c>
      <c r="GQ782" s="7" t="str">
        <f t="shared" si="955"/>
        <v/>
      </c>
      <c r="GR782" s="7" t="str">
        <f t="shared" si="956"/>
        <v/>
      </c>
      <c r="GS782" s="7" t="str">
        <f t="shared" si="957"/>
        <v/>
      </c>
      <c r="GT782" s="7" t="str">
        <f t="shared" si="958"/>
        <v/>
      </c>
      <c r="GU782" s="7" t="str">
        <f t="shared" si="959"/>
        <v/>
      </c>
      <c r="GV782" s="7" t="str">
        <f t="shared" si="960"/>
        <v/>
      </c>
      <c r="GW782" s="7" t="str">
        <f t="shared" si="961"/>
        <v/>
      </c>
      <c r="GX782" s="7" t="str">
        <f t="shared" si="962"/>
        <v/>
      </c>
      <c r="GY782" s="7" t="str">
        <f t="shared" si="963"/>
        <v/>
      </c>
      <c r="GZ782" s="7" t="str">
        <f t="shared" si="964"/>
        <v/>
      </c>
    </row>
    <row r="783" spans="1:208" x14ac:dyDescent="0.25">
      <c r="A783">
        <v>782</v>
      </c>
      <c r="B783" t="s">
        <v>953</v>
      </c>
      <c r="C783" t="s">
        <v>959</v>
      </c>
      <c r="D783" t="s">
        <v>958</v>
      </c>
      <c r="E783" t="s">
        <v>963</v>
      </c>
      <c r="F783" t="s">
        <v>975</v>
      </c>
      <c r="G783" t="s">
        <v>967</v>
      </c>
      <c r="H783" t="s">
        <v>977</v>
      </c>
      <c r="I783" t="s">
        <v>966</v>
      </c>
      <c r="J783" t="s">
        <v>973</v>
      </c>
      <c r="K783" t="s">
        <v>969</v>
      </c>
      <c r="L783" t="s">
        <v>962</v>
      </c>
      <c r="M783" t="s">
        <v>952</v>
      </c>
      <c r="N783" t="s">
        <v>976</v>
      </c>
      <c r="O783" t="s">
        <v>956</v>
      </c>
      <c r="P783" t="s">
        <v>968</v>
      </c>
      <c r="Q783" t="s">
        <v>954</v>
      </c>
      <c r="R783" t="s">
        <v>978</v>
      </c>
      <c r="S783" t="s">
        <v>957</v>
      </c>
      <c r="T783" t="s">
        <v>964</v>
      </c>
      <c r="U783" t="s">
        <v>970</v>
      </c>
      <c r="V783" t="s">
        <v>971</v>
      </c>
      <c r="W783" t="s">
        <v>972</v>
      </c>
      <c r="X783" t="s">
        <v>955</v>
      </c>
      <c r="Y783" t="s">
        <v>974</v>
      </c>
      <c r="Z783" t="s">
        <v>961</v>
      </c>
      <c r="AA783" t="s">
        <v>965</v>
      </c>
      <c r="AB783">
        <v>940</v>
      </c>
      <c r="AC783" s="7" t="str">
        <f t="shared" si="903"/>
        <v>e</v>
      </c>
      <c r="AD783" s="8">
        <v>5</v>
      </c>
      <c r="AE783" s="6">
        <v>940</v>
      </c>
      <c r="AF783" s="6" t="s">
        <v>952</v>
      </c>
      <c r="AG783" t="s">
        <v>971</v>
      </c>
      <c r="AH783" t="s">
        <v>977</v>
      </c>
      <c r="AI783" t="s">
        <v>969</v>
      </c>
      <c r="AJ783" t="s">
        <v>971</v>
      </c>
      <c r="AK783" t="s">
        <v>953</v>
      </c>
      <c r="AL783" t="s">
        <v>958</v>
      </c>
      <c r="AM783" t="s">
        <v>966</v>
      </c>
      <c r="AN783" t="s">
        <v>953</v>
      </c>
      <c r="AT783" s="6" t="s">
        <v>952</v>
      </c>
      <c r="AU783" t="s">
        <v>971</v>
      </c>
      <c r="AV783" t="s">
        <v>972</v>
      </c>
      <c r="AW783" t="s">
        <v>972</v>
      </c>
      <c r="AX783" t="s">
        <v>958</v>
      </c>
      <c r="AY783" t="s">
        <v>956</v>
      </c>
      <c r="BH783" s="6" t="s">
        <v>974</v>
      </c>
      <c r="BI783" t="s">
        <v>961</v>
      </c>
      <c r="BJ783" t="s">
        <v>969</v>
      </c>
      <c r="BK783" t="s">
        <v>971</v>
      </c>
      <c r="BL783" t="s">
        <v>952</v>
      </c>
      <c r="BM783" t="s">
        <v>956</v>
      </c>
      <c r="BN783" t="s">
        <v>977</v>
      </c>
      <c r="BO783" t="s">
        <v>961</v>
      </c>
      <c r="BP783" t="s">
        <v>966</v>
      </c>
      <c r="BQ783" t="s">
        <v>956</v>
      </c>
      <c r="DQ783" s="7" t="str">
        <f t="shared" si="905"/>
        <v>r</v>
      </c>
      <c r="DR783" s="7" t="str">
        <f t="shared" si="965"/>
        <v>a</v>
      </c>
      <c r="DS783" s="7" t="str">
        <f t="shared" si="965"/>
        <v>m</v>
      </c>
      <c r="DT783" s="7" t="str">
        <f t="shared" si="965"/>
        <v>p</v>
      </c>
      <c r="DU783" s="7" t="str">
        <f t="shared" si="906"/>
        <v>a</v>
      </c>
      <c r="DV783" s="7" t="str">
        <f t="shared" si="906"/>
        <v>g</v>
      </c>
      <c r="DW783" s="7" t="str">
        <f t="shared" si="906"/>
        <v>i</v>
      </c>
      <c r="DX783" s="7" t="str">
        <f t="shared" si="906"/>
        <v>n</v>
      </c>
      <c r="DY783" s="7" t="str">
        <f t="shared" si="966"/>
        <v>g</v>
      </c>
      <c r="DZ783" s="7" t="e">
        <f t="shared" si="966"/>
        <v>#N/A</v>
      </c>
      <c r="EA783" s="7" t="e">
        <f t="shared" si="966"/>
        <v>#N/A</v>
      </c>
      <c r="EB783" s="7" t="e">
        <f t="shared" si="966"/>
        <v>#N/A</v>
      </c>
      <c r="EC783" s="7" t="e">
        <f t="shared" si="968"/>
        <v>#N/A</v>
      </c>
      <c r="ED783" s="7" t="e">
        <f t="shared" si="967"/>
        <v>#N/A</v>
      </c>
      <c r="EE783" s="7" t="str">
        <f t="shared" si="904"/>
        <v>r</v>
      </c>
      <c r="EF783" s="7" t="str">
        <f t="shared" si="904"/>
        <v>a</v>
      </c>
      <c r="EG783" s="7" t="str">
        <f t="shared" si="904"/>
        <v>b</v>
      </c>
      <c r="EH783" s="7" t="str">
        <f t="shared" si="899"/>
        <v>b</v>
      </c>
      <c r="EI783" s="7" t="str">
        <f t="shared" si="899"/>
        <v>i</v>
      </c>
      <c r="EJ783" s="7" t="str">
        <f t="shared" si="899"/>
        <v>t</v>
      </c>
      <c r="EK783" s="7" t="e">
        <f t="shared" si="899"/>
        <v>#N/A</v>
      </c>
      <c r="EL783" s="7" t="e">
        <f t="shared" si="900"/>
        <v>#N/A</v>
      </c>
      <c r="EM783" s="7" t="e">
        <f t="shared" si="900"/>
        <v>#N/A</v>
      </c>
      <c r="EN783" s="7" t="e">
        <f t="shared" si="900"/>
        <v>#N/A</v>
      </c>
      <c r="EO783" s="7" t="e">
        <f t="shared" si="900"/>
        <v>#N/A</v>
      </c>
      <c r="EP783" s="7" t="e">
        <f t="shared" si="901"/>
        <v>#N/A</v>
      </c>
      <c r="EQ783" s="7" t="e">
        <f t="shared" si="901"/>
        <v>#N/A</v>
      </c>
      <c r="ER783" s="7" t="e">
        <f t="shared" si="901"/>
        <v>#N/A</v>
      </c>
      <c r="ES783" s="7" t="str">
        <f t="shared" si="901"/>
        <v>d</v>
      </c>
      <c r="ET783" s="7" t="str">
        <f t="shared" si="902"/>
        <v>e</v>
      </c>
      <c r="EU783" s="7" t="str">
        <f t="shared" si="907"/>
        <v>p</v>
      </c>
      <c r="EV783" s="7" t="str">
        <f t="shared" si="908"/>
        <v>a</v>
      </c>
      <c r="EW783" s="7" t="str">
        <f t="shared" si="909"/>
        <v>r</v>
      </c>
      <c r="EX783" s="7" t="str">
        <f t="shared" si="910"/>
        <v>t</v>
      </c>
      <c r="EY783" s="7" t="str">
        <f t="shared" si="911"/>
        <v>m</v>
      </c>
      <c r="EZ783" s="7" t="str">
        <f t="shared" si="912"/>
        <v>e</v>
      </c>
      <c r="FA783" s="7" t="str">
        <f t="shared" si="913"/>
        <v>n</v>
      </c>
      <c r="FB783" s="7" t="str">
        <f t="shared" si="914"/>
        <v>t</v>
      </c>
      <c r="FC783" s="7" t="e">
        <f t="shared" si="915"/>
        <v>#N/A</v>
      </c>
      <c r="FD783" s="7" t="e">
        <f t="shared" si="916"/>
        <v>#N/A</v>
      </c>
      <c r="FE783" s="7" t="e">
        <f t="shared" si="917"/>
        <v>#N/A</v>
      </c>
      <c r="FF783" s="7" t="e">
        <f t="shared" si="918"/>
        <v>#N/A</v>
      </c>
      <c r="FG783" s="7" t="e">
        <f t="shared" si="919"/>
        <v>#N/A</v>
      </c>
      <c r="FH783" s="7" t="e">
        <f t="shared" si="920"/>
        <v>#N/A</v>
      </c>
      <c r="FI783" s="7" t="e">
        <f t="shared" si="921"/>
        <v>#N/A</v>
      </c>
      <c r="FJ783" s="7" t="e">
        <f t="shared" si="922"/>
        <v>#N/A</v>
      </c>
      <c r="FK783" s="7" t="e">
        <f t="shared" si="923"/>
        <v>#N/A</v>
      </c>
      <c r="FL783" s="7" t="e">
        <f t="shared" si="924"/>
        <v>#N/A</v>
      </c>
      <c r="FM783" s="7" t="e">
        <f t="shared" si="925"/>
        <v>#N/A</v>
      </c>
      <c r="FN783" s="7" t="e">
        <f t="shared" si="926"/>
        <v>#N/A</v>
      </c>
      <c r="FO783" s="7" t="e">
        <f t="shared" si="927"/>
        <v>#N/A</v>
      </c>
      <c r="FP783" s="7" t="e">
        <f t="shared" si="928"/>
        <v>#N/A</v>
      </c>
      <c r="FQ783" s="7" t="e">
        <f t="shared" si="929"/>
        <v>#N/A</v>
      </c>
      <c r="FR783" s="7" t="e">
        <f t="shared" si="930"/>
        <v>#N/A</v>
      </c>
      <c r="FS783" s="7" t="e">
        <f t="shared" si="931"/>
        <v>#N/A</v>
      </c>
      <c r="FT783" s="7" t="e">
        <f t="shared" si="932"/>
        <v>#N/A</v>
      </c>
      <c r="FU783" s="7" t="e">
        <f t="shared" si="933"/>
        <v>#N/A</v>
      </c>
      <c r="FV783" s="7" t="e">
        <f t="shared" si="934"/>
        <v>#N/A</v>
      </c>
      <c r="FW783" s="7" t="e">
        <f t="shared" si="935"/>
        <v>#N/A</v>
      </c>
      <c r="FX783" s="7" t="e">
        <f t="shared" si="936"/>
        <v>#N/A</v>
      </c>
      <c r="FY783" s="7" t="e">
        <f t="shared" si="937"/>
        <v>#N/A</v>
      </c>
      <c r="FZ783" s="7" t="e">
        <f t="shared" si="938"/>
        <v>#N/A</v>
      </c>
      <c r="GA783" s="7" t="e">
        <f t="shared" si="939"/>
        <v>#N/A</v>
      </c>
      <c r="GB783" s="7" t="e">
        <f t="shared" si="940"/>
        <v>#N/A</v>
      </c>
      <c r="GC783" s="7" t="e">
        <f t="shared" si="941"/>
        <v>#N/A</v>
      </c>
      <c r="GD783" s="7" t="e">
        <f t="shared" si="942"/>
        <v>#N/A</v>
      </c>
      <c r="GE783" s="7" t="e">
        <f t="shared" si="943"/>
        <v>#N/A</v>
      </c>
      <c r="GF783" s="7" t="e">
        <f t="shared" si="944"/>
        <v>#N/A</v>
      </c>
      <c r="GG783" s="7" t="e">
        <f t="shared" si="945"/>
        <v>#N/A</v>
      </c>
      <c r="GH783" s="7" t="e">
        <f t="shared" si="946"/>
        <v>#N/A</v>
      </c>
      <c r="GI783" s="7" t="e">
        <f t="shared" si="947"/>
        <v>#N/A</v>
      </c>
      <c r="GJ783" s="7" t="e">
        <f t="shared" si="948"/>
        <v>#N/A</v>
      </c>
      <c r="GK783" s="7" t="e">
        <f t="shared" si="949"/>
        <v>#N/A</v>
      </c>
      <c r="GL783" s="7" t="e">
        <f t="shared" si="950"/>
        <v>#N/A</v>
      </c>
      <c r="GM783" s="7" t="e">
        <f t="shared" si="951"/>
        <v>#N/A</v>
      </c>
      <c r="GN783" s="7" t="e">
        <f t="shared" si="952"/>
        <v>#N/A</v>
      </c>
      <c r="GO783" s="7" t="e">
        <f t="shared" si="953"/>
        <v>#N/A</v>
      </c>
      <c r="GP783" s="7" t="e">
        <f t="shared" si="954"/>
        <v>#N/A</v>
      </c>
      <c r="GQ783" s="7" t="e">
        <f t="shared" si="955"/>
        <v>#N/A</v>
      </c>
      <c r="GR783" s="7" t="e">
        <f t="shared" si="956"/>
        <v>#N/A</v>
      </c>
      <c r="GS783" s="7" t="e">
        <f t="shared" si="957"/>
        <v>#N/A</v>
      </c>
      <c r="GT783" s="7" t="e">
        <f t="shared" si="958"/>
        <v>#N/A</v>
      </c>
      <c r="GU783" s="7" t="e">
        <f t="shared" si="959"/>
        <v>#N/A</v>
      </c>
      <c r="GV783" s="7" t="e">
        <f t="shared" si="960"/>
        <v>#N/A</v>
      </c>
      <c r="GW783" s="7" t="e">
        <f t="shared" si="961"/>
        <v>#N/A</v>
      </c>
      <c r="GX783" s="7" t="e">
        <f t="shared" si="962"/>
        <v>#N/A</v>
      </c>
      <c r="GY783" s="7" t="e">
        <f t="shared" si="963"/>
        <v>#N/A</v>
      </c>
      <c r="GZ783" s="7" t="e">
        <f t="shared" si="964"/>
        <v>#N/A</v>
      </c>
    </row>
    <row r="784" spans="1:208" x14ac:dyDescent="0.25">
      <c r="A784">
        <v>783</v>
      </c>
      <c r="B784" t="s">
        <v>959</v>
      </c>
      <c r="C784" t="s">
        <v>958</v>
      </c>
      <c r="D784" t="s">
        <v>963</v>
      </c>
      <c r="E784" t="s">
        <v>975</v>
      </c>
      <c r="F784" t="s">
        <v>967</v>
      </c>
      <c r="G784" t="s">
        <v>977</v>
      </c>
      <c r="H784" t="s">
        <v>966</v>
      </c>
      <c r="I784" t="s">
        <v>973</v>
      </c>
      <c r="J784" t="s">
        <v>969</v>
      </c>
      <c r="K784" t="s">
        <v>962</v>
      </c>
      <c r="L784" t="s">
        <v>952</v>
      </c>
      <c r="M784" t="s">
        <v>976</v>
      </c>
      <c r="N784" t="s">
        <v>956</v>
      </c>
      <c r="O784" t="s">
        <v>968</v>
      </c>
      <c r="P784" t="s">
        <v>954</v>
      </c>
      <c r="Q784" t="s">
        <v>978</v>
      </c>
      <c r="R784" t="s">
        <v>957</v>
      </c>
      <c r="S784" t="s">
        <v>964</v>
      </c>
      <c r="T784" t="s">
        <v>970</v>
      </c>
      <c r="U784" t="s">
        <v>971</v>
      </c>
      <c r="V784" t="s">
        <v>972</v>
      </c>
      <c r="W784" t="s">
        <v>955</v>
      </c>
      <c r="X784" t="s">
        <v>974</v>
      </c>
      <c r="Y784" t="s">
        <v>961</v>
      </c>
      <c r="Z784" t="s">
        <v>965</v>
      </c>
      <c r="AA784" t="s">
        <v>953</v>
      </c>
      <c r="AB784">
        <v>589</v>
      </c>
      <c r="AC784" s="7" t="str">
        <f t="shared" si="903"/>
        <v>r</v>
      </c>
      <c r="AD784" s="8">
        <v>18</v>
      </c>
      <c r="AE784" s="6">
        <v>0</v>
      </c>
      <c r="AF784" s="6" t="s">
        <v>953</v>
      </c>
      <c r="AG784" t="s">
        <v>972</v>
      </c>
      <c r="AH784" t="s">
        <v>955</v>
      </c>
      <c r="AT784" s="6" t="s">
        <v>965</v>
      </c>
      <c r="AU784" t="s">
        <v>952</v>
      </c>
      <c r="AV784" t="s">
        <v>969</v>
      </c>
      <c r="AW784" t="s">
        <v>961</v>
      </c>
      <c r="AX784" t="s">
        <v>952</v>
      </c>
      <c r="AY784" t="s">
        <v>953</v>
      </c>
      <c r="BH784" s="6" t="s">
        <v>973</v>
      </c>
      <c r="BI784" t="s">
        <v>966</v>
      </c>
      <c r="BJ784" t="s">
        <v>965</v>
      </c>
      <c r="BK784" t="s">
        <v>957</v>
      </c>
      <c r="BL784" t="s">
        <v>952</v>
      </c>
      <c r="BM784" t="s">
        <v>953</v>
      </c>
      <c r="BV784" s="6" t="s">
        <v>959</v>
      </c>
      <c r="BW784" t="s">
        <v>965</v>
      </c>
      <c r="BX784" t="s">
        <v>952</v>
      </c>
      <c r="BY784" t="s">
        <v>961</v>
      </c>
      <c r="CJ784" s="6" t="s">
        <v>953</v>
      </c>
      <c r="CK784" t="s">
        <v>952</v>
      </c>
      <c r="CL784" t="s">
        <v>965</v>
      </c>
      <c r="CM784" t="s">
        <v>953</v>
      </c>
      <c r="CN784" t="s">
        <v>954</v>
      </c>
      <c r="CO784" t="s">
        <v>971</v>
      </c>
      <c r="CP784" t="s">
        <v>956</v>
      </c>
      <c r="DQ784" s="7" t="str">
        <f t="shared" si="905"/>
        <v/>
      </c>
      <c r="DR784" s="7" t="str">
        <f t="shared" si="965"/>
        <v/>
      </c>
      <c r="DS784" s="7" t="str">
        <f t="shared" si="965"/>
        <v/>
      </c>
      <c r="DT784" s="7" t="str">
        <f t="shared" si="965"/>
        <v/>
      </c>
      <c r="DU784" s="7" t="str">
        <f t="shared" si="906"/>
        <v/>
      </c>
      <c r="DV784" s="7" t="str">
        <f t="shared" si="906"/>
        <v/>
      </c>
      <c r="DW784" s="7" t="str">
        <f t="shared" si="906"/>
        <v/>
      </c>
      <c r="DX784" s="7" t="str">
        <f t="shared" si="906"/>
        <v/>
      </c>
      <c r="DY784" s="7" t="str">
        <f t="shared" si="966"/>
        <v/>
      </c>
      <c r="DZ784" s="7" t="str">
        <f t="shared" si="966"/>
        <v/>
      </c>
      <c r="EA784" s="7" t="str">
        <f t="shared" si="966"/>
        <v/>
      </c>
      <c r="EB784" s="7" t="str">
        <f t="shared" si="966"/>
        <v/>
      </c>
      <c r="EC784" s="7" t="str">
        <f t="shared" si="968"/>
        <v/>
      </c>
      <c r="ED784" s="7" t="str">
        <f t="shared" si="967"/>
        <v/>
      </c>
      <c r="EE784" s="7" t="str">
        <f t="shared" si="904"/>
        <v/>
      </c>
      <c r="EF784" s="7" t="str">
        <f t="shared" si="904"/>
        <v/>
      </c>
      <c r="EG784" s="7" t="str">
        <f t="shared" si="904"/>
        <v/>
      </c>
      <c r="EH784" s="7" t="str">
        <f t="shared" si="899"/>
        <v/>
      </c>
      <c r="EI784" s="7" t="str">
        <f t="shared" si="899"/>
        <v/>
      </c>
      <c r="EJ784" s="7" t="str">
        <f t="shared" si="899"/>
        <v/>
      </c>
      <c r="EK784" s="7" t="str">
        <f t="shared" si="899"/>
        <v/>
      </c>
      <c r="EL784" s="7" t="str">
        <f t="shared" si="900"/>
        <v/>
      </c>
      <c r="EM784" s="7" t="str">
        <f t="shared" si="900"/>
        <v/>
      </c>
      <c r="EN784" s="7" t="str">
        <f t="shared" si="900"/>
        <v/>
      </c>
      <c r="EO784" s="7" t="str">
        <f t="shared" si="900"/>
        <v/>
      </c>
      <c r="EP784" s="7" t="str">
        <f t="shared" si="901"/>
        <v/>
      </c>
      <c r="EQ784" s="7" t="str">
        <f t="shared" si="901"/>
        <v/>
      </c>
      <c r="ER784" s="7" t="str">
        <f t="shared" si="901"/>
        <v/>
      </c>
      <c r="ES784" s="7" t="str">
        <f t="shared" si="901"/>
        <v/>
      </c>
      <c r="ET784" s="7" t="str">
        <f t="shared" si="902"/>
        <v/>
      </c>
      <c r="EU784" s="7" t="str">
        <f t="shared" si="907"/>
        <v/>
      </c>
      <c r="EV784" s="7" t="str">
        <f t="shared" si="908"/>
        <v/>
      </c>
      <c r="EW784" s="7" t="str">
        <f t="shared" si="909"/>
        <v/>
      </c>
      <c r="EX784" s="7" t="str">
        <f t="shared" si="910"/>
        <v/>
      </c>
      <c r="EY784" s="7" t="str">
        <f t="shared" si="911"/>
        <v/>
      </c>
      <c r="EZ784" s="7" t="str">
        <f t="shared" si="912"/>
        <v/>
      </c>
      <c r="FA784" s="7" t="str">
        <f t="shared" si="913"/>
        <v/>
      </c>
      <c r="FB784" s="7" t="str">
        <f t="shared" si="914"/>
        <v/>
      </c>
      <c r="FC784" s="7" t="str">
        <f t="shared" si="915"/>
        <v/>
      </c>
      <c r="FD784" s="7" t="str">
        <f t="shared" si="916"/>
        <v/>
      </c>
      <c r="FE784" s="7" t="str">
        <f t="shared" si="917"/>
        <v/>
      </c>
      <c r="FF784" s="7" t="str">
        <f t="shared" si="918"/>
        <v/>
      </c>
      <c r="FG784" s="7" t="str">
        <f t="shared" si="919"/>
        <v/>
      </c>
      <c r="FH784" s="7" t="str">
        <f t="shared" si="920"/>
        <v/>
      </c>
      <c r="FI784" s="7" t="str">
        <f t="shared" si="921"/>
        <v/>
      </c>
      <c r="FJ784" s="7" t="str">
        <f t="shared" si="922"/>
        <v/>
      </c>
      <c r="FK784" s="7" t="str">
        <f t="shared" si="923"/>
        <v/>
      </c>
      <c r="FL784" s="7" t="str">
        <f t="shared" si="924"/>
        <v/>
      </c>
      <c r="FM784" s="7" t="str">
        <f t="shared" si="925"/>
        <v/>
      </c>
      <c r="FN784" s="7" t="str">
        <f t="shared" si="926"/>
        <v/>
      </c>
      <c r="FO784" s="7" t="str">
        <f t="shared" si="927"/>
        <v/>
      </c>
      <c r="FP784" s="7" t="str">
        <f t="shared" si="928"/>
        <v/>
      </c>
      <c r="FQ784" s="7" t="str">
        <f t="shared" si="929"/>
        <v/>
      </c>
      <c r="FR784" s="7" t="str">
        <f t="shared" si="930"/>
        <v/>
      </c>
      <c r="FS784" s="7" t="str">
        <f t="shared" si="931"/>
        <v/>
      </c>
      <c r="FT784" s="7" t="str">
        <f t="shared" si="932"/>
        <v/>
      </c>
      <c r="FU784" s="7" t="str">
        <f t="shared" si="933"/>
        <v/>
      </c>
      <c r="FV784" s="7" t="str">
        <f t="shared" si="934"/>
        <v/>
      </c>
      <c r="FW784" s="7" t="str">
        <f t="shared" si="935"/>
        <v/>
      </c>
      <c r="FX784" s="7" t="str">
        <f t="shared" si="936"/>
        <v/>
      </c>
      <c r="FY784" s="7" t="str">
        <f t="shared" si="937"/>
        <v/>
      </c>
      <c r="FZ784" s="7" t="str">
        <f t="shared" si="938"/>
        <v/>
      </c>
      <c r="GA784" s="7" t="str">
        <f t="shared" si="939"/>
        <v/>
      </c>
      <c r="GB784" s="7" t="str">
        <f t="shared" si="940"/>
        <v/>
      </c>
      <c r="GC784" s="7" t="str">
        <f t="shared" si="941"/>
        <v/>
      </c>
      <c r="GD784" s="7" t="str">
        <f t="shared" si="942"/>
        <v/>
      </c>
      <c r="GE784" s="7" t="str">
        <f t="shared" si="943"/>
        <v/>
      </c>
      <c r="GF784" s="7" t="str">
        <f t="shared" si="944"/>
        <v/>
      </c>
      <c r="GG784" s="7" t="str">
        <f t="shared" si="945"/>
        <v/>
      </c>
      <c r="GH784" s="7" t="str">
        <f t="shared" si="946"/>
        <v/>
      </c>
      <c r="GI784" s="7" t="str">
        <f t="shared" si="947"/>
        <v/>
      </c>
      <c r="GJ784" s="7" t="str">
        <f t="shared" si="948"/>
        <v/>
      </c>
      <c r="GK784" s="7" t="str">
        <f t="shared" si="949"/>
        <v/>
      </c>
      <c r="GL784" s="7" t="str">
        <f t="shared" si="950"/>
        <v/>
      </c>
      <c r="GM784" s="7" t="str">
        <f t="shared" si="951"/>
        <v/>
      </c>
      <c r="GN784" s="7" t="str">
        <f t="shared" si="952"/>
        <v/>
      </c>
      <c r="GO784" s="7" t="str">
        <f t="shared" si="953"/>
        <v/>
      </c>
      <c r="GP784" s="7" t="str">
        <f t="shared" si="954"/>
        <v/>
      </c>
      <c r="GQ784" s="7" t="str">
        <f t="shared" si="955"/>
        <v/>
      </c>
      <c r="GR784" s="7" t="str">
        <f t="shared" si="956"/>
        <v/>
      </c>
      <c r="GS784" s="7" t="str">
        <f t="shared" si="957"/>
        <v/>
      </c>
      <c r="GT784" s="7" t="str">
        <f t="shared" si="958"/>
        <v/>
      </c>
      <c r="GU784" s="7" t="str">
        <f t="shared" si="959"/>
        <v/>
      </c>
      <c r="GV784" s="7" t="str">
        <f t="shared" si="960"/>
        <v/>
      </c>
      <c r="GW784" s="7" t="str">
        <f t="shared" si="961"/>
        <v/>
      </c>
      <c r="GX784" s="7" t="str">
        <f t="shared" si="962"/>
        <v/>
      </c>
      <c r="GY784" s="7" t="str">
        <f t="shared" si="963"/>
        <v/>
      </c>
      <c r="GZ784" s="7" t="str">
        <f t="shared" si="964"/>
        <v/>
      </c>
    </row>
    <row r="785" spans="1:208" x14ac:dyDescent="0.25">
      <c r="A785">
        <v>784</v>
      </c>
      <c r="B785" t="s">
        <v>958</v>
      </c>
      <c r="C785" t="s">
        <v>963</v>
      </c>
      <c r="D785" t="s">
        <v>975</v>
      </c>
      <c r="E785" t="s">
        <v>967</v>
      </c>
      <c r="F785" t="s">
        <v>977</v>
      </c>
      <c r="G785" t="s">
        <v>966</v>
      </c>
      <c r="H785" t="s">
        <v>973</v>
      </c>
      <c r="I785" t="s">
        <v>969</v>
      </c>
      <c r="J785" t="s">
        <v>962</v>
      </c>
      <c r="K785" t="s">
        <v>952</v>
      </c>
      <c r="L785" t="s">
        <v>976</v>
      </c>
      <c r="M785" t="s">
        <v>956</v>
      </c>
      <c r="N785" t="s">
        <v>968</v>
      </c>
      <c r="O785" t="s">
        <v>954</v>
      </c>
      <c r="P785" t="s">
        <v>978</v>
      </c>
      <c r="Q785" t="s">
        <v>957</v>
      </c>
      <c r="R785" t="s">
        <v>964</v>
      </c>
      <c r="S785" t="s">
        <v>970</v>
      </c>
      <c r="T785" t="s">
        <v>971</v>
      </c>
      <c r="U785" t="s">
        <v>972</v>
      </c>
      <c r="V785" t="s">
        <v>955</v>
      </c>
      <c r="W785" t="s">
        <v>974</v>
      </c>
      <c r="X785" t="s">
        <v>961</v>
      </c>
      <c r="Y785" t="s">
        <v>965</v>
      </c>
      <c r="Z785" t="s">
        <v>953</v>
      </c>
      <c r="AA785" t="s">
        <v>959</v>
      </c>
      <c r="AB785">
        <v>931</v>
      </c>
      <c r="AC785" s="7" t="str">
        <f t="shared" si="903"/>
        <v>v</v>
      </c>
      <c r="AD785" s="8">
        <v>22</v>
      </c>
      <c r="AE785" s="6">
        <v>0</v>
      </c>
      <c r="AF785" s="6" t="s">
        <v>967</v>
      </c>
      <c r="AG785" t="s">
        <v>957</v>
      </c>
      <c r="AH785" t="s">
        <v>971</v>
      </c>
      <c r="AI785" t="s">
        <v>971</v>
      </c>
      <c r="AJ785" t="s">
        <v>957</v>
      </c>
      <c r="AK785" t="s">
        <v>972</v>
      </c>
      <c r="AL785" t="s">
        <v>952</v>
      </c>
      <c r="AM785" t="s">
        <v>961</v>
      </c>
      <c r="AN785" t="s">
        <v>966</v>
      </c>
      <c r="AT785" s="6" t="s">
        <v>967</v>
      </c>
      <c r="AU785" t="s">
        <v>963</v>
      </c>
      <c r="AV785" t="s">
        <v>978</v>
      </c>
      <c r="AW785" t="s">
        <v>977</v>
      </c>
      <c r="AX785" t="s">
        <v>959</v>
      </c>
      <c r="BH785" s="6" t="s">
        <v>972</v>
      </c>
      <c r="BI785" t="s">
        <v>962</v>
      </c>
      <c r="BJ785" t="s">
        <v>952</v>
      </c>
      <c r="BK785" t="s">
        <v>964</v>
      </c>
      <c r="BL785" t="s">
        <v>964</v>
      </c>
      <c r="BM785" t="s">
        <v>952</v>
      </c>
      <c r="BN785" t="s">
        <v>978</v>
      </c>
      <c r="BO785" t="s">
        <v>969</v>
      </c>
      <c r="DQ785" s="7" t="str">
        <f t="shared" si="905"/>
        <v/>
      </c>
      <c r="DR785" s="7" t="str">
        <f t="shared" si="965"/>
        <v/>
      </c>
      <c r="DS785" s="7" t="str">
        <f t="shared" si="965"/>
        <v/>
      </c>
      <c r="DT785" s="7" t="str">
        <f t="shared" si="965"/>
        <v/>
      </c>
      <c r="DU785" s="7" t="str">
        <f t="shared" si="906"/>
        <v/>
      </c>
      <c r="DV785" s="7" t="str">
        <f t="shared" si="906"/>
        <v/>
      </c>
      <c r="DW785" s="7" t="str">
        <f t="shared" si="906"/>
        <v/>
      </c>
      <c r="DX785" s="7" t="str">
        <f t="shared" si="906"/>
        <v/>
      </c>
      <c r="DY785" s="7" t="str">
        <f t="shared" si="966"/>
        <v/>
      </c>
      <c r="DZ785" s="7" t="str">
        <f t="shared" si="966"/>
        <v/>
      </c>
      <c r="EA785" s="7" t="str">
        <f t="shared" si="966"/>
        <v/>
      </c>
      <c r="EB785" s="7" t="str">
        <f t="shared" si="966"/>
        <v/>
      </c>
      <c r="EC785" s="7" t="str">
        <f t="shared" si="968"/>
        <v/>
      </c>
      <c r="ED785" s="7" t="str">
        <f t="shared" si="967"/>
        <v/>
      </c>
      <c r="EE785" s="7" t="str">
        <f t="shared" si="904"/>
        <v/>
      </c>
      <c r="EF785" s="7" t="str">
        <f t="shared" si="904"/>
        <v/>
      </c>
      <c r="EG785" s="7" t="str">
        <f t="shared" si="904"/>
        <v/>
      </c>
      <c r="EH785" s="7" t="str">
        <f t="shared" si="899"/>
        <v/>
      </c>
      <c r="EI785" s="7" t="str">
        <f t="shared" si="899"/>
        <v/>
      </c>
      <c r="EJ785" s="7" t="str">
        <f t="shared" si="899"/>
        <v/>
      </c>
      <c r="EK785" s="7" t="str">
        <f t="shared" si="899"/>
        <v/>
      </c>
      <c r="EL785" s="7" t="str">
        <f t="shared" si="900"/>
        <v/>
      </c>
      <c r="EM785" s="7" t="str">
        <f t="shared" si="900"/>
        <v/>
      </c>
      <c r="EN785" s="7" t="str">
        <f t="shared" si="900"/>
        <v/>
      </c>
      <c r="EO785" s="7" t="str">
        <f t="shared" si="900"/>
        <v/>
      </c>
      <c r="EP785" s="7" t="str">
        <f t="shared" si="901"/>
        <v/>
      </c>
      <c r="EQ785" s="7" t="str">
        <f t="shared" si="901"/>
        <v/>
      </c>
      <c r="ER785" s="7" t="str">
        <f t="shared" si="901"/>
        <v/>
      </c>
      <c r="ES785" s="7" t="str">
        <f t="shared" si="901"/>
        <v/>
      </c>
      <c r="ET785" s="7" t="str">
        <f t="shared" si="902"/>
        <v/>
      </c>
      <c r="EU785" s="7" t="str">
        <f t="shared" si="907"/>
        <v/>
      </c>
      <c r="EV785" s="7" t="str">
        <f t="shared" si="908"/>
        <v/>
      </c>
      <c r="EW785" s="7" t="str">
        <f t="shared" si="909"/>
        <v/>
      </c>
      <c r="EX785" s="7" t="str">
        <f t="shared" si="910"/>
        <v/>
      </c>
      <c r="EY785" s="7" t="str">
        <f t="shared" si="911"/>
        <v/>
      </c>
      <c r="EZ785" s="7" t="str">
        <f t="shared" si="912"/>
        <v/>
      </c>
      <c r="FA785" s="7" t="str">
        <f t="shared" si="913"/>
        <v/>
      </c>
      <c r="FB785" s="7" t="str">
        <f t="shared" si="914"/>
        <v/>
      </c>
      <c r="FC785" s="7" t="str">
        <f t="shared" si="915"/>
        <v/>
      </c>
      <c r="FD785" s="7" t="str">
        <f t="shared" si="916"/>
        <v/>
      </c>
      <c r="FE785" s="7" t="str">
        <f t="shared" si="917"/>
        <v/>
      </c>
      <c r="FF785" s="7" t="str">
        <f t="shared" si="918"/>
        <v/>
      </c>
      <c r="FG785" s="7" t="str">
        <f t="shared" si="919"/>
        <v/>
      </c>
      <c r="FH785" s="7" t="str">
        <f t="shared" si="920"/>
        <v/>
      </c>
      <c r="FI785" s="7" t="str">
        <f t="shared" si="921"/>
        <v/>
      </c>
      <c r="FJ785" s="7" t="str">
        <f t="shared" si="922"/>
        <v/>
      </c>
      <c r="FK785" s="7" t="str">
        <f t="shared" si="923"/>
        <v/>
      </c>
      <c r="FL785" s="7" t="str">
        <f t="shared" si="924"/>
        <v/>
      </c>
      <c r="FM785" s="7" t="str">
        <f t="shared" si="925"/>
        <v/>
      </c>
      <c r="FN785" s="7" t="str">
        <f t="shared" si="926"/>
        <v/>
      </c>
      <c r="FO785" s="7" t="str">
        <f t="shared" si="927"/>
        <v/>
      </c>
      <c r="FP785" s="7" t="str">
        <f t="shared" si="928"/>
        <v/>
      </c>
      <c r="FQ785" s="7" t="str">
        <f t="shared" si="929"/>
        <v/>
      </c>
      <c r="FR785" s="7" t="str">
        <f t="shared" si="930"/>
        <v/>
      </c>
      <c r="FS785" s="7" t="str">
        <f t="shared" si="931"/>
        <v/>
      </c>
      <c r="FT785" s="7" t="str">
        <f t="shared" si="932"/>
        <v/>
      </c>
      <c r="FU785" s="7" t="str">
        <f t="shared" si="933"/>
        <v/>
      </c>
      <c r="FV785" s="7" t="str">
        <f t="shared" si="934"/>
        <v/>
      </c>
      <c r="FW785" s="7" t="str">
        <f t="shared" si="935"/>
        <v/>
      </c>
      <c r="FX785" s="7" t="str">
        <f t="shared" si="936"/>
        <v/>
      </c>
      <c r="FY785" s="7" t="str">
        <f t="shared" si="937"/>
        <v/>
      </c>
      <c r="FZ785" s="7" t="str">
        <f t="shared" si="938"/>
        <v/>
      </c>
      <c r="GA785" s="7" t="str">
        <f t="shared" si="939"/>
        <v/>
      </c>
      <c r="GB785" s="7" t="str">
        <f t="shared" si="940"/>
        <v/>
      </c>
      <c r="GC785" s="7" t="str">
        <f t="shared" si="941"/>
        <v/>
      </c>
      <c r="GD785" s="7" t="str">
        <f t="shared" si="942"/>
        <v/>
      </c>
      <c r="GE785" s="7" t="str">
        <f t="shared" si="943"/>
        <v/>
      </c>
      <c r="GF785" s="7" t="str">
        <f t="shared" si="944"/>
        <v/>
      </c>
      <c r="GG785" s="7" t="str">
        <f t="shared" si="945"/>
        <v/>
      </c>
      <c r="GH785" s="7" t="str">
        <f t="shared" si="946"/>
        <v/>
      </c>
      <c r="GI785" s="7" t="str">
        <f t="shared" si="947"/>
        <v/>
      </c>
      <c r="GJ785" s="7" t="str">
        <f t="shared" si="948"/>
        <v/>
      </c>
      <c r="GK785" s="7" t="str">
        <f t="shared" si="949"/>
        <v/>
      </c>
      <c r="GL785" s="7" t="str">
        <f t="shared" si="950"/>
        <v/>
      </c>
      <c r="GM785" s="7" t="str">
        <f t="shared" si="951"/>
        <v/>
      </c>
      <c r="GN785" s="7" t="str">
        <f t="shared" si="952"/>
        <v/>
      </c>
      <c r="GO785" s="7" t="str">
        <f t="shared" si="953"/>
        <v/>
      </c>
      <c r="GP785" s="7" t="str">
        <f t="shared" si="954"/>
        <v/>
      </c>
      <c r="GQ785" s="7" t="str">
        <f t="shared" si="955"/>
        <v/>
      </c>
      <c r="GR785" s="7" t="str">
        <f t="shared" si="956"/>
        <v/>
      </c>
      <c r="GS785" s="7" t="str">
        <f t="shared" si="957"/>
        <v/>
      </c>
      <c r="GT785" s="7" t="str">
        <f t="shared" si="958"/>
        <v/>
      </c>
      <c r="GU785" s="7" t="str">
        <f t="shared" si="959"/>
        <v/>
      </c>
      <c r="GV785" s="7" t="str">
        <f t="shared" si="960"/>
        <v/>
      </c>
      <c r="GW785" s="7" t="str">
        <f t="shared" si="961"/>
        <v/>
      </c>
      <c r="GX785" s="7" t="str">
        <f t="shared" si="962"/>
        <v/>
      </c>
      <c r="GY785" s="7" t="str">
        <f t="shared" si="963"/>
        <v/>
      </c>
      <c r="GZ785" s="7" t="str">
        <f t="shared" si="964"/>
        <v/>
      </c>
    </row>
    <row r="786" spans="1:208" x14ac:dyDescent="0.25">
      <c r="A786">
        <v>785</v>
      </c>
      <c r="B786" t="s">
        <v>963</v>
      </c>
      <c r="C786" t="s">
        <v>975</v>
      </c>
      <c r="D786" t="s">
        <v>967</v>
      </c>
      <c r="E786" t="s">
        <v>977</v>
      </c>
      <c r="F786" t="s">
        <v>966</v>
      </c>
      <c r="G786" t="s">
        <v>973</v>
      </c>
      <c r="H786" t="s">
        <v>969</v>
      </c>
      <c r="I786" t="s">
        <v>962</v>
      </c>
      <c r="J786" t="s">
        <v>952</v>
      </c>
      <c r="K786" t="s">
        <v>976</v>
      </c>
      <c r="L786" t="s">
        <v>956</v>
      </c>
      <c r="M786" t="s">
        <v>968</v>
      </c>
      <c r="N786" t="s">
        <v>954</v>
      </c>
      <c r="O786" t="s">
        <v>978</v>
      </c>
      <c r="P786" t="s">
        <v>957</v>
      </c>
      <c r="Q786" t="s">
        <v>964</v>
      </c>
      <c r="R786" t="s">
        <v>970</v>
      </c>
      <c r="S786" t="s">
        <v>971</v>
      </c>
      <c r="T786" t="s">
        <v>972</v>
      </c>
      <c r="U786" t="s">
        <v>955</v>
      </c>
      <c r="V786" t="s">
        <v>974</v>
      </c>
      <c r="W786" t="s">
        <v>961</v>
      </c>
      <c r="X786" t="s">
        <v>965</v>
      </c>
      <c r="Y786" t="s">
        <v>953</v>
      </c>
      <c r="Z786" t="s">
        <v>959</v>
      </c>
      <c r="AA786" t="s">
        <v>958</v>
      </c>
      <c r="AB786">
        <v>847</v>
      </c>
      <c r="AC786" s="7" t="str">
        <f t="shared" si="903"/>
        <v>p</v>
      </c>
      <c r="AD786" s="8">
        <v>16</v>
      </c>
      <c r="AE786" s="6">
        <v>0</v>
      </c>
      <c r="AF786" s="6" t="s">
        <v>968</v>
      </c>
      <c r="AG786" t="s">
        <v>963</v>
      </c>
      <c r="AH786" t="s">
        <v>973</v>
      </c>
      <c r="AI786" t="s">
        <v>973</v>
      </c>
      <c r="AJ786" t="s">
        <v>966</v>
      </c>
      <c r="AT786" s="6" t="s">
        <v>956</v>
      </c>
      <c r="AU786" t="s">
        <v>954</v>
      </c>
      <c r="AV786" t="s">
        <v>954</v>
      </c>
      <c r="BH786" s="6" t="s">
        <v>959</v>
      </c>
      <c r="BI786" t="s">
        <v>956</v>
      </c>
      <c r="BJ786" t="s">
        <v>953</v>
      </c>
      <c r="BK786" t="s">
        <v>975</v>
      </c>
      <c r="BL786" t="s">
        <v>957</v>
      </c>
      <c r="BM786" t="s">
        <v>952</v>
      </c>
      <c r="BN786" t="s">
        <v>956</v>
      </c>
      <c r="BO786" t="s">
        <v>959</v>
      </c>
      <c r="DQ786" s="7" t="str">
        <f t="shared" si="905"/>
        <v/>
      </c>
      <c r="DR786" s="7" t="str">
        <f t="shared" si="965"/>
        <v/>
      </c>
      <c r="DS786" s="7" t="str">
        <f t="shared" si="965"/>
        <v/>
      </c>
      <c r="DT786" s="7" t="str">
        <f t="shared" si="965"/>
        <v/>
      </c>
      <c r="DU786" s="7" t="str">
        <f t="shared" si="906"/>
        <v/>
      </c>
      <c r="DV786" s="7" t="str">
        <f t="shared" si="906"/>
        <v/>
      </c>
      <c r="DW786" s="7" t="str">
        <f t="shared" si="906"/>
        <v/>
      </c>
      <c r="DX786" s="7" t="str">
        <f t="shared" si="906"/>
        <v/>
      </c>
      <c r="DY786" s="7" t="str">
        <f t="shared" si="966"/>
        <v/>
      </c>
      <c r="DZ786" s="7" t="str">
        <f t="shared" si="966"/>
        <v/>
      </c>
      <c r="EA786" s="7" t="str">
        <f t="shared" si="966"/>
        <v/>
      </c>
      <c r="EB786" s="7" t="str">
        <f t="shared" si="966"/>
        <v/>
      </c>
      <c r="EC786" s="7" t="str">
        <f t="shared" si="968"/>
        <v/>
      </c>
      <c r="ED786" s="7" t="str">
        <f t="shared" si="967"/>
        <v/>
      </c>
      <c r="EE786" s="7" t="str">
        <f t="shared" si="904"/>
        <v/>
      </c>
      <c r="EF786" s="7" t="str">
        <f t="shared" si="904"/>
        <v/>
      </c>
      <c r="EG786" s="7" t="str">
        <f t="shared" si="904"/>
        <v/>
      </c>
      <c r="EH786" s="7" t="str">
        <f t="shared" si="899"/>
        <v/>
      </c>
      <c r="EI786" s="7" t="str">
        <f t="shared" si="899"/>
        <v/>
      </c>
      <c r="EJ786" s="7" t="str">
        <f t="shared" si="899"/>
        <v/>
      </c>
      <c r="EK786" s="7" t="str">
        <f t="shared" si="899"/>
        <v/>
      </c>
      <c r="EL786" s="7" t="str">
        <f t="shared" si="900"/>
        <v/>
      </c>
      <c r="EM786" s="7" t="str">
        <f t="shared" si="900"/>
        <v/>
      </c>
      <c r="EN786" s="7" t="str">
        <f t="shared" si="900"/>
        <v/>
      </c>
      <c r="EO786" s="7" t="str">
        <f t="shared" si="900"/>
        <v/>
      </c>
      <c r="EP786" s="7" t="str">
        <f t="shared" si="901"/>
        <v/>
      </c>
      <c r="EQ786" s="7" t="str">
        <f t="shared" si="901"/>
        <v/>
      </c>
      <c r="ER786" s="7" t="str">
        <f t="shared" si="901"/>
        <v/>
      </c>
      <c r="ES786" s="7" t="str">
        <f t="shared" si="901"/>
        <v/>
      </c>
      <c r="ET786" s="7" t="str">
        <f t="shared" si="902"/>
        <v/>
      </c>
      <c r="EU786" s="7" t="str">
        <f t="shared" si="907"/>
        <v/>
      </c>
      <c r="EV786" s="7" t="str">
        <f t="shared" si="908"/>
        <v/>
      </c>
      <c r="EW786" s="7" t="str">
        <f t="shared" si="909"/>
        <v/>
      </c>
      <c r="EX786" s="7" t="str">
        <f t="shared" si="910"/>
        <v/>
      </c>
      <c r="EY786" s="7" t="str">
        <f t="shared" si="911"/>
        <v/>
      </c>
      <c r="EZ786" s="7" t="str">
        <f t="shared" si="912"/>
        <v/>
      </c>
      <c r="FA786" s="7" t="str">
        <f t="shared" si="913"/>
        <v/>
      </c>
      <c r="FB786" s="7" t="str">
        <f t="shared" si="914"/>
        <v/>
      </c>
      <c r="FC786" s="7" t="str">
        <f t="shared" si="915"/>
        <v/>
      </c>
      <c r="FD786" s="7" t="str">
        <f t="shared" si="916"/>
        <v/>
      </c>
      <c r="FE786" s="7" t="str">
        <f t="shared" si="917"/>
        <v/>
      </c>
      <c r="FF786" s="7" t="str">
        <f t="shared" si="918"/>
        <v/>
      </c>
      <c r="FG786" s="7" t="str">
        <f t="shared" si="919"/>
        <v/>
      </c>
      <c r="FH786" s="7" t="str">
        <f t="shared" si="920"/>
        <v/>
      </c>
      <c r="FI786" s="7" t="str">
        <f t="shared" si="921"/>
        <v/>
      </c>
      <c r="FJ786" s="7" t="str">
        <f t="shared" si="922"/>
        <v/>
      </c>
      <c r="FK786" s="7" t="str">
        <f t="shared" si="923"/>
        <v/>
      </c>
      <c r="FL786" s="7" t="str">
        <f t="shared" si="924"/>
        <v/>
      </c>
      <c r="FM786" s="7" t="str">
        <f t="shared" si="925"/>
        <v/>
      </c>
      <c r="FN786" s="7" t="str">
        <f t="shared" si="926"/>
        <v/>
      </c>
      <c r="FO786" s="7" t="str">
        <f t="shared" si="927"/>
        <v/>
      </c>
      <c r="FP786" s="7" t="str">
        <f t="shared" si="928"/>
        <v/>
      </c>
      <c r="FQ786" s="7" t="str">
        <f t="shared" si="929"/>
        <v/>
      </c>
      <c r="FR786" s="7" t="str">
        <f t="shared" si="930"/>
        <v/>
      </c>
      <c r="FS786" s="7" t="str">
        <f t="shared" si="931"/>
        <v/>
      </c>
      <c r="FT786" s="7" t="str">
        <f t="shared" si="932"/>
        <v/>
      </c>
      <c r="FU786" s="7" t="str">
        <f t="shared" si="933"/>
        <v/>
      </c>
      <c r="FV786" s="7" t="str">
        <f t="shared" si="934"/>
        <v/>
      </c>
      <c r="FW786" s="7" t="str">
        <f t="shared" si="935"/>
        <v/>
      </c>
      <c r="FX786" s="7" t="str">
        <f t="shared" si="936"/>
        <v/>
      </c>
      <c r="FY786" s="7" t="str">
        <f t="shared" si="937"/>
        <v/>
      </c>
      <c r="FZ786" s="7" t="str">
        <f t="shared" si="938"/>
        <v/>
      </c>
      <c r="GA786" s="7" t="str">
        <f t="shared" si="939"/>
        <v/>
      </c>
      <c r="GB786" s="7" t="str">
        <f t="shared" si="940"/>
        <v/>
      </c>
      <c r="GC786" s="7" t="str">
        <f t="shared" si="941"/>
        <v/>
      </c>
      <c r="GD786" s="7" t="str">
        <f t="shared" si="942"/>
        <v/>
      </c>
      <c r="GE786" s="7" t="str">
        <f t="shared" si="943"/>
        <v/>
      </c>
      <c r="GF786" s="7" t="str">
        <f t="shared" si="944"/>
        <v/>
      </c>
      <c r="GG786" s="7" t="str">
        <f t="shared" si="945"/>
        <v/>
      </c>
      <c r="GH786" s="7" t="str">
        <f t="shared" si="946"/>
        <v/>
      </c>
      <c r="GI786" s="7" t="str">
        <f t="shared" si="947"/>
        <v/>
      </c>
      <c r="GJ786" s="7" t="str">
        <f t="shared" si="948"/>
        <v/>
      </c>
      <c r="GK786" s="7" t="str">
        <f t="shared" si="949"/>
        <v/>
      </c>
      <c r="GL786" s="7" t="str">
        <f t="shared" si="950"/>
        <v/>
      </c>
      <c r="GM786" s="7" t="str">
        <f t="shared" si="951"/>
        <v/>
      </c>
      <c r="GN786" s="7" t="str">
        <f t="shared" si="952"/>
        <v/>
      </c>
      <c r="GO786" s="7" t="str">
        <f t="shared" si="953"/>
        <v/>
      </c>
      <c r="GP786" s="7" t="str">
        <f t="shared" si="954"/>
        <v/>
      </c>
      <c r="GQ786" s="7" t="str">
        <f t="shared" si="955"/>
        <v/>
      </c>
      <c r="GR786" s="7" t="str">
        <f t="shared" si="956"/>
        <v/>
      </c>
      <c r="GS786" s="7" t="str">
        <f t="shared" si="957"/>
        <v/>
      </c>
      <c r="GT786" s="7" t="str">
        <f t="shared" si="958"/>
        <v/>
      </c>
      <c r="GU786" s="7" t="str">
        <f t="shared" si="959"/>
        <v/>
      </c>
      <c r="GV786" s="7" t="str">
        <f t="shared" si="960"/>
        <v/>
      </c>
      <c r="GW786" s="7" t="str">
        <f t="shared" si="961"/>
        <v/>
      </c>
      <c r="GX786" s="7" t="str">
        <f t="shared" si="962"/>
        <v/>
      </c>
      <c r="GY786" s="7" t="str">
        <f t="shared" si="963"/>
        <v/>
      </c>
      <c r="GZ786" s="7" t="str">
        <f t="shared" si="964"/>
        <v/>
      </c>
    </row>
    <row r="787" spans="1:208" x14ac:dyDescent="0.25">
      <c r="A787">
        <v>786</v>
      </c>
      <c r="B787" t="s">
        <v>975</v>
      </c>
      <c r="C787" t="s">
        <v>967</v>
      </c>
      <c r="D787" t="s">
        <v>977</v>
      </c>
      <c r="E787" t="s">
        <v>966</v>
      </c>
      <c r="F787" t="s">
        <v>973</v>
      </c>
      <c r="G787" t="s">
        <v>969</v>
      </c>
      <c r="H787" t="s">
        <v>962</v>
      </c>
      <c r="I787" t="s">
        <v>952</v>
      </c>
      <c r="J787" t="s">
        <v>976</v>
      </c>
      <c r="K787" t="s">
        <v>956</v>
      </c>
      <c r="L787" t="s">
        <v>968</v>
      </c>
      <c r="M787" t="s">
        <v>954</v>
      </c>
      <c r="N787" t="s">
        <v>978</v>
      </c>
      <c r="O787" t="s">
        <v>957</v>
      </c>
      <c r="P787" t="s">
        <v>964</v>
      </c>
      <c r="Q787" t="s">
        <v>970</v>
      </c>
      <c r="R787" t="s">
        <v>971</v>
      </c>
      <c r="S787" t="s">
        <v>972</v>
      </c>
      <c r="T787" t="s">
        <v>955</v>
      </c>
      <c r="U787" t="s">
        <v>974</v>
      </c>
      <c r="V787" t="s">
        <v>961</v>
      </c>
      <c r="W787" t="s">
        <v>965</v>
      </c>
      <c r="X787" t="s">
        <v>953</v>
      </c>
      <c r="Y787" t="s">
        <v>959</v>
      </c>
      <c r="Z787" t="s">
        <v>958</v>
      </c>
      <c r="AA787" t="s">
        <v>963</v>
      </c>
      <c r="AB787">
        <v>547</v>
      </c>
      <c r="AC787" s="7" t="str">
        <f t="shared" si="903"/>
        <v>b</v>
      </c>
      <c r="AD787" s="8">
        <v>2</v>
      </c>
      <c r="AE787" s="6">
        <v>0</v>
      </c>
      <c r="AF787" s="6" t="s">
        <v>970</v>
      </c>
      <c r="AG787" t="s">
        <v>959</v>
      </c>
      <c r="AH787" t="s">
        <v>974</v>
      </c>
      <c r="AI787" t="s">
        <v>976</v>
      </c>
      <c r="AJ787" t="s">
        <v>952</v>
      </c>
      <c r="AK787" t="s">
        <v>962</v>
      </c>
      <c r="AL787" t="s">
        <v>967</v>
      </c>
      <c r="AM787" t="s">
        <v>955</v>
      </c>
      <c r="AN787" t="s">
        <v>959</v>
      </c>
      <c r="AO787" t="s">
        <v>953</v>
      </c>
      <c r="AT787" s="6" t="s">
        <v>965</v>
      </c>
      <c r="AU787" t="s">
        <v>952</v>
      </c>
      <c r="AV787" t="s">
        <v>968</v>
      </c>
      <c r="AW787" t="s">
        <v>968</v>
      </c>
      <c r="AX787" t="s">
        <v>952</v>
      </c>
      <c r="AY787" t="s">
        <v>954</v>
      </c>
      <c r="AZ787" t="s">
        <v>967</v>
      </c>
      <c r="BA787" t="s">
        <v>964</v>
      </c>
      <c r="BB787" t="s">
        <v>959</v>
      </c>
      <c r="BH787" s="6" t="s">
        <v>953</v>
      </c>
      <c r="BI787" t="s">
        <v>972</v>
      </c>
      <c r="BJ787" t="s">
        <v>959</v>
      </c>
      <c r="BV787" s="6" t="s">
        <v>954</v>
      </c>
      <c r="BW787" t="s">
        <v>974</v>
      </c>
      <c r="BX787" t="s">
        <v>973</v>
      </c>
      <c r="BY787" t="s">
        <v>959</v>
      </c>
      <c r="BZ787" t="s">
        <v>954</v>
      </c>
      <c r="DQ787" s="7" t="str">
        <f t="shared" si="905"/>
        <v/>
      </c>
      <c r="DR787" s="7" t="str">
        <f t="shared" si="965"/>
        <v/>
      </c>
      <c r="DS787" s="7" t="str">
        <f t="shared" si="965"/>
        <v/>
      </c>
      <c r="DT787" s="7" t="str">
        <f t="shared" si="965"/>
        <v/>
      </c>
      <c r="DU787" s="7" t="str">
        <f t="shared" si="906"/>
        <v/>
      </c>
      <c r="DV787" s="7" t="str">
        <f t="shared" si="906"/>
        <v/>
      </c>
      <c r="DW787" s="7" t="str">
        <f t="shared" si="906"/>
        <v/>
      </c>
      <c r="DX787" s="7" t="str">
        <f t="shared" si="906"/>
        <v/>
      </c>
      <c r="DY787" s="7" t="str">
        <f t="shared" si="966"/>
        <v/>
      </c>
      <c r="DZ787" s="7" t="str">
        <f t="shared" si="966"/>
        <v/>
      </c>
      <c r="EA787" s="7" t="str">
        <f t="shared" si="966"/>
        <v/>
      </c>
      <c r="EB787" s="7" t="str">
        <f t="shared" si="966"/>
        <v/>
      </c>
      <c r="EC787" s="7" t="str">
        <f t="shared" si="968"/>
        <v/>
      </c>
      <c r="ED787" s="7" t="str">
        <f t="shared" si="967"/>
        <v/>
      </c>
      <c r="EE787" s="7" t="str">
        <f t="shared" si="904"/>
        <v/>
      </c>
      <c r="EF787" s="7" t="str">
        <f t="shared" si="904"/>
        <v/>
      </c>
      <c r="EG787" s="7" t="str">
        <f t="shared" si="904"/>
        <v/>
      </c>
      <c r="EH787" s="7" t="str">
        <f t="shared" si="899"/>
        <v/>
      </c>
      <c r="EI787" s="7" t="str">
        <f t="shared" si="899"/>
        <v/>
      </c>
      <c r="EJ787" s="7" t="str">
        <f t="shared" si="899"/>
        <v/>
      </c>
      <c r="EK787" s="7" t="str">
        <f t="shared" si="899"/>
        <v/>
      </c>
      <c r="EL787" s="7" t="str">
        <f t="shared" si="900"/>
        <v/>
      </c>
      <c r="EM787" s="7" t="str">
        <f t="shared" si="900"/>
        <v/>
      </c>
      <c r="EN787" s="7" t="str">
        <f t="shared" si="900"/>
        <v/>
      </c>
      <c r="EO787" s="7" t="str">
        <f t="shared" si="900"/>
        <v/>
      </c>
      <c r="EP787" s="7" t="str">
        <f t="shared" si="901"/>
        <v/>
      </c>
      <c r="EQ787" s="7" t="str">
        <f t="shared" si="901"/>
        <v/>
      </c>
      <c r="ER787" s="7" t="str">
        <f t="shared" si="901"/>
        <v/>
      </c>
      <c r="ES787" s="7" t="str">
        <f t="shared" si="901"/>
        <v/>
      </c>
      <c r="ET787" s="7" t="str">
        <f t="shared" si="902"/>
        <v/>
      </c>
      <c r="EU787" s="7" t="str">
        <f t="shared" si="907"/>
        <v/>
      </c>
      <c r="EV787" s="7" t="str">
        <f t="shared" si="908"/>
        <v/>
      </c>
      <c r="EW787" s="7" t="str">
        <f t="shared" si="909"/>
        <v/>
      </c>
      <c r="EX787" s="7" t="str">
        <f t="shared" si="910"/>
        <v/>
      </c>
      <c r="EY787" s="7" t="str">
        <f t="shared" si="911"/>
        <v/>
      </c>
      <c r="EZ787" s="7" t="str">
        <f t="shared" si="912"/>
        <v/>
      </c>
      <c r="FA787" s="7" t="str">
        <f t="shared" si="913"/>
        <v/>
      </c>
      <c r="FB787" s="7" t="str">
        <f t="shared" si="914"/>
        <v/>
      </c>
      <c r="FC787" s="7" t="str">
        <f t="shared" si="915"/>
        <v/>
      </c>
      <c r="FD787" s="7" t="str">
        <f t="shared" si="916"/>
        <v/>
      </c>
      <c r="FE787" s="7" t="str">
        <f t="shared" si="917"/>
        <v/>
      </c>
      <c r="FF787" s="7" t="str">
        <f t="shared" si="918"/>
        <v/>
      </c>
      <c r="FG787" s="7" t="str">
        <f t="shared" si="919"/>
        <v/>
      </c>
      <c r="FH787" s="7" t="str">
        <f t="shared" si="920"/>
        <v/>
      </c>
      <c r="FI787" s="7" t="str">
        <f t="shared" si="921"/>
        <v/>
      </c>
      <c r="FJ787" s="7" t="str">
        <f t="shared" si="922"/>
        <v/>
      </c>
      <c r="FK787" s="7" t="str">
        <f t="shared" si="923"/>
        <v/>
      </c>
      <c r="FL787" s="7" t="str">
        <f t="shared" si="924"/>
        <v/>
      </c>
      <c r="FM787" s="7" t="str">
        <f t="shared" si="925"/>
        <v/>
      </c>
      <c r="FN787" s="7" t="str">
        <f t="shared" si="926"/>
        <v/>
      </c>
      <c r="FO787" s="7" t="str">
        <f t="shared" si="927"/>
        <v/>
      </c>
      <c r="FP787" s="7" t="str">
        <f t="shared" si="928"/>
        <v/>
      </c>
      <c r="FQ787" s="7" t="str">
        <f t="shared" si="929"/>
        <v/>
      </c>
      <c r="FR787" s="7" t="str">
        <f t="shared" si="930"/>
        <v/>
      </c>
      <c r="FS787" s="7" t="str">
        <f t="shared" si="931"/>
        <v/>
      </c>
      <c r="FT787" s="7" t="str">
        <f t="shared" si="932"/>
        <v/>
      </c>
      <c r="FU787" s="7" t="str">
        <f t="shared" si="933"/>
        <v/>
      </c>
      <c r="FV787" s="7" t="str">
        <f t="shared" si="934"/>
        <v/>
      </c>
      <c r="FW787" s="7" t="str">
        <f t="shared" si="935"/>
        <v/>
      </c>
      <c r="FX787" s="7" t="str">
        <f t="shared" si="936"/>
        <v/>
      </c>
      <c r="FY787" s="7" t="str">
        <f t="shared" si="937"/>
        <v/>
      </c>
      <c r="FZ787" s="7" t="str">
        <f t="shared" si="938"/>
        <v/>
      </c>
      <c r="GA787" s="7" t="str">
        <f t="shared" si="939"/>
        <v/>
      </c>
      <c r="GB787" s="7" t="str">
        <f t="shared" si="940"/>
        <v/>
      </c>
      <c r="GC787" s="7" t="str">
        <f t="shared" si="941"/>
        <v/>
      </c>
      <c r="GD787" s="7" t="str">
        <f t="shared" si="942"/>
        <v/>
      </c>
      <c r="GE787" s="7" t="str">
        <f t="shared" si="943"/>
        <v/>
      </c>
      <c r="GF787" s="7" t="str">
        <f t="shared" si="944"/>
        <v/>
      </c>
      <c r="GG787" s="7" t="str">
        <f t="shared" si="945"/>
        <v/>
      </c>
      <c r="GH787" s="7" t="str">
        <f t="shared" si="946"/>
        <v/>
      </c>
      <c r="GI787" s="7" t="str">
        <f t="shared" si="947"/>
        <v/>
      </c>
      <c r="GJ787" s="7" t="str">
        <f t="shared" si="948"/>
        <v/>
      </c>
      <c r="GK787" s="7" t="str">
        <f t="shared" si="949"/>
        <v/>
      </c>
      <c r="GL787" s="7" t="str">
        <f t="shared" si="950"/>
        <v/>
      </c>
      <c r="GM787" s="7" t="str">
        <f t="shared" si="951"/>
        <v/>
      </c>
      <c r="GN787" s="7" t="str">
        <f t="shared" si="952"/>
        <v/>
      </c>
      <c r="GO787" s="7" t="str">
        <f t="shared" si="953"/>
        <v/>
      </c>
      <c r="GP787" s="7" t="str">
        <f t="shared" si="954"/>
        <v/>
      </c>
      <c r="GQ787" s="7" t="str">
        <f t="shared" si="955"/>
        <v/>
      </c>
      <c r="GR787" s="7" t="str">
        <f t="shared" si="956"/>
        <v/>
      </c>
      <c r="GS787" s="7" t="str">
        <f t="shared" si="957"/>
        <v/>
      </c>
      <c r="GT787" s="7" t="str">
        <f t="shared" si="958"/>
        <v/>
      </c>
      <c r="GU787" s="7" t="str">
        <f t="shared" si="959"/>
        <v/>
      </c>
      <c r="GV787" s="7" t="str">
        <f t="shared" si="960"/>
        <v/>
      </c>
      <c r="GW787" s="7" t="str">
        <f t="shared" si="961"/>
        <v/>
      </c>
      <c r="GX787" s="7" t="str">
        <f t="shared" si="962"/>
        <v/>
      </c>
      <c r="GY787" s="7" t="str">
        <f t="shared" si="963"/>
        <v/>
      </c>
      <c r="GZ787" s="7" t="str">
        <f t="shared" si="964"/>
        <v/>
      </c>
    </row>
    <row r="788" spans="1:208" x14ac:dyDescent="0.25">
      <c r="A788">
        <v>787</v>
      </c>
      <c r="B788" t="s">
        <v>967</v>
      </c>
      <c r="C788" t="s">
        <v>977</v>
      </c>
      <c r="D788" t="s">
        <v>966</v>
      </c>
      <c r="E788" t="s">
        <v>973</v>
      </c>
      <c r="F788" t="s">
        <v>969</v>
      </c>
      <c r="G788" t="s">
        <v>962</v>
      </c>
      <c r="H788" t="s">
        <v>952</v>
      </c>
      <c r="I788" t="s">
        <v>976</v>
      </c>
      <c r="J788" t="s">
        <v>956</v>
      </c>
      <c r="K788" t="s">
        <v>968</v>
      </c>
      <c r="L788" t="s">
        <v>954</v>
      </c>
      <c r="M788" t="s">
        <v>978</v>
      </c>
      <c r="N788" t="s">
        <v>957</v>
      </c>
      <c r="O788" t="s">
        <v>964</v>
      </c>
      <c r="P788" t="s">
        <v>970</v>
      </c>
      <c r="Q788" t="s">
        <v>971</v>
      </c>
      <c r="R788" t="s">
        <v>972</v>
      </c>
      <c r="S788" t="s">
        <v>955</v>
      </c>
      <c r="T788" t="s">
        <v>974</v>
      </c>
      <c r="U788" t="s">
        <v>961</v>
      </c>
      <c r="V788" t="s">
        <v>965</v>
      </c>
      <c r="W788" t="s">
        <v>953</v>
      </c>
      <c r="X788" t="s">
        <v>959</v>
      </c>
      <c r="Y788" t="s">
        <v>958</v>
      </c>
      <c r="Z788" t="s">
        <v>963</v>
      </c>
      <c r="AA788" t="s">
        <v>975</v>
      </c>
      <c r="AB788">
        <v>231</v>
      </c>
      <c r="AC788" s="7" t="str">
        <f t="shared" si="903"/>
        <v>x</v>
      </c>
      <c r="AD788" s="8">
        <v>24</v>
      </c>
      <c r="AE788" s="6">
        <v>0</v>
      </c>
      <c r="AF788" s="6" t="s">
        <v>963</v>
      </c>
      <c r="AG788" t="s">
        <v>954</v>
      </c>
      <c r="AH788" t="s">
        <v>968</v>
      </c>
      <c r="AI788" t="s">
        <v>970</v>
      </c>
      <c r="AJ788" t="s">
        <v>972</v>
      </c>
      <c r="AK788" t="s">
        <v>956</v>
      </c>
      <c r="AL788" t="s">
        <v>967</v>
      </c>
      <c r="AM788" t="s">
        <v>964</v>
      </c>
      <c r="AT788" s="6" t="s">
        <v>966</v>
      </c>
      <c r="AU788" t="s">
        <v>964</v>
      </c>
      <c r="AV788" t="s">
        <v>959</v>
      </c>
      <c r="AW788" t="s">
        <v>975</v>
      </c>
      <c r="AX788" t="s">
        <v>967</v>
      </c>
      <c r="BH788" s="6" t="s">
        <v>958</v>
      </c>
      <c r="BI788" t="s">
        <v>972</v>
      </c>
      <c r="BJ788" t="s">
        <v>968</v>
      </c>
      <c r="BK788" t="s">
        <v>968</v>
      </c>
      <c r="BL788" t="s">
        <v>965</v>
      </c>
      <c r="BV788" s="6" t="s">
        <v>970</v>
      </c>
      <c r="BW788" t="s">
        <v>973</v>
      </c>
      <c r="BX788" t="s">
        <v>969</v>
      </c>
      <c r="BY788" t="s">
        <v>978</v>
      </c>
      <c r="BZ788" t="s">
        <v>978</v>
      </c>
      <c r="CA788" t="s">
        <v>969</v>
      </c>
      <c r="CB788" t="s">
        <v>968</v>
      </c>
      <c r="CC788" t="s">
        <v>966</v>
      </c>
      <c r="DQ788" s="7" t="str">
        <f t="shared" si="905"/>
        <v/>
      </c>
      <c r="DR788" s="7" t="str">
        <f t="shared" si="965"/>
        <v/>
      </c>
      <c r="DS788" s="7" t="str">
        <f t="shared" si="965"/>
        <v/>
      </c>
      <c r="DT788" s="7" t="str">
        <f t="shared" si="965"/>
        <v/>
      </c>
      <c r="DU788" s="7" t="str">
        <f t="shared" si="906"/>
        <v/>
      </c>
      <c r="DV788" s="7" t="str">
        <f t="shared" si="906"/>
        <v/>
      </c>
      <c r="DW788" s="7" t="str">
        <f t="shared" si="906"/>
        <v/>
      </c>
      <c r="DX788" s="7" t="str">
        <f t="shared" si="906"/>
        <v/>
      </c>
      <c r="DY788" s="7" t="str">
        <f t="shared" si="966"/>
        <v/>
      </c>
      <c r="DZ788" s="7" t="str">
        <f t="shared" si="966"/>
        <v/>
      </c>
      <c r="EA788" s="7" t="str">
        <f t="shared" si="966"/>
        <v/>
      </c>
      <c r="EB788" s="7" t="str">
        <f t="shared" si="966"/>
        <v/>
      </c>
      <c r="EC788" s="7" t="str">
        <f t="shared" si="968"/>
        <v/>
      </c>
      <c r="ED788" s="7" t="str">
        <f t="shared" si="967"/>
        <v/>
      </c>
      <c r="EE788" s="7" t="str">
        <f t="shared" si="904"/>
        <v/>
      </c>
      <c r="EF788" s="7" t="str">
        <f t="shared" si="904"/>
        <v/>
      </c>
      <c r="EG788" s="7" t="str">
        <f t="shared" si="904"/>
        <v/>
      </c>
      <c r="EH788" s="7" t="str">
        <f t="shared" si="899"/>
        <v/>
      </c>
      <c r="EI788" s="7" t="str">
        <f t="shared" si="899"/>
        <v/>
      </c>
      <c r="EJ788" s="7" t="str">
        <f t="shared" si="899"/>
        <v/>
      </c>
      <c r="EK788" s="7" t="str">
        <f t="shared" ref="EK788:EN851" si="969">IF($AE788&gt;1,(HLOOKUP(AZ788,$B$1:$AA$27,$AD788,FALSE)),"")</f>
        <v/>
      </c>
      <c r="EL788" s="7" t="str">
        <f t="shared" si="900"/>
        <v/>
      </c>
      <c r="EM788" s="7" t="str">
        <f t="shared" si="900"/>
        <v/>
      </c>
      <c r="EN788" s="7" t="str">
        <f t="shared" si="900"/>
        <v/>
      </c>
      <c r="EO788" s="7" t="str">
        <f t="shared" ref="EO788:ER851" si="970">IF($AE788&gt;1,(HLOOKUP(BD788,$B$1:$AA$27,$AD788,FALSE)),"")</f>
        <v/>
      </c>
      <c r="EP788" s="7" t="str">
        <f t="shared" si="901"/>
        <v/>
      </c>
      <c r="EQ788" s="7" t="str">
        <f t="shared" si="901"/>
        <v/>
      </c>
      <c r="ER788" s="7" t="str">
        <f t="shared" si="901"/>
        <v/>
      </c>
      <c r="ES788" s="7" t="str">
        <f t="shared" ref="ES788:ET851" si="971">IF($AE788&gt;1,(HLOOKUP(BH788,$B$1:$AA$27,$AD788,FALSE)),"")</f>
        <v/>
      </c>
      <c r="ET788" s="7" t="str">
        <f t="shared" si="902"/>
        <v/>
      </c>
      <c r="EU788" s="7" t="str">
        <f t="shared" si="907"/>
        <v/>
      </c>
      <c r="EV788" s="7" t="str">
        <f t="shared" si="908"/>
        <v/>
      </c>
      <c r="EW788" s="7" t="str">
        <f t="shared" si="909"/>
        <v/>
      </c>
      <c r="EX788" s="7" t="str">
        <f t="shared" si="910"/>
        <v/>
      </c>
      <c r="EY788" s="7" t="str">
        <f t="shared" si="911"/>
        <v/>
      </c>
      <c r="EZ788" s="7" t="str">
        <f t="shared" si="912"/>
        <v/>
      </c>
      <c r="FA788" s="7" t="str">
        <f t="shared" si="913"/>
        <v/>
      </c>
      <c r="FB788" s="7" t="str">
        <f t="shared" si="914"/>
        <v/>
      </c>
      <c r="FC788" s="7" t="str">
        <f t="shared" si="915"/>
        <v/>
      </c>
      <c r="FD788" s="7" t="str">
        <f t="shared" si="916"/>
        <v/>
      </c>
      <c r="FE788" s="7" t="str">
        <f t="shared" si="917"/>
        <v/>
      </c>
      <c r="FF788" s="7" t="str">
        <f t="shared" si="918"/>
        <v/>
      </c>
      <c r="FG788" s="7" t="str">
        <f t="shared" si="919"/>
        <v/>
      </c>
      <c r="FH788" s="7" t="str">
        <f t="shared" si="920"/>
        <v/>
      </c>
      <c r="FI788" s="7" t="str">
        <f t="shared" si="921"/>
        <v/>
      </c>
      <c r="FJ788" s="7" t="str">
        <f t="shared" si="922"/>
        <v/>
      </c>
      <c r="FK788" s="7" t="str">
        <f t="shared" si="923"/>
        <v/>
      </c>
      <c r="FL788" s="7" t="str">
        <f t="shared" si="924"/>
        <v/>
      </c>
      <c r="FM788" s="7" t="str">
        <f t="shared" si="925"/>
        <v/>
      </c>
      <c r="FN788" s="7" t="str">
        <f t="shared" si="926"/>
        <v/>
      </c>
      <c r="FO788" s="7" t="str">
        <f t="shared" si="927"/>
        <v/>
      </c>
      <c r="FP788" s="7" t="str">
        <f t="shared" si="928"/>
        <v/>
      </c>
      <c r="FQ788" s="7" t="str">
        <f t="shared" si="929"/>
        <v/>
      </c>
      <c r="FR788" s="7" t="str">
        <f t="shared" si="930"/>
        <v/>
      </c>
      <c r="FS788" s="7" t="str">
        <f t="shared" si="931"/>
        <v/>
      </c>
      <c r="FT788" s="7" t="str">
        <f t="shared" si="932"/>
        <v/>
      </c>
      <c r="FU788" s="7" t="str">
        <f t="shared" si="933"/>
        <v/>
      </c>
      <c r="FV788" s="7" t="str">
        <f t="shared" si="934"/>
        <v/>
      </c>
      <c r="FW788" s="7" t="str">
        <f t="shared" si="935"/>
        <v/>
      </c>
      <c r="FX788" s="7" t="str">
        <f t="shared" si="936"/>
        <v/>
      </c>
      <c r="FY788" s="7" t="str">
        <f t="shared" si="937"/>
        <v/>
      </c>
      <c r="FZ788" s="7" t="str">
        <f t="shared" si="938"/>
        <v/>
      </c>
      <c r="GA788" s="7" t="str">
        <f t="shared" si="939"/>
        <v/>
      </c>
      <c r="GB788" s="7" t="str">
        <f t="shared" si="940"/>
        <v/>
      </c>
      <c r="GC788" s="7" t="str">
        <f t="shared" si="941"/>
        <v/>
      </c>
      <c r="GD788" s="7" t="str">
        <f t="shared" si="942"/>
        <v/>
      </c>
      <c r="GE788" s="7" t="str">
        <f t="shared" si="943"/>
        <v/>
      </c>
      <c r="GF788" s="7" t="str">
        <f t="shared" si="944"/>
        <v/>
      </c>
      <c r="GG788" s="7" t="str">
        <f t="shared" si="945"/>
        <v/>
      </c>
      <c r="GH788" s="7" t="str">
        <f t="shared" si="946"/>
        <v/>
      </c>
      <c r="GI788" s="7" t="str">
        <f t="shared" si="947"/>
        <v/>
      </c>
      <c r="GJ788" s="7" t="str">
        <f t="shared" si="948"/>
        <v/>
      </c>
      <c r="GK788" s="7" t="str">
        <f t="shared" si="949"/>
        <v/>
      </c>
      <c r="GL788" s="7" t="str">
        <f t="shared" si="950"/>
        <v/>
      </c>
      <c r="GM788" s="7" t="str">
        <f t="shared" si="951"/>
        <v/>
      </c>
      <c r="GN788" s="7" t="str">
        <f t="shared" si="952"/>
        <v/>
      </c>
      <c r="GO788" s="7" t="str">
        <f t="shared" si="953"/>
        <v/>
      </c>
      <c r="GP788" s="7" t="str">
        <f t="shared" si="954"/>
        <v/>
      </c>
      <c r="GQ788" s="7" t="str">
        <f t="shared" si="955"/>
        <v/>
      </c>
      <c r="GR788" s="7" t="str">
        <f t="shared" si="956"/>
        <v/>
      </c>
      <c r="GS788" s="7" t="str">
        <f t="shared" si="957"/>
        <v/>
      </c>
      <c r="GT788" s="7" t="str">
        <f t="shared" si="958"/>
        <v/>
      </c>
      <c r="GU788" s="7" t="str">
        <f t="shared" si="959"/>
        <v/>
      </c>
      <c r="GV788" s="7" t="str">
        <f t="shared" si="960"/>
        <v/>
      </c>
      <c r="GW788" s="7" t="str">
        <f t="shared" si="961"/>
        <v/>
      </c>
      <c r="GX788" s="7" t="str">
        <f t="shared" si="962"/>
        <v/>
      </c>
      <c r="GY788" s="7" t="str">
        <f t="shared" si="963"/>
        <v/>
      </c>
      <c r="GZ788" s="7" t="str">
        <f t="shared" si="964"/>
        <v/>
      </c>
    </row>
    <row r="789" spans="1:208" x14ac:dyDescent="0.25">
      <c r="A789">
        <v>788</v>
      </c>
      <c r="B789" t="s">
        <v>977</v>
      </c>
      <c r="C789" t="s">
        <v>966</v>
      </c>
      <c r="D789" t="s">
        <v>973</v>
      </c>
      <c r="E789" t="s">
        <v>969</v>
      </c>
      <c r="F789" t="s">
        <v>962</v>
      </c>
      <c r="G789" t="s">
        <v>952</v>
      </c>
      <c r="H789" t="s">
        <v>976</v>
      </c>
      <c r="I789" t="s">
        <v>956</v>
      </c>
      <c r="J789" t="s">
        <v>968</v>
      </c>
      <c r="K789" t="s">
        <v>954</v>
      </c>
      <c r="L789" t="s">
        <v>978</v>
      </c>
      <c r="M789" t="s">
        <v>957</v>
      </c>
      <c r="N789" t="s">
        <v>964</v>
      </c>
      <c r="O789" t="s">
        <v>970</v>
      </c>
      <c r="P789" t="s">
        <v>971</v>
      </c>
      <c r="Q789" t="s">
        <v>972</v>
      </c>
      <c r="R789" t="s">
        <v>955</v>
      </c>
      <c r="S789" t="s">
        <v>974</v>
      </c>
      <c r="T789" t="s">
        <v>961</v>
      </c>
      <c r="U789" t="s">
        <v>965</v>
      </c>
      <c r="V789" t="s">
        <v>953</v>
      </c>
      <c r="W789" t="s">
        <v>959</v>
      </c>
      <c r="X789" t="s">
        <v>958</v>
      </c>
      <c r="Y789" t="s">
        <v>963</v>
      </c>
      <c r="Z789" t="s">
        <v>975</v>
      </c>
      <c r="AA789" t="s">
        <v>967</v>
      </c>
      <c r="AB789">
        <v>913</v>
      </c>
      <c r="AC789" s="7" t="str">
        <f t="shared" si="903"/>
        <v>d</v>
      </c>
      <c r="AD789" s="8">
        <v>4</v>
      </c>
      <c r="AE789" s="6">
        <v>0</v>
      </c>
      <c r="AF789" s="6" t="s">
        <v>974</v>
      </c>
      <c r="AG789" t="s">
        <v>969</v>
      </c>
      <c r="AH789" t="s">
        <v>977</v>
      </c>
      <c r="AI789" t="s">
        <v>969</v>
      </c>
      <c r="AJ789" t="s">
        <v>976</v>
      </c>
      <c r="AK789" t="s">
        <v>953</v>
      </c>
      <c r="AL789" t="s">
        <v>954</v>
      </c>
      <c r="AM789" t="s">
        <v>977</v>
      </c>
      <c r="AT789" s="6" t="s">
        <v>965</v>
      </c>
      <c r="AU789" t="s">
        <v>959</v>
      </c>
      <c r="AV789" t="s">
        <v>959</v>
      </c>
      <c r="BH789" s="6" t="s">
        <v>961</v>
      </c>
      <c r="BI789" t="s">
        <v>965</v>
      </c>
      <c r="BJ789" t="s">
        <v>956</v>
      </c>
      <c r="BK789" t="s">
        <v>963</v>
      </c>
      <c r="BL789" t="s">
        <v>959</v>
      </c>
      <c r="BM789" t="s">
        <v>973</v>
      </c>
      <c r="DQ789" s="7" t="str">
        <f t="shared" si="905"/>
        <v/>
      </c>
      <c r="DR789" s="7" t="str">
        <f t="shared" si="965"/>
        <v/>
      </c>
      <c r="DS789" s="7" t="str">
        <f t="shared" si="965"/>
        <v/>
      </c>
      <c r="DT789" s="7" t="str">
        <f t="shared" si="965"/>
        <v/>
      </c>
      <c r="DU789" s="7" t="str">
        <f t="shared" si="906"/>
        <v/>
      </c>
      <c r="DV789" s="7" t="str">
        <f t="shared" si="906"/>
        <v/>
      </c>
      <c r="DW789" s="7" t="str">
        <f t="shared" si="906"/>
        <v/>
      </c>
      <c r="DX789" s="7" t="str">
        <f t="shared" si="906"/>
        <v/>
      </c>
      <c r="DY789" s="7" t="str">
        <f t="shared" si="966"/>
        <v/>
      </c>
      <c r="DZ789" s="7" t="str">
        <f t="shared" si="966"/>
        <v/>
      </c>
      <c r="EA789" s="7" t="str">
        <f t="shared" si="966"/>
        <v/>
      </c>
      <c r="EB789" s="7" t="str">
        <f t="shared" si="966"/>
        <v/>
      </c>
      <c r="EC789" s="7" t="str">
        <f t="shared" si="968"/>
        <v/>
      </c>
      <c r="ED789" s="7" t="str">
        <f t="shared" si="967"/>
        <v/>
      </c>
      <c r="EE789" s="7" t="str">
        <f t="shared" si="904"/>
        <v/>
      </c>
      <c r="EF789" s="7" t="str">
        <f t="shared" si="904"/>
        <v/>
      </c>
      <c r="EG789" s="7" t="str">
        <f t="shared" si="904"/>
        <v/>
      </c>
      <c r="EH789" s="7" t="str">
        <f t="shared" si="904"/>
        <v/>
      </c>
      <c r="EI789" s="7" t="str">
        <f t="shared" ref="EI789:ET852" si="972">IF($AE789&gt;1,(HLOOKUP(AX789,$B$1:$AA$27,$AD789,FALSE)),"")</f>
        <v/>
      </c>
      <c r="EJ789" s="7" t="str">
        <f t="shared" si="972"/>
        <v/>
      </c>
      <c r="EK789" s="7" t="str">
        <f t="shared" si="969"/>
        <v/>
      </c>
      <c r="EL789" s="7" t="str">
        <f t="shared" si="969"/>
        <v/>
      </c>
      <c r="EM789" s="7" t="str">
        <f t="shared" si="969"/>
        <v/>
      </c>
      <c r="EN789" s="7" t="str">
        <f t="shared" si="969"/>
        <v/>
      </c>
      <c r="EO789" s="7" t="str">
        <f t="shared" si="970"/>
        <v/>
      </c>
      <c r="EP789" s="7" t="str">
        <f t="shared" si="970"/>
        <v/>
      </c>
      <c r="EQ789" s="7" t="str">
        <f t="shared" si="970"/>
        <v/>
      </c>
      <c r="ER789" s="7" t="str">
        <f t="shared" si="970"/>
        <v/>
      </c>
      <c r="ES789" s="7" t="str">
        <f t="shared" si="971"/>
        <v/>
      </c>
      <c r="ET789" s="7" t="str">
        <f t="shared" si="971"/>
        <v/>
      </c>
      <c r="EU789" s="7" t="str">
        <f t="shared" si="907"/>
        <v/>
      </c>
      <c r="EV789" s="7" t="str">
        <f t="shared" si="908"/>
        <v/>
      </c>
      <c r="EW789" s="7" t="str">
        <f t="shared" si="909"/>
        <v/>
      </c>
      <c r="EX789" s="7" t="str">
        <f t="shared" si="910"/>
        <v/>
      </c>
      <c r="EY789" s="7" t="str">
        <f t="shared" si="911"/>
        <v/>
      </c>
      <c r="EZ789" s="7" t="str">
        <f t="shared" si="912"/>
        <v/>
      </c>
      <c r="FA789" s="7" t="str">
        <f t="shared" si="913"/>
        <v/>
      </c>
      <c r="FB789" s="7" t="str">
        <f t="shared" si="914"/>
        <v/>
      </c>
      <c r="FC789" s="7" t="str">
        <f t="shared" si="915"/>
        <v/>
      </c>
      <c r="FD789" s="7" t="str">
        <f t="shared" si="916"/>
        <v/>
      </c>
      <c r="FE789" s="7" t="str">
        <f t="shared" si="917"/>
        <v/>
      </c>
      <c r="FF789" s="7" t="str">
        <f t="shared" si="918"/>
        <v/>
      </c>
      <c r="FG789" s="7" t="str">
        <f t="shared" si="919"/>
        <v/>
      </c>
      <c r="FH789" s="7" t="str">
        <f t="shared" si="920"/>
        <v/>
      </c>
      <c r="FI789" s="7" t="str">
        <f t="shared" si="921"/>
        <v/>
      </c>
      <c r="FJ789" s="7" t="str">
        <f t="shared" si="922"/>
        <v/>
      </c>
      <c r="FK789" s="7" t="str">
        <f t="shared" si="923"/>
        <v/>
      </c>
      <c r="FL789" s="7" t="str">
        <f t="shared" si="924"/>
        <v/>
      </c>
      <c r="FM789" s="7" t="str">
        <f t="shared" si="925"/>
        <v/>
      </c>
      <c r="FN789" s="7" t="str">
        <f t="shared" si="926"/>
        <v/>
      </c>
      <c r="FO789" s="7" t="str">
        <f t="shared" si="927"/>
        <v/>
      </c>
      <c r="FP789" s="7" t="str">
        <f t="shared" si="928"/>
        <v/>
      </c>
      <c r="FQ789" s="7" t="str">
        <f t="shared" si="929"/>
        <v/>
      </c>
      <c r="FR789" s="7" t="str">
        <f t="shared" si="930"/>
        <v/>
      </c>
      <c r="FS789" s="7" t="str">
        <f t="shared" si="931"/>
        <v/>
      </c>
      <c r="FT789" s="7" t="str">
        <f t="shared" si="932"/>
        <v/>
      </c>
      <c r="FU789" s="7" t="str">
        <f t="shared" si="933"/>
        <v/>
      </c>
      <c r="FV789" s="7" t="str">
        <f t="shared" si="934"/>
        <v/>
      </c>
      <c r="FW789" s="7" t="str">
        <f t="shared" si="935"/>
        <v/>
      </c>
      <c r="FX789" s="7" t="str">
        <f t="shared" si="936"/>
        <v/>
      </c>
      <c r="FY789" s="7" t="str">
        <f t="shared" si="937"/>
        <v/>
      </c>
      <c r="FZ789" s="7" t="str">
        <f t="shared" si="938"/>
        <v/>
      </c>
      <c r="GA789" s="7" t="str">
        <f t="shared" si="939"/>
        <v/>
      </c>
      <c r="GB789" s="7" t="str">
        <f t="shared" si="940"/>
        <v/>
      </c>
      <c r="GC789" s="7" t="str">
        <f t="shared" si="941"/>
        <v/>
      </c>
      <c r="GD789" s="7" t="str">
        <f t="shared" si="942"/>
        <v/>
      </c>
      <c r="GE789" s="7" t="str">
        <f t="shared" si="943"/>
        <v/>
      </c>
      <c r="GF789" s="7" t="str">
        <f t="shared" si="944"/>
        <v/>
      </c>
      <c r="GG789" s="7" t="str">
        <f t="shared" si="945"/>
        <v/>
      </c>
      <c r="GH789" s="7" t="str">
        <f t="shared" si="946"/>
        <v/>
      </c>
      <c r="GI789" s="7" t="str">
        <f t="shared" si="947"/>
        <v/>
      </c>
      <c r="GJ789" s="7" t="str">
        <f t="shared" si="948"/>
        <v/>
      </c>
      <c r="GK789" s="7" t="str">
        <f t="shared" si="949"/>
        <v/>
      </c>
      <c r="GL789" s="7" t="str">
        <f t="shared" si="950"/>
        <v/>
      </c>
      <c r="GM789" s="7" t="str">
        <f t="shared" si="951"/>
        <v/>
      </c>
      <c r="GN789" s="7" t="str">
        <f t="shared" si="952"/>
        <v/>
      </c>
      <c r="GO789" s="7" t="str">
        <f t="shared" si="953"/>
        <v/>
      </c>
      <c r="GP789" s="7" t="str">
        <f t="shared" si="954"/>
        <v/>
      </c>
      <c r="GQ789" s="7" t="str">
        <f t="shared" si="955"/>
        <v/>
      </c>
      <c r="GR789" s="7" t="str">
        <f t="shared" si="956"/>
        <v/>
      </c>
      <c r="GS789" s="7" t="str">
        <f t="shared" si="957"/>
        <v/>
      </c>
      <c r="GT789" s="7" t="str">
        <f t="shared" si="958"/>
        <v/>
      </c>
      <c r="GU789" s="7" t="str">
        <f t="shared" si="959"/>
        <v/>
      </c>
      <c r="GV789" s="7" t="str">
        <f t="shared" si="960"/>
        <v/>
      </c>
      <c r="GW789" s="7" t="str">
        <f t="shared" si="961"/>
        <v/>
      </c>
      <c r="GX789" s="7" t="str">
        <f t="shared" si="962"/>
        <v/>
      </c>
      <c r="GY789" s="7" t="str">
        <f t="shared" si="963"/>
        <v/>
      </c>
      <c r="GZ789" s="7" t="str">
        <f t="shared" si="964"/>
        <v/>
      </c>
    </row>
    <row r="790" spans="1:208" x14ac:dyDescent="0.25">
      <c r="A790">
        <v>789</v>
      </c>
      <c r="B790" t="s">
        <v>966</v>
      </c>
      <c r="C790" t="s">
        <v>973</v>
      </c>
      <c r="D790" t="s">
        <v>969</v>
      </c>
      <c r="E790" t="s">
        <v>962</v>
      </c>
      <c r="F790" t="s">
        <v>952</v>
      </c>
      <c r="G790" t="s">
        <v>976</v>
      </c>
      <c r="H790" t="s">
        <v>956</v>
      </c>
      <c r="I790" t="s">
        <v>968</v>
      </c>
      <c r="J790" t="s">
        <v>954</v>
      </c>
      <c r="K790" t="s">
        <v>978</v>
      </c>
      <c r="L790" t="s">
        <v>957</v>
      </c>
      <c r="M790" t="s">
        <v>964</v>
      </c>
      <c r="N790" t="s">
        <v>970</v>
      </c>
      <c r="O790" t="s">
        <v>971</v>
      </c>
      <c r="P790" t="s">
        <v>972</v>
      </c>
      <c r="Q790" t="s">
        <v>955</v>
      </c>
      <c r="R790" t="s">
        <v>974</v>
      </c>
      <c r="S790" t="s">
        <v>961</v>
      </c>
      <c r="T790" t="s">
        <v>965</v>
      </c>
      <c r="U790" t="s">
        <v>953</v>
      </c>
      <c r="V790" t="s">
        <v>959</v>
      </c>
      <c r="W790" t="s">
        <v>958</v>
      </c>
      <c r="X790" t="s">
        <v>963</v>
      </c>
      <c r="Y790" t="s">
        <v>975</v>
      </c>
      <c r="Z790" t="s">
        <v>967</v>
      </c>
      <c r="AA790" t="s">
        <v>977</v>
      </c>
      <c r="AB790">
        <v>408</v>
      </c>
      <c r="AC790" s="7" t="str">
        <f t="shared" si="903"/>
        <v>s</v>
      </c>
      <c r="AD790" s="8">
        <v>19</v>
      </c>
      <c r="AE790" s="6">
        <v>408</v>
      </c>
      <c r="AF790" s="6" t="s">
        <v>966</v>
      </c>
      <c r="AG790" t="s">
        <v>968</v>
      </c>
      <c r="AH790" t="s">
        <v>971</v>
      </c>
      <c r="AI790" t="s">
        <v>956</v>
      </c>
      <c r="AJ790" t="s">
        <v>977</v>
      </c>
      <c r="AK790" t="s">
        <v>967</v>
      </c>
      <c r="AL790" t="s">
        <v>977</v>
      </c>
      <c r="AM790" t="s">
        <v>974</v>
      </c>
      <c r="AN790" t="s">
        <v>969</v>
      </c>
      <c r="AO790" t="s">
        <v>971</v>
      </c>
      <c r="AP790" t="s">
        <v>953</v>
      </c>
      <c r="AQ790" t="s">
        <v>961</v>
      </c>
      <c r="AT790" s="6" t="s">
        <v>973</v>
      </c>
      <c r="AU790" t="s">
        <v>956</v>
      </c>
      <c r="AV790" t="s">
        <v>971</v>
      </c>
      <c r="AW790" t="s">
        <v>973</v>
      </c>
      <c r="AX790" t="s">
        <v>971</v>
      </c>
      <c r="AY790" t="s">
        <v>957</v>
      </c>
      <c r="AZ790" t="s">
        <v>977</v>
      </c>
      <c r="BA790" t="s">
        <v>965</v>
      </c>
      <c r="BB790" t="s">
        <v>962</v>
      </c>
      <c r="BH790" s="6" t="s">
        <v>964</v>
      </c>
      <c r="BI790" t="s">
        <v>977</v>
      </c>
      <c r="BJ790" t="s">
        <v>970</v>
      </c>
      <c r="BK790" t="s">
        <v>977</v>
      </c>
      <c r="BL790" t="s">
        <v>976</v>
      </c>
      <c r="BM790" t="s">
        <v>962</v>
      </c>
      <c r="BN790" t="s">
        <v>964</v>
      </c>
      <c r="BO790" t="s">
        <v>962</v>
      </c>
      <c r="BP790" t="s">
        <v>970</v>
      </c>
      <c r="BQ790" t="s">
        <v>965</v>
      </c>
      <c r="DQ790" s="7" t="str">
        <f t="shared" si="905"/>
        <v>b</v>
      </c>
      <c r="DR790" s="7" t="str">
        <f t="shared" si="965"/>
        <v>i</v>
      </c>
      <c r="DS790" s="7" t="str">
        <f t="shared" si="965"/>
        <v>o</v>
      </c>
      <c r="DT790" s="7" t="str">
        <f t="shared" si="965"/>
        <v>h</v>
      </c>
      <c r="DU790" s="7" t="str">
        <f t="shared" si="906"/>
        <v>a</v>
      </c>
      <c r="DV790" s="7" t="str">
        <f t="shared" si="906"/>
        <v>z</v>
      </c>
      <c r="DW790" s="7" t="str">
        <f t="shared" si="906"/>
        <v>a</v>
      </c>
      <c r="DX790" s="7" t="str">
        <f t="shared" si="906"/>
        <v>r</v>
      </c>
      <c r="DY790" s="7" t="str">
        <f t="shared" si="966"/>
        <v>d</v>
      </c>
      <c r="DZ790" s="7" t="str">
        <f t="shared" si="966"/>
        <v>o</v>
      </c>
      <c r="EA790" s="7" t="str">
        <f t="shared" si="966"/>
        <v>u</v>
      </c>
      <c r="EB790" s="7" t="str">
        <f t="shared" si="966"/>
        <v>s</v>
      </c>
      <c r="EC790" s="7" t="e">
        <f t="shared" si="968"/>
        <v>#N/A</v>
      </c>
      <c r="ED790" s="7" t="e">
        <f t="shared" si="967"/>
        <v>#N/A</v>
      </c>
      <c r="EE790" s="7" t="str">
        <f t="shared" si="904"/>
        <v>c</v>
      </c>
      <c r="EF790" s="7" t="str">
        <f t="shared" si="904"/>
        <v>h</v>
      </c>
      <c r="EG790" s="7" t="str">
        <f t="shared" si="904"/>
        <v>o</v>
      </c>
      <c r="EH790" s="7" t="str">
        <f t="shared" si="904"/>
        <v>c</v>
      </c>
      <c r="EI790" s="7" t="str">
        <f t="shared" si="972"/>
        <v>o</v>
      </c>
      <c r="EJ790" s="7" t="str">
        <f t="shared" si="972"/>
        <v>l</v>
      </c>
      <c r="EK790" s="7" t="str">
        <f t="shared" si="969"/>
        <v>a</v>
      </c>
      <c r="EL790" s="7" t="str">
        <f t="shared" si="969"/>
        <v>t</v>
      </c>
      <c r="EM790" s="7" t="str">
        <f t="shared" si="969"/>
        <v>e</v>
      </c>
      <c r="EN790" s="7" t="e">
        <f t="shared" si="969"/>
        <v>#N/A</v>
      </c>
      <c r="EO790" s="7" t="e">
        <f t="shared" si="970"/>
        <v>#N/A</v>
      </c>
      <c r="EP790" s="7" t="e">
        <f t="shared" si="970"/>
        <v>#N/A</v>
      </c>
      <c r="EQ790" s="7" t="e">
        <f t="shared" si="970"/>
        <v>#N/A</v>
      </c>
      <c r="ER790" s="7" t="e">
        <f t="shared" si="970"/>
        <v>#N/A</v>
      </c>
      <c r="ES790" s="7" t="str">
        <f t="shared" si="971"/>
        <v>m</v>
      </c>
      <c r="ET790" s="7" t="str">
        <f t="shared" si="971"/>
        <v>a</v>
      </c>
      <c r="EU790" s="7" t="str">
        <f t="shared" si="907"/>
        <v>n</v>
      </c>
      <c r="EV790" s="7" t="str">
        <f t="shared" si="908"/>
        <v>a</v>
      </c>
      <c r="EW790" s="7" t="str">
        <f t="shared" si="909"/>
        <v>g</v>
      </c>
      <c r="EX790" s="7" t="str">
        <f t="shared" si="910"/>
        <v>e</v>
      </c>
      <c r="EY790" s="7" t="str">
        <f t="shared" si="911"/>
        <v>m</v>
      </c>
      <c r="EZ790" s="7" t="str">
        <f t="shared" si="912"/>
        <v>e</v>
      </c>
      <c r="FA790" s="7" t="str">
        <f t="shared" si="913"/>
        <v>n</v>
      </c>
      <c r="FB790" s="7" t="str">
        <f t="shared" si="914"/>
        <v>t</v>
      </c>
      <c r="FC790" s="7" t="e">
        <f t="shared" si="915"/>
        <v>#N/A</v>
      </c>
      <c r="FD790" s="7" t="e">
        <f t="shared" si="916"/>
        <v>#N/A</v>
      </c>
      <c r="FE790" s="7" t="e">
        <f t="shared" si="917"/>
        <v>#N/A</v>
      </c>
      <c r="FF790" s="7" t="e">
        <f t="shared" si="918"/>
        <v>#N/A</v>
      </c>
      <c r="FG790" s="7" t="e">
        <f t="shared" si="919"/>
        <v>#N/A</v>
      </c>
      <c r="FH790" s="7" t="e">
        <f t="shared" si="920"/>
        <v>#N/A</v>
      </c>
      <c r="FI790" s="7" t="e">
        <f t="shared" si="921"/>
        <v>#N/A</v>
      </c>
      <c r="FJ790" s="7" t="e">
        <f t="shared" si="922"/>
        <v>#N/A</v>
      </c>
      <c r="FK790" s="7" t="e">
        <f t="shared" si="923"/>
        <v>#N/A</v>
      </c>
      <c r="FL790" s="7" t="e">
        <f t="shared" si="924"/>
        <v>#N/A</v>
      </c>
      <c r="FM790" s="7" t="e">
        <f t="shared" si="925"/>
        <v>#N/A</v>
      </c>
      <c r="FN790" s="7" t="e">
        <f t="shared" si="926"/>
        <v>#N/A</v>
      </c>
      <c r="FO790" s="7" t="e">
        <f t="shared" si="927"/>
        <v>#N/A</v>
      </c>
      <c r="FP790" s="7" t="e">
        <f t="shared" si="928"/>
        <v>#N/A</v>
      </c>
      <c r="FQ790" s="7" t="e">
        <f t="shared" si="929"/>
        <v>#N/A</v>
      </c>
      <c r="FR790" s="7" t="e">
        <f t="shared" si="930"/>
        <v>#N/A</v>
      </c>
      <c r="FS790" s="7" t="e">
        <f t="shared" si="931"/>
        <v>#N/A</v>
      </c>
      <c r="FT790" s="7" t="e">
        <f t="shared" si="932"/>
        <v>#N/A</v>
      </c>
      <c r="FU790" s="7" t="e">
        <f t="shared" si="933"/>
        <v>#N/A</v>
      </c>
      <c r="FV790" s="7" t="e">
        <f t="shared" si="934"/>
        <v>#N/A</v>
      </c>
      <c r="FW790" s="7" t="e">
        <f t="shared" si="935"/>
        <v>#N/A</v>
      </c>
      <c r="FX790" s="7" t="e">
        <f t="shared" si="936"/>
        <v>#N/A</v>
      </c>
      <c r="FY790" s="7" t="e">
        <f t="shared" si="937"/>
        <v>#N/A</v>
      </c>
      <c r="FZ790" s="7" t="e">
        <f t="shared" si="938"/>
        <v>#N/A</v>
      </c>
      <c r="GA790" s="7" t="e">
        <f t="shared" si="939"/>
        <v>#N/A</v>
      </c>
      <c r="GB790" s="7" t="e">
        <f t="shared" si="940"/>
        <v>#N/A</v>
      </c>
      <c r="GC790" s="7" t="e">
        <f t="shared" si="941"/>
        <v>#N/A</v>
      </c>
      <c r="GD790" s="7" t="e">
        <f t="shared" si="942"/>
        <v>#N/A</v>
      </c>
      <c r="GE790" s="7" t="e">
        <f t="shared" si="943"/>
        <v>#N/A</v>
      </c>
      <c r="GF790" s="7" t="e">
        <f t="shared" si="944"/>
        <v>#N/A</v>
      </c>
      <c r="GG790" s="7" t="e">
        <f t="shared" si="945"/>
        <v>#N/A</v>
      </c>
      <c r="GH790" s="7" t="e">
        <f t="shared" si="946"/>
        <v>#N/A</v>
      </c>
      <c r="GI790" s="7" t="e">
        <f t="shared" si="947"/>
        <v>#N/A</v>
      </c>
      <c r="GJ790" s="7" t="e">
        <f t="shared" si="948"/>
        <v>#N/A</v>
      </c>
      <c r="GK790" s="7" t="e">
        <f t="shared" si="949"/>
        <v>#N/A</v>
      </c>
      <c r="GL790" s="7" t="e">
        <f t="shared" si="950"/>
        <v>#N/A</v>
      </c>
      <c r="GM790" s="7" t="e">
        <f t="shared" si="951"/>
        <v>#N/A</v>
      </c>
      <c r="GN790" s="7" t="e">
        <f t="shared" si="952"/>
        <v>#N/A</v>
      </c>
      <c r="GO790" s="7" t="e">
        <f t="shared" si="953"/>
        <v>#N/A</v>
      </c>
      <c r="GP790" s="7" t="e">
        <f t="shared" si="954"/>
        <v>#N/A</v>
      </c>
      <c r="GQ790" s="7" t="e">
        <f t="shared" si="955"/>
        <v>#N/A</v>
      </c>
      <c r="GR790" s="7" t="e">
        <f t="shared" si="956"/>
        <v>#N/A</v>
      </c>
      <c r="GS790" s="7" t="e">
        <f t="shared" si="957"/>
        <v>#N/A</v>
      </c>
      <c r="GT790" s="7" t="e">
        <f t="shared" si="958"/>
        <v>#N/A</v>
      </c>
      <c r="GU790" s="7" t="e">
        <f t="shared" si="959"/>
        <v>#N/A</v>
      </c>
      <c r="GV790" s="7" t="e">
        <f t="shared" si="960"/>
        <v>#N/A</v>
      </c>
      <c r="GW790" s="7" t="e">
        <f t="shared" si="961"/>
        <v>#N/A</v>
      </c>
      <c r="GX790" s="7" t="e">
        <f t="shared" si="962"/>
        <v>#N/A</v>
      </c>
      <c r="GY790" s="7" t="e">
        <f t="shared" si="963"/>
        <v>#N/A</v>
      </c>
      <c r="GZ790" s="7" t="e">
        <f t="shared" si="964"/>
        <v>#N/A</v>
      </c>
    </row>
    <row r="791" spans="1:208" x14ac:dyDescent="0.25">
      <c r="A791">
        <v>790</v>
      </c>
      <c r="B791" t="s">
        <v>973</v>
      </c>
      <c r="C791" t="s">
        <v>969</v>
      </c>
      <c r="D791" t="s">
        <v>962</v>
      </c>
      <c r="E791" t="s">
        <v>952</v>
      </c>
      <c r="F791" t="s">
        <v>976</v>
      </c>
      <c r="G791" t="s">
        <v>956</v>
      </c>
      <c r="H791" t="s">
        <v>968</v>
      </c>
      <c r="I791" t="s">
        <v>954</v>
      </c>
      <c r="J791" t="s">
        <v>978</v>
      </c>
      <c r="K791" t="s">
        <v>957</v>
      </c>
      <c r="L791" t="s">
        <v>964</v>
      </c>
      <c r="M791" t="s">
        <v>970</v>
      </c>
      <c r="N791" t="s">
        <v>971</v>
      </c>
      <c r="O791" t="s">
        <v>972</v>
      </c>
      <c r="P791" t="s">
        <v>955</v>
      </c>
      <c r="Q791" t="s">
        <v>974</v>
      </c>
      <c r="R791" t="s">
        <v>961</v>
      </c>
      <c r="S791" t="s">
        <v>965</v>
      </c>
      <c r="T791" t="s">
        <v>953</v>
      </c>
      <c r="U791" t="s">
        <v>959</v>
      </c>
      <c r="V791" t="s">
        <v>958</v>
      </c>
      <c r="W791" t="s">
        <v>963</v>
      </c>
      <c r="X791" t="s">
        <v>975</v>
      </c>
      <c r="Y791" t="s">
        <v>967</v>
      </c>
      <c r="Z791" t="s">
        <v>977</v>
      </c>
      <c r="AA791" t="s">
        <v>966</v>
      </c>
      <c r="AB791">
        <v>457</v>
      </c>
      <c r="AC791" s="7" t="str">
        <f t="shared" si="903"/>
        <v>p</v>
      </c>
      <c r="AD791" s="8">
        <v>16</v>
      </c>
      <c r="AE791" s="6">
        <v>0</v>
      </c>
      <c r="AF791" s="6" t="s">
        <v>957</v>
      </c>
      <c r="AG791" t="s">
        <v>955</v>
      </c>
      <c r="AH791" t="s">
        <v>958</v>
      </c>
      <c r="AI791" t="s">
        <v>956</v>
      </c>
      <c r="AJ791" t="s">
        <v>953</v>
      </c>
      <c r="AK791" t="s">
        <v>955</v>
      </c>
      <c r="AL791" t="s">
        <v>969</v>
      </c>
      <c r="AM791" t="s">
        <v>958</v>
      </c>
      <c r="AN791" t="s">
        <v>957</v>
      </c>
      <c r="AO791" t="s">
        <v>974</v>
      </c>
      <c r="AP791" t="s">
        <v>955</v>
      </c>
      <c r="AQ791" t="s">
        <v>969</v>
      </c>
      <c r="AR791" t="s">
        <v>971</v>
      </c>
      <c r="AT791" s="6" t="s">
        <v>959</v>
      </c>
      <c r="AU791" t="s">
        <v>952</v>
      </c>
      <c r="AV791" t="s">
        <v>969</v>
      </c>
      <c r="AW791" t="s">
        <v>975</v>
      </c>
      <c r="AX791" t="s">
        <v>956</v>
      </c>
      <c r="AY791" t="s">
        <v>955</v>
      </c>
      <c r="AZ791" t="s">
        <v>954</v>
      </c>
      <c r="BA791" t="s">
        <v>956</v>
      </c>
      <c r="BB791" t="s">
        <v>953</v>
      </c>
      <c r="BH791" s="6" t="s">
        <v>978</v>
      </c>
      <c r="BI791" t="s">
        <v>963</v>
      </c>
      <c r="BJ791" t="s">
        <v>955</v>
      </c>
      <c r="BK791" t="s">
        <v>958</v>
      </c>
      <c r="BV791" s="6" t="s">
        <v>959</v>
      </c>
      <c r="BW791" t="s">
        <v>978</v>
      </c>
      <c r="BX791" t="s">
        <v>957</v>
      </c>
      <c r="BY791" t="s">
        <v>961</v>
      </c>
      <c r="BZ791" t="s">
        <v>961</v>
      </c>
      <c r="CA791" t="s">
        <v>957</v>
      </c>
      <c r="CB791" t="s">
        <v>955</v>
      </c>
      <c r="CC791" t="s">
        <v>954</v>
      </c>
      <c r="DQ791" s="7" t="str">
        <f t="shared" si="905"/>
        <v/>
      </c>
      <c r="DR791" s="7" t="str">
        <f t="shared" si="965"/>
        <v/>
      </c>
      <c r="DS791" s="7" t="str">
        <f t="shared" si="965"/>
        <v/>
      </c>
      <c r="DT791" s="7" t="str">
        <f t="shared" si="965"/>
        <v/>
      </c>
      <c r="DU791" s="7" t="str">
        <f t="shared" si="906"/>
        <v/>
      </c>
      <c r="DV791" s="7" t="str">
        <f t="shared" si="906"/>
        <v/>
      </c>
      <c r="DW791" s="7" t="str">
        <f t="shared" si="906"/>
        <v/>
      </c>
      <c r="DX791" s="7" t="str">
        <f t="shared" si="906"/>
        <v/>
      </c>
      <c r="DY791" s="7" t="str">
        <f t="shared" si="966"/>
        <v/>
      </c>
      <c r="DZ791" s="7" t="str">
        <f t="shared" si="966"/>
        <v/>
      </c>
      <c r="EA791" s="7" t="str">
        <f t="shared" si="966"/>
        <v/>
      </c>
      <c r="EB791" s="7" t="str">
        <f t="shared" si="966"/>
        <v/>
      </c>
      <c r="EC791" s="7" t="str">
        <f t="shared" si="968"/>
        <v/>
      </c>
      <c r="ED791" s="7" t="str">
        <f t="shared" si="967"/>
        <v/>
      </c>
      <c r="EE791" s="7" t="str">
        <f t="shared" si="904"/>
        <v/>
      </c>
      <c r="EF791" s="7" t="str">
        <f t="shared" si="904"/>
        <v/>
      </c>
      <c r="EG791" s="7" t="str">
        <f t="shared" si="904"/>
        <v/>
      </c>
      <c r="EH791" s="7" t="str">
        <f t="shared" si="904"/>
        <v/>
      </c>
      <c r="EI791" s="7" t="str">
        <f t="shared" si="972"/>
        <v/>
      </c>
      <c r="EJ791" s="7" t="str">
        <f t="shared" si="972"/>
        <v/>
      </c>
      <c r="EK791" s="7" t="str">
        <f t="shared" si="969"/>
        <v/>
      </c>
      <c r="EL791" s="7" t="str">
        <f t="shared" si="969"/>
        <v/>
      </c>
      <c r="EM791" s="7" t="str">
        <f t="shared" si="969"/>
        <v/>
      </c>
      <c r="EN791" s="7" t="str">
        <f t="shared" si="969"/>
        <v/>
      </c>
      <c r="EO791" s="7" t="str">
        <f t="shared" si="970"/>
        <v/>
      </c>
      <c r="EP791" s="7" t="str">
        <f t="shared" si="970"/>
        <v/>
      </c>
      <c r="EQ791" s="7" t="str">
        <f t="shared" si="970"/>
        <v/>
      </c>
      <c r="ER791" s="7" t="str">
        <f t="shared" si="970"/>
        <v/>
      </c>
      <c r="ES791" s="7" t="str">
        <f t="shared" si="971"/>
        <v/>
      </c>
      <c r="ET791" s="7" t="str">
        <f t="shared" si="971"/>
        <v/>
      </c>
      <c r="EU791" s="7" t="str">
        <f t="shared" si="907"/>
        <v/>
      </c>
      <c r="EV791" s="7" t="str">
        <f t="shared" si="908"/>
        <v/>
      </c>
      <c r="EW791" s="7" t="str">
        <f t="shared" si="909"/>
        <v/>
      </c>
      <c r="EX791" s="7" t="str">
        <f t="shared" si="910"/>
        <v/>
      </c>
      <c r="EY791" s="7" t="str">
        <f t="shared" si="911"/>
        <v/>
      </c>
      <c r="EZ791" s="7" t="str">
        <f t="shared" si="912"/>
        <v/>
      </c>
      <c r="FA791" s="7" t="str">
        <f t="shared" si="913"/>
        <v/>
      </c>
      <c r="FB791" s="7" t="str">
        <f t="shared" si="914"/>
        <v/>
      </c>
      <c r="FC791" s="7" t="str">
        <f t="shared" si="915"/>
        <v/>
      </c>
      <c r="FD791" s="7" t="str">
        <f t="shared" si="916"/>
        <v/>
      </c>
      <c r="FE791" s="7" t="str">
        <f t="shared" si="917"/>
        <v/>
      </c>
      <c r="FF791" s="7" t="str">
        <f t="shared" si="918"/>
        <v/>
      </c>
      <c r="FG791" s="7" t="str">
        <f t="shared" si="919"/>
        <v/>
      </c>
      <c r="FH791" s="7" t="str">
        <f t="shared" si="920"/>
        <v/>
      </c>
      <c r="FI791" s="7" t="str">
        <f t="shared" si="921"/>
        <v/>
      </c>
      <c r="FJ791" s="7" t="str">
        <f t="shared" si="922"/>
        <v/>
      </c>
      <c r="FK791" s="7" t="str">
        <f t="shared" si="923"/>
        <v/>
      </c>
      <c r="FL791" s="7" t="str">
        <f t="shared" si="924"/>
        <v/>
      </c>
      <c r="FM791" s="7" t="str">
        <f t="shared" si="925"/>
        <v/>
      </c>
      <c r="FN791" s="7" t="str">
        <f t="shared" si="926"/>
        <v/>
      </c>
      <c r="FO791" s="7" t="str">
        <f t="shared" si="927"/>
        <v/>
      </c>
      <c r="FP791" s="7" t="str">
        <f t="shared" si="928"/>
        <v/>
      </c>
      <c r="FQ791" s="7" t="str">
        <f t="shared" si="929"/>
        <v/>
      </c>
      <c r="FR791" s="7" t="str">
        <f t="shared" si="930"/>
        <v/>
      </c>
      <c r="FS791" s="7" t="str">
        <f t="shared" si="931"/>
        <v/>
      </c>
      <c r="FT791" s="7" t="str">
        <f t="shared" si="932"/>
        <v/>
      </c>
      <c r="FU791" s="7" t="str">
        <f t="shared" si="933"/>
        <v/>
      </c>
      <c r="FV791" s="7" t="str">
        <f t="shared" si="934"/>
        <v/>
      </c>
      <c r="FW791" s="7" t="str">
        <f t="shared" si="935"/>
        <v/>
      </c>
      <c r="FX791" s="7" t="str">
        <f t="shared" si="936"/>
        <v/>
      </c>
      <c r="FY791" s="7" t="str">
        <f t="shared" si="937"/>
        <v/>
      </c>
      <c r="FZ791" s="7" t="str">
        <f t="shared" si="938"/>
        <v/>
      </c>
      <c r="GA791" s="7" t="str">
        <f t="shared" si="939"/>
        <v/>
      </c>
      <c r="GB791" s="7" t="str">
        <f t="shared" si="940"/>
        <v/>
      </c>
      <c r="GC791" s="7" t="str">
        <f t="shared" si="941"/>
        <v/>
      </c>
      <c r="GD791" s="7" t="str">
        <f t="shared" si="942"/>
        <v/>
      </c>
      <c r="GE791" s="7" t="str">
        <f t="shared" si="943"/>
        <v/>
      </c>
      <c r="GF791" s="7" t="str">
        <f t="shared" si="944"/>
        <v/>
      </c>
      <c r="GG791" s="7" t="str">
        <f t="shared" si="945"/>
        <v/>
      </c>
      <c r="GH791" s="7" t="str">
        <f t="shared" si="946"/>
        <v/>
      </c>
      <c r="GI791" s="7" t="str">
        <f t="shared" si="947"/>
        <v/>
      </c>
      <c r="GJ791" s="7" t="str">
        <f t="shared" si="948"/>
        <v/>
      </c>
      <c r="GK791" s="7" t="str">
        <f t="shared" si="949"/>
        <v/>
      </c>
      <c r="GL791" s="7" t="str">
        <f t="shared" si="950"/>
        <v/>
      </c>
      <c r="GM791" s="7" t="str">
        <f t="shared" si="951"/>
        <v/>
      </c>
      <c r="GN791" s="7" t="str">
        <f t="shared" si="952"/>
        <v/>
      </c>
      <c r="GO791" s="7" t="str">
        <f t="shared" si="953"/>
        <v/>
      </c>
      <c r="GP791" s="7" t="str">
        <f t="shared" si="954"/>
        <v/>
      </c>
      <c r="GQ791" s="7" t="str">
        <f t="shared" si="955"/>
        <v/>
      </c>
      <c r="GR791" s="7" t="str">
        <f t="shared" si="956"/>
        <v/>
      </c>
      <c r="GS791" s="7" t="str">
        <f t="shared" si="957"/>
        <v/>
      </c>
      <c r="GT791" s="7" t="str">
        <f t="shared" si="958"/>
        <v/>
      </c>
      <c r="GU791" s="7" t="str">
        <f t="shared" si="959"/>
        <v/>
      </c>
      <c r="GV791" s="7" t="str">
        <f t="shared" si="960"/>
        <v/>
      </c>
      <c r="GW791" s="7" t="str">
        <f t="shared" si="961"/>
        <v/>
      </c>
      <c r="GX791" s="7" t="str">
        <f t="shared" si="962"/>
        <v/>
      </c>
      <c r="GY791" s="7" t="str">
        <f t="shared" si="963"/>
        <v/>
      </c>
      <c r="GZ791" s="7" t="str">
        <f t="shared" si="964"/>
        <v/>
      </c>
    </row>
    <row r="792" spans="1:208" x14ac:dyDescent="0.25">
      <c r="A792">
        <v>791</v>
      </c>
      <c r="B792" t="s">
        <v>969</v>
      </c>
      <c r="C792" t="s">
        <v>962</v>
      </c>
      <c r="D792" t="s">
        <v>952</v>
      </c>
      <c r="E792" t="s">
        <v>976</v>
      </c>
      <c r="F792" t="s">
        <v>956</v>
      </c>
      <c r="G792" t="s">
        <v>968</v>
      </c>
      <c r="H792" t="s">
        <v>954</v>
      </c>
      <c r="I792" t="s">
        <v>978</v>
      </c>
      <c r="J792" t="s">
        <v>957</v>
      </c>
      <c r="K792" t="s">
        <v>964</v>
      </c>
      <c r="L792" t="s">
        <v>970</v>
      </c>
      <c r="M792" t="s">
        <v>971</v>
      </c>
      <c r="N792" t="s">
        <v>972</v>
      </c>
      <c r="O792" t="s">
        <v>955</v>
      </c>
      <c r="P792" t="s">
        <v>974</v>
      </c>
      <c r="Q792" t="s">
        <v>961</v>
      </c>
      <c r="R792" t="s">
        <v>965</v>
      </c>
      <c r="S792" t="s">
        <v>953</v>
      </c>
      <c r="T792" t="s">
        <v>959</v>
      </c>
      <c r="U792" t="s">
        <v>958</v>
      </c>
      <c r="V792" t="s">
        <v>963</v>
      </c>
      <c r="W792" t="s">
        <v>975</v>
      </c>
      <c r="X792" t="s">
        <v>967</v>
      </c>
      <c r="Y792" t="s">
        <v>977</v>
      </c>
      <c r="Z792" t="s">
        <v>966</v>
      </c>
      <c r="AA792" t="s">
        <v>973</v>
      </c>
      <c r="AB792">
        <v>258</v>
      </c>
      <c r="AC792" s="7" t="str">
        <f t="shared" si="903"/>
        <v>y</v>
      </c>
      <c r="AD792" s="8">
        <v>25</v>
      </c>
      <c r="AE792" s="6">
        <v>0</v>
      </c>
      <c r="AF792" s="6" t="s">
        <v>957</v>
      </c>
      <c r="AG792" t="s">
        <v>953</v>
      </c>
      <c r="AH792" t="s">
        <v>963</v>
      </c>
      <c r="AI792" t="s">
        <v>973</v>
      </c>
      <c r="AJ792" t="s">
        <v>968</v>
      </c>
      <c r="AK792" t="s">
        <v>953</v>
      </c>
      <c r="AL792" t="s">
        <v>958</v>
      </c>
      <c r="AM792" t="s">
        <v>970</v>
      </c>
      <c r="AN792" t="s">
        <v>973</v>
      </c>
      <c r="AO792" t="s">
        <v>972</v>
      </c>
      <c r="AP792" t="s">
        <v>975</v>
      </c>
      <c r="AT792" s="6" t="s">
        <v>959</v>
      </c>
      <c r="AU792" t="s">
        <v>971</v>
      </c>
      <c r="AV792" t="s">
        <v>956</v>
      </c>
      <c r="AW792" t="s">
        <v>956</v>
      </c>
      <c r="AX792" t="s">
        <v>961</v>
      </c>
      <c r="BH792" s="6" t="s">
        <v>955</v>
      </c>
      <c r="BI792" t="s">
        <v>968</v>
      </c>
      <c r="BJ792" t="s">
        <v>957</v>
      </c>
      <c r="BK792" t="s">
        <v>962</v>
      </c>
      <c r="BL792" t="s">
        <v>964</v>
      </c>
      <c r="BM792" t="s">
        <v>966</v>
      </c>
      <c r="BN792" t="s">
        <v>968</v>
      </c>
      <c r="BO792" t="s">
        <v>954</v>
      </c>
      <c r="DQ792" s="7" t="str">
        <f t="shared" si="905"/>
        <v/>
      </c>
      <c r="DR792" s="7" t="str">
        <f t="shared" si="965"/>
        <v/>
      </c>
      <c r="DS792" s="7" t="str">
        <f t="shared" si="965"/>
        <v/>
      </c>
      <c r="DT792" s="7" t="str">
        <f t="shared" si="965"/>
        <v/>
      </c>
      <c r="DU792" s="7" t="str">
        <f t="shared" si="906"/>
        <v/>
      </c>
      <c r="DV792" s="7" t="str">
        <f t="shared" si="906"/>
        <v/>
      </c>
      <c r="DW792" s="7" t="str">
        <f t="shared" si="906"/>
        <v/>
      </c>
      <c r="DX792" s="7" t="str">
        <f t="shared" si="906"/>
        <v/>
      </c>
      <c r="DY792" s="7" t="str">
        <f t="shared" si="966"/>
        <v/>
      </c>
      <c r="DZ792" s="7" t="str">
        <f t="shared" si="966"/>
        <v/>
      </c>
      <c r="EA792" s="7" t="str">
        <f t="shared" si="966"/>
        <v/>
      </c>
      <c r="EB792" s="7" t="str">
        <f t="shared" si="966"/>
        <v/>
      </c>
      <c r="EC792" s="7" t="str">
        <f t="shared" si="968"/>
        <v/>
      </c>
      <c r="ED792" s="7" t="str">
        <f t="shared" si="967"/>
        <v/>
      </c>
      <c r="EE792" s="7" t="str">
        <f t="shared" si="904"/>
        <v/>
      </c>
      <c r="EF792" s="7" t="str">
        <f t="shared" si="904"/>
        <v/>
      </c>
      <c r="EG792" s="7" t="str">
        <f t="shared" si="904"/>
        <v/>
      </c>
      <c r="EH792" s="7" t="str">
        <f t="shared" si="904"/>
        <v/>
      </c>
      <c r="EI792" s="7" t="str">
        <f t="shared" si="972"/>
        <v/>
      </c>
      <c r="EJ792" s="7" t="str">
        <f t="shared" si="972"/>
        <v/>
      </c>
      <c r="EK792" s="7" t="str">
        <f t="shared" si="969"/>
        <v/>
      </c>
      <c r="EL792" s="7" t="str">
        <f t="shared" si="969"/>
        <v/>
      </c>
      <c r="EM792" s="7" t="str">
        <f t="shared" si="969"/>
        <v/>
      </c>
      <c r="EN792" s="7" t="str">
        <f t="shared" si="969"/>
        <v/>
      </c>
      <c r="EO792" s="7" t="str">
        <f t="shared" si="970"/>
        <v/>
      </c>
      <c r="EP792" s="7" t="str">
        <f t="shared" si="970"/>
        <v/>
      </c>
      <c r="EQ792" s="7" t="str">
        <f t="shared" si="970"/>
        <v/>
      </c>
      <c r="ER792" s="7" t="str">
        <f t="shared" si="970"/>
        <v/>
      </c>
      <c r="ES792" s="7" t="str">
        <f t="shared" si="971"/>
        <v/>
      </c>
      <c r="ET792" s="7" t="str">
        <f t="shared" si="971"/>
        <v/>
      </c>
      <c r="EU792" s="7" t="str">
        <f t="shared" si="907"/>
        <v/>
      </c>
      <c r="EV792" s="7" t="str">
        <f t="shared" si="908"/>
        <v/>
      </c>
      <c r="EW792" s="7" t="str">
        <f t="shared" si="909"/>
        <v/>
      </c>
      <c r="EX792" s="7" t="str">
        <f t="shared" si="910"/>
        <v/>
      </c>
      <c r="EY792" s="7" t="str">
        <f t="shared" si="911"/>
        <v/>
      </c>
      <c r="EZ792" s="7" t="str">
        <f t="shared" si="912"/>
        <v/>
      </c>
      <c r="FA792" s="7" t="str">
        <f t="shared" si="913"/>
        <v/>
      </c>
      <c r="FB792" s="7" t="str">
        <f t="shared" si="914"/>
        <v/>
      </c>
      <c r="FC792" s="7" t="str">
        <f t="shared" si="915"/>
        <v/>
      </c>
      <c r="FD792" s="7" t="str">
        <f t="shared" si="916"/>
        <v/>
      </c>
      <c r="FE792" s="7" t="str">
        <f t="shared" si="917"/>
        <v/>
      </c>
      <c r="FF792" s="7" t="str">
        <f t="shared" si="918"/>
        <v/>
      </c>
      <c r="FG792" s="7" t="str">
        <f t="shared" si="919"/>
        <v/>
      </c>
      <c r="FH792" s="7" t="str">
        <f t="shared" si="920"/>
        <v/>
      </c>
      <c r="FI792" s="7" t="str">
        <f t="shared" si="921"/>
        <v/>
      </c>
      <c r="FJ792" s="7" t="str">
        <f t="shared" si="922"/>
        <v/>
      </c>
      <c r="FK792" s="7" t="str">
        <f t="shared" si="923"/>
        <v/>
      </c>
      <c r="FL792" s="7" t="str">
        <f t="shared" si="924"/>
        <v/>
      </c>
      <c r="FM792" s="7" t="str">
        <f t="shared" si="925"/>
        <v/>
      </c>
      <c r="FN792" s="7" t="str">
        <f t="shared" si="926"/>
        <v/>
      </c>
      <c r="FO792" s="7" t="str">
        <f t="shared" si="927"/>
        <v/>
      </c>
      <c r="FP792" s="7" t="str">
        <f t="shared" si="928"/>
        <v/>
      </c>
      <c r="FQ792" s="7" t="str">
        <f t="shared" si="929"/>
        <v/>
      </c>
      <c r="FR792" s="7" t="str">
        <f t="shared" si="930"/>
        <v/>
      </c>
      <c r="FS792" s="7" t="str">
        <f t="shared" si="931"/>
        <v/>
      </c>
      <c r="FT792" s="7" t="str">
        <f t="shared" si="932"/>
        <v/>
      </c>
      <c r="FU792" s="7" t="str">
        <f t="shared" si="933"/>
        <v/>
      </c>
      <c r="FV792" s="7" t="str">
        <f t="shared" si="934"/>
        <v/>
      </c>
      <c r="FW792" s="7" t="str">
        <f t="shared" si="935"/>
        <v/>
      </c>
      <c r="FX792" s="7" t="str">
        <f t="shared" si="936"/>
        <v/>
      </c>
      <c r="FY792" s="7" t="str">
        <f t="shared" si="937"/>
        <v/>
      </c>
      <c r="FZ792" s="7" t="str">
        <f t="shared" si="938"/>
        <v/>
      </c>
      <c r="GA792" s="7" t="str">
        <f t="shared" si="939"/>
        <v/>
      </c>
      <c r="GB792" s="7" t="str">
        <f t="shared" si="940"/>
        <v/>
      </c>
      <c r="GC792" s="7" t="str">
        <f t="shared" si="941"/>
        <v/>
      </c>
      <c r="GD792" s="7" t="str">
        <f t="shared" si="942"/>
        <v/>
      </c>
      <c r="GE792" s="7" t="str">
        <f t="shared" si="943"/>
        <v/>
      </c>
      <c r="GF792" s="7" t="str">
        <f t="shared" si="944"/>
        <v/>
      </c>
      <c r="GG792" s="7" t="str">
        <f t="shared" si="945"/>
        <v/>
      </c>
      <c r="GH792" s="7" t="str">
        <f t="shared" si="946"/>
        <v/>
      </c>
      <c r="GI792" s="7" t="str">
        <f t="shared" si="947"/>
        <v/>
      </c>
      <c r="GJ792" s="7" t="str">
        <f t="shared" si="948"/>
        <v/>
      </c>
      <c r="GK792" s="7" t="str">
        <f t="shared" si="949"/>
        <v/>
      </c>
      <c r="GL792" s="7" t="str">
        <f t="shared" si="950"/>
        <v/>
      </c>
      <c r="GM792" s="7" t="str">
        <f t="shared" si="951"/>
        <v/>
      </c>
      <c r="GN792" s="7" t="str">
        <f t="shared" si="952"/>
        <v/>
      </c>
      <c r="GO792" s="7" t="str">
        <f t="shared" si="953"/>
        <v/>
      </c>
      <c r="GP792" s="7" t="str">
        <f t="shared" si="954"/>
        <v/>
      </c>
      <c r="GQ792" s="7" t="str">
        <f t="shared" si="955"/>
        <v/>
      </c>
      <c r="GR792" s="7" t="str">
        <f t="shared" si="956"/>
        <v/>
      </c>
      <c r="GS792" s="7" t="str">
        <f t="shared" si="957"/>
        <v/>
      </c>
      <c r="GT792" s="7" t="str">
        <f t="shared" si="958"/>
        <v/>
      </c>
      <c r="GU792" s="7" t="str">
        <f t="shared" si="959"/>
        <v/>
      </c>
      <c r="GV792" s="7" t="str">
        <f t="shared" si="960"/>
        <v/>
      </c>
      <c r="GW792" s="7" t="str">
        <f t="shared" si="961"/>
        <v/>
      </c>
      <c r="GX792" s="7" t="str">
        <f t="shared" si="962"/>
        <v/>
      </c>
      <c r="GY792" s="7" t="str">
        <f t="shared" si="963"/>
        <v/>
      </c>
      <c r="GZ792" s="7" t="str">
        <f t="shared" si="964"/>
        <v/>
      </c>
    </row>
    <row r="793" spans="1:208" x14ac:dyDescent="0.25">
      <c r="A793">
        <v>792</v>
      </c>
      <c r="B793" t="s">
        <v>962</v>
      </c>
      <c r="C793" t="s">
        <v>952</v>
      </c>
      <c r="D793" t="s">
        <v>976</v>
      </c>
      <c r="E793" t="s">
        <v>956</v>
      </c>
      <c r="F793" t="s">
        <v>968</v>
      </c>
      <c r="G793" t="s">
        <v>954</v>
      </c>
      <c r="H793" t="s">
        <v>978</v>
      </c>
      <c r="I793" t="s">
        <v>957</v>
      </c>
      <c r="J793" t="s">
        <v>964</v>
      </c>
      <c r="K793" t="s">
        <v>970</v>
      </c>
      <c r="L793" t="s">
        <v>971</v>
      </c>
      <c r="M793" t="s">
        <v>972</v>
      </c>
      <c r="N793" t="s">
        <v>955</v>
      </c>
      <c r="O793" t="s">
        <v>974</v>
      </c>
      <c r="P793" t="s">
        <v>961</v>
      </c>
      <c r="Q793" t="s">
        <v>965</v>
      </c>
      <c r="R793" t="s">
        <v>953</v>
      </c>
      <c r="S793" t="s">
        <v>959</v>
      </c>
      <c r="T793" t="s">
        <v>958</v>
      </c>
      <c r="U793" t="s">
        <v>963</v>
      </c>
      <c r="V793" t="s">
        <v>975</v>
      </c>
      <c r="W793" t="s">
        <v>967</v>
      </c>
      <c r="X793" t="s">
        <v>977</v>
      </c>
      <c r="Y793" t="s">
        <v>966</v>
      </c>
      <c r="Z793" t="s">
        <v>973</v>
      </c>
      <c r="AA793" t="s">
        <v>969</v>
      </c>
      <c r="AB793">
        <v>343</v>
      </c>
      <c r="AC793" s="7" t="str">
        <f t="shared" si="903"/>
        <v>f</v>
      </c>
      <c r="AD793" s="8">
        <v>6</v>
      </c>
      <c r="AE793" s="6">
        <v>0</v>
      </c>
      <c r="AF793" s="6" t="s">
        <v>967</v>
      </c>
      <c r="AG793" t="s">
        <v>959</v>
      </c>
      <c r="AH793" t="s">
        <v>975</v>
      </c>
      <c r="AI793" t="s">
        <v>959</v>
      </c>
      <c r="AJ793" t="s">
        <v>976</v>
      </c>
      <c r="AK793" t="s">
        <v>970</v>
      </c>
      <c r="AL793" t="s">
        <v>962</v>
      </c>
      <c r="AM793" t="s">
        <v>957</v>
      </c>
      <c r="AT793" s="6" t="s">
        <v>965</v>
      </c>
      <c r="AU793" t="s">
        <v>962</v>
      </c>
      <c r="AV793" t="s">
        <v>970</v>
      </c>
      <c r="AW793" t="s">
        <v>955</v>
      </c>
      <c r="AX793" t="s">
        <v>974</v>
      </c>
      <c r="BH793" s="6" t="s">
        <v>974</v>
      </c>
      <c r="BI793" t="s">
        <v>965</v>
      </c>
      <c r="BJ793" t="s">
        <v>965</v>
      </c>
      <c r="BV793" s="6" t="s">
        <v>952</v>
      </c>
      <c r="BW793" t="s">
        <v>970</v>
      </c>
      <c r="BX793" t="s">
        <v>975</v>
      </c>
      <c r="BY793" t="s">
        <v>974</v>
      </c>
      <c r="BZ793" t="s">
        <v>952</v>
      </c>
      <c r="DQ793" s="7" t="str">
        <f t="shared" si="905"/>
        <v/>
      </c>
      <c r="DR793" s="7" t="str">
        <f t="shared" si="965"/>
        <v/>
      </c>
      <c r="DS793" s="7" t="str">
        <f t="shared" si="965"/>
        <v/>
      </c>
      <c r="DT793" s="7" t="str">
        <f t="shared" si="965"/>
        <v/>
      </c>
      <c r="DU793" s="7" t="str">
        <f t="shared" si="906"/>
        <v/>
      </c>
      <c r="DV793" s="7" t="str">
        <f t="shared" si="906"/>
        <v/>
      </c>
      <c r="DW793" s="7" t="str">
        <f t="shared" si="906"/>
        <v/>
      </c>
      <c r="DX793" s="7" t="str">
        <f t="shared" si="906"/>
        <v/>
      </c>
      <c r="DY793" s="7" t="str">
        <f t="shared" si="966"/>
        <v/>
      </c>
      <c r="DZ793" s="7" t="str">
        <f t="shared" si="966"/>
        <v/>
      </c>
      <c r="EA793" s="7" t="str">
        <f t="shared" si="966"/>
        <v/>
      </c>
      <c r="EB793" s="7" t="str">
        <f t="shared" si="966"/>
        <v/>
      </c>
      <c r="EC793" s="7" t="str">
        <f t="shared" si="968"/>
        <v/>
      </c>
      <c r="ED793" s="7" t="str">
        <f t="shared" si="967"/>
        <v/>
      </c>
      <c r="EE793" s="7" t="str">
        <f t="shared" si="904"/>
        <v/>
      </c>
      <c r="EF793" s="7" t="str">
        <f t="shared" si="904"/>
        <v/>
      </c>
      <c r="EG793" s="7" t="str">
        <f t="shared" si="904"/>
        <v/>
      </c>
      <c r="EH793" s="7" t="str">
        <f t="shared" si="904"/>
        <v/>
      </c>
      <c r="EI793" s="7" t="str">
        <f t="shared" si="972"/>
        <v/>
      </c>
      <c r="EJ793" s="7" t="str">
        <f t="shared" si="972"/>
        <v/>
      </c>
      <c r="EK793" s="7" t="str">
        <f t="shared" si="969"/>
        <v/>
      </c>
      <c r="EL793" s="7" t="str">
        <f t="shared" si="969"/>
        <v/>
      </c>
      <c r="EM793" s="7" t="str">
        <f t="shared" si="969"/>
        <v/>
      </c>
      <c r="EN793" s="7" t="str">
        <f t="shared" si="969"/>
        <v/>
      </c>
      <c r="EO793" s="7" t="str">
        <f t="shared" si="970"/>
        <v/>
      </c>
      <c r="EP793" s="7" t="str">
        <f t="shared" si="970"/>
        <v/>
      </c>
      <c r="EQ793" s="7" t="str">
        <f t="shared" si="970"/>
        <v/>
      </c>
      <c r="ER793" s="7" t="str">
        <f t="shared" si="970"/>
        <v/>
      </c>
      <c r="ES793" s="7" t="str">
        <f t="shared" si="971"/>
        <v/>
      </c>
      <c r="ET793" s="7" t="str">
        <f t="shared" si="971"/>
        <v/>
      </c>
      <c r="EU793" s="7" t="str">
        <f t="shared" si="907"/>
        <v/>
      </c>
      <c r="EV793" s="7" t="str">
        <f t="shared" si="908"/>
        <v/>
      </c>
      <c r="EW793" s="7" t="str">
        <f t="shared" si="909"/>
        <v/>
      </c>
      <c r="EX793" s="7" t="str">
        <f t="shared" si="910"/>
        <v/>
      </c>
      <c r="EY793" s="7" t="str">
        <f t="shared" si="911"/>
        <v/>
      </c>
      <c r="EZ793" s="7" t="str">
        <f t="shared" si="912"/>
        <v/>
      </c>
      <c r="FA793" s="7" t="str">
        <f t="shared" si="913"/>
        <v/>
      </c>
      <c r="FB793" s="7" t="str">
        <f t="shared" si="914"/>
        <v/>
      </c>
      <c r="FC793" s="7" t="str">
        <f t="shared" si="915"/>
        <v/>
      </c>
      <c r="FD793" s="7" t="str">
        <f t="shared" si="916"/>
        <v/>
      </c>
      <c r="FE793" s="7" t="str">
        <f t="shared" si="917"/>
        <v/>
      </c>
      <c r="FF793" s="7" t="str">
        <f t="shared" si="918"/>
        <v/>
      </c>
      <c r="FG793" s="7" t="str">
        <f t="shared" si="919"/>
        <v/>
      </c>
      <c r="FH793" s="7" t="str">
        <f t="shared" si="920"/>
        <v/>
      </c>
      <c r="FI793" s="7" t="str">
        <f t="shared" si="921"/>
        <v/>
      </c>
      <c r="FJ793" s="7" t="str">
        <f t="shared" si="922"/>
        <v/>
      </c>
      <c r="FK793" s="7" t="str">
        <f t="shared" si="923"/>
        <v/>
      </c>
      <c r="FL793" s="7" t="str">
        <f t="shared" si="924"/>
        <v/>
      </c>
      <c r="FM793" s="7" t="str">
        <f t="shared" si="925"/>
        <v/>
      </c>
      <c r="FN793" s="7" t="str">
        <f t="shared" si="926"/>
        <v/>
      </c>
      <c r="FO793" s="7" t="str">
        <f t="shared" si="927"/>
        <v/>
      </c>
      <c r="FP793" s="7" t="str">
        <f t="shared" si="928"/>
        <v/>
      </c>
      <c r="FQ793" s="7" t="str">
        <f t="shared" si="929"/>
        <v/>
      </c>
      <c r="FR793" s="7" t="str">
        <f t="shared" si="930"/>
        <v/>
      </c>
      <c r="FS793" s="7" t="str">
        <f t="shared" si="931"/>
        <v/>
      </c>
      <c r="FT793" s="7" t="str">
        <f t="shared" si="932"/>
        <v/>
      </c>
      <c r="FU793" s="7" t="str">
        <f t="shared" si="933"/>
        <v/>
      </c>
      <c r="FV793" s="7" t="str">
        <f t="shared" si="934"/>
        <v/>
      </c>
      <c r="FW793" s="7" t="str">
        <f t="shared" si="935"/>
        <v/>
      </c>
      <c r="FX793" s="7" t="str">
        <f t="shared" si="936"/>
        <v/>
      </c>
      <c r="FY793" s="7" t="str">
        <f t="shared" si="937"/>
        <v/>
      </c>
      <c r="FZ793" s="7" t="str">
        <f t="shared" si="938"/>
        <v/>
      </c>
      <c r="GA793" s="7" t="str">
        <f t="shared" si="939"/>
        <v/>
      </c>
      <c r="GB793" s="7" t="str">
        <f t="shared" si="940"/>
        <v/>
      </c>
      <c r="GC793" s="7" t="str">
        <f t="shared" si="941"/>
        <v/>
      </c>
      <c r="GD793" s="7" t="str">
        <f t="shared" si="942"/>
        <v/>
      </c>
      <c r="GE793" s="7" t="str">
        <f t="shared" si="943"/>
        <v/>
      </c>
      <c r="GF793" s="7" t="str">
        <f t="shared" si="944"/>
        <v/>
      </c>
      <c r="GG793" s="7" t="str">
        <f t="shared" si="945"/>
        <v/>
      </c>
      <c r="GH793" s="7" t="str">
        <f t="shared" si="946"/>
        <v/>
      </c>
      <c r="GI793" s="7" t="str">
        <f t="shared" si="947"/>
        <v/>
      </c>
      <c r="GJ793" s="7" t="str">
        <f t="shared" si="948"/>
        <v/>
      </c>
      <c r="GK793" s="7" t="str">
        <f t="shared" si="949"/>
        <v/>
      </c>
      <c r="GL793" s="7" t="str">
        <f t="shared" si="950"/>
        <v/>
      </c>
      <c r="GM793" s="7" t="str">
        <f t="shared" si="951"/>
        <v/>
      </c>
      <c r="GN793" s="7" t="str">
        <f t="shared" si="952"/>
        <v/>
      </c>
      <c r="GO793" s="7" t="str">
        <f t="shared" si="953"/>
        <v/>
      </c>
      <c r="GP793" s="7" t="str">
        <f t="shared" si="954"/>
        <v/>
      </c>
      <c r="GQ793" s="7" t="str">
        <f t="shared" si="955"/>
        <v/>
      </c>
      <c r="GR793" s="7" t="str">
        <f t="shared" si="956"/>
        <v/>
      </c>
      <c r="GS793" s="7" t="str">
        <f t="shared" si="957"/>
        <v/>
      </c>
      <c r="GT793" s="7" t="str">
        <f t="shared" si="958"/>
        <v/>
      </c>
      <c r="GU793" s="7" t="str">
        <f t="shared" si="959"/>
        <v/>
      </c>
      <c r="GV793" s="7" t="str">
        <f t="shared" si="960"/>
        <v/>
      </c>
      <c r="GW793" s="7" t="str">
        <f t="shared" si="961"/>
        <v/>
      </c>
      <c r="GX793" s="7" t="str">
        <f t="shared" si="962"/>
        <v/>
      </c>
      <c r="GY793" s="7" t="str">
        <f t="shared" si="963"/>
        <v/>
      </c>
      <c r="GZ793" s="7" t="str">
        <f t="shared" si="964"/>
        <v/>
      </c>
    </row>
    <row r="794" spans="1:208" x14ac:dyDescent="0.25">
      <c r="A794">
        <v>793</v>
      </c>
      <c r="B794" t="s">
        <v>952</v>
      </c>
      <c r="C794" t="s">
        <v>976</v>
      </c>
      <c r="D794" t="s">
        <v>956</v>
      </c>
      <c r="E794" t="s">
        <v>968</v>
      </c>
      <c r="F794" t="s">
        <v>954</v>
      </c>
      <c r="G794" t="s">
        <v>978</v>
      </c>
      <c r="H794" t="s">
        <v>957</v>
      </c>
      <c r="I794" t="s">
        <v>964</v>
      </c>
      <c r="J794" t="s">
        <v>970</v>
      </c>
      <c r="K794" t="s">
        <v>971</v>
      </c>
      <c r="L794" t="s">
        <v>972</v>
      </c>
      <c r="M794" t="s">
        <v>955</v>
      </c>
      <c r="N794" t="s">
        <v>974</v>
      </c>
      <c r="O794" t="s">
        <v>961</v>
      </c>
      <c r="P794" t="s">
        <v>965</v>
      </c>
      <c r="Q794" t="s">
        <v>953</v>
      </c>
      <c r="R794" t="s">
        <v>959</v>
      </c>
      <c r="S794" t="s">
        <v>958</v>
      </c>
      <c r="T794" t="s">
        <v>963</v>
      </c>
      <c r="U794" t="s">
        <v>975</v>
      </c>
      <c r="V794" t="s">
        <v>967</v>
      </c>
      <c r="W794" t="s">
        <v>977</v>
      </c>
      <c r="X794" t="s">
        <v>966</v>
      </c>
      <c r="Y794" t="s">
        <v>973</v>
      </c>
      <c r="Z794" t="s">
        <v>969</v>
      </c>
      <c r="AA794" t="s">
        <v>962</v>
      </c>
      <c r="AB794">
        <v>537</v>
      </c>
      <c r="AC794" s="7" t="str">
        <f t="shared" si="903"/>
        <v>r</v>
      </c>
      <c r="AD794" s="8">
        <v>18</v>
      </c>
      <c r="AE794" s="6">
        <v>537</v>
      </c>
      <c r="AF794" s="6" t="s">
        <v>969</v>
      </c>
      <c r="AG794" t="s">
        <v>972</v>
      </c>
      <c r="AH794" t="s">
        <v>961</v>
      </c>
      <c r="AI794" t="s">
        <v>961</v>
      </c>
      <c r="AJ794" t="s">
        <v>972</v>
      </c>
      <c r="AK794" t="s">
        <v>965</v>
      </c>
      <c r="AL794" t="s">
        <v>954</v>
      </c>
      <c r="AM794" t="s">
        <v>958</v>
      </c>
      <c r="AN794" t="s">
        <v>952</v>
      </c>
      <c r="AT794" s="6" t="s">
        <v>961</v>
      </c>
      <c r="AU794" t="s">
        <v>966</v>
      </c>
      <c r="AV794" t="s">
        <v>973</v>
      </c>
      <c r="AW794" t="s">
        <v>973</v>
      </c>
      <c r="AX794" t="s">
        <v>954</v>
      </c>
      <c r="AY794" t="s">
        <v>953</v>
      </c>
      <c r="BH794" s="6" t="s">
        <v>962</v>
      </c>
      <c r="BI794" t="s">
        <v>952</v>
      </c>
      <c r="BJ794" t="s">
        <v>958</v>
      </c>
      <c r="BK794" t="s">
        <v>952</v>
      </c>
      <c r="BL794" t="s">
        <v>964</v>
      </c>
      <c r="BM794" t="s">
        <v>972</v>
      </c>
      <c r="BN794" t="s">
        <v>955</v>
      </c>
      <c r="BO794" t="s">
        <v>970</v>
      </c>
      <c r="BP794" t="s">
        <v>952</v>
      </c>
      <c r="BQ794" t="s">
        <v>971</v>
      </c>
      <c r="BR794" t="s">
        <v>953</v>
      </c>
      <c r="DQ794" s="7" t="str">
        <f t="shared" si="905"/>
        <v>c</v>
      </c>
      <c r="DR794" s="7" t="str">
        <f t="shared" si="965"/>
        <v>o</v>
      </c>
      <c r="DS794" s="7" t="str">
        <f t="shared" si="965"/>
        <v>r</v>
      </c>
      <c r="DT794" s="7" t="str">
        <f t="shared" si="965"/>
        <v>r</v>
      </c>
      <c r="DU794" s="7" t="str">
        <f t="shared" si="906"/>
        <v>o</v>
      </c>
      <c r="DV794" s="7" t="str">
        <f t="shared" si="906"/>
        <v>s</v>
      </c>
      <c r="DW794" s="7" t="str">
        <f t="shared" si="906"/>
        <v>i</v>
      </c>
      <c r="DX794" s="7" t="str">
        <f t="shared" si="906"/>
        <v>v</v>
      </c>
      <c r="DY794" s="7" t="str">
        <f t="shared" si="966"/>
        <v>e</v>
      </c>
      <c r="DZ794" s="7" t="e">
        <f t="shared" si="966"/>
        <v>#N/A</v>
      </c>
      <c r="EA794" s="7" t="e">
        <f t="shared" si="966"/>
        <v>#N/A</v>
      </c>
      <c r="EB794" s="7" t="e">
        <f t="shared" si="966"/>
        <v>#N/A</v>
      </c>
      <c r="EC794" s="7" t="e">
        <f t="shared" si="968"/>
        <v>#N/A</v>
      </c>
      <c r="ED794" s="7" t="e">
        <f t="shared" si="967"/>
        <v>#N/A</v>
      </c>
      <c r="EE794" s="7" t="str">
        <f t="shared" si="904"/>
        <v>r</v>
      </c>
      <c r="EF794" s="7" t="str">
        <f t="shared" si="904"/>
        <v>a</v>
      </c>
      <c r="EG794" s="7" t="str">
        <f t="shared" si="904"/>
        <v>b</v>
      </c>
      <c r="EH794" s="7" t="str">
        <f t="shared" si="904"/>
        <v>b</v>
      </c>
      <c r="EI794" s="7" t="str">
        <f t="shared" si="972"/>
        <v>i</v>
      </c>
      <c r="EJ794" s="7" t="str">
        <f t="shared" si="972"/>
        <v>t</v>
      </c>
      <c r="EK794" s="7" t="e">
        <f t="shared" si="969"/>
        <v>#N/A</v>
      </c>
      <c r="EL794" s="7" t="e">
        <f t="shared" si="969"/>
        <v>#N/A</v>
      </c>
      <c r="EM794" s="7" t="e">
        <f t="shared" si="969"/>
        <v>#N/A</v>
      </c>
      <c r="EN794" s="7" t="e">
        <f t="shared" si="969"/>
        <v>#N/A</v>
      </c>
      <c r="EO794" s="7" t="e">
        <f t="shared" si="970"/>
        <v>#N/A</v>
      </c>
      <c r="EP794" s="7" t="e">
        <f t="shared" si="970"/>
        <v>#N/A</v>
      </c>
      <c r="EQ794" s="7" t="e">
        <f t="shared" si="970"/>
        <v>#N/A</v>
      </c>
      <c r="ER794" s="7" t="e">
        <f t="shared" si="970"/>
        <v>#N/A</v>
      </c>
      <c r="ES794" s="7" t="str">
        <f t="shared" si="971"/>
        <v>d</v>
      </c>
      <c r="ET794" s="7" t="str">
        <f t="shared" si="971"/>
        <v>e</v>
      </c>
      <c r="EU794" s="7" t="str">
        <f t="shared" si="907"/>
        <v>v</v>
      </c>
      <c r="EV794" s="7" t="str">
        <f t="shared" si="908"/>
        <v>e</v>
      </c>
      <c r="EW794" s="7" t="str">
        <f t="shared" si="909"/>
        <v>l</v>
      </c>
      <c r="EX794" s="7" t="str">
        <f t="shared" si="910"/>
        <v>o</v>
      </c>
      <c r="EY794" s="7" t="str">
        <f t="shared" si="911"/>
        <v>p</v>
      </c>
      <c r="EZ794" s="7" t="str">
        <f t="shared" si="912"/>
        <v>m</v>
      </c>
      <c r="FA794" s="7" t="str">
        <f t="shared" si="913"/>
        <v>e</v>
      </c>
      <c r="FB794" s="7" t="str">
        <f t="shared" si="914"/>
        <v>n</v>
      </c>
      <c r="FC794" s="7" t="str">
        <f t="shared" si="915"/>
        <v>t</v>
      </c>
      <c r="FD794" s="7" t="e">
        <f t="shared" si="916"/>
        <v>#N/A</v>
      </c>
      <c r="FE794" s="7" t="e">
        <f t="shared" si="917"/>
        <v>#N/A</v>
      </c>
      <c r="FF794" s="7" t="e">
        <f t="shared" si="918"/>
        <v>#N/A</v>
      </c>
      <c r="FG794" s="7" t="e">
        <f t="shared" si="919"/>
        <v>#N/A</v>
      </c>
      <c r="FH794" s="7" t="e">
        <f t="shared" si="920"/>
        <v>#N/A</v>
      </c>
      <c r="FI794" s="7" t="e">
        <f t="shared" si="921"/>
        <v>#N/A</v>
      </c>
      <c r="FJ794" s="7" t="e">
        <f t="shared" si="922"/>
        <v>#N/A</v>
      </c>
      <c r="FK794" s="7" t="e">
        <f t="shared" si="923"/>
        <v>#N/A</v>
      </c>
      <c r="FL794" s="7" t="e">
        <f t="shared" si="924"/>
        <v>#N/A</v>
      </c>
      <c r="FM794" s="7" t="e">
        <f t="shared" si="925"/>
        <v>#N/A</v>
      </c>
      <c r="FN794" s="7" t="e">
        <f t="shared" si="926"/>
        <v>#N/A</v>
      </c>
      <c r="FO794" s="7" t="e">
        <f t="shared" si="927"/>
        <v>#N/A</v>
      </c>
      <c r="FP794" s="7" t="e">
        <f t="shared" si="928"/>
        <v>#N/A</v>
      </c>
      <c r="FQ794" s="7" t="e">
        <f t="shared" si="929"/>
        <v>#N/A</v>
      </c>
      <c r="FR794" s="7" t="e">
        <f t="shared" si="930"/>
        <v>#N/A</v>
      </c>
      <c r="FS794" s="7" t="e">
        <f t="shared" si="931"/>
        <v>#N/A</v>
      </c>
      <c r="FT794" s="7" t="e">
        <f t="shared" si="932"/>
        <v>#N/A</v>
      </c>
      <c r="FU794" s="7" t="e">
        <f t="shared" si="933"/>
        <v>#N/A</v>
      </c>
      <c r="FV794" s="7" t="e">
        <f t="shared" si="934"/>
        <v>#N/A</v>
      </c>
      <c r="FW794" s="7" t="e">
        <f t="shared" si="935"/>
        <v>#N/A</v>
      </c>
      <c r="FX794" s="7" t="e">
        <f t="shared" si="936"/>
        <v>#N/A</v>
      </c>
      <c r="FY794" s="7" t="e">
        <f t="shared" si="937"/>
        <v>#N/A</v>
      </c>
      <c r="FZ794" s="7" t="e">
        <f t="shared" si="938"/>
        <v>#N/A</v>
      </c>
      <c r="GA794" s="7" t="e">
        <f t="shared" si="939"/>
        <v>#N/A</v>
      </c>
      <c r="GB794" s="7" t="e">
        <f t="shared" si="940"/>
        <v>#N/A</v>
      </c>
      <c r="GC794" s="7" t="e">
        <f t="shared" si="941"/>
        <v>#N/A</v>
      </c>
      <c r="GD794" s="7" t="e">
        <f t="shared" si="942"/>
        <v>#N/A</v>
      </c>
      <c r="GE794" s="7" t="e">
        <f t="shared" si="943"/>
        <v>#N/A</v>
      </c>
      <c r="GF794" s="7" t="e">
        <f t="shared" si="944"/>
        <v>#N/A</v>
      </c>
      <c r="GG794" s="7" t="e">
        <f t="shared" si="945"/>
        <v>#N/A</v>
      </c>
      <c r="GH794" s="7" t="e">
        <f t="shared" si="946"/>
        <v>#N/A</v>
      </c>
      <c r="GI794" s="7" t="e">
        <f t="shared" si="947"/>
        <v>#N/A</v>
      </c>
      <c r="GJ794" s="7" t="e">
        <f t="shared" si="948"/>
        <v>#N/A</v>
      </c>
      <c r="GK794" s="7" t="e">
        <f t="shared" si="949"/>
        <v>#N/A</v>
      </c>
      <c r="GL794" s="7" t="e">
        <f t="shared" si="950"/>
        <v>#N/A</v>
      </c>
      <c r="GM794" s="7" t="e">
        <f t="shared" si="951"/>
        <v>#N/A</v>
      </c>
      <c r="GN794" s="7" t="e">
        <f t="shared" si="952"/>
        <v>#N/A</v>
      </c>
      <c r="GO794" s="7" t="e">
        <f t="shared" si="953"/>
        <v>#N/A</v>
      </c>
      <c r="GP794" s="7" t="e">
        <f t="shared" si="954"/>
        <v>#N/A</v>
      </c>
      <c r="GQ794" s="7" t="e">
        <f t="shared" si="955"/>
        <v>#N/A</v>
      </c>
      <c r="GR794" s="7" t="e">
        <f t="shared" si="956"/>
        <v>#N/A</v>
      </c>
      <c r="GS794" s="7" t="e">
        <f t="shared" si="957"/>
        <v>#N/A</v>
      </c>
      <c r="GT794" s="7" t="e">
        <f t="shared" si="958"/>
        <v>#N/A</v>
      </c>
      <c r="GU794" s="7" t="e">
        <f t="shared" si="959"/>
        <v>#N/A</v>
      </c>
      <c r="GV794" s="7" t="e">
        <f t="shared" si="960"/>
        <v>#N/A</v>
      </c>
      <c r="GW794" s="7" t="e">
        <f t="shared" si="961"/>
        <v>#N/A</v>
      </c>
      <c r="GX794" s="7" t="e">
        <f t="shared" si="962"/>
        <v>#N/A</v>
      </c>
      <c r="GY794" s="7" t="e">
        <f t="shared" si="963"/>
        <v>#N/A</v>
      </c>
      <c r="GZ794" s="7" t="e">
        <f t="shared" si="964"/>
        <v>#N/A</v>
      </c>
    </row>
    <row r="795" spans="1:208" x14ac:dyDescent="0.25">
      <c r="A795">
        <v>794</v>
      </c>
      <c r="B795" t="s">
        <v>976</v>
      </c>
      <c r="C795" t="s">
        <v>956</v>
      </c>
      <c r="D795" t="s">
        <v>968</v>
      </c>
      <c r="E795" t="s">
        <v>954</v>
      </c>
      <c r="F795" t="s">
        <v>978</v>
      </c>
      <c r="G795" t="s">
        <v>957</v>
      </c>
      <c r="H795" t="s">
        <v>964</v>
      </c>
      <c r="I795" t="s">
        <v>970</v>
      </c>
      <c r="J795" t="s">
        <v>971</v>
      </c>
      <c r="K795" t="s">
        <v>972</v>
      </c>
      <c r="L795" t="s">
        <v>955</v>
      </c>
      <c r="M795" t="s">
        <v>974</v>
      </c>
      <c r="N795" t="s">
        <v>961</v>
      </c>
      <c r="O795" t="s">
        <v>965</v>
      </c>
      <c r="P795" t="s">
        <v>953</v>
      </c>
      <c r="Q795" t="s">
        <v>959</v>
      </c>
      <c r="R795" t="s">
        <v>958</v>
      </c>
      <c r="S795" t="s">
        <v>963</v>
      </c>
      <c r="T795" t="s">
        <v>975</v>
      </c>
      <c r="U795" t="s">
        <v>967</v>
      </c>
      <c r="V795" t="s">
        <v>977</v>
      </c>
      <c r="W795" t="s">
        <v>966</v>
      </c>
      <c r="X795" t="s">
        <v>973</v>
      </c>
      <c r="Y795" t="s">
        <v>969</v>
      </c>
      <c r="Z795" t="s">
        <v>962</v>
      </c>
      <c r="AA795" t="s">
        <v>952</v>
      </c>
      <c r="AB795">
        <v>859</v>
      </c>
      <c r="AC795" s="7" t="str">
        <f t="shared" si="903"/>
        <v>b</v>
      </c>
      <c r="AD795" s="8">
        <v>2</v>
      </c>
      <c r="AE795" s="6">
        <v>0</v>
      </c>
      <c r="AF795" s="6" t="s">
        <v>968</v>
      </c>
      <c r="AG795" t="s">
        <v>974</v>
      </c>
      <c r="AH795" t="s">
        <v>953</v>
      </c>
      <c r="AI795" t="s">
        <v>967</v>
      </c>
      <c r="AJ795" t="s">
        <v>952</v>
      </c>
      <c r="AK795" t="s">
        <v>974</v>
      </c>
      <c r="AL795" t="s">
        <v>965</v>
      </c>
      <c r="AM795" t="s">
        <v>978</v>
      </c>
      <c r="AN795" t="s">
        <v>967</v>
      </c>
      <c r="AO795" t="s">
        <v>964</v>
      </c>
      <c r="AP795" t="s">
        <v>959</v>
      </c>
      <c r="AT795" s="6" t="s">
        <v>958</v>
      </c>
      <c r="AU795" t="s">
        <v>973</v>
      </c>
      <c r="AV795" t="s">
        <v>952</v>
      </c>
      <c r="AW795" t="s">
        <v>970</v>
      </c>
      <c r="AX795" t="s">
        <v>959</v>
      </c>
      <c r="AY795" t="s">
        <v>968</v>
      </c>
      <c r="BH795" s="6" t="s">
        <v>970</v>
      </c>
      <c r="BI795" t="s">
        <v>952</v>
      </c>
      <c r="BJ795" t="s">
        <v>968</v>
      </c>
      <c r="BK795" t="s">
        <v>966</v>
      </c>
      <c r="BL795" t="s">
        <v>954</v>
      </c>
      <c r="BM795" t="s">
        <v>975</v>
      </c>
      <c r="BN795" t="s">
        <v>952</v>
      </c>
      <c r="BO795" t="s">
        <v>976</v>
      </c>
      <c r="DQ795" s="7" t="str">
        <f t="shared" si="905"/>
        <v/>
      </c>
      <c r="DR795" s="7" t="str">
        <f t="shared" si="965"/>
        <v/>
      </c>
      <c r="DS795" s="7" t="str">
        <f t="shared" si="965"/>
        <v/>
      </c>
      <c r="DT795" s="7" t="str">
        <f t="shared" si="965"/>
        <v/>
      </c>
      <c r="DU795" s="7" t="str">
        <f t="shared" si="906"/>
        <v/>
      </c>
      <c r="DV795" s="7" t="str">
        <f t="shared" si="906"/>
        <v/>
      </c>
      <c r="DW795" s="7" t="str">
        <f t="shared" si="906"/>
        <v/>
      </c>
      <c r="DX795" s="7" t="str">
        <f t="shared" si="906"/>
        <v/>
      </c>
      <c r="DY795" s="7" t="str">
        <f t="shared" si="966"/>
        <v/>
      </c>
      <c r="DZ795" s="7" t="str">
        <f t="shared" si="966"/>
        <v/>
      </c>
      <c r="EA795" s="7" t="str">
        <f t="shared" si="966"/>
        <v/>
      </c>
      <c r="EB795" s="7" t="str">
        <f t="shared" si="966"/>
        <v/>
      </c>
      <c r="EC795" s="7" t="str">
        <f t="shared" si="968"/>
        <v/>
      </c>
      <c r="ED795" s="7" t="str">
        <f t="shared" si="967"/>
        <v/>
      </c>
      <c r="EE795" s="7" t="str">
        <f t="shared" si="904"/>
        <v/>
      </c>
      <c r="EF795" s="7" t="str">
        <f t="shared" si="904"/>
        <v/>
      </c>
      <c r="EG795" s="7" t="str">
        <f t="shared" si="904"/>
        <v/>
      </c>
      <c r="EH795" s="7" t="str">
        <f t="shared" si="904"/>
        <v/>
      </c>
      <c r="EI795" s="7" t="str">
        <f t="shared" si="972"/>
        <v/>
      </c>
      <c r="EJ795" s="7" t="str">
        <f t="shared" si="972"/>
        <v/>
      </c>
      <c r="EK795" s="7" t="str">
        <f t="shared" si="969"/>
        <v/>
      </c>
      <c r="EL795" s="7" t="str">
        <f t="shared" si="969"/>
        <v/>
      </c>
      <c r="EM795" s="7" t="str">
        <f t="shared" si="969"/>
        <v/>
      </c>
      <c r="EN795" s="7" t="str">
        <f t="shared" si="969"/>
        <v/>
      </c>
      <c r="EO795" s="7" t="str">
        <f t="shared" si="970"/>
        <v/>
      </c>
      <c r="EP795" s="7" t="str">
        <f t="shared" si="970"/>
        <v/>
      </c>
      <c r="EQ795" s="7" t="str">
        <f t="shared" si="970"/>
        <v/>
      </c>
      <c r="ER795" s="7" t="str">
        <f t="shared" si="970"/>
        <v/>
      </c>
      <c r="ES795" s="7" t="str">
        <f t="shared" si="971"/>
        <v/>
      </c>
      <c r="ET795" s="7" t="str">
        <f t="shared" si="971"/>
        <v/>
      </c>
      <c r="EU795" s="7" t="str">
        <f t="shared" si="907"/>
        <v/>
      </c>
      <c r="EV795" s="7" t="str">
        <f t="shared" si="908"/>
        <v/>
      </c>
      <c r="EW795" s="7" t="str">
        <f t="shared" si="909"/>
        <v/>
      </c>
      <c r="EX795" s="7" t="str">
        <f t="shared" si="910"/>
        <v/>
      </c>
      <c r="EY795" s="7" t="str">
        <f t="shared" si="911"/>
        <v/>
      </c>
      <c r="EZ795" s="7" t="str">
        <f t="shared" si="912"/>
        <v/>
      </c>
      <c r="FA795" s="7" t="str">
        <f t="shared" si="913"/>
        <v/>
      </c>
      <c r="FB795" s="7" t="str">
        <f t="shared" si="914"/>
        <v/>
      </c>
      <c r="FC795" s="7" t="str">
        <f t="shared" si="915"/>
        <v/>
      </c>
      <c r="FD795" s="7" t="str">
        <f t="shared" si="916"/>
        <v/>
      </c>
      <c r="FE795" s="7" t="str">
        <f t="shared" si="917"/>
        <v/>
      </c>
      <c r="FF795" s="7" t="str">
        <f t="shared" si="918"/>
        <v/>
      </c>
      <c r="FG795" s="7" t="str">
        <f t="shared" si="919"/>
        <v/>
      </c>
      <c r="FH795" s="7" t="str">
        <f t="shared" si="920"/>
        <v/>
      </c>
      <c r="FI795" s="7" t="str">
        <f t="shared" si="921"/>
        <v/>
      </c>
      <c r="FJ795" s="7" t="str">
        <f t="shared" si="922"/>
        <v/>
      </c>
      <c r="FK795" s="7" t="str">
        <f t="shared" si="923"/>
        <v/>
      </c>
      <c r="FL795" s="7" t="str">
        <f t="shared" si="924"/>
        <v/>
      </c>
      <c r="FM795" s="7" t="str">
        <f t="shared" si="925"/>
        <v/>
      </c>
      <c r="FN795" s="7" t="str">
        <f t="shared" si="926"/>
        <v/>
      </c>
      <c r="FO795" s="7" t="str">
        <f t="shared" si="927"/>
        <v/>
      </c>
      <c r="FP795" s="7" t="str">
        <f t="shared" si="928"/>
        <v/>
      </c>
      <c r="FQ795" s="7" t="str">
        <f t="shared" si="929"/>
        <v/>
      </c>
      <c r="FR795" s="7" t="str">
        <f t="shared" si="930"/>
        <v/>
      </c>
      <c r="FS795" s="7" t="str">
        <f t="shared" si="931"/>
        <v/>
      </c>
      <c r="FT795" s="7" t="str">
        <f t="shared" si="932"/>
        <v/>
      </c>
      <c r="FU795" s="7" t="str">
        <f t="shared" si="933"/>
        <v/>
      </c>
      <c r="FV795" s="7" t="str">
        <f t="shared" si="934"/>
        <v/>
      </c>
      <c r="FW795" s="7" t="str">
        <f t="shared" si="935"/>
        <v/>
      </c>
      <c r="FX795" s="7" t="str">
        <f t="shared" si="936"/>
        <v/>
      </c>
      <c r="FY795" s="7" t="str">
        <f t="shared" si="937"/>
        <v/>
      </c>
      <c r="FZ795" s="7" t="str">
        <f t="shared" si="938"/>
        <v/>
      </c>
      <c r="GA795" s="7" t="str">
        <f t="shared" si="939"/>
        <v/>
      </c>
      <c r="GB795" s="7" t="str">
        <f t="shared" si="940"/>
        <v/>
      </c>
      <c r="GC795" s="7" t="str">
        <f t="shared" si="941"/>
        <v/>
      </c>
      <c r="GD795" s="7" t="str">
        <f t="shared" si="942"/>
        <v/>
      </c>
      <c r="GE795" s="7" t="str">
        <f t="shared" si="943"/>
        <v/>
      </c>
      <c r="GF795" s="7" t="str">
        <f t="shared" si="944"/>
        <v/>
      </c>
      <c r="GG795" s="7" t="str">
        <f t="shared" si="945"/>
        <v/>
      </c>
      <c r="GH795" s="7" t="str">
        <f t="shared" si="946"/>
        <v/>
      </c>
      <c r="GI795" s="7" t="str">
        <f t="shared" si="947"/>
        <v/>
      </c>
      <c r="GJ795" s="7" t="str">
        <f t="shared" si="948"/>
        <v/>
      </c>
      <c r="GK795" s="7" t="str">
        <f t="shared" si="949"/>
        <v/>
      </c>
      <c r="GL795" s="7" t="str">
        <f t="shared" si="950"/>
        <v/>
      </c>
      <c r="GM795" s="7" t="str">
        <f t="shared" si="951"/>
        <v/>
      </c>
      <c r="GN795" s="7" t="str">
        <f t="shared" si="952"/>
        <v/>
      </c>
      <c r="GO795" s="7" t="str">
        <f t="shared" si="953"/>
        <v/>
      </c>
      <c r="GP795" s="7" t="str">
        <f t="shared" si="954"/>
        <v/>
      </c>
      <c r="GQ795" s="7" t="str">
        <f t="shared" si="955"/>
        <v/>
      </c>
      <c r="GR795" s="7" t="str">
        <f t="shared" si="956"/>
        <v/>
      </c>
      <c r="GS795" s="7" t="str">
        <f t="shared" si="957"/>
        <v/>
      </c>
      <c r="GT795" s="7" t="str">
        <f t="shared" si="958"/>
        <v/>
      </c>
      <c r="GU795" s="7" t="str">
        <f t="shared" si="959"/>
        <v/>
      </c>
      <c r="GV795" s="7" t="str">
        <f t="shared" si="960"/>
        <v/>
      </c>
      <c r="GW795" s="7" t="str">
        <f t="shared" si="961"/>
        <v/>
      </c>
      <c r="GX795" s="7" t="str">
        <f t="shared" si="962"/>
        <v/>
      </c>
      <c r="GY795" s="7" t="str">
        <f t="shared" si="963"/>
        <v/>
      </c>
      <c r="GZ795" s="7" t="str">
        <f t="shared" si="964"/>
        <v/>
      </c>
    </row>
    <row r="796" spans="1:208" x14ac:dyDescent="0.25">
      <c r="A796">
        <v>795</v>
      </c>
      <c r="B796" t="s">
        <v>956</v>
      </c>
      <c r="C796" t="s">
        <v>968</v>
      </c>
      <c r="D796" t="s">
        <v>954</v>
      </c>
      <c r="E796" t="s">
        <v>978</v>
      </c>
      <c r="F796" t="s">
        <v>957</v>
      </c>
      <c r="G796" t="s">
        <v>964</v>
      </c>
      <c r="H796" t="s">
        <v>970</v>
      </c>
      <c r="I796" t="s">
        <v>971</v>
      </c>
      <c r="J796" t="s">
        <v>972</v>
      </c>
      <c r="K796" t="s">
        <v>955</v>
      </c>
      <c r="L796" t="s">
        <v>974</v>
      </c>
      <c r="M796" t="s">
        <v>961</v>
      </c>
      <c r="N796" t="s">
        <v>965</v>
      </c>
      <c r="O796" t="s">
        <v>953</v>
      </c>
      <c r="P796" t="s">
        <v>959</v>
      </c>
      <c r="Q796" t="s">
        <v>958</v>
      </c>
      <c r="R796" t="s">
        <v>963</v>
      </c>
      <c r="S796" t="s">
        <v>975</v>
      </c>
      <c r="T796" t="s">
        <v>967</v>
      </c>
      <c r="U796" t="s">
        <v>977</v>
      </c>
      <c r="V796" t="s">
        <v>966</v>
      </c>
      <c r="W796" t="s">
        <v>973</v>
      </c>
      <c r="X796" t="s">
        <v>969</v>
      </c>
      <c r="Y796" t="s">
        <v>962</v>
      </c>
      <c r="Z796" t="s">
        <v>952</v>
      </c>
      <c r="AA796" t="s">
        <v>976</v>
      </c>
      <c r="AB796">
        <v>904</v>
      </c>
      <c r="AC796" s="7" t="str">
        <f t="shared" si="903"/>
        <v>u</v>
      </c>
      <c r="AD796" s="8">
        <v>21</v>
      </c>
      <c r="AE796" s="6">
        <v>904</v>
      </c>
      <c r="AF796" s="6" t="s">
        <v>977</v>
      </c>
      <c r="AG796" t="s">
        <v>964</v>
      </c>
      <c r="AH796" t="s">
        <v>957</v>
      </c>
      <c r="AI796" t="s">
        <v>955</v>
      </c>
      <c r="AJ796" t="s">
        <v>961</v>
      </c>
      <c r="AK796" t="s">
        <v>978</v>
      </c>
      <c r="AL796" t="s">
        <v>973</v>
      </c>
      <c r="AM796" t="s">
        <v>972</v>
      </c>
      <c r="AT796" s="6" t="s">
        <v>962</v>
      </c>
      <c r="AU796" t="s">
        <v>972</v>
      </c>
      <c r="AV796" t="s">
        <v>975</v>
      </c>
      <c r="AW796" t="s">
        <v>966</v>
      </c>
      <c r="AX796" t="s">
        <v>973</v>
      </c>
      <c r="BH796" s="6" t="s">
        <v>956</v>
      </c>
      <c r="BI796" t="s">
        <v>973</v>
      </c>
      <c r="BJ796" t="s">
        <v>954</v>
      </c>
      <c r="BK796" t="s">
        <v>954</v>
      </c>
      <c r="BL796" t="s">
        <v>958</v>
      </c>
      <c r="BM796" t="s">
        <v>967</v>
      </c>
      <c r="BN796" t="s">
        <v>973</v>
      </c>
      <c r="BO796" t="s">
        <v>975</v>
      </c>
      <c r="BP796" t="s">
        <v>957</v>
      </c>
      <c r="BV796" s="6" t="s">
        <v>966</v>
      </c>
      <c r="BW796" t="s">
        <v>973</v>
      </c>
      <c r="BX796" t="s">
        <v>955</v>
      </c>
      <c r="BY796" t="s">
        <v>976</v>
      </c>
      <c r="BZ796" t="s">
        <v>962</v>
      </c>
      <c r="CA796" t="s">
        <v>957</v>
      </c>
      <c r="DQ796" s="7" t="str">
        <f t="shared" si="905"/>
        <v>c</v>
      </c>
      <c r="DR796" s="7" t="str">
        <f t="shared" si="965"/>
        <v>o</v>
      </c>
      <c r="DS796" s="7" t="str">
        <f t="shared" si="965"/>
        <v>n</v>
      </c>
      <c r="DT796" s="7" t="str">
        <f t="shared" si="965"/>
        <v>s</v>
      </c>
      <c r="DU796" s="7" t="str">
        <f t="shared" si="906"/>
        <v>u</v>
      </c>
      <c r="DV796" s="7" t="str">
        <f t="shared" si="906"/>
        <v>m</v>
      </c>
      <c r="DW796" s="7" t="str">
        <f t="shared" si="906"/>
        <v>e</v>
      </c>
      <c r="DX796" s="7" t="str">
        <f t="shared" si="906"/>
        <v>r</v>
      </c>
      <c r="DY796" s="7" t="e">
        <f t="shared" si="966"/>
        <v>#N/A</v>
      </c>
      <c r="DZ796" s="7" t="e">
        <f t="shared" si="966"/>
        <v>#N/A</v>
      </c>
      <c r="EA796" s="7" t="e">
        <f t="shared" si="966"/>
        <v>#N/A</v>
      </c>
      <c r="EB796" s="7" t="e">
        <f t="shared" si="966"/>
        <v>#N/A</v>
      </c>
      <c r="EC796" s="7" t="e">
        <f t="shared" si="968"/>
        <v>#N/A</v>
      </c>
      <c r="ED796" s="7" t="e">
        <f t="shared" si="967"/>
        <v>#N/A</v>
      </c>
      <c r="EE796" s="7" t="str">
        <f t="shared" si="904"/>
        <v>g</v>
      </c>
      <c r="EF796" s="7" t="str">
        <f t="shared" si="904"/>
        <v>r</v>
      </c>
      <c r="EG796" s="7" t="str">
        <f t="shared" si="904"/>
        <v>a</v>
      </c>
      <c r="EH796" s="7" t="str">
        <f t="shared" si="904"/>
        <v>d</v>
      </c>
      <c r="EI796" s="7" t="str">
        <f t="shared" si="972"/>
        <v>e</v>
      </c>
      <c r="EJ796" s="7" t="e">
        <f t="shared" si="972"/>
        <v>#N/A</v>
      </c>
      <c r="EK796" s="7" t="e">
        <f t="shared" si="969"/>
        <v>#N/A</v>
      </c>
      <c r="EL796" s="7" t="e">
        <f t="shared" si="969"/>
        <v>#N/A</v>
      </c>
      <c r="EM796" s="7" t="e">
        <f t="shared" si="969"/>
        <v>#N/A</v>
      </c>
      <c r="EN796" s="7" t="e">
        <f t="shared" si="969"/>
        <v>#N/A</v>
      </c>
      <c r="EO796" s="7" t="e">
        <f t="shared" si="970"/>
        <v>#N/A</v>
      </c>
      <c r="EP796" s="7" t="e">
        <f t="shared" si="970"/>
        <v>#N/A</v>
      </c>
      <c r="EQ796" s="7" t="e">
        <f t="shared" si="970"/>
        <v>#N/A</v>
      </c>
      <c r="ER796" s="7" t="e">
        <f t="shared" si="970"/>
        <v>#N/A</v>
      </c>
      <c r="ES796" s="7" t="str">
        <f t="shared" si="971"/>
        <v>j</v>
      </c>
      <c r="ET796" s="7" t="str">
        <f t="shared" si="971"/>
        <v>e</v>
      </c>
      <c r="EU796" s="7" t="str">
        <f t="shared" si="907"/>
        <v>l</v>
      </c>
      <c r="EV796" s="7" t="str">
        <f t="shared" si="908"/>
        <v>l</v>
      </c>
      <c r="EW796" s="7" t="str">
        <f t="shared" si="909"/>
        <v>y</v>
      </c>
      <c r="EX796" s="7" t="str">
        <f t="shared" si="910"/>
        <v>b</v>
      </c>
      <c r="EY796" s="7" t="str">
        <f t="shared" si="911"/>
        <v>e</v>
      </c>
      <c r="EZ796" s="7" t="str">
        <f t="shared" si="912"/>
        <v>a</v>
      </c>
      <c r="FA796" s="7" t="str">
        <f t="shared" si="913"/>
        <v>n</v>
      </c>
      <c r="FB796" s="7" t="e">
        <f t="shared" si="914"/>
        <v>#N/A</v>
      </c>
      <c r="FC796" s="7" t="e">
        <f t="shared" si="915"/>
        <v>#N/A</v>
      </c>
      <c r="FD796" s="7" t="e">
        <f t="shared" si="916"/>
        <v>#N/A</v>
      </c>
      <c r="FE796" s="7" t="e">
        <f t="shared" si="917"/>
        <v>#N/A</v>
      </c>
      <c r="FF796" s="7" t="e">
        <f t="shared" si="918"/>
        <v>#N/A</v>
      </c>
      <c r="FG796" s="7" t="str">
        <f t="shared" si="919"/>
        <v>d</v>
      </c>
      <c r="FH796" s="7" t="str">
        <f t="shared" si="920"/>
        <v>e</v>
      </c>
      <c r="FI796" s="7" t="str">
        <f t="shared" si="921"/>
        <v>s</v>
      </c>
      <c r="FJ796" s="7" t="str">
        <f t="shared" si="922"/>
        <v>i</v>
      </c>
      <c r="FK796" s="7" t="str">
        <f t="shared" si="923"/>
        <v>g</v>
      </c>
      <c r="FL796" s="7" t="str">
        <f t="shared" si="924"/>
        <v>n</v>
      </c>
      <c r="FM796" s="7" t="e">
        <f t="shared" si="925"/>
        <v>#N/A</v>
      </c>
      <c r="FN796" s="7" t="e">
        <f t="shared" si="926"/>
        <v>#N/A</v>
      </c>
      <c r="FO796" s="7" t="e">
        <f t="shared" si="927"/>
        <v>#N/A</v>
      </c>
      <c r="FP796" s="7" t="e">
        <f t="shared" si="928"/>
        <v>#N/A</v>
      </c>
      <c r="FQ796" s="7" t="e">
        <f t="shared" si="929"/>
        <v>#N/A</v>
      </c>
      <c r="FR796" s="7" t="e">
        <f t="shared" si="930"/>
        <v>#N/A</v>
      </c>
      <c r="FS796" s="7" t="e">
        <f t="shared" si="931"/>
        <v>#N/A</v>
      </c>
      <c r="FT796" s="7" t="e">
        <f t="shared" si="932"/>
        <v>#N/A</v>
      </c>
      <c r="FU796" s="7" t="e">
        <f t="shared" si="933"/>
        <v>#N/A</v>
      </c>
      <c r="FV796" s="7" t="e">
        <f t="shared" si="934"/>
        <v>#N/A</v>
      </c>
      <c r="FW796" s="7" t="e">
        <f t="shared" si="935"/>
        <v>#N/A</v>
      </c>
      <c r="FX796" s="7" t="e">
        <f t="shared" si="936"/>
        <v>#N/A</v>
      </c>
      <c r="FY796" s="7" t="e">
        <f t="shared" si="937"/>
        <v>#N/A</v>
      </c>
      <c r="FZ796" s="7" t="e">
        <f t="shared" si="938"/>
        <v>#N/A</v>
      </c>
      <c r="GA796" s="7" t="e">
        <f t="shared" si="939"/>
        <v>#N/A</v>
      </c>
      <c r="GB796" s="7" t="e">
        <f t="shared" si="940"/>
        <v>#N/A</v>
      </c>
      <c r="GC796" s="7" t="e">
        <f t="shared" si="941"/>
        <v>#N/A</v>
      </c>
      <c r="GD796" s="7" t="e">
        <f t="shared" si="942"/>
        <v>#N/A</v>
      </c>
      <c r="GE796" s="7" t="e">
        <f t="shared" si="943"/>
        <v>#N/A</v>
      </c>
      <c r="GF796" s="7" t="e">
        <f t="shared" si="944"/>
        <v>#N/A</v>
      </c>
      <c r="GG796" s="7" t="e">
        <f t="shared" si="945"/>
        <v>#N/A</v>
      </c>
      <c r="GH796" s="7" t="e">
        <f t="shared" si="946"/>
        <v>#N/A</v>
      </c>
      <c r="GI796" s="7" t="e">
        <f t="shared" si="947"/>
        <v>#N/A</v>
      </c>
      <c r="GJ796" s="7" t="e">
        <f t="shared" si="948"/>
        <v>#N/A</v>
      </c>
      <c r="GK796" s="7" t="e">
        <f t="shared" si="949"/>
        <v>#N/A</v>
      </c>
      <c r="GL796" s="7" t="e">
        <f t="shared" si="950"/>
        <v>#N/A</v>
      </c>
      <c r="GM796" s="7" t="e">
        <f t="shared" si="951"/>
        <v>#N/A</v>
      </c>
      <c r="GN796" s="7" t="e">
        <f t="shared" si="952"/>
        <v>#N/A</v>
      </c>
      <c r="GO796" s="7" t="e">
        <f t="shared" si="953"/>
        <v>#N/A</v>
      </c>
      <c r="GP796" s="7" t="e">
        <f t="shared" si="954"/>
        <v>#N/A</v>
      </c>
      <c r="GQ796" s="7" t="e">
        <f t="shared" si="955"/>
        <v>#N/A</v>
      </c>
      <c r="GR796" s="7" t="e">
        <f t="shared" si="956"/>
        <v>#N/A</v>
      </c>
      <c r="GS796" s="7" t="e">
        <f t="shared" si="957"/>
        <v>#N/A</v>
      </c>
      <c r="GT796" s="7" t="e">
        <f t="shared" si="958"/>
        <v>#N/A</v>
      </c>
      <c r="GU796" s="7" t="e">
        <f t="shared" si="959"/>
        <v>#N/A</v>
      </c>
      <c r="GV796" s="7" t="e">
        <f t="shared" si="960"/>
        <v>#N/A</v>
      </c>
      <c r="GW796" s="7" t="e">
        <f t="shared" si="961"/>
        <v>#N/A</v>
      </c>
      <c r="GX796" s="7" t="e">
        <f t="shared" si="962"/>
        <v>#N/A</v>
      </c>
      <c r="GY796" s="7" t="e">
        <f t="shared" si="963"/>
        <v>#N/A</v>
      </c>
      <c r="GZ796" s="7" t="e">
        <f t="shared" si="964"/>
        <v>#N/A</v>
      </c>
    </row>
    <row r="797" spans="1:208" x14ac:dyDescent="0.25">
      <c r="A797">
        <v>796</v>
      </c>
      <c r="B797" t="s">
        <v>968</v>
      </c>
      <c r="C797" t="s">
        <v>954</v>
      </c>
      <c r="D797" t="s">
        <v>978</v>
      </c>
      <c r="E797" t="s">
        <v>957</v>
      </c>
      <c r="F797" t="s">
        <v>964</v>
      </c>
      <c r="G797" t="s">
        <v>970</v>
      </c>
      <c r="H797" t="s">
        <v>971</v>
      </c>
      <c r="I797" t="s">
        <v>972</v>
      </c>
      <c r="J797" t="s">
        <v>955</v>
      </c>
      <c r="K797" t="s">
        <v>974</v>
      </c>
      <c r="L797" t="s">
        <v>961</v>
      </c>
      <c r="M797" t="s">
        <v>965</v>
      </c>
      <c r="N797" t="s">
        <v>953</v>
      </c>
      <c r="O797" t="s">
        <v>959</v>
      </c>
      <c r="P797" t="s">
        <v>958</v>
      </c>
      <c r="Q797" t="s">
        <v>963</v>
      </c>
      <c r="R797" t="s">
        <v>975</v>
      </c>
      <c r="S797" t="s">
        <v>967</v>
      </c>
      <c r="T797" t="s">
        <v>977</v>
      </c>
      <c r="U797" t="s">
        <v>966</v>
      </c>
      <c r="V797" t="s">
        <v>973</v>
      </c>
      <c r="W797" t="s">
        <v>969</v>
      </c>
      <c r="X797" t="s">
        <v>962</v>
      </c>
      <c r="Y797" t="s">
        <v>952</v>
      </c>
      <c r="Z797" t="s">
        <v>976</v>
      </c>
      <c r="AA797" t="s">
        <v>956</v>
      </c>
      <c r="AB797">
        <v>678</v>
      </c>
      <c r="AC797" s="7" t="str">
        <f t="shared" si="903"/>
        <v>c</v>
      </c>
      <c r="AD797" s="8">
        <v>3</v>
      </c>
      <c r="AE797" s="6">
        <v>0</v>
      </c>
      <c r="AF797" s="6" t="s">
        <v>959</v>
      </c>
      <c r="AG797" t="s">
        <v>978</v>
      </c>
      <c r="AH797" t="s">
        <v>972</v>
      </c>
      <c r="AI797" t="s">
        <v>972</v>
      </c>
      <c r="AJ797" t="s">
        <v>971</v>
      </c>
      <c r="AT797" s="6" t="s">
        <v>961</v>
      </c>
      <c r="AU797" t="s">
        <v>955</v>
      </c>
      <c r="AV797" t="s">
        <v>969</v>
      </c>
      <c r="AW797" t="s">
        <v>965</v>
      </c>
      <c r="AX797" t="s">
        <v>971</v>
      </c>
      <c r="BH797" s="6" t="s">
        <v>961</v>
      </c>
      <c r="BI797" t="s">
        <v>962</v>
      </c>
      <c r="BJ797" t="s">
        <v>955</v>
      </c>
      <c r="BK797" t="s">
        <v>954</v>
      </c>
      <c r="BL797" t="s">
        <v>975</v>
      </c>
      <c r="BM797" t="s">
        <v>969</v>
      </c>
      <c r="BN797" t="s">
        <v>958</v>
      </c>
      <c r="BV797" s="6" t="s">
        <v>978</v>
      </c>
      <c r="BW797" t="s">
        <v>968</v>
      </c>
      <c r="BX797" t="s">
        <v>953</v>
      </c>
      <c r="BY797" t="s">
        <v>956</v>
      </c>
      <c r="CJ797" s="6" t="s">
        <v>954</v>
      </c>
      <c r="CK797" t="s">
        <v>953</v>
      </c>
      <c r="CL797" t="s">
        <v>968</v>
      </c>
      <c r="CM797" t="s">
        <v>954</v>
      </c>
      <c r="CN797" t="s">
        <v>975</v>
      </c>
      <c r="CO797" t="s">
        <v>969</v>
      </c>
      <c r="CP797" t="s">
        <v>958</v>
      </c>
      <c r="DQ797" s="7" t="str">
        <f t="shared" si="905"/>
        <v/>
      </c>
      <c r="DR797" s="7" t="str">
        <f t="shared" si="965"/>
        <v/>
      </c>
      <c r="DS797" s="7" t="str">
        <f t="shared" si="965"/>
        <v/>
      </c>
      <c r="DT797" s="7" t="str">
        <f t="shared" si="965"/>
        <v/>
      </c>
      <c r="DU797" s="7" t="str">
        <f t="shared" si="906"/>
        <v/>
      </c>
      <c r="DV797" s="7" t="str">
        <f t="shared" si="906"/>
        <v/>
      </c>
      <c r="DW797" s="7" t="str">
        <f t="shared" si="906"/>
        <v/>
      </c>
      <c r="DX797" s="7" t="str">
        <f t="shared" si="906"/>
        <v/>
      </c>
      <c r="DY797" s="7" t="str">
        <f t="shared" si="966"/>
        <v/>
      </c>
      <c r="DZ797" s="7" t="str">
        <f t="shared" si="966"/>
        <v/>
      </c>
      <c r="EA797" s="7" t="str">
        <f t="shared" si="966"/>
        <v/>
      </c>
      <c r="EB797" s="7" t="str">
        <f t="shared" si="966"/>
        <v/>
      </c>
      <c r="EC797" s="7" t="str">
        <f t="shared" si="968"/>
        <v/>
      </c>
      <c r="ED797" s="7" t="str">
        <f t="shared" si="967"/>
        <v/>
      </c>
      <c r="EE797" s="7" t="str">
        <f t="shared" si="904"/>
        <v/>
      </c>
      <c r="EF797" s="7" t="str">
        <f t="shared" si="904"/>
        <v/>
      </c>
      <c r="EG797" s="7" t="str">
        <f t="shared" si="904"/>
        <v/>
      </c>
      <c r="EH797" s="7" t="str">
        <f t="shared" ref="EH797:ET860" si="973">IF($AE797&gt;1,(HLOOKUP(AW797,$B$1:$AA$27,$AD797,FALSE)),"")</f>
        <v/>
      </c>
      <c r="EI797" s="7" t="str">
        <f t="shared" si="972"/>
        <v/>
      </c>
      <c r="EJ797" s="7" t="str">
        <f t="shared" si="972"/>
        <v/>
      </c>
      <c r="EK797" s="7" t="str">
        <f t="shared" si="969"/>
        <v/>
      </c>
      <c r="EL797" s="7" t="str">
        <f t="shared" si="969"/>
        <v/>
      </c>
      <c r="EM797" s="7" t="str">
        <f t="shared" si="969"/>
        <v/>
      </c>
      <c r="EN797" s="7" t="str">
        <f t="shared" si="969"/>
        <v/>
      </c>
      <c r="EO797" s="7" t="str">
        <f t="shared" si="970"/>
        <v/>
      </c>
      <c r="EP797" s="7" t="str">
        <f t="shared" si="970"/>
        <v/>
      </c>
      <c r="EQ797" s="7" t="str">
        <f t="shared" si="970"/>
        <v/>
      </c>
      <c r="ER797" s="7" t="str">
        <f t="shared" si="970"/>
        <v/>
      </c>
      <c r="ES797" s="7" t="str">
        <f t="shared" si="971"/>
        <v/>
      </c>
      <c r="ET797" s="7" t="str">
        <f t="shared" si="971"/>
        <v/>
      </c>
      <c r="EU797" s="7" t="str">
        <f t="shared" si="907"/>
        <v/>
      </c>
      <c r="EV797" s="7" t="str">
        <f t="shared" si="908"/>
        <v/>
      </c>
      <c r="EW797" s="7" t="str">
        <f t="shared" si="909"/>
        <v/>
      </c>
      <c r="EX797" s="7" t="str">
        <f t="shared" si="910"/>
        <v/>
      </c>
      <c r="EY797" s="7" t="str">
        <f t="shared" si="911"/>
        <v/>
      </c>
      <c r="EZ797" s="7" t="str">
        <f t="shared" si="912"/>
        <v/>
      </c>
      <c r="FA797" s="7" t="str">
        <f t="shared" si="913"/>
        <v/>
      </c>
      <c r="FB797" s="7" t="str">
        <f t="shared" si="914"/>
        <v/>
      </c>
      <c r="FC797" s="7" t="str">
        <f t="shared" si="915"/>
        <v/>
      </c>
      <c r="FD797" s="7" t="str">
        <f t="shared" si="916"/>
        <v/>
      </c>
      <c r="FE797" s="7" t="str">
        <f t="shared" si="917"/>
        <v/>
      </c>
      <c r="FF797" s="7" t="str">
        <f t="shared" si="918"/>
        <v/>
      </c>
      <c r="FG797" s="7" t="str">
        <f t="shared" si="919"/>
        <v/>
      </c>
      <c r="FH797" s="7" t="str">
        <f t="shared" si="920"/>
        <v/>
      </c>
      <c r="FI797" s="7" t="str">
        <f t="shared" si="921"/>
        <v/>
      </c>
      <c r="FJ797" s="7" t="str">
        <f t="shared" si="922"/>
        <v/>
      </c>
      <c r="FK797" s="7" t="str">
        <f t="shared" si="923"/>
        <v/>
      </c>
      <c r="FL797" s="7" t="str">
        <f t="shared" si="924"/>
        <v/>
      </c>
      <c r="FM797" s="7" t="str">
        <f t="shared" si="925"/>
        <v/>
      </c>
      <c r="FN797" s="7" t="str">
        <f t="shared" si="926"/>
        <v/>
      </c>
      <c r="FO797" s="7" t="str">
        <f t="shared" si="927"/>
        <v/>
      </c>
      <c r="FP797" s="7" t="str">
        <f t="shared" si="928"/>
        <v/>
      </c>
      <c r="FQ797" s="7" t="str">
        <f t="shared" si="929"/>
        <v/>
      </c>
      <c r="FR797" s="7" t="str">
        <f t="shared" si="930"/>
        <v/>
      </c>
      <c r="FS797" s="7" t="str">
        <f t="shared" si="931"/>
        <v/>
      </c>
      <c r="FT797" s="7" t="str">
        <f t="shared" si="932"/>
        <v/>
      </c>
      <c r="FU797" s="7" t="str">
        <f t="shared" si="933"/>
        <v/>
      </c>
      <c r="FV797" s="7" t="str">
        <f t="shared" si="934"/>
        <v/>
      </c>
      <c r="FW797" s="7" t="str">
        <f t="shared" si="935"/>
        <v/>
      </c>
      <c r="FX797" s="7" t="str">
        <f t="shared" si="936"/>
        <v/>
      </c>
      <c r="FY797" s="7" t="str">
        <f t="shared" si="937"/>
        <v/>
      </c>
      <c r="FZ797" s="7" t="str">
        <f t="shared" si="938"/>
        <v/>
      </c>
      <c r="GA797" s="7" t="str">
        <f t="shared" si="939"/>
        <v/>
      </c>
      <c r="GB797" s="7" t="str">
        <f t="shared" si="940"/>
        <v/>
      </c>
      <c r="GC797" s="7" t="str">
        <f t="shared" si="941"/>
        <v/>
      </c>
      <c r="GD797" s="7" t="str">
        <f t="shared" si="942"/>
        <v/>
      </c>
      <c r="GE797" s="7" t="str">
        <f t="shared" si="943"/>
        <v/>
      </c>
      <c r="GF797" s="7" t="str">
        <f t="shared" si="944"/>
        <v/>
      </c>
      <c r="GG797" s="7" t="str">
        <f t="shared" si="945"/>
        <v/>
      </c>
      <c r="GH797" s="7" t="str">
        <f t="shared" si="946"/>
        <v/>
      </c>
      <c r="GI797" s="7" t="str">
        <f t="shared" si="947"/>
        <v/>
      </c>
      <c r="GJ797" s="7" t="str">
        <f t="shared" si="948"/>
        <v/>
      </c>
      <c r="GK797" s="7" t="str">
        <f t="shared" si="949"/>
        <v/>
      </c>
      <c r="GL797" s="7" t="str">
        <f t="shared" si="950"/>
        <v/>
      </c>
      <c r="GM797" s="7" t="str">
        <f t="shared" si="951"/>
        <v/>
      </c>
      <c r="GN797" s="7" t="str">
        <f t="shared" si="952"/>
        <v/>
      </c>
      <c r="GO797" s="7" t="str">
        <f t="shared" si="953"/>
        <v/>
      </c>
      <c r="GP797" s="7" t="str">
        <f t="shared" si="954"/>
        <v/>
      </c>
      <c r="GQ797" s="7" t="str">
        <f t="shared" si="955"/>
        <v/>
      </c>
      <c r="GR797" s="7" t="str">
        <f t="shared" si="956"/>
        <v/>
      </c>
      <c r="GS797" s="7" t="str">
        <f t="shared" si="957"/>
        <v/>
      </c>
      <c r="GT797" s="7" t="str">
        <f t="shared" si="958"/>
        <v/>
      </c>
      <c r="GU797" s="7" t="str">
        <f t="shared" si="959"/>
        <v/>
      </c>
      <c r="GV797" s="7" t="str">
        <f t="shared" si="960"/>
        <v/>
      </c>
      <c r="GW797" s="7" t="str">
        <f t="shared" si="961"/>
        <v/>
      </c>
      <c r="GX797" s="7" t="str">
        <f t="shared" si="962"/>
        <v/>
      </c>
      <c r="GY797" s="7" t="str">
        <f t="shared" si="963"/>
        <v/>
      </c>
      <c r="GZ797" s="7" t="str">
        <f t="shared" si="964"/>
        <v/>
      </c>
    </row>
    <row r="798" spans="1:208" x14ac:dyDescent="0.25">
      <c r="A798">
        <v>797</v>
      </c>
      <c r="B798" t="s">
        <v>954</v>
      </c>
      <c r="C798" t="s">
        <v>978</v>
      </c>
      <c r="D798" t="s">
        <v>957</v>
      </c>
      <c r="E798" t="s">
        <v>964</v>
      </c>
      <c r="F798" t="s">
        <v>970</v>
      </c>
      <c r="G798" t="s">
        <v>971</v>
      </c>
      <c r="H798" t="s">
        <v>972</v>
      </c>
      <c r="I798" t="s">
        <v>955</v>
      </c>
      <c r="J798" t="s">
        <v>974</v>
      </c>
      <c r="K798" t="s">
        <v>961</v>
      </c>
      <c r="L798" t="s">
        <v>965</v>
      </c>
      <c r="M798" t="s">
        <v>953</v>
      </c>
      <c r="N798" t="s">
        <v>959</v>
      </c>
      <c r="O798" t="s">
        <v>958</v>
      </c>
      <c r="P798" t="s">
        <v>963</v>
      </c>
      <c r="Q798" t="s">
        <v>975</v>
      </c>
      <c r="R798" t="s">
        <v>967</v>
      </c>
      <c r="S798" t="s">
        <v>977</v>
      </c>
      <c r="T798" t="s">
        <v>966</v>
      </c>
      <c r="U798" t="s">
        <v>973</v>
      </c>
      <c r="V798" t="s">
        <v>969</v>
      </c>
      <c r="W798" t="s">
        <v>962</v>
      </c>
      <c r="X798" t="s">
        <v>952</v>
      </c>
      <c r="Y798" t="s">
        <v>976</v>
      </c>
      <c r="Z798" t="s">
        <v>956</v>
      </c>
      <c r="AA798" t="s">
        <v>968</v>
      </c>
      <c r="AB798">
        <v>853</v>
      </c>
      <c r="AC798" s="7" t="str">
        <f t="shared" si="903"/>
        <v>v</v>
      </c>
      <c r="AD798" s="8">
        <v>22</v>
      </c>
      <c r="AE798" s="6">
        <v>853</v>
      </c>
      <c r="AF798" s="6" t="s">
        <v>954</v>
      </c>
      <c r="AG798" t="s">
        <v>963</v>
      </c>
      <c r="AH798" t="s">
        <v>969</v>
      </c>
      <c r="AI798" t="s">
        <v>978</v>
      </c>
      <c r="AJ798" t="s">
        <v>966</v>
      </c>
      <c r="AK798" t="s">
        <v>955</v>
      </c>
      <c r="AL798" t="s">
        <v>952</v>
      </c>
      <c r="AM798" t="s">
        <v>967</v>
      </c>
      <c r="AT798" s="6" t="s">
        <v>975</v>
      </c>
      <c r="AU798" t="s">
        <v>974</v>
      </c>
      <c r="AV798" t="s">
        <v>978</v>
      </c>
      <c r="AW798" t="s">
        <v>978</v>
      </c>
      <c r="AX798" t="s">
        <v>959</v>
      </c>
      <c r="BH798" s="6" t="s">
        <v>971</v>
      </c>
      <c r="BI798" t="s">
        <v>966</v>
      </c>
      <c r="BJ798" t="s">
        <v>963</v>
      </c>
      <c r="BK798" t="s">
        <v>967</v>
      </c>
      <c r="BL798" t="s">
        <v>970</v>
      </c>
      <c r="BM798" t="s">
        <v>974</v>
      </c>
      <c r="BN798" t="s">
        <v>952</v>
      </c>
      <c r="BO798" t="s">
        <v>972</v>
      </c>
      <c r="BP798" t="s">
        <v>952</v>
      </c>
      <c r="BQ798" t="s">
        <v>955</v>
      </c>
      <c r="BR798" t="s">
        <v>952</v>
      </c>
      <c r="BS798" t="s">
        <v>957</v>
      </c>
      <c r="BT798" t="s">
        <v>978</v>
      </c>
      <c r="DQ798" s="7" t="str">
        <f t="shared" si="905"/>
        <v>m</v>
      </c>
      <c r="DR798" s="7" t="str">
        <f t="shared" si="965"/>
        <v>a</v>
      </c>
      <c r="DS798" s="7" t="str">
        <f t="shared" si="965"/>
        <v>g</v>
      </c>
      <c r="DT798" s="7" t="str">
        <f t="shared" si="965"/>
        <v>n</v>
      </c>
      <c r="DU798" s="7" t="str">
        <f t="shared" si="906"/>
        <v>e</v>
      </c>
      <c r="DV798" s="7" t="str">
        <f t="shared" si="906"/>
        <v>t</v>
      </c>
      <c r="DW798" s="7" t="str">
        <f t="shared" si="906"/>
        <v>i</v>
      </c>
      <c r="DX798" s="7" t="str">
        <f t="shared" si="906"/>
        <v>c</v>
      </c>
      <c r="DY798" s="7" t="e">
        <f t="shared" si="966"/>
        <v>#N/A</v>
      </c>
      <c r="DZ798" s="7" t="e">
        <f t="shared" si="966"/>
        <v>#N/A</v>
      </c>
      <c r="EA798" s="7" t="e">
        <f t="shared" si="966"/>
        <v>#N/A</v>
      </c>
      <c r="EB798" s="7" t="e">
        <f t="shared" si="966"/>
        <v>#N/A</v>
      </c>
      <c r="EC798" s="7" t="e">
        <f t="shared" si="968"/>
        <v>#N/A</v>
      </c>
      <c r="ED798" s="7" t="e">
        <f t="shared" si="967"/>
        <v>#N/A</v>
      </c>
      <c r="EE798" s="7" t="str">
        <f t="shared" si="904"/>
        <v>b</v>
      </c>
      <c r="EF798" s="7" t="str">
        <f t="shared" si="904"/>
        <v>u</v>
      </c>
      <c r="EG798" s="7" t="str">
        <f t="shared" si="904"/>
        <v>n</v>
      </c>
      <c r="EH798" s="7" t="str">
        <f t="shared" si="973"/>
        <v>n</v>
      </c>
      <c r="EI798" s="7" t="str">
        <f t="shared" si="972"/>
        <v>y</v>
      </c>
      <c r="EJ798" s="7" t="e">
        <f t="shared" si="972"/>
        <v>#N/A</v>
      </c>
      <c r="EK798" s="7" t="e">
        <f t="shared" si="969"/>
        <v>#N/A</v>
      </c>
      <c r="EL798" s="7" t="e">
        <f t="shared" si="969"/>
        <v>#N/A</v>
      </c>
      <c r="EM798" s="7" t="e">
        <f t="shared" si="969"/>
        <v>#N/A</v>
      </c>
      <c r="EN798" s="7" t="e">
        <f t="shared" si="969"/>
        <v>#N/A</v>
      </c>
      <c r="EO798" s="7" t="e">
        <f t="shared" si="970"/>
        <v>#N/A</v>
      </c>
      <c r="EP798" s="7" t="e">
        <f t="shared" si="970"/>
        <v>#N/A</v>
      </c>
      <c r="EQ798" s="7" t="e">
        <f t="shared" si="970"/>
        <v>#N/A</v>
      </c>
      <c r="ER798" s="7" t="e">
        <f t="shared" si="970"/>
        <v>#N/A</v>
      </c>
      <c r="ES798" s="7" t="str">
        <f t="shared" si="971"/>
        <v>r</v>
      </c>
      <c r="ET798" s="7" t="str">
        <f t="shared" si="971"/>
        <v>e</v>
      </c>
      <c r="EU798" s="7" t="str">
        <f t="shared" si="907"/>
        <v>a</v>
      </c>
      <c r="EV798" s="7" t="str">
        <f t="shared" si="908"/>
        <v>c</v>
      </c>
      <c r="EW798" s="7" t="str">
        <f t="shared" si="909"/>
        <v>q</v>
      </c>
      <c r="EX798" s="7" t="str">
        <f t="shared" si="910"/>
        <v>u</v>
      </c>
      <c r="EY798" s="7" t="str">
        <f t="shared" si="911"/>
        <v>i</v>
      </c>
      <c r="EZ798" s="7" t="str">
        <f t="shared" si="912"/>
        <v>s</v>
      </c>
      <c r="FA798" s="7" t="str">
        <f t="shared" si="913"/>
        <v>i</v>
      </c>
      <c r="FB798" s="7" t="str">
        <f t="shared" si="914"/>
        <v>t</v>
      </c>
      <c r="FC798" s="7" t="str">
        <f t="shared" si="915"/>
        <v>i</v>
      </c>
      <c r="FD798" s="7" t="str">
        <f t="shared" si="916"/>
        <v>o</v>
      </c>
      <c r="FE798" s="7" t="str">
        <f t="shared" si="917"/>
        <v>n</v>
      </c>
      <c r="FF798" s="7" t="e">
        <f t="shared" si="918"/>
        <v>#N/A</v>
      </c>
      <c r="FG798" s="7" t="e">
        <f t="shared" si="919"/>
        <v>#N/A</v>
      </c>
      <c r="FH798" s="7" t="e">
        <f t="shared" si="920"/>
        <v>#N/A</v>
      </c>
      <c r="FI798" s="7" t="e">
        <f t="shared" si="921"/>
        <v>#N/A</v>
      </c>
      <c r="FJ798" s="7" t="e">
        <f t="shared" si="922"/>
        <v>#N/A</v>
      </c>
      <c r="FK798" s="7" t="e">
        <f t="shared" si="923"/>
        <v>#N/A</v>
      </c>
      <c r="FL798" s="7" t="e">
        <f t="shared" si="924"/>
        <v>#N/A</v>
      </c>
      <c r="FM798" s="7" t="e">
        <f t="shared" si="925"/>
        <v>#N/A</v>
      </c>
      <c r="FN798" s="7" t="e">
        <f t="shared" si="926"/>
        <v>#N/A</v>
      </c>
      <c r="FO798" s="7" t="e">
        <f t="shared" si="927"/>
        <v>#N/A</v>
      </c>
      <c r="FP798" s="7" t="e">
        <f t="shared" si="928"/>
        <v>#N/A</v>
      </c>
      <c r="FQ798" s="7" t="e">
        <f t="shared" si="929"/>
        <v>#N/A</v>
      </c>
      <c r="FR798" s="7" t="e">
        <f t="shared" si="930"/>
        <v>#N/A</v>
      </c>
      <c r="FS798" s="7" t="e">
        <f t="shared" si="931"/>
        <v>#N/A</v>
      </c>
      <c r="FT798" s="7" t="e">
        <f t="shared" si="932"/>
        <v>#N/A</v>
      </c>
      <c r="FU798" s="7" t="e">
        <f t="shared" si="933"/>
        <v>#N/A</v>
      </c>
      <c r="FV798" s="7" t="e">
        <f t="shared" si="934"/>
        <v>#N/A</v>
      </c>
      <c r="FW798" s="7" t="e">
        <f t="shared" si="935"/>
        <v>#N/A</v>
      </c>
      <c r="FX798" s="7" t="e">
        <f t="shared" si="936"/>
        <v>#N/A</v>
      </c>
      <c r="FY798" s="7" t="e">
        <f t="shared" si="937"/>
        <v>#N/A</v>
      </c>
      <c r="FZ798" s="7" t="e">
        <f t="shared" si="938"/>
        <v>#N/A</v>
      </c>
      <c r="GA798" s="7" t="e">
        <f t="shared" si="939"/>
        <v>#N/A</v>
      </c>
      <c r="GB798" s="7" t="e">
        <f t="shared" si="940"/>
        <v>#N/A</v>
      </c>
      <c r="GC798" s="7" t="e">
        <f t="shared" si="941"/>
        <v>#N/A</v>
      </c>
      <c r="GD798" s="7" t="e">
        <f t="shared" si="942"/>
        <v>#N/A</v>
      </c>
      <c r="GE798" s="7" t="e">
        <f t="shared" si="943"/>
        <v>#N/A</v>
      </c>
      <c r="GF798" s="7" t="e">
        <f t="shared" si="944"/>
        <v>#N/A</v>
      </c>
      <c r="GG798" s="7" t="e">
        <f t="shared" si="945"/>
        <v>#N/A</v>
      </c>
      <c r="GH798" s="7" t="e">
        <f t="shared" si="946"/>
        <v>#N/A</v>
      </c>
      <c r="GI798" s="7" t="e">
        <f t="shared" si="947"/>
        <v>#N/A</v>
      </c>
      <c r="GJ798" s="7" t="e">
        <f t="shared" si="948"/>
        <v>#N/A</v>
      </c>
      <c r="GK798" s="7" t="e">
        <f t="shared" si="949"/>
        <v>#N/A</v>
      </c>
      <c r="GL798" s="7" t="e">
        <f t="shared" si="950"/>
        <v>#N/A</v>
      </c>
      <c r="GM798" s="7" t="e">
        <f t="shared" si="951"/>
        <v>#N/A</v>
      </c>
      <c r="GN798" s="7" t="e">
        <f t="shared" si="952"/>
        <v>#N/A</v>
      </c>
      <c r="GO798" s="7" t="e">
        <f t="shared" si="953"/>
        <v>#N/A</v>
      </c>
      <c r="GP798" s="7" t="e">
        <f t="shared" si="954"/>
        <v>#N/A</v>
      </c>
      <c r="GQ798" s="7" t="e">
        <f t="shared" si="955"/>
        <v>#N/A</v>
      </c>
      <c r="GR798" s="7" t="e">
        <f t="shared" si="956"/>
        <v>#N/A</v>
      </c>
      <c r="GS798" s="7" t="e">
        <f t="shared" si="957"/>
        <v>#N/A</v>
      </c>
      <c r="GT798" s="7" t="e">
        <f t="shared" si="958"/>
        <v>#N/A</v>
      </c>
      <c r="GU798" s="7" t="e">
        <f t="shared" si="959"/>
        <v>#N/A</v>
      </c>
      <c r="GV798" s="7" t="e">
        <f t="shared" si="960"/>
        <v>#N/A</v>
      </c>
      <c r="GW798" s="7" t="e">
        <f t="shared" si="961"/>
        <v>#N/A</v>
      </c>
      <c r="GX798" s="7" t="e">
        <f t="shared" si="962"/>
        <v>#N/A</v>
      </c>
      <c r="GY798" s="7" t="e">
        <f t="shared" si="963"/>
        <v>#N/A</v>
      </c>
      <c r="GZ798" s="7" t="e">
        <f t="shared" si="964"/>
        <v>#N/A</v>
      </c>
    </row>
    <row r="799" spans="1:208" x14ac:dyDescent="0.25">
      <c r="A799">
        <v>798</v>
      </c>
      <c r="B799" t="s">
        <v>978</v>
      </c>
      <c r="C799" t="s">
        <v>957</v>
      </c>
      <c r="D799" t="s">
        <v>964</v>
      </c>
      <c r="E799" t="s">
        <v>970</v>
      </c>
      <c r="F799" t="s">
        <v>971</v>
      </c>
      <c r="G799" t="s">
        <v>972</v>
      </c>
      <c r="H799" t="s">
        <v>955</v>
      </c>
      <c r="I799" t="s">
        <v>974</v>
      </c>
      <c r="J799" t="s">
        <v>961</v>
      </c>
      <c r="K799" t="s">
        <v>965</v>
      </c>
      <c r="L799" t="s">
        <v>953</v>
      </c>
      <c r="M799" t="s">
        <v>959</v>
      </c>
      <c r="N799" t="s">
        <v>958</v>
      </c>
      <c r="O799" t="s">
        <v>963</v>
      </c>
      <c r="P799" t="s">
        <v>975</v>
      </c>
      <c r="Q799" t="s">
        <v>967</v>
      </c>
      <c r="R799" t="s">
        <v>977</v>
      </c>
      <c r="S799" t="s">
        <v>966</v>
      </c>
      <c r="T799" t="s">
        <v>973</v>
      </c>
      <c r="U799" t="s">
        <v>969</v>
      </c>
      <c r="V799" t="s">
        <v>962</v>
      </c>
      <c r="W799" t="s">
        <v>952</v>
      </c>
      <c r="X799" t="s">
        <v>976</v>
      </c>
      <c r="Y799" t="s">
        <v>956</v>
      </c>
      <c r="Z799" t="s">
        <v>968</v>
      </c>
      <c r="AA799" t="s">
        <v>954</v>
      </c>
      <c r="AB799">
        <v>688</v>
      </c>
      <c r="AC799" s="7" t="str">
        <f t="shared" si="903"/>
        <v>m</v>
      </c>
      <c r="AD799" s="8">
        <v>13</v>
      </c>
      <c r="AE799" s="6">
        <v>688</v>
      </c>
      <c r="AF799" s="6" t="s">
        <v>977</v>
      </c>
      <c r="AG799" t="s">
        <v>965</v>
      </c>
      <c r="AH799" t="s">
        <v>975</v>
      </c>
      <c r="AI799" t="s">
        <v>967</v>
      </c>
      <c r="AJ799" t="s">
        <v>976</v>
      </c>
      <c r="AK799" t="s">
        <v>956</v>
      </c>
      <c r="AL799" t="s">
        <v>974</v>
      </c>
      <c r="AM799" t="s">
        <v>978</v>
      </c>
      <c r="AT799" s="6" t="s">
        <v>956</v>
      </c>
      <c r="AU799" t="s">
        <v>977</v>
      </c>
      <c r="AV799" t="s">
        <v>965</v>
      </c>
      <c r="AW799" t="s">
        <v>965</v>
      </c>
      <c r="AX799" t="s">
        <v>962</v>
      </c>
      <c r="BH799" s="6" t="s">
        <v>954</v>
      </c>
      <c r="BI799" t="s">
        <v>978</v>
      </c>
      <c r="BJ799" t="s">
        <v>959</v>
      </c>
      <c r="BK799" t="s">
        <v>974</v>
      </c>
      <c r="BL799" t="s">
        <v>953</v>
      </c>
      <c r="BM799" t="s">
        <v>962</v>
      </c>
      <c r="BN799" t="s">
        <v>961</v>
      </c>
      <c r="BO799" t="s">
        <v>978</v>
      </c>
      <c r="BP799" t="s">
        <v>965</v>
      </c>
      <c r="BQ799" t="s">
        <v>967</v>
      </c>
      <c r="DQ799" s="7" t="str">
        <f t="shared" si="905"/>
        <v>u</v>
      </c>
      <c r="DR799" s="7" t="str">
        <f t="shared" si="965"/>
        <v>n</v>
      </c>
      <c r="DS799" s="7" t="str">
        <f t="shared" si="965"/>
        <v>s</v>
      </c>
      <c r="DT799" s="7" t="str">
        <f t="shared" si="965"/>
        <v>t</v>
      </c>
      <c r="DU799" s="7" t="str">
        <f t="shared" si="906"/>
        <v>a</v>
      </c>
      <c r="DV799" s="7" t="str">
        <f t="shared" si="906"/>
        <v>b</v>
      </c>
      <c r="DW799" s="7" t="str">
        <f t="shared" si="906"/>
        <v>l</v>
      </c>
      <c r="DX799" s="7" t="str">
        <f t="shared" si="906"/>
        <v>e</v>
      </c>
      <c r="DY799" s="7" t="e">
        <f t="shared" si="966"/>
        <v>#N/A</v>
      </c>
      <c r="DZ799" s="7" t="e">
        <f t="shared" si="966"/>
        <v>#N/A</v>
      </c>
      <c r="EA799" s="7" t="e">
        <f t="shared" si="966"/>
        <v>#N/A</v>
      </c>
      <c r="EB799" s="7" t="e">
        <f t="shared" si="966"/>
        <v>#N/A</v>
      </c>
      <c r="EC799" s="7" t="e">
        <f t="shared" si="968"/>
        <v>#N/A</v>
      </c>
      <c r="ED799" s="7" t="e">
        <f t="shared" si="967"/>
        <v>#N/A</v>
      </c>
      <c r="EE799" s="7" t="str">
        <f t="shared" si="904"/>
        <v>b</v>
      </c>
      <c r="EF799" s="7" t="str">
        <f t="shared" si="904"/>
        <v>u</v>
      </c>
      <c r="EG799" s="7" t="str">
        <f t="shared" si="904"/>
        <v>n</v>
      </c>
      <c r="EH799" s="7" t="str">
        <f t="shared" si="973"/>
        <v>n</v>
      </c>
      <c r="EI799" s="7" t="str">
        <f t="shared" si="972"/>
        <v>y</v>
      </c>
      <c r="EJ799" s="7" t="e">
        <f t="shared" si="972"/>
        <v>#N/A</v>
      </c>
      <c r="EK799" s="7" t="e">
        <f t="shared" si="969"/>
        <v>#N/A</v>
      </c>
      <c r="EL799" s="7" t="e">
        <f t="shared" si="969"/>
        <v>#N/A</v>
      </c>
      <c r="EM799" s="7" t="e">
        <f t="shared" si="969"/>
        <v>#N/A</v>
      </c>
      <c r="EN799" s="7" t="e">
        <f t="shared" si="969"/>
        <v>#N/A</v>
      </c>
      <c r="EO799" s="7" t="e">
        <f t="shared" si="970"/>
        <v>#N/A</v>
      </c>
      <c r="EP799" s="7" t="e">
        <f t="shared" si="970"/>
        <v>#N/A</v>
      </c>
      <c r="EQ799" s="7" t="e">
        <f t="shared" si="970"/>
        <v>#N/A</v>
      </c>
      <c r="ER799" s="7" t="e">
        <f t="shared" si="970"/>
        <v>#N/A</v>
      </c>
      <c r="ES799" s="7" t="str">
        <f t="shared" si="971"/>
        <v>d</v>
      </c>
      <c r="ET799" s="7" t="str">
        <f t="shared" si="971"/>
        <v>e</v>
      </c>
      <c r="EU799" s="7" t="str">
        <f t="shared" si="907"/>
        <v>p</v>
      </c>
      <c r="EV799" s="7" t="str">
        <f t="shared" si="908"/>
        <v>l</v>
      </c>
      <c r="EW799" s="7" t="str">
        <f t="shared" si="909"/>
        <v>o</v>
      </c>
      <c r="EX799" s="7" t="str">
        <f t="shared" si="910"/>
        <v>y</v>
      </c>
      <c r="EY799" s="7" t="str">
        <f t="shared" si="911"/>
        <v>m</v>
      </c>
      <c r="EZ799" s="7" t="str">
        <f t="shared" si="912"/>
        <v>e</v>
      </c>
      <c r="FA799" s="7" t="str">
        <f t="shared" si="913"/>
        <v>n</v>
      </c>
      <c r="FB799" s="7" t="str">
        <f t="shared" si="914"/>
        <v>t</v>
      </c>
      <c r="FC799" s="7" t="e">
        <f t="shared" si="915"/>
        <v>#N/A</v>
      </c>
      <c r="FD799" s="7" t="e">
        <f t="shared" si="916"/>
        <v>#N/A</v>
      </c>
      <c r="FE799" s="7" t="e">
        <f t="shared" si="917"/>
        <v>#N/A</v>
      </c>
      <c r="FF799" s="7" t="e">
        <f t="shared" si="918"/>
        <v>#N/A</v>
      </c>
      <c r="FG799" s="7" t="e">
        <f t="shared" si="919"/>
        <v>#N/A</v>
      </c>
      <c r="FH799" s="7" t="e">
        <f t="shared" si="920"/>
        <v>#N/A</v>
      </c>
      <c r="FI799" s="7" t="e">
        <f t="shared" si="921"/>
        <v>#N/A</v>
      </c>
      <c r="FJ799" s="7" t="e">
        <f t="shared" si="922"/>
        <v>#N/A</v>
      </c>
      <c r="FK799" s="7" t="e">
        <f t="shared" si="923"/>
        <v>#N/A</v>
      </c>
      <c r="FL799" s="7" t="e">
        <f t="shared" si="924"/>
        <v>#N/A</v>
      </c>
      <c r="FM799" s="7" t="e">
        <f t="shared" si="925"/>
        <v>#N/A</v>
      </c>
      <c r="FN799" s="7" t="e">
        <f t="shared" si="926"/>
        <v>#N/A</v>
      </c>
      <c r="FO799" s="7" t="e">
        <f t="shared" si="927"/>
        <v>#N/A</v>
      </c>
      <c r="FP799" s="7" t="e">
        <f t="shared" si="928"/>
        <v>#N/A</v>
      </c>
      <c r="FQ799" s="7" t="e">
        <f t="shared" si="929"/>
        <v>#N/A</v>
      </c>
      <c r="FR799" s="7" t="e">
        <f t="shared" si="930"/>
        <v>#N/A</v>
      </c>
      <c r="FS799" s="7" t="e">
        <f t="shared" si="931"/>
        <v>#N/A</v>
      </c>
      <c r="FT799" s="7" t="e">
        <f t="shared" si="932"/>
        <v>#N/A</v>
      </c>
      <c r="FU799" s="7" t="e">
        <f t="shared" si="933"/>
        <v>#N/A</v>
      </c>
      <c r="FV799" s="7" t="e">
        <f t="shared" si="934"/>
        <v>#N/A</v>
      </c>
      <c r="FW799" s="7" t="e">
        <f t="shared" si="935"/>
        <v>#N/A</v>
      </c>
      <c r="FX799" s="7" t="e">
        <f t="shared" si="936"/>
        <v>#N/A</v>
      </c>
      <c r="FY799" s="7" t="e">
        <f t="shared" si="937"/>
        <v>#N/A</v>
      </c>
      <c r="FZ799" s="7" t="e">
        <f t="shared" si="938"/>
        <v>#N/A</v>
      </c>
      <c r="GA799" s="7" t="e">
        <f t="shared" si="939"/>
        <v>#N/A</v>
      </c>
      <c r="GB799" s="7" t="e">
        <f t="shared" si="940"/>
        <v>#N/A</v>
      </c>
      <c r="GC799" s="7" t="e">
        <f t="shared" si="941"/>
        <v>#N/A</v>
      </c>
      <c r="GD799" s="7" t="e">
        <f t="shared" si="942"/>
        <v>#N/A</v>
      </c>
      <c r="GE799" s="7" t="e">
        <f t="shared" si="943"/>
        <v>#N/A</v>
      </c>
      <c r="GF799" s="7" t="e">
        <f t="shared" si="944"/>
        <v>#N/A</v>
      </c>
      <c r="GG799" s="7" t="e">
        <f t="shared" si="945"/>
        <v>#N/A</v>
      </c>
      <c r="GH799" s="7" t="e">
        <f t="shared" si="946"/>
        <v>#N/A</v>
      </c>
      <c r="GI799" s="7" t="e">
        <f t="shared" si="947"/>
        <v>#N/A</v>
      </c>
      <c r="GJ799" s="7" t="e">
        <f t="shared" si="948"/>
        <v>#N/A</v>
      </c>
      <c r="GK799" s="7" t="e">
        <f t="shared" si="949"/>
        <v>#N/A</v>
      </c>
      <c r="GL799" s="7" t="e">
        <f t="shared" si="950"/>
        <v>#N/A</v>
      </c>
      <c r="GM799" s="7" t="e">
        <f t="shared" si="951"/>
        <v>#N/A</v>
      </c>
      <c r="GN799" s="7" t="e">
        <f t="shared" si="952"/>
        <v>#N/A</v>
      </c>
      <c r="GO799" s="7" t="e">
        <f t="shared" si="953"/>
        <v>#N/A</v>
      </c>
      <c r="GP799" s="7" t="e">
        <f t="shared" si="954"/>
        <v>#N/A</v>
      </c>
      <c r="GQ799" s="7" t="e">
        <f t="shared" si="955"/>
        <v>#N/A</v>
      </c>
      <c r="GR799" s="7" t="e">
        <f t="shared" si="956"/>
        <v>#N/A</v>
      </c>
      <c r="GS799" s="7" t="e">
        <f t="shared" si="957"/>
        <v>#N/A</v>
      </c>
      <c r="GT799" s="7" t="e">
        <f t="shared" si="958"/>
        <v>#N/A</v>
      </c>
      <c r="GU799" s="7" t="e">
        <f t="shared" si="959"/>
        <v>#N/A</v>
      </c>
      <c r="GV799" s="7" t="e">
        <f t="shared" si="960"/>
        <v>#N/A</v>
      </c>
      <c r="GW799" s="7" t="e">
        <f t="shared" si="961"/>
        <v>#N/A</v>
      </c>
      <c r="GX799" s="7" t="e">
        <f t="shared" si="962"/>
        <v>#N/A</v>
      </c>
      <c r="GY799" s="7" t="e">
        <f t="shared" si="963"/>
        <v>#N/A</v>
      </c>
      <c r="GZ799" s="7" t="e">
        <f t="shared" si="964"/>
        <v>#N/A</v>
      </c>
    </row>
    <row r="800" spans="1:208" x14ac:dyDescent="0.25">
      <c r="A800">
        <v>799</v>
      </c>
      <c r="B800" t="s">
        <v>957</v>
      </c>
      <c r="C800" t="s">
        <v>964</v>
      </c>
      <c r="D800" t="s">
        <v>970</v>
      </c>
      <c r="E800" t="s">
        <v>971</v>
      </c>
      <c r="F800" t="s">
        <v>972</v>
      </c>
      <c r="G800" t="s">
        <v>955</v>
      </c>
      <c r="H800" t="s">
        <v>974</v>
      </c>
      <c r="I800" t="s">
        <v>961</v>
      </c>
      <c r="J800" t="s">
        <v>965</v>
      </c>
      <c r="K800" t="s">
        <v>953</v>
      </c>
      <c r="L800" t="s">
        <v>959</v>
      </c>
      <c r="M800" t="s">
        <v>958</v>
      </c>
      <c r="N800" t="s">
        <v>963</v>
      </c>
      <c r="O800" t="s">
        <v>975</v>
      </c>
      <c r="P800" t="s">
        <v>967</v>
      </c>
      <c r="Q800" t="s">
        <v>977</v>
      </c>
      <c r="R800" t="s">
        <v>966</v>
      </c>
      <c r="S800" t="s">
        <v>973</v>
      </c>
      <c r="T800" t="s">
        <v>969</v>
      </c>
      <c r="U800" t="s">
        <v>962</v>
      </c>
      <c r="V800" t="s">
        <v>952</v>
      </c>
      <c r="W800" t="s">
        <v>976</v>
      </c>
      <c r="X800" t="s">
        <v>956</v>
      </c>
      <c r="Y800" t="s">
        <v>968</v>
      </c>
      <c r="Z800" t="s">
        <v>954</v>
      </c>
      <c r="AA800" t="s">
        <v>978</v>
      </c>
      <c r="AB800">
        <v>377</v>
      </c>
      <c r="AC800" s="7" t="str">
        <f t="shared" si="903"/>
        <v>n</v>
      </c>
      <c r="AD800" s="8">
        <v>14</v>
      </c>
      <c r="AE800" s="6">
        <v>0</v>
      </c>
      <c r="AF800" s="6" t="s">
        <v>956</v>
      </c>
      <c r="AG800" t="s">
        <v>965</v>
      </c>
      <c r="AH800" t="s">
        <v>961</v>
      </c>
      <c r="AI800" t="s">
        <v>963</v>
      </c>
      <c r="AJ800" t="s">
        <v>967</v>
      </c>
      <c r="AK800" t="s">
        <v>974</v>
      </c>
      <c r="AL800" t="s">
        <v>954</v>
      </c>
      <c r="AM800" t="s">
        <v>958</v>
      </c>
      <c r="AT800" s="6" t="s">
        <v>957</v>
      </c>
      <c r="AU800" t="s">
        <v>958</v>
      </c>
      <c r="AV800" t="s">
        <v>952</v>
      </c>
      <c r="AW800" t="s">
        <v>968</v>
      </c>
      <c r="AX800" t="s">
        <v>954</v>
      </c>
      <c r="BH800" s="6" t="s">
        <v>953</v>
      </c>
      <c r="BI800" t="s">
        <v>955</v>
      </c>
      <c r="BJ800" t="s">
        <v>952</v>
      </c>
      <c r="BK800" t="s">
        <v>963</v>
      </c>
      <c r="BL800" t="s">
        <v>975</v>
      </c>
      <c r="BM800" t="s">
        <v>970</v>
      </c>
      <c r="BN800" t="s">
        <v>956</v>
      </c>
      <c r="BV800" s="6" t="s">
        <v>957</v>
      </c>
      <c r="BW800" t="s">
        <v>958</v>
      </c>
      <c r="BX800" t="s">
        <v>952</v>
      </c>
      <c r="BY800" t="s">
        <v>963</v>
      </c>
      <c r="BZ800" t="s">
        <v>963</v>
      </c>
      <c r="CJ800" s="6" t="s">
        <v>954</v>
      </c>
      <c r="CK800" t="s">
        <v>961</v>
      </c>
      <c r="CL800" t="s">
        <v>957</v>
      </c>
      <c r="CM800" t="s">
        <v>970</v>
      </c>
      <c r="CN800" t="s">
        <v>961</v>
      </c>
      <c r="CO800" t="s">
        <v>954</v>
      </c>
      <c r="CP800" t="s">
        <v>954</v>
      </c>
      <c r="CQ800" t="s">
        <v>958</v>
      </c>
      <c r="CR800" t="s">
        <v>970</v>
      </c>
      <c r="CS800" t="s">
        <v>961</v>
      </c>
      <c r="CT800" t="s">
        <v>957</v>
      </c>
      <c r="DQ800" s="7" t="str">
        <f t="shared" si="905"/>
        <v/>
      </c>
      <c r="DR800" s="7" t="str">
        <f t="shared" si="965"/>
        <v/>
      </c>
      <c r="DS800" s="7" t="str">
        <f t="shared" si="965"/>
        <v/>
      </c>
      <c r="DT800" s="7" t="str">
        <f t="shared" si="965"/>
        <v/>
      </c>
      <c r="DU800" s="7" t="str">
        <f t="shared" si="906"/>
        <v/>
      </c>
      <c r="DV800" s="7" t="str">
        <f t="shared" si="906"/>
        <v/>
      </c>
      <c r="DW800" s="7" t="str">
        <f t="shared" si="906"/>
        <v/>
      </c>
      <c r="DX800" s="7" t="str">
        <f t="shared" si="906"/>
        <v/>
      </c>
      <c r="DY800" s="7" t="str">
        <f t="shared" si="966"/>
        <v/>
      </c>
      <c r="DZ800" s="7" t="str">
        <f t="shared" si="966"/>
        <v/>
      </c>
      <c r="EA800" s="7" t="str">
        <f t="shared" si="966"/>
        <v/>
      </c>
      <c r="EB800" s="7" t="str">
        <f t="shared" si="966"/>
        <v/>
      </c>
      <c r="EC800" s="7" t="str">
        <f t="shared" si="968"/>
        <v/>
      </c>
      <c r="ED800" s="7" t="str">
        <f t="shared" si="967"/>
        <v/>
      </c>
      <c r="EE800" s="7" t="str">
        <f t="shared" si="904"/>
        <v/>
      </c>
      <c r="EF800" s="7" t="str">
        <f t="shared" si="904"/>
        <v/>
      </c>
      <c r="EG800" s="7" t="str">
        <f t="shared" si="904"/>
        <v/>
      </c>
      <c r="EH800" s="7" t="str">
        <f t="shared" si="973"/>
        <v/>
      </c>
      <c r="EI800" s="7" t="str">
        <f t="shared" si="972"/>
        <v/>
      </c>
      <c r="EJ800" s="7" t="str">
        <f t="shared" si="972"/>
        <v/>
      </c>
      <c r="EK800" s="7" t="str">
        <f t="shared" si="969"/>
        <v/>
      </c>
      <c r="EL800" s="7" t="str">
        <f t="shared" si="969"/>
        <v/>
      </c>
      <c r="EM800" s="7" t="str">
        <f t="shared" si="969"/>
        <v/>
      </c>
      <c r="EN800" s="7" t="str">
        <f t="shared" si="969"/>
        <v/>
      </c>
      <c r="EO800" s="7" t="str">
        <f t="shared" si="970"/>
        <v/>
      </c>
      <c r="EP800" s="7" t="str">
        <f t="shared" si="970"/>
        <v/>
      </c>
      <c r="EQ800" s="7" t="str">
        <f t="shared" si="970"/>
        <v/>
      </c>
      <c r="ER800" s="7" t="str">
        <f t="shared" si="970"/>
        <v/>
      </c>
      <c r="ES800" s="7" t="str">
        <f t="shared" si="971"/>
        <v/>
      </c>
      <c r="ET800" s="7" t="str">
        <f t="shared" si="971"/>
        <v/>
      </c>
      <c r="EU800" s="7" t="str">
        <f t="shared" si="907"/>
        <v/>
      </c>
      <c r="EV800" s="7" t="str">
        <f t="shared" si="908"/>
        <v/>
      </c>
      <c r="EW800" s="7" t="str">
        <f t="shared" si="909"/>
        <v/>
      </c>
      <c r="EX800" s="7" t="str">
        <f t="shared" si="910"/>
        <v/>
      </c>
      <c r="EY800" s="7" t="str">
        <f t="shared" si="911"/>
        <v/>
      </c>
      <c r="EZ800" s="7" t="str">
        <f t="shared" si="912"/>
        <v/>
      </c>
      <c r="FA800" s="7" t="str">
        <f t="shared" si="913"/>
        <v/>
      </c>
      <c r="FB800" s="7" t="str">
        <f t="shared" si="914"/>
        <v/>
      </c>
      <c r="FC800" s="7" t="str">
        <f t="shared" si="915"/>
        <v/>
      </c>
      <c r="FD800" s="7" t="str">
        <f t="shared" si="916"/>
        <v/>
      </c>
      <c r="FE800" s="7" t="str">
        <f t="shared" si="917"/>
        <v/>
      </c>
      <c r="FF800" s="7" t="str">
        <f t="shared" si="918"/>
        <v/>
      </c>
      <c r="FG800" s="7" t="str">
        <f t="shared" si="919"/>
        <v/>
      </c>
      <c r="FH800" s="7" t="str">
        <f t="shared" si="920"/>
        <v/>
      </c>
      <c r="FI800" s="7" t="str">
        <f t="shared" si="921"/>
        <v/>
      </c>
      <c r="FJ800" s="7" t="str">
        <f t="shared" si="922"/>
        <v/>
      </c>
      <c r="FK800" s="7" t="str">
        <f t="shared" si="923"/>
        <v/>
      </c>
      <c r="FL800" s="7" t="str">
        <f t="shared" si="924"/>
        <v/>
      </c>
      <c r="FM800" s="7" t="str">
        <f t="shared" si="925"/>
        <v/>
      </c>
      <c r="FN800" s="7" t="str">
        <f t="shared" si="926"/>
        <v/>
      </c>
      <c r="FO800" s="7" t="str">
        <f t="shared" si="927"/>
        <v/>
      </c>
      <c r="FP800" s="7" t="str">
        <f t="shared" si="928"/>
        <v/>
      </c>
      <c r="FQ800" s="7" t="str">
        <f t="shared" si="929"/>
        <v/>
      </c>
      <c r="FR800" s="7" t="str">
        <f t="shared" si="930"/>
        <v/>
      </c>
      <c r="FS800" s="7" t="str">
        <f t="shared" si="931"/>
        <v/>
      </c>
      <c r="FT800" s="7" t="str">
        <f t="shared" si="932"/>
        <v/>
      </c>
      <c r="FU800" s="7" t="str">
        <f t="shared" si="933"/>
        <v/>
      </c>
      <c r="FV800" s="7" t="str">
        <f t="shared" si="934"/>
        <v/>
      </c>
      <c r="FW800" s="7" t="str">
        <f t="shared" si="935"/>
        <v/>
      </c>
      <c r="FX800" s="7" t="str">
        <f t="shared" si="936"/>
        <v/>
      </c>
      <c r="FY800" s="7" t="str">
        <f t="shared" si="937"/>
        <v/>
      </c>
      <c r="FZ800" s="7" t="str">
        <f t="shared" si="938"/>
        <v/>
      </c>
      <c r="GA800" s="7" t="str">
        <f t="shared" si="939"/>
        <v/>
      </c>
      <c r="GB800" s="7" t="str">
        <f t="shared" si="940"/>
        <v/>
      </c>
      <c r="GC800" s="7" t="str">
        <f t="shared" si="941"/>
        <v/>
      </c>
      <c r="GD800" s="7" t="str">
        <f t="shared" si="942"/>
        <v/>
      </c>
      <c r="GE800" s="7" t="str">
        <f t="shared" si="943"/>
        <v/>
      </c>
      <c r="GF800" s="7" t="str">
        <f t="shared" si="944"/>
        <v/>
      </c>
      <c r="GG800" s="7" t="str">
        <f t="shared" si="945"/>
        <v/>
      </c>
      <c r="GH800" s="7" t="str">
        <f t="shared" si="946"/>
        <v/>
      </c>
      <c r="GI800" s="7" t="str">
        <f t="shared" si="947"/>
        <v/>
      </c>
      <c r="GJ800" s="7" t="str">
        <f t="shared" si="948"/>
        <v/>
      </c>
      <c r="GK800" s="7" t="str">
        <f t="shared" si="949"/>
        <v/>
      </c>
      <c r="GL800" s="7" t="str">
        <f t="shared" si="950"/>
        <v/>
      </c>
      <c r="GM800" s="7" t="str">
        <f t="shared" si="951"/>
        <v/>
      </c>
      <c r="GN800" s="7" t="str">
        <f t="shared" si="952"/>
        <v/>
      </c>
      <c r="GO800" s="7" t="str">
        <f t="shared" si="953"/>
        <v/>
      </c>
      <c r="GP800" s="7" t="str">
        <f t="shared" si="954"/>
        <v/>
      </c>
      <c r="GQ800" s="7" t="str">
        <f t="shared" si="955"/>
        <v/>
      </c>
      <c r="GR800" s="7" t="str">
        <f t="shared" si="956"/>
        <v/>
      </c>
      <c r="GS800" s="7" t="str">
        <f t="shared" si="957"/>
        <v/>
      </c>
      <c r="GT800" s="7" t="str">
        <f t="shared" si="958"/>
        <v/>
      </c>
      <c r="GU800" s="7" t="str">
        <f t="shared" si="959"/>
        <v/>
      </c>
      <c r="GV800" s="7" t="str">
        <f t="shared" si="960"/>
        <v/>
      </c>
      <c r="GW800" s="7" t="str">
        <f t="shared" si="961"/>
        <v/>
      </c>
      <c r="GX800" s="7" t="str">
        <f t="shared" si="962"/>
        <v/>
      </c>
      <c r="GY800" s="7" t="str">
        <f t="shared" si="963"/>
        <v/>
      </c>
      <c r="GZ800" s="7" t="str">
        <f t="shared" si="964"/>
        <v/>
      </c>
    </row>
    <row r="801" spans="1:208" x14ac:dyDescent="0.25">
      <c r="A801">
        <v>800</v>
      </c>
      <c r="B801" t="s">
        <v>964</v>
      </c>
      <c r="C801" t="s">
        <v>970</v>
      </c>
      <c r="D801" t="s">
        <v>971</v>
      </c>
      <c r="E801" t="s">
        <v>972</v>
      </c>
      <c r="F801" t="s">
        <v>955</v>
      </c>
      <c r="G801" t="s">
        <v>974</v>
      </c>
      <c r="H801" t="s">
        <v>961</v>
      </c>
      <c r="I801" t="s">
        <v>965</v>
      </c>
      <c r="J801" t="s">
        <v>953</v>
      </c>
      <c r="K801" t="s">
        <v>959</v>
      </c>
      <c r="L801" t="s">
        <v>958</v>
      </c>
      <c r="M801" t="s">
        <v>963</v>
      </c>
      <c r="N801" t="s">
        <v>975</v>
      </c>
      <c r="O801" t="s">
        <v>967</v>
      </c>
      <c r="P801" t="s">
        <v>977</v>
      </c>
      <c r="Q801" t="s">
        <v>966</v>
      </c>
      <c r="R801" t="s">
        <v>973</v>
      </c>
      <c r="S801" t="s">
        <v>969</v>
      </c>
      <c r="T801" t="s">
        <v>962</v>
      </c>
      <c r="U801" t="s">
        <v>952</v>
      </c>
      <c r="V801" t="s">
        <v>976</v>
      </c>
      <c r="W801" t="s">
        <v>956</v>
      </c>
      <c r="X801" t="s">
        <v>968</v>
      </c>
      <c r="Y801" t="s">
        <v>954</v>
      </c>
      <c r="Z801" t="s">
        <v>978</v>
      </c>
      <c r="AA801" t="s">
        <v>957</v>
      </c>
      <c r="AB801">
        <v>317</v>
      </c>
      <c r="AC801" s="7" t="str">
        <f t="shared" si="903"/>
        <v>f</v>
      </c>
      <c r="AD801" s="8">
        <v>6</v>
      </c>
      <c r="AE801" s="6">
        <v>0</v>
      </c>
      <c r="AF801" s="6" t="s">
        <v>959</v>
      </c>
      <c r="AG801" t="s">
        <v>977</v>
      </c>
      <c r="AH801" t="s">
        <v>976</v>
      </c>
      <c r="AI801" t="s">
        <v>974</v>
      </c>
      <c r="AJ801" t="s">
        <v>962</v>
      </c>
      <c r="AK801" t="s">
        <v>977</v>
      </c>
      <c r="AL801" t="s">
        <v>970</v>
      </c>
      <c r="AM801" t="s">
        <v>976</v>
      </c>
      <c r="AN801" t="s">
        <v>959</v>
      </c>
      <c r="AO801" t="s">
        <v>966</v>
      </c>
      <c r="AP801" t="s">
        <v>977</v>
      </c>
      <c r="AQ801" t="s">
        <v>970</v>
      </c>
      <c r="AR801" t="s">
        <v>975</v>
      </c>
      <c r="AT801" s="6" t="s">
        <v>958</v>
      </c>
      <c r="AU801" t="s">
        <v>974</v>
      </c>
      <c r="AV801" t="s">
        <v>975</v>
      </c>
      <c r="AW801" t="s">
        <v>975</v>
      </c>
      <c r="AX801" t="s">
        <v>957</v>
      </c>
      <c r="AY801" t="s">
        <v>971</v>
      </c>
      <c r="AZ801" t="s">
        <v>974</v>
      </c>
      <c r="BA801" t="s">
        <v>970</v>
      </c>
      <c r="BB801" t="s">
        <v>977</v>
      </c>
      <c r="BH801" s="6" t="s">
        <v>954</v>
      </c>
      <c r="BI801" t="s">
        <v>966</v>
      </c>
      <c r="BJ801" t="s">
        <v>962</v>
      </c>
      <c r="BK801" t="s">
        <v>963</v>
      </c>
      <c r="BL801" t="s">
        <v>952</v>
      </c>
      <c r="BM801" t="s">
        <v>953</v>
      </c>
      <c r="BN801" t="s">
        <v>966</v>
      </c>
      <c r="BO801" t="s">
        <v>973</v>
      </c>
      <c r="DQ801" s="7" t="str">
        <f t="shared" si="905"/>
        <v/>
      </c>
      <c r="DR801" s="7" t="str">
        <f t="shared" si="965"/>
        <v/>
      </c>
      <c r="DS801" s="7" t="str">
        <f t="shared" si="965"/>
        <v/>
      </c>
      <c r="DT801" s="7" t="str">
        <f t="shared" si="965"/>
        <v/>
      </c>
      <c r="DU801" s="7" t="str">
        <f t="shared" si="906"/>
        <v/>
      </c>
      <c r="DV801" s="7" t="str">
        <f t="shared" si="906"/>
        <v/>
      </c>
      <c r="DW801" s="7" t="str">
        <f t="shared" si="906"/>
        <v/>
      </c>
      <c r="DX801" s="7" t="str">
        <f t="shared" si="906"/>
        <v/>
      </c>
      <c r="DY801" s="7" t="str">
        <f t="shared" si="966"/>
        <v/>
      </c>
      <c r="DZ801" s="7" t="str">
        <f t="shared" si="966"/>
        <v/>
      </c>
      <c r="EA801" s="7" t="str">
        <f t="shared" si="966"/>
        <v/>
      </c>
      <c r="EB801" s="7" t="str">
        <f t="shared" si="966"/>
        <v/>
      </c>
      <c r="EC801" s="7" t="str">
        <f t="shared" si="968"/>
        <v/>
      </c>
      <c r="ED801" s="7" t="str">
        <f t="shared" si="967"/>
        <v/>
      </c>
      <c r="EE801" s="7" t="str">
        <f t="shared" si="904"/>
        <v/>
      </c>
      <c r="EF801" s="7" t="str">
        <f t="shared" si="904"/>
        <v/>
      </c>
      <c r="EG801" s="7" t="str">
        <f t="shared" si="904"/>
        <v/>
      </c>
      <c r="EH801" s="7" t="str">
        <f t="shared" si="973"/>
        <v/>
      </c>
      <c r="EI801" s="7" t="str">
        <f t="shared" si="972"/>
        <v/>
      </c>
      <c r="EJ801" s="7" t="str">
        <f t="shared" si="972"/>
        <v/>
      </c>
      <c r="EK801" s="7" t="str">
        <f t="shared" si="969"/>
        <v/>
      </c>
      <c r="EL801" s="7" t="str">
        <f t="shared" si="969"/>
        <v/>
      </c>
      <c r="EM801" s="7" t="str">
        <f t="shared" si="969"/>
        <v/>
      </c>
      <c r="EN801" s="7" t="str">
        <f t="shared" si="969"/>
        <v/>
      </c>
      <c r="EO801" s="7" t="str">
        <f t="shared" si="970"/>
        <v/>
      </c>
      <c r="EP801" s="7" t="str">
        <f t="shared" si="970"/>
        <v/>
      </c>
      <c r="EQ801" s="7" t="str">
        <f t="shared" si="970"/>
        <v/>
      </c>
      <c r="ER801" s="7" t="str">
        <f t="shared" si="970"/>
        <v/>
      </c>
      <c r="ES801" s="7" t="str">
        <f t="shared" si="971"/>
        <v/>
      </c>
      <c r="ET801" s="7" t="str">
        <f t="shared" si="971"/>
        <v/>
      </c>
      <c r="EU801" s="7" t="str">
        <f t="shared" si="907"/>
        <v/>
      </c>
      <c r="EV801" s="7" t="str">
        <f t="shared" si="908"/>
        <v/>
      </c>
      <c r="EW801" s="7" t="str">
        <f t="shared" si="909"/>
        <v/>
      </c>
      <c r="EX801" s="7" t="str">
        <f t="shared" si="910"/>
        <v/>
      </c>
      <c r="EY801" s="7" t="str">
        <f t="shared" si="911"/>
        <v/>
      </c>
      <c r="EZ801" s="7" t="str">
        <f t="shared" si="912"/>
        <v/>
      </c>
      <c r="FA801" s="7" t="str">
        <f t="shared" si="913"/>
        <v/>
      </c>
      <c r="FB801" s="7" t="str">
        <f t="shared" si="914"/>
        <v/>
      </c>
      <c r="FC801" s="7" t="str">
        <f t="shared" si="915"/>
        <v/>
      </c>
      <c r="FD801" s="7" t="str">
        <f t="shared" si="916"/>
        <v/>
      </c>
      <c r="FE801" s="7" t="str">
        <f t="shared" si="917"/>
        <v/>
      </c>
      <c r="FF801" s="7" t="str">
        <f t="shared" si="918"/>
        <v/>
      </c>
      <c r="FG801" s="7" t="str">
        <f t="shared" si="919"/>
        <v/>
      </c>
      <c r="FH801" s="7" t="str">
        <f t="shared" si="920"/>
        <v/>
      </c>
      <c r="FI801" s="7" t="str">
        <f t="shared" si="921"/>
        <v/>
      </c>
      <c r="FJ801" s="7" t="str">
        <f t="shared" si="922"/>
        <v/>
      </c>
      <c r="FK801" s="7" t="str">
        <f t="shared" si="923"/>
        <v/>
      </c>
      <c r="FL801" s="7" t="str">
        <f t="shared" si="924"/>
        <v/>
      </c>
      <c r="FM801" s="7" t="str">
        <f t="shared" si="925"/>
        <v/>
      </c>
      <c r="FN801" s="7" t="str">
        <f t="shared" si="926"/>
        <v/>
      </c>
      <c r="FO801" s="7" t="str">
        <f t="shared" si="927"/>
        <v/>
      </c>
      <c r="FP801" s="7" t="str">
        <f t="shared" si="928"/>
        <v/>
      </c>
      <c r="FQ801" s="7" t="str">
        <f t="shared" si="929"/>
        <v/>
      </c>
      <c r="FR801" s="7" t="str">
        <f t="shared" si="930"/>
        <v/>
      </c>
      <c r="FS801" s="7" t="str">
        <f t="shared" si="931"/>
        <v/>
      </c>
      <c r="FT801" s="7" t="str">
        <f t="shared" si="932"/>
        <v/>
      </c>
      <c r="FU801" s="7" t="str">
        <f t="shared" si="933"/>
        <v/>
      </c>
      <c r="FV801" s="7" t="str">
        <f t="shared" si="934"/>
        <v/>
      </c>
      <c r="FW801" s="7" t="str">
        <f t="shared" si="935"/>
        <v/>
      </c>
      <c r="FX801" s="7" t="str">
        <f t="shared" si="936"/>
        <v/>
      </c>
      <c r="FY801" s="7" t="str">
        <f t="shared" si="937"/>
        <v/>
      </c>
      <c r="FZ801" s="7" t="str">
        <f t="shared" si="938"/>
        <v/>
      </c>
      <c r="GA801" s="7" t="str">
        <f t="shared" si="939"/>
        <v/>
      </c>
      <c r="GB801" s="7" t="str">
        <f t="shared" si="940"/>
        <v/>
      </c>
      <c r="GC801" s="7" t="str">
        <f t="shared" si="941"/>
        <v/>
      </c>
      <c r="GD801" s="7" t="str">
        <f t="shared" si="942"/>
        <v/>
      </c>
      <c r="GE801" s="7" t="str">
        <f t="shared" si="943"/>
        <v/>
      </c>
      <c r="GF801" s="7" t="str">
        <f t="shared" si="944"/>
        <v/>
      </c>
      <c r="GG801" s="7" t="str">
        <f t="shared" si="945"/>
        <v/>
      </c>
      <c r="GH801" s="7" t="str">
        <f t="shared" si="946"/>
        <v/>
      </c>
      <c r="GI801" s="7" t="str">
        <f t="shared" si="947"/>
        <v/>
      </c>
      <c r="GJ801" s="7" t="str">
        <f t="shared" si="948"/>
        <v/>
      </c>
      <c r="GK801" s="7" t="str">
        <f t="shared" si="949"/>
        <v/>
      </c>
      <c r="GL801" s="7" t="str">
        <f t="shared" si="950"/>
        <v/>
      </c>
      <c r="GM801" s="7" t="str">
        <f t="shared" si="951"/>
        <v/>
      </c>
      <c r="GN801" s="7" t="str">
        <f t="shared" si="952"/>
        <v/>
      </c>
      <c r="GO801" s="7" t="str">
        <f t="shared" si="953"/>
        <v/>
      </c>
      <c r="GP801" s="7" t="str">
        <f t="shared" si="954"/>
        <v/>
      </c>
      <c r="GQ801" s="7" t="str">
        <f t="shared" si="955"/>
        <v/>
      </c>
      <c r="GR801" s="7" t="str">
        <f t="shared" si="956"/>
        <v/>
      </c>
      <c r="GS801" s="7" t="str">
        <f t="shared" si="957"/>
        <v/>
      </c>
      <c r="GT801" s="7" t="str">
        <f t="shared" si="958"/>
        <v/>
      </c>
      <c r="GU801" s="7" t="str">
        <f t="shared" si="959"/>
        <v/>
      </c>
      <c r="GV801" s="7" t="str">
        <f t="shared" si="960"/>
        <v/>
      </c>
      <c r="GW801" s="7" t="str">
        <f t="shared" si="961"/>
        <v/>
      </c>
      <c r="GX801" s="7" t="str">
        <f t="shared" si="962"/>
        <v/>
      </c>
      <c r="GY801" s="7" t="str">
        <f t="shared" si="963"/>
        <v/>
      </c>
      <c r="GZ801" s="7" t="str">
        <f t="shared" si="964"/>
        <v/>
      </c>
    </row>
    <row r="802" spans="1:208" x14ac:dyDescent="0.25">
      <c r="A802">
        <v>801</v>
      </c>
      <c r="B802" t="s">
        <v>970</v>
      </c>
      <c r="C802" t="s">
        <v>971</v>
      </c>
      <c r="D802" t="s">
        <v>972</v>
      </c>
      <c r="E802" t="s">
        <v>955</v>
      </c>
      <c r="F802" t="s">
        <v>974</v>
      </c>
      <c r="G802" t="s">
        <v>961</v>
      </c>
      <c r="H802" t="s">
        <v>965</v>
      </c>
      <c r="I802" t="s">
        <v>953</v>
      </c>
      <c r="J802" t="s">
        <v>959</v>
      </c>
      <c r="K802" t="s">
        <v>958</v>
      </c>
      <c r="L802" t="s">
        <v>963</v>
      </c>
      <c r="M802" t="s">
        <v>975</v>
      </c>
      <c r="N802" t="s">
        <v>967</v>
      </c>
      <c r="O802" t="s">
        <v>977</v>
      </c>
      <c r="P802" t="s">
        <v>966</v>
      </c>
      <c r="Q802" t="s">
        <v>973</v>
      </c>
      <c r="R802" t="s">
        <v>969</v>
      </c>
      <c r="S802" t="s">
        <v>962</v>
      </c>
      <c r="T802" t="s">
        <v>952</v>
      </c>
      <c r="U802" t="s">
        <v>976</v>
      </c>
      <c r="V802" t="s">
        <v>956</v>
      </c>
      <c r="W802" t="s">
        <v>968</v>
      </c>
      <c r="X802" t="s">
        <v>954</v>
      </c>
      <c r="Y802" t="s">
        <v>978</v>
      </c>
      <c r="Z802" t="s">
        <v>957</v>
      </c>
      <c r="AA802" t="s">
        <v>964</v>
      </c>
      <c r="AB802">
        <v>632</v>
      </c>
      <c r="AC802" s="7" t="str">
        <f t="shared" si="903"/>
        <v>i</v>
      </c>
      <c r="AD802" s="8">
        <v>9</v>
      </c>
      <c r="AE802" s="6">
        <v>0</v>
      </c>
      <c r="AF802" s="6" t="s">
        <v>966</v>
      </c>
      <c r="AG802" t="s">
        <v>978</v>
      </c>
      <c r="AH802" t="s">
        <v>958</v>
      </c>
      <c r="AI802" t="s">
        <v>967</v>
      </c>
      <c r="AJ802" t="s">
        <v>978</v>
      </c>
      <c r="AK802" t="s">
        <v>955</v>
      </c>
      <c r="AL802" t="s">
        <v>961</v>
      </c>
      <c r="AM802" t="s">
        <v>963</v>
      </c>
      <c r="AN802" t="s">
        <v>955</v>
      </c>
      <c r="AT802" s="6" t="s">
        <v>965</v>
      </c>
      <c r="AU802" t="s">
        <v>971</v>
      </c>
      <c r="AV802" t="s">
        <v>959</v>
      </c>
      <c r="AW802" t="s">
        <v>959</v>
      </c>
      <c r="AX802" t="s">
        <v>968</v>
      </c>
      <c r="AY802" t="s">
        <v>957</v>
      </c>
      <c r="AZ802" t="s">
        <v>971</v>
      </c>
      <c r="BA802" t="s">
        <v>978</v>
      </c>
      <c r="BB802" t="s">
        <v>963</v>
      </c>
      <c r="BH802" s="6" t="s">
        <v>958</v>
      </c>
      <c r="BI802" t="s">
        <v>978</v>
      </c>
      <c r="BJ802" t="s">
        <v>963</v>
      </c>
      <c r="BK802" t="s">
        <v>978</v>
      </c>
      <c r="BL802" t="s">
        <v>955</v>
      </c>
      <c r="BM802" t="s">
        <v>971</v>
      </c>
      <c r="BN802" t="s">
        <v>958</v>
      </c>
      <c r="BO802" t="s">
        <v>971</v>
      </c>
      <c r="BP802" t="s">
        <v>963</v>
      </c>
      <c r="BQ802" t="s">
        <v>969</v>
      </c>
      <c r="DQ802" s="7" t="str">
        <f t="shared" si="905"/>
        <v/>
      </c>
      <c r="DR802" s="7" t="str">
        <f t="shared" si="965"/>
        <v/>
      </c>
      <c r="DS802" s="7" t="str">
        <f t="shared" si="965"/>
        <v/>
      </c>
      <c r="DT802" s="7" t="str">
        <f t="shared" si="965"/>
        <v/>
      </c>
      <c r="DU802" s="7" t="str">
        <f t="shared" si="906"/>
        <v/>
      </c>
      <c r="DV802" s="7" t="str">
        <f t="shared" si="906"/>
        <v/>
      </c>
      <c r="DW802" s="7" t="str">
        <f t="shared" si="906"/>
        <v/>
      </c>
      <c r="DX802" s="7" t="str">
        <f t="shared" si="906"/>
        <v/>
      </c>
      <c r="DY802" s="7" t="str">
        <f t="shared" si="966"/>
        <v/>
      </c>
      <c r="DZ802" s="7" t="str">
        <f t="shared" si="966"/>
        <v/>
      </c>
      <c r="EA802" s="7" t="str">
        <f t="shared" si="966"/>
        <v/>
      </c>
      <c r="EB802" s="7" t="str">
        <f t="shared" si="966"/>
        <v/>
      </c>
      <c r="EC802" s="7" t="str">
        <f t="shared" si="968"/>
        <v/>
      </c>
      <c r="ED802" s="7" t="str">
        <f t="shared" si="967"/>
        <v/>
      </c>
      <c r="EE802" s="7" t="str">
        <f t="shared" si="904"/>
        <v/>
      </c>
      <c r="EF802" s="7" t="str">
        <f t="shared" si="904"/>
        <v/>
      </c>
      <c r="EG802" s="7" t="str">
        <f t="shared" si="904"/>
        <v/>
      </c>
      <c r="EH802" s="7" t="str">
        <f t="shared" si="973"/>
        <v/>
      </c>
      <c r="EI802" s="7" t="str">
        <f t="shared" si="972"/>
        <v/>
      </c>
      <c r="EJ802" s="7" t="str">
        <f t="shared" si="972"/>
        <v/>
      </c>
      <c r="EK802" s="7" t="str">
        <f t="shared" si="969"/>
        <v/>
      </c>
      <c r="EL802" s="7" t="str">
        <f t="shared" si="969"/>
        <v/>
      </c>
      <c r="EM802" s="7" t="str">
        <f t="shared" si="969"/>
        <v/>
      </c>
      <c r="EN802" s="7" t="str">
        <f t="shared" si="969"/>
        <v/>
      </c>
      <c r="EO802" s="7" t="str">
        <f t="shared" si="970"/>
        <v/>
      </c>
      <c r="EP802" s="7" t="str">
        <f t="shared" si="970"/>
        <v/>
      </c>
      <c r="EQ802" s="7" t="str">
        <f t="shared" si="970"/>
        <v/>
      </c>
      <c r="ER802" s="7" t="str">
        <f t="shared" si="970"/>
        <v/>
      </c>
      <c r="ES802" s="7" t="str">
        <f t="shared" si="971"/>
        <v/>
      </c>
      <c r="ET802" s="7" t="str">
        <f t="shared" si="971"/>
        <v/>
      </c>
      <c r="EU802" s="7" t="str">
        <f t="shared" si="907"/>
        <v/>
      </c>
      <c r="EV802" s="7" t="str">
        <f t="shared" si="908"/>
        <v/>
      </c>
      <c r="EW802" s="7" t="str">
        <f t="shared" si="909"/>
        <v/>
      </c>
      <c r="EX802" s="7" t="str">
        <f t="shared" si="910"/>
        <v/>
      </c>
      <c r="EY802" s="7" t="str">
        <f t="shared" si="911"/>
        <v/>
      </c>
      <c r="EZ802" s="7" t="str">
        <f t="shared" si="912"/>
        <v/>
      </c>
      <c r="FA802" s="7" t="str">
        <f t="shared" si="913"/>
        <v/>
      </c>
      <c r="FB802" s="7" t="str">
        <f t="shared" si="914"/>
        <v/>
      </c>
      <c r="FC802" s="7" t="str">
        <f t="shared" si="915"/>
        <v/>
      </c>
      <c r="FD802" s="7" t="str">
        <f t="shared" si="916"/>
        <v/>
      </c>
      <c r="FE802" s="7" t="str">
        <f t="shared" si="917"/>
        <v/>
      </c>
      <c r="FF802" s="7" t="str">
        <f t="shared" si="918"/>
        <v/>
      </c>
      <c r="FG802" s="7" t="str">
        <f t="shared" si="919"/>
        <v/>
      </c>
      <c r="FH802" s="7" t="str">
        <f t="shared" si="920"/>
        <v/>
      </c>
      <c r="FI802" s="7" t="str">
        <f t="shared" si="921"/>
        <v/>
      </c>
      <c r="FJ802" s="7" t="str">
        <f t="shared" si="922"/>
        <v/>
      </c>
      <c r="FK802" s="7" t="str">
        <f t="shared" si="923"/>
        <v/>
      </c>
      <c r="FL802" s="7" t="str">
        <f t="shared" si="924"/>
        <v/>
      </c>
      <c r="FM802" s="7" t="str">
        <f t="shared" si="925"/>
        <v/>
      </c>
      <c r="FN802" s="7" t="str">
        <f t="shared" si="926"/>
        <v/>
      </c>
      <c r="FO802" s="7" t="str">
        <f t="shared" si="927"/>
        <v/>
      </c>
      <c r="FP802" s="7" t="str">
        <f t="shared" si="928"/>
        <v/>
      </c>
      <c r="FQ802" s="7" t="str">
        <f t="shared" si="929"/>
        <v/>
      </c>
      <c r="FR802" s="7" t="str">
        <f t="shared" si="930"/>
        <v/>
      </c>
      <c r="FS802" s="7" t="str">
        <f t="shared" si="931"/>
        <v/>
      </c>
      <c r="FT802" s="7" t="str">
        <f t="shared" si="932"/>
        <v/>
      </c>
      <c r="FU802" s="7" t="str">
        <f t="shared" si="933"/>
        <v/>
      </c>
      <c r="FV802" s="7" t="str">
        <f t="shared" si="934"/>
        <v/>
      </c>
      <c r="FW802" s="7" t="str">
        <f t="shared" si="935"/>
        <v/>
      </c>
      <c r="FX802" s="7" t="str">
        <f t="shared" si="936"/>
        <v/>
      </c>
      <c r="FY802" s="7" t="str">
        <f t="shared" si="937"/>
        <v/>
      </c>
      <c r="FZ802" s="7" t="str">
        <f t="shared" si="938"/>
        <v/>
      </c>
      <c r="GA802" s="7" t="str">
        <f t="shared" si="939"/>
        <v/>
      </c>
      <c r="GB802" s="7" t="str">
        <f t="shared" si="940"/>
        <v/>
      </c>
      <c r="GC802" s="7" t="str">
        <f t="shared" si="941"/>
        <v/>
      </c>
      <c r="GD802" s="7" t="str">
        <f t="shared" si="942"/>
        <v/>
      </c>
      <c r="GE802" s="7" t="str">
        <f t="shared" si="943"/>
        <v/>
      </c>
      <c r="GF802" s="7" t="str">
        <f t="shared" si="944"/>
        <v/>
      </c>
      <c r="GG802" s="7" t="str">
        <f t="shared" si="945"/>
        <v/>
      </c>
      <c r="GH802" s="7" t="str">
        <f t="shared" si="946"/>
        <v/>
      </c>
      <c r="GI802" s="7" t="str">
        <f t="shared" si="947"/>
        <v/>
      </c>
      <c r="GJ802" s="7" t="str">
        <f t="shared" si="948"/>
        <v/>
      </c>
      <c r="GK802" s="7" t="str">
        <f t="shared" si="949"/>
        <v/>
      </c>
      <c r="GL802" s="7" t="str">
        <f t="shared" si="950"/>
        <v/>
      </c>
      <c r="GM802" s="7" t="str">
        <f t="shared" si="951"/>
        <v/>
      </c>
      <c r="GN802" s="7" t="str">
        <f t="shared" si="952"/>
        <v/>
      </c>
      <c r="GO802" s="7" t="str">
        <f t="shared" si="953"/>
        <v/>
      </c>
      <c r="GP802" s="7" t="str">
        <f t="shared" si="954"/>
        <v/>
      </c>
      <c r="GQ802" s="7" t="str">
        <f t="shared" si="955"/>
        <v/>
      </c>
      <c r="GR802" s="7" t="str">
        <f t="shared" si="956"/>
        <v/>
      </c>
      <c r="GS802" s="7" t="str">
        <f t="shared" si="957"/>
        <v/>
      </c>
      <c r="GT802" s="7" t="str">
        <f t="shared" si="958"/>
        <v/>
      </c>
      <c r="GU802" s="7" t="str">
        <f t="shared" si="959"/>
        <v/>
      </c>
      <c r="GV802" s="7" t="str">
        <f t="shared" si="960"/>
        <v/>
      </c>
      <c r="GW802" s="7" t="str">
        <f t="shared" si="961"/>
        <v/>
      </c>
      <c r="GX802" s="7" t="str">
        <f t="shared" si="962"/>
        <v/>
      </c>
      <c r="GY802" s="7" t="str">
        <f t="shared" si="963"/>
        <v/>
      </c>
      <c r="GZ802" s="7" t="str">
        <f t="shared" si="964"/>
        <v/>
      </c>
    </row>
    <row r="803" spans="1:208" x14ac:dyDescent="0.25">
      <c r="A803">
        <v>802</v>
      </c>
      <c r="B803" t="s">
        <v>971</v>
      </c>
      <c r="C803" t="s">
        <v>972</v>
      </c>
      <c r="D803" t="s">
        <v>955</v>
      </c>
      <c r="E803" t="s">
        <v>974</v>
      </c>
      <c r="F803" t="s">
        <v>961</v>
      </c>
      <c r="G803" t="s">
        <v>965</v>
      </c>
      <c r="H803" t="s">
        <v>953</v>
      </c>
      <c r="I803" t="s">
        <v>959</v>
      </c>
      <c r="J803" t="s">
        <v>958</v>
      </c>
      <c r="K803" t="s">
        <v>963</v>
      </c>
      <c r="L803" t="s">
        <v>975</v>
      </c>
      <c r="M803" t="s">
        <v>967</v>
      </c>
      <c r="N803" t="s">
        <v>977</v>
      </c>
      <c r="O803" t="s">
        <v>966</v>
      </c>
      <c r="P803" t="s">
        <v>973</v>
      </c>
      <c r="Q803" t="s">
        <v>969</v>
      </c>
      <c r="R803" t="s">
        <v>962</v>
      </c>
      <c r="S803" t="s">
        <v>952</v>
      </c>
      <c r="T803" t="s">
        <v>976</v>
      </c>
      <c r="U803" t="s">
        <v>956</v>
      </c>
      <c r="V803" t="s">
        <v>968</v>
      </c>
      <c r="W803" t="s">
        <v>954</v>
      </c>
      <c r="X803" t="s">
        <v>978</v>
      </c>
      <c r="Y803" t="s">
        <v>957</v>
      </c>
      <c r="Z803" t="s">
        <v>964</v>
      </c>
      <c r="AA803" t="s">
        <v>970</v>
      </c>
      <c r="AB803">
        <v>149</v>
      </c>
      <c r="AC803" s="7" t="str">
        <f t="shared" si="903"/>
        <v>t</v>
      </c>
      <c r="AD803" s="8">
        <v>20</v>
      </c>
      <c r="AE803" s="6">
        <v>149</v>
      </c>
      <c r="AF803" s="6" t="s">
        <v>955</v>
      </c>
      <c r="AG803" t="s">
        <v>967</v>
      </c>
      <c r="AH803" t="s">
        <v>957</v>
      </c>
      <c r="AI803" t="s">
        <v>971</v>
      </c>
      <c r="AJ803" t="s">
        <v>967</v>
      </c>
      <c r="AK803" t="s">
        <v>952</v>
      </c>
      <c r="AL803" t="s">
        <v>956</v>
      </c>
      <c r="AM803" t="s">
        <v>964</v>
      </c>
      <c r="AN803" t="s">
        <v>952</v>
      </c>
      <c r="AT803" s="6" t="s">
        <v>966</v>
      </c>
      <c r="AU803" t="s">
        <v>967</v>
      </c>
      <c r="AV803" t="s">
        <v>964</v>
      </c>
      <c r="AW803" t="s">
        <v>973</v>
      </c>
      <c r="AX803" t="s">
        <v>963</v>
      </c>
      <c r="BH803" s="6" t="s">
        <v>966</v>
      </c>
      <c r="BI803" t="s">
        <v>970</v>
      </c>
      <c r="BJ803" t="s">
        <v>967</v>
      </c>
      <c r="BK803" t="s">
        <v>961</v>
      </c>
      <c r="BL803" t="s">
        <v>956</v>
      </c>
      <c r="BM803" t="s">
        <v>964</v>
      </c>
      <c r="BN803" t="s">
        <v>952</v>
      </c>
      <c r="BV803" s="6" t="s">
        <v>966</v>
      </c>
      <c r="BW803" t="s">
        <v>965</v>
      </c>
      <c r="BX803" t="s">
        <v>974</v>
      </c>
      <c r="BY803" t="s">
        <v>961</v>
      </c>
      <c r="BZ803" t="s">
        <v>970</v>
      </c>
      <c r="CA803" t="s">
        <v>957</v>
      </c>
      <c r="CB803" t="s">
        <v>969</v>
      </c>
      <c r="CC803" t="s">
        <v>955</v>
      </c>
      <c r="CJ803" s="6" t="s">
        <v>974</v>
      </c>
      <c r="CK803" t="s">
        <v>969</v>
      </c>
      <c r="CL803" t="s">
        <v>955</v>
      </c>
      <c r="CM803" t="s">
        <v>953</v>
      </c>
      <c r="CN803" t="s">
        <v>956</v>
      </c>
      <c r="CO803" t="s">
        <v>966</v>
      </c>
      <c r="CP803" t="s">
        <v>969</v>
      </c>
      <c r="DQ803" s="7" t="str">
        <f t="shared" si="905"/>
        <v>r</v>
      </c>
      <c r="DR803" s="7" t="str">
        <f t="shared" si="965"/>
        <v>a</v>
      </c>
      <c r="DS803" s="7" t="str">
        <f t="shared" si="965"/>
        <v>m</v>
      </c>
      <c r="DT803" s="7" t="str">
        <f t="shared" si="965"/>
        <v>p</v>
      </c>
      <c r="DU803" s="7" t="str">
        <f t="shared" si="906"/>
        <v>a</v>
      </c>
      <c r="DV803" s="7" t="str">
        <f t="shared" si="906"/>
        <v>g</v>
      </c>
      <c r="DW803" s="7" t="str">
        <f t="shared" si="906"/>
        <v>i</v>
      </c>
      <c r="DX803" s="7" t="str">
        <f t="shared" si="906"/>
        <v>n</v>
      </c>
      <c r="DY803" s="7" t="str">
        <f t="shared" si="966"/>
        <v>g</v>
      </c>
      <c r="DZ803" s="7" t="e">
        <f t="shared" si="966"/>
        <v>#N/A</v>
      </c>
      <c r="EA803" s="7" t="e">
        <f t="shared" si="966"/>
        <v>#N/A</v>
      </c>
      <c r="EB803" s="7" t="e">
        <f t="shared" si="966"/>
        <v>#N/A</v>
      </c>
      <c r="EC803" s="7" t="e">
        <f t="shared" si="968"/>
        <v>#N/A</v>
      </c>
      <c r="ED803" s="7" t="e">
        <f t="shared" si="967"/>
        <v>#N/A</v>
      </c>
      <c r="EE803" s="7" t="str">
        <f t="shared" si="904"/>
        <v>c</v>
      </c>
      <c r="EF803" s="7" t="str">
        <f t="shared" si="904"/>
        <v>a</v>
      </c>
      <c r="EG803" s="7" t="str">
        <f t="shared" si="904"/>
        <v>n</v>
      </c>
      <c r="EH803" s="7" t="str">
        <f t="shared" si="973"/>
        <v>d</v>
      </c>
      <c r="EI803" s="7" t="str">
        <f t="shared" si="972"/>
        <v>y</v>
      </c>
      <c r="EJ803" s="7" t="e">
        <f t="shared" si="972"/>
        <v>#N/A</v>
      </c>
      <c r="EK803" s="7" t="e">
        <f t="shared" si="969"/>
        <v>#N/A</v>
      </c>
      <c r="EL803" s="7" t="e">
        <f t="shared" si="969"/>
        <v>#N/A</v>
      </c>
      <c r="EM803" s="7" t="e">
        <f t="shared" si="969"/>
        <v>#N/A</v>
      </c>
      <c r="EN803" s="7" t="e">
        <f t="shared" si="969"/>
        <v>#N/A</v>
      </c>
      <c r="EO803" s="7" t="e">
        <f t="shared" si="970"/>
        <v>#N/A</v>
      </c>
      <c r="EP803" s="7" t="e">
        <f t="shared" si="970"/>
        <v>#N/A</v>
      </c>
      <c r="EQ803" s="7" t="e">
        <f t="shared" si="970"/>
        <v>#N/A</v>
      </c>
      <c r="ER803" s="7" t="e">
        <f t="shared" si="970"/>
        <v>#N/A</v>
      </c>
      <c r="ES803" s="7" t="str">
        <f t="shared" si="971"/>
        <v>c</v>
      </c>
      <c r="ET803" s="7" t="str">
        <f t="shared" si="971"/>
        <v>o</v>
      </c>
      <c r="EU803" s="7" t="str">
        <f t="shared" si="907"/>
        <v>a</v>
      </c>
      <c r="EV803" s="7" t="str">
        <f t="shared" si="908"/>
        <v>t</v>
      </c>
      <c r="EW803" s="7" t="str">
        <f t="shared" si="909"/>
        <v>i</v>
      </c>
      <c r="EX803" s="7" t="str">
        <f t="shared" si="910"/>
        <v>n</v>
      </c>
      <c r="EY803" s="7" t="str">
        <f t="shared" si="911"/>
        <v>g</v>
      </c>
      <c r="EZ803" s="7" t="e">
        <f t="shared" si="912"/>
        <v>#N/A</v>
      </c>
      <c r="FA803" s="7" t="e">
        <f t="shared" si="913"/>
        <v>#N/A</v>
      </c>
      <c r="FB803" s="7" t="e">
        <f t="shared" si="914"/>
        <v>#N/A</v>
      </c>
      <c r="FC803" s="7" t="e">
        <f t="shared" si="915"/>
        <v>#N/A</v>
      </c>
      <c r="FD803" s="7" t="e">
        <f t="shared" si="916"/>
        <v>#N/A</v>
      </c>
      <c r="FE803" s="7" t="e">
        <f t="shared" si="917"/>
        <v>#N/A</v>
      </c>
      <c r="FF803" s="7" t="e">
        <f t="shared" si="918"/>
        <v>#N/A</v>
      </c>
      <c r="FG803" s="7" t="str">
        <f t="shared" si="919"/>
        <v>c</v>
      </c>
      <c r="FH803" s="7" t="str">
        <f t="shared" si="920"/>
        <v>u</v>
      </c>
      <c r="FI803" s="7" t="str">
        <f t="shared" si="921"/>
        <v>s</v>
      </c>
      <c r="FJ803" s="7" t="str">
        <f t="shared" si="922"/>
        <v>t</v>
      </c>
      <c r="FK803" s="7" t="str">
        <f t="shared" si="923"/>
        <v>o</v>
      </c>
      <c r="FL803" s="7" t="str">
        <f t="shared" si="924"/>
        <v>m</v>
      </c>
      <c r="FM803" s="7" t="str">
        <f t="shared" si="925"/>
        <v>e</v>
      </c>
      <c r="FN803" s="7" t="str">
        <f t="shared" si="926"/>
        <v>r</v>
      </c>
      <c r="FO803" s="7" t="e">
        <f t="shared" si="927"/>
        <v>#N/A</v>
      </c>
      <c r="FP803" s="7" t="e">
        <f t="shared" si="928"/>
        <v>#N/A</v>
      </c>
      <c r="FQ803" s="7" t="e">
        <f t="shared" si="929"/>
        <v>#N/A</v>
      </c>
      <c r="FR803" s="7" t="e">
        <f t="shared" si="930"/>
        <v>#N/A</v>
      </c>
      <c r="FS803" s="7" t="e">
        <f t="shared" si="931"/>
        <v>#N/A</v>
      </c>
      <c r="FT803" s="7" t="e">
        <f t="shared" si="932"/>
        <v>#N/A</v>
      </c>
      <c r="FU803" s="7" t="str">
        <f t="shared" si="933"/>
        <v>s</v>
      </c>
      <c r="FV803" s="7" t="str">
        <f t="shared" si="934"/>
        <v>e</v>
      </c>
      <c r="FW803" s="7" t="str">
        <f t="shared" si="935"/>
        <v>r</v>
      </c>
      <c r="FX803" s="7" t="str">
        <f t="shared" si="936"/>
        <v>v</v>
      </c>
      <c r="FY803" s="7" t="str">
        <f t="shared" si="937"/>
        <v>i</v>
      </c>
      <c r="FZ803" s="7" t="str">
        <f t="shared" si="938"/>
        <v>c</v>
      </c>
      <c r="GA803" s="7" t="str">
        <f t="shared" si="939"/>
        <v>e</v>
      </c>
      <c r="GB803" s="7" t="e">
        <f t="shared" si="940"/>
        <v>#N/A</v>
      </c>
      <c r="GC803" s="7" t="e">
        <f t="shared" si="941"/>
        <v>#N/A</v>
      </c>
      <c r="GD803" s="7" t="e">
        <f t="shared" si="942"/>
        <v>#N/A</v>
      </c>
      <c r="GE803" s="7" t="e">
        <f t="shared" si="943"/>
        <v>#N/A</v>
      </c>
      <c r="GF803" s="7" t="e">
        <f t="shared" si="944"/>
        <v>#N/A</v>
      </c>
      <c r="GG803" s="7" t="e">
        <f t="shared" si="945"/>
        <v>#N/A</v>
      </c>
      <c r="GH803" s="7" t="e">
        <f t="shared" si="946"/>
        <v>#N/A</v>
      </c>
      <c r="GI803" s="7" t="e">
        <f t="shared" si="947"/>
        <v>#N/A</v>
      </c>
      <c r="GJ803" s="7" t="e">
        <f t="shared" si="948"/>
        <v>#N/A</v>
      </c>
      <c r="GK803" s="7" t="e">
        <f t="shared" si="949"/>
        <v>#N/A</v>
      </c>
      <c r="GL803" s="7" t="e">
        <f t="shared" si="950"/>
        <v>#N/A</v>
      </c>
      <c r="GM803" s="7" t="e">
        <f t="shared" si="951"/>
        <v>#N/A</v>
      </c>
      <c r="GN803" s="7" t="e">
        <f t="shared" si="952"/>
        <v>#N/A</v>
      </c>
      <c r="GO803" s="7" t="e">
        <f t="shared" si="953"/>
        <v>#N/A</v>
      </c>
      <c r="GP803" s="7" t="e">
        <f t="shared" si="954"/>
        <v>#N/A</v>
      </c>
      <c r="GQ803" s="7" t="e">
        <f t="shared" si="955"/>
        <v>#N/A</v>
      </c>
      <c r="GR803" s="7" t="e">
        <f t="shared" si="956"/>
        <v>#N/A</v>
      </c>
      <c r="GS803" s="7" t="e">
        <f t="shared" si="957"/>
        <v>#N/A</v>
      </c>
      <c r="GT803" s="7" t="e">
        <f t="shared" si="958"/>
        <v>#N/A</v>
      </c>
      <c r="GU803" s="7" t="e">
        <f t="shared" si="959"/>
        <v>#N/A</v>
      </c>
      <c r="GV803" s="7" t="e">
        <f t="shared" si="960"/>
        <v>#N/A</v>
      </c>
      <c r="GW803" s="7" t="e">
        <f t="shared" si="961"/>
        <v>#N/A</v>
      </c>
      <c r="GX803" s="7" t="e">
        <f t="shared" si="962"/>
        <v>#N/A</v>
      </c>
      <c r="GY803" s="7" t="e">
        <f t="shared" si="963"/>
        <v>#N/A</v>
      </c>
      <c r="GZ803" s="7" t="e">
        <f t="shared" si="964"/>
        <v>#N/A</v>
      </c>
    </row>
    <row r="804" spans="1:208" x14ac:dyDescent="0.25">
      <c r="A804">
        <v>803</v>
      </c>
      <c r="B804" t="s">
        <v>972</v>
      </c>
      <c r="C804" t="s">
        <v>955</v>
      </c>
      <c r="D804" t="s">
        <v>974</v>
      </c>
      <c r="E804" t="s">
        <v>961</v>
      </c>
      <c r="F804" t="s">
        <v>965</v>
      </c>
      <c r="G804" t="s">
        <v>953</v>
      </c>
      <c r="H804" t="s">
        <v>959</v>
      </c>
      <c r="I804" t="s">
        <v>958</v>
      </c>
      <c r="J804" t="s">
        <v>963</v>
      </c>
      <c r="K804" t="s">
        <v>975</v>
      </c>
      <c r="L804" t="s">
        <v>967</v>
      </c>
      <c r="M804" t="s">
        <v>977</v>
      </c>
      <c r="N804" t="s">
        <v>966</v>
      </c>
      <c r="O804" t="s">
        <v>973</v>
      </c>
      <c r="P804" t="s">
        <v>969</v>
      </c>
      <c r="Q804" t="s">
        <v>962</v>
      </c>
      <c r="R804" t="s">
        <v>952</v>
      </c>
      <c r="S804" t="s">
        <v>976</v>
      </c>
      <c r="T804" t="s">
        <v>956</v>
      </c>
      <c r="U804" t="s">
        <v>968</v>
      </c>
      <c r="V804" t="s">
        <v>954</v>
      </c>
      <c r="W804" t="s">
        <v>978</v>
      </c>
      <c r="X804" t="s">
        <v>957</v>
      </c>
      <c r="Y804" t="s">
        <v>964</v>
      </c>
      <c r="Z804" t="s">
        <v>970</v>
      </c>
      <c r="AA804" t="s">
        <v>971</v>
      </c>
      <c r="AB804">
        <v>706</v>
      </c>
      <c r="AC804" s="7" t="str">
        <f t="shared" si="903"/>
        <v>e</v>
      </c>
      <c r="AD804" s="8">
        <v>5</v>
      </c>
      <c r="AE804" s="6">
        <v>0</v>
      </c>
      <c r="AF804" s="6" t="s">
        <v>969</v>
      </c>
      <c r="AG804" t="s">
        <v>952</v>
      </c>
      <c r="AH804" t="s">
        <v>973</v>
      </c>
      <c r="AI804" t="s">
        <v>963</v>
      </c>
      <c r="AJ804" t="s">
        <v>961</v>
      </c>
      <c r="AK804" t="s">
        <v>955</v>
      </c>
      <c r="AL804" t="s">
        <v>956</v>
      </c>
      <c r="AM804" t="s">
        <v>958</v>
      </c>
      <c r="AN804" t="s">
        <v>967</v>
      </c>
      <c r="AO804" t="s">
        <v>961</v>
      </c>
      <c r="AT804" s="6" t="s">
        <v>977</v>
      </c>
      <c r="AU804" t="s">
        <v>958</v>
      </c>
      <c r="AV804" t="s">
        <v>967</v>
      </c>
      <c r="AW804" t="s">
        <v>958</v>
      </c>
      <c r="AX804" t="s">
        <v>956</v>
      </c>
      <c r="AY804" t="s">
        <v>971</v>
      </c>
      <c r="AZ804" t="s">
        <v>952</v>
      </c>
      <c r="BA804" t="s">
        <v>964</v>
      </c>
      <c r="BH804" s="6" t="s">
        <v>953</v>
      </c>
      <c r="BI804" t="s">
        <v>952</v>
      </c>
      <c r="BJ804" t="s">
        <v>971</v>
      </c>
      <c r="BK804" t="s">
        <v>974</v>
      </c>
      <c r="BL804" t="s">
        <v>961</v>
      </c>
      <c r="BV804" s="6" t="s">
        <v>955</v>
      </c>
      <c r="BW804" t="s">
        <v>959</v>
      </c>
      <c r="BX804" t="s">
        <v>973</v>
      </c>
      <c r="BY804" t="s">
        <v>955</v>
      </c>
      <c r="BZ804" t="s">
        <v>973</v>
      </c>
      <c r="CA804" t="s">
        <v>967</v>
      </c>
      <c r="CB804" t="s">
        <v>971</v>
      </c>
      <c r="CC804" t="s">
        <v>956</v>
      </c>
      <c r="CD804" t="s">
        <v>961</v>
      </c>
      <c r="CJ804" s="6" t="s">
        <v>955</v>
      </c>
      <c r="CK804" t="s">
        <v>973</v>
      </c>
      <c r="CL804" t="s">
        <v>966</v>
      </c>
      <c r="CM804" t="s">
        <v>956</v>
      </c>
      <c r="CN804" t="s">
        <v>971</v>
      </c>
      <c r="CO804" t="s">
        <v>958</v>
      </c>
      <c r="CP804" t="s">
        <v>966</v>
      </c>
      <c r="CQ804" t="s">
        <v>977</v>
      </c>
      <c r="CR804" t="s">
        <v>961</v>
      </c>
      <c r="CS804" t="s">
        <v>966</v>
      </c>
      <c r="CT804" t="s">
        <v>956</v>
      </c>
      <c r="DQ804" s="7" t="str">
        <f t="shared" si="905"/>
        <v/>
      </c>
      <c r="DR804" s="7" t="str">
        <f t="shared" si="965"/>
        <v/>
      </c>
      <c r="DS804" s="7" t="str">
        <f t="shared" si="965"/>
        <v/>
      </c>
      <c r="DT804" s="7" t="str">
        <f t="shared" si="965"/>
        <v/>
      </c>
      <c r="DU804" s="7" t="str">
        <f t="shared" si="906"/>
        <v/>
      </c>
      <c r="DV804" s="7" t="str">
        <f t="shared" si="906"/>
        <v/>
      </c>
      <c r="DW804" s="7" t="str">
        <f t="shared" si="906"/>
        <v/>
      </c>
      <c r="DX804" s="7" t="str">
        <f t="shared" si="906"/>
        <v/>
      </c>
      <c r="DY804" s="7" t="str">
        <f t="shared" si="966"/>
        <v/>
      </c>
      <c r="DZ804" s="7" t="str">
        <f t="shared" si="966"/>
        <v/>
      </c>
      <c r="EA804" s="7" t="str">
        <f t="shared" si="966"/>
        <v/>
      </c>
      <c r="EB804" s="7" t="str">
        <f t="shared" si="966"/>
        <v/>
      </c>
      <c r="EC804" s="7" t="str">
        <f t="shared" si="968"/>
        <v/>
      </c>
      <c r="ED804" s="7" t="str">
        <f t="shared" si="967"/>
        <v/>
      </c>
      <c r="EE804" s="7" t="str">
        <f t="shared" si="904"/>
        <v/>
      </c>
      <c r="EF804" s="7" t="str">
        <f t="shared" si="904"/>
        <v/>
      </c>
      <c r="EG804" s="7" t="str">
        <f t="shared" si="904"/>
        <v/>
      </c>
      <c r="EH804" s="7" t="str">
        <f t="shared" si="973"/>
        <v/>
      </c>
      <c r="EI804" s="7" t="str">
        <f t="shared" si="972"/>
        <v/>
      </c>
      <c r="EJ804" s="7" t="str">
        <f t="shared" si="972"/>
        <v/>
      </c>
      <c r="EK804" s="7" t="str">
        <f t="shared" si="969"/>
        <v/>
      </c>
      <c r="EL804" s="7" t="str">
        <f t="shared" si="969"/>
        <v/>
      </c>
      <c r="EM804" s="7" t="str">
        <f t="shared" si="969"/>
        <v/>
      </c>
      <c r="EN804" s="7" t="str">
        <f t="shared" si="969"/>
        <v/>
      </c>
      <c r="EO804" s="7" t="str">
        <f t="shared" si="970"/>
        <v/>
      </c>
      <c r="EP804" s="7" t="str">
        <f t="shared" si="970"/>
        <v/>
      </c>
      <c r="EQ804" s="7" t="str">
        <f t="shared" si="970"/>
        <v/>
      </c>
      <c r="ER804" s="7" t="str">
        <f t="shared" si="970"/>
        <v/>
      </c>
      <c r="ES804" s="7" t="str">
        <f t="shared" si="971"/>
        <v/>
      </c>
      <c r="ET804" s="7" t="str">
        <f t="shared" si="971"/>
        <v/>
      </c>
      <c r="EU804" s="7" t="str">
        <f t="shared" si="907"/>
        <v/>
      </c>
      <c r="EV804" s="7" t="str">
        <f t="shared" si="908"/>
        <v/>
      </c>
      <c r="EW804" s="7" t="str">
        <f t="shared" si="909"/>
        <v/>
      </c>
      <c r="EX804" s="7" t="str">
        <f t="shared" si="910"/>
        <v/>
      </c>
      <c r="EY804" s="7" t="str">
        <f t="shared" si="911"/>
        <v/>
      </c>
      <c r="EZ804" s="7" t="str">
        <f t="shared" si="912"/>
        <v/>
      </c>
      <c r="FA804" s="7" t="str">
        <f t="shared" si="913"/>
        <v/>
      </c>
      <c r="FB804" s="7" t="str">
        <f t="shared" si="914"/>
        <v/>
      </c>
      <c r="FC804" s="7" t="str">
        <f t="shared" si="915"/>
        <v/>
      </c>
      <c r="FD804" s="7" t="str">
        <f t="shared" si="916"/>
        <v/>
      </c>
      <c r="FE804" s="7" t="str">
        <f t="shared" si="917"/>
        <v/>
      </c>
      <c r="FF804" s="7" t="str">
        <f t="shared" si="918"/>
        <v/>
      </c>
      <c r="FG804" s="7" t="str">
        <f t="shared" si="919"/>
        <v/>
      </c>
      <c r="FH804" s="7" t="str">
        <f t="shared" si="920"/>
        <v/>
      </c>
      <c r="FI804" s="7" t="str">
        <f t="shared" si="921"/>
        <v/>
      </c>
      <c r="FJ804" s="7" t="str">
        <f t="shared" si="922"/>
        <v/>
      </c>
      <c r="FK804" s="7" t="str">
        <f t="shared" si="923"/>
        <v/>
      </c>
      <c r="FL804" s="7" t="str">
        <f t="shared" si="924"/>
        <v/>
      </c>
      <c r="FM804" s="7" t="str">
        <f t="shared" si="925"/>
        <v/>
      </c>
      <c r="FN804" s="7" t="str">
        <f t="shared" si="926"/>
        <v/>
      </c>
      <c r="FO804" s="7" t="str">
        <f t="shared" si="927"/>
        <v/>
      </c>
      <c r="FP804" s="7" t="str">
        <f t="shared" si="928"/>
        <v/>
      </c>
      <c r="FQ804" s="7" t="str">
        <f t="shared" si="929"/>
        <v/>
      </c>
      <c r="FR804" s="7" t="str">
        <f t="shared" si="930"/>
        <v/>
      </c>
      <c r="FS804" s="7" t="str">
        <f t="shared" si="931"/>
        <v/>
      </c>
      <c r="FT804" s="7" t="str">
        <f t="shared" si="932"/>
        <v/>
      </c>
      <c r="FU804" s="7" t="str">
        <f t="shared" si="933"/>
        <v/>
      </c>
      <c r="FV804" s="7" t="str">
        <f t="shared" si="934"/>
        <v/>
      </c>
      <c r="FW804" s="7" t="str">
        <f t="shared" si="935"/>
        <v/>
      </c>
      <c r="FX804" s="7" t="str">
        <f t="shared" si="936"/>
        <v/>
      </c>
      <c r="FY804" s="7" t="str">
        <f t="shared" si="937"/>
        <v/>
      </c>
      <c r="FZ804" s="7" t="str">
        <f t="shared" si="938"/>
        <v/>
      </c>
      <c r="GA804" s="7" t="str">
        <f t="shared" si="939"/>
        <v/>
      </c>
      <c r="GB804" s="7" t="str">
        <f t="shared" si="940"/>
        <v/>
      </c>
      <c r="GC804" s="7" t="str">
        <f t="shared" si="941"/>
        <v/>
      </c>
      <c r="GD804" s="7" t="str">
        <f t="shared" si="942"/>
        <v/>
      </c>
      <c r="GE804" s="7" t="str">
        <f t="shared" si="943"/>
        <v/>
      </c>
      <c r="GF804" s="7" t="str">
        <f t="shared" si="944"/>
        <v/>
      </c>
      <c r="GG804" s="7" t="str">
        <f t="shared" si="945"/>
        <v/>
      </c>
      <c r="GH804" s="7" t="str">
        <f t="shared" si="946"/>
        <v/>
      </c>
      <c r="GI804" s="7" t="str">
        <f t="shared" si="947"/>
        <v/>
      </c>
      <c r="GJ804" s="7" t="str">
        <f t="shared" si="948"/>
        <v/>
      </c>
      <c r="GK804" s="7" t="str">
        <f t="shared" si="949"/>
        <v/>
      </c>
      <c r="GL804" s="7" t="str">
        <f t="shared" si="950"/>
        <v/>
      </c>
      <c r="GM804" s="7" t="str">
        <f t="shared" si="951"/>
        <v/>
      </c>
      <c r="GN804" s="7" t="str">
        <f t="shared" si="952"/>
        <v/>
      </c>
      <c r="GO804" s="7" t="str">
        <f t="shared" si="953"/>
        <v/>
      </c>
      <c r="GP804" s="7" t="str">
        <f t="shared" si="954"/>
        <v/>
      </c>
      <c r="GQ804" s="7" t="str">
        <f t="shared" si="955"/>
        <v/>
      </c>
      <c r="GR804" s="7" t="str">
        <f t="shared" si="956"/>
        <v/>
      </c>
      <c r="GS804" s="7" t="str">
        <f t="shared" si="957"/>
        <v/>
      </c>
      <c r="GT804" s="7" t="str">
        <f t="shared" si="958"/>
        <v/>
      </c>
      <c r="GU804" s="7" t="str">
        <f t="shared" si="959"/>
        <v/>
      </c>
      <c r="GV804" s="7" t="str">
        <f t="shared" si="960"/>
        <v/>
      </c>
      <c r="GW804" s="7" t="str">
        <f t="shared" si="961"/>
        <v/>
      </c>
      <c r="GX804" s="7" t="str">
        <f t="shared" si="962"/>
        <v/>
      </c>
      <c r="GY804" s="7" t="str">
        <f t="shared" si="963"/>
        <v/>
      </c>
      <c r="GZ804" s="7" t="str">
        <f t="shared" si="964"/>
        <v/>
      </c>
    </row>
    <row r="805" spans="1:208" x14ac:dyDescent="0.25">
      <c r="A805">
        <v>804</v>
      </c>
      <c r="B805" t="s">
        <v>955</v>
      </c>
      <c r="C805" t="s">
        <v>974</v>
      </c>
      <c r="D805" t="s">
        <v>961</v>
      </c>
      <c r="E805" t="s">
        <v>965</v>
      </c>
      <c r="F805" t="s">
        <v>953</v>
      </c>
      <c r="G805" t="s">
        <v>959</v>
      </c>
      <c r="H805" t="s">
        <v>958</v>
      </c>
      <c r="I805" t="s">
        <v>963</v>
      </c>
      <c r="J805" t="s">
        <v>975</v>
      </c>
      <c r="K805" t="s">
        <v>967</v>
      </c>
      <c r="L805" t="s">
        <v>977</v>
      </c>
      <c r="M805" t="s">
        <v>966</v>
      </c>
      <c r="N805" t="s">
        <v>973</v>
      </c>
      <c r="O805" t="s">
        <v>969</v>
      </c>
      <c r="P805" t="s">
        <v>962</v>
      </c>
      <c r="Q805" t="s">
        <v>952</v>
      </c>
      <c r="R805" t="s">
        <v>976</v>
      </c>
      <c r="S805" t="s">
        <v>956</v>
      </c>
      <c r="T805" t="s">
        <v>968</v>
      </c>
      <c r="U805" t="s">
        <v>954</v>
      </c>
      <c r="V805" t="s">
        <v>978</v>
      </c>
      <c r="W805" t="s">
        <v>957</v>
      </c>
      <c r="X805" t="s">
        <v>964</v>
      </c>
      <c r="Y805" t="s">
        <v>970</v>
      </c>
      <c r="Z805" t="s">
        <v>971</v>
      </c>
      <c r="AA805" t="s">
        <v>972</v>
      </c>
      <c r="AB805">
        <v>705</v>
      </c>
      <c r="AC805" s="7" t="str">
        <f t="shared" si="903"/>
        <v>d</v>
      </c>
      <c r="AD805" s="8">
        <v>4</v>
      </c>
      <c r="AE805" s="6">
        <v>0</v>
      </c>
      <c r="AF805" s="6" t="s">
        <v>976</v>
      </c>
      <c r="AG805" t="s">
        <v>972</v>
      </c>
      <c r="AH805" t="s">
        <v>966</v>
      </c>
      <c r="AI805" t="s">
        <v>962</v>
      </c>
      <c r="AJ805" t="s">
        <v>972</v>
      </c>
      <c r="AK805" t="s">
        <v>959</v>
      </c>
      <c r="AL805" t="s">
        <v>963</v>
      </c>
      <c r="AM805" t="s">
        <v>973</v>
      </c>
      <c r="AN805" t="s">
        <v>959</v>
      </c>
      <c r="AT805" s="6" t="s">
        <v>961</v>
      </c>
      <c r="AU805" t="s">
        <v>970</v>
      </c>
      <c r="AV805" t="s">
        <v>965</v>
      </c>
      <c r="BH805" s="6" t="s">
        <v>976</v>
      </c>
      <c r="BI805" t="s">
        <v>965</v>
      </c>
      <c r="BJ805" t="s">
        <v>974</v>
      </c>
      <c r="BK805" t="s">
        <v>965</v>
      </c>
      <c r="BL805" t="s">
        <v>963</v>
      </c>
      <c r="BM805" t="s">
        <v>978</v>
      </c>
      <c r="BN805" t="s">
        <v>963</v>
      </c>
      <c r="BO805" t="s">
        <v>973</v>
      </c>
      <c r="BP805" t="s">
        <v>959</v>
      </c>
      <c r="DQ805" s="7" t="str">
        <f t="shared" si="905"/>
        <v/>
      </c>
      <c r="DR805" s="7" t="str">
        <f t="shared" si="965"/>
        <v/>
      </c>
      <c r="DS805" s="7" t="str">
        <f t="shared" si="965"/>
        <v/>
      </c>
      <c r="DT805" s="7" t="str">
        <f t="shared" si="965"/>
        <v/>
      </c>
      <c r="DU805" s="7" t="str">
        <f t="shared" si="906"/>
        <v/>
      </c>
      <c r="DV805" s="7" t="str">
        <f t="shared" si="906"/>
        <v/>
      </c>
      <c r="DW805" s="7" t="str">
        <f t="shared" si="906"/>
        <v/>
      </c>
      <c r="DX805" s="7" t="str">
        <f t="shared" si="906"/>
        <v/>
      </c>
      <c r="DY805" s="7" t="str">
        <f t="shared" si="966"/>
        <v/>
      </c>
      <c r="DZ805" s="7" t="str">
        <f t="shared" si="966"/>
        <v/>
      </c>
      <c r="EA805" s="7" t="str">
        <f t="shared" si="966"/>
        <v/>
      </c>
      <c r="EB805" s="7" t="str">
        <f t="shared" si="966"/>
        <v/>
      </c>
      <c r="EC805" s="7" t="str">
        <f t="shared" si="968"/>
        <v/>
      </c>
      <c r="ED805" s="7" t="str">
        <f t="shared" si="967"/>
        <v/>
      </c>
      <c r="EE805" s="7" t="str">
        <f t="shared" si="904"/>
        <v/>
      </c>
      <c r="EF805" s="7" t="str">
        <f t="shared" si="904"/>
        <v/>
      </c>
      <c r="EG805" s="7" t="str">
        <f t="shared" si="904"/>
        <v/>
      </c>
      <c r="EH805" s="7" t="str">
        <f t="shared" si="973"/>
        <v/>
      </c>
      <c r="EI805" s="7" t="str">
        <f t="shared" si="972"/>
        <v/>
      </c>
      <c r="EJ805" s="7" t="str">
        <f t="shared" si="972"/>
        <v/>
      </c>
      <c r="EK805" s="7" t="str">
        <f t="shared" si="969"/>
        <v/>
      </c>
      <c r="EL805" s="7" t="str">
        <f t="shared" si="969"/>
        <v/>
      </c>
      <c r="EM805" s="7" t="str">
        <f t="shared" si="969"/>
        <v/>
      </c>
      <c r="EN805" s="7" t="str">
        <f t="shared" si="969"/>
        <v/>
      </c>
      <c r="EO805" s="7" t="str">
        <f t="shared" si="970"/>
        <v/>
      </c>
      <c r="EP805" s="7" t="str">
        <f t="shared" si="970"/>
        <v/>
      </c>
      <c r="EQ805" s="7" t="str">
        <f t="shared" si="970"/>
        <v/>
      </c>
      <c r="ER805" s="7" t="str">
        <f t="shared" si="970"/>
        <v/>
      </c>
      <c r="ES805" s="7" t="str">
        <f t="shared" si="971"/>
        <v/>
      </c>
      <c r="ET805" s="7" t="str">
        <f t="shared" si="971"/>
        <v/>
      </c>
      <c r="EU805" s="7" t="str">
        <f t="shared" si="907"/>
        <v/>
      </c>
      <c r="EV805" s="7" t="str">
        <f t="shared" si="908"/>
        <v/>
      </c>
      <c r="EW805" s="7" t="str">
        <f t="shared" si="909"/>
        <v/>
      </c>
      <c r="EX805" s="7" t="str">
        <f t="shared" si="910"/>
        <v/>
      </c>
      <c r="EY805" s="7" t="str">
        <f t="shared" si="911"/>
        <v/>
      </c>
      <c r="EZ805" s="7" t="str">
        <f t="shared" si="912"/>
        <v/>
      </c>
      <c r="FA805" s="7" t="str">
        <f t="shared" si="913"/>
        <v/>
      </c>
      <c r="FB805" s="7" t="str">
        <f t="shared" si="914"/>
        <v/>
      </c>
      <c r="FC805" s="7" t="str">
        <f t="shared" si="915"/>
        <v/>
      </c>
      <c r="FD805" s="7" t="str">
        <f t="shared" si="916"/>
        <v/>
      </c>
      <c r="FE805" s="7" t="str">
        <f t="shared" si="917"/>
        <v/>
      </c>
      <c r="FF805" s="7" t="str">
        <f t="shared" si="918"/>
        <v/>
      </c>
      <c r="FG805" s="7" t="str">
        <f t="shared" si="919"/>
        <v/>
      </c>
      <c r="FH805" s="7" t="str">
        <f t="shared" si="920"/>
        <v/>
      </c>
      <c r="FI805" s="7" t="str">
        <f t="shared" si="921"/>
        <v/>
      </c>
      <c r="FJ805" s="7" t="str">
        <f t="shared" si="922"/>
        <v/>
      </c>
      <c r="FK805" s="7" t="str">
        <f t="shared" si="923"/>
        <v/>
      </c>
      <c r="FL805" s="7" t="str">
        <f t="shared" si="924"/>
        <v/>
      </c>
      <c r="FM805" s="7" t="str">
        <f t="shared" si="925"/>
        <v/>
      </c>
      <c r="FN805" s="7" t="str">
        <f t="shared" si="926"/>
        <v/>
      </c>
      <c r="FO805" s="7" t="str">
        <f t="shared" si="927"/>
        <v/>
      </c>
      <c r="FP805" s="7" t="str">
        <f t="shared" si="928"/>
        <v/>
      </c>
      <c r="FQ805" s="7" t="str">
        <f t="shared" si="929"/>
        <v/>
      </c>
      <c r="FR805" s="7" t="str">
        <f t="shared" si="930"/>
        <v/>
      </c>
      <c r="FS805" s="7" t="str">
        <f t="shared" si="931"/>
        <v/>
      </c>
      <c r="FT805" s="7" t="str">
        <f t="shared" si="932"/>
        <v/>
      </c>
      <c r="FU805" s="7" t="str">
        <f t="shared" si="933"/>
        <v/>
      </c>
      <c r="FV805" s="7" t="str">
        <f t="shared" si="934"/>
        <v/>
      </c>
      <c r="FW805" s="7" t="str">
        <f t="shared" si="935"/>
        <v/>
      </c>
      <c r="FX805" s="7" t="str">
        <f t="shared" si="936"/>
        <v/>
      </c>
      <c r="FY805" s="7" t="str">
        <f t="shared" si="937"/>
        <v/>
      </c>
      <c r="FZ805" s="7" t="str">
        <f t="shared" si="938"/>
        <v/>
      </c>
      <c r="GA805" s="7" t="str">
        <f t="shared" si="939"/>
        <v/>
      </c>
      <c r="GB805" s="7" t="str">
        <f t="shared" si="940"/>
        <v/>
      </c>
      <c r="GC805" s="7" t="str">
        <f t="shared" si="941"/>
        <v/>
      </c>
      <c r="GD805" s="7" t="str">
        <f t="shared" si="942"/>
        <v/>
      </c>
      <c r="GE805" s="7" t="str">
        <f t="shared" si="943"/>
        <v/>
      </c>
      <c r="GF805" s="7" t="str">
        <f t="shared" si="944"/>
        <v/>
      </c>
      <c r="GG805" s="7" t="str">
        <f t="shared" si="945"/>
        <v/>
      </c>
      <c r="GH805" s="7" t="str">
        <f t="shared" si="946"/>
        <v/>
      </c>
      <c r="GI805" s="7" t="str">
        <f t="shared" si="947"/>
        <v/>
      </c>
      <c r="GJ805" s="7" t="str">
        <f t="shared" si="948"/>
        <v/>
      </c>
      <c r="GK805" s="7" t="str">
        <f t="shared" si="949"/>
        <v/>
      </c>
      <c r="GL805" s="7" t="str">
        <f t="shared" si="950"/>
        <v/>
      </c>
      <c r="GM805" s="7" t="str">
        <f t="shared" si="951"/>
        <v/>
      </c>
      <c r="GN805" s="7" t="str">
        <f t="shared" si="952"/>
        <v/>
      </c>
      <c r="GO805" s="7" t="str">
        <f t="shared" si="953"/>
        <v/>
      </c>
      <c r="GP805" s="7" t="str">
        <f t="shared" si="954"/>
        <v/>
      </c>
      <c r="GQ805" s="7" t="str">
        <f t="shared" si="955"/>
        <v/>
      </c>
      <c r="GR805" s="7" t="str">
        <f t="shared" si="956"/>
        <v/>
      </c>
      <c r="GS805" s="7" t="str">
        <f t="shared" si="957"/>
        <v/>
      </c>
      <c r="GT805" s="7" t="str">
        <f t="shared" si="958"/>
        <v/>
      </c>
      <c r="GU805" s="7" t="str">
        <f t="shared" si="959"/>
        <v/>
      </c>
      <c r="GV805" s="7" t="str">
        <f t="shared" si="960"/>
        <v/>
      </c>
      <c r="GW805" s="7" t="str">
        <f t="shared" si="961"/>
        <v/>
      </c>
      <c r="GX805" s="7" t="str">
        <f t="shared" si="962"/>
        <v/>
      </c>
      <c r="GY805" s="7" t="str">
        <f t="shared" si="963"/>
        <v/>
      </c>
      <c r="GZ805" s="7" t="str">
        <f t="shared" si="964"/>
        <v/>
      </c>
    </row>
    <row r="806" spans="1:208" x14ac:dyDescent="0.25">
      <c r="A806">
        <v>805</v>
      </c>
      <c r="B806" t="s">
        <v>974</v>
      </c>
      <c r="C806" t="s">
        <v>961</v>
      </c>
      <c r="D806" t="s">
        <v>965</v>
      </c>
      <c r="E806" t="s">
        <v>953</v>
      </c>
      <c r="F806" t="s">
        <v>959</v>
      </c>
      <c r="G806" t="s">
        <v>958</v>
      </c>
      <c r="H806" t="s">
        <v>963</v>
      </c>
      <c r="I806" t="s">
        <v>975</v>
      </c>
      <c r="J806" t="s">
        <v>967</v>
      </c>
      <c r="K806" t="s">
        <v>977</v>
      </c>
      <c r="L806" t="s">
        <v>966</v>
      </c>
      <c r="M806" t="s">
        <v>973</v>
      </c>
      <c r="N806" t="s">
        <v>969</v>
      </c>
      <c r="O806" t="s">
        <v>962</v>
      </c>
      <c r="P806" t="s">
        <v>952</v>
      </c>
      <c r="Q806" t="s">
        <v>976</v>
      </c>
      <c r="R806" t="s">
        <v>956</v>
      </c>
      <c r="S806" t="s">
        <v>968</v>
      </c>
      <c r="T806" t="s">
        <v>954</v>
      </c>
      <c r="U806" t="s">
        <v>978</v>
      </c>
      <c r="V806" t="s">
        <v>957</v>
      </c>
      <c r="W806" t="s">
        <v>964</v>
      </c>
      <c r="X806" t="s">
        <v>970</v>
      </c>
      <c r="Y806" t="s">
        <v>971</v>
      </c>
      <c r="Z806" t="s">
        <v>972</v>
      </c>
      <c r="AA806" t="s">
        <v>955</v>
      </c>
      <c r="AB806">
        <v>276</v>
      </c>
      <c r="AC806" s="7" t="str">
        <f t="shared" si="903"/>
        <v>q</v>
      </c>
      <c r="AD806" s="8">
        <v>17</v>
      </c>
      <c r="AE806" s="6">
        <v>0</v>
      </c>
      <c r="AF806" s="6" t="s">
        <v>978</v>
      </c>
      <c r="AG806" t="s">
        <v>972</v>
      </c>
      <c r="AH806" t="s">
        <v>959</v>
      </c>
      <c r="AI806" t="s">
        <v>976</v>
      </c>
      <c r="AJ806" t="s">
        <v>965</v>
      </c>
      <c r="AK806" t="s">
        <v>972</v>
      </c>
      <c r="AL806" t="s">
        <v>973</v>
      </c>
      <c r="AM806" t="s">
        <v>959</v>
      </c>
      <c r="AN806" t="s">
        <v>978</v>
      </c>
      <c r="AO806" t="s">
        <v>955</v>
      </c>
      <c r="AP806" t="s">
        <v>972</v>
      </c>
      <c r="AQ806" t="s">
        <v>973</v>
      </c>
      <c r="AR806" t="s">
        <v>970</v>
      </c>
      <c r="AT806" s="6" t="s">
        <v>962</v>
      </c>
      <c r="AU806" t="s">
        <v>973</v>
      </c>
      <c r="AV806" t="s">
        <v>972</v>
      </c>
      <c r="AW806" t="s">
        <v>952</v>
      </c>
      <c r="AX806" t="s">
        <v>977</v>
      </c>
      <c r="BH806" s="6" t="s">
        <v>974</v>
      </c>
      <c r="BI806" t="s">
        <v>958</v>
      </c>
      <c r="BJ806" t="s">
        <v>965</v>
      </c>
      <c r="BK806" t="s">
        <v>962</v>
      </c>
      <c r="BL806" t="s">
        <v>954</v>
      </c>
      <c r="BM806" t="s">
        <v>973</v>
      </c>
      <c r="BN806" t="s">
        <v>953</v>
      </c>
      <c r="BO806" t="s">
        <v>978</v>
      </c>
      <c r="BP806" t="s">
        <v>972</v>
      </c>
      <c r="BQ806" t="s">
        <v>968</v>
      </c>
      <c r="DQ806" s="7" t="str">
        <f t="shared" si="905"/>
        <v/>
      </c>
      <c r="DR806" s="7" t="str">
        <f t="shared" si="965"/>
        <v/>
      </c>
      <c r="DS806" s="7" t="str">
        <f t="shared" si="965"/>
        <v/>
      </c>
      <c r="DT806" s="7" t="str">
        <f t="shared" si="965"/>
        <v/>
      </c>
      <c r="DU806" s="7" t="str">
        <f t="shared" si="906"/>
        <v/>
      </c>
      <c r="DV806" s="7" t="str">
        <f t="shared" si="906"/>
        <v/>
      </c>
      <c r="DW806" s="7" t="str">
        <f t="shared" si="906"/>
        <v/>
      </c>
      <c r="DX806" s="7" t="str">
        <f t="shared" si="906"/>
        <v/>
      </c>
      <c r="DY806" s="7" t="str">
        <f t="shared" si="966"/>
        <v/>
      </c>
      <c r="DZ806" s="7" t="str">
        <f t="shared" si="966"/>
        <v/>
      </c>
      <c r="EA806" s="7" t="str">
        <f t="shared" si="966"/>
        <v/>
      </c>
      <c r="EB806" s="7" t="str">
        <f t="shared" si="966"/>
        <v/>
      </c>
      <c r="EC806" s="7" t="str">
        <f t="shared" si="968"/>
        <v/>
      </c>
      <c r="ED806" s="7" t="str">
        <f t="shared" si="967"/>
        <v/>
      </c>
      <c r="EE806" s="7" t="str">
        <f t="shared" si="904"/>
        <v/>
      </c>
      <c r="EF806" s="7" t="str">
        <f t="shared" si="904"/>
        <v/>
      </c>
      <c r="EG806" s="7" t="str">
        <f t="shared" si="904"/>
        <v/>
      </c>
      <c r="EH806" s="7" t="str">
        <f t="shared" si="973"/>
        <v/>
      </c>
      <c r="EI806" s="7" t="str">
        <f t="shared" si="972"/>
        <v/>
      </c>
      <c r="EJ806" s="7" t="str">
        <f t="shared" si="972"/>
        <v/>
      </c>
      <c r="EK806" s="7" t="str">
        <f t="shared" si="969"/>
        <v/>
      </c>
      <c r="EL806" s="7" t="str">
        <f t="shared" si="969"/>
        <v/>
      </c>
      <c r="EM806" s="7" t="str">
        <f t="shared" si="969"/>
        <v/>
      </c>
      <c r="EN806" s="7" t="str">
        <f t="shared" si="969"/>
        <v/>
      </c>
      <c r="EO806" s="7" t="str">
        <f t="shared" si="970"/>
        <v/>
      </c>
      <c r="EP806" s="7" t="str">
        <f t="shared" si="970"/>
        <v/>
      </c>
      <c r="EQ806" s="7" t="str">
        <f t="shared" si="970"/>
        <v/>
      </c>
      <c r="ER806" s="7" t="str">
        <f t="shared" si="970"/>
        <v/>
      </c>
      <c r="ES806" s="7" t="str">
        <f t="shared" si="971"/>
        <v/>
      </c>
      <c r="ET806" s="7" t="str">
        <f t="shared" si="971"/>
        <v/>
      </c>
      <c r="EU806" s="7" t="str">
        <f t="shared" si="907"/>
        <v/>
      </c>
      <c r="EV806" s="7" t="str">
        <f t="shared" si="908"/>
        <v/>
      </c>
      <c r="EW806" s="7" t="str">
        <f t="shared" si="909"/>
        <v/>
      </c>
      <c r="EX806" s="7" t="str">
        <f t="shared" si="910"/>
        <v/>
      </c>
      <c r="EY806" s="7" t="str">
        <f t="shared" si="911"/>
        <v/>
      </c>
      <c r="EZ806" s="7" t="str">
        <f t="shared" si="912"/>
        <v/>
      </c>
      <c r="FA806" s="7" t="str">
        <f t="shared" si="913"/>
        <v/>
      </c>
      <c r="FB806" s="7" t="str">
        <f t="shared" si="914"/>
        <v/>
      </c>
      <c r="FC806" s="7" t="str">
        <f t="shared" si="915"/>
        <v/>
      </c>
      <c r="FD806" s="7" t="str">
        <f t="shared" si="916"/>
        <v/>
      </c>
      <c r="FE806" s="7" t="str">
        <f t="shared" si="917"/>
        <v/>
      </c>
      <c r="FF806" s="7" t="str">
        <f t="shared" si="918"/>
        <v/>
      </c>
      <c r="FG806" s="7" t="str">
        <f t="shared" si="919"/>
        <v/>
      </c>
      <c r="FH806" s="7" t="str">
        <f t="shared" si="920"/>
        <v/>
      </c>
      <c r="FI806" s="7" t="str">
        <f t="shared" si="921"/>
        <v/>
      </c>
      <c r="FJ806" s="7" t="str">
        <f t="shared" si="922"/>
        <v/>
      </c>
      <c r="FK806" s="7" t="str">
        <f t="shared" si="923"/>
        <v/>
      </c>
      <c r="FL806" s="7" t="str">
        <f t="shared" si="924"/>
        <v/>
      </c>
      <c r="FM806" s="7" t="str">
        <f t="shared" si="925"/>
        <v/>
      </c>
      <c r="FN806" s="7" t="str">
        <f t="shared" si="926"/>
        <v/>
      </c>
      <c r="FO806" s="7" t="str">
        <f t="shared" si="927"/>
        <v/>
      </c>
      <c r="FP806" s="7" t="str">
        <f t="shared" si="928"/>
        <v/>
      </c>
      <c r="FQ806" s="7" t="str">
        <f t="shared" si="929"/>
        <v/>
      </c>
      <c r="FR806" s="7" t="str">
        <f t="shared" si="930"/>
        <v/>
      </c>
      <c r="FS806" s="7" t="str">
        <f t="shared" si="931"/>
        <v/>
      </c>
      <c r="FT806" s="7" t="str">
        <f t="shared" si="932"/>
        <v/>
      </c>
      <c r="FU806" s="7" t="str">
        <f t="shared" si="933"/>
        <v/>
      </c>
      <c r="FV806" s="7" t="str">
        <f t="shared" si="934"/>
        <v/>
      </c>
      <c r="FW806" s="7" t="str">
        <f t="shared" si="935"/>
        <v/>
      </c>
      <c r="FX806" s="7" t="str">
        <f t="shared" si="936"/>
        <v/>
      </c>
      <c r="FY806" s="7" t="str">
        <f t="shared" si="937"/>
        <v/>
      </c>
      <c r="FZ806" s="7" t="str">
        <f t="shared" si="938"/>
        <v/>
      </c>
      <c r="GA806" s="7" t="str">
        <f t="shared" si="939"/>
        <v/>
      </c>
      <c r="GB806" s="7" t="str">
        <f t="shared" si="940"/>
        <v/>
      </c>
      <c r="GC806" s="7" t="str">
        <f t="shared" si="941"/>
        <v/>
      </c>
      <c r="GD806" s="7" t="str">
        <f t="shared" si="942"/>
        <v/>
      </c>
      <c r="GE806" s="7" t="str">
        <f t="shared" si="943"/>
        <v/>
      </c>
      <c r="GF806" s="7" t="str">
        <f t="shared" si="944"/>
        <v/>
      </c>
      <c r="GG806" s="7" t="str">
        <f t="shared" si="945"/>
        <v/>
      </c>
      <c r="GH806" s="7" t="str">
        <f t="shared" si="946"/>
        <v/>
      </c>
      <c r="GI806" s="7" t="str">
        <f t="shared" si="947"/>
        <v/>
      </c>
      <c r="GJ806" s="7" t="str">
        <f t="shared" si="948"/>
        <v/>
      </c>
      <c r="GK806" s="7" t="str">
        <f t="shared" si="949"/>
        <v/>
      </c>
      <c r="GL806" s="7" t="str">
        <f t="shared" si="950"/>
        <v/>
      </c>
      <c r="GM806" s="7" t="str">
        <f t="shared" si="951"/>
        <v/>
      </c>
      <c r="GN806" s="7" t="str">
        <f t="shared" si="952"/>
        <v/>
      </c>
      <c r="GO806" s="7" t="str">
        <f t="shared" si="953"/>
        <v/>
      </c>
      <c r="GP806" s="7" t="str">
        <f t="shared" si="954"/>
        <v/>
      </c>
      <c r="GQ806" s="7" t="str">
        <f t="shared" si="955"/>
        <v/>
      </c>
      <c r="GR806" s="7" t="str">
        <f t="shared" si="956"/>
        <v/>
      </c>
      <c r="GS806" s="7" t="str">
        <f t="shared" si="957"/>
        <v/>
      </c>
      <c r="GT806" s="7" t="str">
        <f t="shared" si="958"/>
        <v/>
      </c>
      <c r="GU806" s="7" t="str">
        <f t="shared" si="959"/>
        <v/>
      </c>
      <c r="GV806" s="7" t="str">
        <f t="shared" si="960"/>
        <v/>
      </c>
      <c r="GW806" s="7" t="str">
        <f t="shared" si="961"/>
        <v/>
      </c>
      <c r="GX806" s="7" t="str">
        <f t="shared" si="962"/>
        <v/>
      </c>
      <c r="GY806" s="7" t="str">
        <f t="shared" si="963"/>
        <v/>
      </c>
      <c r="GZ806" s="7" t="str">
        <f t="shared" si="964"/>
        <v/>
      </c>
    </row>
    <row r="807" spans="1:208" x14ac:dyDescent="0.25">
      <c r="A807">
        <v>806</v>
      </c>
      <c r="B807" t="s">
        <v>961</v>
      </c>
      <c r="C807" t="s">
        <v>965</v>
      </c>
      <c r="D807" t="s">
        <v>953</v>
      </c>
      <c r="E807" t="s">
        <v>959</v>
      </c>
      <c r="F807" t="s">
        <v>958</v>
      </c>
      <c r="G807" t="s">
        <v>963</v>
      </c>
      <c r="H807" t="s">
        <v>975</v>
      </c>
      <c r="I807" t="s">
        <v>967</v>
      </c>
      <c r="J807" t="s">
        <v>977</v>
      </c>
      <c r="K807" t="s">
        <v>966</v>
      </c>
      <c r="L807" t="s">
        <v>973</v>
      </c>
      <c r="M807" t="s">
        <v>969</v>
      </c>
      <c r="N807" t="s">
        <v>962</v>
      </c>
      <c r="O807" t="s">
        <v>952</v>
      </c>
      <c r="P807" t="s">
        <v>976</v>
      </c>
      <c r="Q807" t="s">
        <v>956</v>
      </c>
      <c r="R807" t="s">
        <v>968</v>
      </c>
      <c r="S807" t="s">
        <v>954</v>
      </c>
      <c r="T807" t="s">
        <v>978</v>
      </c>
      <c r="U807" t="s">
        <v>957</v>
      </c>
      <c r="V807" t="s">
        <v>964</v>
      </c>
      <c r="W807" t="s">
        <v>970</v>
      </c>
      <c r="X807" t="s">
        <v>971</v>
      </c>
      <c r="Y807" t="s">
        <v>972</v>
      </c>
      <c r="Z807" t="s">
        <v>955</v>
      </c>
      <c r="AA807" t="s">
        <v>974</v>
      </c>
      <c r="AB807">
        <v>733</v>
      </c>
      <c r="AC807" s="7" t="str">
        <f t="shared" si="903"/>
        <v>f</v>
      </c>
      <c r="AD807" s="8">
        <v>6</v>
      </c>
      <c r="AE807" s="6">
        <v>733</v>
      </c>
      <c r="AF807" s="6" t="s">
        <v>972</v>
      </c>
      <c r="AG807" t="s">
        <v>962</v>
      </c>
      <c r="AH807" t="s">
        <v>957</v>
      </c>
      <c r="AI807" t="s">
        <v>966</v>
      </c>
      <c r="AJ807" t="s">
        <v>965</v>
      </c>
      <c r="AK807" t="s">
        <v>974</v>
      </c>
      <c r="AL807" t="s">
        <v>977</v>
      </c>
      <c r="AM807" t="s">
        <v>959</v>
      </c>
      <c r="AN807" t="s">
        <v>972</v>
      </c>
      <c r="AT807" s="6" t="s">
        <v>962</v>
      </c>
      <c r="AU807" t="s">
        <v>970</v>
      </c>
      <c r="AV807" t="s">
        <v>967</v>
      </c>
      <c r="AW807" t="s">
        <v>973</v>
      </c>
      <c r="AX807" t="s">
        <v>970</v>
      </c>
      <c r="AY807" t="s">
        <v>965</v>
      </c>
      <c r="AZ807" t="s">
        <v>959</v>
      </c>
      <c r="BA807" t="s">
        <v>977</v>
      </c>
      <c r="BB807" t="s">
        <v>965</v>
      </c>
      <c r="BH807" s="6" t="s">
        <v>961</v>
      </c>
      <c r="BI807" t="s">
        <v>975</v>
      </c>
      <c r="BJ807" t="s">
        <v>966</v>
      </c>
      <c r="BK807" t="s">
        <v>954</v>
      </c>
      <c r="BL807" t="s">
        <v>974</v>
      </c>
      <c r="BM807" t="s">
        <v>962</v>
      </c>
      <c r="BV807" s="6" t="s">
        <v>972</v>
      </c>
      <c r="BW807" t="s">
        <v>966</v>
      </c>
      <c r="BX807" t="s">
        <v>977</v>
      </c>
      <c r="BY807" t="s">
        <v>976</v>
      </c>
      <c r="BZ807" t="s">
        <v>970</v>
      </c>
      <c r="CA807" t="s">
        <v>959</v>
      </c>
      <c r="CB807" t="s">
        <v>977</v>
      </c>
      <c r="CC807" t="s">
        <v>967</v>
      </c>
      <c r="CD807" t="s">
        <v>974</v>
      </c>
      <c r="CE807" t="s">
        <v>977</v>
      </c>
      <c r="CF807" t="s">
        <v>976</v>
      </c>
      <c r="DQ807" s="7" t="str">
        <f t="shared" si="905"/>
        <v>c</v>
      </c>
      <c r="DR807" s="7" t="str">
        <f t="shared" si="965"/>
        <v>r</v>
      </c>
      <c r="DS807" s="7" t="str">
        <f t="shared" si="965"/>
        <v>y</v>
      </c>
      <c r="DT807" s="7" t="str">
        <f t="shared" si="965"/>
        <v>o</v>
      </c>
      <c r="DU807" s="7" t="str">
        <f t="shared" si="906"/>
        <v>g</v>
      </c>
      <c r="DV807" s="7" t="str">
        <f t="shared" si="906"/>
        <v>e</v>
      </c>
      <c r="DW807" s="7" t="str">
        <f t="shared" si="906"/>
        <v>n</v>
      </c>
      <c r="DX807" s="7" t="str">
        <f t="shared" si="906"/>
        <v>i</v>
      </c>
      <c r="DY807" s="7" t="str">
        <f t="shared" si="966"/>
        <v>c</v>
      </c>
      <c r="DZ807" s="7" t="e">
        <f t="shared" si="966"/>
        <v>#N/A</v>
      </c>
      <c r="EA807" s="7" t="e">
        <f t="shared" si="966"/>
        <v>#N/A</v>
      </c>
      <c r="EB807" s="7" t="e">
        <f t="shared" si="966"/>
        <v>#N/A</v>
      </c>
      <c r="EC807" s="7" t="e">
        <f t="shared" si="968"/>
        <v>#N/A</v>
      </c>
      <c r="ED807" s="7" t="e">
        <f t="shared" si="967"/>
        <v>#N/A</v>
      </c>
      <c r="EE807" s="7" t="str">
        <f t="shared" si="904"/>
        <v>r</v>
      </c>
      <c r="EF807" s="7" t="str">
        <f t="shared" si="904"/>
        <v>a</v>
      </c>
      <c r="EG807" s="7" t="str">
        <f t="shared" si="904"/>
        <v>m</v>
      </c>
      <c r="EH807" s="7" t="str">
        <f t="shared" si="973"/>
        <v>p</v>
      </c>
      <c r="EI807" s="7" t="str">
        <f t="shared" si="972"/>
        <v>a</v>
      </c>
      <c r="EJ807" s="7" t="str">
        <f t="shared" si="972"/>
        <v>g</v>
      </c>
      <c r="EK807" s="7" t="str">
        <f t="shared" si="969"/>
        <v>i</v>
      </c>
      <c r="EL807" s="7" t="str">
        <f t="shared" si="969"/>
        <v>n</v>
      </c>
      <c r="EM807" s="7" t="str">
        <f t="shared" si="969"/>
        <v>g</v>
      </c>
      <c r="EN807" s="7" t="e">
        <f t="shared" si="969"/>
        <v>#N/A</v>
      </c>
      <c r="EO807" s="7" t="e">
        <f t="shared" si="970"/>
        <v>#N/A</v>
      </c>
      <c r="EP807" s="7" t="e">
        <f t="shared" si="970"/>
        <v>#N/A</v>
      </c>
      <c r="EQ807" s="7" t="e">
        <f t="shared" si="970"/>
        <v>#N/A</v>
      </c>
      <c r="ER807" s="7" t="e">
        <f t="shared" si="970"/>
        <v>#N/A</v>
      </c>
      <c r="ES807" s="7" t="str">
        <f t="shared" si="971"/>
        <v>f</v>
      </c>
      <c r="ET807" s="7" t="str">
        <f t="shared" si="971"/>
        <v>l</v>
      </c>
      <c r="EU807" s="7" t="str">
        <f t="shared" si="907"/>
        <v>o</v>
      </c>
      <c r="EV807" s="7" t="str">
        <f t="shared" si="908"/>
        <v>w</v>
      </c>
      <c r="EW807" s="7" t="str">
        <f t="shared" si="909"/>
        <v>e</v>
      </c>
      <c r="EX807" s="7" t="str">
        <f t="shared" si="910"/>
        <v>r</v>
      </c>
      <c r="EY807" s="7" t="e">
        <f t="shared" si="911"/>
        <v>#N/A</v>
      </c>
      <c r="EZ807" s="7" t="e">
        <f t="shared" si="912"/>
        <v>#N/A</v>
      </c>
      <c r="FA807" s="7" t="e">
        <f t="shared" si="913"/>
        <v>#N/A</v>
      </c>
      <c r="FB807" s="7" t="e">
        <f t="shared" si="914"/>
        <v>#N/A</v>
      </c>
      <c r="FC807" s="7" t="e">
        <f t="shared" si="915"/>
        <v>#N/A</v>
      </c>
      <c r="FD807" s="7" t="e">
        <f t="shared" si="916"/>
        <v>#N/A</v>
      </c>
      <c r="FE807" s="7" t="e">
        <f t="shared" si="917"/>
        <v>#N/A</v>
      </c>
      <c r="FF807" s="7" t="e">
        <f t="shared" si="918"/>
        <v>#N/A</v>
      </c>
      <c r="FG807" s="7" t="str">
        <f t="shared" si="919"/>
        <v>c</v>
      </c>
      <c r="FH807" s="7" t="str">
        <f t="shared" si="920"/>
        <v>o</v>
      </c>
      <c r="FI807" s="7" t="str">
        <f t="shared" si="921"/>
        <v>n</v>
      </c>
      <c r="FJ807" s="7" t="str">
        <f t="shared" si="922"/>
        <v>t</v>
      </c>
      <c r="FK807" s="7" t="str">
        <f t="shared" si="923"/>
        <v>a</v>
      </c>
      <c r="FL807" s="7" t="str">
        <f t="shared" si="924"/>
        <v>i</v>
      </c>
      <c r="FM807" s="7" t="str">
        <f t="shared" si="925"/>
        <v>n</v>
      </c>
      <c r="FN807" s="7" t="str">
        <f t="shared" si="926"/>
        <v>m</v>
      </c>
      <c r="FO807" s="7" t="str">
        <f t="shared" si="927"/>
        <v>e</v>
      </c>
      <c r="FP807" s="7" t="str">
        <f t="shared" si="928"/>
        <v>n</v>
      </c>
      <c r="FQ807" s="7" t="str">
        <f t="shared" si="929"/>
        <v>t</v>
      </c>
      <c r="FR807" s="7" t="e">
        <f t="shared" si="930"/>
        <v>#N/A</v>
      </c>
      <c r="FS807" s="7" t="e">
        <f t="shared" si="931"/>
        <v>#N/A</v>
      </c>
      <c r="FT807" s="7" t="e">
        <f t="shared" si="932"/>
        <v>#N/A</v>
      </c>
      <c r="FU807" s="7" t="e">
        <f t="shared" si="933"/>
        <v>#N/A</v>
      </c>
      <c r="FV807" s="7" t="e">
        <f t="shared" si="934"/>
        <v>#N/A</v>
      </c>
      <c r="FW807" s="7" t="e">
        <f t="shared" si="935"/>
        <v>#N/A</v>
      </c>
      <c r="FX807" s="7" t="e">
        <f t="shared" si="936"/>
        <v>#N/A</v>
      </c>
      <c r="FY807" s="7" t="e">
        <f t="shared" si="937"/>
        <v>#N/A</v>
      </c>
      <c r="FZ807" s="7" t="e">
        <f t="shared" si="938"/>
        <v>#N/A</v>
      </c>
      <c r="GA807" s="7" t="e">
        <f t="shared" si="939"/>
        <v>#N/A</v>
      </c>
      <c r="GB807" s="7" t="e">
        <f t="shared" si="940"/>
        <v>#N/A</v>
      </c>
      <c r="GC807" s="7" t="e">
        <f t="shared" si="941"/>
        <v>#N/A</v>
      </c>
      <c r="GD807" s="7" t="e">
        <f t="shared" si="942"/>
        <v>#N/A</v>
      </c>
      <c r="GE807" s="7" t="e">
        <f t="shared" si="943"/>
        <v>#N/A</v>
      </c>
      <c r="GF807" s="7" t="e">
        <f t="shared" si="944"/>
        <v>#N/A</v>
      </c>
      <c r="GG807" s="7" t="e">
        <f t="shared" si="945"/>
        <v>#N/A</v>
      </c>
      <c r="GH807" s="7" t="e">
        <f t="shared" si="946"/>
        <v>#N/A</v>
      </c>
      <c r="GI807" s="7" t="e">
        <f t="shared" si="947"/>
        <v>#N/A</v>
      </c>
      <c r="GJ807" s="7" t="e">
        <f t="shared" si="948"/>
        <v>#N/A</v>
      </c>
      <c r="GK807" s="7" t="e">
        <f t="shared" si="949"/>
        <v>#N/A</v>
      </c>
      <c r="GL807" s="7" t="e">
        <f t="shared" si="950"/>
        <v>#N/A</v>
      </c>
      <c r="GM807" s="7" t="e">
        <f t="shared" si="951"/>
        <v>#N/A</v>
      </c>
      <c r="GN807" s="7" t="e">
        <f t="shared" si="952"/>
        <v>#N/A</v>
      </c>
      <c r="GO807" s="7" t="e">
        <f t="shared" si="953"/>
        <v>#N/A</v>
      </c>
      <c r="GP807" s="7" t="e">
        <f t="shared" si="954"/>
        <v>#N/A</v>
      </c>
      <c r="GQ807" s="7" t="e">
        <f t="shared" si="955"/>
        <v>#N/A</v>
      </c>
      <c r="GR807" s="7" t="e">
        <f t="shared" si="956"/>
        <v>#N/A</v>
      </c>
      <c r="GS807" s="7" t="e">
        <f t="shared" si="957"/>
        <v>#N/A</v>
      </c>
      <c r="GT807" s="7" t="e">
        <f t="shared" si="958"/>
        <v>#N/A</v>
      </c>
      <c r="GU807" s="7" t="e">
        <f t="shared" si="959"/>
        <v>#N/A</v>
      </c>
      <c r="GV807" s="7" t="e">
        <f t="shared" si="960"/>
        <v>#N/A</v>
      </c>
      <c r="GW807" s="7" t="e">
        <f t="shared" si="961"/>
        <v>#N/A</v>
      </c>
      <c r="GX807" s="7" t="e">
        <f t="shared" si="962"/>
        <v>#N/A</v>
      </c>
      <c r="GY807" s="7" t="e">
        <f t="shared" si="963"/>
        <v>#N/A</v>
      </c>
      <c r="GZ807" s="7" t="e">
        <f t="shared" si="964"/>
        <v>#N/A</v>
      </c>
    </row>
    <row r="808" spans="1:208" x14ac:dyDescent="0.25">
      <c r="A808">
        <v>807</v>
      </c>
      <c r="B808" t="s">
        <v>965</v>
      </c>
      <c r="C808" t="s">
        <v>953</v>
      </c>
      <c r="D808" t="s">
        <v>959</v>
      </c>
      <c r="E808" t="s">
        <v>958</v>
      </c>
      <c r="F808" t="s">
        <v>963</v>
      </c>
      <c r="G808" t="s">
        <v>975</v>
      </c>
      <c r="H808" t="s">
        <v>967</v>
      </c>
      <c r="I808" t="s">
        <v>977</v>
      </c>
      <c r="J808" t="s">
        <v>966</v>
      </c>
      <c r="K808" t="s">
        <v>973</v>
      </c>
      <c r="L808" t="s">
        <v>969</v>
      </c>
      <c r="M808" t="s">
        <v>962</v>
      </c>
      <c r="N808" t="s">
        <v>952</v>
      </c>
      <c r="O808" t="s">
        <v>976</v>
      </c>
      <c r="P808" t="s">
        <v>956</v>
      </c>
      <c r="Q808" t="s">
        <v>968</v>
      </c>
      <c r="R808" t="s">
        <v>954</v>
      </c>
      <c r="S808" t="s">
        <v>978</v>
      </c>
      <c r="T808" t="s">
        <v>957</v>
      </c>
      <c r="U808" t="s">
        <v>964</v>
      </c>
      <c r="V808" t="s">
        <v>970</v>
      </c>
      <c r="W808" t="s">
        <v>971</v>
      </c>
      <c r="X808" t="s">
        <v>972</v>
      </c>
      <c r="Y808" t="s">
        <v>955</v>
      </c>
      <c r="Z808" t="s">
        <v>974</v>
      </c>
      <c r="AA808" t="s">
        <v>961</v>
      </c>
      <c r="AB808">
        <v>863</v>
      </c>
      <c r="AC808" s="7" t="str">
        <f t="shared" si="903"/>
        <v>f</v>
      </c>
      <c r="AD808" s="8">
        <v>6</v>
      </c>
      <c r="AE808" s="6">
        <v>0</v>
      </c>
      <c r="AF808" s="6" t="s">
        <v>972</v>
      </c>
      <c r="AG808" t="s">
        <v>975</v>
      </c>
      <c r="AH808" t="s">
        <v>970</v>
      </c>
      <c r="AI808" t="s">
        <v>952</v>
      </c>
      <c r="AJ808" t="s">
        <v>952</v>
      </c>
      <c r="AK808" t="s">
        <v>959</v>
      </c>
      <c r="AL808" t="s">
        <v>961</v>
      </c>
      <c r="AM808" t="s">
        <v>959</v>
      </c>
      <c r="AN808" t="s">
        <v>974</v>
      </c>
      <c r="AO808" t="s">
        <v>955</v>
      </c>
      <c r="AT808" s="6" t="s">
        <v>972</v>
      </c>
      <c r="AU808" t="s">
        <v>970</v>
      </c>
      <c r="AV808" t="s">
        <v>977</v>
      </c>
      <c r="AW808" t="s">
        <v>955</v>
      </c>
      <c r="AX808" t="s">
        <v>957</v>
      </c>
      <c r="BH808" s="6" t="s">
        <v>976</v>
      </c>
      <c r="BI808" t="s">
        <v>962</v>
      </c>
      <c r="BJ808" t="s">
        <v>970</v>
      </c>
      <c r="BK808" t="s">
        <v>959</v>
      </c>
      <c r="BL808" t="s">
        <v>977</v>
      </c>
      <c r="BM808" t="s">
        <v>959</v>
      </c>
      <c r="BN808" t="s">
        <v>977</v>
      </c>
      <c r="BO808" t="s">
        <v>965</v>
      </c>
      <c r="DQ808" s="7" t="str">
        <f t="shared" si="905"/>
        <v/>
      </c>
      <c r="DR808" s="7" t="str">
        <f t="shared" si="965"/>
        <v/>
      </c>
      <c r="DS808" s="7" t="str">
        <f t="shared" si="965"/>
        <v/>
      </c>
      <c r="DT808" s="7" t="str">
        <f t="shared" si="965"/>
        <v/>
      </c>
      <c r="DU808" s="7" t="str">
        <f t="shared" si="906"/>
        <v/>
      </c>
      <c r="DV808" s="7" t="str">
        <f t="shared" si="906"/>
        <v/>
      </c>
      <c r="DW808" s="7" t="str">
        <f t="shared" si="906"/>
        <v/>
      </c>
      <c r="DX808" s="7" t="str">
        <f t="shared" si="906"/>
        <v/>
      </c>
      <c r="DY808" s="7" t="str">
        <f t="shared" si="966"/>
        <v/>
      </c>
      <c r="DZ808" s="7" t="str">
        <f t="shared" si="966"/>
        <v/>
      </c>
      <c r="EA808" s="7" t="str">
        <f t="shared" si="966"/>
        <v/>
      </c>
      <c r="EB808" s="7" t="str">
        <f t="shared" si="966"/>
        <v/>
      </c>
      <c r="EC808" s="7" t="str">
        <f t="shared" si="968"/>
        <v/>
      </c>
      <c r="ED808" s="7" t="str">
        <f t="shared" si="967"/>
        <v/>
      </c>
      <c r="EE808" s="7" t="str">
        <f t="shared" si="904"/>
        <v/>
      </c>
      <c r="EF808" s="7" t="str">
        <f t="shared" si="904"/>
        <v/>
      </c>
      <c r="EG808" s="7" t="str">
        <f t="shared" si="904"/>
        <v/>
      </c>
      <c r="EH808" s="7" t="str">
        <f t="shared" si="973"/>
        <v/>
      </c>
      <c r="EI808" s="7" t="str">
        <f t="shared" si="972"/>
        <v/>
      </c>
      <c r="EJ808" s="7" t="str">
        <f t="shared" si="972"/>
        <v/>
      </c>
      <c r="EK808" s="7" t="str">
        <f t="shared" si="969"/>
        <v/>
      </c>
      <c r="EL808" s="7" t="str">
        <f t="shared" si="969"/>
        <v/>
      </c>
      <c r="EM808" s="7" t="str">
        <f t="shared" si="969"/>
        <v/>
      </c>
      <c r="EN808" s="7" t="str">
        <f t="shared" si="969"/>
        <v/>
      </c>
      <c r="EO808" s="7" t="str">
        <f t="shared" si="970"/>
        <v/>
      </c>
      <c r="EP808" s="7" t="str">
        <f t="shared" si="970"/>
        <v/>
      </c>
      <c r="EQ808" s="7" t="str">
        <f t="shared" si="970"/>
        <v/>
      </c>
      <c r="ER808" s="7" t="str">
        <f t="shared" si="970"/>
        <v/>
      </c>
      <c r="ES808" s="7" t="str">
        <f t="shared" si="971"/>
        <v/>
      </c>
      <c r="ET808" s="7" t="str">
        <f t="shared" si="971"/>
        <v/>
      </c>
      <c r="EU808" s="7" t="str">
        <f t="shared" si="907"/>
        <v/>
      </c>
      <c r="EV808" s="7" t="str">
        <f t="shared" si="908"/>
        <v/>
      </c>
      <c r="EW808" s="7" t="str">
        <f t="shared" si="909"/>
        <v/>
      </c>
      <c r="EX808" s="7" t="str">
        <f t="shared" si="910"/>
        <v/>
      </c>
      <c r="EY808" s="7" t="str">
        <f t="shared" si="911"/>
        <v/>
      </c>
      <c r="EZ808" s="7" t="str">
        <f t="shared" si="912"/>
        <v/>
      </c>
      <c r="FA808" s="7" t="str">
        <f t="shared" si="913"/>
        <v/>
      </c>
      <c r="FB808" s="7" t="str">
        <f t="shared" si="914"/>
        <v/>
      </c>
      <c r="FC808" s="7" t="str">
        <f t="shared" si="915"/>
        <v/>
      </c>
      <c r="FD808" s="7" t="str">
        <f t="shared" si="916"/>
        <v/>
      </c>
      <c r="FE808" s="7" t="str">
        <f t="shared" si="917"/>
        <v/>
      </c>
      <c r="FF808" s="7" t="str">
        <f t="shared" si="918"/>
        <v/>
      </c>
      <c r="FG808" s="7" t="str">
        <f t="shared" si="919"/>
        <v/>
      </c>
      <c r="FH808" s="7" t="str">
        <f t="shared" si="920"/>
        <v/>
      </c>
      <c r="FI808" s="7" t="str">
        <f t="shared" si="921"/>
        <v/>
      </c>
      <c r="FJ808" s="7" t="str">
        <f t="shared" si="922"/>
        <v/>
      </c>
      <c r="FK808" s="7" t="str">
        <f t="shared" si="923"/>
        <v/>
      </c>
      <c r="FL808" s="7" t="str">
        <f t="shared" si="924"/>
        <v/>
      </c>
      <c r="FM808" s="7" t="str">
        <f t="shared" si="925"/>
        <v/>
      </c>
      <c r="FN808" s="7" t="str">
        <f t="shared" si="926"/>
        <v/>
      </c>
      <c r="FO808" s="7" t="str">
        <f t="shared" si="927"/>
        <v/>
      </c>
      <c r="FP808" s="7" t="str">
        <f t="shared" si="928"/>
        <v/>
      </c>
      <c r="FQ808" s="7" t="str">
        <f t="shared" si="929"/>
        <v/>
      </c>
      <c r="FR808" s="7" t="str">
        <f t="shared" si="930"/>
        <v/>
      </c>
      <c r="FS808" s="7" t="str">
        <f t="shared" si="931"/>
        <v/>
      </c>
      <c r="FT808" s="7" t="str">
        <f t="shared" si="932"/>
        <v/>
      </c>
      <c r="FU808" s="7" t="str">
        <f t="shared" si="933"/>
        <v/>
      </c>
      <c r="FV808" s="7" t="str">
        <f t="shared" si="934"/>
        <v/>
      </c>
      <c r="FW808" s="7" t="str">
        <f t="shared" si="935"/>
        <v/>
      </c>
      <c r="FX808" s="7" t="str">
        <f t="shared" si="936"/>
        <v/>
      </c>
      <c r="FY808" s="7" t="str">
        <f t="shared" si="937"/>
        <v/>
      </c>
      <c r="FZ808" s="7" t="str">
        <f t="shared" si="938"/>
        <v/>
      </c>
      <c r="GA808" s="7" t="str">
        <f t="shared" si="939"/>
        <v/>
      </c>
      <c r="GB808" s="7" t="str">
        <f t="shared" si="940"/>
        <v/>
      </c>
      <c r="GC808" s="7" t="str">
        <f t="shared" si="941"/>
        <v/>
      </c>
      <c r="GD808" s="7" t="str">
        <f t="shared" si="942"/>
        <v/>
      </c>
      <c r="GE808" s="7" t="str">
        <f t="shared" si="943"/>
        <v/>
      </c>
      <c r="GF808" s="7" t="str">
        <f t="shared" si="944"/>
        <v/>
      </c>
      <c r="GG808" s="7" t="str">
        <f t="shared" si="945"/>
        <v/>
      </c>
      <c r="GH808" s="7" t="str">
        <f t="shared" si="946"/>
        <v/>
      </c>
      <c r="GI808" s="7" t="str">
        <f t="shared" si="947"/>
        <v/>
      </c>
      <c r="GJ808" s="7" t="str">
        <f t="shared" si="948"/>
        <v/>
      </c>
      <c r="GK808" s="7" t="str">
        <f t="shared" si="949"/>
        <v/>
      </c>
      <c r="GL808" s="7" t="str">
        <f t="shared" si="950"/>
        <v/>
      </c>
      <c r="GM808" s="7" t="str">
        <f t="shared" si="951"/>
        <v/>
      </c>
      <c r="GN808" s="7" t="str">
        <f t="shared" si="952"/>
        <v/>
      </c>
      <c r="GO808" s="7" t="str">
        <f t="shared" si="953"/>
        <v/>
      </c>
      <c r="GP808" s="7" t="str">
        <f t="shared" si="954"/>
        <v/>
      </c>
      <c r="GQ808" s="7" t="str">
        <f t="shared" si="955"/>
        <v/>
      </c>
      <c r="GR808" s="7" t="str">
        <f t="shared" si="956"/>
        <v/>
      </c>
      <c r="GS808" s="7" t="str">
        <f t="shared" si="957"/>
        <v/>
      </c>
      <c r="GT808" s="7" t="str">
        <f t="shared" si="958"/>
        <v/>
      </c>
      <c r="GU808" s="7" t="str">
        <f t="shared" si="959"/>
        <v/>
      </c>
      <c r="GV808" s="7" t="str">
        <f t="shared" si="960"/>
        <v/>
      </c>
      <c r="GW808" s="7" t="str">
        <f t="shared" si="961"/>
        <v/>
      </c>
      <c r="GX808" s="7" t="str">
        <f t="shared" si="962"/>
        <v/>
      </c>
      <c r="GY808" s="7" t="str">
        <f t="shared" si="963"/>
        <v/>
      </c>
      <c r="GZ808" s="7" t="str">
        <f t="shared" si="964"/>
        <v/>
      </c>
    </row>
    <row r="809" spans="1:208" x14ac:dyDescent="0.25">
      <c r="A809">
        <v>808</v>
      </c>
      <c r="B809" t="s">
        <v>953</v>
      </c>
      <c r="C809" t="s">
        <v>959</v>
      </c>
      <c r="D809" t="s">
        <v>958</v>
      </c>
      <c r="E809" t="s">
        <v>963</v>
      </c>
      <c r="F809" t="s">
        <v>975</v>
      </c>
      <c r="G809" t="s">
        <v>967</v>
      </c>
      <c r="H809" t="s">
        <v>977</v>
      </c>
      <c r="I809" t="s">
        <v>966</v>
      </c>
      <c r="J809" t="s">
        <v>973</v>
      </c>
      <c r="K809" t="s">
        <v>969</v>
      </c>
      <c r="L809" t="s">
        <v>962</v>
      </c>
      <c r="M809" t="s">
        <v>952</v>
      </c>
      <c r="N809" t="s">
        <v>976</v>
      </c>
      <c r="O809" t="s">
        <v>956</v>
      </c>
      <c r="P809" t="s">
        <v>968</v>
      </c>
      <c r="Q809" t="s">
        <v>954</v>
      </c>
      <c r="R809" t="s">
        <v>978</v>
      </c>
      <c r="S809" t="s">
        <v>957</v>
      </c>
      <c r="T809" t="s">
        <v>964</v>
      </c>
      <c r="U809" t="s">
        <v>970</v>
      </c>
      <c r="V809" t="s">
        <v>971</v>
      </c>
      <c r="W809" t="s">
        <v>972</v>
      </c>
      <c r="X809" t="s">
        <v>955</v>
      </c>
      <c r="Y809" t="s">
        <v>974</v>
      </c>
      <c r="Z809" t="s">
        <v>961</v>
      </c>
      <c r="AA809" t="s">
        <v>965</v>
      </c>
      <c r="AB809">
        <v>224</v>
      </c>
      <c r="AC809" s="7" t="str">
        <f t="shared" si="903"/>
        <v>q</v>
      </c>
      <c r="AD809" s="8">
        <v>17</v>
      </c>
      <c r="AE809" s="6">
        <v>0</v>
      </c>
      <c r="AF809" s="6" t="s">
        <v>956</v>
      </c>
      <c r="AG809" t="s">
        <v>958</v>
      </c>
      <c r="AH809" t="s">
        <v>966</v>
      </c>
      <c r="AI809" t="s">
        <v>966</v>
      </c>
      <c r="AJ809" t="s">
        <v>977</v>
      </c>
      <c r="AT809" s="6" t="s">
        <v>962</v>
      </c>
      <c r="AU809" t="s">
        <v>973</v>
      </c>
      <c r="AV809" t="s">
        <v>972</v>
      </c>
      <c r="AW809" t="s">
        <v>952</v>
      </c>
      <c r="AX809" t="s">
        <v>977</v>
      </c>
      <c r="BH809" s="6" t="s">
        <v>953</v>
      </c>
      <c r="BI809" t="s">
        <v>954</v>
      </c>
      <c r="BJ809" t="s">
        <v>978</v>
      </c>
      <c r="BK809" t="s">
        <v>974</v>
      </c>
      <c r="BL809" t="s">
        <v>974</v>
      </c>
      <c r="BM809" t="s">
        <v>978</v>
      </c>
      <c r="BN809" t="s">
        <v>972</v>
      </c>
      <c r="BO809" t="s">
        <v>968</v>
      </c>
      <c r="DQ809" s="7" t="str">
        <f t="shared" si="905"/>
        <v/>
      </c>
      <c r="DR809" s="7" t="str">
        <f t="shared" si="965"/>
        <v/>
      </c>
      <c r="DS809" s="7" t="str">
        <f t="shared" si="965"/>
        <v/>
      </c>
      <c r="DT809" s="7" t="str">
        <f t="shared" si="965"/>
        <v/>
      </c>
      <c r="DU809" s="7" t="str">
        <f t="shared" si="906"/>
        <v/>
      </c>
      <c r="DV809" s="7" t="str">
        <f t="shared" si="906"/>
        <v/>
      </c>
      <c r="DW809" s="7" t="str">
        <f t="shared" si="906"/>
        <v/>
      </c>
      <c r="DX809" s="7" t="str">
        <f t="shared" si="906"/>
        <v/>
      </c>
      <c r="DY809" s="7" t="str">
        <f t="shared" si="966"/>
        <v/>
      </c>
      <c r="DZ809" s="7" t="str">
        <f t="shared" si="966"/>
        <v/>
      </c>
      <c r="EA809" s="7" t="str">
        <f t="shared" si="966"/>
        <v/>
      </c>
      <c r="EB809" s="7" t="str">
        <f t="shared" si="966"/>
        <v/>
      </c>
      <c r="EC809" s="7" t="str">
        <f t="shared" si="968"/>
        <v/>
      </c>
      <c r="ED809" s="7" t="str">
        <f t="shared" si="967"/>
        <v/>
      </c>
      <c r="EE809" s="7" t="str">
        <f t="shared" si="904"/>
        <v/>
      </c>
      <c r="EF809" s="7" t="str">
        <f t="shared" si="904"/>
        <v/>
      </c>
      <c r="EG809" s="7" t="str">
        <f t="shared" si="904"/>
        <v/>
      </c>
      <c r="EH809" s="7" t="str">
        <f t="shared" si="973"/>
        <v/>
      </c>
      <c r="EI809" s="7" t="str">
        <f t="shared" si="972"/>
        <v/>
      </c>
      <c r="EJ809" s="7" t="str">
        <f t="shared" si="972"/>
        <v/>
      </c>
      <c r="EK809" s="7" t="str">
        <f t="shared" si="969"/>
        <v/>
      </c>
      <c r="EL809" s="7" t="str">
        <f t="shared" si="969"/>
        <v/>
      </c>
      <c r="EM809" s="7" t="str">
        <f t="shared" si="969"/>
        <v/>
      </c>
      <c r="EN809" s="7" t="str">
        <f t="shared" si="969"/>
        <v/>
      </c>
      <c r="EO809" s="7" t="str">
        <f t="shared" si="970"/>
        <v/>
      </c>
      <c r="EP809" s="7" t="str">
        <f t="shared" si="970"/>
        <v/>
      </c>
      <c r="EQ809" s="7" t="str">
        <f t="shared" si="970"/>
        <v/>
      </c>
      <c r="ER809" s="7" t="str">
        <f t="shared" si="970"/>
        <v/>
      </c>
      <c r="ES809" s="7" t="str">
        <f t="shared" si="971"/>
        <v/>
      </c>
      <c r="ET809" s="7" t="str">
        <f t="shared" si="971"/>
        <v/>
      </c>
      <c r="EU809" s="7" t="str">
        <f t="shared" si="907"/>
        <v/>
      </c>
      <c r="EV809" s="7" t="str">
        <f t="shared" si="908"/>
        <v/>
      </c>
      <c r="EW809" s="7" t="str">
        <f t="shared" si="909"/>
        <v/>
      </c>
      <c r="EX809" s="7" t="str">
        <f t="shared" si="910"/>
        <v/>
      </c>
      <c r="EY809" s="7" t="str">
        <f t="shared" si="911"/>
        <v/>
      </c>
      <c r="EZ809" s="7" t="str">
        <f t="shared" si="912"/>
        <v/>
      </c>
      <c r="FA809" s="7" t="str">
        <f t="shared" si="913"/>
        <v/>
      </c>
      <c r="FB809" s="7" t="str">
        <f t="shared" si="914"/>
        <v/>
      </c>
      <c r="FC809" s="7" t="str">
        <f t="shared" si="915"/>
        <v/>
      </c>
      <c r="FD809" s="7" t="str">
        <f t="shared" si="916"/>
        <v/>
      </c>
      <c r="FE809" s="7" t="str">
        <f t="shared" si="917"/>
        <v/>
      </c>
      <c r="FF809" s="7" t="str">
        <f t="shared" si="918"/>
        <v/>
      </c>
      <c r="FG809" s="7" t="str">
        <f t="shared" si="919"/>
        <v/>
      </c>
      <c r="FH809" s="7" t="str">
        <f t="shared" si="920"/>
        <v/>
      </c>
      <c r="FI809" s="7" t="str">
        <f t="shared" si="921"/>
        <v/>
      </c>
      <c r="FJ809" s="7" t="str">
        <f t="shared" si="922"/>
        <v/>
      </c>
      <c r="FK809" s="7" t="str">
        <f t="shared" si="923"/>
        <v/>
      </c>
      <c r="FL809" s="7" t="str">
        <f t="shared" si="924"/>
        <v/>
      </c>
      <c r="FM809" s="7" t="str">
        <f t="shared" si="925"/>
        <v/>
      </c>
      <c r="FN809" s="7" t="str">
        <f t="shared" si="926"/>
        <v/>
      </c>
      <c r="FO809" s="7" t="str">
        <f t="shared" si="927"/>
        <v/>
      </c>
      <c r="FP809" s="7" t="str">
        <f t="shared" si="928"/>
        <v/>
      </c>
      <c r="FQ809" s="7" t="str">
        <f t="shared" si="929"/>
        <v/>
      </c>
      <c r="FR809" s="7" t="str">
        <f t="shared" si="930"/>
        <v/>
      </c>
      <c r="FS809" s="7" t="str">
        <f t="shared" si="931"/>
        <v/>
      </c>
      <c r="FT809" s="7" t="str">
        <f t="shared" si="932"/>
        <v/>
      </c>
      <c r="FU809" s="7" t="str">
        <f t="shared" si="933"/>
        <v/>
      </c>
      <c r="FV809" s="7" t="str">
        <f t="shared" si="934"/>
        <v/>
      </c>
      <c r="FW809" s="7" t="str">
        <f t="shared" si="935"/>
        <v/>
      </c>
      <c r="FX809" s="7" t="str">
        <f t="shared" si="936"/>
        <v/>
      </c>
      <c r="FY809" s="7" t="str">
        <f t="shared" si="937"/>
        <v/>
      </c>
      <c r="FZ809" s="7" t="str">
        <f t="shared" si="938"/>
        <v/>
      </c>
      <c r="GA809" s="7" t="str">
        <f t="shared" si="939"/>
        <v/>
      </c>
      <c r="GB809" s="7" t="str">
        <f t="shared" si="940"/>
        <v/>
      </c>
      <c r="GC809" s="7" t="str">
        <f t="shared" si="941"/>
        <v/>
      </c>
      <c r="GD809" s="7" t="str">
        <f t="shared" si="942"/>
        <v/>
      </c>
      <c r="GE809" s="7" t="str">
        <f t="shared" si="943"/>
        <v/>
      </c>
      <c r="GF809" s="7" t="str">
        <f t="shared" si="944"/>
        <v/>
      </c>
      <c r="GG809" s="7" t="str">
        <f t="shared" si="945"/>
        <v/>
      </c>
      <c r="GH809" s="7" t="str">
        <f t="shared" si="946"/>
        <v/>
      </c>
      <c r="GI809" s="7" t="str">
        <f t="shared" si="947"/>
        <v/>
      </c>
      <c r="GJ809" s="7" t="str">
        <f t="shared" si="948"/>
        <v/>
      </c>
      <c r="GK809" s="7" t="str">
        <f t="shared" si="949"/>
        <v/>
      </c>
      <c r="GL809" s="7" t="str">
        <f t="shared" si="950"/>
        <v/>
      </c>
      <c r="GM809" s="7" t="str">
        <f t="shared" si="951"/>
        <v/>
      </c>
      <c r="GN809" s="7" t="str">
        <f t="shared" si="952"/>
        <v/>
      </c>
      <c r="GO809" s="7" t="str">
        <f t="shared" si="953"/>
        <v/>
      </c>
      <c r="GP809" s="7" t="str">
        <f t="shared" si="954"/>
        <v/>
      </c>
      <c r="GQ809" s="7" t="str">
        <f t="shared" si="955"/>
        <v/>
      </c>
      <c r="GR809" s="7" t="str">
        <f t="shared" si="956"/>
        <v/>
      </c>
      <c r="GS809" s="7" t="str">
        <f t="shared" si="957"/>
        <v/>
      </c>
      <c r="GT809" s="7" t="str">
        <f t="shared" si="958"/>
        <v/>
      </c>
      <c r="GU809" s="7" t="str">
        <f t="shared" si="959"/>
        <v/>
      </c>
      <c r="GV809" s="7" t="str">
        <f t="shared" si="960"/>
        <v/>
      </c>
      <c r="GW809" s="7" t="str">
        <f t="shared" si="961"/>
        <v/>
      </c>
      <c r="GX809" s="7" t="str">
        <f t="shared" si="962"/>
        <v/>
      </c>
      <c r="GY809" s="7" t="str">
        <f t="shared" si="963"/>
        <v/>
      </c>
      <c r="GZ809" s="7" t="str">
        <f t="shared" si="964"/>
        <v/>
      </c>
    </row>
    <row r="810" spans="1:208" x14ac:dyDescent="0.25">
      <c r="A810">
        <v>809</v>
      </c>
      <c r="B810" t="s">
        <v>959</v>
      </c>
      <c r="C810" t="s">
        <v>958</v>
      </c>
      <c r="D810" t="s">
        <v>963</v>
      </c>
      <c r="E810" t="s">
        <v>975</v>
      </c>
      <c r="F810" t="s">
        <v>967</v>
      </c>
      <c r="G810" t="s">
        <v>977</v>
      </c>
      <c r="H810" t="s">
        <v>966</v>
      </c>
      <c r="I810" t="s">
        <v>973</v>
      </c>
      <c r="J810" t="s">
        <v>969</v>
      </c>
      <c r="K810" t="s">
        <v>962</v>
      </c>
      <c r="L810" t="s">
        <v>952</v>
      </c>
      <c r="M810" t="s">
        <v>976</v>
      </c>
      <c r="N810" t="s">
        <v>956</v>
      </c>
      <c r="O810" t="s">
        <v>968</v>
      </c>
      <c r="P810" t="s">
        <v>954</v>
      </c>
      <c r="Q810" t="s">
        <v>978</v>
      </c>
      <c r="R810" t="s">
        <v>957</v>
      </c>
      <c r="S810" t="s">
        <v>964</v>
      </c>
      <c r="T810" t="s">
        <v>970</v>
      </c>
      <c r="U810" t="s">
        <v>971</v>
      </c>
      <c r="V810" t="s">
        <v>972</v>
      </c>
      <c r="W810" t="s">
        <v>955</v>
      </c>
      <c r="X810" t="s">
        <v>974</v>
      </c>
      <c r="Y810" t="s">
        <v>961</v>
      </c>
      <c r="Z810" t="s">
        <v>965</v>
      </c>
      <c r="AA810" t="s">
        <v>953</v>
      </c>
      <c r="AB810">
        <v>669</v>
      </c>
      <c r="AC810" s="7" t="str">
        <f t="shared" si="903"/>
        <v>t</v>
      </c>
      <c r="AD810" s="8">
        <v>20</v>
      </c>
      <c r="AE810" s="6">
        <v>0</v>
      </c>
      <c r="AF810" s="6" t="s">
        <v>957</v>
      </c>
      <c r="AG810" t="s">
        <v>956</v>
      </c>
      <c r="AH810" t="s">
        <v>978</v>
      </c>
      <c r="AI810" t="s">
        <v>956</v>
      </c>
      <c r="AJ810" t="s">
        <v>961</v>
      </c>
      <c r="AK810" t="s">
        <v>967</v>
      </c>
      <c r="AL810" t="s">
        <v>955</v>
      </c>
      <c r="AM810" t="s">
        <v>963</v>
      </c>
      <c r="AT810" s="6" t="s">
        <v>952</v>
      </c>
      <c r="AU810" t="s">
        <v>955</v>
      </c>
      <c r="AV810" t="s">
        <v>967</v>
      </c>
      <c r="AW810" t="s">
        <v>973</v>
      </c>
      <c r="AX810" t="s">
        <v>969</v>
      </c>
      <c r="BH810" s="6" t="s">
        <v>955</v>
      </c>
      <c r="BI810" t="s">
        <v>967</v>
      </c>
      <c r="BJ810" t="s">
        <v>957</v>
      </c>
      <c r="BK810" t="s">
        <v>971</v>
      </c>
      <c r="BL810" t="s">
        <v>967</v>
      </c>
      <c r="BM810" t="s">
        <v>952</v>
      </c>
      <c r="BN810" t="s">
        <v>956</v>
      </c>
      <c r="BO810" t="s">
        <v>964</v>
      </c>
      <c r="BP810" t="s">
        <v>952</v>
      </c>
      <c r="BV810" s="6" t="s">
        <v>977</v>
      </c>
      <c r="BW810" t="s">
        <v>965</v>
      </c>
      <c r="BX810" t="s">
        <v>964</v>
      </c>
      <c r="BY810" t="s">
        <v>964</v>
      </c>
      <c r="BZ810" t="s">
        <v>963</v>
      </c>
      <c r="CJ810" s="6" t="s">
        <v>974</v>
      </c>
      <c r="CK810" t="s">
        <v>969</v>
      </c>
      <c r="CL810" t="s">
        <v>955</v>
      </c>
      <c r="CM810" t="s">
        <v>953</v>
      </c>
      <c r="CN810" t="s">
        <v>956</v>
      </c>
      <c r="CO810" t="s">
        <v>966</v>
      </c>
      <c r="CP810" t="s">
        <v>969</v>
      </c>
      <c r="CQ810" t="s">
        <v>974</v>
      </c>
      <c r="DQ810" s="7" t="str">
        <f t="shared" si="905"/>
        <v/>
      </c>
      <c r="DR810" s="7" t="str">
        <f t="shared" si="965"/>
        <v/>
      </c>
      <c r="DS810" s="7" t="str">
        <f t="shared" si="965"/>
        <v/>
      </c>
      <c r="DT810" s="7" t="str">
        <f t="shared" si="965"/>
        <v/>
      </c>
      <c r="DU810" s="7" t="str">
        <f t="shared" si="906"/>
        <v/>
      </c>
      <c r="DV810" s="7" t="str">
        <f t="shared" si="906"/>
        <v/>
      </c>
      <c r="DW810" s="7" t="str">
        <f t="shared" si="906"/>
        <v/>
      </c>
      <c r="DX810" s="7" t="str">
        <f t="shared" si="906"/>
        <v/>
      </c>
      <c r="DY810" s="7" t="str">
        <f t="shared" si="966"/>
        <v/>
      </c>
      <c r="DZ810" s="7" t="str">
        <f t="shared" si="966"/>
        <v/>
      </c>
      <c r="EA810" s="7" t="str">
        <f t="shared" si="966"/>
        <v/>
      </c>
      <c r="EB810" s="7" t="str">
        <f t="shared" si="966"/>
        <v/>
      </c>
      <c r="EC810" s="7" t="str">
        <f t="shared" si="968"/>
        <v/>
      </c>
      <c r="ED810" s="7" t="str">
        <f t="shared" si="967"/>
        <v/>
      </c>
      <c r="EE810" s="7" t="str">
        <f t="shared" si="904"/>
        <v/>
      </c>
      <c r="EF810" s="7" t="str">
        <f t="shared" si="904"/>
        <v/>
      </c>
      <c r="EG810" s="7" t="str">
        <f t="shared" si="904"/>
        <v/>
      </c>
      <c r="EH810" s="7" t="str">
        <f t="shared" si="973"/>
        <v/>
      </c>
      <c r="EI810" s="7" t="str">
        <f t="shared" si="972"/>
        <v/>
      </c>
      <c r="EJ810" s="7" t="str">
        <f t="shared" si="972"/>
        <v/>
      </c>
      <c r="EK810" s="7" t="str">
        <f t="shared" si="969"/>
        <v/>
      </c>
      <c r="EL810" s="7" t="str">
        <f t="shared" si="969"/>
        <v/>
      </c>
      <c r="EM810" s="7" t="str">
        <f t="shared" si="969"/>
        <v/>
      </c>
      <c r="EN810" s="7" t="str">
        <f t="shared" si="969"/>
        <v/>
      </c>
      <c r="EO810" s="7" t="str">
        <f t="shared" si="970"/>
        <v/>
      </c>
      <c r="EP810" s="7" t="str">
        <f t="shared" si="970"/>
        <v/>
      </c>
      <c r="EQ810" s="7" t="str">
        <f t="shared" si="970"/>
        <v/>
      </c>
      <c r="ER810" s="7" t="str">
        <f t="shared" si="970"/>
        <v/>
      </c>
      <c r="ES810" s="7" t="str">
        <f t="shared" si="971"/>
        <v/>
      </c>
      <c r="ET810" s="7" t="str">
        <f t="shared" si="971"/>
        <v/>
      </c>
      <c r="EU810" s="7" t="str">
        <f t="shared" si="907"/>
        <v/>
      </c>
      <c r="EV810" s="7" t="str">
        <f t="shared" si="908"/>
        <v/>
      </c>
      <c r="EW810" s="7" t="str">
        <f t="shared" si="909"/>
        <v/>
      </c>
      <c r="EX810" s="7" t="str">
        <f t="shared" si="910"/>
        <v/>
      </c>
      <c r="EY810" s="7" t="str">
        <f t="shared" si="911"/>
        <v/>
      </c>
      <c r="EZ810" s="7" t="str">
        <f t="shared" si="912"/>
        <v/>
      </c>
      <c r="FA810" s="7" t="str">
        <f t="shared" si="913"/>
        <v/>
      </c>
      <c r="FB810" s="7" t="str">
        <f t="shared" si="914"/>
        <v/>
      </c>
      <c r="FC810" s="7" t="str">
        <f t="shared" si="915"/>
        <v/>
      </c>
      <c r="FD810" s="7" t="str">
        <f t="shared" si="916"/>
        <v/>
      </c>
      <c r="FE810" s="7" t="str">
        <f t="shared" si="917"/>
        <v/>
      </c>
      <c r="FF810" s="7" t="str">
        <f t="shared" si="918"/>
        <v/>
      </c>
      <c r="FG810" s="7" t="str">
        <f t="shared" si="919"/>
        <v/>
      </c>
      <c r="FH810" s="7" t="str">
        <f t="shared" si="920"/>
        <v/>
      </c>
      <c r="FI810" s="7" t="str">
        <f t="shared" si="921"/>
        <v/>
      </c>
      <c r="FJ810" s="7" t="str">
        <f t="shared" si="922"/>
        <v/>
      </c>
      <c r="FK810" s="7" t="str">
        <f t="shared" si="923"/>
        <v/>
      </c>
      <c r="FL810" s="7" t="str">
        <f t="shared" si="924"/>
        <v/>
      </c>
      <c r="FM810" s="7" t="str">
        <f t="shared" si="925"/>
        <v/>
      </c>
      <c r="FN810" s="7" t="str">
        <f t="shared" si="926"/>
        <v/>
      </c>
      <c r="FO810" s="7" t="str">
        <f t="shared" si="927"/>
        <v/>
      </c>
      <c r="FP810" s="7" t="str">
        <f t="shared" si="928"/>
        <v/>
      </c>
      <c r="FQ810" s="7" t="str">
        <f t="shared" si="929"/>
        <v/>
      </c>
      <c r="FR810" s="7" t="str">
        <f t="shared" si="930"/>
        <v/>
      </c>
      <c r="FS810" s="7" t="str">
        <f t="shared" si="931"/>
        <v/>
      </c>
      <c r="FT810" s="7" t="str">
        <f t="shared" si="932"/>
        <v/>
      </c>
      <c r="FU810" s="7" t="str">
        <f t="shared" si="933"/>
        <v/>
      </c>
      <c r="FV810" s="7" t="str">
        <f t="shared" si="934"/>
        <v/>
      </c>
      <c r="FW810" s="7" t="str">
        <f t="shared" si="935"/>
        <v/>
      </c>
      <c r="FX810" s="7" t="str">
        <f t="shared" si="936"/>
        <v/>
      </c>
      <c r="FY810" s="7" t="str">
        <f t="shared" si="937"/>
        <v/>
      </c>
      <c r="FZ810" s="7" t="str">
        <f t="shared" si="938"/>
        <v/>
      </c>
      <c r="GA810" s="7" t="str">
        <f t="shared" si="939"/>
        <v/>
      </c>
      <c r="GB810" s="7" t="str">
        <f t="shared" si="940"/>
        <v/>
      </c>
      <c r="GC810" s="7" t="str">
        <f t="shared" si="941"/>
        <v/>
      </c>
      <c r="GD810" s="7" t="str">
        <f t="shared" si="942"/>
        <v/>
      </c>
      <c r="GE810" s="7" t="str">
        <f t="shared" si="943"/>
        <v/>
      </c>
      <c r="GF810" s="7" t="str">
        <f t="shared" si="944"/>
        <v/>
      </c>
      <c r="GG810" s="7" t="str">
        <f t="shared" si="945"/>
        <v/>
      </c>
      <c r="GH810" s="7" t="str">
        <f t="shared" si="946"/>
        <v/>
      </c>
      <c r="GI810" s="7" t="str">
        <f t="shared" si="947"/>
        <v/>
      </c>
      <c r="GJ810" s="7" t="str">
        <f t="shared" si="948"/>
        <v/>
      </c>
      <c r="GK810" s="7" t="str">
        <f t="shared" si="949"/>
        <v/>
      </c>
      <c r="GL810" s="7" t="str">
        <f t="shared" si="950"/>
        <v/>
      </c>
      <c r="GM810" s="7" t="str">
        <f t="shared" si="951"/>
        <v/>
      </c>
      <c r="GN810" s="7" t="str">
        <f t="shared" si="952"/>
        <v/>
      </c>
      <c r="GO810" s="7" t="str">
        <f t="shared" si="953"/>
        <v/>
      </c>
      <c r="GP810" s="7" t="str">
        <f t="shared" si="954"/>
        <v/>
      </c>
      <c r="GQ810" s="7" t="str">
        <f t="shared" si="955"/>
        <v/>
      </c>
      <c r="GR810" s="7" t="str">
        <f t="shared" si="956"/>
        <v/>
      </c>
      <c r="GS810" s="7" t="str">
        <f t="shared" si="957"/>
        <v/>
      </c>
      <c r="GT810" s="7" t="str">
        <f t="shared" si="958"/>
        <v/>
      </c>
      <c r="GU810" s="7" t="str">
        <f t="shared" si="959"/>
        <v/>
      </c>
      <c r="GV810" s="7" t="str">
        <f t="shared" si="960"/>
        <v/>
      </c>
      <c r="GW810" s="7" t="str">
        <f t="shared" si="961"/>
        <v/>
      </c>
      <c r="GX810" s="7" t="str">
        <f t="shared" si="962"/>
        <v/>
      </c>
      <c r="GY810" s="7" t="str">
        <f t="shared" si="963"/>
        <v/>
      </c>
      <c r="GZ810" s="7" t="str">
        <f t="shared" si="964"/>
        <v/>
      </c>
    </row>
    <row r="811" spans="1:208" x14ac:dyDescent="0.25">
      <c r="A811">
        <v>810</v>
      </c>
      <c r="B811" t="s">
        <v>958</v>
      </c>
      <c r="C811" t="s">
        <v>963</v>
      </c>
      <c r="D811" t="s">
        <v>975</v>
      </c>
      <c r="E811" t="s">
        <v>967</v>
      </c>
      <c r="F811" t="s">
        <v>977</v>
      </c>
      <c r="G811" t="s">
        <v>966</v>
      </c>
      <c r="H811" t="s">
        <v>973</v>
      </c>
      <c r="I811" t="s">
        <v>969</v>
      </c>
      <c r="J811" t="s">
        <v>962</v>
      </c>
      <c r="K811" t="s">
        <v>952</v>
      </c>
      <c r="L811" t="s">
        <v>976</v>
      </c>
      <c r="M811" t="s">
        <v>956</v>
      </c>
      <c r="N811" t="s">
        <v>968</v>
      </c>
      <c r="O811" t="s">
        <v>954</v>
      </c>
      <c r="P811" t="s">
        <v>978</v>
      </c>
      <c r="Q811" t="s">
        <v>957</v>
      </c>
      <c r="R811" t="s">
        <v>964</v>
      </c>
      <c r="S811" t="s">
        <v>970</v>
      </c>
      <c r="T811" t="s">
        <v>971</v>
      </c>
      <c r="U811" t="s">
        <v>972</v>
      </c>
      <c r="V811" t="s">
        <v>955</v>
      </c>
      <c r="W811" t="s">
        <v>974</v>
      </c>
      <c r="X811" t="s">
        <v>961</v>
      </c>
      <c r="Y811" t="s">
        <v>965</v>
      </c>
      <c r="Z811" t="s">
        <v>953</v>
      </c>
      <c r="AA811" t="s">
        <v>959</v>
      </c>
      <c r="AB811">
        <v>179</v>
      </c>
      <c r="AC811" s="7" t="str">
        <f t="shared" si="903"/>
        <v>x</v>
      </c>
      <c r="AD811" s="8">
        <v>24</v>
      </c>
      <c r="AE811" s="6">
        <v>0</v>
      </c>
      <c r="AF811" s="6" t="s">
        <v>974</v>
      </c>
      <c r="AG811" t="s">
        <v>967</v>
      </c>
      <c r="AH811" t="s">
        <v>959</v>
      </c>
      <c r="AI811" t="s">
        <v>978</v>
      </c>
      <c r="AJ811" t="s">
        <v>954</v>
      </c>
      <c r="AK811" t="s">
        <v>968</v>
      </c>
      <c r="AL811" t="s">
        <v>969</v>
      </c>
      <c r="AM811" t="s">
        <v>953</v>
      </c>
      <c r="AN811" t="s">
        <v>967</v>
      </c>
      <c r="AO811" t="s">
        <v>975</v>
      </c>
      <c r="AT811" s="6" t="s">
        <v>963</v>
      </c>
      <c r="AU811" t="s">
        <v>973</v>
      </c>
      <c r="AV811" t="s">
        <v>954</v>
      </c>
      <c r="AW811" t="s">
        <v>963</v>
      </c>
      <c r="AX811" t="s">
        <v>954</v>
      </c>
      <c r="AY811" t="s">
        <v>976</v>
      </c>
      <c r="AZ811" t="s">
        <v>959</v>
      </c>
      <c r="BA811" t="s">
        <v>971</v>
      </c>
      <c r="BB811" t="s">
        <v>967</v>
      </c>
      <c r="BH811" s="6" t="s">
        <v>970</v>
      </c>
      <c r="BI811" t="s">
        <v>971</v>
      </c>
      <c r="BJ811" t="s">
        <v>954</v>
      </c>
      <c r="BK811" t="s">
        <v>964</v>
      </c>
      <c r="BL811" t="s">
        <v>959</v>
      </c>
      <c r="BM811" t="s">
        <v>966</v>
      </c>
      <c r="BN811" t="s">
        <v>967</v>
      </c>
      <c r="DQ811" s="7" t="str">
        <f t="shared" si="905"/>
        <v/>
      </c>
      <c r="DR811" s="7" t="str">
        <f t="shared" si="965"/>
        <v/>
      </c>
      <c r="DS811" s="7" t="str">
        <f t="shared" si="965"/>
        <v/>
      </c>
      <c r="DT811" s="7" t="str">
        <f t="shared" si="965"/>
        <v/>
      </c>
      <c r="DU811" s="7" t="str">
        <f t="shared" si="906"/>
        <v/>
      </c>
      <c r="DV811" s="7" t="str">
        <f t="shared" si="906"/>
        <v/>
      </c>
      <c r="DW811" s="7" t="str">
        <f t="shared" si="906"/>
        <v/>
      </c>
      <c r="DX811" s="7" t="str">
        <f t="shared" si="906"/>
        <v/>
      </c>
      <c r="DY811" s="7" t="str">
        <f t="shared" si="966"/>
        <v/>
      </c>
      <c r="DZ811" s="7" t="str">
        <f t="shared" si="966"/>
        <v/>
      </c>
      <c r="EA811" s="7" t="str">
        <f t="shared" si="966"/>
        <v/>
      </c>
      <c r="EB811" s="7" t="str">
        <f t="shared" si="966"/>
        <v/>
      </c>
      <c r="EC811" s="7" t="str">
        <f t="shared" si="968"/>
        <v/>
      </c>
      <c r="ED811" s="7" t="str">
        <f t="shared" si="967"/>
        <v/>
      </c>
      <c r="EE811" s="7" t="str">
        <f t="shared" si="904"/>
        <v/>
      </c>
      <c r="EF811" s="7" t="str">
        <f t="shared" si="904"/>
        <v/>
      </c>
      <c r="EG811" s="7" t="str">
        <f t="shared" si="904"/>
        <v/>
      </c>
      <c r="EH811" s="7" t="str">
        <f t="shared" si="973"/>
        <v/>
      </c>
      <c r="EI811" s="7" t="str">
        <f t="shared" si="972"/>
        <v/>
      </c>
      <c r="EJ811" s="7" t="str">
        <f t="shared" si="972"/>
        <v/>
      </c>
      <c r="EK811" s="7" t="str">
        <f t="shared" si="969"/>
        <v/>
      </c>
      <c r="EL811" s="7" t="str">
        <f t="shared" si="969"/>
        <v/>
      </c>
      <c r="EM811" s="7" t="str">
        <f t="shared" si="969"/>
        <v/>
      </c>
      <c r="EN811" s="7" t="str">
        <f t="shared" si="969"/>
        <v/>
      </c>
      <c r="EO811" s="7" t="str">
        <f t="shared" si="970"/>
        <v/>
      </c>
      <c r="EP811" s="7" t="str">
        <f t="shared" si="970"/>
        <v/>
      </c>
      <c r="EQ811" s="7" t="str">
        <f t="shared" si="970"/>
        <v/>
      </c>
      <c r="ER811" s="7" t="str">
        <f t="shared" si="970"/>
        <v/>
      </c>
      <c r="ES811" s="7" t="str">
        <f t="shared" si="971"/>
        <v/>
      </c>
      <c r="ET811" s="7" t="str">
        <f t="shared" si="971"/>
        <v/>
      </c>
      <c r="EU811" s="7" t="str">
        <f t="shared" si="907"/>
        <v/>
      </c>
      <c r="EV811" s="7" t="str">
        <f t="shared" si="908"/>
        <v/>
      </c>
      <c r="EW811" s="7" t="str">
        <f t="shared" si="909"/>
        <v/>
      </c>
      <c r="EX811" s="7" t="str">
        <f t="shared" si="910"/>
        <v/>
      </c>
      <c r="EY811" s="7" t="str">
        <f t="shared" si="911"/>
        <v/>
      </c>
      <c r="EZ811" s="7" t="str">
        <f t="shared" si="912"/>
        <v/>
      </c>
      <c r="FA811" s="7" t="str">
        <f t="shared" si="913"/>
        <v/>
      </c>
      <c r="FB811" s="7" t="str">
        <f t="shared" si="914"/>
        <v/>
      </c>
      <c r="FC811" s="7" t="str">
        <f t="shared" si="915"/>
        <v/>
      </c>
      <c r="FD811" s="7" t="str">
        <f t="shared" si="916"/>
        <v/>
      </c>
      <c r="FE811" s="7" t="str">
        <f t="shared" si="917"/>
        <v/>
      </c>
      <c r="FF811" s="7" t="str">
        <f t="shared" si="918"/>
        <v/>
      </c>
      <c r="FG811" s="7" t="str">
        <f t="shared" si="919"/>
        <v/>
      </c>
      <c r="FH811" s="7" t="str">
        <f t="shared" si="920"/>
        <v/>
      </c>
      <c r="FI811" s="7" t="str">
        <f t="shared" si="921"/>
        <v/>
      </c>
      <c r="FJ811" s="7" t="str">
        <f t="shared" si="922"/>
        <v/>
      </c>
      <c r="FK811" s="7" t="str">
        <f t="shared" si="923"/>
        <v/>
      </c>
      <c r="FL811" s="7" t="str">
        <f t="shared" si="924"/>
        <v/>
      </c>
      <c r="FM811" s="7" t="str">
        <f t="shared" si="925"/>
        <v/>
      </c>
      <c r="FN811" s="7" t="str">
        <f t="shared" si="926"/>
        <v/>
      </c>
      <c r="FO811" s="7" t="str">
        <f t="shared" si="927"/>
        <v/>
      </c>
      <c r="FP811" s="7" t="str">
        <f t="shared" si="928"/>
        <v/>
      </c>
      <c r="FQ811" s="7" t="str">
        <f t="shared" si="929"/>
        <v/>
      </c>
      <c r="FR811" s="7" t="str">
        <f t="shared" si="930"/>
        <v/>
      </c>
      <c r="FS811" s="7" t="str">
        <f t="shared" si="931"/>
        <v/>
      </c>
      <c r="FT811" s="7" t="str">
        <f t="shared" si="932"/>
        <v/>
      </c>
      <c r="FU811" s="7" t="str">
        <f t="shared" si="933"/>
        <v/>
      </c>
      <c r="FV811" s="7" t="str">
        <f t="shared" si="934"/>
        <v/>
      </c>
      <c r="FW811" s="7" t="str">
        <f t="shared" si="935"/>
        <v/>
      </c>
      <c r="FX811" s="7" t="str">
        <f t="shared" si="936"/>
        <v/>
      </c>
      <c r="FY811" s="7" t="str">
        <f t="shared" si="937"/>
        <v/>
      </c>
      <c r="FZ811" s="7" t="str">
        <f t="shared" si="938"/>
        <v/>
      </c>
      <c r="GA811" s="7" t="str">
        <f t="shared" si="939"/>
        <v/>
      </c>
      <c r="GB811" s="7" t="str">
        <f t="shared" si="940"/>
        <v/>
      </c>
      <c r="GC811" s="7" t="str">
        <f t="shared" si="941"/>
        <v/>
      </c>
      <c r="GD811" s="7" t="str">
        <f t="shared" si="942"/>
        <v/>
      </c>
      <c r="GE811" s="7" t="str">
        <f t="shared" si="943"/>
        <v/>
      </c>
      <c r="GF811" s="7" t="str">
        <f t="shared" si="944"/>
        <v/>
      </c>
      <c r="GG811" s="7" t="str">
        <f t="shared" si="945"/>
        <v/>
      </c>
      <c r="GH811" s="7" t="str">
        <f t="shared" si="946"/>
        <v/>
      </c>
      <c r="GI811" s="7" t="str">
        <f t="shared" si="947"/>
        <v/>
      </c>
      <c r="GJ811" s="7" t="str">
        <f t="shared" si="948"/>
        <v/>
      </c>
      <c r="GK811" s="7" t="str">
        <f t="shared" si="949"/>
        <v/>
      </c>
      <c r="GL811" s="7" t="str">
        <f t="shared" si="950"/>
        <v/>
      </c>
      <c r="GM811" s="7" t="str">
        <f t="shared" si="951"/>
        <v/>
      </c>
      <c r="GN811" s="7" t="str">
        <f t="shared" si="952"/>
        <v/>
      </c>
      <c r="GO811" s="7" t="str">
        <f t="shared" si="953"/>
        <v/>
      </c>
      <c r="GP811" s="7" t="str">
        <f t="shared" si="954"/>
        <v/>
      </c>
      <c r="GQ811" s="7" t="str">
        <f t="shared" si="955"/>
        <v/>
      </c>
      <c r="GR811" s="7" t="str">
        <f t="shared" si="956"/>
        <v/>
      </c>
      <c r="GS811" s="7" t="str">
        <f t="shared" si="957"/>
        <v/>
      </c>
      <c r="GT811" s="7" t="str">
        <f t="shared" si="958"/>
        <v/>
      </c>
      <c r="GU811" s="7" t="str">
        <f t="shared" si="959"/>
        <v/>
      </c>
      <c r="GV811" s="7" t="str">
        <f t="shared" si="960"/>
        <v/>
      </c>
      <c r="GW811" s="7" t="str">
        <f t="shared" si="961"/>
        <v/>
      </c>
      <c r="GX811" s="7" t="str">
        <f t="shared" si="962"/>
        <v/>
      </c>
      <c r="GY811" s="7" t="str">
        <f t="shared" si="963"/>
        <v/>
      </c>
      <c r="GZ811" s="7" t="str">
        <f t="shared" si="964"/>
        <v/>
      </c>
    </row>
    <row r="812" spans="1:208" x14ac:dyDescent="0.25">
      <c r="A812">
        <v>811</v>
      </c>
      <c r="B812" t="s">
        <v>963</v>
      </c>
      <c r="C812" t="s">
        <v>975</v>
      </c>
      <c r="D812" t="s">
        <v>967</v>
      </c>
      <c r="E812" t="s">
        <v>977</v>
      </c>
      <c r="F812" t="s">
        <v>966</v>
      </c>
      <c r="G812" t="s">
        <v>973</v>
      </c>
      <c r="H812" t="s">
        <v>969</v>
      </c>
      <c r="I812" t="s">
        <v>962</v>
      </c>
      <c r="J812" t="s">
        <v>952</v>
      </c>
      <c r="K812" t="s">
        <v>976</v>
      </c>
      <c r="L812" t="s">
        <v>956</v>
      </c>
      <c r="M812" t="s">
        <v>968</v>
      </c>
      <c r="N812" t="s">
        <v>954</v>
      </c>
      <c r="O812" t="s">
        <v>978</v>
      </c>
      <c r="P812" t="s">
        <v>957</v>
      </c>
      <c r="Q812" t="s">
        <v>964</v>
      </c>
      <c r="R812" t="s">
        <v>970</v>
      </c>
      <c r="S812" t="s">
        <v>971</v>
      </c>
      <c r="T812" t="s">
        <v>972</v>
      </c>
      <c r="U812" t="s">
        <v>955</v>
      </c>
      <c r="V812" t="s">
        <v>974</v>
      </c>
      <c r="W812" t="s">
        <v>961</v>
      </c>
      <c r="X812" t="s">
        <v>965</v>
      </c>
      <c r="Y812" t="s">
        <v>953</v>
      </c>
      <c r="Z812" t="s">
        <v>959</v>
      </c>
      <c r="AA812" t="s">
        <v>958</v>
      </c>
      <c r="AB812">
        <v>145</v>
      </c>
      <c r="AC812" s="7" t="str">
        <f t="shared" si="903"/>
        <v>p</v>
      </c>
      <c r="AD812" s="8">
        <v>16</v>
      </c>
      <c r="AE812" s="6">
        <v>0</v>
      </c>
      <c r="AF812" s="6" t="s">
        <v>961</v>
      </c>
      <c r="AG812" t="s">
        <v>953</v>
      </c>
      <c r="AH812" t="s">
        <v>974</v>
      </c>
      <c r="AI812" t="s">
        <v>964</v>
      </c>
      <c r="AJ812" t="s">
        <v>956</v>
      </c>
      <c r="AK812" t="s">
        <v>952</v>
      </c>
      <c r="AL812" t="s">
        <v>958</v>
      </c>
      <c r="AM812" t="s">
        <v>957</v>
      </c>
      <c r="AN812" t="s">
        <v>971</v>
      </c>
      <c r="AO812" t="s">
        <v>956</v>
      </c>
      <c r="AT812" s="6" t="s">
        <v>968</v>
      </c>
      <c r="AU812" t="s">
        <v>971</v>
      </c>
      <c r="AV812" t="s">
        <v>974</v>
      </c>
      <c r="AW812" t="s">
        <v>967</v>
      </c>
      <c r="AX812" t="s">
        <v>956</v>
      </c>
      <c r="AY812" t="s">
        <v>953</v>
      </c>
      <c r="BH812" s="6" t="s">
        <v>976</v>
      </c>
      <c r="BI812" t="s">
        <v>956</v>
      </c>
      <c r="BJ812" t="s">
        <v>975</v>
      </c>
      <c r="BK812" t="s">
        <v>956</v>
      </c>
      <c r="BL812" t="s">
        <v>971</v>
      </c>
      <c r="BM812" t="s">
        <v>974</v>
      </c>
      <c r="BN812" t="s">
        <v>961</v>
      </c>
      <c r="BO812" t="s">
        <v>972</v>
      </c>
      <c r="BP812" t="s">
        <v>956</v>
      </c>
      <c r="BQ812" t="s">
        <v>955</v>
      </c>
      <c r="BR812" t="s">
        <v>958</v>
      </c>
      <c r="DQ812" s="7" t="str">
        <f t="shared" si="905"/>
        <v/>
      </c>
      <c r="DR812" s="7" t="str">
        <f t="shared" si="965"/>
        <v/>
      </c>
      <c r="DS812" s="7" t="str">
        <f t="shared" si="965"/>
        <v/>
      </c>
      <c r="DT812" s="7" t="str">
        <f t="shared" si="965"/>
        <v/>
      </c>
      <c r="DU812" s="7" t="str">
        <f t="shared" si="906"/>
        <v/>
      </c>
      <c r="DV812" s="7" t="str">
        <f t="shared" si="906"/>
        <v/>
      </c>
      <c r="DW812" s="7" t="str">
        <f t="shared" si="906"/>
        <v/>
      </c>
      <c r="DX812" s="7" t="str">
        <f t="shared" si="906"/>
        <v/>
      </c>
      <c r="DY812" s="7" t="str">
        <f t="shared" si="966"/>
        <v/>
      </c>
      <c r="DZ812" s="7" t="str">
        <f t="shared" si="966"/>
        <v/>
      </c>
      <c r="EA812" s="7" t="str">
        <f t="shared" si="966"/>
        <v/>
      </c>
      <c r="EB812" s="7" t="str">
        <f t="shared" si="966"/>
        <v/>
      </c>
      <c r="EC812" s="7" t="str">
        <f t="shared" si="968"/>
        <v/>
      </c>
      <c r="ED812" s="7" t="str">
        <f t="shared" si="967"/>
        <v/>
      </c>
      <c r="EE812" s="7" t="str">
        <f t="shared" si="904"/>
        <v/>
      </c>
      <c r="EF812" s="7" t="str">
        <f t="shared" si="904"/>
        <v/>
      </c>
      <c r="EG812" s="7" t="str">
        <f t="shared" si="904"/>
        <v/>
      </c>
      <c r="EH812" s="7" t="str">
        <f t="shared" si="973"/>
        <v/>
      </c>
      <c r="EI812" s="7" t="str">
        <f t="shared" si="972"/>
        <v/>
      </c>
      <c r="EJ812" s="7" t="str">
        <f t="shared" si="972"/>
        <v/>
      </c>
      <c r="EK812" s="7" t="str">
        <f t="shared" si="969"/>
        <v/>
      </c>
      <c r="EL812" s="7" t="str">
        <f t="shared" si="969"/>
        <v/>
      </c>
      <c r="EM812" s="7" t="str">
        <f t="shared" si="969"/>
        <v/>
      </c>
      <c r="EN812" s="7" t="str">
        <f t="shared" si="969"/>
        <v/>
      </c>
      <c r="EO812" s="7" t="str">
        <f t="shared" si="970"/>
        <v/>
      </c>
      <c r="EP812" s="7" t="str">
        <f t="shared" si="970"/>
        <v/>
      </c>
      <c r="EQ812" s="7" t="str">
        <f t="shared" si="970"/>
        <v/>
      </c>
      <c r="ER812" s="7" t="str">
        <f t="shared" si="970"/>
        <v/>
      </c>
      <c r="ES812" s="7" t="str">
        <f t="shared" si="971"/>
        <v/>
      </c>
      <c r="ET812" s="7" t="str">
        <f t="shared" si="971"/>
        <v/>
      </c>
      <c r="EU812" s="7" t="str">
        <f t="shared" si="907"/>
        <v/>
      </c>
      <c r="EV812" s="7" t="str">
        <f t="shared" si="908"/>
        <v/>
      </c>
      <c r="EW812" s="7" t="str">
        <f t="shared" si="909"/>
        <v/>
      </c>
      <c r="EX812" s="7" t="str">
        <f t="shared" si="910"/>
        <v/>
      </c>
      <c r="EY812" s="7" t="str">
        <f t="shared" si="911"/>
        <v/>
      </c>
      <c r="EZ812" s="7" t="str">
        <f t="shared" si="912"/>
        <v/>
      </c>
      <c r="FA812" s="7" t="str">
        <f t="shared" si="913"/>
        <v/>
      </c>
      <c r="FB812" s="7" t="str">
        <f t="shared" si="914"/>
        <v/>
      </c>
      <c r="FC812" s="7" t="str">
        <f t="shared" si="915"/>
        <v/>
      </c>
      <c r="FD812" s="7" t="str">
        <f t="shared" si="916"/>
        <v/>
      </c>
      <c r="FE812" s="7" t="str">
        <f t="shared" si="917"/>
        <v/>
      </c>
      <c r="FF812" s="7" t="str">
        <f t="shared" si="918"/>
        <v/>
      </c>
      <c r="FG812" s="7" t="str">
        <f t="shared" si="919"/>
        <v/>
      </c>
      <c r="FH812" s="7" t="str">
        <f t="shared" si="920"/>
        <v/>
      </c>
      <c r="FI812" s="7" t="str">
        <f t="shared" si="921"/>
        <v/>
      </c>
      <c r="FJ812" s="7" t="str">
        <f t="shared" si="922"/>
        <v/>
      </c>
      <c r="FK812" s="7" t="str">
        <f t="shared" si="923"/>
        <v/>
      </c>
      <c r="FL812" s="7" t="str">
        <f t="shared" si="924"/>
        <v/>
      </c>
      <c r="FM812" s="7" t="str">
        <f t="shared" si="925"/>
        <v/>
      </c>
      <c r="FN812" s="7" t="str">
        <f t="shared" si="926"/>
        <v/>
      </c>
      <c r="FO812" s="7" t="str">
        <f t="shared" si="927"/>
        <v/>
      </c>
      <c r="FP812" s="7" t="str">
        <f t="shared" si="928"/>
        <v/>
      </c>
      <c r="FQ812" s="7" t="str">
        <f t="shared" si="929"/>
        <v/>
      </c>
      <c r="FR812" s="7" t="str">
        <f t="shared" si="930"/>
        <v/>
      </c>
      <c r="FS812" s="7" t="str">
        <f t="shared" si="931"/>
        <v/>
      </c>
      <c r="FT812" s="7" t="str">
        <f t="shared" si="932"/>
        <v/>
      </c>
      <c r="FU812" s="7" t="str">
        <f t="shared" si="933"/>
        <v/>
      </c>
      <c r="FV812" s="7" t="str">
        <f t="shared" si="934"/>
        <v/>
      </c>
      <c r="FW812" s="7" t="str">
        <f t="shared" si="935"/>
        <v/>
      </c>
      <c r="FX812" s="7" t="str">
        <f t="shared" si="936"/>
        <v/>
      </c>
      <c r="FY812" s="7" t="str">
        <f t="shared" si="937"/>
        <v/>
      </c>
      <c r="FZ812" s="7" t="str">
        <f t="shared" si="938"/>
        <v/>
      </c>
      <c r="GA812" s="7" t="str">
        <f t="shared" si="939"/>
        <v/>
      </c>
      <c r="GB812" s="7" t="str">
        <f t="shared" si="940"/>
        <v/>
      </c>
      <c r="GC812" s="7" t="str">
        <f t="shared" si="941"/>
        <v/>
      </c>
      <c r="GD812" s="7" t="str">
        <f t="shared" si="942"/>
        <v/>
      </c>
      <c r="GE812" s="7" t="str">
        <f t="shared" si="943"/>
        <v/>
      </c>
      <c r="GF812" s="7" t="str">
        <f t="shared" si="944"/>
        <v/>
      </c>
      <c r="GG812" s="7" t="str">
        <f t="shared" si="945"/>
        <v/>
      </c>
      <c r="GH812" s="7" t="str">
        <f t="shared" si="946"/>
        <v/>
      </c>
      <c r="GI812" s="7" t="str">
        <f t="shared" si="947"/>
        <v/>
      </c>
      <c r="GJ812" s="7" t="str">
        <f t="shared" si="948"/>
        <v/>
      </c>
      <c r="GK812" s="7" t="str">
        <f t="shared" si="949"/>
        <v/>
      </c>
      <c r="GL812" s="7" t="str">
        <f t="shared" si="950"/>
        <v/>
      </c>
      <c r="GM812" s="7" t="str">
        <f t="shared" si="951"/>
        <v/>
      </c>
      <c r="GN812" s="7" t="str">
        <f t="shared" si="952"/>
        <v/>
      </c>
      <c r="GO812" s="7" t="str">
        <f t="shared" si="953"/>
        <v/>
      </c>
      <c r="GP812" s="7" t="str">
        <f t="shared" si="954"/>
        <v/>
      </c>
      <c r="GQ812" s="7" t="str">
        <f t="shared" si="955"/>
        <v/>
      </c>
      <c r="GR812" s="7" t="str">
        <f t="shared" si="956"/>
        <v/>
      </c>
      <c r="GS812" s="7" t="str">
        <f t="shared" si="957"/>
        <v/>
      </c>
      <c r="GT812" s="7" t="str">
        <f t="shared" si="958"/>
        <v/>
      </c>
      <c r="GU812" s="7" t="str">
        <f t="shared" si="959"/>
        <v/>
      </c>
      <c r="GV812" s="7" t="str">
        <f t="shared" si="960"/>
        <v/>
      </c>
      <c r="GW812" s="7" t="str">
        <f t="shared" si="961"/>
        <v/>
      </c>
      <c r="GX812" s="7" t="str">
        <f t="shared" si="962"/>
        <v/>
      </c>
      <c r="GY812" s="7" t="str">
        <f t="shared" si="963"/>
        <v/>
      </c>
      <c r="GZ812" s="7" t="str">
        <f t="shared" si="964"/>
        <v/>
      </c>
    </row>
    <row r="813" spans="1:208" x14ac:dyDescent="0.25">
      <c r="A813">
        <v>812</v>
      </c>
      <c r="B813" t="s">
        <v>975</v>
      </c>
      <c r="C813" t="s">
        <v>967</v>
      </c>
      <c r="D813" t="s">
        <v>977</v>
      </c>
      <c r="E813" t="s">
        <v>966</v>
      </c>
      <c r="F813" t="s">
        <v>973</v>
      </c>
      <c r="G813" t="s">
        <v>969</v>
      </c>
      <c r="H813" t="s">
        <v>962</v>
      </c>
      <c r="I813" t="s">
        <v>952</v>
      </c>
      <c r="J813" t="s">
        <v>976</v>
      </c>
      <c r="K813" t="s">
        <v>956</v>
      </c>
      <c r="L813" t="s">
        <v>968</v>
      </c>
      <c r="M813" t="s">
        <v>954</v>
      </c>
      <c r="N813" t="s">
        <v>978</v>
      </c>
      <c r="O813" t="s">
        <v>957</v>
      </c>
      <c r="P813" t="s">
        <v>964</v>
      </c>
      <c r="Q813" t="s">
        <v>970</v>
      </c>
      <c r="R813" t="s">
        <v>971</v>
      </c>
      <c r="S813" t="s">
        <v>972</v>
      </c>
      <c r="T813" t="s">
        <v>955</v>
      </c>
      <c r="U813" t="s">
        <v>974</v>
      </c>
      <c r="V813" t="s">
        <v>961</v>
      </c>
      <c r="W813" t="s">
        <v>965</v>
      </c>
      <c r="X813" t="s">
        <v>953</v>
      </c>
      <c r="Y813" t="s">
        <v>959</v>
      </c>
      <c r="Z813" t="s">
        <v>958</v>
      </c>
      <c r="AA813" t="s">
        <v>963</v>
      </c>
      <c r="AB813">
        <v>659</v>
      </c>
      <c r="AC813" s="7" t="str">
        <f t="shared" si="903"/>
        <v>j</v>
      </c>
      <c r="AD813" s="8">
        <v>10</v>
      </c>
      <c r="AE813" s="6">
        <v>0</v>
      </c>
      <c r="AF813" s="6" t="s">
        <v>959</v>
      </c>
      <c r="AG813" t="s">
        <v>974</v>
      </c>
      <c r="AH813" t="s">
        <v>953</v>
      </c>
      <c r="AI813" t="s">
        <v>974</v>
      </c>
      <c r="AJ813" t="s">
        <v>973</v>
      </c>
      <c r="AK813" t="s">
        <v>954</v>
      </c>
      <c r="AL813" t="s">
        <v>977</v>
      </c>
      <c r="AM813" t="s">
        <v>956</v>
      </c>
      <c r="AT813" s="6" t="s">
        <v>972</v>
      </c>
      <c r="AU813" t="s">
        <v>977</v>
      </c>
      <c r="AV813" t="s">
        <v>954</v>
      </c>
      <c r="AW813" t="s">
        <v>964</v>
      </c>
      <c r="AX813" t="s">
        <v>970</v>
      </c>
      <c r="BH813" s="6" t="s">
        <v>971</v>
      </c>
      <c r="BI813" t="s">
        <v>953</v>
      </c>
      <c r="BJ813" t="s">
        <v>963</v>
      </c>
      <c r="BK813" t="s">
        <v>952</v>
      </c>
      <c r="BL813" t="s">
        <v>970</v>
      </c>
      <c r="BM813" t="s">
        <v>977</v>
      </c>
      <c r="BV813" s="6" t="s">
        <v>964</v>
      </c>
      <c r="BW813" t="s">
        <v>970</v>
      </c>
      <c r="BX813" t="s">
        <v>975</v>
      </c>
      <c r="BY813" t="s">
        <v>953</v>
      </c>
      <c r="BZ813" t="s">
        <v>963</v>
      </c>
      <c r="CA813" t="s">
        <v>956</v>
      </c>
      <c r="CB813" t="s">
        <v>959</v>
      </c>
      <c r="CC813" t="s">
        <v>970</v>
      </c>
      <c r="CD813" t="s">
        <v>958</v>
      </c>
      <c r="CE813" t="s">
        <v>973</v>
      </c>
      <c r="DQ813" s="7" t="str">
        <f t="shared" si="905"/>
        <v/>
      </c>
      <c r="DR813" s="7" t="str">
        <f t="shared" si="965"/>
        <v/>
      </c>
      <c r="DS813" s="7" t="str">
        <f t="shared" si="965"/>
        <v/>
      </c>
      <c r="DT813" s="7" t="str">
        <f t="shared" si="965"/>
        <v/>
      </c>
      <c r="DU813" s="7" t="str">
        <f t="shared" si="906"/>
        <v/>
      </c>
      <c r="DV813" s="7" t="str">
        <f t="shared" si="906"/>
        <v/>
      </c>
      <c r="DW813" s="7" t="str">
        <f t="shared" si="906"/>
        <v/>
      </c>
      <c r="DX813" s="7" t="str">
        <f t="shared" si="906"/>
        <v/>
      </c>
      <c r="DY813" s="7" t="str">
        <f t="shared" si="966"/>
        <v/>
      </c>
      <c r="DZ813" s="7" t="str">
        <f t="shared" si="966"/>
        <v/>
      </c>
      <c r="EA813" s="7" t="str">
        <f t="shared" si="966"/>
        <v/>
      </c>
      <c r="EB813" s="7" t="str">
        <f t="shared" si="966"/>
        <v/>
      </c>
      <c r="EC813" s="7" t="str">
        <f t="shared" si="968"/>
        <v/>
      </c>
      <c r="ED813" s="7" t="str">
        <f t="shared" si="967"/>
        <v/>
      </c>
      <c r="EE813" s="7" t="str">
        <f t="shared" si="904"/>
        <v/>
      </c>
      <c r="EF813" s="7" t="str">
        <f t="shared" si="904"/>
        <v/>
      </c>
      <c r="EG813" s="7" t="str">
        <f t="shared" si="904"/>
        <v/>
      </c>
      <c r="EH813" s="7" t="str">
        <f t="shared" si="973"/>
        <v/>
      </c>
      <c r="EI813" s="7" t="str">
        <f t="shared" si="972"/>
        <v/>
      </c>
      <c r="EJ813" s="7" t="str">
        <f t="shared" si="972"/>
        <v/>
      </c>
      <c r="EK813" s="7" t="str">
        <f t="shared" si="969"/>
        <v/>
      </c>
      <c r="EL813" s="7" t="str">
        <f t="shared" si="969"/>
        <v/>
      </c>
      <c r="EM813" s="7" t="str">
        <f t="shared" si="969"/>
        <v/>
      </c>
      <c r="EN813" s="7" t="str">
        <f t="shared" si="969"/>
        <v/>
      </c>
      <c r="EO813" s="7" t="str">
        <f t="shared" si="970"/>
        <v/>
      </c>
      <c r="EP813" s="7" t="str">
        <f t="shared" si="970"/>
        <v/>
      </c>
      <c r="EQ813" s="7" t="str">
        <f t="shared" si="970"/>
        <v/>
      </c>
      <c r="ER813" s="7" t="str">
        <f t="shared" si="970"/>
        <v/>
      </c>
      <c r="ES813" s="7" t="str">
        <f t="shared" si="971"/>
        <v/>
      </c>
      <c r="ET813" s="7" t="str">
        <f t="shared" si="971"/>
        <v/>
      </c>
      <c r="EU813" s="7" t="str">
        <f t="shared" si="907"/>
        <v/>
      </c>
      <c r="EV813" s="7" t="str">
        <f t="shared" si="908"/>
        <v/>
      </c>
      <c r="EW813" s="7" t="str">
        <f t="shared" si="909"/>
        <v/>
      </c>
      <c r="EX813" s="7" t="str">
        <f t="shared" si="910"/>
        <v/>
      </c>
      <c r="EY813" s="7" t="str">
        <f t="shared" si="911"/>
        <v/>
      </c>
      <c r="EZ813" s="7" t="str">
        <f t="shared" si="912"/>
        <v/>
      </c>
      <c r="FA813" s="7" t="str">
        <f t="shared" si="913"/>
        <v/>
      </c>
      <c r="FB813" s="7" t="str">
        <f t="shared" si="914"/>
        <v/>
      </c>
      <c r="FC813" s="7" t="str">
        <f t="shared" si="915"/>
        <v/>
      </c>
      <c r="FD813" s="7" t="str">
        <f t="shared" si="916"/>
        <v/>
      </c>
      <c r="FE813" s="7" t="str">
        <f t="shared" si="917"/>
        <v/>
      </c>
      <c r="FF813" s="7" t="str">
        <f t="shared" si="918"/>
        <v/>
      </c>
      <c r="FG813" s="7" t="str">
        <f t="shared" si="919"/>
        <v/>
      </c>
      <c r="FH813" s="7" t="str">
        <f t="shared" si="920"/>
        <v/>
      </c>
      <c r="FI813" s="7" t="str">
        <f t="shared" si="921"/>
        <v/>
      </c>
      <c r="FJ813" s="7" t="str">
        <f t="shared" si="922"/>
        <v/>
      </c>
      <c r="FK813" s="7" t="str">
        <f t="shared" si="923"/>
        <v/>
      </c>
      <c r="FL813" s="7" t="str">
        <f t="shared" si="924"/>
        <v/>
      </c>
      <c r="FM813" s="7" t="str">
        <f t="shared" si="925"/>
        <v/>
      </c>
      <c r="FN813" s="7" t="str">
        <f t="shared" si="926"/>
        <v/>
      </c>
      <c r="FO813" s="7" t="str">
        <f t="shared" si="927"/>
        <v/>
      </c>
      <c r="FP813" s="7" t="str">
        <f t="shared" si="928"/>
        <v/>
      </c>
      <c r="FQ813" s="7" t="str">
        <f t="shared" si="929"/>
        <v/>
      </c>
      <c r="FR813" s="7" t="str">
        <f t="shared" si="930"/>
        <v/>
      </c>
      <c r="FS813" s="7" t="str">
        <f t="shared" si="931"/>
        <v/>
      </c>
      <c r="FT813" s="7" t="str">
        <f t="shared" si="932"/>
        <v/>
      </c>
      <c r="FU813" s="7" t="str">
        <f t="shared" si="933"/>
        <v/>
      </c>
      <c r="FV813" s="7" t="str">
        <f t="shared" si="934"/>
        <v/>
      </c>
      <c r="FW813" s="7" t="str">
        <f t="shared" si="935"/>
        <v/>
      </c>
      <c r="FX813" s="7" t="str">
        <f t="shared" si="936"/>
        <v/>
      </c>
      <c r="FY813" s="7" t="str">
        <f t="shared" si="937"/>
        <v/>
      </c>
      <c r="FZ813" s="7" t="str">
        <f t="shared" si="938"/>
        <v/>
      </c>
      <c r="GA813" s="7" t="str">
        <f t="shared" si="939"/>
        <v/>
      </c>
      <c r="GB813" s="7" t="str">
        <f t="shared" si="940"/>
        <v/>
      </c>
      <c r="GC813" s="7" t="str">
        <f t="shared" si="941"/>
        <v/>
      </c>
      <c r="GD813" s="7" t="str">
        <f t="shared" si="942"/>
        <v/>
      </c>
      <c r="GE813" s="7" t="str">
        <f t="shared" si="943"/>
        <v/>
      </c>
      <c r="GF813" s="7" t="str">
        <f t="shared" si="944"/>
        <v/>
      </c>
      <c r="GG813" s="7" t="str">
        <f t="shared" si="945"/>
        <v/>
      </c>
      <c r="GH813" s="7" t="str">
        <f t="shared" si="946"/>
        <v/>
      </c>
      <c r="GI813" s="7" t="str">
        <f t="shared" si="947"/>
        <v/>
      </c>
      <c r="GJ813" s="7" t="str">
        <f t="shared" si="948"/>
        <v/>
      </c>
      <c r="GK813" s="7" t="str">
        <f t="shared" si="949"/>
        <v/>
      </c>
      <c r="GL813" s="7" t="str">
        <f t="shared" si="950"/>
        <v/>
      </c>
      <c r="GM813" s="7" t="str">
        <f t="shared" si="951"/>
        <v/>
      </c>
      <c r="GN813" s="7" t="str">
        <f t="shared" si="952"/>
        <v/>
      </c>
      <c r="GO813" s="7" t="str">
        <f t="shared" si="953"/>
        <v/>
      </c>
      <c r="GP813" s="7" t="str">
        <f t="shared" si="954"/>
        <v/>
      </c>
      <c r="GQ813" s="7" t="str">
        <f t="shared" si="955"/>
        <v/>
      </c>
      <c r="GR813" s="7" t="str">
        <f t="shared" si="956"/>
        <v/>
      </c>
      <c r="GS813" s="7" t="str">
        <f t="shared" si="957"/>
        <v/>
      </c>
      <c r="GT813" s="7" t="str">
        <f t="shared" si="958"/>
        <v/>
      </c>
      <c r="GU813" s="7" t="str">
        <f t="shared" si="959"/>
        <v/>
      </c>
      <c r="GV813" s="7" t="str">
        <f t="shared" si="960"/>
        <v/>
      </c>
      <c r="GW813" s="7" t="str">
        <f t="shared" si="961"/>
        <v/>
      </c>
      <c r="GX813" s="7" t="str">
        <f t="shared" si="962"/>
        <v/>
      </c>
      <c r="GY813" s="7" t="str">
        <f t="shared" si="963"/>
        <v/>
      </c>
      <c r="GZ813" s="7" t="str">
        <f t="shared" si="964"/>
        <v/>
      </c>
    </row>
    <row r="814" spans="1:208" x14ac:dyDescent="0.25">
      <c r="A814">
        <v>813</v>
      </c>
      <c r="B814" t="s">
        <v>967</v>
      </c>
      <c r="C814" t="s">
        <v>977</v>
      </c>
      <c r="D814" t="s">
        <v>966</v>
      </c>
      <c r="E814" t="s">
        <v>973</v>
      </c>
      <c r="F814" t="s">
        <v>969</v>
      </c>
      <c r="G814" t="s">
        <v>962</v>
      </c>
      <c r="H814" t="s">
        <v>952</v>
      </c>
      <c r="I814" t="s">
        <v>976</v>
      </c>
      <c r="J814" t="s">
        <v>956</v>
      </c>
      <c r="K814" t="s">
        <v>968</v>
      </c>
      <c r="L814" t="s">
        <v>954</v>
      </c>
      <c r="M814" t="s">
        <v>978</v>
      </c>
      <c r="N814" t="s">
        <v>957</v>
      </c>
      <c r="O814" t="s">
        <v>964</v>
      </c>
      <c r="P814" t="s">
        <v>970</v>
      </c>
      <c r="Q814" t="s">
        <v>971</v>
      </c>
      <c r="R814" t="s">
        <v>972</v>
      </c>
      <c r="S814" t="s">
        <v>955</v>
      </c>
      <c r="T814" t="s">
        <v>974</v>
      </c>
      <c r="U814" t="s">
        <v>961</v>
      </c>
      <c r="V814" t="s">
        <v>965</v>
      </c>
      <c r="W814" t="s">
        <v>953</v>
      </c>
      <c r="X814" t="s">
        <v>959</v>
      </c>
      <c r="Y814" t="s">
        <v>958</v>
      </c>
      <c r="Z814" t="s">
        <v>963</v>
      </c>
      <c r="AA814" t="s">
        <v>975</v>
      </c>
      <c r="AB814">
        <v>123</v>
      </c>
      <c r="AC814" s="7" t="str">
        <f t="shared" si="903"/>
        <v>t</v>
      </c>
      <c r="AD814" s="8">
        <v>20</v>
      </c>
      <c r="AE814" s="6">
        <v>0</v>
      </c>
      <c r="AF814" s="6" t="s">
        <v>965</v>
      </c>
      <c r="AG814" t="s">
        <v>964</v>
      </c>
      <c r="AH814" t="s">
        <v>974</v>
      </c>
      <c r="AI814" t="s">
        <v>961</v>
      </c>
      <c r="AJ814" t="s">
        <v>967</v>
      </c>
      <c r="AK814" t="s">
        <v>977</v>
      </c>
      <c r="AL814" t="s">
        <v>978</v>
      </c>
      <c r="AM814" t="s">
        <v>969</v>
      </c>
      <c r="AT814" s="6" t="s">
        <v>962</v>
      </c>
      <c r="AU814" t="s">
        <v>978</v>
      </c>
      <c r="AV814" t="s">
        <v>970</v>
      </c>
      <c r="AW814" t="s">
        <v>959</v>
      </c>
      <c r="AX814" t="s">
        <v>969</v>
      </c>
      <c r="AY814" t="s">
        <v>955</v>
      </c>
      <c r="BH814" s="6" t="s">
        <v>955</v>
      </c>
      <c r="BI814" t="s">
        <v>969</v>
      </c>
      <c r="BJ814" t="s">
        <v>967</v>
      </c>
      <c r="BK814" t="s">
        <v>966</v>
      </c>
      <c r="BL814" t="s">
        <v>972</v>
      </c>
      <c r="BM814" t="s">
        <v>965</v>
      </c>
      <c r="BN814" t="s">
        <v>956</v>
      </c>
      <c r="BO814" t="s">
        <v>974</v>
      </c>
      <c r="BP814" t="s">
        <v>956</v>
      </c>
      <c r="BQ814" t="s">
        <v>961</v>
      </c>
      <c r="BR814" t="s">
        <v>956</v>
      </c>
      <c r="BS814" t="s">
        <v>970</v>
      </c>
      <c r="BT814" t="s">
        <v>964</v>
      </c>
      <c r="DQ814" s="7" t="str">
        <f t="shared" si="905"/>
        <v/>
      </c>
      <c r="DR814" s="7" t="str">
        <f t="shared" si="965"/>
        <v/>
      </c>
      <c r="DS814" s="7" t="str">
        <f t="shared" si="965"/>
        <v/>
      </c>
      <c r="DT814" s="7" t="str">
        <f t="shared" si="965"/>
        <v/>
      </c>
      <c r="DU814" s="7" t="str">
        <f t="shared" si="906"/>
        <v/>
      </c>
      <c r="DV814" s="7" t="str">
        <f t="shared" si="906"/>
        <v/>
      </c>
      <c r="DW814" s="7" t="str">
        <f t="shared" si="906"/>
        <v/>
      </c>
      <c r="DX814" s="7" t="str">
        <f t="shared" si="906"/>
        <v/>
      </c>
      <c r="DY814" s="7" t="str">
        <f t="shared" si="966"/>
        <v/>
      </c>
      <c r="DZ814" s="7" t="str">
        <f t="shared" si="966"/>
        <v/>
      </c>
      <c r="EA814" s="7" t="str">
        <f t="shared" si="966"/>
        <v/>
      </c>
      <c r="EB814" s="7" t="str">
        <f t="shared" si="966"/>
        <v/>
      </c>
      <c r="EC814" s="7" t="str">
        <f t="shared" si="968"/>
        <v/>
      </c>
      <c r="ED814" s="7" t="str">
        <f t="shared" si="967"/>
        <v/>
      </c>
      <c r="EE814" s="7" t="str">
        <f t="shared" si="904"/>
        <v/>
      </c>
      <c r="EF814" s="7" t="str">
        <f t="shared" si="904"/>
        <v/>
      </c>
      <c r="EG814" s="7" t="str">
        <f t="shared" si="904"/>
        <v/>
      </c>
      <c r="EH814" s="7" t="str">
        <f t="shared" si="973"/>
        <v/>
      </c>
      <c r="EI814" s="7" t="str">
        <f t="shared" si="972"/>
        <v/>
      </c>
      <c r="EJ814" s="7" t="str">
        <f t="shared" si="972"/>
        <v/>
      </c>
      <c r="EK814" s="7" t="str">
        <f t="shared" si="969"/>
        <v/>
      </c>
      <c r="EL814" s="7" t="str">
        <f t="shared" si="969"/>
        <v/>
      </c>
      <c r="EM814" s="7" t="str">
        <f t="shared" si="969"/>
        <v/>
      </c>
      <c r="EN814" s="7" t="str">
        <f t="shared" si="969"/>
        <v/>
      </c>
      <c r="EO814" s="7" t="str">
        <f t="shared" si="970"/>
        <v/>
      </c>
      <c r="EP814" s="7" t="str">
        <f t="shared" si="970"/>
        <v/>
      </c>
      <c r="EQ814" s="7" t="str">
        <f t="shared" si="970"/>
        <v/>
      </c>
      <c r="ER814" s="7" t="str">
        <f t="shared" si="970"/>
        <v/>
      </c>
      <c r="ES814" s="7" t="str">
        <f t="shared" si="971"/>
        <v/>
      </c>
      <c r="ET814" s="7" t="str">
        <f t="shared" si="971"/>
        <v/>
      </c>
      <c r="EU814" s="7" t="str">
        <f t="shared" si="907"/>
        <v/>
      </c>
      <c r="EV814" s="7" t="str">
        <f t="shared" si="908"/>
        <v/>
      </c>
      <c r="EW814" s="7" t="str">
        <f t="shared" si="909"/>
        <v/>
      </c>
      <c r="EX814" s="7" t="str">
        <f t="shared" si="910"/>
        <v/>
      </c>
      <c r="EY814" s="7" t="str">
        <f t="shared" si="911"/>
        <v/>
      </c>
      <c r="EZ814" s="7" t="str">
        <f t="shared" si="912"/>
        <v/>
      </c>
      <c r="FA814" s="7" t="str">
        <f t="shared" si="913"/>
        <v/>
      </c>
      <c r="FB814" s="7" t="str">
        <f t="shared" si="914"/>
        <v/>
      </c>
      <c r="FC814" s="7" t="str">
        <f t="shared" si="915"/>
        <v/>
      </c>
      <c r="FD814" s="7" t="str">
        <f t="shared" si="916"/>
        <v/>
      </c>
      <c r="FE814" s="7" t="str">
        <f t="shared" si="917"/>
        <v/>
      </c>
      <c r="FF814" s="7" t="str">
        <f t="shared" si="918"/>
        <v/>
      </c>
      <c r="FG814" s="7" t="str">
        <f t="shared" si="919"/>
        <v/>
      </c>
      <c r="FH814" s="7" t="str">
        <f t="shared" si="920"/>
        <v/>
      </c>
      <c r="FI814" s="7" t="str">
        <f t="shared" si="921"/>
        <v/>
      </c>
      <c r="FJ814" s="7" t="str">
        <f t="shared" si="922"/>
        <v/>
      </c>
      <c r="FK814" s="7" t="str">
        <f t="shared" si="923"/>
        <v/>
      </c>
      <c r="FL814" s="7" t="str">
        <f t="shared" si="924"/>
        <v/>
      </c>
      <c r="FM814" s="7" t="str">
        <f t="shared" si="925"/>
        <v/>
      </c>
      <c r="FN814" s="7" t="str">
        <f t="shared" si="926"/>
        <v/>
      </c>
      <c r="FO814" s="7" t="str">
        <f t="shared" si="927"/>
        <v/>
      </c>
      <c r="FP814" s="7" t="str">
        <f t="shared" si="928"/>
        <v/>
      </c>
      <c r="FQ814" s="7" t="str">
        <f t="shared" si="929"/>
        <v/>
      </c>
      <c r="FR814" s="7" t="str">
        <f t="shared" si="930"/>
        <v/>
      </c>
      <c r="FS814" s="7" t="str">
        <f t="shared" si="931"/>
        <v/>
      </c>
      <c r="FT814" s="7" t="str">
        <f t="shared" si="932"/>
        <v/>
      </c>
      <c r="FU814" s="7" t="str">
        <f t="shared" si="933"/>
        <v/>
      </c>
      <c r="FV814" s="7" t="str">
        <f t="shared" si="934"/>
        <v/>
      </c>
      <c r="FW814" s="7" t="str">
        <f t="shared" si="935"/>
        <v/>
      </c>
      <c r="FX814" s="7" t="str">
        <f t="shared" si="936"/>
        <v/>
      </c>
      <c r="FY814" s="7" t="str">
        <f t="shared" si="937"/>
        <v/>
      </c>
      <c r="FZ814" s="7" t="str">
        <f t="shared" si="938"/>
        <v/>
      </c>
      <c r="GA814" s="7" t="str">
        <f t="shared" si="939"/>
        <v/>
      </c>
      <c r="GB814" s="7" t="str">
        <f t="shared" si="940"/>
        <v/>
      </c>
      <c r="GC814" s="7" t="str">
        <f t="shared" si="941"/>
        <v/>
      </c>
      <c r="GD814" s="7" t="str">
        <f t="shared" si="942"/>
        <v/>
      </c>
      <c r="GE814" s="7" t="str">
        <f t="shared" si="943"/>
        <v/>
      </c>
      <c r="GF814" s="7" t="str">
        <f t="shared" si="944"/>
        <v/>
      </c>
      <c r="GG814" s="7" t="str">
        <f t="shared" si="945"/>
        <v/>
      </c>
      <c r="GH814" s="7" t="str">
        <f t="shared" si="946"/>
        <v/>
      </c>
      <c r="GI814" s="7" t="str">
        <f t="shared" si="947"/>
        <v/>
      </c>
      <c r="GJ814" s="7" t="str">
        <f t="shared" si="948"/>
        <v/>
      </c>
      <c r="GK814" s="7" t="str">
        <f t="shared" si="949"/>
        <v/>
      </c>
      <c r="GL814" s="7" t="str">
        <f t="shared" si="950"/>
        <v/>
      </c>
      <c r="GM814" s="7" t="str">
        <f t="shared" si="951"/>
        <v/>
      </c>
      <c r="GN814" s="7" t="str">
        <f t="shared" si="952"/>
        <v/>
      </c>
      <c r="GO814" s="7" t="str">
        <f t="shared" si="953"/>
        <v/>
      </c>
      <c r="GP814" s="7" t="str">
        <f t="shared" si="954"/>
        <v/>
      </c>
      <c r="GQ814" s="7" t="str">
        <f t="shared" si="955"/>
        <v/>
      </c>
      <c r="GR814" s="7" t="str">
        <f t="shared" si="956"/>
        <v/>
      </c>
      <c r="GS814" s="7" t="str">
        <f t="shared" si="957"/>
        <v/>
      </c>
      <c r="GT814" s="7" t="str">
        <f t="shared" si="958"/>
        <v/>
      </c>
      <c r="GU814" s="7" t="str">
        <f t="shared" si="959"/>
        <v/>
      </c>
      <c r="GV814" s="7" t="str">
        <f t="shared" si="960"/>
        <v/>
      </c>
      <c r="GW814" s="7" t="str">
        <f t="shared" si="961"/>
        <v/>
      </c>
      <c r="GX814" s="7" t="str">
        <f t="shared" si="962"/>
        <v/>
      </c>
      <c r="GY814" s="7" t="str">
        <f t="shared" si="963"/>
        <v/>
      </c>
      <c r="GZ814" s="7" t="str">
        <f t="shared" si="964"/>
        <v/>
      </c>
    </row>
    <row r="815" spans="1:208" x14ac:dyDescent="0.25">
      <c r="A815">
        <v>814</v>
      </c>
      <c r="B815" t="s">
        <v>977</v>
      </c>
      <c r="C815" t="s">
        <v>966</v>
      </c>
      <c r="D815" t="s">
        <v>973</v>
      </c>
      <c r="E815" t="s">
        <v>969</v>
      </c>
      <c r="F815" t="s">
        <v>962</v>
      </c>
      <c r="G815" t="s">
        <v>952</v>
      </c>
      <c r="H815" t="s">
        <v>976</v>
      </c>
      <c r="I815" t="s">
        <v>956</v>
      </c>
      <c r="J815" t="s">
        <v>968</v>
      </c>
      <c r="K815" t="s">
        <v>954</v>
      </c>
      <c r="L815" t="s">
        <v>978</v>
      </c>
      <c r="M815" t="s">
        <v>957</v>
      </c>
      <c r="N815" t="s">
        <v>964</v>
      </c>
      <c r="O815" t="s">
        <v>970</v>
      </c>
      <c r="P815" t="s">
        <v>971</v>
      </c>
      <c r="Q815" t="s">
        <v>972</v>
      </c>
      <c r="R815" t="s">
        <v>955</v>
      </c>
      <c r="S815" t="s">
        <v>974</v>
      </c>
      <c r="T815" t="s">
        <v>961</v>
      </c>
      <c r="U815" t="s">
        <v>965</v>
      </c>
      <c r="V815" t="s">
        <v>953</v>
      </c>
      <c r="W815" t="s">
        <v>959</v>
      </c>
      <c r="X815" t="s">
        <v>958</v>
      </c>
      <c r="Y815" t="s">
        <v>963</v>
      </c>
      <c r="Z815" t="s">
        <v>975</v>
      </c>
      <c r="AA815" t="s">
        <v>967</v>
      </c>
      <c r="AB815">
        <v>969</v>
      </c>
      <c r="AC815" s="7" t="str">
        <f t="shared" si="903"/>
        <v>h</v>
      </c>
      <c r="AD815" s="8">
        <v>8</v>
      </c>
      <c r="AE815" s="6">
        <v>0</v>
      </c>
      <c r="AF815" s="6" t="s">
        <v>970</v>
      </c>
      <c r="AG815" t="s">
        <v>958</v>
      </c>
      <c r="AH815" t="s">
        <v>957</v>
      </c>
      <c r="AI815" t="s">
        <v>969</v>
      </c>
      <c r="AJ815" t="s">
        <v>969</v>
      </c>
      <c r="AK815" t="s">
        <v>965</v>
      </c>
      <c r="AL815" t="s">
        <v>955</v>
      </c>
      <c r="AM815" t="s">
        <v>965</v>
      </c>
      <c r="AN815" t="s">
        <v>972</v>
      </c>
      <c r="AO815" t="s">
        <v>971</v>
      </c>
      <c r="AT815" s="6" t="s">
        <v>970</v>
      </c>
      <c r="AU815" t="s">
        <v>957</v>
      </c>
      <c r="AV815" t="s">
        <v>975</v>
      </c>
      <c r="AW815" t="s">
        <v>971</v>
      </c>
      <c r="AX815" t="s">
        <v>954</v>
      </c>
      <c r="BH815" s="6" t="s">
        <v>970</v>
      </c>
      <c r="BI815" t="s">
        <v>967</v>
      </c>
      <c r="BJ815" t="s">
        <v>957</v>
      </c>
      <c r="BK815" t="s">
        <v>962</v>
      </c>
      <c r="BL815" t="s">
        <v>965</v>
      </c>
      <c r="BM815" t="s">
        <v>975</v>
      </c>
      <c r="BN815" t="s">
        <v>974</v>
      </c>
      <c r="BV815" s="6" t="s">
        <v>973</v>
      </c>
      <c r="BW815" t="s">
        <v>972</v>
      </c>
      <c r="BX815" t="s">
        <v>970</v>
      </c>
      <c r="BY815" t="s">
        <v>972</v>
      </c>
      <c r="BZ815" t="s">
        <v>965</v>
      </c>
      <c r="CA815" t="s">
        <v>976</v>
      </c>
      <c r="CB815" t="s">
        <v>965</v>
      </c>
      <c r="CC815" t="s">
        <v>975</v>
      </c>
      <c r="CD815" t="s">
        <v>974</v>
      </c>
      <c r="DQ815" s="7" t="str">
        <f t="shared" si="905"/>
        <v/>
      </c>
      <c r="DR815" s="7" t="str">
        <f t="shared" si="965"/>
        <v/>
      </c>
      <c r="DS815" s="7" t="str">
        <f t="shared" si="965"/>
        <v/>
      </c>
      <c r="DT815" s="7" t="str">
        <f t="shared" si="965"/>
        <v/>
      </c>
      <c r="DU815" s="7" t="str">
        <f t="shared" si="906"/>
        <v/>
      </c>
      <c r="DV815" s="7" t="str">
        <f t="shared" si="906"/>
        <v/>
      </c>
      <c r="DW815" s="7" t="str">
        <f t="shared" si="906"/>
        <v/>
      </c>
      <c r="DX815" s="7" t="str">
        <f t="shared" si="906"/>
        <v/>
      </c>
      <c r="DY815" s="7" t="str">
        <f t="shared" si="966"/>
        <v/>
      </c>
      <c r="DZ815" s="7" t="str">
        <f t="shared" si="966"/>
        <v/>
      </c>
      <c r="EA815" s="7" t="str">
        <f t="shared" si="966"/>
        <v/>
      </c>
      <c r="EB815" s="7" t="str">
        <f t="shared" si="966"/>
        <v/>
      </c>
      <c r="EC815" s="7" t="str">
        <f t="shared" si="968"/>
        <v/>
      </c>
      <c r="ED815" s="7" t="str">
        <f t="shared" si="967"/>
        <v/>
      </c>
      <c r="EE815" s="7" t="str">
        <f t="shared" si="904"/>
        <v/>
      </c>
      <c r="EF815" s="7" t="str">
        <f t="shared" si="904"/>
        <v/>
      </c>
      <c r="EG815" s="7" t="str">
        <f t="shared" si="904"/>
        <v/>
      </c>
      <c r="EH815" s="7" t="str">
        <f t="shared" si="973"/>
        <v/>
      </c>
      <c r="EI815" s="7" t="str">
        <f t="shared" si="972"/>
        <v/>
      </c>
      <c r="EJ815" s="7" t="str">
        <f t="shared" si="972"/>
        <v/>
      </c>
      <c r="EK815" s="7" t="str">
        <f t="shared" si="969"/>
        <v/>
      </c>
      <c r="EL815" s="7" t="str">
        <f t="shared" si="969"/>
        <v/>
      </c>
      <c r="EM815" s="7" t="str">
        <f t="shared" si="969"/>
        <v/>
      </c>
      <c r="EN815" s="7" t="str">
        <f t="shared" si="969"/>
        <v/>
      </c>
      <c r="EO815" s="7" t="str">
        <f t="shared" si="970"/>
        <v/>
      </c>
      <c r="EP815" s="7" t="str">
        <f t="shared" si="970"/>
        <v/>
      </c>
      <c r="EQ815" s="7" t="str">
        <f t="shared" si="970"/>
        <v/>
      </c>
      <c r="ER815" s="7" t="str">
        <f t="shared" si="970"/>
        <v/>
      </c>
      <c r="ES815" s="7" t="str">
        <f t="shared" si="971"/>
        <v/>
      </c>
      <c r="ET815" s="7" t="str">
        <f t="shared" si="971"/>
        <v/>
      </c>
      <c r="EU815" s="7" t="str">
        <f t="shared" si="907"/>
        <v/>
      </c>
      <c r="EV815" s="7" t="str">
        <f t="shared" si="908"/>
        <v/>
      </c>
      <c r="EW815" s="7" t="str">
        <f t="shared" si="909"/>
        <v/>
      </c>
      <c r="EX815" s="7" t="str">
        <f t="shared" si="910"/>
        <v/>
      </c>
      <c r="EY815" s="7" t="str">
        <f t="shared" si="911"/>
        <v/>
      </c>
      <c r="EZ815" s="7" t="str">
        <f t="shared" si="912"/>
        <v/>
      </c>
      <c r="FA815" s="7" t="str">
        <f t="shared" si="913"/>
        <v/>
      </c>
      <c r="FB815" s="7" t="str">
        <f t="shared" si="914"/>
        <v/>
      </c>
      <c r="FC815" s="7" t="str">
        <f t="shared" si="915"/>
        <v/>
      </c>
      <c r="FD815" s="7" t="str">
        <f t="shared" si="916"/>
        <v/>
      </c>
      <c r="FE815" s="7" t="str">
        <f t="shared" si="917"/>
        <v/>
      </c>
      <c r="FF815" s="7" t="str">
        <f t="shared" si="918"/>
        <v/>
      </c>
      <c r="FG815" s="7" t="str">
        <f t="shared" si="919"/>
        <v/>
      </c>
      <c r="FH815" s="7" t="str">
        <f t="shared" si="920"/>
        <v/>
      </c>
      <c r="FI815" s="7" t="str">
        <f t="shared" si="921"/>
        <v/>
      </c>
      <c r="FJ815" s="7" t="str">
        <f t="shared" si="922"/>
        <v/>
      </c>
      <c r="FK815" s="7" t="str">
        <f t="shared" si="923"/>
        <v/>
      </c>
      <c r="FL815" s="7" t="str">
        <f t="shared" si="924"/>
        <v/>
      </c>
      <c r="FM815" s="7" t="str">
        <f t="shared" si="925"/>
        <v/>
      </c>
      <c r="FN815" s="7" t="str">
        <f t="shared" si="926"/>
        <v/>
      </c>
      <c r="FO815" s="7" t="str">
        <f t="shared" si="927"/>
        <v/>
      </c>
      <c r="FP815" s="7" t="str">
        <f t="shared" si="928"/>
        <v/>
      </c>
      <c r="FQ815" s="7" t="str">
        <f t="shared" si="929"/>
        <v/>
      </c>
      <c r="FR815" s="7" t="str">
        <f t="shared" si="930"/>
        <v/>
      </c>
      <c r="FS815" s="7" t="str">
        <f t="shared" si="931"/>
        <v/>
      </c>
      <c r="FT815" s="7" t="str">
        <f t="shared" si="932"/>
        <v/>
      </c>
      <c r="FU815" s="7" t="str">
        <f t="shared" si="933"/>
        <v/>
      </c>
      <c r="FV815" s="7" t="str">
        <f t="shared" si="934"/>
        <v/>
      </c>
      <c r="FW815" s="7" t="str">
        <f t="shared" si="935"/>
        <v/>
      </c>
      <c r="FX815" s="7" t="str">
        <f t="shared" si="936"/>
        <v/>
      </c>
      <c r="FY815" s="7" t="str">
        <f t="shared" si="937"/>
        <v/>
      </c>
      <c r="FZ815" s="7" t="str">
        <f t="shared" si="938"/>
        <v/>
      </c>
      <c r="GA815" s="7" t="str">
        <f t="shared" si="939"/>
        <v/>
      </c>
      <c r="GB815" s="7" t="str">
        <f t="shared" si="940"/>
        <v/>
      </c>
      <c r="GC815" s="7" t="str">
        <f t="shared" si="941"/>
        <v/>
      </c>
      <c r="GD815" s="7" t="str">
        <f t="shared" si="942"/>
        <v/>
      </c>
      <c r="GE815" s="7" t="str">
        <f t="shared" si="943"/>
        <v/>
      </c>
      <c r="GF815" s="7" t="str">
        <f t="shared" si="944"/>
        <v/>
      </c>
      <c r="GG815" s="7" t="str">
        <f t="shared" si="945"/>
        <v/>
      </c>
      <c r="GH815" s="7" t="str">
        <f t="shared" si="946"/>
        <v/>
      </c>
      <c r="GI815" s="7" t="str">
        <f t="shared" si="947"/>
        <v/>
      </c>
      <c r="GJ815" s="7" t="str">
        <f t="shared" si="948"/>
        <v/>
      </c>
      <c r="GK815" s="7" t="str">
        <f t="shared" si="949"/>
        <v/>
      </c>
      <c r="GL815" s="7" t="str">
        <f t="shared" si="950"/>
        <v/>
      </c>
      <c r="GM815" s="7" t="str">
        <f t="shared" si="951"/>
        <v/>
      </c>
      <c r="GN815" s="7" t="str">
        <f t="shared" si="952"/>
        <v/>
      </c>
      <c r="GO815" s="7" t="str">
        <f t="shared" si="953"/>
        <v/>
      </c>
      <c r="GP815" s="7" t="str">
        <f t="shared" si="954"/>
        <v/>
      </c>
      <c r="GQ815" s="7" t="str">
        <f t="shared" si="955"/>
        <v/>
      </c>
      <c r="GR815" s="7" t="str">
        <f t="shared" si="956"/>
        <v/>
      </c>
      <c r="GS815" s="7" t="str">
        <f t="shared" si="957"/>
        <v/>
      </c>
      <c r="GT815" s="7" t="str">
        <f t="shared" si="958"/>
        <v/>
      </c>
      <c r="GU815" s="7" t="str">
        <f t="shared" si="959"/>
        <v/>
      </c>
      <c r="GV815" s="7" t="str">
        <f t="shared" si="960"/>
        <v/>
      </c>
      <c r="GW815" s="7" t="str">
        <f t="shared" si="961"/>
        <v/>
      </c>
      <c r="GX815" s="7" t="str">
        <f t="shared" si="962"/>
        <v/>
      </c>
      <c r="GY815" s="7" t="str">
        <f t="shared" si="963"/>
        <v/>
      </c>
      <c r="GZ815" s="7" t="str">
        <f t="shared" si="964"/>
        <v/>
      </c>
    </row>
    <row r="816" spans="1:208" x14ac:dyDescent="0.25">
      <c r="A816">
        <v>815</v>
      </c>
      <c r="B816" t="s">
        <v>966</v>
      </c>
      <c r="C816" t="s">
        <v>973</v>
      </c>
      <c r="D816" t="s">
        <v>969</v>
      </c>
      <c r="E816" t="s">
        <v>962</v>
      </c>
      <c r="F816" t="s">
        <v>952</v>
      </c>
      <c r="G816" t="s">
        <v>976</v>
      </c>
      <c r="H816" t="s">
        <v>956</v>
      </c>
      <c r="I816" t="s">
        <v>968</v>
      </c>
      <c r="J816" t="s">
        <v>954</v>
      </c>
      <c r="K816" t="s">
        <v>978</v>
      </c>
      <c r="L816" t="s">
        <v>957</v>
      </c>
      <c r="M816" t="s">
        <v>964</v>
      </c>
      <c r="N816" t="s">
        <v>970</v>
      </c>
      <c r="O816" t="s">
        <v>971</v>
      </c>
      <c r="P816" t="s">
        <v>972</v>
      </c>
      <c r="Q816" t="s">
        <v>955</v>
      </c>
      <c r="R816" t="s">
        <v>974</v>
      </c>
      <c r="S816" t="s">
        <v>961</v>
      </c>
      <c r="T816" t="s">
        <v>965</v>
      </c>
      <c r="U816" t="s">
        <v>953</v>
      </c>
      <c r="V816" t="s">
        <v>959</v>
      </c>
      <c r="W816" t="s">
        <v>958</v>
      </c>
      <c r="X816" t="s">
        <v>963</v>
      </c>
      <c r="Y816" t="s">
        <v>975</v>
      </c>
      <c r="Z816" t="s">
        <v>967</v>
      </c>
      <c r="AA816" t="s">
        <v>977</v>
      </c>
      <c r="AB816">
        <v>119</v>
      </c>
      <c r="AC816" s="7" t="str">
        <f t="shared" si="903"/>
        <v>p</v>
      </c>
      <c r="AD816" s="8">
        <v>16</v>
      </c>
      <c r="AE816" s="6">
        <v>119</v>
      </c>
      <c r="AF816" s="6" t="s">
        <v>968</v>
      </c>
      <c r="AG816" t="s">
        <v>963</v>
      </c>
      <c r="AH816" t="s">
        <v>973</v>
      </c>
      <c r="AI816" t="s">
        <v>973</v>
      </c>
      <c r="AJ816" t="s">
        <v>966</v>
      </c>
      <c r="AT816" s="6" t="s">
        <v>952</v>
      </c>
      <c r="AU816" t="s">
        <v>969</v>
      </c>
      <c r="AV816" t="s">
        <v>955</v>
      </c>
      <c r="AW816" t="s">
        <v>976</v>
      </c>
      <c r="AX816" t="s">
        <v>966</v>
      </c>
      <c r="BH816" s="6" t="s">
        <v>952</v>
      </c>
      <c r="BI816" t="s">
        <v>974</v>
      </c>
      <c r="BJ816" t="s">
        <v>955</v>
      </c>
      <c r="BK816" t="s">
        <v>958</v>
      </c>
      <c r="BL816" t="s">
        <v>969</v>
      </c>
      <c r="BM816" t="s">
        <v>957</v>
      </c>
      <c r="BN816" t="s">
        <v>955</v>
      </c>
      <c r="BO816" t="s">
        <v>972</v>
      </c>
      <c r="BP816" t="s">
        <v>956</v>
      </c>
      <c r="BQ816" t="s">
        <v>955</v>
      </c>
      <c r="BR816" t="s">
        <v>958</v>
      </c>
      <c r="DQ816" s="7" t="str">
        <f t="shared" si="905"/>
        <v>f</v>
      </c>
      <c r="DR816" s="7" t="str">
        <f t="shared" si="965"/>
        <v>u</v>
      </c>
      <c r="DS816" s="7" t="str">
        <f t="shared" si="965"/>
        <v>z</v>
      </c>
      <c r="DT816" s="7" t="str">
        <f t="shared" si="965"/>
        <v>z</v>
      </c>
      <c r="DU816" s="7" t="str">
        <f t="shared" si="906"/>
        <v>y</v>
      </c>
      <c r="DV816" s="7" t="e">
        <f t="shared" si="906"/>
        <v>#N/A</v>
      </c>
      <c r="DW816" s="7" t="e">
        <f t="shared" si="906"/>
        <v>#N/A</v>
      </c>
      <c r="DX816" s="7" t="e">
        <f t="shared" si="906"/>
        <v>#N/A</v>
      </c>
      <c r="DY816" s="7" t="e">
        <f t="shared" si="966"/>
        <v>#N/A</v>
      </c>
      <c r="DZ816" s="7" t="e">
        <f t="shared" si="966"/>
        <v>#N/A</v>
      </c>
      <c r="EA816" s="7" t="e">
        <f t="shared" si="966"/>
        <v>#N/A</v>
      </c>
      <c r="EB816" s="7" t="e">
        <f t="shared" si="966"/>
        <v>#N/A</v>
      </c>
      <c r="EC816" s="7" t="e">
        <f t="shared" si="968"/>
        <v>#N/A</v>
      </c>
      <c r="ED816" s="7" t="e">
        <f t="shared" si="967"/>
        <v>#N/A</v>
      </c>
      <c r="EE816" s="7" t="str">
        <f t="shared" si="904"/>
        <v>c</v>
      </c>
      <c r="EF816" s="7" t="str">
        <f t="shared" si="904"/>
        <v>a</v>
      </c>
      <c r="EG816" s="7" t="str">
        <f t="shared" si="904"/>
        <v>n</v>
      </c>
      <c r="EH816" s="7" t="str">
        <f t="shared" si="973"/>
        <v>d</v>
      </c>
      <c r="EI816" s="7" t="str">
        <f t="shared" si="972"/>
        <v>y</v>
      </c>
      <c r="EJ816" s="7" t="e">
        <f t="shared" si="972"/>
        <v>#N/A</v>
      </c>
      <c r="EK816" s="7" t="e">
        <f t="shared" si="969"/>
        <v>#N/A</v>
      </c>
      <c r="EL816" s="7" t="e">
        <f t="shared" si="969"/>
        <v>#N/A</v>
      </c>
      <c r="EM816" s="7" t="e">
        <f t="shared" si="969"/>
        <v>#N/A</v>
      </c>
      <c r="EN816" s="7" t="e">
        <f t="shared" si="969"/>
        <v>#N/A</v>
      </c>
      <c r="EO816" s="7" t="e">
        <f t="shared" si="970"/>
        <v>#N/A</v>
      </c>
      <c r="EP816" s="7" t="e">
        <f t="shared" si="970"/>
        <v>#N/A</v>
      </c>
      <c r="EQ816" s="7" t="e">
        <f t="shared" si="970"/>
        <v>#N/A</v>
      </c>
      <c r="ER816" s="7" t="e">
        <f t="shared" si="970"/>
        <v>#N/A</v>
      </c>
      <c r="ES816" s="7" t="str">
        <f t="shared" si="971"/>
        <v>c</v>
      </c>
      <c r="ET816" s="7" t="str">
        <f t="shared" si="971"/>
        <v>o</v>
      </c>
      <c r="EU816" s="7" t="str">
        <f t="shared" si="907"/>
        <v>n</v>
      </c>
      <c r="EV816" s="7" t="str">
        <f t="shared" si="908"/>
        <v>t</v>
      </c>
      <c r="EW816" s="7" t="str">
        <f t="shared" si="909"/>
        <v>a</v>
      </c>
      <c r="EX816" s="7" t="str">
        <f t="shared" si="910"/>
        <v>i</v>
      </c>
      <c r="EY816" s="7" t="str">
        <f t="shared" si="911"/>
        <v>n</v>
      </c>
      <c r="EZ816" s="7" t="str">
        <f t="shared" si="912"/>
        <v>m</v>
      </c>
      <c r="FA816" s="7" t="str">
        <f t="shared" si="913"/>
        <v>e</v>
      </c>
      <c r="FB816" s="7" t="str">
        <f t="shared" si="914"/>
        <v>n</v>
      </c>
      <c r="FC816" s="7" t="str">
        <f t="shared" si="915"/>
        <v>t</v>
      </c>
      <c r="FD816" s="7" t="e">
        <f t="shared" si="916"/>
        <v>#N/A</v>
      </c>
      <c r="FE816" s="7" t="e">
        <f t="shared" si="917"/>
        <v>#N/A</v>
      </c>
      <c r="FF816" s="7" t="e">
        <f t="shared" si="918"/>
        <v>#N/A</v>
      </c>
      <c r="FG816" s="7" t="e">
        <f t="shared" si="919"/>
        <v>#N/A</v>
      </c>
      <c r="FH816" s="7" t="e">
        <f t="shared" si="920"/>
        <v>#N/A</v>
      </c>
      <c r="FI816" s="7" t="e">
        <f t="shared" si="921"/>
        <v>#N/A</v>
      </c>
      <c r="FJ816" s="7" t="e">
        <f t="shared" si="922"/>
        <v>#N/A</v>
      </c>
      <c r="FK816" s="7" t="e">
        <f t="shared" si="923"/>
        <v>#N/A</v>
      </c>
      <c r="FL816" s="7" t="e">
        <f t="shared" si="924"/>
        <v>#N/A</v>
      </c>
      <c r="FM816" s="7" t="e">
        <f t="shared" si="925"/>
        <v>#N/A</v>
      </c>
      <c r="FN816" s="7" t="e">
        <f t="shared" si="926"/>
        <v>#N/A</v>
      </c>
      <c r="FO816" s="7" t="e">
        <f t="shared" si="927"/>
        <v>#N/A</v>
      </c>
      <c r="FP816" s="7" t="e">
        <f t="shared" si="928"/>
        <v>#N/A</v>
      </c>
      <c r="FQ816" s="7" t="e">
        <f t="shared" si="929"/>
        <v>#N/A</v>
      </c>
      <c r="FR816" s="7" t="e">
        <f t="shared" si="930"/>
        <v>#N/A</v>
      </c>
      <c r="FS816" s="7" t="e">
        <f t="shared" si="931"/>
        <v>#N/A</v>
      </c>
      <c r="FT816" s="7" t="e">
        <f t="shared" si="932"/>
        <v>#N/A</v>
      </c>
      <c r="FU816" s="7" t="e">
        <f t="shared" si="933"/>
        <v>#N/A</v>
      </c>
      <c r="FV816" s="7" t="e">
        <f t="shared" si="934"/>
        <v>#N/A</v>
      </c>
      <c r="FW816" s="7" t="e">
        <f t="shared" si="935"/>
        <v>#N/A</v>
      </c>
      <c r="FX816" s="7" t="e">
        <f t="shared" si="936"/>
        <v>#N/A</v>
      </c>
      <c r="FY816" s="7" t="e">
        <f t="shared" si="937"/>
        <v>#N/A</v>
      </c>
      <c r="FZ816" s="7" t="e">
        <f t="shared" si="938"/>
        <v>#N/A</v>
      </c>
      <c r="GA816" s="7" t="e">
        <f t="shared" si="939"/>
        <v>#N/A</v>
      </c>
      <c r="GB816" s="7" t="e">
        <f t="shared" si="940"/>
        <v>#N/A</v>
      </c>
      <c r="GC816" s="7" t="e">
        <f t="shared" si="941"/>
        <v>#N/A</v>
      </c>
      <c r="GD816" s="7" t="e">
        <f t="shared" si="942"/>
        <v>#N/A</v>
      </c>
      <c r="GE816" s="7" t="e">
        <f t="shared" si="943"/>
        <v>#N/A</v>
      </c>
      <c r="GF816" s="7" t="e">
        <f t="shared" si="944"/>
        <v>#N/A</v>
      </c>
      <c r="GG816" s="7" t="e">
        <f t="shared" si="945"/>
        <v>#N/A</v>
      </c>
      <c r="GH816" s="7" t="e">
        <f t="shared" si="946"/>
        <v>#N/A</v>
      </c>
      <c r="GI816" s="7" t="e">
        <f t="shared" si="947"/>
        <v>#N/A</v>
      </c>
      <c r="GJ816" s="7" t="e">
        <f t="shared" si="948"/>
        <v>#N/A</v>
      </c>
      <c r="GK816" s="7" t="e">
        <f t="shared" si="949"/>
        <v>#N/A</v>
      </c>
      <c r="GL816" s="7" t="e">
        <f t="shared" si="950"/>
        <v>#N/A</v>
      </c>
      <c r="GM816" s="7" t="e">
        <f t="shared" si="951"/>
        <v>#N/A</v>
      </c>
      <c r="GN816" s="7" t="e">
        <f t="shared" si="952"/>
        <v>#N/A</v>
      </c>
      <c r="GO816" s="7" t="e">
        <f t="shared" si="953"/>
        <v>#N/A</v>
      </c>
      <c r="GP816" s="7" t="e">
        <f t="shared" si="954"/>
        <v>#N/A</v>
      </c>
      <c r="GQ816" s="7" t="e">
        <f t="shared" si="955"/>
        <v>#N/A</v>
      </c>
      <c r="GR816" s="7" t="e">
        <f t="shared" si="956"/>
        <v>#N/A</v>
      </c>
      <c r="GS816" s="7" t="e">
        <f t="shared" si="957"/>
        <v>#N/A</v>
      </c>
      <c r="GT816" s="7" t="e">
        <f t="shared" si="958"/>
        <v>#N/A</v>
      </c>
      <c r="GU816" s="7" t="e">
        <f t="shared" si="959"/>
        <v>#N/A</v>
      </c>
      <c r="GV816" s="7" t="e">
        <f t="shared" si="960"/>
        <v>#N/A</v>
      </c>
      <c r="GW816" s="7" t="e">
        <f t="shared" si="961"/>
        <v>#N/A</v>
      </c>
      <c r="GX816" s="7" t="e">
        <f t="shared" si="962"/>
        <v>#N/A</v>
      </c>
      <c r="GY816" s="7" t="e">
        <f t="shared" si="963"/>
        <v>#N/A</v>
      </c>
      <c r="GZ816" s="7" t="e">
        <f t="shared" si="964"/>
        <v>#N/A</v>
      </c>
    </row>
    <row r="817" spans="1:208" x14ac:dyDescent="0.25">
      <c r="A817">
        <v>816</v>
      </c>
      <c r="B817" t="s">
        <v>973</v>
      </c>
      <c r="C817" t="s">
        <v>969</v>
      </c>
      <c r="D817" t="s">
        <v>962</v>
      </c>
      <c r="E817" t="s">
        <v>952</v>
      </c>
      <c r="F817" t="s">
        <v>976</v>
      </c>
      <c r="G817" t="s">
        <v>956</v>
      </c>
      <c r="H817" t="s">
        <v>968</v>
      </c>
      <c r="I817" t="s">
        <v>954</v>
      </c>
      <c r="J817" t="s">
        <v>978</v>
      </c>
      <c r="K817" t="s">
        <v>957</v>
      </c>
      <c r="L817" t="s">
        <v>964</v>
      </c>
      <c r="M817" t="s">
        <v>970</v>
      </c>
      <c r="N817" t="s">
        <v>971</v>
      </c>
      <c r="O817" t="s">
        <v>972</v>
      </c>
      <c r="P817" t="s">
        <v>955</v>
      </c>
      <c r="Q817" t="s">
        <v>974</v>
      </c>
      <c r="R817" t="s">
        <v>961</v>
      </c>
      <c r="S817" t="s">
        <v>965</v>
      </c>
      <c r="T817" t="s">
        <v>953</v>
      </c>
      <c r="U817" t="s">
        <v>959</v>
      </c>
      <c r="V817" t="s">
        <v>958</v>
      </c>
      <c r="W817" t="s">
        <v>963</v>
      </c>
      <c r="X817" t="s">
        <v>975</v>
      </c>
      <c r="Y817" t="s">
        <v>967</v>
      </c>
      <c r="Z817" t="s">
        <v>977</v>
      </c>
      <c r="AA817" t="s">
        <v>966</v>
      </c>
      <c r="AB817">
        <v>969</v>
      </c>
      <c r="AC817" s="7" t="str">
        <f t="shared" si="903"/>
        <v>h</v>
      </c>
      <c r="AD817" s="8">
        <v>8</v>
      </c>
      <c r="AE817" s="6">
        <v>0</v>
      </c>
      <c r="AF817" s="6" t="s">
        <v>955</v>
      </c>
      <c r="AG817" t="s">
        <v>952</v>
      </c>
      <c r="AH817" t="s">
        <v>978</v>
      </c>
      <c r="AI817" t="s">
        <v>978</v>
      </c>
      <c r="AJ817" t="s">
        <v>954</v>
      </c>
      <c r="AT817" s="6" t="s">
        <v>970</v>
      </c>
      <c r="AU817" t="s">
        <v>961</v>
      </c>
      <c r="AV817" t="s">
        <v>967</v>
      </c>
      <c r="AW817" t="s">
        <v>970</v>
      </c>
      <c r="AX817" t="s">
        <v>967</v>
      </c>
      <c r="AY817" t="s">
        <v>958</v>
      </c>
      <c r="AZ817" t="s">
        <v>957</v>
      </c>
      <c r="BA817" t="s">
        <v>962</v>
      </c>
      <c r="BB817" t="s">
        <v>972</v>
      </c>
      <c r="BH817" s="6" t="s">
        <v>967</v>
      </c>
      <c r="BI817" t="s">
        <v>977</v>
      </c>
      <c r="BJ817" t="s">
        <v>972</v>
      </c>
      <c r="BK817" t="s">
        <v>973</v>
      </c>
      <c r="BL817" t="s">
        <v>957</v>
      </c>
      <c r="BM817" t="s">
        <v>962</v>
      </c>
      <c r="BN817" t="s">
        <v>965</v>
      </c>
      <c r="BO817" t="s">
        <v>967</v>
      </c>
      <c r="BP817" t="s">
        <v>975</v>
      </c>
      <c r="BQ817" t="s">
        <v>969</v>
      </c>
      <c r="DQ817" s="7" t="str">
        <f t="shared" si="905"/>
        <v/>
      </c>
      <c r="DR817" s="7" t="str">
        <f t="shared" si="965"/>
        <v/>
      </c>
      <c r="DS817" s="7" t="str">
        <f t="shared" si="965"/>
        <v/>
      </c>
      <c r="DT817" s="7" t="str">
        <f t="shared" si="965"/>
        <v/>
      </c>
      <c r="DU817" s="7" t="str">
        <f t="shared" si="906"/>
        <v/>
      </c>
      <c r="DV817" s="7" t="str">
        <f t="shared" si="906"/>
        <v/>
      </c>
      <c r="DW817" s="7" t="str">
        <f t="shared" si="906"/>
        <v/>
      </c>
      <c r="DX817" s="7" t="str">
        <f t="shared" si="906"/>
        <v/>
      </c>
      <c r="DY817" s="7" t="str">
        <f t="shared" si="966"/>
        <v/>
      </c>
      <c r="DZ817" s="7" t="str">
        <f t="shared" si="966"/>
        <v/>
      </c>
      <c r="EA817" s="7" t="str">
        <f t="shared" si="966"/>
        <v/>
      </c>
      <c r="EB817" s="7" t="str">
        <f t="shared" si="966"/>
        <v/>
      </c>
      <c r="EC817" s="7" t="str">
        <f t="shared" si="968"/>
        <v/>
      </c>
      <c r="ED817" s="7" t="str">
        <f t="shared" si="967"/>
        <v/>
      </c>
      <c r="EE817" s="7" t="str">
        <f t="shared" si="904"/>
        <v/>
      </c>
      <c r="EF817" s="7" t="str">
        <f t="shared" si="904"/>
        <v/>
      </c>
      <c r="EG817" s="7" t="str">
        <f t="shared" si="904"/>
        <v/>
      </c>
      <c r="EH817" s="7" t="str">
        <f t="shared" si="973"/>
        <v/>
      </c>
      <c r="EI817" s="7" t="str">
        <f t="shared" si="972"/>
        <v/>
      </c>
      <c r="EJ817" s="7" t="str">
        <f t="shared" si="972"/>
        <v/>
      </c>
      <c r="EK817" s="7" t="str">
        <f t="shared" si="969"/>
        <v/>
      </c>
      <c r="EL817" s="7" t="str">
        <f t="shared" si="969"/>
        <v/>
      </c>
      <c r="EM817" s="7" t="str">
        <f t="shared" si="969"/>
        <v/>
      </c>
      <c r="EN817" s="7" t="str">
        <f t="shared" si="969"/>
        <v/>
      </c>
      <c r="EO817" s="7" t="str">
        <f t="shared" si="970"/>
        <v/>
      </c>
      <c r="EP817" s="7" t="str">
        <f t="shared" si="970"/>
        <v/>
      </c>
      <c r="EQ817" s="7" t="str">
        <f t="shared" si="970"/>
        <v/>
      </c>
      <c r="ER817" s="7" t="str">
        <f t="shared" si="970"/>
        <v/>
      </c>
      <c r="ES817" s="7" t="str">
        <f t="shared" si="971"/>
        <v/>
      </c>
      <c r="ET817" s="7" t="str">
        <f t="shared" si="971"/>
        <v/>
      </c>
      <c r="EU817" s="7" t="str">
        <f t="shared" si="907"/>
        <v/>
      </c>
      <c r="EV817" s="7" t="str">
        <f t="shared" si="908"/>
        <v/>
      </c>
      <c r="EW817" s="7" t="str">
        <f t="shared" si="909"/>
        <v/>
      </c>
      <c r="EX817" s="7" t="str">
        <f t="shared" si="910"/>
        <v/>
      </c>
      <c r="EY817" s="7" t="str">
        <f t="shared" si="911"/>
        <v/>
      </c>
      <c r="EZ817" s="7" t="str">
        <f t="shared" si="912"/>
        <v/>
      </c>
      <c r="FA817" s="7" t="str">
        <f t="shared" si="913"/>
        <v/>
      </c>
      <c r="FB817" s="7" t="str">
        <f t="shared" si="914"/>
        <v/>
      </c>
      <c r="FC817" s="7" t="str">
        <f t="shared" si="915"/>
        <v/>
      </c>
      <c r="FD817" s="7" t="str">
        <f t="shared" si="916"/>
        <v/>
      </c>
      <c r="FE817" s="7" t="str">
        <f t="shared" si="917"/>
        <v/>
      </c>
      <c r="FF817" s="7" t="str">
        <f t="shared" si="918"/>
        <v/>
      </c>
      <c r="FG817" s="7" t="str">
        <f t="shared" si="919"/>
        <v/>
      </c>
      <c r="FH817" s="7" t="str">
        <f t="shared" si="920"/>
        <v/>
      </c>
      <c r="FI817" s="7" t="str">
        <f t="shared" si="921"/>
        <v/>
      </c>
      <c r="FJ817" s="7" t="str">
        <f t="shared" si="922"/>
        <v/>
      </c>
      <c r="FK817" s="7" t="str">
        <f t="shared" si="923"/>
        <v/>
      </c>
      <c r="FL817" s="7" t="str">
        <f t="shared" si="924"/>
        <v/>
      </c>
      <c r="FM817" s="7" t="str">
        <f t="shared" si="925"/>
        <v/>
      </c>
      <c r="FN817" s="7" t="str">
        <f t="shared" si="926"/>
        <v/>
      </c>
      <c r="FO817" s="7" t="str">
        <f t="shared" si="927"/>
        <v/>
      </c>
      <c r="FP817" s="7" t="str">
        <f t="shared" si="928"/>
        <v/>
      </c>
      <c r="FQ817" s="7" t="str">
        <f t="shared" si="929"/>
        <v/>
      </c>
      <c r="FR817" s="7" t="str">
        <f t="shared" si="930"/>
        <v/>
      </c>
      <c r="FS817" s="7" t="str">
        <f t="shared" si="931"/>
        <v/>
      </c>
      <c r="FT817" s="7" t="str">
        <f t="shared" si="932"/>
        <v/>
      </c>
      <c r="FU817" s="7" t="str">
        <f t="shared" si="933"/>
        <v/>
      </c>
      <c r="FV817" s="7" t="str">
        <f t="shared" si="934"/>
        <v/>
      </c>
      <c r="FW817" s="7" t="str">
        <f t="shared" si="935"/>
        <v/>
      </c>
      <c r="FX817" s="7" t="str">
        <f t="shared" si="936"/>
        <v/>
      </c>
      <c r="FY817" s="7" t="str">
        <f t="shared" si="937"/>
        <v/>
      </c>
      <c r="FZ817" s="7" t="str">
        <f t="shared" si="938"/>
        <v/>
      </c>
      <c r="GA817" s="7" t="str">
        <f t="shared" si="939"/>
        <v/>
      </c>
      <c r="GB817" s="7" t="str">
        <f t="shared" si="940"/>
        <v/>
      </c>
      <c r="GC817" s="7" t="str">
        <f t="shared" si="941"/>
        <v/>
      </c>
      <c r="GD817" s="7" t="str">
        <f t="shared" si="942"/>
        <v/>
      </c>
      <c r="GE817" s="7" t="str">
        <f t="shared" si="943"/>
        <v/>
      </c>
      <c r="GF817" s="7" t="str">
        <f t="shared" si="944"/>
        <v/>
      </c>
      <c r="GG817" s="7" t="str">
        <f t="shared" si="945"/>
        <v/>
      </c>
      <c r="GH817" s="7" t="str">
        <f t="shared" si="946"/>
        <v/>
      </c>
      <c r="GI817" s="7" t="str">
        <f t="shared" si="947"/>
        <v/>
      </c>
      <c r="GJ817" s="7" t="str">
        <f t="shared" si="948"/>
        <v/>
      </c>
      <c r="GK817" s="7" t="str">
        <f t="shared" si="949"/>
        <v/>
      </c>
      <c r="GL817" s="7" t="str">
        <f t="shared" si="950"/>
        <v/>
      </c>
      <c r="GM817" s="7" t="str">
        <f t="shared" si="951"/>
        <v/>
      </c>
      <c r="GN817" s="7" t="str">
        <f t="shared" si="952"/>
        <v/>
      </c>
      <c r="GO817" s="7" t="str">
        <f t="shared" si="953"/>
        <v/>
      </c>
      <c r="GP817" s="7" t="str">
        <f t="shared" si="954"/>
        <v/>
      </c>
      <c r="GQ817" s="7" t="str">
        <f t="shared" si="955"/>
        <v/>
      </c>
      <c r="GR817" s="7" t="str">
        <f t="shared" si="956"/>
        <v/>
      </c>
      <c r="GS817" s="7" t="str">
        <f t="shared" si="957"/>
        <v/>
      </c>
      <c r="GT817" s="7" t="str">
        <f t="shared" si="958"/>
        <v/>
      </c>
      <c r="GU817" s="7" t="str">
        <f t="shared" si="959"/>
        <v/>
      </c>
      <c r="GV817" s="7" t="str">
        <f t="shared" si="960"/>
        <v/>
      </c>
      <c r="GW817" s="7" t="str">
        <f t="shared" si="961"/>
        <v/>
      </c>
      <c r="GX817" s="7" t="str">
        <f t="shared" si="962"/>
        <v/>
      </c>
      <c r="GY817" s="7" t="str">
        <f t="shared" si="963"/>
        <v/>
      </c>
      <c r="GZ817" s="7" t="str">
        <f t="shared" si="964"/>
        <v/>
      </c>
    </row>
    <row r="818" spans="1:208" x14ac:dyDescent="0.25">
      <c r="A818">
        <v>817</v>
      </c>
      <c r="B818" t="s">
        <v>969</v>
      </c>
      <c r="C818" t="s">
        <v>962</v>
      </c>
      <c r="D818" t="s">
        <v>952</v>
      </c>
      <c r="E818" t="s">
        <v>976</v>
      </c>
      <c r="F818" t="s">
        <v>956</v>
      </c>
      <c r="G818" t="s">
        <v>968</v>
      </c>
      <c r="H818" t="s">
        <v>954</v>
      </c>
      <c r="I818" t="s">
        <v>978</v>
      </c>
      <c r="J818" t="s">
        <v>957</v>
      </c>
      <c r="K818" t="s">
        <v>964</v>
      </c>
      <c r="L818" t="s">
        <v>970</v>
      </c>
      <c r="M818" t="s">
        <v>971</v>
      </c>
      <c r="N818" t="s">
        <v>972</v>
      </c>
      <c r="O818" t="s">
        <v>955</v>
      </c>
      <c r="P818" t="s">
        <v>974</v>
      </c>
      <c r="Q818" t="s">
        <v>961</v>
      </c>
      <c r="R818" t="s">
        <v>965</v>
      </c>
      <c r="S818" t="s">
        <v>953</v>
      </c>
      <c r="T818" t="s">
        <v>959</v>
      </c>
      <c r="U818" t="s">
        <v>958</v>
      </c>
      <c r="V818" t="s">
        <v>963</v>
      </c>
      <c r="W818" t="s">
        <v>975</v>
      </c>
      <c r="X818" t="s">
        <v>967</v>
      </c>
      <c r="Y818" t="s">
        <v>977</v>
      </c>
      <c r="Z818" t="s">
        <v>966</v>
      </c>
      <c r="AA818" t="s">
        <v>973</v>
      </c>
      <c r="AB818">
        <v>621</v>
      </c>
      <c r="AC818" s="7" t="str">
        <f t="shared" si="903"/>
        <v>x</v>
      </c>
      <c r="AD818" s="8">
        <v>24</v>
      </c>
      <c r="AE818" s="6">
        <v>0</v>
      </c>
      <c r="AF818" s="6" t="s">
        <v>964</v>
      </c>
      <c r="AG818" t="s">
        <v>959</v>
      </c>
      <c r="AH818" t="s">
        <v>975</v>
      </c>
      <c r="AI818" t="s">
        <v>969</v>
      </c>
      <c r="AJ818" t="s">
        <v>954</v>
      </c>
      <c r="AK818" t="s">
        <v>959</v>
      </c>
      <c r="AL818" t="s">
        <v>963</v>
      </c>
      <c r="AM818" t="s">
        <v>971</v>
      </c>
      <c r="AN818" t="s">
        <v>969</v>
      </c>
      <c r="AO818" t="s">
        <v>955</v>
      </c>
      <c r="AP818" t="s">
        <v>967</v>
      </c>
      <c r="AT818" s="6" t="s">
        <v>975</v>
      </c>
      <c r="AU818" t="s">
        <v>965</v>
      </c>
      <c r="AV818" t="s">
        <v>967</v>
      </c>
      <c r="BH818" s="6" t="s">
        <v>975</v>
      </c>
      <c r="BI818" t="s">
        <v>967</v>
      </c>
      <c r="BJ818" t="s">
        <v>978</v>
      </c>
      <c r="BK818" t="s">
        <v>959</v>
      </c>
      <c r="BL818" t="s">
        <v>964</v>
      </c>
      <c r="BM818" t="s">
        <v>971</v>
      </c>
      <c r="BN818" t="s">
        <v>956</v>
      </c>
      <c r="BO818" t="s">
        <v>967</v>
      </c>
      <c r="BP818" t="s">
        <v>968</v>
      </c>
      <c r="BQ818" t="s">
        <v>971</v>
      </c>
      <c r="DQ818" s="7" t="str">
        <f t="shared" si="905"/>
        <v/>
      </c>
      <c r="DR818" s="7" t="str">
        <f t="shared" si="965"/>
        <v/>
      </c>
      <c r="DS818" s="7" t="str">
        <f t="shared" si="965"/>
        <v/>
      </c>
      <c r="DT818" s="7" t="str">
        <f t="shared" si="965"/>
        <v/>
      </c>
      <c r="DU818" s="7" t="str">
        <f t="shared" si="906"/>
        <v/>
      </c>
      <c r="DV818" s="7" t="str">
        <f t="shared" si="906"/>
        <v/>
      </c>
      <c r="DW818" s="7" t="str">
        <f t="shared" si="906"/>
        <v/>
      </c>
      <c r="DX818" s="7" t="str">
        <f t="shared" si="906"/>
        <v/>
      </c>
      <c r="DY818" s="7" t="str">
        <f t="shared" si="966"/>
        <v/>
      </c>
      <c r="DZ818" s="7" t="str">
        <f t="shared" si="966"/>
        <v/>
      </c>
      <c r="EA818" s="7" t="str">
        <f t="shared" si="966"/>
        <v/>
      </c>
      <c r="EB818" s="7" t="str">
        <f t="shared" si="966"/>
        <v/>
      </c>
      <c r="EC818" s="7" t="str">
        <f t="shared" si="968"/>
        <v/>
      </c>
      <c r="ED818" s="7" t="str">
        <f t="shared" si="967"/>
        <v/>
      </c>
      <c r="EE818" s="7" t="str">
        <f t="shared" si="904"/>
        <v/>
      </c>
      <c r="EF818" s="7" t="str">
        <f t="shared" si="904"/>
        <v/>
      </c>
      <c r="EG818" s="7" t="str">
        <f t="shared" si="904"/>
        <v/>
      </c>
      <c r="EH818" s="7" t="str">
        <f t="shared" si="973"/>
        <v/>
      </c>
      <c r="EI818" s="7" t="str">
        <f t="shared" si="972"/>
        <v/>
      </c>
      <c r="EJ818" s="7" t="str">
        <f t="shared" si="972"/>
        <v/>
      </c>
      <c r="EK818" s="7" t="str">
        <f t="shared" si="969"/>
        <v/>
      </c>
      <c r="EL818" s="7" t="str">
        <f t="shared" si="969"/>
        <v/>
      </c>
      <c r="EM818" s="7" t="str">
        <f t="shared" si="969"/>
        <v/>
      </c>
      <c r="EN818" s="7" t="str">
        <f t="shared" si="969"/>
        <v/>
      </c>
      <c r="EO818" s="7" t="str">
        <f t="shared" si="970"/>
        <v/>
      </c>
      <c r="EP818" s="7" t="str">
        <f t="shared" si="970"/>
        <v/>
      </c>
      <c r="EQ818" s="7" t="str">
        <f t="shared" si="970"/>
        <v/>
      </c>
      <c r="ER818" s="7" t="str">
        <f t="shared" si="970"/>
        <v/>
      </c>
      <c r="ES818" s="7" t="str">
        <f t="shared" si="971"/>
        <v/>
      </c>
      <c r="ET818" s="7" t="str">
        <f t="shared" si="971"/>
        <v/>
      </c>
      <c r="EU818" s="7" t="str">
        <f t="shared" si="907"/>
        <v/>
      </c>
      <c r="EV818" s="7" t="str">
        <f t="shared" si="908"/>
        <v/>
      </c>
      <c r="EW818" s="7" t="str">
        <f t="shared" si="909"/>
        <v/>
      </c>
      <c r="EX818" s="7" t="str">
        <f t="shared" si="910"/>
        <v/>
      </c>
      <c r="EY818" s="7" t="str">
        <f t="shared" si="911"/>
        <v/>
      </c>
      <c r="EZ818" s="7" t="str">
        <f t="shared" si="912"/>
        <v/>
      </c>
      <c r="FA818" s="7" t="str">
        <f t="shared" si="913"/>
        <v/>
      </c>
      <c r="FB818" s="7" t="str">
        <f t="shared" si="914"/>
        <v/>
      </c>
      <c r="FC818" s="7" t="str">
        <f t="shared" si="915"/>
        <v/>
      </c>
      <c r="FD818" s="7" t="str">
        <f t="shared" si="916"/>
        <v/>
      </c>
      <c r="FE818" s="7" t="str">
        <f t="shared" si="917"/>
        <v/>
      </c>
      <c r="FF818" s="7" t="str">
        <f t="shared" si="918"/>
        <v/>
      </c>
      <c r="FG818" s="7" t="str">
        <f t="shared" si="919"/>
        <v/>
      </c>
      <c r="FH818" s="7" t="str">
        <f t="shared" si="920"/>
        <v/>
      </c>
      <c r="FI818" s="7" t="str">
        <f t="shared" si="921"/>
        <v/>
      </c>
      <c r="FJ818" s="7" t="str">
        <f t="shared" si="922"/>
        <v/>
      </c>
      <c r="FK818" s="7" t="str">
        <f t="shared" si="923"/>
        <v/>
      </c>
      <c r="FL818" s="7" t="str">
        <f t="shared" si="924"/>
        <v/>
      </c>
      <c r="FM818" s="7" t="str">
        <f t="shared" si="925"/>
        <v/>
      </c>
      <c r="FN818" s="7" t="str">
        <f t="shared" si="926"/>
        <v/>
      </c>
      <c r="FO818" s="7" t="str">
        <f t="shared" si="927"/>
        <v/>
      </c>
      <c r="FP818" s="7" t="str">
        <f t="shared" si="928"/>
        <v/>
      </c>
      <c r="FQ818" s="7" t="str">
        <f t="shared" si="929"/>
        <v/>
      </c>
      <c r="FR818" s="7" t="str">
        <f t="shared" si="930"/>
        <v/>
      </c>
      <c r="FS818" s="7" t="str">
        <f t="shared" si="931"/>
        <v/>
      </c>
      <c r="FT818" s="7" t="str">
        <f t="shared" si="932"/>
        <v/>
      </c>
      <c r="FU818" s="7" t="str">
        <f t="shared" si="933"/>
        <v/>
      </c>
      <c r="FV818" s="7" t="str">
        <f t="shared" si="934"/>
        <v/>
      </c>
      <c r="FW818" s="7" t="str">
        <f t="shared" si="935"/>
        <v/>
      </c>
      <c r="FX818" s="7" t="str">
        <f t="shared" si="936"/>
        <v/>
      </c>
      <c r="FY818" s="7" t="str">
        <f t="shared" si="937"/>
        <v/>
      </c>
      <c r="FZ818" s="7" t="str">
        <f t="shared" si="938"/>
        <v/>
      </c>
      <c r="GA818" s="7" t="str">
        <f t="shared" si="939"/>
        <v/>
      </c>
      <c r="GB818" s="7" t="str">
        <f t="shared" si="940"/>
        <v/>
      </c>
      <c r="GC818" s="7" t="str">
        <f t="shared" si="941"/>
        <v/>
      </c>
      <c r="GD818" s="7" t="str">
        <f t="shared" si="942"/>
        <v/>
      </c>
      <c r="GE818" s="7" t="str">
        <f t="shared" si="943"/>
        <v/>
      </c>
      <c r="GF818" s="7" t="str">
        <f t="shared" si="944"/>
        <v/>
      </c>
      <c r="GG818" s="7" t="str">
        <f t="shared" si="945"/>
        <v/>
      </c>
      <c r="GH818" s="7" t="str">
        <f t="shared" si="946"/>
        <v/>
      </c>
      <c r="GI818" s="7" t="str">
        <f t="shared" si="947"/>
        <v/>
      </c>
      <c r="GJ818" s="7" t="str">
        <f t="shared" si="948"/>
        <v/>
      </c>
      <c r="GK818" s="7" t="str">
        <f t="shared" si="949"/>
        <v/>
      </c>
      <c r="GL818" s="7" t="str">
        <f t="shared" si="950"/>
        <v/>
      </c>
      <c r="GM818" s="7" t="str">
        <f t="shared" si="951"/>
        <v/>
      </c>
      <c r="GN818" s="7" t="str">
        <f t="shared" si="952"/>
        <v/>
      </c>
      <c r="GO818" s="7" t="str">
        <f t="shared" si="953"/>
        <v/>
      </c>
      <c r="GP818" s="7" t="str">
        <f t="shared" si="954"/>
        <v/>
      </c>
      <c r="GQ818" s="7" t="str">
        <f t="shared" si="955"/>
        <v/>
      </c>
      <c r="GR818" s="7" t="str">
        <f t="shared" si="956"/>
        <v/>
      </c>
      <c r="GS818" s="7" t="str">
        <f t="shared" si="957"/>
        <v/>
      </c>
      <c r="GT818" s="7" t="str">
        <f t="shared" si="958"/>
        <v/>
      </c>
      <c r="GU818" s="7" t="str">
        <f t="shared" si="959"/>
        <v/>
      </c>
      <c r="GV818" s="7" t="str">
        <f t="shared" si="960"/>
        <v/>
      </c>
      <c r="GW818" s="7" t="str">
        <f t="shared" si="961"/>
        <v/>
      </c>
      <c r="GX818" s="7" t="str">
        <f t="shared" si="962"/>
        <v/>
      </c>
      <c r="GY818" s="7" t="str">
        <f t="shared" si="963"/>
        <v/>
      </c>
      <c r="GZ818" s="7" t="str">
        <f t="shared" si="964"/>
        <v/>
      </c>
    </row>
    <row r="819" spans="1:208" x14ac:dyDescent="0.25">
      <c r="A819">
        <v>818</v>
      </c>
      <c r="B819" t="s">
        <v>962</v>
      </c>
      <c r="C819" t="s">
        <v>952</v>
      </c>
      <c r="D819" t="s">
        <v>976</v>
      </c>
      <c r="E819" t="s">
        <v>956</v>
      </c>
      <c r="F819" t="s">
        <v>968</v>
      </c>
      <c r="G819" t="s">
        <v>954</v>
      </c>
      <c r="H819" t="s">
        <v>978</v>
      </c>
      <c r="I819" t="s">
        <v>957</v>
      </c>
      <c r="J819" t="s">
        <v>964</v>
      </c>
      <c r="K819" t="s">
        <v>970</v>
      </c>
      <c r="L819" t="s">
        <v>971</v>
      </c>
      <c r="M819" t="s">
        <v>972</v>
      </c>
      <c r="N819" t="s">
        <v>955</v>
      </c>
      <c r="O819" t="s">
        <v>974</v>
      </c>
      <c r="P819" t="s">
        <v>961</v>
      </c>
      <c r="Q819" t="s">
        <v>965</v>
      </c>
      <c r="R819" t="s">
        <v>953</v>
      </c>
      <c r="S819" t="s">
        <v>959</v>
      </c>
      <c r="T819" t="s">
        <v>958</v>
      </c>
      <c r="U819" t="s">
        <v>963</v>
      </c>
      <c r="V819" t="s">
        <v>975</v>
      </c>
      <c r="W819" t="s">
        <v>967</v>
      </c>
      <c r="X819" t="s">
        <v>977</v>
      </c>
      <c r="Y819" t="s">
        <v>966</v>
      </c>
      <c r="Z819" t="s">
        <v>973</v>
      </c>
      <c r="AA819" t="s">
        <v>969</v>
      </c>
      <c r="AB819">
        <v>226</v>
      </c>
      <c r="AC819" s="7" t="str">
        <f t="shared" si="903"/>
        <v>s</v>
      </c>
      <c r="AD819" s="8">
        <v>19</v>
      </c>
      <c r="AE819" s="6">
        <v>0</v>
      </c>
      <c r="AF819" s="6" t="s">
        <v>974</v>
      </c>
      <c r="AG819" t="s">
        <v>977</v>
      </c>
      <c r="AH819" t="s">
        <v>969</v>
      </c>
      <c r="AI819" t="s">
        <v>968</v>
      </c>
      <c r="AJ819" t="s">
        <v>971</v>
      </c>
      <c r="AK819" t="s">
        <v>977</v>
      </c>
      <c r="AL819" t="s">
        <v>973</v>
      </c>
      <c r="AM819" t="s">
        <v>965</v>
      </c>
      <c r="AN819" t="s">
        <v>968</v>
      </c>
      <c r="AO819" t="s">
        <v>959</v>
      </c>
      <c r="AP819" t="s">
        <v>962</v>
      </c>
      <c r="AT819" s="6" t="s">
        <v>966</v>
      </c>
      <c r="AU819" t="s">
        <v>953</v>
      </c>
      <c r="AV819" t="s">
        <v>970</v>
      </c>
      <c r="AW819" t="s">
        <v>970</v>
      </c>
      <c r="AX819" t="s">
        <v>975</v>
      </c>
      <c r="BH819" s="6" t="s">
        <v>971</v>
      </c>
      <c r="BI819" t="s">
        <v>972</v>
      </c>
      <c r="BJ819" t="s">
        <v>962</v>
      </c>
      <c r="BK819" t="s">
        <v>974</v>
      </c>
      <c r="BL819" t="s">
        <v>977</v>
      </c>
      <c r="BM819" t="s">
        <v>965</v>
      </c>
      <c r="BN819" t="s">
        <v>968</v>
      </c>
      <c r="BO819" t="s">
        <v>971</v>
      </c>
      <c r="BP819" t="s">
        <v>970</v>
      </c>
      <c r="BQ819" t="s">
        <v>961</v>
      </c>
      <c r="DQ819" s="7" t="str">
        <f t="shared" si="905"/>
        <v/>
      </c>
      <c r="DR819" s="7" t="str">
        <f t="shared" si="965"/>
        <v/>
      </c>
      <c r="DS819" s="7" t="str">
        <f t="shared" si="965"/>
        <v/>
      </c>
      <c r="DT819" s="7" t="str">
        <f t="shared" si="965"/>
        <v/>
      </c>
      <c r="DU819" s="7" t="str">
        <f t="shared" si="906"/>
        <v/>
      </c>
      <c r="DV819" s="7" t="str">
        <f t="shared" si="906"/>
        <v/>
      </c>
      <c r="DW819" s="7" t="str">
        <f t="shared" si="906"/>
        <v/>
      </c>
      <c r="DX819" s="7" t="str">
        <f t="shared" si="906"/>
        <v/>
      </c>
      <c r="DY819" s="7" t="str">
        <f t="shared" si="966"/>
        <v/>
      </c>
      <c r="DZ819" s="7" t="str">
        <f t="shared" si="966"/>
        <v/>
      </c>
      <c r="EA819" s="7" t="str">
        <f t="shared" si="966"/>
        <v/>
      </c>
      <c r="EB819" s="7" t="str">
        <f t="shared" si="966"/>
        <v/>
      </c>
      <c r="EC819" s="7" t="str">
        <f t="shared" si="968"/>
        <v/>
      </c>
      <c r="ED819" s="7" t="str">
        <f t="shared" si="967"/>
        <v/>
      </c>
      <c r="EE819" s="7" t="str">
        <f t="shared" si="904"/>
        <v/>
      </c>
      <c r="EF819" s="7" t="str">
        <f t="shared" si="904"/>
        <v/>
      </c>
      <c r="EG819" s="7" t="str">
        <f t="shared" si="904"/>
        <v/>
      </c>
      <c r="EH819" s="7" t="str">
        <f t="shared" si="973"/>
        <v/>
      </c>
      <c r="EI819" s="7" t="str">
        <f t="shared" si="972"/>
        <v/>
      </c>
      <c r="EJ819" s="7" t="str">
        <f t="shared" si="972"/>
        <v/>
      </c>
      <c r="EK819" s="7" t="str">
        <f t="shared" si="969"/>
        <v/>
      </c>
      <c r="EL819" s="7" t="str">
        <f t="shared" si="969"/>
        <v/>
      </c>
      <c r="EM819" s="7" t="str">
        <f t="shared" si="969"/>
        <v/>
      </c>
      <c r="EN819" s="7" t="str">
        <f t="shared" si="969"/>
        <v/>
      </c>
      <c r="EO819" s="7" t="str">
        <f t="shared" si="970"/>
        <v/>
      </c>
      <c r="EP819" s="7" t="str">
        <f t="shared" si="970"/>
        <v/>
      </c>
      <c r="EQ819" s="7" t="str">
        <f t="shared" si="970"/>
        <v/>
      </c>
      <c r="ER819" s="7" t="str">
        <f t="shared" si="970"/>
        <v/>
      </c>
      <c r="ES819" s="7" t="str">
        <f t="shared" si="971"/>
        <v/>
      </c>
      <c r="ET819" s="7" t="str">
        <f t="shared" si="971"/>
        <v/>
      </c>
      <c r="EU819" s="7" t="str">
        <f t="shared" si="907"/>
        <v/>
      </c>
      <c r="EV819" s="7" t="str">
        <f t="shared" si="908"/>
        <v/>
      </c>
      <c r="EW819" s="7" t="str">
        <f t="shared" si="909"/>
        <v/>
      </c>
      <c r="EX819" s="7" t="str">
        <f t="shared" si="910"/>
        <v/>
      </c>
      <c r="EY819" s="7" t="str">
        <f t="shared" si="911"/>
        <v/>
      </c>
      <c r="EZ819" s="7" t="str">
        <f t="shared" si="912"/>
        <v/>
      </c>
      <c r="FA819" s="7" t="str">
        <f t="shared" si="913"/>
        <v/>
      </c>
      <c r="FB819" s="7" t="str">
        <f t="shared" si="914"/>
        <v/>
      </c>
      <c r="FC819" s="7" t="str">
        <f t="shared" si="915"/>
        <v/>
      </c>
      <c r="FD819" s="7" t="str">
        <f t="shared" si="916"/>
        <v/>
      </c>
      <c r="FE819" s="7" t="str">
        <f t="shared" si="917"/>
        <v/>
      </c>
      <c r="FF819" s="7" t="str">
        <f t="shared" si="918"/>
        <v/>
      </c>
      <c r="FG819" s="7" t="str">
        <f t="shared" si="919"/>
        <v/>
      </c>
      <c r="FH819" s="7" t="str">
        <f t="shared" si="920"/>
        <v/>
      </c>
      <c r="FI819" s="7" t="str">
        <f t="shared" si="921"/>
        <v/>
      </c>
      <c r="FJ819" s="7" t="str">
        <f t="shared" si="922"/>
        <v/>
      </c>
      <c r="FK819" s="7" t="str">
        <f t="shared" si="923"/>
        <v/>
      </c>
      <c r="FL819" s="7" t="str">
        <f t="shared" si="924"/>
        <v/>
      </c>
      <c r="FM819" s="7" t="str">
        <f t="shared" si="925"/>
        <v/>
      </c>
      <c r="FN819" s="7" t="str">
        <f t="shared" si="926"/>
        <v/>
      </c>
      <c r="FO819" s="7" t="str">
        <f t="shared" si="927"/>
        <v/>
      </c>
      <c r="FP819" s="7" t="str">
        <f t="shared" si="928"/>
        <v/>
      </c>
      <c r="FQ819" s="7" t="str">
        <f t="shared" si="929"/>
        <v/>
      </c>
      <c r="FR819" s="7" t="str">
        <f t="shared" si="930"/>
        <v/>
      </c>
      <c r="FS819" s="7" t="str">
        <f t="shared" si="931"/>
        <v/>
      </c>
      <c r="FT819" s="7" t="str">
        <f t="shared" si="932"/>
        <v/>
      </c>
      <c r="FU819" s="7" t="str">
        <f t="shared" si="933"/>
        <v/>
      </c>
      <c r="FV819" s="7" t="str">
        <f t="shared" si="934"/>
        <v/>
      </c>
      <c r="FW819" s="7" t="str">
        <f t="shared" si="935"/>
        <v/>
      </c>
      <c r="FX819" s="7" t="str">
        <f t="shared" si="936"/>
        <v/>
      </c>
      <c r="FY819" s="7" t="str">
        <f t="shared" si="937"/>
        <v/>
      </c>
      <c r="FZ819" s="7" t="str">
        <f t="shared" si="938"/>
        <v/>
      </c>
      <c r="GA819" s="7" t="str">
        <f t="shared" si="939"/>
        <v/>
      </c>
      <c r="GB819" s="7" t="str">
        <f t="shared" si="940"/>
        <v/>
      </c>
      <c r="GC819" s="7" t="str">
        <f t="shared" si="941"/>
        <v/>
      </c>
      <c r="GD819" s="7" t="str">
        <f t="shared" si="942"/>
        <v/>
      </c>
      <c r="GE819" s="7" t="str">
        <f t="shared" si="943"/>
        <v/>
      </c>
      <c r="GF819" s="7" t="str">
        <f t="shared" si="944"/>
        <v/>
      </c>
      <c r="GG819" s="7" t="str">
        <f t="shared" si="945"/>
        <v/>
      </c>
      <c r="GH819" s="7" t="str">
        <f t="shared" si="946"/>
        <v/>
      </c>
      <c r="GI819" s="7" t="str">
        <f t="shared" si="947"/>
        <v/>
      </c>
      <c r="GJ819" s="7" t="str">
        <f t="shared" si="948"/>
        <v/>
      </c>
      <c r="GK819" s="7" t="str">
        <f t="shared" si="949"/>
        <v/>
      </c>
      <c r="GL819" s="7" t="str">
        <f t="shared" si="950"/>
        <v/>
      </c>
      <c r="GM819" s="7" t="str">
        <f t="shared" si="951"/>
        <v/>
      </c>
      <c r="GN819" s="7" t="str">
        <f t="shared" si="952"/>
        <v/>
      </c>
      <c r="GO819" s="7" t="str">
        <f t="shared" si="953"/>
        <v/>
      </c>
      <c r="GP819" s="7" t="str">
        <f t="shared" si="954"/>
        <v/>
      </c>
      <c r="GQ819" s="7" t="str">
        <f t="shared" si="955"/>
        <v/>
      </c>
      <c r="GR819" s="7" t="str">
        <f t="shared" si="956"/>
        <v/>
      </c>
      <c r="GS819" s="7" t="str">
        <f t="shared" si="957"/>
        <v/>
      </c>
      <c r="GT819" s="7" t="str">
        <f t="shared" si="958"/>
        <v/>
      </c>
      <c r="GU819" s="7" t="str">
        <f t="shared" si="959"/>
        <v/>
      </c>
      <c r="GV819" s="7" t="str">
        <f t="shared" si="960"/>
        <v/>
      </c>
      <c r="GW819" s="7" t="str">
        <f t="shared" si="961"/>
        <v/>
      </c>
      <c r="GX819" s="7" t="str">
        <f t="shared" si="962"/>
        <v/>
      </c>
      <c r="GY819" s="7" t="str">
        <f t="shared" si="963"/>
        <v/>
      </c>
      <c r="GZ819" s="7" t="str">
        <f t="shared" si="964"/>
        <v/>
      </c>
    </row>
    <row r="820" spans="1:208" x14ac:dyDescent="0.25">
      <c r="A820">
        <v>819</v>
      </c>
      <c r="B820" t="s">
        <v>952</v>
      </c>
      <c r="C820" t="s">
        <v>976</v>
      </c>
      <c r="D820" t="s">
        <v>956</v>
      </c>
      <c r="E820" t="s">
        <v>968</v>
      </c>
      <c r="F820" t="s">
        <v>954</v>
      </c>
      <c r="G820" t="s">
        <v>978</v>
      </c>
      <c r="H820" t="s">
        <v>957</v>
      </c>
      <c r="I820" t="s">
        <v>964</v>
      </c>
      <c r="J820" t="s">
        <v>970</v>
      </c>
      <c r="K820" t="s">
        <v>971</v>
      </c>
      <c r="L820" t="s">
        <v>972</v>
      </c>
      <c r="M820" t="s">
        <v>955</v>
      </c>
      <c r="N820" t="s">
        <v>974</v>
      </c>
      <c r="O820" t="s">
        <v>961</v>
      </c>
      <c r="P820" t="s">
        <v>965</v>
      </c>
      <c r="Q820" t="s">
        <v>953</v>
      </c>
      <c r="R820" t="s">
        <v>959</v>
      </c>
      <c r="S820" t="s">
        <v>958</v>
      </c>
      <c r="T820" t="s">
        <v>963</v>
      </c>
      <c r="U820" t="s">
        <v>975</v>
      </c>
      <c r="V820" t="s">
        <v>967</v>
      </c>
      <c r="W820" t="s">
        <v>977</v>
      </c>
      <c r="X820" t="s">
        <v>966</v>
      </c>
      <c r="Y820" t="s">
        <v>973</v>
      </c>
      <c r="Z820" t="s">
        <v>969</v>
      </c>
      <c r="AA820" t="s">
        <v>962</v>
      </c>
      <c r="AB820">
        <v>292</v>
      </c>
      <c r="AC820" s="7" t="str">
        <f t="shared" si="903"/>
        <v>g</v>
      </c>
      <c r="AD820" s="8">
        <v>7</v>
      </c>
      <c r="AE820" s="6">
        <v>292</v>
      </c>
      <c r="AF820" s="6" t="s">
        <v>971</v>
      </c>
      <c r="AG820" t="s">
        <v>977</v>
      </c>
      <c r="AH820" t="s">
        <v>969</v>
      </c>
      <c r="AI820" t="s">
        <v>969</v>
      </c>
      <c r="AJ820" t="s">
        <v>977</v>
      </c>
      <c r="AK820" t="s">
        <v>962</v>
      </c>
      <c r="AL820" t="s">
        <v>953</v>
      </c>
      <c r="AM820" t="s">
        <v>956</v>
      </c>
      <c r="AN820" t="s">
        <v>955</v>
      </c>
      <c r="AT820" s="6" t="s">
        <v>955</v>
      </c>
      <c r="AU820" t="s">
        <v>961</v>
      </c>
      <c r="AV820" t="s">
        <v>961</v>
      </c>
      <c r="BH820" s="6" t="s">
        <v>952</v>
      </c>
      <c r="BI820" t="s">
        <v>969</v>
      </c>
      <c r="BJ820" t="s">
        <v>964</v>
      </c>
      <c r="BK820" t="s">
        <v>953</v>
      </c>
      <c r="BL820" t="s">
        <v>967</v>
      </c>
      <c r="BM820" t="s">
        <v>953</v>
      </c>
      <c r="BN820" t="s">
        <v>967</v>
      </c>
      <c r="BO820" t="s">
        <v>961</v>
      </c>
      <c r="DQ820" s="7" t="str">
        <f t="shared" si="905"/>
        <v>c</v>
      </c>
      <c r="DR820" s="7" t="str">
        <f t="shared" si="965"/>
        <v>o</v>
      </c>
      <c r="DS820" s="7" t="str">
        <f t="shared" si="965"/>
        <v>r</v>
      </c>
      <c r="DT820" s="7" t="str">
        <f t="shared" si="965"/>
        <v>r</v>
      </c>
      <c r="DU820" s="7" t="str">
        <f t="shared" si="906"/>
        <v>o</v>
      </c>
      <c r="DV820" s="7" t="str">
        <f t="shared" si="906"/>
        <v>s</v>
      </c>
      <c r="DW820" s="7" t="str">
        <f t="shared" si="906"/>
        <v>i</v>
      </c>
      <c r="DX820" s="7" t="str">
        <f t="shared" si="906"/>
        <v>v</v>
      </c>
      <c r="DY820" s="7" t="str">
        <f t="shared" si="966"/>
        <v>e</v>
      </c>
      <c r="DZ820" s="7" t="e">
        <f t="shared" si="966"/>
        <v>#N/A</v>
      </c>
      <c r="EA820" s="7" t="e">
        <f t="shared" si="966"/>
        <v>#N/A</v>
      </c>
      <c r="EB820" s="7" t="e">
        <f t="shared" si="966"/>
        <v>#N/A</v>
      </c>
      <c r="EC820" s="7" t="e">
        <f t="shared" si="968"/>
        <v>#N/A</v>
      </c>
      <c r="ED820" s="7" t="e">
        <f t="shared" si="967"/>
        <v>#N/A</v>
      </c>
      <c r="EE820" s="7" t="str">
        <f t="shared" si="904"/>
        <v>e</v>
      </c>
      <c r="EF820" s="7" t="str">
        <f t="shared" si="904"/>
        <v>g</v>
      </c>
      <c r="EG820" s="7" t="str">
        <f t="shared" si="904"/>
        <v>g</v>
      </c>
      <c r="EH820" s="7" t="e">
        <f t="shared" si="973"/>
        <v>#N/A</v>
      </c>
      <c r="EI820" s="7" t="e">
        <f t="shared" si="972"/>
        <v>#N/A</v>
      </c>
      <c r="EJ820" s="7" t="e">
        <f t="shared" si="972"/>
        <v>#N/A</v>
      </c>
      <c r="EK820" s="7" t="e">
        <f t="shared" si="969"/>
        <v>#N/A</v>
      </c>
      <c r="EL820" s="7" t="e">
        <f t="shared" si="969"/>
        <v>#N/A</v>
      </c>
      <c r="EM820" s="7" t="e">
        <f t="shared" si="969"/>
        <v>#N/A</v>
      </c>
      <c r="EN820" s="7" t="e">
        <f t="shared" si="969"/>
        <v>#N/A</v>
      </c>
      <c r="EO820" s="7" t="e">
        <f t="shared" si="970"/>
        <v>#N/A</v>
      </c>
      <c r="EP820" s="7" t="e">
        <f t="shared" si="970"/>
        <v>#N/A</v>
      </c>
      <c r="EQ820" s="7" t="e">
        <f t="shared" si="970"/>
        <v>#N/A</v>
      </c>
      <c r="ER820" s="7" t="e">
        <f t="shared" si="970"/>
        <v>#N/A</v>
      </c>
      <c r="ES820" s="7" t="str">
        <f t="shared" si="971"/>
        <v>t</v>
      </c>
      <c r="ET820" s="7" t="str">
        <f t="shared" si="971"/>
        <v>r</v>
      </c>
      <c r="EU820" s="7" t="str">
        <f t="shared" si="907"/>
        <v>a</v>
      </c>
      <c r="EV820" s="7" t="str">
        <f t="shared" si="908"/>
        <v>i</v>
      </c>
      <c r="EW820" s="7" t="str">
        <f t="shared" si="909"/>
        <v>n</v>
      </c>
      <c r="EX820" s="7" t="str">
        <f t="shared" si="910"/>
        <v>i</v>
      </c>
      <c r="EY820" s="7" t="str">
        <f t="shared" si="911"/>
        <v>n</v>
      </c>
      <c r="EZ820" s="7" t="str">
        <f t="shared" si="912"/>
        <v>g</v>
      </c>
      <c r="FA820" s="7" t="e">
        <f t="shared" si="913"/>
        <v>#N/A</v>
      </c>
      <c r="FB820" s="7" t="e">
        <f t="shared" si="914"/>
        <v>#N/A</v>
      </c>
      <c r="FC820" s="7" t="e">
        <f t="shared" si="915"/>
        <v>#N/A</v>
      </c>
      <c r="FD820" s="7" t="e">
        <f t="shared" si="916"/>
        <v>#N/A</v>
      </c>
      <c r="FE820" s="7" t="e">
        <f t="shared" si="917"/>
        <v>#N/A</v>
      </c>
      <c r="FF820" s="7" t="e">
        <f t="shared" si="918"/>
        <v>#N/A</v>
      </c>
      <c r="FG820" s="7" t="e">
        <f t="shared" si="919"/>
        <v>#N/A</v>
      </c>
      <c r="FH820" s="7" t="e">
        <f t="shared" si="920"/>
        <v>#N/A</v>
      </c>
      <c r="FI820" s="7" t="e">
        <f t="shared" si="921"/>
        <v>#N/A</v>
      </c>
      <c r="FJ820" s="7" t="e">
        <f t="shared" si="922"/>
        <v>#N/A</v>
      </c>
      <c r="FK820" s="7" t="e">
        <f t="shared" si="923"/>
        <v>#N/A</v>
      </c>
      <c r="FL820" s="7" t="e">
        <f t="shared" si="924"/>
        <v>#N/A</v>
      </c>
      <c r="FM820" s="7" t="e">
        <f t="shared" si="925"/>
        <v>#N/A</v>
      </c>
      <c r="FN820" s="7" t="e">
        <f t="shared" si="926"/>
        <v>#N/A</v>
      </c>
      <c r="FO820" s="7" t="e">
        <f t="shared" si="927"/>
        <v>#N/A</v>
      </c>
      <c r="FP820" s="7" t="e">
        <f t="shared" si="928"/>
        <v>#N/A</v>
      </c>
      <c r="FQ820" s="7" t="e">
        <f t="shared" si="929"/>
        <v>#N/A</v>
      </c>
      <c r="FR820" s="7" t="e">
        <f t="shared" si="930"/>
        <v>#N/A</v>
      </c>
      <c r="FS820" s="7" t="e">
        <f t="shared" si="931"/>
        <v>#N/A</v>
      </c>
      <c r="FT820" s="7" t="e">
        <f t="shared" si="932"/>
        <v>#N/A</v>
      </c>
      <c r="FU820" s="7" t="e">
        <f t="shared" si="933"/>
        <v>#N/A</v>
      </c>
      <c r="FV820" s="7" t="e">
        <f t="shared" si="934"/>
        <v>#N/A</v>
      </c>
      <c r="FW820" s="7" t="e">
        <f t="shared" si="935"/>
        <v>#N/A</v>
      </c>
      <c r="FX820" s="7" t="e">
        <f t="shared" si="936"/>
        <v>#N/A</v>
      </c>
      <c r="FY820" s="7" t="e">
        <f t="shared" si="937"/>
        <v>#N/A</v>
      </c>
      <c r="FZ820" s="7" t="e">
        <f t="shared" si="938"/>
        <v>#N/A</v>
      </c>
      <c r="GA820" s="7" t="e">
        <f t="shared" si="939"/>
        <v>#N/A</v>
      </c>
      <c r="GB820" s="7" t="e">
        <f t="shared" si="940"/>
        <v>#N/A</v>
      </c>
      <c r="GC820" s="7" t="e">
        <f t="shared" si="941"/>
        <v>#N/A</v>
      </c>
      <c r="GD820" s="7" t="e">
        <f t="shared" si="942"/>
        <v>#N/A</v>
      </c>
      <c r="GE820" s="7" t="e">
        <f t="shared" si="943"/>
        <v>#N/A</v>
      </c>
      <c r="GF820" s="7" t="e">
        <f t="shared" si="944"/>
        <v>#N/A</v>
      </c>
      <c r="GG820" s="7" t="e">
        <f t="shared" si="945"/>
        <v>#N/A</v>
      </c>
      <c r="GH820" s="7" t="e">
        <f t="shared" si="946"/>
        <v>#N/A</v>
      </c>
      <c r="GI820" s="7" t="e">
        <f t="shared" si="947"/>
        <v>#N/A</v>
      </c>
      <c r="GJ820" s="7" t="e">
        <f t="shared" si="948"/>
        <v>#N/A</v>
      </c>
      <c r="GK820" s="7" t="e">
        <f t="shared" si="949"/>
        <v>#N/A</v>
      </c>
      <c r="GL820" s="7" t="e">
        <f t="shared" si="950"/>
        <v>#N/A</v>
      </c>
      <c r="GM820" s="7" t="e">
        <f t="shared" si="951"/>
        <v>#N/A</v>
      </c>
      <c r="GN820" s="7" t="e">
        <f t="shared" si="952"/>
        <v>#N/A</v>
      </c>
      <c r="GO820" s="7" t="e">
        <f t="shared" si="953"/>
        <v>#N/A</v>
      </c>
      <c r="GP820" s="7" t="e">
        <f t="shared" si="954"/>
        <v>#N/A</v>
      </c>
      <c r="GQ820" s="7" t="e">
        <f t="shared" si="955"/>
        <v>#N/A</v>
      </c>
      <c r="GR820" s="7" t="e">
        <f t="shared" si="956"/>
        <v>#N/A</v>
      </c>
      <c r="GS820" s="7" t="e">
        <f t="shared" si="957"/>
        <v>#N/A</v>
      </c>
      <c r="GT820" s="7" t="e">
        <f t="shared" si="958"/>
        <v>#N/A</v>
      </c>
      <c r="GU820" s="7" t="e">
        <f t="shared" si="959"/>
        <v>#N/A</v>
      </c>
      <c r="GV820" s="7" t="e">
        <f t="shared" si="960"/>
        <v>#N/A</v>
      </c>
      <c r="GW820" s="7" t="e">
        <f t="shared" si="961"/>
        <v>#N/A</v>
      </c>
      <c r="GX820" s="7" t="e">
        <f t="shared" si="962"/>
        <v>#N/A</v>
      </c>
      <c r="GY820" s="7" t="e">
        <f t="shared" si="963"/>
        <v>#N/A</v>
      </c>
      <c r="GZ820" s="7" t="e">
        <f t="shared" si="964"/>
        <v>#N/A</v>
      </c>
    </row>
    <row r="821" spans="1:208" x14ac:dyDescent="0.25">
      <c r="A821">
        <v>820</v>
      </c>
      <c r="B821" t="s">
        <v>976</v>
      </c>
      <c r="C821" t="s">
        <v>956</v>
      </c>
      <c r="D821" t="s">
        <v>968</v>
      </c>
      <c r="E821" t="s">
        <v>954</v>
      </c>
      <c r="F821" t="s">
        <v>978</v>
      </c>
      <c r="G821" t="s">
        <v>957</v>
      </c>
      <c r="H821" t="s">
        <v>964</v>
      </c>
      <c r="I821" t="s">
        <v>970</v>
      </c>
      <c r="J821" t="s">
        <v>971</v>
      </c>
      <c r="K821" t="s">
        <v>972</v>
      </c>
      <c r="L821" t="s">
        <v>955</v>
      </c>
      <c r="M821" t="s">
        <v>974</v>
      </c>
      <c r="N821" t="s">
        <v>961</v>
      </c>
      <c r="O821" t="s">
        <v>965</v>
      </c>
      <c r="P821" t="s">
        <v>953</v>
      </c>
      <c r="Q821" t="s">
        <v>959</v>
      </c>
      <c r="R821" t="s">
        <v>958</v>
      </c>
      <c r="S821" t="s">
        <v>963</v>
      </c>
      <c r="T821" t="s">
        <v>975</v>
      </c>
      <c r="U821" t="s">
        <v>967</v>
      </c>
      <c r="V821" t="s">
        <v>977</v>
      </c>
      <c r="W821" t="s">
        <v>966</v>
      </c>
      <c r="X821" t="s">
        <v>973</v>
      </c>
      <c r="Y821" t="s">
        <v>969</v>
      </c>
      <c r="Z821" t="s">
        <v>962</v>
      </c>
      <c r="AA821" t="s">
        <v>952</v>
      </c>
      <c r="AB821">
        <v>763</v>
      </c>
      <c r="AC821" s="7" t="str">
        <f t="shared" si="903"/>
        <v>j</v>
      </c>
      <c r="AD821" s="8">
        <v>10</v>
      </c>
      <c r="AE821" s="6">
        <v>763</v>
      </c>
      <c r="AF821" s="6" t="s">
        <v>952</v>
      </c>
      <c r="AG821" t="s">
        <v>970</v>
      </c>
      <c r="AH821" t="s">
        <v>954</v>
      </c>
      <c r="AI821" t="s">
        <v>975</v>
      </c>
      <c r="AJ821" t="s">
        <v>963</v>
      </c>
      <c r="AK821" t="s">
        <v>958</v>
      </c>
      <c r="AL821" t="s">
        <v>974</v>
      </c>
      <c r="AM821" t="s">
        <v>968</v>
      </c>
      <c r="AN821" t="s">
        <v>970</v>
      </c>
      <c r="AO821" t="s">
        <v>964</v>
      </c>
      <c r="AT821" s="6" t="s">
        <v>961</v>
      </c>
      <c r="AU821" t="s">
        <v>970</v>
      </c>
      <c r="AV821" t="s">
        <v>953</v>
      </c>
      <c r="AW821" t="s">
        <v>953</v>
      </c>
      <c r="AX821" t="s">
        <v>956</v>
      </c>
      <c r="AY821" t="s">
        <v>978</v>
      </c>
      <c r="AZ821" t="s">
        <v>970</v>
      </c>
      <c r="BA821" t="s">
        <v>954</v>
      </c>
      <c r="BB821" t="s">
        <v>958</v>
      </c>
      <c r="BH821" s="6" t="s">
        <v>969</v>
      </c>
      <c r="BI821" t="s">
        <v>966</v>
      </c>
      <c r="BJ821" t="s">
        <v>970</v>
      </c>
      <c r="BK821" t="s">
        <v>977</v>
      </c>
      <c r="BV821" s="6" t="s">
        <v>973</v>
      </c>
      <c r="BW821" t="s">
        <v>970</v>
      </c>
      <c r="BX821" t="s">
        <v>966</v>
      </c>
      <c r="BY821" t="s">
        <v>973</v>
      </c>
      <c r="BZ821" t="s">
        <v>974</v>
      </c>
      <c r="CA821" t="s">
        <v>958</v>
      </c>
      <c r="CB821" t="s">
        <v>972</v>
      </c>
      <c r="DQ821" s="7" t="str">
        <f t="shared" si="905"/>
        <v>w</v>
      </c>
      <c r="DR821" s="7" t="str">
        <f t="shared" si="965"/>
        <v>e</v>
      </c>
      <c r="DS821" s="7" t="str">
        <f t="shared" si="965"/>
        <v>a</v>
      </c>
      <c r="DT821" s="7" t="str">
        <f t="shared" si="965"/>
        <v>p</v>
      </c>
      <c r="DU821" s="7" t="str">
        <f t="shared" si="906"/>
        <v>o</v>
      </c>
      <c r="DV821" s="7" t="str">
        <f t="shared" si="906"/>
        <v>n</v>
      </c>
      <c r="DW821" s="7" t="str">
        <f t="shared" si="906"/>
        <v>i</v>
      </c>
      <c r="DX821" s="7" t="str">
        <f t="shared" si="906"/>
        <v>z</v>
      </c>
      <c r="DY821" s="7" t="str">
        <f t="shared" si="966"/>
        <v>e</v>
      </c>
      <c r="DZ821" s="7" t="str">
        <f t="shared" si="966"/>
        <v>d</v>
      </c>
      <c r="EA821" s="7" t="e">
        <f t="shared" si="966"/>
        <v>#N/A</v>
      </c>
      <c r="EB821" s="7" t="e">
        <f t="shared" si="966"/>
        <v>#N/A</v>
      </c>
      <c r="EC821" s="7" t="e">
        <f t="shared" si="968"/>
        <v>#N/A</v>
      </c>
      <c r="ED821" s="7" t="e">
        <f t="shared" si="967"/>
        <v>#N/A</v>
      </c>
      <c r="EE821" s="7" t="str">
        <f t="shared" si="904"/>
        <v>j</v>
      </c>
      <c r="EF821" s="7" t="str">
        <f t="shared" si="904"/>
        <v>e</v>
      </c>
      <c r="EG821" s="7" t="str">
        <f t="shared" si="904"/>
        <v>l</v>
      </c>
      <c r="EH821" s="7" t="str">
        <f t="shared" si="973"/>
        <v>l</v>
      </c>
      <c r="EI821" s="7" t="str">
        <f t="shared" si="972"/>
        <v>y</v>
      </c>
      <c r="EJ821" s="7" t="str">
        <f t="shared" si="972"/>
        <v>b</v>
      </c>
      <c r="EK821" s="7" t="str">
        <f t="shared" si="969"/>
        <v>e</v>
      </c>
      <c r="EL821" s="7" t="str">
        <f t="shared" si="969"/>
        <v>a</v>
      </c>
      <c r="EM821" s="7" t="str">
        <f t="shared" si="969"/>
        <v>n</v>
      </c>
      <c r="EN821" s="7" t="e">
        <f t="shared" si="969"/>
        <v>#N/A</v>
      </c>
      <c r="EO821" s="7" t="e">
        <f t="shared" si="970"/>
        <v>#N/A</v>
      </c>
      <c r="EP821" s="7" t="e">
        <f t="shared" si="970"/>
        <v>#N/A</v>
      </c>
      <c r="EQ821" s="7" t="e">
        <f t="shared" si="970"/>
        <v>#N/A</v>
      </c>
      <c r="ER821" s="7" t="e">
        <f t="shared" si="970"/>
        <v>#N/A</v>
      </c>
      <c r="ES821" s="7" t="str">
        <f t="shared" si="971"/>
        <v>u</v>
      </c>
      <c r="ET821" s="7" t="str">
        <f t="shared" si="971"/>
        <v>s</v>
      </c>
      <c r="EU821" s="7" t="str">
        <f t="shared" si="907"/>
        <v>e</v>
      </c>
      <c r="EV821" s="7" t="str">
        <f t="shared" si="908"/>
        <v>r</v>
      </c>
      <c r="EW821" s="7" t="e">
        <f t="shared" si="909"/>
        <v>#N/A</v>
      </c>
      <c r="EX821" s="7" t="e">
        <f t="shared" si="910"/>
        <v>#N/A</v>
      </c>
      <c r="EY821" s="7" t="e">
        <f t="shared" si="911"/>
        <v>#N/A</v>
      </c>
      <c r="EZ821" s="7" t="e">
        <f t="shared" si="912"/>
        <v>#N/A</v>
      </c>
      <c r="FA821" s="7" t="e">
        <f t="shared" si="913"/>
        <v>#N/A</v>
      </c>
      <c r="FB821" s="7" t="e">
        <f t="shared" si="914"/>
        <v>#N/A</v>
      </c>
      <c r="FC821" s="7" t="e">
        <f t="shared" si="915"/>
        <v>#N/A</v>
      </c>
      <c r="FD821" s="7" t="e">
        <f t="shared" si="916"/>
        <v>#N/A</v>
      </c>
      <c r="FE821" s="7" t="e">
        <f t="shared" si="917"/>
        <v>#N/A</v>
      </c>
      <c r="FF821" s="7" t="e">
        <f t="shared" si="918"/>
        <v>#N/A</v>
      </c>
      <c r="FG821" s="7" t="str">
        <f t="shared" si="919"/>
        <v>t</v>
      </c>
      <c r="FH821" s="7" t="str">
        <f t="shared" si="920"/>
        <v>e</v>
      </c>
      <c r="FI821" s="7" t="str">
        <f t="shared" si="921"/>
        <v>s</v>
      </c>
      <c r="FJ821" s="7" t="str">
        <f t="shared" si="922"/>
        <v>t</v>
      </c>
      <c r="FK821" s="7" t="str">
        <f t="shared" si="923"/>
        <v>i</v>
      </c>
      <c r="FL821" s="7" t="str">
        <f t="shared" si="924"/>
        <v>n</v>
      </c>
      <c r="FM821" s="7" t="str">
        <f t="shared" si="925"/>
        <v>g</v>
      </c>
      <c r="FN821" s="7" t="e">
        <f t="shared" si="926"/>
        <v>#N/A</v>
      </c>
      <c r="FO821" s="7" t="e">
        <f t="shared" si="927"/>
        <v>#N/A</v>
      </c>
      <c r="FP821" s="7" t="e">
        <f t="shared" si="928"/>
        <v>#N/A</v>
      </c>
      <c r="FQ821" s="7" t="e">
        <f t="shared" si="929"/>
        <v>#N/A</v>
      </c>
      <c r="FR821" s="7" t="e">
        <f t="shared" si="930"/>
        <v>#N/A</v>
      </c>
      <c r="FS821" s="7" t="e">
        <f t="shared" si="931"/>
        <v>#N/A</v>
      </c>
      <c r="FT821" s="7" t="e">
        <f t="shared" si="932"/>
        <v>#N/A</v>
      </c>
      <c r="FU821" s="7" t="e">
        <f t="shared" si="933"/>
        <v>#N/A</v>
      </c>
      <c r="FV821" s="7" t="e">
        <f t="shared" si="934"/>
        <v>#N/A</v>
      </c>
      <c r="FW821" s="7" t="e">
        <f t="shared" si="935"/>
        <v>#N/A</v>
      </c>
      <c r="FX821" s="7" t="e">
        <f t="shared" si="936"/>
        <v>#N/A</v>
      </c>
      <c r="FY821" s="7" t="e">
        <f t="shared" si="937"/>
        <v>#N/A</v>
      </c>
      <c r="FZ821" s="7" t="e">
        <f t="shared" si="938"/>
        <v>#N/A</v>
      </c>
      <c r="GA821" s="7" t="e">
        <f t="shared" si="939"/>
        <v>#N/A</v>
      </c>
      <c r="GB821" s="7" t="e">
        <f t="shared" si="940"/>
        <v>#N/A</v>
      </c>
      <c r="GC821" s="7" t="e">
        <f t="shared" si="941"/>
        <v>#N/A</v>
      </c>
      <c r="GD821" s="7" t="e">
        <f t="shared" si="942"/>
        <v>#N/A</v>
      </c>
      <c r="GE821" s="7" t="e">
        <f t="shared" si="943"/>
        <v>#N/A</v>
      </c>
      <c r="GF821" s="7" t="e">
        <f t="shared" si="944"/>
        <v>#N/A</v>
      </c>
      <c r="GG821" s="7" t="e">
        <f t="shared" si="945"/>
        <v>#N/A</v>
      </c>
      <c r="GH821" s="7" t="e">
        <f t="shared" si="946"/>
        <v>#N/A</v>
      </c>
      <c r="GI821" s="7" t="e">
        <f t="shared" si="947"/>
        <v>#N/A</v>
      </c>
      <c r="GJ821" s="7" t="e">
        <f t="shared" si="948"/>
        <v>#N/A</v>
      </c>
      <c r="GK821" s="7" t="e">
        <f t="shared" si="949"/>
        <v>#N/A</v>
      </c>
      <c r="GL821" s="7" t="e">
        <f t="shared" si="950"/>
        <v>#N/A</v>
      </c>
      <c r="GM821" s="7" t="e">
        <f t="shared" si="951"/>
        <v>#N/A</v>
      </c>
      <c r="GN821" s="7" t="e">
        <f t="shared" si="952"/>
        <v>#N/A</v>
      </c>
      <c r="GO821" s="7" t="e">
        <f t="shared" si="953"/>
        <v>#N/A</v>
      </c>
      <c r="GP821" s="7" t="e">
        <f t="shared" si="954"/>
        <v>#N/A</v>
      </c>
      <c r="GQ821" s="7" t="e">
        <f t="shared" si="955"/>
        <v>#N/A</v>
      </c>
      <c r="GR821" s="7" t="e">
        <f t="shared" si="956"/>
        <v>#N/A</v>
      </c>
      <c r="GS821" s="7" t="e">
        <f t="shared" si="957"/>
        <v>#N/A</v>
      </c>
      <c r="GT821" s="7" t="e">
        <f t="shared" si="958"/>
        <v>#N/A</v>
      </c>
      <c r="GU821" s="7" t="e">
        <f t="shared" si="959"/>
        <v>#N/A</v>
      </c>
      <c r="GV821" s="7" t="e">
        <f t="shared" si="960"/>
        <v>#N/A</v>
      </c>
      <c r="GW821" s="7" t="e">
        <f t="shared" si="961"/>
        <v>#N/A</v>
      </c>
      <c r="GX821" s="7" t="e">
        <f t="shared" si="962"/>
        <v>#N/A</v>
      </c>
      <c r="GY821" s="7" t="e">
        <f t="shared" si="963"/>
        <v>#N/A</v>
      </c>
      <c r="GZ821" s="7" t="e">
        <f t="shared" si="964"/>
        <v>#N/A</v>
      </c>
    </row>
    <row r="822" spans="1:208" x14ac:dyDescent="0.25">
      <c r="A822">
        <v>821</v>
      </c>
      <c r="B822" t="s">
        <v>956</v>
      </c>
      <c r="C822" t="s">
        <v>968</v>
      </c>
      <c r="D822" t="s">
        <v>954</v>
      </c>
      <c r="E822" t="s">
        <v>978</v>
      </c>
      <c r="F822" t="s">
        <v>957</v>
      </c>
      <c r="G822" t="s">
        <v>964</v>
      </c>
      <c r="H822" t="s">
        <v>970</v>
      </c>
      <c r="I822" t="s">
        <v>971</v>
      </c>
      <c r="J822" t="s">
        <v>972</v>
      </c>
      <c r="K822" t="s">
        <v>955</v>
      </c>
      <c r="L822" t="s">
        <v>974</v>
      </c>
      <c r="M822" t="s">
        <v>961</v>
      </c>
      <c r="N822" t="s">
        <v>965</v>
      </c>
      <c r="O822" t="s">
        <v>953</v>
      </c>
      <c r="P822" t="s">
        <v>959</v>
      </c>
      <c r="Q822" t="s">
        <v>958</v>
      </c>
      <c r="R822" t="s">
        <v>963</v>
      </c>
      <c r="S822" t="s">
        <v>975</v>
      </c>
      <c r="T822" t="s">
        <v>967</v>
      </c>
      <c r="U822" t="s">
        <v>977</v>
      </c>
      <c r="V822" t="s">
        <v>966</v>
      </c>
      <c r="W822" t="s">
        <v>973</v>
      </c>
      <c r="X822" t="s">
        <v>969</v>
      </c>
      <c r="Y822" t="s">
        <v>962</v>
      </c>
      <c r="Z822" t="s">
        <v>952</v>
      </c>
      <c r="AA822" t="s">
        <v>976</v>
      </c>
      <c r="AB822">
        <v>504</v>
      </c>
      <c r="AC822" s="7" t="str">
        <f t="shared" si="903"/>
        <v>k</v>
      </c>
      <c r="AD822" s="8">
        <v>11</v>
      </c>
      <c r="AE822" s="6">
        <v>0</v>
      </c>
      <c r="AF822" s="6" t="s">
        <v>970</v>
      </c>
      <c r="AG822" t="s">
        <v>973</v>
      </c>
      <c r="AH822" t="s">
        <v>956</v>
      </c>
      <c r="AI822" t="s">
        <v>956</v>
      </c>
      <c r="AJ822" t="s">
        <v>976</v>
      </c>
      <c r="AT822" s="6" t="s">
        <v>974</v>
      </c>
      <c r="AU822" t="s">
        <v>964</v>
      </c>
      <c r="AV822" t="s">
        <v>965</v>
      </c>
      <c r="AW822" t="s">
        <v>965</v>
      </c>
      <c r="AX822" t="s">
        <v>976</v>
      </c>
      <c r="AY822" t="s">
        <v>954</v>
      </c>
      <c r="AZ822" t="s">
        <v>964</v>
      </c>
      <c r="BA822" t="s">
        <v>968</v>
      </c>
      <c r="BB822" t="s">
        <v>959</v>
      </c>
      <c r="BH822" s="6" t="s">
        <v>977</v>
      </c>
      <c r="BI822" t="s">
        <v>972</v>
      </c>
      <c r="BJ822" t="s">
        <v>955</v>
      </c>
      <c r="BK822" t="s">
        <v>963</v>
      </c>
      <c r="BL822" t="s">
        <v>963</v>
      </c>
      <c r="BM822" t="s">
        <v>955</v>
      </c>
      <c r="BN822" t="s">
        <v>959</v>
      </c>
      <c r="BO822" t="s">
        <v>971</v>
      </c>
      <c r="DQ822" s="7" t="str">
        <f t="shared" si="905"/>
        <v/>
      </c>
      <c r="DR822" s="7" t="str">
        <f t="shared" si="965"/>
        <v/>
      </c>
      <c r="DS822" s="7" t="str">
        <f t="shared" si="965"/>
        <v/>
      </c>
      <c r="DT822" s="7" t="str">
        <f t="shared" si="965"/>
        <v/>
      </c>
      <c r="DU822" s="7" t="str">
        <f t="shared" si="906"/>
        <v/>
      </c>
      <c r="DV822" s="7" t="str">
        <f t="shared" si="906"/>
        <v/>
      </c>
      <c r="DW822" s="7" t="str">
        <f t="shared" si="906"/>
        <v/>
      </c>
      <c r="DX822" s="7" t="str">
        <f t="shared" si="906"/>
        <v/>
      </c>
      <c r="DY822" s="7" t="str">
        <f t="shared" si="966"/>
        <v/>
      </c>
      <c r="DZ822" s="7" t="str">
        <f t="shared" si="966"/>
        <v/>
      </c>
      <c r="EA822" s="7" t="str">
        <f t="shared" si="966"/>
        <v/>
      </c>
      <c r="EB822" s="7" t="str">
        <f t="shared" si="966"/>
        <v/>
      </c>
      <c r="EC822" s="7" t="str">
        <f t="shared" si="968"/>
        <v/>
      </c>
      <c r="ED822" s="7" t="str">
        <f t="shared" si="967"/>
        <v/>
      </c>
      <c r="EE822" s="7" t="str">
        <f t="shared" si="904"/>
        <v/>
      </c>
      <c r="EF822" s="7" t="str">
        <f t="shared" si="904"/>
        <v/>
      </c>
      <c r="EG822" s="7" t="str">
        <f t="shared" si="904"/>
        <v/>
      </c>
      <c r="EH822" s="7" t="str">
        <f t="shared" si="973"/>
        <v/>
      </c>
      <c r="EI822" s="7" t="str">
        <f t="shared" si="972"/>
        <v/>
      </c>
      <c r="EJ822" s="7" t="str">
        <f t="shared" si="972"/>
        <v/>
      </c>
      <c r="EK822" s="7" t="str">
        <f t="shared" si="969"/>
        <v/>
      </c>
      <c r="EL822" s="7" t="str">
        <f t="shared" si="969"/>
        <v/>
      </c>
      <c r="EM822" s="7" t="str">
        <f t="shared" si="969"/>
        <v/>
      </c>
      <c r="EN822" s="7" t="str">
        <f t="shared" si="969"/>
        <v/>
      </c>
      <c r="EO822" s="7" t="str">
        <f t="shared" si="970"/>
        <v/>
      </c>
      <c r="EP822" s="7" t="str">
        <f t="shared" si="970"/>
        <v/>
      </c>
      <c r="EQ822" s="7" t="str">
        <f t="shared" si="970"/>
        <v/>
      </c>
      <c r="ER822" s="7" t="str">
        <f t="shared" si="970"/>
        <v/>
      </c>
      <c r="ES822" s="7" t="str">
        <f t="shared" si="971"/>
        <v/>
      </c>
      <c r="ET822" s="7" t="str">
        <f t="shared" si="971"/>
        <v/>
      </c>
      <c r="EU822" s="7" t="str">
        <f t="shared" si="907"/>
        <v/>
      </c>
      <c r="EV822" s="7" t="str">
        <f t="shared" si="908"/>
        <v/>
      </c>
      <c r="EW822" s="7" t="str">
        <f t="shared" si="909"/>
        <v/>
      </c>
      <c r="EX822" s="7" t="str">
        <f t="shared" si="910"/>
        <v/>
      </c>
      <c r="EY822" s="7" t="str">
        <f t="shared" si="911"/>
        <v/>
      </c>
      <c r="EZ822" s="7" t="str">
        <f t="shared" si="912"/>
        <v/>
      </c>
      <c r="FA822" s="7" t="str">
        <f t="shared" si="913"/>
        <v/>
      </c>
      <c r="FB822" s="7" t="str">
        <f t="shared" si="914"/>
        <v/>
      </c>
      <c r="FC822" s="7" t="str">
        <f t="shared" si="915"/>
        <v/>
      </c>
      <c r="FD822" s="7" t="str">
        <f t="shared" si="916"/>
        <v/>
      </c>
      <c r="FE822" s="7" t="str">
        <f t="shared" si="917"/>
        <v/>
      </c>
      <c r="FF822" s="7" t="str">
        <f t="shared" si="918"/>
        <v/>
      </c>
      <c r="FG822" s="7" t="str">
        <f t="shared" si="919"/>
        <v/>
      </c>
      <c r="FH822" s="7" t="str">
        <f t="shared" si="920"/>
        <v/>
      </c>
      <c r="FI822" s="7" t="str">
        <f t="shared" si="921"/>
        <v/>
      </c>
      <c r="FJ822" s="7" t="str">
        <f t="shared" si="922"/>
        <v/>
      </c>
      <c r="FK822" s="7" t="str">
        <f t="shared" si="923"/>
        <v/>
      </c>
      <c r="FL822" s="7" t="str">
        <f t="shared" si="924"/>
        <v/>
      </c>
      <c r="FM822" s="7" t="str">
        <f t="shared" si="925"/>
        <v/>
      </c>
      <c r="FN822" s="7" t="str">
        <f t="shared" si="926"/>
        <v/>
      </c>
      <c r="FO822" s="7" t="str">
        <f t="shared" si="927"/>
        <v/>
      </c>
      <c r="FP822" s="7" t="str">
        <f t="shared" si="928"/>
        <v/>
      </c>
      <c r="FQ822" s="7" t="str">
        <f t="shared" si="929"/>
        <v/>
      </c>
      <c r="FR822" s="7" t="str">
        <f t="shared" si="930"/>
        <v/>
      </c>
      <c r="FS822" s="7" t="str">
        <f t="shared" si="931"/>
        <v/>
      </c>
      <c r="FT822" s="7" t="str">
        <f t="shared" si="932"/>
        <v/>
      </c>
      <c r="FU822" s="7" t="str">
        <f t="shared" si="933"/>
        <v/>
      </c>
      <c r="FV822" s="7" t="str">
        <f t="shared" si="934"/>
        <v/>
      </c>
      <c r="FW822" s="7" t="str">
        <f t="shared" si="935"/>
        <v/>
      </c>
      <c r="FX822" s="7" t="str">
        <f t="shared" si="936"/>
        <v/>
      </c>
      <c r="FY822" s="7" t="str">
        <f t="shared" si="937"/>
        <v/>
      </c>
      <c r="FZ822" s="7" t="str">
        <f t="shared" si="938"/>
        <v/>
      </c>
      <c r="GA822" s="7" t="str">
        <f t="shared" si="939"/>
        <v/>
      </c>
      <c r="GB822" s="7" t="str">
        <f t="shared" si="940"/>
        <v/>
      </c>
      <c r="GC822" s="7" t="str">
        <f t="shared" si="941"/>
        <v/>
      </c>
      <c r="GD822" s="7" t="str">
        <f t="shared" si="942"/>
        <v/>
      </c>
      <c r="GE822" s="7" t="str">
        <f t="shared" si="943"/>
        <v/>
      </c>
      <c r="GF822" s="7" t="str">
        <f t="shared" si="944"/>
        <v/>
      </c>
      <c r="GG822" s="7" t="str">
        <f t="shared" si="945"/>
        <v/>
      </c>
      <c r="GH822" s="7" t="str">
        <f t="shared" si="946"/>
        <v/>
      </c>
      <c r="GI822" s="7" t="str">
        <f t="shared" si="947"/>
        <v/>
      </c>
      <c r="GJ822" s="7" t="str">
        <f t="shared" si="948"/>
        <v/>
      </c>
      <c r="GK822" s="7" t="str">
        <f t="shared" si="949"/>
        <v/>
      </c>
      <c r="GL822" s="7" t="str">
        <f t="shared" si="950"/>
        <v/>
      </c>
      <c r="GM822" s="7" t="str">
        <f t="shared" si="951"/>
        <v/>
      </c>
      <c r="GN822" s="7" t="str">
        <f t="shared" si="952"/>
        <v/>
      </c>
      <c r="GO822" s="7" t="str">
        <f t="shared" si="953"/>
        <v/>
      </c>
      <c r="GP822" s="7" t="str">
        <f t="shared" si="954"/>
        <v/>
      </c>
      <c r="GQ822" s="7" t="str">
        <f t="shared" si="955"/>
        <v/>
      </c>
      <c r="GR822" s="7" t="str">
        <f t="shared" si="956"/>
        <v/>
      </c>
      <c r="GS822" s="7" t="str">
        <f t="shared" si="957"/>
        <v/>
      </c>
      <c r="GT822" s="7" t="str">
        <f t="shared" si="958"/>
        <v/>
      </c>
      <c r="GU822" s="7" t="str">
        <f t="shared" si="959"/>
        <v/>
      </c>
      <c r="GV822" s="7" t="str">
        <f t="shared" si="960"/>
        <v/>
      </c>
      <c r="GW822" s="7" t="str">
        <f t="shared" si="961"/>
        <v/>
      </c>
      <c r="GX822" s="7" t="str">
        <f t="shared" si="962"/>
        <v/>
      </c>
      <c r="GY822" s="7" t="str">
        <f t="shared" si="963"/>
        <v/>
      </c>
      <c r="GZ822" s="7" t="str">
        <f t="shared" si="964"/>
        <v/>
      </c>
    </row>
    <row r="823" spans="1:208" x14ac:dyDescent="0.25">
      <c r="A823">
        <v>822</v>
      </c>
      <c r="B823" t="s">
        <v>968</v>
      </c>
      <c r="C823" t="s">
        <v>954</v>
      </c>
      <c r="D823" t="s">
        <v>978</v>
      </c>
      <c r="E823" t="s">
        <v>957</v>
      </c>
      <c r="F823" t="s">
        <v>964</v>
      </c>
      <c r="G823" t="s">
        <v>970</v>
      </c>
      <c r="H823" t="s">
        <v>971</v>
      </c>
      <c r="I823" t="s">
        <v>972</v>
      </c>
      <c r="J823" t="s">
        <v>955</v>
      </c>
      <c r="K823" t="s">
        <v>974</v>
      </c>
      <c r="L823" t="s">
        <v>961</v>
      </c>
      <c r="M823" t="s">
        <v>965</v>
      </c>
      <c r="N823" t="s">
        <v>953</v>
      </c>
      <c r="O823" t="s">
        <v>959</v>
      </c>
      <c r="P823" t="s">
        <v>958</v>
      </c>
      <c r="Q823" t="s">
        <v>963</v>
      </c>
      <c r="R823" t="s">
        <v>975</v>
      </c>
      <c r="S823" t="s">
        <v>967</v>
      </c>
      <c r="T823" t="s">
        <v>977</v>
      </c>
      <c r="U823" t="s">
        <v>966</v>
      </c>
      <c r="V823" t="s">
        <v>973</v>
      </c>
      <c r="W823" t="s">
        <v>969</v>
      </c>
      <c r="X823" t="s">
        <v>962</v>
      </c>
      <c r="Y823" t="s">
        <v>952</v>
      </c>
      <c r="Z823" t="s">
        <v>976</v>
      </c>
      <c r="AA823" t="s">
        <v>956</v>
      </c>
      <c r="AB823">
        <v>358</v>
      </c>
      <c r="AC823" s="7" t="str">
        <f t="shared" si="903"/>
        <v>u</v>
      </c>
      <c r="AD823" s="8">
        <v>21</v>
      </c>
      <c r="AE823" s="6">
        <v>358</v>
      </c>
      <c r="AF823" s="6" t="s">
        <v>969</v>
      </c>
      <c r="AG823" t="s">
        <v>961</v>
      </c>
      <c r="AH823" t="s">
        <v>963</v>
      </c>
      <c r="AI823" t="s">
        <v>963</v>
      </c>
      <c r="AJ823" t="s">
        <v>958</v>
      </c>
      <c r="AT823" s="6" t="s">
        <v>967</v>
      </c>
      <c r="AU823" t="s">
        <v>961</v>
      </c>
      <c r="AV823" t="s">
        <v>957</v>
      </c>
      <c r="AW823" t="s">
        <v>957</v>
      </c>
      <c r="AX823" t="s">
        <v>958</v>
      </c>
      <c r="BH823" s="6" t="s">
        <v>974</v>
      </c>
      <c r="BI823" t="s">
        <v>972</v>
      </c>
      <c r="BJ823" t="s">
        <v>975</v>
      </c>
      <c r="BK823" t="s">
        <v>976</v>
      </c>
      <c r="BL823" t="s">
        <v>957</v>
      </c>
      <c r="BM823" t="s">
        <v>976</v>
      </c>
      <c r="BN823" t="s">
        <v>957</v>
      </c>
      <c r="BO823" t="s">
        <v>962</v>
      </c>
      <c r="DQ823" s="7" t="str">
        <f t="shared" si="905"/>
        <v>f</v>
      </c>
      <c r="DR823" s="7" t="str">
        <f t="shared" si="965"/>
        <v>u</v>
      </c>
      <c r="DS823" s="7" t="str">
        <f t="shared" si="965"/>
        <v>z</v>
      </c>
      <c r="DT823" s="7" t="str">
        <f t="shared" si="965"/>
        <v>z</v>
      </c>
      <c r="DU823" s="7" t="str">
        <f t="shared" si="906"/>
        <v>y</v>
      </c>
      <c r="DV823" s="7" t="e">
        <f t="shared" si="906"/>
        <v>#N/A</v>
      </c>
      <c r="DW823" s="7" t="e">
        <f t="shared" si="906"/>
        <v>#N/A</v>
      </c>
      <c r="DX823" s="7" t="e">
        <f t="shared" si="906"/>
        <v>#N/A</v>
      </c>
      <c r="DY823" s="7" t="e">
        <f t="shared" si="966"/>
        <v>#N/A</v>
      </c>
      <c r="DZ823" s="7" t="e">
        <f t="shared" si="966"/>
        <v>#N/A</v>
      </c>
      <c r="EA823" s="7" t="e">
        <f t="shared" si="966"/>
        <v>#N/A</v>
      </c>
      <c r="EB823" s="7" t="e">
        <f t="shared" si="966"/>
        <v>#N/A</v>
      </c>
      <c r="EC823" s="7" t="e">
        <f t="shared" si="968"/>
        <v>#N/A</v>
      </c>
      <c r="ED823" s="7" t="e">
        <f t="shared" si="967"/>
        <v>#N/A</v>
      </c>
      <c r="EE823" s="7" t="str">
        <f t="shared" si="904"/>
        <v>b</v>
      </c>
      <c r="EF823" s="7" t="str">
        <f t="shared" si="904"/>
        <v>u</v>
      </c>
      <c r="EG823" s="7" t="str">
        <f t="shared" si="904"/>
        <v>n</v>
      </c>
      <c r="EH823" s="7" t="str">
        <f t="shared" si="973"/>
        <v>n</v>
      </c>
      <c r="EI823" s="7" t="str">
        <f t="shared" si="972"/>
        <v>y</v>
      </c>
      <c r="EJ823" s="7" t="e">
        <f t="shared" si="972"/>
        <v>#N/A</v>
      </c>
      <c r="EK823" s="7" t="e">
        <f t="shared" si="969"/>
        <v>#N/A</v>
      </c>
      <c r="EL823" s="7" t="e">
        <f t="shared" si="969"/>
        <v>#N/A</v>
      </c>
      <c r="EM823" s="7" t="e">
        <f t="shared" si="969"/>
        <v>#N/A</v>
      </c>
      <c r="EN823" s="7" t="e">
        <f t="shared" si="969"/>
        <v>#N/A</v>
      </c>
      <c r="EO823" s="7" t="e">
        <f t="shared" si="970"/>
        <v>#N/A</v>
      </c>
      <c r="EP823" s="7" t="e">
        <f t="shared" si="970"/>
        <v>#N/A</v>
      </c>
      <c r="EQ823" s="7" t="e">
        <f t="shared" si="970"/>
        <v>#N/A</v>
      </c>
      <c r="ER823" s="7" t="e">
        <f t="shared" si="970"/>
        <v>#N/A</v>
      </c>
      <c r="ES823" s="7" t="str">
        <f t="shared" si="971"/>
        <v>t</v>
      </c>
      <c r="ET823" s="7" t="str">
        <f t="shared" si="971"/>
        <v>r</v>
      </c>
      <c r="EU823" s="7" t="str">
        <f t="shared" si="907"/>
        <v>a</v>
      </c>
      <c r="EV823" s="7" t="str">
        <f t="shared" si="908"/>
        <v>i</v>
      </c>
      <c r="EW823" s="7" t="str">
        <f t="shared" si="909"/>
        <v>n</v>
      </c>
      <c r="EX823" s="7" t="str">
        <f t="shared" si="910"/>
        <v>i</v>
      </c>
      <c r="EY823" s="7" t="str">
        <f t="shared" si="911"/>
        <v>n</v>
      </c>
      <c r="EZ823" s="7" t="str">
        <f t="shared" si="912"/>
        <v>g</v>
      </c>
      <c r="FA823" s="7" t="e">
        <f t="shared" si="913"/>
        <v>#N/A</v>
      </c>
      <c r="FB823" s="7" t="e">
        <f t="shared" si="914"/>
        <v>#N/A</v>
      </c>
      <c r="FC823" s="7" t="e">
        <f t="shared" si="915"/>
        <v>#N/A</v>
      </c>
      <c r="FD823" s="7" t="e">
        <f t="shared" si="916"/>
        <v>#N/A</v>
      </c>
      <c r="FE823" s="7" t="e">
        <f t="shared" si="917"/>
        <v>#N/A</v>
      </c>
      <c r="FF823" s="7" t="e">
        <f t="shared" si="918"/>
        <v>#N/A</v>
      </c>
      <c r="FG823" s="7" t="e">
        <f t="shared" si="919"/>
        <v>#N/A</v>
      </c>
      <c r="FH823" s="7" t="e">
        <f t="shared" si="920"/>
        <v>#N/A</v>
      </c>
      <c r="FI823" s="7" t="e">
        <f t="shared" si="921"/>
        <v>#N/A</v>
      </c>
      <c r="FJ823" s="7" t="e">
        <f t="shared" si="922"/>
        <v>#N/A</v>
      </c>
      <c r="FK823" s="7" t="e">
        <f t="shared" si="923"/>
        <v>#N/A</v>
      </c>
      <c r="FL823" s="7" t="e">
        <f t="shared" si="924"/>
        <v>#N/A</v>
      </c>
      <c r="FM823" s="7" t="e">
        <f t="shared" si="925"/>
        <v>#N/A</v>
      </c>
      <c r="FN823" s="7" t="e">
        <f t="shared" si="926"/>
        <v>#N/A</v>
      </c>
      <c r="FO823" s="7" t="e">
        <f t="shared" si="927"/>
        <v>#N/A</v>
      </c>
      <c r="FP823" s="7" t="e">
        <f t="shared" si="928"/>
        <v>#N/A</v>
      </c>
      <c r="FQ823" s="7" t="e">
        <f t="shared" si="929"/>
        <v>#N/A</v>
      </c>
      <c r="FR823" s="7" t="e">
        <f t="shared" si="930"/>
        <v>#N/A</v>
      </c>
      <c r="FS823" s="7" t="e">
        <f t="shared" si="931"/>
        <v>#N/A</v>
      </c>
      <c r="FT823" s="7" t="e">
        <f t="shared" si="932"/>
        <v>#N/A</v>
      </c>
      <c r="FU823" s="7" t="e">
        <f t="shared" si="933"/>
        <v>#N/A</v>
      </c>
      <c r="FV823" s="7" t="e">
        <f t="shared" si="934"/>
        <v>#N/A</v>
      </c>
      <c r="FW823" s="7" t="e">
        <f t="shared" si="935"/>
        <v>#N/A</v>
      </c>
      <c r="FX823" s="7" t="e">
        <f t="shared" si="936"/>
        <v>#N/A</v>
      </c>
      <c r="FY823" s="7" t="e">
        <f t="shared" si="937"/>
        <v>#N/A</v>
      </c>
      <c r="FZ823" s="7" t="e">
        <f t="shared" si="938"/>
        <v>#N/A</v>
      </c>
      <c r="GA823" s="7" t="e">
        <f t="shared" si="939"/>
        <v>#N/A</v>
      </c>
      <c r="GB823" s="7" t="e">
        <f t="shared" si="940"/>
        <v>#N/A</v>
      </c>
      <c r="GC823" s="7" t="e">
        <f t="shared" si="941"/>
        <v>#N/A</v>
      </c>
      <c r="GD823" s="7" t="e">
        <f t="shared" si="942"/>
        <v>#N/A</v>
      </c>
      <c r="GE823" s="7" t="e">
        <f t="shared" si="943"/>
        <v>#N/A</v>
      </c>
      <c r="GF823" s="7" t="e">
        <f t="shared" si="944"/>
        <v>#N/A</v>
      </c>
      <c r="GG823" s="7" t="e">
        <f t="shared" si="945"/>
        <v>#N/A</v>
      </c>
      <c r="GH823" s="7" t="e">
        <f t="shared" si="946"/>
        <v>#N/A</v>
      </c>
      <c r="GI823" s="7" t="e">
        <f t="shared" si="947"/>
        <v>#N/A</v>
      </c>
      <c r="GJ823" s="7" t="e">
        <f t="shared" si="948"/>
        <v>#N/A</v>
      </c>
      <c r="GK823" s="7" t="e">
        <f t="shared" si="949"/>
        <v>#N/A</v>
      </c>
      <c r="GL823" s="7" t="e">
        <f t="shared" si="950"/>
        <v>#N/A</v>
      </c>
      <c r="GM823" s="7" t="e">
        <f t="shared" si="951"/>
        <v>#N/A</v>
      </c>
      <c r="GN823" s="7" t="e">
        <f t="shared" si="952"/>
        <v>#N/A</v>
      </c>
      <c r="GO823" s="7" t="e">
        <f t="shared" si="953"/>
        <v>#N/A</v>
      </c>
      <c r="GP823" s="7" t="e">
        <f t="shared" si="954"/>
        <v>#N/A</v>
      </c>
      <c r="GQ823" s="7" t="e">
        <f t="shared" si="955"/>
        <v>#N/A</v>
      </c>
      <c r="GR823" s="7" t="e">
        <f t="shared" si="956"/>
        <v>#N/A</v>
      </c>
      <c r="GS823" s="7" t="e">
        <f t="shared" si="957"/>
        <v>#N/A</v>
      </c>
      <c r="GT823" s="7" t="e">
        <f t="shared" si="958"/>
        <v>#N/A</v>
      </c>
      <c r="GU823" s="7" t="e">
        <f t="shared" si="959"/>
        <v>#N/A</v>
      </c>
      <c r="GV823" s="7" t="e">
        <f t="shared" si="960"/>
        <v>#N/A</v>
      </c>
      <c r="GW823" s="7" t="e">
        <f t="shared" si="961"/>
        <v>#N/A</v>
      </c>
      <c r="GX823" s="7" t="e">
        <f t="shared" si="962"/>
        <v>#N/A</v>
      </c>
      <c r="GY823" s="7" t="e">
        <f t="shared" si="963"/>
        <v>#N/A</v>
      </c>
      <c r="GZ823" s="7" t="e">
        <f t="shared" si="964"/>
        <v>#N/A</v>
      </c>
    </row>
    <row r="824" spans="1:208" x14ac:dyDescent="0.25">
      <c r="A824">
        <v>823</v>
      </c>
      <c r="B824" t="s">
        <v>954</v>
      </c>
      <c r="C824" t="s">
        <v>978</v>
      </c>
      <c r="D824" t="s">
        <v>957</v>
      </c>
      <c r="E824" t="s">
        <v>964</v>
      </c>
      <c r="F824" t="s">
        <v>970</v>
      </c>
      <c r="G824" t="s">
        <v>971</v>
      </c>
      <c r="H824" t="s">
        <v>972</v>
      </c>
      <c r="I824" t="s">
        <v>955</v>
      </c>
      <c r="J824" t="s">
        <v>974</v>
      </c>
      <c r="K824" t="s">
        <v>961</v>
      </c>
      <c r="L824" t="s">
        <v>965</v>
      </c>
      <c r="M824" t="s">
        <v>953</v>
      </c>
      <c r="N824" t="s">
        <v>959</v>
      </c>
      <c r="O824" t="s">
        <v>958</v>
      </c>
      <c r="P824" t="s">
        <v>963</v>
      </c>
      <c r="Q824" t="s">
        <v>975</v>
      </c>
      <c r="R824" t="s">
        <v>967</v>
      </c>
      <c r="S824" t="s">
        <v>977</v>
      </c>
      <c r="T824" t="s">
        <v>966</v>
      </c>
      <c r="U824" t="s">
        <v>973</v>
      </c>
      <c r="V824" t="s">
        <v>969</v>
      </c>
      <c r="W824" t="s">
        <v>962</v>
      </c>
      <c r="X824" t="s">
        <v>952</v>
      </c>
      <c r="Y824" t="s">
        <v>976</v>
      </c>
      <c r="Z824" t="s">
        <v>956</v>
      </c>
      <c r="AA824" t="s">
        <v>968</v>
      </c>
      <c r="AB824">
        <v>436</v>
      </c>
      <c r="AC824" s="7" t="str">
        <f t="shared" si="903"/>
        <v>u</v>
      </c>
      <c r="AD824" s="8">
        <v>21</v>
      </c>
      <c r="AE824" s="6">
        <v>0</v>
      </c>
      <c r="AF824" s="6" t="s">
        <v>977</v>
      </c>
      <c r="AG824" t="s">
        <v>964</v>
      </c>
      <c r="AH824" t="s">
        <v>954</v>
      </c>
      <c r="AI824" t="s">
        <v>964</v>
      </c>
      <c r="AJ824" t="s">
        <v>972</v>
      </c>
      <c r="AK824" t="s">
        <v>969</v>
      </c>
      <c r="AL824" t="s">
        <v>961</v>
      </c>
      <c r="AM824" t="s">
        <v>954</v>
      </c>
      <c r="AT824" s="6" t="s">
        <v>966</v>
      </c>
      <c r="AU824" t="s">
        <v>958</v>
      </c>
      <c r="AV824" t="s">
        <v>973</v>
      </c>
      <c r="BH824" s="6" t="s">
        <v>977</v>
      </c>
      <c r="BI824" t="s">
        <v>961</v>
      </c>
      <c r="BJ824" t="s">
        <v>955</v>
      </c>
      <c r="BK824" t="s">
        <v>974</v>
      </c>
      <c r="BL824" t="s">
        <v>964</v>
      </c>
      <c r="BM824" t="s">
        <v>978</v>
      </c>
      <c r="BN824" t="s">
        <v>973</v>
      </c>
      <c r="BO824" t="s">
        <v>972</v>
      </c>
      <c r="BV824" s="6" t="s">
        <v>955</v>
      </c>
      <c r="BW824" t="s">
        <v>973</v>
      </c>
      <c r="BX824" t="s">
        <v>972</v>
      </c>
      <c r="BY824" t="s">
        <v>965</v>
      </c>
      <c r="BZ824" t="s">
        <v>976</v>
      </c>
      <c r="CA824" t="s">
        <v>977</v>
      </c>
      <c r="CB824" t="s">
        <v>973</v>
      </c>
      <c r="DQ824" s="7" t="str">
        <f t="shared" si="905"/>
        <v/>
      </c>
      <c r="DR824" s="7" t="str">
        <f t="shared" si="965"/>
        <v/>
      </c>
      <c r="DS824" s="7" t="str">
        <f t="shared" si="965"/>
        <v/>
      </c>
      <c r="DT824" s="7" t="str">
        <f t="shared" si="965"/>
        <v/>
      </c>
      <c r="DU824" s="7" t="str">
        <f t="shared" si="906"/>
        <v/>
      </c>
      <c r="DV824" s="7" t="str">
        <f t="shared" si="906"/>
        <v/>
      </c>
      <c r="DW824" s="7" t="str">
        <f t="shared" si="906"/>
        <v/>
      </c>
      <c r="DX824" s="7" t="str">
        <f t="shared" si="906"/>
        <v/>
      </c>
      <c r="DY824" s="7" t="str">
        <f t="shared" si="966"/>
        <v/>
      </c>
      <c r="DZ824" s="7" t="str">
        <f t="shared" si="966"/>
        <v/>
      </c>
      <c r="EA824" s="7" t="str">
        <f t="shared" si="966"/>
        <v/>
      </c>
      <c r="EB824" s="7" t="str">
        <f t="shared" si="966"/>
        <v/>
      </c>
      <c r="EC824" s="7" t="str">
        <f t="shared" si="968"/>
        <v/>
      </c>
      <c r="ED824" s="7" t="str">
        <f t="shared" si="967"/>
        <v/>
      </c>
      <c r="EE824" s="7" t="str">
        <f t="shared" si="904"/>
        <v/>
      </c>
      <c r="EF824" s="7" t="str">
        <f t="shared" si="904"/>
        <v/>
      </c>
      <c r="EG824" s="7" t="str">
        <f t="shared" si="904"/>
        <v/>
      </c>
      <c r="EH824" s="7" t="str">
        <f t="shared" si="973"/>
        <v/>
      </c>
      <c r="EI824" s="7" t="str">
        <f t="shared" si="972"/>
        <v/>
      </c>
      <c r="EJ824" s="7" t="str">
        <f t="shared" si="972"/>
        <v/>
      </c>
      <c r="EK824" s="7" t="str">
        <f t="shared" si="969"/>
        <v/>
      </c>
      <c r="EL824" s="7" t="str">
        <f t="shared" si="969"/>
        <v/>
      </c>
      <c r="EM824" s="7" t="str">
        <f t="shared" si="969"/>
        <v/>
      </c>
      <c r="EN824" s="7" t="str">
        <f t="shared" si="969"/>
        <v/>
      </c>
      <c r="EO824" s="7" t="str">
        <f t="shared" si="970"/>
        <v/>
      </c>
      <c r="EP824" s="7" t="str">
        <f t="shared" si="970"/>
        <v/>
      </c>
      <c r="EQ824" s="7" t="str">
        <f t="shared" si="970"/>
        <v/>
      </c>
      <c r="ER824" s="7" t="str">
        <f t="shared" si="970"/>
        <v/>
      </c>
      <c r="ES824" s="7" t="str">
        <f t="shared" si="971"/>
        <v/>
      </c>
      <c r="ET824" s="7" t="str">
        <f t="shared" si="971"/>
        <v/>
      </c>
      <c r="EU824" s="7" t="str">
        <f t="shared" si="907"/>
        <v/>
      </c>
      <c r="EV824" s="7" t="str">
        <f t="shared" si="908"/>
        <v/>
      </c>
      <c r="EW824" s="7" t="str">
        <f t="shared" si="909"/>
        <v/>
      </c>
      <c r="EX824" s="7" t="str">
        <f t="shared" si="910"/>
        <v/>
      </c>
      <c r="EY824" s="7" t="str">
        <f t="shared" si="911"/>
        <v/>
      </c>
      <c r="EZ824" s="7" t="str">
        <f t="shared" si="912"/>
        <v/>
      </c>
      <c r="FA824" s="7" t="str">
        <f t="shared" si="913"/>
        <v/>
      </c>
      <c r="FB824" s="7" t="str">
        <f t="shared" si="914"/>
        <v/>
      </c>
      <c r="FC824" s="7" t="str">
        <f t="shared" si="915"/>
        <v/>
      </c>
      <c r="FD824" s="7" t="str">
        <f t="shared" si="916"/>
        <v/>
      </c>
      <c r="FE824" s="7" t="str">
        <f t="shared" si="917"/>
        <v/>
      </c>
      <c r="FF824" s="7" t="str">
        <f t="shared" si="918"/>
        <v/>
      </c>
      <c r="FG824" s="7" t="str">
        <f t="shared" si="919"/>
        <v/>
      </c>
      <c r="FH824" s="7" t="str">
        <f t="shared" si="920"/>
        <v/>
      </c>
      <c r="FI824" s="7" t="str">
        <f t="shared" si="921"/>
        <v/>
      </c>
      <c r="FJ824" s="7" t="str">
        <f t="shared" si="922"/>
        <v/>
      </c>
      <c r="FK824" s="7" t="str">
        <f t="shared" si="923"/>
        <v/>
      </c>
      <c r="FL824" s="7" t="str">
        <f t="shared" si="924"/>
        <v/>
      </c>
      <c r="FM824" s="7" t="str">
        <f t="shared" si="925"/>
        <v/>
      </c>
      <c r="FN824" s="7" t="str">
        <f t="shared" si="926"/>
        <v/>
      </c>
      <c r="FO824" s="7" t="str">
        <f t="shared" si="927"/>
        <v/>
      </c>
      <c r="FP824" s="7" t="str">
        <f t="shared" si="928"/>
        <v/>
      </c>
      <c r="FQ824" s="7" t="str">
        <f t="shared" si="929"/>
        <v/>
      </c>
      <c r="FR824" s="7" t="str">
        <f t="shared" si="930"/>
        <v/>
      </c>
      <c r="FS824" s="7" t="str">
        <f t="shared" si="931"/>
        <v/>
      </c>
      <c r="FT824" s="7" t="str">
        <f t="shared" si="932"/>
        <v/>
      </c>
      <c r="FU824" s="7" t="str">
        <f t="shared" si="933"/>
        <v/>
      </c>
      <c r="FV824" s="7" t="str">
        <f t="shared" si="934"/>
        <v/>
      </c>
      <c r="FW824" s="7" t="str">
        <f t="shared" si="935"/>
        <v/>
      </c>
      <c r="FX824" s="7" t="str">
        <f t="shared" si="936"/>
        <v/>
      </c>
      <c r="FY824" s="7" t="str">
        <f t="shared" si="937"/>
        <v/>
      </c>
      <c r="FZ824" s="7" t="str">
        <f t="shared" si="938"/>
        <v/>
      </c>
      <c r="GA824" s="7" t="str">
        <f t="shared" si="939"/>
        <v/>
      </c>
      <c r="GB824" s="7" t="str">
        <f t="shared" si="940"/>
        <v/>
      </c>
      <c r="GC824" s="7" t="str">
        <f t="shared" si="941"/>
        <v/>
      </c>
      <c r="GD824" s="7" t="str">
        <f t="shared" si="942"/>
        <v/>
      </c>
      <c r="GE824" s="7" t="str">
        <f t="shared" si="943"/>
        <v/>
      </c>
      <c r="GF824" s="7" t="str">
        <f t="shared" si="944"/>
        <v/>
      </c>
      <c r="GG824" s="7" t="str">
        <f t="shared" si="945"/>
        <v/>
      </c>
      <c r="GH824" s="7" t="str">
        <f t="shared" si="946"/>
        <v/>
      </c>
      <c r="GI824" s="7" t="str">
        <f t="shared" si="947"/>
        <v/>
      </c>
      <c r="GJ824" s="7" t="str">
        <f t="shared" si="948"/>
        <v/>
      </c>
      <c r="GK824" s="7" t="str">
        <f t="shared" si="949"/>
        <v/>
      </c>
      <c r="GL824" s="7" t="str">
        <f t="shared" si="950"/>
        <v/>
      </c>
      <c r="GM824" s="7" t="str">
        <f t="shared" si="951"/>
        <v/>
      </c>
      <c r="GN824" s="7" t="str">
        <f t="shared" si="952"/>
        <v/>
      </c>
      <c r="GO824" s="7" t="str">
        <f t="shared" si="953"/>
        <v/>
      </c>
      <c r="GP824" s="7" t="str">
        <f t="shared" si="954"/>
        <v/>
      </c>
      <c r="GQ824" s="7" t="str">
        <f t="shared" si="955"/>
        <v/>
      </c>
      <c r="GR824" s="7" t="str">
        <f t="shared" si="956"/>
        <v/>
      </c>
      <c r="GS824" s="7" t="str">
        <f t="shared" si="957"/>
        <v/>
      </c>
      <c r="GT824" s="7" t="str">
        <f t="shared" si="958"/>
        <v/>
      </c>
      <c r="GU824" s="7" t="str">
        <f t="shared" si="959"/>
        <v/>
      </c>
      <c r="GV824" s="7" t="str">
        <f t="shared" si="960"/>
        <v/>
      </c>
      <c r="GW824" s="7" t="str">
        <f t="shared" si="961"/>
        <v/>
      </c>
      <c r="GX824" s="7" t="str">
        <f t="shared" si="962"/>
        <v/>
      </c>
      <c r="GY824" s="7" t="str">
        <f t="shared" si="963"/>
        <v/>
      </c>
      <c r="GZ824" s="7" t="str">
        <f t="shared" si="964"/>
        <v/>
      </c>
    </row>
    <row r="825" spans="1:208" x14ac:dyDescent="0.25">
      <c r="A825">
        <v>824</v>
      </c>
      <c r="B825" t="s">
        <v>978</v>
      </c>
      <c r="C825" t="s">
        <v>957</v>
      </c>
      <c r="D825" t="s">
        <v>964</v>
      </c>
      <c r="E825" t="s">
        <v>970</v>
      </c>
      <c r="F825" t="s">
        <v>971</v>
      </c>
      <c r="G825" t="s">
        <v>972</v>
      </c>
      <c r="H825" t="s">
        <v>955</v>
      </c>
      <c r="I825" t="s">
        <v>974</v>
      </c>
      <c r="J825" t="s">
        <v>961</v>
      </c>
      <c r="K825" t="s">
        <v>965</v>
      </c>
      <c r="L825" t="s">
        <v>953</v>
      </c>
      <c r="M825" t="s">
        <v>959</v>
      </c>
      <c r="N825" t="s">
        <v>958</v>
      </c>
      <c r="O825" t="s">
        <v>963</v>
      </c>
      <c r="P825" t="s">
        <v>975</v>
      </c>
      <c r="Q825" t="s">
        <v>967</v>
      </c>
      <c r="R825" t="s">
        <v>977</v>
      </c>
      <c r="S825" t="s">
        <v>966</v>
      </c>
      <c r="T825" t="s">
        <v>973</v>
      </c>
      <c r="U825" t="s">
        <v>969</v>
      </c>
      <c r="V825" t="s">
        <v>962</v>
      </c>
      <c r="W825" t="s">
        <v>952</v>
      </c>
      <c r="X825" t="s">
        <v>976</v>
      </c>
      <c r="Y825" t="s">
        <v>956</v>
      </c>
      <c r="Z825" t="s">
        <v>968</v>
      </c>
      <c r="AA825" t="s">
        <v>954</v>
      </c>
      <c r="AB825">
        <v>188</v>
      </c>
      <c r="AC825" s="7" t="str">
        <f t="shared" si="903"/>
        <v>g</v>
      </c>
      <c r="AD825" s="8">
        <v>7</v>
      </c>
      <c r="AE825" s="6">
        <v>188</v>
      </c>
      <c r="AF825" s="6" t="s">
        <v>952</v>
      </c>
      <c r="AG825" t="s">
        <v>977</v>
      </c>
      <c r="AH825" t="s">
        <v>966</v>
      </c>
      <c r="AT825" s="6" t="s">
        <v>962</v>
      </c>
      <c r="AU825" t="s">
        <v>955</v>
      </c>
      <c r="AV825" t="s">
        <v>971</v>
      </c>
      <c r="AW825" t="s">
        <v>969</v>
      </c>
      <c r="AX825" t="s">
        <v>955</v>
      </c>
      <c r="AY825" t="s">
        <v>952</v>
      </c>
      <c r="BH825" s="6" t="s">
        <v>970</v>
      </c>
      <c r="BI825" t="s">
        <v>976</v>
      </c>
      <c r="BJ825" t="s">
        <v>967</v>
      </c>
      <c r="BK825" t="s">
        <v>967</v>
      </c>
      <c r="BL825" t="s">
        <v>978</v>
      </c>
      <c r="BV825" s="6" t="s">
        <v>971</v>
      </c>
      <c r="BW825" t="s">
        <v>976</v>
      </c>
      <c r="BX825" t="s">
        <v>962</v>
      </c>
      <c r="BY825" t="s">
        <v>952</v>
      </c>
      <c r="BZ825" t="s">
        <v>977</v>
      </c>
      <c r="CA825" t="s">
        <v>975</v>
      </c>
      <c r="CB825" t="s">
        <v>955</v>
      </c>
      <c r="CC825" t="s">
        <v>969</v>
      </c>
      <c r="CJ825" s="6" t="s">
        <v>962</v>
      </c>
      <c r="CK825" t="s">
        <v>955</v>
      </c>
      <c r="CL825" t="s">
        <v>969</v>
      </c>
      <c r="CM825" t="s">
        <v>956</v>
      </c>
      <c r="CN825" t="s">
        <v>953</v>
      </c>
      <c r="CO825" t="s">
        <v>971</v>
      </c>
      <c r="CP825" t="s">
        <v>955</v>
      </c>
      <c r="DQ825" s="7" t="str">
        <f t="shared" si="905"/>
        <v>t</v>
      </c>
      <c r="DR825" s="7" t="str">
        <f t="shared" si="965"/>
        <v>o</v>
      </c>
      <c r="DS825" s="7" t="str">
        <f t="shared" si="965"/>
        <v>p</v>
      </c>
      <c r="DT825" s="7" t="e">
        <f t="shared" si="965"/>
        <v>#N/A</v>
      </c>
      <c r="DU825" s="7" t="e">
        <f t="shared" si="906"/>
        <v>#N/A</v>
      </c>
      <c r="DV825" s="7" t="e">
        <f t="shared" si="906"/>
        <v>#N/A</v>
      </c>
      <c r="DW825" s="7" t="e">
        <f t="shared" si="906"/>
        <v>#N/A</v>
      </c>
      <c r="DX825" s="7" t="e">
        <f t="shared" si="906"/>
        <v>#N/A</v>
      </c>
      <c r="DY825" s="7" t="e">
        <f t="shared" si="966"/>
        <v>#N/A</v>
      </c>
      <c r="DZ825" s="7" t="e">
        <f t="shared" si="966"/>
        <v>#N/A</v>
      </c>
      <c r="EA825" s="7" t="e">
        <f t="shared" si="966"/>
        <v>#N/A</v>
      </c>
      <c r="EB825" s="7" t="e">
        <f t="shared" si="966"/>
        <v>#N/A</v>
      </c>
      <c r="EC825" s="7" t="e">
        <f t="shared" si="968"/>
        <v>#N/A</v>
      </c>
      <c r="ED825" s="7" t="e">
        <f t="shared" si="967"/>
        <v>#N/A</v>
      </c>
      <c r="EE825" s="7" t="str">
        <f t="shared" si="904"/>
        <v>s</v>
      </c>
      <c r="EF825" s="7" t="str">
        <f t="shared" si="904"/>
        <v>e</v>
      </c>
      <c r="EG825" s="7" t="str">
        <f t="shared" si="904"/>
        <v>c</v>
      </c>
      <c r="EH825" s="7" t="str">
        <f t="shared" si="973"/>
        <v>r</v>
      </c>
      <c r="EI825" s="7" t="str">
        <f t="shared" si="972"/>
        <v>e</v>
      </c>
      <c r="EJ825" s="7" t="str">
        <f t="shared" si="972"/>
        <v>t</v>
      </c>
      <c r="EK825" s="7" t="e">
        <f t="shared" si="969"/>
        <v>#N/A</v>
      </c>
      <c r="EL825" s="7" t="e">
        <f t="shared" si="969"/>
        <v>#N/A</v>
      </c>
      <c r="EM825" s="7" t="e">
        <f t="shared" si="969"/>
        <v>#N/A</v>
      </c>
      <c r="EN825" s="7" t="e">
        <f t="shared" si="969"/>
        <v>#N/A</v>
      </c>
      <c r="EO825" s="7" t="e">
        <f t="shared" si="970"/>
        <v>#N/A</v>
      </c>
      <c r="EP825" s="7" t="e">
        <f t="shared" si="970"/>
        <v>#N/A</v>
      </c>
      <c r="EQ825" s="7" t="e">
        <f t="shared" si="970"/>
        <v>#N/A</v>
      </c>
      <c r="ER825" s="7" t="e">
        <f t="shared" si="970"/>
        <v>#N/A</v>
      </c>
      <c r="ES825" s="7" t="str">
        <f t="shared" si="971"/>
        <v>b</v>
      </c>
      <c r="ET825" s="7" t="str">
        <f t="shared" si="971"/>
        <v>u</v>
      </c>
      <c r="EU825" s="7" t="str">
        <f t="shared" si="907"/>
        <v>n</v>
      </c>
      <c r="EV825" s="7" t="str">
        <f t="shared" si="908"/>
        <v>n</v>
      </c>
      <c r="EW825" s="7" t="str">
        <f t="shared" si="909"/>
        <v>y</v>
      </c>
      <c r="EX825" s="7" t="e">
        <f t="shared" si="910"/>
        <v>#N/A</v>
      </c>
      <c r="EY825" s="7" t="e">
        <f t="shared" si="911"/>
        <v>#N/A</v>
      </c>
      <c r="EZ825" s="7" t="e">
        <f t="shared" si="912"/>
        <v>#N/A</v>
      </c>
      <c r="FA825" s="7" t="e">
        <f t="shared" si="913"/>
        <v>#N/A</v>
      </c>
      <c r="FB825" s="7" t="e">
        <f t="shared" si="914"/>
        <v>#N/A</v>
      </c>
      <c r="FC825" s="7" t="e">
        <f t="shared" si="915"/>
        <v>#N/A</v>
      </c>
      <c r="FD825" s="7" t="e">
        <f t="shared" si="916"/>
        <v>#N/A</v>
      </c>
      <c r="FE825" s="7" t="e">
        <f t="shared" si="917"/>
        <v>#N/A</v>
      </c>
      <c r="FF825" s="7" t="e">
        <f t="shared" si="918"/>
        <v>#N/A</v>
      </c>
      <c r="FG825" s="7" t="str">
        <f t="shared" si="919"/>
        <v>c</v>
      </c>
      <c r="FH825" s="7" t="str">
        <f t="shared" si="920"/>
        <v>u</v>
      </c>
      <c r="FI825" s="7" t="str">
        <f t="shared" si="921"/>
        <v>s</v>
      </c>
      <c r="FJ825" s="7" t="str">
        <f t="shared" si="922"/>
        <v>t</v>
      </c>
      <c r="FK825" s="7" t="str">
        <f t="shared" si="923"/>
        <v>o</v>
      </c>
      <c r="FL825" s="7" t="str">
        <f t="shared" si="924"/>
        <v>m</v>
      </c>
      <c r="FM825" s="7" t="str">
        <f t="shared" si="925"/>
        <v>e</v>
      </c>
      <c r="FN825" s="7" t="str">
        <f t="shared" si="926"/>
        <v>r</v>
      </c>
      <c r="FO825" s="7" t="e">
        <f t="shared" si="927"/>
        <v>#N/A</v>
      </c>
      <c r="FP825" s="7" t="e">
        <f t="shared" si="928"/>
        <v>#N/A</v>
      </c>
      <c r="FQ825" s="7" t="e">
        <f t="shared" si="929"/>
        <v>#N/A</v>
      </c>
      <c r="FR825" s="7" t="e">
        <f t="shared" si="930"/>
        <v>#N/A</v>
      </c>
      <c r="FS825" s="7" t="e">
        <f t="shared" si="931"/>
        <v>#N/A</v>
      </c>
      <c r="FT825" s="7" t="e">
        <f t="shared" si="932"/>
        <v>#N/A</v>
      </c>
      <c r="FU825" s="7" t="str">
        <f t="shared" si="933"/>
        <v>s</v>
      </c>
      <c r="FV825" s="7" t="str">
        <f t="shared" si="934"/>
        <v>e</v>
      </c>
      <c r="FW825" s="7" t="str">
        <f t="shared" si="935"/>
        <v>r</v>
      </c>
      <c r="FX825" s="7" t="str">
        <f t="shared" si="936"/>
        <v>v</v>
      </c>
      <c r="FY825" s="7" t="str">
        <f t="shared" si="937"/>
        <v>i</v>
      </c>
      <c r="FZ825" s="7" t="str">
        <f t="shared" si="938"/>
        <v>c</v>
      </c>
      <c r="GA825" s="7" t="str">
        <f t="shared" si="939"/>
        <v>e</v>
      </c>
      <c r="GB825" s="7" t="e">
        <f t="shared" si="940"/>
        <v>#N/A</v>
      </c>
      <c r="GC825" s="7" t="e">
        <f t="shared" si="941"/>
        <v>#N/A</v>
      </c>
      <c r="GD825" s="7" t="e">
        <f t="shared" si="942"/>
        <v>#N/A</v>
      </c>
      <c r="GE825" s="7" t="e">
        <f t="shared" si="943"/>
        <v>#N/A</v>
      </c>
      <c r="GF825" s="7" t="e">
        <f t="shared" si="944"/>
        <v>#N/A</v>
      </c>
      <c r="GG825" s="7" t="e">
        <f t="shared" si="945"/>
        <v>#N/A</v>
      </c>
      <c r="GH825" s="7" t="e">
        <f t="shared" si="946"/>
        <v>#N/A</v>
      </c>
      <c r="GI825" s="7" t="e">
        <f t="shared" si="947"/>
        <v>#N/A</v>
      </c>
      <c r="GJ825" s="7" t="e">
        <f t="shared" si="948"/>
        <v>#N/A</v>
      </c>
      <c r="GK825" s="7" t="e">
        <f t="shared" si="949"/>
        <v>#N/A</v>
      </c>
      <c r="GL825" s="7" t="e">
        <f t="shared" si="950"/>
        <v>#N/A</v>
      </c>
      <c r="GM825" s="7" t="e">
        <f t="shared" si="951"/>
        <v>#N/A</v>
      </c>
      <c r="GN825" s="7" t="e">
        <f t="shared" si="952"/>
        <v>#N/A</v>
      </c>
      <c r="GO825" s="7" t="e">
        <f t="shared" si="953"/>
        <v>#N/A</v>
      </c>
      <c r="GP825" s="7" t="e">
        <f t="shared" si="954"/>
        <v>#N/A</v>
      </c>
      <c r="GQ825" s="7" t="e">
        <f t="shared" si="955"/>
        <v>#N/A</v>
      </c>
      <c r="GR825" s="7" t="e">
        <f t="shared" si="956"/>
        <v>#N/A</v>
      </c>
      <c r="GS825" s="7" t="e">
        <f t="shared" si="957"/>
        <v>#N/A</v>
      </c>
      <c r="GT825" s="7" t="e">
        <f t="shared" si="958"/>
        <v>#N/A</v>
      </c>
      <c r="GU825" s="7" t="e">
        <f t="shared" si="959"/>
        <v>#N/A</v>
      </c>
      <c r="GV825" s="7" t="e">
        <f t="shared" si="960"/>
        <v>#N/A</v>
      </c>
      <c r="GW825" s="7" t="e">
        <f t="shared" si="961"/>
        <v>#N/A</v>
      </c>
      <c r="GX825" s="7" t="e">
        <f t="shared" si="962"/>
        <v>#N/A</v>
      </c>
      <c r="GY825" s="7" t="e">
        <f t="shared" si="963"/>
        <v>#N/A</v>
      </c>
      <c r="GZ825" s="7" t="e">
        <f t="shared" si="964"/>
        <v>#N/A</v>
      </c>
    </row>
    <row r="826" spans="1:208" x14ac:dyDescent="0.25">
      <c r="A826">
        <v>825</v>
      </c>
      <c r="B826" t="s">
        <v>957</v>
      </c>
      <c r="C826" t="s">
        <v>964</v>
      </c>
      <c r="D826" t="s">
        <v>970</v>
      </c>
      <c r="E826" t="s">
        <v>971</v>
      </c>
      <c r="F826" t="s">
        <v>972</v>
      </c>
      <c r="G826" t="s">
        <v>955</v>
      </c>
      <c r="H826" t="s">
        <v>974</v>
      </c>
      <c r="I826" t="s">
        <v>961</v>
      </c>
      <c r="J826" t="s">
        <v>965</v>
      </c>
      <c r="K826" t="s">
        <v>953</v>
      </c>
      <c r="L826" t="s">
        <v>959</v>
      </c>
      <c r="M826" t="s">
        <v>958</v>
      </c>
      <c r="N826" t="s">
        <v>963</v>
      </c>
      <c r="O826" t="s">
        <v>975</v>
      </c>
      <c r="P826" t="s">
        <v>967</v>
      </c>
      <c r="Q826" t="s">
        <v>977</v>
      </c>
      <c r="R826" t="s">
        <v>966</v>
      </c>
      <c r="S826" t="s">
        <v>973</v>
      </c>
      <c r="T826" t="s">
        <v>969</v>
      </c>
      <c r="U826" t="s">
        <v>962</v>
      </c>
      <c r="V826" t="s">
        <v>952</v>
      </c>
      <c r="W826" t="s">
        <v>976</v>
      </c>
      <c r="X826" t="s">
        <v>956</v>
      </c>
      <c r="Y826" t="s">
        <v>968</v>
      </c>
      <c r="Z826" t="s">
        <v>954</v>
      </c>
      <c r="AA826" t="s">
        <v>978</v>
      </c>
      <c r="AB826">
        <v>168</v>
      </c>
      <c r="AC826" s="7" t="str">
        <f t="shared" si="903"/>
        <v>m</v>
      </c>
      <c r="AD826" s="8">
        <v>13</v>
      </c>
      <c r="AE826" s="6">
        <v>0</v>
      </c>
      <c r="AF826" s="6" t="s">
        <v>973</v>
      </c>
      <c r="AG826" t="s">
        <v>978</v>
      </c>
      <c r="AH826" t="s">
        <v>976</v>
      </c>
      <c r="AI826" t="s">
        <v>959</v>
      </c>
      <c r="AJ826" t="s">
        <v>953</v>
      </c>
      <c r="AK826" t="s">
        <v>965</v>
      </c>
      <c r="AL826" t="s">
        <v>971</v>
      </c>
      <c r="AM826" t="s">
        <v>952</v>
      </c>
      <c r="AN826" t="s">
        <v>978</v>
      </c>
      <c r="AO826" t="s">
        <v>954</v>
      </c>
      <c r="AT826" s="6" t="s">
        <v>954</v>
      </c>
      <c r="AU826" t="s">
        <v>962</v>
      </c>
      <c r="AV826" t="s">
        <v>978</v>
      </c>
      <c r="BH826" s="6" t="s">
        <v>973</v>
      </c>
      <c r="BI826" t="s">
        <v>953</v>
      </c>
      <c r="BJ826" t="s">
        <v>963</v>
      </c>
      <c r="BK826" t="s">
        <v>955</v>
      </c>
      <c r="BL826" t="s">
        <v>975</v>
      </c>
      <c r="BM826" t="s">
        <v>970</v>
      </c>
      <c r="BN826" t="s">
        <v>953</v>
      </c>
      <c r="BO826" t="s">
        <v>959</v>
      </c>
      <c r="DQ826" s="7" t="str">
        <f t="shared" si="905"/>
        <v/>
      </c>
      <c r="DR826" s="7" t="str">
        <f t="shared" si="965"/>
        <v/>
      </c>
      <c r="DS826" s="7" t="str">
        <f t="shared" si="965"/>
        <v/>
      </c>
      <c r="DT826" s="7" t="str">
        <f t="shared" si="965"/>
        <v/>
      </c>
      <c r="DU826" s="7" t="str">
        <f t="shared" si="906"/>
        <v/>
      </c>
      <c r="DV826" s="7" t="str">
        <f t="shared" si="906"/>
        <v/>
      </c>
      <c r="DW826" s="7" t="str">
        <f t="shared" si="906"/>
        <v/>
      </c>
      <c r="DX826" s="7" t="str">
        <f t="shared" si="906"/>
        <v/>
      </c>
      <c r="DY826" s="7" t="str">
        <f t="shared" si="966"/>
        <v/>
      </c>
      <c r="DZ826" s="7" t="str">
        <f t="shared" si="966"/>
        <v/>
      </c>
      <c r="EA826" s="7" t="str">
        <f t="shared" si="966"/>
        <v/>
      </c>
      <c r="EB826" s="7" t="str">
        <f t="shared" si="966"/>
        <v/>
      </c>
      <c r="EC826" s="7" t="str">
        <f t="shared" si="968"/>
        <v/>
      </c>
      <c r="ED826" s="7" t="str">
        <f t="shared" si="967"/>
        <v/>
      </c>
      <c r="EE826" s="7" t="str">
        <f t="shared" si="904"/>
        <v/>
      </c>
      <c r="EF826" s="7" t="str">
        <f t="shared" si="904"/>
        <v/>
      </c>
      <c r="EG826" s="7" t="str">
        <f t="shared" si="904"/>
        <v/>
      </c>
      <c r="EH826" s="7" t="str">
        <f t="shared" si="973"/>
        <v/>
      </c>
      <c r="EI826" s="7" t="str">
        <f t="shared" si="972"/>
        <v/>
      </c>
      <c r="EJ826" s="7" t="str">
        <f t="shared" si="972"/>
        <v/>
      </c>
      <c r="EK826" s="7" t="str">
        <f t="shared" si="969"/>
        <v/>
      </c>
      <c r="EL826" s="7" t="str">
        <f t="shared" si="969"/>
        <v/>
      </c>
      <c r="EM826" s="7" t="str">
        <f t="shared" si="969"/>
        <v/>
      </c>
      <c r="EN826" s="7" t="str">
        <f t="shared" si="969"/>
        <v/>
      </c>
      <c r="EO826" s="7" t="str">
        <f t="shared" si="970"/>
        <v/>
      </c>
      <c r="EP826" s="7" t="str">
        <f t="shared" si="970"/>
        <v/>
      </c>
      <c r="EQ826" s="7" t="str">
        <f t="shared" si="970"/>
        <v/>
      </c>
      <c r="ER826" s="7" t="str">
        <f t="shared" si="970"/>
        <v/>
      </c>
      <c r="ES826" s="7" t="str">
        <f t="shared" si="971"/>
        <v/>
      </c>
      <c r="ET826" s="7" t="str">
        <f t="shared" si="971"/>
        <v/>
      </c>
      <c r="EU826" s="7" t="str">
        <f t="shared" si="907"/>
        <v/>
      </c>
      <c r="EV826" s="7" t="str">
        <f t="shared" si="908"/>
        <v/>
      </c>
      <c r="EW826" s="7" t="str">
        <f t="shared" si="909"/>
        <v/>
      </c>
      <c r="EX826" s="7" t="str">
        <f t="shared" si="910"/>
        <v/>
      </c>
      <c r="EY826" s="7" t="str">
        <f t="shared" si="911"/>
        <v/>
      </c>
      <c r="EZ826" s="7" t="str">
        <f t="shared" si="912"/>
        <v/>
      </c>
      <c r="FA826" s="7" t="str">
        <f t="shared" si="913"/>
        <v/>
      </c>
      <c r="FB826" s="7" t="str">
        <f t="shared" si="914"/>
        <v/>
      </c>
      <c r="FC826" s="7" t="str">
        <f t="shared" si="915"/>
        <v/>
      </c>
      <c r="FD826" s="7" t="str">
        <f t="shared" si="916"/>
        <v/>
      </c>
      <c r="FE826" s="7" t="str">
        <f t="shared" si="917"/>
        <v/>
      </c>
      <c r="FF826" s="7" t="str">
        <f t="shared" si="918"/>
        <v/>
      </c>
      <c r="FG826" s="7" t="str">
        <f t="shared" si="919"/>
        <v/>
      </c>
      <c r="FH826" s="7" t="str">
        <f t="shared" si="920"/>
        <v/>
      </c>
      <c r="FI826" s="7" t="str">
        <f t="shared" si="921"/>
        <v/>
      </c>
      <c r="FJ826" s="7" t="str">
        <f t="shared" si="922"/>
        <v/>
      </c>
      <c r="FK826" s="7" t="str">
        <f t="shared" si="923"/>
        <v/>
      </c>
      <c r="FL826" s="7" t="str">
        <f t="shared" si="924"/>
        <v/>
      </c>
      <c r="FM826" s="7" t="str">
        <f t="shared" si="925"/>
        <v/>
      </c>
      <c r="FN826" s="7" t="str">
        <f t="shared" si="926"/>
        <v/>
      </c>
      <c r="FO826" s="7" t="str">
        <f t="shared" si="927"/>
        <v/>
      </c>
      <c r="FP826" s="7" t="str">
        <f t="shared" si="928"/>
        <v/>
      </c>
      <c r="FQ826" s="7" t="str">
        <f t="shared" si="929"/>
        <v/>
      </c>
      <c r="FR826" s="7" t="str">
        <f t="shared" si="930"/>
        <v/>
      </c>
      <c r="FS826" s="7" t="str">
        <f t="shared" si="931"/>
        <v/>
      </c>
      <c r="FT826" s="7" t="str">
        <f t="shared" si="932"/>
        <v/>
      </c>
      <c r="FU826" s="7" t="str">
        <f t="shared" si="933"/>
        <v/>
      </c>
      <c r="FV826" s="7" t="str">
        <f t="shared" si="934"/>
        <v/>
      </c>
      <c r="FW826" s="7" t="str">
        <f t="shared" si="935"/>
        <v/>
      </c>
      <c r="FX826" s="7" t="str">
        <f t="shared" si="936"/>
        <v/>
      </c>
      <c r="FY826" s="7" t="str">
        <f t="shared" si="937"/>
        <v/>
      </c>
      <c r="FZ826" s="7" t="str">
        <f t="shared" si="938"/>
        <v/>
      </c>
      <c r="GA826" s="7" t="str">
        <f t="shared" si="939"/>
        <v/>
      </c>
      <c r="GB826" s="7" t="str">
        <f t="shared" si="940"/>
        <v/>
      </c>
      <c r="GC826" s="7" t="str">
        <f t="shared" si="941"/>
        <v/>
      </c>
      <c r="GD826" s="7" t="str">
        <f t="shared" si="942"/>
        <v/>
      </c>
      <c r="GE826" s="7" t="str">
        <f t="shared" si="943"/>
        <v/>
      </c>
      <c r="GF826" s="7" t="str">
        <f t="shared" si="944"/>
        <v/>
      </c>
      <c r="GG826" s="7" t="str">
        <f t="shared" si="945"/>
        <v/>
      </c>
      <c r="GH826" s="7" t="str">
        <f t="shared" si="946"/>
        <v/>
      </c>
      <c r="GI826" s="7" t="str">
        <f t="shared" si="947"/>
        <v/>
      </c>
      <c r="GJ826" s="7" t="str">
        <f t="shared" si="948"/>
        <v/>
      </c>
      <c r="GK826" s="7" t="str">
        <f t="shared" si="949"/>
        <v/>
      </c>
      <c r="GL826" s="7" t="str">
        <f t="shared" si="950"/>
        <v/>
      </c>
      <c r="GM826" s="7" t="str">
        <f t="shared" si="951"/>
        <v/>
      </c>
      <c r="GN826" s="7" t="str">
        <f t="shared" si="952"/>
        <v/>
      </c>
      <c r="GO826" s="7" t="str">
        <f t="shared" si="953"/>
        <v/>
      </c>
      <c r="GP826" s="7" t="str">
        <f t="shared" si="954"/>
        <v/>
      </c>
      <c r="GQ826" s="7" t="str">
        <f t="shared" si="955"/>
        <v/>
      </c>
      <c r="GR826" s="7" t="str">
        <f t="shared" si="956"/>
        <v/>
      </c>
      <c r="GS826" s="7" t="str">
        <f t="shared" si="957"/>
        <v/>
      </c>
      <c r="GT826" s="7" t="str">
        <f t="shared" si="958"/>
        <v/>
      </c>
      <c r="GU826" s="7" t="str">
        <f t="shared" si="959"/>
        <v/>
      </c>
      <c r="GV826" s="7" t="str">
        <f t="shared" si="960"/>
        <v/>
      </c>
      <c r="GW826" s="7" t="str">
        <f t="shared" si="961"/>
        <v/>
      </c>
      <c r="GX826" s="7" t="str">
        <f t="shared" si="962"/>
        <v/>
      </c>
      <c r="GY826" s="7" t="str">
        <f t="shared" si="963"/>
        <v/>
      </c>
      <c r="GZ826" s="7" t="str">
        <f t="shared" si="964"/>
        <v/>
      </c>
    </row>
    <row r="827" spans="1:208" x14ac:dyDescent="0.25">
      <c r="A827">
        <v>826</v>
      </c>
      <c r="B827" t="s">
        <v>964</v>
      </c>
      <c r="C827" t="s">
        <v>970</v>
      </c>
      <c r="D827" t="s">
        <v>971</v>
      </c>
      <c r="E827" t="s">
        <v>972</v>
      </c>
      <c r="F827" t="s">
        <v>955</v>
      </c>
      <c r="G827" t="s">
        <v>974</v>
      </c>
      <c r="H827" t="s">
        <v>961</v>
      </c>
      <c r="I827" t="s">
        <v>965</v>
      </c>
      <c r="J827" t="s">
        <v>953</v>
      </c>
      <c r="K827" t="s">
        <v>959</v>
      </c>
      <c r="L827" t="s">
        <v>958</v>
      </c>
      <c r="M827" t="s">
        <v>963</v>
      </c>
      <c r="N827" t="s">
        <v>975</v>
      </c>
      <c r="O827" t="s">
        <v>967</v>
      </c>
      <c r="P827" t="s">
        <v>977</v>
      </c>
      <c r="Q827" t="s">
        <v>966</v>
      </c>
      <c r="R827" t="s">
        <v>973</v>
      </c>
      <c r="S827" t="s">
        <v>969</v>
      </c>
      <c r="T827" t="s">
        <v>962</v>
      </c>
      <c r="U827" t="s">
        <v>952</v>
      </c>
      <c r="V827" t="s">
        <v>976</v>
      </c>
      <c r="W827" t="s">
        <v>956</v>
      </c>
      <c r="X827" t="s">
        <v>968</v>
      </c>
      <c r="Y827" t="s">
        <v>954</v>
      </c>
      <c r="Z827" t="s">
        <v>978</v>
      </c>
      <c r="AA827" t="s">
        <v>957</v>
      </c>
      <c r="AB827">
        <v>980</v>
      </c>
      <c r="AC827" s="7" t="str">
        <f t="shared" si="903"/>
        <v>s</v>
      </c>
      <c r="AD827" s="8">
        <v>19</v>
      </c>
      <c r="AE827" s="6">
        <v>0</v>
      </c>
      <c r="AF827" s="6" t="s">
        <v>974</v>
      </c>
      <c r="AG827" t="s">
        <v>977</v>
      </c>
      <c r="AH827" t="s">
        <v>969</v>
      </c>
      <c r="AI827" t="s">
        <v>968</v>
      </c>
      <c r="AJ827" t="s">
        <v>971</v>
      </c>
      <c r="AK827" t="s">
        <v>977</v>
      </c>
      <c r="AL827" t="s">
        <v>973</v>
      </c>
      <c r="AM827" t="s">
        <v>965</v>
      </c>
      <c r="AN827" t="s">
        <v>968</v>
      </c>
      <c r="AO827" t="s">
        <v>959</v>
      </c>
      <c r="AP827" t="s">
        <v>962</v>
      </c>
      <c r="AT827" s="6" t="s">
        <v>973</v>
      </c>
      <c r="AU827" t="s">
        <v>977</v>
      </c>
      <c r="AV827" t="s">
        <v>970</v>
      </c>
      <c r="AW827" t="s">
        <v>969</v>
      </c>
      <c r="AX827" t="s">
        <v>975</v>
      </c>
      <c r="BH827" s="6" t="s">
        <v>973</v>
      </c>
      <c r="BI827" t="s">
        <v>971</v>
      </c>
      <c r="BJ827" t="s">
        <v>977</v>
      </c>
      <c r="BK827" t="s">
        <v>965</v>
      </c>
      <c r="BL827" t="s">
        <v>968</v>
      </c>
      <c r="BM827" t="s">
        <v>970</v>
      </c>
      <c r="BN827" t="s">
        <v>976</v>
      </c>
      <c r="BV827" s="6" t="s">
        <v>957</v>
      </c>
      <c r="BW827" t="s">
        <v>977</v>
      </c>
      <c r="BX827" t="s">
        <v>966</v>
      </c>
      <c r="BY827" t="s">
        <v>971</v>
      </c>
      <c r="BZ827" t="s">
        <v>974</v>
      </c>
      <c r="CA827" t="s">
        <v>977</v>
      </c>
      <c r="CB827" t="s">
        <v>965</v>
      </c>
      <c r="CC827" t="s">
        <v>971</v>
      </c>
      <c r="CD827" t="s">
        <v>974</v>
      </c>
      <c r="CE827" t="s">
        <v>975</v>
      </c>
      <c r="DQ827" s="7" t="str">
        <f t="shared" si="905"/>
        <v/>
      </c>
      <c r="DR827" s="7" t="str">
        <f t="shared" si="965"/>
        <v/>
      </c>
      <c r="DS827" s="7" t="str">
        <f t="shared" si="965"/>
        <v/>
      </c>
      <c r="DT827" s="7" t="str">
        <f t="shared" si="965"/>
        <v/>
      </c>
      <c r="DU827" s="7" t="str">
        <f t="shared" si="906"/>
        <v/>
      </c>
      <c r="DV827" s="7" t="str">
        <f t="shared" si="906"/>
        <v/>
      </c>
      <c r="DW827" s="7" t="str">
        <f t="shared" si="906"/>
        <v/>
      </c>
      <c r="DX827" s="7" t="str">
        <f t="shared" si="906"/>
        <v/>
      </c>
      <c r="DY827" s="7" t="str">
        <f t="shared" si="966"/>
        <v/>
      </c>
      <c r="DZ827" s="7" t="str">
        <f t="shared" si="966"/>
        <v/>
      </c>
      <c r="EA827" s="7" t="str">
        <f t="shared" si="966"/>
        <v/>
      </c>
      <c r="EB827" s="7" t="str">
        <f t="shared" si="966"/>
        <v/>
      </c>
      <c r="EC827" s="7" t="str">
        <f t="shared" si="968"/>
        <v/>
      </c>
      <c r="ED827" s="7" t="str">
        <f t="shared" si="967"/>
        <v/>
      </c>
      <c r="EE827" s="7" t="str">
        <f t="shared" si="904"/>
        <v/>
      </c>
      <c r="EF827" s="7" t="str">
        <f t="shared" si="904"/>
        <v/>
      </c>
      <c r="EG827" s="7" t="str">
        <f t="shared" si="904"/>
        <v/>
      </c>
      <c r="EH827" s="7" t="str">
        <f t="shared" si="973"/>
        <v/>
      </c>
      <c r="EI827" s="7" t="str">
        <f t="shared" si="972"/>
        <v/>
      </c>
      <c r="EJ827" s="7" t="str">
        <f t="shared" si="972"/>
        <v/>
      </c>
      <c r="EK827" s="7" t="str">
        <f t="shared" si="969"/>
        <v/>
      </c>
      <c r="EL827" s="7" t="str">
        <f t="shared" si="969"/>
        <v/>
      </c>
      <c r="EM827" s="7" t="str">
        <f t="shared" si="969"/>
        <v/>
      </c>
      <c r="EN827" s="7" t="str">
        <f t="shared" si="969"/>
        <v/>
      </c>
      <c r="EO827" s="7" t="str">
        <f t="shared" si="970"/>
        <v/>
      </c>
      <c r="EP827" s="7" t="str">
        <f t="shared" si="970"/>
        <v/>
      </c>
      <c r="EQ827" s="7" t="str">
        <f t="shared" si="970"/>
        <v/>
      </c>
      <c r="ER827" s="7" t="str">
        <f t="shared" si="970"/>
        <v/>
      </c>
      <c r="ES827" s="7" t="str">
        <f t="shared" si="971"/>
        <v/>
      </c>
      <c r="ET827" s="7" t="str">
        <f t="shared" si="971"/>
        <v/>
      </c>
      <c r="EU827" s="7" t="str">
        <f t="shared" si="907"/>
        <v/>
      </c>
      <c r="EV827" s="7" t="str">
        <f t="shared" si="908"/>
        <v/>
      </c>
      <c r="EW827" s="7" t="str">
        <f t="shared" si="909"/>
        <v/>
      </c>
      <c r="EX827" s="7" t="str">
        <f t="shared" si="910"/>
        <v/>
      </c>
      <c r="EY827" s="7" t="str">
        <f t="shared" si="911"/>
        <v/>
      </c>
      <c r="EZ827" s="7" t="str">
        <f t="shared" si="912"/>
        <v/>
      </c>
      <c r="FA827" s="7" t="str">
        <f t="shared" si="913"/>
        <v/>
      </c>
      <c r="FB827" s="7" t="str">
        <f t="shared" si="914"/>
        <v/>
      </c>
      <c r="FC827" s="7" t="str">
        <f t="shared" si="915"/>
        <v/>
      </c>
      <c r="FD827" s="7" t="str">
        <f t="shared" si="916"/>
        <v/>
      </c>
      <c r="FE827" s="7" t="str">
        <f t="shared" si="917"/>
        <v/>
      </c>
      <c r="FF827" s="7" t="str">
        <f t="shared" si="918"/>
        <v/>
      </c>
      <c r="FG827" s="7" t="str">
        <f t="shared" si="919"/>
        <v/>
      </c>
      <c r="FH827" s="7" t="str">
        <f t="shared" si="920"/>
        <v/>
      </c>
      <c r="FI827" s="7" t="str">
        <f t="shared" si="921"/>
        <v/>
      </c>
      <c r="FJ827" s="7" t="str">
        <f t="shared" si="922"/>
        <v/>
      </c>
      <c r="FK827" s="7" t="str">
        <f t="shared" si="923"/>
        <v/>
      </c>
      <c r="FL827" s="7" t="str">
        <f t="shared" si="924"/>
        <v/>
      </c>
      <c r="FM827" s="7" t="str">
        <f t="shared" si="925"/>
        <v/>
      </c>
      <c r="FN827" s="7" t="str">
        <f t="shared" si="926"/>
        <v/>
      </c>
      <c r="FO827" s="7" t="str">
        <f t="shared" si="927"/>
        <v/>
      </c>
      <c r="FP827" s="7" t="str">
        <f t="shared" si="928"/>
        <v/>
      </c>
      <c r="FQ827" s="7" t="str">
        <f t="shared" si="929"/>
        <v/>
      </c>
      <c r="FR827" s="7" t="str">
        <f t="shared" si="930"/>
        <v/>
      </c>
      <c r="FS827" s="7" t="str">
        <f t="shared" si="931"/>
        <v/>
      </c>
      <c r="FT827" s="7" t="str">
        <f t="shared" si="932"/>
        <v/>
      </c>
      <c r="FU827" s="7" t="str">
        <f t="shared" si="933"/>
        <v/>
      </c>
      <c r="FV827" s="7" t="str">
        <f t="shared" si="934"/>
        <v/>
      </c>
      <c r="FW827" s="7" t="str">
        <f t="shared" si="935"/>
        <v/>
      </c>
      <c r="FX827" s="7" t="str">
        <f t="shared" si="936"/>
        <v/>
      </c>
      <c r="FY827" s="7" t="str">
        <f t="shared" si="937"/>
        <v/>
      </c>
      <c r="FZ827" s="7" t="str">
        <f t="shared" si="938"/>
        <v/>
      </c>
      <c r="GA827" s="7" t="str">
        <f t="shared" si="939"/>
        <v/>
      </c>
      <c r="GB827" s="7" t="str">
        <f t="shared" si="940"/>
        <v/>
      </c>
      <c r="GC827" s="7" t="str">
        <f t="shared" si="941"/>
        <v/>
      </c>
      <c r="GD827" s="7" t="str">
        <f t="shared" si="942"/>
        <v/>
      </c>
      <c r="GE827" s="7" t="str">
        <f t="shared" si="943"/>
        <v/>
      </c>
      <c r="GF827" s="7" t="str">
        <f t="shared" si="944"/>
        <v/>
      </c>
      <c r="GG827" s="7" t="str">
        <f t="shared" si="945"/>
        <v/>
      </c>
      <c r="GH827" s="7" t="str">
        <f t="shared" si="946"/>
        <v/>
      </c>
      <c r="GI827" s="7" t="str">
        <f t="shared" si="947"/>
        <v/>
      </c>
      <c r="GJ827" s="7" t="str">
        <f t="shared" si="948"/>
        <v/>
      </c>
      <c r="GK827" s="7" t="str">
        <f t="shared" si="949"/>
        <v/>
      </c>
      <c r="GL827" s="7" t="str">
        <f t="shared" si="950"/>
        <v/>
      </c>
      <c r="GM827" s="7" t="str">
        <f t="shared" si="951"/>
        <v/>
      </c>
      <c r="GN827" s="7" t="str">
        <f t="shared" si="952"/>
        <v/>
      </c>
      <c r="GO827" s="7" t="str">
        <f t="shared" si="953"/>
        <v/>
      </c>
      <c r="GP827" s="7" t="str">
        <f t="shared" si="954"/>
        <v/>
      </c>
      <c r="GQ827" s="7" t="str">
        <f t="shared" si="955"/>
        <v/>
      </c>
      <c r="GR827" s="7" t="str">
        <f t="shared" si="956"/>
        <v/>
      </c>
      <c r="GS827" s="7" t="str">
        <f t="shared" si="957"/>
        <v/>
      </c>
      <c r="GT827" s="7" t="str">
        <f t="shared" si="958"/>
        <v/>
      </c>
      <c r="GU827" s="7" t="str">
        <f t="shared" si="959"/>
        <v/>
      </c>
      <c r="GV827" s="7" t="str">
        <f t="shared" si="960"/>
        <v/>
      </c>
      <c r="GW827" s="7" t="str">
        <f t="shared" si="961"/>
        <v/>
      </c>
      <c r="GX827" s="7" t="str">
        <f t="shared" si="962"/>
        <v/>
      </c>
      <c r="GY827" s="7" t="str">
        <f t="shared" si="963"/>
        <v/>
      </c>
      <c r="GZ827" s="7" t="str">
        <f t="shared" si="964"/>
        <v/>
      </c>
    </row>
    <row r="828" spans="1:208" x14ac:dyDescent="0.25">
      <c r="A828">
        <v>827</v>
      </c>
      <c r="B828" t="s">
        <v>970</v>
      </c>
      <c r="C828" t="s">
        <v>971</v>
      </c>
      <c r="D828" t="s">
        <v>972</v>
      </c>
      <c r="E828" t="s">
        <v>955</v>
      </c>
      <c r="F828" t="s">
        <v>974</v>
      </c>
      <c r="G828" t="s">
        <v>961</v>
      </c>
      <c r="H828" t="s">
        <v>965</v>
      </c>
      <c r="I828" t="s">
        <v>953</v>
      </c>
      <c r="J828" t="s">
        <v>959</v>
      </c>
      <c r="K828" t="s">
        <v>958</v>
      </c>
      <c r="L828" t="s">
        <v>963</v>
      </c>
      <c r="M828" t="s">
        <v>975</v>
      </c>
      <c r="N828" t="s">
        <v>967</v>
      </c>
      <c r="O828" t="s">
        <v>977</v>
      </c>
      <c r="P828" t="s">
        <v>966</v>
      </c>
      <c r="Q828" t="s">
        <v>973</v>
      </c>
      <c r="R828" t="s">
        <v>969</v>
      </c>
      <c r="S828" t="s">
        <v>962</v>
      </c>
      <c r="T828" t="s">
        <v>952</v>
      </c>
      <c r="U828" t="s">
        <v>976</v>
      </c>
      <c r="V828" t="s">
        <v>956</v>
      </c>
      <c r="W828" t="s">
        <v>968</v>
      </c>
      <c r="X828" t="s">
        <v>954</v>
      </c>
      <c r="Y828" t="s">
        <v>978</v>
      </c>
      <c r="Z828" t="s">
        <v>957</v>
      </c>
      <c r="AA828" t="s">
        <v>964</v>
      </c>
      <c r="AB828">
        <v>172</v>
      </c>
      <c r="AC828" s="7" t="str">
        <f t="shared" si="903"/>
        <v>q</v>
      </c>
      <c r="AD828" s="8">
        <v>17</v>
      </c>
      <c r="AE828" s="6">
        <v>0</v>
      </c>
      <c r="AF828" s="6" t="s">
        <v>971</v>
      </c>
      <c r="AG828" t="s">
        <v>978</v>
      </c>
      <c r="AH828" t="s">
        <v>970</v>
      </c>
      <c r="AI828" t="s">
        <v>978</v>
      </c>
      <c r="AJ828" t="s">
        <v>959</v>
      </c>
      <c r="AK828" t="s">
        <v>973</v>
      </c>
      <c r="AL828" t="s">
        <v>965</v>
      </c>
      <c r="AM828" t="s">
        <v>977</v>
      </c>
      <c r="AT828" s="6" t="s">
        <v>968</v>
      </c>
      <c r="AU828" t="s">
        <v>965</v>
      </c>
      <c r="AV828" t="s">
        <v>973</v>
      </c>
      <c r="AW828" t="s">
        <v>952</v>
      </c>
      <c r="AX828" t="s">
        <v>976</v>
      </c>
      <c r="BH828" s="6" t="s">
        <v>969</v>
      </c>
      <c r="BI828" t="s">
        <v>958</v>
      </c>
      <c r="BJ828" t="s">
        <v>972</v>
      </c>
      <c r="BK828" t="s">
        <v>972</v>
      </c>
      <c r="BL828" t="s">
        <v>977</v>
      </c>
      <c r="BV828" s="6" t="s">
        <v>962</v>
      </c>
      <c r="BW828" t="s">
        <v>958</v>
      </c>
      <c r="BX828" t="s">
        <v>953</v>
      </c>
      <c r="BY828" t="s">
        <v>959</v>
      </c>
      <c r="BZ828" t="s">
        <v>955</v>
      </c>
      <c r="CA828" t="s">
        <v>971</v>
      </c>
      <c r="CB828" t="s">
        <v>976</v>
      </c>
      <c r="CC828" t="s">
        <v>965</v>
      </c>
      <c r="CJ828" s="6" t="s">
        <v>953</v>
      </c>
      <c r="CK828" t="s">
        <v>976</v>
      </c>
      <c r="CL828" t="s">
        <v>965</v>
      </c>
      <c r="CM828" t="s">
        <v>963</v>
      </c>
      <c r="CN828" t="s">
        <v>978</v>
      </c>
      <c r="CO828" t="s">
        <v>962</v>
      </c>
      <c r="CP828" t="s">
        <v>976</v>
      </c>
      <c r="DQ828" s="7" t="str">
        <f t="shared" si="905"/>
        <v/>
      </c>
      <c r="DR828" s="7" t="str">
        <f t="shared" si="965"/>
        <v/>
      </c>
      <c r="DS828" s="7" t="str">
        <f t="shared" si="965"/>
        <v/>
      </c>
      <c r="DT828" s="7" t="str">
        <f t="shared" si="965"/>
        <v/>
      </c>
      <c r="DU828" s="7" t="str">
        <f t="shared" si="906"/>
        <v/>
      </c>
      <c r="DV828" s="7" t="str">
        <f t="shared" si="906"/>
        <v/>
      </c>
      <c r="DW828" s="7" t="str">
        <f t="shared" si="906"/>
        <v/>
      </c>
      <c r="DX828" s="7" t="str">
        <f t="shared" si="906"/>
        <v/>
      </c>
      <c r="DY828" s="7" t="str">
        <f t="shared" si="966"/>
        <v/>
      </c>
      <c r="DZ828" s="7" t="str">
        <f t="shared" si="966"/>
        <v/>
      </c>
      <c r="EA828" s="7" t="str">
        <f t="shared" si="966"/>
        <v/>
      </c>
      <c r="EB828" s="7" t="str">
        <f t="shared" si="966"/>
        <v/>
      </c>
      <c r="EC828" s="7" t="str">
        <f t="shared" si="968"/>
        <v/>
      </c>
      <c r="ED828" s="7" t="str">
        <f t="shared" si="967"/>
        <v/>
      </c>
      <c r="EE828" s="7" t="str">
        <f t="shared" si="904"/>
        <v/>
      </c>
      <c r="EF828" s="7" t="str">
        <f t="shared" si="904"/>
        <v/>
      </c>
      <c r="EG828" s="7" t="str">
        <f t="shared" si="904"/>
        <v/>
      </c>
      <c r="EH828" s="7" t="str">
        <f t="shared" si="973"/>
        <v/>
      </c>
      <c r="EI828" s="7" t="str">
        <f t="shared" si="972"/>
        <v/>
      </c>
      <c r="EJ828" s="7" t="str">
        <f t="shared" si="972"/>
        <v/>
      </c>
      <c r="EK828" s="7" t="str">
        <f t="shared" si="969"/>
        <v/>
      </c>
      <c r="EL828" s="7" t="str">
        <f t="shared" si="969"/>
        <v/>
      </c>
      <c r="EM828" s="7" t="str">
        <f t="shared" si="969"/>
        <v/>
      </c>
      <c r="EN828" s="7" t="str">
        <f t="shared" si="969"/>
        <v/>
      </c>
      <c r="EO828" s="7" t="str">
        <f t="shared" si="970"/>
        <v/>
      </c>
      <c r="EP828" s="7" t="str">
        <f t="shared" si="970"/>
        <v/>
      </c>
      <c r="EQ828" s="7" t="str">
        <f t="shared" si="970"/>
        <v/>
      </c>
      <c r="ER828" s="7" t="str">
        <f t="shared" si="970"/>
        <v/>
      </c>
      <c r="ES828" s="7" t="str">
        <f t="shared" si="971"/>
        <v/>
      </c>
      <c r="ET828" s="7" t="str">
        <f t="shared" si="971"/>
        <v/>
      </c>
      <c r="EU828" s="7" t="str">
        <f t="shared" si="907"/>
        <v/>
      </c>
      <c r="EV828" s="7" t="str">
        <f t="shared" si="908"/>
        <v/>
      </c>
      <c r="EW828" s="7" t="str">
        <f t="shared" si="909"/>
        <v/>
      </c>
      <c r="EX828" s="7" t="str">
        <f t="shared" si="910"/>
        <v/>
      </c>
      <c r="EY828" s="7" t="str">
        <f t="shared" si="911"/>
        <v/>
      </c>
      <c r="EZ828" s="7" t="str">
        <f t="shared" si="912"/>
        <v/>
      </c>
      <c r="FA828" s="7" t="str">
        <f t="shared" si="913"/>
        <v/>
      </c>
      <c r="FB828" s="7" t="str">
        <f t="shared" si="914"/>
        <v/>
      </c>
      <c r="FC828" s="7" t="str">
        <f t="shared" si="915"/>
        <v/>
      </c>
      <c r="FD828" s="7" t="str">
        <f t="shared" si="916"/>
        <v/>
      </c>
      <c r="FE828" s="7" t="str">
        <f t="shared" si="917"/>
        <v/>
      </c>
      <c r="FF828" s="7" t="str">
        <f t="shared" si="918"/>
        <v/>
      </c>
      <c r="FG828" s="7" t="str">
        <f t="shared" si="919"/>
        <v/>
      </c>
      <c r="FH828" s="7" t="str">
        <f t="shared" si="920"/>
        <v/>
      </c>
      <c r="FI828" s="7" t="str">
        <f t="shared" si="921"/>
        <v/>
      </c>
      <c r="FJ828" s="7" t="str">
        <f t="shared" si="922"/>
        <v/>
      </c>
      <c r="FK828" s="7" t="str">
        <f t="shared" si="923"/>
        <v/>
      </c>
      <c r="FL828" s="7" t="str">
        <f t="shared" si="924"/>
        <v/>
      </c>
      <c r="FM828" s="7" t="str">
        <f t="shared" si="925"/>
        <v/>
      </c>
      <c r="FN828" s="7" t="str">
        <f t="shared" si="926"/>
        <v/>
      </c>
      <c r="FO828" s="7" t="str">
        <f t="shared" si="927"/>
        <v/>
      </c>
      <c r="FP828" s="7" t="str">
        <f t="shared" si="928"/>
        <v/>
      </c>
      <c r="FQ828" s="7" t="str">
        <f t="shared" si="929"/>
        <v/>
      </c>
      <c r="FR828" s="7" t="str">
        <f t="shared" si="930"/>
        <v/>
      </c>
      <c r="FS828" s="7" t="str">
        <f t="shared" si="931"/>
        <v/>
      </c>
      <c r="FT828" s="7" t="str">
        <f t="shared" si="932"/>
        <v/>
      </c>
      <c r="FU828" s="7" t="str">
        <f t="shared" si="933"/>
        <v/>
      </c>
      <c r="FV828" s="7" t="str">
        <f t="shared" si="934"/>
        <v/>
      </c>
      <c r="FW828" s="7" t="str">
        <f t="shared" si="935"/>
        <v/>
      </c>
      <c r="FX828" s="7" t="str">
        <f t="shared" si="936"/>
        <v/>
      </c>
      <c r="FY828" s="7" t="str">
        <f t="shared" si="937"/>
        <v/>
      </c>
      <c r="FZ828" s="7" t="str">
        <f t="shared" si="938"/>
        <v/>
      </c>
      <c r="GA828" s="7" t="str">
        <f t="shared" si="939"/>
        <v/>
      </c>
      <c r="GB828" s="7" t="str">
        <f t="shared" si="940"/>
        <v/>
      </c>
      <c r="GC828" s="7" t="str">
        <f t="shared" si="941"/>
        <v/>
      </c>
      <c r="GD828" s="7" t="str">
        <f t="shared" si="942"/>
        <v/>
      </c>
      <c r="GE828" s="7" t="str">
        <f t="shared" si="943"/>
        <v/>
      </c>
      <c r="GF828" s="7" t="str">
        <f t="shared" si="944"/>
        <v/>
      </c>
      <c r="GG828" s="7" t="str">
        <f t="shared" si="945"/>
        <v/>
      </c>
      <c r="GH828" s="7" t="str">
        <f t="shared" si="946"/>
        <v/>
      </c>
      <c r="GI828" s="7" t="str">
        <f t="shared" si="947"/>
        <v/>
      </c>
      <c r="GJ828" s="7" t="str">
        <f t="shared" si="948"/>
        <v/>
      </c>
      <c r="GK828" s="7" t="str">
        <f t="shared" si="949"/>
        <v/>
      </c>
      <c r="GL828" s="7" t="str">
        <f t="shared" si="950"/>
        <v/>
      </c>
      <c r="GM828" s="7" t="str">
        <f t="shared" si="951"/>
        <v/>
      </c>
      <c r="GN828" s="7" t="str">
        <f t="shared" si="952"/>
        <v/>
      </c>
      <c r="GO828" s="7" t="str">
        <f t="shared" si="953"/>
        <v/>
      </c>
      <c r="GP828" s="7" t="str">
        <f t="shared" si="954"/>
        <v/>
      </c>
      <c r="GQ828" s="7" t="str">
        <f t="shared" si="955"/>
        <v/>
      </c>
      <c r="GR828" s="7" t="str">
        <f t="shared" si="956"/>
        <v/>
      </c>
      <c r="GS828" s="7" t="str">
        <f t="shared" si="957"/>
        <v/>
      </c>
      <c r="GT828" s="7" t="str">
        <f t="shared" si="958"/>
        <v/>
      </c>
      <c r="GU828" s="7" t="str">
        <f t="shared" si="959"/>
        <v/>
      </c>
      <c r="GV828" s="7" t="str">
        <f t="shared" si="960"/>
        <v/>
      </c>
      <c r="GW828" s="7" t="str">
        <f t="shared" si="961"/>
        <v/>
      </c>
      <c r="GX828" s="7" t="str">
        <f t="shared" si="962"/>
        <v/>
      </c>
      <c r="GY828" s="7" t="str">
        <f t="shared" si="963"/>
        <v/>
      </c>
      <c r="GZ828" s="7" t="str">
        <f t="shared" si="964"/>
        <v/>
      </c>
    </row>
    <row r="829" spans="1:208" x14ac:dyDescent="0.25">
      <c r="A829">
        <v>828</v>
      </c>
      <c r="B829" t="s">
        <v>971</v>
      </c>
      <c r="C829" t="s">
        <v>972</v>
      </c>
      <c r="D829" t="s">
        <v>955</v>
      </c>
      <c r="E829" t="s">
        <v>974</v>
      </c>
      <c r="F829" t="s">
        <v>961</v>
      </c>
      <c r="G829" t="s">
        <v>965</v>
      </c>
      <c r="H829" t="s">
        <v>953</v>
      </c>
      <c r="I829" t="s">
        <v>959</v>
      </c>
      <c r="J829" t="s">
        <v>958</v>
      </c>
      <c r="K829" t="s">
        <v>963</v>
      </c>
      <c r="L829" t="s">
        <v>975</v>
      </c>
      <c r="M829" t="s">
        <v>967</v>
      </c>
      <c r="N829" t="s">
        <v>977</v>
      </c>
      <c r="O829" t="s">
        <v>966</v>
      </c>
      <c r="P829" t="s">
        <v>973</v>
      </c>
      <c r="Q829" t="s">
        <v>969</v>
      </c>
      <c r="R829" t="s">
        <v>962</v>
      </c>
      <c r="S829" t="s">
        <v>952</v>
      </c>
      <c r="T829" t="s">
        <v>976</v>
      </c>
      <c r="U829" t="s">
        <v>956</v>
      </c>
      <c r="V829" t="s">
        <v>968</v>
      </c>
      <c r="W829" t="s">
        <v>954</v>
      </c>
      <c r="X829" t="s">
        <v>978</v>
      </c>
      <c r="Y829" t="s">
        <v>957</v>
      </c>
      <c r="Z829" t="s">
        <v>964</v>
      </c>
      <c r="AA829" t="s">
        <v>970</v>
      </c>
      <c r="AB829">
        <v>722</v>
      </c>
      <c r="AC829" s="7" t="str">
        <f t="shared" si="903"/>
        <v>u</v>
      </c>
      <c r="AD829" s="8">
        <v>21</v>
      </c>
      <c r="AE829" s="6">
        <v>722</v>
      </c>
      <c r="AF829" s="6" t="s">
        <v>969</v>
      </c>
      <c r="AG829" t="s">
        <v>961</v>
      </c>
      <c r="AH829" t="s">
        <v>963</v>
      </c>
      <c r="AI829" t="s">
        <v>963</v>
      </c>
      <c r="AJ829" t="s">
        <v>958</v>
      </c>
      <c r="AT829" s="6" t="s">
        <v>972</v>
      </c>
      <c r="AU829" t="s">
        <v>975</v>
      </c>
      <c r="AV829" t="s">
        <v>967</v>
      </c>
      <c r="AW829" t="s">
        <v>967</v>
      </c>
      <c r="AX829" t="s">
        <v>976</v>
      </c>
      <c r="AY829" t="s">
        <v>974</v>
      </c>
      <c r="BH829" s="6" t="s">
        <v>974</v>
      </c>
      <c r="BI829" t="s">
        <v>972</v>
      </c>
      <c r="BJ829" t="s">
        <v>975</v>
      </c>
      <c r="BK829" t="s">
        <v>976</v>
      </c>
      <c r="BL829" t="s">
        <v>957</v>
      </c>
      <c r="BM829" t="s">
        <v>976</v>
      </c>
      <c r="BN829" t="s">
        <v>957</v>
      </c>
      <c r="BO829" t="s">
        <v>962</v>
      </c>
      <c r="DQ829" s="7" t="str">
        <f t="shared" si="905"/>
        <v>f</v>
      </c>
      <c r="DR829" s="7" t="str">
        <f t="shared" si="965"/>
        <v>u</v>
      </c>
      <c r="DS829" s="7" t="str">
        <f t="shared" si="965"/>
        <v>z</v>
      </c>
      <c r="DT829" s="7" t="str">
        <f t="shared" si="965"/>
        <v>z</v>
      </c>
      <c r="DU829" s="7" t="str">
        <f t="shared" si="906"/>
        <v>y</v>
      </c>
      <c r="DV829" s="7" t="e">
        <f t="shared" si="906"/>
        <v>#N/A</v>
      </c>
      <c r="DW829" s="7" t="e">
        <f t="shared" si="906"/>
        <v>#N/A</v>
      </c>
      <c r="DX829" s="7" t="e">
        <f t="shared" si="906"/>
        <v>#N/A</v>
      </c>
      <c r="DY829" s="7" t="e">
        <f t="shared" si="966"/>
        <v>#N/A</v>
      </c>
      <c r="DZ829" s="7" t="e">
        <f t="shared" si="966"/>
        <v>#N/A</v>
      </c>
      <c r="EA829" s="7" t="e">
        <f t="shared" si="966"/>
        <v>#N/A</v>
      </c>
      <c r="EB829" s="7" t="e">
        <f t="shared" si="966"/>
        <v>#N/A</v>
      </c>
      <c r="EC829" s="7" t="e">
        <f t="shared" si="968"/>
        <v>#N/A</v>
      </c>
      <c r="ED829" s="7" t="e">
        <f t="shared" si="967"/>
        <v>#N/A</v>
      </c>
      <c r="EE829" s="7" t="str">
        <f t="shared" si="904"/>
        <v>r</v>
      </c>
      <c r="EF829" s="7" t="str">
        <f t="shared" si="904"/>
        <v>a</v>
      </c>
      <c r="EG829" s="7" t="str">
        <f t="shared" si="904"/>
        <v>b</v>
      </c>
      <c r="EH829" s="7" t="str">
        <f t="shared" si="973"/>
        <v>b</v>
      </c>
      <c r="EI829" s="7" t="str">
        <f t="shared" si="972"/>
        <v>i</v>
      </c>
      <c r="EJ829" s="7" t="str">
        <f t="shared" si="972"/>
        <v>t</v>
      </c>
      <c r="EK829" s="7" t="e">
        <f t="shared" si="969"/>
        <v>#N/A</v>
      </c>
      <c r="EL829" s="7" t="e">
        <f t="shared" si="969"/>
        <v>#N/A</v>
      </c>
      <c r="EM829" s="7" t="e">
        <f t="shared" si="969"/>
        <v>#N/A</v>
      </c>
      <c r="EN829" s="7" t="e">
        <f t="shared" si="969"/>
        <v>#N/A</v>
      </c>
      <c r="EO829" s="7" t="e">
        <f t="shared" si="970"/>
        <v>#N/A</v>
      </c>
      <c r="EP829" s="7" t="e">
        <f t="shared" si="970"/>
        <v>#N/A</v>
      </c>
      <c r="EQ829" s="7" t="e">
        <f t="shared" si="970"/>
        <v>#N/A</v>
      </c>
      <c r="ER829" s="7" t="e">
        <f t="shared" si="970"/>
        <v>#N/A</v>
      </c>
      <c r="ES829" s="7" t="str">
        <f t="shared" si="971"/>
        <v>t</v>
      </c>
      <c r="ET829" s="7" t="str">
        <f t="shared" si="971"/>
        <v>r</v>
      </c>
      <c r="EU829" s="7" t="str">
        <f t="shared" si="907"/>
        <v>a</v>
      </c>
      <c r="EV829" s="7" t="str">
        <f t="shared" si="908"/>
        <v>i</v>
      </c>
      <c r="EW829" s="7" t="str">
        <f t="shared" si="909"/>
        <v>n</v>
      </c>
      <c r="EX829" s="7" t="str">
        <f t="shared" si="910"/>
        <v>i</v>
      </c>
      <c r="EY829" s="7" t="str">
        <f t="shared" si="911"/>
        <v>n</v>
      </c>
      <c r="EZ829" s="7" t="str">
        <f t="shared" si="912"/>
        <v>g</v>
      </c>
      <c r="FA829" s="7" t="e">
        <f t="shared" si="913"/>
        <v>#N/A</v>
      </c>
      <c r="FB829" s="7" t="e">
        <f t="shared" si="914"/>
        <v>#N/A</v>
      </c>
      <c r="FC829" s="7" t="e">
        <f t="shared" si="915"/>
        <v>#N/A</v>
      </c>
      <c r="FD829" s="7" t="e">
        <f t="shared" si="916"/>
        <v>#N/A</v>
      </c>
      <c r="FE829" s="7" t="e">
        <f t="shared" si="917"/>
        <v>#N/A</v>
      </c>
      <c r="FF829" s="7" t="e">
        <f t="shared" si="918"/>
        <v>#N/A</v>
      </c>
      <c r="FG829" s="7" t="e">
        <f t="shared" si="919"/>
        <v>#N/A</v>
      </c>
      <c r="FH829" s="7" t="e">
        <f t="shared" si="920"/>
        <v>#N/A</v>
      </c>
      <c r="FI829" s="7" t="e">
        <f t="shared" si="921"/>
        <v>#N/A</v>
      </c>
      <c r="FJ829" s="7" t="e">
        <f t="shared" si="922"/>
        <v>#N/A</v>
      </c>
      <c r="FK829" s="7" t="e">
        <f t="shared" si="923"/>
        <v>#N/A</v>
      </c>
      <c r="FL829" s="7" t="e">
        <f t="shared" si="924"/>
        <v>#N/A</v>
      </c>
      <c r="FM829" s="7" t="e">
        <f t="shared" si="925"/>
        <v>#N/A</v>
      </c>
      <c r="FN829" s="7" t="e">
        <f t="shared" si="926"/>
        <v>#N/A</v>
      </c>
      <c r="FO829" s="7" t="e">
        <f t="shared" si="927"/>
        <v>#N/A</v>
      </c>
      <c r="FP829" s="7" t="e">
        <f t="shared" si="928"/>
        <v>#N/A</v>
      </c>
      <c r="FQ829" s="7" t="e">
        <f t="shared" si="929"/>
        <v>#N/A</v>
      </c>
      <c r="FR829" s="7" t="e">
        <f t="shared" si="930"/>
        <v>#N/A</v>
      </c>
      <c r="FS829" s="7" t="e">
        <f t="shared" si="931"/>
        <v>#N/A</v>
      </c>
      <c r="FT829" s="7" t="e">
        <f t="shared" si="932"/>
        <v>#N/A</v>
      </c>
      <c r="FU829" s="7" t="e">
        <f t="shared" si="933"/>
        <v>#N/A</v>
      </c>
      <c r="FV829" s="7" t="e">
        <f t="shared" si="934"/>
        <v>#N/A</v>
      </c>
      <c r="FW829" s="7" t="e">
        <f t="shared" si="935"/>
        <v>#N/A</v>
      </c>
      <c r="FX829" s="7" t="e">
        <f t="shared" si="936"/>
        <v>#N/A</v>
      </c>
      <c r="FY829" s="7" t="e">
        <f t="shared" si="937"/>
        <v>#N/A</v>
      </c>
      <c r="FZ829" s="7" t="e">
        <f t="shared" si="938"/>
        <v>#N/A</v>
      </c>
      <c r="GA829" s="7" t="e">
        <f t="shared" si="939"/>
        <v>#N/A</v>
      </c>
      <c r="GB829" s="7" t="e">
        <f t="shared" si="940"/>
        <v>#N/A</v>
      </c>
      <c r="GC829" s="7" t="e">
        <f t="shared" si="941"/>
        <v>#N/A</v>
      </c>
      <c r="GD829" s="7" t="e">
        <f t="shared" si="942"/>
        <v>#N/A</v>
      </c>
      <c r="GE829" s="7" t="e">
        <f t="shared" si="943"/>
        <v>#N/A</v>
      </c>
      <c r="GF829" s="7" t="e">
        <f t="shared" si="944"/>
        <v>#N/A</v>
      </c>
      <c r="GG829" s="7" t="e">
        <f t="shared" si="945"/>
        <v>#N/A</v>
      </c>
      <c r="GH829" s="7" t="e">
        <f t="shared" si="946"/>
        <v>#N/A</v>
      </c>
      <c r="GI829" s="7" t="e">
        <f t="shared" si="947"/>
        <v>#N/A</v>
      </c>
      <c r="GJ829" s="7" t="e">
        <f t="shared" si="948"/>
        <v>#N/A</v>
      </c>
      <c r="GK829" s="7" t="e">
        <f t="shared" si="949"/>
        <v>#N/A</v>
      </c>
      <c r="GL829" s="7" t="e">
        <f t="shared" si="950"/>
        <v>#N/A</v>
      </c>
      <c r="GM829" s="7" t="e">
        <f t="shared" si="951"/>
        <v>#N/A</v>
      </c>
      <c r="GN829" s="7" t="e">
        <f t="shared" si="952"/>
        <v>#N/A</v>
      </c>
      <c r="GO829" s="7" t="e">
        <f t="shared" si="953"/>
        <v>#N/A</v>
      </c>
      <c r="GP829" s="7" t="e">
        <f t="shared" si="954"/>
        <v>#N/A</v>
      </c>
      <c r="GQ829" s="7" t="e">
        <f t="shared" si="955"/>
        <v>#N/A</v>
      </c>
      <c r="GR829" s="7" t="e">
        <f t="shared" si="956"/>
        <v>#N/A</v>
      </c>
      <c r="GS829" s="7" t="e">
        <f t="shared" si="957"/>
        <v>#N/A</v>
      </c>
      <c r="GT829" s="7" t="e">
        <f t="shared" si="958"/>
        <v>#N/A</v>
      </c>
      <c r="GU829" s="7" t="e">
        <f t="shared" si="959"/>
        <v>#N/A</v>
      </c>
      <c r="GV829" s="7" t="e">
        <f t="shared" si="960"/>
        <v>#N/A</v>
      </c>
      <c r="GW829" s="7" t="e">
        <f t="shared" si="961"/>
        <v>#N/A</v>
      </c>
      <c r="GX829" s="7" t="e">
        <f t="shared" si="962"/>
        <v>#N/A</v>
      </c>
      <c r="GY829" s="7" t="e">
        <f t="shared" si="963"/>
        <v>#N/A</v>
      </c>
      <c r="GZ829" s="7" t="e">
        <f t="shared" si="964"/>
        <v>#N/A</v>
      </c>
    </row>
    <row r="830" spans="1:208" x14ac:dyDescent="0.25">
      <c r="A830">
        <v>829</v>
      </c>
      <c r="B830" t="s">
        <v>972</v>
      </c>
      <c r="C830" t="s">
        <v>955</v>
      </c>
      <c r="D830" t="s">
        <v>974</v>
      </c>
      <c r="E830" t="s">
        <v>961</v>
      </c>
      <c r="F830" t="s">
        <v>965</v>
      </c>
      <c r="G830" t="s">
        <v>953</v>
      </c>
      <c r="H830" t="s">
        <v>959</v>
      </c>
      <c r="I830" t="s">
        <v>958</v>
      </c>
      <c r="J830" t="s">
        <v>963</v>
      </c>
      <c r="K830" t="s">
        <v>975</v>
      </c>
      <c r="L830" t="s">
        <v>967</v>
      </c>
      <c r="M830" t="s">
        <v>977</v>
      </c>
      <c r="N830" t="s">
        <v>966</v>
      </c>
      <c r="O830" t="s">
        <v>973</v>
      </c>
      <c r="P830" t="s">
        <v>969</v>
      </c>
      <c r="Q830" t="s">
        <v>962</v>
      </c>
      <c r="R830" t="s">
        <v>952</v>
      </c>
      <c r="S830" t="s">
        <v>976</v>
      </c>
      <c r="T830" t="s">
        <v>956</v>
      </c>
      <c r="U830" t="s">
        <v>968</v>
      </c>
      <c r="V830" t="s">
        <v>954</v>
      </c>
      <c r="W830" t="s">
        <v>978</v>
      </c>
      <c r="X830" t="s">
        <v>957</v>
      </c>
      <c r="Y830" t="s">
        <v>964</v>
      </c>
      <c r="Z830" t="s">
        <v>970</v>
      </c>
      <c r="AA830" t="s">
        <v>971</v>
      </c>
      <c r="AB830">
        <v>457</v>
      </c>
      <c r="AC830" s="7" t="str">
        <f t="shared" si="903"/>
        <v>p</v>
      </c>
      <c r="AD830" s="8">
        <v>16</v>
      </c>
      <c r="AE830" s="6">
        <v>0</v>
      </c>
      <c r="AF830" s="6" t="s">
        <v>952</v>
      </c>
      <c r="AG830" t="s">
        <v>974</v>
      </c>
      <c r="AH830" t="s">
        <v>971</v>
      </c>
      <c r="AI830" t="s">
        <v>974</v>
      </c>
      <c r="AJ830" t="s">
        <v>953</v>
      </c>
      <c r="AK830" t="s">
        <v>968</v>
      </c>
      <c r="AL830" t="s">
        <v>963</v>
      </c>
      <c r="AM830" t="s">
        <v>971</v>
      </c>
      <c r="AT830" s="6" t="s">
        <v>952</v>
      </c>
      <c r="AU830" t="s">
        <v>969</v>
      </c>
      <c r="AV830" t="s">
        <v>955</v>
      </c>
      <c r="AW830" t="s">
        <v>976</v>
      </c>
      <c r="AX830" t="s">
        <v>966</v>
      </c>
      <c r="BH830" s="6" t="s">
        <v>956</v>
      </c>
      <c r="BI830" t="s">
        <v>955</v>
      </c>
      <c r="BJ830" t="s">
        <v>954</v>
      </c>
      <c r="BK830" t="s">
        <v>957</v>
      </c>
      <c r="BL830" t="s">
        <v>955</v>
      </c>
      <c r="BM830" t="s">
        <v>956</v>
      </c>
      <c r="BN830" t="s">
        <v>956</v>
      </c>
      <c r="BO830" t="s">
        <v>953</v>
      </c>
      <c r="BP830" t="s">
        <v>957</v>
      </c>
      <c r="BQ830" t="s">
        <v>955</v>
      </c>
      <c r="BR830" t="s">
        <v>954</v>
      </c>
      <c r="DQ830" s="7" t="str">
        <f t="shared" si="905"/>
        <v/>
      </c>
      <c r="DR830" s="7" t="str">
        <f t="shared" si="965"/>
        <v/>
      </c>
      <c r="DS830" s="7" t="str">
        <f t="shared" si="965"/>
        <v/>
      </c>
      <c r="DT830" s="7" t="str">
        <f t="shared" si="965"/>
        <v/>
      </c>
      <c r="DU830" s="7" t="str">
        <f t="shared" si="906"/>
        <v/>
      </c>
      <c r="DV830" s="7" t="str">
        <f t="shared" si="906"/>
        <v/>
      </c>
      <c r="DW830" s="7" t="str">
        <f t="shared" si="906"/>
        <v/>
      </c>
      <c r="DX830" s="7" t="str">
        <f t="shared" si="906"/>
        <v/>
      </c>
      <c r="DY830" s="7" t="str">
        <f t="shared" si="966"/>
        <v/>
      </c>
      <c r="DZ830" s="7" t="str">
        <f t="shared" si="966"/>
        <v/>
      </c>
      <c r="EA830" s="7" t="str">
        <f t="shared" si="966"/>
        <v/>
      </c>
      <c r="EB830" s="7" t="str">
        <f t="shared" si="966"/>
        <v/>
      </c>
      <c r="EC830" s="7" t="str">
        <f t="shared" si="968"/>
        <v/>
      </c>
      <c r="ED830" s="7" t="str">
        <f t="shared" si="967"/>
        <v/>
      </c>
      <c r="EE830" s="7" t="str">
        <f t="shared" si="904"/>
        <v/>
      </c>
      <c r="EF830" s="7" t="str">
        <f t="shared" si="904"/>
        <v/>
      </c>
      <c r="EG830" s="7" t="str">
        <f t="shared" si="904"/>
        <v/>
      </c>
      <c r="EH830" s="7" t="str">
        <f t="shared" si="973"/>
        <v/>
      </c>
      <c r="EI830" s="7" t="str">
        <f t="shared" si="972"/>
        <v/>
      </c>
      <c r="EJ830" s="7" t="str">
        <f t="shared" si="972"/>
        <v/>
      </c>
      <c r="EK830" s="7" t="str">
        <f t="shared" si="969"/>
        <v/>
      </c>
      <c r="EL830" s="7" t="str">
        <f t="shared" si="969"/>
        <v/>
      </c>
      <c r="EM830" s="7" t="str">
        <f t="shared" si="969"/>
        <v/>
      </c>
      <c r="EN830" s="7" t="str">
        <f t="shared" si="969"/>
        <v/>
      </c>
      <c r="EO830" s="7" t="str">
        <f t="shared" si="970"/>
        <v/>
      </c>
      <c r="EP830" s="7" t="str">
        <f t="shared" si="970"/>
        <v/>
      </c>
      <c r="EQ830" s="7" t="str">
        <f t="shared" si="970"/>
        <v/>
      </c>
      <c r="ER830" s="7" t="str">
        <f t="shared" si="970"/>
        <v/>
      </c>
      <c r="ES830" s="7" t="str">
        <f t="shared" si="971"/>
        <v/>
      </c>
      <c r="ET830" s="7" t="str">
        <f t="shared" si="971"/>
        <v/>
      </c>
      <c r="EU830" s="7" t="str">
        <f t="shared" si="907"/>
        <v/>
      </c>
      <c r="EV830" s="7" t="str">
        <f t="shared" si="908"/>
        <v/>
      </c>
      <c r="EW830" s="7" t="str">
        <f t="shared" si="909"/>
        <v/>
      </c>
      <c r="EX830" s="7" t="str">
        <f t="shared" si="910"/>
        <v/>
      </c>
      <c r="EY830" s="7" t="str">
        <f t="shared" si="911"/>
        <v/>
      </c>
      <c r="EZ830" s="7" t="str">
        <f t="shared" si="912"/>
        <v/>
      </c>
      <c r="FA830" s="7" t="str">
        <f t="shared" si="913"/>
        <v/>
      </c>
      <c r="FB830" s="7" t="str">
        <f t="shared" si="914"/>
        <v/>
      </c>
      <c r="FC830" s="7" t="str">
        <f t="shared" si="915"/>
        <v/>
      </c>
      <c r="FD830" s="7" t="str">
        <f t="shared" si="916"/>
        <v/>
      </c>
      <c r="FE830" s="7" t="str">
        <f t="shared" si="917"/>
        <v/>
      </c>
      <c r="FF830" s="7" t="str">
        <f t="shared" si="918"/>
        <v/>
      </c>
      <c r="FG830" s="7" t="str">
        <f t="shared" si="919"/>
        <v/>
      </c>
      <c r="FH830" s="7" t="str">
        <f t="shared" si="920"/>
        <v/>
      </c>
      <c r="FI830" s="7" t="str">
        <f t="shared" si="921"/>
        <v/>
      </c>
      <c r="FJ830" s="7" t="str">
        <f t="shared" si="922"/>
        <v/>
      </c>
      <c r="FK830" s="7" t="str">
        <f t="shared" si="923"/>
        <v/>
      </c>
      <c r="FL830" s="7" t="str">
        <f t="shared" si="924"/>
        <v/>
      </c>
      <c r="FM830" s="7" t="str">
        <f t="shared" si="925"/>
        <v/>
      </c>
      <c r="FN830" s="7" t="str">
        <f t="shared" si="926"/>
        <v/>
      </c>
      <c r="FO830" s="7" t="str">
        <f t="shared" si="927"/>
        <v/>
      </c>
      <c r="FP830" s="7" t="str">
        <f t="shared" si="928"/>
        <v/>
      </c>
      <c r="FQ830" s="7" t="str">
        <f t="shared" si="929"/>
        <v/>
      </c>
      <c r="FR830" s="7" t="str">
        <f t="shared" si="930"/>
        <v/>
      </c>
      <c r="FS830" s="7" t="str">
        <f t="shared" si="931"/>
        <v/>
      </c>
      <c r="FT830" s="7" t="str">
        <f t="shared" si="932"/>
        <v/>
      </c>
      <c r="FU830" s="7" t="str">
        <f t="shared" si="933"/>
        <v/>
      </c>
      <c r="FV830" s="7" t="str">
        <f t="shared" si="934"/>
        <v/>
      </c>
      <c r="FW830" s="7" t="str">
        <f t="shared" si="935"/>
        <v/>
      </c>
      <c r="FX830" s="7" t="str">
        <f t="shared" si="936"/>
        <v/>
      </c>
      <c r="FY830" s="7" t="str">
        <f t="shared" si="937"/>
        <v/>
      </c>
      <c r="FZ830" s="7" t="str">
        <f t="shared" si="938"/>
        <v/>
      </c>
      <c r="GA830" s="7" t="str">
        <f t="shared" si="939"/>
        <v/>
      </c>
      <c r="GB830" s="7" t="str">
        <f t="shared" si="940"/>
        <v/>
      </c>
      <c r="GC830" s="7" t="str">
        <f t="shared" si="941"/>
        <v/>
      </c>
      <c r="GD830" s="7" t="str">
        <f t="shared" si="942"/>
        <v/>
      </c>
      <c r="GE830" s="7" t="str">
        <f t="shared" si="943"/>
        <v/>
      </c>
      <c r="GF830" s="7" t="str">
        <f t="shared" si="944"/>
        <v/>
      </c>
      <c r="GG830" s="7" t="str">
        <f t="shared" si="945"/>
        <v/>
      </c>
      <c r="GH830" s="7" t="str">
        <f t="shared" si="946"/>
        <v/>
      </c>
      <c r="GI830" s="7" t="str">
        <f t="shared" si="947"/>
        <v/>
      </c>
      <c r="GJ830" s="7" t="str">
        <f t="shared" si="948"/>
        <v/>
      </c>
      <c r="GK830" s="7" t="str">
        <f t="shared" si="949"/>
        <v/>
      </c>
      <c r="GL830" s="7" t="str">
        <f t="shared" si="950"/>
        <v/>
      </c>
      <c r="GM830" s="7" t="str">
        <f t="shared" si="951"/>
        <v/>
      </c>
      <c r="GN830" s="7" t="str">
        <f t="shared" si="952"/>
        <v/>
      </c>
      <c r="GO830" s="7" t="str">
        <f t="shared" si="953"/>
        <v/>
      </c>
      <c r="GP830" s="7" t="str">
        <f t="shared" si="954"/>
        <v/>
      </c>
      <c r="GQ830" s="7" t="str">
        <f t="shared" si="955"/>
        <v/>
      </c>
      <c r="GR830" s="7" t="str">
        <f t="shared" si="956"/>
        <v/>
      </c>
      <c r="GS830" s="7" t="str">
        <f t="shared" si="957"/>
        <v/>
      </c>
      <c r="GT830" s="7" t="str">
        <f t="shared" si="958"/>
        <v/>
      </c>
      <c r="GU830" s="7" t="str">
        <f t="shared" si="959"/>
        <v/>
      </c>
      <c r="GV830" s="7" t="str">
        <f t="shared" si="960"/>
        <v/>
      </c>
      <c r="GW830" s="7" t="str">
        <f t="shared" si="961"/>
        <v/>
      </c>
      <c r="GX830" s="7" t="str">
        <f t="shared" si="962"/>
        <v/>
      </c>
      <c r="GY830" s="7" t="str">
        <f t="shared" si="963"/>
        <v/>
      </c>
      <c r="GZ830" s="7" t="str">
        <f t="shared" si="964"/>
        <v/>
      </c>
    </row>
    <row r="831" spans="1:208" x14ac:dyDescent="0.25">
      <c r="A831">
        <v>830</v>
      </c>
      <c r="B831" t="s">
        <v>955</v>
      </c>
      <c r="C831" t="s">
        <v>974</v>
      </c>
      <c r="D831" t="s">
        <v>961</v>
      </c>
      <c r="E831" t="s">
        <v>965</v>
      </c>
      <c r="F831" t="s">
        <v>953</v>
      </c>
      <c r="G831" t="s">
        <v>959</v>
      </c>
      <c r="H831" t="s">
        <v>958</v>
      </c>
      <c r="I831" t="s">
        <v>963</v>
      </c>
      <c r="J831" t="s">
        <v>975</v>
      </c>
      <c r="K831" t="s">
        <v>967</v>
      </c>
      <c r="L831" t="s">
        <v>977</v>
      </c>
      <c r="M831" t="s">
        <v>966</v>
      </c>
      <c r="N831" t="s">
        <v>973</v>
      </c>
      <c r="O831" t="s">
        <v>969</v>
      </c>
      <c r="P831" t="s">
        <v>962</v>
      </c>
      <c r="Q831" t="s">
        <v>952</v>
      </c>
      <c r="R831" t="s">
        <v>976</v>
      </c>
      <c r="S831" t="s">
        <v>956</v>
      </c>
      <c r="T831" t="s">
        <v>968</v>
      </c>
      <c r="U831" t="s">
        <v>954</v>
      </c>
      <c r="V831" t="s">
        <v>978</v>
      </c>
      <c r="W831" t="s">
        <v>957</v>
      </c>
      <c r="X831" t="s">
        <v>964</v>
      </c>
      <c r="Y831" t="s">
        <v>970</v>
      </c>
      <c r="Z831" t="s">
        <v>971</v>
      </c>
      <c r="AA831" t="s">
        <v>972</v>
      </c>
      <c r="AB831">
        <v>378</v>
      </c>
      <c r="AC831" s="7" t="str">
        <f t="shared" si="903"/>
        <v>o</v>
      </c>
      <c r="AD831" s="8">
        <v>15</v>
      </c>
      <c r="AE831" s="6">
        <v>378</v>
      </c>
      <c r="AF831" s="6" t="s">
        <v>964</v>
      </c>
      <c r="AG831" t="s">
        <v>974</v>
      </c>
      <c r="AH831" t="s">
        <v>963</v>
      </c>
      <c r="AI831" t="s">
        <v>968</v>
      </c>
      <c r="AJ831" t="s">
        <v>959</v>
      </c>
      <c r="AK831" t="s">
        <v>974</v>
      </c>
      <c r="AL831" t="s">
        <v>962</v>
      </c>
      <c r="AM831" t="s">
        <v>963</v>
      </c>
      <c r="AN831" t="s">
        <v>964</v>
      </c>
      <c r="AO831" t="s">
        <v>961</v>
      </c>
      <c r="AP831" t="s">
        <v>974</v>
      </c>
      <c r="AQ831" t="s">
        <v>962</v>
      </c>
      <c r="AR831" t="s">
        <v>972</v>
      </c>
      <c r="AT831" s="6" t="s">
        <v>952</v>
      </c>
      <c r="AU831" t="s">
        <v>975</v>
      </c>
      <c r="AV831" t="s">
        <v>974</v>
      </c>
      <c r="AW831" t="s">
        <v>974</v>
      </c>
      <c r="AX831" t="s">
        <v>973</v>
      </c>
      <c r="BH831" s="6" t="s">
        <v>956</v>
      </c>
      <c r="BI831" t="s">
        <v>968</v>
      </c>
      <c r="BJ831" t="s">
        <v>965</v>
      </c>
      <c r="BK831" t="s">
        <v>962</v>
      </c>
      <c r="BL831" t="s">
        <v>959</v>
      </c>
      <c r="BM831" t="s">
        <v>963</v>
      </c>
      <c r="BN831" t="s">
        <v>955</v>
      </c>
      <c r="BO831" t="s">
        <v>968</v>
      </c>
      <c r="BP831" t="s">
        <v>974</v>
      </c>
      <c r="BQ831" t="s">
        <v>963</v>
      </c>
      <c r="DQ831" s="7" t="str">
        <f t="shared" si="905"/>
        <v>i</v>
      </c>
      <c r="DR831" s="7" t="str">
        <f t="shared" si="965"/>
        <v>n</v>
      </c>
      <c r="DS831" s="7" t="str">
        <f t="shared" si="965"/>
        <v>t</v>
      </c>
      <c r="DT831" s="7" t="str">
        <f t="shared" si="965"/>
        <v>e</v>
      </c>
      <c r="DU831" s="7" t="str">
        <f t="shared" si="906"/>
        <v>r</v>
      </c>
      <c r="DV831" s="7" t="str">
        <f t="shared" si="906"/>
        <v>n</v>
      </c>
      <c r="DW831" s="7" t="str">
        <f t="shared" si="906"/>
        <v>a</v>
      </c>
      <c r="DX831" s="7" t="str">
        <f t="shared" si="906"/>
        <v>t</v>
      </c>
      <c r="DY831" s="7" t="str">
        <f t="shared" si="966"/>
        <v>i</v>
      </c>
      <c r="DZ831" s="7" t="str">
        <f t="shared" si="966"/>
        <v>o</v>
      </c>
      <c r="EA831" s="7" t="str">
        <f t="shared" si="966"/>
        <v>n</v>
      </c>
      <c r="EB831" s="7" t="str">
        <f t="shared" si="966"/>
        <v>a</v>
      </c>
      <c r="EC831" s="7" t="str">
        <f t="shared" si="968"/>
        <v>l</v>
      </c>
      <c r="ED831" s="7" t="e">
        <f t="shared" si="967"/>
        <v>#N/A</v>
      </c>
      <c r="EE831" s="7" t="str">
        <f t="shared" si="904"/>
        <v>b</v>
      </c>
      <c r="EF831" s="7" t="str">
        <f t="shared" si="904"/>
        <v>u</v>
      </c>
      <c r="EG831" s="7" t="str">
        <f t="shared" si="904"/>
        <v>n</v>
      </c>
      <c r="EH831" s="7" t="str">
        <f t="shared" si="973"/>
        <v>n</v>
      </c>
      <c r="EI831" s="7" t="str">
        <f t="shared" si="972"/>
        <v>y</v>
      </c>
      <c r="EJ831" s="7" t="e">
        <f t="shared" si="972"/>
        <v>#N/A</v>
      </c>
      <c r="EK831" s="7" t="e">
        <f t="shared" si="969"/>
        <v>#N/A</v>
      </c>
      <c r="EL831" s="7" t="e">
        <f t="shared" si="969"/>
        <v>#N/A</v>
      </c>
      <c r="EM831" s="7" t="e">
        <f t="shared" si="969"/>
        <v>#N/A</v>
      </c>
      <c r="EN831" s="7" t="e">
        <f t="shared" si="969"/>
        <v>#N/A</v>
      </c>
      <c r="EO831" s="7" t="e">
        <f t="shared" si="970"/>
        <v>#N/A</v>
      </c>
      <c r="EP831" s="7" t="e">
        <f t="shared" si="970"/>
        <v>#N/A</v>
      </c>
      <c r="EQ831" s="7" t="e">
        <f t="shared" si="970"/>
        <v>#N/A</v>
      </c>
      <c r="ER831" s="7" t="e">
        <f t="shared" si="970"/>
        <v>#N/A</v>
      </c>
      <c r="ES831" s="7" t="str">
        <f t="shared" si="971"/>
        <v>d</v>
      </c>
      <c r="ET831" s="7" t="str">
        <f t="shared" si="971"/>
        <v>e</v>
      </c>
      <c r="EU831" s="7" t="str">
        <f t="shared" si="907"/>
        <v>p</v>
      </c>
      <c r="EV831" s="7" t="str">
        <f t="shared" si="908"/>
        <v>a</v>
      </c>
      <c r="EW831" s="7" t="str">
        <f t="shared" si="909"/>
        <v>r</v>
      </c>
      <c r="EX831" s="7" t="str">
        <f t="shared" si="910"/>
        <v>t</v>
      </c>
      <c r="EY831" s="7" t="str">
        <f t="shared" si="911"/>
        <v>m</v>
      </c>
      <c r="EZ831" s="7" t="str">
        <f t="shared" si="912"/>
        <v>e</v>
      </c>
      <c r="FA831" s="7" t="str">
        <f t="shared" si="913"/>
        <v>n</v>
      </c>
      <c r="FB831" s="7" t="str">
        <f t="shared" si="914"/>
        <v>t</v>
      </c>
      <c r="FC831" s="7" t="e">
        <f t="shared" si="915"/>
        <v>#N/A</v>
      </c>
      <c r="FD831" s="7" t="e">
        <f t="shared" si="916"/>
        <v>#N/A</v>
      </c>
      <c r="FE831" s="7" t="e">
        <f t="shared" si="917"/>
        <v>#N/A</v>
      </c>
      <c r="FF831" s="7" t="e">
        <f t="shared" si="918"/>
        <v>#N/A</v>
      </c>
      <c r="FG831" s="7" t="e">
        <f t="shared" si="919"/>
        <v>#N/A</v>
      </c>
      <c r="FH831" s="7" t="e">
        <f t="shared" si="920"/>
        <v>#N/A</v>
      </c>
      <c r="FI831" s="7" t="e">
        <f t="shared" si="921"/>
        <v>#N/A</v>
      </c>
      <c r="FJ831" s="7" t="e">
        <f t="shared" si="922"/>
        <v>#N/A</v>
      </c>
      <c r="FK831" s="7" t="e">
        <f t="shared" si="923"/>
        <v>#N/A</v>
      </c>
      <c r="FL831" s="7" t="e">
        <f t="shared" si="924"/>
        <v>#N/A</v>
      </c>
      <c r="FM831" s="7" t="e">
        <f t="shared" si="925"/>
        <v>#N/A</v>
      </c>
      <c r="FN831" s="7" t="e">
        <f t="shared" si="926"/>
        <v>#N/A</v>
      </c>
      <c r="FO831" s="7" t="e">
        <f t="shared" si="927"/>
        <v>#N/A</v>
      </c>
      <c r="FP831" s="7" t="e">
        <f t="shared" si="928"/>
        <v>#N/A</v>
      </c>
      <c r="FQ831" s="7" t="e">
        <f t="shared" si="929"/>
        <v>#N/A</v>
      </c>
      <c r="FR831" s="7" t="e">
        <f t="shared" si="930"/>
        <v>#N/A</v>
      </c>
      <c r="FS831" s="7" t="e">
        <f t="shared" si="931"/>
        <v>#N/A</v>
      </c>
      <c r="FT831" s="7" t="e">
        <f t="shared" si="932"/>
        <v>#N/A</v>
      </c>
      <c r="FU831" s="7" t="e">
        <f t="shared" si="933"/>
        <v>#N/A</v>
      </c>
      <c r="FV831" s="7" t="e">
        <f t="shared" si="934"/>
        <v>#N/A</v>
      </c>
      <c r="FW831" s="7" t="e">
        <f t="shared" si="935"/>
        <v>#N/A</v>
      </c>
      <c r="FX831" s="7" t="e">
        <f t="shared" si="936"/>
        <v>#N/A</v>
      </c>
      <c r="FY831" s="7" t="e">
        <f t="shared" si="937"/>
        <v>#N/A</v>
      </c>
      <c r="FZ831" s="7" t="e">
        <f t="shared" si="938"/>
        <v>#N/A</v>
      </c>
      <c r="GA831" s="7" t="e">
        <f t="shared" si="939"/>
        <v>#N/A</v>
      </c>
      <c r="GB831" s="7" t="e">
        <f t="shared" si="940"/>
        <v>#N/A</v>
      </c>
      <c r="GC831" s="7" t="e">
        <f t="shared" si="941"/>
        <v>#N/A</v>
      </c>
      <c r="GD831" s="7" t="e">
        <f t="shared" si="942"/>
        <v>#N/A</v>
      </c>
      <c r="GE831" s="7" t="e">
        <f t="shared" si="943"/>
        <v>#N/A</v>
      </c>
      <c r="GF831" s="7" t="e">
        <f t="shared" si="944"/>
        <v>#N/A</v>
      </c>
      <c r="GG831" s="7" t="e">
        <f t="shared" si="945"/>
        <v>#N/A</v>
      </c>
      <c r="GH831" s="7" t="e">
        <f t="shared" si="946"/>
        <v>#N/A</v>
      </c>
      <c r="GI831" s="7" t="e">
        <f t="shared" si="947"/>
        <v>#N/A</v>
      </c>
      <c r="GJ831" s="7" t="e">
        <f t="shared" si="948"/>
        <v>#N/A</v>
      </c>
      <c r="GK831" s="7" t="e">
        <f t="shared" si="949"/>
        <v>#N/A</v>
      </c>
      <c r="GL831" s="7" t="e">
        <f t="shared" si="950"/>
        <v>#N/A</v>
      </c>
      <c r="GM831" s="7" t="e">
        <f t="shared" si="951"/>
        <v>#N/A</v>
      </c>
      <c r="GN831" s="7" t="e">
        <f t="shared" si="952"/>
        <v>#N/A</v>
      </c>
      <c r="GO831" s="7" t="e">
        <f t="shared" si="953"/>
        <v>#N/A</v>
      </c>
      <c r="GP831" s="7" t="e">
        <f t="shared" si="954"/>
        <v>#N/A</v>
      </c>
      <c r="GQ831" s="7" t="e">
        <f t="shared" si="955"/>
        <v>#N/A</v>
      </c>
      <c r="GR831" s="7" t="e">
        <f t="shared" si="956"/>
        <v>#N/A</v>
      </c>
      <c r="GS831" s="7" t="e">
        <f t="shared" si="957"/>
        <v>#N/A</v>
      </c>
      <c r="GT831" s="7" t="e">
        <f t="shared" si="958"/>
        <v>#N/A</v>
      </c>
      <c r="GU831" s="7" t="e">
        <f t="shared" si="959"/>
        <v>#N/A</v>
      </c>
      <c r="GV831" s="7" t="e">
        <f t="shared" si="960"/>
        <v>#N/A</v>
      </c>
      <c r="GW831" s="7" t="e">
        <f t="shared" si="961"/>
        <v>#N/A</v>
      </c>
      <c r="GX831" s="7" t="e">
        <f t="shared" si="962"/>
        <v>#N/A</v>
      </c>
      <c r="GY831" s="7" t="e">
        <f t="shared" si="963"/>
        <v>#N/A</v>
      </c>
      <c r="GZ831" s="7" t="e">
        <f t="shared" si="964"/>
        <v>#N/A</v>
      </c>
    </row>
    <row r="832" spans="1:208" x14ac:dyDescent="0.25">
      <c r="A832">
        <v>831</v>
      </c>
      <c r="B832" t="s">
        <v>974</v>
      </c>
      <c r="C832" t="s">
        <v>961</v>
      </c>
      <c r="D832" t="s">
        <v>965</v>
      </c>
      <c r="E832" t="s">
        <v>953</v>
      </c>
      <c r="F832" t="s">
        <v>959</v>
      </c>
      <c r="G832" t="s">
        <v>958</v>
      </c>
      <c r="H832" t="s">
        <v>963</v>
      </c>
      <c r="I832" t="s">
        <v>975</v>
      </c>
      <c r="J832" t="s">
        <v>967</v>
      </c>
      <c r="K832" t="s">
        <v>977</v>
      </c>
      <c r="L832" t="s">
        <v>966</v>
      </c>
      <c r="M832" t="s">
        <v>973</v>
      </c>
      <c r="N832" t="s">
        <v>969</v>
      </c>
      <c r="O832" t="s">
        <v>962</v>
      </c>
      <c r="P832" t="s">
        <v>952</v>
      </c>
      <c r="Q832" t="s">
        <v>976</v>
      </c>
      <c r="R832" t="s">
        <v>956</v>
      </c>
      <c r="S832" t="s">
        <v>968</v>
      </c>
      <c r="T832" t="s">
        <v>954</v>
      </c>
      <c r="U832" t="s">
        <v>978</v>
      </c>
      <c r="V832" t="s">
        <v>957</v>
      </c>
      <c r="W832" t="s">
        <v>964</v>
      </c>
      <c r="X832" t="s">
        <v>970</v>
      </c>
      <c r="Y832" t="s">
        <v>971</v>
      </c>
      <c r="Z832" t="s">
        <v>972</v>
      </c>
      <c r="AA832" t="s">
        <v>955</v>
      </c>
      <c r="AB832">
        <v>664</v>
      </c>
      <c r="AC832" s="7" t="str">
        <f t="shared" si="903"/>
        <v>o</v>
      </c>
      <c r="AD832" s="8">
        <v>15</v>
      </c>
      <c r="AE832" s="6">
        <v>0</v>
      </c>
      <c r="AF832" s="6" t="s">
        <v>955</v>
      </c>
      <c r="AG832" t="s">
        <v>962</v>
      </c>
      <c r="AH832" t="s">
        <v>978</v>
      </c>
      <c r="AI832" t="s">
        <v>974</v>
      </c>
      <c r="AJ832" t="s">
        <v>968</v>
      </c>
      <c r="AK832" t="s">
        <v>963</v>
      </c>
      <c r="AL832" t="s">
        <v>964</v>
      </c>
      <c r="AM832" t="s">
        <v>976</v>
      </c>
      <c r="AT832" s="6" t="s">
        <v>976</v>
      </c>
      <c r="AU832" t="s">
        <v>962</v>
      </c>
      <c r="AV832" t="s">
        <v>974</v>
      </c>
      <c r="AW832" t="s">
        <v>956</v>
      </c>
      <c r="AX832" t="s">
        <v>973</v>
      </c>
      <c r="BH832" s="6" t="s">
        <v>976</v>
      </c>
      <c r="BI832" t="s">
        <v>961</v>
      </c>
      <c r="BJ832" t="s">
        <v>962</v>
      </c>
      <c r="BK832" t="s">
        <v>963</v>
      </c>
      <c r="BL832" t="s">
        <v>964</v>
      </c>
      <c r="BM832" t="s">
        <v>974</v>
      </c>
      <c r="BN832" t="s">
        <v>978</v>
      </c>
      <c r="BV832" s="6" t="s">
        <v>962</v>
      </c>
      <c r="BW832" t="s">
        <v>976</v>
      </c>
      <c r="BX832" t="s">
        <v>953</v>
      </c>
      <c r="BY832" t="s">
        <v>975</v>
      </c>
      <c r="BZ832" t="s">
        <v>964</v>
      </c>
      <c r="CA832" t="s">
        <v>958</v>
      </c>
      <c r="CB832" t="s">
        <v>964</v>
      </c>
      <c r="CC832" t="s">
        <v>963</v>
      </c>
      <c r="CD832" t="s">
        <v>964</v>
      </c>
      <c r="CE832" t="s">
        <v>961</v>
      </c>
      <c r="CF832" t="s">
        <v>974</v>
      </c>
      <c r="DQ832" s="7" t="str">
        <f t="shared" si="905"/>
        <v/>
      </c>
      <c r="DR832" s="7" t="str">
        <f t="shared" si="965"/>
        <v/>
      </c>
      <c r="DS832" s="7" t="str">
        <f t="shared" si="965"/>
        <v/>
      </c>
      <c r="DT832" s="7" t="str">
        <f t="shared" si="965"/>
        <v/>
      </c>
      <c r="DU832" s="7" t="str">
        <f t="shared" si="906"/>
        <v/>
      </c>
      <c r="DV832" s="7" t="str">
        <f t="shared" si="906"/>
        <v/>
      </c>
      <c r="DW832" s="7" t="str">
        <f t="shared" si="906"/>
        <v/>
      </c>
      <c r="DX832" s="7" t="str">
        <f t="shared" si="906"/>
        <v/>
      </c>
      <c r="DY832" s="7" t="str">
        <f t="shared" si="966"/>
        <v/>
      </c>
      <c r="DZ832" s="7" t="str">
        <f t="shared" si="966"/>
        <v/>
      </c>
      <c r="EA832" s="7" t="str">
        <f t="shared" si="966"/>
        <v/>
      </c>
      <c r="EB832" s="7" t="str">
        <f t="shared" si="966"/>
        <v/>
      </c>
      <c r="EC832" s="7" t="str">
        <f t="shared" si="968"/>
        <v/>
      </c>
      <c r="ED832" s="7" t="str">
        <f t="shared" si="967"/>
        <v/>
      </c>
      <c r="EE832" s="7" t="str">
        <f t="shared" si="904"/>
        <v/>
      </c>
      <c r="EF832" s="7" t="str">
        <f t="shared" si="904"/>
        <v/>
      </c>
      <c r="EG832" s="7" t="str">
        <f t="shared" si="904"/>
        <v/>
      </c>
      <c r="EH832" s="7" t="str">
        <f t="shared" si="973"/>
        <v/>
      </c>
      <c r="EI832" s="7" t="str">
        <f t="shared" si="972"/>
        <v/>
      </c>
      <c r="EJ832" s="7" t="str">
        <f t="shared" si="972"/>
        <v/>
      </c>
      <c r="EK832" s="7" t="str">
        <f t="shared" si="969"/>
        <v/>
      </c>
      <c r="EL832" s="7" t="str">
        <f t="shared" si="969"/>
        <v/>
      </c>
      <c r="EM832" s="7" t="str">
        <f t="shared" si="969"/>
        <v/>
      </c>
      <c r="EN832" s="7" t="str">
        <f t="shared" si="969"/>
        <v/>
      </c>
      <c r="EO832" s="7" t="str">
        <f t="shared" si="970"/>
        <v/>
      </c>
      <c r="EP832" s="7" t="str">
        <f t="shared" si="970"/>
        <v/>
      </c>
      <c r="EQ832" s="7" t="str">
        <f t="shared" si="970"/>
        <v/>
      </c>
      <c r="ER832" s="7" t="str">
        <f t="shared" si="970"/>
        <v/>
      </c>
      <c r="ES832" s="7" t="str">
        <f t="shared" si="971"/>
        <v/>
      </c>
      <c r="ET832" s="7" t="str">
        <f t="shared" si="971"/>
        <v/>
      </c>
      <c r="EU832" s="7" t="str">
        <f t="shared" si="907"/>
        <v/>
      </c>
      <c r="EV832" s="7" t="str">
        <f t="shared" si="908"/>
        <v/>
      </c>
      <c r="EW832" s="7" t="str">
        <f t="shared" si="909"/>
        <v/>
      </c>
      <c r="EX832" s="7" t="str">
        <f t="shared" si="910"/>
        <v/>
      </c>
      <c r="EY832" s="7" t="str">
        <f t="shared" si="911"/>
        <v/>
      </c>
      <c r="EZ832" s="7" t="str">
        <f t="shared" si="912"/>
        <v/>
      </c>
      <c r="FA832" s="7" t="str">
        <f t="shared" si="913"/>
        <v/>
      </c>
      <c r="FB832" s="7" t="str">
        <f t="shared" si="914"/>
        <v/>
      </c>
      <c r="FC832" s="7" t="str">
        <f t="shared" si="915"/>
        <v/>
      </c>
      <c r="FD832" s="7" t="str">
        <f t="shared" si="916"/>
        <v/>
      </c>
      <c r="FE832" s="7" t="str">
        <f t="shared" si="917"/>
        <v/>
      </c>
      <c r="FF832" s="7" t="str">
        <f t="shared" si="918"/>
        <v/>
      </c>
      <c r="FG832" s="7" t="str">
        <f t="shared" si="919"/>
        <v/>
      </c>
      <c r="FH832" s="7" t="str">
        <f t="shared" si="920"/>
        <v/>
      </c>
      <c r="FI832" s="7" t="str">
        <f t="shared" si="921"/>
        <v/>
      </c>
      <c r="FJ832" s="7" t="str">
        <f t="shared" si="922"/>
        <v/>
      </c>
      <c r="FK832" s="7" t="str">
        <f t="shared" si="923"/>
        <v/>
      </c>
      <c r="FL832" s="7" t="str">
        <f t="shared" si="924"/>
        <v/>
      </c>
      <c r="FM832" s="7" t="str">
        <f t="shared" si="925"/>
        <v/>
      </c>
      <c r="FN832" s="7" t="str">
        <f t="shared" si="926"/>
        <v/>
      </c>
      <c r="FO832" s="7" t="str">
        <f t="shared" si="927"/>
        <v/>
      </c>
      <c r="FP832" s="7" t="str">
        <f t="shared" si="928"/>
        <v/>
      </c>
      <c r="FQ832" s="7" t="str">
        <f t="shared" si="929"/>
        <v/>
      </c>
      <c r="FR832" s="7" t="str">
        <f t="shared" si="930"/>
        <v/>
      </c>
      <c r="FS832" s="7" t="str">
        <f t="shared" si="931"/>
        <v/>
      </c>
      <c r="FT832" s="7" t="str">
        <f t="shared" si="932"/>
        <v/>
      </c>
      <c r="FU832" s="7" t="str">
        <f t="shared" si="933"/>
        <v/>
      </c>
      <c r="FV832" s="7" t="str">
        <f t="shared" si="934"/>
        <v/>
      </c>
      <c r="FW832" s="7" t="str">
        <f t="shared" si="935"/>
        <v/>
      </c>
      <c r="FX832" s="7" t="str">
        <f t="shared" si="936"/>
        <v/>
      </c>
      <c r="FY832" s="7" t="str">
        <f t="shared" si="937"/>
        <v/>
      </c>
      <c r="FZ832" s="7" t="str">
        <f t="shared" si="938"/>
        <v/>
      </c>
      <c r="GA832" s="7" t="str">
        <f t="shared" si="939"/>
        <v/>
      </c>
      <c r="GB832" s="7" t="str">
        <f t="shared" si="940"/>
        <v/>
      </c>
      <c r="GC832" s="7" t="str">
        <f t="shared" si="941"/>
        <v/>
      </c>
      <c r="GD832" s="7" t="str">
        <f t="shared" si="942"/>
        <v/>
      </c>
      <c r="GE832" s="7" t="str">
        <f t="shared" si="943"/>
        <v/>
      </c>
      <c r="GF832" s="7" t="str">
        <f t="shared" si="944"/>
        <v/>
      </c>
      <c r="GG832" s="7" t="str">
        <f t="shared" si="945"/>
        <v/>
      </c>
      <c r="GH832" s="7" t="str">
        <f t="shared" si="946"/>
        <v/>
      </c>
      <c r="GI832" s="7" t="str">
        <f t="shared" si="947"/>
        <v/>
      </c>
      <c r="GJ832" s="7" t="str">
        <f t="shared" si="948"/>
        <v/>
      </c>
      <c r="GK832" s="7" t="str">
        <f t="shared" si="949"/>
        <v/>
      </c>
      <c r="GL832" s="7" t="str">
        <f t="shared" si="950"/>
        <v/>
      </c>
      <c r="GM832" s="7" t="str">
        <f t="shared" si="951"/>
        <v/>
      </c>
      <c r="GN832" s="7" t="str">
        <f t="shared" si="952"/>
        <v/>
      </c>
      <c r="GO832" s="7" t="str">
        <f t="shared" si="953"/>
        <v/>
      </c>
      <c r="GP832" s="7" t="str">
        <f t="shared" si="954"/>
        <v/>
      </c>
      <c r="GQ832" s="7" t="str">
        <f t="shared" si="955"/>
        <v/>
      </c>
      <c r="GR832" s="7" t="str">
        <f t="shared" si="956"/>
        <v/>
      </c>
      <c r="GS832" s="7" t="str">
        <f t="shared" si="957"/>
        <v/>
      </c>
      <c r="GT832" s="7" t="str">
        <f t="shared" si="958"/>
        <v/>
      </c>
      <c r="GU832" s="7" t="str">
        <f t="shared" si="959"/>
        <v/>
      </c>
      <c r="GV832" s="7" t="str">
        <f t="shared" si="960"/>
        <v/>
      </c>
      <c r="GW832" s="7" t="str">
        <f t="shared" si="961"/>
        <v/>
      </c>
      <c r="GX832" s="7" t="str">
        <f t="shared" si="962"/>
        <v/>
      </c>
      <c r="GY832" s="7" t="str">
        <f t="shared" si="963"/>
        <v/>
      </c>
      <c r="GZ832" s="7" t="str">
        <f t="shared" si="964"/>
        <v/>
      </c>
    </row>
    <row r="833" spans="1:208" x14ac:dyDescent="0.25">
      <c r="A833">
        <v>832</v>
      </c>
      <c r="B833" t="s">
        <v>961</v>
      </c>
      <c r="C833" t="s">
        <v>965</v>
      </c>
      <c r="D833" t="s">
        <v>953</v>
      </c>
      <c r="E833" t="s">
        <v>959</v>
      </c>
      <c r="F833" t="s">
        <v>958</v>
      </c>
      <c r="G833" t="s">
        <v>963</v>
      </c>
      <c r="H833" t="s">
        <v>975</v>
      </c>
      <c r="I833" t="s">
        <v>967</v>
      </c>
      <c r="J833" t="s">
        <v>977</v>
      </c>
      <c r="K833" t="s">
        <v>966</v>
      </c>
      <c r="L833" t="s">
        <v>973</v>
      </c>
      <c r="M833" t="s">
        <v>969</v>
      </c>
      <c r="N833" t="s">
        <v>962</v>
      </c>
      <c r="O833" t="s">
        <v>952</v>
      </c>
      <c r="P833" t="s">
        <v>976</v>
      </c>
      <c r="Q833" t="s">
        <v>956</v>
      </c>
      <c r="R833" t="s">
        <v>968</v>
      </c>
      <c r="S833" t="s">
        <v>954</v>
      </c>
      <c r="T833" t="s">
        <v>978</v>
      </c>
      <c r="U833" t="s">
        <v>957</v>
      </c>
      <c r="V833" t="s">
        <v>964</v>
      </c>
      <c r="W833" t="s">
        <v>970</v>
      </c>
      <c r="X833" t="s">
        <v>971</v>
      </c>
      <c r="Y833" t="s">
        <v>972</v>
      </c>
      <c r="Z833" t="s">
        <v>955</v>
      </c>
      <c r="AA833" t="s">
        <v>974</v>
      </c>
      <c r="AB833">
        <v>350</v>
      </c>
      <c r="AC833" s="7" t="str">
        <f t="shared" si="903"/>
        <v>m</v>
      </c>
      <c r="AD833" s="8">
        <v>13</v>
      </c>
      <c r="AE833" s="6">
        <v>0</v>
      </c>
      <c r="AF833" s="6" t="s">
        <v>977</v>
      </c>
      <c r="AG833" t="s">
        <v>965</v>
      </c>
      <c r="AH833" t="s">
        <v>975</v>
      </c>
      <c r="AI833" t="s">
        <v>967</v>
      </c>
      <c r="AJ833" t="s">
        <v>976</v>
      </c>
      <c r="AK833" t="s">
        <v>956</v>
      </c>
      <c r="AL833" t="s">
        <v>974</v>
      </c>
      <c r="AM833" t="s">
        <v>978</v>
      </c>
      <c r="AT833" s="6" t="s">
        <v>968</v>
      </c>
      <c r="AU833" t="s">
        <v>970</v>
      </c>
      <c r="AV833" t="s">
        <v>953</v>
      </c>
      <c r="AW833" t="s">
        <v>968</v>
      </c>
      <c r="AX833" t="s">
        <v>953</v>
      </c>
      <c r="AY833" t="s">
        <v>974</v>
      </c>
      <c r="AZ833" t="s">
        <v>976</v>
      </c>
      <c r="BA833" t="s">
        <v>967</v>
      </c>
      <c r="BB833" t="s">
        <v>978</v>
      </c>
      <c r="BH833" s="6" t="s">
        <v>978</v>
      </c>
      <c r="BI833" t="s">
        <v>965</v>
      </c>
      <c r="BJ833" t="s">
        <v>964</v>
      </c>
      <c r="BK833" t="s">
        <v>971</v>
      </c>
      <c r="BL833" t="s">
        <v>965</v>
      </c>
      <c r="BM833" t="s">
        <v>978</v>
      </c>
      <c r="BN833" t="s">
        <v>978</v>
      </c>
      <c r="BO833" t="s">
        <v>963</v>
      </c>
      <c r="BP833" t="s">
        <v>971</v>
      </c>
      <c r="BQ833" t="s">
        <v>965</v>
      </c>
      <c r="BR833" t="s">
        <v>964</v>
      </c>
      <c r="DQ833" s="7" t="str">
        <f t="shared" si="905"/>
        <v/>
      </c>
      <c r="DR833" s="7" t="str">
        <f t="shared" si="965"/>
        <v/>
      </c>
      <c r="DS833" s="7" t="str">
        <f t="shared" si="965"/>
        <v/>
      </c>
      <c r="DT833" s="7" t="str">
        <f t="shared" si="965"/>
        <v/>
      </c>
      <c r="DU833" s="7" t="str">
        <f t="shared" si="906"/>
        <v/>
      </c>
      <c r="DV833" s="7" t="str">
        <f t="shared" si="906"/>
        <v/>
      </c>
      <c r="DW833" s="7" t="str">
        <f t="shared" si="906"/>
        <v/>
      </c>
      <c r="DX833" s="7" t="str">
        <f t="shared" si="906"/>
        <v/>
      </c>
      <c r="DY833" s="7" t="str">
        <f t="shared" si="966"/>
        <v/>
      </c>
      <c r="DZ833" s="7" t="str">
        <f t="shared" si="966"/>
        <v/>
      </c>
      <c r="EA833" s="7" t="str">
        <f t="shared" si="966"/>
        <v/>
      </c>
      <c r="EB833" s="7" t="str">
        <f t="shared" si="966"/>
        <v/>
      </c>
      <c r="EC833" s="7" t="str">
        <f t="shared" si="968"/>
        <v/>
      </c>
      <c r="ED833" s="7" t="str">
        <f t="shared" si="967"/>
        <v/>
      </c>
      <c r="EE833" s="7" t="str">
        <f t="shared" si="904"/>
        <v/>
      </c>
      <c r="EF833" s="7" t="str">
        <f t="shared" si="904"/>
        <v/>
      </c>
      <c r="EG833" s="7" t="str">
        <f t="shared" si="904"/>
        <v/>
      </c>
      <c r="EH833" s="7" t="str">
        <f t="shared" si="973"/>
        <v/>
      </c>
      <c r="EI833" s="7" t="str">
        <f t="shared" si="972"/>
        <v/>
      </c>
      <c r="EJ833" s="7" t="str">
        <f t="shared" si="972"/>
        <v/>
      </c>
      <c r="EK833" s="7" t="str">
        <f t="shared" si="969"/>
        <v/>
      </c>
      <c r="EL833" s="7" t="str">
        <f t="shared" si="969"/>
        <v/>
      </c>
      <c r="EM833" s="7" t="str">
        <f t="shared" si="969"/>
        <v/>
      </c>
      <c r="EN833" s="7" t="str">
        <f t="shared" si="969"/>
        <v/>
      </c>
      <c r="EO833" s="7" t="str">
        <f t="shared" si="970"/>
        <v/>
      </c>
      <c r="EP833" s="7" t="str">
        <f t="shared" si="970"/>
        <v/>
      </c>
      <c r="EQ833" s="7" t="str">
        <f t="shared" si="970"/>
        <v/>
      </c>
      <c r="ER833" s="7" t="str">
        <f t="shared" si="970"/>
        <v/>
      </c>
      <c r="ES833" s="7" t="str">
        <f t="shared" si="971"/>
        <v/>
      </c>
      <c r="ET833" s="7" t="str">
        <f t="shared" si="971"/>
        <v/>
      </c>
      <c r="EU833" s="7" t="str">
        <f t="shared" si="907"/>
        <v/>
      </c>
      <c r="EV833" s="7" t="str">
        <f t="shared" si="908"/>
        <v/>
      </c>
      <c r="EW833" s="7" t="str">
        <f t="shared" si="909"/>
        <v/>
      </c>
      <c r="EX833" s="7" t="str">
        <f t="shared" si="910"/>
        <v/>
      </c>
      <c r="EY833" s="7" t="str">
        <f t="shared" si="911"/>
        <v/>
      </c>
      <c r="EZ833" s="7" t="str">
        <f t="shared" si="912"/>
        <v/>
      </c>
      <c r="FA833" s="7" t="str">
        <f t="shared" si="913"/>
        <v/>
      </c>
      <c r="FB833" s="7" t="str">
        <f t="shared" si="914"/>
        <v/>
      </c>
      <c r="FC833" s="7" t="str">
        <f t="shared" si="915"/>
        <v/>
      </c>
      <c r="FD833" s="7" t="str">
        <f t="shared" si="916"/>
        <v/>
      </c>
      <c r="FE833" s="7" t="str">
        <f t="shared" si="917"/>
        <v/>
      </c>
      <c r="FF833" s="7" t="str">
        <f t="shared" si="918"/>
        <v/>
      </c>
      <c r="FG833" s="7" t="str">
        <f t="shared" si="919"/>
        <v/>
      </c>
      <c r="FH833" s="7" t="str">
        <f t="shared" si="920"/>
        <v/>
      </c>
      <c r="FI833" s="7" t="str">
        <f t="shared" si="921"/>
        <v/>
      </c>
      <c r="FJ833" s="7" t="str">
        <f t="shared" si="922"/>
        <v/>
      </c>
      <c r="FK833" s="7" t="str">
        <f t="shared" si="923"/>
        <v/>
      </c>
      <c r="FL833" s="7" t="str">
        <f t="shared" si="924"/>
        <v/>
      </c>
      <c r="FM833" s="7" t="str">
        <f t="shared" si="925"/>
        <v/>
      </c>
      <c r="FN833" s="7" t="str">
        <f t="shared" si="926"/>
        <v/>
      </c>
      <c r="FO833" s="7" t="str">
        <f t="shared" si="927"/>
        <v/>
      </c>
      <c r="FP833" s="7" t="str">
        <f t="shared" si="928"/>
        <v/>
      </c>
      <c r="FQ833" s="7" t="str">
        <f t="shared" si="929"/>
        <v/>
      </c>
      <c r="FR833" s="7" t="str">
        <f t="shared" si="930"/>
        <v/>
      </c>
      <c r="FS833" s="7" t="str">
        <f t="shared" si="931"/>
        <v/>
      </c>
      <c r="FT833" s="7" t="str">
        <f t="shared" si="932"/>
        <v/>
      </c>
      <c r="FU833" s="7" t="str">
        <f t="shared" si="933"/>
        <v/>
      </c>
      <c r="FV833" s="7" t="str">
        <f t="shared" si="934"/>
        <v/>
      </c>
      <c r="FW833" s="7" t="str">
        <f t="shared" si="935"/>
        <v/>
      </c>
      <c r="FX833" s="7" t="str">
        <f t="shared" si="936"/>
        <v/>
      </c>
      <c r="FY833" s="7" t="str">
        <f t="shared" si="937"/>
        <v/>
      </c>
      <c r="FZ833" s="7" t="str">
        <f t="shared" si="938"/>
        <v/>
      </c>
      <c r="GA833" s="7" t="str">
        <f t="shared" si="939"/>
        <v/>
      </c>
      <c r="GB833" s="7" t="str">
        <f t="shared" si="940"/>
        <v/>
      </c>
      <c r="GC833" s="7" t="str">
        <f t="shared" si="941"/>
        <v/>
      </c>
      <c r="GD833" s="7" t="str">
        <f t="shared" si="942"/>
        <v/>
      </c>
      <c r="GE833" s="7" t="str">
        <f t="shared" si="943"/>
        <v/>
      </c>
      <c r="GF833" s="7" t="str">
        <f t="shared" si="944"/>
        <v/>
      </c>
      <c r="GG833" s="7" t="str">
        <f t="shared" si="945"/>
        <v/>
      </c>
      <c r="GH833" s="7" t="str">
        <f t="shared" si="946"/>
        <v/>
      </c>
      <c r="GI833" s="7" t="str">
        <f t="shared" si="947"/>
        <v/>
      </c>
      <c r="GJ833" s="7" t="str">
        <f t="shared" si="948"/>
        <v/>
      </c>
      <c r="GK833" s="7" t="str">
        <f t="shared" si="949"/>
        <v/>
      </c>
      <c r="GL833" s="7" t="str">
        <f t="shared" si="950"/>
        <v/>
      </c>
      <c r="GM833" s="7" t="str">
        <f t="shared" si="951"/>
        <v/>
      </c>
      <c r="GN833" s="7" t="str">
        <f t="shared" si="952"/>
        <v/>
      </c>
      <c r="GO833" s="7" t="str">
        <f t="shared" si="953"/>
        <v/>
      </c>
      <c r="GP833" s="7" t="str">
        <f t="shared" si="954"/>
        <v/>
      </c>
      <c r="GQ833" s="7" t="str">
        <f t="shared" si="955"/>
        <v/>
      </c>
      <c r="GR833" s="7" t="str">
        <f t="shared" si="956"/>
        <v/>
      </c>
      <c r="GS833" s="7" t="str">
        <f t="shared" si="957"/>
        <v/>
      </c>
      <c r="GT833" s="7" t="str">
        <f t="shared" si="958"/>
        <v/>
      </c>
      <c r="GU833" s="7" t="str">
        <f t="shared" si="959"/>
        <v/>
      </c>
      <c r="GV833" s="7" t="str">
        <f t="shared" si="960"/>
        <v/>
      </c>
      <c r="GW833" s="7" t="str">
        <f t="shared" si="961"/>
        <v/>
      </c>
      <c r="GX833" s="7" t="str">
        <f t="shared" si="962"/>
        <v/>
      </c>
      <c r="GY833" s="7" t="str">
        <f t="shared" si="963"/>
        <v/>
      </c>
      <c r="GZ833" s="7" t="str">
        <f t="shared" si="964"/>
        <v/>
      </c>
    </row>
    <row r="834" spans="1:208" x14ac:dyDescent="0.25">
      <c r="A834">
        <v>833</v>
      </c>
      <c r="B834" t="s">
        <v>965</v>
      </c>
      <c r="C834" t="s">
        <v>953</v>
      </c>
      <c r="D834" t="s">
        <v>959</v>
      </c>
      <c r="E834" t="s">
        <v>958</v>
      </c>
      <c r="F834" t="s">
        <v>963</v>
      </c>
      <c r="G834" t="s">
        <v>975</v>
      </c>
      <c r="H834" t="s">
        <v>967</v>
      </c>
      <c r="I834" t="s">
        <v>977</v>
      </c>
      <c r="J834" t="s">
        <v>966</v>
      </c>
      <c r="K834" t="s">
        <v>973</v>
      </c>
      <c r="L834" t="s">
        <v>969</v>
      </c>
      <c r="M834" t="s">
        <v>962</v>
      </c>
      <c r="N834" t="s">
        <v>952</v>
      </c>
      <c r="O834" t="s">
        <v>976</v>
      </c>
      <c r="P834" t="s">
        <v>956</v>
      </c>
      <c r="Q834" t="s">
        <v>968</v>
      </c>
      <c r="R834" t="s">
        <v>954</v>
      </c>
      <c r="S834" t="s">
        <v>978</v>
      </c>
      <c r="T834" t="s">
        <v>957</v>
      </c>
      <c r="U834" t="s">
        <v>964</v>
      </c>
      <c r="V834" t="s">
        <v>970</v>
      </c>
      <c r="W834" t="s">
        <v>971</v>
      </c>
      <c r="X834" t="s">
        <v>972</v>
      </c>
      <c r="Y834" t="s">
        <v>955</v>
      </c>
      <c r="Z834" t="s">
        <v>974</v>
      </c>
      <c r="AA834" t="s">
        <v>961</v>
      </c>
      <c r="AB834">
        <v>348</v>
      </c>
      <c r="AC834" s="7" t="str">
        <f t="shared" si="903"/>
        <v>k</v>
      </c>
      <c r="AD834" s="8">
        <v>11</v>
      </c>
      <c r="AE834" s="6">
        <v>0</v>
      </c>
      <c r="AF834" s="6" t="s">
        <v>953</v>
      </c>
      <c r="AG834" t="s">
        <v>968</v>
      </c>
      <c r="AH834" t="s">
        <v>971</v>
      </c>
      <c r="AI834" t="s">
        <v>959</v>
      </c>
      <c r="AJ834" t="s">
        <v>964</v>
      </c>
      <c r="AK834" t="s">
        <v>966</v>
      </c>
      <c r="AL834" t="s">
        <v>955</v>
      </c>
      <c r="AM834" t="s">
        <v>978</v>
      </c>
      <c r="AT834" s="6" t="s">
        <v>978</v>
      </c>
      <c r="AU834" t="s">
        <v>968</v>
      </c>
      <c r="AV834" t="s">
        <v>959</v>
      </c>
      <c r="AW834" t="s">
        <v>957</v>
      </c>
      <c r="AX834" t="s">
        <v>976</v>
      </c>
      <c r="BH834" s="6" t="s">
        <v>978</v>
      </c>
      <c r="BI834" t="s">
        <v>958</v>
      </c>
      <c r="BJ834" t="s">
        <v>968</v>
      </c>
      <c r="BK834" t="s">
        <v>966</v>
      </c>
      <c r="BL834" t="s">
        <v>955</v>
      </c>
      <c r="BM834" t="s">
        <v>959</v>
      </c>
      <c r="BN834" t="s">
        <v>971</v>
      </c>
      <c r="BV834" s="6" t="s">
        <v>962</v>
      </c>
      <c r="BW834" t="s">
        <v>958</v>
      </c>
      <c r="BX834" t="s">
        <v>967</v>
      </c>
      <c r="BY834" t="s">
        <v>961</v>
      </c>
      <c r="BZ834" t="s">
        <v>977</v>
      </c>
      <c r="CA834" t="s">
        <v>972</v>
      </c>
      <c r="CB834" t="s">
        <v>958</v>
      </c>
      <c r="CC834" t="s">
        <v>963</v>
      </c>
      <c r="DQ834" s="7" t="str">
        <f t="shared" si="905"/>
        <v/>
      </c>
      <c r="DR834" s="7" t="str">
        <f t="shared" si="965"/>
        <v/>
      </c>
      <c r="DS834" s="7" t="str">
        <f t="shared" si="965"/>
        <v/>
      </c>
      <c r="DT834" s="7" t="str">
        <f t="shared" si="965"/>
        <v/>
      </c>
      <c r="DU834" s="7" t="str">
        <f t="shared" si="906"/>
        <v/>
      </c>
      <c r="DV834" s="7" t="str">
        <f t="shared" si="906"/>
        <v/>
      </c>
      <c r="DW834" s="7" t="str">
        <f t="shared" si="906"/>
        <v/>
      </c>
      <c r="DX834" s="7" t="str">
        <f t="shared" si="906"/>
        <v/>
      </c>
      <c r="DY834" s="7" t="str">
        <f t="shared" si="966"/>
        <v/>
      </c>
      <c r="DZ834" s="7" t="str">
        <f t="shared" si="966"/>
        <v/>
      </c>
      <c r="EA834" s="7" t="str">
        <f t="shared" si="966"/>
        <v/>
      </c>
      <c r="EB834" s="7" t="str">
        <f t="shared" si="966"/>
        <v/>
      </c>
      <c r="EC834" s="7" t="str">
        <f t="shared" si="968"/>
        <v/>
      </c>
      <c r="ED834" s="7" t="str">
        <f t="shared" si="967"/>
        <v/>
      </c>
      <c r="EE834" s="7" t="str">
        <f t="shared" si="904"/>
        <v/>
      </c>
      <c r="EF834" s="7" t="str">
        <f t="shared" si="904"/>
        <v/>
      </c>
      <c r="EG834" s="7" t="str">
        <f t="shared" si="904"/>
        <v/>
      </c>
      <c r="EH834" s="7" t="str">
        <f t="shared" si="973"/>
        <v/>
      </c>
      <c r="EI834" s="7" t="str">
        <f t="shared" si="972"/>
        <v/>
      </c>
      <c r="EJ834" s="7" t="str">
        <f t="shared" si="972"/>
        <v/>
      </c>
      <c r="EK834" s="7" t="str">
        <f t="shared" si="969"/>
        <v/>
      </c>
      <c r="EL834" s="7" t="str">
        <f t="shared" si="969"/>
        <v/>
      </c>
      <c r="EM834" s="7" t="str">
        <f t="shared" si="969"/>
        <v/>
      </c>
      <c r="EN834" s="7" t="str">
        <f t="shared" si="969"/>
        <v/>
      </c>
      <c r="EO834" s="7" t="str">
        <f t="shared" si="970"/>
        <v/>
      </c>
      <c r="EP834" s="7" t="str">
        <f t="shared" si="970"/>
        <v/>
      </c>
      <c r="EQ834" s="7" t="str">
        <f t="shared" si="970"/>
        <v/>
      </c>
      <c r="ER834" s="7" t="str">
        <f t="shared" si="970"/>
        <v/>
      </c>
      <c r="ES834" s="7" t="str">
        <f t="shared" si="971"/>
        <v/>
      </c>
      <c r="ET834" s="7" t="str">
        <f t="shared" si="971"/>
        <v/>
      </c>
      <c r="EU834" s="7" t="str">
        <f t="shared" si="907"/>
        <v/>
      </c>
      <c r="EV834" s="7" t="str">
        <f t="shared" si="908"/>
        <v/>
      </c>
      <c r="EW834" s="7" t="str">
        <f t="shared" si="909"/>
        <v/>
      </c>
      <c r="EX834" s="7" t="str">
        <f t="shared" si="910"/>
        <v/>
      </c>
      <c r="EY834" s="7" t="str">
        <f t="shared" si="911"/>
        <v/>
      </c>
      <c r="EZ834" s="7" t="str">
        <f t="shared" si="912"/>
        <v/>
      </c>
      <c r="FA834" s="7" t="str">
        <f t="shared" si="913"/>
        <v/>
      </c>
      <c r="FB834" s="7" t="str">
        <f t="shared" si="914"/>
        <v/>
      </c>
      <c r="FC834" s="7" t="str">
        <f t="shared" si="915"/>
        <v/>
      </c>
      <c r="FD834" s="7" t="str">
        <f t="shared" si="916"/>
        <v/>
      </c>
      <c r="FE834" s="7" t="str">
        <f t="shared" si="917"/>
        <v/>
      </c>
      <c r="FF834" s="7" t="str">
        <f t="shared" si="918"/>
        <v/>
      </c>
      <c r="FG834" s="7" t="str">
        <f t="shared" si="919"/>
        <v/>
      </c>
      <c r="FH834" s="7" t="str">
        <f t="shared" si="920"/>
        <v/>
      </c>
      <c r="FI834" s="7" t="str">
        <f t="shared" si="921"/>
        <v/>
      </c>
      <c r="FJ834" s="7" t="str">
        <f t="shared" si="922"/>
        <v/>
      </c>
      <c r="FK834" s="7" t="str">
        <f t="shared" si="923"/>
        <v/>
      </c>
      <c r="FL834" s="7" t="str">
        <f t="shared" si="924"/>
        <v/>
      </c>
      <c r="FM834" s="7" t="str">
        <f t="shared" si="925"/>
        <v/>
      </c>
      <c r="FN834" s="7" t="str">
        <f t="shared" si="926"/>
        <v/>
      </c>
      <c r="FO834" s="7" t="str">
        <f t="shared" si="927"/>
        <v/>
      </c>
      <c r="FP834" s="7" t="str">
        <f t="shared" si="928"/>
        <v/>
      </c>
      <c r="FQ834" s="7" t="str">
        <f t="shared" si="929"/>
        <v/>
      </c>
      <c r="FR834" s="7" t="str">
        <f t="shared" si="930"/>
        <v/>
      </c>
      <c r="FS834" s="7" t="str">
        <f t="shared" si="931"/>
        <v/>
      </c>
      <c r="FT834" s="7" t="str">
        <f t="shared" si="932"/>
        <v/>
      </c>
      <c r="FU834" s="7" t="str">
        <f t="shared" si="933"/>
        <v/>
      </c>
      <c r="FV834" s="7" t="str">
        <f t="shared" si="934"/>
        <v/>
      </c>
      <c r="FW834" s="7" t="str">
        <f t="shared" si="935"/>
        <v/>
      </c>
      <c r="FX834" s="7" t="str">
        <f t="shared" si="936"/>
        <v/>
      </c>
      <c r="FY834" s="7" t="str">
        <f t="shared" si="937"/>
        <v/>
      </c>
      <c r="FZ834" s="7" t="str">
        <f t="shared" si="938"/>
        <v/>
      </c>
      <c r="GA834" s="7" t="str">
        <f t="shared" si="939"/>
        <v/>
      </c>
      <c r="GB834" s="7" t="str">
        <f t="shared" si="940"/>
        <v/>
      </c>
      <c r="GC834" s="7" t="str">
        <f t="shared" si="941"/>
        <v/>
      </c>
      <c r="GD834" s="7" t="str">
        <f t="shared" si="942"/>
        <v/>
      </c>
      <c r="GE834" s="7" t="str">
        <f t="shared" si="943"/>
        <v/>
      </c>
      <c r="GF834" s="7" t="str">
        <f t="shared" si="944"/>
        <v/>
      </c>
      <c r="GG834" s="7" t="str">
        <f t="shared" si="945"/>
        <v/>
      </c>
      <c r="GH834" s="7" t="str">
        <f t="shared" si="946"/>
        <v/>
      </c>
      <c r="GI834" s="7" t="str">
        <f t="shared" si="947"/>
        <v/>
      </c>
      <c r="GJ834" s="7" t="str">
        <f t="shared" si="948"/>
        <v/>
      </c>
      <c r="GK834" s="7" t="str">
        <f t="shared" si="949"/>
        <v/>
      </c>
      <c r="GL834" s="7" t="str">
        <f t="shared" si="950"/>
        <v/>
      </c>
      <c r="GM834" s="7" t="str">
        <f t="shared" si="951"/>
        <v/>
      </c>
      <c r="GN834" s="7" t="str">
        <f t="shared" si="952"/>
        <v/>
      </c>
      <c r="GO834" s="7" t="str">
        <f t="shared" si="953"/>
        <v/>
      </c>
      <c r="GP834" s="7" t="str">
        <f t="shared" si="954"/>
        <v/>
      </c>
      <c r="GQ834" s="7" t="str">
        <f t="shared" si="955"/>
        <v/>
      </c>
      <c r="GR834" s="7" t="str">
        <f t="shared" si="956"/>
        <v/>
      </c>
      <c r="GS834" s="7" t="str">
        <f t="shared" si="957"/>
        <v/>
      </c>
      <c r="GT834" s="7" t="str">
        <f t="shared" si="958"/>
        <v/>
      </c>
      <c r="GU834" s="7" t="str">
        <f t="shared" si="959"/>
        <v/>
      </c>
      <c r="GV834" s="7" t="str">
        <f t="shared" si="960"/>
        <v/>
      </c>
      <c r="GW834" s="7" t="str">
        <f t="shared" si="961"/>
        <v/>
      </c>
      <c r="GX834" s="7" t="str">
        <f t="shared" si="962"/>
        <v/>
      </c>
      <c r="GY834" s="7" t="str">
        <f t="shared" si="963"/>
        <v/>
      </c>
      <c r="GZ834" s="7" t="str">
        <f t="shared" si="964"/>
        <v/>
      </c>
    </row>
    <row r="835" spans="1:208" x14ac:dyDescent="0.25">
      <c r="A835">
        <v>834</v>
      </c>
      <c r="B835" t="s">
        <v>953</v>
      </c>
      <c r="C835" t="s">
        <v>959</v>
      </c>
      <c r="D835" t="s">
        <v>958</v>
      </c>
      <c r="E835" t="s">
        <v>963</v>
      </c>
      <c r="F835" t="s">
        <v>975</v>
      </c>
      <c r="G835" t="s">
        <v>967</v>
      </c>
      <c r="H835" t="s">
        <v>977</v>
      </c>
      <c r="I835" t="s">
        <v>966</v>
      </c>
      <c r="J835" t="s">
        <v>973</v>
      </c>
      <c r="K835" t="s">
        <v>969</v>
      </c>
      <c r="L835" t="s">
        <v>962</v>
      </c>
      <c r="M835" t="s">
        <v>952</v>
      </c>
      <c r="N835" t="s">
        <v>976</v>
      </c>
      <c r="O835" t="s">
        <v>956</v>
      </c>
      <c r="P835" t="s">
        <v>968</v>
      </c>
      <c r="Q835" t="s">
        <v>954</v>
      </c>
      <c r="R835" t="s">
        <v>978</v>
      </c>
      <c r="S835" t="s">
        <v>957</v>
      </c>
      <c r="T835" t="s">
        <v>964</v>
      </c>
      <c r="U835" t="s">
        <v>970</v>
      </c>
      <c r="V835" t="s">
        <v>971</v>
      </c>
      <c r="W835" t="s">
        <v>972</v>
      </c>
      <c r="X835" t="s">
        <v>955</v>
      </c>
      <c r="Y835" t="s">
        <v>974</v>
      </c>
      <c r="Z835" t="s">
        <v>961</v>
      </c>
      <c r="AA835" t="s">
        <v>965</v>
      </c>
      <c r="AB835">
        <v>659</v>
      </c>
      <c r="AC835" s="7" t="str">
        <f t="shared" ref="AC835:AC898" si="974">VLOOKUP(AB835,A:AC,2,FALSE)</f>
        <v>j</v>
      </c>
      <c r="AD835" s="8">
        <v>10</v>
      </c>
      <c r="AE835" s="6">
        <v>0</v>
      </c>
      <c r="AF835" s="6" t="s">
        <v>977</v>
      </c>
      <c r="AG835" t="s">
        <v>954</v>
      </c>
      <c r="AH835" t="s">
        <v>959</v>
      </c>
      <c r="AI835" t="s">
        <v>975</v>
      </c>
      <c r="AJ835" t="s">
        <v>954</v>
      </c>
      <c r="AK835" t="s">
        <v>972</v>
      </c>
      <c r="AL835" t="s">
        <v>974</v>
      </c>
      <c r="AM835" t="s">
        <v>958</v>
      </c>
      <c r="AN835" t="s">
        <v>972</v>
      </c>
      <c r="AT835" s="6" t="s">
        <v>977</v>
      </c>
      <c r="AU835" t="s">
        <v>954</v>
      </c>
      <c r="AV835" t="s">
        <v>978</v>
      </c>
      <c r="AW835" t="s">
        <v>978</v>
      </c>
      <c r="AX835" t="s">
        <v>974</v>
      </c>
      <c r="AY835" t="s">
        <v>973</v>
      </c>
      <c r="BH835" s="6" t="s">
        <v>954</v>
      </c>
      <c r="BI835" t="s">
        <v>958</v>
      </c>
      <c r="BJ835" t="s">
        <v>954</v>
      </c>
      <c r="BK835" t="s">
        <v>953</v>
      </c>
      <c r="BL835" t="s">
        <v>956</v>
      </c>
      <c r="BM835" t="s">
        <v>966</v>
      </c>
      <c r="BN835" t="s">
        <v>974</v>
      </c>
      <c r="BO835" t="s">
        <v>966</v>
      </c>
      <c r="DQ835" s="7" t="str">
        <f t="shared" si="905"/>
        <v/>
      </c>
      <c r="DR835" s="7" t="str">
        <f t="shared" si="965"/>
        <v/>
      </c>
      <c r="DS835" s="7" t="str">
        <f t="shared" si="965"/>
        <v/>
      </c>
      <c r="DT835" s="7" t="str">
        <f t="shared" si="965"/>
        <v/>
      </c>
      <c r="DU835" s="7" t="str">
        <f t="shared" si="906"/>
        <v/>
      </c>
      <c r="DV835" s="7" t="str">
        <f t="shared" si="906"/>
        <v/>
      </c>
      <c r="DW835" s="7" t="str">
        <f t="shared" si="906"/>
        <v/>
      </c>
      <c r="DX835" s="7" t="str">
        <f t="shared" si="906"/>
        <v/>
      </c>
      <c r="DY835" s="7" t="str">
        <f t="shared" si="966"/>
        <v/>
      </c>
      <c r="DZ835" s="7" t="str">
        <f t="shared" si="966"/>
        <v/>
      </c>
      <c r="EA835" s="7" t="str">
        <f t="shared" si="966"/>
        <v/>
      </c>
      <c r="EB835" s="7" t="str">
        <f t="shared" si="966"/>
        <v/>
      </c>
      <c r="EC835" s="7" t="str">
        <f t="shared" si="968"/>
        <v/>
      </c>
      <c r="ED835" s="7" t="str">
        <f t="shared" si="967"/>
        <v/>
      </c>
      <c r="EE835" s="7" t="str">
        <f t="shared" si="904"/>
        <v/>
      </c>
      <c r="EF835" s="7" t="str">
        <f t="shared" si="904"/>
        <v/>
      </c>
      <c r="EG835" s="7" t="str">
        <f t="shared" si="904"/>
        <v/>
      </c>
      <c r="EH835" s="7" t="str">
        <f t="shared" si="973"/>
        <v/>
      </c>
      <c r="EI835" s="7" t="str">
        <f t="shared" si="972"/>
        <v/>
      </c>
      <c r="EJ835" s="7" t="str">
        <f t="shared" si="972"/>
        <v/>
      </c>
      <c r="EK835" s="7" t="str">
        <f t="shared" si="969"/>
        <v/>
      </c>
      <c r="EL835" s="7" t="str">
        <f t="shared" si="969"/>
        <v/>
      </c>
      <c r="EM835" s="7" t="str">
        <f t="shared" si="969"/>
        <v/>
      </c>
      <c r="EN835" s="7" t="str">
        <f t="shared" si="969"/>
        <v/>
      </c>
      <c r="EO835" s="7" t="str">
        <f t="shared" si="970"/>
        <v/>
      </c>
      <c r="EP835" s="7" t="str">
        <f t="shared" si="970"/>
        <v/>
      </c>
      <c r="EQ835" s="7" t="str">
        <f t="shared" si="970"/>
        <v/>
      </c>
      <c r="ER835" s="7" t="str">
        <f t="shared" si="970"/>
        <v/>
      </c>
      <c r="ES835" s="7" t="str">
        <f t="shared" si="971"/>
        <v/>
      </c>
      <c r="ET835" s="7" t="str">
        <f t="shared" si="971"/>
        <v/>
      </c>
      <c r="EU835" s="7" t="str">
        <f t="shared" si="907"/>
        <v/>
      </c>
      <c r="EV835" s="7" t="str">
        <f t="shared" si="908"/>
        <v/>
      </c>
      <c r="EW835" s="7" t="str">
        <f t="shared" si="909"/>
        <v/>
      </c>
      <c r="EX835" s="7" t="str">
        <f t="shared" si="910"/>
        <v/>
      </c>
      <c r="EY835" s="7" t="str">
        <f t="shared" si="911"/>
        <v/>
      </c>
      <c r="EZ835" s="7" t="str">
        <f t="shared" si="912"/>
        <v/>
      </c>
      <c r="FA835" s="7" t="str">
        <f t="shared" si="913"/>
        <v/>
      </c>
      <c r="FB835" s="7" t="str">
        <f t="shared" si="914"/>
        <v/>
      </c>
      <c r="FC835" s="7" t="str">
        <f t="shared" si="915"/>
        <v/>
      </c>
      <c r="FD835" s="7" t="str">
        <f t="shared" si="916"/>
        <v/>
      </c>
      <c r="FE835" s="7" t="str">
        <f t="shared" si="917"/>
        <v/>
      </c>
      <c r="FF835" s="7" t="str">
        <f t="shared" si="918"/>
        <v/>
      </c>
      <c r="FG835" s="7" t="str">
        <f t="shared" si="919"/>
        <v/>
      </c>
      <c r="FH835" s="7" t="str">
        <f t="shared" si="920"/>
        <v/>
      </c>
      <c r="FI835" s="7" t="str">
        <f t="shared" si="921"/>
        <v/>
      </c>
      <c r="FJ835" s="7" t="str">
        <f t="shared" si="922"/>
        <v/>
      </c>
      <c r="FK835" s="7" t="str">
        <f t="shared" si="923"/>
        <v/>
      </c>
      <c r="FL835" s="7" t="str">
        <f t="shared" si="924"/>
        <v/>
      </c>
      <c r="FM835" s="7" t="str">
        <f t="shared" si="925"/>
        <v/>
      </c>
      <c r="FN835" s="7" t="str">
        <f t="shared" si="926"/>
        <v/>
      </c>
      <c r="FO835" s="7" t="str">
        <f t="shared" si="927"/>
        <v/>
      </c>
      <c r="FP835" s="7" t="str">
        <f t="shared" si="928"/>
        <v/>
      </c>
      <c r="FQ835" s="7" t="str">
        <f t="shared" si="929"/>
        <v/>
      </c>
      <c r="FR835" s="7" t="str">
        <f t="shared" si="930"/>
        <v/>
      </c>
      <c r="FS835" s="7" t="str">
        <f t="shared" si="931"/>
        <v/>
      </c>
      <c r="FT835" s="7" t="str">
        <f t="shared" si="932"/>
        <v/>
      </c>
      <c r="FU835" s="7" t="str">
        <f t="shared" si="933"/>
        <v/>
      </c>
      <c r="FV835" s="7" t="str">
        <f t="shared" si="934"/>
        <v/>
      </c>
      <c r="FW835" s="7" t="str">
        <f t="shared" si="935"/>
        <v/>
      </c>
      <c r="FX835" s="7" t="str">
        <f t="shared" si="936"/>
        <v/>
      </c>
      <c r="FY835" s="7" t="str">
        <f t="shared" si="937"/>
        <v/>
      </c>
      <c r="FZ835" s="7" t="str">
        <f t="shared" si="938"/>
        <v/>
      </c>
      <c r="GA835" s="7" t="str">
        <f t="shared" si="939"/>
        <v/>
      </c>
      <c r="GB835" s="7" t="str">
        <f t="shared" si="940"/>
        <v/>
      </c>
      <c r="GC835" s="7" t="str">
        <f t="shared" si="941"/>
        <v/>
      </c>
      <c r="GD835" s="7" t="str">
        <f t="shared" si="942"/>
        <v/>
      </c>
      <c r="GE835" s="7" t="str">
        <f t="shared" si="943"/>
        <v/>
      </c>
      <c r="GF835" s="7" t="str">
        <f t="shared" si="944"/>
        <v/>
      </c>
      <c r="GG835" s="7" t="str">
        <f t="shared" si="945"/>
        <v/>
      </c>
      <c r="GH835" s="7" t="str">
        <f t="shared" si="946"/>
        <v/>
      </c>
      <c r="GI835" s="7" t="str">
        <f t="shared" si="947"/>
        <v/>
      </c>
      <c r="GJ835" s="7" t="str">
        <f t="shared" si="948"/>
        <v/>
      </c>
      <c r="GK835" s="7" t="str">
        <f t="shared" si="949"/>
        <v/>
      </c>
      <c r="GL835" s="7" t="str">
        <f t="shared" si="950"/>
        <v/>
      </c>
      <c r="GM835" s="7" t="str">
        <f t="shared" si="951"/>
        <v/>
      </c>
      <c r="GN835" s="7" t="str">
        <f t="shared" si="952"/>
        <v/>
      </c>
      <c r="GO835" s="7" t="str">
        <f t="shared" si="953"/>
        <v/>
      </c>
      <c r="GP835" s="7" t="str">
        <f t="shared" si="954"/>
        <v/>
      </c>
      <c r="GQ835" s="7" t="str">
        <f t="shared" si="955"/>
        <v/>
      </c>
      <c r="GR835" s="7" t="str">
        <f t="shared" si="956"/>
        <v/>
      </c>
      <c r="GS835" s="7" t="str">
        <f t="shared" si="957"/>
        <v/>
      </c>
      <c r="GT835" s="7" t="str">
        <f t="shared" si="958"/>
        <v/>
      </c>
      <c r="GU835" s="7" t="str">
        <f t="shared" si="959"/>
        <v/>
      </c>
      <c r="GV835" s="7" t="str">
        <f t="shared" si="960"/>
        <v/>
      </c>
      <c r="GW835" s="7" t="str">
        <f t="shared" si="961"/>
        <v/>
      </c>
      <c r="GX835" s="7" t="str">
        <f t="shared" si="962"/>
        <v/>
      </c>
      <c r="GY835" s="7" t="str">
        <f t="shared" si="963"/>
        <v/>
      </c>
      <c r="GZ835" s="7" t="str">
        <f t="shared" si="964"/>
        <v/>
      </c>
    </row>
    <row r="836" spans="1:208" x14ac:dyDescent="0.25">
      <c r="A836">
        <v>835</v>
      </c>
      <c r="B836" t="s">
        <v>959</v>
      </c>
      <c r="C836" t="s">
        <v>958</v>
      </c>
      <c r="D836" t="s">
        <v>963</v>
      </c>
      <c r="E836" t="s">
        <v>975</v>
      </c>
      <c r="F836" t="s">
        <v>967</v>
      </c>
      <c r="G836" t="s">
        <v>977</v>
      </c>
      <c r="H836" t="s">
        <v>966</v>
      </c>
      <c r="I836" t="s">
        <v>973</v>
      </c>
      <c r="J836" t="s">
        <v>969</v>
      </c>
      <c r="K836" t="s">
        <v>962</v>
      </c>
      <c r="L836" t="s">
        <v>952</v>
      </c>
      <c r="M836" t="s">
        <v>976</v>
      </c>
      <c r="N836" t="s">
        <v>956</v>
      </c>
      <c r="O836" t="s">
        <v>968</v>
      </c>
      <c r="P836" t="s">
        <v>954</v>
      </c>
      <c r="Q836" t="s">
        <v>978</v>
      </c>
      <c r="R836" t="s">
        <v>957</v>
      </c>
      <c r="S836" t="s">
        <v>964</v>
      </c>
      <c r="T836" t="s">
        <v>970</v>
      </c>
      <c r="U836" t="s">
        <v>971</v>
      </c>
      <c r="V836" t="s">
        <v>972</v>
      </c>
      <c r="W836" t="s">
        <v>955</v>
      </c>
      <c r="X836" t="s">
        <v>974</v>
      </c>
      <c r="Y836" t="s">
        <v>961</v>
      </c>
      <c r="Z836" t="s">
        <v>965</v>
      </c>
      <c r="AA836" t="s">
        <v>953</v>
      </c>
      <c r="AB836">
        <v>418</v>
      </c>
      <c r="AC836" s="7" t="str">
        <f t="shared" si="974"/>
        <v>c</v>
      </c>
      <c r="AD836" s="8">
        <v>3</v>
      </c>
      <c r="AE836" s="6">
        <v>418</v>
      </c>
      <c r="AF836" s="6" t="s">
        <v>961</v>
      </c>
      <c r="AG836" t="s">
        <v>962</v>
      </c>
      <c r="AH836" t="s">
        <v>956</v>
      </c>
      <c r="AI836" t="s">
        <v>956</v>
      </c>
      <c r="AJ836" t="s">
        <v>962</v>
      </c>
      <c r="AK836" t="s">
        <v>968</v>
      </c>
      <c r="AL836" t="s">
        <v>975</v>
      </c>
      <c r="AM836" t="s">
        <v>957</v>
      </c>
      <c r="AN836" t="s">
        <v>953</v>
      </c>
      <c r="AT836" s="6" t="s">
        <v>956</v>
      </c>
      <c r="AU836" t="s">
        <v>955</v>
      </c>
      <c r="AV836" t="s">
        <v>974</v>
      </c>
      <c r="AW836" t="s">
        <v>974</v>
      </c>
      <c r="AX836" t="s">
        <v>975</v>
      </c>
      <c r="AY836" t="s">
        <v>954</v>
      </c>
      <c r="BH836" s="6" t="s">
        <v>956</v>
      </c>
      <c r="BI836" t="s">
        <v>953</v>
      </c>
      <c r="BJ836" t="s">
        <v>968</v>
      </c>
      <c r="BK836" t="s">
        <v>953</v>
      </c>
      <c r="BL836" t="s">
        <v>955</v>
      </c>
      <c r="BM836" t="s">
        <v>956</v>
      </c>
      <c r="BN836" t="s">
        <v>961</v>
      </c>
      <c r="BO836" t="s">
        <v>963</v>
      </c>
      <c r="DQ836" s="7" t="str">
        <f t="shared" si="905"/>
        <v>c</v>
      </c>
      <c r="DR836" s="7" t="str">
        <f t="shared" si="965"/>
        <v>o</v>
      </c>
      <c r="DS836" s="7" t="str">
        <f t="shared" si="965"/>
        <v>r</v>
      </c>
      <c r="DT836" s="7" t="str">
        <f t="shared" si="965"/>
        <v>r</v>
      </c>
      <c r="DU836" s="7" t="str">
        <f t="shared" si="906"/>
        <v>o</v>
      </c>
      <c r="DV836" s="7" t="str">
        <f t="shared" si="906"/>
        <v>s</v>
      </c>
      <c r="DW836" s="7" t="str">
        <f t="shared" si="906"/>
        <v>i</v>
      </c>
      <c r="DX836" s="7" t="str">
        <f t="shared" si="906"/>
        <v>v</v>
      </c>
      <c r="DY836" s="7" t="str">
        <f t="shared" si="966"/>
        <v>e</v>
      </c>
      <c r="DZ836" s="7" t="e">
        <f t="shared" si="966"/>
        <v>#N/A</v>
      </c>
      <c r="EA836" s="7" t="e">
        <f t="shared" si="966"/>
        <v>#N/A</v>
      </c>
      <c r="EB836" s="7" t="e">
        <f t="shared" si="966"/>
        <v>#N/A</v>
      </c>
      <c r="EC836" s="7" t="e">
        <f t="shared" si="968"/>
        <v>#N/A</v>
      </c>
      <c r="ED836" s="7" t="e">
        <f t="shared" si="967"/>
        <v>#N/A</v>
      </c>
      <c r="EE836" s="7" t="str">
        <f t="shared" si="904"/>
        <v>r</v>
      </c>
      <c r="EF836" s="7" t="str">
        <f t="shared" si="904"/>
        <v>a</v>
      </c>
      <c r="EG836" s="7" t="str">
        <f t="shared" si="904"/>
        <v>b</v>
      </c>
      <c r="EH836" s="7" t="str">
        <f t="shared" si="973"/>
        <v>b</v>
      </c>
      <c r="EI836" s="7" t="str">
        <f t="shared" si="972"/>
        <v>i</v>
      </c>
      <c r="EJ836" s="7" t="str">
        <f t="shared" si="972"/>
        <v>t</v>
      </c>
      <c r="EK836" s="7" t="e">
        <f t="shared" si="969"/>
        <v>#N/A</v>
      </c>
      <c r="EL836" s="7" t="e">
        <f t="shared" si="969"/>
        <v>#N/A</v>
      </c>
      <c r="EM836" s="7" t="e">
        <f t="shared" si="969"/>
        <v>#N/A</v>
      </c>
      <c r="EN836" s="7" t="e">
        <f t="shared" si="969"/>
        <v>#N/A</v>
      </c>
      <c r="EO836" s="7" t="e">
        <f t="shared" si="970"/>
        <v>#N/A</v>
      </c>
      <c r="EP836" s="7" t="e">
        <f t="shared" si="970"/>
        <v>#N/A</v>
      </c>
      <c r="EQ836" s="7" t="e">
        <f t="shared" si="970"/>
        <v>#N/A</v>
      </c>
      <c r="ER836" s="7" t="e">
        <f t="shared" si="970"/>
        <v>#N/A</v>
      </c>
      <c r="ES836" s="7" t="str">
        <f t="shared" si="971"/>
        <v>r</v>
      </c>
      <c r="ET836" s="7" t="str">
        <f t="shared" si="971"/>
        <v>e</v>
      </c>
      <c r="EU836" s="7" t="str">
        <f t="shared" si="907"/>
        <v>s</v>
      </c>
      <c r="EV836" s="7" t="str">
        <f t="shared" si="908"/>
        <v>e</v>
      </c>
      <c r="EW836" s="7" t="str">
        <f t="shared" si="909"/>
        <v>a</v>
      </c>
      <c r="EX836" s="7" t="str">
        <f t="shared" si="910"/>
        <v>r</v>
      </c>
      <c r="EY836" s="7" t="str">
        <f t="shared" si="911"/>
        <v>c</v>
      </c>
      <c r="EZ836" s="7" t="str">
        <f t="shared" si="912"/>
        <v>h</v>
      </c>
      <c r="FA836" s="7" t="e">
        <f t="shared" si="913"/>
        <v>#N/A</v>
      </c>
      <c r="FB836" s="7" t="e">
        <f t="shared" si="914"/>
        <v>#N/A</v>
      </c>
      <c r="FC836" s="7" t="e">
        <f t="shared" si="915"/>
        <v>#N/A</v>
      </c>
      <c r="FD836" s="7" t="e">
        <f t="shared" si="916"/>
        <v>#N/A</v>
      </c>
      <c r="FE836" s="7" t="e">
        <f t="shared" si="917"/>
        <v>#N/A</v>
      </c>
      <c r="FF836" s="7" t="e">
        <f t="shared" si="918"/>
        <v>#N/A</v>
      </c>
      <c r="FG836" s="7" t="e">
        <f t="shared" si="919"/>
        <v>#N/A</v>
      </c>
      <c r="FH836" s="7" t="e">
        <f t="shared" si="920"/>
        <v>#N/A</v>
      </c>
      <c r="FI836" s="7" t="e">
        <f t="shared" si="921"/>
        <v>#N/A</v>
      </c>
      <c r="FJ836" s="7" t="e">
        <f t="shared" si="922"/>
        <v>#N/A</v>
      </c>
      <c r="FK836" s="7" t="e">
        <f t="shared" si="923"/>
        <v>#N/A</v>
      </c>
      <c r="FL836" s="7" t="e">
        <f t="shared" si="924"/>
        <v>#N/A</v>
      </c>
      <c r="FM836" s="7" t="e">
        <f t="shared" si="925"/>
        <v>#N/A</v>
      </c>
      <c r="FN836" s="7" t="e">
        <f t="shared" si="926"/>
        <v>#N/A</v>
      </c>
      <c r="FO836" s="7" t="e">
        <f t="shared" si="927"/>
        <v>#N/A</v>
      </c>
      <c r="FP836" s="7" t="e">
        <f t="shared" si="928"/>
        <v>#N/A</v>
      </c>
      <c r="FQ836" s="7" t="e">
        <f t="shared" si="929"/>
        <v>#N/A</v>
      </c>
      <c r="FR836" s="7" t="e">
        <f t="shared" si="930"/>
        <v>#N/A</v>
      </c>
      <c r="FS836" s="7" t="e">
        <f t="shared" si="931"/>
        <v>#N/A</v>
      </c>
      <c r="FT836" s="7" t="e">
        <f t="shared" si="932"/>
        <v>#N/A</v>
      </c>
      <c r="FU836" s="7" t="e">
        <f t="shared" si="933"/>
        <v>#N/A</v>
      </c>
      <c r="FV836" s="7" t="e">
        <f t="shared" si="934"/>
        <v>#N/A</v>
      </c>
      <c r="FW836" s="7" t="e">
        <f t="shared" si="935"/>
        <v>#N/A</v>
      </c>
      <c r="FX836" s="7" t="e">
        <f t="shared" si="936"/>
        <v>#N/A</v>
      </c>
      <c r="FY836" s="7" t="e">
        <f t="shared" si="937"/>
        <v>#N/A</v>
      </c>
      <c r="FZ836" s="7" t="e">
        <f t="shared" si="938"/>
        <v>#N/A</v>
      </c>
      <c r="GA836" s="7" t="e">
        <f t="shared" si="939"/>
        <v>#N/A</v>
      </c>
      <c r="GB836" s="7" t="e">
        <f t="shared" si="940"/>
        <v>#N/A</v>
      </c>
      <c r="GC836" s="7" t="e">
        <f t="shared" si="941"/>
        <v>#N/A</v>
      </c>
      <c r="GD836" s="7" t="e">
        <f t="shared" si="942"/>
        <v>#N/A</v>
      </c>
      <c r="GE836" s="7" t="e">
        <f t="shared" si="943"/>
        <v>#N/A</v>
      </c>
      <c r="GF836" s="7" t="e">
        <f t="shared" si="944"/>
        <v>#N/A</v>
      </c>
      <c r="GG836" s="7" t="e">
        <f t="shared" si="945"/>
        <v>#N/A</v>
      </c>
      <c r="GH836" s="7" t="e">
        <f t="shared" si="946"/>
        <v>#N/A</v>
      </c>
      <c r="GI836" s="7" t="e">
        <f t="shared" si="947"/>
        <v>#N/A</v>
      </c>
      <c r="GJ836" s="7" t="e">
        <f t="shared" si="948"/>
        <v>#N/A</v>
      </c>
      <c r="GK836" s="7" t="e">
        <f t="shared" si="949"/>
        <v>#N/A</v>
      </c>
      <c r="GL836" s="7" t="e">
        <f t="shared" si="950"/>
        <v>#N/A</v>
      </c>
      <c r="GM836" s="7" t="e">
        <f t="shared" si="951"/>
        <v>#N/A</v>
      </c>
      <c r="GN836" s="7" t="e">
        <f t="shared" si="952"/>
        <v>#N/A</v>
      </c>
      <c r="GO836" s="7" t="e">
        <f t="shared" si="953"/>
        <v>#N/A</v>
      </c>
      <c r="GP836" s="7" t="e">
        <f t="shared" si="954"/>
        <v>#N/A</v>
      </c>
      <c r="GQ836" s="7" t="e">
        <f t="shared" si="955"/>
        <v>#N/A</v>
      </c>
      <c r="GR836" s="7" t="e">
        <f t="shared" si="956"/>
        <v>#N/A</v>
      </c>
      <c r="GS836" s="7" t="e">
        <f t="shared" si="957"/>
        <v>#N/A</v>
      </c>
      <c r="GT836" s="7" t="e">
        <f t="shared" si="958"/>
        <v>#N/A</v>
      </c>
      <c r="GU836" s="7" t="e">
        <f t="shared" si="959"/>
        <v>#N/A</v>
      </c>
      <c r="GV836" s="7" t="e">
        <f t="shared" si="960"/>
        <v>#N/A</v>
      </c>
      <c r="GW836" s="7" t="e">
        <f t="shared" si="961"/>
        <v>#N/A</v>
      </c>
      <c r="GX836" s="7" t="e">
        <f t="shared" si="962"/>
        <v>#N/A</v>
      </c>
      <c r="GY836" s="7" t="e">
        <f t="shared" si="963"/>
        <v>#N/A</v>
      </c>
      <c r="GZ836" s="7" t="e">
        <f t="shared" si="964"/>
        <v>#N/A</v>
      </c>
    </row>
    <row r="837" spans="1:208" x14ac:dyDescent="0.25">
      <c r="A837">
        <v>836</v>
      </c>
      <c r="B837" t="s">
        <v>958</v>
      </c>
      <c r="C837" t="s">
        <v>963</v>
      </c>
      <c r="D837" t="s">
        <v>975</v>
      </c>
      <c r="E837" t="s">
        <v>967</v>
      </c>
      <c r="F837" t="s">
        <v>977</v>
      </c>
      <c r="G837" t="s">
        <v>966</v>
      </c>
      <c r="H837" t="s">
        <v>973</v>
      </c>
      <c r="I837" t="s">
        <v>969</v>
      </c>
      <c r="J837" t="s">
        <v>962</v>
      </c>
      <c r="K837" t="s">
        <v>952</v>
      </c>
      <c r="L837" t="s">
        <v>976</v>
      </c>
      <c r="M837" t="s">
        <v>956</v>
      </c>
      <c r="N837" t="s">
        <v>968</v>
      </c>
      <c r="O837" t="s">
        <v>954</v>
      </c>
      <c r="P837" t="s">
        <v>978</v>
      </c>
      <c r="Q837" t="s">
        <v>957</v>
      </c>
      <c r="R837" t="s">
        <v>964</v>
      </c>
      <c r="S837" t="s">
        <v>970</v>
      </c>
      <c r="T837" t="s">
        <v>971</v>
      </c>
      <c r="U837" t="s">
        <v>972</v>
      </c>
      <c r="V837" t="s">
        <v>955</v>
      </c>
      <c r="W837" t="s">
        <v>974</v>
      </c>
      <c r="X837" t="s">
        <v>961</v>
      </c>
      <c r="Y837" t="s">
        <v>965</v>
      </c>
      <c r="Z837" t="s">
        <v>953</v>
      </c>
      <c r="AA837" t="s">
        <v>959</v>
      </c>
      <c r="AB837">
        <v>336</v>
      </c>
      <c r="AC837" s="7" t="str">
        <f t="shared" si="974"/>
        <v>y</v>
      </c>
      <c r="AD837" s="8">
        <v>25</v>
      </c>
      <c r="AE837" s="6">
        <v>0</v>
      </c>
      <c r="AF837" s="6" t="s">
        <v>955</v>
      </c>
      <c r="AG837" t="s">
        <v>975</v>
      </c>
      <c r="AH837" t="s">
        <v>953</v>
      </c>
      <c r="AI837" t="s">
        <v>954</v>
      </c>
      <c r="AJ837" t="s">
        <v>968</v>
      </c>
      <c r="AK837" t="s">
        <v>956</v>
      </c>
      <c r="AL837" t="s">
        <v>973</v>
      </c>
      <c r="AM837" t="s">
        <v>965</v>
      </c>
      <c r="AN837" t="s">
        <v>975</v>
      </c>
      <c r="AO837" t="s">
        <v>963</v>
      </c>
      <c r="AT837" s="6" t="s">
        <v>957</v>
      </c>
      <c r="AU837" t="s">
        <v>953</v>
      </c>
      <c r="AV837" t="s">
        <v>959</v>
      </c>
      <c r="AW837" t="s">
        <v>959</v>
      </c>
      <c r="AX837" t="s">
        <v>973</v>
      </c>
      <c r="AY837" t="s">
        <v>970</v>
      </c>
      <c r="BH837" s="6" t="s">
        <v>963</v>
      </c>
      <c r="BI837" t="s">
        <v>975</v>
      </c>
      <c r="BJ837" t="s">
        <v>954</v>
      </c>
      <c r="BK837" t="s">
        <v>952</v>
      </c>
      <c r="BL837" t="s">
        <v>968</v>
      </c>
      <c r="BM837" t="s">
        <v>961</v>
      </c>
      <c r="BN837" t="s">
        <v>976</v>
      </c>
      <c r="BO837" t="s">
        <v>975</v>
      </c>
      <c r="BP837" t="s">
        <v>956</v>
      </c>
      <c r="BQ837" t="s">
        <v>970</v>
      </c>
      <c r="DQ837" s="7" t="str">
        <f t="shared" si="905"/>
        <v/>
      </c>
      <c r="DR837" s="7" t="str">
        <f t="shared" si="965"/>
        <v/>
      </c>
      <c r="DS837" s="7" t="str">
        <f t="shared" si="965"/>
        <v/>
      </c>
      <c r="DT837" s="7" t="str">
        <f t="shared" si="965"/>
        <v/>
      </c>
      <c r="DU837" s="7" t="str">
        <f t="shared" si="906"/>
        <v/>
      </c>
      <c r="DV837" s="7" t="str">
        <f t="shared" si="906"/>
        <v/>
      </c>
      <c r="DW837" s="7" t="str">
        <f t="shared" si="906"/>
        <v/>
      </c>
      <c r="DX837" s="7" t="str">
        <f t="shared" si="906"/>
        <v/>
      </c>
      <c r="DY837" s="7" t="str">
        <f t="shared" si="966"/>
        <v/>
      </c>
      <c r="DZ837" s="7" t="str">
        <f t="shared" si="966"/>
        <v/>
      </c>
      <c r="EA837" s="7" t="str">
        <f t="shared" si="966"/>
        <v/>
      </c>
      <c r="EB837" s="7" t="str">
        <f t="shared" si="966"/>
        <v/>
      </c>
      <c r="EC837" s="7" t="str">
        <f t="shared" si="968"/>
        <v/>
      </c>
      <c r="ED837" s="7" t="str">
        <f t="shared" si="967"/>
        <v/>
      </c>
      <c r="EE837" s="7" t="str">
        <f t="shared" ref="EE837:EH900" si="975">IF($AE837&gt;1,(HLOOKUP(AT837,$B$1:$AA$27,$AD837,FALSE)),"")</f>
        <v/>
      </c>
      <c r="EF837" s="7" t="str">
        <f t="shared" si="975"/>
        <v/>
      </c>
      <c r="EG837" s="7" t="str">
        <f t="shared" si="975"/>
        <v/>
      </c>
      <c r="EH837" s="7" t="str">
        <f t="shared" si="973"/>
        <v/>
      </c>
      <c r="EI837" s="7" t="str">
        <f t="shared" si="972"/>
        <v/>
      </c>
      <c r="EJ837" s="7" t="str">
        <f t="shared" si="972"/>
        <v/>
      </c>
      <c r="EK837" s="7" t="str">
        <f t="shared" si="969"/>
        <v/>
      </c>
      <c r="EL837" s="7" t="str">
        <f t="shared" si="969"/>
        <v/>
      </c>
      <c r="EM837" s="7" t="str">
        <f t="shared" si="969"/>
        <v/>
      </c>
      <c r="EN837" s="7" t="str">
        <f t="shared" si="969"/>
        <v/>
      </c>
      <c r="EO837" s="7" t="str">
        <f t="shared" si="970"/>
        <v/>
      </c>
      <c r="EP837" s="7" t="str">
        <f t="shared" si="970"/>
        <v/>
      </c>
      <c r="EQ837" s="7" t="str">
        <f t="shared" si="970"/>
        <v/>
      </c>
      <c r="ER837" s="7" t="str">
        <f t="shared" si="970"/>
        <v/>
      </c>
      <c r="ES837" s="7" t="str">
        <f t="shared" si="971"/>
        <v/>
      </c>
      <c r="ET837" s="7" t="str">
        <f t="shared" si="971"/>
        <v/>
      </c>
      <c r="EU837" s="7" t="str">
        <f t="shared" si="907"/>
        <v/>
      </c>
      <c r="EV837" s="7" t="str">
        <f t="shared" si="908"/>
        <v/>
      </c>
      <c r="EW837" s="7" t="str">
        <f t="shared" si="909"/>
        <v/>
      </c>
      <c r="EX837" s="7" t="str">
        <f t="shared" si="910"/>
        <v/>
      </c>
      <c r="EY837" s="7" t="str">
        <f t="shared" si="911"/>
        <v/>
      </c>
      <c r="EZ837" s="7" t="str">
        <f t="shared" si="912"/>
        <v/>
      </c>
      <c r="FA837" s="7" t="str">
        <f t="shared" si="913"/>
        <v/>
      </c>
      <c r="FB837" s="7" t="str">
        <f t="shared" si="914"/>
        <v/>
      </c>
      <c r="FC837" s="7" t="str">
        <f t="shared" si="915"/>
        <v/>
      </c>
      <c r="FD837" s="7" t="str">
        <f t="shared" si="916"/>
        <v/>
      </c>
      <c r="FE837" s="7" t="str">
        <f t="shared" si="917"/>
        <v/>
      </c>
      <c r="FF837" s="7" t="str">
        <f t="shared" si="918"/>
        <v/>
      </c>
      <c r="FG837" s="7" t="str">
        <f t="shared" si="919"/>
        <v/>
      </c>
      <c r="FH837" s="7" t="str">
        <f t="shared" si="920"/>
        <v/>
      </c>
      <c r="FI837" s="7" t="str">
        <f t="shared" si="921"/>
        <v/>
      </c>
      <c r="FJ837" s="7" t="str">
        <f t="shared" si="922"/>
        <v/>
      </c>
      <c r="FK837" s="7" t="str">
        <f t="shared" si="923"/>
        <v/>
      </c>
      <c r="FL837" s="7" t="str">
        <f t="shared" si="924"/>
        <v/>
      </c>
      <c r="FM837" s="7" t="str">
        <f t="shared" si="925"/>
        <v/>
      </c>
      <c r="FN837" s="7" t="str">
        <f t="shared" si="926"/>
        <v/>
      </c>
      <c r="FO837" s="7" t="str">
        <f t="shared" si="927"/>
        <v/>
      </c>
      <c r="FP837" s="7" t="str">
        <f t="shared" si="928"/>
        <v/>
      </c>
      <c r="FQ837" s="7" t="str">
        <f t="shared" si="929"/>
        <v/>
      </c>
      <c r="FR837" s="7" t="str">
        <f t="shared" si="930"/>
        <v/>
      </c>
      <c r="FS837" s="7" t="str">
        <f t="shared" si="931"/>
        <v/>
      </c>
      <c r="FT837" s="7" t="str">
        <f t="shared" si="932"/>
        <v/>
      </c>
      <c r="FU837" s="7" t="str">
        <f t="shared" si="933"/>
        <v/>
      </c>
      <c r="FV837" s="7" t="str">
        <f t="shared" si="934"/>
        <v/>
      </c>
      <c r="FW837" s="7" t="str">
        <f t="shared" si="935"/>
        <v/>
      </c>
      <c r="FX837" s="7" t="str">
        <f t="shared" si="936"/>
        <v/>
      </c>
      <c r="FY837" s="7" t="str">
        <f t="shared" si="937"/>
        <v/>
      </c>
      <c r="FZ837" s="7" t="str">
        <f t="shared" si="938"/>
        <v/>
      </c>
      <c r="GA837" s="7" t="str">
        <f t="shared" si="939"/>
        <v/>
      </c>
      <c r="GB837" s="7" t="str">
        <f t="shared" si="940"/>
        <v/>
      </c>
      <c r="GC837" s="7" t="str">
        <f t="shared" si="941"/>
        <v/>
      </c>
      <c r="GD837" s="7" t="str">
        <f t="shared" si="942"/>
        <v/>
      </c>
      <c r="GE837" s="7" t="str">
        <f t="shared" si="943"/>
        <v/>
      </c>
      <c r="GF837" s="7" t="str">
        <f t="shared" si="944"/>
        <v/>
      </c>
      <c r="GG837" s="7" t="str">
        <f t="shared" si="945"/>
        <v/>
      </c>
      <c r="GH837" s="7" t="str">
        <f t="shared" si="946"/>
        <v/>
      </c>
      <c r="GI837" s="7" t="str">
        <f t="shared" si="947"/>
        <v/>
      </c>
      <c r="GJ837" s="7" t="str">
        <f t="shared" si="948"/>
        <v/>
      </c>
      <c r="GK837" s="7" t="str">
        <f t="shared" si="949"/>
        <v/>
      </c>
      <c r="GL837" s="7" t="str">
        <f t="shared" si="950"/>
        <v/>
      </c>
      <c r="GM837" s="7" t="str">
        <f t="shared" si="951"/>
        <v/>
      </c>
      <c r="GN837" s="7" t="str">
        <f t="shared" si="952"/>
        <v/>
      </c>
      <c r="GO837" s="7" t="str">
        <f t="shared" si="953"/>
        <v/>
      </c>
      <c r="GP837" s="7" t="str">
        <f t="shared" si="954"/>
        <v/>
      </c>
      <c r="GQ837" s="7" t="str">
        <f t="shared" si="955"/>
        <v/>
      </c>
      <c r="GR837" s="7" t="str">
        <f t="shared" si="956"/>
        <v/>
      </c>
      <c r="GS837" s="7" t="str">
        <f t="shared" si="957"/>
        <v/>
      </c>
      <c r="GT837" s="7" t="str">
        <f t="shared" si="958"/>
        <v/>
      </c>
      <c r="GU837" s="7" t="str">
        <f t="shared" si="959"/>
        <v/>
      </c>
      <c r="GV837" s="7" t="str">
        <f t="shared" si="960"/>
        <v/>
      </c>
      <c r="GW837" s="7" t="str">
        <f t="shared" si="961"/>
        <v/>
      </c>
      <c r="GX837" s="7" t="str">
        <f t="shared" si="962"/>
        <v/>
      </c>
      <c r="GY837" s="7" t="str">
        <f t="shared" si="963"/>
        <v/>
      </c>
      <c r="GZ837" s="7" t="str">
        <f t="shared" si="964"/>
        <v/>
      </c>
    </row>
    <row r="838" spans="1:208" x14ac:dyDescent="0.25">
      <c r="A838">
        <v>837</v>
      </c>
      <c r="B838" t="s">
        <v>963</v>
      </c>
      <c r="C838" t="s">
        <v>975</v>
      </c>
      <c r="D838" t="s">
        <v>967</v>
      </c>
      <c r="E838" t="s">
        <v>977</v>
      </c>
      <c r="F838" t="s">
        <v>966</v>
      </c>
      <c r="G838" t="s">
        <v>973</v>
      </c>
      <c r="H838" t="s">
        <v>969</v>
      </c>
      <c r="I838" t="s">
        <v>962</v>
      </c>
      <c r="J838" t="s">
        <v>952</v>
      </c>
      <c r="K838" t="s">
        <v>976</v>
      </c>
      <c r="L838" t="s">
        <v>956</v>
      </c>
      <c r="M838" t="s">
        <v>968</v>
      </c>
      <c r="N838" t="s">
        <v>954</v>
      </c>
      <c r="O838" t="s">
        <v>978</v>
      </c>
      <c r="P838" t="s">
        <v>957</v>
      </c>
      <c r="Q838" t="s">
        <v>964</v>
      </c>
      <c r="R838" t="s">
        <v>970</v>
      </c>
      <c r="S838" t="s">
        <v>971</v>
      </c>
      <c r="T838" t="s">
        <v>972</v>
      </c>
      <c r="U838" t="s">
        <v>955</v>
      </c>
      <c r="V838" t="s">
        <v>974</v>
      </c>
      <c r="W838" t="s">
        <v>961</v>
      </c>
      <c r="X838" t="s">
        <v>965</v>
      </c>
      <c r="Y838" t="s">
        <v>953</v>
      </c>
      <c r="Z838" t="s">
        <v>959</v>
      </c>
      <c r="AA838" t="s">
        <v>958</v>
      </c>
      <c r="AB838">
        <v>736</v>
      </c>
      <c r="AC838" s="7" t="str">
        <f t="shared" si="974"/>
        <v>i</v>
      </c>
      <c r="AD838" s="8">
        <v>9</v>
      </c>
      <c r="AE838" s="6">
        <v>0</v>
      </c>
      <c r="AF838" s="6" t="s">
        <v>967</v>
      </c>
      <c r="AG838" t="s">
        <v>966</v>
      </c>
      <c r="AH838" t="s">
        <v>975</v>
      </c>
      <c r="AI838" t="s">
        <v>965</v>
      </c>
      <c r="AJ838" t="s">
        <v>971</v>
      </c>
      <c r="AK838" t="s">
        <v>964</v>
      </c>
      <c r="AL838" t="s">
        <v>969</v>
      </c>
      <c r="AM838" t="s">
        <v>961</v>
      </c>
      <c r="AN838" t="s">
        <v>959</v>
      </c>
      <c r="AO838" t="s">
        <v>971</v>
      </c>
      <c r="AT838" s="6" t="s">
        <v>964</v>
      </c>
      <c r="AU838" t="s">
        <v>974</v>
      </c>
      <c r="AV838" t="s">
        <v>975</v>
      </c>
      <c r="AW838" t="s">
        <v>964</v>
      </c>
      <c r="AX838" t="s">
        <v>975</v>
      </c>
      <c r="AY838" t="s">
        <v>959</v>
      </c>
      <c r="AZ838" t="s">
        <v>978</v>
      </c>
      <c r="BA838" t="s">
        <v>969</v>
      </c>
      <c r="BB838" t="s">
        <v>971</v>
      </c>
      <c r="BH838" s="6" t="s">
        <v>964</v>
      </c>
      <c r="BI838" t="s">
        <v>975</v>
      </c>
      <c r="BJ838" t="s">
        <v>963</v>
      </c>
      <c r="BK838" t="s">
        <v>969</v>
      </c>
      <c r="BL838" t="s">
        <v>978</v>
      </c>
      <c r="BM838" t="s">
        <v>961</v>
      </c>
      <c r="BN838" t="s">
        <v>963</v>
      </c>
      <c r="BO838" t="s">
        <v>958</v>
      </c>
      <c r="BP838" t="s">
        <v>971</v>
      </c>
      <c r="BQ838" t="s">
        <v>963</v>
      </c>
      <c r="BR838" t="s">
        <v>969</v>
      </c>
      <c r="DQ838" s="7" t="str">
        <f t="shared" ref="DQ838:DQ901" si="976">IF($AE838&gt;1,(HLOOKUP(AF838,$B$1:$AA$27,$AD838,FALSE)),"")</f>
        <v/>
      </c>
      <c r="DR838" s="7" t="str">
        <f t="shared" si="965"/>
        <v/>
      </c>
      <c r="DS838" s="7" t="str">
        <f t="shared" si="965"/>
        <v/>
      </c>
      <c r="DT838" s="7" t="str">
        <f t="shared" si="965"/>
        <v/>
      </c>
      <c r="DU838" s="7" t="str">
        <f t="shared" si="965"/>
        <v/>
      </c>
      <c r="DV838" s="7" t="str">
        <f t="shared" si="965"/>
        <v/>
      </c>
      <c r="DW838" s="7" t="str">
        <f t="shared" si="965"/>
        <v/>
      </c>
      <c r="DX838" s="7" t="str">
        <f t="shared" si="965"/>
        <v/>
      </c>
      <c r="DY838" s="7" t="str">
        <f t="shared" si="966"/>
        <v/>
      </c>
      <c r="DZ838" s="7" t="str">
        <f t="shared" si="966"/>
        <v/>
      </c>
      <c r="EA838" s="7" t="str">
        <f t="shared" si="966"/>
        <v/>
      </c>
      <c r="EB838" s="7" t="str">
        <f t="shared" si="966"/>
        <v/>
      </c>
      <c r="EC838" s="7" t="str">
        <f t="shared" si="968"/>
        <v/>
      </c>
      <c r="ED838" s="7" t="str">
        <f t="shared" si="967"/>
        <v/>
      </c>
      <c r="EE838" s="7" t="str">
        <f t="shared" si="975"/>
        <v/>
      </c>
      <c r="EF838" s="7" t="str">
        <f t="shared" si="975"/>
        <v/>
      </c>
      <c r="EG838" s="7" t="str">
        <f t="shared" si="975"/>
        <v/>
      </c>
      <c r="EH838" s="7" t="str">
        <f t="shared" si="973"/>
        <v/>
      </c>
      <c r="EI838" s="7" t="str">
        <f t="shared" si="972"/>
        <v/>
      </c>
      <c r="EJ838" s="7" t="str">
        <f t="shared" si="972"/>
        <v/>
      </c>
      <c r="EK838" s="7" t="str">
        <f t="shared" si="969"/>
        <v/>
      </c>
      <c r="EL838" s="7" t="str">
        <f t="shared" si="969"/>
        <v/>
      </c>
      <c r="EM838" s="7" t="str">
        <f t="shared" si="969"/>
        <v/>
      </c>
      <c r="EN838" s="7" t="str">
        <f t="shared" si="969"/>
        <v/>
      </c>
      <c r="EO838" s="7" t="str">
        <f t="shared" si="970"/>
        <v/>
      </c>
      <c r="EP838" s="7" t="str">
        <f t="shared" si="970"/>
        <v/>
      </c>
      <c r="EQ838" s="7" t="str">
        <f t="shared" si="970"/>
        <v/>
      </c>
      <c r="ER838" s="7" t="str">
        <f t="shared" si="970"/>
        <v/>
      </c>
      <c r="ES838" s="7" t="str">
        <f t="shared" si="971"/>
        <v/>
      </c>
      <c r="ET838" s="7" t="str">
        <f t="shared" si="971"/>
        <v/>
      </c>
      <c r="EU838" s="7" t="str">
        <f t="shared" ref="EU838:EU901" si="977">IF($AE838&gt;1,(HLOOKUP(BJ838,$B$1:$AA$27,$AD838,FALSE)),"")</f>
        <v/>
      </c>
      <c r="EV838" s="7" t="str">
        <f t="shared" ref="EV838:EV901" si="978">IF($AE838&gt;1,(HLOOKUP(BK838,$B$1:$AA$27,$AD838,FALSE)),"")</f>
        <v/>
      </c>
      <c r="EW838" s="7" t="str">
        <f t="shared" ref="EW838:EW901" si="979">IF($AE838&gt;1,(HLOOKUP(BL838,$B$1:$AA$27,$AD838,FALSE)),"")</f>
        <v/>
      </c>
      <c r="EX838" s="7" t="str">
        <f t="shared" ref="EX838:EX901" si="980">IF($AE838&gt;1,(HLOOKUP(BM838,$B$1:$AA$27,$AD838,FALSE)),"")</f>
        <v/>
      </c>
      <c r="EY838" s="7" t="str">
        <f t="shared" ref="EY838:EY901" si="981">IF($AE838&gt;1,(HLOOKUP(BN838,$B$1:$AA$27,$AD838,FALSE)),"")</f>
        <v/>
      </c>
      <c r="EZ838" s="7" t="str">
        <f t="shared" ref="EZ838:EZ901" si="982">IF($AE838&gt;1,(HLOOKUP(BO838,$B$1:$AA$27,$AD838,FALSE)),"")</f>
        <v/>
      </c>
      <c r="FA838" s="7" t="str">
        <f t="shared" ref="FA838:FA901" si="983">IF($AE838&gt;1,(HLOOKUP(BP838,$B$1:$AA$27,$AD838,FALSE)),"")</f>
        <v/>
      </c>
      <c r="FB838" s="7" t="str">
        <f t="shared" ref="FB838:FB901" si="984">IF($AE838&gt;1,(HLOOKUP(BQ838,$B$1:$AA$27,$AD838,FALSE)),"")</f>
        <v/>
      </c>
      <c r="FC838" s="7" t="str">
        <f t="shared" ref="FC838:FC901" si="985">IF($AE838&gt;1,(HLOOKUP(BR838,$B$1:$AA$27,$AD838,FALSE)),"")</f>
        <v/>
      </c>
      <c r="FD838" s="7" t="str">
        <f t="shared" ref="FD838:FD901" si="986">IF($AE838&gt;1,(HLOOKUP(BS838,$B$1:$AA$27,$AD838,FALSE)),"")</f>
        <v/>
      </c>
      <c r="FE838" s="7" t="str">
        <f t="shared" ref="FE838:FE901" si="987">IF($AE838&gt;1,(HLOOKUP(BT838,$B$1:$AA$27,$AD838,FALSE)),"")</f>
        <v/>
      </c>
      <c r="FF838" s="7" t="str">
        <f t="shared" ref="FF838:FF901" si="988">IF($AE838&gt;1,(HLOOKUP(BU838,$B$1:$AA$27,$AD838,FALSE)),"")</f>
        <v/>
      </c>
      <c r="FG838" s="7" t="str">
        <f t="shared" ref="FG838:FG901" si="989">IF($AE838&gt;1,(HLOOKUP(BV838,$B$1:$AA$27,$AD838,FALSE)),"")</f>
        <v/>
      </c>
      <c r="FH838" s="7" t="str">
        <f t="shared" ref="FH838:FH901" si="990">IF($AE838&gt;1,(HLOOKUP(BW838,$B$1:$AA$27,$AD838,FALSE)),"")</f>
        <v/>
      </c>
      <c r="FI838" s="7" t="str">
        <f t="shared" ref="FI838:FI901" si="991">IF($AE838&gt;1,(HLOOKUP(BX838,$B$1:$AA$27,$AD838,FALSE)),"")</f>
        <v/>
      </c>
      <c r="FJ838" s="7" t="str">
        <f t="shared" ref="FJ838:FJ901" si="992">IF($AE838&gt;1,(HLOOKUP(BY838,$B$1:$AA$27,$AD838,FALSE)),"")</f>
        <v/>
      </c>
      <c r="FK838" s="7" t="str">
        <f t="shared" ref="FK838:FK901" si="993">IF($AE838&gt;1,(HLOOKUP(BZ838,$B$1:$AA$27,$AD838,FALSE)),"")</f>
        <v/>
      </c>
      <c r="FL838" s="7" t="str">
        <f t="shared" ref="FL838:FL901" si="994">IF($AE838&gt;1,(HLOOKUP(CA838,$B$1:$AA$27,$AD838,FALSE)),"")</f>
        <v/>
      </c>
      <c r="FM838" s="7" t="str">
        <f t="shared" ref="FM838:FM901" si="995">IF($AE838&gt;1,(HLOOKUP(CB838,$B$1:$AA$27,$AD838,FALSE)),"")</f>
        <v/>
      </c>
      <c r="FN838" s="7" t="str">
        <f t="shared" ref="FN838:FN901" si="996">IF($AE838&gt;1,(HLOOKUP(CC838,$B$1:$AA$27,$AD838,FALSE)),"")</f>
        <v/>
      </c>
      <c r="FO838" s="7" t="str">
        <f t="shared" ref="FO838:FO901" si="997">IF($AE838&gt;1,(HLOOKUP(CD838,$B$1:$AA$27,$AD838,FALSE)),"")</f>
        <v/>
      </c>
      <c r="FP838" s="7" t="str">
        <f t="shared" ref="FP838:FP901" si="998">IF($AE838&gt;1,(HLOOKUP(CE838,$B$1:$AA$27,$AD838,FALSE)),"")</f>
        <v/>
      </c>
      <c r="FQ838" s="7" t="str">
        <f t="shared" ref="FQ838:FQ901" si="999">IF($AE838&gt;1,(HLOOKUP(CF838,$B$1:$AA$27,$AD838,FALSE)),"")</f>
        <v/>
      </c>
      <c r="FR838" s="7" t="str">
        <f t="shared" ref="FR838:FR901" si="1000">IF($AE838&gt;1,(HLOOKUP(CG838,$B$1:$AA$27,$AD838,FALSE)),"")</f>
        <v/>
      </c>
      <c r="FS838" s="7" t="str">
        <f t="shared" ref="FS838:FS901" si="1001">IF($AE838&gt;1,(HLOOKUP(CH838,$B$1:$AA$27,$AD838,FALSE)),"")</f>
        <v/>
      </c>
      <c r="FT838" s="7" t="str">
        <f t="shared" ref="FT838:FT901" si="1002">IF($AE838&gt;1,(HLOOKUP(CI838,$B$1:$AA$27,$AD838,FALSE)),"")</f>
        <v/>
      </c>
      <c r="FU838" s="7" t="str">
        <f t="shared" ref="FU838:FU901" si="1003">IF($AE838&gt;1,(HLOOKUP(CJ838,$B$1:$AA$27,$AD838,FALSE)),"")</f>
        <v/>
      </c>
      <c r="FV838" s="7" t="str">
        <f t="shared" ref="FV838:FV901" si="1004">IF($AE838&gt;1,(HLOOKUP(CK838,$B$1:$AA$27,$AD838,FALSE)),"")</f>
        <v/>
      </c>
      <c r="FW838" s="7" t="str">
        <f t="shared" ref="FW838:FW901" si="1005">IF($AE838&gt;1,(HLOOKUP(CL838,$B$1:$AA$27,$AD838,FALSE)),"")</f>
        <v/>
      </c>
      <c r="FX838" s="7" t="str">
        <f t="shared" ref="FX838:FX901" si="1006">IF($AE838&gt;1,(HLOOKUP(CM838,$B$1:$AA$27,$AD838,FALSE)),"")</f>
        <v/>
      </c>
      <c r="FY838" s="7" t="str">
        <f t="shared" ref="FY838:FY901" si="1007">IF($AE838&gt;1,(HLOOKUP(CN838,$B$1:$AA$27,$AD838,FALSE)),"")</f>
        <v/>
      </c>
      <c r="FZ838" s="7" t="str">
        <f t="shared" ref="FZ838:FZ901" si="1008">IF($AE838&gt;1,(HLOOKUP(CO838,$B$1:$AA$27,$AD838,FALSE)),"")</f>
        <v/>
      </c>
      <c r="GA838" s="7" t="str">
        <f t="shared" ref="GA838:GA901" si="1009">IF($AE838&gt;1,(HLOOKUP(CP838,$B$1:$AA$27,$AD838,FALSE)),"")</f>
        <v/>
      </c>
      <c r="GB838" s="7" t="str">
        <f t="shared" ref="GB838:GB901" si="1010">IF($AE838&gt;1,(HLOOKUP(CQ838,$B$1:$AA$27,$AD838,FALSE)),"")</f>
        <v/>
      </c>
      <c r="GC838" s="7" t="str">
        <f t="shared" ref="GC838:GC901" si="1011">IF($AE838&gt;1,(HLOOKUP(CR838,$B$1:$AA$27,$AD838,FALSE)),"")</f>
        <v/>
      </c>
      <c r="GD838" s="7" t="str">
        <f t="shared" ref="GD838:GD901" si="1012">IF($AE838&gt;1,(HLOOKUP(CS838,$B$1:$AA$27,$AD838,FALSE)),"")</f>
        <v/>
      </c>
      <c r="GE838" s="7" t="str">
        <f t="shared" ref="GE838:GE901" si="1013">IF($AE838&gt;1,(HLOOKUP(CT838,$B$1:$AA$27,$AD838,FALSE)),"")</f>
        <v/>
      </c>
      <c r="GF838" s="7" t="str">
        <f t="shared" ref="GF838:GF901" si="1014">IF($AE838&gt;1,(HLOOKUP(CU838,$B$1:$AA$27,$AD838,FALSE)),"")</f>
        <v/>
      </c>
      <c r="GG838" s="7" t="str">
        <f t="shared" ref="GG838:GG901" si="1015">IF($AE838&gt;1,(HLOOKUP(CV838,$B$1:$AA$27,$AD838,FALSE)),"")</f>
        <v/>
      </c>
      <c r="GH838" s="7" t="str">
        <f t="shared" ref="GH838:GH901" si="1016">IF($AE838&gt;1,(HLOOKUP(CW838,$B$1:$AA$27,$AD838,FALSE)),"")</f>
        <v/>
      </c>
      <c r="GI838" s="7" t="str">
        <f t="shared" ref="GI838:GI901" si="1017">IF($AE838&gt;1,(HLOOKUP(CX838,$B$1:$AA$27,$AD838,FALSE)),"")</f>
        <v/>
      </c>
      <c r="GJ838" s="7" t="str">
        <f t="shared" ref="GJ838:GJ901" si="1018">IF($AE838&gt;1,(HLOOKUP(CY838,$B$1:$AA$27,$AD838,FALSE)),"")</f>
        <v/>
      </c>
      <c r="GK838" s="7" t="str">
        <f t="shared" ref="GK838:GK901" si="1019">IF($AE838&gt;1,(HLOOKUP(CZ838,$B$1:$AA$27,$AD838,FALSE)),"")</f>
        <v/>
      </c>
      <c r="GL838" s="7" t="str">
        <f t="shared" ref="GL838:GL901" si="1020">IF($AE838&gt;1,(HLOOKUP(DA838,$B$1:$AA$27,$AD838,FALSE)),"")</f>
        <v/>
      </c>
      <c r="GM838" s="7" t="str">
        <f t="shared" ref="GM838:GM901" si="1021">IF($AE838&gt;1,(HLOOKUP(DB838,$B$1:$AA$27,$AD838,FALSE)),"")</f>
        <v/>
      </c>
      <c r="GN838" s="7" t="str">
        <f t="shared" ref="GN838:GN901" si="1022">IF($AE838&gt;1,(HLOOKUP(DC838,$B$1:$AA$27,$AD838,FALSE)),"")</f>
        <v/>
      </c>
      <c r="GO838" s="7" t="str">
        <f t="shared" ref="GO838:GO901" si="1023">IF($AE838&gt;1,(HLOOKUP(DD838,$B$1:$AA$27,$AD838,FALSE)),"")</f>
        <v/>
      </c>
      <c r="GP838" s="7" t="str">
        <f t="shared" ref="GP838:GP901" si="1024">IF($AE838&gt;1,(HLOOKUP(DE838,$B$1:$AA$27,$AD838,FALSE)),"")</f>
        <v/>
      </c>
      <c r="GQ838" s="7" t="str">
        <f t="shared" ref="GQ838:GQ901" si="1025">IF($AE838&gt;1,(HLOOKUP(DF838,$B$1:$AA$27,$AD838,FALSE)),"")</f>
        <v/>
      </c>
      <c r="GR838" s="7" t="str">
        <f t="shared" ref="GR838:GR901" si="1026">IF($AE838&gt;1,(HLOOKUP(DG838,$B$1:$AA$27,$AD838,FALSE)),"")</f>
        <v/>
      </c>
      <c r="GS838" s="7" t="str">
        <f t="shared" ref="GS838:GS901" si="1027">IF($AE838&gt;1,(HLOOKUP(DH838,$B$1:$AA$27,$AD838,FALSE)),"")</f>
        <v/>
      </c>
      <c r="GT838" s="7" t="str">
        <f t="shared" ref="GT838:GT901" si="1028">IF($AE838&gt;1,(HLOOKUP(DI838,$B$1:$AA$27,$AD838,FALSE)),"")</f>
        <v/>
      </c>
      <c r="GU838" s="7" t="str">
        <f t="shared" ref="GU838:GU901" si="1029">IF($AE838&gt;1,(HLOOKUP(DJ838,$B$1:$AA$27,$AD838,FALSE)),"")</f>
        <v/>
      </c>
      <c r="GV838" s="7" t="str">
        <f t="shared" ref="GV838:GV901" si="1030">IF($AE838&gt;1,(HLOOKUP(DK838,$B$1:$AA$27,$AD838,FALSE)),"")</f>
        <v/>
      </c>
      <c r="GW838" s="7" t="str">
        <f t="shared" ref="GW838:GW901" si="1031">IF($AE838&gt;1,(HLOOKUP(DL838,$B$1:$AA$27,$AD838,FALSE)),"")</f>
        <v/>
      </c>
      <c r="GX838" s="7" t="str">
        <f t="shared" ref="GX838:GX901" si="1032">IF($AE838&gt;1,(HLOOKUP(DM838,$B$1:$AA$27,$AD838,FALSE)),"")</f>
        <v/>
      </c>
      <c r="GY838" s="7" t="str">
        <f t="shared" ref="GY838:GY901" si="1033">IF($AE838&gt;1,(HLOOKUP(DN838,$B$1:$AA$27,$AD838,FALSE)),"")</f>
        <v/>
      </c>
      <c r="GZ838" s="7" t="str">
        <f t="shared" ref="GZ838:GZ901" si="1034">IF($AE838&gt;1,(HLOOKUP(DO838,$B$1:$AA$27,$AD838,FALSE)),"")</f>
        <v/>
      </c>
    </row>
    <row r="839" spans="1:208" x14ac:dyDescent="0.25">
      <c r="A839">
        <v>838</v>
      </c>
      <c r="B839" t="s">
        <v>975</v>
      </c>
      <c r="C839" t="s">
        <v>967</v>
      </c>
      <c r="D839" t="s">
        <v>977</v>
      </c>
      <c r="E839" t="s">
        <v>966</v>
      </c>
      <c r="F839" t="s">
        <v>973</v>
      </c>
      <c r="G839" t="s">
        <v>969</v>
      </c>
      <c r="H839" t="s">
        <v>962</v>
      </c>
      <c r="I839" t="s">
        <v>952</v>
      </c>
      <c r="J839" t="s">
        <v>976</v>
      </c>
      <c r="K839" t="s">
        <v>956</v>
      </c>
      <c r="L839" t="s">
        <v>968</v>
      </c>
      <c r="M839" t="s">
        <v>954</v>
      </c>
      <c r="N839" t="s">
        <v>978</v>
      </c>
      <c r="O839" t="s">
        <v>957</v>
      </c>
      <c r="P839" t="s">
        <v>964</v>
      </c>
      <c r="Q839" t="s">
        <v>970</v>
      </c>
      <c r="R839" t="s">
        <v>971</v>
      </c>
      <c r="S839" t="s">
        <v>972</v>
      </c>
      <c r="T839" t="s">
        <v>955</v>
      </c>
      <c r="U839" t="s">
        <v>974</v>
      </c>
      <c r="V839" t="s">
        <v>961</v>
      </c>
      <c r="W839" t="s">
        <v>965</v>
      </c>
      <c r="X839" t="s">
        <v>953</v>
      </c>
      <c r="Y839" t="s">
        <v>959</v>
      </c>
      <c r="Z839" t="s">
        <v>958</v>
      </c>
      <c r="AA839" t="s">
        <v>963</v>
      </c>
      <c r="AB839">
        <v>328</v>
      </c>
      <c r="AC839" s="7" t="str">
        <f t="shared" si="974"/>
        <v>q</v>
      </c>
      <c r="AD839" s="8">
        <v>17</v>
      </c>
      <c r="AE839" s="6">
        <v>328</v>
      </c>
      <c r="AF839" s="6" t="s">
        <v>962</v>
      </c>
      <c r="AG839" t="s">
        <v>965</v>
      </c>
      <c r="AH839" t="s">
        <v>977</v>
      </c>
      <c r="AI839" t="s">
        <v>955</v>
      </c>
      <c r="AJ839" t="s">
        <v>968</v>
      </c>
      <c r="AK839" t="s">
        <v>976</v>
      </c>
      <c r="AL839" t="s">
        <v>972</v>
      </c>
      <c r="AM839" t="s">
        <v>978</v>
      </c>
      <c r="AN839" t="s">
        <v>962</v>
      </c>
      <c r="AT839" s="6" t="s">
        <v>962</v>
      </c>
      <c r="AU839" t="s">
        <v>973</v>
      </c>
      <c r="AV839" t="s">
        <v>972</v>
      </c>
      <c r="AW839" t="s">
        <v>952</v>
      </c>
      <c r="AX839" t="s">
        <v>977</v>
      </c>
      <c r="BH839" s="6" t="s">
        <v>962</v>
      </c>
      <c r="BI839" t="s">
        <v>955</v>
      </c>
      <c r="BJ839" t="s">
        <v>973</v>
      </c>
      <c r="BK839" t="s">
        <v>959</v>
      </c>
      <c r="BL839" t="s">
        <v>978</v>
      </c>
      <c r="BM839" t="s">
        <v>972</v>
      </c>
      <c r="BN839" t="s">
        <v>968</v>
      </c>
      <c r="BV839" s="6" t="s">
        <v>959</v>
      </c>
      <c r="BW839" t="s">
        <v>976</v>
      </c>
      <c r="BX839" t="s">
        <v>962</v>
      </c>
      <c r="BY839" t="s">
        <v>954</v>
      </c>
      <c r="BZ839" t="s">
        <v>972</v>
      </c>
      <c r="CA839" t="s">
        <v>955</v>
      </c>
      <c r="CB839" t="s">
        <v>970</v>
      </c>
      <c r="CC839" t="s">
        <v>955</v>
      </c>
      <c r="CD839" t="s">
        <v>968</v>
      </c>
      <c r="CE839" t="s">
        <v>977</v>
      </c>
      <c r="DQ839" s="7" t="str">
        <f t="shared" si="976"/>
        <v>c</v>
      </c>
      <c r="DR839" s="7" t="str">
        <f t="shared" ref="DR839:DU902" si="1035">IF($AE839&gt;1,(HLOOKUP(AG839,$B$1:$AA$27,$AD839,FALSE)),"")</f>
        <v>r</v>
      </c>
      <c r="DS839" s="7" t="str">
        <f t="shared" si="1035"/>
        <v>y</v>
      </c>
      <c r="DT839" s="7" t="str">
        <f t="shared" si="1035"/>
        <v>o</v>
      </c>
      <c r="DU839" s="7" t="str">
        <f t="shared" si="1035"/>
        <v>g</v>
      </c>
      <c r="DV839" s="7" t="str">
        <f t="shared" ref="DV839:DZ902" si="1036">IF($AE839&gt;1,(HLOOKUP(AK839,$B$1:$AA$27,$AD839,FALSE)),"")</f>
        <v>e</v>
      </c>
      <c r="DW839" s="7" t="str">
        <f t="shared" si="1036"/>
        <v>n</v>
      </c>
      <c r="DX839" s="7" t="str">
        <f t="shared" si="1036"/>
        <v>i</v>
      </c>
      <c r="DY839" s="7" t="str">
        <f t="shared" si="966"/>
        <v>c</v>
      </c>
      <c r="DZ839" s="7" t="e">
        <f t="shared" si="966"/>
        <v>#N/A</v>
      </c>
      <c r="EA839" s="7" t="e">
        <f t="shared" si="966"/>
        <v>#N/A</v>
      </c>
      <c r="EB839" s="7" t="e">
        <f t="shared" si="966"/>
        <v>#N/A</v>
      </c>
      <c r="EC839" s="7" t="e">
        <f t="shared" si="968"/>
        <v>#N/A</v>
      </c>
      <c r="ED839" s="7" t="e">
        <f t="shared" si="967"/>
        <v>#N/A</v>
      </c>
      <c r="EE839" s="7" t="str">
        <f t="shared" si="975"/>
        <v>c</v>
      </c>
      <c r="EF839" s="7" t="str">
        <f t="shared" si="975"/>
        <v>a</v>
      </c>
      <c r="EG839" s="7" t="str">
        <f t="shared" si="975"/>
        <v>n</v>
      </c>
      <c r="EH839" s="7" t="str">
        <f t="shared" si="973"/>
        <v>d</v>
      </c>
      <c r="EI839" s="7" t="str">
        <f t="shared" si="972"/>
        <v>y</v>
      </c>
      <c r="EJ839" s="7" t="e">
        <f t="shared" si="972"/>
        <v>#N/A</v>
      </c>
      <c r="EK839" s="7" t="e">
        <f t="shared" si="969"/>
        <v>#N/A</v>
      </c>
      <c r="EL839" s="7" t="e">
        <f t="shared" si="969"/>
        <v>#N/A</v>
      </c>
      <c r="EM839" s="7" t="e">
        <f t="shared" si="969"/>
        <v>#N/A</v>
      </c>
      <c r="EN839" s="7" t="e">
        <f t="shared" si="969"/>
        <v>#N/A</v>
      </c>
      <c r="EO839" s="7" t="e">
        <f t="shared" si="970"/>
        <v>#N/A</v>
      </c>
      <c r="EP839" s="7" t="e">
        <f t="shared" si="970"/>
        <v>#N/A</v>
      </c>
      <c r="EQ839" s="7" t="e">
        <f t="shared" si="970"/>
        <v>#N/A</v>
      </c>
      <c r="ER839" s="7" t="e">
        <f t="shared" si="970"/>
        <v>#N/A</v>
      </c>
      <c r="ES839" s="7" t="str">
        <f t="shared" si="971"/>
        <v>c</v>
      </c>
      <c r="ET839" s="7" t="str">
        <f t="shared" si="971"/>
        <v>o</v>
      </c>
      <c r="EU839" s="7" t="str">
        <f t="shared" si="977"/>
        <v>a</v>
      </c>
      <c r="EV839" s="7" t="str">
        <f t="shared" si="978"/>
        <v>t</v>
      </c>
      <c r="EW839" s="7" t="str">
        <f t="shared" si="979"/>
        <v>i</v>
      </c>
      <c r="EX839" s="7" t="str">
        <f t="shared" si="980"/>
        <v>n</v>
      </c>
      <c r="EY839" s="7" t="str">
        <f t="shared" si="981"/>
        <v>g</v>
      </c>
      <c r="EZ839" s="7" t="e">
        <f t="shared" si="982"/>
        <v>#N/A</v>
      </c>
      <c r="FA839" s="7" t="e">
        <f t="shared" si="983"/>
        <v>#N/A</v>
      </c>
      <c r="FB839" s="7" t="e">
        <f t="shared" si="984"/>
        <v>#N/A</v>
      </c>
      <c r="FC839" s="7" t="e">
        <f t="shared" si="985"/>
        <v>#N/A</v>
      </c>
      <c r="FD839" s="7" t="e">
        <f t="shared" si="986"/>
        <v>#N/A</v>
      </c>
      <c r="FE839" s="7" t="e">
        <f t="shared" si="987"/>
        <v>#N/A</v>
      </c>
      <c r="FF839" s="7" t="e">
        <f t="shared" si="988"/>
        <v>#N/A</v>
      </c>
      <c r="FG839" s="7" t="str">
        <f t="shared" si="989"/>
        <v>t</v>
      </c>
      <c r="FH839" s="7" t="str">
        <f t="shared" si="990"/>
        <v>e</v>
      </c>
      <c r="FI839" s="7" t="str">
        <f t="shared" si="991"/>
        <v>c</v>
      </c>
      <c r="FJ839" s="7" t="str">
        <f t="shared" si="992"/>
        <v>h</v>
      </c>
      <c r="FK839" s="7" t="str">
        <f t="shared" si="993"/>
        <v>n</v>
      </c>
      <c r="FL839" s="7" t="str">
        <f t="shared" si="994"/>
        <v>o</v>
      </c>
      <c r="FM839" s="7" t="str">
        <f t="shared" si="995"/>
        <v>l</v>
      </c>
      <c r="FN839" s="7" t="str">
        <f t="shared" si="996"/>
        <v>o</v>
      </c>
      <c r="FO839" s="7" t="str">
        <f t="shared" si="997"/>
        <v>g</v>
      </c>
      <c r="FP839" s="7" t="str">
        <f t="shared" si="998"/>
        <v>y</v>
      </c>
      <c r="FQ839" s="7" t="e">
        <f t="shared" si="999"/>
        <v>#N/A</v>
      </c>
      <c r="FR839" s="7" t="e">
        <f t="shared" si="1000"/>
        <v>#N/A</v>
      </c>
      <c r="FS839" s="7" t="e">
        <f t="shared" si="1001"/>
        <v>#N/A</v>
      </c>
      <c r="FT839" s="7" t="e">
        <f t="shared" si="1002"/>
        <v>#N/A</v>
      </c>
      <c r="FU839" s="7" t="e">
        <f t="shared" si="1003"/>
        <v>#N/A</v>
      </c>
      <c r="FV839" s="7" t="e">
        <f t="shared" si="1004"/>
        <v>#N/A</v>
      </c>
      <c r="FW839" s="7" t="e">
        <f t="shared" si="1005"/>
        <v>#N/A</v>
      </c>
      <c r="FX839" s="7" t="e">
        <f t="shared" si="1006"/>
        <v>#N/A</v>
      </c>
      <c r="FY839" s="7" t="e">
        <f t="shared" si="1007"/>
        <v>#N/A</v>
      </c>
      <c r="FZ839" s="7" t="e">
        <f t="shared" si="1008"/>
        <v>#N/A</v>
      </c>
      <c r="GA839" s="7" t="e">
        <f t="shared" si="1009"/>
        <v>#N/A</v>
      </c>
      <c r="GB839" s="7" t="e">
        <f t="shared" si="1010"/>
        <v>#N/A</v>
      </c>
      <c r="GC839" s="7" t="e">
        <f t="shared" si="1011"/>
        <v>#N/A</v>
      </c>
      <c r="GD839" s="7" t="e">
        <f t="shared" si="1012"/>
        <v>#N/A</v>
      </c>
      <c r="GE839" s="7" t="e">
        <f t="shared" si="1013"/>
        <v>#N/A</v>
      </c>
      <c r="GF839" s="7" t="e">
        <f t="shared" si="1014"/>
        <v>#N/A</v>
      </c>
      <c r="GG839" s="7" t="e">
        <f t="shared" si="1015"/>
        <v>#N/A</v>
      </c>
      <c r="GH839" s="7" t="e">
        <f t="shared" si="1016"/>
        <v>#N/A</v>
      </c>
      <c r="GI839" s="7" t="e">
        <f t="shared" si="1017"/>
        <v>#N/A</v>
      </c>
      <c r="GJ839" s="7" t="e">
        <f t="shared" si="1018"/>
        <v>#N/A</v>
      </c>
      <c r="GK839" s="7" t="e">
        <f t="shared" si="1019"/>
        <v>#N/A</v>
      </c>
      <c r="GL839" s="7" t="e">
        <f t="shared" si="1020"/>
        <v>#N/A</v>
      </c>
      <c r="GM839" s="7" t="e">
        <f t="shared" si="1021"/>
        <v>#N/A</v>
      </c>
      <c r="GN839" s="7" t="e">
        <f t="shared" si="1022"/>
        <v>#N/A</v>
      </c>
      <c r="GO839" s="7" t="e">
        <f t="shared" si="1023"/>
        <v>#N/A</v>
      </c>
      <c r="GP839" s="7" t="e">
        <f t="shared" si="1024"/>
        <v>#N/A</v>
      </c>
      <c r="GQ839" s="7" t="e">
        <f t="shared" si="1025"/>
        <v>#N/A</v>
      </c>
      <c r="GR839" s="7" t="e">
        <f t="shared" si="1026"/>
        <v>#N/A</v>
      </c>
      <c r="GS839" s="7" t="e">
        <f t="shared" si="1027"/>
        <v>#N/A</v>
      </c>
      <c r="GT839" s="7" t="e">
        <f t="shared" si="1028"/>
        <v>#N/A</v>
      </c>
      <c r="GU839" s="7" t="e">
        <f t="shared" si="1029"/>
        <v>#N/A</v>
      </c>
      <c r="GV839" s="7" t="e">
        <f t="shared" si="1030"/>
        <v>#N/A</v>
      </c>
      <c r="GW839" s="7" t="e">
        <f t="shared" si="1031"/>
        <v>#N/A</v>
      </c>
      <c r="GX839" s="7" t="e">
        <f t="shared" si="1032"/>
        <v>#N/A</v>
      </c>
      <c r="GY839" s="7" t="e">
        <f t="shared" si="1033"/>
        <v>#N/A</v>
      </c>
      <c r="GZ839" s="7" t="e">
        <f t="shared" si="1034"/>
        <v>#N/A</v>
      </c>
    </row>
    <row r="840" spans="1:208" x14ac:dyDescent="0.25">
      <c r="A840">
        <v>839</v>
      </c>
      <c r="B840" t="s">
        <v>967</v>
      </c>
      <c r="C840" t="s">
        <v>977</v>
      </c>
      <c r="D840" t="s">
        <v>966</v>
      </c>
      <c r="E840" t="s">
        <v>973</v>
      </c>
      <c r="F840" t="s">
        <v>969</v>
      </c>
      <c r="G840" t="s">
        <v>962</v>
      </c>
      <c r="H840" t="s">
        <v>952</v>
      </c>
      <c r="I840" t="s">
        <v>976</v>
      </c>
      <c r="J840" t="s">
        <v>956</v>
      </c>
      <c r="K840" t="s">
        <v>968</v>
      </c>
      <c r="L840" t="s">
        <v>954</v>
      </c>
      <c r="M840" t="s">
        <v>978</v>
      </c>
      <c r="N840" t="s">
        <v>957</v>
      </c>
      <c r="O840" t="s">
        <v>964</v>
      </c>
      <c r="P840" t="s">
        <v>970</v>
      </c>
      <c r="Q840" t="s">
        <v>971</v>
      </c>
      <c r="R840" t="s">
        <v>972</v>
      </c>
      <c r="S840" t="s">
        <v>955</v>
      </c>
      <c r="T840" t="s">
        <v>974</v>
      </c>
      <c r="U840" t="s">
        <v>961</v>
      </c>
      <c r="V840" t="s">
        <v>965</v>
      </c>
      <c r="W840" t="s">
        <v>953</v>
      </c>
      <c r="X840" t="s">
        <v>959</v>
      </c>
      <c r="Y840" t="s">
        <v>958</v>
      </c>
      <c r="Z840" t="s">
        <v>963</v>
      </c>
      <c r="AA840" t="s">
        <v>975</v>
      </c>
      <c r="AB840">
        <v>968</v>
      </c>
      <c r="AC840" s="7" t="str">
        <f t="shared" si="974"/>
        <v>g</v>
      </c>
      <c r="AD840" s="8">
        <v>7</v>
      </c>
      <c r="AE840" s="6">
        <v>968</v>
      </c>
      <c r="AF840" s="6" t="s">
        <v>971</v>
      </c>
      <c r="AG840" t="s">
        <v>977</v>
      </c>
      <c r="AH840" t="s">
        <v>969</v>
      </c>
      <c r="AI840" t="s">
        <v>969</v>
      </c>
      <c r="AJ840" t="s">
        <v>977</v>
      </c>
      <c r="AK840" t="s">
        <v>962</v>
      </c>
      <c r="AL840" t="s">
        <v>953</v>
      </c>
      <c r="AM840" t="s">
        <v>956</v>
      </c>
      <c r="AN840" t="s">
        <v>955</v>
      </c>
      <c r="AT840" s="6" t="s">
        <v>970</v>
      </c>
      <c r="AU840" t="s">
        <v>976</v>
      </c>
      <c r="AV840" t="s">
        <v>967</v>
      </c>
      <c r="AW840" t="s">
        <v>967</v>
      </c>
      <c r="AX840" t="s">
        <v>978</v>
      </c>
      <c r="BH840" s="6" t="s">
        <v>968</v>
      </c>
      <c r="BI840" t="s">
        <v>977</v>
      </c>
      <c r="BJ840" t="s">
        <v>969</v>
      </c>
      <c r="BK840" t="s">
        <v>958</v>
      </c>
      <c r="BL840" t="s">
        <v>962</v>
      </c>
      <c r="BM840" t="s">
        <v>965</v>
      </c>
      <c r="BN840" t="s">
        <v>977</v>
      </c>
      <c r="BO840" t="s">
        <v>966</v>
      </c>
      <c r="DQ840" s="7" t="str">
        <f t="shared" si="976"/>
        <v>c</v>
      </c>
      <c r="DR840" s="7" t="str">
        <f t="shared" si="1035"/>
        <v>o</v>
      </c>
      <c r="DS840" s="7" t="str">
        <f t="shared" si="1035"/>
        <v>r</v>
      </c>
      <c r="DT840" s="7" t="str">
        <f t="shared" si="1035"/>
        <v>r</v>
      </c>
      <c r="DU840" s="7" t="str">
        <f t="shared" si="1035"/>
        <v>o</v>
      </c>
      <c r="DV840" s="7" t="str">
        <f t="shared" si="1036"/>
        <v>s</v>
      </c>
      <c r="DW840" s="7" t="str">
        <f t="shared" si="1036"/>
        <v>i</v>
      </c>
      <c r="DX840" s="7" t="str">
        <f t="shared" si="1036"/>
        <v>v</v>
      </c>
      <c r="DY840" s="7" t="str">
        <f t="shared" si="966"/>
        <v>e</v>
      </c>
      <c r="DZ840" s="7" t="e">
        <f t="shared" si="966"/>
        <v>#N/A</v>
      </c>
      <c r="EA840" s="7" t="e">
        <f t="shared" si="966"/>
        <v>#N/A</v>
      </c>
      <c r="EB840" s="7" t="e">
        <f t="shared" si="966"/>
        <v>#N/A</v>
      </c>
      <c r="EC840" s="7" t="e">
        <f t="shared" si="968"/>
        <v>#N/A</v>
      </c>
      <c r="ED840" s="7" t="e">
        <f t="shared" si="967"/>
        <v>#N/A</v>
      </c>
      <c r="EE840" s="7" t="str">
        <f t="shared" si="975"/>
        <v>b</v>
      </c>
      <c r="EF840" s="7" t="str">
        <f t="shared" si="975"/>
        <v>u</v>
      </c>
      <c r="EG840" s="7" t="str">
        <f t="shared" si="975"/>
        <v>n</v>
      </c>
      <c r="EH840" s="7" t="str">
        <f t="shared" si="973"/>
        <v>n</v>
      </c>
      <c r="EI840" s="7" t="str">
        <f t="shared" si="972"/>
        <v>y</v>
      </c>
      <c r="EJ840" s="7" t="e">
        <f t="shared" si="972"/>
        <v>#N/A</v>
      </c>
      <c r="EK840" s="7" t="e">
        <f t="shared" si="969"/>
        <v>#N/A</v>
      </c>
      <c r="EL840" s="7" t="e">
        <f t="shared" si="969"/>
        <v>#N/A</v>
      </c>
      <c r="EM840" s="7" t="e">
        <f t="shared" si="969"/>
        <v>#N/A</v>
      </c>
      <c r="EN840" s="7" t="e">
        <f t="shared" si="969"/>
        <v>#N/A</v>
      </c>
      <c r="EO840" s="7" t="e">
        <f t="shared" si="970"/>
        <v>#N/A</v>
      </c>
      <c r="EP840" s="7" t="e">
        <f t="shared" si="970"/>
        <v>#N/A</v>
      </c>
      <c r="EQ840" s="7" t="e">
        <f t="shared" si="970"/>
        <v>#N/A</v>
      </c>
      <c r="ER840" s="7" t="e">
        <f t="shared" si="970"/>
        <v>#N/A</v>
      </c>
      <c r="ES840" s="7" t="str">
        <f t="shared" si="971"/>
        <v>w</v>
      </c>
      <c r="ET840" s="7" t="str">
        <f t="shared" si="971"/>
        <v>o</v>
      </c>
      <c r="EU840" s="7" t="str">
        <f t="shared" si="977"/>
        <v>r</v>
      </c>
      <c r="EV840" s="7" t="str">
        <f t="shared" si="978"/>
        <v>k</v>
      </c>
      <c r="EW840" s="7" t="str">
        <f t="shared" si="979"/>
        <v>s</v>
      </c>
      <c r="EX840" s="7" t="str">
        <f t="shared" si="980"/>
        <v>h</v>
      </c>
      <c r="EY840" s="7" t="str">
        <f t="shared" si="981"/>
        <v>o</v>
      </c>
      <c r="EZ840" s="7" t="str">
        <f t="shared" si="982"/>
        <v>p</v>
      </c>
      <c r="FA840" s="7" t="e">
        <f t="shared" si="983"/>
        <v>#N/A</v>
      </c>
      <c r="FB840" s="7" t="e">
        <f t="shared" si="984"/>
        <v>#N/A</v>
      </c>
      <c r="FC840" s="7" t="e">
        <f t="shared" si="985"/>
        <v>#N/A</v>
      </c>
      <c r="FD840" s="7" t="e">
        <f t="shared" si="986"/>
        <v>#N/A</v>
      </c>
      <c r="FE840" s="7" t="e">
        <f t="shared" si="987"/>
        <v>#N/A</v>
      </c>
      <c r="FF840" s="7" t="e">
        <f t="shared" si="988"/>
        <v>#N/A</v>
      </c>
      <c r="FG840" s="7" t="e">
        <f t="shared" si="989"/>
        <v>#N/A</v>
      </c>
      <c r="FH840" s="7" t="e">
        <f t="shared" si="990"/>
        <v>#N/A</v>
      </c>
      <c r="FI840" s="7" t="e">
        <f t="shared" si="991"/>
        <v>#N/A</v>
      </c>
      <c r="FJ840" s="7" t="e">
        <f t="shared" si="992"/>
        <v>#N/A</v>
      </c>
      <c r="FK840" s="7" t="e">
        <f t="shared" si="993"/>
        <v>#N/A</v>
      </c>
      <c r="FL840" s="7" t="e">
        <f t="shared" si="994"/>
        <v>#N/A</v>
      </c>
      <c r="FM840" s="7" t="e">
        <f t="shared" si="995"/>
        <v>#N/A</v>
      </c>
      <c r="FN840" s="7" t="e">
        <f t="shared" si="996"/>
        <v>#N/A</v>
      </c>
      <c r="FO840" s="7" t="e">
        <f t="shared" si="997"/>
        <v>#N/A</v>
      </c>
      <c r="FP840" s="7" t="e">
        <f t="shared" si="998"/>
        <v>#N/A</v>
      </c>
      <c r="FQ840" s="7" t="e">
        <f t="shared" si="999"/>
        <v>#N/A</v>
      </c>
      <c r="FR840" s="7" t="e">
        <f t="shared" si="1000"/>
        <v>#N/A</v>
      </c>
      <c r="FS840" s="7" t="e">
        <f t="shared" si="1001"/>
        <v>#N/A</v>
      </c>
      <c r="FT840" s="7" t="e">
        <f t="shared" si="1002"/>
        <v>#N/A</v>
      </c>
      <c r="FU840" s="7" t="e">
        <f t="shared" si="1003"/>
        <v>#N/A</v>
      </c>
      <c r="FV840" s="7" t="e">
        <f t="shared" si="1004"/>
        <v>#N/A</v>
      </c>
      <c r="FW840" s="7" t="e">
        <f t="shared" si="1005"/>
        <v>#N/A</v>
      </c>
      <c r="FX840" s="7" t="e">
        <f t="shared" si="1006"/>
        <v>#N/A</v>
      </c>
      <c r="FY840" s="7" t="e">
        <f t="shared" si="1007"/>
        <v>#N/A</v>
      </c>
      <c r="FZ840" s="7" t="e">
        <f t="shared" si="1008"/>
        <v>#N/A</v>
      </c>
      <c r="GA840" s="7" t="e">
        <f t="shared" si="1009"/>
        <v>#N/A</v>
      </c>
      <c r="GB840" s="7" t="e">
        <f t="shared" si="1010"/>
        <v>#N/A</v>
      </c>
      <c r="GC840" s="7" t="e">
        <f t="shared" si="1011"/>
        <v>#N/A</v>
      </c>
      <c r="GD840" s="7" t="e">
        <f t="shared" si="1012"/>
        <v>#N/A</v>
      </c>
      <c r="GE840" s="7" t="e">
        <f t="shared" si="1013"/>
        <v>#N/A</v>
      </c>
      <c r="GF840" s="7" t="e">
        <f t="shared" si="1014"/>
        <v>#N/A</v>
      </c>
      <c r="GG840" s="7" t="e">
        <f t="shared" si="1015"/>
        <v>#N/A</v>
      </c>
      <c r="GH840" s="7" t="e">
        <f t="shared" si="1016"/>
        <v>#N/A</v>
      </c>
      <c r="GI840" s="7" t="e">
        <f t="shared" si="1017"/>
        <v>#N/A</v>
      </c>
      <c r="GJ840" s="7" t="e">
        <f t="shared" si="1018"/>
        <v>#N/A</v>
      </c>
      <c r="GK840" s="7" t="e">
        <f t="shared" si="1019"/>
        <v>#N/A</v>
      </c>
      <c r="GL840" s="7" t="e">
        <f t="shared" si="1020"/>
        <v>#N/A</v>
      </c>
      <c r="GM840" s="7" t="e">
        <f t="shared" si="1021"/>
        <v>#N/A</v>
      </c>
      <c r="GN840" s="7" t="e">
        <f t="shared" si="1022"/>
        <v>#N/A</v>
      </c>
      <c r="GO840" s="7" t="e">
        <f t="shared" si="1023"/>
        <v>#N/A</v>
      </c>
      <c r="GP840" s="7" t="e">
        <f t="shared" si="1024"/>
        <v>#N/A</v>
      </c>
      <c r="GQ840" s="7" t="e">
        <f t="shared" si="1025"/>
        <v>#N/A</v>
      </c>
      <c r="GR840" s="7" t="e">
        <f t="shared" si="1026"/>
        <v>#N/A</v>
      </c>
      <c r="GS840" s="7" t="e">
        <f t="shared" si="1027"/>
        <v>#N/A</v>
      </c>
      <c r="GT840" s="7" t="e">
        <f t="shared" si="1028"/>
        <v>#N/A</v>
      </c>
      <c r="GU840" s="7" t="e">
        <f t="shared" si="1029"/>
        <v>#N/A</v>
      </c>
      <c r="GV840" s="7" t="e">
        <f t="shared" si="1030"/>
        <v>#N/A</v>
      </c>
      <c r="GW840" s="7" t="e">
        <f t="shared" si="1031"/>
        <v>#N/A</v>
      </c>
      <c r="GX840" s="7" t="e">
        <f t="shared" si="1032"/>
        <v>#N/A</v>
      </c>
      <c r="GY840" s="7" t="e">
        <f t="shared" si="1033"/>
        <v>#N/A</v>
      </c>
      <c r="GZ840" s="7" t="e">
        <f t="shared" si="1034"/>
        <v>#N/A</v>
      </c>
    </row>
    <row r="841" spans="1:208" x14ac:dyDescent="0.25">
      <c r="A841">
        <v>840</v>
      </c>
      <c r="B841" t="s">
        <v>977</v>
      </c>
      <c r="C841" t="s">
        <v>966</v>
      </c>
      <c r="D841" t="s">
        <v>973</v>
      </c>
      <c r="E841" t="s">
        <v>969</v>
      </c>
      <c r="F841" t="s">
        <v>962</v>
      </c>
      <c r="G841" t="s">
        <v>952</v>
      </c>
      <c r="H841" t="s">
        <v>976</v>
      </c>
      <c r="I841" t="s">
        <v>956</v>
      </c>
      <c r="J841" t="s">
        <v>968</v>
      </c>
      <c r="K841" t="s">
        <v>954</v>
      </c>
      <c r="L841" t="s">
        <v>978</v>
      </c>
      <c r="M841" t="s">
        <v>957</v>
      </c>
      <c r="N841" t="s">
        <v>964</v>
      </c>
      <c r="O841" t="s">
        <v>970</v>
      </c>
      <c r="P841" t="s">
        <v>971</v>
      </c>
      <c r="Q841" t="s">
        <v>972</v>
      </c>
      <c r="R841" t="s">
        <v>955</v>
      </c>
      <c r="S841" t="s">
        <v>974</v>
      </c>
      <c r="T841" t="s">
        <v>961</v>
      </c>
      <c r="U841" t="s">
        <v>965</v>
      </c>
      <c r="V841" t="s">
        <v>953</v>
      </c>
      <c r="W841" t="s">
        <v>959</v>
      </c>
      <c r="X841" t="s">
        <v>958</v>
      </c>
      <c r="Y841" t="s">
        <v>963</v>
      </c>
      <c r="Z841" t="s">
        <v>975</v>
      </c>
      <c r="AA841" t="s">
        <v>967</v>
      </c>
      <c r="AB841">
        <v>930</v>
      </c>
      <c r="AC841" s="7" t="str">
        <f t="shared" si="974"/>
        <v>u</v>
      </c>
      <c r="AD841" s="8">
        <v>21</v>
      </c>
      <c r="AE841" s="6">
        <v>0</v>
      </c>
      <c r="AF841" s="6" t="s">
        <v>967</v>
      </c>
      <c r="AG841" t="s">
        <v>976</v>
      </c>
      <c r="AH841" t="s">
        <v>964</v>
      </c>
      <c r="AI841" t="s">
        <v>952</v>
      </c>
      <c r="AJ841" t="s">
        <v>975</v>
      </c>
      <c r="AK841" t="s">
        <v>963</v>
      </c>
      <c r="AL841" t="s">
        <v>975</v>
      </c>
      <c r="AM841" t="s">
        <v>972</v>
      </c>
      <c r="AN841" t="s">
        <v>966</v>
      </c>
      <c r="AO841" t="s">
        <v>964</v>
      </c>
      <c r="AP841" t="s">
        <v>961</v>
      </c>
      <c r="AQ841" t="s">
        <v>955</v>
      </c>
      <c r="AT841" s="6" t="s">
        <v>956</v>
      </c>
      <c r="AU841" t="s">
        <v>973</v>
      </c>
      <c r="AV841" t="s">
        <v>954</v>
      </c>
      <c r="AW841" t="s">
        <v>954</v>
      </c>
      <c r="AX841" t="s">
        <v>958</v>
      </c>
      <c r="AY841" t="s">
        <v>967</v>
      </c>
      <c r="AZ841" t="s">
        <v>973</v>
      </c>
      <c r="BA841" t="s">
        <v>975</v>
      </c>
      <c r="BB841" t="s">
        <v>957</v>
      </c>
      <c r="BH841" s="6" t="s">
        <v>970</v>
      </c>
      <c r="BI841" t="s">
        <v>961</v>
      </c>
      <c r="BJ841" t="s">
        <v>972</v>
      </c>
      <c r="BK841" t="s">
        <v>977</v>
      </c>
      <c r="BL841" t="s">
        <v>952</v>
      </c>
      <c r="BM841" t="s">
        <v>975</v>
      </c>
      <c r="BN841" t="s">
        <v>955</v>
      </c>
      <c r="BO841" t="s">
        <v>976</v>
      </c>
      <c r="BP841" t="s">
        <v>957</v>
      </c>
      <c r="BQ841" t="s">
        <v>962</v>
      </c>
      <c r="DQ841" s="7" t="str">
        <f t="shared" si="976"/>
        <v/>
      </c>
      <c r="DR841" s="7" t="str">
        <f t="shared" si="1035"/>
        <v/>
      </c>
      <c r="DS841" s="7" t="str">
        <f t="shared" si="1035"/>
        <v/>
      </c>
      <c r="DT841" s="7" t="str">
        <f t="shared" si="1035"/>
        <v/>
      </c>
      <c r="DU841" s="7" t="str">
        <f t="shared" si="1035"/>
        <v/>
      </c>
      <c r="DV841" s="7" t="str">
        <f t="shared" si="1036"/>
        <v/>
      </c>
      <c r="DW841" s="7" t="str">
        <f t="shared" si="1036"/>
        <v/>
      </c>
      <c r="DX841" s="7" t="str">
        <f t="shared" si="1036"/>
        <v/>
      </c>
      <c r="DY841" s="7" t="str">
        <f t="shared" si="1036"/>
        <v/>
      </c>
      <c r="DZ841" s="7" t="str">
        <f t="shared" si="1036"/>
        <v/>
      </c>
      <c r="EA841" s="7" t="str">
        <f t="shared" ref="EA841:ED904" si="1037">IF($AE841&gt;1,(HLOOKUP(AP841,$B$1:$AA$27,$AD841,FALSE)),"")</f>
        <v/>
      </c>
      <c r="EB841" s="7" t="str">
        <f t="shared" si="1037"/>
        <v/>
      </c>
      <c r="EC841" s="7" t="str">
        <f t="shared" si="968"/>
        <v/>
      </c>
      <c r="ED841" s="7" t="str">
        <f t="shared" si="967"/>
        <v/>
      </c>
      <c r="EE841" s="7" t="str">
        <f t="shared" si="975"/>
        <v/>
      </c>
      <c r="EF841" s="7" t="str">
        <f t="shared" si="975"/>
        <v/>
      </c>
      <c r="EG841" s="7" t="str">
        <f t="shared" si="975"/>
        <v/>
      </c>
      <c r="EH841" s="7" t="str">
        <f t="shared" si="973"/>
        <v/>
      </c>
      <c r="EI841" s="7" t="str">
        <f t="shared" si="972"/>
        <v/>
      </c>
      <c r="EJ841" s="7" t="str">
        <f t="shared" si="972"/>
        <v/>
      </c>
      <c r="EK841" s="7" t="str">
        <f t="shared" si="969"/>
        <v/>
      </c>
      <c r="EL841" s="7" t="str">
        <f t="shared" si="969"/>
        <v/>
      </c>
      <c r="EM841" s="7" t="str">
        <f t="shared" si="969"/>
        <v/>
      </c>
      <c r="EN841" s="7" t="str">
        <f t="shared" si="969"/>
        <v/>
      </c>
      <c r="EO841" s="7" t="str">
        <f t="shared" si="970"/>
        <v/>
      </c>
      <c r="EP841" s="7" t="str">
        <f t="shared" si="970"/>
        <v/>
      </c>
      <c r="EQ841" s="7" t="str">
        <f t="shared" si="970"/>
        <v/>
      </c>
      <c r="ER841" s="7" t="str">
        <f t="shared" si="970"/>
        <v/>
      </c>
      <c r="ES841" s="7" t="str">
        <f t="shared" si="971"/>
        <v/>
      </c>
      <c r="ET841" s="7" t="str">
        <f t="shared" si="971"/>
        <v/>
      </c>
      <c r="EU841" s="7" t="str">
        <f t="shared" si="977"/>
        <v/>
      </c>
      <c r="EV841" s="7" t="str">
        <f t="shared" si="978"/>
        <v/>
      </c>
      <c r="EW841" s="7" t="str">
        <f t="shared" si="979"/>
        <v/>
      </c>
      <c r="EX841" s="7" t="str">
        <f t="shared" si="980"/>
        <v/>
      </c>
      <c r="EY841" s="7" t="str">
        <f t="shared" si="981"/>
        <v/>
      </c>
      <c r="EZ841" s="7" t="str">
        <f t="shared" si="982"/>
        <v/>
      </c>
      <c r="FA841" s="7" t="str">
        <f t="shared" si="983"/>
        <v/>
      </c>
      <c r="FB841" s="7" t="str">
        <f t="shared" si="984"/>
        <v/>
      </c>
      <c r="FC841" s="7" t="str">
        <f t="shared" si="985"/>
        <v/>
      </c>
      <c r="FD841" s="7" t="str">
        <f t="shared" si="986"/>
        <v/>
      </c>
      <c r="FE841" s="7" t="str">
        <f t="shared" si="987"/>
        <v/>
      </c>
      <c r="FF841" s="7" t="str">
        <f t="shared" si="988"/>
        <v/>
      </c>
      <c r="FG841" s="7" t="str">
        <f t="shared" si="989"/>
        <v/>
      </c>
      <c r="FH841" s="7" t="str">
        <f t="shared" si="990"/>
        <v/>
      </c>
      <c r="FI841" s="7" t="str">
        <f t="shared" si="991"/>
        <v/>
      </c>
      <c r="FJ841" s="7" t="str">
        <f t="shared" si="992"/>
        <v/>
      </c>
      <c r="FK841" s="7" t="str">
        <f t="shared" si="993"/>
        <v/>
      </c>
      <c r="FL841" s="7" t="str">
        <f t="shared" si="994"/>
        <v/>
      </c>
      <c r="FM841" s="7" t="str">
        <f t="shared" si="995"/>
        <v/>
      </c>
      <c r="FN841" s="7" t="str">
        <f t="shared" si="996"/>
        <v/>
      </c>
      <c r="FO841" s="7" t="str">
        <f t="shared" si="997"/>
        <v/>
      </c>
      <c r="FP841" s="7" t="str">
        <f t="shared" si="998"/>
        <v/>
      </c>
      <c r="FQ841" s="7" t="str">
        <f t="shared" si="999"/>
        <v/>
      </c>
      <c r="FR841" s="7" t="str">
        <f t="shared" si="1000"/>
        <v/>
      </c>
      <c r="FS841" s="7" t="str">
        <f t="shared" si="1001"/>
        <v/>
      </c>
      <c r="FT841" s="7" t="str">
        <f t="shared" si="1002"/>
        <v/>
      </c>
      <c r="FU841" s="7" t="str">
        <f t="shared" si="1003"/>
        <v/>
      </c>
      <c r="FV841" s="7" t="str">
        <f t="shared" si="1004"/>
        <v/>
      </c>
      <c r="FW841" s="7" t="str">
        <f t="shared" si="1005"/>
        <v/>
      </c>
      <c r="FX841" s="7" t="str">
        <f t="shared" si="1006"/>
        <v/>
      </c>
      <c r="FY841" s="7" t="str">
        <f t="shared" si="1007"/>
        <v/>
      </c>
      <c r="FZ841" s="7" t="str">
        <f t="shared" si="1008"/>
        <v/>
      </c>
      <c r="GA841" s="7" t="str">
        <f t="shared" si="1009"/>
        <v/>
      </c>
      <c r="GB841" s="7" t="str">
        <f t="shared" si="1010"/>
        <v/>
      </c>
      <c r="GC841" s="7" t="str">
        <f t="shared" si="1011"/>
        <v/>
      </c>
      <c r="GD841" s="7" t="str">
        <f t="shared" si="1012"/>
        <v/>
      </c>
      <c r="GE841" s="7" t="str">
        <f t="shared" si="1013"/>
        <v/>
      </c>
      <c r="GF841" s="7" t="str">
        <f t="shared" si="1014"/>
        <v/>
      </c>
      <c r="GG841" s="7" t="str">
        <f t="shared" si="1015"/>
        <v/>
      </c>
      <c r="GH841" s="7" t="str">
        <f t="shared" si="1016"/>
        <v/>
      </c>
      <c r="GI841" s="7" t="str">
        <f t="shared" si="1017"/>
        <v/>
      </c>
      <c r="GJ841" s="7" t="str">
        <f t="shared" si="1018"/>
        <v/>
      </c>
      <c r="GK841" s="7" t="str">
        <f t="shared" si="1019"/>
        <v/>
      </c>
      <c r="GL841" s="7" t="str">
        <f t="shared" si="1020"/>
        <v/>
      </c>
      <c r="GM841" s="7" t="str">
        <f t="shared" si="1021"/>
        <v/>
      </c>
      <c r="GN841" s="7" t="str">
        <f t="shared" si="1022"/>
        <v/>
      </c>
      <c r="GO841" s="7" t="str">
        <f t="shared" si="1023"/>
        <v/>
      </c>
      <c r="GP841" s="7" t="str">
        <f t="shared" si="1024"/>
        <v/>
      </c>
      <c r="GQ841" s="7" t="str">
        <f t="shared" si="1025"/>
        <v/>
      </c>
      <c r="GR841" s="7" t="str">
        <f t="shared" si="1026"/>
        <v/>
      </c>
      <c r="GS841" s="7" t="str">
        <f t="shared" si="1027"/>
        <v/>
      </c>
      <c r="GT841" s="7" t="str">
        <f t="shared" si="1028"/>
        <v/>
      </c>
      <c r="GU841" s="7" t="str">
        <f t="shared" si="1029"/>
        <v/>
      </c>
      <c r="GV841" s="7" t="str">
        <f t="shared" si="1030"/>
        <v/>
      </c>
      <c r="GW841" s="7" t="str">
        <f t="shared" si="1031"/>
        <v/>
      </c>
      <c r="GX841" s="7" t="str">
        <f t="shared" si="1032"/>
        <v/>
      </c>
      <c r="GY841" s="7" t="str">
        <f t="shared" si="1033"/>
        <v/>
      </c>
      <c r="GZ841" s="7" t="str">
        <f t="shared" si="1034"/>
        <v/>
      </c>
    </row>
    <row r="842" spans="1:208" x14ac:dyDescent="0.25">
      <c r="A842">
        <v>841</v>
      </c>
      <c r="B842" t="s">
        <v>966</v>
      </c>
      <c r="C842" t="s">
        <v>973</v>
      </c>
      <c r="D842" t="s">
        <v>969</v>
      </c>
      <c r="E842" t="s">
        <v>962</v>
      </c>
      <c r="F842" t="s">
        <v>952</v>
      </c>
      <c r="G842" t="s">
        <v>976</v>
      </c>
      <c r="H842" t="s">
        <v>956</v>
      </c>
      <c r="I842" t="s">
        <v>968</v>
      </c>
      <c r="J842" t="s">
        <v>954</v>
      </c>
      <c r="K842" t="s">
        <v>978</v>
      </c>
      <c r="L842" t="s">
        <v>957</v>
      </c>
      <c r="M842" t="s">
        <v>964</v>
      </c>
      <c r="N842" t="s">
        <v>970</v>
      </c>
      <c r="O842" t="s">
        <v>971</v>
      </c>
      <c r="P842" t="s">
        <v>972</v>
      </c>
      <c r="Q842" t="s">
        <v>955</v>
      </c>
      <c r="R842" t="s">
        <v>974</v>
      </c>
      <c r="S842" t="s">
        <v>961</v>
      </c>
      <c r="T842" t="s">
        <v>965</v>
      </c>
      <c r="U842" t="s">
        <v>953</v>
      </c>
      <c r="V842" t="s">
        <v>959</v>
      </c>
      <c r="W842" t="s">
        <v>958</v>
      </c>
      <c r="X842" t="s">
        <v>963</v>
      </c>
      <c r="Y842" t="s">
        <v>975</v>
      </c>
      <c r="Z842" t="s">
        <v>967</v>
      </c>
      <c r="AA842" t="s">
        <v>977</v>
      </c>
      <c r="AB842">
        <v>320</v>
      </c>
      <c r="AC842" s="7" t="str">
        <f t="shared" si="974"/>
        <v>i</v>
      </c>
      <c r="AD842" s="8">
        <v>9</v>
      </c>
      <c r="AE842" s="6">
        <v>320</v>
      </c>
      <c r="AF842" s="6" t="s">
        <v>964</v>
      </c>
      <c r="AG842" t="s">
        <v>975</v>
      </c>
      <c r="AH842" t="s">
        <v>963</v>
      </c>
      <c r="AI842" t="s">
        <v>973</v>
      </c>
      <c r="AJ842" t="s">
        <v>962</v>
      </c>
      <c r="AK842" t="s">
        <v>958</v>
      </c>
      <c r="AL842" t="s">
        <v>971</v>
      </c>
      <c r="AM842" t="s">
        <v>966</v>
      </c>
      <c r="AT842" s="6" t="s">
        <v>955</v>
      </c>
      <c r="AU842" t="s">
        <v>966</v>
      </c>
      <c r="AV842" t="s">
        <v>978</v>
      </c>
      <c r="AW842" t="s">
        <v>970</v>
      </c>
      <c r="AX842" t="s">
        <v>971</v>
      </c>
      <c r="BH842" s="6" t="s">
        <v>957</v>
      </c>
      <c r="BI842" t="s">
        <v>978</v>
      </c>
      <c r="BJ842" t="s">
        <v>973</v>
      </c>
      <c r="BK842" t="s">
        <v>953</v>
      </c>
      <c r="BL842" t="s">
        <v>971</v>
      </c>
      <c r="BM842" t="s">
        <v>969</v>
      </c>
      <c r="BV842" s="6" t="s">
        <v>964</v>
      </c>
      <c r="BW842" t="s">
        <v>975</v>
      </c>
      <c r="BX842" t="s">
        <v>963</v>
      </c>
      <c r="BY842" t="s">
        <v>969</v>
      </c>
      <c r="BZ842" t="s">
        <v>978</v>
      </c>
      <c r="CA842" t="s">
        <v>961</v>
      </c>
      <c r="CB842" t="s">
        <v>963</v>
      </c>
      <c r="CC842" t="s">
        <v>958</v>
      </c>
      <c r="CD842" t="s">
        <v>971</v>
      </c>
      <c r="CE842" t="s">
        <v>963</v>
      </c>
      <c r="CF842" t="s">
        <v>969</v>
      </c>
      <c r="DQ842" s="7" t="str">
        <f t="shared" si="976"/>
        <v>c</v>
      </c>
      <c r="DR842" s="7" t="str">
        <f t="shared" si="1035"/>
        <v>o</v>
      </c>
      <c r="DS842" s="7" t="str">
        <f t="shared" si="1035"/>
        <v>n</v>
      </c>
      <c r="DT842" s="7" t="str">
        <f t="shared" si="1035"/>
        <v>s</v>
      </c>
      <c r="DU842" s="7" t="str">
        <f t="shared" si="1035"/>
        <v>u</v>
      </c>
      <c r="DV842" s="7" t="str">
        <f t="shared" si="1036"/>
        <v>m</v>
      </c>
      <c r="DW842" s="7" t="str">
        <f t="shared" si="1036"/>
        <v>e</v>
      </c>
      <c r="DX842" s="7" t="str">
        <f t="shared" si="1036"/>
        <v>r</v>
      </c>
      <c r="DY842" s="7" t="e">
        <f t="shared" si="1036"/>
        <v>#N/A</v>
      </c>
      <c r="DZ842" s="7" t="e">
        <f t="shared" ref="DZ842:ED905" si="1038">IF($AE842&gt;1,(HLOOKUP(AO842,$B$1:$AA$27,$AD842,FALSE)),"")</f>
        <v>#N/A</v>
      </c>
      <c r="EA842" s="7" t="e">
        <f t="shared" si="1037"/>
        <v>#N/A</v>
      </c>
      <c r="EB842" s="7" t="e">
        <f t="shared" si="1037"/>
        <v>#N/A</v>
      </c>
      <c r="EC842" s="7" t="e">
        <f t="shared" si="968"/>
        <v>#N/A</v>
      </c>
      <c r="ED842" s="7" t="e">
        <f t="shared" si="968"/>
        <v>#N/A</v>
      </c>
      <c r="EE842" s="7" t="str">
        <f t="shared" si="975"/>
        <v>g</v>
      </c>
      <c r="EF842" s="7" t="str">
        <f t="shared" si="975"/>
        <v>r</v>
      </c>
      <c r="EG842" s="7" t="str">
        <f t="shared" si="975"/>
        <v>a</v>
      </c>
      <c r="EH842" s="7" t="str">
        <f t="shared" si="973"/>
        <v>d</v>
      </c>
      <c r="EI842" s="7" t="str">
        <f t="shared" si="972"/>
        <v>e</v>
      </c>
      <c r="EJ842" s="7" t="e">
        <f t="shared" si="972"/>
        <v>#N/A</v>
      </c>
      <c r="EK842" s="7" t="e">
        <f t="shared" si="969"/>
        <v>#N/A</v>
      </c>
      <c r="EL842" s="7" t="e">
        <f t="shared" si="969"/>
        <v>#N/A</v>
      </c>
      <c r="EM842" s="7" t="e">
        <f t="shared" si="969"/>
        <v>#N/A</v>
      </c>
      <c r="EN842" s="7" t="e">
        <f t="shared" si="969"/>
        <v>#N/A</v>
      </c>
      <c r="EO842" s="7" t="e">
        <f t="shared" si="970"/>
        <v>#N/A</v>
      </c>
      <c r="EP842" s="7" t="e">
        <f t="shared" si="970"/>
        <v>#N/A</v>
      </c>
      <c r="EQ842" s="7" t="e">
        <f t="shared" si="970"/>
        <v>#N/A</v>
      </c>
      <c r="ER842" s="7" t="e">
        <f t="shared" si="970"/>
        <v>#N/A</v>
      </c>
      <c r="ES842" s="7" t="str">
        <f t="shared" si="971"/>
        <v>b</v>
      </c>
      <c r="ET842" s="7" t="str">
        <f t="shared" si="971"/>
        <v>a</v>
      </c>
      <c r="EU842" s="7" t="str">
        <f t="shared" si="977"/>
        <v>s</v>
      </c>
      <c r="EV842" s="7" t="str">
        <f t="shared" si="978"/>
        <v>k</v>
      </c>
      <c r="EW842" s="7" t="str">
        <f t="shared" si="979"/>
        <v>e</v>
      </c>
      <c r="EX842" s="7" t="str">
        <f t="shared" si="980"/>
        <v>t</v>
      </c>
      <c r="EY842" s="7" t="e">
        <f t="shared" si="981"/>
        <v>#N/A</v>
      </c>
      <c r="EZ842" s="7" t="e">
        <f t="shared" si="982"/>
        <v>#N/A</v>
      </c>
      <c r="FA842" s="7" t="e">
        <f t="shared" si="983"/>
        <v>#N/A</v>
      </c>
      <c r="FB842" s="7" t="e">
        <f t="shared" si="984"/>
        <v>#N/A</v>
      </c>
      <c r="FC842" s="7" t="e">
        <f t="shared" si="985"/>
        <v>#N/A</v>
      </c>
      <c r="FD842" s="7" t="e">
        <f t="shared" si="986"/>
        <v>#N/A</v>
      </c>
      <c r="FE842" s="7" t="e">
        <f t="shared" si="987"/>
        <v>#N/A</v>
      </c>
      <c r="FF842" s="7" t="e">
        <f t="shared" si="988"/>
        <v>#N/A</v>
      </c>
      <c r="FG842" s="7" t="str">
        <f t="shared" si="989"/>
        <v>c</v>
      </c>
      <c r="FH842" s="7" t="str">
        <f t="shared" si="990"/>
        <v>o</v>
      </c>
      <c r="FI842" s="7" t="str">
        <f t="shared" si="991"/>
        <v>n</v>
      </c>
      <c r="FJ842" s="7" t="str">
        <f t="shared" si="992"/>
        <v>t</v>
      </c>
      <c r="FK842" s="7" t="str">
        <f t="shared" si="993"/>
        <v>a</v>
      </c>
      <c r="FL842" s="7" t="str">
        <f t="shared" si="994"/>
        <v>i</v>
      </c>
      <c r="FM842" s="7" t="str">
        <f t="shared" si="995"/>
        <v>n</v>
      </c>
      <c r="FN842" s="7" t="str">
        <f t="shared" si="996"/>
        <v>m</v>
      </c>
      <c r="FO842" s="7" t="str">
        <f t="shared" si="997"/>
        <v>e</v>
      </c>
      <c r="FP842" s="7" t="str">
        <f t="shared" si="998"/>
        <v>n</v>
      </c>
      <c r="FQ842" s="7" t="str">
        <f t="shared" si="999"/>
        <v>t</v>
      </c>
      <c r="FR842" s="7" t="e">
        <f t="shared" si="1000"/>
        <v>#N/A</v>
      </c>
      <c r="FS842" s="7" t="e">
        <f t="shared" si="1001"/>
        <v>#N/A</v>
      </c>
      <c r="FT842" s="7" t="e">
        <f t="shared" si="1002"/>
        <v>#N/A</v>
      </c>
      <c r="FU842" s="7" t="e">
        <f t="shared" si="1003"/>
        <v>#N/A</v>
      </c>
      <c r="FV842" s="7" t="e">
        <f t="shared" si="1004"/>
        <v>#N/A</v>
      </c>
      <c r="FW842" s="7" t="e">
        <f t="shared" si="1005"/>
        <v>#N/A</v>
      </c>
      <c r="FX842" s="7" t="e">
        <f t="shared" si="1006"/>
        <v>#N/A</v>
      </c>
      <c r="FY842" s="7" t="e">
        <f t="shared" si="1007"/>
        <v>#N/A</v>
      </c>
      <c r="FZ842" s="7" t="e">
        <f t="shared" si="1008"/>
        <v>#N/A</v>
      </c>
      <c r="GA842" s="7" t="e">
        <f t="shared" si="1009"/>
        <v>#N/A</v>
      </c>
      <c r="GB842" s="7" t="e">
        <f t="shared" si="1010"/>
        <v>#N/A</v>
      </c>
      <c r="GC842" s="7" t="e">
        <f t="shared" si="1011"/>
        <v>#N/A</v>
      </c>
      <c r="GD842" s="7" t="e">
        <f t="shared" si="1012"/>
        <v>#N/A</v>
      </c>
      <c r="GE842" s="7" t="e">
        <f t="shared" si="1013"/>
        <v>#N/A</v>
      </c>
      <c r="GF842" s="7" t="e">
        <f t="shared" si="1014"/>
        <v>#N/A</v>
      </c>
      <c r="GG842" s="7" t="e">
        <f t="shared" si="1015"/>
        <v>#N/A</v>
      </c>
      <c r="GH842" s="7" t="e">
        <f t="shared" si="1016"/>
        <v>#N/A</v>
      </c>
      <c r="GI842" s="7" t="e">
        <f t="shared" si="1017"/>
        <v>#N/A</v>
      </c>
      <c r="GJ842" s="7" t="e">
        <f t="shared" si="1018"/>
        <v>#N/A</v>
      </c>
      <c r="GK842" s="7" t="e">
        <f t="shared" si="1019"/>
        <v>#N/A</v>
      </c>
      <c r="GL842" s="7" t="e">
        <f t="shared" si="1020"/>
        <v>#N/A</v>
      </c>
      <c r="GM842" s="7" t="e">
        <f t="shared" si="1021"/>
        <v>#N/A</v>
      </c>
      <c r="GN842" s="7" t="e">
        <f t="shared" si="1022"/>
        <v>#N/A</v>
      </c>
      <c r="GO842" s="7" t="e">
        <f t="shared" si="1023"/>
        <v>#N/A</v>
      </c>
      <c r="GP842" s="7" t="e">
        <f t="shared" si="1024"/>
        <v>#N/A</v>
      </c>
      <c r="GQ842" s="7" t="e">
        <f t="shared" si="1025"/>
        <v>#N/A</v>
      </c>
      <c r="GR842" s="7" t="e">
        <f t="shared" si="1026"/>
        <v>#N/A</v>
      </c>
      <c r="GS842" s="7" t="e">
        <f t="shared" si="1027"/>
        <v>#N/A</v>
      </c>
      <c r="GT842" s="7" t="e">
        <f t="shared" si="1028"/>
        <v>#N/A</v>
      </c>
      <c r="GU842" s="7" t="e">
        <f t="shared" si="1029"/>
        <v>#N/A</v>
      </c>
      <c r="GV842" s="7" t="e">
        <f t="shared" si="1030"/>
        <v>#N/A</v>
      </c>
      <c r="GW842" s="7" t="e">
        <f t="shared" si="1031"/>
        <v>#N/A</v>
      </c>
      <c r="GX842" s="7" t="e">
        <f t="shared" si="1032"/>
        <v>#N/A</v>
      </c>
      <c r="GY842" s="7" t="e">
        <f t="shared" si="1033"/>
        <v>#N/A</v>
      </c>
      <c r="GZ842" s="7" t="e">
        <f t="shared" si="1034"/>
        <v>#N/A</v>
      </c>
    </row>
    <row r="843" spans="1:208" x14ac:dyDescent="0.25">
      <c r="A843">
        <v>842</v>
      </c>
      <c r="B843" t="s">
        <v>973</v>
      </c>
      <c r="C843" t="s">
        <v>969</v>
      </c>
      <c r="D843" t="s">
        <v>962</v>
      </c>
      <c r="E843" t="s">
        <v>952</v>
      </c>
      <c r="F843" t="s">
        <v>976</v>
      </c>
      <c r="G843" t="s">
        <v>956</v>
      </c>
      <c r="H843" t="s">
        <v>968</v>
      </c>
      <c r="I843" t="s">
        <v>954</v>
      </c>
      <c r="J843" t="s">
        <v>978</v>
      </c>
      <c r="K843" t="s">
        <v>957</v>
      </c>
      <c r="L843" t="s">
        <v>964</v>
      </c>
      <c r="M843" t="s">
        <v>970</v>
      </c>
      <c r="N843" t="s">
        <v>971</v>
      </c>
      <c r="O843" t="s">
        <v>972</v>
      </c>
      <c r="P843" t="s">
        <v>955</v>
      </c>
      <c r="Q843" t="s">
        <v>974</v>
      </c>
      <c r="R843" t="s">
        <v>961</v>
      </c>
      <c r="S843" t="s">
        <v>965</v>
      </c>
      <c r="T843" t="s">
        <v>953</v>
      </c>
      <c r="U843" t="s">
        <v>959</v>
      </c>
      <c r="V843" t="s">
        <v>958</v>
      </c>
      <c r="W843" t="s">
        <v>963</v>
      </c>
      <c r="X843" t="s">
        <v>975</v>
      </c>
      <c r="Y843" t="s">
        <v>967</v>
      </c>
      <c r="Z843" t="s">
        <v>977</v>
      </c>
      <c r="AA843" t="s">
        <v>966</v>
      </c>
      <c r="AB843">
        <v>825</v>
      </c>
      <c r="AC843" s="7" t="str">
        <f t="shared" si="974"/>
        <v>t</v>
      </c>
      <c r="AD843" s="8">
        <v>20</v>
      </c>
      <c r="AE843" s="6">
        <v>825</v>
      </c>
      <c r="AF843" s="6" t="s">
        <v>957</v>
      </c>
      <c r="AG843" t="s">
        <v>956</v>
      </c>
      <c r="AH843" t="s">
        <v>978</v>
      </c>
      <c r="AI843" t="s">
        <v>956</v>
      </c>
      <c r="AJ843" t="s">
        <v>961</v>
      </c>
      <c r="AK843" t="s">
        <v>967</v>
      </c>
      <c r="AL843" t="s">
        <v>955</v>
      </c>
      <c r="AM843" t="s">
        <v>963</v>
      </c>
      <c r="AT843" s="6" t="s">
        <v>952</v>
      </c>
      <c r="AU843" t="s">
        <v>955</v>
      </c>
      <c r="AV843" t="s">
        <v>967</v>
      </c>
      <c r="AW843" t="s">
        <v>973</v>
      </c>
      <c r="AX843" t="s">
        <v>969</v>
      </c>
      <c r="BH843" s="6" t="s">
        <v>962</v>
      </c>
      <c r="BI843" t="s">
        <v>978</v>
      </c>
      <c r="BJ843" t="s">
        <v>970</v>
      </c>
      <c r="BK843" t="s">
        <v>959</v>
      </c>
      <c r="BL843" t="s">
        <v>969</v>
      </c>
      <c r="BM843" t="s">
        <v>955</v>
      </c>
      <c r="BV843" s="6" t="s">
        <v>966</v>
      </c>
      <c r="BW843" t="s">
        <v>970</v>
      </c>
      <c r="BX843" t="s">
        <v>964</v>
      </c>
      <c r="BY843" t="s">
        <v>961</v>
      </c>
      <c r="BZ843" t="s">
        <v>967</v>
      </c>
      <c r="CA843" t="s">
        <v>956</v>
      </c>
      <c r="CB843" t="s">
        <v>964</v>
      </c>
      <c r="CC843" t="s">
        <v>957</v>
      </c>
      <c r="CD843" t="s">
        <v>969</v>
      </c>
      <c r="CE843" t="s">
        <v>964</v>
      </c>
      <c r="CF843" t="s">
        <v>961</v>
      </c>
      <c r="DQ843" s="7" t="str">
        <f t="shared" si="976"/>
        <v>m</v>
      </c>
      <c r="DR843" s="7" t="str">
        <f t="shared" si="1035"/>
        <v>i</v>
      </c>
      <c r="DS843" s="7" t="str">
        <f t="shared" si="1035"/>
        <v>l</v>
      </c>
      <c r="DT843" s="7" t="str">
        <f t="shared" si="1035"/>
        <v>i</v>
      </c>
      <c r="DU843" s="7" t="str">
        <f t="shared" si="1035"/>
        <v>t</v>
      </c>
      <c r="DV843" s="7" t="str">
        <f t="shared" si="1036"/>
        <v>a</v>
      </c>
      <c r="DW843" s="7" t="str">
        <f t="shared" si="1036"/>
        <v>r</v>
      </c>
      <c r="DX843" s="7" t="str">
        <f t="shared" si="1036"/>
        <v>y</v>
      </c>
      <c r="DY843" s="7" t="e">
        <f t="shared" si="1036"/>
        <v>#N/A</v>
      </c>
      <c r="DZ843" s="7" t="e">
        <f t="shared" si="1038"/>
        <v>#N/A</v>
      </c>
      <c r="EA843" s="7" t="e">
        <f t="shared" si="1037"/>
        <v>#N/A</v>
      </c>
      <c r="EB843" s="7" t="e">
        <f t="shared" si="1037"/>
        <v>#N/A</v>
      </c>
      <c r="EC843" s="7" t="e">
        <f t="shared" si="968"/>
        <v>#N/A</v>
      </c>
      <c r="ED843" s="7" t="e">
        <f t="shared" si="968"/>
        <v>#N/A</v>
      </c>
      <c r="EE843" s="7" t="str">
        <f t="shared" si="975"/>
        <v>g</v>
      </c>
      <c r="EF843" s="7" t="str">
        <f t="shared" si="975"/>
        <v>r</v>
      </c>
      <c r="EG843" s="7" t="str">
        <f t="shared" si="975"/>
        <v>a</v>
      </c>
      <c r="EH843" s="7" t="str">
        <f t="shared" si="973"/>
        <v>d</v>
      </c>
      <c r="EI843" s="7" t="str">
        <f t="shared" si="972"/>
        <v>e</v>
      </c>
      <c r="EJ843" s="7" t="e">
        <f t="shared" si="972"/>
        <v>#N/A</v>
      </c>
      <c r="EK843" s="7" t="e">
        <f t="shared" si="969"/>
        <v>#N/A</v>
      </c>
      <c r="EL843" s="7" t="e">
        <f t="shared" si="969"/>
        <v>#N/A</v>
      </c>
      <c r="EM843" s="7" t="e">
        <f t="shared" si="969"/>
        <v>#N/A</v>
      </c>
      <c r="EN843" s="7" t="e">
        <f t="shared" si="969"/>
        <v>#N/A</v>
      </c>
      <c r="EO843" s="7" t="e">
        <f t="shared" si="970"/>
        <v>#N/A</v>
      </c>
      <c r="EP843" s="7" t="e">
        <f t="shared" si="970"/>
        <v>#N/A</v>
      </c>
      <c r="EQ843" s="7" t="e">
        <f t="shared" si="970"/>
        <v>#N/A</v>
      </c>
      <c r="ER843" s="7" t="e">
        <f t="shared" si="970"/>
        <v>#N/A</v>
      </c>
      <c r="ES843" s="7" t="str">
        <f t="shared" si="971"/>
        <v>f</v>
      </c>
      <c r="ET843" s="7" t="str">
        <f t="shared" si="971"/>
        <v>l</v>
      </c>
      <c r="EU843" s="7" t="str">
        <f t="shared" si="977"/>
        <v>o</v>
      </c>
      <c r="EV843" s="7" t="str">
        <f t="shared" si="978"/>
        <v>w</v>
      </c>
      <c r="EW843" s="7" t="str">
        <f t="shared" si="979"/>
        <v>e</v>
      </c>
      <c r="EX843" s="7" t="str">
        <f t="shared" si="980"/>
        <v>r</v>
      </c>
      <c r="EY843" s="7" t="e">
        <f t="shared" si="981"/>
        <v>#N/A</v>
      </c>
      <c r="EZ843" s="7" t="e">
        <f t="shared" si="982"/>
        <v>#N/A</v>
      </c>
      <c r="FA843" s="7" t="e">
        <f t="shared" si="983"/>
        <v>#N/A</v>
      </c>
      <c r="FB843" s="7" t="e">
        <f t="shared" si="984"/>
        <v>#N/A</v>
      </c>
      <c r="FC843" s="7" t="e">
        <f t="shared" si="985"/>
        <v>#N/A</v>
      </c>
      <c r="FD843" s="7" t="e">
        <f t="shared" si="986"/>
        <v>#N/A</v>
      </c>
      <c r="FE843" s="7" t="e">
        <f t="shared" si="987"/>
        <v>#N/A</v>
      </c>
      <c r="FF843" s="7" t="e">
        <f t="shared" si="988"/>
        <v>#N/A</v>
      </c>
      <c r="FG843" s="7" t="str">
        <f t="shared" si="989"/>
        <v>c</v>
      </c>
      <c r="FH843" s="7" t="str">
        <f t="shared" si="990"/>
        <v>o</v>
      </c>
      <c r="FI843" s="7" t="str">
        <f t="shared" si="991"/>
        <v>n</v>
      </c>
      <c r="FJ843" s="7" t="str">
        <f t="shared" si="992"/>
        <v>t</v>
      </c>
      <c r="FK843" s="7" t="str">
        <f t="shared" si="993"/>
        <v>a</v>
      </c>
      <c r="FL843" s="7" t="str">
        <f t="shared" si="994"/>
        <v>i</v>
      </c>
      <c r="FM843" s="7" t="str">
        <f t="shared" si="995"/>
        <v>n</v>
      </c>
      <c r="FN843" s="7" t="str">
        <f t="shared" si="996"/>
        <v>m</v>
      </c>
      <c r="FO843" s="7" t="str">
        <f t="shared" si="997"/>
        <v>e</v>
      </c>
      <c r="FP843" s="7" t="str">
        <f t="shared" si="998"/>
        <v>n</v>
      </c>
      <c r="FQ843" s="7" t="str">
        <f t="shared" si="999"/>
        <v>t</v>
      </c>
      <c r="FR843" s="7" t="e">
        <f t="shared" si="1000"/>
        <v>#N/A</v>
      </c>
      <c r="FS843" s="7" t="e">
        <f t="shared" si="1001"/>
        <v>#N/A</v>
      </c>
      <c r="FT843" s="7" t="e">
        <f t="shared" si="1002"/>
        <v>#N/A</v>
      </c>
      <c r="FU843" s="7" t="e">
        <f t="shared" si="1003"/>
        <v>#N/A</v>
      </c>
      <c r="FV843" s="7" t="e">
        <f t="shared" si="1004"/>
        <v>#N/A</v>
      </c>
      <c r="FW843" s="7" t="e">
        <f t="shared" si="1005"/>
        <v>#N/A</v>
      </c>
      <c r="FX843" s="7" t="e">
        <f t="shared" si="1006"/>
        <v>#N/A</v>
      </c>
      <c r="FY843" s="7" t="e">
        <f t="shared" si="1007"/>
        <v>#N/A</v>
      </c>
      <c r="FZ843" s="7" t="e">
        <f t="shared" si="1008"/>
        <v>#N/A</v>
      </c>
      <c r="GA843" s="7" t="e">
        <f t="shared" si="1009"/>
        <v>#N/A</v>
      </c>
      <c r="GB843" s="7" t="e">
        <f t="shared" si="1010"/>
        <v>#N/A</v>
      </c>
      <c r="GC843" s="7" t="e">
        <f t="shared" si="1011"/>
        <v>#N/A</v>
      </c>
      <c r="GD843" s="7" t="e">
        <f t="shared" si="1012"/>
        <v>#N/A</v>
      </c>
      <c r="GE843" s="7" t="e">
        <f t="shared" si="1013"/>
        <v>#N/A</v>
      </c>
      <c r="GF843" s="7" t="e">
        <f t="shared" si="1014"/>
        <v>#N/A</v>
      </c>
      <c r="GG843" s="7" t="e">
        <f t="shared" si="1015"/>
        <v>#N/A</v>
      </c>
      <c r="GH843" s="7" t="e">
        <f t="shared" si="1016"/>
        <v>#N/A</v>
      </c>
      <c r="GI843" s="7" t="e">
        <f t="shared" si="1017"/>
        <v>#N/A</v>
      </c>
      <c r="GJ843" s="7" t="e">
        <f t="shared" si="1018"/>
        <v>#N/A</v>
      </c>
      <c r="GK843" s="7" t="e">
        <f t="shared" si="1019"/>
        <v>#N/A</v>
      </c>
      <c r="GL843" s="7" t="e">
        <f t="shared" si="1020"/>
        <v>#N/A</v>
      </c>
      <c r="GM843" s="7" t="e">
        <f t="shared" si="1021"/>
        <v>#N/A</v>
      </c>
      <c r="GN843" s="7" t="e">
        <f t="shared" si="1022"/>
        <v>#N/A</v>
      </c>
      <c r="GO843" s="7" t="e">
        <f t="shared" si="1023"/>
        <v>#N/A</v>
      </c>
      <c r="GP843" s="7" t="e">
        <f t="shared" si="1024"/>
        <v>#N/A</v>
      </c>
      <c r="GQ843" s="7" t="e">
        <f t="shared" si="1025"/>
        <v>#N/A</v>
      </c>
      <c r="GR843" s="7" t="e">
        <f t="shared" si="1026"/>
        <v>#N/A</v>
      </c>
      <c r="GS843" s="7" t="e">
        <f t="shared" si="1027"/>
        <v>#N/A</v>
      </c>
      <c r="GT843" s="7" t="e">
        <f t="shared" si="1028"/>
        <v>#N/A</v>
      </c>
      <c r="GU843" s="7" t="e">
        <f t="shared" si="1029"/>
        <v>#N/A</v>
      </c>
      <c r="GV843" s="7" t="e">
        <f t="shared" si="1030"/>
        <v>#N/A</v>
      </c>
      <c r="GW843" s="7" t="e">
        <f t="shared" si="1031"/>
        <v>#N/A</v>
      </c>
      <c r="GX843" s="7" t="e">
        <f t="shared" si="1032"/>
        <v>#N/A</v>
      </c>
      <c r="GY843" s="7" t="e">
        <f t="shared" si="1033"/>
        <v>#N/A</v>
      </c>
      <c r="GZ843" s="7" t="e">
        <f t="shared" si="1034"/>
        <v>#N/A</v>
      </c>
    </row>
    <row r="844" spans="1:208" x14ac:dyDescent="0.25">
      <c r="A844">
        <v>843</v>
      </c>
      <c r="B844" t="s">
        <v>969</v>
      </c>
      <c r="C844" t="s">
        <v>962</v>
      </c>
      <c r="D844" t="s">
        <v>952</v>
      </c>
      <c r="E844" t="s">
        <v>976</v>
      </c>
      <c r="F844" t="s">
        <v>956</v>
      </c>
      <c r="G844" t="s">
        <v>968</v>
      </c>
      <c r="H844" t="s">
        <v>954</v>
      </c>
      <c r="I844" t="s">
        <v>978</v>
      </c>
      <c r="J844" t="s">
        <v>957</v>
      </c>
      <c r="K844" t="s">
        <v>964</v>
      </c>
      <c r="L844" t="s">
        <v>970</v>
      </c>
      <c r="M844" t="s">
        <v>971</v>
      </c>
      <c r="N844" t="s">
        <v>972</v>
      </c>
      <c r="O844" t="s">
        <v>955</v>
      </c>
      <c r="P844" t="s">
        <v>974</v>
      </c>
      <c r="Q844" t="s">
        <v>961</v>
      </c>
      <c r="R844" t="s">
        <v>965</v>
      </c>
      <c r="S844" t="s">
        <v>953</v>
      </c>
      <c r="T844" t="s">
        <v>959</v>
      </c>
      <c r="U844" t="s">
        <v>958</v>
      </c>
      <c r="V844" t="s">
        <v>963</v>
      </c>
      <c r="W844" t="s">
        <v>975</v>
      </c>
      <c r="X844" t="s">
        <v>967</v>
      </c>
      <c r="Y844" t="s">
        <v>977</v>
      </c>
      <c r="Z844" t="s">
        <v>966</v>
      </c>
      <c r="AA844" t="s">
        <v>973</v>
      </c>
      <c r="AB844">
        <v>708</v>
      </c>
      <c r="AC844" s="7" t="str">
        <f t="shared" si="974"/>
        <v>g</v>
      </c>
      <c r="AD844" s="8">
        <v>7</v>
      </c>
      <c r="AE844" s="6">
        <v>0</v>
      </c>
      <c r="AF844" s="6" t="s">
        <v>968</v>
      </c>
      <c r="AG844" t="s">
        <v>955</v>
      </c>
      <c r="AH844" t="s">
        <v>964</v>
      </c>
      <c r="AI844" t="s">
        <v>966</v>
      </c>
      <c r="AJ844" t="s">
        <v>977</v>
      </c>
      <c r="AK844" t="s">
        <v>967</v>
      </c>
      <c r="AL844" t="s">
        <v>953</v>
      </c>
      <c r="AM844" t="s">
        <v>957</v>
      </c>
      <c r="AN844" t="s">
        <v>955</v>
      </c>
      <c r="AO844" t="s">
        <v>972</v>
      </c>
      <c r="AT844" s="6" t="s">
        <v>971</v>
      </c>
      <c r="AU844" t="s">
        <v>965</v>
      </c>
      <c r="AV844" t="s">
        <v>977</v>
      </c>
      <c r="AW844" t="s">
        <v>971</v>
      </c>
      <c r="AX844" t="s">
        <v>977</v>
      </c>
      <c r="AY844" t="s">
        <v>963</v>
      </c>
      <c r="AZ844" t="s">
        <v>964</v>
      </c>
      <c r="BA844" t="s">
        <v>952</v>
      </c>
      <c r="BB844" t="s">
        <v>955</v>
      </c>
      <c r="BH844" s="6" t="s">
        <v>975</v>
      </c>
      <c r="BI844" t="s">
        <v>964</v>
      </c>
      <c r="BJ844" t="s">
        <v>969</v>
      </c>
      <c r="BK844" t="s">
        <v>958</v>
      </c>
      <c r="BL844" t="s">
        <v>955</v>
      </c>
      <c r="BM844" t="s">
        <v>952</v>
      </c>
      <c r="BN844" t="s">
        <v>953</v>
      </c>
      <c r="BO844" t="s">
        <v>967</v>
      </c>
      <c r="BP844" t="s">
        <v>961</v>
      </c>
      <c r="DQ844" s="7" t="str">
        <f t="shared" si="976"/>
        <v/>
      </c>
      <c r="DR844" s="7" t="str">
        <f t="shared" si="1035"/>
        <v/>
      </c>
      <c r="DS844" s="7" t="str">
        <f t="shared" si="1035"/>
        <v/>
      </c>
      <c r="DT844" s="7" t="str">
        <f t="shared" si="1035"/>
        <v/>
      </c>
      <c r="DU844" s="7" t="str">
        <f t="shared" si="1035"/>
        <v/>
      </c>
      <c r="DV844" s="7" t="str">
        <f t="shared" si="1036"/>
        <v/>
      </c>
      <c r="DW844" s="7" t="str">
        <f t="shared" si="1036"/>
        <v/>
      </c>
      <c r="DX844" s="7" t="str">
        <f t="shared" si="1036"/>
        <v/>
      </c>
      <c r="DY844" s="7" t="str">
        <f t="shared" si="1036"/>
        <v/>
      </c>
      <c r="DZ844" s="7" t="str">
        <f t="shared" si="1038"/>
        <v/>
      </c>
      <c r="EA844" s="7" t="str">
        <f t="shared" si="1037"/>
        <v/>
      </c>
      <c r="EB844" s="7" t="str">
        <f t="shared" si="1037"/>
        <v/>
      </c>
      <c r="EC844" s="7" t="str">
        <f t="shared" si="1037"/>
        <v/>
      </c>
      <c r="ED844" s="7" t="str">
        <f t="shared" si="1037"/>
        <v/>
      </c>
      <c r="EE844" s="7" t="str">
        <f t="shared" si="975"/>
        <v/>
      </c>
      <c r="EF844" s="7" t="str">
        <f t="shared" si="975"/>
        <v/>
      </c>
      <c r="EG844" s="7" t="str">
        <f t="shared" si="975"/>
        <v/>
      </c>
      <c r="EH844" s="7" t="str">
        <f t="shared" si="973"/>
        <v/>
      </c>
      <c r="EI844" s="7" t="str">
        <f t="shared" si="972"/>
        <v/>
      </c>
      <c r="EJ844" s="7" t="str">
        <f t="shared" si="972"/>
        <v/>
      </c>
      <c r="EK844" s="7" t="str">
        <f t="shared" si="969"/>
        <v/>
      </c>
      <c r="EL844" s="7" t="str">
        <f t="shared" si="969"/>
        <v/>
      </c>
      <c r="EM844" s="7" t="str">
        <f t="shared" si="969"/>
        <v/>
      </c>
      <c r="EN844" s="7" t="str">
        <f t="shared" si="969"/>
        <v/>
      </c>
      <c r="EO844" s="7" t="str">
        <f t="shared" si="970"/>
        <v/>
      </c>
      <c r="EP844" s="7" t="str">
        <f t="shared" si="970"/>
        <v/>
      </c>
      <c r="EQ844" s="7" t="str">
        <f t="shared" si="970"/>
        <v/>
      </c>
      <c r="ER844" s="7" t="str">
        <f t="shared" si="970"/>
        <v/>
      </c>
      <c r="ES844" s="7" t="str">
        <f t="shared" si="971"/>
        <v/>
      </c>
      <c r="ET844" s="7" t="str">
        <f t="shared" si="971"/>
        <v/>
      </c>
      <c r="EU844" s="7" t="str">
        <f t="shared" si="977"/>
        <v/>
      </c>
      <c r="EV844" s="7" t="str">
        <f t="shared" si="978"/>
        <v/>
      </c>
      <c r="EW844" s="7" t="str">
        <f t="shared" si="979"/>
        <v/>
      </c>
      <c r="EX844" s="7" t="str">
        <f t="shared" si="980"/>
        <v/>
      </c>
      <c r="EY844" s="7" t="str">
        <f t="shared" si="981"/>
        <v/>
      </c>
      <c r="EZ844" s="7" t="str">
        <f t="shared" si="982"/>
        <v/>
      </c>
      <c r="FA844" s="7" t="str">
        <f t="shared" si="983"/>
        <v/>
      </c>
      <c r="FB844" s="7" t="str">
        <f t="shared" si="984"/>
        <v/>
      </c>
      <c r="FC844" s="7" t="str">
        <f t="shared" si="985"/>
        <v/>
      </c>
      <c r="FD844" s="7" t="str">
        <f t="shared" si="986"/>
        <v/>
      </c>
      <c r="FE844" s="7" t="str">
        <f t="shared" si="987"/>
        <v/>
      </c>
      <c r="FF844" s="7" t="str">
        <f t="shared" si="988"/>
        <v/>
      </c>
      <c r="FG844" s="7" t="str">
        <f t="shared" si="989"/>
        <v/>
      </c>
      <c r="FH844" s="7" t="str">
        <f t="shared" si="990"/>
        <v/>
      </c>
      <c r="FI844" s="7" t="str">
        <f t="shared" si="991"/>
        <v/>
      </c>
      <c r="FJ844" s="7" t="str">
        <f t="shared" si="992"/>
        <v/>
      </c>
      <c r="FK844" s="7" t="str">
        <f t="shared" si="993"/>
        <v/>
      </c>
      <c r="FL844" s="7" t="str">
        <f t="shared" si="994"/>
        <v/>
      </c>
      <c r="FM844" s="7" t="str">
        <f t="shared" si="995"/>
        <v/>
      </c>
      <c r="FN844" s="7" t="str">
        <f t="shared" si="996"/>
        <v/>
      </c>
      <c r="FO844" s="7" t="str">
        <f t="shared" si="997"/>
        <v/>
      </c>
      <c r="FP844" s="7" t="str">
        <f t="shared" si="998"/>
        <v/>
      </c>
      <c r="FQ844" s="7" t="str">
        <f t="shared" si="999"/>
        <v/>
      </c>
      <c r="FR844" s="7" t="str">
        <f t="shared" si="1000"/>
        <v/>
      </c>
      <c r="FS844" s="7" t="str">
        <f t="shared" si="1001"/>
        <v/>
      </c>
      <c r="FT844" s="7" t="str">
        <f t="shared" si="1002"/>
        <v/>
      </c>
      <c r="FU844" s="7" t="str">
        <f t="shared" si="1003"/>
        <v/>
      </c>
      <c r="FV844" s="7" t="str">
        <f t="shared" si="1004"/>
        <v/>
      </c>
      <c r="FW844" s="7" t="str">
        <f t="shared" si="1005"/>
        <v/>
      </c>
      <c r="FX844" s="7" t="str">
        <f t="shared" si="1006"/>
        <v/>
      </c>
      <c r="FY844" s="7" t="str">
        <f t="shared" si="1007"/>
        <v/>
      </c>
      <c r="FZ844" s="7" t="str">
        <f t="shared" si="1008"/>
        <v/>
      </c>
      <c r="GA844" s="7" t="str">
        <f t="shared" si="1009"/>
        <v/>
      </c>
      <c r="GB844" s="7" t="str">
        <f t="shared" si="1010"/>
        <v/>
      </c>
      <c r="GC844" s="7" t="str">
        <f t="shared" si="1011"/>
        <v/>
      </c>
      <c r="GD844" s="7" t="str">
        <f t="shared" si="1012"/>
        <v/>
      </c>
      <c r="GE844" s="7" t="str">
        <f t="shared" si="1013"/>
        <v/>
      </c>
      <c r="GF844" s="7" t="str">
        <f t="shared" si="1014"/>
        <v/>
      </c>
      <c r="GG844" s="7" t="str">
        <f t="shared" si="1015"/>
        <v/>
      </c>
      <c r="GH844" s="7" t="str">
        <f t="shared" si="1016"/>
        <v/>
      </c>
      <c r="GI844" s="7" t="str">
        <f t="shared" si="1017"/>
        <v/>
      </c>
      <c r="GJ844" s="7" t="str">
        <f t="shared" si="1018"/>
        <v/>
      </c>
      <c r="GK844" s="7" t="str">
        <f t="shared" si="1019"/>
        <v/>
      </c>
      <c r="GL844" s="7" t="str">
        <f t="shared" si="1020"/>
        <v/>
      </c>
      <c r="GM844" s="7" t="str">
        <f t="shared" si="1021"/>
        <v/>
      </c>
      <c r="GN844" s="7" t="str">
        <f t="shared" si="1022"/>
        <v/>
      </c>
      <c r="GO844" s="7" t="str">
        <f t="shared" si="1023"/>
        <v/>
      </c>
      <c r="GP844" s="7" t="str">
        <f t="shared" si="1024"/>
        <v/>
      </c>
      <c r="GQ844" s="7" t="str">
        <f t="shared" si="1025"/>
        <v/>
      </c>
      <c r="GR844" s="7" t="str">
        <f t="shared" si="1026"/>
        <v/>
      </c>
      <c r="GS844" s="7" t="str">
        <f t="shared" si="1027"/>
        <v/>
      </c>
      <c r="GT844" s="7" t="str">
        <f t="shared" si="1028"/>
        <v/>
      </c>
      <c r="GU844" s="7" t="str">
        <f t="shared" si="1029"/>
        <v/>
      </c>
      <c r="GV844" s="7" t="str">
        <f t="shared" si="1030"/>
        <v/>
      </c>
      <c r="GW844" s="7" t="str">
        <f t="shared" si="1031"/>
        <v/>
      </c>
      <c r="GX844" s="7" t="str">
        <f t="shared" si="1032"/>
        <v/>
      </c>
      <c r="GY844" s="7" t="str">
        <f t="shared" si="1033"/>
        <v/>
      </c>
      <c r="GZ844" s="7" t="str">
        <f t="shared" si="1034"/>
        <v/>
      </c>
    </row>
    <row r="845" spans="1:208" x14ac:dyDescent="0.25">
      <c r="A845">
        <v>844</v>
      </c>
      <c r="B845" t="s">
        <v>962</v>
      </c>
      <c r="C845" t="s">
        <v>952</v>
      </c>
      <c r="D845" t="s">
        <v>976</v>
      </c>
      <c r="E845" t="s">
        <v>956</v>
      </c>
      <c r="F845" t="s">
        <v>968</v>
      </c>
      <c r="G845" t="s">
        <v>954</v>
      </c>
      <c r="H845" t="s">
        <v>978</v>
      </c>
      <c r="I845" t="s">
        <v>957</v>
      </c>
      <c r="J845" t="s">
        <v>964</v>
      </c>
      <c r="K845" t="s">
        <v>970</v>
      </c>
      <c r="L845" t="s">
        <v>971</v>
      </c>
      <c r="M845" t="s">
        <v>972</v>
      </c>
      <c r="N845" t="s">
        <v>955</v>
      </c>
      <c r="O845" t="s">
        <v>974</v>
      </c>
      <c r="P845" t="s">
        <v>961</v>
      </c>
      <c r="Q845" t="s">
        <v>965</v>
      </c>
      <c r="R845" t="s">
        <v>953</v>
      </c>
      <c r="S845" t="s">
        <v>959</v>
      </c>
      <c r="T845" t="s">
        <v>958</v>
      </c>
      <c r="U845" t="s">
        <v>963</v>
      </c>
      <c r="V845" t="s">
        <v>975</v>
      </c>
      <c r="W845" t="s">
        <v>967</v>
      </c>
      <c r="X845" t="s">
        <v>977</v>
      </c>
      <c r="Y845" t="s">
        <v>966</v>
      </c>
      <c r="Z845" t="s">
        <v>973</v>
      </c>
      <c r="AA845" t="s">
        <v>969</v>
      </c>
      <c r="AB845">
        <v>194</v>
      </c>
      <c r="AC845" s="7" t="str">
        <f t="shared" si="974"/>
        <v>m</v>
      </c>
      <c r="AD845" s="8">
        <v>13</v>
      </c>
      <c r="AE845" s="6">
        <v>0</v>
      </c>
      <c r="AF845" s="6" t="s">
        <v>968</v>
      </c>
      <c r="AG845" t="s">
        <v>953</v>
      </c>
      <c r="AH845" t="s">
        <v>974</v>
      </c>
      <c r="AI845" t="s">
        <v>953</v>
      </c>
      <c r="AJ845" t="s">
        <v>963</v>
      </c>
      <c r="AK845" t="s">
        <v>957</v>
      </c>
      <c r="AL845" t="s">
        <v>977</v>
      </c>
      <c r="AM845" t="s">
        <v>974</v>
      </c>
      <c r="AT845" s="6" t="s">
        <v>956</v>
      </c>
      <c r="AU845" t="s">
        <v>976</v>
      </c>
      <c r="AV845" t="s">
        <v>975</v>
      </c>
      <c r="AW845" t="s">
        <v>955</v>
      </c>
      <c r="AX845" t="s">
        <v>978</v>
      </c>
      <c r="AY845" t="s">
        <v>967</v>
      </c>
      <c r="BH845" s="6" t="s">
        <v>957</v>
      </c>
      <c r="BI845" t="s">
        <v>971</v>
      </c>
      <c r="BJ845" t="s">
        <v>965</v>
      </c>
      <c r="BK845" t="s">
        <v>976</v>
      </c>
      <c r="BL845" t="s">
        <v>965</v>
      </c>
      <c r="BM845" t="s">
        <v>968</v>
      </c>
      <c r="BN845" t="s">
        <v>971</v>
      </c>
      <c r="BO845" t="s">
        <v>965</v>
      </c>
      <c r="BP845" t="s">
        <v>964</v>
      </c>
      <c r="DQ845" s="7" t="str">
        <f t="shared" si="976"/>
        <v/>
      </c>
      <c r="DR845" s="7" t="str">
        <f t="shared" si="1035"/>
        <v/>
      </c>
      <c r="DS845" s="7" t="str">
        <f t="shared" si="1035"/>
        <v/>
      </c>
      <c r="DT845" s="7" t="str">
        <f t="shared" si="1035"/>
        <v/>
      </c>
      <c r="DU845" s="7" t="str">
        <f t="shared" si="1035"/>
        <v/>
      </c>
      <c r="DV845" s="7" t="str">
        <f t="shared" si="1036"/>
        <v/>
      </c>
      <c r="DW845" s="7" t="str">
        <f t="shared" si="1036"/>
        <v/>
      </c>
      <c r="DX845" s="7" t="str">
        <f t="shared" si="1036"/>
        <v/>
      </c>
      <c r="DY845" s="7" t="str">
        <f t="shared" si="1036"/>
        <v/>
      </c>
      <c r="DZ845" s="7" t="str">
        <f t="shared" si="1038"/>
        <v/>
      </c>
      <c r="EA845" s="7" t="str">
        <f t="shared" si="1037"/>
        <v/>
      </c>
      <c r="EB845" s="7" t="str">
        <f t="shared" si="1037"/>
        <v/>
      </c>
      <c r="EC845" s="7" t="str">
        <f t="shared" si="1037"/>
        <v/>
      </c>
      <c r="ED845" s="7" t="str">
        <f t="shared" si="1037"/>
        <v/>
      </c>
      <c r="EE845" s="7" t="str">
        <f t="shared" si="975"/>
        <v/>
      </c>
      <c r="EF845" s="7" t="str">
        <f t="shared" si="975"/>
        <v/>
      </c>
      <c r="EG845" s="7" t="str">
        <f t="shared" si="975"/>
        <v/>
      </c>
      <c r="EH845" s="7" t="str">
        <f t="shared" si="973"/>
        <v/>
      </c>
      <c r="EI845" s="7" t="str">
        <f t="shared" si="972"/>
        <v/>
      </c>
      <c r="EJ845" s="7" t="str">
        <f t="shared" si="972"/>
        <v/>
      </c>
      <c r="EK845" s="7" t="str">
        <f t="shared" si="969"/>
        <v/>
      </c>
      <c r="EL845" s="7" t="str">
        <f t="shared" si="969"/>
        <v/>
      </c>
      <c r="EM845" s="7" t="str">
        <f t="shared" si="969"/>
        <v/>
      </c>
      <c r="EN845" s="7" t="str">
        <f t="shared" si="969"/>
        <v/>
      </c>
      <c r="EO845" s="7" t="str">
        <f t="shared" si="970"/>
        <v/>
      </c>
      <c r="EP845" s="7" t="str">
        <f t="shared" si="970"/>
        <v/>
      </c>
      <c r="EQ845" s="7" t="str">
        <f t="shared" si="970"/>
        <v/>
      </c>
      <c r="ER845" s="7" t="str">
        <f t="shared" si="970"/>
        <v/>
      </c>
      <c r="ES845" s="7" t="str">
        <f t="shared" si="971"/>
        <v/>
      </c>
      <c r="ET845" s="7" t="str">
        <f t="shared" si="971"/>
        <v/>
      </c>
      <c r="EU845" s="7" t="str">
        <f t="shared" si="977"/>
        <v/>
      </c>
      <c r="EV845" s="7" t="str">
        <f t="shared" si="978"/>
        <v/>
      </c>
      <c r="EW845" s="7" t="str">
        <f t="shared" si="979"/>
        <v/>
      </c>
      <c r="EX845" s="7" t="str">
        <f t="shared" si="980"/>
        <v/>
      </c>
      <c r="EY845" s="7" t="str">
        <f t="shared" si="981"/>
        <v/>
      </c>
      <c r="EZ845" s="7" t="str">
        <f t="shared" si="982"/>
        <v/>
      </c>
      <c r="FA845" s="7" t="str">
        <f t="shared" si="983"/>
        <v/>
      </c>
      <c r="FB845" s="7" t="str">
        <f t="shared" si="984"/>
        <v/>
      </c>
      <c r="FC845" s="7" t="str">
        <f t="shared" si="985"/>
        <v/>
      </c>
      <c r="FD845" s="7" t="str">
        <f t="shared" si="986"/>
        <v/>
      </c>
      <c r="FE845" s="7" t="str">
        <f t="shared" si="987"/>
        <v/>
      </c>
      <c r="FF845" s="7" t="str">
        <f t="shared" si="988"/>
        <v/>
      </c>
      <c r="FG845" s="7" t="str">
        <f t="shared" si="989"/>
        <v/>
      </c>
      <c r="FH845" s="7" t="str">
        <f t="shared" si="990"/>
        <v/>
      </c>
      <c r="FI845" s="7" t="str">
        <f t="shared" si="991"/>
        <v/>
      </c>
      <c r="FJ845" s="7" t="str">
        <f t="shared" si="992"/>
        <v/>
      </c>
      <c r="FK845" s="7" t="str">
        <f t="shared" si="993"/>
        <v/>
      </c>
      <c r="FL845" s="7" t="str">
        <f t="shared" si="994"/>
        <v/>
      </c>
      <c r="FM845" s="7" t="str">
        <f t="shared" si="995"/>
        <v/>
      </c>
      <c r="FN845" s="7" t="str">
        <f t="shared" si="996"/>
        <v/>
      </c>
      <c r="FO845" s="7" t="str">
        <f t="shared" si="997"/>
        <v/>
      </c>
      <c r="FP845" s="7" t="str">
        <f t="shared" si="998"/>
        <v/>
      </c>
      <c r="FQ845" s="7" t="str">
        <f t="shared" si="999"/>
        <v/>
      </c>
      <c r="FR845" s="7" t="str">
        <f t="shared" si="1000"/>
        <v/>
      </c>
      <c r="FS845" s="7" t="str">
        <f t="shared" si="1001"/>
        <v/>
      </c>
      <c r="FT845" s="7" t="str">
        <f t="shared" si="1002"/>
        <v/>
      </c>
      <c r="FU845" s="7" t="str">
        <f t="shared" si="1003"/>
        <v/>
      </c>
      <c r="FV845" s="7" t="str">
        <f t="shared" si="1004"/>
        <v/>
      </c>
      <c r="FW845" s="7" t="str">
        <f t="shared" si="1005"/>
        <v/>
      </c>
      <c r="FX845" s="7" t="str">
        <f t="shared" si="1006"/>
        <v/>
      </c>
      <c r="FY845" s="7" t="str">
        <f t="shared" si="1007"/>
        <v/>
      </c>
      <c r="FZ845" s="7" t="str">
        <f t="shared" si="1008"/>
        <v/>
      </c>
      <c r="GA845" s="7" t="str">
        <f t="shared" si="1009"/>
        <v/>
      </c>
      <c r="GB845" s="7" t="str">
        <f t="shared" si="1010"/>
        <v/>
      </c>
      <c r="GC845" s="7" t="str">
        <f t="shared" si="1011"/>
        <v/>
      </c>
      <c r="GD845" s="7" t="str">
        <f t="shared" si="1012"/>
        <v/>
      </c>
      <c r="GE845" s="7" t="str">
        <f t="shared" si="1013"/>
        <v/>
      </c>
      <c r="GF845" s="7" t="str">
        <f t="shared" si="1014"/>
        <v/>
      </c>
      <c r="GG845" s="7" t="str">
        <f t="shared" si="1015"/>
        <v/>
      </c>
      <c r="GH845" s="7" t="str">
        <f t="shared" si="1016"/>
        <v/>
      </c>
      <c r="GI845" s="7" t="str">
        <f t="shared" si="1017"/>
        <v/>
      </c>
      <c r="GJ845" s="7" t="str">
        <f t="shared" si="1018"/>
        <v/>
      </c>
      <c r="GK845" s="7" t="str">
        <f t="shared" si="1019"/>
        <v/>
      </c>
      <c r="GL845" s="7" t="str">
        <f t="shared" si="1020"/>
        <v/>
      </c>
      <c r="GM845" s="7" t="str">
        <f t="shared" si="1021"/>
        <v/>
      </c>
      <c r="GN845" s="7" t="str">
        <f t="shared" si="1022"/>
        <v/>
      </c>
      <c r="GO845" s="7" t="str">
        <f t="shared" si="1023"/>
        <v/>
      </c>
      <c r="GP845" s="7" t="str">
        <f t="shared" si="1024"/>
        <v/>
      </c>
      <c r="GQ845" s="7" t="str">
        <f t="shared" si="1025"/>
        <v/>
      </c>
      <c r="GR845" s="7" t="str">
        <f t="shared" si="1026"/>
        <v/>
      </c>
      <c r="GS845" s="7" t="str">
        <f t="shared" si="1027"/>
        <v/>
      </c>
      <c r="GT845" s="7" t="str">
        <f t="shared" si="1028"/>
        <v/>
      </c>
      <c r="GU845" s="7" t="str">
        <f t="shared" si="1029"/>
        <v/>
      </c>
      <c r="GV845" s="7" t="str">
        <f t="shared" si="1030"/>
        <v/>
      </c>
      <c r="GW845" s="7" t="str">
        <f t="shared" si="1031"/>
        <v/>
      </c>
      <c r="GX845" s="7" t="str">
        <f t="shared" si="1032"/>
        <v/>
      </c>
      <c r="GY845" s="7" t="str">
        <f t="shared" si="1033"/>
        <v/>
      </c>
      <c r="GZ845" s="7" t="str">
        <f t="shared" si="1034"/>
        <v/>
      </c>
    </row>
    <row r="846" spans="1:208" x14ac:dyDescent="0.25">
      <c r="A846">
        <v>845</v>
      </c>
      <c r="B846" t="s">
        <v>952</v>
      </c>
      <c r="C846" t="s">
        <v>976</v>
      </c>
      <c r="D846" t="s">
        <v>956</v>
      </c>
      <c r="E846" t="s">
        <v>968</v>
      </c>
      <c r="F846" t="s">
        <v>954</v>
      </c>
      <c r="G846" t="s">
        <v>978</v>
      </c>
      <c r="H846" t="s">
        <v>957</v>
      </c>
      <c r="I846" t="s">
        <v>964</v>
      </c>
      <c r="J846" t="s">
        <v>970</v>
      </c>
      <c r="K846" t="s">
        <v>971</v>
      </c>
      <c r="L846" t="s">
        <v>972</v>
      </c>
      <c r="M846" t="s">
        <v>955</v>
      </c>
      <c r="N846" t="s">
        <v>974</v>
      </c>
      <c r="O846" t="s">
        <v>961</v>
      </c>
      <c r="P846" t="s">
        <v>965</v>
      </c>
      <c r="Q846" t="s">
        <v>953</v>
      </c>
      <c r="R846" t="s">
        <v>959</v>
      </c>
      <c r="S846" t="s">
        <v>958</v>
      </c>
      <c r="T846" t="s">
        <v>963</v>
      </c>
      <c r="U846" t="s">
        <v>975</v>
      </c>
      <c r="V846" t="s">
        <v>967</v>
      </c>
      <c r="W846" t="s">
        <v>977</v>
      </c>
      <c r="X846" t="s">
        <v>966</v>
      </c>
      <c r="Y846" t="s">
        <v>973</v>
      </c>
      <c r="Z846" t="s">
        <v>969</v>
      </c>
      <c r="AA846" t="s">
        <v>962</v>
      </c>
      <c r="AB846">
        <v>969</v>
      </c>
      <c r="AC846" s="7" t="str">
        <f t="shared" si="974"/>
        <v>h</v>
      </c>
      <c r="AD846" s="8">
        <v>8</v>
      </c>
      <c r="AE846" s="6">
        <v>0</v>
      </c>
      <c r="AF846" s="6" t="s">
        <v>970</v>
      </c>
      <c r="AG846" t="s">
        <v>958</v>
      </c>
      <c r="AH846" t="s">
        <v>957</v>
      </c>
      <c r="AI846" t="s">
        <v>969</v>
      </c>
      <c r="AJ846" t="s">
        <v>969</v>
      </c>
      <c r="AK846" t="s">
        <v>965</v>
      </c>
      <c r="AL846" t="s">
        <v>955</v>
      </c>
      <c r="AM846" t="s">
        <v>965</v>
      </c>
      <c r="AN846" t="s">
        <v>972</v>
      </c>
      <c r="AO846" t="s">
        <v>971</v>
      </c>
      <c r="AT846" s="6" t="s">
        <v>972</v>
      </c>
      <c r="AU846" t="s">
        <v>974</v>
      </c>
      <c r="AV846" t="s">
        <v>974</v>
      </c>
      <c r="BH846" s="6" t="s">
        <v>969</v>
      </c>
      <c r="BI846" t="s">
        <v>957</v>
      </c>
      <c r="BJ846" t="s">
        <v>958</v>
      </c>
      <c r="BK846" t="s">
        <v>972</v>
      </c>
      <c r="BL846" t="s">
        <v>969</v>
      </c>
      <c r="DQ846" s="7" t="str">
        <f t="shared" si="976"/>
        <v/>
      </c>
      <c r="DR846" s="7" t="str">
        <f t="shared" si="1035"/>
        <v/>
      </c>
      <c r="DS846" s="7" t="str">
        <f t="shared" si="1035"/>
        <v/>
      </c>
      <c r="DT846" s="7" t="str">
        <f t="shared" si="1035"/>
        <v/>
      </c>
      <c r="DU846" s="7" t="str">
        <f t="shared" si="1035"/>
        <v/>
      </c>
      <c r="DV846" s="7" t="str">
        <f t="shared" si="1036"/>
        <v/>
      </c>
      <c r="DW846" s="7" t="str">
        <f t="shared" si="1036"/>
        <v/>
      </c>
      <c r="DX846" s="7" t="str">
        <f t="shared" si="1036"/>
        <v/>
      </c>
      <c r="DY846" s="7" t="str">
        <f t="shared" si="1036"/>
        <v/>
      </c>
      <c r="DZ846" s="7" t="str">
        <f t="shared" si="1038"/>
        <v/>
      </c>
      <c r="EA846" s="7" t="str">
        <f t="shared" si="1037"/>
        <v/>
      </c>
      <c r="EB846" s="7" t="str">
        <f t="shared" si="1037"/>
        <v/>
      </c>
      <c r="EC846" s="7" t="str">
        <f t="shared" si="1037"/>
        <v/>
      </c>
      <c r="ED846" s="7" t="str">
        <f t="shared" si="1037"/>
        <v/>
      </c>
      <c r="EE846" s="7" t="str">
        <f t="shared" si="975"/>
        <v/>
      </c>
      <c r="EF846" s="7" t="str">
        <f t="shared" si="975"/>
        <v/>
      </c>
      <c r="EG846" s="7" t="str">
        <f t="shared" si="975"/>
        <v/>
      </c>
      <c r="EH846" s="7" t="str">
        <f t="shared" si="973"/>
        <v/>
      </c>
      <c r="EI846" s="7" t="str">
        <f t="shared" si="972"/>
        <v/>
      </c>
      <c r="EJ846" s="7" t="str">
        <f t="shared" si="972"/>
        <v/>
      </c>
      <c r="EK846" s="7" t="str">
        <f t="shared" si="969"/>
        <v/>
      </c>
      <c r="EL846" s="7" t="str">
        <f t="shared" si="969"/>
        <v/>
      </c>
      <c r="EM846" s="7" t="str">
        <f t="shared" si="969"/>
        <v/>
      </c>
      <c r="EN846" s="7" t="str">
        <f t="shared" si="969"/>
        <v/>
      </c>
      <c r="EO846" s="7" t="str">
        <f t="shared" si="970"/>
        <v/>
      </c>
      <c r="EP846" s="7" t="str">
        <f t="shared" si="970"/>
        <v/>
      </c>
      <c r="EQ846" s="7" t="str">
        <f t="shared" si="970"/>
        <v/>
      </c>
      <c r="ER846" s="7" t="str">
        <f t="shared" si="970"/>
        <v/>
      </c>
      <c r="ES846" s="7" t="str">
        <f t="shared" si="971"/>
        <v/>
      </c>
      <c r="ET846" s="7" t="str">
        <f t="shared" si="971"/>
        <v/>
      </c>
      <c r="EU846" s="7" t="str">
        <f t="shared" si="977"/>
        <v/>
      </c>
      <c r="EV846" s="7" t="str">
        <f t="shared" si="978"/>
        <v/>
      </c>
      <c r="EW846" s="7" t="str">
        <f t="shared" si="979"/>
        <v/>
      </c>
      <c r="EX846" s="7" t="str">
        <f t="shared" si="980"/>
        <v/>
      </c>
      <c r="EY846" s="7" t="str">
        <f t="shared" si="981"/>
        <v/>
      </c>
      <c r="EZ846" s="7" t="str">
        <f t="shared" si="982"/>
        <v/>
      </c>
      <c r="FA846" s="7" t="str">
        <f t="shared" si="983"/>
        <v/>
      </c>
      <c r="FB846" s="7" t="str">
        <f t="shared" si="984"/>
        <v/>
      </c>
      <c r="FC846" s="7" t="str">
        <f t="shared" si="985"/>
        <v/>
      </c>
      <c r="FD846" s="7" t="str">
        <f t="shared" si="986"/>
        <v/>
      </c>
      <c r="FE846" s="7" t="str">
        <f t="shared" si="987"/>
        <v/>
      </c>
      <c r="FF846" s="7" t="str">
        <f t="shared" si="988"/>
        <v/>
      </c>
      <c r="FG846" s="7" t="str">
        <f t="shared" si="989"/>
        <v/>
      </c>
      <c r="FH846" s="7" t="str">
        <f t="shared" si="990"/>
        <v/>
      </c>
      <c r="FI846" s="7" t="str">
        <f t="shared" si="991"/>
        <v/>
      </c>
      <c r="FJ846" s="7" t="str">
        <f t="shared" si="992"/>
        <v/>
      </c>
      <c r="FK846" s="7" t="str">
        <f t="shared" si="993"/>
        <v/>
      </c>
      <c r="FL846" s="7" t="str">
        <f t="shared" si="994"/>
        <v/>
      </c>
      <c r="FM846" s="7" t="str">
        <f t="shared" si="995"/>
        <v/>
      </c>
      <c r="FN846" s="7" t="str">
        <f t="shared" si="996"/>
        <v/>
      </c>
      <c r="FO846" s="7" t="str">
        <f t="shared" si="997"/>
        <v/>
      </c>
      <c r="FP846" s="7" t="str">
        <f t="shared" si="998"/>
        <v/>
      </c>
      <c r="FQ846" s="7" t="str">
        <f t="shared" si="999"/>
        <v/>
      </c>
      <c r="FR846" s="7" t="str">
        <f t="shared" si="1000"/>
        <v/>
      </c>
      <c r="FS846" s="7" t="str">
        <f t="shared" si="1001"/>
        <v/>
      </c>
      <c r="FT846" s="7" t="str">
        <f t="shared" si="1002"/>
        <v/>
      </c>
      <c r="FU846" s="7" t="str">
        <f t="shared" si="1003"/>
        <v/>
      </c>
      <c r="FV846" s="7" t="str">
        <f t="shared" si="1004"/>
        <v/>
      </c>
      <c r="FW846" s="7" t="str">
        <f t="shared" si="1005"/>
        <v/>
      </c>
      <c r="FX846" s="7" t="str">
        <f t="shared" si="1006"/>
        <v/>
      </c>
      <c r="FY846" s="7" t="str">
        <f t="shared" si="1007"/>
        <v/>
      </c>
      <c r="FZ846" s="7" t="str">
        <f t="shared" si="1008"/>
        <v/>
      </c>
      <c r="GA846" s="7" t="str">
        <f t="shared" si="1009"/>
        <v/>
      </c>
      <c r="GB846" s="7" t="str">
        <f t="shared" si="1010"/>
        <v/>
      </c>
      <c r="GC846" s="7" t="str">
        <f t="shared" si="1011"/>
        <v/>
      </c>
      <c r="GD846" s="7" t="str">
        <f t="shared" si="1012"/>
        <v/>
      </c>
      <c r="GE846" s="7" t="str">
        <f t="shared" si="1013"/>
        <v/>
      </c>
      <c r="GF846" s="7" t="str">
        <f t="shared" si="1014"/>
        <v/>
      </c>
      <c r="GG846" s="7" t="str">
        <f t="shared" si="1015"/>
        <v/>
      </c>
      <c r="GH846" s="7" t="str">
        <f t="shared" si="1016"/>
        <v/>
      </c>
      <c r="GI846" s="7" t="str">
        <f t="shared" si="1017"/>
        <v/>
      </c>
      <c r="GJ846" s="7" t="str">
        <f t="shared" si="1018"/>
        <v/>
      </c>
      <c r="GK846" s="7" t="str">
        <f t="shared" si="1019"/>
        <v/>
      </c>
      <c r="GL846" s="7" t="str">
        <f t="shared" si="1020"/>
        <v/>
      </c>
      <c r="GM846" s="7" t="str">
        <f t="shared" si="1021"/>
        <v/>
      </c>
      <c r="GN846" s="7" t="str">
        <f t="shared" si="1022"/>
        <v/>
      </c>
      <c r="GO846" s="7" t="str">
        <f t="shared" si="1023"/>
        <v/>
      </c>
      <c r="GP846" s="7" t="str">
        <f t="shared" si="1024"/>
        <v/>
      </c>
      <c r="GQ846" s="7" t="str">
        <f t="shared" si="1025"/>
        <v/>
      </c>
      <c r="GR846" s="7" t="str">
        <f t="shared" si="1026"/>
        <v/>
      </c>
      <c r="GS846" s="7" t="str">
        <f t="shared" si="1027"/>
        <v/>
      </c>
      <c r="GT846" s="7" t="str">
        <f t="shared" si="1028"/>
        <v/>
      </c>
      <c r="GU846" s="7" t="str">
        <f t="shared" si="1029"/>
        <v/>
      </c>
      <c r="GV846" s="7" t="str">
        <f t="shared" si="1030"/>
        <v/>
      </c>
      <c r="GW846" s="7" t="str">
        <f t="shared" si="1031"/>
        <v/>
      </c>
      <c r="GX846" s="7" t="str">
        <f t="shared" si="1032"/>
        <v/>
      </c>
      <c r="GY846" s="7" t="str">
        <f t="shared" si="1033"/>
        <v/>
      </c>
      <c r="GZ846" s="7" t="str">
        <f t="shared" si="1034"/>
        <v/>
      </c>
    </row>
    <row r="847" spans="1:208" x14ac:dyDescent="0.25">
      <c r="A847">
        <v>846</v>
      </c>
      <c r="B847" t="s">
        <v>976</v>
      </c>
      <c r="C847" t="s">
        <v>956</v>
      </c>
      <c r="D847" t="s">
        <v>968</v>
      </c>
      <c r="E847" t="s">
        <v>954</v>
      </c>
      <c r="F847" t="s">
        <v>978</v>
      </c>
      <c r="G847" t="s">
        <v>957</v>
      </c>
      <c r="H847" t="s">
        <v>964</v>
      </c>
      <c r="I847" t="s">
        <v>970</v>
      </c>
      <c r="J847" t="s">
        <v>971</v>
      </c>
      <c r="K847" t="s">
        <v>972</v>
      </c>
      <c r="L847" t="s">
        <v>955</v>
      </c>
      <c r="M847" t="s">
        <v>974</v>
      </c>
      <c r="N847" t="s">
        <v>961</v>
      </c>
      <c r="O847" t="s">
        <v>965</v>
      </c>
      <c r="P847" t="s">
        <v>953</v>
      </c>
      <c r="Q847" t="s">
        <v>959</v>
      </c>
      <c r="R847" t="s">
        <v>958</v>
      </c>
      <c r="S847" t="s">
        <v>963</v>
      </c>
      <c r="T847" t="s">
        <v>975</v>
      </c>
      <c r="U847" t="s">
        <v>967</v>
      </c>
      <c r="V847" t="s">
        <v>977</v>
      </c>
      <c r="W847" t="s">
        <v>966</v>
      </c>
      <c r="X847" t="s">
        <v>973</v>
      </c>
      <c r="Y847" t="s">
        <v>969</v>
      </c>
      <c r="Z847" t="s">
        <v>962</v>
      </c>
      <c r="AA847" t="s">
        <v>952</v>
      </c>
      <c r="AB847">
        <v>556</v>
      </c>
      <c r="AC847" s="7" t="str">
        <f t="shared" si="974"/>
        <v>k</v>
      </c>
      <c r="AD847" s="8">
        <v>11</v>
      </c>
      <c r="AE847" s="6">
        <v>556</v>
      </c>
      <c r="AF847" s="6" t="s">
        <v>973</v>
      </c>
      <c r="AG847" t="s">
        <v>959</v>
      </c>
      <c r="AH847" t="s">
        <v>977</v>
      </c>
      <c r="AI847" t="s">
        <v>966</v>
      </c>
      <c r="AJ847" t="s">
        <v>968</v>
      </c>
      <c r="AK847" t="s">
        <v>954</v>
      </c>
      <c r="AL847" t="s">
        <v>965</v>
      </c>
      <c r="AM847" t="s">
        <v>964</v>
      </c>
      <c r="AT847" s="6" t="s">
        <v>963</v>
      </c>
      <c r="AU847" t="s">
        <v>965</v>
      </c>
      <c r="AV847" t="s">
        <v>968</v>
      </c>
      <c r="AW847" t="s">
        <v>977</v>
      </c>
      <c r="AX847" t="s">
        <v>966</v>
      </c>
      <c r="AY847" t="s">
        <v>955</v>
      </c>
      <c r="AZ847" t="s">
        <v>978</v>
      </c>
      <c r="BH847" s="6" t="s">
        <v>971</v>
      </c>
      <c r="BI847" t="s">
        <v>967</v>
      </c>
      <c r="BJ847" t="s">
        <v>968</v>
      </c>
      <c r="BK847" t="s">
        <v>977</v>
      </c>
      <c r="BL847" t="s">
        <v>977</v>
      </c>
      <c r="BV847" s="6" t="s">
        <v>966</v>
      </c>
      <c r="BW847" t="s">
        <v>967</v>
      </c>
      <c r="BX847" t="s">
        <v>968</v>
      </c>
      <c r="BY847" t="s">
        <v>955</v>
      </c>
      <c r="BZ847" t="s">
        <v>959</v>
      </c>
      <c r="CA847" t="s">
        <v>955</v>
      </c>
      <c r="CB847" t="s">
        <v>959</v>
      </c>
      <c r="CC847" t="s">
        <v>971</v>
      </c>
      <c r="DQ847" s="7" t="str">
        <f t="shared" si="976"/>
        <v>u</v>
      </c>
      <c r="DR847" s="7" t="str">
        <f t="shared" si="1035"/>
        <v>n</v>
      </c>
      <c r="DS847" s="7" t="str">
        <f t="shared" si="1035"/>
        <v>s</v>
      </c>
      <c r="DT847" s="7" t="str">
        <f t="shared" si="1035"/>
        <v>t</v>
      </c>
      <c r="DU847" s="7" t="str">
        <f t="shared" si="1035"/>
        <v>a</v>
      </c>
      <c r="DV847" s="7" t="str">
        <f t="shared" si="1036"/>
        <v>b</v>
      </c>
      <c r="DW847" s="7" t="str">
        <f t="shared" si="1036"/>
        <v>l</v>
      </c>
      <c r="DX847" s="7" t="str">
        <f t="shared" si="1036"/>
        <v>e</v>
      </c>
      <c r="DY847" s="7" t="e">
        <f t="shared" si="1036"/>
        <v>#N/A</v>
      </c>
      <c r="DZ847" s="7" t="e">
        <f t="shared" si="1038"/>
        <v>#N/A</v>
      </c>
      <c r="EA847" s="7" t="e">
        <f t="shared" si="1037"/>
        <v>#N/A</v>
      </c>
      <c r="EB847" s="7" t="e">
        <f t="shared" si="1037"/>
        <v>#N/A</v>
      </c>
      <c r="EC847" s="7" t="e">
        <f t="shared" si="1037"/>
        <v>#N/A</v>
      </c>
      <c r="ED847" s="7" t="e">
        <f t="shared" si="1037"/>
        <v>#N/A</v>
      </c>
      <c r="EE847" s="7" t="str">
        <f t="shared" si="975"/>
        <v>p</v>
      </c>
      <c r="EF847" s="7" t="str">
        <f t="shared" si="975"/>
        <v>l</v>
      </c>
      <c r="EG847" s="7" t="str">
        <f t="shared" si="975"/>
        <v>a</v>
      </c>
      <c r="EH847" s="7" t="str">
        <f t="shared" si="973"/>
        <v>s</v>
      </c>
      <c r="EI847" s="7" t="str">
        <f t="shared" si="972"/>
        <v>t</v>
      </c>
      <c r="EJ847" s="7" t="str">
        <f t="shared" si="972"/>
        <v>i</v>
      </c>
      <c r="EK847" s="7" t="str">
        <f t="shared" si="969"/>
        <v>c</v>
      </c>
      <c r="EL847" s="7" t="e">
        <f t="shared" si="969"/>
        <v>#N/A</v>
      </c>
      <c r="EM847" s="7" t="e">
        <f t="shared" si="969"/>
        <v>#N/A</v>
      </c>
      <c r="EN847" s="7" t="e">
        <f t="shared" si="969"/>
        <v>#N/A</v>
      </c>
      <c r="EO847" s="7" t="e">
        <f t="shared" si="970"/>
        <v>#N/A</v>
      </c>
      <c r="EP847" s="7" t="e">
        <f t="shared" si="970"/>
        <v>#N/A</v>
      </c>
      <c r="EQ847" s="7" t="e">
        <f t="shared" si="970"/>
        <v>#N/A</v>
      </c>
      <c r="ER847" s="7" t="e">
        <f t="shared" si="970"/>
        <v>#N/A</v>
      </c>
      <c r="ES847" s="7" t="str">
        <f t="shared" si="971"/>
        <v>g</v>
      </c>
      <c r="ET847" s="7" t="str">
        <f t="shared" si="971"/>
        <v>r</v>
      </c>
      <c r="EU847" s="7" t="str">
        <f t="shared" si="977"/>
        <v>a</v>
      </c>
      <c r="EV847" s="7" t="str">
        <f t="shared" si="978"/>
        <v>s</v>
      </c>
      <c r="EW847" s="7" t="str">
        <f t="shared" si="979"/>
        <v>s</v>
      </c>
      <c r="EX847" s="7" t="e">
        <f t="shared" si="980"/>
        <v>#N/A</v>
      </c>
      <c r="EY847" s="7" t="e">
        <f t="shared" si="981"/>
        <v>#N/A</v>
      </c>
      <c r="EZ847" s="7" t="e">
        <f t="shared" si="982"/>
        <v>#N/A</v>
      </c>
      <c r="FA847" s="7" t="e">
        <f t="shared" si="983"/>
        <v>#N/A</v>
      </c>
      <c r="FB847" s="7" t="e">
        <f t="shared" si="984"/>
        <v>#N/A</v>
      </c>
      <c r="FC847" s="7" t="e">
        <f t="shared" si="985"/>
        <v>#N/A</v>
      </c>
      <c r="FD847" s="7" t="e">
        <f t="shared" si="986"/>
        <v>#N/A</v>
      </c>
      <c r="FE847" s="7" t="e">
        <f t="shared" si="987"/>
        <v>#N/A</v>
      </c>
      <c r="FF847" s="7" t="e">
        <f t="shared" si="988"/>
        <v>#N/A</v>
      </c>
      <c r="FG847" s="7" t="str">
        <f t="shared" si="989"/>
        <v>t</v>
      </c>
      <c r="FH847" s="7" t="str">
        <f t="shared" si="990"/>
        <v>r</v>
      </c>
      <c r="FI847" s="7" t="str">
        <f t="shared" si="991"/>
        <v>a</v>
      </c>
      <c r="FJ847" s="7" t="str">
        <f t="shared" si="992"/>
        <v>i</v>
      </c>
      <c r="FK847" s="7" t="str">
        <f t="shared" si="993"/>
        <v>n</v>
      </c>
      <c r="FL847" s="7" t="str">
        <f t="shared" si="994"/>
        <v>i</v>
      </c>
      <c r="FM847" s="7" t="str">
        <f t="shared" si="995"/>
        <v>n</v>
      </c>
      <c r="FN847" s="7" t="str">
        <f t="shared" si="996"/>
        <v>g</v>
      </c>
      <c r="FO847" s="7" t="e">
        <f t="shared" si="997"/>
        <v>#N/A</v>
      </c>
      <c r="FP847" s="7" t="e">
        <f t="shared" si="998"/>
        <v>#N/A</v>
      </c>
      <c r="FQ847" s="7" t="e">
        <f t="shared" si="999"/>
        <v>#N/A</v>
      </c>
      <c r="FR847" s="7" t="e">
        <f t="shared" si="1000"/>
        <v>#N/A</v>
      </c>
      <c r="FS847" s="7" t="e">
        <f t="shared" si="1001"/>
        <v>#N/A</v>
      </c>
      <c r="FT847" s="7" t="e">
        <f t="shared" si="1002"/>
        <v>#N/A</v>
      </c>
      <c r="FU847" s="7" t="e">
        <f t="shared" si="1003"/>
        <v>#N/A</v>
      </c>
      <c r="FV847" s="7" t="e">
        <f t="shared" si="1004"/>
        <v>#N/A</v>
      </c>
      <c r="FW847" s="7" t="e">
        <f t="shared" si="1005"/>
        <v>#N/A</v>
      </c>
      <c r="FX847" s="7" t="e">
        <f t="shared" si="1006"/>
        <v>#N/A</v>
      </c>
      <c r="FY847" s="7" t="e">
        <f t="shared" si="1007"/>
        <v>#N/A</v>
      </c>
      <c r="FZ847" s="7" t="e">
        <f t="shared" si="1008"/>
        <v>#N/A</v>
      </c>
      <c r="GA847" s="7" t="e">
        <f t="shared" si="1009"/>
        <v>#N/A</v>
      </c>
      <c r="GB847" s="7" t="e">
        <f t="shared" si="1010"/>
        <v>#N/A</v>
      </c>
      <c r="GC847" s="7" t="e">
        <f t="shared" si="1011"/>
        <v>#N/A</v>
      </c>
      <c r="GD847" s="7" t="e">
        <f t="shared" si="1012"/>
        <v>#N/A</v>
      </c>
      <c r="GE847" s="7" t="e">
        <f t="shared" si="1013"/>
        <v>#N/A</v>
      </c>
      <c r="GF847" s="7" t="e">
        <f t="shared" si="1014"/>
        <v>#N/A</v>
      </c>
      <c r="GG847" s="7" t="e">
        <f t="shared" si="1015"/>
        <v>#N/A</v>
      </c>
      <c r="GH847" s="7" t="e">
        <f t="shared" si="1016"/>
        <v>#N/A</v>
      </c>
      <c r="GI847" s="7" t="e">
        <f t="shared" si="1017"/>
        <v>#N/A</v>
      </c>
      <c r="GJ847" s="7" t="e">
        <f t="shared" si="1018"/>
        <v>#N/A</v>
      </c>
      <c r="GK847" s="7" t="e">
        <f t="shared" si="1019"/>
        <v>#N/A</v>
      </c>
      <c r="GL847" s="7" t="e">
        <f t="shared" si="1020"/>
        <v>#N/A</v>
      </c>
      <c r="GM847" s="7" t="e">
        <f t="shared" si="1021"/>
        <v>#N/A</v>
      </c>
      <c r="GN847" s="7" t="e">
        <f t="shared" si="1022"/>
        <v>#N/A</v>
      </c>
      <c r="GO847" s="7" t="e">
        <f t="shared" si="1023"/>
        <v>#N/A</v>
      </c>
      <c r="GP847" s="7" t="e">
        <f t="shared" si="1024"/>
        <v>#N/A</v>
      </c>
      <c r="GQ847" s="7" t="e">
        <f t="shared" si="1025"/>
        <v>#N/A</v>
      </c>
      <c r="GR847" s="7" t="e">
        <f t="shared" si="1026"/>
        <v>#N/A</v>
      </c>
      <c r="GS847" s="7" t="e">
        <f t="shared" si="1027"/>
        <v>#N/A</v>
      </c>
      <c r="GT847" s="7" t="e">
        <f t="shared" si="1028"/>
        <v>#N/A</v>
      </c>
      <c r="GU847" s="7" t="e">
        <f t="shared" si="1029"/>
        <v>#N/A</v>
      </c>
      <c r="GV847" s="7" t="e">
        <f t="shared" si="1030"/>
        <v>#N/A</v>
      </c>
      <c r="GW847" s="7" t="e">
        <f t="shared" si="1031"/>
        <v>#N/A</v>
      </c>
      <c r="GX847" s="7" t="e">
        <f t="shared" si="1032"/>
        <v>#N/A</v>
      </c>
      <c r="GY847" s="7" t="e">
        <f t="shared" si="1033"/>
        <v>#N/A</v>
      </c>
      <c r="GZ847" s="7" t="e">
        <f t="shared" si="1034"/>
        <v>#N/A</v>
      </c>
    </row>
    <row r="848" spans="1:208" x14ac:dyDescent="0.25">
      <c r="A848">
        <v>847</v>
      </c>
      <c r="B848" t="s">
        <v>956</v>
      </c>
      <c r="C848" t="s">
        <v>968</v>
      </c>
      <c r="D848" t="s">
        <v>954</v>
      </c>
      <c r="E848" t="s">
        <v>978</v>
      </c>
      <c r="F848" t="s">
        <v>957</v>
      </c>
      <c r="G848" t="s">
        <v>964</v>
      </c>
      <c r="H848" t="s">
        <v>970</v>
      </c>
      <c r="I848" t="s">
        <v>971</v>
      </c>
      <c r="J848" t="s">
        <v>972</v>
      </c>
      <c r="K848" t="s">
        <v>955</v>
      </c>
      <c r="L848" t="s">
        <v>974</v>
      </c>
      <c r="M848" t="s">
        <v>961</v>
      </c>
      <c r="N848" t="s">
        <v>965</v>
      </c>
      <c r="O848" t="s">
        <v>953</v>
      </c>
      <c r="P848" t="s">
        <v>959</v>
      </c>
      <c r="Q848" t="s">
        <v>958</v>
      </c>
      <c r="R848" t="s">
        <v>963</v>
      </c>
      <c r="S848" t="s">
        <v>975</v>
      </c>
      <c r="T848" t="s">
        <v>967</v>
      </c>
      <c r="U848" t="s">
        <v>977</v>
      </c>
      <c r="V848" t="s">
        <v>966</v>
      </c>
      <c r="W848" t="s">
        <v>973</v>
      </c>
      <c r="X848" t="s">
        <v>969</v>
      </c>
      <c r="Y848" t="s">
        <v>962</v>
      </c>
      <c r="Z848" t="s">
        <v>952</v>
      </c>
      <c r="AA848" t="s">
        <v>976</v>
      </c>
      <c r="AB848">
        <v>560</v>
      </c>
      <c r="AC848" s="7" t="str">
        <f t="shared" si="974"/>
        <v>o</v>
      </c>
      <c r="AD848" s="8">
        <v>15</v>
      </c>
      <c r="AE848" s="6">
        <v>0</v>
      </c>
      <c r="AF848" s="6" t="s">
        <v>976</v>
      </c>
      <c r="AG848" t="s">
        <v>961</v>
      </c>
      <c r="AH848" t="s">
        <v>959</v>
      </c>
      <c r="AI848" t="s">
        <v>959</v>
      </c>
      <c r="AJ848" t="s">
        <v>961</v>
      </c>
      <c r="AK848" t="s">
        <v>958</v>
      </c>
      <c r="AL848" t="s">
        <v>964</v>
      </c>
      <c r="AM848" t="s">
        <v>967</v>
      </c>
      <c r="AN848" t="s">
        <v>968</v>
      </c>
      <c r="AT848" s="6" t="s">
        <v>954</v>
      </c>
      <c r="AU848" t="s">
        <v>972</v>
      </c>
      <c r="AV848" t="s">
        <v>961</v>
      </c>
      <c r="AW848" t="s">
        <v>977</v>
      </c>
      <c r="AX848" t="s">
        <v>968</v>
      </c>
      <c r="AY848" t="s">
        <v>959</v>
      </c>
      <c r="BH848" s="6" t="s">
        <v>959</v>
      </c>
      <c r="BI848" t="s">
        <v>968</v>
      </c>
      <c r="BJ848" t="s">
        <v>958</v>
      </c>
      <c r="BK848" t="s">
        <v>968</v>
      </c>
      <c r="BL848" t="s">
        <v>962</v>
      </c>
      <c r="BM848" t="s">
        <v>959</v>
      </c>
      <c r="BN848" t="s">
        <v>976</v>
      </c>
      <c r="BO848" t="s">
        <v>957</v>
      </c>
      <c r="DQ848" s="7" t="str">
        <f t="shared" si="976"/>
        <v/>
      </c>
      <c r="DR848" s="7" t="str">
        <f t="shared" si="1035"/>
        <v/>
      </c>
      <c r="DS848" s="7" t="str">
        <f t="shared" si="1035"/>
        <v/>
      </c>
      <c r="DT848" s="7" t="str">
        <f t="shared" si="1035"/>
        <v/>
      </c>
      <c r="DU848" s="7" t="str">
        <f t="shared" si="1035"/>
        <v/>
      </c>
      <c r="DV848" s="7" t="str">
        <f t="shared" si="1036"/>
        <v/>
      </c>
      <c r="DW848" s="7" t="str">
        <f t="shared" si="1036"/>
        <v/>
      </c>
      <c r="DX848" s="7" t="str">
        <f t="shared" si="1036"/>
        <v/>
      </c>
      <c r="DY848" s="7" t="str">
        <f t="shared" si="1036"/>
        <v/>
      </c>
      <c r="DZ848" s="7" t="str">
        <f t="shared" si="1038"/>
        <v/>
      </c>
      <c r="EA848" s="7" t="str">
        <f t="shared" si="1037"/>
        <v/>
      </c>
      <c r="EB848" s="7" t="str">
        <f t="shared" si="1037"/>
        <v/>
      </c>
      <c r="EC848" s="7" t="str">
        <f t="shared" si="1037"/>
        <v/>
      </c>
      <c r="ED848" s="7" t="str">
        <f t="shared" si="1037"/>
        <v/>
      </c>
      <c r="EE848" s="7" t="str">
        <f t="shared" si="975"/>
        <v/>
      </c>
      <c r="EF848" s="7" t="str">
        <f t="shared" si="975"/>
        <v/>
      </c>
      <c r="EG848" s="7" t="str">
        <f t="shared" si="975"/>
        <v/>
      </c>
      <c r="EH848" s="7" t="str">
        <f t="shared" si="973"/>
        <v/>
      </c>
      <c r="EI848" s="7" t="str">
        <f t="shared" si="972"/>
        <v/>
      </c>
      <c r="EJ848" s="7" t="str">
        <f t="shared" si="972"/>
        <v/>
      </c>
      <c r="EK848" s="7" t="str">
        <f t="shared" si="969"/>
        <v/>
      </c>
      <c r="EL848" s="7" t="str">
        <f t="shared" si="969"/>
        <v/>
      </c>
      <c r="EM848" s="7" t="str">
        <f t="shared" si="969"/>
        <v/>
      </c>
      <c r="EN848" s="7" t="str">
        <f t="shared" si="969"/>
        <v/>
      </c>
      <c r="EO848" s="7" t="str">
        <f t="shared" si="970"/>
        <v/>
      </c>
      <c r="EP848" s="7" t="str">
        <f t="shared" si="970"/>
        <v/>
      </c>
      <c r="EQ848" s="7" t="str">
        <f t="shared" si="970"/>
        <v/>
      </c>
      <c r="ER848" s="7" t="str">
        <f t="shared" si="970"/>
        <v/>
      </c>
      <c r="ES848" s="7" t="str">
        <f t="shared" si="971"/>
        <v/>
      </c>
      <c r="ET848" s="7" t="str">
        <f t="shared" si="971"/>
        <v/>
      </c>
      <c r="EU848" s="7" t="str">
        <f t="shared" si="977"/>
        <v/>
      </c>
      <c r="EV848" s="7" t="str">
        <f t="shared" si="978"/>
        <v/>
      </c>
      <c r="EW848" s="7" t="str">
        <f t="shared" si="979"/>
        <v/>
      </c>
      <c r="EX848" s="7" t="str">
        <f t="shared" si="980"/>
        <v/>
      </c>
      <c r="EY848" s="7" t="str">
        <f t="shared" si="981"/>
        <v/>
      </c>
      <c r="EZ848" s="7" t="str">
        <f t="shared" si="982"/>
        <v/>
      </c>
      <c r="FA848" s="7" t="str">
        <f t="shared" si="983"/>
        <v/>
      </c>
      <c r="FB848" s="7" t="str">
        <f t="shared" si="984"/>
        <v/>
      </c>
      <c r="FC848" s="7" t="str">
        <f t="shared" si="985"/>
        <v/>
      </c>
      <c r="FD848" s="7" t="str">
        <f t="shared" si="986"/>
        <v/>
      </c>
      <c r="FE848" s="7" t="str">
        <f t="shared" si="987"/>
        <v/>
      </c>
      <c r="FF848" s="7" t="str">
        <f t="shared" si="988"/>
        <v/>
      </c>
      <c r="FG848" s="7" t="str">
        <f t="shared" si="989"/>
        <v/>
      </c>
      <c r="FH848" s="7" t="str">
        <f t="shared" si="990"/>
        <v/>
      </c>
      <c r="FI848" s="7" t="str">
        <f t="shared" si="991"/>
        <v/>
      </c>
      <c r="FJ848" s="7" t="str">
        <f t="shared" si="992"/>
        <v/>
      </c>
      <c r="FK848" s="7" t="str">
        <f t="shared" si="993"/>
        <v/>
      </c>
      <c r="FL848" s="7" t="str">
        <f t="shared" si="994"/>
        <v/>
      </c>
      <c r="FM848" s="7" t="str">
        <f t="shared" si="995"/>
        <v/>
      </c>
      <c r="FN848" s="7" t="str">
        <f t="shared" si="996"/>
        <v/>
      </c>
      <c r="FO848" s="7" t="str">
        <f t="shared" si="997"/>
        <v/>
      </c>
      <c r="FP848" s="7" t="str">
        <f t="shared" si="998"/>
        <v/>
      </c>
      <c r="FQ848" s="7" t="str">
        <f t="shared" si="999"/>
        <v/>
      </c>
      <c r="FR848" s="7" t="str">
        <f t="shared" si="1000"/>
        <v/>
      </c>
      <c r="FS848" s="7" t="str">
        <f t="shared" si="1001"/>
        <v/>
      </c>
      <c r="FT848" s="7" t="str">
        <f t="shared" si="1002"/>
        <v/>
      </c>
      <c r="FU848" s="7" t="str">
        <f t="shared" si="1003"/>
        <v/>
      </c>
      <c r="FV848" s="7" t="str">
        <f t="shared" si="1004"/>
        <v/>
      </c>
      <c r="FW848" s="7" t="str">
        <f t="shared" si="1005"/>
        <v/>
      </c>
      <c r="FX848" s="7" t="str">
        <f t="shared" si="1006"/>
        <v/>
      </c>
      <c r="FY848" s="7" t="str">
        <f t="shared" si="1007"/>
        <v/>
      </c>
      <c r="FZ848" s="7" t="str">
        <f t="shared" si="1008"/>
        <v/>
      </c>
      <c r="GA848" s="7" t="str">
        <f t="shared" si="1009"/>
        <v/>
      </c>
      <c r="GB848" s="7" t="str">
        <f t="shared" si="1010"/>
        <v/>
      </c>
      <c r="GC848" s="7" t="str">
        <f t="shared" si="1011"/>
        <v/>
      </c>
      <c r="GD848" s="7" t="str">
        <f t="shared" si="1012"/>
        <v/>
      </c>
      <c r="GE848" s="7" t="str">
        <f t="shared" si="1013"/>
        <v/>
      </c>
      <c r="GF848" s="7" t="str">
        <f t="shared" si="1014"/>
        <v/>
      </c>
      <c r="GG848" s="7" t="str">
        <f t="shared" si="1015"/>
        <v/>
      </c>
      <c r="GH848" s="7" t="str">
        <f t="shared" si="1016"/>
        <v/>
      </c>
      <c r="GI848" s="7" t="str">
        <f t="shared" si="1017"/>
        <v/>
      </c>
      <c r="GJ848" s="7" t="str">
        <f t="shared" si="1018"/>
        <v/>
      </c>
      <c r="GK848" s="7" t="str">
        <f t="shared" si="1019"/>
        <v/>
      </c>
      <c r="GL848" s="7" t="str">
        <f t="shared" si="1020"/>
        <v/>
      </c>
      <c r="GM848" s="7" t="str">
        <f t="shared" si="1021"/>
        <v/>
      </c>
      <c r="GN848" s="7" t="str">
        <f t="shared" si="1022"/>
        <v/>
      </c>
      <c r="GO848" s="7" t="str">
        <f t="shared" si="1023"/>
        <v/>
      </c>
      <c r="GP848" s="7" t="str">
        <f t="shared" si="1024"/>
        <v/>
      </c>
      <c r="GQ848" s="7" t="str">
        <f t="shared" si="1025"/>
        <v/>
      </c>
      <c r="GR848" s="7" t="str">
        <f t="shared" si="1026"/>
        <v/>
      </c>
      <c r="GS848" s="7" t="str">
        <f t="shared" si="1027"/>
        <v/>
      </c>
      <c r="GT848" s="7" t="str">
        <f t="shared" si="1028"/>
        <v/>
      </c>
      <c r="GU848" s="7" t="str">
        <f t="shared" si="1029"/>
        <v/>
      </c>
      <c r="GV848" s="7" t="str">
        <f t="shared" si="1030"/>
        <v/>
      </c>
      <c r="GW848" s="7" t="str">
        <f t="shared" si="1031"/>
        <v/>
      </c>
      <c r="GX848" s="7" t="str">
        <f t="shared" si="1032"/>
        <v/>
      </c>
      <c r="GY848" s="7" t="str">
        <f t="shared" si="1033"/>
        <v/>
      </c>
      <c r="GZ848" s="7" t="str">
        <f t="shared" si="1034"/>
        <v/>
      </c>
    </row>
    <row r="849" spans="1:208" x14ac:dyDescent="0.25">
      <c r="A849">
        <v>848</v>
      </c>
      <c r="B849" t="s">
        <v>968</v>
      </c>
      <c r="C849" t="s">
        <v>954</v>
      </c>
      <c r="D849" t="s">
        <v>978</v>
      </c>
      <c r="E849" t="s">
        <v>957</v>
      </c>
      <c r="F849" t="s">
        <v>964</v>
      </c>
      <c r="G849" t="s">
        <v>970</v>
      </c>
      <c r="H849" t="s">
        <v>971</v>
      </c>
      <c r="I849" t="s">
        <v>972</v>
      </c>
      <c r="J849" t="s">
        <v>955</v>
      </c>
      <c r="K849" t="s">
        <v>974</v>
      </c>
      <c r="L849" t="s">
        <v>961</v>
      </c>
      <c r="M849" t="s">
        <v>965</v>
      </c>
      <c r="N849" t="s">
        <v>953</v>
      </c>
      <c r="O849" t="s">
        <v>959</v>
      </c>
      <c r="P849" t="s">
        <v>958</v>
      </c>
      <c r="Q849" t="s">
        <v>963</v>
      </c>
      <c r="R849" t="s">
        <v>975</v>
      </c>
      <c r="S849" t="s">
        <v>967</v>
      </c>
      <c r="T849" t="s">
        <v>977</v>
      </c>
      <c r="U849" t="s">
        <v>966</v>
      </c>
      <c r="V849" t="s">
        <v>973</v>
      </c>
      <c r="W849" t="s">
        <v>969</v>
      </c>
      <c r="X849" t="s">
        <v>962</v>
      </c>
      <c r="Y849" t="s">
        <v>952</v>
      </c>
      <c r="Z849" t="s">
        <v>976</v>
      </c>
      <c r="AA849" t="s">
        <v>956</v>
      </c>
      <c r="AB849">
        <v>321</v>
      </c>
      <c r="AC849" s="7" t="str">
        <f t="shared" si="974"/>
        <v>j</v>
      </c>
      <c r="AD849" s="8">
        <v>10</v>
      </c>
      <c r="AE849" s="6">
        <v>321</v>
      </c>
      <c r="AF849" s="6" t="s">
        <v>973</v>
      </c>
      <c r="AG849" t="s">
        <v>963</v>
      </c>
      <c r="AH849" t="s">
        <v>975</v>
      </c>
      <c r="AT849" s="6" t="s">
        <v>966</v>
      </c>
      <c r="AU849" t="s">
        <v>970</v>
      </c>
      <c r="AV849" t="s">
        <v>957</v>
      </c>
      <c r="AW849" t="s">
        <v>977</v>
      </c>
      <c r="AX849" t="s">
        <v>970</v>
      </c>
      <c r="AY849" t="s">
        <v>973</v>
      </c>
      <c r="BH849" s="6" t="s">
        <v>978</v>
      </c>
      <c r="BI849" t="s">
        <v>969</v>
      </c>
      <c r="BJ849" t="s">
        <v>958</v>
      </c>
      <c r="BK849" t="s">
        <v>958</v>
      </c>
      <c r="BL849" t="s">
        <v>956</v>
      </c>
      <c r="BV849" s="6" t="s">
        <v>963</v>
      </c>
      <c r="BW849" t="s">
        <v>975</v>
      </c>
      <c r="BX849" t="s">
        <v>970</v>
      </c>
      <c r="BY849" t="s">
        <v>977</v>
      </c>
      <c r="BZ849" t="s">
        <v>954</v>
      </c>
      <c r="CA849" t="s">
        <v>973</v>
      </c>
      <c r="CB849" t="s">
        <v>974</v>
      </c>
      <c r="CC849" t="s">
        <v>963</v>
      </c>
      <c r="CD849" t="s">
        <v>958</v>
      </c>
      <c r="CE849" t="s">
        <v>966</v>
      </c>
      <c r="DQ849" s="7" t="str">
        <f t="shared" si="976"/>
        <v>t</v>
      </c>
      <c r="DR849" s="7" t="str">
        <f t="shared" si="1035"/>
        <v>o</v>
      </c>
      <c r="DS849" s="7" t="str">
        <f t="shared" si="1035"/>
        <v>p</v>
      </c>
      <c r="DT849" s="7" t="e">
        <f t="shared" si="1035"/>
        <v>#N/A</v>
      </c>
      <c r="DU849" s="7" t="e">
        <f t="shared" si="1035"/>
        <v>#N/A</v>
      </c>
      <c r="DV849" s="7" t="e">
        <f t="shared" si="1036"/>
        <v>#N/A</v>
      </c>
      <c r="DW849" s="7" t="e">
        <f t="shared" si="1036"/>
        <v>#N/A</v>
      </c>
      <c r="DX849" s="7" t="e">
        <f t="shared" si="1036"/>
        <v>#N/A</v>
      </c>
      <c r="DY849" s="7" t="e">
        <f t="shared" si="1036"/>
        <v>#N/A</v>
      </c>
      <c r="DZ849" s="7" t="e">
        <f t="shared" si="1038"/>
        <v>#N/A</v>
      </c>
      <c r="EA849" s="7" t="e">
        <f t="shared" si="1037"/>
        <v>#N/A</v>
      </c>
      <c r="EB849" s="7" t="e">
        <f t="shared" si="1037"/>
        <v>#N/A</v>
      </c>
      <c r="EC849" s="7" t="e">
        <f t="shared" si="1037"/>
        <v>#N/A</v>
      </c>
      <c r="ED849" s="7" t="e">
        <f t="shared" si="1037"/>
        <v>#N/A</v>
      </c>
      <c r="EE849" s="7" t="str">
        <f t="shared" si="975"/>
        <v>s</v>
      </c>
      <c r="EF849" s="7" t="str">
        <f t="shared" si="975"/>
        <v>e</v>
      </c>
      <c r="EG849" s="7" t="str">
        <f t="shared" si="975"/>
        <v>c</v>
      </c>
      <c r="EH849" s="7" t="str">
        <f t="shared" si="973"/>
        <v>r</v>
      </c>
      <c r="EI849" s="7" t="str">
        <f t="shared" si="972"/>
        <v>e</v>
      </c>
      <c r="EJ849" s="7" t="str">
        <f t="shared" si="972"/>
        <v>t</v>
      </c>
      <c r="EK849" s="7" t="e">
        <f t="shared" si="969"/>
        <v>#N/A</v>
      </c>
      <c r="EL849" s="7" t="e">
        <f t="shared" si="969"/>
        <v>#N/A</v>
      </c>
      <c r="EM849" s="7" t="e">
        <f t="shared" si="969"/>
        <v>#N/A</v>
      </c>
      <c r="EN849" s="7" t="e">
        <f t="shared" si="969"/>
        <v>#N/A</v>
      </c>
      <c r="EO849" s="7" t="e">
        <f t="shared" si="970"/>
        <v>#N/A</v>
      </c>
      <c r="EP849" s="7" t="e">
        <f t="shared" si="970"/>
        <v>#N/A</v>
      </c>
      <c r="EQ849" s="7" t="e">
        <f t="shared" si="970"/>
        <v>#N/A</v>
      </c>
      <c r="ER849" s="7" t="e">
        <f t="shared" si="970"/>
        <v>#N/A</v>
      </c>
      <c r="ES849" s="7" t="str">
        <f t="shared" si="971"/>
        <v>b</v>
      </c>
      <c r="ET849" s="7" t="str">
        <f t="shared" si="971"/>
        <v>u</v>
      </c>
      <c r="EU849" s="7" t="str">
        <f t="shared" si="977"/>
        <v>n</v>
      </c>
      <c r="EV849" s="7" t="str">
        <f t="shared" si="978"/>
        <v>n</v>
      </c>
      <c r="EW849" s="7" t="str">
        <f t="shared" si="979"/>
        <v>y</v>
      </c>
      <c r="EX849" s="7" t="e">
        <f t="shared" si="980"/>
        <v>#N/A</v>
      </c>
      <c r="EY849" s="7" t="e">
        <f t="shared" si="981"/>
        <v>#N/A</v>
      </c>
      <c r="EZ849" s="7" t="e">
        <f t="shared" si="982"/>
        <v>#N/A</v>
      </c>
      <c r="FA849" s="7" t="e">
        <f t="shared" si="983"/>
        <v>#N/A</v>
      </c>
      <c r="FB849" s="7" t="e">
        <f t="shared" si="984"/>
        <v>#N/A</v>
      </c>
      <c r="FC849" s="7" t="e">
        <f t="shared" si="985"/>
        <v>#N/A</v>
      </c>
      <c r="FD849" s="7" t="e">
        <f t="shared" si="986"/>
        <v>#N/A</v>
      </c>
      <c r="FE849" s="7" t="e">
        <f t="shared" si="987"/>
        <v>#N/A</v>
      </c>
      <c r="FF849" s="7" t="e">
        <f t="shared" si="988"/>
        <v>#N/A</v>
      </c>
      <c r="FG849" s="7" t="str">
        <f t="shared" si="989"/>
        <v>o</v>
      </c>
      <c r="FH849" s="7" t="str">
        <f t="shared" si="990"/>
        <v>p</v>
      </c>
      <c r="FI849" s="7" t="str">
        <f t="shared" si="991"/>
        <v>e</v>
      </c>
      <c r="FJ849" s="7" t="str">
        <f t="shared" si="992"/>
        <v>r</v>
      </c>
      <c r="FK849" s="7" t="str">
        <f t="shared" si="993"/>
        <v>a</v>
      </c>
      <c r="FL849" s="7" t="str">
        <f t="shared" si="994"/>
        <v>t</v>
      </c>
      <c r="FM849" s="7" t="str">
        <f t="shared" si="995"/>
        <v>i</v>
      </c>
      <c r="FN849" s="7" t="str">
        <f t="shared" si="996"/>
        <v>o</v>
      </c>
      <c r="FO849" s="7" t="str">
        <f t="shared" si="997"/>
        <v>n</v>
      </c>
      <c r="FP849" s="7" t="str">
        <f t="shared" si="998"/>
        <v>s</v>
      </c>
      <c r="FQ849" s="7" t="e">
        <f t="shared" si="999"/>
        <v>#N/A</v>
      </c>
      <c r="FR849" s="7" t="e">
        <f t="shared" si="1000"/>
        <v>#N/A</v>
      </c>
      <c r="FS849" s="7" t="e">
        <f t="shared" si="1001"/>
        <v>#N/A</v>
      </c>
      <c r="FT849" s="7" t="e">
        <f t="shared" si="1002"/>
        <v>#N/A</v>
      </c>
      <c r="FU849" s="7" t="e">
        <f t="shared" si="1003"/>
        <v>#N/A</v>
      </c>
      <c r="FV849" s="7" t="e">
        <f t="shared" si="1004"/>
        <v>#N/A</v>
      </c>
      <c r="FW849" s="7" t="e">
        <f t="shared" si="1005"/>
        <v>#N/A</v>
      </c>
      <c r="FX849" s="7" t="e">
        <f t="shared" si="1006"/>
        <v>#N/A</v>
      </c>
      <c r="FY849" s="7" t="e">
        <f t="shared" si="1007"/>
        <v>#N/A</v>
      </c>
      <c r="FZ849" s="7" t="e">
        <f t="shared" si="1008"/>
        <v>#N/A</v>
      </c>
      <c r="GA849" s="7" t="e">
        <f t="shared" si="1009"/>
        <v>#N/A</v>
      </c>
      <c r="GB849" s="7" t="e">
        <f t="shared" si="1010"/>
        <v>#N/A</v>
      </c>
      <c r="GC849" s="7" t="e">
        <f t="shared" si="1011"/>
        <v>#N/A</v>
      </c>
      <c r="GD849" s="7" t="e">
        <f t="shared" si="1012"/>
        <v>#N/A</v>
      </c>
      <c r="GE849" s="7" t="e">
        <f t="shared" si="1013"/>
        <v>#N/A</v>
      </c>
      <c r="GF849" s="7" t="e">
        <f t="shared" si="1014"/>
        <v>#N/A</v>
      </c>
      <c r="GG849" s="7" t="e">
        <f t="shared" si="1015"/>
        <v>#N/A</v>
      </c>
      <c r="GH849" s="7" t="e">
        <f t="shared" si="1016"/>
        <v>#N/A</v>
      </c>
      <c r="GI849" s="7" t="e">
        <f t="shared" si="1017"/>
        <v>#N/A</v>
      </c>
      <c r="GJ849" s="7" t="e">
        <f t="shared" si="1018"/>
        <v>#N/A</v>
      </c>
      <c r="GK849" s="7" t="e">
        <f t="shared" si="1019"/>
        <v>#N/A</v>
      </c>
      <c r="GL849" s="7" t="e">
        <f t="shared" si="1020"/>
        <v>#N/A</v>
      </c>
      <c r="GM849" s="7" t="e">
        <f t="shared" si="1021"/>
        <v>#N/A</v>
      </c>
      <c r="GN849" s="7" t="e">
        <f t="shared" si="1022"/>
        <v>#N/A</v>
      </c>
      <c r="GO849" s="7" t="e">
        <f t="shared" si="1023"/>
        <v>#N/A</v>
      </c>
      <c r="GP849" s="7" t="e">
        <f t="shared" si="1024"/>
        <v>#N/A</v>
      </c>
      <c r="GQ849" s="7" t="e">
        <f t="shared" si="1025"/>
        <v>#N/A</v>
      </c>
      <c r="GR849" s="7" t="e">
        <f t="shared" si="1026"/>
        <v>#N/A</v>
      </c>
      <c r="GS849" s="7" t="e">
        <f t="shared" si="1027"/>
        <v>#N/A</v>
      </c>
      <c r="GT849" s="7" t="e">
        <f t="shared" si="1028"/>
        <v>#N/A</v>
      </c>
      <c r="GU849" s="7" t="e">
        <f t="shared" si="1029"/>
        <v>#N/A</v>
      </c>
      <c r="GV849" s="7" t="e">
        <f t="shared" si="1030"/>
        <v>#N/A</v>
      </c>
      <c r="GW849" s="7" t="e">
        <f t="shared" si="1031"/>
        <v>#N/A</v>
      </c>
      <c r="GX849" s="7" t="e">
        <f t="shared" si="1032"/>
        <v>#N/A</v>
      </c>
      <c r="GY849" s="7" t="e">
        <f t="shared" si="1033"/>
        <v>#N/A</v>
      </c>
      <c r="GZ849" s="7" t="e">
        <f t="shared" si="1034"/>
        <v>#N/A</v>
      </c>
    </row>
    <row r="850" spans="1:208" x14ac:dyDescent="0.25">
      <c r="A850">
        <v>849</v>
      </c>
      <c r="B850" t="s">
        <v>954</v>
      </c>
      <c r="C850" t="s">
        <v>978</v>
      </c>
      <c r="D850" t="s">
        <v>957</v>
      </c>
      <c r="E850" t="s">
        <v>964</v>
      </c>
      <c r="F850" t="s">
        <v>970</v>
      </c>
      <c r="G850" t="s">
        <v>971</v>
      </c>
      <c r="H850" t="s">
        <v>972</v>
      </c>
      <c r="I850" t="s">
        <v>955</v>
      </c>
      <c r="J850" t="s">
        <v>974</v>
      </c>
      <c r="K850" t="s">
        <v>961</v>
      </c>
      <c r="L850" t="s">
        <v>965</v>
      </c>
      <c r="M850" t="s">
        <v>953</v>
      </c>
      <c r="N850" t="s">
        <v>959</v>
      </c>
      <c r="O850" t="s">
        <v>958</v>
      </c>
      <c r="P850" t="s">
        <v>963</v>
      </c>
      <c r="Q850" t="s">
        <v>975</v>
      </c>
      <c r="R850" t="s">
        <v>967</v>
      </c>
      <c r="S850" t="s">
        <v>977</v>
      </c>
      <c r="T850" t="s">
        <v>966</v>
      </c>
      <c r="U850" t="s">
        <v>973</v>
      </c>
      <c r="V850" t="s">
        <v>969</v>
      </c>
      <c r="W850" t="s">
        <v>962</v>
      </c>
      <c r="X850" t="s">
        <v>952</v>
      </c>
      <c r="Y850" t="s">
        <v>976</v>
      </c>
      <c r="Z850" t="s">
        <v>956</v>
      </c>
      <c r="AA850" t="s">
        <v>968</v>
      </c>
      <c r="AB850">
        <v>595</v>
      </c>
      <c r="AC850" s="7" t="str">
        <f t="shared" si="974"/>
        <v>x</v>
      </c>
      <c r="AD850" s="8">
        <v>24</v>
      </c>
      <c r="AE850" s="6">
        <v>0</v>
      </c>
      <c r="AF850" s="6" t="s">
        <v>974</v>
      </c>
      <c r="AG850" t="s">
        <v>967</v>
      </c>
      <c r="AH850" t="s">
        <v>959</v>
      </c>
      <c r="AI850" t="s">
        <v>978</v>
      </c>
      <c r="AJ850" t="s">
        <v>954</v>
      </c>
      <c r="AK850" t="s">
        <v>968</v>
      </c>
      <c r="AL850" t="s">
        <v>969</v>
      </c>
      <c r="AM850" t="s">
        <v>953</v>
      </c>
      <c r="AN850" t="s">
        <v>967</v>
      </c>
      <c r="AO850" t="s">
        <v>975</v>
      </c>
      <c r="AT850" s="6" t="s">
        <v>964</v>
      </c>
      <c r="AU850" t="s">
        <v>959</v>
      </c>
      <c r="AV850" t="s">
        <v>958</v>
      </c>
      <c r="AW850" t="s">
        <v>958</v>
      </c>
      <c r="AX850" t="s">
        <v>969</v>
      </c>
      <c r="AY850" t="s">
        <v>971</v>
      </c>
      <c r="BH850" s="6" t="s">
        <v>972</v>
      </c>
      <c r="BI850" t="s">
        <v>970</v>
      </c>
      <c r="BJ850" t="s">
        <v>967</v>
      </c>
      <c r="BK850" t="s">
        <v>964</v>
      </c>
      <c r="BV850" s="6" t="s">
        <v>971</v>
      </c>
      <c r="BW850" t="s">
        <v>967</v>
      </c>
      <c r="BX850" t="s">
        <v>970</v>
      </c>
      <c r="BY850" t="s">
        <v>971</v>
      </c>
      <c r="BZ850" t="s">
        <v>969</v>
      </c>
      <c r="CA850" t="s">
        <v>968</v>
      </c>
      <c r="CB850" t="s">
        <v>966</v>
      </c>
      <c r="DQ850" s="7" t="str">
        <f t="shared" si="976"/>
        <v/>
      </c>
      <c r="DR850" s="7" t="str">
        <f t="shared" si="1035"/>
        <v/>
      </c>
      <c r="DS850" s="7" t="str">
        <f t="shared" si="1035"/>
        <v/>
      </c>
      <c r="DT850" s="7" t="str">
        <f t="shared" si="1035"/>
        <v/>
      </c>
      <c r="DU850" s="7" t="str">
        <f t="shared" si="1035"/>
        <v/>
      </c>
      <c r="DV850" s="7" t="str">
        <f t="shared" si="1036"/>
        <v/>
      </c>
      <c r="DW850" s="7" t="str">
        <f t="shared" si="1036"/>
        <v/>
      </c>
      <c r="DX850" s="7" t="str">
        <f t="shared" si="1036"/>
        <v/>
      </c>
      <c r="DY850" s="7" t="str">
        <f t="shared" si="1036"/>
        <v/>
      </c>
      <c r="DZ850" s="7" t="str">
        <f t="shared" si="1038"/>
        <v/>
      </c>
      <c r="EA850" s="7" t="str">
        <f t="shared" si="1037"/>
        <v/>
      </c>
      <c r="EB850" s="7" t="str">
        <f t="shared" si="1037"/>
        <v/>
      </c>
      <c r="EC850" s="7" t="str">
        <f t="shared" si="1037"/>
        <v/>
      </c>
      <c r="ED850" s="7" t="str">
        <f t="shared" si="1037"/>
        <v/>
      </c>
      <c r="EE850" s="7" t="str">
        <f t="shared" si="975"/>
        <v/>
      </c>
      <c r="EF850" s="7" t="str">
        <f t="shared" si="975"/>
        <v/>
      </c>
      <c r="EG850" s="7" t="str">
        <f t="shared" si="975"/>
        <v/>
      </c>
      <c r="EH850" s="7" t="str">
        <f t="shared" si="973"/>
        <v/>
      </c>
      <c r="EI850" s="7" t="str">
        <f t="shared" si="972"/>
        <v/>
      </c>
      <c r="EJ850" s="7" t="str">
        <f t="shared" si="972"/>
        <v/>
      </c>
      <c r="EK850" s="7" t="str">
        <f t="shared" si="969"/>
        <v/>
      </c>
      <c r="EL850" s="7" t="str">
        <f t="shared" si="969"/>
        <v/>
      </c>
      <c r="EM850" s="7" t="str">
        <f t="shared" si="969"/>
        <v/>
      </c>
      <c r="EN850" s="7" t="str">
        <f t="shared" si="969"/>
        <v/>
      </c>
      <c r="EO850" s="7" t="str">
        <f t="shared" si="970"/>
        <v/>
      </c>
      <c r="EP850" s="7" t="str">
        <f t="shared" si="970"/>
        <v/>
      </c>
      <c r="EQ850" s="7" t="str">
        <f t="shared" si="970"/>
        <v/>
      </c>
      <c r="ER850" s="7" t="str">
        <f t="shared" si="970"/>
        <v/>
      </c>
      <c r="ES850" s="7" t="str">
        <f t="shared" si="971"/>
        <v/>
      </c>
      <c r="ET850" s="7" t="str">
        <f t="shared" si="971"/>
        <v/>
      </c>
      <c r="EU850" s="7" t="str">
        <f t="shared" si="977"/>
        <v/>
      </c>
      <c r="EV850" s="7" t="str">
        <f t="shared" si="978"/>
        <v/>
      </c>
      <c r="EW850" s="7" t="str">
        <f t="shared" si="979"/>
        <v/>
      </c>
      <c r="EX850" s="7" t="str">
        <f t="shared" si="980"/>
        <v/>
      </c>
      <c r="EY850" s="7" t="str">
        <f t="shared" si="981"/>
        <v/>
      </c>
      <c r="EZ850" s="7" t="str">
        <f t="shared" si="982"/>
        <v/>
      </c>
      <c r="FA850" s="7" t="str">
        <f t="shared" si="983"/>
        <v/>
      </c>
      <c r="FB850" s="7" t="str">
        <f t="shared" si="984"/>
        <v/>
      </c>
      <c r="FC850" s="7" t="str">
        <f t="shared" si="985"/>
        <v/>
      </c>
      <c r="FD850" s="7" t="str">
        <f t="shared" si="986"/>
        <v/>
      </c>
      <c r="FE850" s="7" t="str">
        <f t="shared" si="987"/>
        <v/>
      </c>
      <c r="FF850" s="7" t="str">
        <f t="shared" si="988"/>
        <v/>
      </c>
      <c r="FG850" s="7" t="str">
        <f t="shared" si="989"/>
        <v/>
      </c>
      <c r="FH850" s="7" t="str">
        <f t="shared" si="990"/>
        <v/>
      </c>
      <c r="FI850" s="7" t="str">
        <f t="shared" si="991"/>
        <v/>
      </c>
      <c r="FJ850" s="7" t="str">
        <f t="shared" si="992"/>
        <v/>
      </c>
      <c r="FK850" s="7" t="str">
        <f t="shared" si="993"/>
        <v/>
      </c>
      <c r="FL850" s="7" t="str">
        <f t="shared" si="994"/>
        <v/>
      </c>
      <c r="FM850" s="7" t="str">
        <f t="shared" si="995"/>
        <v/>
      </c>
      <c r="FN850" s="7" t="str">
        <f t="shared" si="996"/>
        <v/>
      </c>
      <c r="FO850" s="7" t="str">
        <f t="shared" si="997"/>
        <v/>
      </c>
      <c r="FP850" s="7" t="str">
        <f t="shared" si="998"/>
        <v/>
      </c>
      <c r="FQ850" s="7" t="str">
        <f t="shared" si="999"/>
        <v/>
      </c>
      <c r="FR850" s="7" t="str">
        <f t="shared" si="1000"/>
        <v/>
      </c>
      <c r="FS850" s="7" t="str">
        <f t="shared" si="1001"/>
        <v/>
      </c>
      <c r="FT850" s="7" t="str">
        <f t="shared" si="1002"/>
        <v/>
      </c>
      <c r="FU850" s="7" t="str">
        <f t="shared" si="1003"/>
        <v/>
      </c>
      <c r="FV850" s="7" t="str">
        <f t="shared" si="1004"/>
        <v/>
      </c>
      <c r="FW850" s="7" t="str">
        <f t="shared" si="1005"/>
        <v/>
      </c>
      <c r="FX850" s="7" t="str">
        <f t="shared" si="1006"/>
        <v/>
      </c>
      <c r="FY850" s="7" t="str">
        <f t="shared" si="1007"/>
        <v/>
      </c>
      <c r="FZ850" s="7" t="str">
        <f t="shared" si="1008"/>
        <v/>
      </c>
      <c r="GA850" s="7" t="str">
        <f t="shared" si="1009"/>
        <v/>
      </c>
      <c r="GB850" s="7" t="str">
        <f t="shared" si="1010"/>
        <v/>
      </c>
      <c r="GC850" s="7" t="str">
        <f t="shared" si="1011"/>
        <v/>
      </c>
      <c r="GD850" s="7" t="str">
        <f t="shared" si="1012"/>
        <v/>
      </c>
      <c r="GE850" s="7" t="str">
        <f t="shared" si="1013"/>
        <v/>
      </c>
      <c r="GF850" s="7" t="str">
        <f t="shared" si="1014"/>
        <v/>
      </c>
      <c r="GG850" s="7" t="str">
        <f t="shared" si="1015"/>
        <v/>
      </c>
      <c r="GH850" s="7" t="str">
        <f t="shared" si="1016"/>
        <v/>
      </c>
      <c r="GI850" s="7" t="str">
        <f t="shared" si="1017"/>
        <v/>
      </c>
      <c r="GJ850" s="7" t="str">
        <f t="shared" si="1018"/>
        <v/>
      </c>
      <c r="GK850" s="7" t="str">
        <f t="shared" si="1019"/>
        <v/>
      </c>
      <c r="GL850" s="7" t="str">
        <f t="shared" si="1020"/>
        <v/>
      </c>
      <c r="GM850" s="7" t="str">
        <f t="shared" si="1021"/>
        <v/>
      </c>
      <c r="GN850" s="7" t="str">
        <f t="shared" si="1022"/>
        <v/>
      </c>
      <c r="GO850" s="7" t="str">
        <f t="shared" si="1023"/>
        <v/>
      </c>
      <c r="GP850" s="7" t="str">
        <f t="shared" si="1024"/>
        <v/>
      </c>
      <c r="GQ850" s="7" t="str">
        <f t="shared" si="1025"/>
        <v/>
      </c>
      <c r="GR850" s="7" t="str">
        <f t="shared" si="1026"/>
        <v/>
      </c>
      <c r="GS850" s="7" t="str">
        <f t="shared" si="1027"/>
        <v/>
      </c>
      <c r="GT850" s="7" t="str">
        <f t="shared" si="1028"/>
        <v/>
      </c>
      <c r="GU850" s="7" t="str">
        <f t="shared" si="1029"/>
        <v/>
      </c>
      <c r="GV850" s="7" t="str">
        <f t="shared" si="1030"/>
        <v/>
      </c>
      <c r="GW850" s="7" t="str">
        <f t="shared" si="1031"/>
        <v/>
      </c>
      <c r="GX850" s="7" t="str">
        <f t="shared" si="1032"/>
        <v/>
      </c>
      <c r="GY850" s="7" t="str">
        <f t="shared" si="1033"/>
        <v/>
      </c>
      <c r="GZ850" s="7" t="str">
        <f t="shared" si="1034"/>
        <v/>
      </c>
    </row>
    <row r="851" spans="1:208" x14ac:dyDescent="0.25">
      <c r="A851">
        <v>850</v>
      </c>
      <c r="B851" t="s">
        <v>978</v>
      </c>
      <c r="C851" t="s">
        <v>957</v>
      </c>
      <c r="D851" t="s">
        <v>964</v>
      </c>
      <c r="E851" t="s">
        <v>970</v>
      </c>
      <c r="F851" t="s">
        <v>971</v>
      </c>
      <c r="G851" t="s">
        <v>972</v>
      </c>
      <c r="H851" t="s">
        <v>955</v>
      </c>
      <c r="I851" t="s">
        <v>974</v>
      </c>
      <c r="J851" t="s">
        <v>961</v>
      </c>
      <c r="K851" t="s">
        <v>965</v>
      </c>
      <c r="L851" t="s">
        <v>953</v>
      </c>
      <c r="M851" t="s">
        <v>959</v>
      </c>
      <c r="N851" t="s">
        <v>958</v>
      </c>
      <c r="O851" t="s">
        <v>963</v>
      </c>
      <c r="P851" t="s">
        <v>975</v>
      </c>
      <c r="Q851" t="s">
        <v>967</v>
      </c>
      <c r="R851" t="s">
        <v>977</v>
      </c>
      <c r="S851" t="s">
        <v>966</v>
      </c>
      <c r="T851" t="s">
        <v>973</v>
      </c>
      <c r="U851" t="s">
        <v>969</v>
      </c>
      <c r="V851" t="s">
        <v>962</v>
      </c>
      <c r="W851" t="s">
        <v>952</v>
      </c>
      <c r="X851" t="s">
        <v>976</v>
      </c>
      <c r="Y851" t="s">
        <v>956</v>
      </c>
      <c r="Z851" t="s">
        <v>968</v>
      </c>
      <c r="AA851" t="s">
        <v>954</v>
      </c>
      <c r="AB851">
        <v>787</v>
      </c>
      <c r="AC851" s="7" t="str">
        <f t="shared" si="974"/>
        <v>h</v>
      </c>
      <c r="AD851" s="8">
        <v>8</v>
      </c>
      <c r="AE851" s="6">
        <v>787</v>
      </c>
      <c r="AF851" s="6" t="s">
        <v>970</v>
      </c>
      <c r="AG851" t="s">
        <v>958</v>
      </c>
      <c r="AH851" t="s">
        <v>957</v>
      </c>
      <c r="AI851" t="s">
        <v>969</v>
      </c>
      <c r="AJ851" t="s">
        <v>969</v>
      </c>
      <c r="AK851" t="s">
        <v>965</v>
      </c>
      <c r="AL851" t="s">
        <v>955</v>
      </c>
      <c r="AM851" t="s">
        <v>965</v>
      </c>
      <c r="AN851" t="s">
        <v>972</v>
      </c>
      <c r="AO851" t="s">
        <v>971</v>
      </c>
      <c r="AT851" s="6" t="s">
        <v>973</v>
      </c>
      <c r="AU851" t="s">
        <v>957</v>
      </c>
      <c r="AV851" t="s">
        <v>964</v>
      </c>
      <c r="AW851" t="s">
        <v>964</v>
      </c>
      <c r="AX851" t="s">
        <v>965</v>
      </c>
      <c r="AY851" t="s">
        <v>962</v>
      </c>
      <c r="BH851" s="6" t="s">
        <v>958</v>
      </c>
      <c r="BI851" t="s">
        <v>957</v>
      </c>
      <c r="BJ851" t="s">
        <v>964</v>
      </c>
      <c r="BK851" t="s">
        <v>967</v>
      </c>
      <c r="BL851" t="s">
        <v>973</v>
      </c>
      <c r="BM851" t="s">
        <v>957</v>
      </c>
      <c r="BN851" t="s">
        <v>962</v>
      </c>
      <c r="BO851" t="s">
        <v>967</v>
      </c>
      <c r="BP851" t="s">
        <v>973</v>
      </c>
      <c r="BQ851" t="s">
        <v>954</v>
      </c>
      <c r="DQ851" s="7" t="str">
        <f t="shared" si="976"/>
        <v>c</v>
      </c>
      <c r="DR851" s="7" t="str">
        <f t="shared" si="1035"/>
        <v>l</v>
      </c>
      <c r="DS851" s="7" t="str">
        <f t="shared" si="1035"/>
        <v>a</v>
      </c>
      <c r="DT851" s="7" t="str">
        <f t="shared" si="1035"/>
        <v>s</v>
      </c>
      <c r="DU851" s="7" t="str">
        <f t="shared" si="1035"/>
        <v>s</v>
      </c>
      <c r="DV851" s="7" t="str">
        <f t="shared" si="1036"/>
        <v>i</v>
      </c>
      <c r="DW851" s="7" t="str">
        <f t="shared" si="1036"/>
        <v>f</v>
      </c>
      <c r="DX851" s="7" t="str">
        <f t="shared" si="1036"/>
        <v>i</v>
      </c>
      <c r="DY851" s="7" t="str">
        <f t="shared" si="1036"/>
        <v>e</v>
      </c>
      <c r="DZ851" s="7" t="str">
        <f t="shared" si="1038"/>
        <v>d</v>
      </c>
      <c r="EA851" s="7" t="e">
        <f t="shared" si="1037"/>
        <v>#N/A</v>
      </c>
      <c r="EB851" s="7" t="e">
        <f t="shared" si="1037"/>
        <v>#N/A</v>
      </c>
      <c r="EC851" s="7" t="e">
        <f t="shared" si="1037"/>
        <v>#N/A</v>
      </c>
      <c r="ED851" s="7" t="e">
        <f t="shared" si="1037"/>
        <v>#N/A</v>
      </c>
      <c r="EE851" s="7" t="str">
        <f t="shared" si="975"/>
        <v>r</v>
      </c>
      <c r="EF851" s="7" t="str">
        <f t="shared" si="975"/>
        <v>a</v>
      </c>
      <c r="EG851" s="7" t="str">
        <f t="shared" si="975"/>
        <v>b</v>
      </c>
      <c r="EH851" s="7" t="str">
        <f t="shared" si="973"/>
        <v>b</v>
      </c>
      <c r="EI851" s="7" t="str">
        <f t="shared" si="972"/>
        <v>i</v>
      </c>
      <c r="EJ851" s="7" t="str">
        <f t="shared" si="972"/>
        <v>t</v>
      </c>
      <c r="EK851" s="7" t="e">
        <f t="shared" si="969"/>
        <v>#N/A</v>
      </c>
      <c r="EL851" s="7" t="e">
        <f t="shared" si="969"/>
        <v>#N/A</v>
      </c>
      <c r="EM851" s="7" t="e">
        <f t="shared" si="969"/>
        <v>#N/A</v>
      </c>
      <c r="EN851" s="7" t="e">
        <f t="shared" si="969"/>
        <v>#N/A</v>
      </c>
      <c r="EO851" s="7" t="e">
        <f t="shared" si="970"/>
        <v>#N/A</v>
      </c>
      <c r="EP851" s="7" t="e">
        <f t="shared" si="970"/>
        <v>#N/A</v>
      </c>
      <c r="EQ851" s="7" t="e">
        <f t="shared" si="970"/>
        <v>#N/A</v>
      </c>
      <c r="ER851" s="7" t="e">
        <f t="shared" si="970"/>
        <v>#N/A</v>
      </c>
      <c r="ES851" s="7" t="str">
        <f t="shared" si="971"/>
        <v>l</v>
      </c>
      <c r="ET851" s="7" t="str">
        <f t="shared" si="971"/>
        <v>a</v>
      </c>
      <c r="EU851" s="7" t="str">
        <f t="shared" si="977"/>
        <v>b</v>
      </c>
      <c r="EV851" s="7" t="str">
        <f t="shared" si="978"/>
        <v>o</v>
      </c>
      <c r="EW851" s="7" t="str">
        <f t="shared" si="979"/>
        <v>r</v>
      </c>
      <c r="EX851" s="7" t="str">
        <f t="shared" si="980"/>
        <v>a</v>
      </c>
      <c r="EY851" s="7" t="str">
        <f t="shared" si="981"/>
        <v>t</v>
      </c>
      <c r="EZ851" s="7" t="str">
        <f t="shared" si="982"/>
        <v>o</v>
      </c>
      <c r="FA851" s="7" t="str">
        <f t="shared" si="983"/>
        <v>r</v>
      </c>
      <c r="FB851" s="7" t="str">
        <f t="shared" si="984"/>
        <v>y</v>
      </c>
      <c r="FC851" s="7" t="e">
        <f t="shared" si="985"/>
        <v>#N/A</v>
      </c>
      <c r="FD851" s="7" t="e">
        <f t="shared" si="986"/>
        <v>#N/A</v>
      </c>
      <c r="FE851" s="7" t="e">
        <f t="shared" si="987"/>
        <v>#N/A</v>
      </c>
      <c r="FF851" s="7" t="e">
        <f t="shared" si="988"/>
        <v>#N/A</v>
      </c>
      <c r="FG851" s="7" t="e">
        <f t="shared" si="989"/>
        <v>#N/A</v>
      </c>
      <c r="FH851" s="7" t="e">
        <f t="shared" si="990"/>
        <v>#N/A</v>
      </c>
      <c r="FI851" s="7" t="e">
        <f t="shared" si="991"/>
        <v>#N/A</v>
      </c>
      <c r="FJ851" s="7" t="e">
        <f t="shared" si="992"/>
        <v>#N/A</v>
      </c>
      <c r="FK851" s="7" t="e">
        <f t="shared" si="993"/>
        <v>#N/A</v>
      </c>
      <c r="FL851" s="7" t="e">
        <f t="shared" si="994"/>
        <v>#N/A</v>
      </c>
      <c r="FM851" s="7" t="e">
        <f t="shared" si="995"/>
        <v>#N/A</v>
      </c>
      <c r="FN851" s="7" t="e">
        <f t="shared" si="996"/>
        <v>#N/A</v>
      </c>
      <c r="FO851" s="7" t="e">
        <f t="shared" si="997"/>
        <v>#N/A</v>
      </c>
      <c r="FP851" s="7" t="e">
        <f t="shared" si="998"/>
        <v>#N/A</v>
      </c>
      <c r="FQ851" s="7" t="e">
        <f t="shared" si="999"/>
        <v>#N/A</v>
      </c>
      <c r="FR851" s="7" t="e">
        <f t="shared" si="1000"/>
        <v>#N/A</v>
      </c>
      <c r="FS851" s="7" t="e">
        <f t="shared" si="1001"/>
        <v>#N/A</v>
      </c>
      <c r="FT851" s="7" t="e">
        <f t="shared" si="1002"/>
        <v>#N/A</v>
      </c>
      <c r="FU851" s="7" t="e">
        <f t="shared" si="1003"/>
        <v>#N/A</v>
      </c>
      <c r="FV851" s="7" t="e">
        <f t="shared" si="1004"/>
        <v>#N/A</v>
      </c>
      <c r="FW851" s="7" t="e">
        <f t="shared" si="1005"/>
        <v>#N/A</v>
      </c>
      <c r="FX851" s="7" t="e">
        <f t="shared" si="1006"/>
        <v>#N/A</v>
      </c>
      <c r="FY851" s="7" t="e">
        <f t="shared" si="1007"/>
        <v>#N/A</v>
      </c>
      <c r="FZ851" s="7" t="e">
        <f t="shared" si="1008"/>
        <v>#N/A</v>
      </c>
      <c r="GA851" s="7" t="e">
        <f t="shared" si="1009"/>
        <v>#N/A</v>
      </c>
      <c r="GB851" s="7" t="e">
        <f t="shared" si="1010"/>
        <v>#N/A</v>
      </c>
      <c r="GC851" s="7" t="e">
        <f t="shared" si="1011"/>
        <v>#N/A</v>
      </c>
      <c r="GD851" s="7" t="e">
        <f t="shared" si="1012"/>
        <v>#N/A</v>
      </c>
      <c r="GE851" s="7" t="e">
        <f t="shared" si="1013"/>
        <v>#N/A</v>
      </c>
      <c r="GF851" s="7" t="e">
        <f t="shared" si="1014"/>
        <v>#N/A</v>
      </c>
      <c r="GG851" s="7" t="e">
        <f t="shared" si="1015"/>
        <v>#N/A</v>
      </c>
      <c r="GH851" s="7" t="e">
        <f t="shared" si="1016"/>
        <v>#N/A</v>
      </c>
      <c r="GI851" s="7" t="e">
        <f t="shared" si="1017"/>
        <v>#N/A</v>
      </c>
      <c r="GJ851" s="7" t="e">
        <f t="shared" si="1018"/>
        <v>#N/A</v>
      </c>
      <c r="GK851" s="7" t="e">
        <f t="shared" si="1019"/>
        <v>#N/A</v>
      </c>
      <c r="GL851" s="7" t="e">
        <f t="shared" si="1020"/>
        <v>#N/A</v>
      </c>
      <c r="GM851" s="7" t="e">
        <f t="shared" si="1021"/>
        <v>#N/A</v>
      </c>
      <c r="GN851" s="7" t="e">
        <f t="shared" si="1022"/>
        <v>#N/A</v>
      </c>
      <c r="GO851" s="7" t="e">
        <f t="shared" si="1023"/>
        <v>#N/A</v>
      </c>
      <c r="GP851" s="7" t="e">
        <f t="shared" si="1024"/>
        <v>#N/A</v>
      </c>
      <c r="GQ851" s="7" t="e">
        <f t="shared" si="1025"/>
        <v>#N/A</v>
      </c>
      <c r="GR851" s="7" t="e">
        <f t="shared" si="1026"/>
        <v>#N/A</v>
      </c>
      <c r="GS851" s="7" t="e">
        <f t="shared" si="1027"/>
        <v>#N/A</v>
      </c>
      <c r="GT851" s="7" t="e">
        <f t="shared" si="1028"/>
        <v>#N/A</v>
      </c>
      <c r="GU851" s="7" t="e">
        <f t="shared" si="1029"/>
        <v>#N/A</v>
      </c>
      <c r="GV851" s="7" t="e">
        <f t="shared" si="1030"/>
        <v>#N/A</v>
      </c>
      <c r="GW851" s="7" t="e">
        <f t="shared" si="1031"/>
        <v>#N/A</v>
      </c>
      <c r="GX851" s="7" t="e">
        <f t="shared" si="1032"/>
        <v>#N/A</v>
      </c>
      <c r="GY851" s="7" t="e">
        <f t="shared" si="1033"/>
        <v>#N/A</v>
      </c>
      <c r="GZ851" s="7" t="e">
        <f t="shared" si="1034"/>
        <v>#N/A</v>
      </c>
    </row>
    <row r="852" spans="1:208" x14ac:dyDescent="0.25">
      <c r="A852">
        <v>851</v>
      </c>
      <c r="B852" t="s">
        <v>957</v>
      </c>
      <c r="C852" t="s">
        <v>964</v>
      </c>
      <c r="D852" t="s">
        <v>970</v>
      </c>
      <c r="E852" t="s">
        <v>971</v>
      </c>
      <c r="F852" t="s">
        <v>972</v>
      </c>
      <c r="G852" t="s">
        <v>955</v>
      </c>
      <c r="H852" t="s">
        <v>974</v>
      </c>
      <c r="I852" t="s">
        <v>961</v>
      </c>
      <c r="J852" t="s">
        <v>965</v>
      </c>
      <c r="K852" t="s">
        <v>953</v>
      </c>
      <c r="L852" t="s">
        <v>959</v>
      </c>
      <c r="M852" t="s">
        <v>958</v>
      </c>
      <c r="N852" t="s">
        <v>963</v>
      </c>
      <c r="O852" t="s">
        <v>975</v>
      </c>
      <c r="P852" t="s">
        <v>967</v>
      </c>
      <c r="Q852" t="s">
        <v>977</v>
      </c>
      <c r="R852" t="s">
        <v>966</v>
      </c>
      <c r="S852" t="s">
        <v>973</v>
      </c>
      <c r="T852" t="s">
        <v>969</v>
      </c>
      <c r="U852" t="s">
        <v>962</v>
      </c>
      <c r="V852" t="s">
        <v>952</v>
      </c>
      <c r="W852" t="s">
        <v>976</v>
      </c>
      <c r="X852" t="s">
        <v>956</v>
      </c>
      <c r="Y852" t="s">
        <v>968</v>
      </c>
      <c r="Z852" t="s">
        <v>954</v>
      </c>
      <c r="AA852" t="s">
        <v>978</v>
      </c>
      <c r="AB852">
        <v>224</v>
      </c>
      <c r="AC852" s="7" t="str">
        <f t="shared" si="974"/>
        <v>q</v>
      </c>
      <c r="AD852" s="8">
        <v>17</v>
      </c>
      <c r="AE852" s="6">
        <v>0</v>
      </c>
      <c r="AF852" s="6" t="s">
        <v>962</v>
      </c>
      <c r="AG852" t="s">
        <v>955</v>
      </c>
      <c r="AH852" t="s">
        <v>965</v>
      </c>
      <c r="AI852" t="s">
        <v>965</v>
      </c>
      <c r="AJ852" t="s">
        <v>955</v>
      </c>
      <c r="AK852" t="s">
        <v>953</v>
      </c>
      <c r="AL852" t="s">
        <v>978</v>
      </c>
      <c r="AM852" t="s">
        <v>963</v>
      </c>
      <c r="AN852" t="s">
        <v>976</v>
      </c>
      <c r="AT852" s="6" t="s">
        <v>953</v>
      </c>
      <c r="AU852" t="s">
        <v>962</v>
      </c>
      <c r="AV852" t="s">
        <v>973</v>
      </c>
      <c r="AW852" t="s">
        <v>963</v>
      </c>
      <c r="AX852" t="s">
        <v>976</v>
      </c>
      <c r="AY852" t="s">
        <v>972</v>
      </c>
      <c r="AZ852" t="s">
        <v>968</v>
      </c>
      <c r="BA852" t="s">
        <v>976</v>
      </c>
      <c r="BB852" t="s">
        <v>965</v>
      </c>
      <c r="BH852" s="6" t="s">
        <v>954</v>
      </c>
      <c r="BI852" t="s">
        <v>958</v>
      </c>
      <c r="BJ852" t="s">
        <v>972</v>
      </c>
      <c r="BK852" t="s">
        <v>959</v>
      </c>
      <c r="BV852" s="6" t="s">
        <v>953</v>
      </c>
      <c r="BW852" t="s">
        <v>973</v>
      </c>
      <c r="BX852" t="s">
        <v>970</v>
      </c>
      <c r="BY852" t="s">
        <v>976</v>
      </c>
      <c r="BZ852" t="s">
        <v>953</v>
      </c>
      <c r="DQ852" s="7" t="str">
        <f t="shared" si="976"/>
        <v/>
      </c>
      <c r="DR852" s="7" t="str">
        <f t="shared" si="1035"/>
        <v/>
      </c>
      <c r="DS852" s="7" t="str">
        <f t="shared" si="1035"/>
        <v/>
      </c>
      <c r="DT852" s="7" t="str">
        <f t="shared" si="1035"/>
        <v/>
      </c>
      <c r="DU852" s="7" t="str">
        <f t="shared" si="1035"/>
        <v/>
      </c>
      <c r="DV852" s="7" t="str">
        <f t="shared" si="1036"/>
        <v/>
      </c>
      <c r="DW852" s="7" t="str">
        <f t="shared" si="1036"/>
        <v/>
      </c>
      <c r="DX852" s="7" t="str">
        <f t="shared" si="1036"/>
        <v/>
      </c>
      <c r="DY852" s="7" t="str">
        <f t="shared" si="1036"/>
        <v/>
      </c>
      <c r="DZ852" s="7" t="str">
        <f t="shared" si="1038"/>
        <v/>
      </c>
      <c r="EA852" s="7" t="str">
        <f t="shared" si="1037"/>
        <v/>
      </c>
      <c r="EB852" s="7" t="str">
        <f t="shared" si="1037"/>
        <v/>
      </c>
      <c r="EC852" s="7" t="str">
        <f t="shared" si="1037"/>
        <v/>
      </c>
      <c r="ED852" s="7" t="str">
        <f t="shared" si="1037"/>
        <v/>
      </c>
      <c r="EE852" s="7" t="str">
        <f t="shared" si="975"/>
        <v/>
      </c>
      <c r="EF852" s="7" t="str">
        <f t="shared" si="975"/>
        <v/>
      </c>
      <c r="EG852" s="7" t="str">
        <f t="shared" si="975"/>
        <v/>
      </c>
      <c r="EH852" s="7" t="str">
        <f t="shared" si="973"/>
        <v/>
      </c>
      <c r="EI852" s="7" t="str">
        <f t="shared" si="972"/>
        <v/>
      </c>
      <c r="EJ852" s="7" t="str">
        <f t="shared" si="972"/>
        <v/>
      </c>
      <c r="EK852" s="7" t="str">
        <f t="shared" si="972"/>
        <v/>
      </c>
      <c r="EL852" s="7" t="str">
        <f t="shared" si="972"/>
        <v/>
      </c>
      <c r="EM852" s="7" t="str">
        <f t="shared" si="972"/>
        <v/>
      </c>
      <c r="EN852" s="7" t="str">
        <f t="shared" si="972"/>
        <v/>
      </c>
      <c r="EO852" s="7" t="str">
        <f t="shared" si="972"/>
        <v/>
      </c>
      <c r="EP852" s="7" t="str">
        <f t="shared" si="972"/>
        <v/>
      </c>
      <c r="EQ852" s="7" t="str">
        <f t="shared" si="972"/>
        <v/>
      </c>
      <c r="ER852" s="7" t="str">
        <f t="shared" si="972"/>
        <v/>
      </c>
      <c r="ES852" s="7" t="str">
        <f t="shared" si="972"/>
        <v/>
      </c>
      <c r="ET852" s="7" t="str">
        <f t="shared" si="972"/>
        <v/>
      </c>
      <c r="EU852" s="7" t="str">
        <f t="shared" si="977"/>
        <v/>
      </c>
      <c r="EV852" s="7" t="str">
        <f t="shared" si="978"/>
        <v/>
      </c>
      <c r="EW852" s="7" t="str">
        <f t="shared" si="979"/>
        <v/>
      </c>
      <c r="EX852" s="7" t="str">
        <f t="shared" si="980"/>
        <v/>
      </c>
      <c r="EY852" s="7" t="str">
        <f t="shared" si="981"/>
        <v/>
      </c>
      <c r="EZ852" s="7" t="str">
        <f t="shared" si="982"/>
        <v/>
      </c>
      <c r="FA852" s="7" t="str">
        <f t="shared" si="983"/>
        <v/>
      </c>
      <c r="FB852" s="7" t="str">
        <f t="shared" si="984"/>
        <v/>
      </c>
      <c r="FC852" s="7" t="str">
        <f t="shared" si="985"/>
        <v/>
      </c>
      <c r="FD852" s="7" t="str">
        <f t="shared" si="986"/>
        <v/>
      </c>
      <c r="FE852" s="7" t="str">
        <f t="shared" si="987"/>
        <v/>
      </c>
      <c r="FF852" s="7" t="str">
        <f t="shared" si="988"/>
        <v/>
      </c>
      <c r="FG852" s="7" t="str">
        <f t="shared" si="989"/>
        <v/>
      </c>
      <c r="FH852" s="7" t="str">
        <f t="shared" si="990"/>
        <v/>
      </c>
      <c r="FI852" s="7" t="str">
        <f t="shared" si="991"/>
        <v/>
      </c>
      <c r="FJ852" s="7" t="str">
        <f t="shared" si="992"/>
        <v/>
      </c>
      <c r="FK852" s="7" t="str">
        <f t="shared" si="993"/>
        <v/>
      </c>
      <c r="FL852" s="7" t="str">
        <f t="shared" si="994"/>
        <v/>
      </c>
      <c r="FM852" s="7" t="str">
        <f t="shared" si="995"/>
        <v/>
      </c>
      <c r="FN852" s="7" t="str">
        <f t="shared" si="996"/>
        <v/>
      </c>
      <c r="FO852" s="7" t="str">
        <f t="shared" si="997"/>
        <v/>
      </c>
      <c r="FP852" s="7" t="str">
        <f t="shared" si="998"/>
        <v/>
      </c>
      <c r="FQ852" s="7" t="str">
        <f t="shared" si="999"/>
        <v/>
      </c>
      <c r="FR852" s="7" t="str">
        <f t="shared" si="1000"/>
        <v/>
      </c>
      <c r="FS852" s="7" t="str">
        <f t="shared" si="1001"/>
        <v/>
      </c>
      <c r="FT852" s="7" t="str">
        <f t="shared" si="1002"/>
        <v/>
      </c>
      <c r="FU852" s="7" t="str">
        <f t="shared" si="1003"/>
        <v/>
      </c>
      <c r="FV852" s="7" t="str">
        <f t="shared" si="1004"/>
        <v/>
      </c>
      <c r="FW852" s="7" t="str">
        <f t="shared" si="1005"/>
        <v/>
      </c>
      <c r="FX852" s="7" t="str">
        <f t="shared" si="1006"/>
        <v/>
      </c>
      <c r="FY852" s="7" t="str">
        <f t="shared" si="1007"/>
        <v/>
      </c>
      <c r="FZ852" s="7" t="str">
        <f t="shared" si="1008"/>
        <v/>
      </c>
      <c r="GA852" s="7" t="str">
        <f t="shared" si="1009"/>
        <v/>
      </c>
      <c r="GB852" s="7" t="str">
        <f t="shared" si="1010"/>
        <v/>
      </c>
      <c r="GC852" s="7" t="str">
        <f t="shared" si="1011"/>
        <v/>
      </c>
      <c r="GD852" s="7" t="str">
        <f t="shared" si="1012"/>
        <v/>
      </c>
      <c r="GE852" s="7" t="str">
        <f t="shared" si="1013"/>
        <v/>
      </c>
      <c r="GF852" s="7" t="str">
        <f t="shared" si="1014"/>
        <v/>
      </c>
      <c r="GG852" s="7" t="str">
        <f t="shared" si="1015"/>
        <v/>
      </c>
      <c r="GH852" s="7" t="str">
        <f t="shared" si="1016"/>
        <v/>
      </c>
      <c r="GI852" s="7" t="str">
        <f t="shared" si="1017"/>
        <v/>
      </c>
      <c r="GJ852" s="7" t="str">
        <f t="shared" si="1018"/>
        <v/>
      </c>
      <c r="GK852" s="7" t="str">
        <f t="shared" si="1019"/>
        <v/>
      </c>
      <c r="GL852" s="7" t="str">
        <f t="shared" si="1020"/>
        <v/>
      </c>
      <c r="GM852" s="7" t="str">
        <f t="shared" si="1021"/>
        <v/>
      </c>
      <c r="GN852" s="7" t="str">
        <f t="shared" si="1022"/>
        <v/>
      </c>
      <c r="GO852" s="7" t="str">
        <f t="shared" si="1023"/>
        <v/>
      </c>
      <c r="GP852" s="7" t="str">
        <f t="shared" si="1024"/>
        <v/>
      </c>
      <c r="GQ852" s="7" t="str">
        <f t="shared" si="1025"/>
        <v/>
      </c>
      <c r="GR852" s="7" t="str">
        <f t="shared" si="1026"/>
        <v/>
      </c>
      <c r="GS852" s="7" t="str">
        <f t="shared" si="1027"/>
        <v/>
      </c>
      <c r="GT852" s="7" t="str">
        <f t="shared" si="1028"/>
        <v/>
      </c>
      <c r="GU852" s="7" t="str">
        <f t="shared" si="1029"/>
        <v/>
      </c>
      <c r="GV852" s="7" t="str">
        <f t="shared" si="1030"/>
        <v/>
      </c>
      <c r="GW852" s="7" t="str">
        <f t="shared" si="1031"/>
        <v/>
      </c>
      <c r="GX852" s="7" t="str">
        <f t="shared" si="1032"/>
        <v/>
      </c>
      <c r="GY852" s="7" t="str">
        <f t="shared" si="1033"/>
        <v/>
      </c>
      <c r="GZ852" s="7" t="str">
        <f t="shared" si="1034"/>
        <v/>
      </c>
    </row>
    <row r="853" spans="1:208" x14ac:dyDescent="0.25">
      <c r="A853">
        <v>852</v>
      </c>
      <c r="B853" t="s">
        <v>964</v>
      </c>
      <c r="C853" t="s">
        <v>970</v>
      </c>
      <c r="D853" t="s">
        <v>971</v>
      </c>
      <c r="E853" t="s">
        <v>972</v>
      </c>
      <c r="F853" t="s">
        <v>955</v>
      </c>
      <c r="G853" t="s">
        <v>974</v>
      </c>
      <c r="H853" t="s">
        <v>961</v>
      </c>
      <c r="I853" t="s">
        <v>965</v>
      </c>
      <c r="J853" t="s">
        <v>953</v>
      </c>
      <c r="K853" t="s">
        <v>959</v>
      </c>
      <c r="L853" t="s">
        <v>958</v>
      </c>
      <c r="M853" t="s">
        <v>963</v>
      </c>
      <c r="N853" t="s">
        <v>975</v>
      </c>
      <c r="O853" t="s">
        <v>967</v>
      </c>
      <c r="P853" t="s">
        <v>977</v>
      </c>
      <c r="Q853" t="s">
        <v>966</v>
      </c>
      <c r="R853" t="s">
        <v>973</v>
      </c>
      <c r="S853" t="s">
        <v>969</v>
      </c>
      <c r="T853" t="s">
        <v>962</v>
      </c>
      <c r="U853" t="s">
        <v>952</v>
      </c>
      <c r="V853" t="s">
        <v>976</v>
      </c>
      <c r="W853" t="s">
        <v>956</v>
      </c>
      <c r="X853" t="s">
        <v>968</v>
      </c>
      <c r="Y853" t="s">
        <v>954</v>
      </c>
      <c r="Z853" t="s">
        <v>978</v>
      </c>
      <c r="AA853" t="s">
        <v>957</v>
      </c>
      <c r="AB853">
        <v>328</v>
      </c>
      <c r="AC853" s="7" t="str">
        <f t="shared" si="974"/>
        <v>q</v>
      </c>
      <c r="AD853" s="8">
        <v>17</v>
      </c>
      <c r="AE853" s="6">
        <v>0</v>
      </c>
      <c r="AF853" s="6" t="s">
        <v>962</v>
      </c>
      <c r="AG853" t="s">
        <v>955</v>
      </c>
      <c r="AH853" t="s">
        <v>972</v>
      </c>
      <c r="AI853" t="s">
        <v>953</v>
      </c>
      <c r="AJ853" t="s">
        <v>958</v>
      </c>
      <c r="AK853" t="s">
        <v>971</v>
      </c>
      <c r="AL853" t="s">
        <v>976</v>
      </c>
      <c r="AM853" t="s">
        <v>965</v>
      </c>
      <c r="AT853" s="6" t="s">
        <v>968</v>
      </c>
      <c r="AU853" t="s">
        <v>965</v>
      </c>
      <c r="AV853" t="s">
        <v>973</v>
      </c>
      <c r="AW853" t="s">
        <v>952</v>
      </c>
      <c r="AX853" t="s">
        <v>976</v>
      </c>
      <c r="BH853" s="6" t="s">
        <v>976</v>
      </c>
      <c r="BI853" t="s">
        <v>968</v>
      </c>
      <c r="BJ853" t="s">
        <v>968</v>
      </c>
      <c r="BV853" s="6" t="s">
        <v>952</v>
      </c>
      <c r="BW853" t="s">
        <v>976</v>
      </c>
      <c r="BX853" t="s">
        <v>953</v>
      </c>
      <c r="BY853" t="s">
        <v>978</v>
      </c>
      <c r="BZ853" t="s">
        <v>968</v>
      </c>
      <c r="CA853" t="s">
        <v>972</v>
      </c>
      <c r="DQ853" s="7" t="str">
        <f t="shared" si="976"/>
        <v/>
      </c>
      <c r="DR853" s="7" t="str">
        <f t="shared" si="1035"/>
        <v/>
      </c>
      <c r="DS853" s="7" t="str">
        <f t="shared" si="1035"/>
        <v/>
      </c>
      <c r="DT853" s="7" t="str">
        <f t="shared" si="1035"/>
        <v/>
      </c>
      <c r="DU853" s="7" t="str">
        <f t="shared" si="1035"/>
        <v/>
      </c>
      <c r="DV853" s="7" t="str">
        <f t="shared" si="1036"/>
        <v/>
      </c>
      <c r="DW853" s="7" t="str">
        <f t="shared" si="1036"/>
        <v/>
      </c>
      <c r="DX853" s="7" t="str">
        <f t="shared" si="1036"/>
        <v/>
      </c>
      <c r="DY853" s="7" t="str">
        <f t="shared" si="1036"/>
        <v/>
      </c>
      <c r="DZ853" s="7" t="str">
        <f t="shared" si="1038"/>
        <v/>
      </c>
      <c r="EA853" s="7" t="str">
        <f t="shared" si="1037"/>
        <v/>
      </c>
      <c r="EB853" s="7" t="str">
        <f t="shared" si="1037"/>
        <v/>
      </c>
      <c r="EC853" s="7" t="str">
        <f t="shared" si="1037"/>
        <v/>
      </c>
      <c r="ED853" s="7" t="str">
        <f t="shared" si="1037"/>
        <v/>
      </c>
      <c r="EE853" s="7" t="str">
        <f t="shared" si="975"/>
        <v/>
      </c>
      <c r="EF853" s="7" t="str">
        <f t="shared" si="975"/>
        <v/>
      </c>
      <c r="EG853" s="7" t="str">
        <f t="shared" si="975"/>
        <v/>
      </c>
      <c r="EH853" s="7" t="str">
        <f t="shared" si="973"/>
        <v/>
      </c>
      <c r="EI853" s="7" t="str">
        <f t="shared" si="973"/>
        <v/>
      </c>
      <c r="EJ853" s="7" t="str">
        <f t="shared" si="973"/>
        <v/>
      </c>
      <c r="EK853" s="7" t="str">
        <f t="shared" si="973"/>
        <v/>
      </c>
      <c r="EL853" s="7" t="str">
        <f t="shared" si="973"/>
        <v/>
      </c>
      <c r="EM853" s="7" t="str">
        <f t="shared" si="973"/>
        <v/>
      </c>
      <c r="EN853" s="7" t="str">
        <f t="shared" si="973"/>
        <v/>
      </c>
      <c r="EO853" s="7" t="str">
        <f t="shared" si="973"/>
        <v/>
      </c>
      <c r="EP853" s="7" t="str">
        <f t="shared" si="973"/>
        <v/>
      </c>
      <c r="EQ853" s="7" t="str">
        <f t="shared" si="973"/>
        <v/>
      </c>
      <c r="ER853" s="7" t="str">
        <f t="shared" si="973"/>
        <v/>
      </c>
      <c r="ES853" s="7" t="str">
        <f t="shared" si="973"/>
        <v/>
      </c>
      <c r="ET853" s="7" t="str">
        <f t="shared" si="973"/>
        <v/>
      </c>
      <c r="EU853" s="7" t="str">
        <f t="shared" si="977"/>
        <v/>
      </c>
      <c r="EV853" s="7" t="str">
        <f t="shared" si="978"/>
        <v/>
      </c>
      <c r="EW853" s="7" t="str">
        <f t="shared" si="979"/>
        <v/>
      </c>
      <c r="EX853" s="7" t="str">
        <f t="shared" si="980"/>
        <v/>
      </c>
      <c r="EY853" s="7" t="str">
        <f t="shared" si="981"/>
        <v/>
      </c>
      <c r="EZ853" s="7" t="str">
        <f t="shared" si="982"/>
        <v/>
      </c>
      <c r="FA853" s="7" t="str">
        <f t="shared" si="983"/>
        <v/>
      </c>
      <c r="FB853" s="7" t="str">
        <f t="shared" si="984"/>
        <v/>
      </c>
      <c r="FC853" s="7" t="str">
        <f t="shared" si="985"/>
        <v/>
      </c>
      <c r="FD853" s="7" t="str">
        <f t="shared" si="986"/>
        <v/>
      </c>
      <c r="FE853" s="7" t="str">
        <f t="shared" si="987"/>
        <v/>
      </c>
      <c r="FF853" s="7" t="str">
        <f t="shared" si="988"/>
        <v/>
      </c>
      <c r="FG853" s="7" t="str">
        <f t="shared" si="989"/>
        <v/>
      </c>
      <c r="FH853" s="7" t="str">
        <f t="shared" si="990"/>
        <v/>
      </c>
      <c r="FI853" s="7" t="str">
        <f t="shared" si="991"/>
        <v/>
      </c>
      <c r="FJ853" s="7" t="str">
        <f t="shared" si="992"/>
        <v/>
      </c>
      <c r="FK853" s="7" t="str">
        <f t="shared" si="993"/>
        <v/>
      </c>
      <c r="FL853" s="7" t="str">
        <f t="shared" si="994"/>
        <v/>
      </c>
      <c r="FM853" s="7" t="str">
        <f t="shared" si="995"/>
        <v/>
      </c>
      <c r="FN853" s="7" t="str">
        <f t="shared" si="996"/>
        <v/>
      </c>
      <c r="FO853" s="7" t="str">
        <f t="shared" si="997"/>
        <v/>
      </c>
      <c r="FP853" s="7" t="str">
        <f t="shared" si="998"/>
        <v/>
      </c>
      <c r="FQ853" s="7" t="str">
        <f t="shared" si="999"/>
        <v/>
      </c>
      <c r="FR853" s="7" t="str">
        <f t="shared" si="1000"/>
        <v/>
      </c>
      <c r="FS853" s="7" t="str">
        <f t="shared" si="1001"/>
        <v/>
      </c>
      <c r="FT853" s="7" t="str">
        <f t="shared" si="1002"/>
        <v/>
      </c>
      <c r="FU853" s="7" t="str">
        <f t="shared" si="1003"/>
        <v/>
      </c>
      <c r="FV853" s="7" t="str">
        <f t="shared" si="1004"/>
        <v/>
      </c>
      <c r="FW853" s="7" t="str">
        <f t="shared" si="1005"/>
        <v/>
      </c>
      <c r="FX853" s="7" t="str">
        <f t="shared" si="1006"/>
        <v/>
      </c>
      <c r="FY853" s="7" t="str">
        <f t="shared" si="1007"/>
        <v/>
      </c>
      <c r="FZ853" s="7" t="str">
        <f t="shared" si="1008"/>
        <v/>
      </c>
      <c r="GA853" s="7" t="str">
        <f t="shared" si="1009"/>
        <v/>
      </c>
      <c r="GB853" s="7" t="str">
        <f t="shared" si="1010"/>
        <v/>
      </c>
      <c r="GC853" s="7" t="str">
        <f t="shared" si="1011"/>
        <v/>
      </c>
      <c r="GD853" s="7" t="str">
        <f t="shared" si="1012"/>
        <v/>
      </c>
      <c r="GE853" s="7" t="str">
        <f t="shared" si="1013"/>
        <v/>
      </c>
      <c r="GF853" s="7" t="str">
        <f t="shared" si="1014"/>
        <v/>
      </c>
      <c r="GG853" s="7" t="str">
        <f t="shared" si="1015"/>
        <v/>
      </c>
      <c r="GH853" s="7" t="str">
        <f t="shared" si="1016"/>
        <v/>
      </c>
      <c r="GI853" s="7" t="str">
        <f t="shared" si="1017"/>
        <v/>
      </c>
      <c r="GJ853" s="7" t="str">
        <f t="shared" si="1018"/>
        <v/>
      </c>
      <c r="GK853" s="7" t="str">
        <f t="shared" si="1019"/>
        <v/>
      </c>
      <c r="GL853" s="7" t="str">
        <f t="shared" si="1020"/>
        <v/>
      </c>
      <c r="GM853" s="7" t="str">
        <f t="shared" si="1021"/>
        <v/>
      </c>
      <c r="GN853" s="7" t="str">
        <f t="shared" si="1022"/>
        <v/>
      </c>
      <c r="GO853" s="7" t="str">
        <f t="shared" si="1023"/>
        <v/>
      </c>
      <c r="GP853" s="7" t="str">
        <f t="shared" si="1024"/>
        <v/>
      </c>
      <c r="GQ853" s="7" t="str">
        <f t="shared" si="1025"/>
        <v/>
      </c>
      <c r="GR853" s="7" t="str">
        <f t="shared" si="1026"/>
        <v/>
      </c>
      <c r="GS853" s="7" t="str">
        <f t="shared" si="1027"/>
        <v/>
      </c>
      <c r="GT853" s="7" t="str">
        <f t="shared" si="1028"/>
        <v/>
      </c>
      <c r="GU853" s="7" t="str">
        <f t="shared" si="1029"/>
        <v/>
      </c>
      <c r="GV853" s="7" t="str">
        <f t="shared" si="1030"/>
        <v/>
      </c>
      <c r="GW853" s="7" t="str">
        <f t="shared" si="1031"/>
        <v/>
      </c>
      <c r="GX853" s="7" t="str">
        <f t="shared" si="1032"/>
        <v/>
      </c>
      <c r="GY853" s="7" t="str">
        <f t="shared" si="1033"/>
        <v/>
      </c>
      <c r="GZ853" s="7" t="str">
        <f t="shared" si="1034"/>
        <v/>
      </c>
    </row>
    <row r="854" spans="1:208" x14ac:dyDescent="0.25">
      <c r="A854">
        <v>853</v>
      </c>
      <c r="B854" t="s">
        <v>970</v>
      </c>
      <c r="C854" t="s">
        <v>971</v>
      </c>
      <c r="D854" t="s">
        <v>972</v>
      </c>
      <c r="E854" t="s">
        <v>955</v>
      </c>
      <c r="F854" t="s">
        <v>974</v>
      </c>
      <c r="G854" t="s">
        <v>961</v>
      </c>
      <c r="H854" t="s">
        <v>965</v>
      </c>
      <c r="I854" t="s">
        <v>953</v>
      </c>
      <c r="J854" t="s">
        <v>959</v>
      </c>
      <c r="K854" t="s">
        <v>958</v>
      </c>
      <c r="L854" t="s">
        <v>963</v>
      </c>
      <c r="M854" t="s">
        <v>975</v>
      </c>
      <c r="N854" t="s">
        <v>967</v>
      </c>
      <c r="O854" t="s">
        <v>977</v>
      </c>
      <c r="P854" t="s">
        <v>966</v>
      </c>
      <c r="Q854" t="s">
        <v>973</v>
      </c>
      <c r="R854" t="s">
        <v>969</v>
      </c>
      <c r="S854" t="s">
        <v>962</v>
      </c>
      <c r="T854" t="s">
        <v>952</v>
      </c>
      <c r="U854" t="s">
        <v>976</v>
      </c>
      <c r="V854" t="s">
        <v>956</v>
      </c>
      <c r="W854" t="s">
        <v>968</v>
      </c>
      <c r="X854" t="s">
        <v>954</v>
      </c>
      <c r="Y854" t="s">
        <v>978</v>
      </c>
      <c r="Z854" t="s">
        <v>957</v>
      </c>
      <c r="AA854" t="s">
        <v>964</v>
      </c>
      <c r="AB854">
        <v>810</v>
      </c>
      <c r="AC854" s="7" t="str">
        <f t="shared" si="974"/>
        <v>e</v>
      </c>
      <c r="AD854" s="8">
        <v>5</v>
      </c>
      <c r="AE854" s="6">
        <v>0</v>
      </c>
      <c r="AF854" s="6" t="s">
        <v>952</v>
      </c>
      <c r="AG854" t="s">
        <v>971</v>
      </c>
      <c r="AH854" t="s">
        <v>977</v>
      </c>
      <c r="AI854" t="s">
        <v>969</v>
      </c>
      <c r="AJ854" t="s">
        <v>971</v>
      </c>
      <c r="AK854" t="s">
        <v>953</v>
      </c>
      <c r="AL854" t="s">
        <v>958</v>
      </c>
      <c r="AM854" t="s">
        <v>966</v>
      </c>
      <c r="AN854" t="s">
        <v>953</v>
      </c>
      <c r="AT854" s="6" t="s">
        <v>963</v>
      </c>
      <c r="AU854" t="s">
        <v>961</v>
      </c>
      <c r="AV854" t="s">
        <v>967</v>
      </c>
      <c r="AW854" t="s">
        <v>967</v>
      </c>
      <c r="AX854" t="s">
        <v>964</v>
      </c>
      <c r="AY854" t="s">
        <v>972</v>
      </c>
      <c r="AZ854" t="s">
        <v>961</v>
      </c>
      <c r="BA854" t="s">
        <v>971</v>
      </c>
      <c r="BB854" t="s">
        <v>966</v>
      </c>
      <c r="BH854" s="6" t="s">
        <v>974</v>
      </c>
      <c r="BI854" t="s">
        <v>961</v>
      </c>
      <c r="BJ854" t="s">
        <v>969</v>
      </c>
      <c r="BK854" t="s">
        <v>967</v>
      </c>
      <c r="BL854" t="s">
        <v>973</v>
      </c>
      <c r="BM854" t="s">
        <v>964</v>
      </c>
      <c r="BN854" t="s">
        <v>977</v>
      </c>
      <c r="BO854" t="s">
        <v>961</v>
      </c>
      <c r="BP854" t="s">
        <v>966</v>
      </c>
      <c r="BQ854" t="s">
        <v>956</v>
      </c>
      <c r="DQ854" s="7" t="str">
        <f t="shared" si="976"/>
        <v/>
      </c>
      <c r="DR854" s="7" t="str">
        <f t="shared" si="1035"/>
        <v/>
      </c>
      <c r="DS854" s="7" t="str">
        <f t="shared" si="1035"/>
        <v/>
      </c>
      <c r="DT854" s="7" t="str">
        <f t="shared" si="1035"/>
        <v/>
      </c>
      <c r="DU854" s="7" t="str">
        <f t="shared" si="1035"/>
        <v/>
      </c>
      <c r="DV854" s="7" t="str">
        <f t="shared" si="1036"/>
        <v/>
      </c>
      <c r="DW854" s="7" t="str">
        <f t="shared" si="1036"/>
        <v/>
      </c>
      <c r="DX854" s="7" t="str">
        <f t="shared" si="1036"/>
        <v/>
      </c>
      <c r="DY854" s="7" t="str">
        <f t="shared" si="1036"/>
        <v/>
      </c>
      <c r="DZ854" s="7" t="str">
        <f t="shared" si="1038"/>
        <v/>
      </c>
      <c r="EA854" s="7" t="str">
        <f t="shared" si="1037"/>
        <v/>
      </c>
      <c r="EB854" s="7" t="str">
        <f t="shared" si="1037"/>
        <v/>
      </c>
      <c r="EC854" s="7" t="str">
        <f t="shared" si="1037"/>
        <v/>
      </c>
      <c r="ED854" s="7" t="str">
        <f t="shared" si="1037"/>
        <v/>
      </c>
      <c r="EE854" s="7" t="str">
        <f t="shared" si="975"/>
        <v/>
      </c>
      <c r="EF854" s="7" t="str">
        <f t="shared" si="975"/>
        <v/>
      </c>
      <c r="EG854" s="7" t="str">
        <f t="shared" si="975"/>
        <v/>
      </c>
      <c r="EH854" s="7" t="str">
        <f t="shared" si="973"/>
        <v/>
      </c>
      <c r="EI854" s="7" t="str">
        <f t="shared" si="973"/>
        <v/>
      </c>
      <c r="EJ854" s="7" t="str">
        <f t="shared" si="973"/>
        <v/>
      </c>
      <c r="EK854" s="7" t="str">
        <f t="shared" si="973"/>
        <v/>
      </c>
      <c r="EL854" s="7" t="str">
        <f t="shared" si="973"/>
        <v/>
      </c>
      <c r="EM854" s="7" t="str">
        <f t="shared" si="973"/>
        <v/>
      </c>
      <c r="EN854" s="7" t="str">
        <f t="shared" si="973"/>
        <v/>
      </c>
      <c r="EO854" s="7" t="str">
        <f t="shared" si="973"/>
        <v/>
      </c>
      <c r="EP854" s="7" t="str">
        <f t="shared" si="973"/>
        <v/>
      </c>
      <c r="EQ854" s="7" t="str">
        <f t="shared" si="973"/>
        <v/>
      </c>
      <c r="ER854" s="7" t="str">
        <f t="shared" si="973"/>
        <v/>
      </c>
      <c r="ES854" s="7" t="str">
        <f t="shared" si="973"/>
        <v/>
      </c>
      <c r="ET854" s="7" t="str">
        <f t="shared" si="973"/>
        <v/>
      </c>
      <c r="EU854" s="7" t="str">
        <f t="shared" si="977"/>
        <v/>
      </c>
      <c r="EV854" s="7" t="str">
        <f t="shared" si="978"/>
        <v/>
      </c>
      <c r="EW854" s="7" t="str">
        <f t="shared" si="979"/>
        <v/>
      </c>
      <c r="EX854" s="7" t="str">
        <f t="shared" si="980"/>
        <v/>
      </c>
      <c r="EY854" s="7" t="str">
        <f t="shared" si="981"/>
        <v/>
      </c>
      <c r="EZ854" s="7" t="str">
        <f t="shared" si="982"/>
        <v/>
      </c>
      <c r="FA854" s="7" t="str">
        <f t="shared" si="983"/>
        <v/>
      </c>
      <c r="FB854" s="7" t="str">
        <f t="shared" si="984"/>
        <v/>
      </c>
      <c r="FC854" s="7" t="str">
        <f t="shared" si="985"/>
        <v/>
      </c>
      <c r="FD854" s="7" t="str">
        <f t="shared" si="986"/>
        <v/>
      </c>
      <c r="FE854" s="7" t="str">
        <f t="shared" si="987"/>
        <v/>
      </c>
      <c r="FF854" s="7" t="str">
        <f t="shared" si="988"/>
        <v/>
      </c>
      <c r="FG854" s="7" t="str">
        <f t="shared" si="989"/>
        <v/>
      </c>
      <c r="FH854" s="7" t="str">
        <f t="shared" si="990"/>
        <v/>
      </c>
      <c r="FI854" s="7" t="str">
        <f t="shared" si="991"/>
        <v/>
      </c>
      <c r="FJ854" s="7" t="str">
        <f t="shared" si="992"/>
        <v/>
      </c>
      <c r="FK854" s="7" t="str">
        <f t="shared" si="993"/>
        <v/>
      </c>
      <c r="FL854" s="7" t="str">
        <f t="shared" si="994"/>
        <v/>
      </c>
      <c r="FM854" s="7" t="str">
        <f t="shared" si="995"/>
        <v/>
      </c>
      <c r="FN854" s="7" t="str">
        <f t="shared" si="996"/>
        <v/>
      </c>
      <c r="FO854" s="7" t="str">
        <f t="shared" si="997"/>
        <v/>
      </c>
      <c r="FP854" s="7" t="str">
        <f t="shared" si="998"/>
        <v/>
      </c>
      <c r="FQ854" s="7" t="str">
        <f t="shared" si="999"/>
        <v/>
      </c>
      <c r="FR854" s="7" t="str">
        <f t="shared" si="1000"/>
        <v/>
      </c>
      <c r="FS854" s="7" t="str">
        <f t="shared" si="1001"/>
        <v/>
      </c>
      <c r="FT854" s="7" t="str">
        <f t="shared" si="1002"/>
        <v/>
      </c>
      <c r="FU854" s="7" t="str">
        <f t="shared" si="1003"/>
        <v/>
      </c>
      <c r="FV854" s="7" t="str">
        <f t="shared" si="1004"/>
        <v/>
      </c>
      <c r="FW854" s="7" t="str">
        <f t="shared" si="1005"/>
        <v/>
      </c>
      <c r="FX854" s="7" t="str">
        <f t="shared" si="1006"/>
        <v/>
      </c>
      <c r="FY854" s="7" t="str">
        <f t="shared" si="1007"/>
        <v/>
      </c>
      <c r="FZ854" s="7" t="str">
        <f t="shared" si="1008"/>
        <v/>
      </c>
      <c r="GA854" s="7" t="str">
        <f t="shared" si="1009"/>
        <v/>
      </c>
      <c r="GB854" s="7" t="str">
        <f t="shared" si="1010"/>
        <v/>
      </c>
      <c r="GC854" s="7" t="str">
        <f t="shared" si="1011"/>
        <v/>
      </c>
      <c r="GD854" s="7" t="str">
        <f t="shared" si="1012"/>
        <v/>
      </c>
      <c r="GE854" s="7" t="str">
        <f t="shared" si="1013"/>
        <v/>
      </c>
      <c r="GF854" s="7" t="str">
        <f t="shared" si="1014"/>
        <v/>
      </c>
      <c r="GG854" s="7" t="str">
        <f t="shared" si="1015"/>
        <v/>
      </c>
      <c r="GH854" s="7" t="str">
        <f t="shared" si="1016"/>
        <v/>
      </c>
      <c r="GI854" s="7" t="str">
        <f t="shared" si="1017"/>
        <v/>
      </c>
      <c r="GJ854" s="7" t="str">
        <f t="shared" si="1018"/>
        <v/>
      </c>
      <c r="GK854" s="7" t="str">
        <f t="shared" si="1019"/>
        <v/>
      </c>
      <c r="GL854" s="7" t="str">
        <f t="shared" si="1020"/>
        <v/>
      </c>
      <c r="GM854" s="7" t="str">
        <f t="shared" si="1021"/>
        <v/>
      </c>
      <c r="GN854" s="7" t="str">
        <f t="shared" si="1022"/>
        <v/>
      </c>
      <c r="GO854" s="7" t="str">
        <f t="shared" si="1023"/>
        <v/>
      </c>
      <c r="GP854" s="7" t="str">
        <f t="shared" si="1024"/>
        <v/>
      </c>
      <c r="GQ854" s="7" t="str">
        <f t="shared" si="1025"/>
        <v/>
      </c>
      <c r="GR854" s="7" t="str">
        <f t="shared" si="1026"/>
        <v/>
      </c>
      <c r="GS854" s="7" t="str">
        <f t="shared" si="1027"/>
        <v/>
      </c>
      <c r="GT854" s="7" t="str">
        <f t="shared" si="1028"/>
        <v/>
      </c>
      <c r="GU854" s="7" t="str">
        <f t="shared" si="1029"/>
        <v/>
      </c>
      <c r="GV854" s="7" t="str">
        <f t="shared" si="1030"/>
        <v/>
      </c>
      <c r="GW854" s="7" t="str">
        <f t="shared" si="1031"/>
        <v/>
      </c>
      <c r="GX854" s="7" t="str">
        <f t="shared" si="1032"/>
        <v/>
      </c>
      <c r="GY854" s="7" t="str">
        <f t="shared" si="1033"/>
        <v/>
      </c>
      <c r="GZ854" s="7" t="str">
        <f t="shared" si="1034"/>
        <v/>
      </c>
    </row>
    <row r="855" spans="1:208" x14ac:dyDescent="0.25">
      <c r="A855">
        <v>854</v>
      </c>
      <c r="B855" t="s">
        <v>971</v>
      </c>
      <c r="C855" t="s">
        <v>972</v>
      </c>
      <c r="D855" t="s">
        <v>955</v>
      </c>
      <c r="E855" t="s">
        <v>974</v>
      </c>
      <c r="F855" t="s">
        <v>961</v>
      </c>
      <c r="G855" t="s">
        <v>965</v>
      </c>
      <c r="H855" t="s">
        <v>953</v>
      </c>
      <c r="I855" t="s">
        <v>959</v>
      </c>
      <c r="J855" t="s">
        <v>958</v>
      </c>
      <c r="K855" t="s">
        <v>963</v>
      </c>
      <c r="L855" t="s">
        <v>975</v>
      </c>
      <c r="M855" t="s">
        <v>967</v>
      </c>
      <c r="N855" t="s">
        <v>977</v>
      </c>
      <c r="O855" t="s">
        <v>966</v>
      </c>
      <c r="P855" t="s">
        <v>973</v>
      </c>
      <c r="Q855" t="s">
        <v>969</v>
      </c>
      <c r="R855" t="s">
        <v>962</v>
      </c>
      <c r="S855" t="s">
        <v>952</v>
      </c>
      <c r="T855" t="s">
        <v>976</v>
      </c>
      <c r="U855" t="s">
        <v>956</v>
      </c>
      <c r="V855" t="s">
        <v>968</v>
      </c>
      <c r="W855" t="s">
        <v>954</v>
      </c>
      <c r="X855" t="s">
        <v>978</v>
      </c>
      <c r="Y855" t="s">
        <v>957</v>
      </c>
      <c r="Z855" t="s">
        <v>964</v>
      </c>
      <c r="AA855" t="s">
        <v>970</v>
      </c>
      <c r="AB855">
        <v>377</v>
      </c>
      <c r="AC855" s="7" t="str">
        <f t="shared" si="974"/>
        <v>n</v>
      </c>
      <c r="AD855" s="8">
        <v>14</v>
      </c>
      <c r="AE855" s="6">
        <v>0</v>
      </c>
      <c r="AF855" s="6" t="s">
        <v>976</v>
      </c>
      <c r="AG855" t="s">
        <v>970</v>
      </c>
      <c r="AH855" t="s">
        <v>965</v>
      </c>
      <c r="AI855" t="s">
        <v>964</v>
      </c>
      <c r="AJ855" t="s">
        <v>952</v>
      </c>
      <c r="AK855" t="s">
        <v>962</v>
      </c>
      <c r="AL855" t="s">
        <v>952</v>
      </c>
      <c r="AM855" t="s">
        <v>958</v>
      </c>
      <c r="AN855" t="s">
        <v>968</v>
      </c>
      <c r="AO855" t="s">
        <v>965</v>
      </c>
      <c r="AP855" t="s">
        <v>967</v>
      </c>
      <c r="AQ855" t="s">
        <v>963</v>
      </c>
      <c r="AT855" s="6" t="s">
        <v>956</v>
      </c>
      <c r="AU855" t="s">
        <v>952</v>
      </c>
      <c r="AV855" t="s">
        <v>961</v>
      </c>
      <c r="AW855" t="s">
        <v>968</v>
      </c>
      <c r="AX855" t="s">
        <v>969</v>
      </c>
      <c r="BH855" s="6" t="s">
        <v>955</v>
      </c>
      <c r="BI855" t="s">
        <v>952</v>
      </c>
      <c r="BJ855" t="s">
        <v>976</v>
      </c>
      <c r="BK855" t="s">
        <v>965</v>
      </c>
      <c r="BL855" t="s">
        <v>958</v>
      </c>
      <c r="BM855" t="s">
        <v>952</v>
      </c>
      <c r="BN855" t="s">
        <v>975</v>
      </c>
      <c r="BO855" t="s">
        <v>965</v>
      </c>
      <c r="BP855" t="s">
        <v>958</v>
      </c>
      <c r="BQ855" t="s">
        <v>969</v>
      </c>
      <c r="DQ855" s="7" t="str">
        <f t="shared" si="976"/>
        <v/>
      </c>
      <c r="DR855" s="7" t="str">
        <f t="shared" si="1035"/>
        <v/>
      </c>
      <c r="DS855" s="7" t="str">
        <f t="shared" si="1035"/>
        <v/>
      </c>
      <c r="DT855" s="7" t="str">
        <f t="shared" si="1035"/>
        <v/>
      </c>
      <c r="DU855" s="7" t="str">
        <f t="shared" si="1035"/>
        <v/>
      </c>
      <c r="DV855" s="7" t="str">
        <f t="shared" si="1036"/>
        <v/>
      </c>
      <c r="DW855" s="7" t="str">
        <f t="shared" si="1036"/>
        <v/>
      </c>
      <c r="DX855" s="7" t="str">
        <f t="shared" si="1036"/>
        <v/>
      </c>
      <c r="DY855" s="7" t="str">
        <f t="shared" si="1036"/>
        <v/>
      </c>
      <c r="DZ855" s="7" t="str">
        <f t="shared" si="1038"/>
        <v/>
      </c>
      <c r="EA855" s="7" t="str">
        <f t="shared" si="1037"/>
        <v/>
      </c>
      <c r="EB855" s="7" t="str">
        <f t="shared" si="1037"/>
        <v/>
      </c>
      <c r="EC855" s="7" t="str">
        <f t="shared" si="1037"/>
        <v/>
      </c>
      <c r="ED855" s="7" t="str">
        <f t="shared" si="1037"/>
        <v/>
      </c>
      <c r="EE855" s="7" t="str">
        <f t="shared" si="975"/>
        <v/>
      </c>
      <c r="EF855" s="7" t="str">
        <f t="shared" si="975"/>
        <v/>
      </c>
      <c r="EG855" s="7" t="str">
        <f t="shared" si="975"/>
        <v/>
      </c>
      <c r="EH855" s="7" t="str">
        <f t="shared" si="973"/>
        <v/>
      </c>
      <c r="EI855" s="7" t="str">
        <f t="shared" si="973"/>
        <v/>
      </c>
      <c r="EJ855" s="7" t="str">
        <f t="shared" si="973"/>
        <v/>
      </c>
      <c r="EK855" s="7" t="str">
        <f t="shared" si="973"/>
        <v/>
      </c>
      <c r="EL855" s="7" t="str">
        <f t="shared" si="973"/>
        <v/>
      </c>
      <c r="EM855" s="7" t="str">
        <f t="shared" si="973"/>
        <v/>
      </c>
      <c r="EN855" s="7" t="str">
        <f t="shared" si="973"/>
        <v/>
      </c>
      <c r="EO855" s="7" t="str">
        <f t="shared" si="973"/>
        <v/>
      </c>
      <c r="EP855" s="7" t="str">
        <f t="shared" si="973"/>
        <v/>
      </c>
      <c r="EQ855" s="7" t="str">
        <f t="shared" si="973"/>
        <v/>
      </c>
      <c r="ER855" s="7" t="str">
        <f t="shared" si="973"/>
        <v/>
      </c>
      <c r="ES855" s="7" t="str">
        <f t="shared" si="973"/>
        <v/>
      </c>
      <c r="ET855" s="7" t="str">
        <f t="shared" si="973"/>
        <v/>
      </c>
      <c r="EU855" s="7" t="str">
        <f t="shared" si="977"/>
        <v/>
      </c>
      <c r="EV855" s="7" t="str">
        <f t="shared" si="978"/>
        <v/>
      </c>
      <c r="EW855" s="7" t="str">
        <f t="shared" si="979"/>
        <v/>
      </c>
      <c r="EX855" s="7" t="str">
        <f t="shared" si="980"/>
        <v/>
      </c>
      <c r="EY855" s="7" t="str">
        <f t="shared" si="981"/>
        <v/>
      </c>
      <c r="EZ855" s="7" t="str">
        <f t="shared" si="982"/>
        <v/>
      </c>
      <c r="FA855" s="7" t="str">
        <f t="shared" si="983"/>
        <v/>
      </c>
      <c r="FB855" s="7" t="str">
        <f t="shared" si="984"/>
        <v/>
      </c>
      <c r="FC855" s="7" t="str">
        <f t="shared" si="985"/>
        <v/>
      </c>
      <c r="FD855" s="7" t="str">
        <f t="shared" si="986"/>
        <v/>
      </c>
      <c r="FE855" s="7" t="str">
        <f t="shared" si="987"/>
        <v/>
      </c>
      <c r="FF855" s="7" t="str">
        <f t="shared" si="988"/>
        <v/>
      </c>
      <c r="FG855" s="7" t="str">
        <f t="shared" si="989"/>
        <v/>
      </c>
      <c r="FH855" s="7" t="str">
        <f t="shared" si="990"/>
        <v/>
      </c>
      <c r="FI855" s="7" t="str">
        <f t="shared" si="991"/>
        <v/>
      </c>
      <c r="FJ855" s="7" t="str">
        <f t="shared" si="992"/>
        <v/>
      </c>
      <c r="FK855" s="7" t="str">
        <f t="shared" si="993"/>
        <v/>
      </c>
      <c r="FL855" s="7" t="str">
        <f t="shared" si="994"/>
        <v/>
      </c>
      <c r="FM855" s="7" t="str">
        <f t="shared" si="995"/>
        <v/>
      </c>
      <c r="FN855" s="7" t="str">
        <f t="shared" si="996"/>
        <v/>
      </c>
      <c r="FO855" s="7" t="str">
        <f t="shared" si="997"/>
        <v/>
      </c>
      <c r="FP855" s="7" t="str">
        <f t="shared" si="998"/>
        <v/>
      </c>
      <c r="FQ855" s="7" t="str">
        <f t="shared" si="999"/>
        <v/>
      </c>
      <c r="FR855" s="7" t="str">
        <f t="shared" si="1000"/>
        <v/>
      </c>
      <c r="FS855" s="7" t="str">
        <f t="shared" si="1001"/>
        <v/>
      </c>
      <c r="FT855" s="7" t="str">
        <f t="shared" si="1002"/>
        <v/>
      </c>
      <c r="FU855" s="7" t="str">
        <f t="shared" si="1003"/>
        <v/>
      </c>
      <c r="FV855" s="7" t="str">
        <f t="shared" si="1004"/>
        <v/>
      </c>
      <c r="FW855" s="7" t="str">
        <f t="shared" si="1005"/>
        <v/>
      </c>
      <c r="FX855" s="7" t="str">
        <f t="shared" si="1006"/>
        <v/>
      </c>
      <c r="FY855" s="7" t="str">
        <f t="shared" si="1007"/>
        <v/>
      </c>
      <c r="FZ855" s="7" t="str">
        <f t="shared" si="1008"/>
        <v/>
      </c>
      <c r="GA855" s="7" t="str">
        <f t="shared" si="1009"/>
        <v/>
      </c>
      <c r="GB855" s="7" t="str">
        <f t="shared" si="1010"/>
        <v/>
      </c>
      <c r="GC855" s="7" t="str">
        <f t="shared" si="1011"/>
        <v/>
      </c>
      <c r="GD855" s="7" t="str">
        <f t="shared" si="1012"/>
        <v/>
      </c>
      <c r="GE855" s="7" t="str">
        <f t="shared" si="1013"/>
        <v/>
      </c>
      <c r="GF855" s="7" t="str">
        <f t="shared" si="1014"/>
        <v/>
      </c>
      <c r="GG855" s="7" t="str">
        <f t="shared" si="1015"/>
        <v/>
      </c>
      <c r="GH855" s="7" t="str">
        <f t="shared" si="1016"/>
        <v/>
      </c>
      <c r="GI855" s="7" t="str">
        <f t="shared" si="1017"/>
        <v/>
      </c>
      <c r="GJ855" s="7" t="str">
        <f t="shared" si="1018"/>
        <v/>
      </c>
      <c r="GK855" s="7" t="str">
        <f t="shared" si="1019"/>
        <v/>
      </c>
      <c r="GL855" s="7" t="str">
        <f t="shared" si="1020"/>
        <v/>
      </c>
      <c r="GM855" s="7" t="str">
        <f t="shared" si="1021"/>
        <v/>
      </c>
      <c r="GN855" s="7" t="str">
        <f t="shared" si="1022"/>
        <v/>
      </c>
      <c r="GO855" s="7" t="str">
        <f t="shared" si="1023"/>
        <v/>
      </c>
      <c r="GP855" s="7" t="str">
        <f t="shared" si="1024"/>
        <v/>
      </c>
      <c r="GQ855" s="7" t="str">
        <f t="shared" si="1025"/>
        <v/>
      </c>
      <c r="GR855" s="7" t="str">
        <f t="shared" si="1026"/>
        <v/>
      </c>
      <c r="GS855" s="7" t="str">
        <f t="shared" si="1027"/>
        <v/>
      </c>
      <c r="GT855" s="7" t="str">
        <f t="shared" si="1028"/>
        <v/>
      </c>
      <c r="GU855" s="7" t="str">
        <f t="shared" si="1029"/>
        <v/>
      </c>
      <c r="GV855" s="7" t="str">
        <f t="shared" si="1030"/>
        <v/>
      </c>
      <c r="GW855" s="7" t="str">
        <f t="shared" si="1031"/>
        <v/>
      </c>
      <c r="GX855" s="7" t="str">
        <f t="shared" si="1032"/>
        <v/>
      </c>
      <c r="GY855" s="7" t="str">
        <f t="shared" si="1033"/>
        <v/>
      </c>
      <c r="GZ855" s="7" t="str">
        <f t="shared" si="1034"/>
        <v/>
      </c>
    </row>
    <row r="856" spans="1:208" x14ac:dyDescent="0.25">
      <c r="A856">
        <v>855</v>
      </c>
      <c r="B856" t="s">
        <v>972</v>
      </c>
      <c r="C856" t="s">
        <v>955</v>
      </c>
      <c r="D856" t="s">
        <v>974</v>
      </c>
      <c r="E856" t="s">
        <v>961</v>
      </c>
      <c r="F856" t="s">
        <v>965</v>
      </c>
      <c r="G856" t="s">
        <v>953</v>
      </c>
      <c r="H856" t="s">
        <v>959</v>
      </c>
      <c r="I856" t="s">
        <v>958</v>
      </c>
      <c r="J856" t="s">
        <v>963</v>
      </c>
      <c r="K856" t="s">
        <v>975</v>
      </c>
      <c r="L856" t="s">
        <v>967</v>
      </c>
      <c r="M856" t="s">
        <v>977</v>
      </c>
      <c r="N856" t="s">
        <v>966</v>
      </c>
      <c r="O856" t="s">
        <v>973</v>
      </c>
      <c r="P856" t="s">
        <v>969</v>
      </c>
      <c r="Q856" t="s">
        <v>962</v>
      </c>
      <c r="R856" t="s">
        <v>952</v>
      </c>
      <c r="S856" t="s">
        <v>976</v>
      </c>
      <c r="T856" t="s">
        <v>956</v>
      </c>
      <c r="U856" t="s">
        <v>968</v>
      </c>
      <c r="V856" t="s">
        <v>954</v>
      </c>
      <c r="W856" t="s">
        <v>978</v>
      </c>
      <c r="X856" t="s">
        <v>957</v>
      </c>
      <c r="Y856" t="s">
        <v>964</v>
      </c>
      <c r="Z856" t="s">
        <v>970</v>
      </c>
      <c r="AA856" t="s">
        <v>971</v>
      </c>
      <c r="AB856">
        <v>677</v>
      </c>
      <c r="AC856" s="7" t="str">
        <f t="shared" si="974"/>
        <v>b</v>
      </c>
      <c r="AD856" s="8">
        <v>2</v>
      </c>
      <c r="AE856" s="6">
        <v>0</v>
      </c>
      <c r="AF856" s="6" t="s">
        <v>968</v>
      </c>
      <c r="AG856" t="s">
        <v>974</v>
      </c>
      <c r="AH856" t="s">
        <v>953</v>
      </c>
      <c r="AI856" t="s">
        <v>967</v>
      </c>
      <c r="AJ856" t="s">
        <v>952</v>
      </c>
      <c r="AK856" t="s">
        <v>974</v>
      </c>
      <c r="AL856" t="s">
        <v>965</v>
      </c>
      <c r="AM856" t="s">
        <v>978</v>
      </c>
      <c r="AN856" t="s">
        <v>967</v>
      </c>
      <c r="AO856" t="s">
        <v>964</v>
      </c>
      <c r="AP856" t="s">
        <v>959</v>
      </c>
      <c r="AT856" s="6" t="s">
        <v>976</v>
      </c>
      <c r="AU856" t="s">
        <v>973</v>
      </c>
      <c r="AV856" t="s">
        <v>974</v>
      </c>
      <c r="AW856" t="s">
        <v>954</v>
      </c>
      <c r="AX856" t="s">
        <v>978</v>
      </c>
      <c r="AY856" t="s">
        <v>967</v>
      </c>
      <c r="AZ856" t="s">
        <v>965</v>
      </c>
      <c r="BH856" s="6" t="s">
        <v>963</v>
      </c>
      <c r="BI856" t="s">
        <v>968</v>
      </c>
      <c r="BJ856" t="s">
        <v>974</v>
      </c>
      <c r="BK856" t="s">
        <v>954</v>
      </c>
      <c r="BL856" t="s">
        <v>954</v>
      </c>
      <c r="BV856" s="6" t="s">
        <v>952</v>
      </c>
      <c r="BW856" t="s">
        <v>976</v>
      </c>
      <c r="BX856" t="s">
        <v>959</v>
      </c>
      <c r="BY856" t="s">
        <v>968</v>
      </c>
      <c r="BZ856" t="s">
        <v>974</v>
      </c>
      <c r="CA856" t="s">
        <v>978</v>
      </c>
      <c r="CB856" t="s">
        <v>967</v>
      </c>
      <c r="CC856" t="s">
        <v>952</v>
      </c>
      <c r="CD856" t="s">
        <v>962</v>
      </c>
      <c r="CE856" t="s">
        <v>954</v>
      </c>
      <c r="DQ856" s="7" t="str">
        <f t="shared" si="976"/>
        <v/>
      </c>
      <c r="DR856" s="7" t="str">
        <f t="shared" si="1035"/>
        <v/>
      </c>
      <c r="DS856" s="7" t="str">
        <f t="shared" si="1035"/>
        <v/>
      </c>
      <c r="DT856" s="7" t="str">
        <f t="shared" si="1035"/>
        <v/>
      </c>
      <c r="DU856" s="7" t="str">
        <f t="shared" si="1035"/>
        <v/>
      </c>
      <c r="DV856" s="7" t="str">
        <f t="shared" si="1036"/>
        <v/>
      </c>
      <c r="DW856" s="7" t="str">
        <f t="shared" si="1036"/>
        <v/>
      </c>
      <c r="DX856" s="7" t="str">
        <f t="shared" si="1036"/>
        <v/>
      </c>
      <c r="DY856" s="7" t="str">
        <f t="shared" si="1036"/>
        <v/>
      </c>
      <c r="DZ856" s="7" t="str">
        <f t="shared" si="1038"/>
        <v/>
      </c>
      <c r="EA856" s="7" t="str">
        <f t="shared" si="1037"/>
        <v/>
      </c>
      <c r="EB856" s="7" t="str">
        <f t="shared" si="1037"/>
        <v/>
      </c>
      <c r="EC856" s="7" t="str">
        <f t="shared" si="1037"/>
        <v/>
      </c>
      <c r="ED856" s="7" t="str">
        <f t="shared" si="1037"/>
        <v/>
      </c>
      <c r="EE856" s="7" t="str">
        <f t="shared" si="975"/>
        <v/>
      </c>
      <c r="EF856" s="7" t="str">
        <f t="shared" si="975"/>
        <v/>
      </c>
      <c r="EG856" s="7" t="str">
        <f t="shared" si="975"/>
        <v/>
      </c>
      <c r="EH856" s="7" t="str">
        <f t="shared" si="973"/>
        <v/>
      </c>
      <c r="EI856" s="7" t="str">
        <f t="shared" si="973"/>
        <v/>
      </c>
      <c r="EJ856" s="7" t="str">
        <f t="shared" si="973"/>
        <v/>
      </c>
      <c r="EK856" s="7" t="str">
        <f t="shared" si="973"/>
        <v/>
      </c>
      <c r="EL856" s="7" t="str">
        <f t="shared" si="973"/>
        <v/>
      </c>
      <c r="EM856" s="7" t="str">
        <f t="shared" si="973"/>
        <v/>
      </c>
      <c r="EN856" s="7" t="str">
        <f t="shared" si="973"/>
        <v/>
      </c>
      <c r="EO856" s="7" t="str">
        <f t="shared" si="973"/>
        <v/>
      </c>
      <c r="EP856" s="7" t="str">
        <f t="shared" si="973"/>
        <v/>
      </c>
      <c r="EQ856" s="7" t="str">
        <f t="shared" si="973"/>
        <v/>
      </c>
      <c r="ER856" s="7" t="str">
        <f t="shared" si="973"/>
        <v/>
      </c>
      <c r="ES856" s="7" t="str">
        <f t="shared" si="973"/>
        <v/>
      </c>
      <c r="ET856" s="7" t="str">
        <f t="shared" si="973"/>
        <v/>
      </c>
      <c r="EU856" s="7" t="str">
        <f t="shared" si="977"/>
        <v/>
      </c>
      <c r="EV856" s="7" t="str">
        <f t="shared" si="978"/>
        <v/>
      </c>
      <c r="EW856" s="7" t="str">
        <f t="shared" si="979"/>
        <v/>
      </c>
      <c r="EX856" s="7" t="str">
        <f t="shared" si="980"/>
        <v/>
      </c>
      <c r="EY856" s="7" t="str">
        <f t="shared" si="981"/>
        <v/>
      </c>
      <c r="EZ856" s="7" t="str">
        <f t="shared" si="982"/>
        <v/>
      </c>
      <c r="FA856" s="7" t="str">
        <f t="shared" si="983"/>
        <v/>
      </c>
      <c r="FB856" s="7" t="str">
        <f t="shared" si="984"/>
        <v/>
      </c>
      <c r="FC856" s="7" t="str">
        <f t="shared" si="985"/>
        <v/>
      </c>
      <c r="FD856" s="7" t="str">
        <f t="shared" si="986"/>
        <v/>
      </c>
      <c r="FE856" s="7" t="str">
        <f t="shared" si="987"/>
        <v/>
      </c>
      <c r="FF856" s="7" t="str">
        <f t="shared" si="988"/>
        <v/>
      </c>
      <c r="FG856" s="7" t="str">
        <f t="shared" si="989"/>
        <v/>
      </c>
      <c r="FH856" s="7" t="str">
        <f t="shared" si="990"/>
        <v/>
      </c>
      <c r="FI856" s="7" t="str">
        <f t="shared" si="991"/>
        <v/>
      </c>
      <c r="FJ856" s="7" t="str">
        <f t="shared" si="992"/>
        <v/>
      </c>
      <c r="FK856" s="7" t="str">
        <f t="shared" si="993"/>
        <v/>
      </c>
      <c r="FL856" s="7" t="str">
        <f t="shared" si="994"/>
        <v/>
      </c>
      <c r="FM856" s="7" t="str">
        <f t="shared" si="995"/>
        <v/>
      </c>
      <c r="FN856" s="7" t="str">
        <f t="shared" si="996"/>
        <v/>
      </c>
      <c r="FO856" s="7" t="str">
        <f t="shared" si="997"/>
        <v/>
      </c>
      <c r="FP856" s="7" t="str">
        <f t="shared" si="998"/>
        <v/>
      </c>
      <c r="FQ856" s="7" t="str">
        <f t="shared" si="999"/>
        <v/>
      </c>
      <c r="FR856" s="7" t="str">
        <f t="shared" si="1000"/>
        <v/>
      </c>
      <c r="FS856" s="7" t="str">
        <f t="shared" si="1001"/>
        <v/>
      </c>
      <c r="FT856" s="7" t="str">
        <f t="shared" si="1002"/>
        <v/>
      </c>
      <c r="FU856" s="7" t="str">
        <f t="shared" si="1003"/>
        <v/>
      </c>
      <c r="FV856" s="7" t="str">
        <f t="shared" si="1004"/>
        <v/>
      </c>
      <c r="FW856" s="7" t="str">
        <f t="shared" si="1005"/>
        <v/>
      </c>
      <c r="FX856" s="7" t="str">
        <f t="shared" si="1006"/>
        <v/>
      </c>
      <c r="FY856" s="7" t="str">
        <f t="shared" si="1007"/>
        <v/>
      </c>
      <c r="FZ856" s="7" t="str">
        <f t="shared" si="1008"/>
        <v/>
      </c>
      <c r="GA856" s="7" t="str">
        <f t="shared" si="1009"/>
        <v/>
      </c>
      <c r="GB856" s="7" t="str">
        <f t="shared" si="1010"/>
        <v/>
      </c>
      <c r="GC856" s="7" t="str">
        <f t="shared" si="1011"/>
        <v/>
      </c>
      <c r="GD856" s="7" t="str">
        <f t="shared" si="1012"/>
        <v/>
      </c>
      <c r="GE856" s="7" t="str">
        <f t="shared" si="1013"/>
        <v/>
      </c>
      <c r="GF856" s="7" t="str">
        <f t="shared" si="1014"/>
        <v/>
      </c>
      <c r="GG856" s="7" t="str">
        <f t="shared" si="1015"/>
        <v/>
      </c>
      <c r="GH856" s="7" t="str">
        <f t="shared" si="1016"/>
        <v/>
      </c>
      <c r="GI856" s="7" t="str">
        <f t="shared" si="1017"/>
        <v/>
      </c>
      <c r="GJ856" s="7" t="str">
        <f t="shared" si="1018"/>
        <v/>
      </c>
      <c r="GK856" s="7" t="str">
        <f t="shared" si="1019"/>
        <v/>
      </c>
      <c r="GL856" s="7" t="str">
        <f t="shared" si="1020"/>
        <v/>
      </c>
      <c r="GM856" s="7" t="str">
        <f t="shared" si="1021"/>
        <v/>
      </c>
      <c r="GN856" s="7" t="str">
        <f t="shared" si="1022"/>
        <v/>
      </c>
      <c r="GO856" s="7" t="str">
        <f t="shared" si="1023"/>
        <v/>
      </c>
      <c r="GP856" s="7" t="str">
        <f t="shared" si="1024"/>
        <v/>
      </c>
      <c r="GQ856" s="7" t="str">
        <f t="shared" si="1025"/>
        <v/>
      </c>
      <c r="GR856" s="7" t="str">
        <f t="shared" si="1026"/>
        <v/>
      </c>
      <c r="GS856" s="7" t="str">
        <f t="shared" si="1027"/>
        <v/>
      </c>
      <c r="GT856" s="7" t="str">
        <f t="shared" si="1028"/>
        <v/>
      </c>
      <c r="GU856" s="7" t="str">
        <f t="shared" si="1029"/>
        <v/>
      </c>
      <c r="GV856" s="7" t="str">
        <f t="shared" si="1030"/>
        <v/>
      </c>
      <c r="GW856" s="7" t="str">
        <f t="shared" si="1031"/>
        <v/>
      </c>
      <c r="GX856" s="7" t="str">
        <f t="shared" si="1032"/>
        <v/>
      </c>
      <c r="GY856" s="7" t="str">
        <f t="shared" si="1033"/>
        <v/>
      </c>
      <c r="GZ856" s="7" t="str">
        <f t="shared" si="1034"/>
        <v/>
      </c>
    </row>
    <row r="857" spans="1:208" x14ac:dyDescent="0.25">
      <c r="A857">
        <v>856</v>
      </c>
      <c r="B857" t="s">
        <v>955</v>
      </c>
      <c r="C857" t="s">
        <v>974</v>
      </c>
      <c r="D857" t="s">
        <v>961</v>
      </c>
      <c r="E857" t="s">
        <v>965</v>
      </c>
      <c r="F857" t="s">
        <v>953</v>
      </c>
      <c r="G857" t="s">
        <v>959</v>
      </c>
      <c r="H857" t="s">
        <v>958</v>
      </c>
      <c r="I857" t="s">
        <v>963</v>
      </c>
      <c r="J857" t="s">
        <v>975</v>
      </c>
      <c r="K857" t="s">
        <v>967</v>
      </c>
      <c r="L857" t="s">
        <v>977</v>
      </c>
      <c r="M857" t="s">
        <v>966</v>
      </c>
      <c r="N857" t="s">
        <v>973</v>
      </c>
      <c r="O857" t="s">
        <v>969</v>
      </c>
      <c r="P857" t="s">
        <v>962</v>
      </c>
      <c r="Q857" t="s">
        <v>952</v>
      </c>
      <c r="R857" t="s">
        <v>976</v>
      </c>
      <c r="S857" t="s">
        <v>956</v>
      </c>
      <c r="T857" t="s">
        <v>968</v>
      </c>
      <c r="U857" t="s">
        <v>954</v>
      </c>
      <c r="V857" t="s">
        <v>978</v>
      </c>
      <c r="W857" t="s">
        <v>957</v>
      </c>
      <c r="X857" t="s">
        <v>964</v>
      </c>
      <c r="Y857" t="s">
        <v>970</v>
      </c>
      <c r="Z857" t="s">
        <v>971</v>
      </c>
      <c r="AA857" t="s">
        <v>972</v>
      </c>
      <c r="AB857">
        <v>586</v>
      </c>
      <c r="AC857" s="7" t="str">
        <f t="shared" si="974"/>
        <v>o</v>
      </c>
      <c r="AD857" s="8">
        <v>15</v>
      </c>
      <c r="AE857" s="6">
        <v>0</v>
      </c>
      <c r="AF857" s="6" t="s">
        <v>965</v>
      </c>
      <c r="AG857" t="s">
        <v>959</v>
      </c>
      <c r="AH857" t="s">
        <v>961</v>
      </c>
      <c r="AI857" t="s">
        <v>970</v>
      </c>
      <c r="AJ857" t="s">
        <v>968</v>
      </c>
      <c r="AK857" t="s">
        <v>976</v>
      </c>
      <c r="AL857" t="s">
        <v>963</v>
      </c>
      <c r="AM857" t="s">
        <v>964</v>
      </c>
      <c r="AN857" t="s">
        <v>972</v>
      </c>
      <c r="AO857" t="s">
        <v>968</v>
      </c>
      <c r="AT857" s="6" t="s">
        <v>963</v>
      </c>
      <c r="AU857" t="s">
        <v>961</v>
      </c>
      <c r="AV857" t="s">
        <v>965</v>
      </c>
      <c r="BH857" s="6" t="s">
        <v>958</v>
      </c>
      <c r="BI857" t="s">
        <v>968</v>
      </c>
      <c r="BJ857" t="s">
        <v>976</v>
      </c>
      <c r="BK857" t="s">
        <v>959</v>
      </c>
      <c r="BL857" t="s">
        <v>968</v>
      </c>
      <c r="BM857" t="s">
        <v>963</v>
      </c>
      <c r="BV857" s="6" t="s">
        <v>959</v>
      </c>
      <c r="BW857" t="s">
        <v>962</v>
      </c>
      <c r="BX857" t="s">
        <v>952</v>
      </c>
      <c r="BY857" t="s">
        <v>952</v>
      </c>
      <c r="BZ857" t="s">
        <v>964</v>
      </c>
      <c r="CA857" t="s">
        <v>963</v>
      </c>
      <c r="CJ857" s="6" t="s">
        <v>976</v>
      </c>
      <c r="CK857" t="s">
        <v>975</v>
      </c>
      <c r="CL857" t="s">
        <v>958</v>
      </c>
      <c r="CM857" t="s">
        <v>963</v>
      </c>
      <c r="CN857" t="s">
        <v>961</v>
      </c>
      <c r="CO857" t="s">
        <v>955</v>
      </c>
      <c r="CP857" t="s">
        <v>968</v>
      </c>
      <c r="CQ857" t="s">
        <v>959</v>
      </c>
      <c r="CX857" s="6" t="s">
        <v>958</v>
      </c>
      <c r="CY857" t="s">
        <v>968</v>
      </c>
      <c r="CZ857" t="s">
        <v>959</v>
      </c>
      <c r="DA857" t="s">
        <v>967</v>
      </c>
      <c r="DB857" t="s">
        <v>964</v>
      </c>
      <c r="DC857" t="s">
        <v>976</v>
      </c>
      <c r="DD857" t="s">
        <v>968</v>
      </c>
      <c r="DQ857" s="7" t="str">
        <f t="shared" si="976"/>
        <v/>
      </c>
      <c r="DR857" s="7" t="str">
        <f t="shared" si="1035"/>
        <v/>
      </c>
      <c r="DS857" s="7" t="str">
        <f t="shared" si="1035"/>
        <v/>
      </c>
      <c r="DT857" s="7" t="str">
        <f t="shared" si="1035"/>
        <v/>
      </c>
      <c r="DU857" s="7" t="str">
        <f t="shared" si="1035"/>
        <v/>
      </c>
      <c r="DV857" s="7" t="str">
        <f t="shared" si="1036"/>
        <v/>
      </c>
      <c r="DW857" s="7" t="str">
        <f t="shared" si="1036"/>
        <v/>
      </c>
      <c r="DX857" s="7" t="str">
        <f t="shared" si="1036"/>
        <v/>
      </c>
      <c r="DY857" s="7" t="str">
        <f t="shared" si="1036"/>
        <v/>
      </c>
      <c r="DZ857" s="7" t="str">
        <f t="shared" si="1038"/>
        <v/>
      </c>
      <c r="EA857" s="7" t="str">
        <f t="shared" si="1037"/>
        <v/>
      </c>
      <c r="EB857" s="7" t="str">
        <f t="shared" si="1037"/>
        <v/>
      </c>
      <c r="EC857" s="7" t="str">
        <f t="shared" si="1037"/>
        <v/>
      </c>
      <c r="ED857" s="7" t="str">
        <f t="shared" si="1037"/>
        <v/>
      </c>
      <c r="EE857" s="7" t="str">
        <f t="shared" si="975"/>
        <v/>
      </c>
      <c r="EF857" s="7" t="str">
        <f t="shared" si="975"/>
        <v/>
      </c>
      <c r="EG857" s="7" t="str">
        <f t="shared" si="975"/>
        <v/>
      </c>
      <c r="EH857" s="7" t="str">
        <f t="shared" si="973"/>
        <v/>
      </c>
      <c r="EI857" s="7" t="str">
        <f t="shared" si="973"/>
        <v/>
      </c>
      <c r="EJ857" s="7" t="str">
        <f t="shared" si="973"/>
        <v/>
      </c>
      <c r="EK857" s="7" t="str">
        <f t="shared" si="973"/>
        <v/>
      </c>
      <c r="EL857" s="7" t="str">
        <f t="shared" si="973"/>
        <v/>
      </c>
      <c r="EM857" s="7" t="str">
        <f t="shared" si="973"/>
        <v/>
      </c>
      <c r="EN857" s="7" t="str">
        <f t="shared" si="973"/>
        <v/>
      </c>
      <c r="EO857" s="7" t="str">
        <f t="shared" si="973"/>
        <v/>
      </c>
      <c r="EP857" s="7" t="str">
        <f t="shared" si="973"/>
        <v/>
      </c>
      <c r="EQ857" s="7" t="str">
        <f t="shared" si="973"/>
        <v/>
      </c>
      <c r="ER857" s="7" t="str">
        <f t="shared" si="973"/>
        <v/>
      </c>
      <c r="ES857" s="7" t="str">
        <f t="shared" si="973"/>
        <v/>
      </c>
      <c r="ET857" s="7" t="str">
        <f t="shared" si="973"/>
        <v/>
      </c>
      <c r="EU857" s="7" t="str">
        <f t="shared" si="977"/>
        <v/>
      </c>
      <c r="EV857" s="7" t="str">
        <f t="shared" si="978"/>
        <v/>
      </c>
      <c r="EW857" s="7" t="str">
        <f t="shared" si="979"/>
        <v/>
      </c>
      <c r="EX857" s="7" t="str">
        <f t="shared" si="980"/>
        <v/>
      </c>
      <c r="EY857" s="7" t="str">
        <f t="shared" si="981"/>
        <v/>
      </c>
      <c r="EZ857" s="7" t="str">
        <f t="shared" si="982"/>
        <v/>
      </c>
      <c r="FA857" s="7" t="str">
        <f t="shared" si="983"/>
        <v/>
      </c>
      <c r="FB857" s="7" t="str">
        <f t="shared" si="984"/>
        <v/>
      </c>
      <c r="FC857" s="7" t="str">
        <f t="shared" si="985"/>
        <v/>
      </c>
      <c r="FD857" s="7" t="str">
        <f t="shared" si="986"/>
        <v/>
      </c>
      <c r="FE857" s="7" t="str">
        <f t="shared" si="987"/>
        <v/>
      </c>
      <c r="FF857" s="7" t="str">
        <f t="shared" si="988"/>
        <v/>
      </c>
      <c r="FG857" s="7" t="str">
        <f t="shared" si="989"/>
        <v/>
      </c>
      <c r="FH857" s="7" t="str">
        <f t="shared" si="990"/>
        <v/>
      </c>
      <c r="FI857" s="7" t="str">
        <f t="shared" si="991"/>
        <v/>
      </c>
      <c r="FJ857" s="7" t="str">
        <f t="shared" si="992"/>
        <v/>
      </c>
      <c r="FK857" s="7" t="str">
        <f t="shared" si="993"/>
        <v/>
      </c>
      <c r="FL857" s="7" t="str">
        <f t="shared" si="994"/>
        <v/>
      </c>
      <c r="FM857" s="7" t="str">
        <f t="shared" si="995"/>
        <v/>
      </c>
      <c r="FN857" s="7" t="str">
        <f t="shared" si="996"/>
        <v/>
      </c>
      <c r="FO857" s="7" t="str">
        <f t="shared" si="997"/>
        <v/>
      </c>
      <c r="FP857" s="7" t="str">
        <f t="shared" si="998"/>
        <v/>
      </c>
      <c r="FQ857" s="7" t="str">
        <f t="shared" si="999"/>
        <v/>
      </c>
      <c r="FR857" s="7" t="str">
        <f t="shared" si="1000"/>
        <v/>
      </c>
      <c r="FS857" s="7" t="str">
        <f t="shared" si="1001"/>
        <v/>
      </c>
      <c r="FT857" s="7" t="str">
        <f t="shared" si="1002"/>
        <v/>
      </c>
      <c r="FU857" s="7" t="str">
        <f t="shared" si="1003"/>
        <v/>
      </c>
      <c r="FV857" s="7" t="str">
        <f t="shared" si="1004"/>
        <v/>
      </c>
      <c r="FW857" s="7" t="str">
        <f t="shared" si="1005"/>
        <v/>
      </c>
      <c r="FX857" s="7" t="str">
        <f t="shared" si="1006"/>
        <v/>
      </c>
      <c r="FY857" s="7" t="str">
        <f t="shared" si="1007"/>
        <v/>
      </c>
      <c r="FZ857" s="7" t="str">
        <f t="shared" si="1008"/>
        <v/>
      </c>
      <c r="GA857" s="7" t="str">
        <f t="shared" si="1009"/>
        <v/>
      </c>
      <c r="GB857" s="7" t="str">
        <f t="shared" si="1010"/>
        <v/>
      </c>
      <c r="GC857" s="7" t="str">
        <f t="shared" si="1011"/>
        <v/>
      </c>
      <c r="GD857" s="7" t="str">
        <f t="shared" si="1012"/>
        <v/>
      </c>
      <c r="GE857" s="7" t="str">
        <f t="shared" si="1013"/>
        <v/>
      </c>
      <c r="GF857" s="7" t="str">
        <f t="shared" si="1014"/>
        <v/>
      </c>
      <c r="GG857" s="7" t="str">
        <f t="shared" si="1015"/>
        <v/>
      </c>
      <c r="GH857" s="7" t="str">
        <f t="shared" si="1016"/>
        <v/>
      </c>
      <c r="GI857" s="7" t="str">
        <f t="shared" si="1017"/>
        <v/>
      </c>
      <c r="GJ857" s="7" t="str">
        <f t="shared" si="1018"/>
        <v/>
      </c>
      <c r="GK857" s="7" t="str">
        <f t="shared" si="1019"/>
        <v/>
      </c>
      <c r="GL857" s="7" t="str">
        <f t="shared" si="1020"/>
        <v/>
      </c>
      <c r="GM857" s="7" t="str">
        <f t="shared" si="1021"/>
        <v/>
      </c>
      <c r="GN857" s="7" t="str">
        <f t="shared" si="1022"/>
        <v/>
      </c>
      <c r="GO857" s="7" t="str">
        <f t="shared" si="1023"/>
        <v/>
      </c>
      <c r="GP857" s="7" t="str">
        <f t="shared" si="1024"/>
        <v/>
      </c>
      <c r="GQ857" s="7" t="str">
        <f t="shared" si="1025"/>
        <v/>
      </c>
      <c r="GR857" s="7" t="str">
        <f t="shared" si="1026"/>
        <v/>
      </c>
      <c r="GS857" s="7" t="str">
        <f t="shared" si="1027"/>
        <v/>
      </c>
      <c r="GT857" s="7" t="str">
        <f t="shared" si="1028"/>
        <v/>
      </c>
      <c r="GU857" s="7" t="str">
        <f t="shared" si="1029"/>
        <v/>
      </c>
      <c r="GV857" s="7" t="str">
        <f t="shared" si="1030"/>
        <v/>
      </c>
      <c r="GW857" s="7" t="str">
        <f t="shared" si="1031"/>
        <v/>
      </c>
      <c r="GX857" s="7" t="str">
        <f t="shared" si="1032"/>
        <v/>
      </c>
      <c r="GY857" s="7" t="str">
        <f t="shared" si="1033"/>
        <v/>
      </c>
      <c r="GZ857" s="7" t="str">
        <f t="shared" si="1034"/>
        <v/>
      </c>
    </row>
    <row r="858" spans="1:208" x14ac:dyDescent="0.25">
      <c r="A858">
        <v>857</v>
      </c>
      <c r="B858" t="s">
        <v>974</v>
      </c>
      <c r="C858" t="s">
        <v>961</v>
      </c>
      <c r="D858" t="s">
        <v>965</v>
      </c>
      <c r="E858" t="s">
        <v>953</v>
      </c>
      <c r="F858" t="s">
        <v>959</v>
      </c>
      <c r="G858" t="s">
        <v>958</v>
      </c>
      <c r="H858" t="s">
        <v>963</v>
      </c>
      <c r="I858" t="s">
        <v>975</v>
      </c>
      <c r="J858" t="s">
        <v>967</v>
      </c>
      <c r="K858" t="s">
        <v>977</v>
      </c>
      <c r="L858" t="s">
        <v>966</v>
      </c>
      <c r="M858" t="s">
        <v>973</v>
      </c>
      <c r="N858" t="s">
        <v>969</v>
      </c>
      <c r="O858" t="s">
        <v>962</v>
      </c>
      <c r="P858" t="s">
        <v>952</v>
      </c>
      <c r="Q858" t="s">
        <v>976</v>
      </c>
      <c r="R858" t="s">
        <v>956</v>
      </c>
      <c r="S858" t="s">
        <v>968</v>
      </c>
      <c r="T858" t="s">
        <v>954</v>
      </c>
      <c r="U858" t="s">
        <v>978</v>
      </c>
      <c r="V858" t="s">
        <v>957</v>
      </c>
      <c r="W858" t="s">
        <v>964</v>
      </c>
      <c r="X858" t="s">
        <v>970</v>
      </c>
      <c r="Y858" t="s">
        <v>971</v>
      </c>
      <c r="Z858" t="s">
        <v>972</v>
      </c>
      <c r="AA858" t="s">
        <v>955</v>
      </c>
      <c r="AB858">
        <v>531</v>
      </c>
      <c r="AC858" s="7" t="str">
        <f t="shared" si="974"/>
        <v>l</v>
      </c>
      <c r="AD858" s="8">
        <v>12</v>
      </c>
      <c r="AE858" s="6">
        <v>0</v>
      </c>
      <c r="AF858" s="6" t="s">
        <v>954</v>
      </c>
      <c r="AG858" t="s">
        <v>959</v>
      </c>
      <c r="AH858" t="s">
        <v>953</v>
      </c>
      <c r="AI858" t="s">
        <v>967</v>
      </c>
      <c r="AJ858" t="s">
        <v>966</v>
      </c>
      <c r="AK858" t="s">
        <v>965</v>
      </c>
      <c r="AL858" t="s">
        <v>957</v>
      </c>
      <c r="AM858" t="s">
        <v>975</v>
      </c>
      <c r="AT858" s="6" t="s">
        <v>970</v>
      </c>
      <c r="AU858" t="s">
        <v>975</v>
      </c>
      <c r="AV858" t="s">
        <v>956</v>
      </c>
      <c r="AW858" t="s">
        <v>978</v>
      </c>
      <c r="AX858" t="s">
        <v>957</v>
      </c>
      <c r="BH858" s="6" t="s">
        <v>955</v>
      </c>
      <c r="BI858" t="s">
        <v>957</v>
      </c>
      <c r="BJ858" t="s">
        <v>961</v>
      </c>
      <c r="BK858" t="s">
        <v>961</v>
      </c>
      <c r="BL858" t="s">
        <v>952</v>
      </c>
      <c r="BM858" t="s">
        <v>968</v>
      </c>
      <c r="BN858" t="s">
        <v>957</v>
      </c>
      <c r="BO858" t="s">
        <v>956</v>
      </c>
      <c r="BP858" t="s">
        <v>953</v>
      </c>
      <c r="BV858" s="6" t="s">
        <v>967</v>
      </c>
      <c r="BW858" t="s">
        <v>956</v>
      </c>
      <c r="BX858" t="s">
        <v>961</v>
      </c>
      <c r="BY858" t="s">
        <v>957</v>
      </c>
      <c r="BZ858" t="s">
        <v>967</v>
      </c>
      <c r="DQ858" s="7" t="str">
        <f t="shared" si="976"/>
        <v/>
      </c>
      <c r="DR858" s="7" t="str">
        <f t="shared" si="1035"/>
        <v/>
      </c>
      <c r="DS858" s="7" t="str">
        <f t="shared" si="1035"/>
        <v/>
      </c>
      <c r="DT858" s="7" t="str">
        <f t="shared" si="1035"/>
        <v/>
      </c>
      <c r="DU858" s="7" t="str">
        <f t="shared" si="1035"/>
        <v/>
      </c>
      <c r="DV858" s="7" t="str">
        <f t="shared" si="1036"/>
        <v/>
      </c>
      <c r="DW858" s="7" t="str">
        <f t="shared" si="1036"/>
        <v/>
      </c>
      <c r="DX858" s="7" t="str">
        <f t="shared" si="1036"/>
        <v/>
      </c>
      <c r="DY858" s="7" t="str">
        <f t="shared" si="1036"/>
        <v/>
      </c>
      <c r="DZ858" s="7" t="str">
        <f t="shared" si="1038"/>
        <v/>
      </c>
      <c r="EA858" s="7" t="str">
        <f t="shared" si="1037"/>
        <v/>
      </c>
      <c r="EB858" s="7" t="str">
        <f t="shared" si="1037"/>
        <v/>
      </c>
      <c r="EC858" s="7" t="str">
        <f t="shared" si="1037"/>
        <v/>
      </c>
      <c r="ED858" s="7" t="str">
        <f t="shared" si="1037"/>
        <v/>
      </c>
      <c r="EE858" s="7" t="str">
        <f t="shared" si="975"/>
        <v/>
      </c>
      <c r="EF858" s="7" t="str">
        <f t="shared" si="975"/>
        <v/>
      </c>
      <c r="EG858" s="7" t="str">
        <f t="shared" si="975"/>
        <v/>
      </c>
      <c r="EH858" s="7" t="str">
        <f t="shared" si="973"/>
        <v/>
      </c>
      <c r="EI858" s="7" t="str">
        <f t="shared" si="973"/>
        <v/>
      </c>
      <c r="EJ858" s="7" t="str">
        <f t="shared" si="973"/>
        <v/>
      </c>
      <c r="EK858" s="7" t="str">
        <f t="shared" si="973"/>
        <v/>
      </c>
      <c r="EL858" s="7" t="str">
        <f t="shared" si="973"/>
        <v/>
      </c>
      <c r="EM858" s="7" t="str">
        <f t="shared" si="973"/>
        <v/>
      </c>
      <c r="EN858" s="7" t="str">
        <f t="shared" si="973"/>
        <v/>
      </c>
      <c r="EO858" s="7" t="str">
        <f t="shared" si="973"/>
        <v/>
      </c>
      <c r="EP858" s="7" t="str">
        <f t="shared" si="973"/>
        <v/>
      </c>
      <c r="EQ858" s="7" t="str">
        <f t="shared" si="973"/>
        <v/>
      </c>
      <c r="ER858" s="7" t="str">
        <f t="shared" si="973"/>
        <v/>
      </c>
      <c r="ES858" s="7" t="str">
        <f t="shared" si="973"/>
        <v/>
      </c>
      <c r="ET858" s="7" t="str">
        <f t="shared" si="973"/>
        <v/>
      </c>
      <c r="EU858" s="7" t="str">
        <f t="shared" si="977"/>
        <v/>
      </c>
      <c r="EV858" s="7" t="str">
        <f t="shared" si="978"/>
        <v/>
      </c>
      <c r="EW858" s="7" t="str">
        <f t="shared" si="979"/>
        <v/>
      </c>
      <c r="EX858" s="7" t="str">
        <f t="shared" si="980"/>
        <v/>
      </c>
      <c r="EY858" s="7" t="str">
        <f t="shared" si="981"/>
        <v/>
      </c>
      <c r="EZ858" s="7" t="str">
        <f t="shared" si="982"/>
        <v/>
      </c>
      <c r="FA858" s="7" t="str">
        <f t="shared" si="983"/>
        <v/>
      </c>
      <c r="FB858" s="7" t="str">
        <f t="shared" si="984"/>
        <v/>
      </c>
      <c r="FC858" s="7" t="str">
        <f t="shared" si="985"/>
        <v/>
      </c>
      <c r="FD858" s="7" t="str">
        <f t="shared" si="986"/>
        <v/>
      </c>
      <c r="FE858" s="7" t="str">
        <f t="shared" si="987"/>
        <v/>
      </c>
      <c r="FF858" s="7" t="str">
        <f t="shared" si="988"/>
        <v/>
      </c>
      <c r="FG858" s="7" t="str">
        <f t="shared" si="989"/>
        <v/>
      </c>
      <c r="FH858" s="7" t="str">
        <f t="shared" si="990"/>
        <v/>
      </c>
      <c r="FI858" s="7" t="str">
        <f t="shared" si="991"/>
        <v/>
      </c>
      <c r="FJ858" s="7" t="str">
        <f t="shared" si="992"/>
        <v/>
      </c>
      <c r="FK858" s="7" t="str">
        <f t="shared" si="993"/>
        <v/>
      </c>
      <c r="FL858" s="7" t="str">
        <f t="shared" si="994"/>
        <v/>
      </c>
      <c r="FM858" s="7" t="str">
        <f t="shared" si="995"/>
        <v/>
      </c>
      <c r="FN858" s="7" t="str">
        <f t="shared" si="996"/>
        <v/>
      </c>
      <c r="FO858" s="7" t="str">
        <f t="shared" si="997"/>
        <v/>
      </c>
      <c r="FP858" s="7" t="str">
        <f t="shared" si="998"/>
        <v/>
      </c>
      <c r="FQ858" s="7" t="str">
        <f t="shared" si="999"/>
        <v/>
      </c>
      <c r="FR858" s="7" t="str">
        <f t="shared" si="1000"/>
        <v/>
      </c>
      <c r="FS858" s="7" t="str">
        <f t="shared" si="1001"/>
        <v/>
      </c>
      <c r="FT858" s="7" t="str">
        <f t="shared" si="1002"/>
        <v/>
      </c>
      <c r="FU858" s="7" t="str">
        <f t="shared" si="1003"/>
        <v/>
      </c>
      <c r="FV858" s="7" t="str">
        <f t="shared" si="1004"/>
        <v/>
      </c>
      <c r="FW858" s="7" t="str">
        <f t="shared" si="1005"/>
        <v/>
      </c>
      <c r="FX858" s="7" t="str">
        <f t="shared" si="1006"/>
        <v/>
      </c>
      <c r="FY858" s="7" t="str">
        <f t="shared" si="1007"/>
        <v/>
      </c>
      <c r="FZ858" s="7" t="str">
        <f t="shared" si="1008"/>
        <v/>
      </c>
      <c r="GA858" s="7" t="str">
        <f t="shared" si="1009"/>
        <v/>
      </c>
      <c r="GB858" s="7" t="str">
        <f t="shared" si="1010"/>
        <v/>
      </c>
      <c r="GC858" s="7" t="str">
        <f t="shared" si="1011"/>
        <v/>
      </c>
      <c r="GD858" s="7" t="str">
        <f t="shared" si="1012"/>
        <v/>
      </c>
      <c r="GE858" s="7" t="str">
        <f t="shared" si="1013"/>
        <v/>
      </c>
      <c r="GF858" s="7" t="str">
        <f t="shared" si="1014"/>
        <v/>
      </c>
      <c r="GG858" s="7" t="str">
        <f t="shared" si="1015"/>
        <v/>
      </c>
      <c r="GH858" s="7" t="str">
        <f t="shared" si="1016"/>
        <v/>
      </c>
      <c r="GI858" s="7" t="str">
        <f t="shared" si="1017"/>
        <v/>
      </c>
      <c r="GJ858" s="7" t="str">
        <f t="shared" si="1018"/>
        <v/>
      </c>
      <c r="GK858" s="7" t="str">
        <f t="shared" si="1019"/>
        <v/>
      </c>
      <c r="GL858" s="7" t="str">
        <f t="shared" si="1020"/>
        <v/>
      </c>
      <c r="GM858" s="7" t="str">
        <f t="shared" si="1021"/>
        <v/>
      </c>
      <c r="GN858" s="7" t="str">
        <f t="shared" si="1022"/>
        <v/>
      </c>
      <c r="GO858" s="7" t="str">
        <f t="shared" si="1023"/>
        <v/>
      </c>
      <c r="GP858" s="7" t="str">
        <f t="shared" si="1024"/>
        <v/>
      </c>
      <c r="GQ858" s="7" t="str">
        <f t="shared" si="1025"/>
        <v/>
      </c>
      <c r="GR858" s="7" t="str">
        <f t="shared" si="1026"/>
        <v/>
      </c>
      <c r="GS858" s="7" t="str">
        <f t="shared" si="1027"/>
        <v/>
      </c>
      <c r="GT858" s="7" t="str">
        <f t="shared" si="1028"/>
        <v/>
      </c>
      <c r="GU858" s="7" t="str">
        <f t="shared" si="1029"/>
        <v/>
      </c>
      <c r="GV858" s="7" t="str">
        <f t="shared" si="1030"/>
        <v/>
      </c>
      <c r="GW858" s="7" t="str">
        <f t="shared" si="1031"/>
        <v/>
      </c>
      <c r="GX858" s="7" t="str">
        <f t="shared" si="1032"/>
        <v/>
      </c>
      <c r="GY858" s="7" t="str">
        <f t="shared" si="1033"/>
        <v/>
      </c>
      <c r="GZ858" s="7" t="str">
        <f t="shared" si="1034"/>
        <v/>
      </c>
    </row>
    <row r="859" spans="1:208" x14ac:dyDescent="0.25">
      <c r="A859">
        <v>858</v>
      </c>
      <c r="B859" t="s">
        <v>961</v>
      </c>
      <c r="C859" t="s">
        <v>965</v>
      </c>
      <c r="D859" t="s">
        <v>953</v>
      </c>
      <c r="E859" t="s">
        <v>959</v>
      </c>
      <c r="F859" t="s">
        <v>958</v>
      </c>
      <c r="G859" t="s">
        <v>963</v>
      </c>
      <c r="H859" t="s">
        <v>975</v>
      </c>
      <c r="I859" t="s">
        <v>967</v>
      </c>
      <c r="J859" t="s">
        <v>977</v>
      </c>
      <c r="K859" t="s">
        <v>966</v>
      </c>
      <c r="L859" t="s">
        <v>973</v>
      </c>
      <c r="M859" t="s">
        <v>969</v>
      </c>
      <c r="N859" t="s">
        <v>962</v>
      </c>
      <c r="O859" t="s">
        <v>952</v>
      </c>
      <c r="P859" t="s">
        <v>976</v>
      </c>
      <c r="Q859" t="s">
        <v>956</v>
      </c>
      <c r="R859" t="s">
        <v>968</v>
      </c>
      <c r="S859" t="s">
        <v>954</v>
      </c>
      <c r="T859" t="s">
        <v>978</v>
      </c>
      <c r="U859" t="s">
        <v>957</v>
      </c>
      <c r="V859" t="s">
        <v>964</v>
      </c>
      <c r="W859" t="s">
        <v>970</v>
      </c>
      <c r="X859" t="s">
        <v>971</v>
      </c>
      <c r="Y859" t="s">
        <v>972</v>
      </c>
      <c r="Z859" t="s">
        <v>955</v>
      </c>
      <c r="AA859" t="s">
        <v>974</v>
      </c>
      <c r="AB859">
        <v>735</v>
      </c>
      <c r="AC859" s="7" t="str">
        <f t="shared" si="974"/>
        <v>h</v>
      </c>
      <c r="AD859" s="8">
        <v>8</v>
      </c>
      <c r="AE859" s="6">
        <v>0</v>
      </c>
      <c r="AF859" s="6" t="s">
        <v>970</v>
      </c>
      <c r="AG859" t="s">
        <v>958</v>
      </c>
      <c r="AH859" t="s">
        <v>957</v>
      </c>
      <c r="AI859" t="s">
        <v>969</v>
      </c>
      <c r="AJ859" t="s">
        <v>969</v>
      </c>
      <c r="AK859" t="s">
        <v>965</v>
      </c>
      <c r="AL859" t="s">
        <v>955</v>
      </c>
      <c r="AM859" t="s">
        <v>965</v>
      </c>
      <c r="AN859" t="s">
        <v>972</v>
      </c>
      <c r="AO859" t="s">
        <v>971</v>
      </c>
      <c r="AT859" s="6" t="s">
        <v>971</v>
      </c>
      <c r="AU859" t="s">
        <v>954</v>
      </c>
      <c r="AV859" t="s">
        <v>972</v>
      </c>
      <c r="BH859" s="6" t="s">
        <v>962</v>
      </c>
      <c r="BI859" t="s">
        <v>973</v>
      </c>
      <c r="BJ859" t="s">
        <v>957</v>
      </c>
      <c r="BK859" t="s">
        <v>965</v>
      </c>
      <c r="BL859" t="s">
        <v>975</v>
      </c>
      <c r="BM859" t="s">
        <v>965</v>
      </c>
      <c r="BN859" t="s">
        <v>975</v>
      </c>
      <c r="BO859" t="s">
        <v>974</v>
      </c>
      <c r="DQ859" s="7" t="str">
        <f t="shared" si="976"/>
        <v/>
      </c>
      <c r="DR859" s="7" t="str">
        <f t="shared" si="1035"/>
        <v/>
      </c>
      <c r="DS859" s="7" t="str">
        <f t="shared" si="1035"/>
        <v/>
      </c>
      <c r="DT859" s="7" t="str">
        <f t="shared" si="1035"/>
        <v/>
      </c>
      <c r="DU859" s="7" t="str">
        <f t="shared" si="1035"/>
        <v/>
      </c>
      <c r="DV859" s="7" t="str">
        <f t="shared" si="1036"/>
        <v/>
      </c>
      <c r="DW859" s="7" t="str">
        <f t="shared" si="1036"/>
        <v/>
      </c>
      <c r="DX859" s="7" t="str">
        <f t="shared" si="1036"/>
        <v/>
      </c>
      <c r="DY859" s="7" t="str">
        <f t="shared" si="1036"/>
        <v/>
      </c>
      <c r="DZ859" s="7" t="str">
        <f t="shared" si="1038"/>
        <v/>
      </c>
      <c r="EA859" s="7" t="str">
        <f t="shared" si="1037"/>
        <v/>
      </c>
      <c r="EB859" s="7" t="str">
        <f t="shared" si="1037"/>
        <v/>
      </c>
      <c r="EC859" s="7" t="str">
        <f t="shared" si="1037"/>
        <v/>
      </c>
      <c r="ED859" s="7" t="str">
        <f t="shared" si="1037"/>
        <v/>
      </c>
      <c r="EE859" s="7" t="str">
        <f t="shared" si="975"/>
        <v/>
      </c>
      <c r="EF859" s="7" t="str">
        <f t="shared" si="975"/>
        <v/>
      </c>
      <c r="EG859" s="7" t="str">
        <f t="shared" si="975"/>
        <v/>
      </c>
      <c r="EH859" s="7" t="str">
        <f t="shared" si="973"/>
        <v/>
      </c>
      <c r="EI859" s="7" t="str">
        <f t="shared" si="973"/>
        <v/>
      </c>
      <c r="EJ859" s="7" t="str">
        <f t="shared" si="973"/>
        <v/>
      </c>
      <c r="EK859" s="7" t="str">
        <f t="shared" si="973"/>
        <v/>
      </c>
      <c r="EL859" s="7" t="str">
        <f t="shared" si="973"/>
        <v/>
      </c>
      <c r="EM859" s="7" t="str">
        <f t="shared" si="973"/>
        <v/>
      </c>
      <c r="EN859" s="7" t="str">
        <f t="shared" si="973"/>
        <v/>
      </c>
      <c r="EO859" s="7" t="str">
        <f t="shared" si="973"/>
        <v/>
      </c>
      <c r="EP859" s="7" t="str">
        <f t="shared" si="973"/>
        <v/>
      </c>
      <c r="EQ859" s="7" t="str">
        <f t="shared" si="973"/>
        <v/>
      </c>
      <c r="ER859" s="7" t="str">
        <f t="shared" si="973"/>
        <v/>
      </c>
      <c r="ES859" s="7" t="str">
        <f t="shared" si="973"/>
        <v/>
      </c>
      <c r="ET859" s="7" t="str">
        <f t="shared" si="973"/>
        <v/>
      </c>
      <c r="EU859" s="7" t="str">
        <f t="shared" si="977"/>
        <v/>
      </c>
      <c r="EV859" s="7" t="str">
        <f t="shared" si="978"/>
        <v/>
      </c>
      <c r="EW859" s="7" t="str">
        <f t="shared" si="979"/>
        <v/>
      </c>
      <c r="EX859" s="7" t="str">
        <f t="shared" si="980"/>
        <v/>
      </c>
      <c r="EY859" s="7" t="str">
        <f t="shared" si="981"/>
        <v/>
      </c>
      <c r="EZ859" s="7" t="str">
        <f t="shared" si="982"/>
        <v/>
      </c>
      <c r="FA859" s="7" t="str">
        <f t="shared" si="983"/>
        <v/>
      </c>
      <c r="FB859" s="7" t="str">
        <f t="shared" si="984"/>
        <v/>
      </c>
      <c r="FC859" s="7" t="str">
        <f t="shared" si="985"/>
        <v/>
      </c>
      <c r="FD859" s="7" t="str">
        <f t="shared" si="986"/>
        <v/>
      </c>
      <c r="FE859" s="7" t="str">
        <f t="shared" si="987"/>
        <v/>
      </c>
      <c r="FF859" s="7" t="str">
        <f t="shared" si="988"/>
        <v/>
      </c>
      <c r="FG859" s="7" t="str">
        <f t="shared" si="989"/>
        <v/>
      </c>
      <c r="FH859" s="7" t="str">
        <f t="shared" si="990"/>
        <v/>
      </c>
      <c r="FI859" s="7" t="str">
        <f t="shared" si="991"/>
        <v/>
      </c>
      <c r="FJ859" s="7" t="str">
        <f t="shared" si="992"/>
        <v/>
      </c>
      <c r="FK859" s="7" t="str">
        <f t="shared" si="993"/>
        <v/>
      </c>
      <c r="FL859" s="7" t="str">
        <f t="shared" si="994"/>
        <v/>
      </c>
      <c r="FM859" s="7" t="str">
        <f t="shared" si="995"/>
        <v/>
      </c>
      <c r="FN859" s="7" t="str">
        <f t="shared" si="996"/>
        <v/>
      </c>
      <c r="FO859" s="7" t="str">
        <f t="shared" si="997"/>
        <v/>
      </c>
      <c r="FP859" s="7" t="str">
        <f t="shared" si="998"/>
        <v/>
      </c>
      <c r="FQ859" s="7" t="str">
        <f t="shared" si="999"/>
        <v/>
      </c>
      <c r="FR859" s="7" t="str">
        <f t="shared" si="1000"/>
        <v/>
      </c>
      <c r="FS859" s="7" t="str">
        <f t="shared" si="1001"/>
        <v/>
      </c>
      <c r="FT859" s="7" t="str">
        <f t="shared" si="1002"/>
        <v/>
      </c>
      <c r="FU859" s="7" t="str">
        <f t="shared" si="1003"/>
        <v/>
      </c>
      <c r="FV859" s="7" t="str">
        <f t="shared" si="1004"/>
        <v/>
      </c>
      <c r="FW859" s="7" t="str">
        <f t="shared" si="1005"/>
        <v/>
      </c>
      <c r="FX859" s="7" t="str">
        <f t="shared" si="1006"/>
        <v/>
      </c>
      <c r="FY859" s="7" t="str">
        <f t="shared" si="1007"/>
        <v/>
      </c>
      <c r="FZ859" s="7" t="str">
        <f t="shared" si="1008"/>
        <v/>
      </c>
      <c r="GA859" s="7" t="str">
        <f t="shared" si="1009"/>
        <v/>
      </c>
      <c r="GB859" s="7" t="str">
        <f t="shared" si="1010"/>
        <v/>
      </c>
      <c r="GC859" s="7" t="str">
        <f t="shared" si="1011"/>
        <v/>
      </c>
      <c r="GD859" s="7" t="str">
        <f t="shared" si="1012"/>
        <v/>
      </c>
      <c r="GE859" s="7" t="str">
        <f t="shared" si="1013"/>
        <v/>
      </c>
      <c r="GF859" s="7" t="str">
        <f t="shared" si="1014"/>
        <v/>
      </c>
      <c r="GG859" s="7" t="str">
        <f t="shared" si="1015"/>
        <v/>
      </c>
      <c r="GH859" s="7" t="str">
        <f t="shared" si="1016"/>
        <v/>
      </c>
      <c r="GI859" s="7" t="str">
        <f t="shared" si="1017"/>
        <v/>
      </c>
      <c r="GJ859" s="7" t="str">
        <f t="shared" si="1018"/>
        <v/>
      </c>
      <c r="GK859" s="7" t="str">
        <f t="shared" si="1019"/>
        <v/>
      </c>
      <c r="GL859" s="7" t="str">
        <f t="shared" si="1020"/>
        <v/>
      </c>
      <c r="GM859" s="7" t="str">
        <f t="shared" si="1021"/>
        <v/>
      </c>
      <c r="GN859" s="7" t="str">
        <f t="shared" si="1022"/>
        <v/>
      </c>
      <c r="GO859" s="7" t="str">
        <f t="shared" si="1023"/>
        <v/>
      </c>
      <c r="GP859" s="7" t="str">
        <f t="shared" si="1024"/>
        <v/>
      </c>
      <c r="GQ859" s="7" t="str">
        <f t="shared" si="1025"/>
        <v/>
      </c>
      <c r="GR859" s="7" t="str">
        <f t="shared" si="1026"/>
        <v/>
      </c>
      <c r="GS859" s="7" t="str">
        <f t="shared" si="1027"/>
        <v/>
      </c>
      <c r="GT859" s="7" t="str">
        <f t="shared" si="1028"/>
        <v/>
      </c>
      <c r="GU859" s="7" t="str">
        <f t="shared" si="1029"/>
        <v/>
      </c>
      <c r="GV859" s="7" t="str">
        <f t="shared" si="1030"/>
        <v/>
      </c>
      <c r="GW859" s="7" t="str">
        <f t="shared" si="1031"/>
        <v/>
      </c>
      <c r="GX859" s="7" t="str">
        <f t="shared" si="1032"/>
        <v/>
      </c>
      <c r="GY859" s="7" t="str">
        <f t="shared" si="1033"/>
        <v/>
      </c>
      <c r="GZ859" s="7" t="str">
        <f t="shared" si="1034"/>
        <v/>
      </c>
    </row>
    <row r="860" spans="1:208" x14ac:dyDescent="0.25">
      <c r="A860">
        <v>859</v>
      </c>
      <c r="B860" t="s">
        <v>965</v>
      </c>
      <c r="C860" t="s">
        <v>953</v>
      </c>
      <c r="D860" t="s">
        <v>959</v>
      </c>
      <c r="E860" t="s">
        <v>958</v>
      </c>
      <c r="F860" t="s">
        <v>963</v>
      </c>
      <c r="G860" t="s">
        <v>975</v>
      </c>
      <c r="H860" t="s">
        <v>967</v>
      </c>
      <c r="I860" t="s">
        <v>977</v>
      </c>
      <c r="J860" t="s">
        <v>966</v>
      </c>
      <c r="K860" t="s">
        <v>973</v>
      </c>
      <c r="L860" t="s">
        <v>969</v>
      </c>
      <c r="M860" t="s">
        <v>962</v>
      </c>
      <c r="N860" t="s">
        <v>952</v>
      </c>
      <c r="O860" t="s">
        <v>976</v>
      </c>
      <c r="P860" t="s">
        <v>956</v>
      </c>
      <c r="Q860" t="s">
        <v>968</v>
      </c>
      <c r="R860" t="s">
        <v>954</v>
      </c>
      <c r="S860" t="s">
        <v>978</v>
      </c>
      <c r="T860" t="s">
        <v>957</v>
      </c>
      <c r="U860" t="s">
        <v>964</v>
      </c>
      <c r="V860" t="s">
        <v>970</v>
      </c>
      <c r="W860" t="s">
        <v>971</v>
      </c>
      <c r="X860" t="s">
        <v>972</v>
      </c>
      <c r="Y860" t="s">
        <v>955</v>
      </c>
      <c r="Z860" t="s">
        <v>974</v>
      </c>
      <c r="AA860" t="s">
        <v>961</v>
      </c>
      <c r="AB860">
        <v>689</v>
      </c>
      <c r="AC860" s="7" t="str">
        <f t="shared" si="974"/>
        <v>n</v>
      </c>
      <c r="AD860" s="8">
        <v>14</v>
      </c>
      <c r="AE860" s="6">
        <v>689</v>
      </c>
      <c r="AF860" s="6" t="s">
        <v>974</v>
      </c>
      <c r="AG860" t="s">
        <v>970</v>
      </c>
      <c r="AH860" t="s">
        <v>955</v>
      </c>
      <c r="AI860" t="s">
        <v>970</v>
      </c>
      <c r="AJ860" t="s">
        <v>975</v>
      </c>
      <c r="AK860" t="s">
        <v>952</v>
      </c>
      <c r="AL860" t="s">
        <v>958</v>
      </c>
      <c r="AM860" t="s">
        <v>969</v>
      </c>
      <c r="AT860" s="6" t="s">
        <v>957</v>
      </c>
      <c r="AU860" t="s">
        <v>958</v>
      </c>
      <c r="AV860" t="s">
        <v>952</v>
      </c>
      <c r="AW860" t="s">
        <v>968</v>
      </c>
      <c r="AX860" t="s">
        <v>954</v>
      </c>
      <c r="BH860" s="6" t="s">
        <v>956</v>
      </c>
      <c r="BI860" t="s">
        <v>952</v>
      </c>
      <c r="BJ860" t="s">
        <v>961</v>
      </c>
      <c r="BK860" t="s">
        <v>968</v>
      </c>
      <c r="BL860" t="s">
        <v>969</v>
      </c>
      <c r="BV860" s="6" t="s">
        <v>963</v>
      </c>
      <c r="BW860" t="s">
        <v>964</v>
      </c>
      <c r="BX860" t="s">
        <v>970</v>
      </c>
      <c r="BY860" t="s">
        <v>953</v>
      </c>
      <c r="BZ860" t="s">
        <v>953</v>
      </c>
      <c r="CA860" t="s">
        <v>970</v>
      </c>
      <c r="CB860" t="s">
        <v>961</v>
      </c>
      <c r="CC860" t="s">
        <v>957</v>
      </c>
      <c r="DQ860" s="7" t="str">
        <f t="shared" si="976"/>
        <v>m</v>
      </c>
      <c r="DR860" s="7" t="str">
        <f t="shared" si="1035"/>
        <v>i</v>
      </c>
      <c r="DS860" s="7" t="str">
        <f t="shared" si="1035"/>
        <v>l</v>
      </c>
      <c r="DT860" s="7" t="str">
        <f t="shared" si="1035"/>
        <v>i</v>
      </c>
      <c r="DU860" s="7" t="str">
        <f t="shared" si="1035"/>
        <v>t</v>
      </c>
      <c r="DV860" s="7" t="str">
        <f t="shared" si="1036"/>
        <v>a</v>
      </c>
      <c r="DW860" s="7" t="str">
        <f t="shared" si="1036"/>
        <v>r</v>
      </c>
      <c r="DX860" s="7" t="str">
        <f t="shared" si="1036"/>
        <v>y</v>
      </c>
      <c r="DY860" s="7" t="e">
        <f t="shared" si="1036"/>
        <v>#N/A</v>
      </c>
      <c r="DZ860" s="7" t="e">
        <f t="shared" si="1038"/>
        <v>#N/A</v>
      </c>
      <c r="EA860" s="7" t="e">
        <f t="shared" si="1037"/>
        <v>#N/A</v>
      </c>
      <c r="EB860" s="7" t="e">
        <f t="shared" si="1037"/>
        <v>#N/A</v>
      </c>
      <c r="EC860" s="7" t="e">
        <f t="shared" si="1037"/>
        <v>#N/A</v>
      </c>
      <c r="ED860" s="7" t="e">
        <f t="shared" si="1037"/>
        <v>#N/A</v>
      </c>
      <c r="EE860" s="7" t="str">
        <f t="shared" si="975"/>
        <v>g</v>
      </c>
      <c r="EF860" s="7" t="str">
        <f t="shared" si="975"/>
        <v>r</v>
      </c>
      <c r="EG860" s="7" t="str">
        <f t="shared" si="975"/>
        <v>a</v>
      </c>
      <c r="EH860" s="7" t="str">
        <f t="shared" si="973"/>
        <v>d</v>
      </c>
      <c r="EI860" s="7" t="str">
        <f t="shared" si="973"/>
        <v>e</v>
      </c>
      <c r="EJ860" s="7" t="e">
        <f t="shared" si="973"/>
        <v>#N/A</v>
      </c>
      <c r="EK860" s="7" t="e">
        <f t="shared" si="973"/>
        <v>#N/A</v>
      </c>
      <c r="EL860" s="7" t="e">
        <f t="shared" si="973"/>
        <v>#N/A</v>
      </c>
      <c r="EM860" s="7" t="e">
        <f t="shared" si="973"/>
        <v>#N/A</v>
      </c>
      <c r="EN860" s="7" t="e">
        <f t="shared" si="973"/>
        <v>#N/A</v>
      </c>
      <c r="EO860" s="7" t="e">
        <f t="shared" si="973"/>
        <v>#N/A</v>
      </c>
      <c r="EP860" s="7" t="e">
        <f t="shared" si="973"/>
        <v>#N/A</v>
      </c>
      <c r="EQ860" s="7" t="e">
        <f t="shared" si="973"/>
        <v>#N/A</v>
      </c>
      <c r="ER860" s="7" t="e">
        <f t="shared" si="973"/>
        <v>#N/A</v>
      </c>
      <c r="ES860" s="7" t="str">
        <f t="shared" si="973"/>
        <v>c</v>
      </c>
      <c r="ET860" s="7" t="str">
        <f t="shared" si="973"/>
        <v>a</v>
      </c>
      <c r="EU860" s="7" t="str">
        <f t="shared" si="977"/>
        <v>n</v>
      </c>
      <c r="EV860" s="7" t="str">
        <f t="shared" si="978"/>
        <v>d</v>
      </c>
      <c r="EW860" s="7" t="str">
        <f t="shared" si="979"/>
        <v>y</v>
      </c>
      <c r="EX860" s="7" t="e">
        <f t="shared" si="980"/>
        <v>#N/A</v>
      </c>
      <c r="EY860" s="7" t="e">
        <f t="shared" si="981"/>
        <v>#N/A</v>
      </c>
      <c r="EZ860" s="7" t="e">
        <f t="shared" si="982"/>
        <v>#N/A</v>
      </c>
      <c r="FA860" s="7" t="e">
        <f t="shared" si="983"/>
        <v>#N/A</v>
      </c>
      <c r="FB860" s="7" t="e">
        <f t="shared" si="984"/>
        <v>#N/A</v>
      </c>
      <c r="FC860" s="7" t="e">
        <f t="shared" si="985"/>
        <v>#N/A</v>
      </c>
      <c r="FD860" s="7" t="e">
        <f t="shared" si="986"/>
        <v>#N/A</v>
      </c>
      <c r="FE860" s="7" t="e">
        <f t="shared" si="987"/>
        <v>#N/A</v>
      </c>
      <c r="FF860" s="7" t="e">
        <f t="shared" si="988"/>
        <v>#N/A</v>
      </c>
      <c r="FG860" s="7" t="str">
        <f t="shared" si="989"/>
        <v>s</v>
      </c>
      <c r="FH860" s="7" t="str">
        <f t="shared" si="990"/>
        <v>h</v>
      </c>
      <c r="FI860" s="7" t="str">
        <f t="shared" si="991"/>
        <v>i</v>
      </c>
      <c r="FJ860" s="7" t="str">
        <f t="shared" si="992"/>
        <v>p</v>
      </c>
      <c r="FK860" s="7" t="str">
        <f t="shared" si="993"/>
        <v>p</v>
      </c>
      <c r="FL860" s="7" t="str">
        <f t="shared" si="994"/>
        <v>i</v>
      </c>
      <c r="FM860" s="7" t="str">
        <f t="shared" si="995"/>
        <v>n</v>
      </c>
      <c r="FN860" s="7" t="str">
        <f t="shared" si="996"/>
        <v>g</v>
      </c>
      <c r="FO860" s="7" t="e">
        <f t="shared" si="997"/>
        <v>#N/A</v>
      </c>
      <c r="FP860" s="7" t="e">
        <f t="shared" si="998"/>
        <v>#N/A</v>
      </c>
      <c r="FQ860" s="7" t="e">
        <f t="shared" si="999"/>
        <v>#N/A</v>
      </c>
      <c r="FR860" s="7" t="e">
        <f t="shared" si="1000"/>
        <v>#N/A</v>
      </c>
      <c r="FS860" s="7" t="e">
        <f t="shared" si="1001"/>
        <v>#N/A</v>
      </c>
      <c r="FT860" s="7" t="e">
        <f t="shared" si="1002"/>
        <v>#N/A</v>
      </c>
      <c r="FU860" s="7" t="e">
        <f t="shared" si="1003"/>
        <v>#N/A</v>
      </c>
      <c r="FV860" s="7" t="e">
        <f t="shared" si="1004"/>
        <v>#N/A</v>
      </c>
      <c r="FW860" s="7" t="e">
        <f t="shared" si="1005"/>
        <v>#N/A</v>
      </c>
      <c r="FX860" s="7" t="e">
        <f t="shared" si="1006"/>
        <v>#N/A</v>
      </c>
      <c r="FY860" s="7" t="e">
        <f t="shared" si="1007"/>
        <v>#N/A</v>
      </c>
      <c r="FZ860" s="7" t="e">
        <f t="shared" si="1008"/>
        <v>#N/A</v>
      </c>
      <c r="GA860" s="7" t="e">
        <f t="shared" si="1009"/>
        <v>#N/A</v>
      </c>
      <c r="GB860" s="7" t="e">
        <f t="shared" si="1010"/>
        <v>#N/A</v>
      </c>
      <c r="GC860" s="7" t="e">
        <f t="shared" si="1011"/>
        <v>#N/A</v>
      </c>
      <c r="GD860" s="7" t="e">
        <f t="shared" si="1012"/>
        <v>#N/A</v>
      </c>
      <c r="GE860" s="7" t="e">
        <f t="shared" si="1013"/>
        <v>#N/A</v>
      </c>
      <c r="GF860" s="7" t="e">
        <f t="shared" si="1014"/>
        <v>#N/A</v>
      </c>
      <c r="GG860" s="7" t="e">
        <f t="shared" si="1015"/>
        <v>#N/A</v>
      </c>
      <c r="GH860" s="7" t="e">
        <f t="shared" si="1016"/>
        <v>#N/A</v>
      </c>
      <c r="GI860" s="7" t="e">
        <f t="shared" si="1017"/>
        <v>#N/A</v>
      </c>
      <c r="GJ860" s="7" t="e">
        <f t="shared" si="1018"/>
        <v>#N/A</v>
      </c>
      <c r="GK860" s="7" t="e">
        <f t="shared" si="1019"/>
        <v>#N/A</v>
      </c>
      <c r="GL860" s="7" t="e">
        <f t="shared" si="1020"/>
        <v>#N/A</v>
      </c>
      <c r="GM860" s="7" t="e">
        <f t="shared" si="1021"/>
        <v>#N/A</v>
      </c>
      <c r="GN860" s="7" t="e">
        <f t="shared" si="1022"/>
        <v>#N/A</v>
      </c>
      <c r="GO860" s="7" t="e">
        <f t="shared" si="1023"/>
        <v>#N/A</v>
      </c>
      <c r="GP860" s="7" t="e">
        <f t="shared" si="1024"/>
        <v>#N/A</v>
      </c>
      <c r="GQ860" s="7" t="e">
        <f t="shared" si="1025"/>
        <v>#N/A</v>
      </c>
      <c r="GR860" s="7" t="e">
        <f t="shared" si="1026"/>
        <v>#N/A</v>
      </c>
      <c r="GS860" s="7" t="e">
        <f t="shared" si="1027"/>
        <v>#N/A</v>
      </c>
      <c r="GT860" s="7" t="e">
        <f t="shared" si="1028"/>
        <v>#N/A</v>
      </c>
      <c r="GU860" s="7" t="e">
        <f t="shared" si="1029"/>
        <v>#N/A</v>
      </c>
      <c r="GV860" s="7" t="e">
        <f t="shared" si="1030"/>
        <v>#N/A</v>
      </c>
      <c r="GW860" s="7" t="e">
        <f t="shared" si="1031"/>
        <v>#N/A</v>
      </c>
      <c r="GX860" s="7" t="e">
        <f t="shared" si="1032"/>
        <v>#N/A</v>
      </c>
      <c r="GY860" s="7" t="e">
        <f t="shared" si="1033"/>
        <v>#N/A</v>
      </c>
      <c r="GZ860" s="7" t="e">
        <f t="shared" si="1034"/>
        <v>#N/A</v>
      </c>
    </row>
    <row r="861" spans="1:208" x14ac:dyDescent="0.25">
      <c r="A861">
        <v>860</v>
      </c>
      <c r="B861" t="s">
        <v>953</v>
      </c>
      <c r="C861" t="s">
        <v>959</v>
      </c>
      <c r="D861" t="s">
        <v>958</v>
      </c>
      <c r="E861" t="s">
        <v>963</v>
      </c>
      <c r="F861" t="s">
        <v>975</v>
      </c>
      <c r="G861" t="s">
        <v>967</v>
      </c>
      <c r="H861" t="s">
        <v>977</v>
      </c>
      <c r="I861" t="s">
        <v>966</v>
      </c>
      <c r="J861" t="s">
        <v>973</v>
      </c>
      <c r="K861" t="s">
        <v>969</v>
      </c>
      <c r="L861" t="s">
        <v>962</v>
      </c>
      <c r="M861" t="s">
        <v>952</v>
      </c>
      <c r="N861" t="s">
        <v>976</v>
      </c>
      <c r="O861" t="s">
        <v>956</v>
      </c>
      <c r="P861" t="s">
        <v>968</v>
      </c>
      <c r="Q861" t="s">
        <v>954</v>
      </c>
      <c r="R861" t="s">
        <v>978</v>
      </c>
      <c r="S861" t="s">
        <v>957</v>
      </c>
      <c r="T861" t="s">
        <v>964</v>
      </c>
      <c r="U861" t="s">
        <v>970</v>
      </c>
      <c r="V861" t="s">
        <v>971</v>
      </c>
      <c r="W861" t="s">
        <v>972</v>
      </c>
      <c r="X861" t="s">
        <v>955</v>
      </c>
      <c r="Y861" t="s">
        <v>974</v>
      </c>
      <c r="Z861" t="s">
        <v>961</v>
      </c>
      <c r="AA861" t="s">
        <v>965</v>
      </c>
      <c r="AB861">
        <v>478</v>
      </c>
      <c r="AC861" s="7" t="str">
        <f t="shared" si="974"/>
        <v>k</v>
      </c>
      <c r="AD861" s="8">
        <v>11</v>
      </c>
      <c r="AE861" s="6">
        <v>478</v>
      </c>
      <c r="AF861" s="6" t="s">
        <v>962</v>
      </c>
      <c r="AG861" t="s">
        <v>964</v>
      </c>
      <c r="AH861" t="s">
        <v>968</v>
      </c>
      <c r="AI861" t="s">
        <v>963</v>
      </c>
      <c r="AJ861" t="s">
        <v>958</v>
      </c>
      <c r="AK861" t="s">
        <v>959</v>
      </c>
      <c r="AL861" t="s">
        <v>955</v>
      </c>
      <c r="AM861" t="s">
        <v>956</v>
      </c>
      <c r="AN861" t="s">
        <v>964</v>
      </c>
      <c r="AO861" t="s">
        <v>957</v>
      </c>
      <c r="AT861" s="6" t="s">
        <v>978</v>
      </c>
      <c r="AU861" t="s">
        <v>968</v>
      </c>
      <c r="AV861" t="s">
        <v>959</v>
      </c>
      <c r="AW861" t="s">
        <v>957</v>
      </c>
      <c r="AX861" t="s">
        <v>976</v>
      </c>
      <c r="BH861" s="6" t="s">
        <v>978</v>
      </c>
      <c r="BI861" t="s">
        <v>958</v>
      </c>
      <c r="BJ861" t="s">
        <v>959</v>
      </c>
      <c r="BK861" t="s">
        <v>966</v>
      </c>
      <c r="BL861" t="s">
        <v>968</v>
      </c>
      <c r="BM861" t="s">
        <v>955</v>
      </c>
      <c r="BN861" t="s">
        <v>959</v>
      </c>
      <c r="BO861" t="s">
        <v>953</v>
      </c>
      <c r="BP861" t="s">
        <v>964</v>
      </c>
      <c r="BQ861" t="s">
        <v>959</v>
      </c>
      <c r="BR861" t="s">
        <v>966</v>
      </c>
      <c r="DQ861" s="7" t="str">
        <f t="shared" si="976"/>
        <v>w</v>
      </c>
      <c r="DR861" s="7" t="str">
        <f t="shared" si="1035"/>
        <v>e</v>
      </c>
      <c r="DS861" s="7" t="str">
        <f t="shared" si="1035"/>
        <v>a</v>
      </c>
      <c r="DT861" s="7" t="str">
        <f t="shared" si="1035"/>
        <v>p</v>
      </c>
      <c r="DU861" s="7" t="str">
        <f t="shared" si="1035"/>
        <v>o</v>
      </c>
      <c r="DV861" s="7" t="str">
        <f t="shared" si="1036"/>
        <v>n</v>
      </c>
      <c r="DW861" s="7" t="str">
        <f t="shared" si="1036"/>
        <v>i</v>
      </c>
      <c r="DX861" s="7" t="str">
        <f t="shared" si="1036"/>
        <v>z</v>
      </c>
      <c r="DY861" s="7" t="str">
        <f t="shared" si="1036"/>
        <v>e</v>
      </c>
      <c r="DZ861" s="7" t="str">
        <f t="shared" si="1038"/>
        <v>d</v>
      </c>
      <c r="EA861" s="7" t="e">
        <f t="shared" si="1037"/>
        <v>#N/A</v>
      </c>
      <c r="EB861" s="7" t="e">
        <f t="shared" si="1037"/>
        <v>#N/A</v>
      </c>
      <c r="EC861" s="7" t="e">
        <f t="shared" si="1037"/>
        <v>#N/A</v>
      </c>
      <c r="ED861" s="7" t="e">
        <f t="shared" si="1037"/>
        <v>#N/A</v>
      </c>
      <c r="EE861" s="7" t="str">
        <f t="shared" si="975"/>
        <v>c</v>
      </c>
      <c r="EF861" s="7" t="str">
        <f t="shared" si="975"/>
        <v>a</v>
      </c>
      <c r="EG861" s="7" t="str">
        <f t="shared" si="975"/>
        <v>n</v>
      </c>
      <c r="EH861" s="7" t="str">
        <f t="shared" ref="EH861:EK924" si="1039">IF($AE861&gt;1,(HLOOKUP(AW861,$B$1:$AA$27,$AD861,FALSE)),"")</f>
        <v>d</v>
      </c>
      <c r="EI861" s="7" t="str">
        <f t="shared" si="1039"/>
        <v>y</v>
      </c>
      <c r="EJ861" s="7" t="e">
        <f t="shared" si="1039"/>
        <v>#N/A</v>
      </c>
      <c r="EK861" s="7" t="e">
        <f t="shared" si="1039"/>
        <v>#N/A</v>
      </c>
      <c r="EL861" s="7" t="e">
        <f t="shared" ref="EL861:EO924" si="1040">IF($AE861&gt;1,(HLOOKUP(BA861,$B$1:$AA$27,$AD861,FALSE)),"")</f>
        <v>#N/A</v>
      </c>
      <c r="EM861" s="7" t="e">
        <f t="shared" si="1040"/>
        <v>#N/A</v>
      </c>
      <c r="EN861" s="7" t="e">
        <f t="shared" si="1040"/>
        <v>#N/A</v>
      </c>
      <c r="EO861" s="7" t="e">
        <f t="shared" si="1040"/>
        <v>#N/A</v>
      </c>
      <c r="EP861" s="7" t="e">
        <f t="shared" ref="EP861:ES924" si="1041">IF($AE861&gt;1,(HLOOKUP(BE861,$B$1:$AA$27,$AD861,FALSE)),"")</f>
        <v>#N/A</v>
      </c>
      <c r="EQ861" s="7" t="e">
        <f t="shared" si="1041"/>
        <v>#N/A</v>
      </c>
      <c r="ER861" s="7" t="e">
        <f t="shared" si="1041"/>
        <v>#N/A</v>
      </c>
      <c r="ES861" s="7" t="str">
        <f t="shared" si="1041"/>
        <v>c</v>
      </c>
      <c r="ET861" s="7" t="str">
        <f t="shared" ref="ET861:ET924" si="1042">IF($AE861&gt;1,(HLOOKUP(BI861,$B$1:$AA$27,$AD861,FALSE)),"")</f>
        <v>o</v>
      </c>
      <c r="EU861" s="7" t="str">
        <f t="shared" si="977"/>
        <v>n</v>
      </c>
      <c r="EV861" s="7" t="str">
        <f t="shared" si="978"/>
        <v>t</v>
      </c>
      <c r="EW861" s="7" t="str">
        <f t="shared" si="979"/>
        <v>a</v>
      </c>
      <c r="EX861" s="7" t="str">
        <f t="shared" si="980"/>
        <v>i</v>
      </c>
      <c r="EY861" s="7" t="str">
        <f t="shared" si="981"/>
        <v>n</v>
      </c>
      <c r="EZ861" s="7" t="str">
        <f t="shared" si="982"/>
        <v>m</v>
      </c>
      <c r="FA861" s="7" t="str">
        <f t="shared" si="983"/>
        <v>e</v>
      </c>
      <c r="FB861" s="7" t="str">
        <f t="shared" si="984"/>
        <v>n</v>
      </c>
      <c r="FC861" s="7" t="str">
        <f t="shared" si="985"/>
        <v>t</v>
      </c>
      <c r="FD861" s="7" t="e">
        <f t="shared" si="986"/>
        <v>#N/A</v>
      </c>
      <c r="FE861" s="7" t="e">
        <f t="shared" si="987"/>
        <v>#N/A</v>
      </c>
      <c r="FF861" s="7" t="e">
        <f t="shared" si="988"/>
        <v>#N/A</v>
      </c>
      <c r="FG861" s="7" t="e">
        <f t="shared" si="989"/>
        <v>#N/A</v>
      </c>
      <c r="FH861" s="7" t="e">
        <f t="shared" si="990"/>
        <v>#N/A</v>
      </c>
      <c r="FI861" s="7" t="e">
        <f t="shared" si="991"/>
        <v>#N/A</v>
      </c>
      <c r="FJ861" s="7" t="e">
        <f t="shared" si="992"/>
        <v>#N/A</v>
      </c>
      <c r="FK861" s="7" t="e">
        <f t="shared" si="993"/>
        <v>#N/A</v>
      </c>
      <c r="FL861" s="7" t="e">
        <f t="shared" si="994"/>
        <v>#N/A</v>
      </c>
      <c r="FM861" s="7" t="e">
        <f t="shared" si="995"/>
        <v>#N/A</v>
      </c>
      <c r="FN861" s="7" t="e">
        <f t="shared" si="996"/>
        <v>#N/A</v>
      </c>
      <c r="FO861" s="7" t="e">
        <f t="shared" si="997"/>
        <v>#N/A</v>
      </c>
      <c r="FP861" s="7" t="e">
        <f t="shared" si="998"/>
        <v>#N/A</v>
      </c>
      <c r="FQ861" s="7" t="e">
        <f t="shared" si="999"/>
        <v>#N/A</v>
      </c>
      <c r="FR861" s="7" t="e">
        <f t="shared" si="1000"/>
        <v>#N/A</v>
      </c>
      <c r="FS861" s="7" t="e">
        <f t="shared" si="1001"/>
        <v>#N/A</v>
      </c>
      <c r="FT861" s="7" t="e">
        <f t="shared" si="1002"/>
        <v>#N/A</v>
      </c>
      <c r="FU861" s="7" t="e">
        <f t="shared" si="1003"/>
        <v>#N/A</v>
      </c>
      <c r="FV861" s="7" t="e">
        <f t="shared" si="1004"/>
        <v>#N/A</v>
      </c>
      <c r="FW861" s="7" t="e">
        <f t="shared" si="1005"/>
        <v>#N/A</v>
      </c>
      <c r="FX861" s="7" t="e">
        <f t="shared" si="1006"/>
        <v>#N/A</v>
      </c>
      <c r="FY861" s="7" t="e">
        <f t="shared" si="1007"/>
        <v>#N/A</v>
      </c>
      <c r="FZ861" s="7" t="e">
        <f t="shared" si="1008"/>
        <v>#N/A</v>
      </c>
      <c r="GA861" s="7" t="e">
        <f t="shared" si="1009"/>
        <v>#N/A</v>
      </c>
      <c r="GB861" s="7" t="e">
        <f t="shared" si="1010"/>
        <v>#N/A</v>
      </c>
      <c r="GC861" s="7" t="e">
        <f t="shared" si="1011"/>
        <v>#N/A</v>
      </c>
      <c r="GD861" s="7" t="e">
        <f t="shared" si="1012"/>
        <v>#N/A</v>
      </c>
      <c r="GE861" s="7" t="e">
        <f t="shared" si="1013"/>
        <v>#N/A</v>
      </c>
      <c r="GF861" s="7" t="e">
        <f t="shared" si="1014"/>
        <v>#N/A</v>
      </c>
      <c r="GG861" s="7" t="e">
        <f t="shared" si="1015"/>
        <v>#N/A</v>
      </c>
      <c r="GH861" s="7" t="e">
        <f t="shared" si="1016"/>
        <v>#N/A</v>
      </c>
      <c r="GI861" s="7" t="e">
        <f t="shared" si="1017"/>
        <v>#N/A</v>
      </c>
      <c r="GJ861" s="7" t="e">
        <f t="shared" si="1018"/>
        <v>#N/A</v>
      </c>
      <c r="GK861" s="7" t="e">
        <f t="shared" si="1019"/>
        <v>#N/A</v>
      </c>
      <c r="GL861" s="7" t="e">
        <f t="shared" si="1020"/>
        <v>#N/A</v>
      </c>
      <c r="GM861" s="7" t="e">
        <f t="shared" si="1021"/>
        <v>#N/A</v>
      </c>
      <c r="GN861" s="7" t="e">
        <f t="shared" si="1022"/>
        <v>#N/A</v>
      </c>
      <c r="GO861" s="7" t="e">
        <f t="shared" si="1023"/>
        <v>#N/A</v>
      </c>
      <c r="GP861" s="7" t="e">
        <f t="shared" si="1024"/>
        <v>#N/A</v>
      </c>
      <c r="GQ861" s="7" t="e">
        <f t="shared" si="1025"/>
        <v>#N/A</v>
      </c>
      <c r="GR861" s="7" t="e">
        <f t="shared" si="1026"/>
        <v>#N/A</v>
      </c>
      <c r="GS861" s="7" t="e">
        <f t="shared" si="1027"/>
        <v>#N/A</v>
      </c>
      <c r="GT861" s="7" t="e">
        <f t="shared" si="1028"/>
        <v>#N/A</v>
      </c>
      <c r="GU861" s="7" t="e">
        <f t="shared" si="1029"/>
        <v>#N/A</v>
      </c>
      <c r="GV861" s="7" t="e">
        <f t="shared" si="1030"/>
        <v>#N/A</v>
      </c>
      <c r="GW861" s="7" t="e">
        <f t="shared" si="1031"/>
        <v>#N/A</v>
      </c>
      <c r="GX861" s="7" t="e">
        <f t="shared" si="1032"/>
        <v>#N/A</v>
      </c>
      <c r="GY861" s="7" t="e">
        <f t="shared" si="1033"/>
        <v>#N/A</v>
      </c>
      <c r="GZ861" s="7" t="e">
        <f t="shared" si="1034"/>
        <v>#N/A</v>
      </c>
    </row>
    <row r="862" spans="1:208" x14ac:dyDescent="0.25">
      <c r="A862">
        <v>861</v>
      </c>
      <c r="B862" t="s">
        <v>959</v>
      </c>
      <c r="C862" t="s">
        <v>958</v>
      </c>
      <c r="D862" t="s">
        <v>963</v>
      </c>
      <c r="E862" t="s">
        <v>975</v>
      </c>
      <c r="F862" t="s">
        <v>967</v>
      </c>
      <c r="G862" t="s">
        <v>977</v>
      </c>
      <c r="H862" t="s">
        <v>966</v>
      </c>
      <c r="I862" t="s">
        <v>973</v>
      </c>
      <c r="J862" t="s">
        <v>969</v>
      </c>
      <c r="K862" t="s">
        <v>962</v>
      </c>
      <c r="L862" t="s">
        <v>952</v>
      </c>
      <c r="M862" t="s">
        <v>976</v>
      </c>
      <c r="N862" t="s">
        <v>956</v>
      </c>
      <c r="O862" t="s">
        <v>968</v>
      </c>
      <c r="P862" t="s">
        <v>954</v>
      </c>
      <c r="Q862" t="s">
        <v>978</v>
      </c>
      <c r="R862" t="s">
        <v>957</v>
      </c>
      <c r="S862" t="s">
        <v>964</v>
      </c>
      <c r="T862" t="s">
        <v>970</v>
      </c>
      <c r="U862" t="s">
        <v>971</v>
      </c>
      <c r="V862" t="s">
        <v>972</v>
      </c>
      <c r="W862" t="s">
        <v>955</v>
      </c>
      <c r="X862" t="s">
        <v>974</v>
      </c>
      <c r="Y862" t="s">
        <v>961</v>
      </c>
      <c r="Z862" t="s">
        <v>965</v>
      </c>
      <c r="AA862" t="s">
        <v>953</v>
      </c>
      <c r="AB862">
        <v>147</v>
      </c>
      <c r="AC862" s="7" t="str">
        <f t="shared" si="974"/>
        <v>r</v>
      </c>
      <c r="AD862" s="8">
        <v>18</v>
      </c>
      <c r="AE862" s="6">
        <v>0</v>
      </c>
      <c r="AF862" s="6" t="s">
        <v>969</v>
      </c>
      <c r="AG862" t="s">
        <v>961</v>
      </c>
      <c r="AH862" t="s">
        <v>967</v>
      </c>
      <c r="AI862" t="s">
        <v>972</v>
      </c>
      <c r="AJ862" t="s">
        <v>956</v>
      </c>
      <c r="AK862" t="s">
        <v>952</v>
      </c>
      <c r="AL862" t="s">
        <v>971</v>
      </c>
      <c r="AM862" t="s">
        <v>954</v>
      </c>
      <c r="AN862" t="s">
        <v>969</v>
      </c>
      <c r="AT862" s="6" t="s">
        <v>962</v>
      </c>
      <c r="AU862" t="s">
        <v>967</v>
      </c>
      <c r="AV862" t="s">
        <v>952</v>
      </c>
      <c r="BH862" s="6" t="s">
        <v>966</v>
      </c>
      <c r="BI862" t="s">
        <v>969</v>
      </c>
      <c r="BJ862" t="s">
        <v>974</v>
      </c>
      <c r="BK862" t="s">
        <v>959</v>
      </c>
      <c r="BL862" t="s">
        <v>954</v>
      </c>
      <c r="BM862" t="s">
        <v>965</v>
      </c>
      <c r="BN862" t="s">
        <v>954</v>
      </c>
      <c r="BO862" t="s">
        <v>953</v>
      </c>
      <c r="BP862" t="s">
        <v>954</v>
      </c>
      <c r="BQ862" t="s">
        <v>972</v>
      </c>
      <c r="BR862" t="s">
        <v>971</v>
      </c>
      <c r="DQ862" s="7" t="str">
        <f t="shared" si="976"/>
        <v/>
      </c>
      <c r="DR862" s="7" t="str">
        <f t="shared" si="1035"/>
        <v/>
      </c>
      <c r="DS862" s="7" t="str">
        <f t="shared" si="1035"/>
        <v/>
      </c>
      <c r="DT862" s="7" t="str">
        <f t="shared" si="1035"/>
        <v/>
      </c>
      <c r="DU862" s="7" t="str">
        <f t="shared" si="1035"/>
        <v/>
      </c>
      <c r="DV862" s="7" t="str">
        <f t="shared" si="1036"/>
        <v/>
      </c>
      <c r="DW862" s="7" t="str">
        <f t="shared" si="1036"/>
        <v/>
      </c>
      <c r="DX862" s="7" t="str">
        <f t="shared" si="1036"/>
        <v/>
      </c>
      <c r="DY862" s="7" t="str">
        <f t="shared" si="1036"/>
        <v/>
      </c>
      <c r="DZ862" s="7" t="str">
        <f t="shared" si="1038"/>
        <v/>
      </c>
      <c r="EA862" s="7" t="str">
        <f t="shared" si="1037"/>
        <v/>
      </c>
      <c r="EB862" s="7" t="str">
        <f t="shared" si="1037"/>
        <v/>
      </c>
      <c r="EC862" s="7" t="str">
        <f t="shared" si="1037"/>
        <v/>
      </c>
      <c r="ED862" s="7" t="str">
        <f t="shared" si="1037"/>
        <v/>
      </c>
      <c r="EE862" s="7" t="str">
        <f t="shared" si="975"/>
        <v/>
      </c>
      <c r="EF862" s="7" t="str">
        <f t="shared" si="975"/>
        <v/>
      </c>
      <c r="EG862" s="7" t="str">
        <f t="shared" si="975"/>
        <v/>
      </c>
      <c r="EH862" s="7" t="str">
        <f t="shared" si="1039"/>
        <v/>
      </c>
      <c r="EI862" s="7" t="str">
        <f t="shared" si="1039"/>
        <v/>
      </c>
      <c r="EJ862" s="7" t="str">
        <f t="shared" si="1039"/>
        <v/>
      </c>
      <c r="EK862" s="7" t="str">
        <f t="shared" si="1039"/>
        <v/>
      </c>
      <c r="EL862" s="7" t="str">
        <f t="shared" si="1040"/>
        <v/>
      </c>
      <c r="EM862" s="7" t="str">
        <f t="shared" si="1040"/>
        <v/>
      </c>
      <c r="EN862" s="7" t="str">
        <f t="shared" si="1040"/>
        <v/>
      </c>
      <c r="EO862" s="7" t="str">
        <f t="shared" si="1040"/>
        <v/>
      </c>
      <c r="EP862" s="7" t="str">
        <f t="shared" si="1041"/>
        <v/>
      </c>
      <c r="EQ862" s="7" t="str">
        <f t="shared" si="1041"/>
        <v/>
      </c>
      <c r="ER862" s="7" t="str">
        <f t="shared" si="1041"/>
        <v/>
      </c>
      <c r="ES862" s="7" t="str">
        <f t="shared" si="1041"/>
        <v/>
      </c>
      <c r="ET862" s="7" t="str">
        <f t="shared" si="1042"/>
        <v/>
      </c>
      <c r="EU862" s="7" t="str">
        <f t="shared" si="977"/>
        <v/>
      </c>
      <c r="EV862" s="7" t="str">
        <f t="shared" si="978"/>
        <v/>
      </c>
      <c r="EW862" s="7" t="str">
        <f t="shared" si="979"/>
        <v/>
      </c>
      <c r="EX862" s="7" t="str">
        <f t="shared" si="980"/>
        <v/>
      </c>
      <c r="EY862" s="7" t="str">
        <f t="shared" si="981"/>
        <v/>
      </c>
      <c r="EZ862" s="7" t="str">
        <f t="shared" si="982"/>
        <v/>
      </c>
      <c r="FA862" s="7" t="str">
        <f t="shared" si="983"/>
        <v/>
      </c>
      <c r="FB862" s="7" t="str">
        <f t="shared" si="984"/>
        <v/>
      </c>
      <c r="FC862" s="7" t="str">
        <f t="shared" si="985"/>
        <v/>
      </c>
      <c r="FD862" s="7" t="str">
        <f t="shared" si="986"/>
        <v/>
      </c>
      <c r="FE862" s="7" t="str">
        <f t="shared" si="987"/>
        <v/>
      </c>
      <c r="FF862" s="7" t="str">
        <f t="shared" si="988"/>
        <v/>
      </c>
      <c r="FG862" s="7" t="str">
        <f t="shared" si="989"/>
        <v/>
      </c>
      <c r="FH862" s="7" t="str">
        <f t="shared" si="990"/>
        <v/>
      </c>
      <c r="FI862" s="7" t="str">
        <f t="shared" si="991"/>
        <v/>
      </c>
      <c r="FJ862" s="7" t="str">
        <f t="shared" si="992"/>
        <v/>
      </c>
      <c r="FK862" s="7" t="str">
        <f t="shared" si="993"/>
        <v/>
      </c>
      <c r="FL862" s="7" t="str">
        <f t="shared" si="994"/>
        <v/>
      </c>
      <c r="FM862" s="7" t="str">
        <f t="shared" si="995"/>
        <v/>
      </c>
      <c r="FN862" s="7" t="str">
        <f t="shared" si="996"/>
        <v/>
      </c>
      <c r="FO862" s="7" t="str">
        <f t="shared" si="997"/>
        <v/>
      </c>
      <c r="FP862" s="7" t="str">
        <f t="shared" si="998"/>
        <v/>
      </c>
      <c r="FQ862" s="7" t="str">
        <f t="shared" si="999"/>
        <v/>
      </c>
      <c r="FR862" s="7" t="str">
        <f t="shared" si="1000"/>
        <v/>
      </c>
      <c r="FS862" s="7" t="str">
        <f t="shared" si="1001"/>
        <v/>
      </c>
      <c r="FT862" s="7" t="str">
        <f t="shared" si="1002"/>
        <v/>
      </c>
      <c r="FU862" s="7" t="str">
        <f t="shared" si="1003"/>
        <v/>
      </c>
      <c r="FV862" s="7" t="str">
        <f t="shared" si="1004"/>
        <v/>
      </c>
      <c r="FW862" s="7" t="str">
        <f t="shared" si="1005"/>
        <v/>
      </c>
      <c r="FX862" s="7" t="str">
        <f t="shared" si="1006"/>
        <v/>
      </c>
      <c r="FY862" s="7" t="str">
        <f t="shared" si="1007"/>
        <v/>
      </c>
      <c r="FZ862" s="7" t="str">
        <f t="shared" si="1008"/>
        <v/>
      </c>
      <c r="GA862" s="7" t="str">
        <f t="shared" si="1009"/>
        <v/>
      </c>
      <c r="GB862" s="7" t="str">
        <f t="shared" si="1010"/>
        <v/>
      </c>
      <c r="GC862" s="7" t="str">
        <f t="shared" si="1011"/>
        <v/>
      </c>
      <c r="GD862" s="7" t="str">
        <f t="shared" si="1012"/>
        <v/>
      </c>
      <c r="GE862" s="7" t="str">
        <f t="shared" si="1013"/>
        <v/>
      </c>
      <c r="GF862" s="7" t="str">
        <f t="shared" si="1014"/>
        <v/>
      </c>
      <c r="GG862" s="7" t="str">
        <f t="shared" si="1015"/>
        <v/>
      </c>
      <c r="GH862" s="7" t="str">
        <f t="shared" si="1016"/>
        <v/>
      </c>
      <c r="GI862" s="7" t="str">
        <f t="shared" si="1017"/>
        <v/>
      </c>
      <c r="GJ862" s="7" t="str">
        <f t="shared" si="1018"/>
        <v/>
      </c>
      <c r="GK862" s="7" t="str">
        <f t="shared" si="1019"/>
        <v/>
      </c>
      <c r="GL862" s="7" t="str">
        <f t="shared" si="1020"/>
        <v/>
      </c>
      <c r="GM862" s="7" t="str">
        <f t="shared" si="1021"/>
        <v/>
      </c>
      <c r="GN862" s="7" t="str">
        <f t="shared" si="1022"/>
        <v/>
      </c>
      <c r="GO862" s="7" t="str">
        <f t="shared" si="1023"/>
        <v/>
      </c>
      <c r="GP862" s="7" t="str">
        <f t="shared" si="1024"/>
        <v/>
      </c>
      <c r="GQ862" s="7" t="str">
        <f t="shared" si="1025"/>
        <v/>
      </c>
      <c r="GR862" s="7" t="str">
        <f t="shared" si="1026"/>
        <v/>
      </c>
      <c r="GS862" s="7" t="str">
        <f t="shared" si="1027"/>
        <v/>
      </c>
      <c r="GT862" s="7" t="str">
        <f t="shared" si="1028"/>
        <v/>
      </c>
      <c r="GU862" s="7" t="str">
        <f t="shared" si="1029"/>
        <v/>
      </c>
      <c r="GV862" s="7" t="str">
        <f t="shared" si="1030"/>
        <v/>
      </c>
      <c r="GW862" s="7" t="str">
        <f t="shared" si="1031"/>
        <v/>
      </c>
      <c r="GX862" s="7" t="str">
        <f t="shared" si="1032"/>
        <v/>
      </c>
      <c r="GY862" s="7" t="str">
        <f t="shared" si="1033"/>
        <v/>
      </c>
      <c r="GZ862" s="7" t="str">
        <f t="shared" si="1034"/>
        <v/>
      </c>
    </row>
    <row r="863" spans="1:208" x14ac:dyDescent="0.25">
      <c r="A863">
        <v>862</v>
      </c>
      <c r="B863" t="s">
        <v>958</v>
      </c>
      <c r="C863" t="s">
        <v>963</v>
      </c>
      <c r="D863" t="s">
        <v>975</v>
      </c>
      <c r="E863" t="s">
        <v>967</v>
      </c>
      <c r="F863" t="s">
        <v>977</v>
      </c>
      <c r="G863" t="s">
        <v>966</v>
      </c>
      <c r="H863" t="s">
        <v>973</v>
      </c>
      <c r="I863" t="s">
        <v>969</v>
      </c>
      <c r="J863" t="s">
        <v>962</v>
      </c>
      <c r="K863" t="s">
        <v>952</v>
      </c>
      <c r="L863" t="s">
        <v>976</v>
      </c>
      <c r="M863" t="s">
        <v>956</v>
      </c>
      <c r="N863" t="s">
        <v>968</v>
      </c>
      <c r="O863" t="s">
        <v>954</v>
      </c>
      <c r="P863" t="s">
        <v>978</v>
      </c>
      <c r="Q863" t="s">
        <v>957</v>
      </c>
      <c r="R863" t="s">
        <v>964</v>
      </c>
      <c r="S863" t="s">
        <v>970</v>
      </c>
      <c r="T863" t="s">
        <v>971</v>
      </c>
      <c r="U863" t="s">
        <v>972</v>
      </c>
      <c r="V863" t="s">
        <v>955</v>
      </c>
      <c r="W863" t="s">
        <v>974</v>
      </c>
      <c r="X863" t="s">
        <v>961</v>
      </c>
      <c r="Y863" t="s">
        <v>965</v>
      </c>
      <c r="Z863" t="s">
        <v>953</v>
      </c>
      <c r="AA863" t="s">
        <v>959</v>
      </c>
      <c r="AB863">
        <v>346</v>
      </c>
      <c r="AC863" s="7" t="str">
        <f t="shared" si="974"/>
        <v>i</v>
      </c>
      <c r="AD863" s="8">
        <v>9</v>
      </c>
      <c r="AE863" s="6">
        <v>346</v>
      </c>
      <c r="AF863" s="6" t="s">
        <v>958</v>
      </c>
      <c r="AG863" t="s">
        <v>961</v>
      </c>
      <c r="AH863" t="s">
        <v>959</v>
      </c>
      <c r="AI863" t="s">
        <v>961</v>
      </c>
      <c r="AJ863" t="s">
        <v>969</v>
      </c>
      <c r="AK863" t="s">
        <v>978</v>
      </c>
      <c r="AL863" t="s">
        <v>966</v>
      </c>
      <c r="AM863" t="s">
        <v>968</v>
      </c>
      <c r="AT863" s="6" t="s">
        <v>955</v>
      </c>
      <c r="AU863" t="s">
        <v>966</v>
      </c>
      <c r="AV863" t="s">
        <v>978</v>
      </c>
      <c r="AW863" t="s">
        <v>970</v>
      </c>
      <c r="AX863" t="s">
        <v>971</v>
      </c>
      <c r="BH863" s="6" t="s">
        <v>966</v>
      </c>
      <c r="BI863" t="s">
        <v>978</v>
      </c>
      <c r="BJ863" t="s">
        <v>957</v>
      </c>
      <c r="BK863" t="s">
        <v>957</v>
      </c>
      <c r="BL863" t="s">
        <v>961</v>
      </c>
      <c r="BM863" t="s">
        <v>969</v>
      </c>
      <c r="BV863" s="6" t="s">
        <v>970</v>
      </c>
      <c r="BW863" t="s">
        <v>971</v>
      </c>
      <c r="BX863" t="s">
        <v>952</v>
      </c>
      <c r="BY863" t="s">
        <v>971</v>
      </c>
      <c r="BZ863" t="s">
        <v>959</v>
      </c>
      <c r="CA863" t="s">
        <v>975</v>
      </c>
      <c r="CB863" t="s">
        <v>967</v>
      </c>
      <c r="CC863" t="s">
        <v>958</v>
      </c>
      <c r="CD863" t="s">
        <v>971</v>
      </c>
      <c r="CE863" t="s">
        <v>963</v>
      </c>
      <c r="CF863" t="s">
        <v>969</v>
      </c>
      <c r="DQ863" s="7" t="str">
        <f t="shared" si="976"/>
        <v>m</v>
      </c>
      <c r="DR863" s="7" t="str">
        <f t="shared" si="1035"/>
        <v>i</v>
      </c>
      <c r="DS863" s="7" t="str">
        <f t="shared" si="1035"/>
        <v>l</v>
      </c>
      <c r="DT863" s="7" t="str">
        <f t="shared" si="1035"/>
        <v>i</v>
      </c>
      <c r="DU863" s="7" t="str">
        <f t="shared" si="1035"/>
        <v>t</v>
      </c>
      <c r="DV863" s="7" t="str">
        <f t="shared" si="1036"/>
        <v>a</v>
      </c>
      <c r="DW863" s="7" t="str">
        <f t="shared" si="1036"/>
        <v>r</v>
      </c>
      <c r="DX863" s="7" t="str">
        <f t="shared" si="1036"/>
        <v>y</v>
      </c>
      <c r="DY863" s="7" t="e">
        <f t="shared" si="1036"/>
        <v>#N/A</v>
      </c>
      <c r="DZ863" s="7" t="e">
        <f t="shared" si="1038"/>
        <v>#N/A</v>
      </c>
      <c r="EA863" s="7" t="e">
        <f t="shared" si="1037"/>
        <v>#N/A</v>
      </c>
      <c r="EB863" s="7" t="e">
        <f t="shared" si="1037"/>
        <v>#N/A</v>
      </c>
      <c r="EC863" s="7" t="e">
        <f t="shared" si="1037"/>
        <v>#N/A</v>
      </c>
      <c r="ED863" s="7" t="e">
        <f t="shared" si="1037"/>
        <v>#N/A</v>
      </c>
      <c r="EE863" s="7" t="str">
        <f t="shared" si="975"/>
        <v>g</v>
      </c>
      <c r="EF863" s="7" t="str">
        <f t="shared" si="975"/>
        <v>r</v>
      </c>
      <c r="EG863" s="7" t="str">
        <f t="shared" si="975"/>
        <v>a</v>
      </c>
      <c r="EH863" s="7" t="str">
        <f t="shared" si="1039"/>
        <v>d</v>
      </c>
      <c r="EI863" s="7" t="str">
        <f t="shared" si="1039"/>
        <v>e</v>
      </c>
      <c r="EJ863" s="7" t="e">
        <f t="shared" si="1039"/>
        <v>#N/A</v>
      </c>
      <c r="EK863" s="7" t="e">
        <f t="shared" si="1039"/>
        <v>#N/A</v>
      </c>
      <c r="EL863" s="7" t="e">
        <f t="shared" si="1040"/>
        <v>#N/A</v>
      </c>
      <c r="EM863" s="7" t="e">
        <f t="shared" si="1040"/>
        <v>#N/A</v>
      </c>
      <c r="EN863" s="7" t="e">
        <f t="shared" si="1040"/>
        <v>#N/A</v>
      </c>
      <c r="EO863" s="7" t="e">
        <f t="shared" si="1040"/>
        <v>#N/A</v>
      </c>
      <c r="EP863" s="7" t="e">
        <f t="shared" si="1041"/>
        <v>#N/A</v>
      </c>
      <c r="EQ863" s="7" t="e">
        <f t="shared" si="1041"/>
        <v>#N/A</v>
      </c>
      <c r="ER863" s="7" t="e">
        <f t="shared" si="1041"/>
        <v>#N/A</v>
      </c>
      <c r="ES863" s="7" t="str">
        <f t="shared" si="1041"/>
        <v>r</v>
      </c>
      <c r="ET863" s="7" t="str">
        <f t="shared" si="1042"/>
        <v>a</v>
      </c>
      <c r="EU863" s="7" t="str">
        <f t="shared" si="977"/>
        <v>b</v>
      </c>
      <c r="EV863" s="7" t="str">
        <f t="shared" si="978"/>
        <v>b</v>
      </c>
      <c r="EW863" s="7" t="str">
        <f t="shared" si="979"/>
        <v>i</v>
      </c>
      <c r="EX863" s="7" t="str">
        <f t="shared" si="980"/>
        <v>t</v>
      </c>
      <c r="EY863" s="7" t="e">
        <f t="shared" si="981"/>
        <v>#N/A</v>
      </c>
      <c r="EZ863" s="7" t="e">
        <f t="shared" si="982"/>
        <v>#N/A</v>
      </c>
      <c r="FA863" s="7" t="e">
        <f t="shared" si="983"/>
        <v>#N/A</v>
      </c>
      <c r="FB863" s="7" t="e">
        <f t="shared" si="984"/>
        <v>#N/A</v>
      </c>
      <c r="FC863" s="7" t="e">
        <f t="shared" si="985"/>
        <v>#N/A</v>
      </c>
      <c r="FD863" s="7" t="e">
        <f t="shared" si="986"/>
        <v>#N/A</v>
      </c>
      <c r="FE863" s="7" t="e">
        <f t="shared" si="987"/>
        <v>#N/A</v>
      </c>
      <c r="FF863" s="7" t="e">
        <f t="shared" si="988"/>
        <v>#N/A</v>
      </c>
      <c r="FG863" s="7" t="str">
        <f t="shared" si="989"/>
        <v>d</v>
      </c>
      <c r="FH863" s="7" t="str">
        <f t="shared" si="990"/>
        <v>e</v>
      </c>
      <c r="FI863" s="7" t="str">
        <f t="shared" si="991"/>
        <v>v</v>
      </c>
      <c r="FJ863" s="7" t="str">
        <f t="shared" si="992"/>
        <v>e</v>
      </c>
      <c r="FK863" s="7" t="str">
        <f t="shared" si="993"/>
        <v>l</v>
      </c>
      <c r="FL863" s="7" t="str">
        <f t="shared" si="994"/>
        <v>o</v>
      </c>
      <c r="FM863" s="7" t="str">
        <f t="shared" si="995"/>
        <v>p</v>
      </c>
      <c r="FN863" s="7" t="str">
        <f t="shared" si="996"/>
        <v>m</v>
      </c>
      <c r="FO863" s="7" t="str">
        <f t="shared" si="997"/>
        <v>e</v>
      </c>
      <c r="FP863" s="7" t="str">
        <f t="shared" si="998"/>
        <v>n</v>
      </c>
      <c r="FQ863" s="7" t="str">
        <f t="shared" si="999"/>
        <v>t</v>
      </c>
      <c r="FR863" s="7" t="e">
        <f t="shared" si="1000"/>
        <v>#N/A</v>
      </c>
      <c r="FS863" s="7" t="e">
        <f t="shared" si="1001"/>
        <v>#N/A</v>
      </c>
      <c r="FT863" s="7" t="e">
        <f t="shared" si="1002"/>
        <v>#N/A</v>
      </c>
      <c r="FU863" s="7" t="e">
        <f t="shared" si="1003"/>
        <v>#N/A</v>
      </c>
      <c r="FV863" s="7" t="e">
        <f t="shared" si="1004"/>
        <v>#N/A</v>
      </c>
      <c r="FW863" s="7" t="e">
        <f t="shared" si="1005"/>
        <v>#N/A</v>
      </c>
      <c r="FX863" s="7" t="e">
        <f t="shared" si="1006"/>
        <v>#N/A</v>
      </c>
      <c r="FY863" s="7" t="e">
        <f t="shared" si="1007"/>
        <v>#N/A</v>
      </c>
      <c r="FZ863" s="7" t="e">
        <f t="shared" si="1008"/>
        <v>#N/A</v>
      </c>
      <c r="GA863" s="7" t="e">
        <f t="shared" si="1009"/>
        <v>#N/A</v>
      </c>
      <c r="GB863" s="7" t="e">
        <f t="shared" si="1010"/>
        <v>#N/A</v>
      </c>
      <c r="GC863" s="7" t="e">
        <f t="shared" si="1011"/>
        <v>#N/A</v>
      </c>
      <c r="GD863" s="7" t="e">
        <f t="shared" si="1012"/>
        <v>#N/A</v>
      </c>
      <c r="GE863" s="7" t="e">
        <f t="shared" si="1013"/>
        <v>#N/A</v>
      </c>
      <c r="GF863" s="7" t="e">
        <f t="shared" si="1014"/>
        <v>#N/A</v>
      </c>
      <c r="GG863" s="7" t="e">
        <f t="shared" si="1015"/>
        <v>#N/A</v>
      </c>
      <c r="GH863" s="7" t="e">
        <f t="shared" si="1016"/>
        <v>#N/A</v>
      </c>
      <c r="GI863" s="7" t="e">
        <f t="shared" si="1017"/>
        <v>#N/A</v>
      </c>
      <c r="GJ863" s="7" t="e">
        <f t="shared" si="1018"/>
        <v>#N/A</v>
      </c>
      <c r="GK863" s="7" t="e">
        <f t="shared" si="1019"/>
        <v>#N/A</v>
      </c>
      <c r="GL863" s="7" t="e">
        <f t="shared" si="1020"/>
        <v>#N/A</v>
      </c>
      <c r="GM863" s="7" t="e">
        <f t="shared" si="1021"/>
        <v>#N/A</v>
      </c>
      <c r="GN863" s="7" t="e">
        <f t="shared" si="1022"/>
        <v>#N/A</v>
      </c>
      <c r="GO863" s="7" t="e">
        <f t="shared" si="1023"/>
        <v>#N/A</v>
      </c>
      <c r="GP863" s="7" t="e">
        <f t="shared" si="1024"/>
        <v>#N/A</v>
      </c>
      <c r="GQ863" s="7" t="e">
        <f t="shared" si="1025"/>
        <v>#N/A</v>
      </c>
      <c r="GR863" s="7" t="e">
        <f t="shared" si="1026"/>
        <v>#N/A</v>
      </c>
      <c r="GS863" s="7" t="e">
        <f t="shared" si="1027"/>
        <v>#N/A</v>
      </c>
      <c r="GT863" s="7" t="e">
        <f t="shared" si="1028"/>
        <v>#N/A</v>
      </c>
      <c r="GU863" s="7" t="e">
        <f t="shared" si="1029"/>
        <v>#N/A</v>
      </c>
      <c r="GV863" s="7" t="e">
        <f t="shared" si="1030"/>
        <v>#N/A</v>
      </c>
      <c r="GW863" s="7" t="e">
        <f t="shared" si="1031"/>
        <v>#N/A</v>
      </c>
      <c r="GX863" s="7" t="e">
        <f t="shared" si="1032"/>
        <v>#N/A</v>
      </c>
      <c r="GY863" s="7" t="e">
        <f t="shared" si="1033"/>
        <v>#N/A</v>
      </c>
      <c r="GZ863" s="7" t="e">
        <f t="shared" si="1034"/>
        <v>#N/A</v>
      </c>
    </row>
    <row r="864" spans="1:208" x14ac:dyDescent="0.25">
      <c r="A864">
        <v>863</v>
      </c>
      <c r="B864" t="s">
        <v>963</v>
      </c>
      <c r="C864" t="s">
        <v>975</v>
      </c>
      <c r="D864" t="s">
        <v>967</v>
      </c>
      <c r="E864" t="s">
        <v>977</v>
      </c>
      <c r="F864" t="s">
        <v>966</v>
      </c>
      <c r="G864" t="s">
        <v>973</v>
      </c>
      <c r="H864" t="s">
        <v>969</v>
      </c>
      <c r="I864" t="s">
        <v>962</v>
      </c>
      <c r="J864" t="s">
        <v>952</v>
      </c>
      <c r="K864" t="s">
        <v>976</v>
      </c>
      <c r="L864" t="s">
        <v>956</v>
      </c>
      <c r="M864" t="s">
        <v>968</v>
      </c>
      <c r="N864" t="s">
        <v>954</v>
      </c>
      <c r="O864" t="s">
        <v>978</v>
      </c>
      <c r="P864" t="s">
        <v>957</v>
      </c>
      <c r="Q864" t="s">
        <v>964</v>
      </c>
      <c r="R864" t="s">
        <v>970</v>
      </c>
      <c r="S864" t="s">
        <v>971</v>
      </c>
      <c r="T864" t="s">
        <v>972</v>
      </c>
      <c r="U864" t="s">
        <v>955</v>
      </c>
      <c r="V864" t="s">
        <v>974</v>
      </c>
      <c r="W864" t="s">
        <v>961</v>
      </c>
      <c r="X864" t="s">
        <v>965</v>
      </c>
      <c r="Y864" t="s">
        <v>953</v>
      </c>
      <c r="Z864" t="s">
        <v>959</v>
      </c>
      <c r="AA864" t="s">
        <v>958</v>
      </c>
      <c r="AB864">
        <v>247</v>
      </c>
      <c r="AC864" s="7" t="str">
        <f t="shared" si="974"/>
        <v>n</v>
      </c>
      <c r="AD864" s="8">
        <v>14</v>
      </c>
      <c r="AE864" s="6">
        <v>247</v>
      </c>
      <c r="AF864" s="6" t="s">
        <v>967</v>
      </c>
      <c r="AG864" t="s">
        <v>961</v>
      </c>
      <c r="AH864" t="s">
        <v>963</v>
      </c>
      <c r="AI864" t="s">
        <v>975</v>
      </c>
      <c r="AJ864" t="s">
        <v>952</v>
      </c>
      <c r="AK864" t="s">
        <v>976</v>
      </c>
      <c r="AL864" t="s">
        <v>955</v>
      </c>
      <c r="AM864" t="s">
        <v>954</v>
      </c>
      <c r="AT864" s="6" t="s">
        <v>978</v>
      </c>
      <c r="AU864" t="s">
        <v>955</v>
      </c>
      <c r="AV864" t="s">
        <v>965</v>
      </c>
      <c r="AW864" t="s">
        <v>966</v>
      </c>
      <c r="AX864" t="s">
        <v>954</v>
      </c>
      <c r="AY864" t="s">
        <v>958</v>
      </c>
      <c r="BH864" s="6" t="s">
        <v>968</v>
      </c>
      <c r="BI864" t="s">
        <v>954</v>
      </c>
      <c r="BJ864" t="s">
        <v>963</v>
      </c>
      <c r="BK864" t="s">
        <v>970</v>
      </c>
      <c r="BL864" t="s">
        <v>957</v>
      </c>
      <c r="BM864" t="s">
        <v>961</v>
      </c>
      <c r="DQ864" s="7" t="str">
        <f t="shared" si="976"/>
        <v>u</v>
      </c>
      <c r="DR864" s="7" t="str">
        <f t="shared" si="1035"/>
        <v>n</v>
      </c>
      <c r="DS864" s="7" t="str">
        <f t="shared" si="1035"/>
        <v>s</v>
      </c>
      <c r="DT864" s="7" t="str">
        <f t="shared" si="1035"/>
        <v>t</v>
      </c>
      <c r="DU864" s="7" t="str">
        <f t="shared" si="1035"/>
        <v>a</v>
      </c>
      <c r="DV864" s="7" t="str">
        <f t="shared" si="1036"/>
        <v>b</v>
      </c>
      <c r="DW864" s="7" t="str">
        <f t="shared" si="1036"/>
        <v>l</v>
      </c>
      <c r="DX864" s="7" t="str">
        <f t="shared" si="1036"/>
        <v>e</v>
      </c>
      <c r="DY864" s="7" t="e">
        <f t="shared" si="1036"/>
        <v>#N/A</v>
      </c>
      <c r="DZ864" s="7" t="e">
        <f t="shared" si="1038"/>
        <v>#N/A</v>
      </c>
      <c r="EA864" s="7" t="e">
        <f t="shared" si="1037"/>
        <v>#N/A</v>
      </c>
      <c r="EB864" s="7" t="e">
        <f t="shared" si="1037"/>
        <v>#N/A</v>
      </c>
      <c r="EC864" s="7" t="e">
        <f t="shared" si="1037"/>
        <v>#N/A</v>
      </c>
      <c r="ED864" s="7" t="e">
        <f t="shared" si="1037"/>
        <v>#N/A</v>
      </c>
      <c r="EE864" s="7" t="str">
        <f t="shared" si="975"/>
        <v>f</v>
      </c>
      <c r="EF864" s="7" t="str">
        <f t="shared" si="975"/>
        <v>l</v>
      </c>
      <c r="EG864" s="7" t="str">
        <f t="shared" si="975"/>
        <v>o</v>
      </c>
      <c r="EH864" s="7" t="str">
        <f t="shared" si="1039"/>
        <v>w</v>
      </c>
      <c r="EI864" s="7" t="str">
        <f t="shared" si="1039"/>
        <v>e</v>
      </c>
      <c r="EJ864" s="7" t="str">
        <f t="shared" si="1039"/>
        <v>r</v>
      </c>
      <c r="EK864" s="7" t="e">
        <f t="shared" si="1039"/>
        <v>#N/A</v>
      </c>
      <c r="EL864" s="7" t="e">
        <f t="shared" si="1040"/>
        <v>#N/A</v>
      </c>
      <c r="EM864" s="7" t="e">
        <f t="shared" si="1040"/>
        <v>#N/A</v>
      </c>
      <c r="EN864" s="7" t="e">
        <f t="shared" si="1040"/>
        <v>#N/A</v>
      </c>
      <c r="EO864" s="7" t="e">
        <f t="shared" si="1040"/>
        <v>#N/A</v>
      </c>
      <c r="EP864" s="7" t="e">
        <f t="shared" si="1041"/>
        <v>#N/A</v>
      </c>
      <c r="EQ864" s="7" t="e">
        <f t="shared" si="1041"/>
        <v>#N/A</v>
      </c>
      <c r="ER864" s="7" t="e">
        <f t="shared" si="1041"/>
        <v>#N/A</v>
      </c>
      <c r="ES864" s="7" t="str">
        <f t="shared" si="1041"/>
        <v>d</v>
      </c>
      <c r="ET864" s="7" t="str">
        <f t="shared" si="1042"/>
        <v>e</v>
      </c>
      <c r="EU864" s="7" t="str">
        <f t="shared" si="977"/>
        <v>s</v>
      </c>
      <c r="EV864" s="7" t="str">
        <f t="shared" si="978"/>
        <v>i</v>
      </c>
      <c r="EW864" s="7" t="str">
        <f t="shared" si="979"/>
        <v>g</v>
      </c>
      <c r="EX864" s="7" t="str">
        <f t="shared" si="980"/>
        <v>n</v>
      </c>
      <c r="EY864" s="7" t="e">
        <f t="shared" si="981"/>
        <v>#N/A</v>
      </c>
      <c r="EZ864" s="7" t="e">
        <f t="shared" si="982"/>
        <v>#N/A</v>
      </c>
      <c r="FA864" s="7" t="e">
        <f t="shared" si="983"/>
        <v>#N/A</v>
      </c>
      <c r="FB864" s="7" t="e">
        <f t="shared" si="984"/>
        <v>#N/A</v>
      </c>
      <c r="FC864" s="7" t="e">
        <f t="shared" si="985"/>
        <v>#N/A</v>
      </c>
      <c r="FD864" s="7" t="e">
        <f t="shared" si="986"/>
        <v>#N/A</v>
      </c>
      <c r="FE864" s="7" t="e">
        <f t="shared" si="987"/>
        <v>#N/A</v>
      </c>
      <c r="FF864" s="7" t="e">
        <f t="shared" si="988"/>
        <v>#N/A</v>
      </c>
      <c r="FG864" s="7" t="e">
        <f t="shared" si="989"/>
        <v>#N/A</v>
      </c>
      <c r="FH864" s="7" t="e">
        <f t="shared" si="990"/>
        <v>#N/A</v>
      </c>
      <c r="FI864" s="7" t="e">
        <f t="shared" si="991"/>
        <v>#N/A</v>
      </c>
      <c r="FJ864" s="7" t="e">
        <f t="shared" si="992"/>
        <v>#N/A</v>
      </c>
      <c r="FK864" s="7" t="e">
        <f t="shared" si="993"/>
        <v>#N/A</v>
      </c>
      <c r="FL864" s="7" t="e">
        <f t="shared" si="994"/>
        <v>#N/A</v>
      </c>
      <c r="FM864" s="7" t="e">
        <f t="shared" si="995"/>
        <v>#N/A</v>
      </c>
      <c r="FN864" s="7" t="e">
        <f t="shared" si="996"/>
        <v>#N/A</v>
      </c>
      <c r="FO864" s="7" t="e">
        <f t="shared" si="997"/>
        <v>#N/A</v>
      </c>
      <c r="FP864" s="7" t="e">
        <f t="shared" si="998"/>
        <v>#N/A</v>
      </c>
      <c r="FQ864" s="7" t="e">
        <f t="shared" si="999"/>
        <v>#N/A</v>
      </c>
      <c r="FR864" s="7" t="e">
        <f t="shared" si="1000"/>
        <v>#N/A</v>
      </c>
      <c r="FS864" s="7" t="e">
        <f t="shared" si="1001"/>
        <v>#N/A</v>
      </c>
      <c r="FT864" s="7" t="e">
        <f t="shared" si="1002"/>
        <v>#N/A</v>
      </c>
      <c r="FU864" s="7" t="e">
        <f t="shared" si="1003"/>
        <v>#N/A</v>
      </c>
      <c r="FV864" s="7" t="e">
        <f t="shared" si="1004"/>
        <v>#N/A</v>
      </c>
      <c r="FW864" s="7" t="e">
        <f t="shared" si="1005"/>
        <v>#N/A</v>
      </c>
      <c r="FX864" s="7" t="e">
        <f t="shared" si="1006"/>
        <v>#N/A</v>
      </c>
      <c r="FY864" s="7" t="e">
        <f t="shared" si="1007"/>
        <v>#N/A</v>
      </c>
      <c r="FZ864" s="7" t="e">
        <f t="shared" si="1008"/>
        <v>#N/A</v>
      </c>
      <c r="GA864" s="7" t="e">
        <f t="shared" si="1009"/>
        <v>#N/A</v>
      </c>
      <c r="GB864" s="7" t="e">
        <f t="shared" si="1010"/>
        <v>#N/A</v>
      </c>
      <c r="GC864" s="7" t="e">
        <f t="shared" si="1011"/>
        <v>#N/A</v>
      </c>
      <c r="GD864" s="7" t="e">
        <f t="shared" si="1012"/>
        <v>#N/A</v>
      </c>
      <c r="GE864" s="7" t="e">
        <f t="shared" si="1013"/>
        <v>#N/A</v>
      </c>
      <c r="GF864" s="7" t="e">
        <f t="shared" si="1014"/>
        <v>#N/A</v>
      </c>
      <c r="GG864" s="7" t="e">
        <f t="shared" si="1015"/>
        <v>#N/A</v>
      </c>
      <c r="GH864" s="7" t="e">
        <f t="shared" si="1016"/>
        <v>#N/A</v>
      </c>
      <c r="GI864" s="7" t="e">
        <f t="shared" si="1017"/>
        <v>#N/A</v>
      </c>
      <c r="GJ864" s="7" t="e">
        <f t="shared" si="1018"/>
        <v>#N/A</v>
      </c>
      <c r="GK864" s="7" t="e">
        <f t="shared" si="1019"/>
        <v>#N/A</v>
      </c>
      <c r="GL864" s="7" t="e">
        <f t="shared" si="1020"/>
        <v>#N/A</v>
      </c>
      <c r="GM864" s="7" t="e">
        <f t="shared" si="1021"/>
        <v>#N/A</v>
      </c>
      <c r="GN864" s="7" t="e">
        <f t="shared" si="1022"/>
        <v>#N/A</v>
      </c>
      <c r="GO864" s="7" t="e">
        <f t="shared" si="1023"/>
        <v>#N/A</v>
      </c>
      <c r="GP864" s="7" t="e">
        <f t="shared" si="1024"/>
        <v>#N/A</v>
      </c>
      <c r="GQ864" s="7" t="e">
        <f t="shared" si="1025"/>
        <v>#N/A</v>
      </c>
      <c r="GR864" s="7" t="e">
        <f t="shared" si="1026"/>
        <v>#N/A</v>
      </c>
      <c r="GS864" s="7" t="e">
        <f t="shared" si="1027"/>
        <v>#N/A</v>
      </c>
      <c r="GT864" s="7" t="e">
        <f t="shared" si="1028"/>
        <v>#N/A</v>
      </c>
      <c r="GU864" s="7" t="e">
        <f t="shared" si="1029"/>
        <v>#N/A</v>
      </c>
      <c r="GV864" s="7" t="e">
        <f t="shared" si="1030"/>
        <v>#N/A</v>
      </c>
      <c r="GW864" s="7" t="e">
        <f t="shared" si="1031"/>
        <v>#N/A</v>
      </c>
      <c r="GX864" s="7" t="e">
        <f t="shared" si="1032"/>
        <v>#N/A</v>
      </c>
      <c r="GY864" s="7" t="e">
        <f t="shared" si="1033"/>
        <v>#N/A</v>
      </c>
      <c r="GZ864" s="7" t="e">
        <f t="shared" si="1034"/>
        <v>#N/A</v>
      </c>
    </row>
    <row r="865" spans="1:208" x14ac:dyDescent="0.25">
      <c r="A865">
        <v>864</v>
      </c>
      <c r="B865" t="s">
        <v>975</v>
      </c>
      <c r="C865" t="s">
        <v>967</v>
      </c>
      <c r="D865" t="s">
        <v>977</v>
      </c>
      <c r="E865" t="s">
        <v>966</v>
      </c>
      <c r="F865" t="s">
        <v>973</v>
      </c>
      <c r="G865" t="s">
        <v>969</v>
      </c>
      <c r="H865" t="s">
        <v>962</v>
      </c>
      <c r="I865" t="s">
        <v>952</v>
      </c>
      <c r="J865" t="s">
        <v>976</v>
      </c>
      <c r="K865" t="s">
        <v>956</v>
      </c>
      <c r="L865" t="s">
        <v>968</v>
      </c>
      <c r="M865" t="s">
        <v>954</v>
      </c>
      <c r="N865" t="s">
        <v>978</v>
      </c>
      <c r="O865" t="s">
        <v>957</v>
      </c>
      <c r="P865" t="s">
        <v>964</v>
      </c>
      <c r="Q865" t="s">
        <v>970</v>
      </c>
      <c r="R865" t="s">
        <v>971</v>
      </c>
      <c r="S865" t="s">
        <v>972</v>
      </c>
      <c r="T865" t="s">
        <v>955</v>
      </c>
      <c r="U865" t="s">
        <v>974</v>
      </c>
      <c r="V865" t="s">
        <v>961</v>
      </c>
      <c r="W865" t="s">
        <v>965</v>
      </c>
      <c r="X865" t="s">
        <v>953</v>
      </c>
      <c r="Y865" t="s">
        <v>959</v>
      </c>
      <c r="Z865" t="s">
        <v>958</v>
      </c>
      <c r="AA865" t="s">
        <v>963</v>
      </c>
      <c r="AB865">
        <v>129</v>
      </c>
      <c r="AC865" s="7" t="str">
        <f t="shared" si="974"/>
        <v>z</v>
      </c>
      <c r="AD865" s="8">
        <v>26</v>
      </c>
      <c r="AE865" s="6">
        <v>0</v>
      </c>
      <c r="AF865" s="6" t="s">
        <v>970</v>
      </c>
      <c r="AG865" t="s">
        <v>976</v>
      </c>
      <c r="AH865" t="s">
        <v>957</v>
      </c>
      <c r="AI865" t="s">
        <v>964</v>
      </c>
      <c r="AJ865" t="s">
        <v>965</v>
      </c>
      <c r="AK865" t="s">
        <v>953</v>
      </c>
      <c r="AL865" t="s">
        <v>962</v>
      </c>
      <c r="AM865" t="s">
        <v>963</v>
      </c>
      <c r="AT865" s="6" t="s">
        <v>957</v>
      </c>
      <c r="AU865" t="s">
        <v>959</v>
      </c>
      <c r="AV865" t="s">
        <v>965</v>
      </c>
      <c r="AW865" t="s">
        <v>971</v>
      </c>
      <c r="AX865" t="s">
        <v>963</v>
      </c>
      <c r="AY865" t="s">
        <v>976</v>
      </c>
      <c r="AZ865" t="s">
        <v>967</v>
      </c>
      <c r="BA865" t="s">
        <v>963</v>
      </c>
      <c r="BB865" t="s">
        <v>978</v>
      </c>
      <c r="BH865" s="6" t="s">
        <v>977</v>
      </c>
      <c r="BI865" t="s">
        <v>970</v>
      </c>
      <c r="BJ865" t="s">
        <v>976</v>
      </c>
      <c r="BK865" t="s">
        <v>964</v>
      </c>
      <c r="BV865" s="6" t="s">
        <v>959</v>
      </c>
      <c r="BW865" t="s">
        <v>956</v>
      </c>
      <c r="BX865" t="s">
        <v>976</v>
      </c>
      <c r="BY865" t="s">
        <v>964</v>
      </c>
      <c r="BZ865" t="s">
        <v>965</v>
      </c>
      <c r="CA865" t="s">
        <v>966</v>
      </c>
      <c r="CB865" t="s">
        <v>976</v>
      </c>
      <c r="CC865" t="s">
        <v>952</v>
      </c>
      <c r="CD865" t="s">
        <v>963</v>
      </c>
      <c r="CE865" t="s">
        <v>976</v>
      </c>
      <c r="CF865" t="s">
        <v>964</v>
      </c>
      <c r="DQ865" s="7" t="str">
        <f t="shared" si="976"/>
        <v/>
      </c>
      <c r="DR865" s="7" t="str">
        <f t="shared" si="1035"/>
        <v/>
      </c>
      <c r="DS865" s="7" t="str">
        <f t="shared" si="1035"/>
        <v/>
      </c>
      <c r="DT865" s="7" t="str">
        <f t="shared" si="1035"/>
        <v/>
      </c>
      <c r="DU865" s="7" t="str">
        <f t="shared" si="1035"/>
        <v/>
      </c>
      <c r="DV865" s="7" t="str">
        <f t="shared" si="1036"/>
        <v/>
      </c>
      <c r="DW865" s="7" t="str">
        <f t="shared" si="1036"/>
        <v/>
      </c>
      <c r="DX865" s="7" t="str">
        <f t="shared" si="1036"/>
        <v/>
      </c>
      <c r="DY865" s="7" t="str">
        <f t="shared" si="1036"/>
        <v/>
      </c>
      <c r="DZ865" s="7" t="str">
        <f t="shared" si="1038"/>
        <v/>
      </c>
      <c r="EA865" s="7" t="str">
        <f t="shared" si="1037"/>
        <v/>
      </c>
      <c r="EB865" s="7" t="str">
        <f t="shared" si="1037"/>
        <v/>
      </c>
      <c r="EC865" s="7" t="str">
        <f t="shared" si="1037"/>
        <v/>
      </c>
      <c r="ED865" s="7" t="str">
        <f t="shared" si="1037"/>
        <v/>
      </c>
      <c r="EE865" s="7" t="str">
        <f t="shared" si="975"/>
        <v/>
      </c>
      <c r="EF865" s="7" t="str">
        <f t="shared" si="975"/>
        <v/>
      </c>
      <c r="EG865" s="7" t="str">
        <f t="shared" si="975"/>
        <v/>
      </c>
      <c r="EH865" s="7" t="str">
        <f t="shared" si="1039"/>
        <v/>
      </c>
      <c r="EI865" s="7" t="str">
        <f t="shared" si="1039"/>
        <v/>
      </c>
      <c r="EJ865" s="7" t="str">
        <f t="shared" si="1039"/>
        <v/>
      </c>
      <c r="EK865" s="7" t="str">
        <f t="shared" si="1039"/>
        <v/>
      </c>
      <c r="EL865" s="7" t="str">
        <f t="shared" si="1040"/>
        <v/>
      </c>
      <c r="EM865" s="7" t="str">
        <f t="shared" si="1040"/>
        <v/>
      </c>
      <c r="EN865" s="7" t="str">
        <f t="shared" si="1040"/>
        <v/>
      </c>
      <c r="EO865" s="7" t="str">
        <f t="shared" si="1040"/>
        <v/>
      </c>
      <c r="EP865" s="7" t="str">
        <f t="shared" si="1041"/>
        <v/>
      </c>
      <c r="EQ865" s="7" t="str">
        <f t="shared" si="1041"/>
        <v/>
      </c>
      <c r="ER865" s="7" t="str">
        <f t="shared" si="1041"/>
        <v/>
      </c>
      <c r="ES865" s="7" t="str">
        <f t="shared" si="1041"/>
        <v/>
      </c>
      <c r="ET865" s="7" t="str">
        <f t="shared" si="1042"/>
        <v/>
      </c>
      <c r="EU865" s="7" t="str">
        <f t="shared" si="977"/>
        <v/>
      </c>
      <c r="EV865" s="7" t="str">
        <f t="shared" si="978"/>
        <v/>
      </c>
      <c r="EW865" s="7" t="str">
        <f t="shared" si="979"/>
        <v/>
      </c>
      <c r="EX865" s="7" t="str">
        <f t="shared" si="980"/>
        <v/>
      </c>
      <c r="EY865" s="7" t="str">
        <f t="shared" si="981"/>
        <v/>
      </c>
      <c r="EZ865" s="7" t="str">
        <f t="shared" si="982"/>
        <v/>
      </c>
      <c r="FA865" s="7" t="str">
        <f t="shared" si="983"/>
        <v/>
      </c>
      <c r="FB865" s="7" t="str">
        <f t="shared" si="984"/>
        <v/>
      </c>
      <c r="FC865" s="7" t="str">
        <f t="shared" si="985"/>
        <v/>
      </c>
      <c r="FD865" s="7" t="str">
        <f t="shared" si="986"/>
        <v/>
      </c>
      <c r="FE865" s="7" t="str">
        <f t="shared" si="987"/>
        <v/>
      </c>
      <c r="FF865" s="7" t="str">
        <f t="shared" si="988"/>
        <v/>
      </c>
      <c r="FG865" s="7" t="str">
        <f t="shared" si="989"/>
        <v/>
      </c>
      <c r="FH865" s="7" t="str">
        <f t="shared" si="990"/>
        <v/>
      </c>
      <c r="FI865" s="7" t="str">
        <f t="shared" si="991"/>
        <v/>
      </c>
      <c r="FJ865" s="7" t="str">
        <f t="shared" si="992"/>
        <v/>
      </c>
      <c r="FK865" s="7" t="str">
        <f t="shared" si="993"/>
        <v/>
      </c>
      <c r="FL865" s="7" t="str">
        <f t="shared" si="994"/>
        <v/>
      </c>
      <c r="FM865" s="7" t="str">
        <f t="shared" si="995"/>
        <v/>
      </c>
      <c r="FN865" s="7" t="str">
        <f t="shared" si="996"/>
        <v/>
      </c>
      <c r="FO865" s="7" t="str">
        <f t="shared" si="997"/>
        <v/>
      </c>
      <c r="FP865" s="7" t="str">
        <f t="shared" si="998"/>
        <v/>
      </c>
      <c r="FQ865" s="7" t="str">
        <f t="shared" si="999"/>
        <v/>
      </c>
      <c r="FR865" s="7" t="str">
        <f t="shared" si="1000"/>
        <v/>
      </c>
      <c r="FS865" s="7" t="str">
        <f t="shared" si="1001"/>
        <v/>
      </c>
      <c r="FT865" s="7" t="str">
        <f t="shared" si="1002"/>
        <v/>
      </c>
      <c r="FU865" s="7" t="str">
        <f t="shared" si="1003"/>
        <v/>
      </c>
      <c r="FV865" s="7" t="str">
        <f t="shared" si="1004"/>
        <v/>
      </c>
      <c r="FW865" s="7" t="str">
        <f t="shared" si="1005"/>
        <v/>
      </c>
      <c r="FX865" s="7" t="str">
        <f t="shared" si="1006"/>
        <v/>
      </c>
      <c r="FY865" s="7" t="str">
        <f t="shared" si="1007"/>
        <v/>
      </c>
      <c r="FZ865" s="7" t="str">
        <f t="shared" si="1008"/>
        <v/>
      </c>
      <c r="GA865" s="7" t="str">
        <f t="shared" si="1009"/>
        <v/>
      </c>
      <c r="GB865" s="7" t="str">
        <f t="shared" si="1010"/>
        <v/>
      </c>
      <c r="GC865" s="7" t="str">
        <f t="shared" si="1011"/>
        <v/>
      </c>
      <c r="GD865" s="7" t="str">
        <f t="shared" si="1012"/>
        <v/>
      </c>
      <c r="GE865" s="7" t="str">
        <f t="shared" si="1013"/>
        <v/>
      </c>
      <c r="GF865" s="7" t="str">
        <f t="shared" si="1014"/>
        <v/>
      </c>
      <c r="GG865" s="7" t="str">
        <f t="shared" si="1015"/>
        <v/>
      </c>
      <c r="GH865" s="7" t="str">
        <f t="shared" si="1016"/>
        <v/>
      </c>
      <c r="GI865" s="7" t="str">
        <f t="shared" si="1017"/>
        <v/>
      </c>
      <c r="GJ865" s="7" t="str">
        <f t="shared" si="1018"/>
        <v/>
      </c>
      <c r="GK865" s="7" t="str">
        <f t="shared" si="1019"/>
        <v/>
      </c>
      <c r="GL865" s="7" t="str">
        <f t="shared" si="1020"/>
        <v/>
      </c>
      <c r="GM865" s="7" t="str">
        <f t="shared" si="1021"/>
        <v/>
      </c>
      <c r="GN865" s="7" t="str">
        <f t="shared" si="1022"/>
        <v/>
      </c>
      <c r="GO865" s="7" t="str">
        <f t="shared" si="1023"/>
        <v/>
      </c>
      <c r="GP865" s="7" t="str">
        <f t="shared" si="1024"/>
        <v/>
      </c>
      <c r="GQ865" s="7" t="str">
        <f t="shared" si="1025"/>
        <v/>
      </c>
      <c r="GR865" s="7" t="str">
        <f t="shared" si="1026"/>
        <v/>
      </c>
      <c r="GS865" s="7" t="str">
        <f t="shared" si="1027"/>
        <v/>
      </c>
      <c r="GT865" s="7" t="str">
        <f t="shared" si="1028"/>
        <v/>
      </c>
      <c r="GU865" s="7" t="str">
        <f t="shared" si="1029"/>
        <v/>
      </c>
      <c r="GV865" s="7" t="str">
        <f t="shared" si="1030"/>
        <v/>
      </c>
      <c r="GW865" s="7" t="str">
        <f t="shared" si="1031"/>
        <v/>
      </c>
      <c r="GX865" s="7" t="str">
        <f t="shared" si="1032"/>
        <v/>
      </c>
      <c r="GY865" s="7" t="str">
        <f t="shared" si="1033"/>
        <v/>
      </c>
      <c r="GZ865" s="7" t="str">
        <f t="shared" si="1034"/>
        <v/>
      </c>
    </row>
    <row r="866" spans="1:208" x14ac:dyDescent="0.25">
      <c r="A866">
        <v>865</v>
      </c>
      <c r="B866" t="s">
        <v>967</v>
      </c>
      <c r="C866" t="s">
        <v>977</v>
      </c>
      <c r="D866" t="s">
        <v>966</v>
      </c>
      <c r="E866" t="s">
        <v>973</v>
      </c>
      <c r="F866" t="s">
        <v>969</v>
      </c>
      <c r="G866" t="s">
        <v>962</v>
      </c>
      <c r="H866" t="s">
        <v>952</v>
      </c>
      <c r="I866" t="s">
        <v>976</v>
      </c>
      <c r="J866" t="s">
        <v>956</v>
      </c>
      <c r="K866" t="s">
        <v>968</v>
      </c>
      <c r="L866" t="s">
        <v>954</v>
      </c>
      <c r="M866" t="s">
        <v>978</v>
      </c>
      <c r="N866" t="s">
        <v>957</v>
      </c>
      <c r="O866" t="s">
        <v>964</v>
      </c>
      <c r="P866" t="s">
        <v>970</v>
      </c>
      <c r="Q866" t="s">
        <v>971</v>
      </c>
      <c r="R866" t="s">
        <v>972</v>
      </c>
      <c r="S866" t="s">
        <v>955</v>
      </c>
      <c r="T866" t="s">
        <v>974</v>
      </c>
      <c r="U866" t="s">
        <v>961</v>
      </c>
      <c r="V866" t="s">
        <v>965</v>
      </c>
      <c r="W866" t="s">
        <v>953</v>
      </c>
      <c r="X866" t="s">
        <v>959</v>
      </c>
      <c r="Y866" t="s">
        <v>958</v>
      </c>
      <c r="Z866" t="s">
        <v>963</v>
      </c>
      <c r="AA866" t="s">
        <v>975</v>
      </c>
      <c r="AB866">
        <v>143</v>
      </c>
      <c r="AC866" s="7" t="str">
        <f t="shared" si="974"/>
        <v>n</v>
      </c>
      <c r="AD866" s="8">
        <v>14</v>
      </c>
      <c r="AE866" s="6">
        <v>143</v>
      </c>
      <c r="AF866" s="6" t="s">
        <v>966</v>
      </c>
      <c r="AG866" t="s">
        <v>954</v>
      </c>
      <c r="AH866" t="s">
        <v>952</v>
      </c>
      <c r="AI866" t="s">
        <v>953</v>
      </c>
      <c r="AJ866" t="s">
        <v>965</v>
      </c>
      <c r="AK866" t="s">
        <v>961</v>
      </c>
      <c r="AL866" t="s">
        <v>970</v>
      </c>
      <c r="AM866" t="s">
        <v>962</v>
      </c>
      <c r="AN866" t="s">
        <v>954</v>
      </c>
      <c r="AO866" t="s">
        <v>968</v>
      </c>
      <c r="AT866" s="6" t="s">
        <v>956</v>
      </c>
      <c r="AU866" t="s">
        <v>952</v>
      </c>
      <c r="AV866" t="s">
        <v>961</v>
      </c>
      <c r="AW866" t="s">
        <v>968</v>
      </c>
      <c r="AX866" t="s">
        <v>969</v>
      </c>
      <c r="BH866" s="6" t="s">
        <v>956</v>
      </c>
      <c r="BI866" t="s">
        <v>965</v>
      </c>
      <c r="BJ866" t="s">
        <v>952</v>
      </c>
      <c r="BK866" t="s">
        <v>975</v>
      </c>
      <c r="BL866" t="s">
        <v>970</v>
      </c>
      <c r="BM866" t="s">
        <v>961</v>
      </c>
      <c r="BN866" t="s">
        <v>957</v>
      </c>
      <c r="BV866" s="6" t="s">
        <v>967</v>
      </c>
      <c r="BW866" t="s">
        <v>963</v>
      </c>
      <c r="BX866" t="s">
        <v>954</v>
      </c>
      <c r="BY866" t="s">
        <v>958</v>
      </c>
      <c r="CJ866" s="6" t="s">
        <v>975</v>
      </c>
      <c r="CK866" t="s">
        <v>954</v>
      </c>
      <c r="CL866" t="s">
        <v>963</v>
      </c>
      <c r="CM866" t="s">
        <v>975</v>
      </c>
      <c r="CN866" t="s">
        <v>970</v>
      </c>
      <c r="CO866" t="s">
        <v>961</v>
      </c>
      <c r="CP866" t="s">
        <v>957</v>
      </c>
      <c r="DQ866" s="7" t="str">
        <f t="shared" si="976"/>
        <v>w</v>
      </c>
      <c r="DR866" s="7" t="str">
        <f t="shared" si="1035"/>
        <v>e</v>
      </c>
      <c r="DS866" s="7" t="str">
        <f t="shared" si="1035"/>
        <v>a</v>
      </c>
      <c r="DT866" s="7" t="str">
        <f t="shared" si="1035"/>
        <v>p</v>
      </c>
      <c r="DU866" s="7" t="str">
        <f t="shared" si="1035"/>
        <v>o</v>
      </c>
      <c r="DV866" s="7" t="str">
        <f t="shared" si="1036"/>
        <v>n</v>
      </c>
      <c r="DW866" s="7" t="str">
        <f t="shared" si="1036"/>
        <v>i</v>
      </c>
      <c r="DX866" s="7" t="str">
        <f t="shared" si="1036"/>
        <v>z</v>
      </c>
      <c r="DY866" s="7" t="str">
        <f t="shared" si="1036"/>
        <v>e</v>
      </c>
      <c r="DZ866" s="7" t="str">
        <f t="shared" si="1038"/>
        <v>d</v>
      </c>
      <c r="EA866" s="7" t="e">
        <f t="shared" si="1037"/>
        <v>#N/A</v>
      </c>
      <c r="EB866" s="7" t="e">
        <f t="shared" si="1037"/>
        <v>#N/A</v>
      </c>
      <c r="EC866" s="7" t="e">
        <f t="shared" si="1037"/>
        <v>#N/A</v>
      </c>
      <c r="ED866" s="7" t="e">
        <f t="shared" si="1037"/>
        <v>#N/A</v>
      </c>
      <c r="EE866" s="7" t="str">
        <f t="shared" si="975"/>
        <v>c</v>
      </c>
      <c r="EF866" s="7" t="str">
        <f t="shared" si="975"/>
        <v>a</v>
      </c>
      <c r="EG866" s="7" t="str">
        <f t="shared" si="975"/>
        <v>n</v>
      </c>
      <c r="EH866" s="7" t="str">
        <f t="shared" si="1039"/>
        <v>d</v>
      </c>
      <c r="EI866" s="7" t="str">
        <f t="shared" si="1039"/>
        <v>y</v>
      </c>
      <c r="EJ866" s="7" t="e">
        <f t="shared" si="1039"/>
        <v>#N/A</v>
      </c>
      <c r="EK866" s="7" t="e">
        <f t="shared" si="1039"/>
        <v>#N/A</v>
      </c>
      <c r="EL866" s="7" t="e">
        <f t="shared" si="1040"/>
        <v>#N/A</v>
      </c>
      <c r="EM866" s="7" t="e">
        <f t="shared" si="1040"/>
        <v>#N/A</v>
      </c>
      <c r="EN866" s="7" t="e">
        <f t="shared" si="1040"/>
        <v>#N/A</v>
      </c>
      <c r="EO866" s="7" t="e">
        <f t="shared" si="1040"/>
        <v>#N/A</v>
      </c>
      <c r="EP866" s="7" t="e">
        <f t="shared" si="1041"/>
        <v>#N/A</v>
      </c>
      <c r="EQ866" s="7" t="e">
        <f t="shared" si="1041"/>
        <v>#N/A</v>
      </c>
      <c r="ER866" s="7" t="e">
        <f t="shared" si="1041"/>
        <v>#N/A</v>
      </c>
      <c r="ES866" s="7" t="str">
        <f t="shared" si="1041"/>
        <v>c</v>
      </c>
      <c r="ET866" s="7" t="str">
        <f t="shared" si="1042"/>
        <v>o</v>
      </c>
      <c r="EU866" s="7" t="str">
        <f t="shared" si="977"/>
        <v>a</v>
      </c>
      <c r="EV866" s="7" t="str">
        <f t="shared" si="978"/>
        <v>t</v>
      </c>
      <c r="EW866" s="7" t="str">
        <f t="shared" si="979"/>
        <v>i</v>
      </c>
      <c r="EX866" s="7" t="str">
        <f t="shared" si="980"/>
        <v>n</v>
      </c>
      <c r="EY866" s="7" t="str">
        <f t="shared" si="981"/>
        <v>g</v>
      </c>
      <c r="EZ866" s="7" t="e">
        <f t="shared" si="982"/>
        <v>#N/A</v>
      </c>
      <c r="FA866" s="7" t="e">
        <f t="shared" si="983"/>
        <v>#N/A</v>
      </c>
      <c r="FB866" s="7" t="e">
        <f t="shared" si="984"/>
        <v>#N/A</v>
      </c>
      <c r="FC866" s="7" t="e">
        <f t="shared" si="985"/>
        <v>#N/A</v>
      </c>
      <c r="FD866" s="7" t="e">
        <f t="shared" si="986"/>
        <v>#N/A</v>
      </c>
      <c r="FE866" s="7" t="e">
        <f t="shared" si="987"/>
        <v>#N/A</v>
      </c>
      <c r="FF866" s="7" t="e">
        <f t="shared" si="988"/>
        <v>#N/A</v>
      </c>
      <c r="FG866" s="7" t="str">
        <f t="shared" si="989"/>
        <v>u</v>
      </c>
      <c r="FH866" s="7" t="str">
        <f t="shared" si="990"/>
        <v>s</v>
      </c>
      <c r="FI866" s="7" t="str">
        <f t="shared" si="991"/>
        <v>e</v>
      </c>
      <c r="FJ866" s="7" t="str">
        <f t="shared" si="992"/>
        <v>r</v>
      </c>
      <c r="FK866" s="7" t="e">
        <f t="shared" si="993"/>
        <v>#N/A</v>
      </c>
      <c r="FL866" s="7" t="e">
        <f t="shared" si="994"/>
        <v>#N/A</v>
      </c>
      <c r="FM866" s="7" t="e">
        <f t="shared" si="995"/>
        <v>#N/A</v>
      </c>
      <c r="FN866" s="7" t="e">
        <f t="shared" si="996"/>
        <v>#N/A</v>
      </c>
      <c r="FO866" s="7" t="e">
        <f t="shared" si="997"/>
        <v>#N/A</v>
      </c>
      <c r="FP866" s="7" t="e">
        <f t="shared" si="998"/>
        <v>#N/A</v>
      </c>
      <c r="FQ866" s="7" t="e">
        <f t="shared" si="999"/>
        <v>#N/A</v>
      </c>
      <c r="FR866" s="7" t="e">
        <f t="shared" si="1000"/>
        <v>#N/A</v>
      </c>
      <c r="FS866" s="7" t="e">
        <f t="shared" si="1001"/>
        <v>#N/A</v>
      </c>
      <c r="FT866" s="7" t="e">
        <f t="shared" si="1002"/>
        <v>#N/A</v>
      </c>
      <c r="FU866" s="7" t="str">
        <f t="shared" si="1003"/>
        <v>t</v>
      </c>
      <c r="FV866" s="7" t="str">
        <f t="shared" si="1004"/>
        <v>e</v>
      </c>
      <c r="FW866" s="7" t="str">
        <f t="shared" si="1005"/>
        <v>s</v>
      </c>
      <c r="FX866" s="7" t="str">
        <f t="shared" si="1006"/>
        <v>t</v>
      </c>
      <c r="FY866" s="7" t="str">
        <f t="shared" si="1007"/>
        <v>i</v>
      </c>
      <c r="FZ866" s="7" t="str">
        <f t="shared" si="1008"/>
        <v>n</v>
      </c>
      <c r="GA866" s="7" t="str">
        <f t="shared" si="1009"/>
        <v>g</v>
      </c>
      <c r="GB866" s="7" t="e">
        <f t="shared" si="1010"/>
        <v>#N/A</v>
      </c>
      <c r="GC866" s="7" t="e">
        <f t="shared" si="1011"/>
        <v>#N/A</v>
      </c>
      <c r="GD866" s="7" t="e">
        <f t="shared" si="1012"/>
        <v>#N/A</v>
      </c>
      <c r="GE866" s="7" t="e">
        <f t="shared" si="1013"/>
        <v>#N/A</v>
      </c>
      <c r="GF866" s="7" t="e">
        <f t="shared" si="1014"/>
        <v>#N/A</v>
      </c>
      <c r="GG866" s="7" t="e">
        <f t="shared" si="1015"/>
        <v>#N/A</v>
      </c>
      <c r="GH866" s="7" t="e">
        <f t="shared" si="1016"/>
        <v>#N/A</v>
      </c>
      <c r="GI866" s="7" t="e">
        <f t="shared" si="1017"/>
        <v>#N/A</v>
      </c>
      <c r="GJ866" s="7" t="e">
        <f t="shared" si="1018"/>
        <v>#N/A</v>
      </c>
      <c r="GK866" s="7" t="e">
        <f t="shared" si="1019"/>
        <v>#N/A</v>
      </c>
      <c r="GL866" s="7" t="e">
        <f t="shared" si="1020"/>
        <v>#N/A</v>
      </c>
      <c r="GM866" s="7" t="e">
        <f t="shared" si="1021"/>
        <v>#N/A</v>
      </c>
      <c r="GN866" s="7" t="e">
        <f t="shared" si="1022"/>
        <v>#N/A</v>
      </c>
      <c r="GO866" s="7" t="e">
        <f t="shared" si="1023"/>
        <v>#N/A</v>
      </c>
      <c r="GP866" s="7" t="e">
        <f t="shared" si="1024"/>
        <v>#N/A</v>
      </c>
      <c r="GQ866" s="7" t="e">
        <f t="shared" si="1025"/>
        <v>#N/A</v>
      </c>
      <c r="GR866" s="7" t="e">
        <f t="shared" si="1026"/>
        <v>#N/A</v>
      </c>
      <c r="GS866" s="7" t="e">
        <f t="shared" si="1027"/>
        <v>#N/A</v>
      </c>
      <c r="GT866" s="7" t="e">
        <f t="shared" si="1028"/>
        <v>#N/A</v>
      </c>
      <c r="GU866" s="7" t="e">
        <f t="shared" si="1029"/>
        <v>#N/A</v>
      </c>
      <c r="GV866" s="7" t="e">
        <f t="shared" si="1030"/>
        <v>#N/A</v>
      </c>
      <c r="GW866" s="7" t="e">
        <f t="shared" si="1031"/>
        <v>#N/A</v>
      </c>
      <c r="GX866" s="7" t="e">
        <f t="shared" si="1032"/>
        <v>#N/A</v>
      </c>
      <c r="GY866" s="7" t="e">
        <f t="shared" si="1033"/>
        <v>#N/A</v>
      </c>
      <c r="GZ866" s="7" t="e">
        <f t="shared" si="1034"/>
        <v>#N/A</v>
      </c>
    </row>
    <row r="867" spans="1:208" x14ac:dyDescent="0.25">
      <c r="A867">
        <v>866</v>
      </c>
      <c r="B867" t="s">
        <v>977</v>
      </c>
      <c r="C867" t="s">
        <v>966</v>
      </c>
      <c r="D867" t="s">
        <v>973</v>
      </c>
      <c r="E867" t="s">
        <v>969</v>
      </c>
      <c r="F867" t="s">
        <v>962</v>
      </c>
      <c r="G867" t="s">
        <v>952</v>
      </c>
      <c r="H867" t="s">
        <v>976</v>
      </c>
      <c r="I867" t="s">
        <v>956</v>
      </c>
      <c r="J867" t="s">
        <v>968</v>
      </c>
      <c r="K867" t="s">
        <v>954</v>
      </c>
      <c r="L867" t="s">
        <v>978</v>
      </c>
      <c r="M867" t="s">
        <v>957</v>
      </c>
      <c r="N867" t="s">
        <v>964</v>
      </c>
      <c r="O867" t="s">
        <v>970</v>
      </c>
      <c r="P867" t="s">
        <v>971</v>
      </c>
      <c r="Q867" t="s">
        <v>972</v>
      </c>
      <c r="R867" t="s">
        <v>955</v>
      </c>
      <c r="S867" t="s">
        <v>974</v>
      </c>
      <c r="T867" t="s">
        <v>961</v>
      </c>
      <c r="U867" t="s">
        <v>965</v>
      </c>
      <c r="V867" t="s">
        <v>953</v>
      </c>
      <c r="W867" t="s">
        <v>959</v>
      </c>
      <c r="X867" t="s">
        <v>958</v>
      </c>
      <c r="Y867" t="s">
        <v>963</v>
      </c>
      <c r="Z867" t="s">
        <v>975</v>
      </c>
      <c r="AA867" t="s">
        <v>967</v>
      </c>
      <c r="AB867">
        <v>555</v>
      </c>
      <c r="AC867" s="7" t="str">
        <f t="shared" si="974"/>
        <v>j</v>
      </c>
      <c r="AD867" s="8">
        <v>10</v>
      </c>
      <c r="AE867" s="6">
        <v>555</v>
      </c>
      <c r="AF867" s="6" t="s">
        <v>957</v>
      </c>
      <c r="AG867" t="s">
        <v>953</v>
      </c>
      <c r="AH867" t="s">
        <v>954</v>
      </c>
      <c r="AI867" t="s">
        <v>966</v>
      </c>
      <c r="AJ867" t="s">
        <v>966</v>
      </c>
      <c r="AK867" t="s">
        <v>974</v>
      </c>
      <c r="AL867" t="s">
        <v>971</v>
      </c>
      <c r="AM867" t="s">
        <v>974</v>
      </c>
      <c r="AN867" t="s">
        <v>970</v>
      </c>
      <c r="AO867" t="s">
        <v>964</v>
      </c>
      <c r="AT867" s="6" t="s">
        <v>978</v>
      </c>
      <c r="AU867" t="s">
        <v>969</v>
      </c>
      <c r="AV867" t="s">
        <v>958</v>
      </c>
      <c r="AW867" t="s">
        <v>958</v>
      </c>
      <c r="AX867" t="s">
        <v>956</v>
      </c>
      <c r="BH867" s="6" t="s">
        <v>952</v>
      </c>
      <c r="BI867" t="s">
        <v>963</v>
      </c>
      <c r="BJ867" t="s">
        <v>977</v>
      </c>
      <c r="BK867" t="s">
        <v>965</v>
      </c>
      <c r="BL867" t="s">
        <v>966</v>
      </c>
      <c r="BM867" t="s">
        <v>955</v>
      </c>
      <c r="BN867" t="s">
        <v>963</v>
      </c>
      <c r="BO867" t="s">
        <v>975</v>
      </c>
      <c r="DQ867" s="7" t="str">
        <f t="shared" si="976"/>
        <v>c</v>
      </c>
      <c r="DR867" s="7" t="str">
        <f t="shared" si="1035"/>
        <v>l</v>
      </c>
      <c r="DS867" s="7" t="str">
        <f t="shared" si="1035"/>
        <v>a</v>
      </c>
      <c r="DT867" s="7" t="str">
        <f t="shared" si="1035"/>
        <v>s</v>
      </c>
      <c r="DU867" s="7" t="str">
        <f t="shared" si="1035"/>
        <v>s</v>
      </c>
      <c r="DV867" s="7" t="str">
        <f t="shared" si="1036"/>
        <v>i</v>
      </c>
      <c r="DW867" s="7" t="str">
        <f t="shared" si="1036"/>
        <v>f</v>
      </c>
      <c r="DX867" s="7" t="str">
        <f t="shared" si="1036"/>
        <v>i</v>
      </c>
      <c r="DY867" s="7" t="str">
        <f t="shared" si="1036"/>
        <v>e</v>
      </c>
      <c r="DZ867" s="7" t="str">
        <f t="shared" si="1038"/>
        <v>d</v>
      </c>
      <c r="EA867" s="7" t="e">
        <f t="shared" si="1037"/>
        <v>#N/A</v>
      </c>
      <c r="EB867" s="7" t="e">
        <f t="shared" si="1037"/>
        <v>#N/A</v>
      </c>
      <c r="EC867" s="7" t="e">
        <f t="shared" si="1037"/>
        <v>#N/A</v>
      </c>
      <c r="ED867" s="7" t="e">
        <f t="shared" si="1037"/>
        <v>#N/A</v>
      </c>
      <c r="EE867" s="7" t="str">
        <f t="shared" si="975"/>
        <v>b</v>
      </c>
      <c r="EF867" s="7" t="str">
        <f t="shared" si="975"/>
        <v>u</v>
      </c>
      <c r="EG867" s="7" t="str">
        <f t="shared" si="975"/>
        <v>n</v>
      </c>
      <c r="EH867" s="7" t="str">
        <f t="shared" si="1039"/>
        <v>n</v>
      </c>
      <c r="EI867" s="7" t="str">
        <f t="shared" si="1039"/>
        <v>y</v>
      </c>
      <c r="EJ867" s="7" t="e">
        <f t="shared" si="1039"/>
        <v>#N/A</v>
      </c>
      <c r="EK867" s="7" t="e">
        <f t="shared" si="1039"/>
        <v>#N/A</v>
      </c>
      <c r="EL867" s="7" t="e">
        <f t="shared" si="1040"/>
        <v>#N/A</v>
      </c>
      <c r="EM867" s="7" t="e">
        <f t="shared" si="1040"/>
        <v>#N/A</v>
      </c>
      <c r="EN867" s="7" t="e">
        <f t="shared" si="1040"/>
        <v>#N/A</v>
      </c>
      <c r="EO867" s="7" t="e">
        <f t="shared" si="1040"/>
        <v>#N/A</v>
      </c>
      <c r="EP867" s="7" t="e">
        <f t="shared" si="1041"/>
        <v>#N/A</v>
      </c>
      <c r="EQ867" s="7" t="e">
        <f t="shared" si="1041"/>
        <v>#N/A</v>
      </c>
      <c r="ER867" s="7" t="e">
        <f t="shared" si="1041"/>
        <v>#N/A</v>
      </c>
      <c r="ES867" s="7" t="str">
        <f t="shared" si="1041"/>
        <v>w</v>
      </c>
      <c r="ET867" s="7" t="str">
        <f t="shared" si="1042"/>
        <v>o</v>
      </c>
      <c r="EU867" s="7" t="str">
        <f t="shared" si="977"/>
        <v>r</v>
      </c>
      <c r="EV867" s="7" t="str">
        <f t="shared" si="978"/>
        <v>k</v>
      </c>
      <c r="EW867" s="7" t="str">
        <f t="shared" si="979"/>
        <v>s</v>
      </c>
      <c r="EX867" s="7" t="str">
        <f t="shared" si="980"/>
        <v>h</v>
      </c>
      <c r="EY867" s="7" t="str">
        <f t="shared" si="981"/>
        <v>o</v>
      </c>
      <c r="EZ867" s="7" t="str">
        <f t="shared" si="982"/>
        <v>p</v>
      </c>
      <c r="FA867" s="7" t="e">
        <f t="shared" si="983"/>
        <v>#N/A</v>
      </c>
      <c r="FB867" s="7" t="e">
        <f t="shared" si="984"/>
        <v>#N/A</v>
      </c>
      <c r="FC867" s="7" t="e">
        <f t="shared" si="985"/>
        <v>#N/A</v>
      </c>
      <c r="FD867" s="7" t="e">
        <f t="shared" si="986"/>
        <v>#N/A</v>
      </c>
      <c r="FE867" s="7" t="e">
        <f t="shared" si="987"/>
        <v>#N/A</v>
      </c>
      <c r="FF867" s="7" t="e">
        <f t="shared" si="988"/>
        <v>#N/A</v>
      </c>
      <c r="FG867" s="7" t="e">
        <f t="shared" si="989"/>
        <v>#N/A</v>
      </c>
      <c r="FH867" s="7" t="e">
        <f t="shared" si="990"/>
        <v>#N/A</v>
      </c>
      <c r="FI867" s="7" t="e">
        <f t="shared" si="991"/>
        <v>#N/A</v>
      </c>
      <c r="FJ867" s="7" t="e">
        <f t="shared" si="992"/>
        <v>#N/A</v>
      </c>
      <c r="FK867" s="7" t="e">
        <f t="shared" si="993"/>
        <v>#N/A</v>
      </c>
      <c r="FL867" s="7" t="e">
        <f t="shared" si="994"/>
        <v>#N/A</v>
      </c>
      <c r="FM867" s="7" t="e">
        <f t="shared" si="995"/>
        <v>#N/A</v>
      </c>
      <c r="FN867" s="7" t="e">
        <f t="shared" si="996"/>
        <v>#N/A</v>
      </c>
      <c r="FO867" s="7" t="e">
        <f t="shared" si="997"/>
        <v>#N/A</v>
      </c>
      <c r="FP867" s="7" t="e">
        <f t="shared" si="998"/>
        <v>#N/A</v>
      </c>
      <c r="FQ867" s="7" t="e">
        <f t="shared" si="999"/>
        <v>#N/A</v>
      </c>
      <c r="FR867" s="7" t="e">
        <f t="shared" si="1000"/>
        <v>#N/A</v>
      </c>
      <c r="FS867" s="7" t="e">
        <f t="shared" si="1001"/>
        <v>#N/A</v>
      </c>
      <c r="FT867" s="7" t="e">
        <f t="shared" si="1002"/>
        <v>#N/A</v>
      </c>
      <c r="FU867" s="7" t="e">
        <f t="shared" si="1003"/>
        <v>#N/A</v>
      </c>
      <c r="FV867" s="7" t="e">
        <f t="shared" si="1004"/>
        <v>#N/A</v>
      </c>
      <c r="FW867" s="7" t="e">
        <f t="shared" si="1005"/>
        <v>#N/A</v>
      </c>
      <c r="FX867" s="7" t="e">
        <f t="shared" si="1006"/>
        <v>#N/A</v>
      </c>
      <c r="FY867" s="7" t="e">
        <f t="shared" si="1007"/>
        <v>#N/A</v>
      </c>
      <c r="FZ867" s="7" t="e">
        <f t="shared" si="1008"/>
        <v>#N/A</v>
      </c>
      <c r="GA867" s="7" t="e">
        <f t="shared" si="1009"/>
        <v>#N/A</v>
      </c>
      <c r="GB867" s="7" t="e">
        <f t="shared" si="1010"/>
        <v>#N/A</v>
      </c>
      <c r="GC867" s="7" t="e">
        <f t="shared" si="1011"/>
        <v>#N/A</v>
      </c>
      <c r="GD867" s="7" t="e">
        <f t="shared" si="1012"/>
        <v>#N/A</v>
      </c>
      <c r="GE867" s="7" t="e">
        <f t="shared" si="1013"/>
        <v>#N/A</v>
      </c>
      <c r="GF867" s="7" t="e">
        <f t="shared" si="1014"/>
        <v>#N/A</v>
      </c>
      <c r="GG867" s="7" t="e">
        <f t="shared" si="1015"/>
        <v>#N/A</v>
      </c>
      <c r="GH867" s="7" t="e">
        <f t="shared" si="1016"/>
        <v>#N/A</v>
      </c>
      <c r="GI867" s="7" t="e">
        <f t="shared" si="1017"/>
        <v>#N/A</v>
      </c>
      <c r="GJ867" s="7" t="e">
        <f t="shared" si="1018"/>
        <v>#N/A</v>
      </c>
      <c r="GK867" s="7" t="e">
        <f t="shared" si="1019"/>
        <v>#N/A</v>
      </c>
      <c r="GL867" s="7" t="e">
        <f t="shared" si="1020"/>
        <v>#N/A</v>
      </c>
      <c r="GM867" s="7" t="e">
        <f t="shared" si="1021"/>
        <v>#N/A</v>
      </c>
      <c r="GN867" s="7" t="e">
        <f t="shared" si="1022"/>
        <v>#N/A</v>
      </c>
      <c r="GO867" s="7" t="e">
        <f t="shared" si="1023"/>
        <v>#N/A</v>
      </c>
      <c r="GP867" s="7" t="e">
        <f t="shared" si="1024"/>
        <v>#N/A</v>
      </c>
      <c r="GQ867" s="7" t="e">
        <f t="shared" si="1025"/>
        <v>#N/A</v>
      </c>
      <c r="GR867" s="7" t="e">
        <f t="shared" si="1026"/>
        <v>#N/A</v>
      </c>
      <c r="GS867" s="7" t="e">
        <f t="shared" si="1027"/>
        <v>#N/A</v>
      </c>
      <c r="GT867" s="7" t="e">
        <f t="shared" si="1028"/>
        <v>#N/A</v>
      </c>
      <c r="GU867" s="7" t="e">
        <f t="shared" si="1029"/>
        <v>#N/A</v>
      </c>
      <c r="GV867" s="7" t="e">
        <f t="shared" si="1030"/>
        <v>#N/A</v>
      </c>
      <c r="GW867" s="7" t="e">
        <f t="shared" si="1031"/>
        <v>#N/A</v>
      </c>
      <c r="GX867" s="7" t="e">
        <f t="shared" si="1032"/>
        <v>#N/A</v>
      </c>
      <c r="GY867" s="7" t="e">
        <f t="shared" si="1033"/>
        <v>#N/A</v>
      </c>
      <c r="GZ867" s="7" t="e">
        <f t="shared" si="1034"/>
        <v>#N/A</v>
      </c>
    </row>
    <row r="868" spans="1:208" x14ac:dyDescent="0.25">
      <c r="A868">
        <v>867</v>
      </c>
      <c r="B868" t="s">
        <v>966</v>
      </c>
      <c r="C868" t="s">
        <v>973</v>
      </c>
      <c r="D868" t="s">
        <v>969</v>
      </c>
      <c r="E868" t="s">
        <v>962</v>
      </c>
      <c r="F868" t="s">
        <v>952</v>
      </c>
      <c r="G868" t="s">
        <v>976</v>
      </c>
      <c r="H868" t="s">
        <v>956</v>
      </c>
      <c r="I868" t="s">
        <v>968</v>
      </c>
      <c r="J868" t="s">
        <v>954</v>
      </c>
      <c r="K868" t="s">
        <v>978</v>
      </c>
      <c r="L868" t="s">
        <v>957</v>
      </c>
      <c r="M868" t="s">
        <v>964</v>
      </c>
      <c r="N868" t="s">
        <v>970</v>
      </c>
      <c r="O868" t="s">
        <v>971</v>
      </c>
      <c r="P868" t="s">
        <v>972</v>
      </c>
      <c r="Q868" t="s">
        <v>955</v>
      </c>
      <c r="R868" t="s">
        <v>974</v>
      </c>
      <c r="S868" t="s">
        <v>961</v>
      </c>
      <c r="T868" t="s">
        <v>965</v>
      </c>
      <c r="U868" t="s">
        <v>953</v>
      </c>
      <c r="V868" t="s">
        <v>959</v>
      </c>
      <c r="W868" t="s">
        <v>958</v>
      </c>
      <c r="X868" t="s">
        <v>963</v>
      </c>
      <c r="Y868" t="s">
        <v>975</v>
      </c>
      <c r="Z868" t="s">
        <v>967</v>
      </c>
      <c r="AA868" t="s">
        <v>977</v>
      </c>
      <c r="AB868">
        <v>406</v>
      </c>
      <c r="AC868" s="7" t="str">
        <f t="shared" si="974"/>
        <v>q</v>
      </c>
      <c r="AD868" s="8">
        <v>17</v>
      </c>
      <c r="AE868" s="6">
        <v>0</v>
      </c>
      <c r="AF868" s="6" t="s">
        <v>962</v>
      </c>
      <c r="AG868" t="s">
        <v>955</v>
      </c>
      <c r="AH868" t="s">
        <v>972</v>
      </c>
      <c r="AI868" t="s">
        <v>953</v>
      </c>
      <c r="AJ868" t="s">
        <v>958</v>
      </c>
      <c r="AK868" t="s">
        <v>971</v>
      </c>
      <c r="AL868" t="s">
        <v>976</v>
      </c>
      <c r="AM868" t="s">
        <v>965</v>
      </c>
      <c r="AT868" s="6" t="s">
        <v>968</v>
      </c>
      <c r="AU868" t="s">
        <v>965</v>
      </c>
      <c r="AV868" t="s">
        <v>973</v>
      </c>
      <c r="AW868" t="s">
        <v>952</v>
      </c>
      <c r="AX868" t="s">
        <v>976</v>
      </c>
      <c r="BH868" s="6" t="s">
        <v>965</v>
      </c>
      <c r="BI868" t="s">
        <v>973</v>
      </c>
      <c r="BJ868" t="s">
        <v>969</v>
      </c>
      <c r="BK868" t="s">
        <v>969</v>
      </c>
      <c r="BL868" t="s">
        <v>978</v>
      </c>
      <c r="BM868" t="s">
        <v>959</v>
      </c>
      <c r="BV868" s="6" t="s">
        <v>965</v>
      </c>
      <c r="BW868" t="s">
        <v>976</v>
      </c>
      <c r="BX868" t="s">
        <v>973</v>
      </c>
      <c r="BY868" t="s">
        <v>962</v>
      </c>
      <c r="BZ868" t="s">
        <v>961</v>
      </c>
      <c r="CA868" t="s">
        <v>958</v>
      </c>
      <c r="CB868" t="s">
        <v>978</v>
      </c>
      <c r="CC868" t="s">
        <v>953</v>
      </c>
      <c r="CD868" t="s">
        <v>978</v>
      </c>
      <c r="CE868" t="s">
        <v>959</v>
      </c>
      <c r="CF868" t="s">
        <v>978</v>
      </c>
      <c r="CG868" t="s">
        <v>955</v>
      </c>
      <c r="CH868" t="s">
        <v>972</v>
      </c>
      <c r="DQ868" s="7" t="str">
        <f t="shared" si="976"/>
        <v/>
      </c>
      <c r="DR868" s="7" t="str">
        <f t="shared" si="1035"/>
        <v/>
      </c>
      <c r="DS868" s="7" t="str">
        <f t="shared" si="1035"/>
        <v/>
      </c>
      <c r="DT868" s="7" t="str">
        <f t="shared" si="1035"/>
        <v/>
      </c>
      <c r="DU868" s="7" t="str">
        <f t="shared" si="1035"/>
        <v/>
      </c>
      <c r="DV868" s="7" t="str">
        <f t="shared" si="1036"/>
        <v/>
      </c>
      <c r="DW868" s="7" t="str">
        <f t="shared" si="1036"/>
        <v/>
      </c>
      <c r="DX868" s="7" t="str">
        <f t="shared" si="1036"/>
        <v/>
      </c>
      <c r="DY868" s="7" t="str">
        <f t="shared" si="1036"/>
        <v/>
      </c>
      <c r="DZ868" s="7" t="str">
        <f t="shared" si="1038"/>
        <v/>
      </c>
      <c r="EA868" s="7" t="str">
        <f t="shared" si="1037"/>
        <v/>
      </c>
      <c r="EB868" s="7" t="str">
        <f t="shared" si="1037"/>
        <v/>
      </c>
      <c r="EC868" s="7" t="str">
        <f t="shared" si="1037"/>
        <v/>
      </c>
      <c r="ED868" s="7" t="str">
        <f t="shared" si="1037"/>
        <v/>
      </c>
      <c r="EE868" s="7" t="str">
        <f t="shared" si="975"/>
        <v/>
      </c>
      <c r="EF868" s="7" t="str">
        <f t="shared" si="975"/>
        <v/>
      </c>
      <c r="EG868" s="7" t="str">
        <f t="shared" si="975"/>
        <v/>
      </c>
      <c r="EH868" s="7" t="str">
        <f t="shared" si="1039"/>
        <v/>
      </c>
      <c r="EI868" s="7" t="str">
        <f t="shared" si="1039"/>
        <v/>
      </c>
      <c r="EJ868" s="7" t="str">
        <f t="shared" si="1039"/>
        <v/>
      </c>
      <c r="EK868" s="7" t="str">
        <f t="shared" si="1039"/>
        <v/>
      </c>
      <c r="EL868" s="7" t="str">
        <f t="shared" si="1040"/>
        <v/>
      </c>
      <c r="EM868" s="7" t="str">
        <f t="shared" si="1040"/>
        <v/>
      </c>
      <c r="EN868" s="7" t="str">
        <f t="shared" si="1040"/>
        <v/>
      </c>
      <c r="EO868" s="7" t="str">
        <f t="shared" si="1040"/>
        <v/>
      </c>
      <c r="EP868" s="7" t="str">
        <f t="shared" si="1041"/>
        <v/>
      </c>
      <c r="EQ868" s="7" t="str">
        <f t="shared" si="1041"/>
        <v/>
      </c>
      <c r="ER868" s="7" t="str">
        <f t="shared" si="1041"/>
        <v/>
      </c>
      <c r="ES868" s="7" t="str">
        <f t="shared" si="1041"/>
        <v/>
      </c>
      <c r="ET868" s="7" t="str">
        <f t="shared" si="1042"/>
        <v/>
      </c>
      <c r="EU868" s="7" t="str">
        <f t="shared" si="977"/>
        <v/>
      </c>
      <c r="EV868" s="7" t="str">
        <f t="shared" si="978"/>
        <v/>
      </c>
      <c r="EW868" s="7" t="str">
        <f t="shared" si="979"/>
        <v/>
      </c>
      <c r="EX868" s="7" t="str">
        <f t="shared" si="980"/>
        <v/>
      </c>
      <c r="EY868" s="7" t="str">
        <f t="shared" si="981"/>
        <v/>
      </c>
      <c r="EZ868" s="7" t="str">
        <f t="shared" si="982"/>
        <v/>
      </c>
      <c r="FA868" s="7" t="str">
        <f t="shared" si="983"/>
        <v/>
      </c>
      <c r="FB868" s="7" t="str">
        <f t="shared" si="984"/>
        <v/>
      </c>
      <c r="FC868" s="7" t="str">
        <f t="shared" si="985"/>
        <v/>
      </c>
      <c r="FD868" s="7" t="str">
        <f t="shared" si="986"/>
        <v/>
      </c>
      <c r="FE868" s="7" t="str">
        <f t="shared" si="987"/>
        <v/>
      </c>
      <c r="FF868" s="7" t="str">
        <f t="shared" si="988"/>
        <v/>
      </c>
      <c r="FG868" s="7" t="str">
        <f t="shared" si="989"/>
        <v/>
      </c>
      <c r="FH868" s="7" t="str">
        <f t="shared" si="990"/>
        <v/>
      </c>
      <c r="FI868" s="7" t="str">
        <f t="shared" si="991"/>
        <v/>
      </c>
      <c r="FJ868" s="7" t="str">
        <f t="shared" si="992"/>
        <v/>
      </c>
      <c r="FK868" s="7" t="str">
        <f t="shared" si="993"/>
        <v/>
      </c>
      <c r="FL868" s="7" t="str">
        <f t="shared" si="994"/>
        <v/>
      </c>
      <c r="FM868" s="7" t="str">
        <f t="shared" si="995"/>
        <v/>
      </c>
      <c r="FN868" s="7" t="str">
        <f t="shared" si="996"/>
        <v/>
      </c>
      <c r="FO868" s="7" t="str">
        <f t="shared" si="997"/>
        <v/>
      </c>
      <c r="FP868" s="7" t="str">
        <f t="shared" si="998"/>
        <v/>
      </c>
      <c r="FQ868" s="7" t="str">
        <f t="shared" si="999"/>
        <v/>
      </c>
      <c r="FR868" s="7" t="str">
        <f t="shared" si="1000"/>
        <v/>
      </c>
      <c r="FS868" s="7" t="str">
        <f t="shared" si="1001"/>
        <v/>
      </c>
      <c r="FT868" s="7" t="str">
        <f t="shared" si="1002"/>
        <v/>
      </c>
      <c r="FU868" s="7" t="str">
        <f t="shared" si="1003"/>
        <v/>
      </c>
      <c r="FV868" s="7" t="str">
        <f t="shared" si="1004"/>
        <v/>
      </c>
      <c r="FW868" s="7" t="str">
        <f t="shared" si="1005"/>
        <v/>
      </c>
      <c r="FX868" s="7" t="str">
        <f t="shared" si="1006"/>
        <v/>
      </c>
      <c r="FY868" s="7" t="str">
        <f t="shared" si="1007"/>
        <v/>
      </c>
      <c r="FZ868" s="7" t="str">
        <f t="shared" si="1008"/>
        <v/>
      </c>
      <c r="GA868" s="7" t="str">
        <f t="shared" si="1009"/>
        <v/>
      </c>
      <c r="GB868" s="7" t="str">
        <f t="shared" si="1010"/>
        <v/>
      </c>
      <c r="GC868" s="7" t="str">
        <f t="shared" si="1011"/>
        <v/>
      </c>
      <c r="GD868" s="7" t="str">
        <f t="shared" si="1012"/>
        <v/>
      </c>
      <c r="GE868" s="7" t="str">
        <f t="shared" si="1013"/>
        <v/>
      </c>
      <c r="GF868" s="7" t="str">
        <f t="shared" si="1014"/>
        <v/>
      </c>
      <c r="GG868" s="7" t="str">
        <f t="shared" si="1015"/>
        <v/>
      </c>
      <c r="GH868" s="7" t="str">
        <f t="shared" si="1016"/>
        <v/>
      </c>
      <c r="GI868" s="7" t="str">
        <f t="shared" si="1017"/>
        <v/>
      </c>
      <c r="GJ868" s="7" t="str">
        <f t="shared" si="1018"/>
        <v/>
      </c>
      <c r="GK868" s="7" t="str">
        <f t="shared" si="1019"/>
        <v/>
      </c>
      <c r="GL868" s="7" t="str">
        <f t="shared" si="1020"/>
        <v/>
      </c>
      <c r="GM868" s="7" t="str">
        <f t="shared" si="1021"/>
        <v/>
      </c>
      <c r="GN868" s="7" t="str">
        <f t="shared" si="1022"/>
        <v/>
      </c>
      <c r="GO868" s="7" t="str">
        <f t="shared" si="1023"/>
        <v/>
      </c>
      <c r="GP868" s="7" t="str">
        <f t="shared" si="1024"/>
        <v/>
      </c>
      <c r="GQ868" s="7" t="str">
        <f t="shared" si="1025"/>
        <v/>
      </c>
      <c r="GR868" s="7" t="str">
        <f t="shared" si="1026"/>
        <v/>
      </c>
      <c r="GS868" s="7" t="str">
        <f t="shared" si="1027"/>
        <v/>
      </c>
      <c r="GT868" s="7" t="str">
        <f t="shared" si="1028"/>
        <v/>
      </c>
      <c r="GU868" s="7" t="str">
        <f t="shared" si="1029"/>
        <v/>
      </c>
      <c r="GV868" s="7" t="str">
        <f t="shared" si="1030"/>
        <v/>
      </c>
      <c r="GW868" s="7" t="str">
        <f t="shared" si="1031"/>
        <v/>
      </c>
      <c r="GX868" s="7" t="str">
        <f t="shared" si="1032"/>
        <v/>
      </c>
      <c r="GY868" s="7" t="str">
        <f t="shared" si="1033"/>
        <v/>
      </c>
      <c r="GZ868" s="7" t="str">
        <f t="shared" si="1034"/>
        <v/>
      </c>
    </row>
    <row r="869" spans="1:208" x14ac:dyDescent="0.25">
      <c r="A869">
        <v>868</v>
      </c>
      <c r="B869" t="s">
        <v>973</v>
      </c>
      <c r="C869" t="s">
        <v>969</v>
      </c>
      <c r="D869" t="s">
        <v>962</v>
      </c>
      <c r="E869" t="s">
        <v>952</v>
      </c>
      <c r="F869" t="s">
        <v>976</v>
      </c>
      <c r="G869" t="s">
        <v>956</v>
      </c>
      <c r="H869" t="s">
        <v>968</v>
      </c>
      <c r="I869" t="s">
        <v>954</v>
      </c>
      <c r="J869" t="s">
        <v>978</v>
      </c>
      <c r="K869" t="s">
        <v>957</v>
      </c>
      <c r="L869" t="s">
        <v>964</v>
      </c>
      <c r="M869" t="s">
        <v>970</v>
      </c>
      <c r="N869" t="s">
        <v>971</v>
      </c>
      <c r="O869" t="s">
        <v>972</v>
      </c>
      <c r="P869" t="s">
        <v>955</v>
      </c>
      <c r="Q869" t="s">
        <v>974</v>
      </c>
      <c r="R869" t="s">
        <v>961</v>
      </c>
      <c r="S869" t="s">
        <v>965</v>
      </c>
      <c r="T869" t="s">
        <v>953</v>
      </c>
      <c r="U869" t="s">
        <v>959</v>
      </c>
      <c r="V869" t="s">
        <v>958</v>
      </c>
      <c r="W869" t="s">
        <v>963</v>
      </c>
      <c r="X869" t="s">
        <v>975</v>
      </c>
      <c r="Y869" t="s">
        <v>967</v>
      </c>
      <c r="Z869" t="s">
        <v>977</v>
      </c>
      <c r="AA869" t="s">
        <v>966</v>
      </c>
      <c r="AB869">
        <v>972</v>
      </c>
      <c r="AC869" s="7" t="str">
        <f t="shared" si="974"/>
        <v>k</v>
      </c>
      <c r="AD869" s="8">
        <v>11</v>
      </c>
      <c r="AE869" s="6">
        <v>0</v>
      </c>
      <c r="AF869" s="6" t="s">
        <v>953</v>
      </c>
      <c r="AG869" t="s">
        <v>968</v>
      </c>
      <c r="AH869" t="s">
        <v>971</v>
      </c>
      <c r="AI869" t="s">
        <v>959</v>
      </c>
      <c r="AJ869" t="s">
        <v>964</v>
      </c>
      <c r="AK869" t="s">
        <v>966</v>
      </c>
      <c r="AL869" t="s">
        <v>955</v>
      </c>
      <c r="AM869" t="s">
        <v>978</v>
      </c>
      <c r="AT869" s="6" t="s">
        <v>963</v>
      </c>
      <c r="AU869" t="s">
        <v>965</v>
      </c>
      <c r="AV869" t="s">
        <v>968</v>
      </c>
      <c r="AW869" t="s">
        <v>977</v>
      </c>
      <c r="AX869" t="s">
        <v>966</v>
      </c>
      <c r="AY869" t="s">
        <v>955</v>
      </c>
      <c r="AZ869" t="s">
        <v>978</v>
      </c>
      <c r="BH869" s="6" t="s">
        <v>971</v>
      </c>
      <c r="BI869" t="s">
        <v>967</v>
      </c>
      <c r="BJ869" t="s">
        <v>968</v>
      </c>
      <c r="BK869" t="s">
        <v>977</v>
      </c>
      <c r="BL869" t="s">
        <v>977</v>
      </c>
      <c r="BV869" s="6" t="s">
        <v>964</v>
      </c>
      <c r="BW869" t="s">
        <v>959</v>
      </c>
      <c r="BX869" t="s">
        <v>971</v>
      </c>
      <c r="BY869" t="s">
        <v>955</v>
      </c>
      <c r="BZ869" t="s">
        <v>959</v>
      </c>
      <c r="CA869" t="s">
        <v>964</v>
      </c>
      <c r="CB869" t="s">
        <v>964</v>
      </c>
      <c r="CC869" t="s">
        <v>967</v>
      </c>
      <c r="CD869" t="s">
        <v>955</v>
      </c>
      <c r="CE869" t="s">
        <v>959</v>
      </c>
      <c r="CF869" t="s">
        <v>971</v>
      </c>
      <c r="DQ869" s="7" t="str">
        <f t="shared" si="976"/>
        <v/>
      </c>
      <c r="DR869" s="7" t="str">
        <f t="shared" si="1035"/>
        <v/>
      </c>
      <c r="DS869" s="7" t="str">
        <f t="shared" si="1035"/>
        <v/>
      </c>
      <c r="DT869" s="7" t="str">
        <f t="shared" si="1035"/>
        <v/>
      </c>
      <c r="DU869" s="7" t="str">
        <f t="shared" si="1035"/>
        <v/>
      </c>
      <c r="DV869" s="7" t="str">
        <f t="shared" si="1036"/>
        <v/>
      </c>
      <c r="DW869" s="7" t="str">
        <f t="shared" si="1036"/>
        <v/>
      </c>
      <c r="DX869" s="7" t="str">
        <f t="shared" si="1036"/>
        <v/>
      </c>
      <c r="DY869" s="7" t="str">
        <f t="shared" si="1036"/>
        <v/>
      </c>
      <c r="DZ869" s="7" t="str">
        <f t="shared" si="1038"/>
        <v/>
      </c>
      <c r="EA869" s="7" t="str">
        <f t="shared" si="1037"/>
        <v/>
      </c>
      <c r="EB869" s="7" t="str">
        <f t="shared" si="1037"/>
        <v/>
      </c>
      <c r="EC869" s="7" t="str">
        <f t="shared" si="1037"/>
        <v/>
      </c>
      <c r="ED869" s="7" t="str">
        <f t="shared" si="1037"/>
        <v/>
      </c>
      <c r="EE869" s="7" t="str">
        <f t="shared" si="975"/>
        <v/>
      </c>
      <c r="EF869" s="7" t="str">
        <f t="shared" si="975"/>
        <v/>
      </c>
      <c r="EG869" s="7" t="str">
        <f t="shared" si="975"/>
        <v/>
      </c>
      <c r="EH869" s="7" t="str">
        <f t="shared" si="1039"/>
        <v/>
      </c>
      <c r="EI869" s="7" t="str">
        <f t="shared" si="1039"/>
        <v/>
      </c>
      <c r="EJ869" s="7" t="str">
        <f t="shared" si="1039"/>
        <v/>
      </c>
      <c r="EK869" s="7" t="str">
        <f t="shared" si="1039"/>
        <v/>
      </c>
      <c r="EL869" s="7" t="str">
        <f t="shared" si="1040"/>
        <v/>
      </c>
      <c r="EM869" s="7" t="str">
        <f t="shared" si="1040"/>
        <v/>
      </c>
      <c r="EN869" s="7" t="str">
        <f t="shared" si="1040"/>
        <v/>
      </c>
      <c r="EO869" s="7" t="str">
        <f t="shared" si="1040"/>
        <v/>
      </c>
      <c r="EP869" s="7" t="str">
        <f t="shared" si="1041"/>
        <v/>
      </c>
      <c r="EQ869" s="7" t="str">
        <f t="shared" si="1041"/>
        <v/>
      </c>
      <c r="ER869" s="7" t="str">
        <f t="shared" si="1041"/>
        <v/>
      </c>
      <c r="ES869" s="7" t="str">
        <f t="shared" si="1041"/>
        <v/>
      </c>
      <c r="ET869" s="7" t="str">
        <f t="shared" si="1042"/>
        <v/>
      </c>
      <c r="EU869" s="7" t="str">
        <f t="shared" si="977"/>
        <v/>
      </c>
      <c r="EV869" s="7" t="str">
        <f t="shared" si="978"/>
        <v/>
      </c>
      <c r="EW869" s="7" t="str">
        <f t="shared" si="979"/>
        <v/>
      </c>
      <c r="EX869" s="7" t="str">
        <f t="shared" si="980"/>
        <v/>
      </c>
      <c r="EY869" s="7" t="str">
        <f t="shared" si="981"/>
        <v/>
      </c>
      <c r="EZ869" s="7" t="str">
        <f t="shared" si="982"/>
        <v/>
      </c>
      <c r="FA869" s="7" t="str">
        <f t="shared" si="983"/>
        <v/>
      </c>
      <c r="FB869" s="7" t="str">
        <f t="shared" si="984"/>
        <v/>
      </c>
      <c r="FC869" s="7" t="str">
        <f t="shared" si="985"/>
        <v/>
      </c>
      <c r="FD869" s="7" t="str">
        <f t="shared" si="986"/>
        <v/>
      </c>
      <c r="FE869" s="7" t="str">
        <f t="shared" si="987"/>
        <v/>
      </c>
      <c r="FF869" s="7" t="str">
        <f t="shared" si="988"/>
        <v/>
      </c>
      <c r="FG869" s="7" t="str">
        <f t="shared" si="989"/>
        <v/>
      </c>
      <c r="FH869" s="7" t="str">
        <f t="shared" si="990"/>
        <v/>
      </c>
      <c r="FI869" s="7" t="str">
        <f t="shared" si="991"/>
        <v/>
      </c>
      <c r="FJ869" s="7" t="str">
        <f t="shared" si="992"/>
        <v/>
      </c>
      <c r="FK869" s="7" t="str">
        <f t="shared" si="993"/>
        <v/>
      </c>
      <c r="FL869" s="7" t="str">
        <f t="shared" si="994"/>
        <v/>
      </c>
      <c r="FM869" s="7" t="str">
        <f t="shared" si="995"/>
        <v/>
      </c>
      <c r="FN869" s="7" t="str">
        <f t="shared" si="996"/>
        <v/>
      </c>
      <c r="FO869" s="7" t="str">
        <f t="shared" si="997"/>
        <v/>
      </c>
      <c r="FP869" s="7" t="str">
        <f t="shared" si="998"/>
        <v/>
      </c>
      <c r="FQ869" s="7" t="str">
        <f t="shared" si="999"/>
        <v/>
      </c>
      <c r="FR869" s="7" t="str">
        <f t="shared" si="1000"/>
        <v/>
      </c>
      <c r="FS869" s="7" t="str">
        <f t="shared" si="1001"/>
        <v/>
      </c>
      <c r="FT869" s="7" t="str">
        <f t="shared" si="1002"/>
        <v/>
      </c>
      <c r="FU869" s="7" t="str">
        <f t="shared" si="1003"/>
        <v/>
      </c>
      <c r="FV869" s="7" t="str">
        <f t="shared" si="1004"/>
        <v/>
      </c>
      <c r="FW869" s="7" t="str">
        <f t="shared" si="1005"/>
        <v/>
      </c>
      <c r="FX869" s="7" t="str">
        <f t="shared" si="1006"/>
        <v/>
      </c>
      <c r="FY869" s="7" t="str">
        <f t="shared" si="1007"/>
        <v/>
      </c>
      <c r="FZ869" s="7" t="str">
        <f t="shared" si="1008"/>
        <v/>
      </c>
      <c r="GA869" s="7" t="str">
        <f t="shared" si="1009"/>
        <v/>
      </c>
      <c r="GB869" s="7" t="str">
        <f t="shared" si="1010"/>
        <v/>
      </c>
      <c r="GC869" s="7" t="str">
        <f t="shared" si="1011"/>
        <v/>
      </c>
      <c r="GD869" s="7" t="str">
        <f t="shared" si="1012"/>
        <v/>
      </c>
      <c r="GE869" s="7" t="str">
        <f t="shared" si="1013"/>
        <v/>
      </c>
      <c r="GF869" s="7" t="str">
        <f t="shared" si="1014"/>
        <v/>
      </c>
      <c r="GG869" s="7" t="str">
        <f t="shared" si="1015"/>
        <v/>
      </c>
      <c r="GH869" s="7" t="str">
        <f t="shared" si="1016"/>
        <v/>
      </c>
      <c r="GI869" s="7" t="str">
        <f t="shared" si="1017"/>
        <v/>
      </c>
      <c r="GJ869" s="7" t="str">
        <f t="shared" si="1018"/>
        <v/>
      </c>
      <c r="GK869" s="7" t="str">
        <f t="shared" si="1019"/>
        <v/>
      </c>
      <c r="GL869" s="7" t="str">
        <f t="shared" si="1020"/>
        <v/>
      </c>
      <c r="GM869" s="7" t="str">
        <f t="shared" si="1021"/>
        <v/>
      </c>
      <c r="GN869" s="7" t="str">
        <f t="shared" si="1022"/>
        <v/>
      </c>
      <c r="GO869" s="7" t="str">
        <f t="shared" si="1023"/>
        <v/>
      </c>
      <c r="GP869" s="7" t="str">
        <f t="shared" si="1024"/>
        <v/>
      </c>
      <c r="GQ869" s="7" t="str">
        <f t="shared" si="1025"/>
        <v/>
      </c>
      <c r="GR869" s="7" t="str">
        <f t="shared" si="1026"/>
        <v/>
      </c>
      <c r="GS869" s="7" t="str">
        <f t="shared" si="1027"/>
        <v/>
      </c>
      <c r="GT869" s="7" t="str">
        <f t="shared" si="1028"/>
        <v/>
      </c>
      <c r="GU869" s="7" t="str">
        <f t="shared" si="1029"/>
        <v/>
      </c>
      <c r="GV869" s="7" t="str">
        <f t="shared" si="1030"/>
        <v/>
      </c>
      <c r="GW869" s="7" t="str">
        <f t="shared" si="1031"/>
        <v/>
      </c>
      <c r="GX869" s="7" t="str">
        <f t="shared" si="1032"/>
        <v/>
      </c>
      <c r="GY869" s="7" t="str">
        <f t="shared" si="1033"/>
        <v/>
      </c>
      <c r="GZ869" s="7" t="str">
        <f t="shared" si="1034"/>
        <v/>
      </c>
    </row>
    <row r="870" spans="1:208" x14ac:dyDescent="0.25">
      <c r="A870">
        <v>869</v>
      </c>
      <c r="B870" t="s">
        <v>969</v>
      </c>
      <c r="C870" t="s">
        <v>962</v>
      </c>
      <c r="D870" t="s">
        <v>952</v>
      </c>
      <c r="E870" t="s">
        <v>976</v>
      </c>
      <c r="F870" t="s">
        <v>956</v>
      </c>
      <c r="G870" t="s">
        <v>968</v>
      </c>
      <c r="H870" t="s">
        <v>954</v>
      </c>
      <c r="I870" t="s">
        <v>978</v>
      </c>
      <c r="J870" t="s">
        <v>957</v>
      </c>
      <c r="K870" t="s">
        <v>964</v>
      </c>
      <c r="L870" t="s">
        <v>970</v>
      </c>
      <c r="M870" t="s">
        <v>971</v>
      </c>
      <c r="N870" t="s">
        <v>972</v>
      </c>
      <c r="O870" t="s">
        <v>955</v>
      </c>
      <c r="P870" t="s">
        <v>974</v>
      </c>
      <c r="Q870" t="s">
        <v>961</v>
      </c>
      <c r="R870" t="s">
        <v>965</v>
      </c>
      <c r="S870" t="s">
        <v>953</v>
      </c>
      <c r="T870" t="s">
        <v>959</v>
      </c>
      <c r="U870" t="s">
        <v>958</v>
      </c>
      <c r="V870" t="s">
        <v>963</v>
      </c>
      <c r="W870" t="s">
        <v>975</v>
      </c>
      <c r="X870" t="s">
        <v>967</v>
      </c>
      <c r="Y870" t="s">
        <v>977</v>
      </c>
      <c r="Z870" t="s">
        <v>966</v>
      </c>
      <c r="AA870" t="s">
        <v>973</v>
      </c>
      <c r="AB870">
        <v>439</v>
      </c>
      <c r="AC870" s="7" t="str">
        <f t="shared" si="974"/>
        <v>x</v>
      </c>
      <c r="AD870" s="8">
        <v>24</v>
      </c>
      <c r="AE870" s="6">
        <v>0</v>
      </c>
      <c r="AF870" s="6" t="s">
        <v>972</v>
      </c>
      <c r="AG870" t="s">
        <v>968</v>
      </c>
      <c r="AH870" t="s">
        <v>970</v>
      </c>
      <c r="AI870" t="s">
        <v>971</v>
      </c>
      <c r="AJ870" t="s">
        <v>959</v>
      </c>
      <c r="AK870" t="s">
        <v>958</v>
      </c>
      <c r="AL870" t="s">
        <v>976</v>
      </c>
      <c r="AM870" t="s">
        <v>967</v>
      </c>
      <c r="AT870" s="6" t="s">
        <v>958</v>
      </c>
      <c r="AU870" t="s">
        <v>959</v>
      </c>
      <c r="AV870" t="s">
        <v>970</v>
      </c>
      <c r="AW870" t="s">
        <v>952</v>
      </c>
      <c r="AX870" t="s">
        <v>967</v>
      </c>
      <c r="AY870" t="s">
        <v>971</v>
      </c>
      <c r="BH870" s="6" t="s">
        <v>974</v>
      </c>
      <c r="BI870" t="s">
        <v>954</v>
      </c>
      <c r="BJ870" t="s">
        <v>964</v>
      </c>
      <c r="BK870" t="s">
        <v>952</v>
      </c>
      <c r="BL870" t="s">
        <v>970</v>
      </c>
      <c r="BM870" t="s">
        <v>973</v>
      </c>
      <c r="BN870" t="s">
        <v>954</v>
      </c>
      <c r="BO870" t="s">
        <v>978</v>
      </c>
      <c r="DQ870" s="7" t="str">
        <f t="shared" si="976"/>
        <v/>
      </c>
      <c r="DR870" s="7" t="str">
        <f t="shared" si="1035"/>
        <v/>
      </c>
      <c r="DS870" s="7" t="str">
        <f t="shared" si="1035"/>
        <v/>
      </c>
      <c r="DT870" s="7" t="str">
        <f t="shared" si="1035"/>
        <v/>
      </c>
      <c r="DU870" s="7" t="str">
        <f t="shared" si="1035"/>
        <v/>
      </c>
      <c r="DV870" s="7" t="str">
        <f t="shared" si="1036"/>
        <v/>
      </c>
      <c r="DW870" s="7" t="str">
        <f t="shared" si="1036"/>
        <v/>
      </c>
      <c r="DX870" s="7" t="str">
        <f t="shared" si="1036"/>
        <v/>
      </c>
      <c r="DY870" s="7" t="str">
        <f t="shared" si="1036"/>
        <v/>
      </c>
      <c r="DZ870" s="7" t="str">
        <f t="shared" si="1038"/>
        <v/>
      </c>
      <c r="EA870" s="7" t="str">
        <f t="shared" si="1037"/>
        <v/>
      </c>
      <c r="EB870" s="7" t="str">
        <f t="shared" si="1037"/>
        <v/>
      </c>
      <c r="EC870" s="7" t="str">
        <f t="shared" si="1037"/>
        <v/>
      </c>
      <c r="ED870" s="7" t="str">
        <f t="shared" si="1037"/>
        <v/>
      </c>
      <c r="EE870" s="7" t="str">
        <f t="shared" si="975"/>
        <v/>
      </c>
      <c r="EF870" s="7" t="str">
        <f t="shared" si="975"/>
        <v/>
      </c>
      <c r="EG870" s="7" t="str">
        <f t="shared" si="975"/>
        <v/>
      </c>
      <c r="EH870" s="7" t="str">
        <f t="shared" si="1039"/>
        <v/>
      </c>
      <c r="EI870" s="7" t="str">
        <f t="shared" si="1039"/>
        <v/>
      </c>
      <c r="EJ870" s="7" t="str">
        <f t="shared" si="1039"/>
        <v/>
      </c>
      <c r="EK870" s="7" t="str">
        <f t="shared" si="1039"/>
        <v/>
      </c>
      <c r="EL870" s="7" t="str">
        <f t="shared" si="1040"/>
        <v/>
      </c>
      <c r="EM870" s="7" t="str">
        <f t="shared" si="1040"/>
        <v/>
      </c>
      <c r="EN870" s="7" t="str">
        <f t="shared" si="1040"/>
        <v/>
      </c>
      <c r="EO870" s="7" t="str">
        <f t="shared" si="1040"/>
        <v/>
      </c>
      <c r="EP870" s="7" t="str">
        <f t="shared" si="1041"/>
        <v/>
      </c>
      <c r="EQ870" s="7" t="str">
        <f t="shared" si="1041"/>
        <v/>
      </c>
      <c r="ER870" s="7" t="str">
        <f t="shared" si="1041"/>
        <v/>
      </c>
      <c r="ES870" s="7" t="str">
        <f t="shared" si="1041"/>
        <v/>
      </c>
      <c r="ET870" s="7" t="str">
        <f t="shared" si="1042"/>
        <v/>
      </c>
      <c r="EU870" s="7" t="str">
        <f t="shared" si="977"/>
        <v/>
      </c>
      <c r="EV870" s="7" t="str">
        <f t="shared" si="978"/>
        <v/>
      </c>
      <c r="EW870" s="7" t="str">
        <f t="shared" si="979"/>
        <v/>
      </c>
      <c r="EX870" s="7" t="str">
        <f t="shared" si="980"/>
        <v/>
      </c>
      <c r="EY870" s="7" t="str">
        <f t="shared" si="981"/>
        <v/>
      </c>
      <c r="EZ870" s="7" t="str">
        <f t="shared" si="982"/>
        <v/>
      </c>
      <c r="FA870" s="7" t="str">
        <f t="shared" si="983"/>
        <v/>
      </c>
      <c r="FB870" s="7" t="str">
        <f t="shared" si="984"/>
        <v/>
      </c>
      <c r="FC870" s="7" t="str">
        <f t="shared" si="985"/>
        <v/>
      </c>
      <c r="FD870" s="7" t="str">
        <f t="shared" si="986"/>
        <v/>
      </c>
      <c r="FE870" s="7" t="str">
        <f t="shared" si="987"/>
        <v/>
      </c>
      <c r="FF870" s="7" t="str">
        <f t="shared" si="988"/>
        <v/>
      </c>
      <c r="FG870" s="7" t="str">
        <f t="shared" si="989"/>
        <v/>
      </c>
      <c r="FH870" s="7" t="str">
        <f t="shared" si="990"/>
        <v/>
      </c>
      <c r="FI870" s="7" t="str">
        <f t="shared" si="991"/>
        <v/>
      </c>
      <c r="FJ870" s="7" t="str">
        <f t="shared" si="992"/>
        <v/>
      </c>
      <c r="FK870" s="7" t="str">
        <f t="shared" si="993"/>
        <v/>
      </c>
      <c r="FL870" s="7" t="str">
        <f t="shared" si="994"/>
        <v/>
      </c>
      <c r="FM870" s="7" t="str">
        <f t="shared" si="995"/>
        <v/>
      </c>
      <c r="FN870" s="7" t="str">
        <f t="shared" si="996"/>
        <v/>
      </c>
      <c r="FO870" s="7" t="str">
        <f t="shared" si="997"/>
        <v/>
      </c>
      <c r="FP870" s="7" t="str">
        <f t="shared" si="998"/>
        <v/>
      </c>
      <c r="FQ870" s="7" t="str">
        <f t="shared" si="999"/>
        <v/>
      </c>
      <c r="FR870" s="7" t="str">
        <f t="shared" si="1000"/>
        <v/>
      </c>
      <c r="FS870" s="7" t="str">
        <f t="shared" si="1001"/>
        <v/>
      </c>
      <c r="FT870" s="7" t="str">
        <f t="shared" si="1002"/>
        <v/>
      </c>
      <c r="FU870" s="7" t="str">
        <f t="shared" si="1003"/>
        <v/>
      </c>
      <c r="FV870" s="7" t="str">
        <f t="shared" si="1004"/>
        <v/>
      </c>
      <c r="FW870" s="7" t="str">
        <f t="shared" si="1005"/>
        <v/>
      </c>
      <c r="FX870" s="7" t="str">
        <f t="shared" si="1006"/>
        <v/>
      </c>
      <c r="FY870" s="7" t="str">
        <f t="shared" si="1007"/>
        <v/>
      </c>
      <c r="FZ870" s="7" t="str">
        <f t="shared" si="1008"/>
        <v/>
      </c>
      <c r="GA870" s="7" t="str">
        <f t="shared" si="1009"/>
        <v/>
      </c>
      <c r="GB870" s="7" t="str">
        <f t="shared" si="1010"/>
        <v/>
      </c>
      <c r="GC870" s="7" t="str">
        <f t="shared" si="1011"/>
        <v/>
      </c>
      <c r="GD870" s="7" t="str">
        <f t="shared" si="1012"/>
        <v/>
      </c>
      <c r="GE870" s="7" t="str">
        <f t="shared" si="1013"/>
        <v/>
      </c>
      <c r="GF870" s="7" t="str">
        <f t="shared" si="1014"/>
        <v/>
      </c>
      <c r="GG870" s="7" t="str">
        <f t="shared" si="1015"/>
        <v/>
      </c>
      <c r="GH870" s="7" t="str">
        <f t="shared" si="1016"/>
        <v/>
      </c>
      <c r="GI870" s="7" t="str">
        <f t="shared" si="1017"/>
        <v/>
      </c>
      <c r="GJ870" s="7" t="str">
        <f t="shared" si="1018"/>
        <v/>
      </c>
      <c r="GK870" s="7" t="str">
        <f t="shared" si="1019"/>
        <v/>
      </c>
      <c r="GL870" s="7" t="str">
        <f t="shared" si="1020"/>
        <v/>
      </c>
      <c r="GM870" s="7" t="str">
        <f t="shared" si="1021"/>
        <v/>
      </c>
      <c r="GN870" s="7" t="str">
        <f t="shared" si="1022"/>
        <v/>
      </c>
      <c r="GO870" s="7" t="str">
        <f t="shared" si="1023"/>
        <v/>
      </c>
      <c r="GP870" s="7" t="str">
        <f t="shared" si="1024"/>
        <v/>
      </c>
      <c r="GQ870" s="7" t="str">
        <f t="shared" si="1025"/>
        <v/>
      </c>
      <c r="GR870" s="7" t="str">
        <f t="shared" si="1026"/>
        <v/>
      </c>
      <c r="GS870" s="7" t="str">
        <f t="shared" si="1027"/>
        <v/>
      </c>
      <c r="GT870" s="7" t="str">
        <f t="shared" si="1028"/>
        <v/>
      </c>
      <c r="GU870" s="7" t="str">
        <f t="shared" si="1029"/>
        <v/>
      </c>
      <c r="GV870" s="7" t="str">
        <f t="shared" si="1030"/>
        <v/>
      </c>
      <c r="GW870" s="7" t="str">
        <f t="shared" si="1031"/>
        <v/>
      </c>
      <c r="GX870" s="7" t="str">
        <f t="shared" si="1032"/>
        <v/>
      </c>
      <c r="GY870" s="7" t="str">
        <f t="shared" si="1033"/>
        <v/>
      </c>
      <c r="GZ870" s="7" t="str">
        <f t="shared" si="1034"/>
        <v/>
      </c>
    </row>
    <row r="871" spans="1:208" x14ac:dyDescent="0.25">
      <c r="A871">
        <v>870</v>
      </c>
      <c r="B871" t="s">
        <v>962</v>
      </c>
      <c r="C871" t="s">
        <v>952</v>
      </c>
      <c r="D871" t="s">
        <v>976</v>
      </c>
      <c r="E871" t="s">
        <v>956</v>
      </c>
      <c r="F871" t="s">
        <v>968</v>
      </c>
      <c r="G871" t="s">
        <v>954</v>
      </c>
      <c r="H871" t="s">
        <v>978</v>
      </c>
      <c r="I871" t="s">
        <v>957</v>
      </c>
      <c r="J871" t="s">
        <v>964</v>
      </c>
      <c r="K871" t="s">
        <v>970</v>
      </c>
      <c r="L871" t="s">
        <v>971</v>
      </c>
      <c r="M871" t="s">
        <v>972</v>
      </c>
      <c r="N871" t="s">
        <v>955</v>
      </c>
      <c r="O871" t="s">
        <v>974</v>
      </c>
      <c r="P871" t="s">
        <v>961</v>
      </c>
      <c r="Q871" t="s">
        <v>965</v>
      </c>
      <c r="R871" t="s">
        <v>953</v>
      </c>
      <c r="S871" t="s">
        <v>959</v>
      </c>
      <c r="T871" t="s">
        <v>958</v>
      </c>
      <c r="U871" t="s">
        <v>963</v>
      </c>
      <c r="V871" t="s">
        <v>975</v>
      </c>
      <c r="W871" t="s">
        <v>967</v>
      </c>
      <c r="X871" t="s">
        <v>977</v>
      </c>
      <c r="Y871" t="s">
        <v>966</v>
      </c>
      <c r="Z871" t="s">
        <v>973</v>
      </c>
      <c r="AA871" t="s">
        <v>969</v>
      </c>
      <c r="AB871">
        <v>108</v>
      </c>
      <c r="AC871" s="7" t="str">
        <f t="shared" si="974"/>
        <v>e</v>
      </c>
      <c r="AD871" s="8">
        <v>5</v>
      </c>
      <c r="AE871" s="6">
        <v>0</v>
      </c>
      <c r="AF871" s="6" t="s">
        <v>965</v>
      </c>
      <c r="AG871" t="s">
        <v>968</v>
      </c>
      <c r="AH871" t="s">
        <v>970</v>
      </c>
      <c r="AI871" t="s">
        <v>970</v>
      </c>
      <c r="AJ871" t="s">
        <v>964</v>
      </c>
      <c r="AT871" s="6" t="s">
        <v>955</v>
      </c>
      <c r="AU871" t="s">
        <v>959</v>
      </c>
      <c r="AV871" t="s">
        <v>973</v>
      </c>
      <c r="AW871" t="s">
        <v>955</v>
      </c>
      <c r="AX871" t="s">
        <v>973</v>
      </c>
      <c r="AY871" t="s">
        <v>967</v>
      </c>
      <c r="AZ871" t="s">
        <v>971</v>
      </c>
      <c r="BA871" t="s">
        <v>956</v>
      </c>
      <c r="BB871" t="s">
        <v>961</v>
      </c>
      <c r="BH871" s="6" t="s">
        <v>974</v>
      </c>
      <c r="BI871" t="s">
        <v>961</v>
      </c>
      <c r="BJ871" t="s">
        <v>969</v>
      </c>
      <c r="BK871" t="s">
        <v>967</v>
      </c>
      <c r="BL871" t="s">
        <v>973</v>
      </c>
      <c r="BM871" t="s">
        <v>964</v>
      </c>
      <c r="BN871" t="s">
        <v>977</v>
      </c>
      <c r="BO871" t="s">
        <v>961</v>
      </c>
      <c r="BP871" t="s">
        <v>966</v>
      </c>
      <c r="BQ871" t="s">
        <v>956</v>
      </c>
      <c r="DQ871" s="7" t="str">
        <f t="shared" si="976"/>
        <v/>
      </c>
      <c r="DR871" s="7" t="str">
        <f t="shared" si="1035"/>
        <v/>
      </c>
      <c r="DS871" s="7" t="str">
        <f t="shared" si="1035"/>
        <v/>
      </c>
      <c r="DT871" s="7" t="str">
        <f t="shared" si="1035"/>
        <v/>
      </c>
      <c r="DU871" s="7" t="str">
        <f t="shared" si="1035"/>
        <v/>
      </c>
      <c r="DV871" s="7" t="str">
        <f t="shared" si="1036"/>
        <v/>
      </c>
      <c r="DW871" s="7" t="str">
        <f t="shared" si="1036"/>
        <v/>
      </c>
      <c r="DX871" s="7" t="str">
        <f t="shared" si="1036"/>
        <v/>
      </c>
      <c r="DY871" s="7" t="str">
        <f t="shared" si="1036"/>
        <v/>
      </c>
      <c r="DZ871" s="7" t="str">
        <f t="shared" si="1038"/>
        <v/>
      </c>
      <c r="EA871" s="7" t="str">
        <f t="shared" si="1037"/>
        <v/>
      </c>
      <c r="EB871" s="7" t="str">
        <f t="shared" si="1037"/>
        <v/>
      </c>
      <c r="EC871" s="7" t="str">
        <f t="shared" si="1037"/>
        <v/>
      </c>
      <c r="ED871" s="7" t="str">
        <f t="shared" si="1037"/>
        <v/>
      </c>
      <c r="EE871" s="7" t="str">
        <f t="shared" si="975"/>
        <v/>
      </c>
      <c r="EF871" s="7" t="str">
        <f t="shared" si="975"/>
        <v/>
      </c>
      <c r="EG871" s="7" t="str">
        <f t="shared" si="975"/>
        <v/>
      </c>
      <c r="EH871" s="7" t="str">
        <f t="shared" si="1039"/>
        <v/>
      </c>
      <c r="EI871" s="7" t="str">
        <f t="shared" si="1039"/>
        <v/>
      </c>
      <c r="EJ871" s="7" t="str">
        <f t="shared" si="1039"/>
        <v/>
      </c>
      <c r="EK871" s="7" t="str">
        <f t="shared" si="1039"/>
        <v/>
      </c>
      <c r="EL871" s="7" t="str">
        <f t="shared" si="1040"/>
        <v/>
      </c>
      <c r="EM871" s="7" t="str">
        <f t="shared" si="1040"/>
        <v/>
      </c>
      <c r="EN871" s="7" t="str">
        <f t="shared" si="1040"/>
        <v/>
      </c>
      <c r="EO871" s="7" t="str">
        <f t="shared" si="1040"/>
        <v/>
      </c>
      <c r="EP871" s="7" t="str">
        <f t="shared" si="1041"/>
        <v/>
      </c>
      <c r="EQ871" s="7" t="str">
        <f t="shared" si="1041"/>
        <v/>
      </c>
      <c r="ER871" s="7" t="str">
        <f t="shared" si="1041"/>
        <v/>
      </c>
      <c r="ES871" s="7" t="str">
        <f t="shared" si="1041"/>
        <v/>
      </c>
      <c r="ET871" s="7" t="str">
        <f t="shared" si="1042"/>
        <v/>
      </c>
      <c r="EU871" s="7" t="str">
        <f t="shared" si="977"/>
        <v/>
      </c>
      <c r="EV871" s="7" t="str">
        <f t="shared" si="978"/>
        <v/>
      </c>
      <c r="EW871" s="7" t="str">
        <f t="shared" si="979"/>
        <v/>
      </c>
      <c r="EX871" s="7" t="str">
        <f t="shared" si="980"/>
        <v/>
      </c>
      <c r="EY871" s="7" t="str">
        <f t="shared" si="981"/>
        <v/>
      </c>
      <c r="EZ871" s="7" t="str">
        <f t="shared" si="982"/>
        <v/>
      </c>
      <c r="FA871" s="7" t="str">
        <f t="shared" si="983"/>
        <v/>
      </c>
      <c r="FB871" s="7" t="str">
        <f t="shared" si="984"/>
        <v/>
      </c>
      <c r="FC871" s="7" t="str">
        <f t="shared" si="985"/>
        <v/>
      </c>
      <c r="FD871" s="7" t="str">
        <f t="shared" si="986"/>
        <v/>
      </c>
      <c r="FE871" s="7" t="str">
        <f t="shared" si="987"/>
        <v/>
      </c>
      <c r="FF871" s="7" t="str">
        <f t="shared" si="988"/>
        <v/>
      </c>
      <c r="FG871" s="7" t="str">
        <f t="shared" si="989"/>
        <v/>
      </c>
      <c r="FH871" s="7" t="str">
        <f t="shared" si="990"/>
        <v/>
      </c>
      <c r="FI871" s="7" t="str">
        <f t="shared" si="991"/>
        <v/>
      </c>
      <c r="FJ871" s="7" t="str">
        <f t="shared" si="992"/>
        <v/>
      </c>
      <c r="FK871" s="7" t="str">
        <f t="shared" si="993"/>
        <v/>
      </c>
      <c r="FL871" s="7" t="str">
        <f t="shared" si="994"/>
        <v/>
      </c>
      <c r="FM871" s="7" t="str">
        <f t="shared" si="995"/>
        <v/>
      </c>
      <c r="FN871" s="7" t="str">
        <f t="shared" si="996"/>
        <v/>
      </c>
      <c r="FO871" s="7" t="str">
        <f t="shared" si="997"/>
        <v/>
      </c>
      <c r="FP871" s="7" t="str">
        <f t="shared" si="998"/>
        <v/>
      </c>
      <c r="FQ871" s="7" t="str">
        <f t="shared" si="999"/>
        <v/>
      </c>
      <c r="FR871" s="7" t="str">
        <f t="shared" si="1000"/>
        <v/>
      </c>
      <c r="FS871" s="7" t="str">
        <f t="shared" si="1001"/>
        <v/>
      </c>
      <c r="FT871" s="7" t="str">
        <f t="shared" si="1002"/>
        <v/>
      </c>
      <c r="FU871" s="7" t="str">
        <f t="shared" si="1003"/>
        <v/>
      </c>
      <c r="FV871" s="7" t="str">
        <f t="shared" si="1004"/>
        <v/>
      </c>
      <c r="FW871" s="7" t="str">
        <f t="shared" si="1005"/>
        <v/>
      </c>
      <c r="FX871" s="7" t="str">
        <f t="shared" si="1006"/>
        <v/>
      </c>
      <c r="FY871" s="7" t="str">
        <f t="shared" si="1007"/>
        <v/>
      </c>
      <c r="FZ871" s="7" t="str">
        <f t="shared" si="1008"/>
        <v/>
      </c>
      <c r="GA871" s="7" t="str">
        <f t="shared" si="1009"/>
        <v/>
      </c>
      <c r="GB871" s="7" t="str">
        <f t="shared" si="1010"/>
        <v/>
      </c>
      <c r="GC871" s="7" t="str">
        <f t="shared" si="1011"/>
        <v/>
      </c>
      <c r="GD871" s="7" t="str">
        <f t="shared" si="1012"/>
        <v/>
      </c>
      <c r="GE871" s="7" t="str">
        <f t="shared" si="1013"/>
        <v/>
      </c>
      <c r="GF871" s="7" t="str">
        <f t="shared" si="1014"/>
        <v/>
      </c>
      <c r="GG871" s="7" t="str">
        <f t="shared" si="1015"/>
        <v/>
      </c>
      <c r="GH871" s="7" t="str">
        <f t="shared" si="1016"/>
        <v/>
      </c>
      <c r="GI871" s="7" t="str">
        <f t="shared" si="1017"/>
        <v/>
      </c>
      <c r="GJ871" s="7" t="str">
        <f t="shared" si="1018"/>
        <v/>
      </c>
      <c r="GK871" s="7" t="str">
        <f t="shared" si="1019"/>
        <v/>
      </c>
      <c r="GL871" s="7" t="str">
        <f t="shared" si="1020"/>
        <v/>
      </c>
      <c r="GM871" s="7" t="str">
        <f t="shared" si="1021"/>
        <v/>
      </c>
      <c r="GN871" s="7" t="str">
        <f t="shared" si="1022"/>
        <v/>
      </c>
      <c r="GO871" s="7" t="str">
        <f t="shared" si="1023"/>
        <v/>
      </c>
      <c r="GP871" s="7" t="str">
        <f t="shared" si="1024"/>
        <v/>
      </c>
      <c r="GQ871" s="7" t="str">
        <f t="shared" si="1025"/>
        <v/>
      </c>
      <c r="GR871" s="7" t="str">
        <f t="shared" si="1026"/>
        <v/>
      </c>
      <c r="GS871" s="7" t="str">
        <f t="shared" si="1027"/>
        <v/>
      </c>
      <c r="GT871" s="7" t="str">
        <f t="shared" si="1028"/>
        <v/>
      </c>
      <c r="GU871" s="7" t="str">
        <f t="shared" si="1029"/>
        <v/>
      </c>
      <c r="GV871" s="7" t="str">
        <f t="shared" si="1030"/>
        <v/>
      </c>
      <c r="GW871" s="7" t="str">
        <f t="shared" si="1031"/>
        <v/>
      </c>
      <c r="GX871" s="7" t="str">
        <f t="shared" si="1032"/>
        <v/>
      </c>
      <c r="GY871" s="7" t="str">
        <f t="shared" si="1033"/>
        <v/>
      </c>
      <c r="GZ871" s="7" t="str">
        <f t="shared" si="1034"/>
        <v/>
      </c>
    </row>
    <row r="872" spans="1:208" x14ac:dyDescent="0.25">
      <c r="A872">
        <v>871</v>
      </c>
      <c r="B872" t="s">
        <v>952</v>
      </c>
      <c r="C872" t="s">
        <v>976</v>
      </c>
      <c r="D872" t="s">
        <v>956</v>
      </c>
      <c r="E872" t="s">
        <v>968</v>
      </c>
      <c r="F872" t="s">
        <v>954</v>
      </c>
      <c r="G872" t="s">
        <v>978</v>
      </c>
      <c r="H872" t="s">
        <v>957</v>
      </c>
      <c r="I872" t="s">
        <v>964</v>
      </c>
      <c r="J872" t="s">
        <v>970</v>
      </c>
      <c r="K872" t="s">
        <v>971</v>
      </c>
      <c r="L872" t="s">
        <v>972</v>
      </c>
      <c r="M872" t="s">
        <v>955</v>
      </c>
      <c r="N872" t="s">
        <v>974</v>
      </c>
      <c r="O872" t="s">
        <v>961</v>
      </c>
      <c r="P872" t="s">
        <v>965</v>
      </c>
      <c r="Q872" t="s">
        <v>953</v>
      </c>
      <c r="R872" t="s">
        <v>959</v>
      </c>
      <c r="S872" t="s">
        <v>958</v>
      </c>
      <c r="T872" t="s">
        <v>963</v>
      </c>
      <c r="U872" t="s">
        <v>975</v>
      </c>
      <c r="V872" t="s">
        <v>967</v>
      </c>
      <c r="W872" t="s">
        <v>977</v>
      </c>
      <c r="X872" t="s">
        <v>966</v>
      </c>
      <c r="Y872" t="s">
        <v>973</v>
      </c>
      <c r="Z872" t="s">
        <v>969</v>
      </c>
      <c r="AA872" t="s">
        <v>962</v>
      </c>
      <c r="AB872">
        <v>534</v>
      </c>
      <c r="AC872" s="7" t="str">
        <f t="shared" si="974"/>
        <v>o</v>
      </c>
      <c r="AD872" s="8">
        <v>15</v>
      </c>
      <c r="AE872" s="6">
        <v>534</v>
      </c>
      <c r="AF872" s="6" t="s">
        <v>975</v>
      </c>
      <c r="AG872" t="s">
        <v>974</v>
      </c>
      <c r="AH872" t="s">
        <v>958</v>
      </c>
      <c r="AI872" t="s">
        <v>963</v>
      </c>
      <c r="AJ872" t="s">
        <v>962</v>
      </c>
      <c r="AK872" t="s">
        <v>952</v>
      </c>
      <c r="AL872" t="s">
        <v>972</v>
      </c>
      <c r="AM872" t="s">
        <v>968</v>
      </c>
      <c r="AT872" s="6" t="s">
        <v>958</v>
      </c>
      <c r="AU872" t="s">
        <v>976</v>
      </c>
      <c r="AV872" t="s">
        <v>962</v>
      </c>
      <c r="AW872" t="s">
        <v>967</v>
      </c>
      <c r="AX872" t="s">
        <v>968</v>
      </c>
      <c r="AY872" t="s">
        <v>974</v>
      </c>
      <c r="AZ872" t="s">
        <v>978</v>
      </c>
      <c r="BA872" t="s">
        <v>968</v>
      </c>
      <c r="BB872" t="s">
        <v>959</v>
      </c>
      <c r="BH872" s="6" t="s">
        <v>957</v>
      </c>
      <c r="BI872" t="s">
        <v>975</v>
      </c>
      <c r="BJ872" t="s">
        <v>974</v>
      </c>
      <c r="BK872" t="s">
        <v>963</v>
      </c>
      <c r="BV872" s="6" t="s">
        <v>962</v>
      </c>
      <c r="BW872" t="s">
        <v>974</v>
      </c>
      <c r="BX872" t="s">
        <v>962</v>
      </c>
      <c r="BY872" t="s">
        <v>972</v>
      </c>
      <c r="BZ872" t="s">
        <v>973</v>
      </c>
      <c r="CA872" t="s">
        <v>958</v>
      </c>
      <c r="CB872" t="s">
        <v>964</v>
      </c>
      <c r="CC872" t="s">
        <v>958</v>
      </c>
      <c r="DQ872" s="7" t="str">
        <f t="shared" si="976"/>
        <v>u</v>
      </c>
      <c r="DR872" s="7" t="str">
        <f t="shared" si="1035"/>
        <v>n</v>
      </c>
      <c r="DS872" s="7" t="str">
        <f t="shared" si="1035"/>
        <v>s</v>
      </c>
      <c r="DT872" s="7" t="str">
        <f t="shared" si="1035"/>
        <v>t</v>
      </c>
      <c r="DU872" s="7" t="str">
        <f t="shared" si="1035"/>
        <v>a</v>
      </c>
      <c r="DV872" s="7" t="str">
        <f t="shared" si="1036"/>
        <v>b</v>
      </c>
      <c r="DW872" s="7" t="str">
        <f t="shared" si="1036"/>
        <v>l</v>
      </c>
      <c r="DX872" s="7" t="str">
        <f t="shared" si="1036"/>
        <v>e</v>
      </c>
      <c r="DY872" s="7" t="e">
        <f t="shared" si="1036"/>
        <v>#N/A</v>
      </c>
      <c r="DZ872" s="7" t="e">
        <f t="shared" si="1038"/>
        <v>#N/A</v>
      </c>
      <c r="EA872" s="7" t="e">
        <f t="shared" si="1037"/>
        <v>#N/A</v>
      </c>
      <c r="EB872" s="7" t="e">
        <f t="shared" si="1037"/>
        <v>#N/A</v>
      </c>
      <c r="EC872" s="7" t="e">
        <f t="shared" si="1037"/>
        <v>#N/A</v>
      </c>
      <c r="ED872" s="7" t="e">
        <f t="shared" si="1037"/>
        <v>#N/A</v>
      </c>
      <c r="EE872" s="7" t="str">
        <f t="shared" si="975"/>
        <v>s</v>
      </c>
      <c r="EF872" s="7" t="str">
        <f t="shared" si="975"/>
        <v>c</v>
      </c>
      <c r="EG872" s="7" t="str">
        <f t="shared" si="975"/>
        <v>a</v>
      </c>
      <c r="EH872" s="7" t="str">
        <f t="shared" si="1039"/>
        <v>v</v>
      </c>
      <c r="EI872" s="7" t="str">
        <f t="shared" si="1039"/>
        <v>e</v>
      </c>
      <c r="EJ872" s="7" t="str">
        <f t="shared" si="1039"/>
        <v>n</v>
      </c>
      <c r="EK872" s="7" t="str">
        <f t="shared" si="1039"/>
        <v>g</v>
      </c>
      <c r="EL872" s="7" t="str">
        <f t="shared" si="1040"/>
        <v>e</v>
      </c>
      <c r="EM872" s="7" t="str">
        <f t="shared" si="1040"/>
        <v>r</v>
      </c>
      <c r="EN872" s="7" t="e">
        <f t="shared" si="1040"/>
        <v>#N/A</v>
      </c>
      <c r="EO872" s="7" t="e">
        <f t="shared" si="1040"/>
        <v>#N/A</v>
      </c>
      <c r="EP872" s="7" t="e">
        <f t="shared" si="1041"/>
        <v>#N/A</v>
      </c>
      <c r="EQ872" s="7" t="e">
        <f t="shared" si="1041"/>
        <v>#N/A</v>
      </c>
      <c r="ER872" s="7" t="e">
        <f t="shared" si="1041"/>
        <v>#N/A</v>
      </c>
      <c r="ES872" s="7" t="str">
        <f t="shared" si="1041"/>
        <v>h</v>
      </c>
      <c r="ET872" s="7" t="str">
        <f t="shared" si="1042"/>
        <v>u</v>
      </c>
      <c r="EU872" s="7" t="str">
        <f t="shared" si="977"/>
        <v>n</v>
      </c>
      <c r="EV872" s="7" t="str">
        <f t="shared" si="978"/>
        <v>t</v>
      </c>
      <c r="EW872" s="7" t="e">
        <f t="shared" si="979"/>
        <v>#N/A</v>
      </c>
      <c r="EX872" s="7" t="e">
        <f t="shared" si="980"/>
        <v>#N/A</v>
      </c>
      <c r="EY872" s="7" t="e">
        <f t="shared" si="981"/>
        <v>#N/A</v>
      </c>
      <c r="EZ872" s="7" t="e">
        <f t="shared" si="982"/>
        <v>#N/A</v>
      </c>
      <c r="FA872" s="7" t="e">
        <f t="shared" si="983"/>
        <v>#N/A</v>
      </c>
      <c r="FB872" s="7" t="e">
        <f t="shared" si="984"/>
        <v>#N/A</v>
      </c>
      <c r="FC872" s="7" t="e">
        <f t="shared" si="985"/>
        <v>#N/A</v>
      </c>
      <c r="FD872" s="7" t="e">
        <f t="shared" si="986"/>
        <v>#N/A</v>
      </c>
      <c r="FE872" s="7" t="e">
        <f t="shared" si="987"/>
        <v>#N/A</v>
      </c>
      <c r="FF872" s="7" t="e">
        <f t="shared" si="988"/>
        <v>#N/A</v>
      </c>
      <c r="FG872" s="7" t="str">
        <f t="shared" si="989"/>
        <v>a</v>
      </c>
      <c r="FH872" s="7" t="str">
        <f t="shared" si="990"/>
        <v>n</v>
      </c>
      <c r="FI872" s="7" t="str">
        <f t="shared" si="991"/>
        <v>a</v>
      </c>
      <c r="FJ872" s="7" t="str">
        <f t="shared" si="992"/>
        <v>l</v>
      </c>
      <c r="FK872" s="7" t="str">
        <f t="shared" si="993"/>
        <v>y</v>
      </c>
      <c r="FL872" s="7" t="str">
        <f t="shared" si="994"/>
        <v>s</v>
      </c>
      <c r="FM872" s="7" t="str">
        <f t="shared" si="995"/>
        <v>i</v>
      </c>
      <c r="FN872" s="7" t="str">
        <f t="shared" si="996"/>
        <v>s</v>
      </c>
      <c r="FO872" s="7" t="e">
        <f t="shared" si="997"/>
        <v>#N/A</v>
      </c>
      <c r="FP872" s="7" t="e">
        <f t="shared" si="998"/>
        <v>#N/A</v>
      </c>
      <c r="FQ872" s="7" t="e">
        <f t="shared" si="999"/>
        <v>#N/A</v>
      </c>
      <c r="FR872" s="7" t="e">
        <f t="shared" si="1000"/>
        <v>#N/A</v>
      </c>
      <c r="FS872" s="7" t="e">
        <f t="shared" si="1001"/>
        <v>#N/A</v>
      </c>
      <c r="FT872" s="7" t="e">
        <f t="shared" si="1002"/>
        <v>#N/A</v>
      </c>
      <c r="FU872" s="7" t="e">
        <f t="shared" si="1003"/>
        <v>#N/A</v>
      </c>
      <c r="FV872" s="7" t="e">
        <f t="shared" si="1004"/>
        <v>#N/A</v>
      </c>
      <c r="FW872" s="7" t="e">
        <f t="shared" si="1005"/>
        <v>#N/A</v>
      </c>
      <c r="FX872" s="7" t="e">
        <f t="shared" si="1006"/>
        <v>#N/A</v>
      </c>
      <c r="FY872" s="7" t="e">
        <f t="shared" si="1007"/>
        <v>#N/A</v>
      </c>
      <c r="FZ872" s="7" t="e">
        <f t="shared" si="1008"/>
        <v>#N/A</v>
      </c>
      <c r="GA872" s="7" t="e">
        <f t="shared" si="1009"/>
        <v>#N/A</v>
      </c>
      <c r="GB872" s="7" t="e">
        <f t="shared" si="1010"/>
        <v>#N/A</v>
      </c>
      <c r="GC872" s="7" t="e">
        <f t="shared" si="1011"/>
        <v>#N/A</v>
      </c>
      <c r="GD872" s="7" t="e">
        <f t="shared" si="1012"/>
        <v>#N/A</v>
      </c>
      <c r="GE872" s="7" t="e">
        <f t="shared" si="1013"/>
        <v>#N/A</v>
      </c>
      <c r="GF872" s="7" t="e">
        <f t="shared" si="1014"/>
        <v>#N/A</v>
      </c>
      <c r="GG872" s="7" t="e">
        <f t="shared" si="1015"/>
        <v>#N/A</v>
      </c>
      <c r="GH872" s="7" t="e">
        <f t="shared" si="1016"/>
        <v>#N/A</v>
      </c>
      <c r="GI872" s="7" t="e">
        <f t="shared" si="1017"/>
        <v>#N/A</v>
      </c>
      <c r="GJ872" s="7" t="e">
        <f t="shared" si="1018"/>
        <v>#N/A</v>
      </c>
      <c r="GK872" s="7" t="e">
        <f t="shared" si="1019"/>
        <v>#N/A</v>
      </c>
      <c r="GL872" s="7" t="e">
        <f t="shared" si="1020"/>
        <v>#N/A</v>
      </c>
      <c r="GM872" s="7" t="e">
        <f t="shared" si="1021"/>
        <v>#N/A</v>
      </c>
      <c r="GN872" s="7" t="e">
        <f t="shared" si="1022"/>
        <v>#N/A</v>
      </c>
      <c r="GO872" s="7" t="e">
        <f t="shared" si="1023"/>
        <v>#N/A</v>
      </c>
      <c r="GP872" s="7" t="e">
        <f t="shared" si="1024"/>
        <v>#N/A</v>
      </c>
      <c r="GQ872" s="7" t="e">
        <f t="shared" si="1025"/>
        <v>#N/A</v>
      </c>
      <c r="GR872" s="7" t="e">
        <f t="shared" si="1026"/>
        <v>#N/A</v>
      </c>
      <c r="GS872" s="7" t="e">
        <f t="shared" si="1027"/>
        <v>#N/A</v>
      </c>
      <c r="GT872" s="7" t="e">
        <f t="shared" si="1028"/>
        <v>#N/A</v>
      </c>
      <c r="GU872" s="7" t="e">
        <f t="shared" si="1029"/>
        <v>#N/A</v>
      </c>
      <c r="GV872" s="7" t="e">
        <f t="shared" si="1030"/>
        <v>#N/A</v>
      </c>
      <c r="GW872" s="7" t="e">
        <f t="shared" si="1031"/>
        <v>#N/A</v>
      </c>
      <c r="GX872" s="7" t="e">
        <f t="shared" si="1032"/>
        <v>#N/A</v>
      </c>
      <c r="GY872" s="7" t="e">
        <f t="shared" si="1033"/>
        <v>#N/A</v>
      </c>
      <c r="GZ872" s="7" t="e">
        <f t="shared" si="1034"/>
        <v>#N/A</v>
      </c>
    </row>
    <row r="873" spans="1:208" x14ac:dyDescent="0.25">
      <c r="A873">
        <v>872</v>
      </c>
      <c r="B873" t="s">
        <v>976</v>
      </c>
      <c r="C873" t="s">
        <v>956</v>
      </c>
      <c r="D873" t="s">
        <v>968</v>
      </c>
      <c r="E873" t="s">
        <v>954</v>
      </c>
      <c r="F873" t="s">
        <v>978</v>
      </c>
      <c r="G873" t="s">
        <v>957</v>
      </c>
      <c r="H873" t="s">
        <v>964</v>
      </c>
      <c r="I873" t="s">
        <v>970</v>
      </c>
      <c r="J873" t="s">
        <v>971</v>
      </c>
      <c r="K873" t="s">
        <v>972</v>
      </c>
      <c r="L873" t="s">
        <v>955</v>
      </c>
      <c r="M873" t="s">
        <v>974</v>
      </c>
      <c r="N873" t="s">
        <v>961</v>
      </c>
      <c r="O873" t="s">
        <v>965</v>
      </c>
      <c r="P873" t="s">
        <v>953</v>
      </c>
      <c r="Q873" t="s">
        <v>959</v>
      </c>
      <c r="R873" t="s">
        <v>958</v>
      </c>
      <c r="S873" t="s">
        <v>963</v>
      </c>
      <c r="T873" t="s">
        <v>975</v>
      </c>
      <c r="U873" t="s">
        <v>967</v>
      </c>
      <c r="V873" t="s">
        <v>977</v>
      </c>
      <c r="W873" t="s">
        <v>966</v>
      </c>
      <c r="X873" t="s">
        <v>973</v>
      </c>
      <c r="Y873" t="s">
        <v>969</v>
      </c>
      <c r="Z873" t="s">
        <v>962</v>
      </c>
      <c r="AA873" t="s">
        <v>952</v>
      </c>
      <c r="AB873">
        <v>939</v>
      </c>
      <c r="AC873" s="7" t="str">
        <f t="shared" si="974"/>
        <v>d</v>
      </c>
      <c r="AD873" s="8">
        <v>4</v>
      </c>
      <c r="AE873" s="6">
        <v>0</v>
      </c>
      <c r="AF873" s="6" t="s">
        <v>974</v>
      </c>
      <c r="AG873" t="s">
        <v>969</v>
      </c>
      <c r="AH873" t="s">
        <v>976</v>
      </c>
      <c r="AI873" t="s">
        <v>976</v>
      </c>
      <c r="AJ873" t="s">
        <v>969</v>
      </c>
      <c r="AK873" t="s">
        <v>956</v>
      </c>
      <c r="AL873" t="s">
        <v>963</v>
      </c>
      <c r="AM873" t="s">
        <v>978</v>
      </c>
      <c r="AN873" t="s">
        <v>965</v>
      </c>
      <c r="AT873" s="6" t="s">
        <v>975</v>
      </c>
      <c r="AU873" t="s">
        <v>965</v>
      </c>
      <c r="AV873" t="s">
        <v>977</v>
      </c>
      <c r="AW873" t="s">
        <v>977</v>
      </c>
      <c r="AX873" t="s">
        <v>970</v>
      </c>
      <c r="AY873" t="s">
        <v>955</v>
      </c>
      <c r="AZ873" t="s">
        <v>965</v>
      </c>
      <c r="BA873" t="s">
        <v>972</v>
      </c>
      <c r="BB873" t="s">
        <v>973</v>
      </c>
      <c r="BH873" s="6" t="s">
        <v>974</v>
      </c>
      <c r="BI873" t="s">
        <v>954</v>
      </c>
      <c r="BJ873" t="s">
        <v>956</v>
      </c>
      <c r="BK873" t="s">
        <v>968</v>
      </c>
      <c r="BL873" t="s">
        <v>969</v>
      </c>
      <c r="BM873" t="s">
        <v>966</v>
      </c>
      <c r="BN873" t="s">
        <v>965</v>
      </c>
      <c r="BO873" t="s">
        <v>976</v>
      </c>
      <c r="BV873" s="6" t="s">
        <v>956</v>
      </c>
      <c r="BW873" t="s">
        <v>965</v>
      </c>
      <c r="BX873" t="s">
        <v>976</v>
      </c>
      <c r="BY873" t="s">
        <v>978</v>
      </c>
      <c r="BZ873" t="s">
        <v>963</v>
      </c>
      <c r="CA873" t="s">
        <v>974</v>
      </c>
      <c r="CB873" t="s">
        <v>965</v>
      </c>
      <c r="DQ873" s="7" t="str">
        <f t="shared" si="976"/>
        <v/>
      </c>
      <c r="DR873" s="7" t="str">
        <f t="shared" si="1035"/>
        <v/>
      </c>
      <c r="DS873" s="7" t="str">
        <f t="shared" si="1035"/>
        <v/>
      </c>
      <c r="DT873" s="7" t="str">
        <f t="shared" si="1035"/>
        <v/>
      </c>
      <c r="DU873" s="7" t="str">
        <f t="shared" si="1035"/>
        <v/>
      </c>
      <c r="DV873" s="7" t="str">
        <f t="shared" si="1036"/>
        <v/>
      </c>
      <c r="DW873" s="7" t="str">
        <f t="shared" si="1036"/>
        <v/>
      </c>
      <c r="DX873" s="7" t="str">
        <f t="shared" si="1036"/>
        <v/>
      </c>
      <c r="DY873" s="7" t="str">
        <f t="shared" si="1036"/>
        <v/>
      </c>
      <c r="DZ873" s="7" t="str">
        <f t="shared" si="1038"/>
        <v/>
      </c>
      <c r="EA873" s="7" t="str">
        <f t="shared" si="1037"/>
        <v/>
      </c>
      <c r="EB873" s="7" t="str">
        <f t="shared" si="1037"/>
        <v/>
      </c>
      <c r="EC873" s="7" t="str">
        <f t="shared" si="1037"/>
        <v/>
      </c>
      <c r="ED873" s="7" t="str">
        <f t="shared" si="1037"/>
        <v/>
      </c>
      <c r="EE873" s="7" t="str">
        <f t="shared" si="975"/>
        <v/>
      </c>
      <c r="EF873" s="7" t="str">
        <f t="shared" si="975"/>
        <v/>
      </c>
      <c r="EG873" s="7" t="str">
        <f t="shared" si="975"/>
        <v/>
      </c>
      <c r="EH873" s="7" t="str">
        <f t="shared" si="1039"/>
        <v/>
      </c>
      <c r="EI873" s="7" t="str">
        <f t="shared" si="1039"/>
        <v/>
      </c>
      <c r="EJ873" s="7" t="str">
        <f t="shared" si="1039"/>
        <v/>
      </c>
      <c r="EK873" s="7" t="str">
        <f t="shared" si="1039"/>
        <v/>
      </c>
      <c r="EL873" s="7" t="str">
        <f t="shared" si="1040"/>
        <v/>
      </c>
      <c r="EM873" s="7" t="str">
        <f t="shared" si="1040"/>
        <v/>
      </c>
      <c r="EN873" s="7" t="str">
        <f t="shared" si="1040"/>
        <v/>
      </c>
      <c r="EO873" s="7" t="str">
        <f t="shared" si="1040"/>
        <v/>
      </c>
      <c r="EP873" s="7" t="str">
        <f t="shared" si="1041"/>
        <v/>
      </c>
      <c r="EQ873" s="7" t="str">
        <f t="shared" si="1041"/>
        <v/>
      </c>
      <c r="ER873" s="7" t="str">
        <f t="shared" si="1041"/>
        <v/>
      </c>
      <c r="ES873" s="7" t="str">
        <f t="shared" si="1041"/>
        <v/>
      </c>
      <c r="ET873" s="7" t="str">
        <f t="shared" si="1042"/>
        <v/>
      </c>
      <c r="EU873" s="7" t="str">
        <f t="shared" si="977"/>
        <v/>
      </c>
      <c r="EV873" s="7" t="str">
        <f t="shared" si="978"/>
        <v/>
      </c>
      <c r="EW873" s="7" t="str">
        <f t="shared" si="979"/>
        <v/>
      </c>
      <c r="EX873" s="7" t="str">
        <f t="shared" si="980"/>
        <v/>
      </c>
      <c r="EY873" s="7" t="str">
        <f t="shared" si="981"/>
        <v/>
      </c>
      <c r="EZ873" s="7" t="str">
        <f t="shared" si="982"/>
        <v/>
      </c>
      <c r="FA873" s="7" t="str">
        <f t="shared" si="983"/>
        <v/>
      </c>
      <c r="FB873" s="7" t="str">
        <f t="shared" si="984"/>
        <v/>
      </c>
      <c r="FC873" s="7" t="str">
        <f t="shared" si="985"/>
        <v/>
      </c>
      <c r="FD873" s="7" t="str">
        <f t="shared" si="986"/>
        <v/>
      </c>
      <c r="FE873" s="7" t="str">
        <f t="shared" si="987"/>
        <v/>
      </c>
      <c r="FF873" s="7" t="str">
        <f t="shared" si="988"/>
        <v/>
      </c>
      <c r="FG873" s="7" t="str">
        <f t="shared" si="989"/>
        <v/>
      </c>
      <c r="FH873" s="7" t="str">
        <f t="shared" si="990"/>
        <v/>
      </c>
      <c r="FI873" s="7" t="str">
        <f t="shared" si="991"/>
        <v/>
      </c>
      <c r="FJ873" s="7" t="str">
        <f t="shared" si="992"/>
        <v/>
      </c>
      <c r="FK873" s="7" t="str">
        <f t="shared" si="993"/>
        <v/>
      </c>
      <c r="FL873" s="7" t="str">
        <f t="shared" si="994"/>
        <v/>
      </c>
      <c r="FM873" s="7" t="str">
        <f t="shared" si="995"/>
        <v/>
      </c>
      <c r="FN873" s="7" t="str">
        <f t="shared" si="996"/>
        <v/>
      </c>
      <c r="FO873" s="7" t="str">
        <f t="shared" si="997"/>
        <v/>
      </c>
      <c r="FP873" s="7" t="str">
        <f t="shared" si="998"/>
        <v/>
      </c>
      <c r="FQ873" s="7" t="str">
        <f t="shared" si="999"/>
        <v/>
      </c>
      <c r="FR873" s="7" t="str">
        <f t="shared" si="1000"/>
        <v/>
      </c>
      <c r="FS873" s="7" t="str">
        <f t="shared" si="1001"/>
        <v/>
      </c>
      <c r="FT873" s="7" t="str">
        <f t="shared" si="1002"/>
        <v/>
      </c>
      <c r="FU873" s="7" t="str">
        <f t="shared" si="1003"/>
        <v/>
      </c>
      <c r="FV873" s="7" t="str">
        <f t="shared" si="1004"/>
        <v/>
      </c>
      <c r="FW873" s="7" t="str">
        <f t="shared" si="1005"/>
        <v/>
      </c>
      <c r="FX873" s="7" t="str">
        <f t="shared" si="1006"/>
        <v/>
      </c>
      <c r="FY873" s="7" t="str">
        <f t="shared" si="1007"/>
        <v/>
      </c>
      <c r="FZ873" s="7" t="str">
        <f t="shared" si="1008"/>
        <v/>
      </c>
      <c r="GA873" s="7" t="str">
        <f t="shared" si="1009"/>
        <v/>
      </c>
      <c r="GB873" s="7" t="str">
        <f t="shared" si="1010"/>
        <v/>
      </c>
      <c r="GC873" s="7" t="str">
        <f t="shared" si="1011"/>
        <v/>
      </c>
      <c r="GD873" s="7" t="str">
        <f t="shared" si="1012"/>
        <v/>
      </c>
      <c r="GE873" s="7" t="str">
        <f t="shared" si="1013"/>
        <v/>
      </c>
      <c r="GF873" s="7" t="str">
        <f t="shared" si="1014"/>
        <v/>
      </c>
      <c r="GG873" s="7" t="str">
        <f t="shared" si="1015"/>
        <v/>
      </c>
      <c r="GH873" s="7" t="str">
        <f t="shared" si="1016"/>
        <v/>
      </c>
      <c r="GI873" s="7" t="str">
        <f t="shared" si="1017"/>
        <v/>
      </c>
      <c r="GJ873" s="7" t="str">
        <f t="shared" si="1018"/>
        <v/>
      </c>
      <c r="GK873" s="7" t="str">
        <f t="shared" si="1019"/>
        <v/>
      </c>
      <c r="GL873" s="7" t="str">
        <f t="shared" si="1020"/>
        <v/>
      </c>
      <c r="GM873" s="7" t="str">
        <f t="shared" si="1021"/>
        <v/>
      </c>
      <c r="GN873" s="7" t="str">
        <f t="shared" si="1022"/>
        <v/>
      </c>
      <c r="GO873" s="7" t="str">
        <f t="shared" si="1023"/>
        <v/>
      </c>
      <c r="GP873" s="7" t="str">
        <f t="shared" si="1024"/>
        <v/>
      </c>
      <c r="GQ873" s="7" t="str">
        <f t="shared" si="1025"/>
        <v/>
      </c>
      <c r="GR873" s="7" t="str">
        <f t="shared" si="1026"/>
        <v/>
      </c>
      <c r="GS873" s="7" t="str">
        <f t="shared" si="1027"/>
        <v/>
      </c>
      <c r="GT873" s="7" t="str">
        <f t="shared" si="1028"/>
        <v/>
      </c>
      <c r="GU873" s="7" t="str">
        <f t="shared" si="1029"/>
        <v/>
      </c>
      <c r="GV873" s="7" t="str">
        <f t="shared" si="1030"/>
        <v/>
      </c>
      <c r="GW873" s="7" t="str">
        <f t="shared" si="1031"/>
        <v/>
      </c>
      <c r="GX873" s="7" t="str">
        <f t="shared" si="1032"/>
        <v/>
      </c>
      <c r="GY873" s="7" t="str">
        <f t="shared" si="1033"/>
        <v/>
      </c>
      <c r="GZ873" s="7" t="str">
        <f t="shared" si="1034"/>
        <v/>
      </c>
    </row>
    <row r="874" spans="1:208" x14ac:dyDescent="0.25">
      <c r="A874">
        <v>873</v>
      </c>
      <c r="B874" t="s">
        <v>956</v>
      </c>
      <c r="C874" t="s">
        <v>968</v>
      </c>
      <c r="D874" t="s">
        <v>954</v>
      </c>
      <c r="E874" t="s">
        <v>978</v>
      </c>
      <c r="F874" t="s">
        <v>957</v>
      </c>
      <c r="G874" t="s">
        <v>964</v>
      </c>
      <c r="H874" t="s">
        <v>970</v>
      </c>
      <c r="I874" t="s">
        <v>971</v>
      </c>
      <c r="J874" t="s">
        <v>972</v>
      </c>
      <c r="K874" t="s">
        <v>955</v>
      </c>
      <c r="L874" t="s">
        <v>974</v>
      </c>
      <c r="M874" t="s">
        <v>961</v>
      </c>
      <c r="N874" t="s">
        <v>965</v>
      </c>
      <c r="O874" t="s">
        <v>953</v>
      </c>
      <c r="P874" t="s">
        <v>959</v>
      </c>
      <c r="Q874" t="s">
        <v>958</v>
      </c>
      <c r="R874" t="s">
        <v>963</v>
      </c>
      <c r="S874" t="s">
        <v>975</v>
      </c>
      <c r="T874" t="s">
        <v>967</v>
      </c>
      <c r="U874" t="s">
        <v>977</v>
      </c>
      <c r="V874" t="s">
        <v>966</v>
      </c>
      <c r="W874" t="s">
        <v>973</v>
      </c>
      <c r="X874" t="s">
        <v>969</v>
      </c>
      <c r="Y874" t="s">
        <v>962</v>
      </c>
      <c r="Z874" t="s">
        <v>952</v>
      </c>
      <c r="AA874" t="s">
        <v>976</v>
      </c>
      <c r="AB874">
        <v>717</v>
      </c>
      <c r="AC874" s="7" t="str">
        <f t="shared" si="974"/>
        <v>p</v>
      </c>
      <c r="AD874" s="8">
        <v>16</v>
      </c>
      <c r="AE874" s="6">
        <v>717</v>
      </c>
      <c r="AF874" s="6" t="s">
        <v>952</v>
      </c>
      <c r="AG874" t="s">
        <v>974</v>
      </c>
      <c r="AH874" t="s">
        <v>971</v>
      </c>
      <c r="AI874" t="s">
        <v>974</v>
      </c>
      <c r="AJ874" t="s">
        <v>953</v>
      </c>
      <c r="AK874" t="s">
        <v>968</v>
      </c>
      <c r="AL874" t="s">
        <v>963</v>
      </c>
      <c r="AM874" t="s">
        <v>971</v>
      </c>
      <c r="AT874" s="6" t="s">
        <v>961</v>
      </c>
      <c r="AU874" t="s">
        <v>971</v>
      </c>
      <c r="AV874" t="s">
        <v>969</v>
      </c>
      <c r="AW874" t="s">
        <v>959</v>
      </c>
      <c r="AX874" t="s">
        <v>958</v>
      </c>
      <c r="AY874" t="s">
        <v>957</v>
      </c>
      <c r="AZ874" t="s">
        <v>952</v>
      </c>
      <c r="BH874" s="6" t="s">
        <v>954</v>
      </c>
      <c r="BI874" t="s">
        <v>953</v>
      </c>
      <c r="BJ874" t="s">
        <v>969</v>
      </c>
      <c r="BK874" t="s">
        <v>959</v>
      </c>
      <c r="BL874" t="s">
        <v>959</v>
      </c>
      <c r="BV874" s="6" t="s">
        <v>953</v>
      </c>
      <c r="BW874" t="s">
        <v>956</v>
      </c>
      <c r="BX874" t="s">
        <v>959</v>
      </c>
      <c r="BY874" t="s">
        <v>956</v>
      </c>
      <c r="BZ874" t="s">
        <v>969</v>
      </c>
      <c r="CA874" t="s">
        <v>953</v>
      </c>
      <c r="CB874" t="s">
        <v>952</v>
      </c>
      <c r="CC874" t="s">
        <v>978</v>
      </c>
      <c r="DQ874" s="7" t="str">
        <f t="shared" si="976"/>
        <v>c</v>
      </c>
      <c r="DR874" s="7" t="str">
        <f t="shared" si="1035"/>
        <v>o</v>
      </c>
      <c r="DS874" s="7" t="str">
        <f t="shared" si="1035"/>
        <v>l</v>
      </c>
      <c r="DT874" s="7" t="str">
        <f t="shared" si="1035"/>
        <v>o</v>
      </c>
      <c r="DU874" s="7" t="str">
        <f t="shared" si="1035"/>
        <v>r</v>
      </c>
      <c r="DV874" s="7" t="str">
        <f t="shared" si="1036"/>
        <v>f</v>
      </c>
      <c r="DW874" s="7" t="str">
        <f t="shared" si="1036"/>
        <v>u</v>
      </c>
      <c r="DX874" s="7" t="str">
        <f t="shared" si="1036"/>
        <v>l</v>
      </c>
      <c r="DY874" s="7" t="e">
        <f t="shared" si="1036"/>
        <v>#N/A</v>
      </c>
      <c r="DZ874" s="7" t="e">
        <f t="shared" si="1038"/>
        <v>#N/A</v>
      </c>
      <c r="EA874" s="7" t="e">
        <f t="shared" si="1037"/>
        <v>#N/A</v>
      </c>
      <c r="EB874" s="7" t="e">
        <f t="shared" si="1037"/>
        <v>#N/A</v>
      </c>
      <c r="EC874" s="7" t="e">
        <f t="shared" si="1037"/>
        <v>#N/A</v>
      </c>
      <c r="ED874" s="7" t="e">
        <f t="shared" si="1037"/>
        <v>#N/A</v>
      </c>
      <c r="EE874" s="7" t="str">
        <f t="shared" si="975"/>
        <v>p</v>
      </c>
      <c r="EF874" s="7" t="str">
        <f t="shared" si="975"/>
        <v>l</v>
      </c>
      <c r="EG874" s="7" t="str">
        <f t="shared" si="975"/>
        <v>a</v>
      </c>
      <c r="EH874" s="7" t="str">
        <f t="shared" si="1039"/>
        <v>s</v>
      </c>
      <c r="EI874" s="7" t="str">
        <f t="shared" si="1039"/>
        <v>t</v>
      </c>
      <c r="EJ874" s="7" t="str">
        <f t="shared" si="1039"/>
        <v>i</v>
      </c>
      <c r="EK874" s="7" t="str">
        <f t="shared" si="1039"/>
        <v>c</v>
      </c>
      <c r="EL874" s="7" t="e">
        <f t="shared" si="1040"/>
        <v>#N/A</v>
      </c>
      <c r="EM874" s="7" t="e">
        <f t="shared" si="1040"/>
        <v>#N/A</v>
      </c>
      <c r="EN874" s="7" t="e">
        <f t="shared" si="1040"/>
        <v>#N/A</v>
      </c>
      <c r="EO874" s="7" t="e">
        <f t="shared" si="1040"/>
        <v>#N/A</v>
      </c>
      <c r="EP874" s="7" t="e">
        <f t="shared" si="1041"/>
        <v>#N/A</v>
      </c>
      <c r="EQ874" s="7" t="e">
        <f t="shared" si="1041"/>
        <v>#N/A</v>
      </c>
      <c r="ER874" s="7" t="e">
        <f t="shared" si="1041"/>
        <v>#N/A</v>
      </c>
      <c r="ES874" s="7" t="str">
        <f t="shared" si="1041"/>
        <v>g</v>
      </c>
      <c r="ET874" s="7" t="str">
        <f t="shared" si="1042"/>
        <v>r</v>
      </c>
      <c r="EU874" s="7" t="str">
        <f t="shared" si="977"/>
        <v>a</v>
      </c>
      <c r="EV874" s="7" t="str">
        <f t="shared" si="978"/>
        <v>s</v>
      </c>
      <c r="EW874" s="7" t="str">
        <f t="shared" si="979"/>
        <v>s</v>
      </c>
      <c r="EX874" s="7" t="e">
        <f t="shared" si="980"/>
        <v>#N/A</v>
      </c>
      <c r="EY874" s="7" t="e">
        <f t="shared" si="981"/>
        <v>#N/A</v>
      </c>
      <c r="EZ874" s="7" t="e">
        <f t="shared" si="982"/>
        <v>#N/A</v>
      </c>
      <c r="FA874" s="7" t="e">
        <f t="shared" si="983"/>
        <v>#N/A</v>
      </c>
      <c r="FB874" s="7" t="e">
        <f t="shared" si="984"/>
        <v>#N/A</v>
      </c>
      <c r="FC874" s="7" t="e">
        <f t="shared" si="985"/>
        <v>#N/A</v>
      </c>
      <c r="FD874" s="7" t="e">
        <f t="shared" si="986"/>
        <v>#N/A</v>
      </c>
      <c r="FE874" s="7" t="e">
        <f t="shared" si="987"/>
        <v>#N/A</v>
      </c>
      <c r="FF874" s="7" t="e">
        <f t="shared" si="988"/>
        <v>#N/A</v>
      </c>
      <c r="FG874" s="7" t="str">
        <f t="shared" si="989"/>
        <v>r</v>
      </c>
      <c r="FH874" s="7" t="str">
        <f t="shared" si="990"/>
        <v>e</v>
      </c>
      <c r="FI874" s="7" t="str">
        <f t="shared" si="991"/>
        <v>s</v>
      </c>
      <c r="FJ874" s="7" t="str">
        <f t="shared" si="992"/>
        <v>e</v>
      </c>
      <c r="FK874" s="7" t="str">
        <f t="shared" si="993"/>
        <v>a</v>
      </c>
      <c r="FL874" s="7" t="str">
        <f t="shared" si="994"/>
        <v>r</v>
      </c>
      <c r="FM874" s="7" t="str">
        <f t="shared" si="995"/>
        <v>c</v>
      </c>
      <c r="FN874" s="7" t="str">
        <f t="shared" si="996"/>
        <v>h</v>
      </c>
      <c r="FO874" s="7" t="e">
        <f t="shared" si="997"/>
        <v>#N/A</v>
      </c>
      <c r="FP874" s="7" t="e">
        <f t="shared" si="998"/>
        <v>#N/A</v>
      </c>
      <c r="FQ874" s="7" t="e">
        <f t="shared" si="999"/>
        <v>#N/A</v>
      </c>
      <c r="FR874" s="7" t="e">
        <f t="shared" si="1000"/>
        <v>#N/A</v>
      </c>
      <c r="FS874" s="7" t="e">
        <f t="shared" si="1001"/>
        <v>#N/A</v>
      </c>
      <c r="FT874" s="7" t="e">
        <f t="shared" si="1002"/>
        <v>#N/A</v>
      </c>
      <c r="FU874" s="7" t="e">
        <f t="shared" si="1003"/>
        <v>#N/A</v>
      </c>
      <c r="FV874" s="7" t="e">
        <f t="shared" si="1004"/>
        <v>#N/A</v>
      </c>
      <c r="FW874" s="7" t="e">
        <f t="shared" si="1005"/>
        <v>#N/A</v>
      </c>
      <c r="FX874" s="7" t="e">
        <f t="shared" si="1006"/>
        <v>#N/A</v>
      </c>
      <c r="FY874" s="7" t="e">
        <f t="shared" si="1007"/>
        <v>#N/A</v>
      </c>
      <c r="FZ874" s="7" t="e">
        <f t="shared" si="1008"/>
        <v>#N/A</v>
      </c>
      <c r="GA874" s="7" t="e">
        <f t="shared" si="1009"/>
        <v>#N/A</v>
      </c>
      <c r="GB874" s="7" t="e">
        <f t="shared" si="1010"/>
        <v>#N/A</v>
      </c>
      <c r="GC874" s="7" t="e">
        <f t="shared" si="1011"/>
        <v>#N/A</v>
      </c>
      <c r="GD874" s="7" t="e">
        <f t="shared" si="1012"/>
        <v>#N/A</v>
      </c>
      <c r="GE874" s="7" t="e">
        <f t="shared" si="1013"/>
        <v>#N/A</v>
      </c>
      <c r="GF874" s="7" t="e">
        <f t="shared" si="1014"/>
        <v>#N/A</v>
      </c>
      <c r="GG874" s="7" t="e">
        <f t="shared" si="1015"/>
        <v>#N/A</v>
      </c>
      <c r="GH874" s="7" t="e">
        <f t="shared" si="1016"/>
        <v>#N/A</v>
      </c>
      <c r="GI874" s="7" t="e">
        <f t="shared" si="1017"/>
        <v>#N/A</v>
      </c>
      <c r="GJ874" s="7" t="e">
        <f t="shared" si="1018"/>
        <v>#N/A</v>
      </c>
      <c r="GK874" s="7" t="e">
        <f t="shared" si="1019"/>
        <v>#N/A</v>
      </c>
      <c r="GL874" s="7" t="e">
        <f t="shared" si="1020"/>
        <v>#N/A</v>
      </c>
      <c r="GM874" s="7" t="e">
        <f t="shared" si="1021"/>
        <v>#N/A</v>
      </c>
      <c r="GN874" s="7" t="e">
        <f t="shared" si="1022"/>
        <v>#N/A</v>
      </c>
      <c r="GO874" s="7" t="e">
        <f t="shared" si="1023"/>
        <v>#N/A</v>
      </c>
      <c r="GP874" s="7" t="e">
        <f t="shared" si="1024"/>
        <v>#N/A</v>
      </c>
      <c r="GQ874" s="7" t="e">
        <f t="shared" si="1025"/>
        <v>#N/A</v>
      </c>
      <c r="GR874" s="7" t="e">
        <f t="shared" si="1026"/>
        <v>#N/A</v>
      </c>
      <c r="GS874" s="7" t="e">
        <f t="shared" si="1027"/>
        <v>#N/A</v>
      </c>
      <c r="GT874" s="7" t="e">
        <f t="shared" si="1028"/>
        <v>#N/A</v>
      </c>
      <c r="GU874" s="7" t="e">
        <f t="shared" si="1029"/>
        <v>#N/A</v>
      </c>
      <c r="GV874" s="7" t="e">
        <f t="shared" si="1030"/>
        <v>#N/A</v>
      </c>
      <c r="GW874" s="7" t="e">
        <f t="shared" si="1031"/>
        <v>#N/A</v>
      </c>
      <c r="GX874" s="7" t="e">
        <f t="shared" si="1032"/>
        <v>#N/A</v>
      </c>
      <c r="GY874" s="7" t="e">
        <f t="shared" si="1033"/>
        <v>#N/A</v>
      </c>
      <c r="GZ874" s="7" t="e">
        <f t="shared" si="1034"/>
        <v>#N/A</v>
      </c>
    </row>
    <row r="875" spans="1:208" x14ac:dyDescent="0.25">
      <c r="A875">
        <v>874</v>
      </c>
      <c r="B875" t="s">
        <v>968</v>
      </c>
      <c r="C875" t="s">
        <v>954</v>
      </c>
      <c r="D875" t="s">
        <v>978</v>
      </c>
      <c r="E875" t="s">
        <v>957</v>
      </c>
      <c r="F875" t="s">
        <v>964</v>
      </c>
      <c r="G875" t="s">
        <v>970</v>
      </c>
      <c r="H875" t="s">
        <v>971</v>
      </c>
      <c r="I875" t="s">
        <v>972</v>
      </c>
      <c r="J875" t="s">
        <v>955</v>
      </c>
      <c r="K875" t="s">
        <v>974</v>
      </c>
      <c r="L875" t="s">
        <v>961</v>
      </c>
      <c r="M875" t="s">
        <v>965</v>
      </c>
      <c r="N875" t="s">
        <v>953</v>
      </c>
      <c r="O875" t="s">
        <v>959</v>
      </c>
      <c r="P875" t="s">
        <v>958</v>
      </c>
      <c r="Q875" t="s">
        <v>963</v>
      </c>
      <c r="R875" t="s">
        <v>975</v>
      </c>
      <c r="S875" t="s">
        <v>967</v>
      </c>
      <c r="T875" t="s">
        <v>977</v>
      </c>
      <c r="U875" t="s">
        <v>966</v>
      </c>
      <c r="V875" t="s">
        <v>973</v>
      </c>
      <c r="W875" t="s">
        <v>969</v>
      </c>
      <c r="X875" t="s">
        <v>962</v>
      </c>
      <c r="Y875" t="s">
        <v>952</v>
      </c>
      <c r="Z875" t="s">
        <v>976</v>
      </c>
      <c r="AA875" t="s">
        <v>956</v>
      </c>
      <c r="AB875">
        <v>661</v>
      </c>
      <c r="AC875" s="7" t="str">
        <f t="shared" si="974"/>
        <v>l</v>
      </c>
      <c r="AD875" s="8">
        <v>12</v>
      </c>
      <c r="AE875" s="6">
        <v>661</v>
      </c>
      <c r="AF875" s="6" t="s">
        <v>977</v>
      </c>
      <c r="AG875" t="s">
        <v>959</v>
      </c>
      <c r="AH875" t="s">
        <v>958</v>
      </c>
      <c r="AT875" s="6" t="s">
        <v>967</v>
      </c>
      <c r="AU875" t="s">
        <v>957</v>
      </c>
      <c r="AV875" t="s">
        <v>954</v>
      </c>
      <c r="AW875" t="s">
        <v>975</v>
      </c>
      <c r="AX875" t="s">
        <v>957</v>
      </c>
      <c r="AY875" t="s">
        <v>977</v>
      </c>
      <c r="BH875" s="6" t="s">
        <v>954</v>
      </c>
      <c r="BI875" t="s">
        <v>956</v>
      </c>
      <c r="BJ875" t="s">
        <v>953</v>
      </c>
      <c r="BK875" t="s">
        <v>978</v>
      </c>
      <c r="BL875" t="s">
        <v>952</v>
      </c>
      <c r="BV875" s="6" t="s">
        <v>954</v>
      </c>
      <c r="BW875" t="s">
        <v>959</v>
      </c>
      <c r="BX875" t="s">
        <v>956</v>
      </c>
      <c r="BY875" t="s">
        <v>977</v>
      </c>
      <c r="BZ875" t="s">
        <v>972</v>
      </c>
      <c r="CA875" t="s">
        <v>953</v>
      </c>
      <c r="CB875" t="s">
        <v>970</v>
      </c>
      <c r="CJ875" s="6" t="s">
        <v>969</v>
      </c>
      <c r="CK875" t="s">
        <v>959</v>
      </c>
      <c r="CL875" t="s">
        <v>975</v>
      </c>
      <c r="CM875" t="s">
        <v>974</v>
      </c>
      <c r="CN875" t="s">
        <v>967</v>
      </c>
      <c r="CO875" t="s">
        <v>971</v>
      </c>
      <c r="CP875" t="s">
        <v>959</v>
      </c>
      <c r="CQ875" t="s">
        <v>958</v>
      </c>
      <c r="DQ875" s="7" t="str">
        <f t="shared" si="976"/>
        <v>t</v>
      </c>
      <c r="DR875" s="7" t="str">
        <f t="shared" si="1035"/>
        <v>o</v>
      </c>
      <c r="DS875" s="7" t="str">
        <f t="shared" si="1035"/>
        <v>p</v>
      </c>
      <c r="DT875" s="7" t="e">
        <f t="shared" si="1035"/>
        <v>#N/A</v>
      </c>
      <c r="DU875" s="7" t="e">
        <f t="shared" si="1035"/>
        <v>#N/A</v>
      </c>
      <c r="DV875" s="7" t="e">
        <f t="shared" si="1036"/>
        <v>#N/A</v>
      </c>
      <c r="DW875" s="7" t="e">
        <f t="shared" si="1036"/>
        <v>#N/A</v>
      </c>
      <c r="DX875" s="7" t="e">
        <f t="shared" si="1036"/>
        <v>#N/A</v>
      </c>
      <c r="DY875" s="7" t="e">
        <f t="shared" si="1036"/>
        <v>#N/A</v>
      </c>
      <c r="DZ875" s="7" t="e">
        <f t="shared" si="1038"/>
        <v>#N/A</v>
      </c>
      <c r="EA875" s="7" t="e">
        <f t="shared" si="1037"/>
        <v>#N/A</v>
      </c>
      <c r="EB875" s="7" t="e">
        <f t="shared" si="1037"/>
        <v>#N/A</v>
      </c>
      <c r="EC875" s="7" t="e">
        <f t="shared" si="1037"/>
        <v>#N/A</v>
      </c>
      <c r="ED875" s="7" t="e">
        <f t="shared" si="1037"/>
        <v>#N/A</v>
      </c>
      <c r="EE875" s="7" t="str">
        <f t="shared" si="975"/>
        <v>s</v>
      </c>
      <c r="EF875" s="7" t="str">
        <f t="shared" si="975"/>
        <v>e</v>
      </c>
      <c r="EG875" s="7" t="str">
        <f t="shared" si="975"/>
        <v>c</v>
      </c>
      <c r="EH875" s="7" t="str">
        <f t="shared" si="1039"/>
        <v>r</v>
      </c>
      <c r="EI875" s="7" t="str">
        <f t="shared" si="1039"/>
        <v>e</v>
      </c>
      <c r="EJ875" s="7" t="str">
        <f t="shared" si="1039"/>
        <v>t</v>
      </c>
      <c r="EK875" s="7" t="e">
        <f t="shared" si="1039"/>
        <v>#N/A</v>
      </c>
      <c r="EL875" s="7" t="e">
        <f t="shared" si="1040"/>
        <v>#N/A</v>
      </c>
      <c r="EM875" s="7" t="e">
        <f t="shared" si="1040"/>
        <v>#N/A</v>
      </c>
      <c r="EN875" s="7" t="e">
        <f t="shared" si="1040"/>
        <v>#N/A</v>
      </c>
      <c r="EO875" s="7" t="e">
        <f t="shared" si="1040"/>
        <v>#N/A</v>
      </c>
      <c r="EP875" s="7" t="e">
        <f t="shared" si="1041"/>
        <v>#N/A</v>
      </c>
      <c r="EQ875" s="7" t="e">
        <f t="shared" si="1041"/>
        <v>#N/A</v>
      </c>
      <c r="ER875" s="7" t="e">
        <f t="shared" si="1041"/>
        <v>#N/A</v>
      </c>
      <c r="ES875" s="7" t="str">
        <f t="shared" si="1041"/>
        <v>c</v>
      </c>
      <c r="ET875" s="7" t="str">
        <f t="shared" si="1042"/>
        <v>a</v>
      </c>
      <c r="EU875" s="7" t="str">
        <f t="shared" si="977"/>
        <v>n</v>
      </c>
      <c r="EV875" s="7" t="str">
        <f t="shared" si="978"/>
        <v>d</v>
      </c>
      <c r="EW875" s="7" t="str">
        <f t="shared" si="979"/>
        <v>y</v>
      </c>
      <c r="EX875" s="7" t="e">
        <f t="shared" si="980"/>
        <v>#N/A</v>
      </c>
      <c r="EY875" s="7" t="e">
        <f t="shared" si="981"/>
        <v>#N/A</v>
      </c>
      <c r="EZ875" s="7" t="e">
        <f t="shared" si="982"/>
        <v>#N/A</v>
      </c>
      <c r="FA875" s="7" t="e">
        <f t="shared" si="983"/>
        <v>#N/A</v>
      </c>
      <c r="FB875" s="7" t="e">
        <f t="shared" si="984"/>
        <v>#N/A</v>
      </c>
      <c r="FC875" s="7" t="e">
        <f t="shared" si="985"/>
        <v>#N/A</v>
      </c>
      <c r="FD875" s="7" t="e">
        <f t="shared" si="986"/>
        <v>#N/A</v>
      </c>
      <c r="FE875" s="7" t="e">
        <f t="shared" si="987"/>
        <v>#N/A</v>
      </c>
      <c r="FF875" s="7" t="e">
        <f t="shared" si="988"/>
        <v>#N/A</v>
      </c>
      <c r="FG875" s="7" t="str">
        <f t="shared" si="989"/>
        <v>c</v>
      </c>
      <c r="FH875" s="7" t="str">
        <f t="shared" si="990"/>
        <v>o</v>
      </c>
      <c r="FI875" s="7" t="str">
        <f t="shared" si="991"/>
        <v>a</v>
      </c>
      <c r="FJ875" s="7" t="str">
        <f t="shared" si="992"/>
        <v>t</v>
      </c>
      <c r="FK875" s="7" t="str">
        <f t="shared" si="993"/>
        <v>i</v>
      </c>
      <c r="FL875" s="7" t="str">
        <f t="shared" si="994"/>
        <v>n</v>
      </c>
      <c r="FM875" s="7" t="str">
        <f t="shared" si="995"/>
        <v>g</v>
      </c>
      <c r="FN875" s="7" t="e">
        <f t="shared" si="996"/>
        <v>#N/A</v>
      </c>
      <c r="FO875" s="7" t="e">
        <f t="shared" si="997"/>
        <v>#N/A</v>
      </c>
      <c r="FP875" s="7" t="e">
        <f t="shared" si="998"/>
        <v>#N/A</v>
      </c>
      <c r="FQ875" s="7" t="e">
        <f t="shared" si="999"/>
        <v>#N/A</v>
      </c>
      <c r="FR875" s="7" t="e">
        <f t="shared" si="1000"/>
        <v>#N/A</v>
      </c>
      <c r="FS875" s="7" t="e">
        <f t="shared" si="1001"/>
        <v>#N/A</v>
      </c>
      <c r="FT875" s="7" t="e">
        <f t="shared" si="1002"/>
        <v>#N/A</v>
      </c>
      <c r="FU875" s="7" t="str">
        <f t="shared" si="1003"/>
        <v>w</v>
      </c>
      <c r="FV875" s="7" t="str">
        <f t="shared" si="1004"/>
        <v>o</v>
      </c>
      <c r="FW875" s="7" t="str">
        <f t="shared" si="1005"/>
        <v>r</v>
      </c>
      <c r="FX875" s="7" t="str">
        <f t="shared" si="1006"/>
        <v>k</v>
      </c>
      <c r="FY875" s="7" t="str">
        <f t="shared" si="1007"/>
        <v>s</v>
      </c>
      <c r="FZ875" s="7" t="str">
        <f t="shared" si="1008"/>
        <v>h</v>
      </c>
      <c r="GA875" s="7" t="str">
        <f t="shared" si="1009"/>
        <v>o</v>
      </c>
      <c r="GB875" s="7" t="str">
        <f t="shared" si="1010"/>
        <v>p</v>
      </c>
      <c r="GC875" s="7" t="e">
        <f t="shared" si="1011"/>
        <v>#N/A</v>
      </c>
      <c r="GD875" s="7" t="e">
        <f t="shared" si="1012"/>
        <v>#N/A</v>
      </c>
      <c r="GE875" s="7" t="e">
        <f t="shared" si="1013"/>
        <v>#N/A</v>
      </c>
      <c r="GF875" s="7" t="e">
        <f t="shared" si="1014"/>
        <v>#N/A</v>
      </c>
      <c r="GG875" s="7" t="e">
        <f t="shared" si="1015"/>
        <v>#N/A</v>
      </c>
      <c r="GH875" s="7" t="e">
        <f t="shared" si="1016"/>
        <v>#N/A</v>
      </c>
      <c r="GI875" s="7" t="e">
        <f t="shared" si="1017"/>
        <v>#N/A</v>
      </c>
      <c r="GJ875" s="7" t="e">
        <f t="shared" si="1018"/>
        <v>#N/A</v>
      </c>
      <c r="GK875" s="7" t="e">
        <f t="shared" si="1019"/>
        <v>#N/A</v>
      </c>
      <c r="GL875" s="7" t="e">
        <f t="shared" si="1020"/>
        <v>#N/A</v>
      </c>
      <c r="GM875" s="7" t="e">
        <f t="shared" si="1021"/>
        <v>#N/A</v>
      </c>
      <c r="GN875" s="7" t="e">
        <f t="shared" si="1022"/>
        <v>#N/A</v>
      </c>
      <c r="GO875" s="7" t="e">
        <f t="shared" si="1023"/>
        <v>#N/A</v>
      </c>
      <c r="GP875" s="7" t="e">
        <f t="shared" si="1024"/>
        <v>#N/A</v>
      </c>
      <c r="GQ875" s="7" t="e">
        <f t="shared" si="1025"/>
        <v>#N/A</v>
      </c>
      <c r="GR875" s="7" t="e">
        <f t="shared" si="1026"/>
        <v>#N/A</v>
      </c>
      <c r="GS875" s="7" t="e">
        <f t="shared" si="1027"/>
        <v>#N/A</v>
      </c>
      <c r="GT875" s="7" t="e">
        <f t="shared" si="1028"/>
        <v>#N/A</v>
      </c>
      <c r="GU875" s="7" t="e">
        <f t="shared" si="1029"/>
        <v>#N/A</v>
      </c>
      <c r="GV875" s="7" t="e">
        <f t="shared" si="1030"/>
        <v>#N/A</v>
      </c>
      <c r="GW875" s="7" t="e">
        <f t="shared" si="1031"/>
        <v>#N/A</v>
      </c>
      <c r="GX875" s="7" t="e">
        <f t="shared" si="1032"/>
        <v>#N/A</v>
      </c>
      <c r="GY875" s="7" t="e">
        <f t="shared" si="1033"/>
        <v>#N/A</v>
      </c>
      <c r="GZ875" s="7" t="e">
        <f t="shared" si="1034"/>
        <v>#N/A</v>
      </c>
    </row>
    <row r="876" spans="1:208" x14ac:dyDescent="0.25">
      <c r="A876">
        <v>875</v>
      </c>
      <c r="B876" t="s">
        <v>954</v>
      </c>
      <c r="C876" t="s">
        <v>978</v>
      </c>
      <c r="D876" t="s">
        <v>957</v>
      </c>
      <c r="E876" t="s">
        <v>964</v>
      </c>
      <c r="F876" t="s">
        <v>970</v>
      </c>
      <c r="G876" t="s">
        <v>971</v>
      </c>
      <c r="H876" t="s">
        <v>972</v>
      </c>
      <c r="I876" t="s">
        <v>955</v>
      </c>
      <c r="J876" t="s">
        <v>974</v>
      </c>
      <c r="K876" t="s">
        <v>961</v>
      </c>
      <c r="L876" t="s">
        <v>965</v>
      </c>
      <c r="M876" t="s">
        <v>953</v>
      </c>
      <c r="N876" t="s">
        <v>959</v>
      </c>
      <c r="O876" t="s">
        <v>958</v>
      </c>
      <c r="P876" t="s">
        <v>963</v>
      </c>
      <c r="Q876" t="s">
        <v>975</v>
      </c>
      <c r="R876" t="s">
        <v>967</v>
      </c>
      <c r="S876" t="s">
        <v>977</v>
      </c>
      <c r="T876" t="s">
        <v>966</v>
      </c>
      <c r="U876" t="s">
        <v>973</v>
      </c>
      <c r="V876" t="s">
        <v>969</v>
      </c>
      <c r="W876" t="s">
        <v>962</v>
      </c>
      <c r="X876" t="s">
        <v>952</v>
      </c>
      <c r="Y876" t="s">
        <v>976</v>
      </c>
      <c r="Z876" t="s">
        <v>956</v>
      </c>
      <c r="AA876" t="s">
        <v>968</v>
      </c>
      <c r="AB876">
        <v>367</v>
      </c>
      <c r="AC876" s="7" t="str">
        <f t="shared" si="974"/>
        <v>d</v>
      </c>
      <c r="AD876" s="8">
        <v>4</v>
      </c>
      <c r="AE876" s="6">
        <v>367</v>
      </c>
      <c r="AF876" s="6" t="s">
        <v>963</v>
      </c>
      <c r="AG876" t="s">
        <v>973</v>
      </c>
      <c r="AH876" t="s">
        <v>968</v>
      </c>
      <c r="AI876" t="s">
        <v>965</v>
      </c>
      <c r="AJ876" t="s">
        <v>976</v>
      </c>
      <c r="AK876" t="s">
        <v>973</v>
      </c>
      <c r="AL876" t="s">
        <v>972</v>
      </c>
      <c r="AM876" t="s">
        <v>968</v>
      </c>
      <c r="AN876" t="s">
        <v>963</v>
      </c>
      <c r="AO876" t="s">
        <v>969</v>
      </c>
      <c r="AP876" t="s">
        <v>973</v>
      </c>
      <c r="AQ876" t="s">
        <v>972</v>
      </c>
      <c r="AR876" t="s">
        <v>977</v>
      </c>
      <c r="AT876" s="6" t="s">
        <v>965</v>
      </c>
      <c r="AU876" t="s">
        <v>959</v>
      </c>
      <c r="AV876" t="s">
        <v>959</v>
      </c>
      <c r="BH876" s="6" t="s">
        <v>968</v>
      </c>
      <c r="BI876" t="s">
        <v>976</v>
      </c>
      <c r="BJ876" t="s">
        <v>972</v>
      </c>
      <c r="BK876" t="s">
        <v>963</v>
      </c>
      <c r="BL876" t="s">
        <v>973</v>
      </c>
      <c r="BM876" t="s">
        <v>963</v>
      </c>
      <c r="BN876" t="s">
        <v>973</v>
      </c>
      <c r="BO876" t="s">
        <v>959</v>
      </c>
      <c r="DQ876" s="7" t="str">
        <f t="shared" si="976"/>
        <v>i</v>
      </c>
      <c r="DR876" s="7" t="str">
        <f t="shared" si="1035"/>
        <v>n</v>
      </c>
      <c r="DS876" s="7" t="str">
        <f t="shared" si="1035"/>
        <v>t</v>
      </c>
      <c r="DT876" s="7" t="str">
        <f t="shared" si="1035"/>
        <v>e</v>
      </c>
      <c r="DU876" s="7" t="str">
        <f t="shared" si="1035"/>
        <v>r</v>
      </c>
      <c r="DV876" s="7" t="str">
        <f t="shared" si="1036"/>
        <v>n</v>
      </c>
      <c r="DW876" s="7" t="str">
        <f t="shared" si="1036"/>
        <v>a</v>
      </c>
      <c r="DX876" s="7" t="str">
        <f t="shared" si="1036"/>
        <v>t</v>
      </c>
      <c r="DY876" s="7" t="str">
        <f t="shared" si="1036"/>
        <v>i</v>
      </c>
      <c r="DZ876" s="7" t="str">
        <f t="shared" si="1038"/>
        <v>o</v>
      </c>
      <c r="EA876" s="7" t="str">
        <f t="shared" si="1037"/>
        <v>n</v>
      </c>
      <c r="EB876" s="7" t="str">
        <f t="shared" si="1037"/>
        <v>a</v>
      </c>
      <c r="EC876" s="7" t="str">
        <f t="shared" si="1037"/>
        <v>l</v>
      </c>
      <c r="ED876" s="7" t="e">
        <f t="shared" si="1037"/>
        <v>#N/A</v>
      </c>
      <c r="EE876" s="7" t="str">
        <f t="shared" si="975"/>
        <v>e</v>
      </c>
      <c r="EF876" s="7" t="str">
        <f t="shared" si="975"/>
        <v>g</v>
      </c>
      <c r="EG876" s="7" t="str">
        <f t="shared" si="975"/>
        <v>g</v>
      </c>
      <c r="EH876" s="7" t="e">
        <f t="shared" si="1039"/>
        <v>#N/A</v>
      </c>
      <c r="EI876" s="7" t="e">
        <f t="shared" si="1039"/>
        <v>#N/A</v>
      </c>
      <c r="EJ876" s="7" t="e">
        <f t="shared" si="1039"/>
        <v>#N/A</v>
      </c>
      <c r="EK876" s="7" t="e">
        <f t="shared" si="1039"/>
        <v>#N/A</v>
      </c>
      <c r="EL876" s="7" t="e">
        <f t="shared" si="1040"/>
        <v>#N/A</v>
      </c>
      <c r="EM876" s="7" t="e">
        <f t="shared" si="1040"/>
        <v>#N/A</v>
      </c>
      <c r="EN876" s="7" t="e">
        <f t="shared" si="1040"/>
        <v>#N/A</v>
      </c>
      <c r="EO876" s="7" t="e">
        <f t="shared" si="1040"/>
        <v>#N/A</v>
      </c>
      <c r="EP876" s="7" t="e">
        <f t="shared" si="1041"/>
        <v>#N/A</v>
      </c>
      <c r="EQ876" s="7" t="e">
        <f t="shared" si="1041"/>
        <v>#N/A</v>
      </c>
      <c r="ER876" s="7" t="e">
        <f t="shared" si="1041"/>
        <v>#N/A</v>
      </c>
      <c r="ES876" s="7" t="str">
        <f t="shared" si="1041"/>
        <v>t</v>
      </c>
      <c r="ET876" s="7" t="str">
        <f t="shared" si="1042"/>
        <v>r</v>
      </c>
      <c r="EU876" s="7" t="str">
        <f t="shared" si="977"/>
        <v>a</v>
      </c>
      <c r="EV876" s="7" t="str">
        <f t="shared" si="978"/>
        <v>i</v>
      </c>
      <c r="EW876" s="7" t="str">
        <f t="shared" si="979"/>
        <v>n</v>
      </c>
      <c r="EX876" s="7" t="str">
        <f t="shared" si="980"/>
        <v>i</v>
      </c>
      <c r="EY876" s="7" t="str">
        <f t="shared" si="981"/>
        <v>n</v>
      </c>
      <c r="EZ876" s="7" t="str">
        <f t="shared" si="982"/>
        <v>g</v>
      </c>
      <c r="FA876" s="7" t="e">
        <f t="shared" si="983"/>
        <v>#N/A</v>
      </c>
      <c r="FB876" s="7" t="e">
        <f t="shared" si="984"/>
        <v>#N/A</v>
      </c>
      <c r="FC876" s="7" t="e">
        <f t="shared" si="985"/>
        <v>#N/A</v>
      </c>
      <c r="FD876" s="7" t="e">
        <f t="shared" si="986"/>
        <v>#N/A</v>
      </c>
      <c r="FE876" s="7" t="e">
        <f t="shared" si="987"/>
        <v>#N/A</v>
      </c>
      <c r="FF876" s="7" t="e">
        <f t="shared" si="988"/>
        <v>#N/A</v>
      </c>
      <c r="FG876" s="7" t="e">
        <f t="shared" si="989"/>
        <v>#N/A</v>
      </c>
      <c r="FH876" s="7" t="e">
        <f t="shared" si="990"/>
        <v>#N/A</v>
      </c>
      <c r="FI876" s="7" t="e">
        <f t="shared" si="991"/>
        <v>#N/A</v>
      </c>
      <c r="FJ876" s="7" t="e">
        <f t="shared" si="992"/>
        <v>#N/A</v>
      </c>
      <c r="FK876" s="7" t="e">
        <f t="shared" si="993"/>
        <v>#N/A</v>
      </c>
      <c r="FL876" s="7" t="e">
        <f t="shared" si="994"/>
        <v>#N/A</v>
      </c>
      <c r="FM876" s="7" t="e">
        <f t="shared" si="995"/>
        <v>#N/A</v>
      </c>
      <c r="FN876" s="7" t="e">
        <f t="shared" si="996"/>
        <v>#N/A</v>
      </c>
      <c r="FO876" s="7" t="e">
        <f t="shared" si="997"/>
        <v>#N/A</v>
      </c>
      <c r="FP876" s="7" t="e">
        <f t="shared" si="998"/>
        <v>#N/A</v>
      </c>
      <c r="FQ876" s="7" t="e">
        <f t="shared" si="999"/>
        <v>#N/A</v>
      </c>
      <c r="FR876" s="7" t="e">
        <f t="shared" si="1000"/>
        <v>#N/A</v>
      </c>
      <c r="FS876" s="7" t="e">
        <f t="shared" si="1001"/>
        <v>#N/A</v>
      </c>
      <c r="FT876" s="7" t="e">
        <f t="shared" si="1002"/>
        <v>#N/A</v>
      </c>
      <c r="FU876" s="7" t="e">
        <f t="shared" si="1003"/>
        <v>#N/A</v>
      </c>
      <c r="FV876" s="7" t="e">
        <f t="shared" si="1004"/>
        <v>#N/A</v>
      </c>
      <c r="FW876" s="7" t="e">
        <f t="shared" si="1005"/>
        <v>#N/A</v>
      </c>
      <c r="FX876" s="7" t="e">
        <f t="shared" si="1006"/>
        <v>#N/A</v>
      </c>
      <c r="FY876" s="7" t="e">
        <f t="shared" si="1007"/>
        <v>#N/A</v>
      </c>
      <c r="FZ876" s="7" t="e">
        <f t="shared" si="1008"/>
        <v>#N/A</v>
      </c>
      <c r="GA876" s="7" t="e">
        <f t="shared" si="1009"/>
        <v>#N/A</v>
      </c>
      <c r="GB876" s="7" t="e">
        <f t="shared" si="1010"/>
        <v>#N/A</v>
      </c>
      <c r="GC876" s="7" t="e">
        <f t="shared" si="1011"/>
        <v>#N/A</v>
      </c>
      <c r="GD876" s="7" t="e">
        <f t="shared" si="1012"/>
        <v>#N/A</v>
      </c>
      <c r="GE876" s="7" t="e">
        <f t="shared" si="1013"/>
        <v>#N/A</v>
      </c>
      <c r="GF876" s="7" t="e">
        <f t="shared" si="1014"/>
        <v>#N/A</v>
      </c>
      <c r="GG876" s="7" t="e">
        <f t="shared" si="1015"/>
        <v>#N/A</v>
      </c>
      <c r="GH876" s="7" t="e">
        <f t="shared" si="1016"/>
        <v>#N/A</v>
      </c>
      <c r="GI876" s="7" t="e">
        <f t="shared" si="1017"/>
        <v>#N/A</v>
      </c>
      <c r="GJ876" s="7" t="e">
        <f t="shared" si="1018"/>
        <v>#N/A</v>
      </c>
      <c r="GK876" s="7" t="e">
        <f t="shared" si="1019"/>
        <v>#N/A</v>
      </c>
      <c r="GL876" s="7" t="e">
        <f t="shared" si="1020"/>
        <v>#N/A</v>
      </c>
      <c r="GM876" s="7" t="e">
        <f t="shared" si="1021"/>
        <v>#N/A</v>
      </c>
      <c r="GN876" s="7" t="e">
        <f t="shared" si="1022"/>
        <v>#N/A</v>
      </c>
      <c r="GO876" s="7" t="e">
        <f t="shared" si="1023"/>
        <v>#N/A</v>
      </c>
      <c r="GP876" s="7" t="e">
        <f t="shared" si="1024"/>
        <v>#N/A</v>
      </c>
      <c r="GQ876" s="7" t="e">
        <f t="shared" si="1025"/>
        <v>#N/A</v>
      </c>
      <c r="GR876" s="7" t="e">
        <f t="shared" si="1026"/>
        <v>#N/A</v>
      </c>
      <c r="GS876" s="7" t="e">
        <f t="shared" si="1027"/>
        <v>#N/A</v>
      </c>
      <c r="GT876" s="7" t="e">
        <f t="shared" si="1028"/>
        <v>#N/A</v>
      </c>
      <c r="GU876" s="7" t="e">
        <f t="shared" si="1029"/>
        <v>#N/A</v>
      </c>
      <c r="GV876" s="7" t="e">
        <f t="shared" si="1030"/>
        <v>#N/A</v>
      </c>
      <c r="GW876" s="7" t="e">
        <f t="shared" si="1031"/>
        <v>#N/A</v>
      </c>
      <c r="GX876" s="7" t="e">
        <f t="shared" si="1032"/>
        <v>#N/A</v>
      </c>
      <c r="GY876" s="7" t="e">
        <f t="shared" si="1033"/>
        <v>#N/A</v>
      </c>
      <c r="GZ876" s="7" t="e">
        <f t="shared" si="1034"/>
        <v>#N/A</v>
      </c>
    </row>
    <row r="877" spans="1:208" x14ac:dyDescent="0.25">
      <c r="A877">
        <v>876</v>
      </c>
      <c r="B877" t="s">
        <v>978</v>
      </c>
      <c r="C877" t="s">
        <v>957</v>
      </c>
      <c r="D877" t="s">
        <v>964</v>
      </c>
      <c r="E877" t="s">
        <v>970</v>
      </c>
      <c r="F877" t="s">
        <v>971</v>
      </c>
      <c r="G877" t="s">
        <v>972</v>
      </c>
      <c r="H877" t="s">
        <v>955</v>
      </c>
      <c r="I877" t="s">
        <v>974</v>
      </c>
      <c r="J877" t="s">
        <v>961</v>
      </c>
      <c r="K877" t="s">
        <v>965</v>
      </c>
      <c r="L877" t="s">
        <v>953</v>
      </c>
      <c r="M877" t="s">
        <v>959</v>
      </c>
      <c r="N877" t="s">
        <v>958</v>
      </c>
      <c r="O877" t="s">
        <v>963</v>
      </c>
      <c r="P877" t="s">
        <v>975</v>
      </c>
      <c r="Q877" t="s">
        <v>967</v>
      </c>
      <c r="R877" t="s">
        <v>977</v>
      </c>
      <c r="S877" t="s">
        <v>966</v>
      </c>
      <c r="T877" t="s">
        <v>973</v>
      </c>
      <c r="U877" t="s">
        <v>969</v>
      </c>
      <c r="V877" t="s">
        <v>962</v>
      </c>
      <c r="W877" t="s">
        <v>952</v>
      </c>
      <c r="X877" t="s">
        <v>976</v>
      </c>
      <c r="Y877" t="s">
        <v>956</v>
      </c>
      <c r="Z877" t="s">
        <v>968</v>
      </c>
      <c r="AA877" t="s">
        <v>954</v>
      </c>
      <c r="AB877">
        <v>214</v>
      </c>
      <c r="AC877" s="7" t="str">
        <f t="shared" si="974"/>
        <v>g</v>
      </c>
      <c r="AD877" s="8">
        <v>7</v>
      </c>
      <c r="AE877" s="6">
        <v>0</v>
      </c>
      <c r="AF877" s="6" t="s">
        <v>966</v>
      </c>
      <c r="AG877" t="s">
        <v>969</v>
      </c>
      <c r="AH877" t="s">
        <v>977</v>
      </c>
      <c r="AI877" t="s">
        <v>959</v>
      </c>
      <c r="AJ877" t="s">
        <v>955</v>
      </c>
      <c r="AK877" t="s">
        <v>971</v>
      </c>
      <c r="AL877" t="s">
        <v>952</v>
      </c>
      <c r="AM877" t="s">
        <v>953</v>
      </c>
      <c r="AN877" t="s">
        <v>963</v>
      </c>
      <c r="AO877" t="s">
        <v>955</v>
      </c>
      <c r="AT877" s="6" t="s">
        <v>970</v>
      </c>
      <c r="AU877" t="s">
        <v>964</v>
      </c>
      <c r="AV877" t="s">
        <v>962</v>
      </c>
      <c r="AW877" t="s">
        <v>958</v>
      </c>
      <c r="AX877" t="s">
        <v>955</v>
      </c>
      <c r="AY877" t="s">
        <v>952</v>
      </c>
      <c r="BH877" s="6" t="s">
        <v>966</v>
      </c>
      <c r="BI877" t="s">
        <v>976</v>
      </c>
      <c r="BJ877" t="s">
        <v>969</v>
      </c>
      <c r="BK877" t="s">
        <v>971</v>
      </c>
      <c r="BL877" t="s">
        <v>965</v>
      </c>
      <c r="BM877" t="s">
        <v>964</v>
      </c>
      <c r="BN877" t="s">
        <v>962</v>
      </c>
      <c r="BO877" t="s">
        <v>953</v>
      </c>
      <c r="BP877" t="s">
        <v>967</v>
      </c>
      <c r="BQ877" t="s">
        <v>961</v>
      </c>
      <c r="DQ877" s="7" t="str">
        <f t="shared" si="976"/>
        <v/>
      </c>
      <c r="DR877" s="7" t="str">
        <f t="shared" si="1035"/>
        <v/>
      </c>
      <c r="DS877" s="7" t="str">
        <f t="shared" si="1035"/>
        <v/>
      </c>
      <c r="DT877" s="7" t="str">
        <f t="shared" si="1035"/>
        <v/>
      </c>
      <c r="DU877" s="7" t="str">
        <f t="shared" si="1035"/>
        <v/>
      </c>
      <c r="DV877" s="7" t="str">
        <f t="shared" si="1036"/>
        <v/>
      </c>
      <c r="DW877" s="7" t="str">
        <f t="shared" si="1036"/>
        <v/>
      </c>
      <c r="DX877" s="7" t="str">
        <f t="shared" si="1036"/>
        <v/>
      </c>
      <c r="DY877" s="7" t="str">
        <f t="shared" si="1036"/>
        <v/>
      </c>
      <c r="DZ877" s="7" t="str">
        <f t="shared" si="1038"/>
        <v/>
      </c>
      <c r="EA877" s="7" t="str">
        <f t="shared" si="1037"/>
        <v/>
      </c>
      <c r="EB877" s="7" t="str">
        <f t="shared" si="1037"/>
        <v/>
      </c>
      <c r="EC877" s="7" t="str">
        <f t="shared" si="1037"/>
        <v/>
      </c>
      <c r="ED877" s="7" t="str">
        <f t="shared" si="1037"/>
        <v/>
      </c>
      <c r="EE877" s="7" t="str">
        <f t="shared" si="975"/>
        <v/>
      </c>
      <c r="EF877" s="7" t="str">
        <f t="shared" si="975"/>
        <v/>
      </c>
      <c r="EG877" s="7" t="str">
        <f t="shared" si="975"/>
        <v/>
      </c>
      <c r="EH877" s="7" t="str">
        <f t="shared" si="1039"/>
        <v/>
      </c>
      <c r="EI877" s="7" t="str">
        <f t="shared" si="1039"/>
        <v/>
      </c>
      <c r="EJ877" s="7" t="str">
        <f t="shared" si="1039"/>
        <v/>
      </c>
      <c r="EK877" s="7" t="str">
        <f t="shared" si="1039"/>
        <v/>
      </c>
      <c r="EL877" s="7" t="str">
        <f t="shared" si="1040"/>
        <v/>
      </c>
      <c r="EM877" s="7" t="str">
        <f t="shared" si="1040"/>
        <v/>
      </c>
      <c r="EN877" s="7" t="str">
        <f t="shared" si="1040"/>
        <v/>
      </c>
      <c r="EO877" s="7" t="str">
        <f t="shared" si="1040"/>
        <v/>
      </c>
      <c r="EP877" s="7" t="str">
        <f t="shared" si="1041"/>
        <v/>
      </c>
      <c r="EQ877" s="7" t="str">
        <f t="shared" si="1041"/>
        <v/>
      </c>
      <c r="ER877" s="7" t="str">
        <f t="shared" si="1041"/>
        <v/>
      </c>
      <c r="ES877" s="7" t="str">
        <f t="shared" si="1041"/>
        <v/>
      </c>
      <c r="ET877" s="7" t="str">
        <f t="shared" si="1042"/>
        <v/>
      </c>
      <c r="EU877" s="7" t="str">
        <f t="shared" si="977"/>
        <v/>
      </c>
      <c r="EV877" s="7" t="str">
        <f t="shared" si="978"/>
        <v/>
      </c>
      <c r="EW877" s="7" t="str">
        <f t="shared" si="979"/>
        <v/>
      </c>
      <c r="EX877" s="7" t="str">
        <f t="shared" si="980"/>
        <v/>
      </c>
      <c r="EY877" s="7" t="str">
        <f t="shared" si="981"/>
        <v/>
      </c>
      <c r="EZ877" s="7" t="str">
        <f t="shared" si="982"/>
        <v/>
      </c>
      <c r="FA877" s="7" t="str">
        <f t="shared" si="983"/>
        <v/>
      </c>
      <c r="FB877" s="7" t="str">
        <f t="shared" si="984"/>
        <v/>
      </c>
      <c r="FC877" s="7" t="str">
        <f t="shared" si="985"/>
        <v/>
      </c>
      <c r="FD877" s="7" t="str">
        <f t="shared" si="986"/>
        <v/>
      </c>
      <c r="FE877" s="7" t="str">
        <f t="shared" si="987"/>
        <v/>
      </c>
      <c r="FF877" s="7" t="str">
        <f t="shared" si="988"/>
        <v/>
      </c>
      <c r="FG877" s="7" t="str">
        <f t="shared" si="989"/>
        <v/>
      </c>
      <c r="FH877" s="7" t="str">
        <f t="shared" si="990"/>
        <v/>
      </c>
      <c r="FI877" s="7" t="str">
        <f t="shared" si="991"/>
        <v/>
      </c>
      <c r="FJ877" s="7" t="str">
        <f t="shared" si="992"/>
        <v/>
      </c>
      <c r="FK877" s="7" t="str">
        <f t="shared" si="993"/>
        <v/>
      </c>
      <c r="FL877" s="7" t="str">
        <f t="shared" si="994"/>
        <v/>
      </c>
      <c r="FM877" s="7" t="str">
        <f t="shared" si="995"/>
        <v/>
      </c>
      <c r="FN877" s="7" t="str">
        <f t="shared" si="996"/>
        <v/>
      </c>
      <c r="FO877" s="7" t="str">
        <f t="shared" si="997"/>
        <v/>
      </c>
      <c r="FP877" s="7" t="str">
        <f t="shared" si="998"/>
        <v/>
      </c>
      <c r="FQ877" s="7" t="str">
        <f t="shared" si="999"/>
        <v/>
      </c>
      <c r="FR877" s="7" t="str">
        <f t="shared" si="1000"/>
        <v/>
      </c>
      <c r="FS877" s="7" t="str">
        <f t="shared" si="1001"/>
        <v/>
      </c>
      <c r="FT877" s="7" t="str">
        <f t="shared" si="1002"/>
        <v/>
      </c>
      <c r="FU877" s="7" t="str">
        <f t="shared" si="1003"/>
        <v/>
      </c>
      <c r="FV877" s="7" t="str">
        <f t="shared" si="1004"/>
        <v/>
      </c>
      <c r="FW877" s="7" t="str">
        <f t="shared" si="1005"/>
        <v/>
      </c>
      <c r="FX877" s="7" t="str">
        <f t="shared" si="1006"/>
        <v/>
      </c>
      <c r="FY877" s="7" t="str">
        <f t="shared" si="1007"/>
        <v/>
      </c>
      <c r="FZ877" s="7" t="str">
        <f t="shared" si="1008"/>
        <v/>
      </c>
      <c r="GA877" s="7" t="str">
        <f t="shared" si="1009"/>
        <v/>
      </c>
      <c r="GB877" s="7" t="str">
        <f t="shared" si="1010"/>
        <v/>
      </c>
      <c r="GC877" s="7" t="str">
        <f t="shared" si="1011"/>
        <v/>
      </c>
      <c r="GD877" s="7" t="str">
        <f t="shared" si="1012"/>
        <v/>
      </c>
      <c r="GE877" s="7" t="str">
        <f t="shared" si="1013"/>
        <v/>
      </c>
      <c r="GF877" s="7" t="str">
        <f t="shared" si="1014"/>
        <v/>
      </c>
      <c r="GG877" s="7" t="str">
        <f t="shared" si="1015"/>
        <v/>
      </c>
      <c r="GH877" s="7" t="str">
        <f t="shared" si="1016"/>
        <v/>
      </c>
      <c r="GI877" s="7" t="str">
        <f t="shared" si="1017"/>
        <v/>
      </c>
      <c r="GJ877" s="7" t="str">
        <f t="shared" si="1018"/>
        <v/>
      </c>
      <c r="GK877" s="7" t="str">
        <f t="shared" si="1019"/>
        <v/>
      </c>
      <c r="GL877" s="7" t="str">
        <f t="shared" si="1020"/>
        <v/>
      </c>
      <c r="GM877" s="7" t="str">
        <f t="shared" si="1021"/>
        <v/>
      </c>
      <c r="GN877" s="7" t="str">
        <f t="shared" si="1022"/>
        <v/>
      </c>
      <c r="GO877" s="7" t="str">
        <f t="shared" si="1023"/>
        <v/>
      </c>
      <c r="GP877" s="7" t="str">
        <f t="shared" si="1024"/>
        <v/>
      </c>
      <c r="GQ877" s="7" t="str">
        <f t="shared" si="1025"/>
        <v/>
      </c>
      <c r="GR877" s="7" t="str">
        <f t="shared" si="1026"/>
        <v/>
      </c>
      <c r="GS877" s="7" t="str">
        <f t="shared" si="1027"/>
        <v/>
      </c>
      <c r="GT877" s="7" t="str">
        <f t="shared" si="1028"/>
        <v/>
      </c>
      <c r="GU877" s="7" t="str">
        <f t="shared" si="1029"/>
        <v/>
      </c>
      <c r="GV877" s="7" t="str">
        <f t="shared" si="1030"/>
        <v/>
      </c>
      <c r="GW877" s="7" t="str">
        <f t="shared" si="1031"/>
        <v/>
      </c>
      <c r="GX877" s="7" t="str">
        <f t="shared" si="1032"/>
        <v/>
      </c>
      <c r="GY877" s="7" t="str">
        <f t="shared" si="1033"/>
        <v/>
      </c>
      <c r="GZ877" s="7" t="str">
        <f t="shared" si="1034"/>
        <v/>
      </c>
    </row>
    <row r="878" spans="1:208" x14ac:dyDescent="0.25">
      <c r="A878">
        <v>877</v>
      </c>
      <c r="B878" t="s">
        <v>957</v>
      </c>
      <c r="C878" t="s">
        <v>964</v>
      </c>
      <c r="D878" t="s">
        <v>970</v>
      </c>
      <c r="E878" t="s">
        <v>971</v>
      </c>
      <c r="F878" t="s">
        <v>972</v>
      </c>
      <c r="G878" t="s">
        <v>955</v>
      </c>
      <c r="H878" t="s">
        <v>974</v>
      </c>
      <c r="I878" t="s">
        <v>961</v>
      </c>
      <c r="J878" t="s">
        <v>965</v>
      </c>
      <c r="K878" t="s">
        <v>953</v>
      </c>
      <c r="L878" t="s">
        <v>959</v>
      </c>
      <c r="M878" t="s">
        <v>958</v>
      </c>
      <c r="N878" t="s">
        <v>963</v>
      </c>
      <c r="O878" t="s">
        <v>975</v>
      </c>
      <c r="P878" t="s">
        <v>967</v>
      </c>
      <c r="Q878" t="s">
        <v>977</v>
      </c>
      <c r="R878" t="s">
        <v>966</v>
      </c>
      <c r="S878" t="s">
        <v>973</v>
      </c>
      <c r="T878" t="s">
        <v>969</v>
      </c>
      <c r="U878" t="s">
        <v>962</v>
      </c>
      <c r="V878" t="s">
        <v>952</v>
      </c>
      <c r="W878" t="s">
        <v>976</v>
      </c>
      <c r="X878" t="s">
        <v>956</v>
      </c>
      <c r="Y878" t="s">
        <v>968</v>
      </c>
      <c r="Z878" t="s">
        <v>954</v>
      </c>
      <c r="AA878" t="s">
        <v>978</v>
      </c>
      <c r="AB878">
        <v>429</v>
      </c>
      <c r="AC878" s="7" t="str">
        <f t="shared" si="974"/>
        <v>n</v>
      </c>
      <c r="AD878" s="8">
        <v>14</v>
      </c>
      <c r="AE878" s="6">
        <v>0</v>
      </c>
      <c r="AF878" s="6" t="s">
        <v>970</v>
      </c>
      <c r="AG878" t="s">
        <v>961</v>
      </c>
      <c r="AH878" t="s">
        <v>975</v>
      </c>
      <c r="AI878" t="s">
        <v>954</v>
      </c>
      <c r="AJ878" t="s">
        <v>958</v>
      </c>
      <c r="AK878" t="s">
        <v>961</v>
      </c>
      <c r="AL878" t="s">
        <v>952</v>
      </c>
      <c r="AM878" t="s">
        <v>975</v>
      </c>
      <c r="AN878" t="s">
        <v>970</v>
      </c>
      <c r="AO878" t="s">
        <v>965</v>
      </c>
      <c r="AP878" t="s">
        <v>961</v>
      </c>
      <c r="AQ878" t="s">
        <v>952</v>
      </c>
      <c r="AR878" t="s">
        <v>955</v>
      </c>
      <c r="AT878" s="6" t="s">
        <v>976</v>
      </c>
      <c r="AU878" t="s">
        <v>952</v>
      </c>
      <c r="AV878" t="s">
        <v>963</v>
      </c>
      <c r="AW878" t="s">
        <v>972</v>
      </c>
      <c r="AX878" t="s">
        <v>954</v>
      </c>
      <c r="AY878" t="s">
        <v>975</v>
      </c>
      <c r="BH878" s="6" t="s">
        <v>958</v>
      </c>
      <c r="BI878" t="s">
        <v>954</v>
      </c>
      <c r="BJ878" t="s">
        <v>952</v>
      </c>
      <c r="BK878" t="s">
        <v>956</v>
      </c>
      <c r="BL878" t="s">
        <v>959</v>
      </c>
      <c r="BM878" t="s">
        <v>967</v>
      </c>
      <c r="BN878" t="s">
        <v>970</v>
      </c>
      <c r="BO878" t="s">
        <v>963</v>
      </c>
      <c r="BP878" t="s">
        <v>970</v>
      </c>
      <c r="BQ878" t="s">
        <v>975</v>
      </c>
      <c r="BR878" t="s">
        <v>970</v>
      </c>
      <c r="BS878" t="s">
        <v>965</v>
      </c>
      <c r="BT878" t="s">
        <v>961</v>
      </c>
      <c r="DQ878" s="7" t="str">
        <f t="shared" si="976"/>
        <v/>
      </c>
      <c r="DR878" s="7" t="str">
        <f t="shared" si="1035"/>
        <v/>
      </c>
      <c r="DS878" s="7" t="str">
        <f t="shared" si="1035"/>
        <v/>
      </c>
      <c r="DT878" s="7" t="str">
        <f t="shared" si="1035"/>
        <v/>
      </c>
      <c r="DU878" s="7" t="str">
        <f t="shared" si="1035"/>
        <v/>
      </c>
      <c r="DV878" s="7" t="str">
        <f t="shared" si="1036"/>
        <v/>
      </c>
      <c r="DW878" s="7" t="str">
        <f t="shared" si="1036"/>
        <v/>
      </c>
      <c r="DX878" s="7" t="str">
        <f t="shared" si="1036"/>
        <v/>
      </c>
      <c r="DY878" s="7" t="str">
        <f t="shared" si="1036"/>
        <v/>
      </c>
      <c r="DZ878" s="7" t="str">
        <f t="shared" si="1038"/>
        <v/>
      </c>
      <c r="EA878" s="7" t="str">
        <f t="shared" si="1037"/>
        <v/>
      </c>
      <c r="EB878" s="7" t="str">
        <f t="shared" si="1037"/>
        <v/>
      </c>
      <c r="EC878" s="7" t="str">
        <f t="shared" si="1037"/>
        <v/>
      </c>
      <c r="ED878" s="7" t="str">
        <f t="shared" si="1037"/>
        <v/>
      </c>
      <c r="EE878" s="7" t="str">
        <f t="shared" si="975"/>
        <v/>
      </c>
      <c r="EF878" s="7" t="str">
        <f t="shared" si="975"/>
        <v/>
      </c>
      <c r="EG878" s="7" t="str">
        <f t="shared" si="975"/>
        <v/>
      </c>
      <c r="EH878" s="7" t="str">
        <f t="shared" si="1039"/>
        <v/>
      </c>
      <c r="EI878" s="7" t="str">
        <f t="shared" si="1039"/>
        <v/>
      </c>
      <c r="EJ878" s="7" t="str">
        <f t="shared" si="1039"/>
        <v/>
      </c>
      <c r="EK878" s="7" t="str">
        <f t="shared" si="1039"/>
        <v/>
      </c>
      <c r="EL878" s="7" t="str">
        <f t="shared" si="1040"/>
        <v/>
      </c>
      <c r="EM878" s="7" t="str">
        <f t="shared" si="1040"/>
        <v/>
      </c>
      <c r="EN878" s="7" t="str">
        <f t="shared" si="1040"/>
        <v/>
      </c>
      <c r="EO878" s="7" t="str">
        <f t="shared" si="1040"/>
        <v/>
      </c>
      <c r="EP878" s="7" t="str">
        <f t="shared" si="1041"/>
        <v/>
      </c>
      <c r="EQ878" s="7" t="str">
        <f t="shared" si="1041"/>
        <v/>
      </c>
      <c r="ER878" s="7" t="str">
        <f t="shared" si="1041"/>
        <v/>
      </c>
      <c r="ES878" s="7" t="str">
        <f t="shared" si="1041"/>
        <v/>
      </c>
      <c r="ET878" s="7" t="str">
        <f t="shared" si="1042"/>
        <v/>
      </c>
      <c r="EU878" s="7" t="str">
        <f t="shared" si="977"/>
        <v/>
      </c>
      <c r="EV878" s="7" t="str">
        <f t="shared" si="978"/>
        <v/>
      </c>
      <c r="EW878" s="7" t="str">
        <f t="shared" si="979"/>
        <v/>
      </c>
      <c r="EX878" s="7" t="str">
        <f t="shared" si="980"/>
        <v/>
      </c>
      <c r="EY878" s="7" t="str">
        <f t="shared" si="981"/>
        <v/>
      </c>
      <c r="EZ878" s="7" t="str">
        <f t="shared" si="982"/>
        <v/>
      </c>
      <c r="FA878" s="7" t="str">
        <f t="shared" si="983"/>
        <v/>
      </c>
      <c r="FB878" s="7" t="str">
        <f t="shared" si="984"/>
        <v/>
      </c>
      <c r="FC878" s="7" t="str">
        <f t="shared" si="985"/>
        <v/>
      </c>
      <c r="FD878" s="7" t="str">
        <f t="shared" si="986"/>
        <v/>
      </c>
      <c r="FE878" s="7" t="str">
        <f t="shared" si="987"/>
        <v/>
      </c>
      <c r="FF878" s="7" t="str">
        <f t="shared" si="988"/>
        <v/>
      </c>
      <c r="FG878" s="7" t="str">
        <f t="shared" si="989"/>
        <v/>
      </c>
      <c r="FH878" s="7" t="str">
        <f t="shared" si="990"/>
        <v/>
      </c>
      <c r="FI878" s="7" t="str">
        <f t="shared" si="991"/>
        <v/>
      </c>
      <c r="FJ878" s="7" t="str">
        <f t="shared" si="992"/>
        <v/>
      </c>
      <c r="FK878" s="7" t="str">
        <f t="shared" si="993"/>
        <v/>
      </c>
      <c r="FL878" s="7" t="str">
        <f t="shared" si="994"/>
        <v/>
      </c>
      <c r="FM878" s="7" t="str">
        <f t="shared" si="995"/>
        <v/>
      </c>
      <c r="FN878" s="7" t="str">
        <f t="shared" si="996"/>
        <v/>
      </c>
      <c r="FO878" s="7" t="str">
        <f t="shared" si="997"/>
        <v/>
      </c>
      <c r="FP878" s="7" t="str">
        <f t="shared" si="998"/>
        <v/>
      </c>
      <c r="FQ878" s="7" t="str">
        <f t="shared" si="999"/>
        <v/>
      </c>
      <c r="FR878" s="7" t="str">
        <f t="shared" si="1000"/>
        <v/>
      </c>
      <c r="FS878" s="7" t="str">
        <f t="shared" si="1001"/>
        <v/>
      </c>
      <c r="FT878" s="7" t="str">
        <f t="shared" si="1002"/>
        <v/>
      </c>
      <c r="FU878" s="7" t="str">
        <f t="shared" si="1003"/>
        <v/>
      </c>
      <c r="FV878" s="7" t="str">
        <f t="shared" si="1004"/>
        <v/>
      </c>
      <c r="FW878" s="7" t="str">
        <f t="shared" si="1005"/>
        <v/>
      </c>
      <c r="FX878" s="7" t="str">
        <f t="shared" si="1006"/>
        <v/>
      </c>
      <c r="FY878" s="7" t="str">
        <f t="shared" si="1007"/>
        <v/>
      </c>
      <c r="FZ878" s="7" t="str">
        <f t="shared" si="1008"/>
        <v/>
      </c>
      <c r="GA878" s="7" t="str">
        <f t="shared" si="1009"/>
        <v/>
      </c>
      <c r="GB878" s="7" t="str">
        <f t="shared" si="1010"/>
        <v/>
      </c>
      <c r="GC878" s="7" t="str">
        <f t="shared" si="1011"/>
        <v/>
      </c>
      <c r="GD878" s="7" t="str">
        <f t="shared" si="1012"/>
        <v/>
      </c>
      <c r="GE878" s="7" t="str">
        <f t="shared" si="1013"/>
        <v/>
      </c>
      <c r="GF878" s="7" t="str">
        <f t="shared" si="1014"/>
        <v/>
      </c>
      <c r="GG878" s="7" t="str">
        <f t="shared" si="1015"/>
        <v/>
      </c>
      <c r="GH878" s="7" t="str">
        <f t="shared" si="1016"/>
        <v/>
      </c>
      <c r="GI878" s="7" t="str">
        <f t="shared" si="1017"/>
        <v/>
      </c>
      <c r="GJ878" s="7" t="str">
        <f t="shared" si="1018"/>
        <v/>
      </c>
      <c r="GK878" s="7" t="str">
        <f t="shared" si="1019"/>
        <v/>
      </c>
      <c r="GL878" s="7" t="str">
        <f t="shared" si="1020"/>
        <v/>
      </c>
      <c r="GM878" s="7" t="str">
        <f t="shared" si="1021"/>
        <v/>
      </c>
      <c r="GN878" s="7" t="str">
        <f t="shared" si="1022"/>
        <v/>
      </c>
      <c r="GO878" s="7" t="str">
        <f t="shared" si="1023"/>
        <v/>
      </c>
      <c r="GP878" s="7" t="str">
        <f t="shared" si="1024"/>
        <v/>
      </c>
      <c r="GQ878" s="7" t="str">
        <f t="shared" si="1025"/>
        <v/>
      </c>
      <c r="GR878" s="7" t="str">
        <f t="shared" si="1026"/>
        <v/>
      </c>
      <c r="GS878" s="7" t="str">
        <f t="shared" si="1027"/>
        <v/>
      </c>
      <c r="GT878" s="7" t="str">
        <f t="shared" si="1028"/>
        <v/>
      </c>
      <c r="GU878" s="7" t="str">
        <f t="shared" si="1029"/>
        <v/>
      </c>
      <c r="GV878" s="7" t="str">
        <f t="shared" si="1030"/>
        <v/>
      </c>
      <c r="GW878" s="7" t="str">
        <f t="shared" si="1031"/>
        <v/>
      </c>
      <c r="GX878" s="7" t="str">
        <f t="shared" si="1032"/>
        <v/>
      </c>
      <c r="GY878" s="7" t="str">
        <f t="shared" si="1033"/>
        <v/>
      </c>
      <c r="GZ878" s="7" t="str">
        <f t="shared" si="1034"/>
        <v/>
      </c>
    </row>
    <row r="879" spans="1:208" x14ac:dyDescent="0.25">
      <c r="A879">
        <v>878</v>
      </c>
      <c r="B879" t="s">
        <v>964</v>
      </c>
      <c r="C879" t="s">
        <v>970</v>
      </c>
      <c r="D879" t="s">
        <v>971</v>
      </c>
      <c r="E879" t="s">
        <v>972</v>
      </c>
      <c r="F879" t="s">
        <v>955</v>
      </c>
      <c r="G879" t="s">
        <v>974</v>
      </c>
      <c r="H879" t="s">
        <v>961</v>
      </c>
      <c r="I879" t="s">
        <v>965</v>
      </c>
      <c r="J879" t="s">
        <v>953</v>
      </c>
      <c r="K879" t="s">
        <v>959</v>
      </c>
      <c r="L879" t="s">
        <v>958</v>
      </c>
      <c r="M879" t="s">
        <v>963</v>
      </c>
      <c r="N879" t="s">
        <v>975</v>
      </c>
      <c r="O879" t="s">
        <v>967</v>
      </c>
      <c r="P879" t="s">
        <v>977</v>
      </c>
      <c r="Q879" t="s">
        <v>966</v>
      </c>
      <c r="R879" t="s">
        <v>973</v>
      </c>
      <c r="S879" t="s">
        <v>969</v>
      </c>
      <c r="T879" t="s">
        <v>962</v>
      </c>
      <c r="U879" t="s">
        <v>952</v>
      </c>
      <c r="V879" t="s">
        <v>976</v>
      </c>
      <c r="W879" t="s">
        <v>956</v>
      </c>
      <c r="X879" t="s">
        <v>968</v>
      </c>
      <c r="Y879" t="s">
        <v>954</v>
      </c>
      <c r="Z879" t="s">
        <v>978</v>
      </c>
      <c r="AA879" t="s">
        <v>957</v>
      </c>
      <c r="AB879">
        <v>742</v>
      </c>
      <c r="AC879" s="7" t="str">
        <f t="shared" si="974"/>
        <v>o</v>
      </c>
      <c r="AD879" s="8">
        <v>15</v>
      </c>
      <c r="AE879" s="6">
        <v>742</v>
      </c>
      <c r="AF879" s="6" t="s">
        <v>976</v>
      </c>
      <c r="AG879" t="s">
        <v>959</v>
      </c>
      <c r="AH879" t="s">
        <v>973</v>
      </c>
      <c r="AI879" t="s">
        <v>961</v>
      </c>
      <c r="AJ879" t="s">
        <v>978</v>
      </c>
      <c r="AK879" t="s">
        <v>968</v>
      </c>
      <c r="AL879" t="s">
        <v>974</v>
      </c>
      <c r="AM879" t="s">
        <v>964</v>
      </c>
      <c r="AN879" t="s">
        <v>976</v>
      </c>
      <c r="AT879" s="6" t="s">
        <v>956</v>
      </c>
      <c r="AU879" t="s">
        <v>973</v>
      </c>
      <c r="AV879" t="s">
        <v>968</v>
      </c>
      <c r="BH879" s="6" t="s">
        <v>972</v>
      </c>
      <c r="BI879" t="s">
        <v>962</v>
      </c>
      <c r="BJ879" t="s">
        <v>952</v>
      </c>
      <c r="BK879" t="s">
        <v>961</v>
      </c>
      <c r="BL879" t="s">
        <v>959</v>
      </c>
      <c r="BM879" t="s">
        <v>962</v>
      </c>
      <c r="BN879" t="s">
        <v>963</v>
      </c>
      <c r="BO879" t="s">
        <v>961</v>
      </c>
      <c r="BP879" t="s">
        <v>959</v>
      </c>
      <c r="BQ879" t="s">
        <v>973</v>
      </c>
      <c r="DQ879" s="7" t="str">
        <f t="shared" si="976"/>
        <v>c</v>
      </c>
      <c r="DR879" s="7" t="str">
        <f t="shared" si="1035"/>
        <v>r</v>
      </c>
      <c r="DS879" s="7" t="str">
        <f t="shared" si="1035"/>
        <v>y</v>
      </c>
      <c r="DT879" s="7" t="str">
        <f t="shared" si="1035"/>
        <v>o</v>
      </c>
      <c r="DU879" s="7" t="str">
        <f t="shared" si="1035"/>
        <v>g</v>
      </c>
      <c r="DV879" s="7" t="str">
        <f t="shared" si="1036"/>
        <v>e</v>
      </c>
      <c r="DW879" s="7" t="str">
        <f t="shared" si="1036"/>
        <v>n</v>
      </c>
      <c r="DX879" s="7" t="str">
        <f t="shared" si="1036"/>
        <v>i</v>
      </c>
      <c r="DY879" s="7" t="str">
        <f t="shared" si="1036"/>
        <v>c</v>
      </c>
      <c r="DZ879" s="7" t="e">
        <f t="shared" si="1038"/>
        <v>#N/A</v>
      </c>
      <c r="EA879" s="7" t="e">
        <f t="shared" si="1037"/>
        <v>#N/A</v>
      </c>
      <c r="EB879" s="7" t="e">
        <f t="shared" si="1037"/>
        <v>#N/A</v>
      </c>
      <c r="EC879" s="7" t="e">
        <f t="shared" si="1037"/>
        <v>#N/A</v>
      </c>
      <c r="ED879" s="7" t="e">
        <f t="shared" si="1037"/>
        <v>#N/A</v>
      </c>
      <c r="EE879" s="7" t="str">
        <f t="shared" si="975"/>
        <v>d</v>
      </c>
      <c r="EF879" s="7" t="str">
        <f t="shared" si="975"/>
        <v>y</v>
      </c>
      <c r="EG879" s="7" t="str">
        <f t="shared" si="975"/>
        <v>e</v>
      </c>
      <c r="EH879" s="7" t="e">
        <f t="shared" si="1039"/>
        <v>#N/A</v>
      </c>
      <c r="EI879" s="7" t="e">
        <f t="shared" si="1039"/>
        <v>#N/A</v>
      </c>
      <c r="EJ879" s="7" t="e">
        <f t="shared" si="1039"/>
        <v>#N/A</v>
      </c>
      <c r="EK879" s="7" t="e">
        <f t="shared" si="1039"/>
        <v>#N/A</v>
      </c>
      <c r="EL879" s="7" t="e">
        <f t="shared" si="1040"/>
        <v>#N/A</v>
      </c>
      <c r="EM879" s="7" t="e">
        <f t="shared" si="1040"/>
        <v>#N/A</v>
      </c>
      <c r="EN879" s="7" t="e">
        <f t="shared" si="1040"/>
        <v>#N/A</v>
      </c>
      <c r="EO879" s="7" t="e">
        <f t="shared" si="1040"/>
        <v>#N/A</v>
      </c>
      <c r="EP879" s="7" t="e">
        <f t="shared" si="1041"/>
        <v>#N/A</v>
      </c>
      <c r="EQ879" s="7" t="e">
        <f t="shared" si="1041"/>
        <v>#N/A</v>
      </c>
      <c r="ER879" s="7" t="e">
        <f t="shared" si="1041"/>
        <v>#N/A</v>
      </c>
      <c r="ES879" s="7" t="str">
        <f t="shared" si="1041"/>
        <v>l</v>
      </c>
      <c r="ET879" s="7" t="str">
        <f t="shared" si="1042"/>
        <v>a</v>
      </c>
      <c r="EU879" s="7" t="str">
        <f t="shared" si="977"/>
        <v>b</v>
      </c>
      <c r="EV879" s="7" t="str">
        <f t="shared" si="978"/>
        <v>o</v>
      </c>
      <c r="EW879" s="7" t="str">
        <f t="shared" si="979"/>
        <v>r</v>
      </c>
      <c r="EX879" s="7" t="str">
        <f t="shared" si="980"/>
        <v>a</v>
      </c>
      <c r="EY879" s="7" t="str">
        <f t="shared" si="981"/>
        <v>t</v>
      </c>
      <c r="EZ879" s="7" t="str">
        <f t="shared" si="982"/>
        <v>o</v>
      </c>
      <c r="FA879" s="7" t="str">
        <f t="shared" si="983"/>
        <v>r</v>
      </c>
      <c r="FB879" s="7" t="str">
        <f t="shared" si="984"/>
        <v>y</v>
      </c>
      <c r="FC879" s="7" t="e">
        <f t="shared" si="985"/>
        <v>#N/A</v>
      </c>
      <c r="FD879" s="7" t="e">
        <f t="shared" si="986"/>
        <v>#N/A</v>
      </c>
      <c r="FE879" s="7" t="e">
        <f t="shared" si="987"/>
        <v>#N/A</v>
      </c>
      <c r="FF879" s="7" t="e">
        <f t="shared" si="988"/>
        <v>#N/A</v>
      </c>
      <c r="FG879" s="7" t="e">
        <f t="shared" si="989"/>
        <v>#N/A</v>
      </c>
      <c r="FH879" s="7" t="e">
        <f t="shared" si="990"/>
        <v>#N/A</v>
      </c>
      <c r="FI879" s="7" t="e">
        <f t="shared" si="991"/>
        <v>#N/A</v>
      </c>
      <c r="FJ879" s="7" t="e">
        <f t="shared" si="992"/>
        <v>#N/A</v>
      </c>
      <c r="FK879" s="7" t="e">
        <f t="shared" si="993"/>
        <v>#N/A</v>
      </c>
      <c r="FL879" s="7" t="e">
        <f t="shared" si="994"/>
        <v>#N/A</v>
      </c>
      <c r="FM879" s="7" t="e">
        <f t="shared" si="995"/>
        <v>#N/A</v>
      </c>
      <c r="FN879" s="7" t="e">
        <f t="shared" si="996"/>
        <v>#N/A</v>
      </c>
      <c r="FO879" s="7" t="e">
        <f t="shared" si="997"/>
        <v>#N/A</v>
      </c>
      <c r="FP879" s="7" t="e">
        <f t="shared" si="998"/>
        <v>#N/A</v>
      </c>
      <c r="FQ879" s="7" t="e">
        <f t="shared" si="999"/>
        <v>#N/A</v>
      </c>
      <c r="FR879" s="7" t="e">
        <f t="shared" si="1000"/>
        <v>#N/A</v>
      </c>
      <c r="FS879" s="7" t="e">
        <f t="shared" si="1001"/>
        <v>#N/A</v>
      </c>
      <c r="FT879" s="7" t="e">
        <f t="shared" si="1002"/>
        <v>#N/A</v>
      </c>
      <c r="FU879" s="7" t="e">
        <f t="shared" si="1003"/>
        <v>#N/A</v>
      </c>
      <c r="FV879" s="7" t="e">
        <f t="shared" si="1004"/>
        <v>#N/A</v>
      </c>
      <c r="FW879" s="7" t="e">
        <f t="shared" si="1005"/>
        <v>#N/A</v>
      </c>
      <c r="FX879" s="7" t="e">
        <f t="shared" si="1006"/>
        <v>#N/A</v>
      </c>
      <c r="FY879" s="7" t="e">
        <f t="shared" si="1007"/>
        <v>#N/A</v>
      </c>
      <c r="FZ879" s="7" t="e">
        <f t="shared" si="1008"/>
        <v>#N/A</v>
      </c>
      <c r="GA879" s="7" t="e">
        <f t="shared" si="1009"/>
        <v>#N/A</v>
      </c>
      <c r="GB879" s="7" t="e">
        <f t="shared" si="1010"/>
        <v>#N/A</v>
      </c>
      <c r="GC879" s="7" t="e">
        <f t="shared" si="1011"/>
        <v>#N/A</v>
      </c>
      <c r="GD879" s="7" t="e">
        <f t="shared" si="1012"/>
        <v>#N/A</v>
      </c>
      <c r="GE879" s="7" t="e">
        <f t="shared" si="1013"/>
        <v>#N/A</v>
      </c>
      <c r="GF879" s="7" t="e">
        <f t="shared" si="1014"/>
        <v>#N/A</v>
      </c>
      <c r="GG879" s="7" t="e">
        <f t="shared" si="1015"/>
        <v>#N/A</v>
      </c>
      <c r="GH879" s="7" t="e">
        <f t="shared" si="1016"/>
        <v>#N/A</v>
      </c>
      <c r="GI879" s="7" t="e">
        <f t="shared" si="1017"/>
        <v>#N/A</v>
      </c>
      <c r="GJ879" s="7" t="e">
        <f t="shared" si="1018"/>
        <v>#N/A</v>
      </c>
      <c r="GK879" s="7" t="e">
        <f t="shared" si="1019"/>
        <v>#N/A</v>
      </c>
      <c r="GL879" s="7" t="e">
        <f t="shared" si="1020"/>
        <v>#N/A</v>
      </c>
      <c r="GM879" s="7" t="e">
        <f t="shared" si="1021"/>
        <v>#N/A</v>
      </c>
      <c r="GN879" s="7" t="e">
        <f t="shared" si="1022"/>
        <v>#N/A</v>
      </c>
      <c r="GO879" s="7" t="e">
        <f t="shared" si="1023"/>
        <v>#N/A</v>
      </c>
      <c r="GP879" s="7" t="e">
        <f t="shared" si="1024"/>
        <v>#N/A</v>
      </c>
      <c r="GQ879" s="7" t="e">
        <f t="shared" si="1025"/>
        <v>#N/A</v>
      </c>
      <c r="GR879" s="7" t="e">
        <f t="shared" si="1026"/>
        <v>#N/A</v>
      </c>
      <c r="GS879" s="7" t="e">
        <f t="shared" si="1027"/>
        <v>#N/A</v>
      </c>
      <c r="GT879" s="7" t="e">
        <f t="shared" si="1028"/>
        <v>#N/A</v>
      </c>
      <c r="GU879" s="7" t="e">
        <f t="shared" si="1029"/>
        <v>#N/A</v>
      </c>
      <c r="GV879" s="7" t="e">
        <f t="shared" si="1030"/>
        <v>#N/A</v>
      </c>
      <c r="GW879" s="7" t="e">
        <f t="shared" si="1031"/>
        <v>#N/A</v>
      </c>
      <c r="GX879" s="7" t="e">
        <f t="shared" si="1032"/>
        <v>#N/A</v>
      </c>
      <c r="GY879" s="7" t="e">
        <f t="shared" si="1033"/>
        <v>#N/A</v>
      </c>
      <c r="GZ879" s="7" t="e">
        <f t="shared" si="1034"/>
        <v>#N/A</v>
      </c>
    </row>
    <row r="880" spans="1:208" x14ac:dyDescent="0.25">
      <c r="A880">
        <v>879</v>
      </c>
      <c r="B880" t="s">
        <v>970</v>
      </c>
      <c r="C880" t="s">
        <v>971</v>
      </c>
      <c r="D880" t="s">
        <v>972</v>
      </c>
      <c r="E880" t="s">
        <v>955</v>
      </c>
      <c r="F880" t="s">
        <v>974</v>
      </c>
      <c r="G880" t="s">
        <v>961</v>
      </c>
      <c r="H880" t="s">
        <v>965</v>
      </c>
      <c r="I880" t="s">
        <v>953</v>
      </c>
      <c r="J880" t="s">
        <v>959</v>
      </c>
      <c r="K880" t="s">
        <v>958</v>
      </c>
      <c r="L880" t="s">
        <v>963</v>
      </c>
      <c r="M880" t="s">
        <v>975</v>
      </c>
      <c r="N880" t="s">
        <v>967</v>
      </c>
      <c r="O880" t="s">
        <v>977</v>
      </c>
      <c r="P880" t="s">
        <v>966</v>
      </c>
      <c r="Q880" t="s">
        <v>973</v>
      </c>
      <c r="R880" t="s">
        <v>969</v>
      </c>
      <c r="S880" t="s">
        <v>962</v>
      </c>
      <c r="T880" t="s">
        <v>952</v>
      </c>
      <c r="U880" t="s">
        <v>976</v>
      </c>
      <c r="V880" t="s">
        <v>956</v>
      </c>
      <c r="W880" t="s">
        <v>968</v>
      </c>
      <c r="X880" t="s">
        <v>954</v>
      </c>
      <c r="Y880" t="s">
        <v>978</v>
      </c>
      <c r="Z880" t="s">
        <v>957</v>
      </c>
      <c r="AA880" t="s">
        <v>964</v>
      </c>
      <c r="AB880">
        <v>889</v>
      </c>
      <c r="AC880" s="7" t="str">
        <f t="shared" si="974"/>
        <v>f</v>
      </c>
      <c r="AD880" s="8">
        <v>6</v>
      </c>
      <c r="AE880" s="6">
        <v>889</v>
      </c>
      <c r="AF880" s="6" t="s">
        <v>962</v>
      </c>
      <c r="AG880" t="s">
        <v>970</v>
      </c>
      <c r="AH880" t="s">
        <v>955</v>
      </c>
      <c r="AI880" t="s">
        <v>959</v>
      </c>
      <c r="AJ880" t="s">
        <v>966</v>
      </c>
      <c r="AK880" t="s">
        <v>970</v>
      </c>
      <c r="AL880" t="s">
        <v>972</v>
      </c>
      <c r="AM880" t="s">
        <v>976</v>
      </c>
      <c r="AN880" t="s">
        <v>959</v>
      </c>
      <c r="AO880" t="s">
        <v>968</v>
      </c>
      <c r="AP880" t="s">
        <v>974</v>
      </c>
      <c r="AT880" s="6" t="s">
        <v>972</v>
      </c>
      <c r="AU880" t="s">
        <v>970</v>
      </c>
      <c r="AV880" t="s">
        <v>977</v>
      </c>
      <c r="AW880" t="s">
        <v>955</v>
      </c>
      <c r="AX880" t="s">
        <v>957</v>
      </c>
      <c r="BH880" s="6" t="s">
        <v>972</v>
      </c>
      <c r="BI880" t="s">
        <v>966</v>
      </c>
      <c r="BJ880" t="s">
        <v>970</v>
      </c>
      <c r="BK880" t="s">
        <v>976</v>
      </c>
      <c r="BL880" t="s">
        <v>959</v>
      </c>
      <c r="BM880" t="s">
        <v>977</v>
      </c>
      <c r="BN880" t="s">
        <v>965</v>
      </c>
      <c r="BV880" s="6" t="s">
        <v>974</v>
      </c>
      <c r="BW880" t="s">
        <v>977</v>
      </c>
      <c r="BX880" t="s">
        <v>965</v>
      </c>
      <c r="BY880" t="s">
        <v>959</v>
      </c>
      <c r="BZ880" t="s">
        <v>977</v>
      </c>
      <c r="CA880" t="s">
        <v>974</v>
      </c>
      <c r="CB880" t="s">
        <v>974</v>
      </c>
      <c r="CC880" t="s">
        <v>962</v>
      </c>
      <c r="CD880" t="s">
        <v>959</v>
      </c>
      <c r="CE880" t="s">
        <v>977</v>
      </c>
      <c r="CF880" t="s">
        <v>965</v>
      </c>
      <c r="DQ880" s="7" t="str">
        <f t="shared" si="976"/>
        <v>r</v>
      </c>
      <c r="DR880" s="7" t="str">
        <f t="shared" si="1035"/>
        <v>a</v>
      </c>
      <c r="DS880" s="7" t="str">
        <f t="shared" si="1035"/>
        <v>d</v>
      </c>
      <c r="DT880" s="7" t="str">
        <f t="shared" si="1035"/>
        <v>i</v>
      </c>
      <c r="DU880" s="7" t="str">
        <f t="shared" si="1035"/>
        <v>o</v>
      </c>
      <c r="DV880" s="7" t="str">
        <f t="shared" si="1036"/>
        <v>a</v>
      </c>
      <c r="DW880" s="7" t="str">
        <f t="shared" si="1036"/>
        <v>c</v>
      </c>
      <c r="DX880" s="7" t="str">
        <f t="shared" si="1036"/>
        <v>t</v>
      </c>
      <c r="DY880" s="7" t="str">
        <f t="shared" si="1036"/>
        <v>i</v>
      </c>
      <c r="DZ880" s="7" t="str">
        <f t="shared" si="1038"/>
        <v>v</v>
      </c>
      <c r="EA880" s="7" t="str">
        <f t="shared" si="1037"/>
        <v>e</v>
      </c>
      <c r="EB880" s="7" t="e">
        <f t="shared" si="1037"/>
        <v>#N/A</v>
      </c>
      <c r="EC880" s="7" t="e">
        <f t="shared" si="1037"/>
        <v>#N/A</v>
      </c>
      <c r="ED880" s="7" t="e">
        <f t="shared" si="1037"/>
        <v>#N/A</v>
      </c>
      <c r="EE880" s="7" t="str">
        <f t="shared" si="975"/>
        <v>c</v>
      </c>
      <c r="EF880" s="7" t="str">
        <f t="shared" si="975"/>
        <v>a</v>
      </c>
      <c r="EG880" s="7" t="str">
        <f t="shared" si="975"/>
        <v>n</v>
      </c>
      <c r="EH880" s="7" t="str">
        <f t="shared" si="1039"/>
        <v>d</v>
      </c>
      <c r="EI880" s="7" t="str">
        <f t="shared" si="1039"/>
        <v>y</v>
      </c>
      <c r="EJ880" s="7" t="e">
        <f t="shared" si="1039"/>
        <v>#N/A</v>
      </c>
      <c r="EK880" s="7" t="e">
        <f t="shared" si="1039"/>
        <v>#N/A</v>
      </c>
      <c r="EL880" s="7" t="e">
        <f t="shared" si="1040"/>
        <v>#N/A</v>
      </c>
      <c r="EM880" s="7" t="e">
        <f t="shared" si="1040"/>
        <v>#N/A</v>
      </c>
      <c r="EN880" s="7" t="e">
        <f t="shared" si="1040"/>
        <v>#N/A</v>
      </c>
      <c r="EO880" s="7" t="e">
        <f t="shared" si="1040"/>
        <v>#N/A</v>
      </c>
      <c r="EP880" s="7" t="e">
        <f t="shared" si="1041"/>
        <v>#N/A</v>
      </c>
      <c r="EQ880" s="7" t="e">
        <f t="shared" si="1041"/>
        <v>#N/A</v>
      </c>
      <c r="ER880" s="7" t="e">
        <f t="shared" si="1041"/>
        <v>#N/A</v>
      </c>
      <c r="ES880" s="7" t="str">
        <f t="shared" si="1041"/>
        <v>c</v>
      </c>
      <c r="ET880" s="7" t="str">
        <f t="shared" si="1042"/>
        <v>o</v>
      </c>
      <c r="EU880" s="7" t="str">
        <f t="shared" si="977"/>
        <v>a</v>
      </c>
      <c r="EV880" s="7" t="str">
        <f t="shared" si="978"/>
        <v>t</v>
      </c>
      <c r="EW880" s="7" t="str">
        <f t="shared" si="979"/>
        <v>i</v>
      </c>
      <c r="EX880" s="7" t="str">
        <f t="shared" si="980"/>
        <v>n</v>
      </c>
      <c r="EY880" s="7" t="str">
        <f t="shared" si="981"/>
        <v>g</v>
      </c>
      <c r="EZ880" s="7" t="e">
        <f t="shared" si="982"/>
        <v>#N/A</v>
      </c>
      <c r="FA880" s="7" t="e">
        <f t="shared" si="983"/>
        <v>#N/A</v>
      </c>
      <c r="FB880" s="7" t="e">
        <f t="shared" si="984"/>
        <v>#N/A</v>
      </c>
      <c r="FC880" s="7" t="e">
        <f t="shared" si="985"/>
        <v>#N/A</v>
      </c>
      <c r="FD880" s="7" t="e">
        <f t="shared" si="986"/>
        <v>#N/A</v>
      </c>
      <c r="FE880" s="7" t="e">
        <f t="shared" si="987"/>
        <v>#N/A</v>
      </c>
      <c r="FF880" s="7" t="e">
        <f t="shared" si="988"/>
        <v>#N/A</v>
      </c>
      <c r="FG880" s="7" t="str">
        <f t="shared" si="989"/>
        <v>e</v>
      </c>
      <c r="FH880" s="7" t="str">
        <f t="shared" si="990"/>
        <v>n</v>
      </c>
      <c r="FI880" s="7" t="str">
        <f t="shared" si="991"/>
        <v>g</v>
      </c>
      <c r="FJ880" s="7" t="str">
        <f t="shared" si="992"/>
        <v>i</v>
      </c>
      <c r="FK880" s="7" t="str">
        <f t="shared" si="993"/>
        <v>n</v>
      </c>
      <c r="FL880" s="7" t="str">
        <f t="shared" si="994"/>
        <v>e</v>
      </c>
      <c r="FM880" s="7" t="str">
        <f t="shared" si="995"/>
        <v>e</v>
      </c>
      <c r="FN880" s="7" t="str">
        <f t="shared" si="996"/>
        <v>r</v>
      </c>
      <c r="FO880" s="7" t="str">
        <f t="shared" si="997"/>
        <v>i</v>
      </c>
      <c r="FP880" s="7" t="str">
        <f t="shared" si="998"/>
        <v>n</v>
      </c>
      <c r="FQ880" s="7" t="str">
        <f t="shared" si="999"/>
        <v>g</v>
      </c>
      <c r="FR880" s="7" t="e">
        <f t="shared" si="1000"/>
        <v>#N/A</v>
      </c>
      <c r="FS880" s="7" t="e">
        <f t="shared" si="1001"/>
        <v>#N/A</v>
      </c>
      <c r="FT880" s="7" t="e">
        <f t="shared" si="1002"/>
        <v>#N/A</v>
      </c>
      <c r="FU880" s="7" t="e">
        <f t="shared" si="1003"/>
        <v>#N/A</v>
      </c>
      <c r="FV880" s="7" t="e">
        <f t="shared" si="1004"/>
        <v>#N/A</v>
      </c>
      <c r="FW880" s="7" t="e">
        <f t="shared" si="1005"/>
        <v>#N/A</v>
      </c>
      <c r="FX880" s="7" t="e">
        <f t="shared" si="1006"/>
        <v>#N/A</v>
      </c>
      <c r="FY880" s="7" t="e">
        <f t="shared" si="1007"/>
        <v>#N/A</v>
      </c>
      <c r="FZ880" s="7" t="e">
        <f t="shared" si="1008"/>
        <v>#N/A</v>
      </c>
      <c r="GA880" s="7" t="e">
        <f t="shared" si="1009"/>
        <v>#N/A</v>
      </c>
      <c r="GB880" s="7" t="e">
        <f t="shared" si="1010"/>
        <v>#N/A</v>
      </c>
      <c r="GC880" s="7" t="e">
        <f t="shared" si="1011"/>
        <v>#N/A</v>
      </c>
      <c r="GD880" s="7" t="e">
        <f t="shared" si="1012"/>
        <v>#N/A</v>
      </c>
      <c r="GE880" s="7" t="e">
        <f t="shared" si="1013"/>
        <v>#N/A</v>
      </c>
      <c r="GF880" s="7" t="e">
        <f t="shared" si="1014"/>
        <v>#N/A</v>
      </c>
      <c r="GG880" s="7" t="e">
        <f t="shared" si="1015"/>
        <v>#N/A</v>
      </c>
      <c r="GH880" s="7" t="e">
        <f t="shared" si="1016"/>
        <v>#N/A</v>
      </c>
      <c r="GI880" s="7" t="e">
        <f t="shared" si="1017"/>
        <v>#N/A</v>
      </c>
      <c r="GJ880" s="7" t="e">
        <f t="shared" si="1018"/>
        <v>#N/A</v>
      </c>
      <c r="GK880" s="7" t="e">
        <f t="shared" si="1019"/>
        <v>#N/A</v>
      </c>
      <c r="GL880" s="7" t="e">
        <f t="shared" si="1020"/>
        <v>#N/A</v>
      </c>
      <c r="GM880" s="7" t="e">
        <f t="shared" si="1021"/>
        <v>#N/A</v>
      </c>
      <c r="GN880" s="7" t="e">
        <f t="shared" si="1022"/>
        <v>#N/A</v>
      </c>
      <c r="GO880" s="7" t="e">
        <f t="shared" si="1023"/>
        <v>#N/A</v>
      </c>
      <c r="GP880" s="7" t="e">
        <f t="shared" si="1024"/>
        <v>#N/A</v>
      </c>
      <c r="GQ880" s="7" t="e">
        <f t="shared" si="1025"/>
        <v>#N/A</v>
      </c>
      <c r="GR880" s="7" t="e">
        <f t="shared" si="1026"/>
        <v>#N/A</v>
      </c>
      <c r="GS880" s="7" t="e">
        <f t="shared" si="1027"/>
        <v>#N/A</v>
      </c>
      <c r="GT880" s="7" t="e">
        <f t="shared" si="1028"/>
        <v>#N/A</v>
      </c>
      <c r="GU880" s="7" t="e">
        <f t="shared" si="1029"/>
        <v>#N/A</v>
      </c>
      <c r="GV880" s="7" t="e">
        <f t="shared" si="1030"/>
        <v>#N/A</v>
      </c>
      <c r="GW880" s="7" t="e">
        <f t="shared" si="1031"/>
        <v>#N/A</v>
      </c>
      <c r="GX880" s="7" t="e">
        <f t="shared" si="1032"/>
        <v>#N/A</v>
      </c>
      <c r="GY880" s="7" t="e">
        <f t="shared" si="1033"/>
        <v>#N/A</v>
      </c>
      <c r="GZ880" s="7" t="e">
        <f t="shared" si="1034"/>
        <v>#N/A</v>
      </c>
    </row>
    <row r="881" spans="1:208" x14ac:dyDescent="0.25">
      <c r="A881">
        <v>880</v>
      </c>
      <c r="B881" t="s">
        <v>971</v>
      </c>
      <c r="C881" t="s">
        <v>972</v>
      </c>
      <c r="D881" t="s">
        <v>955</v>
      </c>
      <c r="E881" t="s">
        <v>974</v>
      </c>
      <c r="F881" t="s">
        <v>961</v>
      </c>
      <c r="G881" t="s">
        <v>965</v>
      </c>
      <c r="H881" t="s">
        <v>953</v>
      </c>
      <c r="I881" t="s">
        <v>959</v>
      </c>
      <c r="J881" t="s">
        <v>958</v>
      </c>
      <c r="K881" t="s">
        <v>963</v>
      </c>
      <c r="L881" t="s">
        <v>975</v>
      </c>
      <c r="M881" t="s">
        <v>967</v>
      </c>
      <c r="N881" t="s">
        <v>977</v>
      </c>
      <c r="O881" t="s">
        <v>966</v>
      </c>
      <c r="P881" t="s">
        <v>973</v>
      </c>
      <c r="Q881" t="s">
        <v>969</v>
      </c>
      <c r="R881" t="s">
        <v>962</v>
      </c>
      <c r="S881" t="s">
        <v>952</v>
      </c>
      <c r="T881" t="s">
        <v>976</v>
      </c>
      <c r="U881" t="s">
        <v>956</v>
      </c>
      <c r="V881" t="s">
        <v>968</v>
      </c>
      <c r="W881" t="s">
        <v>954</v>
      </c>
      <c r="X881" t="s">
        <v>978</v>
      </c>
      <c r="Y881" t="s">
        <v>957</v>
      </c>
      <c r="Z881" t="s">
        <v>964</v>
      </c>
      <c r="AA881" t="s">
        <v>970</v>
      </c>
      <c r="AB881">
        <v>467</v>
      </c>
      <c r="AC881" s="7" t="str">
        <f t="shared" si="974"/>
        <v>z</v>
      </c>
      <c r="AD881" s="8">
        <v>26</v>
      </c>
      <c r="AE881" s="6">
        <v>0</v>
      </c>
      <c r="AF881" s="6" t="s">
        <v>959</v>
      </c>
      <c r="AG881" t="s">
        <v>956</v>
      </c>
      <c r="AH881" t="s">
        <v>978</v>
      </c>
      <c r="AI881" t="s">
        <v>978</v>
      </c>
      <c r="AJ881" t="s">
        <v>956</v>
      </c>
      <c r="AK881" t="s">
        <v>957</v>
      </c>
      <c r="AL881" t="s">
        <v>966</v>
      </c>
      <c r="AM881" t="s">
        <v>971</v>
      </c>
      <c r="AN881" t="s">
        <v>963</v>
      </c>
      <c r="AT881" s="6" t="s">
        <v>959</v>
      </c>
      <c r="AU881" t="s">
        <v>965</v>
      </c>
      <c r="AV881" t="s">
        <v>976</v>
      </c>
      <c r="AW881" t="s">
        <v>958</v>
      </c>
      <c r="AX881" t="s">
        <v>974</v>
      </c>
      <c r="BH881" s="6" t="s">
        <v>958</v>
      </c>
      <c r="BI881" t="s">
        <v>963</v>
      </c>
      <c r="BJ881" t="s">
        <v>957</v>
      </c>
      <c r="BK881" t="s">
        <v>966</v>
      </c>
      <c r="BL881" t="s">
        <v>967</v>
      </c>
      <c r="BM881" t="s">
        <v>976</v>
      </c>
      <c r="DQ881" s="7" t="str">
        <f t="shared" si="976"/>
        <v/>
      </c>
      <c r="DR881" s="7" t="str">
        <f t="shared" si="1035"/>
        <v/>
      </c>
      <c r="DS881" s="7" t="str">
        <f t="shared" si="1035"/>
        <v/>
      </c>
      <c r="DT881" s="7" t="str">
        <f t="shared" si="1035"/>
        <v/>
      </c>
      <c r="DU881" s="7" t="str">
        <f t="shared" si="1035"/>
        <v/>
      </c>
      <c r="DV881" s="7" t="str">
        <f t="shared" si="1036"/>
        <v/>
      </c>
      <c r="DW881" s="7" t="str">
        <f t="shared" si="1036"/>
        <v/>
      </c>
      <c r="DX881" s="7" t="str">
        <f t="shared" si="1036"/>
        <v/>
      </c>
      <c r="DY881" s="7" t="str">
        <f t="shared" si="1036"/>
        <v/>
      </c>
      <c r="DZ881" s="7" t="str">
        <f t="shared" si="1038"/>
        <v/>
      </c>
      <c r="EA881" s="7" t="str">
        <f t="shared" si="1037"/>
        <v/>
      </c>
      <c r="EB881" s="7" t="str">
        <f t="shared" si="1037"/>
        <v/>
      </c>
      <c r="EC881" s="7" t="str">
        <f t="shared" si="1037"/>
        <v/>
      </c>
      <c r="ED881" s="7" t="str">
        <f t="shared" si="1037"/>
        <v/>
      </c>
      <c r="EE881" s="7" t="str">
        <f t="shared" si="975"/>
        <v/>
      </c>
      <c r="EF881" s="7" t="str">
        <f t="shared" si="975"/>
        <v/>
      </c>
      <c r="EG881" s="7" t="str">
        <f t="shared" si="975"/>
        <v/>
      </c>
      <c r="EH881" s="7" t="str">
        <f t="shared" si="1039"/>
        <v/>
      </c>
      <c r="EI881" s="7" t="str">
        <f t="shared" si="1039"/>
        <v/>
      </c>
      <c r="EJ881" s="7" t="str">
        <f t="shared" si="1039"/>
        <v/>
      </c>
      <c r="EK881" s="7" t="str">
        <f t="shared" si="1039"/>
        <v/>
      </c>
      <c r="EL881" s="7" t="str">
        <f t="shared" si="1040"/>
        <v/>
      </c>
      <c r="EM881" s="7" t="str">
        <f t="shared" si="1040"/>
        <v/>
      </c>
      <c r="EN881" s="7" t="str">
        <f t="shared" si="1040"/>
        <v/>
      </c>
      <c r="EO881" s="7" t="str">
        <f t="shared" si="1040"/>
        <v/>
      </c>
      <c r="EP881" s="7" t="str">
        <f t="shared" si="1041"/>
        <v/>
      </c>
      <c r="EQ881" s="7" t="str">
        <f t="shared" si="1041"/>
        <v/>
      </c>
      <c r="ER881" s="7" t="str">
        <f t="shared" si="1041"/>
        <v/>
      </c>
      <c r="ES881" s="7" t="str">
        <f t="shared" si="1041"/>
        <v/>
      </c>
      <c r="ET881" s="7" t="str">
        <f t="shared" si="1042"/>
        <v/>
      </c>
      <c r="EU881" s="7" t="str">
        <f t="shared" si="977"/>
        <v/>
      </c>
      <c r="EV881" s="7" t="str">
        <f t="shared" si="978"/>
        <v/>
      </c>
      <c r="EW881" s="7" t="str">
        <f t="shared" si="979"/>
        <v/>
      </c>
      <c r="EX881" s="7" t="str">
        <f t="shared" si="980"/>
        <v/>
      </c>
      <c r="EY881" s="7" t="str">
        <f t="shared" si="981"/>
        <v/>
      </c>
      <c r="EZ881" s="7" t="str">
        <f t="shared" si="982"/>
        <v/>
      </c>
      <c r="FA881" s="7" t="str">
        <f t="shared" si="983"/>
        <v/>
      </c>
      <c r="FB881" s="7" t="str">
        <f t="shared" si="984"/>
        <v/>
      </c>
      <c r="FC881" s="7" t="str">
        <f t="shared" si="985"/>
        <v/>
      </c>
      <c r="FD881" s="7" t="str">
        <f t="shared" si="986"/>
        <v/>
      </c>
      <c r="FE881" s="7" t="str">
        <f t="shared" si="987"/>
        <v/>
      </c>
      <c r="FF881" s="7" t="str">
        <f t="shared" si="988"/>
        <v/>
      </c>
      <c r="FG881" s="7" t="str">
        <f t="shared" si="989"/>
        <v/>
      </c>
      <c r="FH881" s="7" t="str">
        <f t="shared" si="990"/>
        <v/>
      </c>
      <c r="FI881" s="7" t="str">
        <f t="shared" si="991"/>
        <v/>
      </c>
      <c r="FJ881" s="7" t="str">
        <f t="shared" si="992"/>
        <v/>
      </c>
      <c r="FK881" s="7" t="str">
        <f t="shared" si="993"/>
        <v/>
      </c>
      <c r="FL881" s="7" t="str">
        <f t="shared" si="994"/>
        <v/>
      </c>
      <c r="FM881" s="7" t="str">
        <f t="shared" si="995"/>
        <v/>
      </c>
      <c r="FN881" s="7" t="str">
        <f t="shared" si="996"/>
        <v/>
      </c>
      <c r="FO881" s="7" t="str">
        <f t="shared" si="997"/>
        <v/>
      </c>
      <c r="FP881" s="7" t="str">
        <f t="shared" si="998"/>
        <v/>
      </c>
      <c r="FQ881" s="7" t="str">
        <f t="shared" si="999"/>
        <v/>
      </c>
      <c r="FR881" s="7" t="str">
        <f t="shared" si="1000"/>
        <v/>
      </c>
      <c r="FS881" s="7" t="str">
        <f t="shared" si="1001"/>
        <v/>
      </c>
      <c r="FT881" s="7" t="str">
        <f t="shared" si="1002"/>
        <v/>
      </c>
      <c r="FU881" s="7" t="str">
        <f t="shared" si="1003"/>
        <v/>
      </c>
      <c r="FV881" s="7" t="str">
        <f t="shared" si="1004"/>
        <v/>
      </c>
      <c r="FW881" s="7" t="str">
        <f t="shared" si="1005"/>
        <v/>
      </c>
      <c r="FX881" s="7" t="str">
        <f t="shared" si="1006"/>
        <v/>
      </c>
      <c r="FY881" s="7" t="str">
        <f t="shared" si="1007"/>
        <v/>
      </c>
      <c r="FZ881" s="7" t="str">
        <f t="shared" si="1008"/>
        <v/>
      </c>
      <c r="GA881" s="7" t="str">
        <f t="shared" si="1009"/>
        <v/>
      </c>
      <c r="GB881" s="7" t="str">
        <f t="shared" si="1010"/>
        <v/>
      </c>
      <c r="GC881" s="7" t="str">
        <f t="shared" si="1011"/>
        <v/>
      </c>
      <c r="GD881" s="7" t="str">
        <f t="shared" si="1012"/>
        <v/>
      </c>
      <c r="GE881" s="7" t="str">
        <f t="shared" si="1013"/>
        <v/>
      </c>
      <c r="GF881" s="7" t="str">
        <f t="shared" si="1014"/>
        <v/>
      </c>
      <c r="GG881" s="7" t="str">
        <f t="shared" si="1015"/>
        <v/>
      </c>
      <c r="GH881" s="7" t="str">
        <f t="shared" si="1016"/>
        <v/>
      </c>
      <c r="GI881" s="7" t="str">
        <f t="shared" si="1017"/>
        <v/>
      </c>
      <c r="GJ881" s="7" t="str">
        <f t="shared" si="1018"/>
        <v/>
      </c>
      <c r="GK881" s="7" t="str">
        <f t="shared" si="1019"/>
        <v/>
      </c>
      <c r="GL881" s="7" t="str">
        <f t="shared" si="1020"/>
        <v/>
      </c>
      <c r="GM881" s="7" t="str">
        <f t="shared" si="1021"/>
        <v/>
      </c>
      <c r="GN881" s="7" t="str">
        <f t="shared" si="1022"/>
        <v/>
      </c>
      <c r="GO881" s="7" t="str">
        <f t="shared" si="1023"/>
        <v/>
      </c>
      <c r="GP881" s="7" t="str">
        <f t="shared" si="1024"/>
        <v/>
      </c>
      <c r="GQ881" s="7" t="str">
        <f t="shared" si="1025"/>
        <v/>
      </c>
      <c r="GR881" s="7" t="str">
        <f t="shared" si="1026"/>
        <v/>
      </c>
      <c r="GS881" s="7" t="str">
        <f t="shared" si="1027"/>
        <v/>
      </c>
      <c r="GT881" s="7" t="str">
        <f t="shared" si="1028"/>
        <v/>
      </c>
      <c r="GU881" s="7" t="str">
        <f t="shared" si="1029"/>
        <v/>
      </c>
      <c r="GV881" s="7" t="str">
        <f t="shared" si="1030"/>
        <v/>
      </c>
      <c r="GW881" s="7" t="str">
        <f t="shared" si="1031"/>
        <v/>
      </c>
      <c r="GX881" s="7" t="str">
        <f t="shared" si="1032"/>
        <v/>
      </c>
      <c r="GY881" s="7" t="str">
        <f t="shared" si="1033"/>
        <v/>
      </c>
      <c r="GZ881" s="7" t="str">
        <f t="shared" si="1034"/>
        <v/>
      </c>
    </row>
    <row r="882" spans="1:208" x14ac:dyDescent="0.25">
      <c r="A882">
        <v>881</v>
      </c>
      <c r="B882" t="s">
        <v>972</v>
      </c>
      <c r="C882" t="s">
        <v>955</v>
      </c>
      <c r="D882" t="s">
        <v>974</v>
      </c>
      <c r="E882" t="s">
        <v>961</v>
      </c>
      <c r="F882" t="s">
        <v>965</v>
      </c>
      <c r="G882" t="s">
        <v>953</v>
      </c>
      <c r="H882" t="s">
        <v>959</v>
      </c>
      <c r="I882" t="s">
        <v>958</v>
      </c>
      <c r="J882" t="s">
        <v>963</v>
      </c>
      <c r="K882" t="s">
        <v>975</v>
      </c>
      <c r="L882" t="s">
        <v>967</v>
      </c>
      <c r="M882" t="s">
        <v>977</v>
      </c>
      <c r="N882" t="s">
        <v>966</v>
      </c>
      <c r="O882" t="s">
        <v>973</v>
      </c>
      <c r="P882" t="s">
        <v>969</v>
      </c>
      <c r="Q882" t="s">
        <v>962</v>
      </c>
      <c r="R882" t="s">
        <v>952</v>
      </c>
      <c r="S882" t="s">
        <v>976</v>
      </c>
      <c r="T882" t="s">
        <v>956</v>
      </c>
      <c r="U882" t="s">
        <v>968</v>
      </c>
      <c r="V882" t="s">
        <v>954</v>
      </c>
      <c r="W882" t="s">
        <v>978</v>
      </c>
      <c r="X882" t="s">
        <v>957</v>
      </c>
      <c r="Y882" t="s">
        <v>964</v>
      </c>
      <c r="Z882" t="s">
        <v>970</v>
      </c>
      <c r="AA882" t="s">
        <v>971</v>
      </c>
      <c r="AB882">
        <v>486</v>
      </c>
      <c r="AC882" s="7" t="str">
        <f t="shared" si="974"/>
        <v>s</v>
      </c>
      <c r="AD882" s="8">
        <v>19</v>
      </c>
      <c r="AE882" s="6">
        <v>0</v>
      </c>
      <c r="AF882" s="6" t="s">
        <v>974</v>
      </c>
      <c r="AG882" t="s">
        <v>977</v>
      </c>
      <c r="AH882" t="s">
        <v>969</v>
      </c>
      <c r="AI882" t="s">
        <v>968</v>
      </c>
      <c r="AJ882" t="s">
        <v>971</v>
      </c>
      <c r="AK882" t="s">
        <v>977</v>
      </c>
      <c r="AL882" t="s">
        <v>973</v>
      </c>
      <c r="AM882" t="s">
        <v>965</v>
      </c>
      <c r="AN882" t="s">
        <v>968</v>
      </c>
      <c r="AO882" t="s">
        <v>959</v>
      </c>
      <c r="AP882" t="s">
        <v>962</v>
      </c>
      <c r="AT882" s="6" t="s">
        <v>972</v>
      </c>
      <c r="AU882" t="s">
        <v>957</v>
      </c>
      <c r="AV882" t="s">
        <v>977</v>
      </c>
      <c r="AW882" t="s">
        <v>961</v>
      </c>
      <c r="AX882" t="s">
        <v>965</v>
      </c>
      <c r="AY882" t="s">
        <v>968</v>
      </c>
      <c r="AZ882" t="s">
        <v>973</v>
      </c>
      <c r="BH882" s="6" t="s">
        <v>976</v>
      </c>
      <c r="BI882" t="s">
        <v>974</v>
      </c>
      <c r="BJ882" t="s">
        <v>977</v>
      </c>
      <c r="BK882" t="s">
        <v>961</v>
      </c>
      <c r="BL882" t="s">
        <v>961</v>
      </c>
      <c r="BV882" s="6" t="s">
        <v>973</v>
      </c>
      <c r="BW882" t="s">
        <v>953</v>
      </c>
      <c r="BX882" t="s">
        <v>961</v>
      </c>
      <c r="BY882" t="s">
        <v>965</v>
      </c>
      <c r="BZ882" t="s">
        <v>971</v>
      </c>
      <c r="CA882" t="s">
        <v>964</v>
      </c>
      <c r="CB882" t="s">
        <v>962</v>
      </c>
      <c r="CC882" t="s">
        <v>974</v>
      </c>
      <c r="CJ882" s="6" t="s">
        <v>961</v>
      </c>
      <c r="CK882" t="s">
        <v>962</v>
      </c>
      <c r="CL882" t="s">
        <v>974</v>
      </c>
      <c r="CM882" t="s">
        <v>959</v>
      </c>
      <c r="CN882" t="s">
        <v>968</v>
      </c>
      <c r="CO882" t="s">
        <v>973</v>
      </c>
      <c r="CP882" t="s">
        <v>962</v>
      </c>
      <c r="DQ882" s="7" t="str">
        <f t="shared" si="976"/>
        <v/>
      </c>
      <c r="DR882" s="7" t="str">
        <f t="shared" si="1035"/>
        <v/>
      </c>
      <c r="DS882" s="7" t="str">
        <f t="shared" si="1035"/>
        <v/>
      </c>
      <c r="DT882" s="7" t="str">
        <f t="shared" si="1035"/>
        <v/>
      </c>
      <c r="DU882" s="7" t="str">
        <f t="shared" si="1035"/>
        <v/>
      </c>
      <c r="DV882" s="7" t="str">
        <f t="shared" si="1036"/>
        <v/>
      </c>
      <c r="DW882" s="7" t="str">
        <f t="shared" si="1036"/>
        <v/>
      </c>
      <c r="DX882" s="7" t="str">
        <f t="shared" si="1036"/>
        <v/>
      </c>
      <c r="DY882" s="7" t="str">
        <f t="shared" si="1036"/>
        <v/>
      </c>
      <c r="DZ882" s="7" t="str">
        <f t="shared" si="1038"/>
        <v/>
      </c>
      <c r="EA882" s="7" t="str">
        <f t="shared" si="1037"/>
        <v/>
      </c>
      <c r="EB882" s="7" t="str">
        <f t="shared" si="1037"/>
        <v/>
      </c>
      <c r="EC882" s="7" t="str">
        <f t="shared" si="1037"/>
        <v/>
      </c>
      <c r="ED882" s="7" t="str">
        <f t="shared" si="1037"/>
        <v/>
      </c>
      <c r="EE882" s="7" t="str">
        <f t="shared" si="975"/>
        <v/>
      </c>
      <c r="EF882" s="7" t="str">
        <f t="shared" si="975"/>
        <v/>
      </c>
      <c r="EG882" s="7" t="str">
        <f t="shared" si="975"/>
        <v/>
      </c>
      <c r="EH882" s="7" t="str">
        <f t="shared" si="1039"/>
        <v/>
      </c>
      <c r="EI882" s="7" t="str">
        <f t="shared" si="1039"/>
        <v/>
      </c>
      <c r="EJ882" s="7" t="str">
        <f t="shared" si="1039"/>
        <v/>
      </c>
      <c r="EK882" s="7" t="str">
        <f t="shared" si="1039"/>
        <v/>
      </c>
      <c r="EL882" s="7" t="str">
        <f t="shared" si="1040"/>
        <v/>
      </c>
      <c r="EM882" s="7" t="str">
        <f t="shared" si="1040"/>
        <v/>
      </c>
      <c r="EN882" s="7" t="str">
        <f t="shared" si="1040"/>
        <v/>
      </c>
      <c r="EO882" s="7" t="str">
        <f t="shared" si="1040"/>
        <v/>
      </c>
      <c r="EP882" s="7" t="str">
        <f t="shared" si="1041"/>
        <v/>
      </c>
      <c r="EQ882" s="7" t="str">
        <f t="shared" si="1041"/>
        <v/>
      </c>
      <c r="ER882" s="7" t="str">
        <f t="shared" si="1041"/>
        <v/>
      </c>
      <c r="ES882" s="7" t="str">
        <f t="shared" si="1041"/>
        <v/>
      </c>
      <c r="ET882" s="7" t="str">
        <f t="shared" si="1042"/>
        <v/>
      </c>
      <c r="EU882" s="7" t="str">
        <f t="shared" si="977"/>
        <v/>
      </c>
      <c r="EV882" s="7" t="str">
        <f t="shared" si="978"/>
        <v/>
      </c>
      <c r="EW882" s="7" t="str">
        <f t="shared" si="979"/>
        <v/>
      </c>
      <c r="EX882" s="7" t="str">
        <f t="shared" si="980"/>
        <v/>
      </c>
      <c r="EY882" s="7" t="str">
        <f t="shared" si="981"/>
        <v/>
      </c>
      <c r="EZ882" s="7" t="str">
        <f t="shared" si="982"/>
        <v/>
      </c>
      <c r="FA882" s="7" t="str">
        <f t="shared" si="983"/>
        <v/>
      </c>
      <c r="FB882" s="7" t="str">
        <f t="shared" si="984"/>
        <v/>
      </c>
      <c r="FC882" s="7" t="str">
        <f t="shared" si="985"/>
        <v/>
      </c>
      <c r="FD882" s="7" t="str">
        <f t="shared" si="986"/>
        <v/>
      </c>
      <c r="FE882" s="7" t="str">
        <f t="shared" si="987"/>
        <v/>
      </c>
      <c r="FF882" s="7" t="str">
        <f t="shared" si="988"/>
        <v/>
      </c>
      <c r="FG882" s="7" t="str">
        <f t="shared" si="989"/>
        <v/>
      </c>
      <c r="FH882" s="7" t="str">
        <f t="shared" si="990"/>
        <v/>
      </c>
      <c r="FI882" s="7" t="str">
        <f t="shared" si="991"/>
        <v/>
      </c>
      <c r="FJ882" s="7" t="str">
        <f t="shared" si="992"/>
        <v/>
      </c>
      <c r="FK882" s="7" t="str">
        <f t="shared" si="993"/>
        <v/>
      </c>
      <c r="FL882" s="7" t="str">
        <f t="shared" si="994"/>
        <v/>
      </c>
      <c r="FM882" s="7" t="str">
        <f t="shared" si="995"/>
        <v/>
      </c>
      <c r="FN882" s="7" t="str">
        <f t="shared" si="996"/>
        <v/>
      </c>
      <c r="FO882" s="7" t="str">
        <f t="shared" si="997"/>
        <v/>
      </c>
      <c r="FP882" s="7" t="str">
        <f t="shared" si="998"/>
        <v/>
      </c>
      <c r="FQ882" s="7" t="str">
        <f t="shared" si="999"/>
        <v/>
      </c>
      <c r="FR882" s="7" t="str">
        <f t="shared" si="1000"/>
        <v/>
      </c>
      <c r="FS882" s="7" t="str">
        <f t="shared" si="1001"/>
        <v/>
      </c>
      <c r="FT882" s="7" t="str">
        <f t="shared" si="1002"/>
        <v/>
      </c>
      <c r="FU882" s="7" t="str">
        <f t="shared" si="1003"/>
        <v/>
      </c>
      <c r="FV882" s="7" t="str">
        <f t="shared" si="1004"/>
        <v/>
      </c>
      <c r="FW882" s="7" t="str">
        <f t="shared" si="1005"/>
        <v/>
      </c>
      <c r="FX882" s="7" t="str">
        <f t="shared" si="1006"/>
        <v/>
      </c>
      <c r="FY882" s="7" t="str">
        <f t="shared" si="1007"/>
        <v/>
      </c>
      <c r="FZ882" s="7" t="str">
        <f t="shared" si="1008"/>
        <v/>
      </c>
      <c r="GA882" s="7" t="str">
        <f t="shared" si="1009"/>
        <v/>
      </c>
      <c r="GB882" s="7" t="str">
        <f t="shared" si="1010"/>
        <v/>
      </c>
      <c r="GC882" s="7" t="str">
        <f t="shared" si="1011"/>
        <v/>
      </c>
      <c r="GD882" s="7" t="str">
        <f t="shared" si="1012"/>
        <v/>
      </c>
      <c r="GE882" s="7" t="str">
        <f t="shared" si="1013"/>
        <v/>
      </c>
      <c r="GF882" s="7" t="str">
        <f t="shared" si="1014"/>
        <v/>
      </c>
      <c r="GG882" s="7" t="str">
        <f t="shared" si="1015"/>
        <v/>
      </c>
      <c r="GH882" s="7" t="str">
        <f t="shared" si="1016"/>
        <v/>
      </c>
      <c r="GI882" s="7" t="str">
        <f t="shared" si="1017"/>
        <v/>
      </c>
      <c r="GJ882" s="7" t="str">
        <f t="shared" si="1018"/>
        <v/>
      </c>
      <c r="GK882" s="7" t="str">
        <f t="shared" si="1019"/>
        <v/>
      </c>
      <c r="GL882" s="7" t="str">
        <f t="shared" si="1020"/>
        <v/>
      </c>
      <c r="GM882" s="7" t="str">
        <f t="shared" si="1021"/>
        <v/>
      </c>
      <c r="GN882" s="7" t="str">
        <f t="shared" si="1022"/>
        <v/>
      </c>
      <c r="GO882" s="7" t="str">
        <f t="shared" si="1023"/>
        <v/>
      </c>
      <c r="GP882" s="7" t="str">
        <f t="shared" si="1024"/>
        <v/>
      </c>
      <c r="GQ882" s="7" t="str">
        <f t="shared" si="1025"/>
        <v/>
      </c>
      <c r="GR882" s="7" t="str">
        <f t="shared" si="1026"/>
        <v/>
      </c>
      <c r="GS882" s="7" t="str">
        <f t="shared" si="1027"/>
        <v/>
      </c>
      <c r="GT882" s="7" t="str">
        <f t="shared" si="1028"/>
        <v/>
      </c>
      <c r="GU882" s="7" t="str">
        <f t="shared" si="1029"/>
        <v/>
      </c>
      <c r="GV882" s="7" t="str">
        <f t="shared" si="1030"/>
        <v/>
      </c>
      <c r="GW882" s="7" t="str">
        <f t="shared" si="1031"/>
        <v/>
      </c>
      <c r="GX882" s="7" t="str">
        <f t="shared" si="1032"/>
        <v/>
      </c>
      <c r="GY882" s="7" t="str">
        <f t="shared" si="1033"/>
        <v/>
      </c>
      <c r="GZ882" s="7" t="str">
        <f t="shared" si="1034"/>
        <v/>
      </c>
    </row>
    <row r="883" spans="1:208" x14ac:dyDescent="0.25">
      <c r="A883">
        <v>882</v>
      </c>
      <c r="B883" t="s">
        <v>955</v>
      </c>
      <c r="C883" t="s">
        <v>974</v>
      </c>
      <c r="D883" t="s">
        <v>961</v>
      </c>
      <c r="E883" t="s">
        <v>965</v>
      </c>
      <c r="F883" t="s">
        <v>953</v>
      </c>
      <c r="G883" t="s">
        <v>959</v>
      </c>
      <c r="H883" t="s">
        <v>958</v>
      </c>
      <c r="I883" t="s">
        <v>963</v>
      </c>
      <c r="J883" t="s">
        <v>975</v>
      </c>
      <c r="K883" t="s">
        <v>967</v>
      </c>
      <c r="L883" t="s">
        <v>977</v>
      </c>
      <c r="M883" t="s">
        <v>966</v>
      </c>
      <c r="N883" t="s">
        <v>973</v>
      </c>
      <c r="O883" t="s">
        <v>969</v>
      </c>
      <c r="P883" t="s">
        <v>962</v>
      </c>
      <c r="Q883" t="s">
        <v>952</v>
      </c>
      <c r="R883" t="s">
        <v>976</v>
      </c>
      <c r="S883" t="s">
        <v>956</v>
      </c>
      <c r="T883" t="s">
        <v>968</v>
      </c>
      <c r="U883" t="s">
        <v>954</v>
      </c>
      <c r="V883" t="s">
        <v>978</v>
      </c>
      <c r="W883" t="s">
        <v>957</v>
      </c>
      <c r="X883" t="s">
        <v>964</v>
      </c>
      <c r="Y883" t="s">
        <v>970</v>
      </c>
      <c r="Z883" t="s">
        <v>971</v>
      </c>
      <c r="AA883" t="s">
        <v>972</v>
      </c>
      <c r="AB883">
        <v>699</v>
      </c>
      <c r="AC883" s="7" t="str">
        <f t="shared" si="974"/>
        <v>x</v>
      </c>
      <c r="AD883" s="8">
        <v>24</v>
      </c>
      <c r="AE883" s="6">
        <v>0</v>
      </c>
      <c r="AF883" s="6" t="s">
        <v>956</v>
      </c>
      <c r="AG883" t="s">
        <v>969</v>
      </c>
      <c r="AH883" t="s">
        <v>976</v>
      </c>
      <c r="AI883" t="s">
        <v>969</v>
      </c>
      <c r="AJ883" t="s">
        <v>971</v>
      </c>
      <c r="AK883" t="s">
        <v>959</v>
      </c>
      <c r="AL883" t="s">
        <v>964</v>
      </c>
      <c r="AM883" t="s">
        <v>965</v>
      </c>
      <c r="AT883" s="6" t="s">
        <v>966</v>
      </c>
      <c r="AU883" t="s">
        <v>964</v>
      </c>
      <c r="AV883" t="s">
        <v>959</v>
      </c>
      <c r="AW883" t="s">
        <v>975</v>
      </c>
      <c r="AX883" t="s">
        <v>967</v>
      </c>
      <c r="BH883" s="6" t="s">
        <v>978</v>
      </c>
      <c r="BI883" t="s">
        <v>976</v>
      </c>
      <c r="BJ883" t="s">
        <v>959</v>
      </c>
      <c r="BK883" t="s">
        <v>970</v>
      </c>
      <c r="BL883" t="s">
        <v>971</v>
      </c>
      <c r="BM883" t="s">
        <v>969</v>
      </c>
      <c r="BN883" t="s">
        <v>963</v>
      </c>
      <c r="BV883" s="6" t="s">
        <v>966</v>
      </c>
      <c r="BW883" t="s">
        <v>964</v>
      </c>
      <c r="BX883" t="s">
        <v>959</v>
      </c>
      <c r="BY883" t="s">
        <v>970</v>
      </c>
      <c r="BZ883" t="s">
        <v>970</v>
      </c>
      <c r="CJ883" s="6" t="s">
        <v>964</v>
      </c>
      <c r="CK883" t="s">
        <v>967</v>
      </c>
      <c r="CL883" t="s">
        <v>963</v>
      </c>
      <c r="CM883" t="s">
        <v>967</v>
      </c>
      <c r="CN883" t="s">
        <v>969</v>
      </c>
      <c r="CO883" t="s">
        <v>955</v>
      </c>
      <c r="CP883" t="s">
        <v>969</v>
      </c>
      <c r="CQ883" t="s">
        <v>968</v>
      </c>
      <c r="CR883" t="s">
        <v>966</v>
      </c>
      <c r="DQ883" s="7" t="str">
        <f t="shared" si="976"/>
        <v/>
      </c>
      <c r="DR883" s="7" t="str">
        <f t="shared" si="1035"/>
        <v/>
      </c>
      <c r="DS883" s="7" t="str">
        <f t="shared" si="1035"/>
        <v/>
      </c>
      <c r="DT883" s="7" t="str">
        <f t="shared" si="1035"/>
        <v/>
      </c>
      <c r="DU883" s="7" t="str">
        <f t="shared" si="1035"/>
        <v/>
      </c>
      <c r="DV883" s="7" t="str">
        <f t="shared" si="1036"/>
        <v/>
      </c>
      <c r="DW883" s="7" t="str">
        <f t="shared" si="1036"/>
        <v/>
      </c>
      <c r="DX883" s="7" t="str">
        <f t="shared" si="1036"/>
        <v/>
      </c>
      <c r="DY883" s="7" t="str">
        <f t="shared" si="1036"/>
        <v/>
      </c>
      <c r="DZ883" s="7" t="str">
        <f t="shared" si="1038"/>
        <v/>
      </c>
      <c r="EA883" s="7" t="str">
        <f t="shared" si="1037"/>
        <v/>
      </c>
      <c r="EB883" s="7" t="str">
        <f t="shared" si="1037"/>
        <v/>
      </c>
      <c r="EC883" s="7" t="str">
        <f t="shared" si="1037"/>
        <v/>
      </c>
      <c r="ED883" s="7" t="str">
        <f t="shared" si="1037"/>
        <v/>
      </c>
      <c r="EE883" s="7" t="str">
        <f t="shared" si="975"/>
        <v/>
      </c>
      <c r="EF883" s="7" t="str">
        <f t="shared" si="975"/>
        <v/>
      </c>
      <c r="EG883" s="7" t="str">
        <f t="shared" si="975"/>
        <v/>
      </c>
      <c r="EH883" s="7" t="str">
        <f t="shared" si="1039"/>
        <v/>
      </c>
      <c r="EI883" s="7" t="str">
        <f t="shared" si="1039"/>
        <v/>
      </c>
      <c r="EJ883" s="7" t="str">
        <f t="shared" si="1039"/>
        <v/>
      </c>
      <c r="EK883" s="7" t="str">
        <f t="shared" si="1039"/>
        <v/>
      </c>
      <c r="EL883" s="7" t="str">
        <f t="shared" si="1040"/>
        <v/>
      </c>
      <c r="EM883" s="7" t="str">
        <f t="shared" si="1040"/>
        <v/>
      </c>
      <c r="EN883" s="7" t="str">
        <f t="shared" si="1040"/>
        <v/>
      </c>
      <c r="EO883" s="7" t="str">
        <f t="shared" si="1040"/>
        <v/>
      </c>
      <c r="EP883" s="7" t="str">
        <f t="shared" si="1041"/>
        <v/>
      </c>
      <c r="EQ883" s="7" t="str">
        <f t="shared" si="1041"/>
        <v/>
      </c>
      <c r="ER883" s="7" t="str">
        <f t="shared" si="1041"/>
        <v/>
      </c>
      <c r="ES883" s="7" t="str">
        <f t="shared" si="1041"/>
        <v/>
      </c>
      <c r="ET883" s="7" t="str">
        <f t="shared" si="1042"/>
        <v/>
      </c>
      <c r="EU883" s="7" t="str">
        <f t="shared" si="977"/>
        <v/>
      </c>
      <c r="EV883" s="7" t="str">
        <f t="shared" si="978"/>
        <v/>
      </c>
      <c r="EW883" s="7" t="str">
        <f t="shared" si="979"/>
        <v/>
      </c>
      <c r="EX883" s="7" t="str">
        <f t="shared" si="980"/>
        <v/>
      </c>
      <c r="EY883" s="7" t="str">
        <f t="shared" si="981"/>
        <v/>
      </c>
      <c r="EZ883" s="7" t="str">
        <f t="shared" si="982"/>
        <v/>
      </c>
      <c r="FA883" s="7" t="str">
        <f t="shared" si="983"/>
        <v/>
      </c>
      <c r="FB883" s="7" t="str">
        <f t="shared" si="984"/>
        <v/>
      </c>
      <c r="FC883" s="7" t="str">
        <f t="shared" si="985"/>
        <v/>
      </c>
      <c r="FD883" s="7" t="str">
        <f t="shared" si="986"/>
        <v/>
      </c>
      <c r="FE883" s="7" t="str">
        <f t="shared" si="987"/>
        <v/>
      </c>
      <c r="FF883" s="7" t="str">
        <f t="shared" si="988"/>
        <v/>
      </c>
      <c r="FG883" s="7" t="str">
        <f t="shared" si="989"/>
        <v/>
      </c>
      <c r="FH883" s="7" t="str">
        <f t="shared" si="990"/>
        <v/>
      </c>
      <c r="FI883" s="7" t="str">
        <f t="shared" si="991"/>
        <v/>
      </c>
      <c r="FJ883" s="7" t="str">
        <f t="shared" si="992"/>
        <v/>
      </c>
      <c r="FK883" s="7" t="str">
        <f t="shared" si="993"/>
        <v/>
      </c>
      <c r="FL883" s="7" t="str">
        <f t="shared" si="994"/>
        <v/>
      </c>
      <c r="FM883" s="7" t="str">
        <f t="shared" si="995"/>
        <v/>
      </c>
      <c r="FN883" s="7" t="str">
        <f t="shared" si="996"/>
        <v/>
      </c>
      <c r="FO883" s="7" t="str">
        <f t="shared" si="997"/>
        <v/>
      </c>
      <c r="FP883" s="7" t="str">
        <f t="shared" si="998"/>
        <v/>
      </c>
      <c r="FQ883" s="7" t="str">
        <f t="shared" si="999"/>
        <v/>
      </c>
      <c r="FR883" s="7" t="str">
        <f t="shared" si="1000"/>
        <v/>
      </c>
      <c r="FS883" s="7" t="str">
        <f t="shared" si="1001"/>
        <v/>
      </c>
      <c r="FT883" s="7" t="str">
        <f t="shared" si="1002"/>
        <v/>
      </c>
      <c r="FU883" s="7" t="str">
        <f t="shared" si="1003"/>
        <v/>
      </c>
      <c r="FV883" s="7" t="str">
        <f t="shared" si="1004"/>
        <v/>
      </c>
      <c r="FW883" s="7" t="str">
        <f t="shared" si="1005"/>
        <v/>
      </c>
      <c r="FX883" s="7" t="str">
        <f t="shared" si="1006"/>
        <v/>
      </c>
      <c r="FY883" s="7" t="str">
        <f t="shared" si="1007"/>
        <v/>
      </c>
      <c r="FZ883" s="7" t="str">
        <f t="shared" si="1008"/>
        <v/>
      </c>
      <c r="GA883" s="7" t="str">
        <f t="shared" si="1009"/>
        <v/>
      </c>
      <c r="GB883" s="7" t="str">
        <f t="shared" si="1010"/>
        <v/>
      </c>
      <c r="GC883" s="7" t="str">
        <f t="shared" si="1011"/>
        <v/>
      </c>
      <c r="GD883" s="7" t="str">
        <f t="shared" si="1012"/>
        <v/>
      </c>
      <c r="GE883" s="7" t="str">
        <f t="shared" si="1013"/>
        <v/>
      </c>
      <c r="GF883" s="7" t="str">
        <f t="shared" si="1014"/>
        <v/>
      </c>
      <c r="GG883" s="7" t="str">
        <f t="shared" si="1015"/>
        <v/>
      </c>
      <c r="GH883" s="7" t="str">
        <f t="shared" si="1016"/>
        <v/>
      </c>
      <c r="GI883" s="7" t="str">
        <f t="shared" si="1017"/>
        <v/>
      </c>
      <c r="GJ883" s="7" t="str">
        <f t="shared" si="1018"/>
        <v/>
      </c>
      <c r="GK883" s="7" t="str">
        <f t="shared" si="1019"/>
        <v/>
      </c>
      <c r="GL883" s="7" t="str">
        <f t="shared" si="1020"/>
        <v/>
      </c>
      <c r="GM883" s="7" t="str">
        <f t="shared" si="1021"/>
        <v/>
      </c>
      <c r="GN883" s="7" t="str">
        <f t="shared" si="1022"/>
        <v/>
      </c>
      <c r="GO883" s="7" t="str">
        <f t="shared" si="1023"/>
        <v/>
      </c>
      <c r="GP883" s="7" t="str">
        <f t="shared" si="1024"/>
        <v/>
      </c>
      <c r="GQ883" s="7" t="str">
        <f t="shared" si="1025"/>
        <v/>
      </c>
      <c r="GR883" s="7" t="str">
        <f t="shared" si="1026"/>
        <v/>
      </c>
      <c r="GS883" s="7" t="str">
        <f t="shared" si="1027"/>
        <v/>
      </c>
      <c r="GT883" s="7" t="str">
        <f t="shared" si="1028"/>
        <v/>
      </c>
      <c r="GU883" s="7" t="str">
        <f t="shared" si="1029"/>
        <v/>
      </c>
      <c r="GV883" s="7" t="str">
        <f t="shared" si="1030"/>
        <v/>
      </c>
      <c r="GW883" s="7" t="str">
        <f t="shared" si="1031"/>
        <v/>
      </c>
      <c r="GX883" s="7" t="str">
        <f t="shared" si="1032"/>
        <v/>
      </c>
      <c r="GY883" s="7" t="str">
        <f t="shared" si="1033"/>
        <v/>
      </c>
      <c r="GZ883" s="7" t="str">
        <f t="shared" si="1034"/>
        <v/>
      </c>
    </row>
    <row r="884" spans="1:208" x14ac:dyDescent="0.25">
      <c r="A884">
        <v>883</v>
      </c>
      <c r="B884" t="s">
        <v>974</v>
      </c>
      <c r="C884" t="s">
        <v>961</v>
      </c>
      <c r="D884" t="s">
        <v>965</v>
      </c>
      <c r="E884" t="s">
        <v>953</v>
      </c>
      <c r="F884" t="s">
        <v>959</v>
      </c>
      <c r="G884" t="s">
        <v>958</v>
      </c>
      <c r="H884" t="s">
        <v>963</v>
      </c>
      <c r="I884" t="s">
        <v>975</v>
      </c>
      <c r="J884" t="s">
        <v>967</v>
      </c>
      <c r="K884" t="s">
        <v>977</v>
      </c>
      <c r="L884" t="s">
        <v>966</v>
      </c>
      <c r="M884" t="s">
        <v>973</v>
      </c>
      <c r="N884" t="s">
        <v>969</v>
      </c>
      <c r="O884" t="s">
        <v>962</v>
      </c>
      <c r="P884" t="s">
        <v>952</v>
      </c>
      <c r="Q884" t="s">
        <v>976</v>
      </c>
      <c r="R884" t="s">
        <v>956</v>
      </c>
      <c r="S884" t="s">
        <v>968</v>
      </c>
      <c r="T884" t="s">
        <v>954</v>
      </c>
      <c r="U884" t="s">
        <v>978</v>
      </c>
      <c r="V884" t="s">
        <v>957</v>
      </c>
      <c r="W884" t="s">
        <v>964</v>
      </c>
      <c r="X884" t="s">
        <v>970</v>
      </c>
      <c r="Y884" t="s">
        <v>971</v>
      </c>
      <c r="Z884" t="s">
        <v>972</v>
      </c>
      <c r="AA884" t="s">
        <v>955</v>
      </c>
      <c r="AB884">
        <v>885</v>
      </c>
      <c r="AC884" s="7" t="str">
        <f t="shared" si="974"/>
        <v>b</v>
      </c>
      <c r="AD884" s="8">
        <v>2</v>
      </c>
      <c r="AE884" s="6">
        <v>885</v>
      </c>
      <c r="AF884" s="6" t="s">
        <v>965</v>
      </c>
      <c r="AG884" t="s">
        <v>952</v>
      </c>
      <c r="AH884" t="s">
        <v>968</v>
      </c>
      <c r="AI884" t="s">
        <v>968</v>
      </c>
      <c r="AJ884" t="s">
        <v>952</v>
      </c>
      <c r="AK884" t="s">
        <v>954</v>
      </c>
      <c r="AL884" t="s">
        <v>967</v>
      </c>
      <c r="AM884" t="s">
        <v>964</v>
      </c>
      <c r="AN884" t="s">
        <v>959</v>
      </c>
      <c r="AT884" s="6" t="s">
        <v>954</v>
      </c>
      <c r="AU884" t="s">
        <v>965</v>
      </c>
      <c r="AV884" t="s">
        <v>974</v>
      </c>
      <c r="AW884" t="s">
        <v>964</v>
      </c>
      <c r="AX884" t="s">
        <v>959</v>
      </c>
      <c r="AY884" t="s">
        <v>962</v>
      </c>
      <c r="AZ884" t="s">
        <v>963</v>
      </c>
      <c r="BA884" t="s">
        <v>959</v>
      </c>
      <c r="BB884" t="s">
        <v>968</v>
      </c>
      <c r="BH884" s="6" t="s">
        <v>975</v>
      </c>
      <c r="BI884" t="s">
        <v>957</v>
      </c>
      <c r="BJ884" t="s">
        <v>962</v>
      </c>
      <c r="BK884" t="s">
        <v>978</v>
      </c>
      <c r="BV884" s="6" t="s">
        <v>952</v>
      </c>
      <c r="BW884" t="s">
        <v>976</v>
      </c>
      <c r="BX884" t="s">
        <v>959</v>
      </c>
      <c r="BY884" t="s">
        <v>968</v>
      </c>
      <c r="BZ884" t="s">
        <v>974</v>
      </c>
      <c r="CA884" t="s">
        <v>978</v>
      </c>
      <c r="CB884" t="s">
        <v>967</v>
      </c>
      <c r="CC884" t="s">
        <v>952</v>
      </c>
      <c r="CD884" t="s">
        <v>962</v>
      </c>
      <c r="CE884" t="s">
        <v>954</v>
      </c>
      <c r="DQ884" s="7" t="str">
        <f t="shared" si="976"/>
        <v>c</v>
      </c>
      <c r="DR884" s="7" t="str">
        <f t="shared" si="1035"/>
        <v>o</v>
      </c>
      <c r="DS884" s="7" t="str">
        <f t="shared" si="1035"/>
        <v>r</v>
      </c>
      <c r="DT884" s="7" t="str">
        <f t="shared" si="1035"/>
        <v>r</v>
      </c>
      <c r="DU884" s="7" t="str">
        <f t="shared" si="1035"/>
        <v>o</v>
      </c>
      <c r="DV884" s="7" t="str">
        <f t="shared" si="1036"/>
        <v>s</v>
      </c>
      <c r="DW884" s="7" t="str">
        <f t="shared" si="1036"/>
        <v>i</v>
      </c>
      <c r="DX884" s="7" t="str">
        <f t="shared" si="1036"/>
        <v>v</v>
      </c>
      <c r="DY884" s="7" t="str">
        <f t="shared" si="1036"/>
        <v>e</v>
      </c>
      <c r="DZ884" s="7" t="e">
        <f t="shared" si="1038"/>
        <v>#N/A</v>
      </c>
      <c r="EA884" s="7" t="e">
        <f t="shared" si="1037"/>
        <v>#N/A</v>
      </c>
      <c r="EB884" s="7" t="e">
        <f t="shared" si="1037"/>
        <v>#N/A</v>
      </c>
      <c r="EC884" s="7" t="e">
        <f t="shared" si="1037"/>
        <v>#N/A</v>
      </c>
      <c r="ED884" s="7" t="e">
        <f t="shared" si="1037"/>
        <v>#N/A</v>
      </c>
      <c r="EE884" s="7" t="str">
        <f t="shared" si="975"/>
        <v>s</v>
      </c>
      <c r="EF884" s="7" t="str">
        <f t="shared" si="975"/>
        <v>c</v>
      </c>
      <c r="EG884" s="7" t="str">
        <f t="shared" si="975"/>
        <v>a</v>
      </c>
      <c r="EH884" s="7" t="str">
        <f t="shared" si="1039"/>
        <v>v</v>
      </c>
      <c r="EI884" s="7" t="str">
        <f t="shared" si="1039"/>
        <v>e</v>
      </c>
      <c r="EJ884" s="7" t="str">
        <f t="shared" si="1039"/>
        <v>n</v>
      </c>
      <c r="EK884" s="7" t="str">
        <f t="shared" si="1039"/>
        <v>g</v>
      </c>
      <c r="EL884" s="7" t="str">
        <f t="shared" si="1040"/>
        <v>e</v>
      </c>
      <c r="EM884" s="7" t="str">
        <f t="shared" si="1040"/>
        <v>r</v>
      </c>
      <c r="EN884" s="7" t="e">
        <f t="shared" si="1040"/>
        <v>#N/A</v>
      </c>
      <c r="EO884" s="7" t="e">
        <f t="shared" si="1040"/>
        <v>#N/A</v>
      </c>
      <c r="EP884" s="7" t="e">
        <f t="shared" si="1041"/>
        <v>#N/A</v>
      </c>
      <c r="EQ884" s="7" t="e">
        <f t="shared" si="1041"/>
        <v>#N/A</v>
      </c>
      <c r="ER884" s="7" t="e">
        <f t="shared" si="1041"/>
        <v>#N/A</v>
      </c>
      <c r="ES884" s="7" t="str">
        <f t="shared" si="1041"/>
        <v>h</v>
      </c>
      <c r="ET884" s="7" t="str">
        <f t="shared" si="1042"/>
        <v>u</v>
      </c>
      <c r="EU884" s="7" t="str">
        <f t="shared" si="977"/>
        <v>n</v>
      </c>
      <c r="EV884" s="7" t="str">
        <f t="shared" si="978"/>
        <v>t</v>
      </c>
      <c r="EW884" s="7" t="e">
        <f t="shared" si="979"/>
        <v>#N/A</v>
      </c>
      <c r="EX884" s="7" t="e">
        <f t="shared" si="980"/>
        <v>#N/A</v>
      </c>
      <c r="EY884" s="7" t="e">
        <f t="shared" si="981"/>
        <v>#N/A</v>
      </c>
      <c r="EZ884" s="7" t="e">
        <f t="shared" si="982"/>
        <v>#N/A</v>
      </c>
      <c r="FA884" s="7" t="e">
        <f t="shared" si="983"/>
        <v>#N/A</v>
      </c>
      <c r="FB884" s="7" t="e">
        <f t="shared" si="984"/>
        <v>#N/A</v>
      </c>
      <c r="FC884" s="7" t="e">
        <f t="shared" si="985"/>
        <v>#N/A</v>
      </c>
      <c r="FD884" s="7" t="e">
        <f t="shared" si="986"/>
        <v>#N/A</v>
      </c>
      <c r="FE884" s="7" t="e">
        <f t="shared" si="987"/>
        <v>#N/A</v>
      </c>
      <c r="FF884" s="7" t="e">
        <f t="shared" si="988"/>
        <v>#N/A</v>
      </c>
      <c r="FG884" s="7" t="str">
        <f t="shared" si="989"/>
        <v>o</v>
      </c>
      <c r="FH884" s="7" t="str">
        <f t="shared" si="990"/>
        <v>p</v>
      </c>
      <c r="FI884" s="7" t="str">
        <f t="shared" si="991"/>
        <v>e</v>
      </c>
      <c r="FJ884" s="7" t="str">
        <f t="shared" si="992"/>
        <v>r</v>
      </c>
      <c r="FK884" s="7" t="str">
        <f t="shared" si="993"/>
        <v>a</v>
      </c>
      <c r="FL884" s="7" t="str">
        <f t="shared" si="994"/>
        <v>t</v>
      </c>
      <c r="FM884" s="7" t="str">
        <f t="shared" si="995"/>
        <v>i</v>
      </c>
      <c r="FN884" s="7" t="str">
        <f t="shared" si="996"/>
        <v>o</v>
      </c>
      <c r="FO884" s="7" t="str">
        <f t="shared" si="997"/>
        <v>n</v>
      </c>
      <c r="FP884" s="7" t="str">
        <f t="shared" si="998"/>
        <v>s</v>
      </c>
      <c r="FQ884" s="7" t="e">
        <f t="shared" si="999"/>
        <v>#N/A</v>
      </c>
      <c r="FR884" s="7" t="e">
        <f t="shared" si="1000"/>
        <v>#N/A</v>
      </c>
      <c r="FS884" s="7" t="e">
        <f t="shared" si="1001"/>
        <v>#N/A</v>
      </c>
      <c r="FT884" s="7" t="e">
        <f t="shared" si="1002"/>
        <v>#N/A</v>
      </c>
      <c r="FU884" s="7" t="e">
        <f t="shared" si="1003"/>
        <v>#N/A</v>
      </c>
      <c r="FV884" s="7" t="e">
        <f t="shared" si="1004"/>
        <v>#N/A</v>
      </c>
      <c r="FW884" s="7" t="e">
        <f t="shared" si="1005"/>
        <v>#N/A</v>
      </c>
      <c r="FX884" s="7" t="e">
        <f t="shared" si="1006"/>
        <v>#N/A</v>
      </c>
      <c r="FY884" s="7" t="e">
        <f t="shared" si="1007"/>
        <v>#N/A</v>
      </c>
      <c r="FZ884" s="7" t="e">
        <f t="shared" si="1008"/>
        <v>#N/A</v>
      </c>
      <c r="GA884" s="7" t="e">
        <f t="shared" si="1009"/>
        <v>#N/A</v>
      </c>
      <c r="GB884" s="7" t="e">
        <f t="shared" si="1010"/>
        <v>#N/A</v>
      </c>
      <c r="GC884" s="7" t="e">
        <f t="shared" si="1011"/>
        <v>#N/A</v>
      </c>
      <c r="GD884" s="7" t="e">
        <f t="shared" si="1012"/>
        <v>#N/A</v>
      </c>
      <c r="GE884" s="7" t="e">
        <f t="shared" si="1013"/>
        <v>#N/A</v>
      </c>
      <c r="GF884" s="7" t="e">
        <f t="shared" si="1014"/>
        <v>#N/A</v>
      </c>
      <c r="GG884" s="7" t="e">
        <f t="shared" si="1015"/>
        <v>#N/A</v>
      </c>
      <c r="GH884" s="7" t="e">
        <f t="shared" si="1016"/>
        <v>#N/A</v>
      </c>
      <c r="GI884" s="7" t="e">
        <f t="shared" si="1017"/>
        <v>#N/A</v>
      </c>
      <c r="GJ884" s="7" t="e">
        <f t="shared" si="1018"/>
        <v>#N/A</v>
      </c>
      <c r="GK884" s="7" t="e">
        <f t="shared" si="1019"/>
        <v>#N/A</v>
      </c>
      <c r="GL884" s="7" t="e">
        <f t="shared" si="1020"/>
        <v>#N/A</v>
      </c>
      <c r="GM884" s="7" t="e">
        <f t="shared" si="1021"/>
        <v>#N/A</v>
      </c>
      <c r="GN884" s="7" t="e">
        <f t="shared" si="1022"/>
        <v>#N/A</v>
      </c>
      <c r="GO884" s="7" t="e">
        <f t="shared" si="1023"/>
        <v>#N/A</v>
      </c>
      <c r="GP884" s="7" t="e">
        <f t="shared" si="1024"/>
        <v>#N/A</v>
      </c>
      <c r="GQ884" s="7" t="e">
        <f t="shared" si="1025"/>
        <v>#N/A</v>
      </c>
      <c r="GR884" s="7" t="e">
        <f t="shared" si="1026"/>
        <v>#N/A</v>
      </c>
      <c r="GS884" s="7" t="e">
        <f t="shared" si="1027"/>
        <v>#N/A</v>
      </c>
      <c r="GT884" s="7" t="e">
        <f t="shared" si="1028"/>
        <v>#N/A</v>
      </c>
      <c r="GU884" s="7" t="e">
        <f t="shared" si="1029"/>
        <v>#N/A</v>
      </c>
      <c r="GV884" s="7" t="e">
        <f t="shared" si="1030"/>
        <v>#N/A</v>
      </c>
      <c r="GW884" s="7" t="e">
        <f t="shared" si="1031"/>
        <v>#N/A</v>
      </c>
      <c r="GX884" s="7" t="e">
        <f t="shared" si="1032"/>
        <v>#N/A</v>
      </c>
      <c r="GY884" s="7" t="e">
        <f t="shared" si="1033"/>
        <v>#N/A</v>
      </c>
      <c r="GZ884" s="7" t="e">
        <f t="shared" si="1034"/>
        <v>#N/A</v>
      </c>
    </row>
    <row r="885" spans="1:208" x14ac:dyDescent="0.25">
      <c r="A885">
        <v>884</v>
      </c>
      <c r="B885" t="s">
        <v>961</v>
      </c>
      <c r="C885" t="s">
        <v>965</v>
      </c>
      <c r="D885" t="s">
        <v>953</v>
      </c>
      <c r="E885" t="s">
        <v>959</v>
      </c>
      <c r="F885" t="s">
        <v>958</v>
      </c>
      <c r="G885" t="s">
        <v>963</v>
      </c>
      <c r="H885" t="s">
        <v>975</v>
      </c>
      <c r="I885" t="s">
        <v>967</v>
      </c>
      <c r="J885" t="s">
        <v>977</v>
      </c>
      <c r="K885" t="s">
        <v>966</v>
      </c>
      <c r="L885" t="s">
        <v>973</v>
      </c>
      <c r="M885" t="s">
        <v>969</v>
      </c>
      <c r="N885" t="s">
        <v>962</v>
      </c>
      <c r="O885" t="s">
        <v>952</v>
      </c>
      <c r="P885" t="s">
        <v>976</v>
      </c>
      <c r="Q885" t="s">
        <v>956</v>
      </c>
      <c r="R885" t="s">
        <v>968</v>
      </c>
      <c r="S885" t="s">
        <v>954</v>
      </c>
      <c r="T885" t="s">
        <v>978</v>
      </c>
      <c r="U885" t="s">
        <v>957</v>
      </c>
      <c r="V885" t="s">
        <v>964</v>
      </c>
      <c r="W885" t="s">
        <v>970</v>
      </c>
      <c r="X885" t="s">
        <v>971</v>
      </c>
      <c r="Y885" t="s">
        <v>972</v>
      </c>
      <c r="Z885" t="s">
        <v>955</v>
      </c>
      <c r="AA885" t="s">
        <v>974</v>
      </c>
      <c r="AB885">
        <v>800</v>
      </c>
      <c r="AC885" s="7" t="str">
        <f t="shared" si="974"/>
        <v>u</v>
      </c>
      <c r="AD885" s="8">
        <v>21</v>
      </c>
      <c r="AE885" s="6">
        <v>0</v>
      </c>
      <c r="AF885" s="6" t="s">
        <v>961</v>
      </c>
      <c r="AG885" t="s">
        <v>957</v>
      </c>
      <c r="AH885" t="s">
        <v>955</v>
      </c>
      <c r="AI885" t="s">
        <v>974</v>
      </c>
      <c r="AJ885" t="s">
        <v>975</v>
      </c>
      <c r="AK885" t="s">
        <v>967</v>
      </c>
      <c r="AL885" t="s">
        <v>954</v>
      </c>
      <c r="AM885" t="s">
        <v>973</v>
      </c>
      <c r="AT885" s="6" t="s">
        <v>967</v>
      </c>
      <c r="AU885" t="s">
        <v>961</v>
      </c>
      <c r="AV885" t="s">
        <v>957</v>
      </c>
      <c r="AW885" t="s">
        <v>957</v>
      </c>
      <c r="AX885" t="s">
        <v>958</v>
      </c>
      <c r="BH885" s="6" t="s">
        <v>970</v>
      </c>
      <c r="BI885" t="s">
        <v>961</v>
      </c>
      <c r="BJ885" t="s">
        <v>972</v>
      </c>
      <c r="BK885" t="s">
        <v>977</v>
      </c>
      <c r="BL885" t="s">
        <v>952</v>
      </c>
      <c r="BM885" t="s">
        <v>975</v>
      </c>
      <c r="BN885" t="s">
        <v>955</v>
      </c>
      <c r="BO885" t="s">
        <v>976</v>
      </c>
      <c r="BP885" t="s">
        <v>957</v>
      </c>
      <c r="BQ885" t="s">
        <v>962</v>
      </c>
      <c r="DQ885" s="7" t="str">
        <f t="shared" si="976"/>
        <v/>
      </c>
      <c r="DR885" s="7" t="str">
        <f t="shared" si="1035"/>
        <v/>
      </c>
      <c r="DS885" s="7" t="str">
        <f t="shared" si="1035"/>
        <v/>
      </c>
      <c r="DT885" s="7" t="str">
        <f t="shared" si="1035"/>
        <v/>
      </c>
      <c r="DU885" s="7" t="str">
        <f t="shared" si="1035"/>
        <v/>
      </c>
      <c r="DV885" s="7" t="str">
        <f t="shared" si="1036"/>
        <v/>
      </c>
      <c r="DW885" s="7" t="str">
        <f t="shared" si="1036"/>
        <v/>
      </c>
      <c r="DX885" s="7" t="str">
        <f t="shared" si="1036"/>
        <v/>
      </c>
      <c r="DY885" s="7" t="str">
        <f t="shared" si="1036"/>
        <v/>
      </c>
      <c r="DZ885" s="7" t="str">
        <f t="shared" si="1038"/>
        <v/>
      </c>
      <c r="EA885" s="7" t="str">
        <f t="shared" si="1037"/>
        <v/>
      </c>
      <c r="EB885" s="7" t="str">
        <f t="shared" si="1037"/>
        <v/>
      </c>
      <c r="EC885" s="7" t="str">
        <f t="shared" si="1037"/>
        <v/>
      </c>
      <c r="ED885" s="7" t="str">
        <f t="shared" si="1037"/>
        <v/>
      </c>
      <c r="EE885" s="7" t="str">
        <f t="shared" si="975"/>
        <v/>
      </c>
      <c r="EF885" s="7" t="str">
        <f t="shared" si="975"/>
        <v/>
      </c>
      <c r="EG885" s="7" t="str">
        <f t="shared" si="975"/>
        <v/>
      </c>
      <c r="EH885" s="7" t="str">
        <f t="shared" si="1039"/>
        <v/>
      </c>
      <c r="EI885" s="7" t="str">
        <f t="shared" si="1039"/>
        <v/>
      </c>
      <c r="EJ885" s="7" t="str">
        <f t="shared" si="1039"/>
        <v/>
      </c>
      <c r="EK885" s="7" t="str">
        <f t="shared" si="1039"/>
        <v/>
      </c>
      <c r="EL885" s="7" t="str">
        <f t="shared" si="1040"/>
        <v/>
      </c>
      <c r="EM885" s="7" t="str">
        <f t="shared" si="1040"/>
        <v/>
      </c>
      <c r="EN885" s="7" t="str">
        <f t="shared" si="1040"/>
        <v/>
      </c>
      <c r="EO885" s="7" t="str">
        <f t="shared" si="1040"/>
        <v/>
      </c>
      <c r="EP885" s="7" t="str">
        <f t="shared" si="1041"/>
        <v/>
      </c>
      <c r="EQ885" s="7" t="str">
        <f t="shared" si="1041"/>
        <v/>
      </c>
      <c r="ER885" s="7" t="str">
        <f t="shared" si="1041"/>
        <v/>
      </c>
      <c r="ES885" s="7" t="str">
        <f t="shared" si="1041"/>
        <v/>
      </c>
      <c r="ET885" s="7" t="str">
        <f t="shared" si="1042"/>
        <v/>
      </c>
      <c r="EU885" s="7" t="str">
        <f t="shared" si="977"/>
        <v/>
      </c>
      <c r="EV885" s="7" t="str">
        <f t="shared" si="978"/>
        <v/>
      </c>
      <c r="EW885" s="7" t="str">
        <f t="shared" si="979"/>
        <v/>
      </c>
      <c r="EX885" s="7" t="str">
        <f t="shared" si="980"/>
        <v/>
      </c>
      <c r="EY885" s="7" t="str">
        <f t="shared" si="981"/>
        <v/>
      </c>
      <c r="EZ885" s="7" t="str">
        <f t="shared" si="982"/>
        <v/>
      </c>
      <c r="FA885" s="7" t="str">
        <f t="shared" si="983"/>
        <v/>
      </c>
      <c r="FB885" s="7" t="str">
        <f t="shared" si="984"/>
        <v/>
      </c>
      <c r="FC885" s="7" t="str">
        <f t="shared" si="985"/>
        <v/>
      </c>
      <c r="FD885" s="7" t="str">
        <f t="shared" si="986"/>
        <v/>
      </c>
      <c r="FE885" s="7" t="str">
        <f t="shared" si="987"/>
        <v/>
      </c>
      <c r="FF885" s="7" t="str">
        <f t="shared" si="988"/>
        <v/>
      </c>
      <c r="FG885" s="7" t="str">
        <f t="shared" si="989"/>
        <v/>
      </c>
      <c r="FH885" s="7" t="str">
        <f t="shared" si="990"/>
        <v/>
      </c>
      <c r="FI885" s="7" t="str">
        <f t="shared" si="991"/>
        <v/>
      </c>
      <c r="FJ885" s="7" t="str">
        <f t="shared" si="992"/>
        <v/>
      </c>
      <c r="FK885" s="7" t="str">
        <f t="shared" si="993"/>
        <v/>
      </c>
      <c r="FL885" s="7" t="str">
        <f t="shared" si="994"/>
        <v/>
      </c>
      <c r="FM885" s="7" t="str">
        <f t="shared" si="995"/>
        <v/>
      </c>
      <c r="FN885" s="7" t="str">
        <f t="shared" si="996"/>
        <v/>
      </c>
      <c r="FO885" s="7" t="str">
        <f t="shared" si="997"/>
        <v/>
      </c>
      <c r="FP885" s="7" t="str">
        <f t="shared" si="998"/>
        <v/>
      </c>
      <c r="FQ885" s="7" t="str">
        <f t="shared" si="999"/>
        <v/>
      </c>
      <c r="FR885" s="7" t="str">
        <f t="shared" si="1000"/>
        <v/>
      </c>
      <c r="FS885" s="7" t="str">
        <f t="shared" si="1001"/>
        <v/>
      </c>
      <c r="FT885" s="7" t="str">
        <f t="shared" si="1002"/>
        <v/>
      </c>
      <c r="FU885" s="7" t="str">
        <f t="shared" si="1003"/>
        <v/>
      </c>
      <c r="FV885" s="7" t="str">
        <f t="shared" si="1004"/>
        <v/>
      </c>
      <c r="FW885" s="7" t="str">
        <f t="shared" si="1005"/>
        <v/>
      </c>
      <c r="FX885" s="7" t="str">
        <f t="shared" si="1006"/>
        <v/>
      </c>
      <c r="FY885" s="7" t="str">
        <f t="shared" si="1007"/>
        <v/>
      </c>
      <c r="FZ885" s="7" t="str">
        <f t="shared" si="1008"/>
        <v/>
      </c>
      <c r="GA885" s="7" t="str">
        <f t="shared" si="1009"/>
        <v/>
      </c>
      <c r="GB885" s="7" t="str">
        <f t="shared" si="1010"/>
        <v/>
      </c>
      <c r="GC885" s="7" t="str">
        <f t="shared" si="1011"/>
        <v/>
      </c>
      <c r="GD885" s="7" t="str">
        <f t="shared" si="1012"/>
        <v/>
      </c>
      <c r="GE885" s="7" t="str">
        <f t="shared" si="1013"/>
        <v/>
      </c>
      <c r="GF885" s="7" t="str">
        <f t="shared" si="1014"/>
        <v/>
      </c>
      <c r="GG885" s="7" t="str">
        <f t="shared" si="1015"/>
        <v/>
      </c>
      <c r="GH885" s="7" t="str">
        <f t="shared" si="1016"/>
        <v/>
      </c>
      <c r="GI885" s="7" t="str">
        <f t="shared" si="1017"/>
        <v/>
      </c>
      <c r="GJ885" s="7" t="str">
        <f t="shared" si="1018"/>
        <v/>
      </c>
      <c r="GK885" s="7" t="str">
        <f t="shared" si="1019"/>
        <v/>
      </c>
      <c r="GL885" s="7" t="str">
        <f t="shared" si="1020"/>
        <v/>
      </c>
      <c r="GM885" s="7" t="str">
        <f t="shared" si="1021"/>
        <v/>
      </c>
      <c r="GN885" s="7" t="str">
        <f t="shared" si="1022"/>
        <v/>
      </c>
      <c r="GO885" s="7" t="str">
        <f t="shared" si="1023"/>
        <v/>
      </c>
      <c r="GP885" s="7" t="str">
        <f t="shared" si="1024"/>
        <v/>
      </c>
      <c r="GQ885" s="7" t="str">
        <f t="shared" si="1025"/>
        <v/>
      </c>
      <c r="GR885" s="7" t="str">
        <f t="shared" si="1026"/>
        <v/>
      </c>
      <c r="GS885" s="7" t="str">
        <f t="shared" si="1027"/>
        <v/>
      </c>
      <c r="GT885" s="7" t="str">
        <f t="shared" si="1028"/>
        <v/>
      </c>
      <c r="GU885" s="7" t="str">
        <f t="shared" si="1029"/>
        <v/>
      </c>
      <c r="GV885" s="7" t="str">
        <f t="shared" si="1030"/>
        <v/>
      </c>
      <c r="GW885" s="7" t="str">
        <f t="shared" si="1031"/>
        <v/>
      </c>
      <c r="GX885" s="7" t="str">
        <f t="shared" si="1032"/>
        <v/>
      </c>
      <c r="GY885" s="7" t="str">
        <f t="shared" si="1033"/>
        <v/>
      </c>
      <c r="GZ885" s="7" t="str">
        <f t="shared" si="1034"/>
        <v/>
      </c>
    </row>
    <row r="886" spans="1:208" x14ac:dyDescent="0.25">
      <c r="A886">
        <v>885</v>
      </c>
      <c r="B886" t="s">
        <v>965</v>
      </c>
      <c r="C886" t="s">
        <v>953</v>
      </c>
      <c r="D886" t="s">
        <v>959</v>
      </c>
      <c r="E886" t="s">
        <v>958</v>
      </c>
      <c r="F886" t="s">
        <v>963</v>
      </c>
      <c r="G886" t="s">
        <v>975</v>
      </c>
      <c r="H886" t="s">
        <v>967</v>
      </c>
      <c r="I886" t="s">
        <v>977</v>
      </c>
      <c r="J886" t="s">
        <v>966</v>
      </c>
      <c r="K886" t="s">
        <v>973</v>
      </c>
      <c r="L886" t="s">
        <v>969</v>
      </c>
      <c r="M886" t="s">
        <v>962</v>
      </c>
      <c r="N886" t="s">
        <v>952</v>
      </c>
      <c r="O886" t="s">
        <v>976</v>
      </c>
      <c r="P886" t="s">
        <v>956</v>
      </c>
      <c r="Q886" t="s">
        <v>968</v>
      </c>
      <c r="R886" t="s">
        <v>954</v>
      </c>
      <c r="S886" t="s">
        <v>978</v>
      </c>
      <c r="T886" t="s">
        <v>957</v>
      </c>
      <c r="U886" t="s">
        <v>964</v>
      </c>
      <c r="V886" t="s">
        <v>970</v>
      </c>
      <c r="W886" t="s">
        <v>971</v>
      </c>
      <c r="X886" t="s">
        <v>972</v>
      </c>
      <c r="Y886" t="s">
        <v>955</v>
      </c>
      <c r="Z886" t="s">
        <v>974</v>
      </c>
      <c r="AA886" t="s">
        <v>961</v>
      </c>
      <c r="AB886">
        <v>730</v>
      </c>
      <c r="AC886" s="7" t="str">
        <f t="shared" si="974"/>
        <v>c</v>
      </c>
      <c r="AD886" s="8">
        <v>3</v>
      </c>
      <c r="AE886" s="6">
        <v>0</v>
      </c>
      <c r="AF886" s="6" t="s">
        <v>961</v>
      </c>
      <c r="AG886" t="s">
        <v>962</v>
      </c>
      <c r="AH886" t="s">
        <v>956</v>
      </c>
      <c r="AI886" t="s">
        <v>956</v>
      </c>
      <c r="AJ886" t="s">
        <v>962</v>
      </c>
      <c r="AK886" t="s">
        <v>968</v>
      </c>
      <c r="AL886" t="s">
        <v>975</v>
      </c>
      <c r="AM886" t="s">
        <v>957</v>
      </c>
      <c r="AN886" t="s">
        <v>953</v>
      </c>
      <c r="AT886" s="6" t="s">
        <v>961</v>
      </c>
      <c r="AU886" t="s">
        <v>963</v>
      </c>
      <c r="AV886" t="s">
        <v>962</v>
      </c>
      <c r="AW886" t="s">
        <v>961</v>
      </c>
      <c r="AX886" t="s">
        <v>962</v>
      </c>
      <c r="AY886" t="s">
        <v>966</v>
      </c>
      <c r="AZ886" t="s">
        <v>955</v>
      </c>
      <c r="BA886" t="s">
        <v>954</v>
      </c>
      <c r="BB886" t="s">
        <v>953</v>
      </c>
      <c r="BH886" s="6" t="s">
        <v>965</v>
      </c>
      <c r="BI886" t="s">
        <v>953</v>
      </c>
      <c r="BJ886" t="s">
        <v>957</v>
      </c>
      <c r="BK886" t="s">
        <v>953</v>
      </c>
      <c r="BL886" t="s">
        <v>966</v>
      </c>
      <c r="BM886" t="s">
        <v>962</v>
      </c>
      <c r="BN886" t="s">
        <v>952</v>
      </c>
      <c r="BO886" t="s">
        <v>973</v>
      </c>
      <c r="BP886" t="s">
        <v>953</v>
      </c>
      <c r="BQ886" t="s">
        <v>969</v>
      </c>
      <c r="BR886" t="s">
        <v>954</v>
      </c>
      <c r="DQ886" s="7" t="str">
        <f t="shared" si="976"/>
        <v/>
      </c>
      <c r="DR886" s="7" t="str">
        <f t="shared" si="1035"/>
        <v/>
      </c>
      <c r="DS886" s="7" t="str">
        <f t="shared" si="1035"/>
        <v/>
      </c>
      <c r="DT886" s="7" t="str">
        <f t="shared" si="1035"/>
        <v/>
      </c>
      <c r="DU886" s="7" t="str">
        <f t="shared" si="1035"/>
        <v/>
      </c>
      <c r="DV886" s="7" t="str">
        <f t="shared" si="1036"/>
        <v/>
      </c>
      <c r="DW886" s="7" t="str">
        <f t="shared" si="1036"/>
        <v/>
      </c>
      <c r="DX886" s="7" t="str">
        <f t="shared" si="1036"/>
        <v/>
      </c>
      <c r="DY886" s="7" t="str">
        <f t="shared" si="1036"/>
        <v/>
      </c>
      <c r="DZ886" s="7" t="str">
        <f t="shared" si="1038"/>
        <v/>
      </c>
      <c r="EA886" s="7" t="str">
        <f t="shared" si="1037"/>
        <v/>
      </c>
      <c r="EB886" s="7" t="str">
        <f t="shared" si="1037"/>
        <v/>
      </c>
      <c r="EC886" s="7" t="str">
        <f t="shared" si="1037"/>
        <v/>
      </c>
      <c r="ED886" s="7" t="str">
        <f t="shared" si="1037"/>
        <v/>
      </c>
      <c r="EE886" s="7" t="str">
        <f t="shared" si="975"/>
        <v/>
      </c>
      <c r="EF886" s="7" t="str">
        <f t="shared" si="975"/>
        <v/>
      </c>
      <c r="EG886" s="7" t="str">
        <f t="shared" si="975"/>
        <v/>
      </c>
      <c r="EH886" s="7" t="str">
        <f t="shared" si="1039"/>
        <v/>
      </c>
      <c r="EI886" s="7" t="str">
        <f t="shared" si="1039"/>
        <v/>
      </c>
      <c r="EJ886" s="7" t="str">
        <f t="shared" si="1039"/>
        <v/>
      </c>
      <c r="EK886" s="7" t="str">
        <f t="shared" si="1039"/>
        <v/>
      </c>
      <c r="EL886" s="7" t="str">
        <f t="shared" si="1040"/>
        <v/>
      </c>
      <c r="EM886" s="7" t="str">
        <f t="shared" si="1040"/>
        <v/>
      </c>
      <c r="EN886" s="7" t="str">
        <f t="shared" si="1040"/>
        <v/>
      </c>
      <c r="EO886" s="7" t="str">
        <f t="shared" si="1040"/>
        <v/>
      </c>
      <c r="EP886" s="7" t="str">
        <f t="shared" si="1041"/>
        <v/>
      </c>
      <c r="EQ886" s="7" t="str">
        <f t="shared" si="1041"/>
        <v/>
      </c>
      <c r="ER886" s="7" t="str">
        <f t="shared" si="1041"/>
        <v/>
      </c>
      <c r="ES886" s="7" t="str">
        <f t="shared" si="1041"/>
        <v/>
      </c>
      <c r="ET886" s="7" t="str">
        <f t="shared" si="1042"/>
        <v/>
      </c>
      <c r="EU886" s="7" t="str">
        <f t="shared" si="977"/>
        <v/>
      </c>
      <c r="EV886" s="7" t="str">
        <f t="shared" si="978"/>
        <v/>
      </c>
      <c r="EW886" s="7" t="str">
        <f t="shared" si="979"/>
        <v/>
      </c>
      <c r="EX886" s="7" t="str">
        <f t="shared" si="980"/>
        <v/>
      </c>
      <c r="EY886" s="7" t="str">
        <f t="shared" si="981"/>
        <v/>
      </c>
      <c r="EZ886" s="7" t="str">
        <f t="shared" si="982"/>
        <v/>
      </c>
      <c r="FA886" s="7" t="str">
        <f t="shared" si="983"/>
        <v/>
      </c>
      <c r="FB886" s="7" t="str">
        <f t="shared" si="984"/>
        <v/>
      </c>
      <c r="FC886" s="7" t="str">
        <f t="shared" si="985"/>
        <v/>
      </c>
      <c r="FD886" s="7" t="str">
        <f t="shared" si="986"/>
        <v/>
      </c>
      <c r="FE886" s="7" t="str">
        <f t="shared" si="987"/>
        <v/>
      </c>
      <c r="FF886" s="7" t="str">
        <f t="shared" si="988"/>
        <v/>
      </c>
      <c r="FG886" s="7" t="str">
        <f t="shared" si="989"/>
        <v/>
      </c>
      <c r="FH886" s="7" t="str">
        <f t="shared" si="990"/>
        <v/>
      </c>
      <c r="FI886" s="7" t="str">
        <f t="shared" si="991"/>
        <v/>
      </c>
      <c r="FJ886" s="7" t="str">
        <f t="shared" si="992"/>
        <v/>
      </c>
      <c r="FK886" s="7" t="str">
        <f t="shared" si="993"/>
        <v/>
      </c>
      <c r="FL886" s="7" t="str">
        <f t="shared" si="994"/>
        <v/>
      </c>
      <c r="FM886" s="7" t="str">
        <f t="shared" si="995"/>
        <v/>
      </c>
      <c r="FN886" s="7" t="str">
        <f t="shared" si="996"/>
        <v/>
      </c>
      <c r="FO886" s="7" t="str">
        <f t="shared" si="997"/>
        <v/>
      </c>
      <c r="FP886" s="7" t="str">
        <f t="shared" si="998"/>
        <v/>
      </c>
      <c r="FQ886" s="7" t="str">
        <f t="shared" si="999"/>
        <v/>
      </c>
      <c r="FR886" s="7" t="str">
        <f t="shared" si="1000"/>
        <v/>
      </c>
      <c r="FS886" s="7" t="str">
        <f t="shared" si="1001"/>
        <v/>
      </c>
      <c r="FT886" s="7" t="str">
        <f t="shared" si="1002"/>
        <v/>
      </c>
      <c r="FU886" s="7" t="str">
        <f t="shared" si="1003"/>
        <v/>
      </c>
      <c r="FV886" s="7" t="str">
        <f t="shared" si="1004"/>
        <v/>
      </c>
      <c r="FW886" s="7" t="str">
        <f t="shared" si="1005"/>
        <v/>
      </c>
      <c r="FX886" s="7" t="str">
        <f t="shared" si="1006"/>
        <v/>
      </c>
      <c r="FY886" s="7" t="str">
        <f t="shared" si="1007"/>
        <v/>
      </c>
      <c r="FZ886" s="7" t="str">
        <f t="shared" si="1008"/>
        <v/>
      </c>
      <c r="GA886" s="7" t="str">
        <f t="shared" si="1009"/>
        <v/>
      </c>
      <c r="GB886" s="7" t="str">
        <f t="shared" si="1010"/>
        <v/>
      </c>
      <c r="GC886" s="7" t="str">
        <f t="shared" si="1011"/>
        <v/>
      </c>
      <c r="GD886" s="7" t="str">
        <f t="shared" si="1012"/>
        <v/>
      </c>
      <c r="GE886" s="7" t="str">
        <f t="shared" si="1013"/>
        <v/>
      </c>
      <c r="GF886" s="7" t="str">
        <f t="shared" si="1014"/>
        <v/>
      </c>
      <c r="GG886" s="7" t="str">
        <f t="shared" si="1015"/>
        <v/>
      </c>
      <c r="GH886" s="7" t="str">
        <f t="shared" si="1016"/>
        <v/>
      </c>
      <c r="GI886" s="7" t="str">
        <f t="shared" si="1017"/>
        <v/>
      </c>
      <c r="GJ886" s="7" t="str">
        <f t="shared" si="1018"/>
        <v/>
      </c>
      <c r="GK886" s="7" t="str">
        <f t="shared" si="1019"/>
        <v/>
      </c>
      <c r="GL886" s="7" t="str">
        <f t="shared" si="1020"/>
        <v/>
      </c>
      <c r="GM886" s="7" t="str">
        <f t="shared" si="1021"/>
        <v/>
      </c>
      <c r="GN886" s="7" t="str">
        <f t="shared" si="1022"/>
        <v/>
      </c>
      <c r="GO886" s="7" t="str">
        <f t="shared" si="1023"/>
        <v/>
      </c>
      <c r="GP886" s="7" t="str">
        <f t="shared" si="1024"/>
        <v/>
      </c>
      <c r="GQ886" s="7" t="str">
        <f t="shared" si="1025"/>
        <v/>
      </c>
      <c r="GR886" s="7" t="str">
        <f t="shared" si="1026"/>
        <v/>
      </c>
      <c r="GS886" s="7" t="str">
        <f t="shared" si="1027"/>
        <v/>
      </c>
      <c r="GT886" s="7" t="str">
        <f t="shared" si="1028"/>
        <v/>
      </c>
      <c r="GU886" s="7" t="str">
        <f t="shared" si="1029"/>
        <v/>
      </c>
      <c r="GV886" s="7" t="str">
        <f t="shared" si="1030"/>
        <v/>
      </c>
      <c r="GW886" s="7" t="str">
        <f t="shared" si="1031"/>
        <v/>
      </c>
      <c r="GX886" s="7" t="str">
        <f t="shared" si="1032"/>
        <v/>
      </c>
      <c r="GY886" s="7" t="str">
        <f t="shared" si="1033"/>
        <v/>
      </c>
      <c r="GZ886" s="7" t="str">
        <f t="shared" si="1034"/>
        <v/>
      </c>
    </row>
    <row r="887" spans="1:208" x14ac:dyDescent="0.25">
      <c r="A887">
        <v>886</v>
      </c>
      <c r="B887" t="s">
        <v>953</v>
      </c>
      <c r="C887" t="s">
        <v>959</v>
      </c>
      <c r="D887" t="s">
        <v>958</v>
      </c>
      <c r="E887" t="s">
        <v>963</v>
      </c>
      <c r="F887" t="s">
        <v>975</v>
      </c>
      <c r="G887" t="s">
        <v>967</v>
      </c>
      <c r="H887" t="s">
        <v>977</v>
      </c>
      <c r="I887" t="s">
        <v>966</v>
      </c>
      <c r="J887" t="s">
        <v>973</v>
      </c>
      <c r="K887" t="s">
        <v>969</v>
      </c>
      <c r="L887" t="s">
        <v>962</v>
      </c>
      <c r="M887" t="s">
        <v>952</v>
      </c>
      <c r="N887" t="s">
        <v>976</v>
      </c>
      <c r="O887" t="s">
        <v>956</v>
      </c>
      <c r="P887" t="s">
        <v>968</v>
      </c>
      <c r="Q887" t="s">
        <v>954</v>
      </c>
      <c r="R887" t="s">
        <v>978</v>
      </c>
      <c r="S887" t="s">
        <v>957</v>
      </c>
      <c r="T887" t="s">
        <v>964</v>
      </c>
      <c r="U887" t="s">
        <v>970</v>
      </c>
      <c r="V887" t="s">
        <v>971</v>
      </c>
      <c r="W887" t="s">
        <v>972</v>
      </c>
      <c r="X887" t="s">
        <v>955</v>
      </c>
      <c r="Y887" t="s">
        <v>974</v>
      </c>
      <c r="Z887" t="s">
        <v>961</v>
      </c>
      <c r="AA887" t="s">
        <v>965</v>
      </c>
      <c r="AB887">
        <v>617</v>
      </c>
      <c r="AC887" s="7" t="str">
        <f t="shared" si="974"/>
        <v>t</v>
      </c>
      <c r="AD887" s="8">
        <v>20</v>
      </c>
      <c r="AE887" s="6">
        <v>0</v>
      </c>
      <c r="AF887" s="6" t="s">
        <v>957</v>
      </c>
      <c r="AG887" t="s">
        <v>956</v>
      </c>
      <c r="AH887" t="s">
        <v>978</v>
      </c>
      <c r="AI887" t="s">
        <v>956</v>
      </c>
      <c r="AJ887" t="s">
        <v>961</v>
      </c>
      <c r="AK887" t="s">
        <v>967</v>
      </c>
      <c r="AL887" t="s">
        <v>955</v>
      </c>
      <c r="AM887" t="s">
        <v>963</v>
      </c>
      <c r="AT887" s="6" t="s">
        <v>952</v>
      </c>
      <c r="AU887" t="s">
        <v>955</v>
      </c>
      <c r="AV887" t="s">
        <v>967</v>
      </c>
      <c r="AW887" t="s">
        <v>973</v>
      </c>
      <c r="AX887" t="s">
        <v>969</v>
      </c>
      <c r="BH887" s="6" t="s">
        <v>955</v>
      </c>
      <c r="BI887" t="s">
        <v>967</v>
      </c>
      <c r="BJ887" t="s">
        <v>977</v>
      </c>
      <c r="BK887" t="s">
        <v>977</v>
      </c>
      <c r="BL887" t="s">
        <v>956</v>
      </c>
      <c r="BM887" t="s">
        <v>961</v>
      </c>
      <c r="BV887" s="6" t="s">
        <v>978</v>
      </c>
      <c r="BW887" t="s">
        <v>970</v>
      </c>
      <c r="BX887" t="s">
        <v>952</v>
      </c>
      <c r="BY887" t="s">
        <v>956</v>
      </c>
      <c r="BZ887" t="s">
        <v>974</v>
      </c>
      <c r="CA887" t="s">
        <v>961</v>
      </c>
      <c r="CB887" t="s">
        <v>956</v>
      </c>
      <c r="CC887" t="s">
        <v>966</v>
      </c>
      <c r="CD887" t="s">
        <v>974</v>
      </c>
      <c r="DQ887" s="7" t="str">
        <f t="shared" si="976"/>
        <v/>
      </c>
      <c r="DR887" s="7" t="str">
        <f t="shared" si="1035"/>
        <v/>
      </c>
      <c r="DS887" s="7" t="str">
        <f t="shared" si="1035"/>
        <v/>
      </c>
      <c r="DT887" s="7" t="str">
        <f t="shared" si="1035"/>
        <v/>
      </c>
      <c r="DU887" s="7" t="str">
        <f t="shared" si="1035"/>
        <v/>
      </c>
      <c r="DV887" s="7" t="str">
        <f t="shared" si="1036"/>
        <v/>
      </c>
      <c r="DW887" s="7" t="str">
        <f t="shared" si="1036"/>
        <v/>
      </c>
      <c r="DX887" s="7" t="str">
        <f t="shared" si="1036"/>
        <v/>
      </c>
      <c r="DY887" s="7" t="str">
        <f t="shared" si="1036"/>
        <v/>
      </c>
      <c r="DZ887" s="7" t="str">
        <f t="shared" si="1038"/>
        <v/>
      </c>
      <c r="EA887" s="7" t="str">
        <f t="shared" si="1037"/>
        <v/>
      </c>
      <c r="EB887" s="7" t="str">
        <f t="shared" si="1037"/>
        <v/>
      </c>
      <c r="EC887" s="7" t="str">
        <f t="shared" si="1037"/>
        <v/>
      </c>
      <c r="ED887" s="7" t="str">
        <f t="shared" si="1037"/>
        <v/>
      </c>
      <c r="EE887" s="7" t="str">
        <f t="shared" si="975"/>
        <v/>
      </c>
      <c r="EF887" s="7" t="str">
        <f t="shared" si="975"/>
        <v/>
      </c>
      <c r="EG887" s="7" t="str">
        <f t="shared" si="975"/>
        <v/>
      </c>
      <c r="EH887" s="7" t="str">
        <f t="shared" si="1039"/>
        <v/>
      </c>
      <c r="EI887" s="7" t="str">
        <f t="shared" si="1039"/>
        <v/>
      </c>
      <c r="EJ887" s="7" t="str">
        <f t="shared" si="1039"/>
        <v/>
      </c>
      <c r="EK887" s="7" t="str">
        <f t="shared" si="1039"/>
        <v/>
      </c>
      <c r="EL887" s="7" t="str">
        <f t="shared" si="1040"/>
        <v/>
      </c>
      <c r="EM887" s="7" t="str">
        <f t="shared" si="1040"/>
        <v/>
      </c>
      <c r="EN887" s="7" t="str">
        <f t="shared" si="1040"/>
        <v/>
      </c>
      <c r="EO887" s="7" t="str">
        <f t="shared" si="1040"/>
        <v/>
      </c>
      <c r="EP887" s="7" t="str">
        <f t="shared" si="1041"/>
        <v/>
      </c>
      <c r="EQ887" s="7" t="str">
        <f t="shared" si="1041"/>
        <v/>
      </c>
      <c r="ER887" s="7" t="str">
        <f t="shared" si="1041"/>
        <v/>
      </c>
      <c r="ES887" s="7" t="str">
        <f t="shared" si="1041"/>
        <v/>
      </c>
      <c r="ET887" s="7" t="str">
        <f t="shared" si="1042"/>
        <v/>
      </c>
      <c r="EU887" s="7" t="str">
        <f t="shared" si="977"/>
        <v/>
      </c>
      <c r="EV887" s="7" t="str">
        <f t="shared" si="978"/>
        <v/>
      </c>
      <c r="EW887" s="7" t="str">
        <f t="shared" si="979"/>
        <v/>
      </c>
      <c r="EX887" s="7" t="str">
        <f t="shared" si="980"/>
        <v/>
      </c>
      <c r="EY887" s="7" t="str">
        <f t="shared" si="981"/>
        <v/>
      </c>
      <c r="EZ887" s="7" t="str">
        <f t="shared" si="982"/>
        <v/>
      </c>
      <c r="FA887" s="7" t="str">
        <f t="shared" si="983"/>
        <v/>
      </c>
      <c r="FB887" s="7" t="str">
        <f t="shared" si="984"/>
        <v/>
      </c>
      <c r="FC887" s="7" t="str">
        <f t="shared" si="985"/>
        <v/>
      </c>
      <c r="FD887" s="7" t="str">
        <f t="shared" si="986"/>
        <v/>
      </c>
      <c r="FE887" s="7" t="str">
        <f t="shared" si="987"/>
        <v/>
      </c>
      <c r="FF887" s="7" t="str">
        <f t="shared" si="988"/>
        <v/>
      </c>
      <c r="FG887" s="7" t="str">
        <f t="shared" si="989"/>
        <v/>
      </c>
      <c r="FH887" s="7" t="str">
        <f t="shared" si="990"/>
        <v/>
      </c>
      <c r="FI887" s="7" t="str">
        <f t="shared" si="991"/>
        <v/>
      </c>
      <c r="FJ887" s="7" t="str">
        <f t="shared" si="992"/>
        <v/>
      </c>
      <c r="FK887" s="7" t="str">
        <f t="shared" si="993"/>
        <v/>
      </c>
      <c r="FL887" s="7" t="str">
        <f t="shared" si="994"/>
        <v/>
      </c>
      <c r="FM887" s="7" t="str">
        <f t="shared" si="995"/>
        <v/>
      </c>
      <c r="FN887" s="7" t="str">
        <f t="shared" si="996"/>
        <v/>
      </c>
      <c r="FO887" s="7" t="str">
        <f t="shared" si="997"/>
        <v/>
      </c>
      <c r="FP887" s="7" t="str">
        <f t="shared" si="998"/>
        <v/>
      </c>
      <c r="FQ887" s="7" t="str">
        <f t="shared" si="999"/>
        <v/>
      </c>
      <c r="FR887" s="7" t="str">
        <f t="shared" si="1000"/>
        <v/>
      </c>
      <c r="FS887" s="7" t="str">
        <f t="shared" si="1001"/>
        <v/>
      </c>
      <c r="FT887" s="7" t="str">
        <f t="shared" si="1002"/>
        <v/>
      </c>
      <c r="FU887" s="7" t="str">
        <f t="shared" si="1003"/>
        <v/>
      </c>
      <c r="FV887" s="7" t="str">
        <f t="shared" si="1004"/>
        <v/>
      </c>
      <c r="FW887" s="7" t="str">
        <f t="shared" si="1005"/>
        <v/>
      </c>
      <c r="FX887" s="7" t="str">
        <f t="shared" si="1006"/>
        <v/>
      </c>
      <c r="FY887" s="7" t="str">
        <f t="shared" si="1007"/>
        <v/>
      </c>
      <c r="FZ887" s="7" t="str">
        <f t="shared" si="1008"/>
        <v/>
      </c>
      <c r="GA887" s="7" t="str">
        <f t="shared" si="1009"/>
        <v/>
      </c>
      <c r="GB887" s="7" t="str">
        <f t="shared" si="1010"/>
        <v/>
      </c>
      <c r="GC887" s="7" t="str">
        <f t="shared" si="1011"/>
        <v/>
      </c>
      <c r="GD887" s="7" t="str">
        <f t="shared" si="1012"/>
        <v/>
      </c>
      <c r="GE887" s="7" t="str">
        <f t="shared" si="1013"/>
        <v/>
      </c>
      <c r="GF887" s="7" t="str">
        <f t="shared" si="1014"/>
        <v/>
      </c>
      <c r="GG887" s="7" t="str">
        <f t="shared" si="1015"/>
        <v/>
      </c>
      <c r="GH887" s="7" t="str">
        <f t="shared" si="1016"/>
        <v/>
      </c>
      <c r="GI887" s="7" t="str">
        <f t="shared" si="1017"/>
        <v/>
      </c>
      <c r="GJ887" s="7" t="str">
        <f t="shared" si="1018"/>
        <v/>
      </c>
      <c r="GK887" s="7" t="str">
        <f t="shared" si="1019"/>
        <v/>
      </c>
      <c r="GL887" s="7" t="str">
        <f t="shared" si="1020"/>
        <v/>
      </c>
      <c r="GM887" s="7" t="str">
        <f t="shared" si="1021"/>
        <v/>
      </c>
      <c r="GN887" s="7" t="str">
        <f t="shared" si="1022"/>
        <v/>
      </c>
      <c r="GO887" s="7" t="str">
        <f t="shared" si="1023"/>
        <v/>
      </c>
      <c r="GP887" s="7" t="str">
        <f t="shared" si="1024"/>
        <v/>
      </c>
      <c r="GQ887" s="7" t="str">
        <f t="shared" si="1025"/>
        <v/>
      </c>
      <c r="GR887" s="7" t="str">
        <f t="shared" si="1026"/>
        <v/>
      </c>
      <c r="GS887" s="7" t="str">
        <f t="shared" si="1027"/>
        <v/>
      </c>
      <c r="GT887" s="7" t="str">
        <f t="shared" si="1028"/>
        <v/>
      </c>
      <c r="GU887" s="7" t="str">
        <f t="shared" si="1029"/>
        <v/>
      </c>
      <c r="GV887" s="7" t="str">
        <f t="shared" si="1030"/>
        <v/>
      </c>
      <c r="GW887" s="7" t="str">
        <f t="shared" si="1031"/>
        <v/>
      </c>
      <c r="GX887" s="7" t="str">
        <f t="shared" si="1032"/>
        <v/>
      </c>
      <c r="GY887" s="7" t="str">
        <f t="shared" si="1033"/>
        <v/>
      </c>
      <c r="GZ887" s="7" t="str">
        <f t="shared" si="1034"/>
        <v/>
      </c>
    </row>
    <row r="888" spans="1:208" x14ac:dyDescent="0.25">
      <c r="A888">
        <v>887</v>
      </c>
      <c r="B888" t="s">
        <v>959</v>
      </c>
      <c r="C888" t="s">
        <v>958</v>
      </c>
      <c r="D888" t="s">
        <v>963</v>
      </c>
      <c r="E888" t="s">
        <v>975</v>
      </c>
      <c r="F888" t="s">
        <v>967</v>
      </c>
      <c r="G888" t="s">
        <v>977</v>
      </c>
      <c r="H888" t="s">
        <v>966</v>
      </c>
      <c r="I888" t="s">
        <v>973</v>
      </c>
      <c r="J888" t="s">
        <v>969</v>
      </c>
      <c r="K888" t="s">
        <v>962</v>
      </c>
      <c r="L888" t="s">
        <v>952</v>
      </c>
      <c r="M888" t="s">
        <v>976</v>
      </c>
      <c r="N888" t="s">
        <v>956</v>
      </c>
      <c r="O888" t="s">
        <v>968</v>
      </c>
      <c r="P888" t="s">
        <v>954</v>
      </c>
      <c r="Q888" t="s">
        <v>978</v>
      </c>
      <c r="R888" t="s">
        <v>957</v>
      </c>
      <c r="S888" t="s">
        <v>964</v>
      </c>
      <c r="T888" t="s">
        <v>970</v>
      </c>
      <c r="U888" t="s">
        <v>971</v>
      </c>
      <c r="V888" t="s">
        <v>972</v>
      </c>
      <c r="W888" t="s">
        <v>955</v>
      </c>
      <c r="X888" t="s">
        <v>974</v>
      </c>
      <c r="Y888" t="s">
        <v>961</v>
      </c>
      <c r="Z888" t="s">
        <v>965</v>
      </c>
      <c r="AA888" t="s">
        <v>953</v>
      </c>
      <c r="AB888">
        <v>908</v>
      </c>
      <c r="AC888" s="7" t="str">
        <f t="shared" si="974"/>
        <v>y</v>
      </c>
      <c r="AD888" s="8">
        <v>25</v>
      </c>
      <c r="AE888" s="6">
        <v>908</v>
      </c>
      <c r="AF888" s="6" t="s">
        <v>959</v>
      </c>
      <c r="AG888" t="s">
        <v>973</v>
      </c>
      <c r="AH888" t="s">
        <v>968</v>
      </c>
      <c r="AI888" t="s">
        <v>966</v>
      </c>
      <c r="AJ888" t="s">
        <v>953</v>
      </c>
      <c r="AK888" t="s">
        <v>965</v>
      </c>
      <c r="AL888" t="s">
        <v>953</v>
      </c>
      <c r="AM888" t="s">
        <v>957</v>
      </c>
      <c r="AN888" t="s">
        <v>963</v>
      </c>
      <c r="AO888" t="s">
        <v>968</v>
      </c>
      <c r="AP888" t="s">
        <v>971</v>
      </c>
      <c r="AQ888" t="s">
        <v>964</v>
      </c>
      <c r="AT888" s="6" t="s">
        <v>958</v>
      </c>
      <c r="AU888" t="s">
        <v>953</v>
      </c>
      <c r="AV888" t="s">
        <v>956</v>
      </c>
      <c r="AW888" t="s">
        <v>963</v>
      </c>
      <c r="AX888" t="s">
        <v>961</v>
      </c>
      <c r="BH888" s="6" t="s">
        <v>957</v>
      </c>
      <c r="BI888" t="s">
        <v>975</v>
      </c>
      <c r="BJ888" t="s">
        <v>964</v>
      </c>
      <c r="BK888" t="s">
        <v>975</v>
      </c>
      <c r="BL888" t="s">
        <v>953</v>
      </c>
      <c r="BM888" t="s">
        <v>957</v>
      </c>
      <c r="BN888" t="s">
        <v>958</v>
      </c>
      <c r="BO888" t="s">
        <v>966</v>
      </c>
      <c r="DQ888" s="7" t="str">
        <f t="shared" si="976"/>
        <v>b</v>
      </c>
      <c r="DR888" s="7" t="str">
        <f t="shared" si="1035"/>
        <v>i</v>
      </c>
      <c r="DS888" s="7" t="str">
        <f t="shared" si="1035"/>
        <v>o</v>
      </c>
      <c r="DT888" s="7" t="str">
        <f t="shared" si="1035"/>
        <v>h</v>
      </c>
      <c r="DU888" s="7" t="str">
        <f t="shared" si="1035"/>
        <v>a</v>
      </c>
      <c r="DV888" s="7" t="str">
        <f t="shared" si="1036"/>
        <v>z</v>
      </c>
      <c r="DW888" s="7" t="str">
        <f t="shared" si="1036"/>
        <v>a</v>
      </c>
      <c r="DX888" s="7" t="str">
        <f t="shared" si="1036"/>
        <v>r</v>
      </c>
      <c r="DY888" s="7" t="str">
        <f t="shared" si="1036"/>
        <v>d</v>
      </c>
      <c r="DZ888" s="7" t="str">
        <f t="shared" si="1038"/>
        <v>o</v>
      </c>
      <c r="EA888" s="7" t="str">
        <f t="shared" si="1037"/>
        <v>u</v>
      </c>
      <c r="EB888" s="7" t="str">
        <f t="shared" si="1037"/>
        <v>s</v>
      </c>
      <c r="EC888" s="7" t="e">
        <f t="shared" si="1037"/>
        <v>#N/A</v>
      </c>
      <c r="ED888" s="7" t="e">
        <f t="shared" si="1037"/>
        <v>#N/A</v>
      </c>
      <c r="EE888" s="7" t="str">
        <f t="shared" si="975"/>
        <v>c</v>
      </c>
      <c r="EF888" s="7" t="str">
        <f t="shared" si="975"/>
        <v>a</v>
      </c>
      <c r="EG888" s="7" t="str">
        <f t="shared" si="975"/>
        <v>n</v>
      </c>
      <c r="EH888" s="7" t="str">
        <f t="shared" si="1039"/>
        <v>d</v>
      </c>
      <c r="EI888" s="7" t="str">
        <f t="shared" si="1039"/>
        <v>y</v>
      </c>
      <c r="EJ888" s="7" t="e">
        <f t="shared" si="1039"/>
        <v>#N/A</v>
      </c>
      <c r="EK888" s="7" t="e">
        <f t="shared" si="1039"/>
        <v>#N/A</v>
      </c>
      <c r="EL888" s="7" t="e">
        <f t="shared" si="1040"/>
        <v>#N/A</v>
      </c>
      <c r="EM888" s="7" t="e">
        <f t="shared" si="1040"/>
        <v>#N/A</v>
      </c>
      <c r="EN888" s="7" t="e">
        <f t="shared" si="1040"/>
        <v>#N/A</v>
      </c>
      <c r="EO888" s="7" t="e">
        <f t="shared" si="1040"/>
        <v>#N/A</v>
      </c>
      <c r="EP888" s="7" t="e">
        <f t="shared" si="1041"/>
        <v>#N/A</v>
      </c>
      <c r="EQ888" s="7" t="e">
        <f t="shared" si="1041"/>
        <v>#N/A</v>
      </c>
      <c r="ER888" s="7" t="e">
        <f t="shared" si="1041"/>
        <v>#N/A</v>
      </c>
      <c r="ES888" s="7" t="str">
        <f t="shared" si="1041"/>
        <v>r</v>
      </c>
      <c r="ET888" s="7" t="str">
        <f t="shared" si="1042"/>
        <v>e</v>
      </c>
      <c r="EU888" s="7" t="str">
        <f t="shared" si="977"/>
        <v>s</v>
      </c>
      <c r="EV888" s="7" t="str">
        <f t="shared" si="978"/>
        <v>e</v>
      </c>
      <c r="EW888" s="7" t="str">
        <f t="shared" si="979"/>
        <v>a</v>
      </c>
      <c r="EX888" s="7" t="str">
        <f t="shared" si="980"/>
        <v>r</v>
      </c>
      <c r="EY888" s="7" t="str">
        <f t="shared" si="981"/>
        <v>c</v>
      </c>
      <c r="EZ888" s="7" t="str">
        <f t="shared" si="982"/>
        <v>h</v>
      </c>
      <c r="FA888" s="7" t="e">
        <f t="shared" si="983"/>
        <v>#N/A</v>
      </c>
      <c r="FB888" s="7" t="e">
        <f t="shared" si="984"/>
        <v>#N/A</v>
      </c>
      <c r="FC888" s="7" t="e">
        <f t="shared" si="985"/>
        <v>#N/A</v>
      </c>
      <c r="FD888" s="7" t="e">
        <f t="shared" si="986"/>
        <v>#N/A</v>
      </c>
      <c r="FE888" s="7" t="e">
        <f t="shared" si="987"/>
        <v>#N/A</v>
      </c>
      <c r="FF888" s="7" t="e">
        <f t="shared" si="988"/>
        <v>#N/A</v>
      </c>
      <c r="FG888" s="7" t="e">
        <f t="shared" si="989"/>
        <v>#N/A</v>
      </c>
      <c r="FH888" s="7" t="e">
        <f t="shared" si="990"/>
        <v>#N/A</v>
      </c>
      <c r="FI888" s="7" t="e">
        <f t="shared" si="991"/>
        <v>#N/A</v>
      </c>
      <c r="FJ888" s="7" t="e">
        <f t="shared" si="992"/>
        <v>#N/A</v>
      </c>
      <c r="FK888" s="7" t="e">
        <f t="shared" si="993"/>
        <v>#N/A</v>
      </c>
      <c r="FL888" s="7" t="e">
        <f t="shared" si="994"/>
        <v>#N/A</v>
      </c>
      <c r="FM888" s="7" t="e">
        <f t="shared" si="995"/>
        <v>#N/A</v>
      </c>
      <c r="FN888" s="7" t="e">
        <f t="shared" si="996"/>
        <v>#N/A</v>
      </c>
      <c r="FO888" s="7" t="e">
        <f t="shared" si="997"/>
        <v>#N/A</v>
      </c>
      <c r="FP888" s="7" t="e">
        <f t="shared" si="998"/>
        <v>#N/A</v>
      </c>
      <c r="FQ888" s="7" t="e">
        <f t="shared" si="999"/>
        <v>#N/A</v>
      </c>
      <c r="FR888" s="7" t="e">
        <f t="shared" si="1000"/>
        <v>#N/A</v>
      </c>
      <c r="FS888" s="7" t="e">
        <f t="shared" si="1001"/>
        <v>#N/A</v>
      </c>
      <c r="FT888" s="7" t="e">
        <f t="shared" si="1002"/>
        <v>#N/A</v>
      </c>
      <c r="FU888" s="7" t="e">
        <f t="shared" si="1003"/>
        <v>#N/A</v>
      </c>
      <c r="FV888" s="7" t="e">
        <f t="shared" si="1004"/>
        <v>#N/A</v>
      </c>
      <c r="FW888" s="7" t="e">
        <f t="shared" si="1005"/>
        <v>#N/A</v>
      </c>
      <c r="FX888" s="7" t="e">
        <f t="shared" si="1006"/>
        <v>#N/A</v>
      </c>
      <c r="FY888" s="7" t="e">
        <f t="shared" si="1007"/>
        <v>#N/A</v>
      </c>
      <c r="FZ888" s="7" t="e">
        <f t="shared" si="1008"/>
        <v>#N/A</v>
      </c>
      <c r="GA888" s="7" t="e">
        <f t="shared" si="1009"/>
        <v>#N/A</v>
      </c>
      <c r="GB888" s="7" t="e">
        <f t="shared" si="1010"/>
        <v>#N/A</v>
      </c>
      <c r="GC888" s="7" t="e">
        <f t="shared" si="1011"/>
        <v>#N/A</v>
      </c>
      <c r="GD888" s="7" t="e">
        <f t="shared" si="1012"/>
        <v>#N/A</v>
      </c>
      <c r="GE888" s="7" t="e">
        <f t="shared" si="1013"/>
        <v>#N/A</v>
      </c>
      <c r="GF888" s="7" t="e">
        <f t="shared" si="1014"/>
        <v>#N/A</v>
      </c>
      <c r="GG888" s="7" t="e">
        <f t="shared" si="1015"/>
        <v>#N/A</v>
      </c>
      <c r="GH888" s="7" t="e">
        <f t="shared" si="1016"/>
        <v>#N/A</v>
      </c>
      <c r="GI888" s="7" t="e">
        <f t="shared" si="1017"/>
        <v>#N/A</v>
      </c>
      <c r="GJ888" s="7" t="e">
        <f t="shared" si="1018"/>
        <v>#N/A</v>
      </c>
      <c r="GK888" s="7" t="e">
        <f t="shared" si="1019"/>
        <v>#N/A</v>
      </c>
      <c r="GL888" s="7" t="e">
        <f t="shared" si="1020"/>
        <v>#N/A</v>
      </c>
      <c r="GM888" s="7" t="e">
        <f t="shared" si="1021"/>
        <v>#N/A</v>
      </c>
      <c r="GN888" s="7" t="e">
        <f t="shared" si="1022"/>
        <v>#N/A</v>
      </c>
      <c r="GO888" s="7" t="e">
        <f t="shared" si="1023"/>
        <v>#N/A</v>
      </c>
      <c r="GP888" s="7" t="e">
        <f t="shared" si="1024"/>
        <v>#N/A</v>
      </c>
      <c r="GQ888" s="7" t="e">
        <f t="shared" si="1025"/>
        <v>#N/A</v>
      </c>
      <c r="GR888" s="7" t="e">
        <f t="shared" si="1026"/>
        <v>#N/A</v>
      </c>
      <c r="GS888" s="7" t="e">
        <f t="shared" si="1027"/>
        <v>#N/A</v>
      </c>
      <c r="GT888" s="7" t="e">
        <f t="shared" si="1028"/>
        <v>#N/A</v>
      </c>
      <c r="GU888" s="7" t="e">
        <f t="shared" si="1029"/>
        <v>#N/A</v>
      </c>
      <c r="GV888" s="7" t="e">
        <f t="shared" si="1030"/>
        <v>#N/A</v>
      </c>
      <c r="GW888" s="7" t="e">
        <f t="shared" si="1031"/>
        <v>#N/A</v>
      </c>
      <c r="GX888" s="7" t="e">
        <f t="shared" si="1032"/>
        <v>#N/A</v>
      </c>
      <c r="GY888" s="7" t="e">
        <f t="shared" si="1033"/>
        <v>#N/A</v>
      </c>
      <c r="GZ888" s="7" t="e">
        <f t="shared" si="1034"/>
        <v>#N/A</v>
      </c>
    </row>
    <row r="889" spans="1:208" x14ac:dyDescent="0.25">
      <c r="A889">
        <v>888</v>
      </c>
      <c r="B889" t="s">
        <v>958</v>
      </c>
      <c r="C889" t="s">
        <v>963</v>
      </c>
      <c r="D889" t="s">
        <v>975</v>
      </c>
      <c r="E889" t="s">
        <v>967</v>
      </c>
      <c r="F889" t="s">
        <v>977</v>
      </c>
      <c r="G889" t="s">
        <v>966</v>
      </c>
      <c r="H889" t="s">
        <v>973</v>
      </c>
      <c r="I889" t="s">
        <v>969</v>
      </c>
      <c r="J889" t="s">
        <v>962</v>
      </c>
      <c r="K889" t="s">
        <v>952</v>
      </c>
      <c r="L889" t="s">
        <v>976</v>
      </c>
      <c r="M889" t="s">
        <v>956</v>
      </c>
      <c r="N889" t="s">
        <v>968</v>
      </c>
      <c r="O889" t="s">
        <v>954</v>
      </c>
      <c r="P889" t="s">
        <v>978</v>
      </c>
      <c r="Q889" t="s">
        <v>957</v>
      </c>
      <c r="R889" t="s">
        <v>964</v>
      </c>
      <c r="S889" t="s">
        <v>970</v>
      </c>
      <c r="T889" t="s">
        <v>971</v>
      </c>
      <c r="U889" t="s">
        <v>972</v>
      </c>
      <c r="V889" t="s">
        <v>955</v>
      </c>
      <c r="W889" t="s">
        <v>974</v>
      </c>
      <c r="X889" t="s">
        <v>961</v>
      </c>
      <c r="Y889" t="s">
        <v>965</v>
      </c>
      <c r="Z889" t="s">
        <v>953</v>
      </c>
      <c r="AA889" t="s">
        <v>959</v>
      </c>
      <c r="AB889">
        <v>896</v>
      </c>
      <c r="AC889" s="7" t="str">
        <f t="shared" si="974"/>
        <v>m</v>
      </c>
      <c r="AD889" s="8">
        <v>13</v>
      </c>
      <c r="AE889" s="6">
        <v>0</v>
      </c>
      <c r="AF889" s="6" t="s">
        <v>967</v>
      </c>
      <c r="AG889" t="s">
        <v>953</v>
      </c>
      <c r="AH889" t="s">
        <v>959</v>
      </c>
      <c r="AT889" s="6" t="s">
        <v>975</v>
      </c>
      <c r="AU889" t="s">
        <v>978</v>
      </c>
      <c r="AV889" t="s">
        <v>968</v>
      </c>
      <c r="AW889" t="s">
        <v>963</v>
      </c>
      <c r="AX889" t="s">
        <v>978</v>
      </c>
      <c r="AY889" t="s">
        <v>967</v>
      </c>
      <c r="BH889" s="6" t="s">
        <v>957</v>
      </c>
      <c r="BI889" t="s">
        <v>974</v>
      </c>
      <c r="BJ889" t="s">
        <v>953</v>
      </c>
      <c r="BK889" t="s">
        <v>973</v>
      </c>
      <c r="BL889" t="s">
        <v>978</v>
      </c>
      <c r="BM889" t="s">
        <v>963</v>
      </c>
      <c r="BV889" s="6" t="s">
        <v>954</v>
      </c>
      <c r="BW889" t="s">
        <v>978</v>
      </c>
      <c r="BX889" t="s">
        <v>966</v>
      </c>
      <c r="BY889" t="s">
        <v>978</v>
      </c>
      <c r="BZ889" t="s">
        <v>974</v>
      </c>
      <c r="CA889" t="s">
        <v>953</v>
      </c>
      <c r="CB889" t="s">
        <v>959</v>
      </c>
      <c r="CC889" t="s">
        <v>961</v>
      </c>
      <c r="CD889" t="s">
        <v>978</v>
      </c>
      <c r="CE889" t="s">
        <v>965</v>
      </c>
      <c r="CF889" t="s">
        <v>967</v>
      </c>
      <c r="DQ889" s="7" t="str">
        <f t="shared" si="976"/>
        <v/>
      </c>
      <c r="DR889" s="7" t="str">
        <f t="shared" si="1035"/>
        <v/>
      </c>
      <c r="DS889" s="7" t="str">
        <f t="shared" si="1035"/>
        <v/>
      </c>
      <c r="DT889" s="7" t="str">
        <f t="shared" si="1035"/>
        <v/>
      </c>
      <c r="DU889" s="7" t="str">
        <f t="shared" si="1035"/>
        <v/>
      </c>
      <c r="DV889" s="7" t="str">
        <f t="shared" si="1036"/>
        <v/>
      </c>
      <c r="DW889" s="7" t="str">
        <f t="shared" si="1036"/>
        <v/>
      </c>
      <c r="DX889" s="7" t="str">
        <f t="shared" si="1036"/>
        <v/>
      </c>
      <c r="DY889" s="7" t="str">
        <f t="shared" si="1036"/>
        <v/>
      </c>
      <c r="DZ889" s="7" t="str">
        <f t="shared" si="1038"/>
        <v/>
      </c>
      <c r="EA889" s="7" t="str">
        <f t="shared" si="1037"/>
        <v/>
      </c>
      <c r="EB889" s="7" t="str">
        <f t="shared" si="1037"/>
        <v/>
      </c>
      <c r="EC889" s="7" t="str">
        <f t="shared" si="1037"/>
        <v/>
      </c>
      <c r="ED889" s="7" t="str">
        <f t="shared" si="1037"/>
        <v/>
      </c>
      <c r="EE889" s="7" t="str">
        <f t="shared" si="975"/>
        <v/>
      </c>
      <c r="EF889" s="7" t="str">
        <f t="shared" si="975"/>
        <v/>
      </c>
      <c r="EG889" s="7" t="str">
        <f t="shared" si="975"/>
        <v/>
      </c>
      <c r="EH889" s="7" t="str">
        <f t="shared" si="1039"/>
        <v/>
      </c>
      <c r="EI889" s="7" t="str">
        <f t="shared" si="1039"/>
        <v/>
      </c>
      <c r="EJ889" s="7" t="str">
        <f t="shared" si="1039"/>
        <v/>
      </c>
      <c r="EK889" s="7" t="str">
        <f t="shared" si="1039"/>
        <v/>
      </c>
      <c r="EL889" s="7" t="str">
        <f t="shared" si="1040"/>
        <v/>
      </c>
      <c r="EM889" s="7" t="str">
        <f t="shared" si="1040"/>
        <v/>
      </c>
      <c r="EN889" s="7" t="str">
        <f t="shared" si="1040"/>
        <v/>
      </c>
      <c r="EO889" s="7" t="str">
        <f t="shared" si="1040"/>
        <v/>
      </c>
      <c r="EP889" s="7" t="str">
        <f t="shared" si="1041"/>
        <v/>
      </c>
      <c r="EQ889" s="7" t="str">
        <f t="shared" si="1041"/>
        <v/>
      </c>
      <c r="ER889" s="7" t="str">
        <f t="shared" si="1041"/>
        <v/>
      </c>
      <c r="ES889" s="7" t="str">
        <f t="shared" si="1041"/>
        <v/>
      </c>
      <c r="ET889" s="7" t="str">
        <f t="shared" si="1042"/>
        <v/>
      </c>
      <c r="EU889" s="7" t="str">
        <f t="shared" si="977"/>
        <v/>
      </c>
      <c r="EV889" s="7" t="str">
        <f t="shared" si="978"/>
        <v/>
      </c>
      <c r="EW889" s="7" t="str">
        <f t="shared" si="979"/>
        <v/>
      </c>
      <c r="EX889" s="7" t="str">
        <f t="shared" si="980"/>
        <v/>
      </c>
      <c r="EY889" s="7" t="str">
        <f t="shared" si="981"/>
        <v/>
      </c>
      <c r="EZ889" s="7" t="str">
        <f t="shared" si="982"/>
        <v/>
      </c>
      <c r="FA889" s="7" t="str">
        <f t="shared" si="983"/>
        <v/>
      </c>
      <c r="FB889" s="7" t="str">
        <f t="shared" si="984"/>
        <v/>
      </c>
      <c r="FC889" s="7" t="str">
        <f t="shared" si="985"/>
        <v/>
      </c>
      <c r="FD889" s="7" t="str">
        <f t="shared" si="986"/>
        <v/>
      </c>
      <c r="FE889" s="7" t="str">
        <f t="shared" si="987"/>
        <v/>
      </c>
      <c r="FF889" s="7" t="str">
        <f t="shared" si="988"/>
        <v/>
      </c>
      <c r="FG889" s="7" t="str">
        <f t="shared" si="989"/>
        <v/>
      </c>
      <c r="FH889" s="7" t="str">
        <f t="shared" si="990"/>
        <v/>
      </c>
      <c r="FI889" s="7" t="str">
        <f t="shared" si="991"/>
        <v/>
      </c>
      <c r="FJ889" s="7" t="str">
        <f t="shared" si="992"/>
        <v/>
      </c>
      <c r="FK889" s="7" t="str">
        <f t="shared" si="993"/>
        <v/>
      </c>
      <c r="FL889" s="7" t="str">
        <f t="shared" si="994"/>
        <v/>
      </c>
      <c r="FM889" s="7" t="str">
        <f t="shared" si="995"/>
        <v/>
      </c>
      <c r="FN889" s="7" t="str">
        <f t="shared" si="996"/>
        <v/>
      </c>
      <c r="FO889" s="7" t="str">
        <f t="shared" si="997"/>
        <v/>
      </c>
      <c r="FP889" s="7" t="str">
        <f t="shared" si="998"/>
        <v/>
      </c>
      <c r="FQ889" s="7" t="str">
        <f t="shared" si="999"/>
        <v/>
      </c>
      <c r="FR889" s="7" t="str">
        <f t="shared" si="1000"/>
        <v/>
      </c>
      <c r="FS889" s="7" t="str">
        <f t="shared" si="1001"/>
        <v/>
      </c>
      <c r="FT889" s="7" t="str">
        <f t="shared" si="1002"/>
        <v/>
      </c>
      <c r="FU889" s="7" t="str">
        <f t="shared" si="1003"/>
        <v/>
      </c>
      <c r="FV889" s="7" t="str">
        <f t="shared" si="1004"/>
        <v/>
      </c>
      <c r="FW889" s="7" t="str">
        <f t="shared" si="1005"/>
        <v/>
      </c>
      <c r="FX889" s="7" t="str">
        <f t="shared" si="1006"/>
        <v/>
      </c>
      <c r="FY889" s="7" t="str">
        <f t="shared" si="1007"/>
        <v/>
      </c>
      <c r="FZ889" s="7" t="str">
        <f t="shared" si="1008"/>
        <v/>
      </c>
      <c r="GA889" s="7" t="str">
        <f t="shared" si="1009"/>
        <v/>
      </c>
      <c r="GB889" s="7" t="str">
        <f t="shared" si="1010"/>
        <v/>
      </c>
      <c r="GC889" s="7" t="str">
        <f t="shared" si="1011"/>
        <v/>
      </c>
      <c r="GD889" s="7" t="str">
        <f t="shared" si="1012"/>
        <v/>
      </c>
      <c r="GE889" s="7" t="str">
        <f t="shared" si="1013"/>
        <v/>
      </c>
      <c r="GF889" s="7" t="str">
        <f t="shared" si="1014"/>
        <v/>
      </c>
      <c r="GG889" s="7" t="str">
        <f t="shared" si="1015"/>
        <v/>
      </c>
      <c r="GH889" s="7" t="str">
        <f t="shared" si="1016"/>
        <v/>
      </c>
      <c r="GI889" s="7" t="str">
        <f t="shared" si="1017"/>
        <v/>
      </c>
      <c r="GJ889" s="7" t="str">
        <f t="shared" si="1018"/>
        <v/>
      </c>
      <c r="GK889" s="7" t="str">
        <f t="shared" si="1019"/>
        <v/>
      </c>
      <c r="GL889" s="7" t="str">
        <f t="shared" si="1020"/>
        <v/>
      </c>
      <c r="GM889" s="7" t="str">
        <f t="shared" si="1021"/>
        <v/>
      </c>
      <c r="GN889" s="7" t="str">
        <f t="shared" si="1022"/>
        <v/>
      </c>
      <c r="GO889" s="7" t="str">
        <f t="shared" si="1023"/>
        <v/>
      </c>
      <c r="GP889" s="7" t="str">
        <f t="shared" si="1024"/>
        <v/>
      </c>
      <c r="GQ889" s="7" t="str">
        <f t="shared" si="1025"/>
        <v/>
      </c>
      <c r="GR889" s="7" t="str">
        <f t="shared" si="1026"/>
        <v/>
      </c>
      <c r="GS889" s="7" t="str">
        <f t="shared" si="1027"/>
        <v/>
      </c>
      <c r="GT889" s="7" t="str">
        <f t="shared" si="1028"/>
        <v/>
      </c>
      <c r="GU889" s="7" t="str">
        <f t="shared" si="1029"/>
        <v/>
      </c>
      <c r="GV889" s="7" t="str">
        <f t="shared" si="1030"/>
        <v/>
      </c>
      <c r="GW889" s="7" t="str">
        <f t="shared" si="1031"/>
        <v/>
      </c>
      <c r="GX889" s="7" t="str">
        <f t="shared" si="1032"/>
        <v/>
      </c>
      <c r="GY889" s="7" t="str">
        <f t="shared" si="1033"/>
        <v/>
      </c>
      <c r="GZ889" s="7" t="str">
        <f t="shared" si="1034"/>
        <v/>
      </c>
    </row>
    <row r="890" spans="1:208" x14ac:dyDescent="0.25">
      <c r="A890">
        <v>889</v>
      </c>
      <c r="B890" t="s">
        <v>963</v>
      </c>
      <c r="C890" t="s">
        <v>975</v>
      </c>
      <c r="D890" t="s">
        <v>967</v>
      </c>
      <c r="E890" t="s">
        <v>977</v>
      </c>
      <c r="F890" t="s">
        <v>966</v>
      </c>
      <c r="G890" t="s">
        <v>973</v>
      </c>
      <c r="H890" t="s">
        <v>969</v>
      </c>
      <c r="I890" t="s">
        <v>962</v>
      </c>
      <c r="J890" t="s">
        <v>952</v>
      </c>
      <c r="K890" t="s">
        <v>976</v>
      </c>
      <c r="L890" t="s">
        <v>956</v>
      </c>
      <c r="M890" t="s">
        <v>968</v>
      </c>
      <c r="N890" t="s">
        <v>954</v>
      </c>
      <c r="O890" t="s">
        <v>978</v>
      </c>
      <c r="P890" t="s">
        <v>957</v>
      </c>
      <c r="Q890" t="s">
        <v>964</v>
      </c>
      <c r="R890" t="s">
        <v>970</v>
      </c>
      <c r="S890" t="s">
        <v>971</v>
      </c>
      <c r="T890" t="s">
        <v>972</v>
      </c>
      <c r="U890" t="s">
        <v>955</v>
      </c>
      <c r="V890" t="s">
        <v>974</v>
      </c>
      <c r="W890" t="s">
        <v>961</v>
      </c>
      <c r="X890" t="s">
        <v>965</v>
      </c>
      <c r="Y890" t="s">
        <v>953</v>
      </c>
      <c r="Z890" t="s">
        <v>959</v>
      </c>
      <c r="AA890" t="s">
        <v>958</v>
      </c>
      <c r="AB890">
        <v>380</v>
      </c>
      <c r="AC890" s="7" t="str">
        <f t="shared" si="974"/>
        <v>q</v>
      </c>
      <c r="AD890" s="8">
        <v>17</v>
      </c>
      <c r="AE890" s="6">
        <v>0</v>
      </c>
      <c r="AF890" s="6" t="s">
        <v>965</v>
      </c>
      <c r="AG890" t="s">
        <v>973</v>
      </c>
      <c r="AH890" t="s">
        <v>952</v>
      </c>
      <c r="AI890" t="s">
        <v>978</v>
      </c>
      <c r="AJ890" t="s">
        <v>955</v>
      </c>
      <c r="AK890" t="s">
        <v>973</v>
      </c>
      <c r="AL890" t="s">
        <v>962</v>
      </c>
      <c r="AM890" t="s">
        <v>959</v>
      </c>
      <c r="AN890" t="s">
        <v>978</v>
      </c>
      <c r="AO890" t="s">
        <v>963</v>
      </c>
      <c r="AP890" t="s">
        <v>976</v>
      </c>
      <c r="AT890" s="6" t="s">
        <v>969</v>
      </c>
      <c r="AU890" t="s">
        <v>958</v>
      </c>
      <c r="AV890" t="s">
        <v>972</v>
      </c>
      <c r="AW890" t="s">
        <v>972</v>
      </c>
      <c r="AX890" t="s">
        <v>977</v>
      </c>
      <c r="BH890" s="6" t="s">
        <v>962</v>
      </c>
      <c r="BI890" t="s">
        <v>955</v>
      </c>
      <c r="BJ890" t="s">
        <v>972</v>
      </c>
      <c r="BK890" t="s">
        <v>959</v>
      </c>
      <c r="BL890" t="s">
        <v>973</v>
      </c>
      <c r="BM890" t="s">
        <v>978</v>
      </c>
      <c r="BN890" t="s">
        <v>972</v>
      </c>
      <c r="BO890" t="s">
        <v>971</v>
      </c>
      <c r="BP890" t="s">
        <v>976</v>
      </c>
      <c r="BQ890" t="s">
        <v>972</v>
      </c>
      <c r="BR890" t="s">
        <v>959</v>
      </c>
      <c r="DQ890" s="7" t="str">
        <f t="shared" si="976"/>
        <v/>
      </c>
      <c r="DR890" s="7" t="str">
        <f t="shared" si="1035"/>
        <v/>
      </c>
      <c r="DS890" s="7" t="str">
        <f t="shared" si="1035"/>
        <v/>
      </c>
      <c r="DT890" s="7" t="str">
        <f t="shared" si="1035"/>
        <v/>
      </c>
      <c r="DU890" s="7" t="str">
        <f t="shared" si="1035"/>
        <v/>
      </c>
      <c r="DV890" s="7" t="str">
        <f t="shared" si="1036"/>
        <v/>
      </c>
      <c r="DW890" s="7" t="str">
        <f t="shared" si="1036"/>
        <v/>
      </c>
      <c r="DX890" s="7" t="str">
        <f t="shared" si="1036"/>
        <v/>
      </c>
      <c r="DY890" s="7" t="str">
        <f t="shared" si="1036"/>
        <v/>
      </c>
      <c r="DZ890" s="7" t="str">
        <f t="shared" si="1038"/>
        <v/>
      </c>
      <c r="EA890" s="7" t="str">
        <f t="shared" si="1037"/>
        <v/>
      </c>
      <c r="EB890" s="7" t="str">
        <f t="shared" si="1037"/>
        <v/>
      </c>
      <c r="EC890" s="7" t="str">
        <f t="shared" si="1037"/>
        <v/>
      </c>
      <c r="ED890" s="7" t="str">
        <f t="shared" si="1037"/>
        <v/>
      </c>
      <c r="EE890" s="7" t="str">
        <f t="shared" si="975"/>
        <v/>
      </c>
      <c r="EF890" s="7" t="str">
        <f t="shared" si="975"/>
        <v/>
      </c>
      <c r="EG890" s="7" t="str">
        <f t="shared" si="975"/>
        <v/>
      </c>
      <c r="EH890" s="7" t="str">
        <f t="shared" si="1039"/>
        <v/>
      </c>
      <c r="EI890" s="7" t="str">
        <f t="shared" si="1039"/>
        <v/>
      </c>
      <c r="EJ890" s="7" t="str">
        <f t="shared" si="1039"/>
        <v/>
      </c>
      <c r="EK890" s="7" t="str">
        <f t="shared" si="1039"/>
        <v/>
      </c>
      <c r="EL890" s="7" t="str">
        <f t="shared" si="1040"/>
        <v/>
      </c>
      <c r="EM890" s="7" t="str">
        <f t="shared" si="1040"/>
        <v/>
      </c>
      <c r="EN890" s="7" t="str">
        <f t="shared" si="1040"/>
        <v/>
      </c>
      <c r="EO890" s="7" t="str">
        <f t="shared" si="1040"/>
        <v/>
      </c>
      <c r="EP890" s="7" t="str">
        <f t="shared" si="1041"/>
        <v/>
      </c>
      <c r="EQ890" s="7" t="str">
        <f t="shared" si="1041"/>
        <v/>
      </c>
      <c r="ER890" s="7" t="str">
        <f t="shared" si="1041"/>
        <v/>
      </c>
      <c r="ES890" s="7" t="str">
        <f t="shared" si="1041"/>
        <v/>
      </c>
      <c r="ET890" s="7" t="str">
        <f t="shared" si="1042"/>
        <v/>
      </c>
      <c r="EU890" s="7" t="str">
        <f t="shared" si="977"/>
        <v/>
      </c>
      <c r="EV890" s="7" t="str">
        <f t="shared" si="978"/>
        <v/>
      </c>
      <c r="EW890" s="7" t="str">
        <f t="shared" si="979"/>
        <v/>
      </c>
      <c r="EX890" s="7" t="str">
        <f t="shared" si="980"/>
        <v/>
      </c>
      <c r="EY890" s="7" t="str">
        <f t="shared" si="981"/>
        <v/>
      </c>
      <c r="EZ890" s="7" t="str">
        <f t="shared" si="982"/>
        <v/>
      </c>
      <c r="FA890" s="7" t="str">
        <f t="shared" si="983"/>
        <v/>
      </c>
      <c r="FB890" s="7" t="str">
        <f t="shared" si="984"/>
        <v/>
      </c>
      <c r="FC890" s="7" t="str">
        <f t="shared" si="985"/>
        <v/>
      </c>
      <c r="FD890" s="7" t="str">
        <f t="shared" si="986"/>
        <v/>
      </c>
      <c r="FE890" s="7" t="str">
        <f t="shared" si="987"/>
        <v/>
      </c>
      <c r="FF890" s="7" t="str">
        <f t="shared" si="988"/>
        <v/>
      </c>
      <c r="FG890" s="7" t="str">
        <f t="shared" si="989"/>
        <v/>
      </c>
      <c r="FH890" s="7" t="str">
        <f t="shared" si="990"/>
        <v/>
      </c>
      <c r="FI890" s="7" t="str">
        <f t="shared" si="991"/>
        <v/>
      </c>
      <c r="FJ890" s="7" t="str">
        <f t="shared" si="992"/>
        <v/>
      </c>
      <c r="FK890" s="7" t="str">
        <f t="shared" si="993"/>
        <v/>
      </c>
      <c r="FL890" s="7" t="str">
        <f t="shared" si="994"/>
        <v/>
      </c>
      <c r="FM890" s="7" t="str">
        <f t="shared" si="995"/>
        <v/>
      </c>
      <c r="FN890" s="7" t="str">
        <f t="shared" si="996"/>
        <v/>
      </c>
      <c r="FO890" s="7" t="str">
        <f t="shared" si="997"/>
        <v/>
      </c>
      <c r="FP890" s="7" t="str">
        <f t="shared" si="998"/>
        <v/>
      </c>
      <c r="FQ890" s="7" t="str">
        <f t="shared" si="999"/>
        <v/>
      </c>
      <c r="FR890" s="7" t="str">
        <f t="shared" si="1000"/>
        <v/>
      </c>
      <c r="FS890" s="7" t="str">
        <f t="shared" si="1001"/>
        <v/>
      </c>
      <c r="FT890" s="7" t="str">
        <f t="shared" si="1002"/>
        <v/>
      </c>
      <c r="FU890" s="7" t="str">
        <f t="shared" si="1003"/>
        <v/>
      </c>
      <c r="FV890" s="7" t="str">
        <f t="shared" si="1004"/>
        <v/>
      </c>
      <c r="FW890" s="7" t="str">
        <f t="shared" si="1005"/>
        <v/>
      </c>
      <c r="FX890" s="7" t="str">
        <f t="shared" si="1006"/>
        <v/>
      </c>
      <c r="FY890" s="7" t="str">
        <f t="shared" si="1007"/>
        <v/>
      </c>
      <c r="FZ890" s="7" t="str">
        <f t="shared" si="1008"/>
        <v/>
      </c>
      <c r="GA890" s="7" t="str">
        <f t="shared" si="1009"/>
        <v/>
      </c>
      <c r="GB890" s="7" t="str">
        <f t="shared" si="1010"/>
        <v/>
      </c>
      <c r="GC890" s="7" t="str">
        <f t="shared" si="1011"/>
        <v/>
      </c>
      <c r="GD890" s="7" t="str">
        <f t="shared" si="1012"/>
        <v/>
      </c>
      <c r="GE890" s="7" t="str">
        <f t="shared" si="1013"/>
        <v/>
      </c>
      <c r="GF890" s="7" t="str">
        <f t="shared" si="1014"/>
        <v/>
      </c>
      <c r="GG890" s="7" t="str">
        <f t="shared" si="1015"/>
        <v/>
      </c>
      <c r="GH890" s="7" t="str">
        <f t="shared" si="1016"/>
        <v/>
      </c>
      <c r="GI890" s="7" t="str">
        <f t="shared" si="1017"/>
        <v/>
      </c>
      <c r="GJ890" s="7" t="str">
        <f t="shared" si="1018"/>
        <v/>
      </c>
      <c r="GK890" s="7" t="str">
        <f t="shared" si="1019"/>
        <v/>
      </c>
      <c r="GL890" s="7" t="str">
        <f t="shared" si="1020"/>
        <v/>
      </c>
      <c r="GM890" s="7" t="str">
        <f t="shared" si="1021"/>
        <v/>
      </c>
      <c r="GN890" s="7" t="str">
        <f t="shared" si="1022"/>
        <v/>
      </c>
      <c r="GO890" s="7" t="str">
        <f t="shared" si="1023"/>
        <v/>
      </c>
      <c r="GP890" s="7" t="str">
        <f t="shared" si="1024"/>
        <v/>
      </c>
      <c r="GQ890" s="7" t="str">
        <f t="shared" si="1025"/>
        <v/>
      </c>
      <c r="GR890" s="7" t="str">
        <f t="shared" si="1026"/>
        <v/>
      </c>
      <c r="GS890" s="7" t="str">
        <f t="shared" si="1027"/>
        <v/>
      </c>
      <c r="GT890" s="7" t="str">
        <f t="shared" si="1028"/>
        <v/>
      </c>
      <c r="GU890" s="7" t="str">
        <f t="shared" si="1029"/>
        <v/>
      </c>
      <c r="GV890" s="7" t="str">
        <f t="shared" si="1030"/>
        <v/>
      </c>
      <c r="GW890" s="7" t="str">
        <f t="shared" si="1031"/>
        <v/>
      </c>
      <c r="GX890" s="7" t="str">
        <f t="shared" si="1032"/>
        <v/>
      </c>
      <c r="GY890" s="7" t="str">
        <f t="shared" si="1033"/>
        <v/>
      </c>
      <c r="GZ890" s="7" t="str">
        <f t="shared" si="1034"/>
        <v/>
      </c>
    </row>
    <row r="891" spans="1:208" x14ac:dyDescent="0.25">
      <c r="A891">
        <v>890</v>
      </c>
      <c r="B891" t="s">
        <v>975</v>
      </c>
      <c r="C891" t="s">
        <v>967</v>
      </c>
      <c r="D891" t="s">
        <v>977</v>
      </c>
      <c r="E891" t="s">
        <v>966</v>
      </c>
      <c r="F891" t="s">
        <v>973</v>
      </c>
      <c r="G891" t="s">
        <v>969</v>
      </c>
      <c r="H891" t="s">
        <v>962</v>
      </c>
      <c r="I891" t="s">
        <v>952</v>
      </c>
      <c r="J891" t="s">
        <v>976</v>
      </c>
      <c r="K891" t="s">
        <v>956</v>
      </c>
      <c r="L891" t="s">
        <v>968</v>
      </c>
      <c r="M891" t="s">
        <v>954</v>
      </c>
      <c r="N891" t="s">
        <v>978</v>
      </c>
      <c r="O891" t="s">
        <v>957</v>
      </c>
      <c r="P891" t="s">
        <v>964</v>
      </c>
      <c r="Q891" t="s">
        <v>970</v>
      </c>
      <c r="R891" t="s">
        <v>971</v>
      </c>
      <c r="S891" t="s">
        <v>972</v>
      </c>
      <c r="T891" t="s">
        <v>955</v>
      </c>
      <c r="U891" t="s">
        <v>974</v>
      </c>
      <c r="V891" t="s">
        <v>961</v>
      </c>
      <c r="W891" t="s">
        <v>965</v>
      </c>
      <c r="X891" t="s">
        <v>953</v>
      </c>
      <c r="Y891" t="s">
        <v>959</v>
      </c>
      <c r="Z891" t="s">
        <v>958</v>
      </c>
      <c r="AA891" t="s">
        <v>963</v>
      </c>
      <c r="AB891">
        <v>319</v>
      </c>
      <c r="AC891" s="7" t="str">
        <f t="shared" si="974"/>
        <v>h</v>
      </c>
      <c r="AD891" s="8">
        <v>8</v>
      </c>
      <c r="AE891" s="6">
        <v>0</v>
      </c>
      <c r="AF891" s="6" t="s">
        <v>970</v>
      </c>
      <c r="AG891" t="s">
        <v>958</v>
      </c>
      <c r="AH891" t="s">
        <v>957</v>
      </c>
      <c r="AI891" t="s">
        <v>969</v>
      </c>
      <c r="AJ891" t="s">
        <v>969</v>
      </c>
      <c r="AK891" t="s">
        <v>965</v>
      </c>
      <c r="AL891" t="s">
        <v>955</v>
      </c>
      <c r="AM891" t="s">
        <v>965</v>
      </c>
      <c r="AN891" t="s">
        <v>972</v>
      </c>
      <c r="AO891" t="s">
        <v>971</v>
      </c>
      <c r="AT891" s="6" t="s">
        <v>972</v>
      </c>
      <c r="AU891" t="s">
        <v>974</v>
      </c>
      <c r="AV891" t="s">
        <v>974</v>
      </c>
      <c r="BH891" s="6" t="s">
        <v>957</v>
      </c>
      <c r="BI891" t="s">
        <v>970</v>
      </c>
      <c r="BJ891" t="s">
        <v>966</v>
      </c>
      <c r="BK891" t="s">
        <v>952</v>
      </c>
      <c r="BL891" t="s">
        <v>965</v>
      </c>
      <c r="BM891" t="s">
        <v>969</v>
      </c>
      <c r="BN891" t="s">
        <v>965</v>
      </c>
      <c r="BO891" t="s">
        <v>962</v>
      </c>
      <c r="BP891" t="s">
        <v>965</v>
      </c>
      <c r="BQ891" t="s">
        <v>967</v>
      </c>
      <c r="BR891" t="s">
        <v>975</v>
      </c>
      <c r="DQ891" s="7" t="str">
        <f t="shared" si="976"/>
        <v/>
      </c>
      <c r="DR891" s="7" t="str">
        <f t="shared" si="1035"/>
        <v/>
      </c>
      <c r="DS891" s="7" t="str">
        <f t="shared" si="1035"/>
        <v/>
      </c>
      <c r="DT891" s="7" t="str">
        <f t="shared" si="1035"/>
        <v/>
      </c>
      <c r="DU891" s="7" t="str">
        <f t="shared" si="1035"/>
        <v/>
      </c>
      <c r="DV891" s="7" t="str">
        <f t="shared" si="1036"/>
        <v/>
      </c>
      <c r="DW891" s="7" t="str">
        <f t="shared" si="1036"/>
        <v/>
      </c>
      <c r="DX891" s="7" t="str">
        <f t="shared" si="1036"/>
        <v/>
      </c>
      <c r="DY891" s="7" t="str">
        <f t="shared" si="1036"/>
        <v/>
      </c>
      <c r="DZ891" s="7" t="str">
        <f t="shared" si="1038"/>
        <v/>
      </c>
      <c r="EA891" s="7" t="str">
        <f t="shared" si="1037"/>
        <v/>
      </c>
      <c r="EB891" s="7" t="str">
        <f t="shared" si="1037"/>
        <v/>
      </c>
      <c r="EC891" s="7" t="str">
        <f t="shared" si="1037"/>
        <v/>
      </c>
      <c r="ED891" s="7" t="str">
        <f t="shared" si="1037"/>
        <v/>
      </c>
      <c r="EE891" s="7" t="str">
        <f t="shared" si="975"/>
        <v/>
      </c>
      <c r="EF891" s="7" t="str">
        <f t="shared" si="975"/>
        <v/>
      </c>
      <c r="EG891" s="7" t="str">
        <f t="shared" si="975"/>
        <v/>
      </c>
      <c r="EH891" s="7" t="str">
        <f t="shared" si="1039"/>
        <v/>
      </c>
      <c r="EI891" s="7" t="str">
        <f t="shared" si="1039"/>
        <v/>
      </c>
      <c r="EJ891" s="7" t="str">
        <f t="shared" si="1039"/>
        <v/>
      </c>
      <c r="EK891" s="7" t="str">
        <f t="shared" si="1039"/>
        <v/>
      </c>
      <c r="EL891" s="7" t="str">
        <f t="shared" si="1040"/>
        <v/>
      </c>
      <c r="EM891" s="7" t="str">
        <f t="shared" si="1040"/>
        <v/>
      </c>
      <c r="EN891" s="7" t="str">
        <f t="shared" si="1040"/>
        <v/>
      </c>
      <c r="EO891" s="7" t="str">
        <f t="shared" si="1040"/>
        <v/>
      </c>
      <c r="EP891" s="7" t="str">
        <f t="shared" si="1041"/>
        <v/>
      </c>
      <c r="EQ891" s="7" t="str">
        <f t="shared" si="1041"/>
        <v/>
      </c>
      <c r="ER891" s="7" t="str">
        <f t="shared" si="1041"/>
        <v/>
      </c>
      <c r="ES891" s="7" t="str">
        <f t="shared" si="1041"/>
        <v/>
      </c>
      <c r="ET891" s="7" t="str">
        <f t="shared" si="1042"/>
        <v/>
      </c>
      <c r="EU891" s="7" t="str">
        <f t="shared" si="977"/>
        <v/>
      </c>
      <c r="EV891" s="7" t="str">
        <f t="shared" si="978"/>
        <v/>
      </c>
      <c r="EW891" s="7" t="str">
        <f t="shared" si="979"/>
        <v/>
      </c>
      <c r="EX891" s="7" t="str">
        <f t="shared" si="980"/>
        <v/>
      </c>
      <c r="EY891" s="7" t="str">
        <f t="shared" si="981"/>
        <v/>
      </c>
      <c r="EZ891" s="7" t="str">
        <f t="shared" si="982"/>
        <v/>
      </c>
      <c r="FA891" s="7" t="str">
        <f t="shared" si="983"/>
        <v/>
      </c>
      <c r="FB891" s="7" t="str">
        <f t="shared" si="984"/>
        <v/>
      </c>
      <c r="FC891" s="7" t="str">
        <f t="shared" si="985"/>
        <v/>
      </c>
      <c r="FD891" s="7" t="str">
        <f t="shared" si="986"/>
        <v/>
      </c>
      <c r="FE891" s="7" t="str">
        <f t="shared" si="987"/>
        <v/>
      </c>
      <c r="FF891" s="7" t="str">
        <f t="shared" si="988"/>
        <v/>
      </c>
      <c r="FG891" s="7" t="str">
        <f t="shared" si="989"/>
        <v/>
      </c>
      <c r="FH891" s="7" t="str">
        <f t="shared" si="990"/>
        <v/>
      </c>
      <c r="FI891" s="7" t="str">
        <f t="shared" si="991"/>
        <v/>
      </c>
      <c r="FJ891" s="7" t="str">
        <f t="shared" si="992"/>
        <v/>
      </c>
      <c r="FK891" s="7" t="str">
        <f t="shared" si="993"/>
        <v/>
      </c>
      <c r="FL891" s="7" t="str">
        <f t="shared" si="994"/>
        <v/>
      </c>
      <c r="FM891" s="7" t="str">
        <f t="shared" si="995"/>
        <v/>
      </c>
      <c r="FN891" s="7" t="str">
        <f t="shared" si="996"/>
        <v/>
      </c>
      <c r="FO891" s="7" t="str">
        <f t="shared" si="997"/>
        <v/>
      </c>
      <c r="FP891" s="7" t="str">
        <f t="shared" si="998"/>
        <v/>
      </c>
      <c r="FQ891" s="7" t="str">
        <f t="shared" si="999"/>
        <v/>
      </c>
      <c r="FR891" s="7" t="str">
        <f t="shared" si="1000"/>
        <v/>
      </c>
      <c r="FS891" s="7" t="str">
        <f t="shared" si="1001"/>
        <v/>
      </c>
      <c r="FT891" s="7" t="str">
        <f t="shared" si="1002"/>
        <v/>
      </c>
      <c r="FU891" s="7" t="str">
        <f t="shared" si="1003"/>
        <v/>
      </c>
      <c r="FV891" s="7" t="str">
        <f t="shared" si="1004"/>
        <v/>
      </c>
      <c r="FW891" s="7" t="str">
        <f t="shared" si="1005"/>
        <v/>
      </c>
      <c r="FX891" s="7" t="str">
        <f t="shared" si="1006"/>
        <v/>
      </c>
      <c r="FY891" s="7" t="str">
        <f t="shared" si="1007"/>
        <v/>
      </c>
      <c r="FZ891" s="7" t="str">
        <f t="shared" si="1008"/>
        <v/>
      </c>
      <c r="GA891" s="7" t="str">
        <f t="shared" si="1009"/>
        <v/>
      </c>
      <c r="GB891" s="7" t="str">
        <f t="shared" si="1010"/>
        <v/>
      </c>
      <c r="GC891" s="7" t="str">
        <f t="shared" si="1011"/>
        <v/>
      </c>
      <c r="GD891" s="7" t="str">
        <f t="shared" si="1012"/>
        <v/>
      </c>
      <c r="GE891" s="7" t="str">
        <f t="shared" si="1013"/>
        <v/>
      </c>
      <c r="GF891" s="7" t="str">
        <f t="shared" si="1014"/>
        <v/>
      </c>
      <c r="GG891" s="7" t="str">
        <f t="shared" si="1015"/>
        <v/>
      </c>
      <c r="GH891" s="7" t="str">
        <f t="shared" si="1016"/>
        <v/>
      </c>
      <c r="GI891" s="7" t="str">
        <f t="shared" si="1017"/>
        <v/>
      </c>
      <c r="GJ891" s="7" t="str">
        <f t="shared" si="1018"/>
        <v/>
      </c>
      <c r="GK891" s="7" t="str">
        <f t="shared" si="1019"/>
        <v/>
      </c>
      <c r="GL891" s="7" t="str">
        <f t="shared" si="1020"/>
        <v/>
      </c>
      <c r="GM891" s="7" t="str">
        <f t="shared" si="1021"/>
        <v/>
      </c>
      <c r="GN891" s="7" t="str">
        <f t="shared" si="1022"/>
        <v/>
      </c>
      <c r="GO891" s="7" t="str">
        <f t="shared" si="1023"/>
        <v/>
      </c>
      <c r="GP891" s="7" t="str">
        <f t="shared" si="1024"/>
        <v/>
      </c>
      <c r="GQ891" s="7" t="str">
        <f t="shared" si="1025"/>
        <v/>
      </c>
      <c r="GR891" s="7" t="str">
        <f t="shared" si="1026"/>
        <v/>
      </c>
      <c r="GS891" s="7" t="str">
        <f t="shared" si="1027"/>
        <v/>
      </c>
      <c r="GT891" s="7" t="str">
        <f t="shared" si="1028"/>
        <v/>
      </c>
      <c r="GU891" s="7" t="str">
        <f t="shared" si="1029"/>
        <v/>
      </c>
      <c r="GV891" s="7" t="str">
        <f t="shared" si="1030"/>
        <v/>
      </c>
      <c r="GW891" s="7" t="str">
        <f t="shared" si="1031"/>
        <v/>
      </c>
      <c r="GX891" s="7" t="str">
        <f t="shared" si="1032"/>
        <v/>
      </c>
      <c r="GY891" s="7" t="str">
        <f t="shared" si="1033"/>
        <v/>
      </c>
      <c r="GZ891" s="7" t="str">
        <f t="shared" si="1034"/>
        <v/>
      </c>
    </row>
    <row r="892" spans="1:208" x14ac:dyDescent="0.25">
      <c r="A892">
        <v>891</v>
      </c>
      <c r="B892" t="s">
        <v>967</v>
      </c>
      <c r="C892" t="s">
        <v>977</v>
      </c>
      <c r="D892" t="s">
        <v>966</v>
      </c>
      <c r="E892" t="s">
        <v>973</v>
      </c>
      <c r="F892" t="s">
        <v>969</v>
      </c>
      <c r="G892" t="s">
        <v>962</v>
      </c>
      <c r="H892" t="s">
        <v>952</v>
      </c>
      <c r="I892" t="s">
        <v>976</v>
      </c>
      <c r="J892" t="s">
        <v>956</v>
      </c>
      <c r="K892" t="s">
        <v>968</v>
      </c>
      <c r="L892" t="s">
        <v>954</v>
      </c>
      <c r="M892" t="s">
        <v>978</v>
      </c>
      <c r="N892" t="s">
        <v>957</v>
      </c>
      <c r="O892" t="s">
        <v>964</v>
      </c>
      <c r="P892" t="s">
        <v>970</v>
      </c>
      <c r="Q892" t="s">
        <v>971</v>
      </c>
      <c r="R892" t="s">
        <v>972</v>
      </c>
      <c r="S892" t="s">
        <v>955</v>
      </c>
      <c r="T892" t="s">
        <v>974</v>
      </c>
      <c r="U892" t="s">
        <v>961</v>
      </c>
      <c r="V892" t="s">
        <v>965</v>
      </c>
      <c r="W892" t="s">
        <v>953</v>
      </c>
      <c r="X892" t="s">
        <v>959</v>
      </c>
      <c r="Y892" t="s">
        <v>958</v>
      </c>
      <c r="Z892" t="s">
        <v>963</v>
      </c>
      <c r="AA892" t="s">
        <v>975</v>
      </c>
      <c r="AB892">
        <v>349</v>
      </c>
      <c r="AC892" s="7" t="str">
        <f t="shared" si="974"/>
        <v>l</v>
      </c>
      <c r="AD892" s="8">
        <v>12</v>
      </c>
      <c r="AE892" s="6">
        <v>0</v>
      </c>
      <c r="AF892" s="6" t="s">
        <v>965</v>
      </c>
      <c r="AG892" t="s">
        <v>956</v>
      </c>
      <c r="AH892" t="s">
        <v>970</v>
      </c>
      <c r="AI892" t="s">
        <v>953</v>
      </c>
      <c r="AJ892" t="s">
        <v>957</v>
      </c>
      <c r="AK892" t="s">
        <v>977</v>
      </c>
      <c r="AL892" t="s">
        <v>972</v>
      </c>
      <c r="AM892" t="s">
        <v>954</v>
      </c>
      <c r="AT892" s="6" t="s">
        <v>968</v>
      </c>
      <c r="AU892" t="s">
        <v>966</v>
      </c>
      <c r="AV892" t="s">
        <v>953</v>
      </c>
      <c r="AW892" t="s">
        <v>953</v>
      </c>
      <c r="AX892" t="s">
        <v>952</v>
      </c>
      <c r="BH892" s="6" t="s">
        <v>967</v>
      </c>
      <c r="BI892" t="s">
        <v>956</v>
      </c>
      <c r="BJ892" t="s">
        <v>961</v>
      </c>
      <c r="BK892" t="s">
        <v>957</v>
      </c>
      <c r="BL892" t="s">
        <v>967</v>
      </c>
      <c r="DQ892" s="7" t="str">
        <f t="shared" si="976"/>
        <v/>
      </c>
      <c r="DR892" s="7" t="str">
        <f t="shared" si="1035"/>
        <v/>
      </c>
      <c r="DS892" s="7" t="str">
        <f t="shared" si="1035"/>
        <v/>
      </c>
      <c r="DT892" s="7" t="str">
        <f t="shared" si="1035"/>
        <v/>
      </c>
      <c r="DU892" s="7" t="str">
        <f t="shared" si="1035"/>
        <v/>
      </c>
      <c r="DV892" s="7" t="str">
        <f t="shared" si="1036"/>
        <v/>
      </c>
      <c r="DW892" s="7" t="str">
        <f t="shared" si="1036"/>
        <v/>
      </c>
      <c r="DX892" s="7" t="str">
        <f t="shared" si="1036"/>
        <v/>
      </c>
      <c r="DY892" s="7" t="str">
        <f t="shared" si="1036"/>
        <v/>
      </c>
      <c r="DZ892" s="7" t="str">
        <f t="shared" si="1038"/>
        <v/>
      </c>
      <c r="EA892" s="7" t="str">
        <f t="shared" si="1037"/>
        <v/>
      </c>
      <c r="EB892" s="7" t="str">
        <f t="shared" si="1037"/>
        <v/>
      </c>
      <c r="EC892" s="7" t="str">
        <f t="shared" si="1037"/>
        <v/>
      </c>
      <c r="ED892" s="7" t="str">
        <f t="shared" si="1037"/>
        <v/>
      </c>
      <c r="EE892" s="7" t="str">
        <f t="shared" si="975"/>
        <v/>
      </c>
      <c r="EF892" s="7" t="str">
        <f t="shared" si="975"/>
        <v/>
      </c>
      <c r="EG892" s="7" t="str">
        <f t="shared" si="975"/>
        <v/>
      </c>
      <c r="EH892" s="7" t="str">
        <f t="shared" si="1039"/>
        <v/>
      </c>
      <c r="EI892" s="7" t="str">
        <f t="shared" si="1039"/>
        <v/>
      </c>
      <c r="EJ892" s="7" t="str">
        <f t="shared" si="1039"/>
        <v/>
      </c>
      <c r="EK892" s="7" t="str">
        <f t="shared" si="1039"/>
        <v/>
      </c>
      <c r="EL892" s="7" t="str">
        <f t="shared" si="1040"/>
        <v/>
      </c>
      <c r="EM892" s="7" t="str">
        <f t="shared" si="1040"/>
        <v/>
      </c>
      <c r="EN892" s="7" t="str">
        <f t="shared" si="1040"/>
        <v/>
      </c>
      <c r="EO892" s="7" t="str">
        <f t="shared" si="1040"/>
        <v/>
      </c>
      <c r="EP892" s="7" t="str">
        <f t="shared" si="1041"/>
        <v/>
      </c>
      <c r="EQ892" s="7" t="str">
        <f t="shared" si="1041"/>
        <v/>
      </c>
      <c r="ER892" s="7" t="str">
        <f t="shared" si="1041"/>
        <v/>
      </c>
      <c r="ES892" s="7" t="str">
        <f t="shared" si="1041"/>
        <v/>
      </c>
      <c r="ET892" s="7" t="str">
        <f t="shared" si="1042"/>
        <v/>
      </c>
      <c r="EU892" s="7" t="str">
        <f t="shared" si="977"/>
        <v/>
      </c>
      <c r="EV892" s="7" t="str">
        <f t="shared" si="978"/>
        <v/>
      </c>
      <c r="EW892" s="7" t="str">
        <f t="shared" si="979"/>
        <v/>
      </c>
      <c r="EX892" s="7" t="str">
        <f t="shared" si="980"/>
        <v/>
      </c>
      <c r="EY892" s="7" t="str">
        <f t="shared" si="981"/>
        <v/>
      </c>
      <c r="EZ892" s="7" t="str">
        <f t="shared" si="982"/>
        <v/>
      </c>
      <c r="FA892" s="7" t="str">
        <f t="shared" si="983"/>
        <v/>
      </c>
      <c r="FB892" s="7" t="str">
        <f t="shared" si="984"/>
        <v/>
      </c>
      <c r="FC892" s="7" t="str">
        <f t="shared" si="985"/>
        <v/>
      </c>
      <c r="FD892" s="7" t="str">
        <f t="shared" si="986"/>
        <v/>
      </c>
      <c r="FE892" s="7" t="str">
        <f t="shared" si="987"/>
        <v/>
      </c>
      <c r="FF892" s="7" t="str">
        <f t="shared" si="988"/>
        <v/>
      </c>
      <c r="FG892" s="7" t="str">
        <f t="shared" si="989"/>
        <v/>
      </c>
      <c r="FH892" s="7" t="str">
        <f t="shared" si="990"/>
        <v/>
      </c>
      <c r="FI892" s="7" t="str">
        <f t="shared" si="991"/>
        <v/>
      </c>
      <c r="FJ892" s="7" t="str">
        <f t="shared" si="992"/>
        <v/>
      </c>
      <c r="FK892" s="7" t="str">
        <f t="shared" si="993"/>
        <v/>
      </c>
      <c r="FL892" s="7" t="str">
        <f t="shared" si="994"/>
        <v/>
      </c>
      <c r="FM892" s="7" t="str">
        <f t="shared" si="995"/>
        <v/>
      </c>
      <c r="FN892" s="7" t="str">
        <f t="shared" si="996"/>
        <v/>
      </c>
      <c r="FO892" s="7" t="str">
        <f t="shared" si="997"/>
        <v/>
      </c>
      <c r="FP892" s="7" t="str">
        <f t="shared" si="998"/>
        <v/>
      </c>
      <c r="FQ892" s="7" t="str">
        <f t="shared" si="999"/>
        <v/>
      </c>
      <c r="FR892" s="7" t="str">
        <f t="shared" si="1000"/>
        <v/>
      </c>
      <c r="FS892" s="7" t="str">
        <f t="shared" si="1001"/>
        <v/>
      </c>
      <c r="FT892" s="7" t="str">
        <f t="shared" si="1002"/>
        <v/>
      </c>
      <c r="FU892" s="7" t="str">
        <f t="shared" si="1003"/>
        <v/>
      </c>
      <c r="FV892" s="7" t="str">
        <f t="shared" si="1004"/>
        <v/>
      </c>
      <c r="FW892" s="7" t="str">
        <f t="shared" si="1005"/>
        <v/>
      </c>
      <c r="FX892" s="7" t="str">
        <f t="shared" si="1006"/>
        <v/>
      </c>
      <c r="FY892" s="7" t="str">
        <f t="shared" si="1007"/>
        <v/>
      </c>
      <c r="FZ892" s="7" t="str">
        <f t="shared" si="1008"/>
        <v/>
      </c>
      <c r="GA892" s="7" t="str">
        <f t="shared" si="1009"/>
        <v/>
      </c>
      <c r="GB892" s="7" t="str">
        <f t="shared" si="1010"/>
        <v/>
      </c>
      <c r="GC892" s="7" t="str">
        <f t="shared" si="1011"/>
        <v/>
      </c>
      <c r="GD892" s="7" t="str">
        <f t="shared" si="1012"/>
        <v/>
      </c>
      <c r="GE892" s="7" t="str">
        <f t="shared" si="1013"/>
        <v/>
      </c>
      <c r="GF892" s="7" t="str">
        <f t="shared" si="1014"/>
        <v/>
      </c>
      <c r="GG892" s="7" t="str">
        <f t="shared" si="1015"/>
        <v/>
      </c>
      <c r="GH892" s="7" t="str">
        <f t="shared" si="1016"/>
        <v/>
      </c>
      <c r="GI892" s="7" t="str">
        <f t="shared" si="1017"/>
        <v/>
      </c>
      <c r="GJ892" s="7" t="str">
        <f t="shared" si="1018"/>
        <v/>
      </c>
      <c r="GK892" s="7" t="str">
        <f t="shared" si="1019"/>
        <v/>
      </c>
      <c r="GL892" s="7" t="str">
        <f t="shared" si="1020"/>
        <v/>
      </c>
      <c r="GM892" s="7" t="str">
        <f t="shared" si="1021"/>
        <v/>
      </c>
      <c r="GN892" s="7" t="str">
        <f t="shared" si="1022"/>
        <v/>
      </c>
      <c r="GO892" s="7" t="str">
        <f t="shared" si="1023"/>
        <v/>
      </c>
      <c r="GP892" s="7" t="str">
        <f t="shared" si="1024"/>
        <v/>
      </c>
      <c r="GQ892" s="7" t="str">
        <f t="shared" si="1025"/>
        <v/>
      </c>
      <c r="GR892" s="7" t="str">
        <f t="shared" si="1026"/>
        <v/>
      </c>
      <c r="GS892" s="7" t="str">
        <f t="shared" si="1027"/>
        <v/>
      </c>
      <c r="GT892" s="7" t="str">
        <f t="shared" si="1028"/>
        <v/>
      </c>
      <c r="GU892" s="7" t="str">
        <f t="shared" si="1029"/>
        <v/>
      </c>
      <c r="GV892" s="7" t="str">
        <f t="shared" si="1030"/>
        <v/>
      </c>
      <c r="GW892" s="7" t="str">
        <f t="shared" si="1031"/>
        <v/>
      </c>
      <c r="GX892" s="7" t="str">
        <f t="shared" si="1032"/>
        <v/>
      </c>
      <c r="GY892" s="7" t="str">
        <f t="shared" si="1033"/>
        <v/>
      </c>
      <c r="GZ892" s="7" t="str">
        <f t="shared" si="1034"/>
        <v/>
      </c>
    </row>
    <row r="893" spans="1:208" x14ac:dyDescent="0.25">
      <c r="A893">
        <v>892</v>
      </c>
      <c r="B893" t="s">
        <v>977</v>
      </c>
      <c r="C893" t="s">
        <v>966</v>
      </c>
      <c r="D893" t="s">
        <v>973</v>
      </c>
      <c r="E893" t="s">
        <v>969</v>
      </c>
      <c r="F893" t="s">
        <v>962</v>
      </c>
      <c r="G893" t="s">
        <v>952</v>
      </c>
      <c r="H893" t="s">
        <v>976</v>
      </c>
      <c r="I893" t="s">
        <v>956</v>
      </c>
      <c r="J893" t="s">
        <v>968</v>
      </c>
      <c r="K893" t="s">
        <v>954</v>
      </c>
      <c r="L893" t="s">
        <v>978</v>
      </c>
      <c r="M893" t="s">
        <v>957</v>
      </c>
      <c r="N893" t="s">
        <v>964</v>
      </c>
      <c r="O893" t="s">
        <v>970</v>
      </c>
      <c r="P893" t="s">
        <v>971</v>
      </c>
      <c r="Q893" t="s">
        <v>972</v>
      </c>
      <c r="R893" t="s">
        <v>955</v>
      </c>
      <c r="S893" t="s">
        <v>974</v>
      </c>
      <c r="T893" t="s">
        <v>961</v>
      </c>
      <c r="U893" t="s">
        <v>965</v>
      </c>
      <c r="V893" t="s">
        <v>953</v>
      </c>
      <c r="W893" t="s">
        <v>959</v>
      </c>
      <c r="X893" t="s">
        <v>958</v>
      </c>
      <c r="Y893" t="s">
        <v>963</v>
      </c>
      <c r="Z893" t="s">
        <v>975</v>
      </c>
      <c r="AA893" t="s">
        <v>967</v>
      </c>
      <c r="AB893">
        <v>347</v>
      </c>
      <c r="AC893" s="7" t="str">
        <f t="shared" si="974"/>
        <v>j</v>
      </c>
      <c r="AD893" s="8">
        <v>10</v>
      </c>
      <c r="AE893" s="6">
        <v>0</v>
      </c>
      <c r="AF893" s="6" t="s">
        <v>978</v>
      </c>
      <c r="AG893" t="s">
        <v>974</v>
      </c>
      <c r="AH893" t="s">
        <v>963</v>
      </c>
      <c r="AI893" t="s">
        <v>955</v>
      </c>
      <c r="AJ893" t="s">
        <v>954</v>
      </c>
      <c r="AK893" t="s">
        <v>968</v>
      </c>
      <c r="AL893" t="s">
        <v>954</v>
      </c>
      <c r="AM893" t="s">
        <v>977</v>
      </c>
      <c r="AN893" t="s">
        <v>964</v>
      </c>
      <c r="AO893" t="s">
        <v>963</v>
      </c>
      <c r="AP893" t="s">
        <v>969</v>
      </c>
      <c r="AQ893" t="s">
        <v>966</v>
      </c>
      <c r="AT893" s="6" t="s">
        <v>957</v>
      </c>
      <c r="AU893" t="s">
        <v>954</v>
      </c>
      <c r="AV893" t="s">
        <v>958</v>
      </c>
      <c r="AW893" t="s">
        <v>964</v>
      </c>
      <c r="AX893" t="s">
        <v>956</v>
      </c>
      <c r="BH893" s="6" t="s">
        <v>957</v>
      </c>
      <c r="BI893" t="s">
        <v>963</v>
      </c>
      <c r="BJ893" t="s">
        <v>954</v>
      </c>
      <c r="BK893" t="s">
        <v>973</v>
      </c>
      <c r="BL893" t="s">
        <v>974</v>
      </c>
      <c r="BM893" t="s">
        <v>958</v>
      </c>
      <c r="BN893" t="s">
        <v>972</v>
      </c>
      <c r="BV893" s="6" t="s">
        <v>953</v>
      </c>
      <c r="BW893" t="s">
        <v>963</v>
      </c>
      <c r="BX893" t="s">
        <v>972</v>
      </c>
      <c r="BY893" t="s">
        <v>974</v>
      </c>
      <c r="BZ893" t="s">
        <v>966</v>
      </c>
      <c r="CA893" t="s">
        <v>973</v>
      </c>
      <c r="CB893" t="s">
        <v>974</v>
      </c>
      <c r="CC893" t="s">
        <v>957</v>
      </c>
      <c r="CD893" t="s">
        <v>966</v>
      </c>
      <c r="DQ893" s="7" t="str">
        <f t="shared" si="976"/>
        <v/>
      </c>
      <c r="DR893" s="7" t="str">
        <f t="shared" si="1035"/>
        <v/>
      </c>
      <c r="DS893" s="7" t="str">
        <f t="shared" si="1035"/>
        <v/>
      </c>
      <c r="DT893" s="7" t="str">
        <f t="shared" si="1035"/>
        <v/>
      </c>
      <c r="DU893" s="7" t="str">
        <f t="shared" si="1035"/>
        <v/>
      </c>
      <c r="DV893" s="7" t="str">
        <f t="shared" si="1036"/>
        <v/>
      </c>
      <c r="DW893" s="7" t="str">
        <f t="shared" si="1036"/>
        <v/>
      </c>
      <c r="DX893" s="7" t="str">
        <f t="shared" si="1036"/>
        <v/>
      </c>
      <c r="DY893" s="7" t="str">
        <f t="shared" si="1036"/>
        <v/>
      </c>
      <c r="DZ893" s="7" t="str">
        <f t="shared" si="1038"/>
        <v/>
      </c>
      <c r="EA893" s="7" t="str">
        <f t="shared" si="1037"/>
        <v/>
      </c>
      <c r="EB893" s="7" t="str">
        <f t="shared" si="1037"/>
        <v/>
      </c>
      <c r="EC893" s="7" t="str">
        <f t="shared" si="1037"/>
        <v/>
      </c>
      <c r="ED893" s="7" t="str">
        <f t="shared" si="1037"/>
        <v/>
      </c>
      <c r="EE893" s="7" t="str">
        <f t="shared" si="975"/>
        <v/>
      </c>
      <c r="EF893" s="7" t="str">
        <f t="shared" si="975"/>
        <v/>
      </c>
      <c r="EG893" s="7" t="str">
        <f t="shared" si="975"/>
        <v/>
      </c>
      <c r="EH893" s="7" t="str">
        <f t="shared" si="1039"/>
        <v/>
      </c>
      <c r="EI893" s="7" t="str">
        <f t="shared" si="1039"/>
        <v/>
      </c>
      <c r="EJ893" s="7" t="str">
        <f t="shared" si="1039"/>
        <v/>
      </c>
      <c r="EK893" s="7" t="str">
        <f t="shared" si="1039"/>
        <v/>
      </c>
      <c r="EL893" s="7" t="str">
        <f t="shared" si="1040"/>
        <v/>
      </c>
      <c r="EM893" s="7" t="str">
        <f t="shared" si="1040"/>
        <v/>
      </c>
      <c r="EN893" s="7" t="str">
        <f t="shared" si="1040"/>
        <v/>
      </c>
      <c r="EO893" s="7" t="str">
        <f t="shared" si="1040"/>
        <v/>
      </c>
      <c r="EP893" s="7" t="str">
        <f t="shared" si="1041"/>
        <v/>
      </c>
      <c r="EQ893" s="7" t="str">
        <f t="shared" si="1041"/>
        <v/>
      </c>
      <c r="ER893" s="7" t="str">
        <f t="shared" si="1041"/>
        <v/>
      </c>
      <c r="ES893" s="7" t="str">
        <f t="shared" si="1041"/>
        <v/>
      </c>
      <c r="ET893" s="7" t="str">
        <f t="shared" si="1042"/>
        <v/>
      </c>
      <c r="EU893" s="7" t="str">
        <f t="shared" si="977"/>
        <v/>
      </c>
      <c r="EV893" s="7" t="str">
        <f t="shared" si="978"/>
        <v/>
      </c>
      <c r="EW893" s="7" t="str">
        <f t="shared" si="979"/>
        <v/>
      </c>
      <c r="EX893" s="7" t="str">
        <f t="shared" si="980"/>
        <v/>
      </c>
      <c r="EY893" s="7" t="str">
        <f t="shared" si="981"/>
        <v/>
      </c>
      <c r="EZ893" s="7" t="str">
        <f t="shared" si="982"/>
        <v/>
      </c>
      <c r="FA893" s="7" t="str">
        <f t="shared" si="983"/>
        <v/>
      </c>
      <c r="FB893" s="7" t="str">
        <f t="shared" si="984"/>
        <v/>
      </c>
      <c r="FC893" s="7" t="str">
        <f t="shared" si="985"/>
        <v/>
      </c>
      <c r="FD893" s="7" t="str">
        <f t="shared" si="986"/>
        <v/>
      </c>
      <c r="FE893" s="7" t="str">
        <f t="shared" si="987"/>
        <v/>
      </c>
      <c r="FF893" s="7" t="str">
        <f t="shared" si="988"/>
        <v/>
      </c>
      <c r="FG893" s="7" t="str">
        <f t="shared" si="989"/>
        <v/>
      </c>
      <c r="FH893" s="7" t="str">
        <f t="shared" si="990"/>
        <v/>
      </c>
      <c r="FI893" s="7" t="str">
        <f t="shared" si="991"/>
        <v/>
      </c>
      <c r="FJ893" s="7" t="str">
        <f t="shared" si="992"/>
        <v/>
      </c>
      <c r="FK893" s="7" t="str">
        <f t="shared" si="993"/>
        <v/>
      </c>
      <c r="FL893" s="7" t="str">
        <f t="shared" si="994"/>
        <v/>
      </c>
      <c r="FM893" s="7" t="str">
        <f t="shared" si="995"/>
        <v/>
      </c>
      <c r="FN893" s="7" t="str">
        <f t="shared" si="996"/>
        <v/>
      </c>
      <c r="FO893" s="7" t="str">
        <f t="shared" si="997"/>
        <v/>
      </c>
      <c r="FP893" s="7" t="str">
        <f t="shared" si="998"/>
        <v/>
      </c>
      <c r="FQ893" s="7" t="str">
        <f t="shared" si="999"/>
        <v/>
      </c>
      <c r="FR893" s="7" t="str">
        <f t="shared" si="1000"/>
        <v/>
      </c>
      <c r="FS893" s="7" t="str">
        <f t="shared" si="1001"/>
        <v/>
      </c>
      <c r="FT893" s="7" t="str">
        <f t="shared" si="1002"/>
        <v/>
      </c>
      <c r="FU893" s="7" t="str">
        <f t="shared" si="1003"/>
        <v/>
      </c>
      <c r="FV893" s="7" t="str">
        <f t="shared" si="1004"/>
        <v/>
      </c>
      <c r="FW893" s="7" t="str">
        <f t="shared" si="1005"/>
        <v/>
      </c>
      <c r="FX893" s="7" t="str">
        <f t="shared" si="1006"/>
        <v/>
      </c>
      <c r="FY893" s="7" t="str">
        <f t="shared" si="1007"/>
        <v/>
      </c>
      <c r="FZ893" s="7" t="str">
        <f t="shared" si="1008"/>
        <v/>
      </c>
      <c r="GA893" s="7" t="str">
        <f t="shared" si="1009"/>
        <v/>
      </c>
      <c r="GB893" s="7" t="str">
        <f t="shared" si="1010"/>
        <v/>
      </c>
      <c r="GC893" s="7" t="str">
        <f t="shared" si="1011"/>
        <v/>
      </c>
      <c r="GD893" s="7" t="str">
        <f t="shared" si="1012"/>
        <v/>
      </c>
      <c r="GE893" s="7" t="str">
        <f t="shared" si="1013"/>
        <v/>
      </c>
      <c r="GF893" s="7" t="str">
        <f t="shared" si="1014"/>
        <v/>
      </c>
      <c r="GG893" s="7" t="str">
        <f t="shared" si="1015"/>
        <v/>
      </c>
      <c r="GH893" s="7" t="str">
        <f t="shared" si="1016"/>
        <v/>
      </c>
      <c r="GI893" s="7" t="str">
        <f t="shared" si="1017"/>
        <v/>
      </c>
      <c r="GJ893" s="7" t="str">
        <f t="shared" si="1018"/>
        <v/>
      </c>
      <c r="GK893" s="7" t="str">
        <f t="shared" si="1019"/>
        <v/>
      </c>
      <c r="GL893" s="7" t="str">
        <f t="shared" si="1020"/>
        <v/>
      </c>
      <c r="GM893" s="7" t="str">
        <f t="shared" si="1021"/>
        <v/>
      </c>
      <c r="GN893" s="7" t="str">
        <f t="shared" si="1022"/>
        <v/>
      </c>
      <c r="GO893" s="7" t="str">
        <f t="shared" si="1023"/>
        <v/>
      </c>
      <c r="GP893" s="7" t="str">
        <f t="shared" si="1024"/>
        <v/>
      </c>
      <c r="GQ893" s="7" t="str">
        <f t="shared" si="1025"/>
        <v/>
      </c>
      <c r="GR893" s="7" t="str">
        <f t="shared" si="1026"/>
        <v/>
      </c>
      <c r="GS893" s="7" t="str">
        <f t="shared" si="1027"/>
        <v/>
      </c>
      <c r="GT893" s="7" t="str">
        <f t="shared" si="1028"/>
        <v/>
      </c>
      <c r="GU893" s="7" t="str">
        <f t="shared" si="1029"/>
        <v/>
      </c>
      <c r="GV893" s="7" t="str">
        <f t="shared" si="1030"/>
        <v/>
      </c>
      <c r="GW893" s="7" t="str">
        <f t="shared" si="1031"/>
        <v/>
      </c>
      <c r="GX893" s="7" t="str">
        <f t="shared" si="1032"/>
        <v/>
      </c>
      <c r="GY893" s="7" t="str">
        <f t="shared" si="1033"/>
        <v/>
      </c>
      <c r="GZ893" s="7" t="str">
        <f t="shared" si="1034"/>
        <v/>
      </c>
    </row>
    <row r="894" spans="1:208" x14ac:dyDescent="0.25">
      <c r="A894">
        <v>893</v>
      </c>
      <c r="B894" t="s">
        <v>966</v>
      </c>
      <c r="C894" t="s">
        <v>973</v>
      </c>
      <c r="D894" t="s">
        <v>969</v>
      </c>
      <c r="E894" t="s">
        <v>962</v>
      </c>
      <c r="F894" t="s">
        <v>952</v>
      </c>
      <c r="G894" t="s">
        <v>976</v>
      </c>
      <c r="H894" t="s">
        <v>956</v>
      </c>
      <c r="I894" t="s">
        <v>968</v>
      </c>
      <c r="J894" t="s">
        <v>954</v>
      </c>
      <c r="K894" t="s">
        <v>978</v>
      </c>
      <c r="L894" t="s">
        <v>957</v>
      </c>
      <c r="M894" t="s">
        <v>964</v>
      </c>
      <c r="N894" t="s">
        <v>970</v>
      </c>
      <c r="O894" t="s">
        <v>971</v>
      </c>
      <c r="P894" t="s">
        <v>972</v>
      </c>
      <c r="Q894" t="s">
        <v>955</v>
      </c>
      <c r="R894" t="s">
        <v>974</v>
      </c>
      <c r="S894" t="s">
        <v>961</v>
      </c>
      <c r="T894" t="s">
        <v>965</v>
      </c>
      <c r="U894" t="s">
        <v>953</v>
      </c>
      <c r="V894" t="s">
        <v>959</v>
      </c>
      <c r="W894" t="s">
        <v>958</v>
      </c>
      <c r="X894" t="s">
        <v>963</v>
      </c>
      <c r="Y894" t="s">
        <v>975</v>
      </c>
      <c r="Z894" t="s">
        <v>967</v>
      </c>
      <c r="AA894" t="s">
        <v>977</v>
      </c>
      <c r="AB894">
        <v>876</v>
      </c>
      <c r="AC894" s="7" t="str">
        <f t="shared" si="974"/>
        <v>s</v>
      </c>
      <c r="AD894" s="8">
        <v>19</v>
      </c>
      <c r="AE894" s="6">
        <v>0</v>
      </c>
      <c r="AF894" s="6" t="s">
        <v>973</v>
      </c>
      <c r="AG894" t="s">
        <v>971</v>
      </c>
      <c r="AH894" t="s">
        <v>970</v>
      </c>
      <c r="AI894" t="s">
        <v>961</v>
      </c>
      <c r="AJ894" t="s">
        <v>953</v>
      </c>
      <c r="AK894" t="s">
        <v>964</v>
      </c>
      <c r="AL894" t="s">
        <v>962</v>
      </c>
      <c r="AM894" t="s">
        <v>974</v>
      </c>
      <c r="AT894" s="6" t="s">
        <v>976</v>
      </c>
      <c r="AU894" t="s">
        <v>974</v>
      </c>
      <c r="AV894" t="s">
        <v>977</v>
      </c>
      <c r="AW894" t="s">
        <v>969</v>
      </c>
      <c r="AX894" t="s">
        <v>962</v>
      </c>
      <c r="BH894" s="6" t="s">
        <v>969</v>
      </c>
      <c r="BI894" t="s">
        <v>975</v>
      </c>
      <c r="BJ894" t="s">
        <v>962</v>
      </c>
      <c r="BV894" s="6" t="s">
        <v>969</v>
      </c>
      <c r="BW894" t="s">
        <v>962</v>
      </c>
      <c r="BX894" t="s">
        <v>972</v>
      </c>
      <c r="BY894" t="s">
        <v>957</v>
      </c>
      <c r="BZ894" t="s">
        <v>971</v>
      </c>
      <c r="CA894" t="s">
        <v>975</v>
      </c>
      <c r="CB894" t="s">
        <v>964</v>
      </c>
      <c r="CC894" t="s">
        <v>962</v>
      </c>
      <c r="CD894" t="s">
        <v>970</v>
      </c>
      <c r="CE894" t="s">
        <v>965</v>
      </c>
      <c r="DQ894" s="7" t="str">
        <f t="shared" si="976"/>
        <v/>
      </c>
      <c r="DR894" s="7" t="str">
        <f t="shared" si="1035"/>
        <v/>
      </c>
      <c r="DS894" s="7" t="str">
        <f t="shared" si="1035"/>
        <v/>
      </c>
      <c r="DT894" s="7" t="str">
        <f t="shared" si="1035"/>
        <v/>
      </c>
      <c r="DU894" s="7" t="str">
        <f t="shared" si="1035"/>
        <v/>
      </c>
      <c r="DV894" s="7" t="str">
        <f t="shared" si="1036"/>
        <v/>
      </c>
      <c r="DW894" s="7" t="str">
        <f t="shared" si="1036"/>
        <v/>
      </c>
      <c r="DX894" s="7" t="str">
        <f t="shared" si="1036"/>
        <v/>
      </c>
      <c r="DY894" s="7" t="str">
        <f t="shared" si="1036"/>
        <v/>
      </c>
      <c r="DZ894" s="7" t="str">
        <f t="shared" si="1038"/>
        <v/>
      </c>
      <c r="EA894" s="7" t="str">
        <f t="shared" si="1037"/>
        <v/>
      </c>
      <c r="EB894" s="7" t="str">
        <f t="shared" si="1037"/>
        <v/>
      </c>
      <c r="EC894" s="7" t="str">
        <f t="shared" si="1037"/>
        <v/>
      </c>
      <c r="ED894" s="7" t="str">
        <f t="shared" si="1037"/>
        <v/>
      </c>
      <c r="EE894" s="7" t="str">
        <f t="shared" si="975"/>
        <v/>
      </c>
      <c r="EF894" s="7" t="str">
        <f t="shared" si="975"/>
        <v/>
      </c>
      <c r="EG894" s="7" t="str">
        <f t="shared" si="975"/>
        <v/>
      </c>
      <c r="EH894" s="7" t="str">
        <f t="shared" si="1039"/>
        <v/>
      </c>
      <c r="EI894" s="7" t="str">
        <f t="shared" si="1039"/>
        <v/>
      </c>
      <c r="EJ894" s="7" t="str">
        <f t="shared" si="1039"/>
        <v/>
      </c>
      <c r="EK894" s="7" t="str">
        <f t="shared" si="1039"/>
        <v/>
      </c>
      <c r="EL894" s="7" t="str">
        <f t="shared" si="1040"/>
        <v/>
      </c>
      <c r="EM894" s="7" t="str">
        <f t="shared" si="1040"/>
        <v/>
      </c>
      <c r="EN894" s="7" t="str">
        <f t="shared" si="1040"/>
        <v/>
      </c>
      <c r="EO894" s="7" t="str">
        <f t="shared" si="1040"/>
        <v/>
      </c>
      <c r="EP894" s="7" t="str">
        <f t="shared" si="1041"/>
        <v/>
      </c>
      <c r="EQ894" s="7" t="str">
        <f t="shared" si="1041"/>
        <v/>
      </c>
      <c r="ER894" s="7" t="str">
        <f t="shared" si="1041"/>
        <v/>
      </c>
      <c r="ES894" s="7" t="str">
        <f t="shared" si="1041"/>
        <v/>
      </c>
      <c r="ET894" s="7" t="str">
        <f t="shared" si="1042"/>
        <v/>
      </c>
      <c r="EU894" s="7" t="str">
        <f t="shared" si="977"/>
        <v/>
      </c>
      <c r="EV894" s="7" t="str">
        <f t="shared" si="978"/>
        <v/>
      </c>
      <c r="EW894" s="7" t="str">
        <f t="shared" si="979"/>
        <v/>
      </c>
      <c r="EX894" s="7" t="str">
        <f t="shared" si="980"/>
        <v/>
      </c>
      <c r="EY894" s="7" t="str">
        <f t="shared" si="981"/>
        <v/>
      </c>
      <c r="EZ894" s="7" t="str">
        <f t="shared" si="982"/>
        <v/>
      </c>
      <c r="FA894" s="7" t="str">
        <f t="shared" si="983"/>
        <v/>
      </c>
      <c r="FB894" s="7" t="str">
        <f t="shared" si="984"/>
        <v/>
      </c>
      <c r="FC894" s="7" t="str">
        <f t="shared" si="985"/>
        <v/>
      </c>
      <c r="FD894" s="7" t="str">
        <f t="shared" si="986"/>
        <v/>
      </c>
      <c r="FE894" s="7" t="str">
        <f t="shared" si="987"/>
        <v/>
      </c>
      <c r="FF894" s="7" t="str">
        <f t="shared" si="988"/>
        <v/>
      </c>
      <c r="FG894" s="7" t="str">
        <f t="shared" si="989"/>
        <v/>
      </c>
      <c r="FH894" s="7" t="str">
        <f t="shared" si="990"/>
        <v/>
      </c>
      <c r="FI894" s="7" t="str">
        <f t="shared" si="991"/>
        <v/>
      </c>
      <c r="FJ894" s="7" t="str">
        <f t="shared" si="992"/>
        <v/>
      </c>
      <c r="FK894" s="7" t="str">
        <f t="shared" si="993"/>
        <v/>
      </c>
      <c r="FL894" s="7" t="str">
        <f t="shared" si="994"/>
        <v/>
      </c>
      <c r="FM894" s="7" t="str">
        <f t="shared" si="995"/>
        <v/>
      </c>
      <c r="FN894" s="7" t="str">
        <f t="shared" si="996"/>
        <v/>
      </c>
      <c r="FO894" s="7" t="str">
        <f t="shared" si="997"/>
        <v/>
      </c>
      <c r="FP894" s="7" t="str">
        <f t="shared" si="998"/>
        <v/>
      </c>
      <c r="FQ894" s="7" t="str">
        <f t="shared" si="999"/>
        <v/>
      </c>
      <c r="FR894" s="7" t="str">
        <f t="shared" si="1000"/>
        <v/>
      </c>
      <c r="FS894" s="7" t="str">
        <f t="shared" si="1001"/>
        <v/>
      </c>
      <c r="FT894" s="7" t="str">
        <f t="shared" si="1002"/>
        <v/>
      </c>
      <c r="FU894" s="7" t="str">
        <f t="shared" si="1003"/>
        <v/>
      </c>
      <c r="FV894" s="7" t="str">
        <f t="shared" si="1004"/>
        <v/>
      </c>
      <c r="FW894" s="7" t="str">
        <f t="shared" si="1005"/>
        <v/>
      </c>
      <c r="FX894" s="7" t="str">
        <f t="shared" si="1006"/>
        <v/>
      </c>
      <c r="FY894" s="7" t="str">
        <f t="shared" si="1007"/>
        <v/>
      </c>
      <c r="FZ894" s="7" t="str">
        <f t="shared" si="1008"/>
        <v/>
      </c>
      <c r="GA894" s="7" t="str">
        <f t="shared" si="1009"/>
        <v/>
      </c>
      <c r="GB894" s="7" t="str">
        <f t="shared" si="1010"/>
        <v/>
      </c>
      <c r="GC894" s="7" t="str">
        <f t="shared" si="1011"/>
        <v/>
      </c>
      <c r="GD894" s="7" t="str">
        <f t="shared" si="1012"/>
        <v/>
      </c>
      <c r="GE894" s="7" t="str">
        <f t="shared" si="1013"/>
        <v/>
      </c>
      <c r="GF894" s="7" t="str">
        <f t="shared" si="1014"/>
        <v/>
      </c>
      <c r="GG894" s="7" t="str">
        <f t="shared" si="1015"/>
        <v/>
      </c>
      <c r="GH894" s="7" t="str">
        <f t="shared" si="1016"/>
        <v/>
      </c>
      <c r="GI894" s="7" t="str">
        <f t="shared" si="1017"/>
        <v/>
      </c>
      <c r="GJ894" s="7" t="str">
        <f t="shared" si="1018"/>
        <v/>
      </c>
      <c r="GK894" s="7" t="str">
        <f t="shared" si="1019"/>
        <v/>
      </c>
      <c r="GL894" s="7" t="str">
        <f t="shared" si="1020"/>
        <v/>
      </c>
      <c r="GM894" s="7" t="str">
        <f t="shared" si="1021"/>
        <v/>
      </c>
      <c r="GN894" s="7" t="str">
        <f t="shared" si="1022"/>
        <v/>
      </c>
      <c r="GO894" s="7" t="str">
        <f t="shared" si="1023"/>
        <v/>
      </c>
      <c r="GP894" s="7" t="str">
        <f t="shared" si="1024"/>
        <v/>
      </c>
      <c r="GQ894" s="7" t="str">
        <f t="shared" si="1025"/>
        <v/>
      </c>
      <c r="GR894" s="7" t="str">
        <f t="shared" si="1026"/>
        <v/>
      </c>
      <c r="GS894" s="7" t="str">
        <f t="shared" si="1027"/>
        <v/>
      </c>
      <c r="GT894" s="7" t="str">
        <f t="shared" si="1028"/>
        <v/>
      </c>
      <c r="GU894" s="7" t="str">
        <f t="shared" si="1029"/>
        <v/>
      </c>
      <c r="GV894" s="7" t="str">
        <f t="shared" si="1030"/>
        <v/>
      </c>
      <c r="GW894" s="7" t="str">
        <f t="shared" si="1031"/>
        <v/>
      </c>
      <c r="GX894" s="7" t="str">
        <f t="shared" si="1032"/>
        <v/>
      </c>
      <c r="GY894" s="7" t="str">
        <f t="shared" si="1033"/>
        <v/>
      </c>
      <c r="GZ894" s="7" t="str">
        <f t="shared" si="1034"/>
        <v/>
      </c>
    </row>
    <row r="895" spans="1:208" x14ac:dyDescent="0.25">
      <c r="A895">
        <v>894</v>
      </c>
      <c r="B895" t="s">
        <v>973</v>
      </c>
      <c r="C895" t="s">
        <v>969</v>
      </c>
      <c r="D895" t="s">
        <v>962</v>
      </c>
      <c r="E895" t="s">
        <v>952</v>
      </c>
      <c r="F895" t="s">
        <v>976</v>
      </c>
      <c r="G895" t="s">
        <v>956</v>
      </c>
      <c r="H895" t="s">
        <v>968</v>
      </c>
      <c r="I895" t="s">
        <v>954</v>
      </c>
      <c r="J895" t="s">
        <v>978</v>
      </c>
      <c r="K895" t="s">
        <v>957</v>
      </c>
      <c r="L895" t="s">
        <v>964</v>
      </c>
      <c r="M895" t="s">
        <v>970</v>
      </c>
      <c r="N895" t="s">
        <v>971</v>
      </c>
      <c r="O895" t="s">
        <v>972</v>
      </c>
      <c r="P895" t="s">
        <v>955</v>
      </c>
      <c r="Q895" t="s">
        <v>974</v>
      </c>
      <c r="R895" t="s">
        <v>961</v>
      </c>
      <c r="S895" t="s">
        <v>965</v>
      </c>
      <c r="T895" t="s">
        <v>953</v>
      </c>
      <c r="U895" t="s">
        <v>959</v>
      </c>
      <c r="V895" t="s">
        <v>958</v>
      </c>
      <c r="W895" t="s">
        <v>963</v>
      </c>
      <c r="X895" t="s">
        <v>975</v>
      </c>
      <c r="Y895" t="s">
        <v>967</v>
      </c>
      <c r="Z895" t="s">
        <v>977</v>
      </c>
      <c r="AA895" t="s">
        <v>966</v>
      </c>
      <c r="AB895">
        <v>620</v>
      </c>
      <c r="AC895" s="7" t="str">
        <f t="shared" si="974"/>
        <v>w</v>
      </c>
      <c r="AD895" s="8">
        <v>23</v>
      </c>
      <c r="AE895" s="6">
        <v>0</v>
      </c>
      <c r="AF895" s="6" t="s">
        <v>963</v>
      </c>
      <c r="AG895" t="s">
        <v>962</v>
      </c>
      <c r="AH895" t="s">
        <v>978</v>
      </c>
      <c r="AI895" t="s">
        <v>969</v>
      </c>
      <c r="AJ895" t="s">
        <v>958</v>
      </c>
      <c r="AK895" t="s">
        <v>959</v>
      </c>
      <c r="AL895" t="s">
        <v>958</v>
      </c>
      <c r="AM895" t="s">
        <v>970</v>
      </c>
      <c r="AN895" t="s">
        <v>967</v>
      </c>
      <c r="AO895" t="s">
        <v>978</v>
      </c>
      <c r="AP895" t="s">
        <v>955</v>
      </c>
      <c r="AQ895" t="s">
        <v>971</v>
      </c>
      <c r="AT895" s="6" t="s">
        <v>963</v>
      </c>
      <c r="AU895" t="s">
        <v>955</v>
      </c>
      <c r="AV895" t="s">
        <v>954</v>
      </c>
      <c r="AW895" t="s">
        <v>954</v>
      </c>
      <c r="AX895" t="s">
        <v>953</v>
      </c>
      <c r="BH895" s="6" t="s">
        <v>971</v>
      </c>
      <c r="BI895" t="s">
        <v>977</v>
      </c>
      <c r="BJ895" t="s">
        <v>970</v>
      </c>
      <c r="BK895" t="s">
        <v>974</v>
      </c>
      <c r="BL895" t="s">
        <v>962</v>
      </c>
      <c r="BM895" t="s">
        <v>975</v>
      </c>
      <c r="BN895" t="s">
        <v>977</v>
      </c>
      <c r="BO895" t="s">
        <v>971</v>
      </c>
      <c r="DQ895" s="7" t="str">
        <f t="shared" si="976"/>
        <v/>
      </c>
      <c r="DR895" s="7" t="str">
        <f t="shared" si="1035"/>
        <v/>
      </c>
      <c r="DS895" s="7" t="str">
        <f t="shared" si="1035"/>
        <v/>
      </c>
      <c r="DT895" s="7" t="str">
        <f t="shared" si="1035"/>
        <v/>
      </c>
      <c r="DU895" s="7" t="str">
        <f t="shared" si="1035"/>
        <v/>
      </c>
      <c r="DV895" s="7" t="str">
        <f t="shared" si="1036"/>
        <v/>
      </c>
      <c r="DW895" s="7" t="str">
        <f t="shared" si="1036"/>
        <v/>
      </c>
      <c r="DX895" s="7" t="str">
        <f t="shared" si="1036"/>
        <v/>
      </c>
      <c r="DY895" s="7" t="str">
        <f t="shared" si="1036"/>
        <v/>
      </c>
      <c r="DZ895" s="7" t="str">
        <f t="shared" si="1038"/>
        <v/>
      </c>
      <c r="EA895" s="7" t="str">
        <f t="shared" si="1037"/>
        <v/>
      </c>
      <c r="EB895" s="7" t="str">
        <f t="shared" si="1037"/>
        <v/>
      </c>
      <c r="EC895" s="7" t="str">
        <f t="shared" si="1037"/>
        <v/>
      </c>
      <c r="ED895" s="7" t="str">
        <f t="shared" si="1037"/>
        <v/>
      </c>
      <c r="EE895" s="7" t="str">
        <f t="shared" si="975"/>
        <v/>
      </c>
      <c r="EF895" s="7" t="str">
        <f t="shared" si="975"/>
        <v/>
      </c>
      <c r="EG895" s="7" t="str">
        <f t="shared" si="975"/>
        <v/>
      </c>
      <c r="EH895" s="7" t="str">
        <f t="shared" si="1039"/>
        <v/>
      </c>
      <c r="EI895" s="7" t="str">
        <f t="shared" si="1039"/>
        <v/>
      </c>
      <c r="EJ895" s="7" t="str">
        <f t="shared" si="1039"/>
        <v/>
      </c>
      <c r="EK895" s="7" t="str">
        <f t="shared" si="1039"/>
        <v/>
      </c>
      <c r="EL895" s="7" t="str">
        <f t="shared" si="1040"/>
        <v/>
      </c>
      <c r="EM895" s="7" t="str">
        <f t="shared" si="1040"/>
        <v/>
      </c>
      <c r="EN895" s="7" t="str">
        <f t="shared" si="1040"/>
        <v/>
      </c>
      <c r="EO895" s="7" t="str">
        <f t="shared" si="1040"/>
        <v/>
      </c>
      <c r="EP895" s="7" t="str">
        <f t="shared" si="1041"/>
        <v/>
      </c>
      <c r="EQ895" s="7" t="str">
        <f t="shared" si="1041"/>
        <v/>
      </c>
      <c r="ER895" s="7" t="str">
        <f t="shared" si="1041"/>
        <v/>
      </c>
      <c r="ES895" s="7" t="str">
        <f t="shared" si="1041"/>
        <v/>
      </c>
      <c r="ET895" s="7" t="str">
        <f t="shared" si="1042"/>
        <v/>
      </c>
      <c r="EU895" s="7" t="str">
        <f t="shared" si="977"/>
        <v/>
      </c>
      <c r="EV895" s="7" t="str">
        <f t="shared" si="978"/>
        <v/>
      </c>
      <c r="EW895" s="7" t="str">
        <f t="shared" si="979"/>
        <v/>
      </c>
      <c r="EX895" s="7" t="str">
        <f t="shared" si="980"/>
        <v/>
      </c>
      <c r="EY895" s="7" t="str">
        <f t="shared" si="981"/>
        <v/>
      </c>
      <c r="EZ895" s="7" t="str">
        <f t="shared" si="982"/>
        <v/>
      </c>
      <c r="FA895" s="7" t="str">
        <f t="shared" si="983"/>
        <v/>
      </c>
      <c r="FB895" s="7" t="str">
        <f t="shared" si="984"/>
        <v/>
      </c>
      <c r="FC895" s="7" t="str">
        <f t="shared" si="985"/>
        <v/>
      </c>
      <c r="FD895" s="7" t="str">
        <f t="shared" si="986"/>
        <v/>
      </c>
      <c r="FE895" s="7" t="str">
        <f t="shared" si="987"/>
        <v/>
      </c>
      <c r="FF895" s="7" t="str">
        <f t="shared" si="988"/>
        <v/>
      </c>
      <c r="FG895" s="7" t="str">
        <f t="shared" si="989"/>
        <v/>
      </c>
      <c r="FH895" s="7" t="str">
        <f t="shared" si="990"/>
        <v/>
      </c>
      <c r="FI895" s="7" t="str">
        <f t="shared" si="991"/>
        <v/>
      </c>
      <c r="FJ895" s="7" t="str">
        <f t="shared" si="992"/>
        <v/>
      </c>
      <c r="FK895" s="7" t="str">
        <f t="shared" si="993"/>
        <v/>
      </c>
      <c r="FL895" s="7" t="str">
        <f t="shared" si="994"/>
        <v/>
      </c>
      <c r="FM895" s="7" t="str">
        <f t="shared" si="995"/>
        <v/>
      </c>
      <c r="FN895" s="7" t="str">
        <f t="shared" si="996"/>
        <v/>
      </c>
      <c r="FO895" s="7" t="str">
        <f t="shared" si="997"/>
        <v/>
      </c>
      <c r="FP895" s="7" t="str">
        <f t="shared" si="998"/>
        <v/>
      </c>
      <c r="FQ895" s="7" t="str">
        <f t="shared" si="999"/>
        <v/>
      </c>
      <c r="FR895" s="7" t="str">
        <f t="shared" si="1000"/>
        <v/>
      </c>
      <c r="FS895" s="7" t="str">
        <f t="shared" si="1001"/>
        <v/>
      </c>
      <c r="FT895" s="7" t="str">
        <f t="shared" si="1002"/>
        <v/>
      </c>
      <c r="FU895" s="7" t="str">
        <f t="shared" si="1003"/>
        <v/>
      </c>
      <c r="FV895" s="7" t="str">
        <f t="shared" si="1004"/>
        <v/>
      </c>
      <c r="FW895" s="7" t="str">
        <f t="shared" si="1005"/>
        <v/>
      </c>
      <c r="FX895" s="7" t="str">
        <f t="shared" si="1006"/>
        <v/>
      </c>
      <c r="FY895" s="7" t="str">
        <f t="shared" si="1007"/>
        <v/>
      </c>
      <c r="FZ895" s="7" t="str">
        <f t="shared" si="1008"/>
        <v/>
      </c>
      <c r="GA895" s="7" t="str">
        <f t="shared" si="1009"/>
        <v/>
      </c>
      <c r="GB895" s="7" t="str">
        <f t="shared" si="1010"/>
        <v/>
      </c>
      <c r="GC895" s="7" t="str">
        <f t="shared" si="1011"/>
        <v/>
      </c>
      <c r="GD895" s="7" t="str">
        <f t="shared" si="1012"/>
        <v/>
      </c>
      <c r="GE895" s="7" t="str">
        <f t="shared" si="1013"/>
        <v/>
      </c>
      <c r="GF895" s="7" t="str">
        <f t="shared" si="1014"/>
        <v/>
      </c>
      <c r="GG895" s="7" t="str">
        <f t="shared" si="1015"/>
        <v/>
      </c>
      <c r="GH895" s="7" t="str">
        <f t="shared" si="1016"/>
        <v/>
      </c>
      <c r="GI895" s="7" t="str">
        <f t="shared" si="1017"/>
        <v/>
      </c>
      <c r="GJ895" s="7" t="str">
        <f t="shared" si="1018"/>
        <v/>
      </c>
      <c r="GK895" s="7" t="str">
        <f t="shared" si="1019"/>
        <v/>
      </c>
      <c r="GL895" s="7" t="str">
        <f t="shared" si="1020"/>
        <v/>
      </c>
      <c r="GM895" s="7" t="str">
        <f t="shared" si="1021"/>
        <v/>
      </c>
      <c r="GN895" s="7" t="str">
        <f t="shared" si="1022"/>
        <v/>
      </c>
      <c r="GO895" s="7" t="str">
        <f t="shared" si="1023"/>
        <v/>
      </c>
      <c r="GP895" s="7" t="str">
        <f t="shared" si="1024"/>
        <v/>
      </c>
      <c r="GQ895" s="7" t="str">
        <f t="shared" si="1025"/>
        <v/>
      </c>
      <c r="GR895" s="7" t="str">
        <f t="shared" si="1026"/>
        <v/>
      </c>
      <c r="GS895" s="7" t="str">
        <f t="shared" si="1027"/>
        <v/>
      </c>
      <c r="GT895" s="7" t="str">
        <f t="shared" si="1028"/>
        <v/>
      </c>
      <c r="GU895" s="7" t="str">
        <f t="shared" si="1029"/>
        <v/>
      </c>
      <c r="GV895" s="7" t="str">
        <f t="shared" si="1030"/>
        <v/>
      </c>
      <c r="GW895" s="7" t="str">
        <f t="shared" si="1031"/>
        <v/>
      </c>
      <c r="GX895" s="7" t="str">
        <f t="shared" si="1032"/>
        <v/>
      </c>
      <c r="GY895" s="7" t="str">
        <f t="shared" si="1033"/>
        <v/>
      </c>
      <c r="GZ895" s="7" t="str">
        <f t="shared" si="1034"/>
        <v/>
      </c>
    </row>
    <row r="896" spans="1:208" x14ac:dyDescent="0.25">
      <c r="A896">
        <v>895</v>
      </c>
      <c r="B896" t="s">
        <v>969</v>
      </c>
      <c r="C896" t="s">
        <v>962</v>
      </c>
      <c r="D896" t="s">
        <v>952</v>
      </c>
      <c r="E896" t="s">
        <v>976</v>
      </c>
      <c r="F896" t="s">
        <v>956</v>
      </c>
      <c r="G896" t="s">
        <v>968</v>
      </c>
      <c r="H896" t="s">
        <v>954</v>
      </c>
      <c r="I896" t="s">
        <v>978</v>
      </c>
      <c r="J896" t="s">
        <v>957</v>
      </c>
      <c r="K896" t="s">
        <v>964</v>
      </c>
      <c r="L896" t="s">
        <v>970</v>
      </c>
      <c r="M896" t="s">
        <v>971</v>
      </c>
      <c r="N896" t="s">
        <v>972</v>
      </c>
      <c r="O896" t="s">
        <v>955</v>
      </c>
      <c r="P896" t="s">
        <v>974</v>
      </c>
      <c r="Q896" t="s">
        <v>961</v>
      </c>
      <c r="R896" t="s">
        <v>965</v>
      </c>
      <c r="S896" t="s">
        <v>953</v>
      </c>
      <c r="T896" t="s">
        <v>959</v>
      </c>
      <c r="U896" t="s">
        <v>958</v>
      </c>
      <c r="V896" t="s">
        <v>963</v>
      </c>
      <c r="W896" t="s">
        <v>975</v>
      </c>
      <c r="X896" t="s">
        <v>967</v>
      </c>
      <c r="Y896" t="s">
        <v>977</v>
      </c>
      <c r="Z896" t="s">
        <v>966</v>
      </c>
      <c r="AA896" t="s">
        <v>973</v>
      </c>
      <c r="AB896">
        <v>781</v>
      </c>
      <c r="AC896" s="7" t="str">
        <f t="shared" si="974"/>
        <v>b</v>
      </c>
      <c r="AD896" s="8">
        <v>2</v>
      </c>
      <c r="AE896" s="6">
        <v>0</v>
      </c>
      <c r="AF896" s="6" t="s">
        <v>965</v>
      </c>
      <c r="AG896" t="s">
        <v>952</v>
      </c>
      <c r="AH896" t="s">
        <v>962</v>
      </c>
      <c r="AI896" t="s">
        <v>954</v>
      </c>
      <c r="AJ896" t="s">
        <v>957</v>
      </c>
      <c r="AK896" t="s">
        <v>969</v>
      </c>
      <c r="AL896" t="s">
        <v>959</v>
      </c>
      <c r="AM896" t="s">
        <v>968</v>
      </c>
      <c r="AT896" s="6" t="s">
        <v>963</v>
      </c>
      <c r="AU896" t="s">
        <v>968</v>
      </c>
      <c r="AV896" t="s">
        <v>974</v>
      </c>
      <c r="AW896" t="s">
        <v>953</v>
      </c>
      <c r="AX896" t="s">
        <v>959</v>
      </c>
      <c r="BH896" s="6" t="s">
        <v>965</v>
      </c>
      <c r="BI896" t="s">
        <v>975</v>
      </c>
      <c r="BJ896" t="s">
        <v>952</v>
      </c>
      <c r="BK896" t="s">
        <v>965</v>
      </c>
      <c r="BL896" t="s">
        <v>952</v>
      </c>
      <c r="BM896" t="s">
        <v>973</v>
      </c>
      <c r="BN896" t="s">
        <v>974</v>
      </c>
      <c r="BO896" t="s">
        <v>978</v>
      </c>
      <c r="BP896" t="s">
        <v>959</v>
      </c>
      <c r="BV896" s="6" t="s">
        <v>954</v>
      </c>
      <c r="BW896" t="s">
        <v>978</v>
      </c>
      <c r="BX896" t="s">
        <v>952</v>
      </c>
      <c r="BY896" t="s">
        <v>968</v>
      </c>
      <c r="BZ896" t="s">
        <v>974</v>
      </c>
      <c r="CA896" t="s">
        <v>963</v>
      </c>
      <c r="CB896" t="s">
        <v>959</v>
      </c>
      <c r="DQ896" s="7" t="str">
        <f t="shared" si="976"/>
        <v/>
      </c>
      <c r="DR896" s="7" t="str">
        <f t="shared" si="1035"/>
        <v/>
      </c>
      <c r="DS896" s="7" t="str">
        <f t="shared" si="1035"/>
        <v/>
      </c>
      <c r="DT896" s="7" t="str">
        <f t="shared" si="1035"/>
        <v/>
      </c>
      <c r="DU896" s="7" t="str">
        <f t="shared" si="1035"/>
        <v/>
      </c>
      <c r="DV896" s="7" t="str">
        <f t="shared" si="1036"/>
        <v/>
      </c>
      <c r="DW896" s="7" t="str">
        <f t="shared" si="1036"/>
        <v/>
      </c>
      <c r="DX896" s="7" t="str">
        <f t="shared" si="1036"/>
        <v/>
      </c>
      <c r="DY896" s="7" t="str">
        <f t="shared" si="1036"/>
        <v/>
      </c>
      <c r="DZ896" s="7" t="str">
        <f t="shared" si="1038"/>
        <v/>
      </c>
      <c r="EA896" s="7" t="str">
        <f t="shared" si="1037"/>
        <v/>
      </c>
      <c r="EB896" s="7" t="str">
        <f t="shared" si="1037"/>
        <v/>
      </c>
      <c r="EC896" s="7" t="str">
        <f t="shared" si="1037"/>
        <v/>
      </c>
      <c r="ED896" s="7" t="str">
        <f t="shared" si="1037"/>
        <v/>
      </c>
      <c r="EE896" s="7" t="str">
        <f t="shared" si="975"/>
        <v/>
      </c>
      <c r="EF896" s="7" t="str">
        <f t="shared" si="975"/>
        <v/>
      </c>
      <c r="EG896" s="7" t="str">
        <f t="shared" si="975"/>
        <v/>
      </c>
      <c r="EH896" s="7" t="str">
        <f t="shared" si="1039"/>
        <v/>
      </c>
      <c r="EI896" s="7" t="str">
        <f t="shared" si="1039"/>
        <v/>
      </c>
      <c r="EJ896" s="7" t="str">
        <f t="shared" si="1039"/>
        <v/>
      </c>
      <c r="EK896" s="7" t="str">
        <f t="shared" si="1039"/>
        <v/>
      </c>
      <c r="EL896" s="7" t="str">
        <f t="shared" si="1040"/>
        <v/>
      </c>
      <c r="EM896" s="7" t="str">
        <f t="shared" si="1040"/>
        <v/>
      </c>
      <c r="EN896" s="7" t="str">
        <f t="shared" si="1040"/>
        <v/>
      </c>
      <c r="EO896" s="7" t="str">
        <f t="shared" si="1040"/>
        <v/>
      </c>
      <c r="EP896" s="7" t="str">
        <f t="shared" si="1041"/>
        <v/>
      </c>
      <c r="EQ896" s="7" t="str">
        <f t="shared" si="1041"/>
        <v/>
      </c>
      <c r="ER896" s="7" t="str">
        <f t="shared" si="1041"/>
        <v/>
      </c>
      <c r="ES896" s="7" t="str">
        <f t="shared" si="1041"/>
        <v/>
      </c>
      <c r="ET896" s="7" t="str">
        <f t="shared" si="1042"/>
        <v/>
      </c>
      <c r="EU896" s="7" t="str">
        <f t="shared" si="977"/>
        <v/>
      </c>
      <c r="EV896" s="7" t="str">
        <f t="shared" si="978"/>
        <v/>
      </c>
      <c r="EW896" s="7" t="str">
        <f t="shared" si="979"/>
        <v/>
      </c>
      <c r="EX896" s="7" t="str">
        <f t="shared" si="980"/>
        <v/>
      </c>
      <c r="EY896" s="7" t="str">
        <f t="shared" si="981"/>
        <v/>
      </c>
      <c r="EZ896" s="7" t="str">
        <f t="shared" si="982"/>
        <v/>
      </c>
      <c r="FA896" s="7" t="str">
        <f t="shared" si="983"/>
        <v/>
      </c>
      <c r="FB896" s="7" t="str">
        <f t="shared" si="984"/>
        <v/>
      </c>
      <c r="FC896" s="7" t="str">
        <f t="shared" si="985"/>
        <v/>
      </c>
      <c r="FD896" s="7" t="str">
        <f t="shared" si="986"/>
        <v/>
      </c>
      <c r="FE896" s="7" t="str">
        <f t="shared" si="987"/>
        <v/>
      </c>
      <c r="FF896" s="7" t="str">
        <f t="shared" si="988"/>
        <v/>
      </c>
      <c r="FG896" s="7" t="str">
        <f t="shared" si="989"/>
        <v/>
      </c>
      <c r="FH896" s="7" t="str">
        <f t="shared" si="990"/>
        <v/>
      </c>
      <c r="FI896" s="7" t="str">
        <f t="shared" si="991"/>
        <v/>
      </c>
      <c r="FJ896" s="7" t="str">
        <f t="shared" si="992"/>
        <v/>
      </c>
      <c r="FK896" s="7" t="str">
        <f t="shared" si="993"/>
        <v/>
      </c>
      <c r="FL896" s="7" t="str">
        <f t="shared" si="994"/>
        <v/>
      </c>
      <c r="FM896" s="7" t="str">
        <f t="shared" si="995"/>
        <v/>
      </c>
      <c r="FN896" s="7" t="str">
        <f t="shared" si="996"/>
        <v/>
      </c>
      <c r="FO896" s="7" t="str">
        <f t="shared" si="997"/>
        <v/>
      </c>
      <c r="FP896" s="7" t="str">
        <f t="shared" si="998"/>
        <v/>
      </c>
      <c r="FQ896" s="7" t="str">
        <f t="shared" si="999"/>
        <v/>
      </c>
      <c r="FR896" s="7" t="str">
        <f t="shared" si="1000"/>
        <v/>
      </c>
      <c r="FS896" s="7" t="str">
        <f t="shared" si="1001"/>
        <v/>
      </c>
      <c r="FT896" s="7" t="str">
        <f t="shared" si="1002"/>
        <v/>
      </c>
      <c r="FU896" s="7" t="str">
        <f t="shared" si="1003"/>
        <v/>
      </c>
      <c r="FV896" s="7" t="str">
        <f t="shared" si="1004"/>
        <v/>
      </c>
      <c r="FW896" s="7" t="str">
        <f t="shared" si="1005"/>
        <v/>
      </c>
      <c r="FX896" s="7" t="str">
        <f t="shared" si="1006"/>
        <v/>
      </c>
      <c r="FY896" s="7" t="str">
        <f t="shared" si="1007"/>
        <v/>
      </c>
      <c r="FZ896" s="7" t="str">
        <f t="shared" si="1008"/>
        <v/>
      </c>
      <c r="GA896" s="7" t="str">
        <f t="shared" si="1009"/>
        <v/>
      </c>
      <c r="GB896" s="7" t="str">
        <f t="shared" si="1010"/>
        <v/>
      </c>
      <c r="GC896" s="7" t="str">
        <f t="shared" si="1011"/>
        <v/>
      </c>
      <c r="GD896" s="7" t="str">
        <f t="shared" si="1012"/>
        <v/>
      </c>
      <c r="GE896" s="7" t="str">
        <f t="shared" si="1013"/>
        <v/>
      </c>
      <c r="GF896" s="7" t="str">
        <f t="shared" si="1014"/>
        <v/>
      </c>
      <c r="GG896" s="7" t="str">
        <f t="shared" si="1015"/>
        <v/>
      </c>
      <c r="GH896" s="7" t="str">
        <f t="shared" si="1016"/>
        <v/>
      </c>
      <c r="GI896" s="7" t="str">
        <f t="shared" si="1017"/>
        <v/>
      </c>
      <c r="GJ896" s="7" t="str">
        <f t="shared" si="1018"/>
        <v/>
      </c>
      <c r="GK896" s="7" t="str">
        <f t="shared" si="1019"/>
        <v/>
      </c>
      <c r="GL896" s="7" t="str">
        <f t="shared" si="1020"/>
        <v/>
      </c>
      <c r="GM896" s="7" t="str">
        <f t="shared" si="1021"/>
        <v/>
      </c>
      <c r="GN896" s="7" t="str">
        <f t="shared" si="1022"/>
        <v/>
      </c>
      <c r="GO896" s="7" t="str">
        <f t="shared" si="1023"/>
        <v/>
      </c>
      <c r="GP896" s="7" t="str">
        <f t="shared" si="1024"/>
        <v/>
      </c>
      <c r="GQ896" s="7" t="str">
        <f t="shared" si="1025"/>
        <v/>
      </c>
      <c r="GR896" s="7" t="str">
        <f t="shared" si="1026"/>
        <v/>
      </c>
      <c r="GS896" s="7" t="str">
        <f t="shared" si="1027"/>
        <v/>
      </c>
      <c r="GT896" s="7" t="str">
        <f t="shared" si="1028"/>
        <v/>
      </c>
      <c r="GU896" s="7" t="str">
        <f t="shared" si="1029"/>
        <v/>
      </c>
      <c r="GV896" s="7" t="str">
        <f t="shared" si="1030"/>
        <v/>
      </c>
      <c r="GW896" s="7" t="str">
        <f t="shared" si="1031"/>
        <v/>
      </c>
      <c r="GX896" s="7" t="str">
        <f t="shared" si="1032"/>
        <v/>
      </c>
      <c r="GY896" s="7" t="str">
        <f t="shared" si="1033"/>
        <v/>
      </c>
      <c r="GZ896" s="7" t="str">
        <f t="shared" si="1034"/>
        <v/>
      </c>
    </row>
    <row r="897" spans="1:208" x14ac:dyDescent="0.25">
      <c r="A897">
        <v>896</v>
      </c>
      <c r="B897" t="s">
        <v>962</v>
      </c>
      <c r="C897" t="s">
        <v>952</v>
      </c>
      <c r="D897" t="s">
        <v>976</v>
      </c>
      <c r="E897" t="s">
        <v>956</v>
      </c>
      <c r="F897" t="s">
        <v>968</v>
      </c>
      <c r="G897" t="s">
        <v>954</v>
      </c>
      <c r="H897" t="s">
        <v>978</v>
      </c>
      <c r="I897" t="s">
        <v>957</v>
      </c>
      <c r="J897" t="s">
        <v>964</v>
      </c>
      <c r="K897" t="s">
        <v>970</v>
      </c>
      <c r="L897" t="s">
        <v>971</v>
      </c>
      <c r="M897" t="s">
        <v>972</v>
      </c>
      <c r="N897" t="s">
        <v>955</v>
      </c>
      <c r="O897" t="s">
        <v>974</v>
      </c>
      <c r="P897" t="s">
        <v>961</v>
      </c>
      <c r="Q897" t="s">
        <v>965</v>
      </c>
      <c r="R897" t="s">
        <v>953</v>
      </c>
      <c r="S897" t="s">
        <v>959</v>
      </c>
      <c r="T897" t="s">
        <v>958</v>
      </c>
      <c r="U897" t="s">
        <v>963</v>
      </c>
      <c r="V897" t="s">
        <v>975</v>
      </c>
      <c r="W897" t="s">
        <v>967</v>
      </c>
      <c r="X897" t="s">
        <v>977</v>
      </c>
      <c r="Y897" t="s">
        <v>966</v>
      </c>
      <c r="Z897" t="s">
        <v>973</v>
      </c>
      <c r="AA897" t="s">
        <v>969</v>
      </c>
      <c r="AB897">
        <v>756</v>
      </c>
      <c r="AC897" s="7" t="str">
        <f t="shared" si="974"/>
        <v>c</v>
      </c>
      <c r="AD897" s="8">
        <v>3</v>
      </c>
      <c r="AE897" s="6">
        <v>0</v>
      </c>
      <c r="AF897" s="6" t="s">
        <v>961</v>
      </c>
      <c r="AG897" t="s">
        <v>962</v>
      </c>
      <c r="AH897" t="s">
        <v>969</v>
      </c>
      <c r="AI897" t="s">
        <v>968</v>
      </c>
      <c r="AJ897" t="s">
        <v>978</v>
      </c>
      <c r="AK897" t="s">
        <v>973</v>
      </c>
      <c r="AL897" t="s">
        <v>953</v>
      </c>
      <c r="AM897" t="s">
        <v>956</v>
      </c>
      <c r="AT897" s="6" t="s">
        <v>958</v>
      </c>
      <c r="AU897" t="s">
        <v>956</v>
      </c>
      <c r="AV897" t="s">
        <v>955</v>
      </c>
      <c r="AW897" t="s">
        <v>965</v>
      </c>
      <c r="AX897" t="s">
        <v>953</v>
      </c>
      <c r="BH897" s="6" t="s">
        <v>961</v>
      </c>
      <c r="BI897" t="s">
        <v>955</v>
      </c>
      <c r="BJ897" t="s">
        <v>969</v>
      </c>
      <c r="BK897" t="s">
        <v>965</v>
      </c>
      <c r="BL897" t="s">
        <v>971</v>
      </c>
      <c r="BV897" s="6" t="s">
        <v>961</v>
      </c>
      <c r="BW897" t="s">
        <v>962</v>
      </c>
      <c r="BX897" t="s">
        <v>955</v>
      </c>
      <c r="BY897" t="s">
        <v>954</v>
      </c>
      <c r="BZ897" t="s">
        <v>975</v>
      </c>
      <c r="CA897" t="s">
        <v>969</v>
      </c>
      <c r="CB897" t="s">
        <v>958</v>
      </c>
      <c r="CJ897" s="6" t="s">
        <v>966</v>
      </c>
      <c r="CK897" t="s">
        <v>962</v>
      </c>
      <c r="CL897" t="s">
        <v>958</v>
      </c>
      <c r="CM897" t="s">
        <v>975</v>
      </c>
      <c r="CN897" t="s">
        <v>968</v>
      </c>
      <c r="CO897" t="s">
        <v>954</v>
      </c>
      <c r="CP897" t="s">
        <v>975</v>
      </c>
      <c r="CQ897" t="s">
        <v>961</v>
      </c>
      <c r="CR897" t="s">
        <v>968</v>
      </c>
      <c r="DQ897" s="7" t="str">
        <f t="shared" si="976"/>
        <v/>
      </c>
      <c r="DR897" s="7" t="str">
        <f t="shared" si="1035"/>
        <v/>
      </c>
      <c r="DS897" s="7" t="str">
        <f t="shared" si="1035"/>
        <v/>
      </c>
      <c r="DT897" s="7" t="str">
        <f t="shared" si="1035"/>
        <v/>
      </c>
      <c r="DU897" s="7" t="str">
        <f t="shared" si="1035"/>
        <v/>
      </c>
      <c r="DV897" s="7" t="str">
        <f t="shared" si="1036"/>
        <v/>
      </c>
      <c r="DW897" s="7" t="str">
        <f t="shared" si="1036"/>
        <v/>
      </c>
      <c r="DX897" s="7" t="str">
        <f t="shared" si="1036"/>
        <v/>
      </c>
      <c r="DY897" s="7" t="str">
        <f t="shared" si="1036"/>
        <v/>
      </c>
      <c r="DZ897" s="7" t="str">
        <f t="shared" si="1038"/>
        <v/>
      </c>
      <c r="EA897" s="7" t="str">
        <f t="shared" si="1037"/>
        <v/>
      </c>
      <c r="EB897" s="7" t="str">
        <f t="shared" si="1037"/>
        <v/>
      </c>
      <c r="EC897" s="7" t="str">
        <f t="shared" si="1037"/>
        <v/>
      </c>
      <c r="ED897" s="7" t="str">
        <f t="shared" si="1037"/>
        <v/>
      </c>
      <c r="EE897" s="7" t="str">
        <f t="shared" si="975"/>
        <v/>
      </c>
      <c r="EF897" s="7" t="str">
        <f t="shared" si="975"/>
        <v/>
      </c>
      <c r="EG897" s="7" t="str">
        <f t="shared" si="975"/>
        <v/>
      </c>
      <c r="EH897" s="7" t="str">
        <f t="shared" si="1039"/>
        <v/>
      </c>
      <c r="EI897" s="7" t="str">
        <f t="shared" si="1039"/>
        <v/>
      </c>
      <c r="EJ897" s="7" t="str">
        <f t="shared" si="1039"/>
        <v/>
      </c>
      <c r="EK897" s="7" t="str">
        <f t="shared" si="1039"/>
        <v/>
      </c>
      <c r="EL897" s="7" t="str">
        <f t="shared" si="1040"/>
        <v/>
      </c>
      <c r="EM897" s="7" t="str">
        <f t="shared" si="1040"/>
        <v/>
      </c>
      <c r="EN897" s="7" t="str">
        <f t="shared" si="1040"/>
        <v/>
      </c>
      <c r="EO897" s="7" t="str">
        <f t="shared" si="1040"/>
        <v/>
      </c>
      <c r="EP897" s="7" t="str">
        <f t="shared" si="1041"/>
        <v/>
      </c>
      <c r="EQ897" s="7" t="str">
        <f t="shared" si="1041"/>
        <v/>
      </c>
      <c r="ER897" s="7" t="str">
        <f t="shared" si="1041"/>
        <v/>
      </c>
      <c r="ES897" s="7" t="str">
        <f t="shared" si="1041"/>
        <v/>
      </c>
      <c r="ET897" s="7" t="str">
        <f t="shared" si="1042"/>
        <v/>
      </c>
      <c r="EU897" s="7" t="str">
        <f t="shared" si="977"/>
        <v/>
      </c>
      <c r="EV897" s="7" t="str">
        <f t="shared" si="978"/>
        <v/>
      </c>
      <c r="EW897" s="7" t="str">
        <f t="shared" si="979"/>
        <v/>
      </c>
      <c r="EX897" s="7" t="str">
        <f t="shared" si="980"/>
        <v/>
      </c>
      <c r="EY897" s="7" t="str">
        <f t="shared" si="981"/>
        <v/>
      </c>
      <c r="EZ897" s="7" t="str">
        <f t="shared" si="982"/>
        <v/>
      </c>
      <c r="FA897" s="7" t="str">
        <f t="shared" si="983"/>
        <v/>
      </c>
      <c r="FB897" s="7" t="str">
        <f t="shared" si="984"/>
        <v/>
      </c>
      <c r="FC897" s="7" t="str">
        <f t="shared" si="985"/>
        <v/>
      </c>
      <c r="FD897" s="7" t="str">
        <f t="shared" si="986"/>
        <v/>
      </c>
      <c r="FE897" s="7" t="str">
        <f t="shared" si="987"/>
        <v/>
      </c>
      <c r="FF897" s="7" t="str">
        <f t="shared" si="988"/>
        <v/>
      </c>
      <c r="FG897" s="7" t="str">
        <f t="shared" si="989"/>
        <v/>
      </c>
      <c r="FH897" s="7" t="str">
        <f t="shared" si="990"/>
        <v/>
      </c>
      <c r="FI897" s="7" t="str">
        <f t="shared" si="991"/>
        <v/>
      </c>
      <c r="FJ897" s="7" t="str">
        <f t="shared" si="992"/>
        <v/>
      </c>
      <c r="FK897" s="7" t="str">
        <f t="shared" si="993"/>
        <v/>
      </c>
      <c r="FL897" s="7" t="str">
        <f t="shared" si="994"/>
        <v/>
      </c>
      <c r="FM897" s="7" t="str">
        <f t="shared" si="995"/>
        <v/>
      </c>
      <c r="FN897" s="7" t="str">
        <f t="shared" si="996"/>
        <v/>
      </c>
      <c r="FO897" s="7" t="str">
        <f t="shared" si="997"/>
        <v/>
      </c>
      <c r="FP897" s="7" t="str">
        <f t="shared" si="998"/>
        <v/>
      </c>
      <c r="FQ897" s="7" t="str">
        <f t="shared" si="999"/>
        <v/>
      </c>
      <c r="FR897" s="7" t="str">
        <f t="shared" si="1000"/>
        <v/>
      </c>
      <c r="FS897" s="7" t="str">
        <f t="shared" si="1001"/>
        <v/>
      </c>
      <c r="FT897" s="7" t="str">
        <f t="shared" si="1002"/>
        <v/>
      </c>
      <c r="FU897" s="7" t="str">
        <f t="shared" si="1003"/>
        <v/>
      </c>
      <c r="FV897" s="7" t="str">
        <f t="shared" si="1004"/>
        <v/>
      </c>
      <c r="FW897" s="7" t="str">
        <f t="shared" si="1005"/>
        <v/>
      </c>
      <c r="FX897" s="7" t="str">
        <f t="shared" si="1006"/>
        <v/>
      </c>
      <c r="FY897" s="7" t="str">
        <f t="shared" si="1007"/>
        <v/>
      </c>
      <c r="FZ897" s="7" t="str">
        <f t="shared" si="1008"/>
        <v/>
      </c>
      <c r="GA897" s="7" t="str">
        <f t="shared" si="1009"/>
        <v/>
      </c>
      <c r="GB897" s="7" t="str">
        <f t="shared" si="1010"/>
        <v/>
      </c>
      <c r="GC897" s="7" t="str">
        <f t="shared" si="1011"/>
        <v/>
      </c>
      <c r="GD897" s="7" t="str">
        <f t="shared" si="1012"/>
        <v/>
      </c>
      <c r="GE897" s="7" t="str">
        <f t="shared" si="1013"/>
        <v/>
      </c>
      <c r="GF897" s="7" t="str">
        <f t="shared" si="1014"/>
        <v/>
      </c>
      <c r="GG897" s="7" t="str">
        <f t="shared" si="1015"/>
        <v/>
      </c>
      <c r="GH897" s="7" t="str">
        <f t="shared" si="1016"/>
        <v/>
      </c>
      <c r="GI897" s="7" t="str">
        <f t="shared" si="1017"/>
        <v/>
      </c>
      <c r="GJ897" s="7" t="str">
        <f t="shared" si="1018"/>
        <v/>
      </c>
      <c r="GK897" s="7" t="str">
        <f t="shared" si="1019"/>
        <v/>
      </c>
      <c r="GL897" s="7" t="str">
        <f t="shared" si="1020"/>
        <v/>
      </c>
      <c r="GM897" s="7" t="str">
        <f t="shared" si="1021"/>
        <v/>
      </c>
      <c r="GN897" s="7" t="str">
        <f t="shared" si="1022"/>
        <v/>
      </c>
      <c r="GO897" s="7" t="str">
        <f t="shared" si="1023"/>
        <v/>
      </c>
      <c r="GP897" s="7" t="str">
        <f t="shared" si="1024"/>
        <v/>
      </c>
      <c r="GQ897" s="7" t="str">
        <f t="shared" si="1025"/>
        <v/>
      </c>
      <c r="GR897" s="7" t="str">
        <f t="shared" si="1026"/>
        <v/>
      </c>
      <c r="GS897" s="7" t="str">
        <f t="shared" si="1027"/>
        <v/>
      </c>
      <c r="GT897" s="7" t="str">
        <f t="shared" si="1028"/>
        <v/>
      </c>
      <c r="GU897" s="7" t="str">
        <f t="shared" si="1029"/>
        <v/>
      </c>
      <c r="GV897" s="7" t="str">
        <f t="shared" si="1030"/>
        <v/>
      </c>
      <c r="GW897" s="7" t="str">
        <f t="shared" si="1031"/>
        <v/>
      </c>
      <c r="GX897" s="7" t="str">
        <f t="shared" si="1032"/>
        <v/>
      </c>
      <c r="GY897" s="7" t="str">
        <f t="shared" si="1033"/>
        <v/>
      </c>
      <c r="GZ897" s="7" t="str">
        <f t="shared" si="1034"/>
        <v/>
      </c>
    </row>
    <row r="898" spans="1:208" x14ac:dyDescent="0.25">
      <c r="A898">
        <v>897</v>
      </c>
      <c r="B898" t="s">
        <v>952</v>
      </c>
      <c r="C898" t="s">
        <v>976</v>
      </c>
      <c r="D898" t="s">
        <v>956</v>
      </c>
      <c r="E898" t="s">
        <v>968</v>
      </c>
      <c r="F898" t="s">
        <v>954</v>
      </c>
      <c r="G898" t="s">
        <v>978</v>
      </c>
      <c r="H898" t="s">
        <v>957</v>
      </c>
      <c r="I898" t="s">
        <v>964</v>
      </c>
      <c r="J898" t="s">
        <v>970</v>
      </c>
      <c r="K898" t="s">
        <v>971</v>
      </c>
      <c r="L898" t="s">
        <v>972</v>
      </c>
      <c r="M898" t="s">
        <v>955</v>
      </c>
      <c r="N898" t="s">
        <v>974</v>
      </c>
      <c r="O898" t="s">
        <v>961</v>
      </c>
      <c r="P898" t="s">
        <v>965</v>
      </c>
      <c r="Q898" t="s">
        <v>953</v>
      </c>
      <c r="R898" t="s">
        <v>959</v>
      </c>
      <c r="S898" t="s">
        <v>958</v>
      </c>
      <c r="T898" t="s">
        <v>963</v>
      </c>
      <c r="U898" t="s">
        <v>975</v>
      </c>
      <c r="V898" t="s">
        <v>967</v>
      </c>
      <c r="W898" t="s">
        <v>977</v>
      </c>
      <c r="X898" t="s">
        <v>966</v>
      </c>
      <c r="Y898" t="s">
        <v>973</v>
      </c>
      <c r="Z898" t="s">
        <v>969</v>
      </c>
      <c r="AA898" t="s">
        <v>962</v>
      </c>
      <c r="AB898">
        <v>792</v>
      </c>
      <c r="AC898" s="7" t="str">
        <f t="shared" si="974"/>
        <v>m</v>
      </c>
      <c r="AD898" s="8">
        <v>13</v>
      </c>
      <c r="AE898" s="6">
        <v>0</v>
      </c>
      <c r="AF898" s="6" t="s">
        <v>963</v>
      </c>
      <c r="AG898" t="s">
        <v>976</v>
      </c>
      <c r="AH898" t="s">
        <v>961</v>
      </c>
      <c r="AI898" t="s">
        <v>959</v>
      </c>
      <c r="AJ898" t="s">
        <v>976</v>
      </c>
      <c r="AK898" t="s">
        <v>964</v>
      </c>
      <c r="AL898" t="s">
        <v>971</v>
      </c>
      <c r="AM898" t="s">
        <v>965</v>
      </c>
      <c r="AN898" t="s">
        <v>964</v>
      </c>
      <c r="AT898" s="6" t="s">
        <v>972</v>
      </c>
      <c r="AU898" t="s">
        <v>978</v>
      </c>
      <c r="AV898" t="s">
        <v>974</v>
      </c>
      <c r="AW898" t="s">
        <v>974</v>
      </c>
      <c r="AX898" t="s">
        <v>962</v>
      </c>
      <c r="AY898" t="s">
        <v>956</v>
      </c>
      <c r="AZ898" t="s">
        <v>978</v>
      </c>
      <c r="BA898" t="s">
        <v>976</v>
      </c>
      <c r="BB898" t="s">
        <v>965</v>
      </c>
      <c r="BH898" s="6" t="s">
        <v>967</v>
      </c>
      <c r="BI898" t="s">
        <v>978</v>
      </c>
      <c r="BJ898" t="s">
        <v>968</v>
      </c>
      <c r="BK898" t="s">
        <v>970</v>
      </c>
      <c r="BL898" t="s">
        <v>965</v>
      </c>
      <c r="BM898" t="s">
        <v>953</v>
      </c>
      <c r="BN898" t="s">
        <v>974</v>
      </c>
      <c r="BO898" t="s">
        <v>953</v>
      </c>
      <c r="BP898" t="s">
        <v>964</v>
      </c>
      <c r="BQ898" t="s">
        <v>962</v>
      </c>
      <c r="DQ898" s="7" t="str">
        <f t="shared" si="976"/>
        <v/>
      </c>
      <c r="DR898" s="7" t="str">
        <f t="shared" si="1035"/>
        <v/>
      </c>
      <c r="DS898" s="7" t="str">
        <f t="shared" si="1035"/>
        <v/>
      </c>
      <c r="DT898" s="7" t="str">
        <f t="shared" si="1035"/>
        <v/>
      </c>
      <c r="DU898" s="7" t="str">
        <f t="shared" si="1035"/>
        <v/>
      </c>
      <c r="DV898" s="7" t="str">
        <f t="shared" si="1036"/>
        <v/>
      </c>
      <c r="DW898" s="7" t="str">
        <f t="shared" si="1036"/>
        <v/>
      </c>
      <c r="DX898" s="7" t="str">
        <f t="shared" si="1036"/>
        <v/>
      </c>
      <c r="DY898" s="7" t="str">
        <f t="shared" si="1036"/>
        <v/>
      </c>
      <c r="DZ898" s="7" t="str">
        <f t="shared" si="1038"/>
        <v/>
      </c>
      <c r="EA898" s="7" t="str">
        <f t="shared" si="1037"/>
        <v/>
      </c>
      <c r="EB898" s="7" t="str">
        <f t="shared" si="1037"/>
        <v/>
      </c>
      <c r="EC898" s="7" t="str">
        <f t="shared" si="1037"/>
        <v/>
      </c>
      <c r="ED898" s="7" t="str">
        <f t="shared" si="1037"/>
        <v/>
      </c>
      <c r="EE898" s="7" t="str">
        <f t="shared" si="975"/>
        <v/>
      </c>
      <c r="EF898" s="7" t="str">
        <f t="shared" si="975"/>
        <v/>
      </c>
      <c r="EG898" s="7" t="str">
        <f t="shared" si="975"/>
        <v/>
      </c>
      <c r="EH898" s="7" t="str">
        <f t="shared" si="1039"/>
        <v/>
      </c>
      <c r="EI898" s="7" t="str">
        <f t="shared" si="1039"/>
        <v/>
      </c>
      <c r="EJ898" s="7" t="str">
        <f t="shared" si="1039"/>
        <v/>
      </c>
      <c r="EK898" s="7" t="str">
        <f t="shared" si="1039"/>
        <v/>
      </c>
      <c r="EL898" s="7" t="str">
        <f t="shared" si="1040"/>
        <v/>
      </c>
      <c r="EM898" s="7" t="str">
        <f t="shared" si="1040"/>
        <v/>
      </c>
      <c r="EN898" s="7" t="str">
        <f t="shared" si="1040"/>
        <v/>
      </c>
      <c r="EO898" s="7" t="str">
        <f t="shared" si="1040"/>
        <v/>
      </c>
      <c r="EP898" s="7" t="str">
        <f t="shared" si="1041"/>
        <v/>
      </c>
      <c r="EQ898" s="7" t="str">
        <f t="shared" si="1041"/>
        <v/>
      </c>
      <c r="ER898" s="7" t="str">
        <f t="shared" si="1041"/>
        <v/>
      </c>
      <c r="ES898" s="7" t="str">
        <f t="shared" si="1041"/>
        <v/>
      </c>
      <c r="ET898" s="7" t="str">
        <f t="shared" si="1042"/>
        <v/>
      </c>
      <c r="EU898" s="7" t="str">
        <f t="shared" si="977"/>
        <v/>
      </c>
      <c r="EV898" s="7" t="str">
        <f t="shared" si="978"/>
        <v/>
      </c>
      <c r="EW898" s="7" t="str">
        <f t="shared" si="979"/>
        <v/>
      </c>
      <c r="EX898" s="7" t="str">
        <f t="shared" si="980"/>
        <v/>
      </c>
      <c r="EY898" s="7" t="str">
        <f t="shared" si="981"/>
        <v/>
      </c>
      <c r="EZ898" s="7" t="str">
        <f t="shared" si="982"/>
        <v/>
      </c>
      <c r="FA898" s="7" t="str">
        <f t="shared" si="983"/>
        <v/>
      </c>
      <c r="FB898" s="7" t="str">
        <f t="shared" si="984"/>
        <v/>
      </c>
      <c r="FC898" s="7" t="str">
        <f t="shared" si="985"/>
        <v/>
      </c>
      <c r="FD898" s="7" t="str">
        <f t="shared" si="986"/>
        <v/>
      </c>
      <c r="FE898" s="7" t="str">
        <f t="shared" si="987"/>
        <v/>
      </c>
      <c r="FF898" s="7" t="str">
        <f t="shared" si="988"/>
        <v/>
      </c>
      <c r="FG898" s="7" t="str">
        <f t="shared" si="989"/>
        <v/>
      </c>
      <c r="FH898" s="7" t="str">
        <f t="shared" si="990"/>
        <v/>
      </c>
      <c r="FI898" s="7" t="str">
        <f t="shared" si="991"/>
        <v/>
      </c>
      <c r="FJ898" s="7" t="str">
        <f t="shared" si="992"/>
        <v/>
      </c>
      <c r="FK898" s="7" t="str">
        <f t="shared" si="993"/>
        <v/>
      </c>
      <c r="FL898" s="7" t="str">
        <f t="shared" si="994"/>
        <v/>
      </c>
      <c r="FM898" s="7" t="str">
        <f t="shared" si="995"/>
        <v/>
      </c>
      <c r="FN898" s="7" t="str">
        <f t="shared" si="996"/>
        <v/>
      </c>
      <c r="FO898" s="7" t="str">
        <f t="shared" si="997"/>
        <v/>
      </c>
      <c r="FP898" s="7" t="str">
        <f t="shared" si="998"/>
        <v/>
      </c>
      <c r="FQ898" s="7" t="str">
        <f t="shared" si="999"/>
        <v/>
      </c>
      <c r="FR898" s="7" t="str">
        <f t="shared" si="1000"/>
        <v/>
      </c>
      <c r="FS898" s="7" t="str">
        <f t="shared" si="1001"/>
        <v/>
      </c>
      <c r="FT898" s="7" t="str">
        <f t="shared" si="1002"/>
        <v/>
      </c>
      <c r="FU898" s="7" t="str">
        <f t="shared" si="1003"/>
        <v/>
      </c>
      <c r="FV898" s="7" t="str">
        <f t="shared" si="1004"/>
        <v/>
      </c>
      <c r="FW898" s="7" t="str">
        <f t="shared" si="1005"/>
        <v/>
      </c>
      <c r="FX898" s="7" t="str">
        <f t="shared" si="1006"/>
        <v/>
      </c>
      <c r="FY898" s="7" t="str">
        <f t="shared" si="1007"/>
        <v/>
      </c>
      <c r="FZ898" s="7" t="str">
        <f t="shared" si="1008"/>
        <v/>
      </c>
      <c r="GA898" s="7" t="str">
        <f t="shared" si="1009"/>
        <v/>
      </c>
      <c r="GB898" s="7" t="str">
        <f t="shared" si="1010"/>
        <v/>
      </c>
      <c r="GC898" s="7" t="str">
        <f t="shared" si="1011"/>
        <v/>
      </c>
      <c r="GD898" s="7" t="str">
        <f t="shared" si="1012"/>
        <v/>
      </c>
      <c r="GE898" s="7" t="str">
        <f t="shared" si="1013"/>
        <v/>
      </c>
      <c r="GF898" s="7" t="str">
        <f t="shared" si="1014"/>
        <v/>
      </c>
      <c r="GG898" s="7" t="str">
        <f t="shared" si="1015"/>
        <v/>
      </c>
      <c r="GH898" s="7" t="str">
        <f t="shared" si="1016"/>
        <v/>
      </c>
      <c r="GI898" s="7" t="str">
        <f t="shared" si="1017"/>
        <v/>
      </c>
      <c r="GJ898" s="7" t="str">
        <f t="shared" si="1018"/>
        <v/>
      </c>
      <c r="GK898" s="7" t="str">
        <f t="shared" si="1019"/>
        <v/>
      </c>
      <c r="GL898" s="7" t="str">
        <f t="shared" si="1020"/>
        <v/>
      </c>
      <c r="GM898" s="7" t="str">
        <f t="shared" si="1021"/>
        <v/>
      </c>
      <c r="GN898" s="7" t="str">
        <f t="shared" si="1022"/>
        <v/>
      </c>
      <c r="GO898" s="7" t="str">
        <f t="shared" si="1023"/>
        <v/>
      </c>
      <c r="GP898" s="7" t="str">
        <f t="shared" si="1024"/>
        <v/>
      </c>
      <c r="GQ898" s="7" t="str">
        <f t="shared" si="1025"/>
        <v/>
      </c>
      <c r="GR898" s="7" t="str">
        <f t="shared" si="1026"/>
        <v/>
      </c>
      <c r="GS898" s="7" t="str">
        <f t="shared" si="1027"/>
        <v/>
      </c>
      <c r="GT898" s="7" t="str">
        <f t="shared" si="1028"/>
        <v/>
      </c>
      <c r="GU898" s="7" t="str">
        <f t="shared" si="1029"/>
        <v/>
      </c>
      <c r="GV898" s="7" t="str">
        <f t="shared" si="1030"/>
        <v/>
      </c>
      <c r="GW898" s="7" t="str">
        <f t="shared" si="1031"/>
        <v/>
      </c>
      <c r="GX898" s="7" t="str">
        <f t="shared" si="1032"/>
        <v/>
      </c>
      <c r="GY898" s="7" t="str">
        <f t="shared" si="1033"/>
        <v/>
      </c>
      <c r="GZ898" s="7" t="str">
        <f t="shared" si="1034"/>
        <v/>
      </c>
    </row>
    <row r="899" spans="1:208" x14ac:dyDescent="0.25">
      <c r="A899">
        <v>898</v>
      </c>
      <c r="B899" t="s">
        <v>976</v>
      </c>
      <c r="C899" t="s">
        <v>956</v>
      </c>
      <c r="D899" t="s">
        <v>968</v>
      </c>
      <c r="E899" t="s">
        <v>954</v>
      </c>
      <c r="F899" t="s">
        <v>978</v>
      </c>
      <c r="G899" t="s">
        <v>957</v>
      </c>
      <c r="H899" t="s">
        <v>964</v>
      </c>
      <c r="I899" t="s">
        <v>970</v>
      </c>
      <c r="J899" t="s">
        <v>971</v>
      </c>
      <c r="K899" t="s">
        <v>972</v>
      </c>
      <c r="L899" t="s">
        <v>955</v>
      </c>
      <c r="M899" t="s">
        <v>974</v>
      </c>
      <c r="N899" t="s">
        <v>961</v>
      </c>
      <c r="O899" t="s">
        <v>965</v>
      </c>
      <c r="P899" t="s">
        <v>953</v>
      </c>
      <c r="Q899" t="s">
        <v>959</v>
      </c>
      <c r="R899" t="s">
        <v>958</v>
      </c>
      <c r="S899" t="s">
        <v>963</v>
      </c>
      <c r="T899" t="s">
        <v>975</v>
      </c>
      <c r="U899" t="s">
        <v>967</v>
      </c>
      <c r="V899" t="s">
        <v>977</v>
      </c>
      <c r="W899" t="s">
        <v>966</v>
      </c>
      <c r="X899" t="s">
        <v>973</v>
      </c>
      <c r="Y899" t="s">
        <v>969</v>
      </c>
      <c r="Z899" t="s">
        <v>962</v>
      </c>
      <c r="AA899" t="s">
        <v>952</v>
      </c>
      <c r="AB899">
        <v>719</v>
      </c>
      <c r="AC899" s="7" t="str">
        <f t="shared" ref="AC899:AC948" si="1043">VLOOKUP(AB899,A:AC,2,FALSE)</f>
        <v>r</v>
      </c>
      <c r="AD899" s="8">
        <v>18</v>
      </c>
      <c r="AE899" s="6">
        <v>719</v>
      </c>
      <c r="AF899" s="6" t="s">
        <v>970</v>
      </c>
      <c r="AG899" t="s">
        <v>966</v>
      </c>
      <c r="AH899" t="s">
        <v>956</v>
      </c>
      <c r="AI899" t="s">
        <v>971</v>
      </c>
      <c r="AJ899" t="s">
        <v>952</v>
      </c>
      <c r="AK899" t="s">
        <v>953</v>
      </c>
      <c r="AL899" t="s">
        <v>954</v>
      </c>
      <c r="AM899" t="s">
        <v>969</v>
      </c>
      <c r="AT899" s="6" t="s">
        <v>963</v>
      </c>
      <c r="AU899" t="s">
        <v>952</v>
      </c>
      <c r="AV899" t="s">
        <v>966</v>
      </c>
      <c r="AW899" t="s">
        <v>955</v>
      </c>
      <c r="AX899" t="s">
        <v>972</v>
      </c>
      <c r="AY899" t="s">
        <v>971</v>
      </c>
      <c r="AZ899" t="s">
        <v>954</v>
      </c>
      <c r="BA899" t="s">
        <v>977</v>
      </c>
      <c r="BB899" t="s">
        <v>952</v>
      </c>
      <c r="BC899" t="s">
        <v>962</v>
      </c>
      <c r="BH899" s="6" t="s">
        <v>973</v>
      </c>
      <c r="BI899" t="s">
        <v>959</v>
      </c>
      <c r="BJ899" t="s">
        <v>971</v>
      </c>
      <c r="BK899" t="s">
        <v>971</v>
      </c>
      <c r="BL899" t="s">
        <v>967</v>
      </c>
      <c r="BV899" s="6" t="s">
        <v>965</v>
      </c>
      <c r="BW899" t="s">
        <v>953</v>
      </c>
      <c r="BX899" t="s">
        <v>972</v>
      </c>
      <c r="BY899" t="s">
        <v>961</v>
      </c>
      <c r="BZ899" t="s">
        <v>966</v>
      </c>
      <c r="CA899" t="s">
        <v>956</v>
      </c>
      <c r="CB899" t="s">
        <v>952</v>
      </c>
      <c r="DQ899" s="7" t="str">
        <f t="shared" si="976"/>
        <v>m</v>
      </c>
      <c r="DR899" s="7" t="str">
        <f t="shared" si="1035"/>
        <v>a</v>
      </c>
      <c r="DS899" s="7" t="str">
        <f t="shared" si="1035"/>
        <v>g</v>
      </c>
      <c r="DT899" s="7" t="str">
        <f t="shared" si="1035"/>
        <v>n</v>
      </c>
      <c r="DU899" s="7" t="str">
        <f t="shared" si="1035"/>
        <v>e</v>
      </c>
      <c r="DV899" s="7" t="str">
        <f t="shared" si="1036"/>
        <v>t</v>
      </c>
      <c r="DW899" s="7" t="str">
        <f t="shared" si="1036"/>
        <v>i</v>
      </c>
      <c r="DX899" s="7" t="str">
        <f t="shared" si="1036"/>
        <v>c</v>
      </c>
      <c r="DY899" s="7" t="e">
        <f t="shared" si="1036"/>
        <v>#N/A</v>
      </c>
      <c r="DZ899" s="7" t="e">
        <f t="shared" si="1038"/>
        <v>#N/A</v>
      </c>
      <c r="EA899" s="7" t="e">
        <f t="shared" si="1037"/>
        <v>#N/A</v>
      </c>
      <c r="EB899" s="7" t="e">
        <f t="shared" si="1037"/>
        <v>#N/A</v>
      </c>
      <c r="EC899" s="7" t="e">
        <f t="shared" si="1037"/>
        <v>#N/A</v>
      </c>
      <c r="ED899" s="7" t="e">
        <f t="shared" si="1037"/>
        <v>#N/A</v>
      </c>
      <c r="EE899" s="7" t="str">
        <f t="shared" si="975"/>
        <v>w</v>
      </c>
      <c r="EF899" s="7" t="str">
        <f t="shared" si="975"/>
        <v>e</v>
      </c>
      <c r="EG899" s="7" t="str">
        <f t="shared" si="975"/>
        <v>a</v>
      </c>
      <c r="EH899" s="7" t="str">
        <f t="shared" si="1039"/>
        <v>p</v>
      </c>
      <c r="EI899" s="7" t="str">
        <f t="shared" si="1039"/>
        <v>o</v>
      </c>
      <c r="EJ899" s="7" t="str">
        <f t="shared" si="1039"/>
        <v>n</v>
      </c>
      <c r="EK899" s="7" t="str">
        <f t="shared" si="1039"/>
        <v>i</v>
      </c>
      <c r="EL899" s="7" t="str">
        <f t="shared" si="1040"/>
        <v>z</v>
      </c>
      <c r="EM899" s="7" t="str">
        <f t="shared" si="1040"/>
        <v>e</v>
      </c>
      <c r="EN899" s="7" t="str">
        <f t="shared" si="1040"/>
        <v>d</v>
      </c>
      <c r="EO899" s="7" t="e">
        <f t="shared" si="1040"/>
        <v>#N/A</v>
      </c>
      <c r="EP899" s="7" t="e">
        <f t="shared" si="1041"/>
        <v>#N/A</v>
      </c>
      <c r="EQ899" s="7" t="e">
        <f t="shared" si="1041"/>
        <v>#N/A</v>
      </c>
      <c r="ER899" s="7" t="e">
        <f t="shared" si="1041"/>
        <v>#N/A</v>
      </c>
      <c r="ES899" s="7" t="str">
        <f t="shared" si="1041"/>
        <v>b</v>
      </c>
      <c r="ET899" s="7" t="str">
        <f t="shared" si="1042"/>
        <v>u</v>
      </c>
      <c r="EU899" s="7" t="str">
        <f t="shared" si="977"/>
        <v>n</v>
      </c>
      <c r="EV899" s="7" t="str">
        <f t="shared" si="978"/>
        <v>n</v>
      </c>
      <c r="EW899" s="7" t="str">
        <f t="shared" si="979"/>
        <v>y</v>
      </c>
      <c r="EX899" s="7" t="e">
        <f t="shared" si="980"/>
        <v>#N/A</v>
      </c>
      <c r="EY899" s="7" t="e">
        <f t="shared" si="981"/>
        <v>#N/A</v>
      </c>
      <c r="EZ899" s="7" t="e">
        <f t="shared" si="982"/>
        <v>#N/A</v>
      </c>
      <c r="FA899" s="7" t="e">
        <f t="shared" si="983"/>
        <v>#N/A</v>
      </c>
      <c r="FB899" s="7" t="e">
        <f t="shared" si="984"/>
        <v>#N/A</v>
      </c>
      <c r="FC899" s="7" t="e">
        <f t="shared" si="985"/>
        <v>#N/A</v>
      </c>
      <c r="FD899" s="7" t="e">
        <f t="shared" si="986"/>
        <v>#N/A</v>
      </c>
      <c r="FE899" s="7" t="e">
        <f t="shared" si="987"/>
        <v>#N/A</v>
      </c>
      <c r="FF899" s="7" t="e">
        <f t="shared" si="988"/>
        <v>#N/A</v>
      </c>
      <c r="FG899" s="7" t="str">
        <f t="shared" si="989"/>
        <v>s</v>
      </c>
      <c r="FH899" s="7" t="str">
        <f t="shared" si="990"/>
        <v>t</v>
      </c>
      <c r="FI899" s="7" t="str">
        <f t="shared" si="991"/>
        <v>o</v>
      </c>
      <c r="FJ899" s="7" t="str">
        <f t="shared" si="992"/>
        <v>r</v>
      </c>
      <c r="FK899" s="7" t="str">
        <f t="shared" si="993"/>
        <v>a</v>
      </c>
      <c r="FL899" s="7" t="str">
        <f t="shared" si="994"/>
        <v>g</v>
      </c>
      <c r="FM899" s="7" t="str">
        <f t="shared" si="995"/>
        <v>e</v>
      </c>
      <c r="FN899" s="7" t="e">
        <f t="shared" si="996"/>
        <v>#N/A</v>
      </c>
      <c r="FO899" s="7" t="e">
        <f t="shared" si="997"/>
        <v>#N/A</v>
      </c>
      <c r="FP899" s="7" t="e">
        <f t="shared" si="998"/>
        <v>#N/A</v>
      </c>
      <c r="FQ899" s="7" t="e">
        <f t="shared" si="999"/>
        <v>#N/A</v>
      </c>
      <c r="FR899" s="7" t="e">
        <f t="shared" si="1000"/>
        <v>#N/A</v>
      </c>
      <c r="FS899" s="7" t="e">
        <f t="shared" si="1001"/>
        <v>#N/A</v>
      </c>
      <c r="FT899" s="7" t="e">
        <f t="shared" si="1002"/>
        <v>#N/A</v>
      </c>
      <c r="FU899" s="7" t="e">
        <f t="shared" si="1003"/>
        <v>#N/A</v>
      </c>
      <c r="FV899" s="7" t="e">
        <f t="shared" si="1004"/>
        <v>#N/A</v>
      </c>
      <c r="FW899" s="7" t="e">
        <f t="shared" si="1005"/>
        <v>#N/A</v>
      </c>
      <c r="FX899" s="7" t="e">
        <f t="shared" si="1006"/>
        <v>#N/A</v>
      </c>
      <c r="FY899" s="7" t="e">
        <f t="shared" si="1007"/>
        <v>#N/A</v>
      </c>
      <c r="FZ899" s="7" t="e">
        <f t="shared" si="1008"/>
        <v>#N/A</v>
      </c>
      <c r="GA899" s="7" t="e">
        <f t="shared" si="1009"/>
        <v>#N/A</v>
      </c>
      <c r="GB899" s="7" t="e">
        <f t="shared" si="1010"/>
        <v>#N/A</v>
      </c>
      <c r="GC899" s="7" t="e">
        <f t="shared" si="1011"/>
        <v>#N/A</v>
      </c>
      <c r="GD899" s="7" t="e">
        <f t="shared" si="1012"/>
        <v>#N/A</v>
      </c>
      <c r="GE899" s="7" t="e">
        <f t="shared" si="1013"/>
        <v>#N/A</v>
      </c>
      <c r="GF899" s="7" t="e">
        <f t="shared" si="1014"/>
        <v>#N/A</v>
      </c>
      <c r="GG899" s="7" t="e">
        <f t="shared" si="1015"/>
        <v>#N/A</v>
      </c>
      <c r="GH899" s="7" t="e">
        <f t="shared" si="1016"/>
        <v>#N/A</v>
      </c>
      <c r="GI899" s="7" t="e">
        <f t="shared" si="1017"/>
        <v>#N/A</v>
      </c>
      <c r="GJ899" s="7" t="e">
        <f t="shared" si="1018"/>
        <v>#N/A</v>
      </c>
      <c r="GK899" s="7" t="e">
        <f t="shared" si="1019"/>
        <v>#N/A</v>
      </c>
      <c r="GL899" s="7" t="e">
        <f t="shared" si="1020"/>
        <v>#N/A</v>
      </c>
      <c r="GM899" s="7" t="e">
        <f t="shared" si="1021"/>
        <v>#N/A</v>
      </c>
      <c r="GN899" s="7" t="e">
        <f t="shared" si="1022"/>
        <v>#N/A</v>
      </c>
      <c r="GO899" s="7" t="e">
        <f t="shared" si="1023"/>
        <v>#N/A</v>
      </c>
      <c r="GP899" s="7" t="e">
        <f t="shared" si="1024"/>
        <v>#N/A</v>
      </c>
      <c r="GQ899" s="7" t="e">
        <f t="shared" si="1025"/>
        <v>#N/A</v>
      </c>
      <c r="GR899" s="7" t="e">
        <f t="shared" si="1026"/>
        <v>#N/A</v>
      </c>
      <c r="GS899" s="7" t="e">
        <f t="shared" si="1027"/>
        <v>#N/A</v>
      </c>
      <c r="GT899" s="7" t="e">
        <f t="shared" si="1028"/>
        <v>#N/A</v>
      </c>
      <c r="GU899" s="7" t="e">
        <f t="shared" si="1029"/>
        <v>#N/A</v>
      </c>
      <c r="GV899" s="7" t="e">
        <f t="shared" si="1030"/>
        <v>#N/A</v>
      </c>
      <c r="GW899" s="7" t="e">
        <f t="shared" si="1031"/>
        <v>#N/A</v>
      </c>
      <c r="GX899" s="7" t="e">
        <f t="shared" si="1032"/>
        <v>#N/A</v>
      </c>
      <c r="GY899" s="7" t="e">
        <f t="shared" si="1033"/>
        <v>#N/A</v>
      </c>
      <c r="GZ899" s="7" t="e">
        <f t="shared" si="1034"/>
        <v>#N/A</v>
      </c>
    </row>
    <row r="900" spans="1:208" x14ac:dyDescent="0.25">
      <c r="A900">
        <v>899</v>
      </c>
      <c r="B900" t="s">
        <v>956</v>
      </c>
      <c r="C900" t="s">
        <v>968</v>
      </c>
      <c r="D900" t="s">
        <v>954</v>
      </c>
      <c r="E900" t="s">
        <v>978</v>
      </c>
      <c r="F900" t="s">
        <v>957</v>
      </c>
      <c r="G900" t="s">
        <v>964</v>
      </c>
      <c r="H900" t="s">
        <v>970</v>
      </c>
      <c r="I900" t="s">
        <v>971</v>
      </c>
      <c r="J900" t="s">
        <v>972</v>
      </c>
      <c r="K900" t="s">
        <v>955</v>
      </c>
      <c r="L900" t="s">
        <v>974</v>
      </c>
      <c r="M900" t="s">
        <v>961</v>
      </c>
      <c r="N900" t="s">
        <v>965</v>
      </c>
      <c r="O900" t="s">
        <v>953</v>
      </c>
      <c r="P900" t="s">
        <v>959</v>
      </c>
      <c r="Q900" t="s">
        <v>958</v>
      </c>
      <c r="R900" t="s">
        <v>963</v>
      </c>
      <c r="S900" t="s">
        <v>975</v>
      </c>
      <c r="T900" t="s">
        <v>967</v>
      </c>
      <c r="U900" t="s">
        <v>977</v>
      </c>
      <c r="V900" t="s">
        <v>966</v>
      </c>
      <c r="W900" t="s">
        <v>973</v>
      </c>
      <c r="X900" t="s">
        <v>969</v>
      </c>
      <c r="Y900" t="s">
        <v>962</v>
      </c>
      <c r="Z900" t="s">
        <v>952</v>
      </c>
      <c r="AA900" t="s">
        <v>976</v>
      </c>
      <c r="AB900">
        <v>195</v>
      </c>
      <c r="AC900" s="7" t="str">
        <f t="shared" si="1043"/>
        <v>n</v>
      </c>
      <c r="AD900" s="8">
        <v>14</v>
      </c>
      <c r="AE900" s="6">
        <v>0</v>
      </c>
      <c r="AF900" s="6" t="s">
        <v>958</v>
      </c>
      <c r="AG900" t="s">
        <v>952</v>
      </c>
      <c r="AH900" t="s">
        <v>968</v>
      </c>
      <c r="AI900" t="s">
        <v>970</v>
      </c>
      <c r="AJ900" t="s">
        <v>965</v>
      </c>
      <c r="AK900" t="s">
        <v>952</v>
      </c>
      <c r="AL900" t="s">
        <v>956</v>
      </c>
      <c r="AM900" t="s">
        <v>975</v>
      </c>
      <c r="AN900" t="s">
        <v>970</v>
      </c>
      <c r="AO900" t="s">
        <v>977</v>
      </c>
      <c r="AP900" t="s">
        <v>954</v>
      </c>
      <c r="AT900" s="6" t="s">
        <v>953</v>
      </c>
      <c r="AU900" t="s">
        <v>955</v>
      </c>
      <c r="AV900" t="s">
        <v>952</v>
      </c>
      <c r="AW900" t="s">
        <v>963</v>
      </c>
      <c r="AX900" t="s">
        <v>975</v>
      </c>
      <c r="AY900" t="s">
        <v>970</v>
      </c>
      <c r="AZ900" t="s">
        <v>956</v>
      </c>
      <c r="BH900" s="6" t="s">
        <v>957</v>
      </c>
      <c r="BI900" t="s">
        <v>958</v>
      </c>
      <c r="BJ900" t="s">
        <v>952</v>
      </c>
      <c r="BK900" t="s">
        <v>963</v>
      </c>
      <c r="BL900" t="s">
        <v>963</v>
      </c>
      <c r="BV900" s="6" t="s">
        <v>968</v>
      </c>
      <c r="BW900" t="s">
        <v>954</v>
      </c>
      <c r="BX900" t="s">
        <v>963</v>
      </c>
      <c r="BY900" t="s">
        <v>970</v>
      </c>
      <c r="BZ900" t="s">
        <v>957</v>
      </c>
      <c r="CA900" t="s">
        <v>961</v>
      </c>
      <c r="DQ900" s="7" t="str">
        <f t="shared" si="976"/>
        <v/>
      </c>
      <c r="DR900" s="7" t="str">
        <f t="shared" si="1035"/>
        <v/>
      </c>
      <c r="DS900" s="7" t="str">
        <f t="shared" si="1035"/>
        <v/>
      </c>
      <c r="DT900" s="7" t="str">
        <f t="shared" si="1035"/>
        <v/>
      </c>
      <c r="DU900" s="7" t="str">
        <f t="shared" si="1035"/>
        <v/>
      </c>
      <c r="DV900" s="7" t="str">
        <f t="shared" si="1036"/>
        <v/>
      </c>
      <c r="DW900" s="7" t="str">
        <f t="shared" si="1036"/>
        <v/>
      </c>
      <c r="DX900" s="7" t="str">
        <f t="shared" si="1036"/>
        <v/>
      </c>
      <c r="DY900" s="7" t="str">
        <f t="shared" si="1036"/>
        <v/>
      </c>
      <c r="DZ900" s="7" t="str">
        <f t="shared" si="1038"/>
        <v/>
      </c>
      <c r="EA900" s="7" t="str">
        <f t="shared" si="1037"/>
        <v/>
      </c>
      <c r="EB900" s="7" t="str">
        <f t="shared" si="1037"/>
        <v/>
      </c>
      <c r="EC900" s="7" t="str">
        <f t="shared" si="1037"/>
        <v/>
      </c>
      <c r="ED900" s="7" t="str">
        <f t="shared" si="1037"/>
        <v/>
      </c>
      <c r="EE900" s="7" t="str">
        <f t="shared" si="975"/>
        <v/>
      </c>
      <c r="EF900" s="7" t="str">
        <f t="shared" si="975"/>
        <v/>
      </c>
      <c r="EG900" s="7" t="str">
        <f t="shared" si="975"/>
        <v/>
      </c>
      <c r="EH900" s="7" t="str">
        <f t="shared" si="1039"/>
        <v/>
      </c>
      <c r="EI900" s="7" t="str">
        <f t="shared" si="1039"/>
        <v/>
      </c>
      <c r="EJ900" s="7" t="str">
        <f t="shared" si="1039"/>
        <v/>
      </c>
      <c r="EK900" s="7" t="str">
        <f t="shared" si="1039"/>
        <v/>
      </c>
      <c r="EL900" s="7" t="str">
        <f t="shared" si="1040"/>
        <v/>
      </c>
      <c r="EM900" s="7" t="str">
        <f t="shared" si="1040"/>
        <v/>
      </c>
      <c r="EN900" s="7" t="str">
        <f t="shared" si="1040"/>
        <v/>
      </c>
      <c r="EO900" s="7" t="str">
        <f t="shared" si="1040"/>
        <v/>
      </c>
      <c r="EP900" s="7" t="str">
        <f t="shared" si="1041"/>
        <v/>
      </c>
      <c r="EQ900" s="7" t="str">
        <f t="shared" si="1041"/>
        <v/>
      </c>
      <c r="ER900" s="7" t="str">
        <f t="shared" si="1041"/>
        <v/>
      </c>
      <c r="ES900" s="7" t="str">
        <f t="shared" si="1041"/>
        <v/>
      </c>
      <c r="ET900" s="7" t="str">
        <f t="shared" si="1042"/>
        <v/>
      </c>
      <c r="EU900" s="7" t="str">
        <f t="shared" si="977"/>
        <v/>
      </c>
      <c r="EV900" s="7" t="str">
        <f t="shared" si="978"/>
        <v/>
      </c>
      <c r="EW900" s="7" t="str">
        <f t="shared" si="979"/>
        <v/>
      </c>
      <c r="EX900" s="7" t="str">
        <f t="shared" si="980"/>
        <v/>
      </c>
      <c r="EY900" s="7" t="str">
        <f t="shared" si="981"/>
        <v/>
      </c>
      <c r="EZ900" s="7" t="str">
        <f t="shared" si="982"/>
        <v/>
      </c>
      <c r="FA900" s="7" t="str">
        <f t="shared" si="983"/>
        <v/>
      </c>
      <c r="FB900" s="7" t="str">
        <f t="shared" si="984"/>
        <v/>
      </c>
      <c r="FC900" s="7" t="str">
        <f t="shared" si="985"/>
        <v/>
      </c>
      <c r="FD900" s="7" t="str">
        <f t="shared" si="986"/>
        <v/>
      </c>
      <c r="FE900" s="7" t="str">
        <f t="shared" si="987"/>
        <v/>
      </c>
      <c r="FF900" s="7" t="str">
        <f t="shared" si="988"/>
        <v/>
      </c>
      <c r="FG900" s="7" t="str">
        <f t="shared" si="989"/>
        <v/>
      </c>
      <c r="FH900" s="7" t="str">
        <f t="shared" si="990"/>
        <v/>
      </c>
      <c r="FI900" s="7" t="str">
        <f t="shared" si="991"/>
        <v/>
      </c>
      <c r="FJ900" s="7" t="str">
        <f t="shared" si="992"/>
        <v/>
      </c>
      <c r="FK900" s="7" t="str">
        <f t="shared" si="993"/>
        <v/>
      </c>
      <c r="FL900" s="7" t="str">
        <f t="shared" si="994"/>
        <v/>
      </c>
      <c r="FM900" s="7" t="str">
        <f t="shared" si="995"/>
        <v/>
      </c>
      <c r="FN900" s="7" t="str">
        <f t="shared" si="996"/>
        <v/>
      </c>
      <c r="FO900" s="7" t="str">
        <f t="shared" si="997"/>
        <v/>
      </c>
      <c r="FP900" s="7" t="str">
        <f t="shared" si="998"/>
        <v/>
      </c>
      <c r="FQ900" s="7" t="str">
        <f t="shared" si="999"/>
        <v/>
      </c>
      <c r="FR900" s="7" t="str">
        <f t="shared" si="1000"/>
        <v/>
      </c>
      <c r="FS900" s="7" t="str">
        <f t="shared" si="1001"/>
        <v/>
      </c>
      <c r="FT900" s="7" t="str">
        <f t="shared" si="1002"/>
        <v/>
      </c>
      <c r="FU900" s="7" t="str">
        <f t="shared" si="1003"/>
        <v/>
      </c>
      <c r="FV900" s="7" t="str">
        <f t="shared" si="1004"/>
        <v/>
      </c>
      <c r="FW900" s="7" t="str">
        <f t="shared" si="1005"/>
        <v/>
      </c>
      <c r="FX900" s="7" t="str">
        <f t="shared" si="1006"/>
        <v/>
      </c>
      <c r="FY900" s="7" t="str">
        <f t="shared" si="1007"/>
        <v/>
      </c>
      <c r="FZ900" s="7" t="str">
        <f t="shared" si="1008"/>
        <v/>
      </c>
      <c r="GA900" s="7" t="str">
        <f t="shared" si="1009"/>
        <v/>
      </c>
      <c r="GB900" s="7" t="str">
        <f t="shared" si="1010"/>
        <v/>
      </c>
      <c r="GC900" s="7" t="str">
        <f t="shared" si="1011"/>
        <v/>
      </c>
      <c r="GD900" s="7" t="str">
        <f t="shared" si="1012"/>
        <v/>
      </c>
      <c r="GE900" s="7" t="str">
        <f t="shared" si="1013"/>
        <v/>
      </c>
      <c r="GF900" s="7" t="str">
        <f t="shared" si="1014"/>
        <v/>
      </c>
      <c r="GG900" s="7" t="str">
        <f t="shared" si="1015"/>
        <v/>
      </c>
      <c r="GH900" s="7" t="str">
        <f t="shared" si="1016"/>
        <v/>
      </c>
      <c r="GI900" s="7" t="str">
        <f t="shared" si="1017"/>
        <v/>
      </c>
      <c r="GJ900" s="7" t="str">
        <f t="shared" si="1018"/>
        <v/>
      </c>
      <c r="GK900" s="7" t="str">
        <f t="shared" si="1019"/>
        <v/>
      </c>
      <c r="GL900" s="7" t="str">
        <f t="shared" si="1020"/>
        <v/>
      </c>
      <c r="GM900" s="7" t="str">
        <f t="shared" si="1021"/>
        <v/>
      </c>
      <c r="GN900" s="7" t="str">
        <f t="shared" si="1022"/>
        <v/>
      </c>
      <c r="GO900" s="7" t="str">
        <f t="shared" si="1023"/>
        <v/>
      </c>
      <c r="GP900" s="7" t="str">
        <f t="shared" si="1024"/>
        <v/>
      </c>
      <c r="GQ900" s="7" t="str">
        <f t="shared" si="1025"/>
        <v/>
      </c>
      <c r="GR900" s="7" t="str">
        <f t="shared" si="1026"/>
        <v/>
      </c>
      <c r="GS900" s="7" t="str">
        <f t="shared" si="1027"/>
        <v/>
      </c>
      <c r="GT900" s="7" t="str">
        <f t="shared" si="1028"/>
        <v/>
      </c>
      <c r="GU900" s="7" t="str">
        <f t="shared" si="1029"/>
        <v/>
      </c>
      <c r="GV900" s="7" t="str">
        <f t="shared" si="1030"/>
        <v/>
      </c>
      <c r="GW900" s="7" t="str">
        <f t="shared" si="1031"/>
        <v/>
      </c>
      <c r="GX900" s="7" t="str">
        <f t="shared" si="1032"/>
        <v/>
      </c>
      <c r="GY900" s="7" t="str">
        <f t="shared" si="1033"/>
        <v/>
      </c>
      <c r="GZ900" s="7" t="str">
        <f t="shared" si="1034"/>
        <v/>
      </c>
    </row>
    <row r="901" spans="1:208" x14ac:dyDescent="0.25">
      <c r="A901">
        <v>900</v>
      </c>
      <c r="B901" t="s">
        <v>968</v>
      </c>
      <c r="C901" t="s">
        <v>954</v>
      </c>
      <c r="D901" t="s">
        <v>978</v>
      </c>
      <c r="E901" t="s">
        <v>957</v>
      </c>
      <c r="F901" t="s">
        <v>964</v>
      </c>
      <c r="G901" t="s">
        <v>970</v>
      </c>
      <c r="H901" t="s">
        <v>971</v>
      </c>
      <c r="I901" t="s">
        <v>972</v>
      </c>
      <c r="J901" t="s">
        <v>955</v>
      </c>
      <c r="K901" t="s">
        <v>974</v>
      </c>
      <c r="L901" t="s">
        <v>961</v>
      </c>
      <c r="M901" t="s">
        <v>965</v>
      </c>
      <c r="N901" t="s">
        <v>953</v>
      </c>
      <c r="O901" t="s">
        <v>959</v>
      </c>
      <c r="P901" t="s">
        <v>958</v>
      </c>
      <c r="Q901" t="s">
        <v>963</v>
      </c>
      <c r="R901" t="s">
        <v>975</v>
      </c>
      <c r="S901" t="s">
        <v>967</v>
      </c>
      <c r="T901" t="s">
        <v>977</v>
      </c>
      <c r="U901" t="s">
        <v>966</v>
      </c>
      <c r="V901" t="s">
        <v>973</v>
      </c>
      <c r="W901" t="s">
        <v>969</v>
      </c>
      <c r="X901" t="s">
        <v>962</v>
      </c>
      <c r="Y901" t="s">
        <v>952</v>
      </c>
      <c r="Z901" t="s">
        <v>976</v>
      </c>
      <c r="AA901" t="s">
        <v>956</v>
      </c>
      <c r="AB901">
        <v>851</v>
      </c>
      <c r="AC901" s="7" t="str">
        <f t="shared" si="1043"/>
        <v>t</v>
      </c>
      <c r="AD901" s="8">
        <v>20</v>
      </c>
      <c r="AE901" s="6">
        <v>0</v>
      </c>
      <c r="AF901" s="6" t="s">
        <v>965</v>
      </c>
      <c r="AG901" t="s">
        <v>964</v>
      </c>
      <c r="AH901" t="s">
        <v>974</v>
      </c>
      <c r="AI901" t="s">
        <v>961</v>
      </c>
      <c r="AJ901" t="s">
        <v>967</v>
      </c>
      <c r="AK901" t="s">
        <v>977</v>
      </c>
      <c r="AL901" t="s">
        <v>978</v>
      </c>
      <c r="AM901" t="s">
        <v>969</v>
      </c>
      <c r="AT901" s="6" t="s">
        <v>969</v>
      </c>
      <c r="AU901" t="s">
        <v>952</v>
      </c>
      <c r="AV901" t="s">
        <v>952</v>
      </c>
      <c r="BH901" s="6" t="s">
        <v>973</v>
      </c>
      <c r="BI901" t="s">
        <v>969</v>
      </c>
      <c r="BJ901" t="s">
        <v>971</v>
      </c>
      <c r="BK901" t="s">
        <v>967</v>
      </c>
      <c r="BL901" t="s">
        <v>955</v>
      </c>
      <c r="BM901" t="s">
        <v>961</v>
      </c>
      <c r="BN901" t="s">
        <v>957</v>
      </c>
      <c r="BO901" t="s">
        <v>969</v>
      </c>
      <c r="BP901" t="s">
        <v>964</v>
      </c>
      <c r="BQ901" t="s">
        <v>961</v>
      </c>
      <c r="DQ901" s="7" t="str">
        <f t="shared" si="976"/>
        <v/>
      </c>
      <c r="DR901" s="7" t="str">
        <f t="shared" si="1035"/>
        <v/>
      </c>
      <c r="DS901" s="7" t="str">
        <f t="shared" si="1035"/>
        <v/>
      </c>
      <c r="DT901" s="7" t="str">
        <f t="shared" si="1035"/>
        <v/>
      </c>
      <c r="DU901" s="7" t="str">
        <f t="shared" si="1035"/>
        <v/>
      </c>
      <c r="DV901" s="7" t="str">
        <f t="shared" si="1036"/>
        <v/>
      </c>
      <c r="DW901" s="7" t="str">
        <f t="shared" si="1036"/>
        <v/>
      </c>
      <c r="DX901" s="7" t="str">
        <f t="shared" si="1036"/>
        <v/>
      </c>
      <c r="DY901" s="7" t="str">
        <f t="shared" si="1036"/>
        <v/>
      </c>
      <c r="DZ901" s="7" t="str">
        <f t="shared" si="1038"/>
        <v/>
      </c>
      <c r="EA901" s="7" t="str">
        <f t="shared" si="1037"/>
        <v/>
      </c>
      <c r="EB901" s="7" t="str">
        <f t="shared" si="1037"/>
        <v/>
      </c>
      <c r="EC901" s="7" t="str">
        <f t="shared" si="1037"/>
        <v/>
      </c>
      <c r="ED901" s="7" t="str">
        <f t="shared" si="1037"/>
        <v/>
      </c>
      <c r="EE901" s="7" t="str">
        <f t="shared" ref="EE901:EJ948" si="1044">IF($AE901&gt;1,(HLOOKUP(AT901,$B$1:$AA$27,$AD901,FALSE)),"")</f>
        <v/>
      </c>
      <c r="EF901" s="7" t="str">
        <f t="shared" si="1044"/>
        <v/>
      </c>
      <c r="EG901" s="7" t="str">
        <f t="shared" si="1044"/>
        <v/>
      </c>
      <c r="EH901" s="7" t="str">
        <f t="shared" si="1039"/>
        <v/>
      </c>
      <c r="EI901" s="7" t="str">
        <f t="shared" si="1039"/>
        <v/>
      </c>
      <c r="EJ901" s="7" t="str">
        <f t="shared" si="1039"/>
        <v/>
      </c>
      <c r="EK901" s="7" t="str">
        <f t="shared" si="1039"/>
        <v/>
      </c>
      <c r="EL901" s="7" t="str">
        <f t="shared" si="1040"/>
        <v/>
      </c>
      <c r="EM901" s="7" t="str">
        <f t="shared" si="1040"/>
        <v/>
      </c>
      <c r="EN901" s="7" t="str">
        <f t="shared" si="1040"/>
        <v/>
      </c>
      <c r="EO901" s="7" t="str">
        <f t="shared" si="1040"/>
        <v/>
      </c>
      <c r="EP901" s="7" t="str">
        <f t="shared" si="1041"/>
        <v/>
      </c>
      <c r="EQ901" s="7" t="str">
        <f t="shared" si="1041"/>
        <v/>
      </c>
      <c r="ER901" s="7" t="str">
        <f t="shared" si="1041"/>
        <v/>
      </c>
      <c r="ES901" s="7" t="str">
        <f t="shared" si="1041"/>
        <v/>
      </c>
      <c r="ET901" s="7" t="str">
        <f t="shared" si="1042"/>
        <v/>
      </c>
      <c r="EU901" s="7" t="str">
        <f t="shared" si="977"/>
        <v/>
      </c>
      <c r="EV901" s="7" t="str">
        <f t="shared" si="978"/>
        <v/>
      </c>
      <c r="EW901" s="7" t="str">
        <f t="shared" si="979"/>
        <v/>
      </c>
      <c r="EX901" s="7" t="str">
        <f t="shared" si="980"/>
        <v/>
      </c>
      <c r="EY901" s="7" t="str">
        <f t="shared" si="981"/>
        <v/>
      </c>
      <c r="EZ901" s="7" t="str">
        <f t="shared" si="982"/>
        <v/>
      </c>
      <c r="FA901" s="7" t="str">
        <f t="shared" si="983"/>
        <v/>
      </c>
      <c r="FB901" s="7" t="str">
        <f t="shared" si="984"/>
        <v/>
      </c>
      <c r="FC901" s="7" t="str">
        <f t="shared" si="985"/>
        <v/>
      </c>
      <c r="FD901" s="7" t="str">
        <f t="shared" si="986"/>
        <v/>
      </c>
      <c r="FE901" s="7" t="str">
        <f t="shared" si="987"/>
        <v/>
      </c>
      <c r="FF901" s="7" t="str">
        <f t="shared" si="988"/>
        <v/>
      </c>
      <c r="FG901" s="7" t="str">
        <f t="shared" si="989"/>
        <v/>
      </c>
      <c r="FH901" s="7" t="str">
        <f t="shared" si="990"/>
        <v/>
      </c>
      <c r="FI901" s="7" t="str">
        <f t="shared" si="991"/>
        <v/>
      </c>
      <c r="FJ901" s="7" t="str">
        <f t="shared" si="992"/>
        <v/>
      </c>
      <c r="FK901" s="7" t="str">
        <f t="shared" si="993"/>
        <v/>
      </c>
      <c r="FL901" s="7" t="str">
        <f t="shared" si="994"/>
        <v/>
      </c>
      <c r="FM901" s="7" t="str">
        <f t="shared" si="995"/>
        <v/>
      </c>
      <c r="FN901" s="7" t="str">
        <f t="shared" si="996"/>
        <v/>
      </c>
      <c r="FO901" s="7" t="str">
        <f t="shared" si="997"/>
        <v/>
      </c>
      <c r="FP901" s="7" t="str">
        <f t="shared" si="998"/>
        <v/>
      </c>
      <c r="FQ901" s="7" t="str">
        <f t="shared" si="999"/>
        <v/>
      </c>
      <c r="FR901" s="7" t="str">
        <f t="shared" si="1000"/>
        <v/>
      </c>
      <c r="FS901" s="7" t="str">
        <f t="shared" si="1001"/>
        <v/>
      </c>
      <c r="FT901" s="7" t="str">
        <f t="shared" si="1002"/>
        <v/>
      </c>
      <c r="FU901" s="7" t="str">
        <f t="shared" si="1003"/>
        <v/>
      </c>
      <c r="FV901" s="7" t="str">
        <f t="shared" si="1004"/>
        <v/>
      </c>
      <c r="FW901" s="7" t="str">
        <f t="shared" si="1005"/>
        <v/>
      </c>
      <c r="FX901" s="7" t="str">
        <f t="shared" si="1006"/>
        <v/>
      </c>
      <c r="FY901" s="7" t="str">
        <f t="shared" si="1007"/>
        <v/>
      </c>
      <c r="FZ901" s="7" t="str">
        <f t="shared" si="1008"/>
        <v/>
      </c>
      <c r="GA901" s="7" t="str">
        <f t="shared" si="1009"/>
        <v/>
      </c>
      <c r="GB901" s="7" t="str">
        <f t="shared" si="1010"/>
        <v/>
      </c>
      <c r="GC901" s="7" t="str">
        <f t="shared" si="1011"/>
        <v/>
      </c>
      <c r="GD901" s="7" t="str">
        <f t="shared" si="1012"/>
        <v/>
      </c>
      <c r="GE901" s="7" t="str">
        <f t="shared" si="1013"/>
        <v/>
      </c>
      <c r="GF901" s="7" t="str">
        <f t="shared" si="1014"/>
        <v/>
      </c>
      <c r="GG901" s="7" t="str">
        <f t="shared" si="1015"/>
        <v/>
      </c>
      <c r="GH901" s="7" t="str">
        <f t="shared" si="1016"/>
        <v/>
      </c>
      <c r="GI901" s="7" t="str">
        <f t="shared" si="1017"/>
        <v/>
      </c>
      <c r="GJ901" s="7" t="str">
        <f t="shared" si="1018"/>
        <v/>
      </c>
      <c r="GK901" s="7" t="str">
        <f t="shared" si="1019"/>
        <v/>
      </c>
      <c r="GL901" s="7" t="str">
        <f t="shared" si="1020"/>
        <v/>
      </c>
      <c r="GM901" s="7" t="str">
        <f t="shared" si="1021"/>
        <v/>
      </c>
      <c r="GN901" s="7" t="str">
        <f t="shared" si="1022"/>
        <v/>
      </c>
      <c r="GO901" s="7" t="str">
        <f t="shared" si="1023"/>
        <v/>
      </c>
      <c r="GP901" s="7" t="str">
        <f t="shared" si="1024"/>
        <v/>
      </c>
      <c r="GQ901" s="7" t="str">
        <f t="shared" si="1025"/>
        <v/>
      </c>
      <c r="GR901" s="7" t="str">
        <f t="shared" si="1026"/>
        <v/>
      </c>
      <c r="GS901" s="7" t="str">
        <f t="shared" si="1027"/>
        <v/>
      </c>
      <c r="GT901" s="7" t="str">
        <f t="shared" si="1028"/>
        <v/>
      </c>
      <c r="GU901" s="7" t="str">
        <f t="shared" si="1029"/>
        <v/>
      </c>
      <c r="GV901" s="7" t="str">
        <f t="shared" si="1030"/>
        <v/>
      </c>
      <c r="GW901" s="7" t="str">
        <f t="shared" si="1031"/>
        <v/>
      </c>
      <c r="GX901" s="7" t="str">
        <f t="shared" si="1032"/>
        <v/>
      </c>
      <c r="GY901" s="7" t="str">
        <f t="shared" si="1033"/>
        <v/>
      </c>
      <c r="GZ901" s="7" t="str">
        <f t="shared" si="1034"/>
        <v/>
      </c>
    </row>
    <row r="902" spans="1:208" x14ac:dyDescent="0.25">
      <c r="A902">
        <v>901</v>
      </c>
      <c r="B902" t="s">
        <v>954</v>
      </c>
      <c r="C902" t="s">
        <v>978</v>
      </c>
      <c r="D902" t="s">
        <v>957</v>
      </c>
      <c r="E902" t="s">
        <v>964</v>
      </c>
      <c r="F902" t="s">
        <v>970</v>
      </c>
      <c r="G902" t="s">
        <v>971</v>
      </c>
      <c r="H902" t="s">
        <v>972</v>
      </c>
      <c r="I902" t="s">
        <v>955</v>
      </c>
      <c r="J902" t="s">
        <v>974</v>
      </c>
      <c r="K902" t="s">
        <v>961</v>
      </c>
      <c r="L902" t="s">
        <v>965</v>
      </c>
      <c r="M902" t="s">
        <v>953</v>
      </c>
      <c r="N902" t="s">
        <v>959</v>
      </c>
      <c r="O902" t="s">
        <v>958</v>
      </c>
      <c r="P902" t="s">
        <v>963</v>
      </c>
      <c r="Q902" t="s">
        <v>975</v>
      </c>
      <c r="R902" t="s">
        <v>967</v>
      </c>
      <c r="S902" t="s">
        <v>977</v>
      </c>
      <c r="T902" t="s">
        <v>966</v>
      </c>
      <c r="U902" t="s">
        <v>973</v>
      </c>
      <c r="V902" t="s">
        <v>969</v>
      </c>
      <c r="W902" t="s">
        <v>962</v>
      </c>
      <c r="X902" t="s">
        <v>952</v>
      </c>
      <c r="Y902" t="s">
        <v>976</v>
      </c>
      <c r="Z902" t="s">
        <v>956</v>
      </c>
      <c r="AA902" t="s">
        <v>968</v>
      </c>
      <c r="AB902">
        <v>533</v>
      </c>
      <c r="AC902" s="7" t="str">
        <f t="shared" si="1043"/>
        <v>n</v>
      </c>
      <c r="AD902" s="8">
        <v>14</v>
      </c>
      <c r="AE902" s="6">
        <v>533</v>
      </c>
      <c r="AF902" s="6" t="s">
        <v>978</v>
      </c>
      <c r="AG902" t="s">
        <v>967</v>
      </c>
      <c r="AH902" t="s">
        <v>962</v>
      </c>
      <c r="AI902" t="s">
        <v>962</v>
      </c>
      <c r="AJ902" t="s">
        <v>969</v>
      </c>
      <c r="AT902" s="6" t="s">
        <v>958</v>
      </c>
      <c r="AU902" t="s">
        <v>952</v>
      </c>
      <c r="AV902" t="s">
        <v>976</v>
      </c>
      <c r="AW902" t="s">
        <v>976</v>
      </c>
      <c r="AX902" t="s">
        <v>970</v>
      </c>
      <c r="AY902" t="s">
        <v>975</v>
      </c>
      <c r="BH902" s="6" t="s">
        <v>965</v>
      </c>
      <c r="BI902" t="s">
        <v>953</v>
      </c>
      <c r="BJ902" t="s">
        <v>954</v>
      </c>
      <c r="BK902" t="s">
        <v>958</v>
      </c>
      <c r="BL902" t="s">
        <v>952</v>
      </c>
      <c r="BM902" t="s">
        <v>975</v>
      </c>
      <c r="BN902" t="s">
        <v>970</v>
      </c>
      <c r="BO902" t="s">
        <v>965</v>
      </c>
      <c r="BP902" t="s">
        <v>961</v>
      </c>
      <c r="BQ902" t="s">
        <v>963</v>
      </c>
      <c r="DQ902" s="7" t="str">
        <f t="shared" ref="DQ902:DQ948" si="1045">IF($AE902&gt;1,(HLOOKUP(AF902,$B$1:$AA$27,$AD902,FALSE)),"")</f>
        <v>f</v>
      </c>
      <c r="DR902" s="7" t="str">
        <f t="shared" si="1035"/>
        <v>u</v>
      </c>
      <c r="DS902" s="7" t="str">
        <f t="shared" si="1035"/>
        <v>z</v>
      </c>
      <c r="DT902" s="7" t="str">
        <f t="shared" si="1035"/>
        <v>z</v>
      </c>
      <c r="DU902" s="7" t="str">
        <f t="shared" ref="DU902:DZ948" si="1046">IF($AE902&gt;1,(HLOOKUP(AJ902,$B$1:$AA$27,$AD902,FALSE)),"")</f>
        <v>y</v>
      </c>
      <c r="DV902" s="7" t="e">
        <f t="shared" si="1036"/>
        <v>#N/A</v>
      </c>
      <c r="DW902" s="7" t="e">
        <f t="shared" si="1036"/>
        <v>#N/A</v>
      </c>
      <c r="DX902" s="7" t="e">
        <f t="shared" si="1036"/>
        <v>#N/A</v>
      </c>
      <c r="DY902" s="7" t="e">
        <f t="shared" si="1036"/>
        <v>#N/A</v>
      </c>
      <c r="DZ902" s="7" t="e">
        <f t="shared" si="1038"/>
        <v>#N/A</v>
      </c>
      <c r="EA902" s="7" t="e">
        <f t="shared" si="1037"/>
        <v>#N/A</v>
      </c>
      <c r="EB902" s="7" t="e">
        <f t="shared" si="1037"/>
        <v>#N/A</v>
      </c>
      <c r="EC902" s="7" t="e">
        <f t="shared" si="1037"/>
        <v>#N/A</v>
      </c>
      <c r="ED902" s="7" t="e">
        <f t="shared" si="1037"/>
        <v>#N/A</v>
      </c>
      <c r="EE902" s="7" t="str">
        <f t="shared" si="1044"/>
        <v>r</v>
      </c>
      <c r="EF902" s="7" t="str">
        <f t="shared" si="1044"/>
        <v>a</v>
      </c>
      <c r="EG902" s="7" t="str">
        <f t="shared" si="1044"/>
        <v>b</v>
      </c>
      <c r="EH902" s="7" t="str">
        <f t="shared" si="1039"/>
        <v>b</v>
      </c>
      <c r="EI902" s="7" t="str">
        <f t="shared" si="1039"/>
        <v>i</v>
      </c>
      <c r="EJ902" s="7" t="str">
        <f t="shared" si="1039"/>
        <v>t</v>
      </c>
      <c r="EK902" s="7" t="e">
        <f t="shared" si="1039"/>
        <v>#N/A</v>
      </c>
      <c r="EL902" s="7" t="e">
        <f t="shared" si="1040"/>
        <v>#N/A</v>
      </c>
      <c r="EM902" s="7" t="e">
        <f t="shared" si="1040"/>
        <v>#N/A</v>
      </c>
      <c r="EN902" s="7" t="e">
        <f t="shared" si="1040"/>
        <v>#N/A</v>
      </c>
      <c r="EO902" s="7" t="e">
        <f t="shared" si="1040"/>
        <v>#N/A</v>
      </c>
      <c r="EP902" s="7" t="e">
        <f t="shared" si="1041"/>
        <v>#N/A</v>
      </c>
      <c r="EQ902" s="7" t="e">
        <f t="shared" si="1041"/>
        <v>#N/A</v>
      </c>
      <c r="ER902" s="7" t="e">
        <f t="shared" si="1041"/>
        <v>#N/A</v>
      </c>
      <c r="ES902" s="7" t="str">
        <f t="shared" si="1041"/>
        <v>o</v>
      </c>
      <c r="ET902" s="7" t="str">
        <f t="shared" si="1042"/>
        <v>p</v>
      </c>
      <c r="EU902" s="7" t="str">
        <f t="shared" ref="EU902:EU948" si="1047">IF($AE902&gt;1,(HLOOKUP(BJ902,$B$1:$AA$27,$AD902,FALSE)),"")</f>
        <v>e</v>
      </c>
      <c r="EV902" s="7" t="str">
        <f t="shared" ref="EV902:EV948" si="1048">IF($AE902&gt;1,(HLOOKUP(BK902,$B$1:$AA$27,$AD902,FALSE)),"")</f>
        <v>r</v>
      </c>
      <c r="EW902" s="7" t="str">
        <f t="shared" ref="EW902:EW948" si="1049">IF($AE902&gt;1,(HLOOKUP(BL902,$B$1:$AA$27,$AD902,FALSE)),"")</f>
        <v>a</v>
      </c>
      <c r="EX902" s="7" t="str">
        <f t="shared" ref="EX902:EX948" si="1050">IF($AE902&gt;1,(HLOOKUP(BM902,$B$1:$AA$27,$AD902,FALSE)),"")</f>
        <v>t</v>
      </c>
      <c r="EY902" s="7" t="str">
        <f t="shared" ref="EY902:EY948" si="1051">IF($AE902&gt;1,(HLOOKUP(BN902,$B$1:$AA$27,$AD902,FALSE)),"")</f>
        <v>i</v>
      </c>
      <c r="EZ902" s="7" t="str">
        <f t="shared" ref="EZ902:EZ948" si="1052">IF($AE902&gt;1,(HLOOKUP(BO902,$B$1:$AA$27,$AD902,FALSE)),"")</f>
        <v>o</v>
      </c>
      <c r="FA902" s="7" t="str">
        <f t="shared" ref="FA902:FA948" si="1053">IF($AE902&gt;1,(HLOOKUP(BP902,$B$1:$AA$27,$AD902,FALSE)),"")</f>
        <v>n</v>
      </c>
      <c r="FB902" s="7" t="str">
        <f t="shared" ref="FB902:FB948" si="1054">IF($AE902&gt;1,(HLOOKUP(BQ902,$B$1:$AA$27,$AD902,FALSE)),"")</f>
        <v>s</v>
      </c>
      <c r="FC902" s="7" t="e">
        <f t="shared" ref="FC902:FC948" si="1055">IF($AE902&gt;1,(HLOOKUP(BR902,$B$1:$AA$27,$AD902,FALSE)),"")</f>
        <v>#N/A</v>
      </c>
      <c r="FD902" s="7" t="e">
        <f t="shared" ref="FD902:FD948" si="1056">IF($AE902&gt;1,(HLOOKUP(BS902,$B$1:$AA$27,$AD902,FALSE)),"")</f>
        <v>#N/A</v>
      </c>
      <c r="FE902" s="7" t="e">
        <f t="shared" ref="FE902:FE948" si="1057">IF($AE902&gt;1,(HLOOKUP(BT902,$B$1:$AA$27,$AD902,FALSE)),"")</f>
        <v>#N/A</v>
      </c>
      <c r="FF902" s="7" t="e">
        <f t="shared" ref="FF902:FF948" si="1058">IF($AE902&gt;1,(HLOOKUP(BU902,$B$1:$AA$27,$AD902,FALSE)),"")</f>
        <v>#N/A</v>
      </c>
      <c r="FG902" s="7" t="e">
        <f t="shared" ref="FG902:FG948" si="1059">IF($AE902&gt;1,(HLOOKUP(BV902,$B$1:$AA$27,$AD902,FALSE)),"")</f>
        <v>#N/A</v>
      </c>
      <c r="FH902" s="7" t="e">
        <f t="shared" ref="FH902:FH948" si="1060">IF($AE902&gt;1,(HLOOKUP(BW902,$B$1:$AA$27,$AD902,FALSE)),"")</f>
        <v>#N/A</v>
      </c>
      <c r="FI902" s="7" t="e">
        <f t="shared" ref="FI902:FI948" si="1061">IF($AE902&gt;1,(HLOOKUP(BX902,$B$1:$AA$27,$AD902,FALSE)),"")</f>
        <v>#N/A</v>
      </c>
      <c r="FJ902" s="7" t="e">
        <f t="shared" ref="FJ902:FJ948" si="1062">IF($AE902&gt;1,(HLOOKUP(BY902,$B$1:$AA$27,$AD902,FALSE)),"")</f>
        <v>#N/A</v>
      </c>
      <c r="FK902" s="7" t="e">
        <f t="shared" ref="FK902:FK948" si="1063">IF($AE902&gt;1,(HLOOKUP(BZ902,$B$1:$AA$27,$AD902,FALSE)),"")</f>
        <v>#N/A</v>
      </c>
      <c r="FL902" s="7" t="e">
        <f t="shared" ref="FL902:FL948" si="1064">IF($AE902&gt;1,(HLOOKUP(CA902,$B$1:$AA$27,$AD902,FALSE)),"")</f>
        <v>#N/A</v>
      </c>
      <c r="FM902" s="7" t="e">
        <f t="shared" ref="FM902:FM948" si="1065">IF($AE902&gt;1,(HLOOKUP(CB902,$B$1:$AA$27,$AD902,FALSE)),"")</f>
        <v>#N/A</v>
      </c>
      <c r="FN902" s="7" t="e">
        <f t="shared" ref="FN902:FN948" si="1066">IF($AE902&gt;1,(HLOOKUP(CC902,$B$1:$AA$27,$AD902,FALSE)),"")</f>
        <v>#N/A</v>
      </c>
      <c r="FO902" s="7" t="e">
        <f t="shared" ref="FO902:FO948" si="1067">IF($AE902&gt;1,(HLOOKUP(CD902,$B$1:$AA$27,$AD902,FALSE)),"")</f>
        <v>#N/A</v>
      </c>
      <c r="FP902" s="7" t="e">
        <f t="shared" ref="FP902:FP948" si="1068">IF($AE902&gt;1,(HLOOKUP(CE902,$B$1:$AA$27,$AD902,FALSE)),"")</f>
        <v>#N/A</v>
      </c>
      <c r="FQ902" s="7" t="e">
        <f t="shared" ref="FQ902:FQ948" si="1069">IF($AE902&gt;1,(HLOOKUP(CF902,$B$1:$AA$27,$AD902,FALSE)),"")</f>
        <v>#N/A</v>
      </c>
      <c r="FR902" s="7" t="e">
        <f t="shared" ref="FR902:FR948" si="1070">IF($AE902&gt;1,(HLOOKUP(CG902,$B$1:$AA$27,$AD902,FALSE)),"")</f>
        <v>#N/A</v>
      </c>
      <c r="FS902" s="7" t="e">
        <f t="shared" ref="FS902:FS948" si="1071">IF($AE902&gt;1,(HLOOKUP(CH902,$B$1:$AA$27,$AD902,FALSE)),"")</f>
        <v>#N/A</v>
      </c>
      <c r="FT902" s="7" t="e">
        <f t="shared" ref="FT902:FT948" si="1072">IF($AE902&gt;1,(HLOOKUP(CI902,$B$1:$AA$27,$AD902,FALSE)),"")</f>
        <v>#N/A</v>
      </c>
      <c r="FU902" s="7" t="e">
        <f t="shared" ref="FU902:FU948" si="1073">IF($AE902&gt;1,(HLOOKUP(CJ902,$B$1:$AA$27,$AD902,FALSE)),"")</f>
        <v>#N/A</v>
      </c>
      <c r="FV902" s="7" t="e">
        <f t="shared" ref="FV902:FV948" si="1074">IF($AE902&gt;1,(HLOOKUP(CK902,$B$1:$AA$27,$AD902,FALSE)),"")</f>
        <v>#N/A</v>
      </c>
      <c r="FW902" s="7" t="e">
        <f t="shared" ref="FW902:FW948" si="1075">IF($AE902&gt;1,(HLOOKUP(CL902,$B$1:$AA$27,$AD902,FALSE)),"")</f>
        <v>#N/A</v>
      </c>
      <c r="FX902" s="7" t="e">
        <f t="shared" ref="FX902:FX948" si="1076">IF($AE902&gt;1,(HLOOKUP(CM902,$B$1:$AA$27,$AD902,FALSE)),"")</f>
        <v>#N/A</v>
      </c>
      <c r="FY902" s="7" t="e">
        <f t="shared" ref="FY902:FY948" si="1077">IF($AE902&gt;1,(HLOOKUP(CN902,$B$1:$AA$27,$AD902,FALSE)),"")</f>
        <v>#N/A</v>
      </c>
      <c r="FZ902" s="7" t="e">
        <f t="shared" ref="FZ902:FZ948" si="1078">IF($AE902&gt;1,(HLOOKUP(CO902,$B$1:$AA$27,$AD902,FALSE)),"")</f>
        <v>#N/A</v>
      </c>
      <c r="GA902" s="7" t="e">
        <f t="shared" ref="GA902:GA948" si="1079">IF($AE902&gt;1,(HLOOKUP(CP902,$B$1:$AA$27,$AD902,FALSE)),"")</f>
        <v>#N/A</v>
      </c>
      <c r="GB902" s="7" t="e">
        <f t="shared" ref="GB902:GB948" si="1080">IF($AE902&gt;1,(HLOOKUP(CQ902,$B$1:$AA$27,$AD902,FALSE)),"")</f>
        <v>#N/A</v>
      </c>
      <c r="GC902" s="7" t="e">
        <f t="shared" ref="GC902:GC948" si="1081">IF($AE902&gt;1,(HLOOKUP(CR902,$B$1:$AA$27,$AD902,FALSE)),"")</f>
        <v>#N/A</v>
      </c>
      <c r="GD902" s="7" t="e">
        <f t="shared" ref="GD902:GD948" si="1082">IF($AE902&gt;1,(HLOOKUP(CS902,$B$1:$AA$27,$AD902,FALSE)),"")</f>
        <v>#N/A</v>
      </c>
      <c r="GE902" s="7" t="e">
        <f t="shared" ref="GE902:GE948" si="1083">IF($AE902&gt;1,(HLOOKUP(CT902,$B$1:$AA$27,$AD902,FALSE)),"")</f>
        <v>#N/A</v>
      </c>
      <c r="GF902" s="7" t="e">
        <f t="shared" ref="GF902:GF948" si="1084">IF($AE902&gt;1,(HLOOKUP(CU902,$B$1:$AA$27,$AD902,FALSE)),"")</f>
        <v>#N/A</v>
      </c>
      <c r="GG902" s="7" t="e">
        <f t="shared" ref="GG902:GG948" si="1085">IF($AE902&gt;1,(HLOOKUP(CV902,$B$1:$AA$27,$AD902,FALSE)),"")</f>
        <v>#N/A</v>
      </c>
      <c r="GH902" s="7" t="e">
        <f t="shared" ref="GH902:GH948" si="1086">IF($AE902&gt;1,(HLOOKUP(CW902,$B$1:$AA$27,$AD902,FALSE)),"")</f>
        <v>#N/A</v>
      </c>
      <c r="GI902" s="7" t="e">
        <f t="shared" ref="GI902:GI948" si="1087">IF($AE902&gt;1,(HLOOKUP(CX902,$B$1:$AA$27,$AD902,FALSE)),"")</f>
        <v>#N/A</v>
      </c>
      <c r="GJ902" s="7" t="e">
        <f t="shared" ref="GJ902:GJ948" si="1088">IF($AE902&gt;1,(HLOOKUP(CY902,$B$1:$AA$27,$AD902,FALSE)),"")</f>
        <v>#N/A</v>
      </c>
      <c r="GK902" s="7" t="e">
        <f t="shared" ref="GK902:GK948" si="1089">IF($AE902&gt;1,(HLOOKUP(CZ902,$B$1:$AA$27,$AD902,FALSE)),"")</f>
        <v>#N/A</v>
      </c>
      <c r="GL902" s="7" t="e">
        <f t="shared" ref="GL902:GL948" si="1090">IF($AE902&gt;1,(HLOOKUP(DA902,$B$1:$AA$27,$AD902,FALSE)),"")</f>
        <v>#N/A</v>
      </c>
      <c r="GM902" s="7" t="e">
        <f t="shared" ref="GM902:GM948" si="1091">IF($AE902&gt;1,(HLOOKUP(DB902,$B$1:$AA$27,$AD902,FALSE)),"")</f>
        <v>#N/A</v>
      </c>
      <c r="GN902" s="7" t="e">
        <f t="shared" ref="GN902:GN948" si="1092">IF($AE902&gt;1,(HLOOKUP(DC902,$B$1:$AA$27,$AD902,FALSE)),"")</f>
        <v>#N/A</v>
      </c>
      <c r="GO902" s="7" t="e">
        <f t="shared" ref="GO902:GO948" si="1093">IF($AE902&gt;1,(HLOOKUP(DD902,$B$1:$AA$27,$AD902,FALSE)),"")</f>
        <v>#N/A</v>
      </c>
      <c r="GP902" s="7" t="e">
        <f t="shared" ref="GP902:GP948" si="1094">IF($AE902&gt;1,(HLOOKUP(DE902,$B$1:$AA$27,$AD902,FALSE)),"")</f>
        <v>#N/A</v>
      </c>
      <c r="GQ902" s="7" t="e">
        <f t="shared" ref="GQ902:GQ948" si="1095">IF($AE902&gt;1,(HLOOKUP(DF902,$B$1:$AA$27,$AD902,FALSE)),"")</f>
        <v>#N/A</v>
      </c>
      <c r="GR902" s="7" t="e">
        <f t="shared" ref="GR902:GR948" si="1096">IF($AE902&gt;1,(HLOOKUP(DG902,$B$1:$AA$27,$AD902,FALSE)),"")</f>
        <v>#N/A</v>
      </c>
      <c r="GS902" s="7" t="e">
        <f t="shared" ref="GS902:GS948" si="1097">IF($AE902&gt;1,(HLOOKUP(DH902,$B$1:$AA$27,$AD902,FALSE)),"")</f>
        <v>#N/A</v>
      </c>
      <c r="GT902" s="7" t="e">
        <f t="shared" ref="GT902:GT948" si="1098">IF($AE902&gt;1,(HLOOKUP(DI902,$B$1:$AA$27,$AD902,FALSE)),"")</f>
        <v>#N/A</v>
      </c>
      <c r="GU902" s="7" t="e">
        <f t="shared" ref="GU902:GU948" si="1099">IF($AE902&gt;1,(HLOOKUP(DJ902,$B$1:$AA$27,$AD902,FALSE)),"")</f>
        <v>#N/A</v>
      </c>
      <c r="GV902" s="7" t="e">
        <f t="shared" ref="GV902:GV948" si="1100">IF($AE902&gt;1,(HLOOKUP(DK902,$B$1:$AA$27,$AD902,FALSE)),"")</f>
        <v>#N/A</v>
      </c>
      <c r="GW902" s="7" t="e">
        <f t="shared" ref="GW902:GW948" si="1101">IF($AE902&gt;1,(HLOOKUP(DL902,$B$1:$AA$27,$AD902,FALSE)),"")</f>
        <v>#N/A</v>
      </c>
      <c r="GX902" s="7" t="e">
        <f t="shared" ref="GX902:GX948" si="1102">IF($AE902&gt;1,(HLOOKUP(DM902,$B$1:$AA$27,$AD902,FALSE)),"")</f>
        <v>#N/A</v>
      </c>
      <c r="GY902" s="7" t="e">
        <f t="shared" ref="GY902:GY948" si="1103">IF($AE902&gt;1,(HLOOKUP(DN902,$B$1:$AA$27,$AD902,FALSE)),"")</f>
        <v>#N/A</v>
      </c>
      <c r="GZ902" s="7" t="e">
        <f t="shared" ref="GZ902:GZ948" si="1104">IF($AE902&gt;1,(HLOOKUP(DO902,$B$1:$AA$27,$AD902,FALSE)),"")</f>
        <v>#N/A</v>
      </c>
    </row>
    <row r="903" spans="1:208" x14ac:dyDescent="0.25">
      <c r="A903">
        <v>902</v>
      </c>
      <c r="B903" t="s">
        <v>978</v>
      </c>
      <c r="C903" t="s">
        <v>957</v>
      </c>
      <c r="D903" t="s">
        <v>964</v>
      </c>
      <c r="E903" t="s">
        <v>970</v>
      </c>
      <c r="F903" t="s">
        <v>971</v>
      </c>
      <c r="G903" t="s">
        <v>972</v>
      </c>
      <c r="H903" t="s">
        <v>955</v>
      </c>
      <c r="I903" t="s">
        <v>974</v>
      </c>
      <c r="J903" t="s">
        <v>961</v>
      </c>
      <c r="K903" t="s">
        <v>965</v>
      </c>
      <c r="L903" t="s">
        <v>953</v>
      </c>
      <c r="M903" t="s">
        <v>959</v>
      </c>
      <c r="N903" t="s">
        <v>958</v>
      </c>
      <c r="O903" t="s">
        <v>963</v>
      </c>
      <c r="P903" t="s">
        <v>975</v>
      </c>
      <c r="Q903" t="s">
        <v>967</v>
      </c>
      <c r="R903" t="s">
        <v>977</v>
      </c>
      <c r="S903" t="s">
        <v>966</v>
      </c>
      <c r="T903" t="s">
        <v>973</v>
      </c>
      <c r="U903" t="s">
        <v>969</v>
      </c>
      <c r="V903" t="s">
        <v>962</v>
      </c>
      <c r="W903" t="s">
        <v>952</v>
      </c>
      <c r="X903" t="s">
        <v>976</v>
      </c>
      <c r="Y903" t="s">
        <v>956</v>
      </c>
      <c r="Z903" t="s">
        <v>968</v>
      </c>
      <c r="AA903" t="s">
        <v>954</v>
      </c>
      <c r="AB903">
        <v>257</v>
      </c>
      <c r="AC903" s="7" t="str">
        <f t="shared" si="1043"/>
        <v>x</v>
      </c>
      <c r="AD903" s="8">
        <v>24</v>
      </c>
      <c r="AE903" s="6">
        <v>257</v>
      </c>
      <c r="AF903" s="6" t="s">
        <v>956</v>
      </c>
      <c r="AG903" t="s">
        <v>959</v>
      </c>
      <c r="AH903" t="s">
        <v>966</v>
      </c>
      <c r="AI903" t="s">
        <v>968</v>
      </c>
      <c r="AJ903" t="s">
        <v>967</v>
      </c>
      <c r="AK903" t="s">
        <v>971</v>
      </c>
      <c r="AL903" t="s">
        <v>969</v>
      </c>
      <c r="AM903" t="s">
        <v>963</v>
      </c>
      <c r="AT903" s="6" t="s">
        <v>967</v>
      </c>
      <c r="AU903" t="s">
        <v>966</v>
      </c>
      <c r="AV903" t="s">
        <v>966</v>
      </c>
      <c r="BH903" s="6" t="s">
        <v>971</v>
      </c>
      <c r="BI903" t="s">
        <v>967</v>
      </c>
      <c r="BJ903" t="s">
        <v>963</v>
      </c>
      <c r="BK903" t="s">
        <v>973</v>
      </c>
      <c r="BL903" t="s">
        <v>968</v>
      </c>
      <c r="BM903" t="s">
        <v>954</v>
      </c>
      <c r="BN903" t="s">
        <v>976</v>
      </c>
      <c r="BO903" t="s">
        <v>954</v>
      </c>
      <c r="BP903" t="s">
        <v>966</v>
      </c>
      <c r="BQ903" t="s">
        <v>965</v>
      </c>
      <c r="DQ903" s="7" t="str">
        <f t="shared" si="1045"/>
        <v>m</v>
      </c>
      <c r="DR903" s="7" t="str">
        <f t="shared" ref="DR903:DT948" si="1105">IF($AE903&gt;1,(HLOOKUP(AG903,$B$1:$AA$27,$AD903,FALSE)),"")</f>
        <v>a</v>
      </c>
      <c r="DS903" s="7" t="str">
        <f t="shared" si="1105"/>
        <v>g</v>
      </c>
      <c r="DT903" s="7" t="str">
        <f t="shared" si="1105"/>
        <v>n</v>
      </c>
      <c r="DU903" s="7" t="str">
        <f t="shared" si="1046"/>
        <v>e</v>
      </c>
      <c r="DV903" s="7" t="str">
        <f t="shared" si="1046"/>
        <v>t</v>
      </c>
      <c r="DW903" s="7" t="str">
        <f t="shared" si="1046"/>
        <v>i</v>
      </c>
      <c r="DX903" s="7" t="str">
        <f t="shared" si="1046"/>
        <v>c</v>
      </c>
      <c r="DY903" s="7" t="e">
        <f t="shared" si="1046"/>
        <v>#N/A</v>
      </c>
      <c r="DZ903" s="7" t="e">
        <f t="shared" si="1038"/>
        <v>#N/A</v>
      </c>
      <c r="EA903" s="7" t="e">
        <f t="shared" si="1037"/>
        <v>#N/A</v>
      </c>
      <c r="EB903" s="7" t="e">
        <f t="shared" si="1037"/>
        <v>#N/A</v>
      </c>
      <c r="EC903" s="7" t="e">
        <f t="shared" si="1037"/>
        <v>#N/A</v>
      </c>
      <c r="ED903" s="7" t="e">
        <f t="shared" si="1037"/>
        <v>#N/A</v>
      </c>
      <c r="EE903" s="7" t="str">
        <f t="shared" si="1044"/>
        <v>e</v>
      </c>
      <c r="EF903" s="7" t="str">
        <f t="shared" si="1044"/>
        <v>g</v>
      </c>
      <c r="EG903" s="7" t="str">
        <f t="shared" si="1044"/>
        <v>g</v>
      </c>
      <c r="EH903" s="7" t="e">
        <f t="shared" si="1039"/>
        <v>#N/A</v>
      </c>
      <c r="EI903" s="7" t="e">
        <f t="shared" si="1039"/>
        <v>#N/A</v>
      </c>
      <c r="EJ903" s="7" t="e">
        <f t="shared" si="1039"/>
        <v>#N/A</v>
      </c>
      <c r="EK903" s="7" t="e">
        <f t="shared" si="1039"/>
        <v>#N/A</v>
      </c>
      <c r="EL903" s="7" t="e">
        <f t="shared" si="1040"/>
        <v>#N/A</v>
      </c>
      <c r="EM903" s="7" t="e">
        <f t="shared" si="1040"/>
        <v>#N/A</v>
      </c>
      <c r="EN903" s="7" t="e">
        <f t="shared" si="1040"/>
        <v>#N/A</v>
      </c>
      <c r="EO903" s="7" t="e">
        <f t="shared" si="1040"/>
        <v>#N/A</v>
      </c>
      <c r="EP903" s="7" t="e">
        <f t="shared" si="1041"/>
        <v>#N/A</v>
      </c>
      <c r="EQ903" s="7" t="e">
        <f t="shared" si="1041"/>
        <v>#N/A</v>
      </c>
      <c r="ER903" s="7" t="e">
        <f t="shared" si="1041"/>
        <v>#N/A</v>
      </c>
      <c r="ES903" s="7" t="str">
        <f t="shared" si="1041"/>
        <v>t</v>
      </c>
      <c r="ET903" s="7" t="str">
        <f t="shared" si="1042"/>
        <v>e</v>
      </c>
      <c r="EU903" s="7" t="str">
        <f t="shared" si="1047"/>
        <v>c</v>
      </c>
      <c r="EV903" s="7" t="str">
        <f t="shared" si="1048"/>
        <v>h</v>
      </c>
      <c r="EW903" s="7" t="str">
        <f t="shared" si="1049"/>
        <v>n</v>
      </c>
      <c r="EX903" s="7" t="str">
        <f t="shared" si="1050"/>
        <v>o</v>
      </c>
      <c r="EY903" s="7" t="str">
        <f t="shared" si="1051"/>
        <v>l</v>
      </c>
      <c r="EZ903" s="7" t="str">
        <f t="shared" si="1052"/>
        <v>o</v>
      </c>
      <c r="FA903" s="7" t="str">
        <f t="shared" si="1053"/>
        <v>g</v>
      </c>
      <c r="FB903" s="7" t="str">
        <f t="shared" si="1054"/>
        <v>y</v>
      </c>
      <c r="FC903" s="7" t="e">
        <f t="shared" si="1055"/>
        <v>#N/A</v>
      </c>
      <c r="FD903" s="7" t="e">
        <f t="shared" si="1056"/>
        <v>#N/A</v>
      </c>
      <c r="FE903" s="7" t="e">
        <f t="shared" si="1057"/>
        <v>#N/A</v>
      </c>
      <c r="FF903" s="7" t="e">
        <f t="shared" si="1058"/>
        <v>#N/A</v>
      </c>
      <c r="FG903" s="7" t="e">
        <f t="shared" si="1059"/>
        <v>#N/A</v>
      </c>
      <c r="FH903" s="7" t="e">
        <f t="shared" si="1060"/>
        <v>#N/A</v>
      </c>
      <c r="FI903" s="7" t="e">
        <f t="shared" si="1061"/>
        <v>#N/A</v>
      </c>
      <c r="FJ903" s="7" t="e">
        <f t="shared" si="1062"/>
        <v>#N/A</v>
      </c>
      <c r="FK903" s="7" t="e">
        <f t="shared" si="1063"/>
        <v>#N/A</v>
      </c>
      <c r="FL903" s="7" t="e">
        <f t="shared" si="1064"/>
        <v>#N/A</v>
      </c>
      <c r="FM903" s="7" t="e">
        <f t="shared" si="1065"/>
        <v>#N/A</v>
      </c>
      <c r="FN903" s="7" t="e">
        <f t="shared" si="1066"/>
        <v>#N/A</v>
      </c>
      <c r="FO903" s="7" t="e">
        <f t="shared" si="1067"/>
        <v>#N/A</v>
      </c>
      <c r="FP903" s="7" t="e">
        <f t="shared" si="1068"/>
        <v>#N/A</v>
      </c>
      <c r="FQ903" s="7" t="e">
        <f t="shared" si="1069"/>
        <v>#N/A</v>
      </c>
      <c r="FR903" s="7" t="e">
        <f t="shared" si="1070"/>
        <v>#N/A</v>
      </c>
      <c r="FS903" s="7" t="e">
        <f t="shared" si="1071"/>
        <v>#N/A</v>
      </c>
      <c r="FT903" s="7" t="e">
        <f t="shared" si="1072"/>
        <v>#N/A</v>
      </c>
      <c r="FU903" s="7" t="e">
        <f t="shared" si="1073"/>
        <v>#N/A</v>
      </c>
      <c r="FV903" s="7" t="e">
        <f t="shared" si="1074"/>
        <v>#N/A</v>
      </c>
      <c r="FW903" s="7" t="e">
        <f t="shared" si="1075"/>
        <v>#N/A</v>
      </c>
      <c r="FX903" s="7" t="e">
        <f t="shared" si="1076"/>
        <v>#N/A</v>
      </c>
      <c r="FY903" s="7" t="e">
        <f t="shared" si="1077"/>
        <v>#N/A</v>
      </c>
      <c r="FZ903" s="7" t="e">
        <f t="shared" si="1078"/>
        <v>#N/A</v>
      </c>
      <c r="GA903" s="7" t="e">
        <f t="shared" si="1079"/>
        <v>#N/A</v>
      </c>
      <c r="GB903" s="7" t="e">
        <f t="shared" si="1080"/>
        <v>#N/A</v>
      </c>
      <c r="GC903" s="7" t="e">
        <f t="shared" si="1081"/>
        <v>#N/A</v>
      </c>
      <c r="GD903" s="7" t="e">
        <f t="shared" si="1082"/>
        <v>#N/A</v>
      </c>
      <c r="GE903" s="7" t="e">
        <f t="shared" si="1083"/>
        <v>#N/A</v>
      </c>
      <c r="GF903" s="7" t="e">
        <f t="shared" si="1084"/>
        <v>#N/A</v>
      </c>
      <c r="GG903" s="7" t="e">
        <f t="shared" si="1085"/>
        <v>#N/A</v>
      </c>
      <c r="GH903" s="7" t="e">
        <f t="shared" si="1086"/>
        <v>#N/A</v>
      </c>
      <c r="GI903" s="7" t="e">
        <f t="shared" si="1087"/>
        <v>#N/A</v>
      </c>
      <c r="GJ903" s="7" t="e">
        <f t="shared" si="1088"/>
        <v>#N/A</v>
      </c>
      <c r="GK903" s="7" t="e">
        <f t="shared" si="1089"/>
        <v>#N/A</v>
      </c>
      <c r="GL903" s="7" t="e">
        <f t="shared" si="1090"/>
        <v>#N/A</v>
      </c>
      <c r="GM903" s="7" t="e">
        <f t="shared" si="1091"/>
        <v>#N/A</v>
      </c>
      <c r="GN903" s="7" t="e">
        <f t="shared" si="1092"/>
        <v>#N/A</v>
      </c>
      <c r="GO903" s="7" t="e">
        <f t="shared" si="1093"/>
        <v>#N/A</v>
      </c>
      <c r="GP903" s="7" t="e">
        <f t="shared" si="1094"/>
        <v>#N/A</v>
      </c>
      <c r="GQ903" s="7" t="e">
        <f t="shared" si="1095"/>
        <v>#N/A</v>
      </c>
      <c r="GR903" s="7" t="e">
        <f t="shared" si="1096"/>
        <v>#N/A</v>
      </c>
      <c r="GS903" s="7" t="e">
        <f t="shared" si="1097"/>
        <v>#N/A</v>
      </c>
      <c r="GT903" s="7" t="e">
        <f t="shared" si="1098"/>
        <v>#N/A</v>
      </c>
      <c r="GU903" s="7" t="e">
        <f t="shared" si="1099"/>
        <v>#N/A</v>
      </c>
      <c r="GV903" s="7" t="e">
        <f t="shared" si="1100"/>
        <v>#N/A</v>
      </c>
      <c r="GW903" s="7" t="e">
        <f t="shared" si="1101"/>
        <v>#N/A</v>
      </c>
      <c r="GX903" s="7" t="e">
        <f t="shared" si="1102"/>
        <v>#N/A</v>
      </c>
      <c r="GY903" s="7" t="e">
        <f t="shared" si="1103"/>
        <v>#N/A</v>
      </c>
      <c r="GZ903" s="7" t="e">
        <f t="shared" si="1104"/>
        <v>#N/A</v>
      </c>
    </row>
    <row r="904" spans="1:208" x14ac:dyDescent="0.25">
      <c r="A904">
        <v>903</v>
      </c>
      <c r="B904" t="s">
        <v>957</v>
      </c>
      <c r="C904" t="s">
        <v>964</v>
      </c>
      <c r="D904" t="s">
        <v>970</v>
      </c>
      <c r="E904" t="s">
        <v>971</v>
      </c>
      <c r="F904" t="s">
        <v>972</v>
      </c>
      <c r="G904" t="s">
        <v>955</v>
      </c>
      <c r="H904" t="s">
        <v>974</v>
      </c>
      <c r="I904" t="s">
        <v>961</v>
      </c>
      <c r="J904" t="s">
        <v>965</v>
      </c>
      <c r="K904" t="s">
        <v>953</v>
      </c>
      <c r="L904" t="s">
        <v>959</v>
      </c>
      <c r="M904" t="s">
        <v>958</v>
      </c>
      <c r="N904" t="s">
        <v>963</v>
      </c>
      <c r="O904" t="s">
        <v>975</v>
      </c>
      <c r="P904" t="s">
        <v>967</v>
      </c>
      <c r="Q904" t="s">
        <v>977</v>
      </c>
      <c r="R904" t="s">
        <v>966</v>
      </c>
      <c r="S904" t="s">
        <v>973</v>
      </c>
      <c r="T904" t="s">
        <v>969</v>
      </c>
      <c r="U904" t="s">
        <v>962</v>
      </c>
      <c r="V904" t="s">
        <v>952</v>
      </c>
      <c r="W904" t="s">
        <v>976</v>
      </c>
      <c r="X904" t="s">
        <v>956</v>
      </c>
      <c r="Y904" t="s">
        <v>968</v>
      </c>
      <c r="Z904" t="s">
        <v>954</v>
      </c>
      <c r="AA904" t="s">
        <v>978</v>
      </c>
      <c r="AB904">
        <v>307</v>
      </c>
      <c r="AC904" s="7" t="str">
        <f t="shared" si="1043"/>
        <v>v</v>
      </c>
      <c r="AD904" s="8">
        <v>22</v>
      </c>
      <c r="AE904" s="6">
        <v>307</v>
      </c>
      <c r="AF904" s="6" t="s">
        <v>971</v>
      </c>
      <c r="AG904" t="s">
        <v>963</v>
      </c>
      <c r="AH904" t="s">
        <v>977</v>
      </c>
      <c r="AI904" t="s">
        <v>952</v>
      </c>
      <c r="AJ904" t="s">
        <v>957</v>
      </c>
      <c r="AK904" t="s">
        <v>963</v>
      </c>
      <c r="AL904" t="s">
        <v>967</v>
      </c>
      <c r="AM904" t="s">
        <v>955</v>
      </c>
      <c r="AN904" t="s">
        <v>952</v>
      </c>
      <c r="AO904" t="s">
        <v>961</v>
      </c>
      <c r="AP904" t="s">
        <v>966</v>
      </c>
      <c r="AT904" s="6" t="s">
        <v>975</v>
      </c>
      <c r="AU904" t="s">
        <v>974</v>
      </c>
      <c r="AV904" t="s">
        <v>978</v>
      </c>
      <c r="AW904" t="s">
        <v>978</v>
      </c>
      <c r="AX904" t="s">
        <v>959</v>
      </c>
      <c r="BH904" s="6" t="s">
        <v>971</v>
      </c>
      <c r="BI904" t="s">
        <v>966</v>
      </c>
      <c r="BJ904" t="s">
        <v>967</v>
      </c>
      <c r="BK904" t="s">
        <v>966</v>
      </c>
      <c r="BL904" t="s">
        <v>952</v>
      </c>
      <c r="BM904" t="s">
        <v>961</v>
      </c>
      <c r="BN904" t="s">
        <v>952</v>
      </c>
      <c r="BO904" t="s">
        <v>978</v>
      </c>
      <c r="BP904" t="s">
        <v>969</v>
      </c>
      <c r="DQ904" s="7" t="str">
        <f t="shared" si="1045"/>
        <v>r</v>
      </c>
      <c r="DR904" s="7" t="str">
        <f t="shared" si="1105"/>
        <v>a</v>
      </c>
      <c r="DS904" s="7" t="str">
        <f t="shared" si="1105"/>
        <v>d</v>
      </c>
      <c r="DT904" s="7" t="str">
        <f t="shared" si="1105"/>
        <v>i</v>
      </c>
      <c r="DU904" s="7" t="str">
        <f t="shared" si="1046"/>
        <v>o</v>
      </c>
      <c r="DV904" s="7" t="str">
        <f t="shared" si="1046"/>
        <v>a</v>
      </c>
      <c r="DW904" s="7" t="str">
        <f t="shared" si="1046"/>
        <v>c</v>
      </c>
      <c r="DX904" s="7" t="str">
        <f t="shared" si="1046"/>
        <v>t</v>
      </c>
      <c r="DY904" s="7" t="str">
        <f t="shared" si="1046"/>
        <v>i</v>
      </c>
      <c r="DZ904" s="7" t="str">
        <f t="shared" si="1038"/>
        <v>v</v>
      </c>
      <c r="EA904" s="7" t="str">
        <f t="shared" si="1037"/>
        <v>e</v>
      </c>
      <c r="EB904" s="7" t="e">
        <f t="shared" si="1037"/>
        <v>#N/A</v>
      </c>
      <c r="EC904" s="7" t="e">
        <f t="shared" si="1037"/>
        <v>#N/A</v>
      </c>
      <c r="ED904" s="7" t="e">
        <f t="shared" si="1037"/>
        <v>#N/A</v>
      </c>
      <c r="EE904" s="7" t="str">
        <f t="shared" si="1044"/>
        <v>b</v>
      </c>
      <c r="EF904" s="7" t="str">
        <f t="shared" si="1044"/>
        <v>u</v>
      </c>
      <c r="EG904" s="7" t="str">
        <f t="shared" si="1044"/>
        <v>n</v>
      </c>
      <c r="EH904" s="7" t="str">
        <f t="shared" si="1039"/>
        <v>n</v>
      </c>
      <c r="EI904" s="7" t="str">
        <f t="shared" si="1039"/>
        <v>y</v>
      </c>
      <c r="EJ904" s="7" t="e">
        <f t="shared" si="1039"/>
        <v>#N/A</v>
      </c>
      <c r="EK904" s="7" t="e">
        <f t="shared" si="1039"/>
        <v>#N/A</v>
      </c>
      <c r="EL904" s="7" t="e">
        <f t="shared" si="1040"/>
        <v>#N/A</v>
      </c>
      <c r="EM904" s="7" t="e">
        <f t="shared" si="1040"/>
        <v>#N/A</v>
      </c>
      <c r="EN904" s="7" t="e">
        <f t="shared" si="1040"/>
        <v>#N/A</v>
      </c>
      <c r="EO904" s="7" t="e">
        <f t="shared" si="1040"/>
        <v>#N/A</v>
      </c>
      <c r="EP904" s="7" t="e">
        <f t="shared" si="1041"/>
        <v>#N/A</v>
      </c>
      <c r="EQ904" s="7" t="e">
        <f t="shared" si="1041"/>
        <v>#N/A</v>
      </c>
      <c r="ER904" s="7" t="e">
        <f t="shared" si="1041"/>
        <v>#N/A</v>
      </c>
      <c r="ES904" s="7" t="str">
        <f t="shared" si="1041"/>
        <v>r</v>
      </c>
      <c r="ET904" s="7" t="str">
        <f t="shared" si="1042"/>
        <v>e</v>
      </c>
      <c r="EU904" s="7" t="str">
        <f t="shared" si="1047"/>
        <v>c</v>
      </c>
      <c r="EV904" s="7" t="str">
        <f t="shared" si="1048"/>
        <v>e</v>
      </c>
      <c r="EW904" s="7" t="str">
        <f t="shared" si="1049"/>
        <v>i</v>
      </c>
      <c r="EX904" s="7" t="str">
        <f t="shared" si="1050"/>
        <v>v</v>
      </c>
      <c r="EY904" s="7" t="str">
        <f t="shared" si="1051"/>
        <v>i</v>
      </c>
      <c r="EZ904" s="7" t="str">
        <f t="shared" si="1052"/>
        <v>n</v>
      </c>
      <c r="FA904" s="7" t="str">
        <f t="shared" si="1053"/>
        <v>g</v>
      </c>
      <c r="FB904" s="7" t="e">
        <f t="shared" si="1054"/>
        <v>#N/A</v>
      </c>
      <c r="FC904" s="7" t="e">
        <f t="shared" si="1055"/>
        <v>#N/A</v>
      </c>
      <c r="FD904" s="7" t="e">
        <f t="shared" si="1056"/>
        <v>#N/A</v>
      </c>
      <c r="FE904" s="7" t="e">
        <f t="shared" si="1057"/>
        <v>#N/A</v>
      </c>
      <c r="FF904" s="7" t="e">
        <f t="shared" si="1058"/>
        <v>#N/A</v>
      </c>
      <c r="FG904" s="7" t="e">
        <f t="shared" si="1059"/>
        <v>#N/A</v>
      </c>
      <c r="FH904" s="7" t="e">
        <f t="shared" si="1060"/>
        <v>#N/A</v>
      </c>
      <c r="FI904" s="7" t="e">
        <f t="shared" si="1061"/>
        <v>#N/A</v>
      </c>
      <c r="FJ904" s="7" t="e">
        <f t="shared" si="1062"/>
        <v>#N/A</v>
      </c>
      <c r="FK904" s="7" t="e">
        <f t="shared" si="1063"/>
        <v>#N/A</v>
      </c>
      <c r="FL904" s="7" t="e">
        <f t="shared" si="1064"/>
        <v>#N/A</v>
      </c>
      <c r="FM904" s="7" t="e">
        <f t="shared" si="1065"/>
        <v>#N/A</v>
      </c>
      <c r="FN904" s="7" t="e">
        <f t="shared" si="1066"/>
        <v>#N/A</v>
      </c>
      <c r="FO904" s="7" t="e">
        <f t="shared" si="1067"/>
        <v>#N/A</v>
      </c>
      <c r="FP904" s="7" t="e">
        <f t="shared" si="1068"/>
        <v>#N/A</v>
      </c>
      <c r="FQ904" s="7" t="e">
        <f t="shared" si="1069"/>
        <v>#N/A</v>
      </c>
      <c r="FR904" s="7" t="e">
        <f t="shared" si="1070"/>
        <v>#N/A</v>
      </c>
      <c r="FS904" s="7" t="e">
        <f t="shared" si="1071"/>
        <v>#N/A</v>
      </c>
      <c r="FT904" s="7" t="e">
        <f t="shared" si="1072"/>
        <v>#N/A</v>
      </c>
      <c r="FU904" s="7" t="e">
        <f t="shared" si="1073"/>
        <v>#N/A</v>
      </c>
      <c r="FV904" s="7" t="e">
        <f t="shared" si="1074"/>
        <v>#N/A</v>
      </c>
      <c r="FW904" s="7" t="e">
        <f t="shared" si="1075"/>
        <v>#N/A</v>
      </c>
      <c r="FX904" s="7" t="e">
        <f t="shared" si="1076"/>
        <v>#N/A</v>
      </c>
      <c r="FY904" s="7" t="e">
        <f t="shared" si="1077"/>
        <v>#N/A</v>
      </c>
      <c r="FZ904" s="7" t="e">
        <f t="shared" si="1078"/>
        <v>#N/A</v>
      </c>
      <c r="GA904" s="7" t="e">
        <f t="shared" si="1079"/>
        <v>#N/A</v>
      </c>
      <c r="GB904" s="7" t="e">
        <f t="shared" si="1080"/>
        <v>#N/A</v>
      </c>
      <c r="GC904" s="7" t="e">
        <f t="shared" si="1081"/>
        <v>#N/A</v>
      </c>
      <c r="GD904" s="7" t="e">
        <f t="shared" si="1082"/>
        <v>#N/A</v>
      </c>
      <c r="GE904" s="7" t="e">
        <f t="shared" si="1083"/>
        <v>#N/A</v>
      </c>
      <c r="GF904" s="7" t="e">
        <f t="shared" si="1084"/>
        <v>#N/A</v>
      </c>
      <c r="GG904" s="7" t="e">
        <f t="shared" si="1085"/>
        <v>#N/A</v>
      </c>
      <c r="GH904" s="7" t="e">
        <f t="shared" si="1086"/>
        <v>#N/A</v>
      </c>
      <c r="GI904" s="7" t="e">
        <f t="shared" si="1087"/>
        <v>#N/A</v>
      </c>
      <c r="GJ904" s="7" t="e">
        <f t="shared" si="1088"/>
        <v>#N/A</v>
      </c>
      <c r="GK904" s="7" t="e">
        <f t="shared" si="1089"/>
        <v>#N/A</v>
      </c>
      <c r="GL904" s="7" t="e">
        <f t="shared" si="1090"/>
        <v>#N/A</v>
      </c>
      <c r="GM904" s="7" t="e">
        <f t="shared" si="1091"/>
        <v>#N/A</v>
      </c>
      <c r="GN904" s="7" t="e">
        <f t="shared" si="1092"/>
        <v>#N/A</v>
      </c>
      <c r="GO904" s="7" t="e">
        <f t="shared" si="1093"/>
        <v>#N/A</v>
      </c>
      <c r="GP904" s="7" t="e">
        <f t="shared" si="1094"/>
        <v>#N/A</v>
      </c>
      <c r="GQ904" s="7" t="e">
        <f t="shared" si="1095"/>
        <v>#N/A</v>
      </c>
      <c r="GR904" s="7" t="e">
        <f t="shared" si="1096"/>
        <v>#N/A</v>
      </c>
      <c r="GS904" s="7" t="e">
        <f t="shared" si="1097"/>
        <v>#N/A</v>
      </c>
      <c r="GT904" s="7" t="e">
        <f t="shared" si="1098"/>
        <v>#N/A</v>
      </c>
      <c r="GU904" s="7" t="e">
        <f t="shared" si="1099"/>
        <v>#N/A</v>
      </c>
      <c r="GV904" s="7" t="e">
        <f t="shared" si="1100"/>
        <v>#N/A</v>
      </c>
      <c r="GW904" s="7" t="e">
        <f t="shared" si="1101"/>
        <v>#N/A</v>
      </c>
      <c r="GX904" s="7" t="e">
        <f t="shared" si="1102"/>
        <v>#N/A</v>
      </c>
      <c r="GY904" s="7" t="e">
        <f t="shared" si="1103"/>
        <v>#N/A</v>
      </c>
      <c r="GZ904" s="7" t="e">
        <f t="shared" si="1104"/>
        <v>#N/A</v>
      </c>
    </row>
    <row r="905" spans="1:208" x14ac:dyDescent="0.25">
      <c r="A905">
        <v>904</v>
      </c>
      <c r="B905" t="s">
        <v>964</v>
      </c>
      <c r="C905" t="s">
        <v>970</v>
      </c>
      <c r="D905" t="s">
        <v>971</v>
      </c>
      <c r="E905" t="s">
        <v>972</v>
      </c>
      <c r="F905" t="s">
        <v>955</v>
      </c>
      <c r="G905" t="s">
        <v>974</v>
      </c>
      <c r="H905" t="s">
        <v>961</v>
      </c>
      <c r="I905" t="s">
        <v>965</v>
      </c>
      <c r="J905" t="s">
        <v>953</v>
      </c>
      <c r="K905" t="s">
        <v>959</v>
      </c>
      <c r="L905" t="s">
        <v>958</v>
      </c>
      <c r="M905" t="s">
        <v>963</v>
      </c>
      <c r="N905" t="s">
        <v>975</v>
      </c>
      <c r="O905" t="s">
        <v>967</v>
      </c>
      <c r="P905" t="s">
        <v>977</v>
      </c>
      <c r="Q905" t="s">
        <v>966</v>
      </c>
      <c r="R905" t="s">
        <v>973</v>
      </c>
      <c r="S905" t="s">
        <v>969</v>
      </c>
      <c r="T905" t="s">
        <v>962</v>
      </c>
      <c r="U905" t="s">
        <v>952</v>
      </c>
      <c r="V905" t="s">
        <v>976</v>
      </c>
      <c r="W905" t="s">
        <v>956</v>
      </c>
      <c r="X905" t="s">
        <v>968</v>
      </c>
      <c r="Y905" t="s">
        <v>954</v>
      </c>
      <c r="Z905" t="s">
        <v>978</v>
      </c>
      <c r="AA905" t="s">
        <v>957</v>
      </c>
      <c r="AB905">
        <v>376</v>
      </c>
      <c r="AC905" s="7" t="str">
        <f t="shared" si="1043"/>
        <v>m</v>
      </c>
      <c r="AD905" s="8">
        <v>13</v>
      </c>
      <c r="AE905" s="6">
        <v>0</v>
      </c>
      <c r="AF905" s="6" t="s">
        <v>968</v>
      </c>
      <c r="AG905" t="s">
        <v>953</v>
      </c>
      <c r="AH905" t="s">
        <v>974</v>
      </c>
      <c r="AI905" t="s">
        <v>953</v>
      </c>
      <c r="AJ905" t="s">
        <v>963</v>
      </c>
      <c r="AK905" t="s">
        <v>957</v>
      </c>
      <c r="AL905" t="s">
        <v>977</v>
      </c>
      <c r="AM905" t="s">
        <v>974</v>
      </c>
      <c r="AT905" s="6" t="s">
        <v>954</v>
      </c>
      <c r="AU905" t="s">
        <v>962</v>
      </c>
      <c r="AV905" t="s">
        <v>978</v>
      </c>
      <c r="BH905" s="6" t="s">
        <v>973</v>
      </c>
      <c r="BI905" t="s">
        <v>953</v>
      </c>
      <c r="BJ905" t="s">
        <v>963</v>
      </c>
      <c r="BK905" t="s">
        <v>955</v>
      </c>
      <c r="BL905" t="s">
        <v>975</v>
      </c>
      <c r="BM905" t="s">
        <v>970</v>
      </c>
      <c r="BN905" t="s">
        <v>953</v>
      </c>
      <c r="BO905" t="s">
        <v>959</v>
      </c>
      <c r="DQ905" s="7" t="str">
        <f t="shared" si="1045"/>
        <v/>
      </c>
      <c r="DR905" s="7" t="str">
        <f t="shared" si="1105"/>
        <v/>
      </c>
      <c r="DS905" s="7" t="str">
        <f t="shared" si="1105"/>
        <v/>
      </c>
      <c r="DT905" s="7" t="str">
        <f t="shared" si="1105"/>
        <v/>
      </c>
      <c r="DU905" s="7" t="str">
        <f t="shared" si="1046"/>
        <v/>
      </c>
      <c r="DV905" s="7" t="str">
        <f t="shared" si="1046"/>
        <v/>
      </c>
      <c r="DW905" s="7" t="str">
        <f t="shared" si="1046"/>
        <v/>
      </c>
      <c r="DX905" s="7" t="str">
        <f t="shared" si="1046"/>
        <v/>
      </c>
      <c r="DY905" s="7" t="str">
        <f t="shared" si="1046"/>
        <v/>
      </c>
      <c r="DZ905" s="7" t="str">
        <f t="shared" si="1038"/>
        <v/>
      </c>
      <c r="EA905" s="7" t="str">
        <f t="shared" si="1038"/>
        <v/>
      </c>
      <c r="EB905" s="7" t="str">
        <f t="shared" si="1038"/>
        <v/>
      </c>
      <c r="EC905" s="7" t="str">
        <f t="shared" si="1038"/>
        <v/>
      </c>
      <c r="ED905" s="7" t="str">
        <f t="shared" si="1038"/>
        <v/>
      </c>
      <c r="EE905" s="7" t="str">
        <f t="shared" si="1044"/>
        <v/>
      </c>
      <c r="EF905" s="7" t="str">
        <f t="shared" si="1044"/>
        <v/>
      </c>
      <c r="EG905" s="7" t="str">
        <f t="shared" si="1044"/>
        <v/>
      </c>
      <c r="EH905" s="7" t="str">
        <f t="shared" si="1039"/>
        <v/>
      </c>
      <c r="EI905" s="7" t="str">
        <f t="shared" si="1039"/>
        <v/>
      </c>
      <c r="EJ905" s="7" t="str">
        <f t="shared" si="1039"/>
        <v/>
      </c>
      <c r="EK905" s="7" t="str">
        <f t="shared" si="1039"/>
        <v/>
      </c>
      <c r="EL905" s="7" t="str">
        <f t="shared" si="1040"/>
        <v/>
      </c>
      <c r="EM905" s="7" t="str">
        <f t="shared" si="1040"/>
        <v/>
      </c>
      <c r="EN905" s="7" t="str">
        <f t="shared" si="1040"/>
        <v/>
      </c>
      <c r="EO905" s="7" t="str">
        <f t="shared" si="1040"/>
        <v/>
      </c>
      <c r="EP905" s="7" t="str">
        <f t="shared" si="1041"/>
        <v/>
      </c>
      <c r="EQ905" s="7" t="str">
        <f t="shared" si="1041"/>
        <v/>
      </c>
      <c r="ER905" s="7" t="str">
        <f t="shared" si="1041"/>
        <v/>
      </c>
      <c r="ES905" s="7" t="str">
        <f t="shared" si="1041"/>
        <v/>
      </c>
      <c r="ET905" s="7" t="str">
        <f t="shared" si="1042"/>
        <v/>
      </c>
      <c r="EU905" s="7" t="str">
        <f t="shared" si="1047"/>
        <v/>
      </c>
      <c r="EV905" s="7" t="str">
        <f t="shared" si="1048"/>
        <v/>
      </c>
      <c r="EW905" s="7" t="str">
        <f t="shared" si="1049"/>
        <v/>
      </c>
      <c r="EX905" s="7" t="str">
        <f t="shared" si="1050"/>
        <v/>
      </c>
      <c r="EY905" s="7" t="str">
        <f t="shared" si="1051"/>
        <v/>
      </c>
      <c r="EZ905" s="7" t="str">
        <f t="shared" si="1052"/>
        <v/>
      </c>
      <c r="FA905" s="7" t="str">
        <f t="shared" si="1053"/>
        <v/>
      </c>
      <c r="FB905" s="7" t="str">
        <f t="shared" si="1054"/>
        <v/>
      </c>
      <c r="FC905" s="7" t="str">
        <f t="shared" si="1055"/>
        <v/>
      </c>
      <c r="FD905" s="7" t="str">
        <f t="shared" si="1056"/>
        <v/>
      </c>
      <c r="FE905" s="7" t="str">
        <f t="shared" si="1057"/>
        <v/>
      </c>
      <c r="FF905" s="7" t="str">
        <f t="shared" si="1058"/>
        <v/>
      </c>
      <c r="FG905" s="7" t="str">
        <f t="shared" si="1059"/>
        <v/>
      </c>
      <c r="FH905" s="7" t="str">
        <f t="shared" si="1060"/>
        <v/>
      </c>
      <c r="FI905" s="7" t="str">
        <f t="shared" si="1061"/>
        <v/>
      </c>
      <c r="FJ905" s="7" t="str">
        <f t="shared" si="1062"/>
        <v/>
      </c>
      <c r="FK905" s="7" t="str">
        <f t="shared" si="1063"/>
        <v/>
      </c>
      <c r="FL905" s="7" t="str">
        <f t="shared" si="1064"/>
        <v/>
      </c>
      <c r="FM905" s="7" t="str">
        <f t="shared" si="1065"/>
        <v/>
      </c>
      <c r="FN905" s="7" t="str">
        <f t="shared" si="1066"/>
        <v/>
      </c>
      <c r="FO905" s="7" t="str">
        <f t="shared" si="1067"/>
        <v/>
      </c>
      <c r="FP905" s="7" t="str">
        <f t="shared" si="1068"/>
        <v/>
      </c>
      <c r="FQ905" s="7" t="str">
        <f t="shared" si="1069"/>
        <v/>
      </c>
      <c r="FR905" s="7" t="str">
        <f t="shared" si="1070"/>
        <v/>
      </c>
      <c r="FS905" s="7" t="str">
        <f t="shared" si="1071"/>
        <v/>
      </c>
      <c r="FT905" s="7" t="str">
        <f t="shared" si="1072"/>
        <v/>
      </c>
      <c r="FU905" s="7" t="str">
        <f t="shared" si="1073"/>
        <v/>
      </c>
      <c r="FV905" s="7" t="str">
        <f t="shared" si="1074"/>
        <v/>
      </c>
      <c r="FW905" s="7" t="str">
        <f t="shared" si="1075"/>
        <v/>
      </c>
      <c r="FX905" s="7" t="str">
        <f t="shared" si="1076"/>
        <v/>
      </c>
      <c r="FY905" s="7" t="str">
        <f t="shared" si="1077"/>
        <v/>
      </c>
      <c r="FZ905" s="7" t="str">
        <f t="shared" si="1078"/>
        <v/>
      </c>
      <c r="GA905" s="7" t="str">
        <f t="shared" si="1079"/>
        <v/>
      </c>
      <c r="GB905" s="7" t="str">
        <f t="shared" si="1080"/>
        <v/>
      </c>
      <c r="GC905" s="7" t="str">
        <f t="shared" si="1081"/>
        <v/>
      </c>
      <c r="GD905" s="7" t="str">
        <f t="shared" si="1082"/>
        <v/>
      </c>
      <c r="GE905" s="7" t="str">
        <f t="shared" si="1083"/>
        <v/>
      </c>
      <c r="GF905" s="7" t="str">
        <f t="shared" si="1084"/>
        <v/>
      </c>
      <c r="GG905" s="7" t="str">
        <f t="shared" si="1085"/>
        <v/>
      </c>
      <c r="GH905" s="7" t="str">
        <f t="shared" si="1086"/>
        <v/>
      </c>
      <c r="GI905" s="7" t="str">
        <f t="shared" si="1087"/>
        <v/>
      </c>
      <c r="GJ905" s="7" t="str">
        <f t="shared" si="1088"/>
        <v/>
      </c>
      <c r="GK905" s="7" t="str">
        <f t="shared" si="1089"/>
        <v/>
      </c>
      <c r="GL905" s="7" t="str">
        <f t="shared" si="1090"/>
        <v/>
      </c>
      <c r="GM905" s="7" t="str">
        <f t="shared" si="1091"/>
        <v/>
      </c>
      <c r="GN905" s="7" t="str">
        <f t="shared" si="1092"/>
        <v/>
      </c>
      <c r="GO905" s="7" t="str">
        <f t="shared" si="1093"/>
        <v/>
      </c>
      <c r="GP905" s="7" t="str">
        <f t="shared" si="1094"/>
        <v/>
      </c>
      <c r="GQ905" s="7" t="str">
        <f t="shared" si="1095"/>
        <v/>
      </c>
      <c r="GR905" s="7" t="str">
        <f t="shared" si="1096"/>
        <v/>
      </c>
      <c r="GS905" s="7" t="str">
        <f t="shared" si="1097"/>
        <v/>
      </c>
      <c r="GT905" s="7" t="str">
        <f t="shared" si="1098"/>
        <v/>
      </c>
      <c r="GU905" s="7" t="str">
        <f t="shared" si="1099"/>
        <v/>
      </c>
      <c r="GV905" s="7" t="str">
        <f t="shared" si="1100"/>
        <v/>
      </c>
      <c r="GW905" s="7" t="str">
        <f t="shared" si="1101"/>
        <v/>
      </c>
      <c r="GX905" s="7" t="str">
        <f t="shared" si="1102"/>
        <v/>
      </c>
      <c r="GY905" s="7" t="str">
        <f t="shared" si="1103"/>
        <v/>
      </c>
      <c r="GZ905" s="7" t="str">
        <f t="shared" si="1104"/>
        <v/>
      </c>
    </row>
    <row r="906" spans="1:208" x14ac:dyDescent="0.25">
      <c r="A906">
        <v>905</v>
      </c>
      <c r="B906" t="s">
        <v>970</v>
      </c>
      <c r="C906" t="s">
        <v>971</v>
      </c>
      <c r="D906" t="s">
        <v>972</v>
      </c>
      <c r="E906" t="s">
        <v>955</v>
      </c>
      <c r="F906" t="s">
        <v>974</v>
      </c>
      <c r="G906" t="s">
        <v>961</v>
      </c>
      <c r="H906" t="s">
        <v>965</v>
      </c>
      <c r="I906" t="s">
        <v>953</v>
      </c>
      <c r="J906" t="s">
        <v>959</v>
      </c>
      <c r="K906" t="s">
        <v>958</v>
      </c>
      <c r="L906" t="s">
        <v>963</v>
      </c>
      <c r="M906" t="s">
        <v>975</v>
      </c>
      <c r="N906" t="s">
        <v>967</v>
      </c>
      <c r="O906" t="s">
        <v>977</v>
      </c>
      <c r="P906" t="s">
        <v>966</v>
      </c>
      <c r="Q906" t="s">
        <v>973</v>
      </c>
      <c r="R906" t="s">
        <v>969</v>
      </c>
      <c r="S906" t="s">
        <v>962</v>
      </c>
      <c r="T906" t="s">
        <v>952</v>
      </c>
      <c r="U906" t="s">
        <v>976</v>
      </c>
      <c r="V906" t="s">
        <v>956</v>
      </c>
      <c r="W906" t="s">
        <v>968</v>
      </c>
      <c r="X906" t="s">
        <v>954</v>
      </c>
      <c r="Y906" t="s">
        <v>978</v>
      </c>
      <c r="Z906" t="s">
        <v>957</v>
      </c>
      <c r="AA906" t="s">
        <v>964</v>
      </c>
      <c r="AB906">
        <v>975</v>
      </c>
      <c r="AC906" s="7" t="str">
        <f t="shared" si="1043"/>
        <v>n</v>
      </c>
      <c r="AD906" s="8">
        <v>14</v>
      </c>
      <c r="AE906" s="6">
        <v>0</v>
      </c>
      <c r="AF906" s="6" t="s">
        <v>956</v>
      </c>
      <c r="AG906" t="s">
        <v>965</v>
      </c>
      <c r="AH906" t="s">
        <v>958</v>
      </c>
      <c r="AI906" t="s">
        <v>958</v>
      </c>
      <c r="AJ906" t="s">
        <v>965</v>
      </c>
      <c r="AK906" t="s">
        <v>963</v>
      </c>
      <c r="AL906" t="s">
        <v>970</v>
      </c>
      <c r="AM906" t="s">
        <v>977</v>
      </c>
      <c r="AN906" t="s">
        <v>954</v>
      </c>
      <c r="AT906" s="6" t="s">
        <v>978</v>
      </c>
      <c r="AU906" t="s">
        <v>955</v>
      </c>
      <c r="AV906" t="s">
        <v>965</v>
      </c>
      <c r="AW906" t="s">
        <v>966</v>
      </c>
      <c r="AX906" t="s">
        <v>954</v>
      </c>
      <c r="AY906" t="s">
        <v>958</v>
      </c>
      <c r="BH906" s="6" t="s">
        <v>966</v>
      </c>
      <c r="BI906" t="s">
        <v>965</v>
      </c>
      <c r="BJ906" t="s">
        <v>958</v>
      </c>
      <c r="BK906" t="s">
        <v>972</v>
      </c>
      <c r="BL906" t="s">
        <v>963</v>
      </c>
      <c r="BM906" t="s">
        <v>964</v>
      </c>
      <c r="BN906" t="s">
        <v>965</v>
      </c>
      <c r="BO906" t="s">
        <v>953</v>
      </c>
      <c r="DQ906" s="7" t="str">
        <f t="shared" si="1045"/>
        <v/>
      </c>
      <c r="DR906" s="7" t="str">
        <f t="shared" si="1105"/>
        <v/>
      </c>
      <c r="DS906" s="7" t="str">
        <f t="shared" si="1105"/>
        <v/>
      </c>
      <c r="DT906" s="7" t="str">
        <f t="shared" si="1105"/>
        <v/>
      </c>
      <c r="DU906" s="7" t="str">
        <f t="shared" si="1046"/>
        <v/>
      </c>
      <c r="DV906" s="7" t="str">
        <f t="shared" si="1046"/>
        <v/>
      </c>
      <c r="DW906" s="7" t="str">
        <f t="shared" si="1046"/>
        <v/>
      </c>
      <c r="DX906" s="7" t="str">
        <f t="shared" si="1046"/>
        <v/>
      </c>
      <c r="DY906" s="7" t="str">
        <f t="shared" si="1046"/>
        <v/>
      </c>
      <c r="DZ906" s="7" t="str">
        <f t="shared" si="1046"/>
        <v/>
      </c>
      <c r="EA906" s="7" t="str">
        <f t="shared" ref="EA906:ED948" si="1106">IF($AE906&gt;1,(HLOOKUP(AP906,$B$1:$AA$27,$AD906,FALSE)),"")</f>
        <v/>
      </c>
      <c r="EB906" s="7" t="str">
        <f t="shared" si="1106"/>
        <v/>
      </c>
      <c r="EC906" s="7" t="str">
        <f t="shared" si="1106"/>
        <v/>
      </c>
      <c r="ED906" s="7" t="str">
        <f t="shared" si="1106"/>
        <v/>
      </c>
      <c r="EE906" s="7" t="str">
        <f t="shared" si="1044"/>
        <v/>
      </c>
      <c r="EF906" s="7" t="str">
        <f t="shared" si="1044"/>
        <v/>
      </c>
      <c r="EG906" s="7" t="str">
        <f t="shared" si="1044"/>
        <v/>
      </c>
      <c r="EH906" s="7" t="str">
        <f t="shared" si="1039"/>
        <v/>
      </c>
      <c r="EI906" s="7" t="str">
        <f t="shared" si="1039"/>
        <v/>
      </c>
      <c r="EJ906" s="7" t="str">
        <f t="shared" si="1039"/>
        <v/>
      </c>
      <c r="EK906" s="7" t="str">
        <f t="shared" si="1039"/>
        <v/>
      </c>
      <c r="EL906" s="7" t="str">
        <f t="shared" si="1040"/>
        <v/>
      </c>
      <c r="EM906" s="7" t="str">
        <f t="shared" si="1040"/>
        <v/>
      </c>
      <c r="EN906" s="7" t="str">
        <f t="shared" si="1040"/>
        <v/>
      </c>
      <c r="EO906" s="7" t="str">
        <f t="shared" si="1040"/>
        <v/>
      </c>
      <c r="EP906" s="7" t="str">
        <f t="shared" si="1041"/>
        <v/>
      </c>
      <c r="EQ906" s="7" t="str">
        <f t="shared" si="1041"/>
        <v/>
      </c>
      <c r="ER906" s="7" t="str">
        <f t="shared" si="1041"/>
        <v/>
      </c>
      <c r="ES906" s="7" t="str">
        <f t="shared" si="1041"/>
        <v/>
      </c>
      <c r="ET906" s="7" t="str">
        <f t="shared" si="1042"/>
        <v/>
      </c>
      <c r="EU906" s="7" t="str">
        <f t="shared" si="1047"/>
        <v/>
      </c>
      <c r="EV906" s="7" t="str">
        <f t="shared" si="1048"/>
        <v/>
      </c>
      <c r="EW906" s="7" t="str">
        <f t="shared" si="1049"/>
        <v/>
      </c>
      <c r="EX906" s="7" t="str">
        <f t="shared" si="1050"/>
        <v/>
      </c>
      <c r="EY906" s="7" t="str">
        <f t="shared" si="1051"/>
        <v/>
      </c>
      <c r="EZ906" s="7" t="str">
        <f t="shared" si="1052"/>
        <v/>
      </c>
      <c r="FA906" s="7" t="str">
        <f t="shared" si="1053"/>
        <v/>
      </c>
      <c r="FB906" s="7" t="str">
        <f t="shared" si="1054"/>
        <v/>
      </c>
      <c r="FC906" s="7" t="str">
        <f t="shared" si="1055"/>
        <v/>
      </c>
      <c r="FD906" s="7" t="str">
        <f t="shared" si="1056"/>
        <v/>
      </c>
      <c r="FE906" s="7" t="str">
        <f t="shared" si="1057"/>
        <v/>
      </c>
      <c r="FF906" s="7" t="str">
        <f t="shared" si="1058"/>
        <v/>
      </c>
      <c r="FG906" s="7" t="str">
        <f t="shared" si="1059"/>
        <v/>
      </c>
      <c r="FH906" s="7" t="str">
        <f t="shared" si="1060"/>
        <v/>
      </c>
      <c r="FI906" s="7" t="str">
        <f t="shared" si="1061"/>
        <v/>
      </c>
      <c r="FJ906" s="7" t="str">
        <f t="shared" si="1062"/>
        <v/>
      </c>
      <c r="FK906" s="7" t="str">
        <f t="shared" si="1063"/>
        <v/>
      </c>
      <c r="FL906" s="7" t="str">
        <f t="shared" si="1064"/>
        <v/>
      </c>
      <c r="FM906" s="7" t="str">
        <f t="shared" si="1065"/>
        <v/>
      </c>
      <c r="FN906" s="7" t="str">
        <f t="shared" si="1066"/>
        <v/>
      </c>
      <c r="FO906" s="7" t="str">
        <f t="shared" si="1067"/>
        <v/>
      </c>
      <c r="FP906" s="7" t="str">
        <f t="shared" si="1068"/>
        <v/>
      </c>
      <c r="FQ906" s="7" t="str">
        <f t="shared" si="1069"/>
        <v/>
      </c>
      <c r="FR906" s="7" t="str">
        <f t="shared" si="1070"/>
        <v/>
      </c>
      <c r="FS906" s="7" t="str">
        <f t="shared" si="1071"/>
        <v/>
      </c>
      <c r="FT906" s="7" t="str">
        <f t="shared" si="1072"/>
        <v/>
      </c>
      <c r="FU906" s="7" t="str">
        <f t="shared" si="1073"/>
        <v/>
      </c>
      <c r="FV906" s="7" t="str">
        <f t="shared" si="1074"/>
        <v/>
      </c>
      <c r="FW906" s="7" t="str">
        <f t="shared" si="1075"/>
        <v/>
      </c>
      <c r="FX906" s="7" t="str">
        <f t="shared" si="1076"/>
        <v/>
      </c>
      <c r="FY906" s="7" t="str">
        <f t="shared" si="1077"/>
        <v/>
      </c>
      <c r="FZ906" s="7" t="str">
        <f t="shared" si="1078"/>
        <v/>
      </c>
      <c r="GA906" s="7" t="str">
        <f t="shared" si="1079"/>
        <v/>
      </c>
      <c r="GB906" s="7" t="str">
        <f t="shared" si="1080"/>
        <v/>
      </c>
      <c r="GC906" s="7" t="str">
        <f t="shared" si="1081"/>
        <v/>
      </c>
      <c r="GD906" s="7" t="str">
        <f t="shared" si="1082"/>
        <v/>
      </c>
      <c r="GE906" s="7" t="str">
        <f t="shared" si="1083"/>
        <v/>
      </c>
      <c r="GF906" s="7" t="str">
        <f t="shared" si="1084"/>
        <v/>
      </c>
      <c r="GG906" s="7" t="str">
        <f t="shared" si="1085"/>
        <v/>
      </c>
      <c r="GH906" s="7" t="str">
        <f t="shared" si="1086"/>
        <v/>
      </c>
      <c r="GI906" s="7" t="str">
        <f t="shared" si="1087"/>
        <v/>
      </c>
      <c r="GJ906" s="7" t="str">
        <f t="shared" si="1088"/>
        <v/>
      </c>
      <c r="GK906" s="7" t="str">
        <f t="shared" si="1089"/>
        <v/>
      </c>
      <c r="GL906" s="7" t="str">
        <f t="shared" si="1090"/>
        <v/>
      </c>
      <c r="GM906" s="7" t="str">
        <f t="shared" si="1091"/>
        <v/>
      </c>
      <c r="GN906" s="7" t="str">
        <f t="shared" si="1092"/>
        <v/>
      </c>
      <c r="GO906" s="7" t="str">
        <f t="shared" si="1093"/>
        <v/>
      </c>
      <c r="GP906" s="7" t="str">
        <f t="shared" si="1094"/>
        <v/>
      </c>
      <c r="GQ906" s="7" t="str">
        <f t="shared" si="1095"/>
        <v/>
      </c>
      <c r="GR906" s="7" t="str">
        <f t="shared" si="1096"/>
        <v/>
      </c>
      <c r="GS906" s="7" t="str">
        <f t="shared" si="1097"/>
        <v/>
      </c>
      <c r="GT906" s="7" t="str">
        <f t="shared" si="1098"/>
        <v/>
      </c>
      <c r="GU906" s="7" t="str">
        <f t="shared" si="1099"/>
        <v/>
      </c>
      <c r="GV906" s="7" t="str">
        <f t="shared" si="1100"/>
        <v/>
      </c>
      <c r="GW906" s="7" t="str">
        <f t="shared" si="1101"/>
        <v/>
      </c>
      <c r="GX906" s="7" t="str">
        <f t="shared" si="1102"/>
        <v/>
      </c>
      <c r="GY906" s="7" t="str">
        <f t="shared" si="1103"/>
        <v/>
      </c>
      <c r="GZ906" s="7" t="str">
        <f t="shared" si="1104"/>
        <v/>
      </c>
    </row>
    <row r="907" spans="1:208" x14ac:dyDescent="0.25">
      <c r="A907">
        <v>906</v>
      </c>
      <c r="B907" t="s">
        <v>971</v>
      </c>
      <c r="C907" t="s">
        <v>972</v>
      </c>
      <c r="D907" t="s">
        <v>955</v>
      </c>
      <c r="E907" t="s">
        <v>974</v>
      </c>
      <c r="F907" t="s">
        <v>961</v>
      </c>
      <c r="G907" t="s">
        <v>965</v>
      </c>
      <c r="H907" t="s">
        <v>953</v>
      </c>
      <c r="I907" t="s">
        <v>959</v>
      </c>
      <c r="J907" t="s">
        <v>958</v>
      </c>
      <c r="K907" t="s">
        <v>963</v>
      </c>
      <c r="L907" t="s">
        <v>975</v>
      </c>
      <c r="M907" t="s">
        <v>967</v>
      </c>
      <c r="N907" t="s">
        <v>977</v>
      </c>
      <c r="O907" t="s">
        <v>966</v>
      </c>
      <c r="P907" t="s">
        <v>973</v>
      </c>
      <c r="Q907" t="s">
        <v>969</v>
      </c>
      <c r="R907" t="s">
        <v>962</v>
      </c>
      <c r="S907" t="s">
        <v>952</v>
      </c>
      <c r="T907" t="s">
        <v>976</v>
      </c>
      <c r="U907" t="s">
        <v>956</v>
      </c>
      <c r="V907" t="s">
        <v>968</v>
      </c>
      <c r="W907" t="s">
        <v>954</v>
      </c>
      <c r="X907" t="s">
        <v>978</v>
      </c>
      <c r="Y907" t="s">
        <v>957</v>
      </c>
      <c r="Z907" t="s">
        <v>964</v>
      </c>
      <c r="AA907" t="s">
        <v>970</v>
      </c>
      <c r="AB907">
        <v>191</v>
      </c>
      <c r="AC907" s="7" t="str">
        <f t="shared" si="1043"/>
        <v>j</v>
      </c>
      <c r="AD907" s="8">
        <v>10</v>
      </c>
      <c r="AE907" s="6">
        <v>0</v>
      </c>
      <c r="AF907" s="6" t="s">
        <v>977</v>
      </c>
      <c r="AG907" t="s">
        <v>954</v>
      </c>
      <c r="AH907" t="s">
        <v>959</v>
      </c>
      <c r="AI907" t="s">
        <v>975</v>
      </c>
      <c r="AJ907" t="s">
        <v>954</v>
      </c>
      <c r="AK907" t="s">
        <v>972</v>
      </c>
      <c r="AL907" t="s">
        <v>974</v>
      </c>
      <c r="AM907" t="s">
        <v>958</v>
      </c>
      <c r="AN907" t="s">
        <v>972</v>
      </c>
      <c r="AT907" s="6" t="s">
        <v>959</v>
      </c>
      <c r="AU907" t="s">
        <v>954</v>
      </c>
      <c r="AV907" t="s">
        <v>972</v>
      </c>
      <c r="AW907" t="s">
        <v>958</v>
      </c>
      <c r="AX907" t="s">
        <v>970</v>
      </c>
      <c r="AY907" t="s">
        <v>973</v>
      </c>
      <c r="AZ907" t="s">
        <v>974</v>
      </c>
      <c r="BA907" t="s">
        <v>957</v>
      </c>
      <c r="BH907" s="6" t="s">
        <v>971</v>
      </c>
      <c r="BI907" t="s">
        <v>953</v>
      </c>
      <c r="BJ907" t="s">
        <v>963</v>
      </c>
      <c r="BK907" t="s">
        <v>952</v>
      </c>
      <c r="BL907" t="s">
        <v>970</v>
      </c>
      <c r="BM907" t="s">
        <v>977</v>
      </c>
      <c r="BV907" s="6" t="s">
        <v>963</v>
      </c>
      <c r="BW907" t="s">
        <v>975</v>
      </c>
      <c r="BX907" t="s">
        <v>970</v>
      </c>
      <c r="BY907" t="s">
        <v>977</v>
      </c>
      <c r="BZ907" t="s">
        <v>954</v>
      </c>
      <c r="CA907" t="s">
        <v>973</v>
      </c>
      <c r="CB907" t="s">
        <v>974</v>
      </c>
      <c r="CC907" t="s">
        <v>963</v>
      </c>
      <c r="CD907" t="s">
        <v>958</v>
      </c>
      <c r="CE907" t="s">
        <v>966</v>
      </c>
      <c r="DQ907" s="7" t="str">
        <f t="shared" si="1045"/>
        <v/>
      </c>
      <c r="DR907" s="7" t="str">
        <f t="shared" si="1105"/>
        <v/>
      </c>
      <c r="DS907" s="7" t="str">
        <f t="shared" si="1105"/>
        <v/>
      </c>
      <c r="DT907" s="7" t="str">
        <f t="shared" si="1105"/>
        <v/>
      </c>
      <c r="DU907" s="7" t="str">
        <f t="shared" si="1046"/>
        <v/>
      </c>
      <c r="DV907" s="7" t="str">
        <f t="shared" si="1046"/>
        <v/>
      </c>
      <c r="DW907" s="7" t="str">
        <f t="shared" si="1046"/>
        <v/>
      </c>
      <c r="DX907" s="7" t="str">
        <f t="shared" si="1046"/>
        <v/>
      </c>
      <c r="DY907" s="7" t="str">
        <f t="shared" si="1046"/>
        <v/>
      </c>
      <c r="DZ907" s="7" t="str">
        <f t="shared" si="1046"/>
        <v/>
      </c>
      <c r="EA907" s="7" t="str">
        <f t="shared" si="1106"/>
        <v/>
      </c>
      <c r="EB907" s="7" t="str">
        <f t="shared" si="1106"/>
        <v/>
      </c>
      <c r="EC907" s="7" t="str">
        <f t="shared" si="1106"/>
        <v/>
      </c>
      <c r="ED907" s="7" t="str">
        <f t="shared" si="1106"/>
        <v/>
      </c>
      <c r="EE907" s="7" t="str">
        <f t="shared" si="1044"/>
        <v/>
      </c>
      <c r="EF907" s="7" t="str">
        <f t="shared" si="1044"/>
        <v/>
      </c>
      <c r="EG907" s="7" t="str">
        <f t="shared" si="1044"/>
        <v/>
      </c>
      <c r="EH907" s="7" t="str">
        <f t="shared" si="1039"/>
        <v/>
      </c>
      <c r="EI907" s="7" t="str">
        <f t="shared" si="1039"/>
        <v/>
      </c>
      <c r="EJ907" s="7" t="str">
        <f t="shared" si="1039"/>
        <v/>
      </c>
      <c r="EK907" s="7" t="str">
        <f t="shared" si="1039"/>
        <v/>
      </c>
      <c r="EL907" s="7" t="str">
        <f t="shared" si="1040"/>
        <v/>
      </c>
      <c r="EM907" s="7" t="str">
        <f t="shared" si="1040"/>
        <v/>
      </c>
      <c r="EN907" s="7" t="str">
        <f t="shared" si="1040"/>
        <v/>
      </c>
      <c r="EO907" s="7" t="str">
        <f t="shared" si="1040"/>
        <v/>
      </c>
      <c r="EP907" s="7" t="str">
        <f t="shared" si="1041"/>
        <v/>
      </c>
      <c r="EQ907" s="7" t="str">
        <f t="shared" si="1041"/>
        <v/>
      </c>
      <c r="ER907" s="7" t="str">
        <f t="shared" si="1041"/>
        <v/>
      </c>
      <c r="ES907" s="7" t="str">
        <f t="shared" si="1041"/>
        <v/>
      </c>
      <c r="ET907" s="7" t="str">
        <f t="shared" si="1042"/>
        <v/>
      </c>
      <c r="EU907" s="7" t="str">
        <f t="shared" si="1047"/>
        <v/>
      </c>
      <c r="EV907" s="7" t="str">
        <f t="shared" si="1048"/>
        <v/>
      </c>
      <c r="EW907" s="7" t="str">
        <f t="shared" si="1049"/>
        <v/>
      </c>
      <c r="EX907" s="7" t="str">
        <f t="shared" si="1050"/>
        <v/>
      </c>
      <c r="EY907" s="7" t="str">
        <f t="shared" si="1051"/>
        <v/>
      </c>
      <c r="EZ907" s="7" t="str">
        <f t="shared" si="1052"/>
        <v/>
      </c>
      <c r="FA907" s="7" t="str">
        <f t="shared" si="1053"/>
        <v/>
      </c>
      <c r="FB907" s="7" t="str">
        <f t="shared" si="1054"/>
        <v/>
      </c>
      <c r="FC907" s="7" t="str">
        <f t="shared" si="1055"/>
        <v/>
      </c>
      <c r="FD907" s="7" t="str">
        <f t="shared" si="1056"/>
        <v/>
      </c>
      <c r="FE907" s="7" t="str">
        <f t="shared" si="1057"/>
        <v/>
      </c>
      <c r="FF907" s="7" t="str">
        <f t="shared" si="1058"/>
        <v/>
      </c>
      <c r="FG907" s="7" t="str">
        <f t="shared" si="1059"/>
        <v/>
      </c>
      <c r="FH907" s="7" t="str">
        <f t="shared" si="1060"/>
        <v/>
      </c>
      <c r="FI907" s="7" t="str">
        <f t="shared" si="1061"/>
        <v/>
      </c>
      <c r="FJ907" s="7" t="str">
        <f t="shared" si="1062"/>
        <v/>
      </c>
      <c r="FK907" s="7" t="str">
        <f t="shared" si="1063"/>
        <v/>
      </c>
      <c r="FL907" s="7" t="str">
        <f t="shared" si="1064"/>
        <v/>
      </c>
      <c r="FM907" s="7" t="str">
        <f t="shared" si="1065"/>
        <v/>
      </c>
      <c r="FN907" s="7" t="str">
        <f t="shared" si="1066"/>
        <v/>
      </c>
      <c r="FO907" s="7" t="str">
        <f t="shared" si="1067"/>
        <v/>
      </c>
      <c r="FP907" s="7" t="str">
        <f t="shared" si="1068"/>
        <v/>
      </c>
      <c r="FQ907" s="7" t="str">
        <f t="shared" si="1069"/>
        <v/>
      </c>
      <c r="FR907" s="7" t="str">
        <f t="shared" si="1070"/>
        <v/>
      </c>
      <c r="FS907" s="7" t="str">
        <f t="shared" si="1071"/>
        <v/>
      </c>
      <c r="FT907" s="7" t="str">
        <f t="shared" si="1072"/>
        <v/>
      </c>
      <c r="FU907" s="7" t="str">
        <f t="shared" si="1073"/>
        <v/>
      </c>
      <c r="FV907" s="7" t="str">
        <f t="shared" si="1074"/>
        <v/>
      </c>
      <c r="FW907" s="7" t="str">
        <f t="shared" si="1075"/>
        <v/>
      </c>
      <c r="FX907" s="7" t="str">
        <f t="shared" si="1076"/>
        <v/>
      </c>
      <c r="FY907" s="7" t="str">
        <f t="shared" si="1077"/>
        <v/>
      </c>
      <c r="FZ907" s="7" t="str">
        <f t="shared" si="1078"/>
        <v/>
      </c>
      <c r="GA907" s="7" t="str">
        <f t="shared" si="1079"/>
        <v/>
      </c>
      <c r="GB907" s="7" t="str">
        <f t="shared" si="1080"/>
        <v/>
      </c>
      <c r="GC907" s="7" t="str">
        <f t="shared" si="1081"/>
        <v/>
      </c>
      <c r="GD907" s="7" t="str">
        <f t="shared" si="1082"/>
        <v/>
      </c>
      <c r="GE907" s="7" t="str">
        <f t="shared" si="1083"/>
        <v/>
      </c>
      <c r="GF907" s="7" t="str">
        <f t="shared" si="1084"/>
        <v/>
      </c>
      <c r="GG907" s="7" t="str">
        <f t="shared" si="1085"/>
        <v/>
      </c>
      <c r="GH907" s="7" t="str">
        <f t="shared" si="1086"/>
        <v/>
      </c>
      <c r="GI907" s="7" t="str">
        <f t="shared" si="1087"/>
        <v/>
      </c>
      <c r="GJ907" s="7" t="str">
        <f t="shared" si="1088"/>
        <v/>
      </c>
      <c r="GK907" s="7" t="str">
        <f t="shared" si="1089"/>
        <v/>
      </c>
      <c r="GL907" s="7" t="str">
        <f t="shared" si="1090"/>
        <v/>
      </c>
      <c r="GM907" s="7" t="str">
        <f t="shared" si="1091"/>
        <v/>
      </c>
      <c r="GN907" s="7" t="str">
        <f t="shared" si="1092"/>
        <v/>
      </c>
      <c r="GO907" s="7" t="str">
        <f t="shared" si="1093"/>
        <v/>
      </c>
      <c r="GP907" s="7" t="str">
        <f t="shared" si="1094"/>
        <v/>
      </c>
      <c r="GQ907" s="7" t="str">
        <f t="shared" si="1095"/>
        <v/>
      </c>
      <c r="GR907" s="7" t="str">
        <f t="shared" si="1096"/>
        <v/>
      </c>
      <c r="GS907" s="7" t="str">
        <f t="shared" si="1097"/>
        <v/>
      </c>
      <c r="GT907" s="7" t="str">
        <f t="shared" si="1098"/>
        <v/>
      </c>
      <c r="GU907" s="7" t="str">
        <f t="shared" si="1099"/>
        <v/>
      </c>
      <c r="GV907" s="7" t="str">
        <f t="shared" si="1100"/>
        <v/>
      </c>
      <c r="GW907" s="7" t="str">
        <f t="shared" si="1101"/>
        <v/>
      </c>
      <c r="GX907" s="7" t="str">
        <f t="shared" si="1102"/>
        <v/>
      </c>
      <c r="GY907" s="7" t="str">
        <f t="shared" si="1103"/>
        <v/>
      </c>
      <c r="GZ907" s="7" t="str">
        <f t="shared" si="1104"/>
        <v/>
      </c>
    </row>
    <row r="908" spans="1:208" x14ac:dyDescent="0.25">
      <c r="A908">
        <v>907</v>
      </c>
      <c r="B908" t="s">
        <v>972</v>
      </c>
      <c r="C908" t="s">
        <v>955</v>
      </c>
      <c r="D908" t="s">
        <v>974</v>
      </c>
      <c r="E908" t="s">
        <v>961</v>
      </c>
      <c r="F908" t="s">
        <v>965</v>
      </c>
      <c r="G908" t="s">
        <v>953</v>
      </c>
      <c r="H908" t="s">
        <v>959</v>
      </c>
      <c r="I908" t="s">
        <v>958</v>
      </c>
      <c r="J908" t="s">
        <v>963</v>
      </c>
      <c r="K908" t="s">
        <v>975</v>
      </c>
      <c r="L908" t="s">
        <v>967</v>
      </c>
      <c r="M908" t="s">
        <v>977</v>
      </c>
      <c r="N908" t="s">
        <v>966</v>
      </c>
      <c r="O908" t="s">
        <v>973</v>
      </c>
      <c r="P908" t="s">
        <v>969</v>
      </c>
      <c r="Q908" t="s">
        <v>962</v>
      </c>
      <c r="R908" t="s">
        <v>952</v>
      </c>
      <c r="S908" t="s">
        <v>976</v>
      </c>
      <c r="T908" t="s">
        <v>956</v>
      </c>
      <c r="U908" t="s">
        <v>968</v>
      </c>
      <c r="V908" t="s">
        <v>954</v>
      </c>
      <c r="W908" t="s">
        <v>978</v>
      </c>
      <c r="X908" t="s">
        <v>957</v>
      </c>
      <c r="Y908" t="s">
        <v>964</v>
      </c>
      <c r="Z908" t="s">
        <v>970</v>
      </c>
      <c r="AA908" t="s">
        <v>971</v>
      </c>
      <c r="AB908">
        <v>930</v>
      </c>
      <c r="AC908" s="7" t="str">
        <f t="shared" si="1043"/>
        <v>u</v>
      </c>
      <c r="AD908" s="8">
        <v>21</v>
      </c>
      <c r="AE908" s="6">
        <v>0</v>
      </c>
      <c r="AF908" s="6" t="s">
        <v>977</v>
      </c>
      <c r="AG908" t="s">
        <v>954</v>
      </c>
      <c r="AH908" t="s">
        <v>975</v>
      </c>
      <c r="AI908" t="s">
        <v>955</v>
      </c>
      <c r="AJ908" t="s">
        <v>955</v>
      </c>
      <c r="AK908" t="s">
        <v>976</v>
      </c>
      <c r="AL908" t="s">
        <v>969</v>
      </c>
      <c r="AM908" t="s">
        <v>976</v>
      </c>
      <c r="AN908" t="s">
        <v>973</v>
      </c>
      <c r="AO908" t="s">
        <v>966</v>
      </c>
      <c r="AT908" s="6" t="s">
        <v>969</v>
      </c>
      <c r="AU908" t="s">
        <v>954</v>
      </c>
      <c r="AV908" t="s">
        <v>964</v>
      </c>
      <c r="AW908" t="s">
        <v>953</v>
      </c>
      <c r="AX908" t="s">
        <v>973</v>
      </c>
      <c r="AY908" t="s">
        <v>972</v>
      </c>
      <c r="BH908" s="6" t="s">
        <v>975</v>
      </c>
      <c r="BI908" t="s">
        <v>957</v>
      </c>
      <c r="BJ908" t="s">
        <v>975</v>
      </c>
      <c r="BK908" t="s">
        <v>954</v>
      </c>
      <c r="BL908" t="s">
        <v>958</v>
      </c>
      <c r="BM908" t="s">
        <v>955</v>
      </c>
      <c r="BN908" t="s">
        <v>976</v>
      </c>
      <c r="BO908" t="s">
        <v>955</v>
      </c>
      <c r="DQ908" s="7" t="str">
        <f t="shared" si="1045"/>
        <v/>
      </c>
      <c r="DR908" s="7" t="str">
        <f t="shared" si="1105"/>
        <v/>
      </c>
      <c r="DS908" s="7" t="str">
        <f t="shared" si="1105"/>
        <v/>
      </c>
      <c r="DT908" s="7" t="str">
        <f t="shared" si="1105"/>
        <v/>
      </c>
      <c r="DU908" s="7" t="str">
        <f t="shared" si="1046"/>
        <v/>
      </c>
      <c r="DV908" s="7" t="str">
        <f t="shared" si="1046"/>
        <v/>
      </c>
      <c r="DW908" s="7" t="str">
        <f t="shared" si="1046"/>
        <v/>
      </c>
      <c r="DX908" s="7" t="str">
        <f t="shared" si="1046"/>
        <v/>
      </c>
      <c r="DY908" s="7" t="str">
        <f t="shared" si="1046"/>
        <v/>
      </c>
      <c r="DZ908" s="7" t="str">
        <f t="shared" si="1046"/>
        <v/>
      </c>
      <c r="EA908" s="7" t="str">
        <f t="shared" si="1106"/>
        <v/>
      </c>
      <c r="EB908" s="7" t="str">
        <f t="shared" si="1106"/>
        <v/>
      </c>
      <c r="EC908" s="7" t="str">
        <f t="shared" si="1106"/>
        <v/>
      </c>
      <c r="ED908" s="7" t="str">
        <f t="shared" si="1106"/>
        <v/>
      </c>
      <c r="EE908" s="7" t="str">
        <f t="shared" si="1044"/>
        <v/>
      </c>
      <c r="EF908" s="7" t="str">
        <f t="shared" si="1044"/>
        <v/>
      </c>
      <c r="EG908" s="7" t="str">
        <f t="shared" si="1044"/>
        <v/>
      </c>
      <c r="EH908" s="7" t="str">
        <f t="shared" si="1039"/>
        <v/>
      </c>
      <c r="EI908" s="7" t="str">
        <f t="shared" si="1039"/>
        <v/>
      </c>
      <c r="EJ908" s="7" t="str">
        <f t="shared" si="1039"/>
        <v/>
      </c>
      <c r="EK908" s="7" t="str">
        <f t="shared" si="1039"/>
        <v/>
      </c>
      <c r="EL908" s="7" t="str">
        <f t="shared" si="1040"/>
        <v/>
      </c>
      <c r="EM908" s="7" t="str">
        <f t="shared" si="1040"/>
        <v/>
      </c>
      <c r="EN908" s="7" t="str">
        <f t="shared" si="1040"/>
        <v/>
      </c>
      <c r="EO908" s="7" t="str">
        <f t="shared" si="1040"/>
        <v/>
      </c>
      <c r="EP908" s="7" t="str">
        <f t="shared" si="1041"/>
        <v/>
      </c>
      <c r="EQ908" s="7" t="str">
        <f t="shared" si="1041"/>
        <v/>
      </c>
      <c r="ER908" s="7" t="str">
        <f t="shared" si="1041"/>
        <v/>
      </c>
      <c r="ES908" s="7" t="str">
        <f t="shared" si="1041"/>
        <v/>
      </c>
      <c r="ET908" s="7" t="str">
        <f t="shared" si="1042"/>
        <v/>
      </c>
      <c r="EU908" s="7" t="str">
        <f t="shared" si="1047"/>
        <v/>
      </c>
      <c r="EV908" s="7" t="str">
        <f t="shared" si="1048"/>
        <v/>
      </c>
      <c r="EW908" s="7" t="str">
        <f t="shared" si="1049"/>
        <v/>
      </c>
      <c r="EX908" s="7" t="str">
        <f t="shared" si="1050"/>
        <v/>
      </c>
      <c r="EY908" s="7" t="str">
        <f t="shared" si="1051"/>
        <v/>
      </c>
      <c r="EZ908" s="7" t="str">
        <f t="shared" si="1052"/>
        <v/>
      </c>
      <c r="FA908" s="7" t="str">
        <f t="shared" si="1053"/>
        <v/>
      </c>
      <c r="FB908" s="7" t="str">
        <f t="shared" si="1054"/>
        <v/>
      </c>
      <c r="FC908" s="7" t="str">
        <f t="shared" si="1055"/>
        <v/>
      </c>
      <c r="FD908" s="7" t="str">
        <f t="shared" si="1056"/>
        <v/>
      </c>
      <c r="FE908" s="7" t="str">
        <f t="shared" si="1057"/>
        <v/>
      </c>
      <c r="FF908" s="7" t="str">
        <f t="shared" si="1058"/>
        <v/>
      </c>
      <c r="FG908" s="7" t="str">
        <f t="shared" si="1059"/>
        <v/>
      </c>
      <c r="FH908" s="7" t="str">
        <f t="shared" si="1060"/>
        <v/>
      </c>
      <c r="FI908" s="7" t="str">
        <f t="shared" si="1061"/>
        <v/>
      </c>
      <c r="FJ908" s="7" t="str">
        <f t="shared" si="1062"/>
        <v/>
      </c>
      <c r="FK908" s="7" t="str">
        <f t="shared" si="1063"/>
        <v/>
      </c>
      <c r="FL908" s="7" t="str">
        <f t="shared" si="1064"/>
        <v/>
      </c>
      <c r="FM908" s="7" t="str">
        <f t="shared" si="1065"/>
        <v/>
      </c>
      <c r="FN908" s="7" t="str">
        <f t="shared" si="1066"/>
        <v/>
      </c>
      <c r="FO908" s="7" t="str">
        <f t="shared" si="1067"/>
        <v/>
      </c>
      <c r="FP908" s="7" t="str">
        <f t="shared" si="1068"/>
        <v/>
      </c>
      <c r="FQ908" s="7" t="str">
        <f t="shared" si="1069"/>
        <v/>
      </c>
      <c r="FR908" s="7" t="str">
        <f t="shared" si="1070"/>
        <v/>
      </c>
      <c r="FS908" s="7" t="str">
        <f t="shared" si="1071"/>
        <v/>
      </c>
      <c r="FT908" s="7" t="str">
        <f t="shared" si="1072"/>
        <v/>
      </c>
      <c r="FU908" s="7" t="str">
        <f t="shared" si="1073"/>
        <v/>
      </c>
      <c r="FV908" s="7" t="str">
        <f t="shared" si="1074"/>
        <v/>
      </c>
      <c r="FW908" s="7" t="str">
        <f t="shared" si="1075"/>
        <v/>
      </c>
      <c r="FX908" s="7" t="str">
        <f t="shared" si="1076"/>
        <v/>
      </c>
      <c r="FY908" s="7" t="str">
        <f t="shared" si="1077"/>
        <v/>
      </c>
      <c r="FZ908" s="7" t="str">
        <f t="shared" si="1078"/>
        <v/>
      </c>
      <c r="GA908" s="7" t="str">
        <f t="shared" si="1079"/>
        <v/>
      </c>
      <c r="GB908" s="7" t="str">
        <f t="shared" si="1080"/>
        <v/>
      </c>
      <c r="GC908" s="7" t="str">
        <f t="shared" si="1081"/>
        <v/>
      </c>
      <c r="GD908" s="7" t="str">
        <f t="shared" si="1082"/>
        <v/>
      </c>
      <c r="GE908" s="7" t="str">
        <f t="shared" si="1083"/>
        <v/>
      </c>
      <c r="GF908" s="7" t="str">
        <f t="shared" si="1084"/>
        <v/>
      </c>
      <c r="GG908" s="7" t="str">
        <f t="shared" si="1085"/>
        <v/>
      </c>
      <c r="GH908" s="7" t="str">
        <f t="shared" si="1086"/>
        <v/>
      </c>
      <c r="GI908" s="7" t="str">
        <f t="shared" si="1087"/>
        <v/>
      </c>
      <c r="GJ908" s="7" t="str">
        <f t="shared" si="1088"/>
        <v/>
      </c>
      <c r="GK908" s="7" t="str">
        <f t="shared" si="1089"/>
        <v/>
      </c>
      <c r="GL908" s="7" t="str">
        <f t="shared" si="1090"/>
        <v/>
      </c>
      <c r="GM908" s="7" t="str">
        <f t="shared" si="1091"/>
        <v/>
      </c>
      <c r="GN908" s="7" t="str">
        <f t="shared" si="1092"/>
        <v/>
      </c>
      <c r="GO908" s="7" t="str">
        <f t="shared" si="1093"/>
        <v/>
      </c>
      <c r="GP908" s="7" t="str">
        <f t="shared" si="1094"/>
        <v/>
      </c>
      <c r="GQ908" s="7" t="str">
        <f t="shared" si="1095"/>
        <v/>
      </c>
      <c r="GR908" s="7" t="str">
        <f t="shared" si="1096"/>
        <v/>
      </c>
      <c r="GS908" s="7" t="str">
        <f t="shared" si="1097"/>
        <v/>
      </c>
      <c r="GT908" s="7" t="str">
        <f t="shared" si="1098"/>
        <v/>
      </c>
      <c r="GU908" s="7" t="str">
        <f t="shared" si="1099"/>
        <v/>
      </c>
      <c r="GV908" s="7" t="str">
        <f t="shared" si="1100"/>
        <v/>
      </c>
      <c r="GW908" s="7" t="str">
        <f t="shared" si="1101"/>
        <v/>
      </c>
      <c r="GX908" s="7" t="str">
        <f t="shared" si="1102"/>
        <v/>
      </c>
      <c r="GY908" s="7" t="str">
        <f t="shared" si="1103"/>
        <v/>
      </c>
      <c r="GZ908" s="7" t="str">
        <f t="shared" si="1104"/>
        <v/>
      </c>
    </row>
    <row r="909" spans="1:208" x14ac:dyDescent="0.25">
      <c r="A909">
        <v>908</v>
      </c>
      <c r="B909" t="s">
        <v>955</v>
      </c>
      <c r="C909" t="s">
        <v>974</v>
      </c>
      <c r="D909" t="s">
        <v>961</v>
      </c>
      <c r="E909" t="s">
        <v>965</v>
      </c>
      <c r="F909" t="s">
        <v>953</v>
      </c>
      <c r="G909" t="s">
        <v>959</v>
      </c>
      <c r="H909" t="s">
        <v>958</v>
      </c>
      <c r="I909" t="s">
        <v>963</v>
      </c>
      <c r="J909" t="s">
        <v>975</v>
      </c>
      <c r="K909" t="s">
        <v>967</v>
      </c>
      <c r="L909" t="s">
        <v>977</v>
      </c>
      <c r="M909" t="s">
        <v>966</v>
      </c>
      <c r="N909" t="s">
        <v>973</v>
      </c>
      <c r="O909" t="s">
        <v>969</v>
      </c>
      <c r="P909" t="s">
        <v>962</v>
      </c>
      <c r="Q909" t="s">
        <v>952</v>
      </c>
      <c r="R909" t="s">
        <v>976</v>
      </c>
      <c r="S909" t="s">
        <v>956</v>
      </c>
      <c r="T909" t="s">
        <v>968</v>
      </c>
      <c r="U909" t="s">
        <v>954</v>
      </c>
      <c r="V909" t="s">
        <v>978</v>
      </c>
      <c r="W909" t="s">
        <v>957</v>
      </c>
      <c r="X909" t="s">
        <v>964</v>
      </c>
      <c r="Y909" t="s">
        <v>970</v>
      </c>
      <c r="Z909" t="s">
        <v>971</v>
      </c>
      <c r="AA909" t="s">
        <v>972</v>
      </c>
      <c r="AB909">
        <v>276</v>
      </c>
      <c r="AC909" s="7" t="str">
        <f t="shared" si="1043"/>
        <v>q</v>
      </c>
      <c r="AD909" s="8">
        <v>17</v>
      </c>
      <c r="AE909" s="6">
        <v>0</v>
      </c>
      <c r="AF909" s="6" t="s">
        <v>969</v>
      </c>
      <c r="AG909" t="s">
        <v>978</v>
      </c>
      <c r="AH909" t="s">
        <v>955</v>
      </c>
      <c r="AI909" t="s">
        <v>954</v>
      </c>
      <c r="AJ909" t="s">
        <v>973</v>
      </c>
      <c r="AK909" t="s">
        <v>966</v>
      </c>
      <c r="AL909" t="s">
        <v>973</v>
      </c>
      <c r="AM909" t="s">
        <v>965</v>
      </c>
      <c r="AN909" t="s">
        <v>952</v>
      </c>
      <c r="AO909" t="s">
        <v>955</v>
      </c>
      <c r="AP909" t="s">
        <v>958</v>
      </c>
      <c r="AQ909" t="s">
        <v>953</v>
      </c>
      <c r="AT909" s="6" t="s">
        <v>962</v>
      </c>
      <c r="AU909" t="s">
        <v>973</v>
      </c>
      <c r="AV909" t="s">
        <v>972</v>
      </c>
      <c r="AW909" t="s">
        <v>952</v>
      </c>
      <c r="AX909" t="s">
        <v>977</v>
      </c>
      <c r="BH909" s="6" t="s">
        <v>962</v>
      </c>
      <c r="BI909" t="s">
        <v>955</v>
      </c>
      <c r="BJ909" t="s">
        <v>973</v>
      </c>
      <c r="BK909" t="s">
        <v>959</v>
      </c>
      <c r="BL909" t="s">
        <v>978</v>
      </c>
      <c r="BM909" t="s">
        <v>972</v>
      </c>
      <c r="BN909" t="s">
        <v>968</v>
      </c>
      <c r="BV909" s="6" t="s">
        <v>953</v>
      </c>
      <c r="BW909" t="s">
        <v>973</v>
      </c>
      <c r="BX909" t="s">
        <v>970</v>
      </c>
      <c r="BY909" t="s">
        <v>976</v>
      </c>
      <c r="BZ909" t="s">
        <v>953</v>
      </c>
      <c r="DQ909" s="7" t="str">
        <f t="shared" si="1045"/>
        <v/>
      </c>
      <c r="DR909" s="7" t="str">
        <f t="shared" si="1105"/>
        <v/>
      </c>
      <c r="DS909" s="7" t="str">
        <f t="shared" si="1105"/>
        <v/>
      </c>
      <c r="DT909" s="7" t="str">
        <f t="shared" si="1105"/>
        <v/>
      </c>
      <c r="DU909" s="7" t="str">
        <f t="shared" si="1046"/>
        <v/>
      </c>
      <c r="DV909" s="7" t="str">
        <f t="shared" si="1046"/>
        <v/>
      </c>
      <c r="DW909" s="7" t="str">
        <f t="shared" si="1046"/>
        <v/>
      </c>
      <c r="DX909" s="7" t="str">
        <f t="shared" si="1046"/>
        <v/>
      </c>
      <c r="DY909" s="7" t="str">
        <f t="shared" si="1046"/>
        <v/>
      </c>
      <c r="DZ909" s="7" t="str">
        <f t="shared" si="1046"/>
        <v/>
      </c>
      <c r="EA909" s="7" t="str">
        <f t="shared" si="1106"/>
        <v/>
      </c>
      <c r="EB909" s="7" t="str">
        <f t="shared" si="1106"/>
        <v/>
      </c>
      <c r="EC909" s="7" t="str">
        <f t="shared" si="1106"/>
        <v/>
      </c>
      <c r="ED909" s="7" t="str">
        <f t="shared" si="1106"/>
        <v/>
      </c>
      <c r="EE909" s="7" t="str">
        <f t="shared" si="1044"/>
        <v/>
      </c>
      <c r="EF909" s="7" t="str">
        <f t="shared" si="1044"/>
        <v/>
      </c>
      <c r="EG909" s="7" t="str">
        <f t="shared" si="1044"/>
        <v/>
      </c>
      <c r="EH909" s="7" t="str">
        <f t="shared" si="1039"/>
        <v/>
      </c>
      <c r="EI909" s="7" t="str">
        <f t="shared" si="1039"/>
        <v/>
      </c>
      <c r="EJ909" s="7" t="str">
        <f t="shared" si="1039"/>
        <v/>
      </c>
      <c r="EK909" s="7" t="str">
        <f t="shared" si="1039"/>
        <v/>
      </c>
      <c r="EL909" s="7" t="str">
        <f t="shared" si="1040"/>
        <v/>
      </c>
      <c r="EM909" s="7" t="str">
        <f t="shared" si="1040"/>
        <v/>
      </c>
      <c r="EN909" s="7" t="str">
        <f t="shared" si="1040"/>
        <v/>
      </c>
      <c r="EO909" s="7" t="str">
        <f t="shared" si="1040"/>
        <v/>
      </c>
      <c r="EP909" s="7" t="str">
        <f t="shared" si="1041"/>
        <v/>
      </c>
      <c r="EQ909" s="7" t="str">
        <f t="shared" si="1041"/>
        <v/>
      </c>
      <c r="ER909" s="7" t="str">
        <f t="shared" si="1041"/>
        <v/>
      </c>
      <c r="ES909" s="7" t="str">
        <f t="shared" si="1041"/>
        <v/>
      </c>
      <c r="ET909" s="7" t="str">
        <f t="shared" si="1042"/>
        <v/>
      </c>
      <c r="EU909" s="7" t="str">
        <f t="shared" si="1047"/>
        <v/>
      </c>
      <c r="EV909" s="7" t="str">
        <f t="shared" si="1048"/>
        <v/>
      </c>
      <c r="EW909" s="7" t="str">
        <f t="shared" si="1049"/>
        <v/>
      </c>
      <c r="EX909" s="7" t="str">
        <f t="shared" si="1050"/>
        <v/>
      </c>
      <c r="EY909" s="7" t="str">
        <f t="shared" si="1051"/>
        <v/>
      </c>
      <c r="EZ909" s="7" t="str">
        <f t="shared" si="1052"/>
        <v/>
      </c>
      <c r="FA909" s="7" t="str">
        <f t="shared" si="1053"/>
        <v/>
      </c>
      <c r="FB909" s="7" t="str">
        <f t="shared" si="1054"/>
        <v/>
      </c>
      <c r="FC909" s="7" t="str">
        <f t="shared" si="1055"/>
        <v/>
      </c>
      <c r="FD909" s="7" t="str">
        <f t="shared" si="1056"/>
        <v/>
      </c>
      <c r="FE909" s="7" t="str">
        <f t="shared" si="1057"/>
        <v/>
      </c>
      <c r="FF909" s="7" t="str">
        <f t="shared" si="1058"/>
        <v/>
      </c>
      <c r="FG909" s="7" t="str">
        <f t="shared" si="1059"/>
        <v/>
      </c>
      <c r="FH909" s="7" t="str">
        <f t="shared" si="1060"/>
        <v/>
      </c>
      <c r="FI909" s="7" t="str">
        <f t="shared" si="1061"/>
        <v/>
      </c>
      <c r="FJ909" s="7" t="str">
        <f t="shared" si="1062"/>
        <v/>
      </c>
      <c r="FK909" s="7" t="str">
        <f t="shared" si="1063"/>
        <v/>
      </c>
      <c r="FL909" s="7" t="str">
        <f t="shared" si="1064"/>
        <v/>
      </c>
      <c r="FM909" s="7" t="str">
        <f t="shared" si="1065"/>
        <v/>
      </c>
      <c r="FN909" s="7" t="str">
        <f t="shared" si="1066"/>
        <v/>
      </c>
      <c r="FO909" s="7" t="str">
        <f t="shared" si="1067"/>
        <v/>
      </c>
      <c r="FP909" s="7" t="str">
        <f t="shared" si="1068"/>
        <v/>
      </c>
      <c r="FQ909" s="7" t="str">
        <f t="shared" si="1069"/>
        <v/>
      </c>
      <c r="FR909" s="7" t="str">
        <f t="shared" si="1070"/>
        <v/>
      </c>
      <c r="FS909" s="7" t="str">
        <f t="shared" si="1071"/>
        <v/>
      </c>
      <c r="FT909" s="7" t="str">
        <f t="shared" si="1072"/>
        <v/>
      </c>
      <c r="FU909" s="7" t="str">
        <f t="shared" si="1073"/>
        <v/>
      </c>
      <c r="FV909" s="7" t="str">
        <f t="shared" si="1074"/>
        <v/>
      </c>
      <c r="FW909" s="7" t="str">
        <f t="shared" si="1075"/>
        <v/>
      </c>
      <c r="FX909" s="7" t="str">
        <f t="shared" si="1076"/>
        <v/>
      </c>
      <c r="FY909" s="7" t="str">
        <f t="shared" si="1077"/>
        <v/>
      </c>
      <c r="FZ909" s="7" t="str">
        <f t="shared" si="1078"/>
        <v/>
      </c>
      <c r="GA909" s="7" t="str">
        <f t="shared" si="1079"/>
        <v/>
      </c>
      <c r="GB909" s="7" t="str">
        <f t="shared" si="1080"/>
        <v/>
      </c>
      <c r="GC909" s="7" t="str">
        <f t="shared" si="1081"/>
        <v/>
      </c>
      <c r="GD909" s="7" t="str">
        <f t="shared" si="1082"/>
        <v/>
      </c>
      <c r="GE909" s="7" t="str">
        <f t="shared" si="1083"/>
        <v/>
      </c>
      <c r="GF909" s="7" t="str">
        <f t="shared" si="1084"/>
        <v/>
      </c>
      <c r="GG909" s="7" t="str">
        <f t="shared" si="1085"/>
        <v/>
      </c>
      <c r="GH909" s="7" t="str">
        <f t="shared" si="1086"/>
        <v/>
      </c>
      <c r="GI909" s="7" t="str">
        <f t="shared" si="1087"/>
        <v/>
      </c>
      <c r="GJ909" s="7" t="str">
        <f t="shared" si="1088"/>
        <v/>
      </c>
      <c r="GK909" s="7" t="str">
        <f t="shared" si="1089"/>
        <v/>
      </c>
      <c r="GL909" s="7" t="str">
        <f t="shared" si="1090"/>
        <v/>
      </c>
      <c r="GM909" s="7" t="str">
        <f t="shared" si="1091"/>
        <v/>
      </c>
      <c r="GN909" s="7" t="str">
        <f t="shared" si="1092"/>
        <v/>
      </c>
      <c r="GO909" s="7" t="str">
        <f t="shared" si="1093"/>
        <v/>
      </c>
      <c r="GP909" s="7" t="str">
        <f t="shared" si="1094"/>
        <v/>
      </c>
      <c r="GQ909" s="7" t="str">
        <f t="shared" si="1095"/>
        <v/>
      </c>
      <c r="GR909" s="7" t="str">
        <f t="shared" si="1096"/>
        <v/>
      </c>
      <c r="GS909" s="7" t="str">
        <f t="shared" si="1097"/>
        <v/>
      </c>
      <c r="GT909" s="7" t="str">
        <f t="shared" si="1098"/>
        <v/>
      </c>
      <c r="GU909" s="7" t="str">
        <f t="shared" si="1099"/>
        <v/>
      </c>
      <c r="GV909" s="7" t="str">
        <f t="shared" si="1100"/>
        <v/>
      </c>
      <c r="GW909" s="7" t="str">
        <f t="shared" si="1101"/>
        <v/>
      </c>
      <c r="GX909" s="7" t="str">
        <f t="shared" si="1102"/>
        <v/>
      </c>
      <c r="GY909" s="7" t="str">
        <f t="shared" si="1103"/>
        <v/>
      </c>
      <c r="GZ909" s="7" t="str">
        <f t="shared" si="1104"/>
        <v/>
      </c>
    </row>
    <row r="910" spans="1:208" x14ac:dyDescent="0.25">
      <c r="A910">
        <v>909</v>
      </c>
      <c r="B910" t="s">
        <v>974</v>
      </c>
      <c r="C910" t="s">
        <v>961</v>
      </c>
      <c r="D910" t="s">
        <v>965</v>
      </c>
      <c r="E910" t="s">
        <v>953</v>
      </c>
      <c r="F910" t="s">
        <v>959</v>
      </c>
      <c r="G910" t="s">
        <v>958</v>
      </c>
      <c r="H910" t="s">
        <v>963</v>
      </c>
      <c r="I910" t="s">
        <v>975</v>
      </c>
      <c r="J910" t="s">
        <v>967</v>
      </c>
      <c r="K910" t="s">
        <v>977</v>
      </c>
      <c r="L910" t="s">
        <v>966</v>
      </c>
      <c r="M910" t="s">
        <v>973</v>
      </c>
      <c r="N910" t="s">
        <v>969</v>
      </c>
      <c r="O910" t="s">
        <v>962</v>
      </c>
      <c r="P910" t="s">
        <v>952</v>
      </c>
      <c r="Q910" t="s">
        <v>976</v>
      </c>
      <c r="R910" t="s">
        <v>956</v>
      </c>
      <c r="S910" t="s">
        <v>968</v>
      </c>
      <c r="T910" t="s">
        <v>954</v>
      </c>
      <c r="U910" t="s">
        <v>978</v>
      </c>
      <c r="V910" t="s">
        <v>957</v>
      </c>
      <c r="W910" t="s">
        <v>964</v>
      </c>
      <c r="X910" t="s">
        <v>970</v>
      </c>
      <c r="Y910" t="s">
        <v>971</v>
      </c>
      <c r="Z910" t="s">
        <v>972</v>
      </c>
      <c r="AA910" t="s">
        <v>955</v>
      </c>
      <c r="AB910">
        <v>741</v>
      </c>
      <c r="AC910" s="7" t="str">
        <f t="shared" si="1043"/>
        <v>n</v>
      </c>
      <c r="AD910" s="8">
        <v>14</v>
      </c>
      <c r="AE910" s="6">
        <v>0</v>
      </c>
      <c r="AF910" s="6" t="s">
        <v>958</v>
      </c>
      <c r="AG910" t="s">
        <v>952</v>
      </c>
      <c r="AH910" t="s">
        <v>974</v>
      </c>
      <c r="AI910" t="s">
        <v>953</v>
      </c>
      <c r="AJ910" t="s">
        <v>952</v>
      </c>
      <c r="AK910" t="s">
        <v>957</v>
      </c>
      <c r="AL910" t="s">
        <v>970</v>
      </c>
      <c r="AM910" t="s">
        <v>961</v>
      </c>
      <c r="AN910" t="s">
        <v>957</v>
      </c>
      <c r="AT910" s="6" t="s">
        <v>978</v>
      </c>
      <c r="AU910" t="s">
        <v>955</v>
      </c>
      <c r="AV910" t="s">
        <v>965</v>
      </c>
      <c r="AW910" t="s">
        <v>966</v>
      </c>
      <c r="AX910" t="s">
        <v>954</v>
      </c>
      <c r="AY910" t="s">
        <v>958</v>
      </c>
      <c r="BH910" s="6" t="s">
        <v>974</v>
      </c>
      <c r="BI910" t="s">
        <v>952</v>
      </c>
      <c r="BJ910" t="s">
        <v>958</v>
      </c>
      <c r="BK910" t="s">
        <v>972</v>
      </c>
      <c r="BL910" t="s">
        <v>954</v>
      </c>
      <c r="BM910" t="s">
        <v>975</v>
      </c>
      <c r="BN910" t="s">
        <v>970</v>
      </c>
      <c r="BO910" t="s">
        <v>961</v>
      </c>
      <c r="BP910" t="s">
        <v>957</v>
      </c>
      <c r="DQ910" s="7" t="str">
        <f t="shared" si="1045"/>
        <v/>
      </c>
      <c r="DR910" s="7" t="str">
        <f t="shared" si="1105"/>
        <v/>
      </c>
      <c r="DS910" s="7" t="str">
        <f t="shared" si="1105"/>
        <v/>
      </c>
      <c r="DT910" s="7" t="str">
        <f t="shared" si="1105"/>
        <v/>
      </c>
      <c r="DU910" s="7" t="str">
        <f t="shared" si="1046"/>
        <v/>
      </c>
      <c r="DV910" s="7" t="str">
        <f t="shared" si="1046"/>
        <v/>
      </c>
      <c r="DW910" s="7" t="str">
        <f t="shared" si="1046"/>
        <v/>
      </c>
      <c r="DX910" s="7" t="str">
        <f t="shared" si="1046"/>
        <v/>
      </c>
      <c r="DY910" s="7" t="str">
        <f t="shared" si="1046"/>
        <v/>
      </c>
      <c r="DZ910" s="7" t="str">
        <f t="shared" si="1046"/>
        <v/>
      </c>
      <c r="EA910" s="7" t="str">
        <f t="shared" si="1106"/>
        <v/>
      </c>
      <c r="EB910" s="7" t="str">
        <f t="shared" si="1106"/>
        <v/>
      </c>
      <c r="EC910" s="7" t="str">
        <f t="shared" si="1106"/>
        <v/>
      </c>
      <c r="ED910" s="7" t="str">
        <f t="shared" si="1106"/>
        <v/>
      </c>
      <c r="EE910" s="7" t="str">
        <f t="shared" si="1044"/>
        <v/>
      </c>
      <c r="EF910" s="7" t="str">
        <f t="shared" si="1044"/>
        <v/>
      </c>
      <c r="EG910" s="7" t="str">
        <f t="shared" si="1044"/>
        <v/>
      </c>
      <c r="EH910" s="7" t="str">
        <f t="shared" si="1039"/>
        <v/>
      </c>
      <c r="EI910" s="7" t="str">
        <f t="shared" si="1039"/>
        <v/>
      </c>
      <c r="EJ910" s="7" t="str">
        <f t="shared" si="1039"/>
        <v/>
      </c>
      <c r="EK910" s="7" t="str">
        <f t="shared" si="1039"/>
        <v/>
      </c>
      <c r="EL910" s="7" t="str">
        <f t="shared" si="1040"/>
        <v/>
      </c>
      <c r="EM910" s="7" t="str">
        <f t="shared" si="1040"/>
        <v/>
      </c>
      <c r="EN910" s="7" t="str">
        <f t="shared" si="1040"/>
        <v/>
      </c>
      <c r="EO910" s="7" t="str">
        <f t="shared" si="1040"/>
        <v/>
      </c>
      <c r="EP910" s="7" t="str">
        <f t="shared" si="1041"/>
        <v/>
      </c>
      <c r="EQ910" s="7" t="str">
        <f t="shared" si="1041"/>
        <v/>
      </c>
      <c r="ER910" s="7" t="str">
        <f t="shared" si="1041"/>
        <v/>
      </c>
      <c r="ES910" s="7" t="str">
        <f t="shared" si="1041"/>
        <v/>
      </c>
      <c r="ET910" s="7" t="str">
        <f t="shared" si="1042"/>
        <v/>
      </c>
      <c r="EU910" s="7" t="str">
        <f t="shared" si="1047"/>
        <v/>
      </c>
      <c r="EV910" s="7" t="str">
        <f t="shared" si="1048"/>
        <v/>
      </c>
      <c r="EW910" s="7" t="str">
        <f t="shared" si="1049"/>
        <v/>
      </c>
      <c r="EX910" s="7" t="str">
        <f t="shared" si="1050"/>
        <v/>
      </c>
      <c r="EY910" s="7" t="str">
        <f t="shared" si="1051"/>
        <v/>
      </c>
      <c r="EZ910" s="7" t="str">
        <f t="shared" si="1052"/>
        <v/>
      </c>
      <c r="FA910" s="7" t="str">
        <f t="shared" si="1053"/>
        <v/>
      </c>
      <c r="FB910" s="7" t="str">
        <f t="shared" si="1054"/>
        <v/>
      </c>
      <c r="FC910" s="7" t="str">
        <f t="shared" si="1055"/>
        <v/>
      </c>
      <c r="FD910" s="7" t="str">
        <f t="shared" si="1056"/>
        <v/>
      </c>
      <c r="FE910" s="7" t="str">
        <f t="shared" si="1057"/>
        <v/>
      </c>
      <c r="FF910" s="7" t="str">
        <f t="shared" si="1058"/>
        <v/>
      </c>
      <c r="FG910" s="7" t="str">
        <f t="shared" si="1059"/>
        <v/>
      </c>
      <c r="FH910" s="7" t="str">
        <f t="shared" si="1060"/>
        <v/>
      </c>
      <c r="FI910" s="7" t="str">
        <f t="shared" si="1061"/>
        <v/>
      </c>
      <c r="FJ910" s="7" t="str">
        <f t="shared" si="1062"/>
        <v/>
      </c>
      <c r="FK910" s="7" t="str">
        <f t="shared" si="1063"/>
        <v/>
      </c>
      <c r="FL910" s="7" t="str">
        <f t="shared" si="1064"/>
        <v/>
      </c>
      <c r="FM910" s="7" t="str">
        <f t="shared" si="1065"/>
        <v/>
      </c>
      <c r="FN910" s="7" t="str">
        <f t="shared" si="1066"/>
        <v/>
      </c>
      <c r="FO910" s="7" t="str">
        <f t="shared" si="1067"/>
        <v/>
      </c>
      <c r="FP910" s="7" t="str">
        <f t="shared" si="1068"/>
        <v/>
      </c>
      <c r="FQ910" s="7" t="str">
        <f t="shared" si="1069"/>
        <v/>
      </c>
      <c r="FR910" s="7" t="str">
        <f t="shared" si="1070"/>
        <v/>
      </c>
      <c r="FS910" s="7" t="str">
        <f t="shared" si="1071"/>
        <v/>
      </c>
      <c r="FT910" s="7" t="str">
        <f t="shared" si="1072"/>
        <v/>
      </c>
      <c r="FU910" s="7" t="str">
        <f t="shared" si="1073"/>
        <v/>
      </c>
      <c r="FV910" s="7" t="str">
        <f t="shared" si="1074"/>
        <v/>
      </c>
      <c r="FW910" s="7" t="str">
        <f t="shared" si="1075"/>
        <v/>
      </c>
      <c r="FX910" s="7" t="str">
        <f t="shared" si="1076"/>
        <v/>
      </c>
      <c r="FY910" s="7" t="str">
        <f t="shared" si="1077"/>
        <v/>
      </c>
      <c r="FZ910" s="7" t="str">
        <f t="shared" si="1078"/>
        <v/>
      </c>
      <c r="GA910" s="7" t="str">
        <f t="shared" si="1079"/>
        <v/>
      </c>
      <c r="GB910" s="7" t="str">
        <f t="shared" si="1080"/>
        <v/>
      </c>
      <c r="GC910" s="7" t="str">
        <f t="shared" si="1081"/>
        <v/>
      </c>
      <c r="GD910" s="7" t="str">
        <f t="shared" si="1082"/>
        <v/>
      </c>
      <c r="GE910" s="7" t="str">
        <f t="shared" si="1083"/>
        <v/>
      </c>
      <c r="GF910" s="7" t="str">
        <f t="shared" si="1084"/>
        <v/>
      </c>
      <c r="GG910" s="7" t="str">
        <f t="shared" si="1085"/>
        <v/>
      </c>
      <c r="GH910" s="7" t="str">
        <f t="shared" si="1086"/>
        <v/>
      </c>
      <c r="GI910" s="7" t="str">
        <f t="shared" si="1087"/>
        <v/>
      </c>
      <c r="GJ910" s="7" t="str">
        <f t="shared" si="1088"/>
        <v/>
      </c>
      <c r="GK910" s="7" t="str">
        <f t="shared" si="1089"/>
        <v/>
      </c>
      <c r="GL910" s="7" t="str">
        <f t="shared" si="1090"/>
        <v/>
      </c>
      <c r="GM910" s="7" t="str">
        <f t="shared" si="1091"/>
        <v/>
      </c>
      <c r="GN910" s="7" t="str">
        <f t="shared" si="1092"/>
        <v/>
      </c>
      <c r="GO910" s="7" t="str">
        <f t="shared" si="1093"/>
        <v/>
      </c>
      <c r="GP910" s="7" t="str">
        <f t="shared" si="1094"/>
        <v/>
      </c>
      <c r="GQ910" s="7" t="str">
        <f t="shared" si="1095"/>
        <v/>
      </c>
      <c r="GR910" s="7" t="str">
        <f t="shared" si="1096"/>
        <v/>
      </c>
      <c r="GS910" s="7" t="str">
        <f t="shared" si="1097"/>
        <v/>
      </c>
      <c r="GT910" s="7" t="str">
        <f t="shared" si="1098"/>
        <v/>
      </c>
      <c r="GU910" s="7" t="str">
        <f t="shared" si="1099"/>
        <v/>
      </c>
      <c r="GV910" s="7" t="str">
        <f t="shared" si="1100"/>
        <v/>
      </c>
      <c r="GW910" s="7" t="str">
        <f t="shared" si="1101"/>
        <v/>
      </c>
      <c r="GX910" s="7" t="str">
        <f t="shared" si="1102"/>
        <v/>
      </c>
      <c r="GY910" s="7" t="str">
        <f t="shared" si="1103"/>
        <v/>
      </c>
      <c r="GZ910" s="7" t="str">
        <f t="shared" si="1104"/>
        <v/>
      </c>
    </row>
    <row r="911" spans="1:208" x14ac:dyDescent="0.25">
      <c r="A911">
        <v>910</v>
      </c>
      <c r="B911" t="s">
        <v>961</v>
      </c>
      <c r="C911" t="s">
        <v>965</v>
      </c>
      <c r="D911" t="s">
        <v>953</v>
      </c>
      <c r="E911" t="s">
        <v>959</v>
      </c>
      <c r="F911" t="s">
        <v>958</v>
      </c>
      <c r="G911" t="s">
        <v>963</v>
      </c>
      <c r="H911" t="s">
        <v>975</v>
      </c>
      <c r="I911" t="s">
        <v>967</v>
      </c>
      <c r="J911" t="s">
        <v>977</v>
      </c>
      <c r="K911" t="s">
        <v>966</v>
      </c>
      <c r="L911" t="s">
        <v>973</v>
      </c>
      <c r="M911" t="s">
        <v>969</v>
      </c>
      <c r="N911" t="s">
        <v>962</v>
      </c>
      <c r="O911" t="s">
        <v>952</v>
      </c>
      <c r="P911" t="s">
        <v>976</v>
      </c>
      <c r="Q911" t="s">
        <v>956</v>
      </c>
      <c r="R911" t="s">
        <v>968</v>
      </c>
      <c r="S911" t="s">
        <v>954</v>
      </c>
      <c r="T911" t="s">
        <v>978</v>
      </c>
      <c r="U911" t="s">
        <v>957</v>
      </c>
      <c r="V911" t="s">
        <v>964</v>
      </c>
      <c r="W911" t="s">
        <v>970</v>
      </c>
      <c r="X911" t="s">
        <v>971</v>
      </c>
      <c r="Y911" t="s">
        <v>972</v>
      </c>
      <c r="Z911" t="s">
        <v>955</v>
      </c>
      <c r="AA911" t="s">
        <v>974</v>
      </c>
      <c r="AB911">
        <v>666</v>
      </c>
      <c r="AC911" s="7" t="str">
        <f t="shared" si="1043"/>
        <v>q</v>
      </c>
      <c r="AD911" s="8">
        <v>17</v>
      </c>
      <c r="AE911" s="6">
        <v>0</v>
      </c>
      <c r="AF911" s="6" t="s">
        <v>962</v>
      </c>
      <c r="AG911" t="s">
        <v>955</v>
      </c>
      <c r="AH911" t="s">
        <v>972</v>
      </c>
      <c r="AI911" t="s">
        <v>953</v>
      </c>
      <c r="AJ911" t="s">
        <v>958</v>
      </c>
      <c r="AK911" t="s">
        <v>971</v>
      </c>
      <c r="AL911" t="s">
        <v>976</v>
      </c>
      <c r="AM911" t="s">
        <v>965</v>
      </c>
      <c r="AT911" s="6" t="s">
        <v>968</v>
      </c>
      <c r="AU911" t="s">
        <v>965</v>
      </c>
      <c r="AV911" t="s">
        <v>973</v>
      </c>
      <c r="AW911" t="s">
        <v>952</v>
      </c>
      <c r="AX911" t="s">
        <v>976</v>
      </c>
      <c r="BH911" s="6" t="s">
        <v>952</v>
      </c>
      <c r="BI911" t="s">
        <v>977</v>
      </c>
      <c r="BJ911" t="s">
        <v>976</v>
      </c>
      <c r="BV911" s="6" t="s">
        <v>976</v>
      </c>
      <c r="BW911" t="s">
        <v>972</v>
      </c>
      <c r="BX911" t="s">
        <v>968</v>
      </c>
      <c r="BY911" t="s">
        <v>978</v>
      </c>
      <c r="BZ911" t="s">
        <v>972</v>
      </c>
      <c r="CA911" t="s">
        <v>976</v>
      </c>
      <c r="CB911" t="s">
        <v>976</v>
      </c>
      <c r="CC911" t="s">
        <v>965</v>
      </c>
      <c r="CD911" t="s">
        <v>978</v>
      </c>
      <c r="CE911" t="s">
        <v>972</v>
      </c>
      <c r="CF911" t="s">
        <v>968</v>
      </c>
      <c r="DQ911" s="7" t="str">
        <f t="shared" si="1045"/>
        <v/>
      </c>
      <c r="DR911" s="7" t="str">
        <f t="shared" si="1105"/>
        <v/>
      </c>
      <c r="DS911" s="7" t="str">
        <f t="shared" si="1105"/>
        <v/>
      </c>
      <c r="DT911" s="7" t="str">
        <f t="shared" si="1105"/>
        <v/>
      </c>
      <c r="DU911" s="7" t="str">
        <f t="shared" si="1046"/>
        <v/>
      </c>
      <c r="DV911" s="7" t="str">
        <f t="shared" si="1046"/>
        <v/>
      </c>
      <c r="DW911" s="7" t="str">
        <f t="shared" si="1046"/>
        <v/>
      </c>
      <c r="DX911" s="7" t="str">
        <f t="shared" si="1046"/>
        <v/>
      </c>
      <c r="DY911" s="7" t="str">
        <f t="shared" si="1046"/>
        <v/>
      </c>
      <c r="DZ911" s="7" t="str">
        <f t="shared" si="1046"/>
        <v/>
      </c>
      <c r="EA911" s="7" t="str">
        <f t="shared" si="1106"/>
        <v/>
      </c>
      <c r="EB911" s="7" t="str">
        <f t="shared" si="1106"/>
        <v/>
      </c>
      <c r="EC911" s="7" t="str">
        <f t="shared" si="1106"/>
        <v/>
      </c>
      <c r="ED911" s="7" t="str">
        <f t="shared" si="1106"/>
        <v/>
      </c>
      <c r="EE911" s="7" t="str">
        <f t="shared" si="1044"/>
        <v/>
      </c>
      <c r="EF911" s="7" t="str">
        <f t="shared" si="1044"/>
        <v/>
      </c>
      <c r="EG911" s="7" t="str">
        <f t="shared" si="1044"/>
        <v/>
      </c>
      <c r="EH911" s="7" t="str">
        <f t="shared" si="1039"/>
        <v/>
      </c>
      <c r="EI911" s="7" t="str">
        <f t="shared" si="1039"/>
        <v/>
      </c>
      <c r="EJ911" s="7" t="str">
        <f t="shared" si="1039"/>
        <v/>
      </c>
      <c r="EK911" s="7" t="str">
        <f t="shared" si="1039"/>
        <v/>
      </c>
      <c r="EL911" s="7" t="str">
        <f t="shared" si="1040"/>
        <v/>
      </c>
      <c r="EM911" s="7" t="str">
        <f t="shared" si="1040"/>
        <v/>
      </c>
      <c r="EN911" s="7" t="str">
        <f t="shared" si="1040"/>
        <v/>
      </c>
      <c r="EO911" s="7" t="str">
        <f t="shared" si="1040"/>
        <v/>
      </c>
      <c r="EP911" s="7" t="str">
        <f t="shared" si="1041"/>
        <v/>
      </c>
      <c r="EQ911" s="7" t="str">
        <f t="shared" si="1041"/>
        <v/>
      </c>
      <c r="ER911" s="7" t="str">
        <f t="shared" si="1041"/>
        <v/>
      </c>
      <c r="ES911" s="7" t="str">
        <f t="shared" si="1041"/>
        <v/>
      </c>
      <c r="ET911" s="7" t="str">
        <f t="shared" si="1042"/>
        <v/>
      </c>
      <c r="EU911" s="7" t="str">
        <f t="shared" si="1047"/>
        <v/>
      </c>
      <c r="EV911" s="7" t="str">
        <f t="shared" si="1048"/>
        <v/>
      </c>
      <c r="EW911" s="7" t="str">
        <f t="shared" si="1049"/>
        <v/>
      </c>
      <c r="EX911" s="7" t="str">
        <f t="shared" si="1050"/>
        <v/>
      </c>
      <c r="EY911" s="7" t="str">
        <f t="shared" si="1051"/>
        <v/>
      </c>
      <c r="EZ911" s="7" t="str">
        <f t="shared" si="1052"/>
        <v/>
      </c>
      <c r="FA911" s="7" t="str">
        <f t="shared" si="1053"/>
        <v/>
      </c>
      <c r="FB911" s="7" t="str">
        <f t="shared" si="1054"/>
        <v/>
      </c>
      <c r="FC911" s="7" t="str">
        <f t="shared" si="1055"/>
        <v/>
      </c>
      <c r="FD911" s="7" t="str">
        <f t="shared" si="1056"/>
        <v/>
      </c>
      <c r="FE911" s="7" t="str">
        <f t="shared" si="1057"/>
        <v/>
      </c>
      <c r="FF911" s="7" t="str">
        <f t="shared" si="1058"/>
        <v/>
      </c>
      <c r="FG911" s="7" t="str">
        <f t="shared" si="1059"/>
        <v/>
      </c>
      <c r="FH911" s="7" t="str">
        <f t="shared" si="1060"/>
        <v/>
      </c>
      <c r="FI911" s="7" t="str">
        <f t="shared" si="1061"/>
        <v/>
      </c>
      <c r="FJ911" s="7" t="str">
        <f t="shared" si="1062"/>
        <v/>
      </c>
      <c r="FK911" s="7" t="str">
        <f t="shared" si="1063"/>
        <v/>
      </c>
      <c r="FL911" s="7" t="str">
        <f t="shared" si="1064"/>
        <v/>
      </c>
      <c r="FM911" s="7" t="str">
        <f t="shared" si="1065"/>
        <v/>
      </c>
      <c r="FN911" s="7" t="str">
        <f t="shared" si="1066"/>
        <v/>
      </c>
      <c r="FO911" s="7" t="str">
        <f t="shared" si="1067"/>
        <v/>
      </c>
      <c r="FP911" s="7" t="str">
        <f t="shared" si="1068"/>
        <v/>
      </c>
      <c r="FQ911" s="7" t="str">
        <f t="shared" si="1069"/>
        <v/>
      </c>
      <c r="FR911" s="7" t="str">
        <f t="shared" si="1070"/>
        <v/>
      </c>
      <c r="FS911" s="7" t="str">
        <f t="shared" si="1071"/>
        <v/>
      </c>
      <c r="FT911" s="7" t="str">
        <f t="shared" si="1072"/>
        <v/>
      </c>
      <c r="FU911" s="7" t="str">
        <f t="shared" si="1073"/>
        <v/>
      </c>
      <c r="FV911" s="7" t="str">
        <f t="shared" si="1074"/>
        <v/>
      </c>
      <c r="FW911" s="7" t="str">
        <f t="shared" si="1075"/>
        <v/>
      </c>
      <c r="FX911" s="7" t="str">
        <f t="shared" si="1076"/>
        <v/>
      </c>
      <c r="FY911" s="7" t="str">
        <f t="shared" si="1077"/>
        <v/>
      </c>
      <c r="FZ911" s="7" t="str">
        <f t="shared" si="1078"/>
        <v/>
      </c>
      <c r="GA911" s="7" t="str">
        <f t="shared" si="1079"/>
        <v/>
      </c>
      <c r="GB911" s="7" t="str">
        <f t="shared" si="1080"/>
        <v/>
      </c>
      <c r="GC911" s="7" t="str">
        <f t="shared" si="1081"/>
        <v/>
      </c>
      <c r="GD911" s="7" t="str">
        <f t="shared" si="1082"/>
        <v/>
      </c>
      <c r="GE911" s="7" t="str">
        <f t="shared" si="1083"/>
        <v/>
      </c>
      <c r="GF911" s="7" t="str">
        <f t="shared" si="1084"/>
        <v/>
      </c>
      <c r="GG911" s="7" t="str">
        <f t="shared" si="1085"/>
        <v/>
      </c>
      <c r="GH911" s="7" t="str">
        <f t="shared" si="1086"/>
        <v/>
      </c>
      <c r="GI911" s="7" t="str">
        <f t="shared" si="1087"/>
        <v/>
      </c>
      <c r="GJ911" s="7" t="str">
        <f t="shared" si="1088"/>
        <v/>
      </c>
      <c r="GK911" s="7" t="str">
        <f t="shared" si="1089"/>
        <v/>
      </c>
      <c r="GL911" s="7" t="str">
        <f t="shared" si="1090"/>
        <v/>
      </c>
      <c r="GM911" s="7" t="str">
        <f t="shared" si="1091"/>
        <v/>
      </c>
      <c r="GN911" s="7" t="str">
        <f t="shared" si="1092"/>
        <v/>
      </c>
      <c r="GO911" s="7" t="str">
        <f t="shared" si="1093"/>
        <v/>
      </c>
      <c r="GP911" s="7" t="str">
        <f t="shared" si="1094"/>
        <v/>
      </c>
      <c r="GQ911" s="7" t="str">
        <f t="shared" si="1095"/>
        <v/>
      </c>
      <c r="GR911" s="7" t="str">
        <f t="shared" si="1096"/>
        <v/>
      </c>
      <c r="GS911" s="7" t="str">
        <f t="shared" si="1097"/>
        <v/>
      </c>
      <c r="GT911" s="7" t="str">
        <f t="shared" si="1098"/>
        <v/>
      </c>
      <c r="GU911" s="7" t="str">
        <f t="shared" si="1099"/>
        <v/>
      </c>
      <c r="GV911" s="7" t="str">
        <f t="shared" si="1100"/>
        <v/>
      </c>
      <c r="GW911" s="7" t="str">
        <f t="shared" si="1101"/>
        <v/>
      </c>
      <c r="GX911" s="7" t="str">
        <f t="shared" si="1102"/>
        <v/>
      </c>
      <c r="GY911" s="7" t="str">
        <f t="shared" si="1103"/>
        <v/>
      </c>
      <c r="GZ911" s="7" t="str">
        <f t="shared" si="1104"/>
        <v/>
      </c>
    </row>
    <row r="912" spans="1:208" x14ac:dyDescent="0.25">
      <c r="A912">
        <v>911</v>
      </c>
      <c r="B912" t="s">
        <v>965</v>
      </c>
      <c r="C912" t="s">
        <v>953</v>
      </c>
      <c r="D912" t="s">
        <v>959</v>
      </c>
      <c r="E912" t="s">
        <v>958</v>
      </c>
      <c r="F912" t="s">
        <v>963</v>
      </c>
      <c r="G912" t="s">
        <v>975</v>
      </c>
      <c r="H912" t="s">
        <v>967</v>
      </c>
      <c r="I912" t="s">
        <v>977</v>
      </c>
      <c r="J912" t="s">
        <v>966</v>
      </c>
      <c r="K912" t="s">
        <v>973</v>
      </c>
      <c r="L912" t="s">
        <v>969</v>
      </c>
      <c r="M912" t="s">
        <v>962</v>
      </c>
      <c r="N912" t="s">
        <v>952</v>
      </c>
      <c r="O912" t="s">
        <v>976</v>
      </c>
      <c r="P912" t="s">
        <v>956</v>
      </c>
      <c r="Q912" t="s">
        <v>968</v>
      </c>
      <c r="R912" t="s">
        <v>954</v>
      </c>
      <c r="S912" t="s">
        <v>978</v>
      </c>
      <c r="T912" t="s">
        <v>957</v>
      </c>
      <c r="U912" t="s">
        <v>964</v>
      </c>
      <c r="V912" t="s">
        <v>970</v>
      </c>
      <c r="W912" t="s">
        <v>971</v>
      </c>
      <c r="X912" t="s">
        <v>972</v>
      </c>
      <c r="Y912" t="s">
        <v>955</v>
      </c>
      <c r="Z912" t="s">
        <v>974</v>
      </c>
      <c r="AA912" t="s">
        <v>961</v>
      </c>
      <c r="AB912">
        <v>172</v>
      </c>
      <c r="AC912" s="7" t="str">
        <f t="shared" si="1043"/>
        <v>q</v>
      </c>
      <c r="AD912" s="8">
        <v>17</v>
      </c>
      <c r="AE912" s="6">
        <v>172</v>
      </c>
      <c r="AF912" s="6" t="s">
        <v>958</v>
      </c>
      <c r="AG912" t="s">
        <v>972</v>
      </c>
      <c r="AH912" t="s">
        <v>953</v>
      </c>
      <c r="AI912" t="s">
        <v>959</v>
      </c>
      <c r="AJ912" t="s">
        <v>973</v>
      </c>
      <c r="AK912" t="s">
        <v>969</v>
      </c>
      <c r="AL912" t="s">
        <v>970</v>
      </c>
      <c r="AM912" t="s">
        <v>976</v>
      </c>
      <c r="AT912" s="6" t="s">
        <v>962</v>
      </c>
      <c r="AU912" t="s">
        <v>973</v>
      </c>
      <c r="AV912" t="s">
        <v>972</v>
      </c>
      <c r="AW912" t="s">
        <v>952</v>
      </c>
      <c r="AX912" t="s">
        <v>977</v>
      </c>
      <c r="BH912" s="6" t="s">
        <v>962</v>
      </c>
      <c r="BI912" t="s">
        <v>955</v>
      </c>
      <c r="BJ912" t="s">
        <v>973</v>
      </c>
      <c r="BK912" t="s">
        <v>959</v>
      </c>
      <c r="BL912" t="s">
        <v>978</v>
      </c>
      <c r="BM912" t="s">
        <v>972</v>
      </c>
      <c r="BN912" t="s">
        <v>968</v>
      </c>
      <c r="BV912" s="6" t="s">
        <v>970</v>
      </c>
      <c r="BW912" t="s">
        <v>973</v>
      </c>
      <c r="BX912" t="s">
        <v>969</v>
      </c>
      <c r="BY912" t="s">
        <v>955</v>
      </c>
      <c r="BZ912" t="s">
        <v>965</v>
      </c>
      <c r="CA912" t="s">
        <v>973</v>
      </c>
      <c r="CB912" t="s">
        <v>959</v>
      </c>
      <c r="CC912" t="s">
        <v>955</v>
      </c>
      <c r="CD912" t="s">
        <v>965</v>
      </c>
      <c r="CE912" t="s">
        <v>977</v>
      </c>
      <c r="DQ912" s="7" t="str">
        <f t="shared" si="1045"/>
        <v>u</v>
      </c>
      <c r="DR912" s="7" t="str">
        <f t="shared" si="1105"/>
        <v>n</v>
      </c>
      <c r="DS912" s="7" t="str">
        <f t="shared" si="1105"/>
        <v>s</v>
      </c>
      <c r="DT912" s="7" t="str">
        <f t="shared" si="1105"/>
        <v>t</v>
      </c>
      <c r="DU912" s="7" t="str">
        <f t="shared" si="1046"/>
        <v>a</v>
      </c>
      <c r="DV912" s="7" t="str">
        <f t="shared" si="1046"/>
        <v>b</v>
      </c>
      <c r="DW912" s="7" t="str">
        <f t="shared" si="1046"/>
        <v>l</v>
      </c>
      <c r="DX912" s="7" t="str">
        <f t="shared" si="1046"/>
        <v>e</v>
      </c>
      <c r="DY912" s="7" t="e">
        <f t="shared" si="1046"/>
        <v>#N/A</v>
      </c>
      <c r="DZ912" s="7" t="e">
        <f t="shared" si="1046"/>
        <v>#N/A</v>
      </c>
      <c r="EA912" s="7" t="e">
        <f t="shared" si="1106"/>
        <v>#N/A</v>
      </c>
      <c r="EB912" s="7" t="e">
        <f t="shared" si="1106"/>
        <v>#N/A</v>
      </c>
      <c r="EC912" s="7" t="e">
        <f t="shared" si="1106"/>
        <v>#N/A</v>
      </c>
      <c r="ED912" s="7" t="e">
        <f t="shared" si="1106"/>
        <v>#N/A</v>
      </c>
      <c r="EE912" s="7" t="str">
        <f t="shared" si="1044"/>
        <v>c</v>
      </c>
      <c r="EF912" s="7" t="str">
        <f t="shared" si="1044"/>
        <v>a</v>
      </c>
      <c r="EG912" s="7" t="str">
        <f t="shared" si="1044"/>
        <v>n</v>
      </c>
      <c r="EH912" s="7" t="str">
        <f t="shared" si="1039"/>
        <v>d</v>
      </c>
      <c r="EI912" s="7" t="str">
        <f t="shared" si="1039"/>
        <v>y</v>
      </c>
      <c r="EJ912" s="7" t="e">
        <f t="shared" si="1039"/>
        <v>#N/A</v>
      </c>
      <c r="EK912" s="7" t="e">
        <f t="shared" si="1039"/>
        <v>#N/A</v>
      </c>
      <c r="EL912" s="7" t="e">
        <f t="shared" si="1040"/>
        <v>#N/A</v>
      </c>
      <c r="EM912" s="7" t="e">
        <f t="shared" si="1040"/>
        <v>#N/A</v>
      </c>
      <c r="EN912" s="7" t="e">
        <f t="shared" si="1040"/>
        <v>#N/A</v>
      </c>
      <c r="EO912" s="7" t="e">
        <f t="shared" si="1040"/>
        <v>#N/A</v>
      </c>
      <c r="EP912" s="7" t="e">
        <f t="shared" si="1041"/>
        <v>#N/A</v>
      </c>
      <c r="EQ912" s="7" t="e">
        <f t="shared" si="1041"/>
        <v>#N/A</v>
      </c>
      <c r="ER912" s="7" t="e">
        <f t="shared" si="1041"/>
        <v>#N/A</v>
      </c>
      <c r="ES912" s="7" t="str">
        <f t="shared" si="1041"/>
        <v>c</v>
      </c>
      <c r="ET912" s="7" t="str">
        <f t="shared" si="1042"/>
        <v>o</v>
      </c>
      <c r="EU912" s="7" t="str">
        <f t="shared" si="1047"/>
        <v>a</v>
      </c>
      <c r="EV912" s="7" t="str">
        <f t="shared" si="1048"/>
        <v>t</v>
      </c>
      <c r="EW912" s="7" t="str">
        <f t="shared" si="1049"/>
        <v>i</v>
      </c>
      <c r="EX912" s="7" t="str">
        <f t="shared" si="1050"/>
        <v>n</v>
      </c>
      <c r="EY912" s="7" t="str">
        <f t="shared" si="1051"/>
        <v>g</v>
      </c>
      <c r="EZ912" s="7" t="e">
        <f t="shared" si="1052"/>
        <v>#N/A</v>
      </c>
      <c r="FA912" s="7" t="e">
        <f t="shared" si="1053"/>
        <v>#N/A</v>
      </c>
      <c r="FB912" s="7" t="e">
        <f t="shared" si="1054"/>
        <v>#N/A</v>
      </c>
      <c r="FC912" s="7" t="e">
        <f t="shared" si="1055"/>
        <v>#N/A</v>
      </c>
      <c r="FD912" s="7" t="e">
        <f t="shared" si="1056"/>
        <v>#N/A</v>
      </c>
      <c r="FE912" s="7" t="e">
        <f t="shared" si="1057"/>
        <v>#N/A</v>
      </c>
      <c r="FF912" s="7" t="e">
        <f t="shared" si="1058"/>
        <v>#N/A</v>
      </c>
      <c r="FG912" s="7" t="str">
        <f t="shared" si="1059"/>
        <v>l</v>
      </c>
      <c r="FH912" s="7" t="str">
        <f t="shared" si="1060"/>
        <v>a</v>
      </c>
      <c r="FI912" s="7" t="str">
        <f t="shared" si="1061"/>
        <v>b</v>
      </c>
      <c r="FJ912" s="7" t="str">
        <f t="shared" si="1062"/>
        <v>o</v>
      </c>
      <c r="FK912" s="7" t="str">
        <f t="shared" si="1063"/>
        <v>r</v>
      </c>
      <c r="FL912" s="7" t="str">
        <f t="shared" si="1064"/>
        <v>a</v>
      </c>
      <c r="FM912" s="7" t="str">
        <f t="shared" si="1065"/>
        <v>t</v>
      </c>
      <c r="FN912" s="7" t="str">
        <f t="shared" si="1066"/>
        <v>o</v>
      </c>
      <c r="FO912" s="7" t="str">
        <f t="shared" si="1067"/>
        <v>r</v>
      </c>
      <c r="FP912" s="7" t="str">
        <f t="shared" si="1068"/>
        <v>y</v>
      </c>
      <c r="FQ912" s="7" t="e">
        <f t="shared" si="1069"/>
        <v>#N/A</v>
      </c>
      <c r="FR912" s="7" t="e">
        <f t="shared" si="1070"/>
        <v>#N/A</v>
      </c>
      <c r="FS912" s="7" t="e">
        <f t="shared" si="1071"/>
        <v>#N/A</v>
      </c>
      <c r="FT912" s="7" t="e">
        <f t="shared" si="1072"/>
        <v>#N/A</v>
      </c>
      <c r="FU912" s="7" t="e">
        <f t="shared" si="1073"/>
        <v>#N/A</v>
      </c>
      <c r="FV912" s="7" t="e">
        <f t="shared" si="1074"/>
        <v>#N/A</v>
      </c>
      <c r="FW912" s="7" t="e">
        <f t="shared" si="1075"/>
        <v>#N/A</v>
      </c>
      <c r="FX912" s="7" t="e">
        <f t="shared" si="1076"/>
        <v>#N/A</v>
      </c>
      <c r="FY912" s="7" t="e">
        <f t="shared" si="1077"/>
        <v>#N/A</v>
      </c>
      <c r="FZ912" s="7" t="e">
        <f t="shared" si="1078"/>
        <v>#N/A</v>
      </c>
      <c r="GA912" s="7" t="e">
        <f t="shared" si="1079"/>
        <v>#N/A</v>
      </c>
      <c r="GB912" s="7" t="e">
        <f t="shared" si="1080"/>
        <v>#N/A</v>
      </c>
      <c r="GC912" s="7" t="e">
        <f t="shared" si="1081"/>
        <v>#N/A</v>
      </c>
      <c r="GD912" s="7" t="e">
        <f t="shared" si="1082"/>
        <v>#N/A</v>
      </c>
      <c r="GE912" s="7" t="e">
        <f t="shared" si="1083"/>
        <v>#N/A</v>
      </c>
      <c r="GF912" s="7" t="e">
        <f t="shared" si="1084"/>
        <v>#N/A</v>
      </c>
      <c r="GG912" s="7" t="e">
        <f t="shared" si="1085"/>
        <v>#N/A</v>
      </c>
      <c r="GH912" s="7" t="e">
        <f t="shared" si="1086"/>
        <v>#N/A</v>
      </c>
      <c r="GI912" s="7" t="e">
        <f t="shared" si="1087"/>
        <v>#N/A</v>
      </c>
      <c r="GJ912" s="7" t="e">
        <f t="shared" si="1088"/>
        <v>#N/A</v>
      </c>
      <c r="GK912" s="7" t="e">
        <f t="shared" si="1089"/>
        <v>#N/A</v>
      </c>
      <c r="GL912" s="7" t="e">
        <f t="shared" si="1090"/>
        <v>#N/A</v>
      </c>
      <c r="GM912" s="7" t="e">
        <f t="shared" si="1091"/>
        <v>#N/A</v>
      </c>
      <c r="GN912" s="7" t="e">
        <f t="shared" si="1092"/>
        <v>#N/A</v>
      </c>
      <c r="GO912" s="7" t="e">
        <f t="shared" si="1093"/>
        <v>#N/A</v>
      </c>
      <c r="GP912" s="7" t="e">
        <f t="shared" si="1094"/>
        <v>#N/A</v>
      </c>
      <c r="GQ912" s="7" t="e">
        <f t="shared" si="1095"/>
        <v>#N/A</v>
      </c>
      <c r="GR912" s="7" t="e">
        <f t="shared" si="1096"/>
        <v>#N/A</v>
      </c>
      <c r="GS912" s="7" t="e">
        <f t="shared" si="1097"/>
        <v>#N/A</v>
      </c>
      <c r="GT912" s="7" t="e">
        <f t="shared" si="1098"/>
        <v>#N/A</v>
      </c>
      <c r="GU912" s="7" t="e">
        <f t="shared" si="1099"/>
        <v>#N/A</v>
      </c>
      <c r="GV912" s="7" t="e">
        <f t="shared" si="1100"/>
        <v>#N/A</v>
      </c>
      <c r="GW912" s="7" t="e">
        <f t="shared" si="1101"/>
        <v>#N/A</v>
      </c>
      <c r="GX912" s="7" t="e">
        <f t="shared" si="1102"/>
        <v>#N/A</v>
      </c>
      <c r="GY912" s="7" t="e">
        <f t="shared" si="1103"/>
        <v>#N/A</v>
      </c>
      <c r="GZ912" s="7" t="e">
        <f t="shared" si="1104"/>
        <v>#N/A</v>
      </c>
    </row>
    <row r="913" spans="1:208" x14ac:dyDescent="0.25">
      <c r="A913">
        <v>912</v>
      </c>
      <c r="B913" t="s">
        <v>953</v>
      </c>
      <c r="C913" t="s">
        <v>959</v>
      </c>
      <c r="D913" t="s">
        <v>958</v>
      </c>
      <c r="E913" t="s">
        <v>963</v>
      </c>
      <c r="F913" t="s">
        <v>975</v>
      </c>
      <c r="G913" t="s">
        <v>967</v>
      </c>
      <c r="H913" t="s">
        <v>977</v>
      </c>
      <c r="I913" t="s">
        <v>966</v>
      </c>
      <c r="J913" t="s">
        <v>973</v>
      </c>
      <c r="K913" t="s">
        <v>969</v>
      </c>
      <c r="L913" t="s">
        <v>962</v>
      </c>
      <c r="M913" t="s">
        <v>952</v>
      </c>
      <c r="N913" t="s">
        <v>976</v>
      </c>
      <c r="O913" t="s">
        <v>956</v>
      </c>
      <c r="P913" t="s">
        <v>968</v>
      </c>
      <c r="Q913" t="s">
        <v>954</v>
      </c>
      <c r="R913" t="s">
        <v>978</v>
      </c>
      <c r="S913" t="s">
        <v>957</v>
      </c>
      <c r="T913" t="s">
        <v>964</v>
      </c>
      <c r="U913" t="s">
        <v>970</v>
      </c>
      <c r="V913" t="s">
        <v>971</v>
      </c>
      <c r="W913" t="s">
        <v>972</v>
      </c>
      <c r="X913" t="s">
        <v>955</v>
      </c>
      <c r="Y913" t="s">
        <v>974</v>
      </c>
      <c r="Z913" t="s">
        <v>961</v>
      </c>
      <c r="AA913" t="s">
        <v>965</v>
      </c>
      <c r="AB913">
        <v>103</v>
      </c>
      <c r="AC913" s="7" t="str">
        <f t="shared" si="1043"/>
        <v>z</v>
      </c>
      <c r="AD913" s="8">
        <v>26</v>
      </c>
      <c r="AE913" s="6">
        <v>0</v>
      </c>
      <c r="AF913" s="6" t="s">
        <v>972</v>
      </c>
      <c r="AG913" t="s">
        <v>963</v>
      </c>
      <c r="AH913" t="s">
        <v>965</v>
      </c>
      <c r="AI913" t="s">
        <v>968</v>
      </c>
      <c r="AJ913" t="s">
        <v>956</v>
      </c>
      <c r="AK913" t="s">
        <v>976</v>
      </c>
      <c r="AL913" t="s">
        <v>966</v>
      </c>
      <c r="AM913" t="s">
        <v>961</v>
      </c>
      <c r="AN913" t="s">
        <v>963</v>
      </c>
      <c r="AO913" t="s">
        <v>958</v>
      </c>
      <c r="AT913" s="6" t="s">
        <v>957</v>
      </c>
      <c r="AU913" t="s">
        <v>959</v>
      </c>
      <c r="AV913" t="s">
        <v>965</v>
      </c>
      <c r="AW913" t="s">
        <v>971</v>
      </c>
      <c r="AX913" t="s">
        <v>963</v>
      </c>
      <c r="AY913" t="s">
        <v>976</v>
      </c>
      <c r="AZ913" t="s">
        <v>967</v>
      </c>
      <c r="BA913" t="s">
        <v>963</v>
      </c>
      <c r="BB913" t="s">
        <v>978</v>
      </c>
      <c r="BH913" s="6" t="s">
        <v>977</v>
      </c>
      <c r="BI913" t="s">
        <v>970</v>
      </c>
      <c r="BJ913" t="s">
        <v>976</v>
      </c>
      <c r="BK913" t="s">
        <v>964</v>
      </c>
      <c r="BV913" s="6" t="s">
        <v>957</v>
      </c>
      <c r="BW913" t="s">
        <v>977</v>
      </c>
      <c r="BX913" t="s">
        <v>966</v>
      </c>
      <c r="BY913" t="s">
        <v>968</v>
      </c>
      <c r="BZ913" t="s">
        <v>968</v>
      </c>
      <c r="CA913" t="s">
        <v>966</v>
      </c>
      <c r="CB913" t="s">
        <v>976</v>
      </c>
      <c r="CC913" t="s">
        <v>967</v>
      </c>
      <c r="DQ913" s="7" t="str">
        <f t="shared" si="1045"/>
        <v/>
      </c>
      <c r="DR913" s="7" t="str">
        <f t="shared" si="1105"/>
        <v/>
      </c>
      <c r="DS913" s="7" t="str">
        <f t="shared" si="1105"/>
        <v/>
      </c>
      <c r="DT913" s="7" t="str">
        <f t="shared" si="1105"/>
        <v/>
      </c>
      <c r="DU913" s="7" t="str">
        <f t="shared" si="1046"/>
        <v/>
      </c>
      <c r="DV913" s="7" t="str">
        <f t="shared" si="1046"/>
        <v/>
      </c>
      <c r="DW913" s="7" t="str">
        <f t="shared" si="1046"/>
        <v/>
      </c>
      <c r="DX913" s="7" t="str">
        <f t="shared" si="1046"/>
        <v/>
      </c>
      <c r="DY913" s="7" t="str">
        <f t="shared" si="1046"/>
        <v/>
      </c>
      <c r="DZ913" s="7" t="str">
        <f t="shared" si="1046"/>
        <v/>
      </c>
      <c r="EA913" s="7" t="str">
        <f t="shared" si="1106"/>
        <v/>
      </c>
      <c r="EB913" s="7" t="str">
        <f t="shared" si="1106"/>
        <v/>
      </c>
      <c r="EC913" s="7" t="str">
        <f t="shared" si="1106"/>
        <v/>
      </c>
      <c r="ED913" s="7" t="str">
        <f t="shared" si="1106"/>
        <v/>
      </c>
      <c r="EE913" s="7" t="str">
        <f t="shared" si="1044"/>
        <v/>
      </c>
      <c r="EF913" s="7" t="str">
        <f t="shared" si="1044"/>
        <v/>
      </c>
      <c r="EG913" s="7" t="str">
        <f t="shared" si="1044"/>
        <v/>
      </c>
      <c r="EH913" s="7" t="str">
        <f t="shared" si="1039"/>
        <v/>
      </c>
      <c r="EI913" s="7" t="str">
        <f t="shared" si="1039"/>
        <v/>
      </c>
      <c r="EJ913" s="7" t="str">
        <f t="shared" si="1039"/>
        <v/>
      </c>
      <c r="EK913" s="7" t="str">
        <f t="shared" si="1039"/>
        <v/>
      </c>
      <c r="EL913" s="7" t="str">
        <f t="shared" si="1040"/>
        <v/>
      </c>
      <c r="EM913" s="7" t="str">
        <f t="shared" si="1040"/>
        <v/>
      </c>
      <c r="EN913" s="7" t="str">
        <f t="shared" si="1040"/>
        <v/>
      </c>
      <c r="EO913" s="7" t="str">
        <f t="shared" si="1040"/>
        <v/>
      </c>
      <c r="EP913" s="7" t="str">
        <f t="shared" si="1041"/>
        <v/>
      </c>
      <c r="EQ913" s="7" t="str">
        <f t="shared" si="1041"/>
        <v/>
      </c>
      <c r="ER913" s="7" t="str">
        <f t="shared" si="1041"/>
        <v/>
      </c>
      <c r="ES913" s="7" t="str">
        <f t="shared" si="1041"/>
        <v/>
      </c>
      <c r="ET913" s="7" t="str">
        <f t="shared" si="1042"/>
        <v/>
      </c>
      <c r="EU913" s="7" t="str">
        <f t="shared" si="1047"/>
        <v/>
      </c>
      <c r="EV913" s="7" t="str">
        <f t="shared" si="1048"/>
        <v/>
      </c>
      <c r="EW913" s="7" t="str">
        <f t="shared" si="1049"/>
        <v/>
      </c>
      <c r="EX913" s="7" t="str">
        <f t="shared" si="1050"/>
        <v/>
      </c>
      <c r="EY913" s="7" t="str">
        <f t="shared" si="1051"/>
        <v/>
      </c>
      <c r="EZ913" s="7" t="str">
        <f t="shared" si="1052"/>
        <v/>
      </c>
      <c r="FA913" s="7" t="str">
        <f t="shared" si="1053"/>
        <v/>
      </c>
      <c r="FB913" s="7" t="str">
        <f t="shared" si="1054"/>
        <v/>
      </c>
      <c r="FC913" s="7" t="str">
        <f t="shared" si="1055"/>
        <v/>
      </c>
      <c r="FD913" s="7" t="str">
        <f t="shared" si="1056"/>
        <v/>
      </c>
      <c r="FE913" s="7" t="str">
        <f t="shared" si="1057"/>
        <v/>
      </c>
      <c r="FF913" s="7" t="str">
        <f t="shared" si="1058"/>
        <v/>
      </c>
      <c r="FG913" s="7" t="str">
        <f t="shared" si="1059"/>
        <v/>
      </c>
      <c r="FH913" s="7" t="str">
        <f t="shared" si="1060"/>
        <v/>
      </c>
      <c r="FI913" s="7" t="str">
        <f t="shared" si="1061"/>
        <v/>
      </c>
      <c r="FJ913" s="7" t="str">
        <f t="shared" si="1062"/>
        <v/>
      </c>
      <c r="FK913" s="7" t="str">
        <f t="shared" si="1063"/>
        <v/>
      </c>
      <c r="FL913" s="7" t="str">
        <f t="shared" si="1064"/>
        <v/>
      </c>
      <c r="FM913" s="7" t="str">
        <f t="shared" si="1065"/>
        <v/>
      </c>
      <c r="FN913" s="7" t="str">
        <f t="shared" si="1066"/>
        <v/>
      </c>
      <c r="FO913" s="7" t="str">
        <f t="shared" si="1067"/>
        <v/>
      </c>
      <c r="FP913" s="7" t="str">
        <f t="shared" si="1068"/>
        <v/>
      </c>
      <c r="FQ913" s="7" t="str">
        <f t="shared" si="1069"/>
        <v/>
      </c>
      <c r="FR913" s="7" t="str">
        <f t="shared" si="1070"/>
        <v/>
      </c>
      <c r="FS913" s="7" t="str">
        <f t="shared" si="1071"/>
        <v/>
      </c>
      <c r="FT913" s="7" t="str">
        <f t="shared" si="1072"/>
        <v/>
      </c>
      <c r="FU913" s="7" t="str">
        <f t="shared" si="1073"/>
        <v/>
      </c>
      <c r="FV913" s="7" t="str">
        <f t="shared" si="1074"/>
        <v/>
      </c>
      <c r="FW913" s="7" t="str">
        <f t="shared" si="1075"/>
        <v/>
      </c>
      <c r="FX913" s="7" t="str">
        <f t="shared" si="1076"/>
        <v/>
      </c>
      <c r="FY913" s="7" t="str">
        <f t="shared" si="1077"/>
        <v/>
      </c>
      <c r="FZ913" s="7" t="str">
        <f t="shared" si="1078"/>
        <v/>
      </c>
      <c r="GA913" s="7" t="str">
        <f t="shared" si="1079"/>
        <v/>
      </c>
      <c r="GB913" s="7" t="str">
        <f t="shared" si="1080"/>
        <v/>
      </c>
      <c r="GC913" s="7" t="str">
        <f t="shared" si="1081"/>
        <v/>
      </c>
      <c r="GD913" s="7" t="str">
        <f t="shared" si="1082"/>
        <v/>
      </c>
      <c r="GE913" s="7" t="str">
        <f t="shared" si="1083"/>
        <v/>
      </c>
      <c r="GF913" s="7" t="str">
        <f t="shared" si="1084"/>
        <v/>
      </c>
      <c r="GG913" s="7" t="str">
        <f t="shared" si="1085"/>
        <v/>
      </c>
      <c r="GH913" s="7" t="str">
        <f t="shared" si="1086"/>
        <v/>
      </c>
      <c r="GI913" s="7" t="str">
        <f t="shared" si="1087"/>
        <v/>
      </c>
      <c r="GJ913" s="7" t="str">
        <f t="shared" si="1088"/>
        <v/>
      </c>
      <c r="GK913" s="7" t="str">
        <f t="shared" si="1089"/>
        <v/>
      </c>
      <c r="GL913" s="7" t="str">
        <f t="shared" si="1090"/>
        <v/>
      </c>
      <c r="GM913" s="7" t="str">
        <f t="shared" si="1091"/>
        <v/>
      </c>
      <c r="GN913" s="7" t="str">
        <f t="shared" si="1092"/>
        <v/>
      </c>
      <c r="GO913" s="7" t="str">
        <f t="shared" si="1093"/>
        <v/>
      </c>
      <c r="GP913" s="7" t="str">
        <f t="shared" si="1094"/>
        <v/>
      </c>
      <c r="GQ913" s="7" t="str">
        <f t="shared" si="1095"/>
        <v/>
      </c>
      <c r="GR913" s="7" t="str">
        <f t="shared" si="1096"/>
        <v/>
      </c>
      <c r="GS913" s="7" t="str">
        <f t="shared" si="1097"/>
        <v/>
      </c>
      <c r="GT913" s="7" t="str">
        <f t="shared" si="1098"/>
        <v/>
      </c>
      <c r="GU913" s="7" t="str">
        <f t="shared" si="1099"/>
        <v/>
      </c>
      <c r="GV913" s="7" t="str">
        <f t="shared" si="1100"/>
        <v/>
      </c>
      <c r="GW913" s="7" t="str">
        <f t="shared" si="1101"/>
        <v/>
      </c>
      <c r="GX913" s="7" t="str">
        <f t="shared" si="1102"/>
        <v/>
      </c>
      <c r="GY913" s="7" t="str">
        <f t="shared" si="1103"/>
        <v/>
      </c>
      <c r="GZ913" s="7" t="str">
        <f t="shared" si="1104"/>
        <v/>
      </c>
    </row>
    <row r="914" spans="1:208" x14ac:dyDescent="0.25">
      <c r="A914">
        <v>913</v>
      </c>
      <c r="B914" t="s">
        <v>959</v>
      </c>
      <c r="C914" t="s">
        <v>958</v>
      </c>
      <c r="D914" t="s">
        <v>963</v>
      </c>
      <c r="E914" t="s">
        <v>975</v>
      </c>
      <c r="F914" t="s">
        <v>967</v>
      </c>
      <c r="G914" t="s">
        <v>977</v>
      </c>
      <c r="H914" t="s">
        <v>966</v>
      </c>
      <c r="I914" t="s">
        <v>973</v>
      </c>
      <c r="J914" t="s">
        <v>969</v>
      </c>
      <c r="K914" t="s">
        <v>962</v>
      </c>
      <c r="L914" t="s">
        <v>952</v>
      </c>
      <c r="M914" t="s">
        <v>976</v>
      </c>
      <c r="N914" t="s">
        <v>956</v>
      </c>
      <c r="O914" t="s">
        <v>968</v>
      </c>
      <c r="P914" t="s">
        <v>954</v>
      </c>
      <c r="Q914" t="s">
        <v>978</v>
      </c>
      <c r="R914" t="s">
        <v>957</v>
      </c>
      <c r="S914" t="s">
        <v>964</v>
      </c>
      <c r="T914" t="s">
        <v>970</v>
      </c>
      <c r="U914" t="s">
        <v>971</v>
      </c>
      <c r="V914" t="s">
        <v>972</v>
      </c>
      <c r="W914" t="s">
        <v>955</v>
      </c>
      <c r="X914" t="s">
        <v>974</v>
      </c>
      <c r="Y914" t="s">
        <v>961</v>
      </c>
      <c r="Z914" t="s">
        <v>965</v>
      </c>
      <c r="AA914" t="s">
        <v>953</v>
      </c>
      <c r="AB914">
        <v>341</v>
      </c>
      <c r="AC914" s="7" t="str">
        <f t="shared" si="1043"/>
        <v>d</v>
      </c>
      <c r="AD914" s="8">
        <v>4</v>
      </c>
      <c r="AE914" s="6">
        <v>0</v>
      </c>
      <c r="AF914" s="6" t="s">
        <v>954</v>
      </c>
      <c r="AG914" t="s">
        <v>973</v>
      </c>
      <c r="AH914" t="s">
        <v>956</v>
      </c>
      <c r="AI914" t="s">
        <v>968</v>
      </c>
      <c r="AJ914" t="s">
        <v>972</v>
      </c>
      <c r="AK914" t="s">
        <v>955</v>
      </c>
      <c r="AL914" t="s">
        <v>977</v>
      </c>
      <c r="AM914" t="s">
        <v>965</v>
      </c>
      <c r="AT914" s="6" t="s">
        <v>962</v>
      </c>
      <c r="AU914" t="s">
        <v>977</v>
      </c>
      <c r="AV914" t="s">
        <v>972</v>
      </c>
      <c r="AW914" t="s">
        <v>956</v>
      </c>
      <c r="AX914" t="s">
        <v>968</v>
      </c>
      <c r="AY914" t="s">
        <v>963</v>
      </c>
      <c r="AZ914" t="s">
        <v>974</v>
      </c>
      <c r="BH914" s="6" t="s">
        <v>959</v>
      </c>
      <c r="BI914" t="s">
        <v>976</v>
      </c>
      <c r="BJ914" t="s">
        <v>972</v>
      </c>
      <c r="BK914" t="s">
        <v>956</v>
      </c>
      <c r="BL914" t="s">
        <v>956</v>
      </c>
      <c r="BV914" s="6" t="s">
        <v>976</v>
      </c>
      <c r="BW914" t="s">
        <v>965</v>
      </c>
      <c r="BX914" t="s">
        <v>974</v>
      </c>
      <c r="BY914" t="s">
        <v>965</v>
      </c>
      <c r="BZ914" t="s">
        <v>963</v>
      </c>
      <c r="CA914" t="s">
        <v>978</v>
      </c>
      <c r="CB914" t="s">
        <v>963</v>
      </c>
      <c r="CC914" t="s">
        <v>973</v>
      </c>
      <c r="CD914" t="s">
        <v>959</v>
      </c>
      <c r="DQ914" s="7" t="str">
        <f t="shared" si="1045"/>
        <v/>
      </c>
      <c r="DR914" s="7" t="str">
        <f t="shared" si="1105"/>
        <v/>
      </c>
      <c r="DS914" s="7" t="str">
        <f t="shared" si="1105"/>
        <v/>
      </c>
      <c r="DT914" s="7" t="str">
        <f t="shared" si="1105"/>
        <v/>
      </c>
      <c r="DU914" s="7" t="str">
        <f t="shared" si="1046"/>
        <v/>
      </c>
      <c r="DV914" s="7" t="str">
        <f t="shared" si="1046"/>
        <v/>
      </c>
      <c r="DW914" s="7" t="str">
        <f t="shared" si="1046"/>
        <v/>
      </c>
      <c r="DX914" s="7" t="str">
        <f t="shared" si="1046"/>
        <v/>
      </c>
      <c r="DY914" s="7" t="str">
        <f t="shared" si="1046"/>
        <v/>
      </c>
      <c r="DZ914" s="7" t="str">
        <f t="shared" si="1046"/>
        <v/>
      </c>
      <c r="EA914" s="7" t="str">
        <f t="shared" si="1106"/>
        <v/>
      </c>
      <c r="EB914" s="7" t="str">
        <f t="shared" si="1106"/>
        <v/>
      </c>
      <c r="EC914" s="7" t="str">
        <f t="shared" si="1106"/>
        <v/>
      </c>
      <c r="ED914" s="7" t="str">
        <f t="shared" si="1106"/>
        <v/>
      </c>
      <c r="EE914" s="7" t="str">
        <f t="shared" si="1044"/>
        <v/>
      </c>
      <c r="EF914" s="7" t="str">
        <f t="shared" si="1044"/>
        <v/>
      </c>
      <c r="EG914" s="7" t="str">
        <f t="shared" si="1044"/>
        <v/>
      </c>
      <c r="EH914" s="7" t="str">
        <f t="shared" si="1039"/>
        <v/>
      </c>
      <c r="EI914" s="7" t="str">
        <f t="shared" si="1039"/>
        <v/>
      </c>
      <c r="EJ914" s="7" t="str">
        <f t="shared" si="1039"/>
        <v/>
      </c>
      <c r="EK914" s="7" t="str">
        <f t="shared" si="1039"/>
        <v/>
      </c>
      <c r="EL914" s="7" t="str">
        <f t="shared" si="1040"/>
        <v/>
      </c>
      <c r="EM914" s="7" t="str">
        <f t="shared" si="1040"/>
        <v/>
      </c>
      <c r="EN914" s="7" t="str">
        <f t="shared" si="1040"/>
        <v/>
      </c>
      <c r="EO914" s="7" t="str">
        <f t="shared" si="1040"/>
        <v/>
      </c>
      <c r="EP914" s="7" t="str">
        <f t="shared" si="1041"/>
        <v/>
      </c>
      <c r="EQ914" s="7" t="str">
        <f t="shared" si="1041"/>
        <v/>
      </c>
      <c r="ER914" s="7" t="str">
        <f t="shared" si="1041"/>
        <v/>
      </c>
      <c r="ES914" s="7" t="str">
        <f t="shared" si="1041"/>
        <v/>
      </c>
      <c r="ET914" s="7" t="str">
        <f t="shared" si="1042"/>
        <v/>
      </c>
      <c r="EU914" s="7" t="str">
        <f t="shared" si="1047"/>
        <v/>
      </c>
      <c r="EV914" s="7" t="str">
        <f t="shared" si="1048"/>
        <v/>
      </c>
      <c r="EW914" s="7" t="str">
        <f t="shared" si="1049"/>
        <v/>
      </c>
      <c r="EX914" s="7" t="str">
        <f t="shared" si="1050"/>
        <v/>
      </c>
      <c r="EY914" s="7" t="str">
        <f t="shared" si="1051"/>
        <v/>
      </c>
      <c r="EZ914" s="7" t="str">
        <f t="shared" si="1052"/>
        <v/>
      </c>
      <c r="FA914" s="7" t="str">
        <f t="shared" si="1053"/>
        <v/>
      </c>
      <c r="FB914" s="7" t="str">
        <f t="shared" si="1054"/>
        <v/>
      </c>
      <c r="FC914" s="7" t="str">
        <f t="shared" si="1055"/>
        <v/>
      </c>
      <c r="FD914" s="7" t="str">
        <f t="shared" si="1056"/>
        <v/>
      </c>
      <c r="FE914" s="7" t="str">
        <f t="shared" si="1057"/>
        <v/>
      </c>
      <c r="FF914" s="7" t="str">
        <f t="shared" si="1058"/>
        <v/>
      </c>
      <c r="FG914" s="7" t="str">
        <f t="shared" si="1059"/>
        <v/>
      </c>
      <c r="FH914" s="7" t="str">
        <f t="shared" si="1060"/>
        <v/>
      </c>
      <c r="FI914" s="7" t="str">
        <f t="shared" si="1061"/>
        <v/>
      </c>
      <c r="FJ914" s="7" t="str">
        <f t="shared" si="1062"/>
        <v/>
      </c>
      <c r="FK914" s="7" t="str">
        <f t="shared" si="1063"/>
        <v/>
      </c>
      <c r="FL914" s="7" t="str">
        <f t="shared" si="1064"/>
        <v/>
      </c>
      <c r="FM914" s="7" t="str">
        <f t="shared" si="1065"/>
        <v/>
      </c>
      <c r="FN914" s="7" t="str">
        <f t="shared" si="1066"/>
        <v/>
      </c>
      <c r="FO914" s="7" t="str">
        <f t="shared" si="1067"/>
        <v/>
      </c>
      <c r="FP914" s="7" t="str">
        <f t="shared" si="1068"/>
        <v/>
      </c>
      <c r="FQ914" s="7" t="str">
        <f t="shared" si="1069"/>
        <v/>
      </c>
      <c r="FR914" s="7" t="str">
        <f t="shared" si="1070"/>
        <v/>
      </c>
      <c r="FS914" s="7" t="str">
        <f t="shared" si="1071"/>
        <v/>
      </c>
      <c r="FT914" s="7" t="str">
        <f t="shared" si="1072"/>
        <v/>
      </c>
      <c r="FU914" s="7" t="str">
        <f t="shared" si="1073"/>
        <v/>
      </c>
      <c r="FV914" s="7" t="str">
        <f t="shared" si="1074"/>
        <v/>
      </c>
      <c r="FW914" s="7" t="str">
        <f t="shared" si="1075"/>
        <v/>
      </c>
      <c r="FX914" s="7" t="str">
        <f t="shared" si="1076"/>
        <v/>
      </c>
      <c r="FY914" s="7" t="str">
        <f t="shared" si="1077"/>
        <v/>
      </c>
      <c r="FZ914" s="7" t="str">
        <f t="shared" si="1078"/>
        <v/>
      </c>
      <c r="GA914" s="7" t="str">
        <f t="shared" si="1079"/>
        <v/>
      </c>
      <c r="GB914" s="7" t="str">
        <f t="shared" si="1080"/>
        <v/>
      </c>
      <c r="GC914" s="7" t="str">
        <f t="shared" si="1081"/>
        <v/>
      </c>
      <c r="GD914" s="7" t="str">
        <f t="shared" si="1082"/>
        <v/>
      </c>
      <c r="GE914" s="7" t="str">
        <f t="shared" si="1083"/>
        <v/>
      </c>
      <c r="GF914" s="7" t="str">
        <f t="shared" si="1084"/>
        <v/>
      </c>
      <c r="GG914" s="7" t="str">
        <f t="shared" si="1085"/>
        <v/>
      </c>
      <c r="GH914" s="7" t="str">
        <f t="shared" si="1086"/>
        <v/>
      </c>
      <c r="GI914" s="7" t="str">
        <f t="shared" si="1087"/>
        <v/>
      </c>
      <c r="GJ914" s="7" t="str">
        <f t="shared" si="1088"/>
        <v/>
      </c>
      <c r="GK914" s="7" t="str">
        <f t="shared" si="1089"/>
        <v/>
      </c>
      <c r="GL914" s="7" t="str">
        <f t="shared" si="1090"/>
        <v/>
      </c>
      <c r="GM914" s="7" t="str">
        <f t="shared" si="1091"/>
        <v/>
      </c>
      <c r="GN914" s="7" t="str">
        <f t="shared" si="1092"/>
        <v/>
      </c>
      <c r="GO914" s="7" t="str">
        <f t="shared" si="1093"/>
        <v/>
      </c>
      <c r="GP914" s="7" t="str">
        <f t="shared" si="1094"/>
        <v/>
      </c>
      <c r="GQ914" s="7" t="str">
        <f t="shared" si="1095"/>
        <v/>
      </c>
      <c r="GR914" s="7" t="str">
        <f t="shared" si="1096"/>
        <v/>
      </c>
      <c r="GS914" s="7" t="str">
        <f t="shared" si="1097"/>
        <v/>
      </c>
      <c r="GT914" s="7" t="str">
        <f t="shared" si="1098"/>
        <v/>
      </c>
      <c r="GU914" s="7" t="str">
        <f t="shared" si="1099"/>
        <v/>
      </c>
      <c r="GV914" s="7" t="str">
        <f t="shared" si="1100"/>
        <v/>
      </c>
      <c r="GW914" s="7" t="str">
        <f t="shared" si="1101"/>
        <v/>
      </c>
      <c r="GX914" s="7" t="str">
        <f t="shared" si="1102"/>
        <v/>
      </c>
      <c r="GY914" s="7" t="str">
        <f t="shared" si="1103"/>
        <v/>
      </c>
      <c r="GZ914" s="7" t="str">
        <f t="shared" si="1104"/>
        <v/>
      </c>
    </row>
    <row r="915" spans="1:208" x14ac:dyDescent="0.25">
      <c r="A915">
        <v>914</v>
      </c>
      <c r="B915" t="s">
        <v>958</v>
      </c>
      <c r="C915" t="s">
        <v>963</v>
      </c>
      <c r="D915" t="s">
        <v>975</v>
      </c>
      <c r="E915" t="s">
        <v>967</v>
      </c>
      <c r="F915" t="s">
        <v>977</v>
      </c>
      <c r="G915" t="s">
        <v>966</v>
      </c>
      <c r="H915" t="s">
        <v>973</v>
      </c>
      <c r="I915" t="s">
        <v>969</v>
      </c>
      <c r="J915" t="s">
        <v>962</v>
      </c>
      <c r="K915" t="s">
        <v>952</v>
      </c>
      <c r="L915" t="s">
        <v>976</v>
      </c>
      <c r="M915" t="s">
        <v>956</v>
      </c>
      <c r="N915" t="s">
        <v>968</v>
      </c>
      <c r="O915" t="s">
        <v>954</v>
      </c>
      <c r="P915" t="s">
        <v>978</v>
      </c>
      <c r="Q915" t="s">
        <v>957</v>
      </c>
      <c r="R915" t="s">
        <v>964</v>
      </c>
      <c r="S915" t="s">
        <v>970</v>
      </c>
      <c r="T915" t="s">
        <v>971</v>
      </c>
      <c r="U915" t="s">
        <v>972</v>
      </c>
      <c r="V915" t="s">
        <v>955</v>
      </c>
      <c r="W915" t="s">
        <v>974</v>
      </c>
      <c r="X915" t="s">
        <v>961</v>
      </c>
      <c r="Y915" t="s">
        <v>965</v>
      </c>
      <c r="Z915" t="s">
        <v>953</v>
      </c>
      <c r="AA915" t="s">
        <v>959</v>
      </c>
      <c r="AB915">
        <v>695</v>
      </c>
      <c r="AC915" s="7" t="str">
        <f t="shared" si="1043"/>
        <v>t</v>
      </c>
      <c r="AD915" s="8">
        <v>20</v>
      </c>
      <c r="AE915" s="6">
        <v>0</v>
      </c>
      <c r="AF915" s="6" t="s">
        <v>956</v>
      </c>
      <c r="AG915" t="s">
        <v>964</v>
      </c>
      <c r="AH915" t="s">
        <v>961</v>
      </c>
      <c r="AI915" t="s">
        <v>969</v>
      </c>
      <c r="AJ915" t="s">
        <v>955</v>
      </c>
      <c r="AK915" t="s">
        <v>964</v>
      </c>
      <c r="AL915" t="s">
        <v>967</v>
      </c>
      <c r="AM915" t="s">
        <v>961</v>
      </c>
      <c r="AN915" t="s">
        <v>956</v>
      </c>
      <c r="AO915" t="s">
        <v>970</v>
      </c>
      <c r="AP915" t="s">
        <v>964</v>
      </c>
      <c r="AQ915" t="s">
        <v>967</v>
      </c>
      <c r="AR915" t="s">
        <v>978</v>
      </c>
      <c r="AT915" s="6" t="s">
        <v>971</v>
      </c>
      <c r="AU915" t="s">
        <v>978</v>
      </c>
      <c r="AV915" t="s">
        <v>967</v>
      </c>
      <c r="AW915" t="s">
        <v>974</v>
      </c>
      <c r="AX915" t="s">
        <v>961</v>
      </c>
      <c r="AY915" t="s">
        <v>956</v>
      </c>
      <c r="AZ915" t="s">
        <v>966</v>
      </c>
      <c r="BH915" s="6" t="s">
        <v>952</v>
      </c>
      <c r="BI915" t="s">
        <v>955</v>
      </c>
      <c r="BJ915" t="s">
        <v>967</v>
      </c>
      <c r="BK915" t="s">
        <v>974</v>
      </c>
      <c r="BL915" t="s">
        <v>974</v>
      </c>
      <c r="BV915" s="6" t="s">
        <v>957</v>
      </c>
      <c r="BW915" t="s">
        <v>967</v>
      </c>
      <c r="BX915" t="s">
        <v>964</v>
      </c>
      <c r="BY915" t="s">
        <v>967</v>
      </c>
      <c r="BZ915" t="s">
        <v>952</v>
      </c>
      <c r="CA915" t="s">
        <v>969</v>
      </c>
      <c r="CB915" t="s">
        <v>957</v>
      </c>
      <c r="CC915" t="s">
        <v>969</v>
      </c>
      <c r="CD915" t="s">
        <v>964</v>
      </c>
      <c r="CE915" t="s">
        <v>961</v>
      </c>
      <c r="DQ915" s="7" t="str">
        <f t="shared" si="1045"/>
        <v/>
      </c>
      <c r="DR915" s="7" t="str">
        <f t="shared" si="1105"/>
        <v/>
      </c>
      <c r="DS915" s="7" t="str">
        <f t="shared" si="1105"/>
        <v/>
      </c>
      <c r="DT915" s="7" t="str">
        <f t="shared" si="1105"/>
        <v/>
      </c>
      <c r="DU915" s="7" t="str">
        <f t="shared" si="1046"/>
        <v/>
      </c>
      <c r="DV915" s="7" t="str">
        <f t="shared" si="1046"/>
        <v/>
      </c>
      <c r="DW915" s="7" t="str">
        <f t="shared" si="1046"/>
        <v/>
      </c>
      <c r="DX915" s="7" t="str">
        <f t="shared" si="1046"/>
        <v/>
      </c>
      <c r="DY915" s="7" t="str">
        <f t="shared" si="1046"/>
        <v/>
      </c>
      <c r="DZ915" s="7" t="str">
        <f t="shared" si="1046"/>
        <v/>
      </c>
      <c r="EA915" s="7" t="str">
        <f t="shared" si="1106"/>
        <v/>
      </c>
      <c r="EB915" s="7" t="str">
        <f t="shared" si="1106"/>
        <v/>
      </c>
      <c r="EC915" s="7" t="str">
        <f t="shared" si="1106"/>
        <v/>
      </c>
      <c r="ED915" s="7" t="str">
        <f t="shared" si="1106"/>
        <v/>
      </c>
      <c r="EE915" s="7" t="str">
        <f t="shared" si="1044"/>
        <v/>
      </c>
      <c r="EF915" s="7" t="str">
        <f t="shared" si="1044"/>
        <v/>
      </c>
      <c r="EG915" s="7" t="str">
        <f t="shared" si="1044"/>
        <v/>
      </c>
      <c r="EH915" s="7" t="str">
        <f t="shared" si="1039"/>
        <v/>
      </c>
      <c r="EI915" s="7" t="str">
        <f t="shared" si="1039"/>
        <v/>
      </c>
      <c r="EJ915" s="7" t="str">
        <f t="shared" si="1039"/>
        <v/>
      </c>
      <c r="EK915" s="7" t="str">
        <f t="shared" si="1039"/>
        <v/>
      </c>
      <c r="EL915" s="7" t="str">
        <f t="shared" si="1040"/>
        <v/>
      </c>
      <c r="EM915" s="7" t="str">
        <f t="shared" si="1040"/>
        <v/>
      </c>
      <c r="EN915" s="7" t="str">
        <f t="shared" si="1040"/>
        <v/>
      </c>
      <c r="EO915" s="7" t="str">
        <f t="shared" si="1040"/>
        <v/>
      </c>
      <c r="EP915" s="7" t="str">
        <f t="shared" si="1041"/>
        <v/>
      </c>
      <c r="EQ915" s="7" t="str">
        <f t="shared" si="1041"/>
        <v/>
      </c>
      <c r="ER915" s="7" t="str">
        <f t="shared" si="1041"/>
        <v/>
      </c>
      <c r="ES915" s="7" t="str">
        <f t="shared" si="1041"/>
        <v/>
      </c>
      <c r="ET915" s="7" t="str">
        <f t="shared" si="1042"/>
        <v/>
      </c>
      <c r="EU915" s="7" t="str">
        <f t="shared" si="1047"/>
        <v/>
      </c>
      <c r="EV915" s="7" t="str">
        <f t="shared" si="1048"/>
        <v/>
      </c>
      <c r="EW915" s="7" t="str">
        <f t="shared" si="1049"/>
        <v/>
      </c>
      <c r="EX915" s="7" t="str">
        <f t="shared" si="1050"/>
        <v/>
      </c>
      <c r="EY915" s="7" t="str">
        <f t="shared" si="1051"/>
        <v/>
      </c>
      <c r="EZ915" s="7" t="str">
        <f t="shared" si="1052"/>
        <v/>
      </c>
      <c r="FA915" s="7" t="str">
        <f t="shared" si="1053"/>
        <v/>
      </c>
      <c r="FB915" s="7" t="str">
        <f t="shared" si="1054"/>
        <v/>
      </c>
      <c r="FC915" s="7" t="str">
        <f t="shared" si="1055"/>
        <v/>
      </c>
      <c r="FD915" s="7" t="str">
        <f t="shared" si="1056"/>
        <v/>
      </c>
      <c r="FE915" s="7" t="str">
        <f t="shared" si="1057"/>
        <v/>
      </c>
      <c r="FF915" s="7" t="str">
        <f t="shared" si="1058"/>
        <v/>
      </c>
      <c r="FG915" s="7" t="str">
        <f t="shared" si="1059"/>
        <v/>
      </c>
      <c r="FH915" s="7" t="str">
        <f t="shared" si="1060"/>
        <v/>
      </c>
      <c r="FI915" s="7" t="str">
        <f t="shared" si="1061"/>
        <v/>
      </c>
      <c r="FJ915" s="7" t="str">
        <f t="shared" si="1062"/>
        <v/>
      </c>
      <c r="FK915" s="7" t="str">
        <f t="shared" si="1063"/>
        <v/>
      </c>
      <c r="FL915" s="7" t="str">
        <f t="shared" si="1064"/>
        <v/>
      </c>
      <c r="FM915" s="7" t="str">
        <f t="shared" si="1065"/>
        <v/>
      </c>
      <c r="FN915" s="7" t="str">
        <f t="shared" si="1066"/>
        <v/>
      </c>
      <c r="FO915" s="7" t="str">
        <f t="shared" si="1067"/>
        <v/>
      </c>
      <c r="FP915" s="7" t="str">
        <f t="shared" si="1068"/>
        <v/>
      </c>
      <c r="FQ915" s="7" t="str">
        <f t="shared" si="1069"/>
        <v/>
      </c>
      <c r="FR915" s="7" t="str">
        <f t="shared" si="1070"/>
        <v/>
      </c>
      <c r="FS915" s="7" t="str">
        <f t="shared" si="1071"/>
        <v/>
      </c>
      <c r="FT915" s="7" t="str">
        <f t="shared" si="1072"/>
        <v/>
      </c>
      <c r="FU915" s="7" t="str">
        <f t="shared" si="1073"/>
        <v/>
      </c>
      <c r="FV915" s="7" t="str">
        <f t="shared" si="1074"/>
        <v/>
      </c>
      <c r="FW915" s="7" t="str">
        <f t="shared" si="1075"/>
        <v/>
      </c>
      <c r="FX915" s="7" t="str">
        <f t="shared" si="1076"/>
        <v/>
      </c>
      <c r="FY915" s="7" t="str">
        <f t="shared" si="1077"/>
        <v/>
      </c>
      <c r="FZ915" s="7" t="str">
        <f t="shared" si="1078"/>
        <v/>
      </c>
      <c r="GA915" s="7" t="str">
        <f t="shared" si="1079"/>
        <v/>
      </c>
      <c r="GB915" s="7" t="str">
        <f t="shared" si="1080"/>
        <v/>
      </c>
      <c r="GC915" s="7" t="str">
        <f t="shared" si="1081"/>
        <v/>
      </c>
      <c r="GD915" s="7" t="str">
        <f t="shared" si="1082"/>
        <v/>
      </c>
      <c r="GE915" s="7" t="str">
        <f t="shared" si="1083"/>
        <v/>
      </c>
      <c r="GF915" s="7" t="str">
        <f t="shared" si="1084"/>
        <v/>
      </c>
      <c r="GG915" s="7" t="str">
        <f t="shared" si="1085"/>
        <v/>
      </c>
      <c r="GH915" s="7" t="str">
        <f t="shared" si="1086"/>
        <v/>
      </c>
      <c r="GI915" s="7" t="str">
        <f t="shared" si="1087"/>
        <v/>
      </c>
      <c r="GJ915" s="7" t="str">
        <f t="shared" si="1088"/>
        <v/>
      </c>
      <c r="GK915" s="7" t="str">
        <f t="shared" si="1089"/>
        <v/>
      </c>
      <c r="GL915" s="7" t="str">
        <f t="shared" si="1090"/>
        <v/>
      </c>
      <c r="GM915" s="7" t="str">
        <f t="shared" si="1091"/>
        <v/>
      </c>
      <c r="GN915" s="7" t="str">
        <f t="shared" si="1092"/>
        <v/>
      </c>
      <c r="GO915" s="7" t="str">
        <f t="shared" si="1093"/>
        <v/>
      </c>
      <c r="GP915" s="7" t="str">
        <f t="shared" si="1094"/>
        <v/>
      </c>
      <c r="GQ915" s="7" t="str">
        <f t="shared" si="1095"/>
        <v/>
      </c>
      <c r="GR915" s="7" t="str">
        <f t="shared" si="1096"/>
        <v/>
      </c>
      <c r="GS915" s="7" t="str">
        <f t="shared" si="1097"/>
        <v/>
      </c>
      <c r="GT915" s="7" t="str">
        <f t="shared" si="1098"/>
        <v/>
      </c>
      <c r="GU915" s="7" t="str">
        <f t="shared" si="1099"/>
        <v/>
      </c>
      <c r="GV915" s="7" t="str">
        <f t="shared" si="1100"/>
        <v/>
      </c>
      <c r="GW915" s="7" t="str">
        <f t="shared" si="1101"/>
        <v/>
      </c>
      <c r="GX915" s="7" t="str">
        <f t="shared" si="1102"/>
        <v/>
      </c>
      <c r="GY915" s="7" t="str">
        <f t="shared" si="1103"/>
        <v/>
      </c>
      <c r="GZ915" s="7" t="str">
        <f t="shared" si="1104"/>
        <v/>
      </c>
    </row>
    <row r="916" spans="1:208" x14ac:dyDescent="0.25">
      <c r="A916">
        <v>915</v>
      </c>
      <c r="B916" t="s">
        <v>963</v>
      </c>
      <c r="C916" t="s">
        <v>975</v>
      </c>
      <c r="D916" t="s">
        <v>967</v>
      </c>
      <c r="E916" t="s">
        <v>977</v>
      </c>
      <c r="F916" t="s">
        <v>966</v>
      </c>
      <c r="G916" t="s">
        <v>973</v>
      </c>
      <c r="H916" t="s">
        <v>969</v>
      </c>
      <c r="I916" t="s">
        <v>962</v>
      </c>
      <c r="J916" t="s">
        <v>952</v>
      </c>
      <c r="K916" t="s">
        <v>976</v>
      </c>
      <c r="L916" t="s">
        <v>956</v>
      </c>
      <c r="M916" t="s">
        <v>968</v>
      </c>
      <c r="N916" t="s">
        <v>954</v>
      </c>
      <c r="O916" t="s">
        <v>978</v>
      </c>
      <c r="P916" t="s">
        <v>957</v>
      </c>
      <c r="Q916" t="s">
        <v>964</v>
      </c>
      <c r="R916" t="s">
        <v>970</v>
      </c>
      <c r="S916" t="s">
        <v>971</v>
      </c>
      <c r="T916" t="s">
        <v>972</v>
      </c>
      <c r="U916" t="s">
        <v>955</v>
      </c>
      <c r="V916" t="s">
        <v>974</v>
      </c>
      <c r="W916" t="s">
        <v>961</v>
      </c>
      <c r="X916" t="s">
        <v>965</v>
      </c>
      <c r="Y916" t="s">
        <v>953</v>
      </c>
      <c r="Z916" t="s">
        <v>959</v>
      </c>
      <c r="AA916" t="s">
        <v>958</v>
      </c>
      <c r="AB916">
        <v>535</v>
      </c>
      <c r="AC916" s="7" t="str">
        <f t="shared" si="1043"/>
        <v>p</v>
      </c>
      <c r="AD916" s="8">
        <v>16</v>
      </c>
      <c r="AE916" s="6">
        <v>535</v>
      </c>
      <c r="AF916" s="6" t="s">
        <v>957</v>
      </c>
      <c r="AG916" t="s">
        <v>955</v>
      </c>
      <c r="AH916" t="s">
        <v>958</v>
      </c>
      <c r="AI916" t="s">
        <v>956</v>
      </c>
      <c r="AJ916" t="s">
        <v>953</v>
      </c>
      <c r="AK916" t="s">
        <v>955</v>
      </c>
      <c r="AL916" t="s">
        <v>969</v>
      </c>
      <c r="AM916" t="s">
        <v>958</v>
      </c>
      <c r="AN916" t="s">
        <v>957</v>
      </c>
      <c r="AO916" t="s">
        <v>974</v>
      </c>
      <c r="AP916" t="s">
        <v>955</v>
      </c>
      <c r="AQ916" t="s">
        <v>969</v>
      </c>
      <c r="AR916" t="s">
        <v>971</v>
      </c>
      <c r="AT916" s="6" t="s">
        <v>961</v>
      </c>
      <c r="AU916" t="s">
        <v>971</v>
      </c>
      <c r="AV916" t="s">
        <v>969</v>
      </c>
      <c r="AW916" t="s">
        <v>959</v>
      </c>
      <c r="AX916" t="s">
        <v>958</v>
      </c>
      <c r="AY916" t="s">
        <v>957</v>
      </c>
      <c r="AZ916" t="s">
        <v>952</v>
      </c>
      <c r="BH916" s="6" t="s">
        <v>954</v>
      </c>
      <c r="BI916" t="s">
        <v>953</v>
      </c>
      <c r="BJ916" t="s">
        <v>969</v>
      </c>
      <c r="BK916" t="s">
        <v>959</v>
      </c>
      <c r="BL916" t="s">
        <v>959</v>
      </c>
      <c r="BV916" s="6" t="s">
        <v>952</v>
      </c>
      <c r="BW916" t="s">
        <v>963</v>
      </c>
      <c r="BX916" t="s">
        <v>959</v>
      </c>
      <c r="BY916" t="s">
        <v>958</v>
      </c>
      <c r="BZ916" t="s">
        <v>974</v>
      </c>
      <c r="CA916" t="s">
        <v>972</v>
      </c>
      <c r="CB916" t="s">
        <v>956</v>
      </c>
      <c r="CC916" t="s">
        <v>953</v>
      </c>
      <c r="CJ916" s="6" t="s">
        <v>959</v>
      </c>
      <c r="CK916" t="s">
        <v>956</v>
      </c>
      <c r="CL916" t="s">
        <v>953</v>
      </c>
      <c r="CM916" t="s">
        <v>975</v>
      </c>
      <c r="CN916" t="s">
        <v>957</v>
      </c>
      <c r="CO916" t="s">
        <v>952</v>
      </c>
      <c r="CP916" t="s">
        <v>956</v>
      </c>
      <c r="DQ916" s="7" t="str">
        <f t="shared" si="1045"/>
        <v>i</v>
      </c>
      <c r="DR916" s="7" t="str">
        <f t="shared" si="1105"/>
        <v>n</v>
      </c>
      <c r="DS916" s="7" t="str">
        <f t="shared" si="1105"/>
        <v>t</v>
      </c>
      <c r="DT916" s="7" t="str">
        <f t="shared" si="1105"/>
        <v>e</v>
      </c>
      <c r="DU916" s="7" t="str">
        <f t="shared" si="1046"/>
        <v>r</v>
      </c>
      <c r="DV916" s="7" t="str">
        <f t="shared" si="1046"/>
        <v>n</v>
      </c>
      <c r="DW916" s="7" t="str">
        <f t="shared" si="1046"/>
        <v>a</v>
      </c>
      <c r="DX916" s="7" t="str">
        <f t="shared" si="1046"/>
        <v>t</v>
      </c>
      <c r="DY916" s="7" t="str">
        <f t="shared" si="1046"/>
        <v>i</v>
      </c>
      <c r="DZ916" s="7" t="str">
        <f t="shared" si="1046"/>
        <v>o</v>
      </c>
      <c r="EA916" s="7" t="str">
        <f t="shared" si="1106"/>
        <v>n</v>
      </c>
      <c r="EB916" s="7" t="str">
        <f t="shared" si="1106"/>
        <v>a</v>
      </c>
      <c r="EC916" s="7" t="str">
        <f t="shared" si="1106"/>
        <v>l</v>
      </c>
      <c r="ED916" s="7" t="e">
        <f t="shared" si="1106"/>
        <v>#N/A</v>
      </c>
      <c r="EE916" s="7" t="str">
        <f t="shared" si="1044"/>
        <v>p</v>
      </c>
      <c r="EF916" s="7" t="str">
        <f t="shared" si="1044"/>
        <v>l</v>
      </c>
      <c r="EG916" s="7" t="str">
        <f t="shared" si="1044"/>
        <v>a</v>
      </c>
      <c r="EH916" s="7" t="str">
        <f t="shared" si="1039"/>
        <v>s</v>
      </c>
      <c r="EI916" s="7" t="str">
        <f t="shared" si="1039"/>
        <v>t</v>
      </c>
      <c r="EJ916" s="7" t="str">
        <f t="shared" si="1039"/>
        <v>i</v>
      </c>
      <c r="EK916" s="7" t="str">
        <f t="shared" si="1039"/>
        <v>c</v>
      </c>
      <c r="EL916" s="7" t="e">
        <f t="shared" si="1040"/>
        <v>#N/A</v>
      </c>
      <c r="EM916" s="7" t="e">
        <f t="shared" si="1040"/>
        <v>#N/A</v>
      </c>
      <c r="EN916" s="7" t="e">
        <f t="shared" si="1040"/>
        <v>#N/A</v>
      </c>
      <c r="EO916" s="7" t="e">
        <f t="shared" si="1040"/>
        <v>#N/A</v>
      </c>
      <c r="EP916" s="7" t="e">
        <f t="shared" si="1041"/>
        <v>#N/A</v>
      </c>
      <c r="EQ916" s="7" t="e">
        <f t="shared" si="1041"/>
        <v>#N/A</v>
      </c>
      <c r="ER916" s="7" t="e">
        <f t="shared" si="1041"/>
        <v>#N/A</v>
      </c>
      <c r="ES916" s="7" t="str">
        <f t="shared" si="1041"/>
        <v>g</v>
      </c>
      <c r="ET916" s="7" t="str">
        <f t="shared" si="1042"/>
        <v>r</v>
      </c>
      <c r="EU916" s="7" t="str">
        <f t="shared" si="1047"/>
        <v>a</v>
      </c>
      <c r="EV916" s="7" t="str">
        <f t="shared" si="1048"/>
        <v>s</v>
      </c>
      <c r="EW916" s="7" t="str">
        <f t="shared" si="1049"/>
        <v>s</v>
      </c>
      <c r="EX916" s="7" t="e">
        <f t="shared" si="1050"/>
        <v>#N/A</v>
      </c>
      <c r="EY916" s="7" t="e">
        <f t="shared" si="1051"/>
        <v>#N/A</v>
      </c>
      <c r="EZ916" s="7" t="e">
        <f t="shared" si="1052"/>
        <v>#N/A</v>
      </c>
      <c r="FA916" s="7" t="e">
        <f t="shared" si="1053"/>
        <v>#N/A</v>
      </c>
      <c r="FB916" s="7" t="e">
        <f t="shared" si="1054"/>
        <v>#N/A</v>
      </c>
      <c r="FC916" s="7" t="e">
        <f t="shared" si="1055"/>
        <v>#N/A</v>
      </c>
      <c r="FD916" s="7" t="e">
        <f t="shared" si="1056"/>
        <v>#N/A</v>
      </c>
      <c r="FE916" s="7" t="e">
        <f t="shared" si="1057"/>
        <v>#N/A</v>
      </c>
      <c r="FF916" s="7" t="e">
        <f t="shared" si="1058"/>
        <v>#N/A</v>
      </c>
      <c r="FG916" s="7" t="str">
        <f t="shared" si="1059"/>
        <v>c</v>
      </c>
      <c r="FH916" s="7" t="str">
        <f t="shared" si="1060"/>
        <v>u</v>
      </c>
      <c r="FI916" s="7" t="str">
        <f t="shared" si="1061"/>
        <v>s</v>
      </c>
      <c r="FJ916" s="7" t="str">
        <f t="shared" si="1062"/>
        <v>t</v>
      </c>
      <c r="FK916" s="7" t="str">
        <f t="shared" si="1063"/>
        <v>o</v>
      </c>
      <c r="FL916" s="7" t="str">
        <f t="shared" si="1064"/>
        <v>m</v>
      </c>
      <c r="FM916" s="7" t="str">
        <f t="shared" si="1065"/>
        <v>e</v>
      </c>
      <c r="FN916" s="7" t="str">
        <f t="shared" si="1066"/>
        <v>r</v>
      </c>
      <c r="FO916" s="7" t="e">
        <f t="shared" si="1067"/>
        <v>#N/A</v>
      </c>
      <c r="FP916" s="7" t="e">
        <f t="shared" si="1068"/>
        <v>#N/A</v>
      </c>
      <c r="FQ916" s="7" t="e">
        <f t="shared" si="1069"/>
        <v>#N/A</v>
      </c>
      <c r="FR916" s="7" t="e">
        <f t="shared" si="1070"/>
        <v>#N/A</v>
      </c>
      <c r="FS916" s="7" t="e">
        <f t="shared" si="1071"/>
        <v>#N/A</v>
      </c>
      <c r="FT916" s="7" t="e">
        <f t="shared" si="1072"/>
        <v>#N/A</v>
      </c>
      <c r="FU916" s="7" t="str">
        <f t="shared" si="1073"/>
        <v>s</v>
      </c>
      <c r="FV916" s="7" t="str">
        <f t="shared" si="1074"/>
        <v>e</v>
      </c>
      <c r="FW916" s="7" t="str">
        <f t="shared" si="1075"/>
        <v>r</v>
      </c>
      <c r="FX916" s="7" t="str">
        <f t="shared" si="1076"/>
        <v>v</v>
      </c>
      <c r="FY916" s="7" t="str">
        <f t="shared" si="1077"/>
        <v>i</v>
      </c>
      <c r="FZ916" s="7" t="str">
        <f t="shared" si="1078"/>
        <v>c</v>
      </c>
      <c r="GA916" s="7" t="str">
        <f t="shared" si="1079"/>
        <v>e</v>
      </c>
      <c r="GB916" s="7" t="e">
        <f t="shared" si="1080"/>
        <v>#N/A</v>
      </c>
      <c r="GC916" s="7" t="e">
        <f t="shared" si="1081"/>
        <v>#N/A</v>
      </c>
      <c r="GD916" s="7" t="e">
        <f t="shared" si="1082"/>
        <v>#N/A</v>
      </c>
      <c r="GE916" s="7" t="e">
        <f t="shared" si="1083"/>
        <v>#N/A</v>
      </c>
      <c r="GF916" s="7" t="e">
        <f t="shared" si="1084"/>
        <v>#N/A</v>
      </c>
      <c r="GG916" s="7" t="e">
        <f t="shared" si="1085"/>
        <v>#N/A</v>
      </c>
      <c r="GH916" s="7" t="e">
        <f t="shared" si="1086"/>
        <v>#N/A</v>
      </c>
      <c r="GI916" s="7" t="e">
        <f t="shared" si="1087"/>
        <v>#N/A</v>
      </c>
      <c r="GJ916" s="7" t="e">
        <f t="shared" si="1088"/>
        <v>#N/A</v>
      </c>
      <c r="GK916" s="7" t="e">
        <f t="shared" si="1089"/>
        <v>#N/A</v>
      </c>
      <c r="GL916" s="7" t="e">
        <f t="shared" si="1090"/>
        <v>#N/A</v>
      </c>
      <c r="GM916" s="7" t="e">
        <f t="shared" si="1091"/>
        <v>#N/A</v>
      </c>
      <c r="GN916" s="7" t="e">
        <f t="shared" si="1092"/>
        <v>#N/A</v>
      </c>
      <c r="GO916" s="7" t="e">
        <f t="shared" si="1093"/>
        <v>#N/A</v>
      </c>
      <c r="GP916" s="7" t="e">
        <f t="shared" si="1094"/>
        <v>#N/A</v>
      </c>
      <c r="GQ916" s="7" t="e">
        <f t="shared" si="1095"/>
        <v>#N/A</v>
      </c>
      <c r="GR916" s="7" t="e">
        <f t="shared" si="1096"/>
        <v>#N/A</v>
      </c>
      <c r="GS916" s="7" t="e">
        <f t="shared" si="1097"/>
        <v>#N/A</v>
      </c>
      <c r="GT916" s="7" t="e">
        <f t="shared" si="1098"/>
        <v>#N/A</v>
      </c>
      <c r="GU916" s="7" t="e">
        <f t="shared" si="1099"/>
        <v>#N/A</v>
      </c>
      <c r="GV916" s="7" t="e">
        <f t="shared" si="1100"/>
        <v>#N/A</v>
      </c>
      <c r="GW916" s="7" t="e">
        <f t="shared" si="1101"/>
        <v>#N/A</v>
      </c>
      <c r="GX916" s="7" t="e">
        <f t="shared" si="1102"/>
        <v>#N/A</v>
      </c>
      <c r="GY916" s="7" t="e">
        <f t="shared" si="1103"/>
        <v>#N/A</v>
      </c>
      <c r="GZ916" s="7" t="e">
        <f t="shared" si="1104"/>
        <v>#N/A</v>
      </c>
    </row>
    <row r="917" spans="1:208" x14ac:dyDescent="0.25">
      <c r="A917">
        <v>916</v>
      </c>
      <c r="B917" t="s">
        <v>975</v>
      </c>
      <c r="C917" t="s">
        <v>967</v>
      </c>
      <c r="D917" t="s">
        <v>977</v>
      </c>
      <c r="E917" t="s">
        <v>966</v>
      </c>
      <c r="F917" t="s">
        <v>973</v>
      </c>
      <c r="G917" t="s">
        <v>969</v>
      </c>
      <c r="H917" t="s">
        <v>962</v>
      </c>
      <c r="I917" t="s">
        <v>952</v>
      </c>
      <c r="J917" t="s">
        <v>976</v>
      </c>
      <c r="K917" t="s">
        <v>956</v>
      </c>
      <c r="L917" t="s">
        <v>968</v>
      </c>
      <c r="M917" t="s">
        <v>954</v>
      </c>
      <c r="N917" t="s">
        <v>978</v>
      </c>
      <c r="O917" t="s">
        <v>957</v>
      </c>
      <c r="P917" t="s">
        <v>964</v>
      </c>
      <c r="Q917" t="s">
        <v>970</v>
      </c>
      <c r="R917" t="s">
        <v>971</v>
      </c>
      <c r="S917" t="s">
        <v>972</v>
      </c>
      <c r="T917" t="s">
        <v>955</v>
      </c>
      <c r="U917" t="s">
        <v>974</v>
      </c>
      <c r="V917" t="s">
        <v>961</v>
      </c>
      <c r="W917" t="s">
        <v>965</v>
      </c>
      <c r="X917" t="s">
        <v>953</v>
      </c>
      <c r="Y917" t="s">
        <v>959</v>
      </c>
      <c r="Z917" t="s">
        <v>958</v>
      </c>
      <c r="AA917" t="s">
        <v>963</v>
      </c>
      <c r="AB917">
        <v>909</v>
      </c>
      <c r="AC917" s="7" t="str">
        <f t="shared" si="1043"/>
        <v>z</v>
      </c>
      <c r="AD917" s="8">
        <v>26</v>
      </c>
      <c r="AE917" s="6">
        <v>0</v>
      </c>
      <c r="AF917" s="6" t="s">
        <v>959</v>
      </c>
      <c r="AG917" t="s">
        <v>956</v>
      </c>
      <c r="AH917" t="s">
        <v>976</v>
      </c>
      <c r="AI917" t="s">
        <v>957</v>
      </c>
      <c r="AJ917" t="s">
        <v>970</v>
      </c>
      <c r="AK917" t="s">
        <v>952</v>
      </c>
      <c r="AL917" t="s">
        <v>963</v>
      </c>
      <c r="AM917" t="s">
        <v>978</v>
      </c>
      <c r="AT917" s="6" t="s">
        <v>967</v>
      </c>
      <c r="AU917" t="s">
        <v>978</v>
      </c>
      <c r="AV917" t="s">
        <v>965</v>
      </c>
      <c r="AW917" t="s">
        <v>958</v>
      </c>
      <c r="AX917" t="s">
        <v>963</v>
      </c>
      <c r="BH917" s="6" t="s">
        <v>953</v>
      </c>
      <c r="BI917" t="s">
        <v>970</v>
      </c>
      <c r="BJ917" t="s">
        <v>976</v>
      </c>
      <c r="BK917" t="s">
        <v>976</v>
      </c>
      <c r="BL917" t="s">
        <v>974</v>
      </c>
      <c r="BV917" s="6" t="s">
        <v>958</v>
      </c>
      <c r="BW917" t="s">
        <v>963</v>
      </c>
      <c r="BX917" t="s">
        <v>957</v>
      </c>
      <c r="BY917" t="s">
        <v>966</v>
      </c>
      <c r="BZ917" t="s">
        <v>967</v>
      </c>
      <c r="CA917" t="s">
        <v>976</v>
      </c>
      <c r="DQ917" s="7" t="str">
        <f t="shared" si="1045"/>
        <v/>
      </c>
      <c r="DR917" s="7" t="str">
        <f t="shared" si="1105"/>
        <v/>
      </c>
      <c r="DS917" s="7" t="str">
        <f t="shared" si="1105"/>
        <v/>
      </c>
      <c r="DT917" s="7" t="str">
        <f t="shared" si="1105"/>
        <v/>
      </c>
      <c r="DU917" s="7" t="str">
        <f t="shared" si="1046"/>
        <v/>
      </c>
      <c r="DV917" s="7" t="str">
        <f t="shared" si="1046"/>
        <v/>
      </c>
      <c r="DW917" s="7" t="str">
        <f t="shared" si="1046"/>
        <v/>
      </c>
      <c r="DX917" s="7" t="str">
        <f t="shared" si="1046"/>
        <v/>
      </c>
      <c r="DY917" s="7" t="str">
        <f t="shared" si="1046"/>
        <v/>
      </c>
      <c r="DZ917" s="7" t="str">
        <f t="shared" si="1046"/>
        <v/>
      </c>
      <c r="EA917" s="7" t="str">
        <f t="shared" si="1106"/>
        <v/>
      </c>
      <c r="EB917" s="7" t="str">
        <f t="shared" si="1106"/>
        <v/>
      </c>
      <c r="EC917" s="7" t="str">
        <f t="shared" si="1106"/>
        <v/>
      </c>
      <c r="ED917" s="7" t="str">
        <f t="shared" si="1106"/>
        <v/>
      </c>
      <c r="EE917" s="7" t="str">
        <f t="shared" si="1044"/>
        <v/>
      </c>
      <c r="EF917" s="7" t="str">
        <f t="shared" si="1044"/>
        <v/>
      </c>
      <c r="EG917" s="7" t="str">
        <f t="shared" si="1044"/>
        <v/>
      </c>
      <c r="EH917" s="7" t="str">
        <f t="shared" si="1039"/>
        <v/>
      </c>
      <c r="EI917" s="7" t="str">
        <f t="shared" si="1039"/>
        <v/>
      </c>
      <c r="EJ917" s="7" t="str">
        <f t="shared" si="1039"/>
        <v/>
      </c>
      <c r="EK917" s="7" t="str">
        <f t="shared" si="1039"/>
        <v/>
      </c>
      <c r="EL917" s="7" t="str">
        <f t="shared" si="1040"/>
        <v/>
      </c>
      <c r="EM917" s="7" t="str">
        <f t="shared" si="1040"/>
        <v/>
      </c>
      <c r="EN917" s="7" t="str">
        <f t="shared" si="1040"/>
        <v/>
      </c>
      <c r="EO917" s="7" t="str">
        <f t="shared" si="1040"/>
        <v/>
      </c>
      <c r="EP917" s="7" t="str">
        <f t="shared" si="1041"/>
        <v/>
      </c>
      <c r="EQ917" s="7" t="str">
        <f t="shared" si="1041"/>
        <v/>
      </c>
      <c r="ER917" s="7" t="str">
        <f t="shared" si="1041"/>
        <v/>
      </c>
      <c r="ES917" s="7" t="str">
        <f t="shared" si="1041"/>
        <v/>
      </c>
      <c r="ET917" s="7" t="str">
        <f t="shared" si="1042"/>
        <v/>
      </c>
      <c r="EU917" s="7" t="str">
        <f t="shared" si="1047"/>
        <v/>
      </c>
      <c r="EV917" s="7" t="str">
        <f t="shared" si="1048"/>
        <v/>
      </c>
      <c r="EW917" s="7" t="str">
        <f t="shared" si="1049"/>
        <v/>
      </c>
      <c r="EX917" s="7" t="str">
        <f t="shared" si="1050"/>
        <v/>
      </c>
      <c r="EY917" s="7" t="str">
        <f t="shared" si="1051"/>
        <v/>
      </c>
      <c r="EZ917" s="7" t="str">
        <f t="shared" si="1052"/>
        <v/>
      </c>
      <c r="FA917" s="7" t="str">
        <f t="shared" si="1053"/>
        <v/>
      </c>
      <c r="FB917" s="7" t="str">
        <f t="shared" si="1054"/>
        <v/>
      </c>
      <c r="FC917" s="7" t="str">
        <f t="shared" si="1055"/>
        <v/>
      </c>
      <c r="FD917" s="7" t="str">
        <f t="shared" si="1056"/>
        <v/>
      </c>
      <c r="FE917" s="7" t="str">
        <f t="shared" si="1057"/>
        <v/>
      </c>
      <c r="FF917" s="7" t="str">
        <f t="shared" si="1058"/>
        <v/>
      </c>
      <c r="FG917" s="7" t="str">
        <f t="shared" si="1059"/>
        <v/>
      </c>
      <c r="FH917" s="7" t="str">
        <f t="shared" si="1060"/>
        <v/>
      </c>
      <c r="FI917" s="7" t="str">
        <f t="shared" si="1061"/>
        <v/>
      </c>
      <c r="FJ917" s="7" t="str">
        <f t="shared" si="1062"/>
        <v/>
      </c>
      <c r="FK917" s="7" t="str">
        <f t="shared" si="1063"/>
        <v/>
      </c>
      <c r="FL917" s="7" t="str">
        <f t="shared" si="1064"/>
        <v/>
      </c>
      <c r="FM917" s="7" t="str">
        <f t="shared" si="1065"/>
        <v/>
      </c>
      <c r="FN917" s="7" t="str">
        <f t="shared" si="1066"/>
        <v/>
      </c>
      <c r="FO917" s="7" t="str">
        <f t="shared" si="1067"/>
        <v/>
      </c>
      <c r="FP917" s="7" t="str">
        <f t="shared" si="1068"/>
        <v/>
      </c>
      <c r="FQ917" s="7" t="str">
        <f t="shared" si="1069"/>
        <v/>
      </c>
      <c r="FR917" s="7" t="str">
        <f t="shared" si="1070"/>
        <v/>
      </c>
      <c r="FS917" s="7" t="str">
        <f t="shared" si="1071"/>
        <v/>
      </c>
      <c r="FT917" s="7" t="str">
        <f t="shared" si="1072"/>
        <v/>
      </c>
      <c r="FU917" s="7" t="str">
        <f t="shared" si="1073"/>
        <v/>
      </c>
      <c r="FV917" s="7" t="str">
        <f t="shared" si="1074"/>
        <v/>
      </c>
      <c r="FW917" s="7" t="str">
        <f t="shared" si="1075"/>
        <v/>
      </c>
      <c r="FX917" s="7" t="str">
        <f t="shared" si="1076"/>
        <v/>
      </c>
      <c r="FY917" s="7" t="str">
        <f t="shared" si="1077"/>
        <v/>
      </c>
      <c r="FZ917" s="7" t="str">
        <f t="shared" si="1078"/>
        <v/>
      </c>
      <c r="GA917" s="7" t="str">
        <f t="shared" si="1079"/>
        <v/>
      </c>
      <c r="GB917" s="7" t="str">
        <f t="shared" si="1080"/>
        <v/>
      </c>
      <c r="GC917" s="7" t="str">
        <f t="shared" si="1081"/>
        <v/>
      </c>
      <c r="GD917" s="7" t="str">
        <f t="shared" si="1082"/>
        <v/>
      </c>
      <c r="GE917" s="7" t="str">
        <f t="shared" si="1083"/>
        <v/>
      </c>
      <c r="GF917" s="7" t="str">
        <f t="shared" si="1084"/>
        <v/>
      </c>
      <c r="GG917" s="7" t="str">
        <f t="shared" si="1085"/>
        <v/>
      </c>
      <c r="GH917" s="7" t="str">
        <f t="shared" si="1086"/>
        <v/>
      </c>
      <c r="GI917" s="7" t="str">
        <f t="shared" si="1087"/>
        <v/>
      </c>
      <c r="GJ917" s="7" t="str">
        <f t="shared" si="1088"/>
        <v/>
      </c>
      <c r="GK917" s="7" t="str">
        <f t="shared" si="1089"/>
        <v/>
      </c>
      <c r="GL917" s="7" t="str">
        <f t="shared" si="1090"/>
        <v/>
      </c>
      <c r="GM917" s="7" t="str">
        <f t="shared" si="1091"/>
        <v/>
      </c>
      <c r="GN917" s="7" t="str">
        <f t="shared" si="1092"/>
        <v/>
      </c>
      <c r="GO917" s="7" t="str">
        <f t="shared" si="1093"/>
        <v/>
      </c>
      <c r="GP917" s="7" t="str">
        <f t="shared" si="1094"/>
        <v/>
      </c>
      <c r="GQ917" s="7" t="str">
        <f t="shared" si="1095"/>
        <v/>
      </c>
      <c r="GR917" s="7" t="str">
        <f t="shared" si="1096"/>
        <v/>
      </c>
      <c r="GS917" s="7" t="str">
        <f t="shared" si="1097"/>
        <v/>
      </c>
      <c r="GT917" s="7" t="str">
        <f t="shared" si="1098"/>
        <v/>
      </c>
      <c r="GU917" s="7" t="str">
        <f t="shared" si="1099"/>
        <v/>
      </c>
      <c r="GV917" s="7" t="str">
        <f t="shared" si="1100"/>
        <v/>
      </c>
      <c r="GW917" s="7" t="str">
        <f t="shared" si="1101"/>
        <v/>
      </c>
      <c r="GX917" s="7" t="str">
        <f t="shared" si="1102"/>
        <v/>
      </c>
      <c r="GY917" s="7" t="str">
        <f t="shared" si="1103"/>
        <v/>
      </c>
      <c r="GZ917" s="7" t="str">
        <f t="shared" si="1104"/>
        <v/>
      </c>
    </row>
    <row r="918" spans="1:208" x14ac:dyDescent="0.25">
      <c r="A918">
        <v>917</v>
      </c>
      <c r="B918" t="s">
        <v>967</v>
      </c>
      <c r="C918" t="s">
        <v>977</v>
      </c>
      <c r="D918" t="s">
        <v>966</v>
      </c>
      <c r="E918" t="s">
        <v>973</v>
      </c>
      <c r="F918" t="s">
        <v>969</v>
      </c>
      <c r="G918" t="s">
        <v>962</v>
      </c>
      <c r="H918" t="s">
        <v>952</v>
      </c>
      <c r="I918" t="s">
        <v>976</v>
      </c>
      <c r="J918" t="s">
        <v>956</v>
      </c>
      <c r="K918" t="s">
        <v>968</v>
      </c>
      <c r="L918" t="s">
        <v>954</v>
      </c>
      <c r="M918" t="s">
        <v>978</v>
      </c>
      <c r="N918" t="s">
        <v>957</v>
      </c>
      <c r="O918" t="s">
        <v>964</v>
      </c>
      <c r="P918" t="s">
        <v>970</v>
      </c>
      <c r="Q918" t="s">
        <v>971</v>
      </c>
      <c r="R918" t="s">
        <v>972</v>
      </c>
      <c r="S918" t="s">
        <v>955</v>
      </c>
      <c r="T918" t="s">
        <v>974</v>
      </c>
      <c r="U918" t="s">
        <v>961</v>
      </c>
      <c r="V918" t="s">
        <v>965</v>
      </c>
      <c r="W918" t="s">
        <v>953</v>
      </c>
      <c r="X918" t="s">
        <v>959</v>
      </c>
      <c r="Y918" t="s">
        <v>958</v>
      </c>
      <c r="Z918" t="s">
        <v>963</v>
      </c>
      <c r="AA918" t="s">
        <v>975</v>
      </c>
      <c r="AB918">
        <v>658</v>
      </c>
      <c r="AC918" s="7" t="str">
        <f t="shared" si="1043"/>
        <v>i</v>
      </c>
      <c r="AD918" s="8">
        <v>9</v>
      </c>
      <c r="AE918" s="6">
        <v>0</v>
      </c>
      <c r="AF918" s="6" t="s">
        <v>958</v>
      </c>
      <c r="AG918" t="s">
        <v>978</v>
      </c>
      <c r="AH918" t="s">
        <v>955</v>
      </c>
      <c r="AI918" t="s">
        <v>963</v>
      </c>
      <c r="AJ918" t="s">
        <v>971</v>
      </c>
      <c r="AK918" t="s">
        <v>969</v>
      </c>
      <c r="AL918" t="s">
        <v>961</v>
      </c>
      <c r="AM918" t="s">
        <v>964</v>
      </c>
      <c r="AT918" s="6" t="s">
        <v>971</v>
      </c>
      <c r="AU918" t="s">
        <v>955</v>
      </c>
      <c r="AV918" t="s">
        <v>955</v>
      </c>
      <c r="BH918" s="6" t="s">
        <v>966</v>
      </c>
      <c r="BI918" t="s">
        <v>971</v>
      </c>
      <c r="BJ918" t="s">
        <v>978</v>
      </c>
      <c r="BK918" t="s">
        <v>964</v>
      </c>
      <c r="BL918" t="s">
        <v>977</v>
      </c>
      <c r="BM918" t="s">
        <v>962</v>
      </c>
      <c r="BN918" t="s">
        <v>961</v>
      </c>
      <c r="BO918" t="s">
        <v>973</v>
      </c>
      <c r="BP918" t="s">
        <v>961</v>
      </c>
      <c r="BQ918" t="s">
        <v>969</v>
      </c>
      <c r="BR918" t="s">
        <v>961</v>
      </c>
      <c r="BS918" t="s">
        <v>975</v>
      </c>
      <c r="BT918" t="s">
        <v>963</v>
      </c>
      <c r="DQ918" s="7" t="str">
        <f t="shared" si="1045"/>
        <v/>
      </c>
      <c r="DR918" s="7" t="str">
        <f t="shared" si="1105"/>
        <v/>
      </c>
      <c r="DS918" s="7" t="str">
        <f t="shared" si="1105"/>
        <v/>
      </c>
      <c r="DT918" s="7" t="str">
        <f t="shared" si="1105"/>
        <v/>
      </c>
      <c r="DU918" s="7" t="str">
        <f t="shared" si="1046"/>
        <v/>
      </c>
      <c r="DV918" s="7" t="str">
        <f t="shared" si="1046"/>
        <v/>
      </c>
      <c r="DW918" s="7" t="str">
        <f t="shared" si="1046"/>
        <v/>
      </c>
      <c r="DX918" s="7" t="str">
        <f t="shared" si="1046"/>
        <v/>
      </c>
      <c r="DY918" s="7" t="str">
        <f t="shared" si="1046"/>
        <v/>
      </c>
      <c r="DZ918" s="7" t="str">
        <f t="shared" si="1046"/>
        <v/>
      </c>
      <c r="EA918" s="7" t="str">
        <f t="shared" si="1106"/>
        <v/>
      </c>
      <c r="EB918" s="7" t="str">
        <f t="shared" si="1106"/>
        <v/>
      </c>
      <c r="EC918" s="7" t="str">
        <f t="shared" si="1106"/>
        <v/>
      </c>
      <c r="ED918" s="7" t="str">
        <f t="shared" si="1106"/>
        <v/>
      </c>
      <c r="EE918" s="7" t="str">
        <f t="shared" si="1044"/>
        <v/>
      </c>
      <c r="EF918" s="7" t="str">
        <f t="shared" si="1044"/>
        <v/>
      </c>
      <c r="EG918" s="7" t="str">
        <f t="shared" si="1044"/>
        <v/>
      </c>
      <c r="EH918" s="7" t="str">
        <f t="shared" si="1039"/>
        <v/>
      </c>
      <c r="EI918" s="7" t="str">
        <f t="shared" si="1039"/>
        <v/>
      </c>
      <c r="EJ918" s="7" t="str">
        <f t="shared" si="1039"/>
        <v/>
      </c>
      <c r="EK918" s="7" t="str">
        <f t="shared" si="1039"/>
        <v/>
      </c>
      <c r="EL918" s="7" t="str">
        <f t="shared" si="1040"/>
        <v/>
      </c>
      <c r="EM918" s="7" t="str">
        <f t="shared" si="1040"/>
        <v/>
      </c>
      <c r="EN918" s="7" t="str">
        <f t="shared" si="1040"/>
        <v/>
      </c>
      <c r="EO918" s="7" t="str">
        <f t="shared" si="1040"/>
        <v/>
      </c>
      <c r="EP918" s="7" t="str">
        <f t="shared" si="1041"/>
        <v/>
      </c>
      <c r="EQ918" s="7" t="str">
        <f t="shared" si="1041"/>
        <v/>
      </c>
      <c r="ER918" s="7" t="str">
        <f t="shared" si="1041"/>
        <v/>
      </c>
      <c r="ES918" s="7" t="str">
        <f t="shared" si="1041"/>
        <v/>
      </c>
      <c r="ET918" s="7" t="str">
        <f t="shared" si="1042"/>
        <v/>
      </c>
      <c r="EU918" s="7" t="str">
        <f t="shared" si="1047"/>
        <v/>
      </c>
      <c r="EV918" s="7" t="str">
        <f t="shared" si="1048"/>
        <v/>
      </c>
      <c r="EW918" s="7" t="str">
        <f t="shared" si="1049"/>
        <v/>
      </c>
      <c r="EX918" s="7" t="str">
        <f t="shared" si="1050"/>
        <v/>
      </c>
      <c r="EY918" s="7" t="str">
        <f t="shared" si="1051"/>
        <v/>
      </c>
      <c r="EZ918" s="7" t="str">
        <f t="shared" si="1052"/>
        <v/>
      </c>
      <c r="FA918" s="7" t="str">
        <f t="shared" si="1053"/>
        <v/>
      </c>
      <c r="FB918" s="7" t="str">
        <f t="shared" si="1054"/>
        <v/>
      </c>
      <c r="FC918" s="7" t="str">
        <f t="shared" si="1055"/>
        <v/>
      </c>
      <c r="FD918" s="7" t="str">
        <f t="shared" si="1056"/>
        <v/>
      </c>
      <c r="FE918" s="7" t="str">
        <f t="shared" si="1057"/>
        <v/>
      </c>
      <c r="FF918" s="7" t="str">
        <f t="shared" si="1058"/>
        <v/>
      </c>
      <c r="FG918" s="7" t="str">
        <f t="shared" si="1059"/>
        <v/>
      </c>
      <c r="FH918" s="7" t="str">
        <f t="shared" si="1060"/>
        <v/>
      </c>
      <c r="FI918" s="7" t="str">
        <f t="shared" si="1061"/>
        <v/>
      </c>
      <c r="FJ918" s="7" t="str">
        <f t="shared" si="1062"/>
        <v/>
      </c>
      <c r="FK918" s="7" t="str">
        <f t="shared" si="1063"/>
        <v/>
      </c>
      <c r="FL918" s="7" t="str">
        <f t="shared" si="1064"/>
        <v/>
      </c>
      <c r="FM918" s="7" t="str">
        <f t="shared" si="1065"/>
        <v/>
      </c>
      <c r="FN918" s="7" t="str">
        <f t="shared" si="1066"/>
        <v/>
      </c>
      <c r="FO918" s="7" t="str">
        <f t="shared" si="1067"/>
        <v/>
      </c>
      <c r="FP918" s="7" t="str">
        <f t="shared" si="1068"/>
        <v/>
      </c>
      <c r="FQ918" s="7" t="str">
        <f t="shared" si="1069"/>
        <v/>
      </c>
      <c r="FR918" s="7" t="str">
        <f t="shared" si="1070"/>
        <v/>
      </c>
      <c r="FS918" s="7" t="str">
        <f t="shared" si="1071"/>
        <v/>
      </c>
      <c r="FT918" s="7" t="str">
        <f t="shared" si="1072"/>
        <v/>
      </c>
      <c r="FU918" s="7" t="str">
        <f t="shared" si="1073"/>
        <v/>
      </c>
      <c r="FV918" s="7" t="str">
        <f t="shared" si="1074"/>
        <v/>
      </c>
      <c r="FW918" s="7" t="str">
        <f t="shared" si="1075"/>
        <v/>
      </c>
      <c r="FX918" s="7" t="str">
        <f t="shared" si="1076"/>
        <v/>
      </c>
      <c r="FY918" s="7" t="str">
        <f t="shared" si="1077"/>
        <v/>
      </c>
      <c r="FZ918" s="7" t="str">
        <f t="shared" si="1078"/>
        <v/>
      </c>
      <c r="GA918" s="7" t="str">
        <f t="shared" si="1079"/>
        <v/>
      </c>
      <c r="GB918" s="7" t="str">
        <f t="shared" si="1080"/>
        <v/>
      </c>
      <c r="GC918" s="7" t="str">
        <f t="shared" si="1081"/>
        <v/>
      </c>
      <c r="GD918" s="7" t="str">
        <f t="shared" si="1082"/>
        <v/>
      </c>
      <c r="GE918" s="7" t="str">
        <f t="shared" si="1083"/>
        <v/>
      </c>
      <c r="GF918" s="7" t="str">
        <f t="shared" si="1084"/>
        <v/>
      </c>
      <c r="GG918" s="7" t="str">
        <f t="shared" si="1085"/>
        <v/>
      </c>
      <c r="GH918" s="7" t="str">
        <f t="shared" si="1086"/>
        <v/>
      </c>
      <c r="GI918" s="7" t="str">
        <f t="shared" si="1087"/>
        <v/>
      </c>
      <c r="GJ918" s="7" t="str">
        <f t="shared" si="1088"/>
        <v/>
      </c>
      <c r="GK918" s="7" t="str">
        <f t="shared" si="1089"/>
        <v/>
      </c>
      <c r="GL918" s="7" t="str">
        <f t="shared" si="1090"/>
        <v/>
      </c>
      <c r="GM918" s="7" t="str">
        <f t="shared" si="1091"/>
        <v/>
      </c>
      <c r="GN918" s="7" t="str">
        <f t="shared" si="1092"/>
        <v/>
      </c>
      <c r="GO918" s="7" t="str">
        <f t="shared" si="1093"/>
        <v/>
      </c>
      <c r="GP918" s="7" t="str">
        <f t="shared" si="1094"/>
        <v/>
      </c>
      <c r="GQ918" s="7" t="str">
        <f t="shared" si="1095"/>
        <v/>
      </c>
      <c r="GR918" s="7" t="str">
        <f t="shared" si="1096"/>
        <v/>
      </c>
      <c r="GS918" s="7" t="str">
        <f t="shared" si="1097"/>
        <v/>
      </c>
      <c r="GT918" s="7" t="str">
        <f t="shared" si="1098"/>
        <v/>
      </c>
      <c r="GU918" s="7" t="str">
        <f t="shared" si="1099"/>
        <v/>
      </c>
      <c r="GV918" s="7" t="str">
        <f t="shared" si="1100"/>
        <v/>
      </c>
      <c r="GW918" s="7" t="str">
        <f t="shared" si="1101"/>
        <v/>
      </c>
      <c r="GX918" s="7" t="str">
        <f t="shared" si="1102"/>
        <v/>
      </c>
      <c r="GY918" s="7" t="str">
        <f t="shared" si="1103"/>
        <v/>
      </c>
      <c r="GZ918" s="7" t="str">
        <f t="shared" si="1104"/>
        <v/>
      </c>
    </row>
    <row r="919" spans="1:208" x14ac:dyDescent="0.25">
      <c r="A919">
        <v>918</v>
      </c>
      <c r="B919" t="s">
        <v>977</v>
      </c>
      <c r="C919" t="s">
        <v>966</v>
      </c>
      <c r="D919" t="s">
        <v>973</v>
      </c>
      <c r="E919" t="s">
        <v>969</v>
      </c>
      <c r="F919" t="s">
        <v>962</v>
      </c>
      <c r="G919" t="s">
        <v>952</v>
      </c>
      <c r="H919" t="s">
        <v>976</v>
      </c>
      <c r="I919" t="s">
        <v>956</v>
      </c>
      <c r="J919" t="s">
        <v>968</v>
      </c>
      <c r="K919" t="s">
        <v>954</v>
      </c>
      <c r="L919" t="s">
        <v>978</v>
      </c>
      <c r="M919" t="s">
        <v>957</v>
      </c>
      <c r="N919" t="s">
        <v>964</v>
      </c>
      <c r="O919" t="s">
        <v>970</v>
      </c>
      <c r="P919" t="s">
        <v>971</v>
      </c>
      <c r="Q919" t="s">
        <v>972</v>
      </c>
      <c r="R919" t="s">
        <v>955</v>
      </c>
      <c r="S919" t="s">
        <v>974</v>
      </c>
      <c r="T919" t="s">
        <v>961</v>
      </c>
      <c r="U919" t="s">
        <v>965</v>
      </c>
      <c r="V919" t="s">
        <v>953</v>
      </c>
      <c r="W919" t="s">
        <v>959</v>
      </c>
      <c r="X919" t="s">
        <v>958</v>
      </c>
      <c r="Y919" t="s">
        <v>963</v>
      </c>
      <c r="Z919" t="s">
        <v>975</v>
      </c>
      <c r="AA919" t="s">
        <v>967</v>
      </c>
      <c r="AB919">
        <v>396</v>
      </c>
      <c r="AC919" s="7" t="str">
        <f t="shared" si="1043"/>
        <v>g</v>
      </c>
      <c r="AD919" s="8">
        <v>7</v>
      </c>
      <c r="AE919" s="6">
        <v>396</v>
      </c>
      <c r="AF919" s="6" t="s">
        <v>969</v>
      </c>
      <c r="AG919" t="s">
        <v>964</v>
      </c>
      <c r="AH919" t="s">
        <v>972</v>
      </c>
      <c r="AI919" t="s">
        <v>953</v>
      </c>
      <c r="AJ919" t="s">
        <v>977</v>
      </c>
      <c r="AK919" t="s">
        <v>964</v>
      </c>
      <c r="AL919" t="s">
        <v>971</v>
      </c>
      <c r="AM919" t="s">
        <v>952</v>
      </c>
      <c r="AN919" t="s">
        <v>953</v>
      </c>
      <c r="AO919" t="s">
        <v>956</v>
      </c>
      <c r="AP919" t="s">
        <v>955</v>
      </c>
      <c r="AT919" s="6" t="s">
        <v>970</v>
      </c>
      <c r="AU919" t="s">
        <v>964</v>
      </c>
      <c r="AV919" t="s">
        <v>962</v>
      </c>
      <c r="AW919" t="s">
        <v>958</v>
      </c>
      <c r="AX919" t="s">
        <v>955</v>
      </c>
      <c r="AY919" t="s">
        <v>952</v>
      </c>
      <c r="BH919" s="6" t="s">
        <v>962</v>
      </c>
      <c r="BI919" t="s">
        <v>965</v>
      </c>
      <c r="BJ919" t="s">
        <v>953</v>
      </c>
      <c r="BK919" t="s">
        <v>966</v>
      </c>
      <c r="BL919" t="s">
        <v>966</v>
      </c>
      <c r="BM919" t="s">
        <v>953</v>
      </c>
      <c r="BN919" t="s">
        <v>967</v>
      </c>
      <c r="BO919" t="s">
        <v>961</v>
      </c>
      <c r="DQ919" s="7" t="str">
        <f t="shared" si="1045"/>
        <v>r</v>
      </c>
      <c r="DR919" s="7" t="str">
        <f t="shared" si="1105"/>
        <v>a</v>
      </c>
      <c r="DS919" s="7" t="str">
        <f t="shared" si="1105"/>
        <v>d</v>
      </c>
      <c r="DT919" s="7" t="str">
        <f t="shared" si="1105"/>
        <v>i</v>
      </c>
      <c r="DU919" s="7" t="str">
        <f t="shared" si="1046"/>
        <v>o</v>
      </c>
      <c r="DV919" s="7" t="str">
        <f t="shared" si="1046"/>
        <v>a</v>
      </c>
      <c r="DW919" s="7" t="str">
        <f t="shared" si="1046"/>
        <v>c</v>
      </c>
      <c r="DX919" s="7" t="str">
        <f t="shared" si="1046"/>
        <v>t</v>
      </c>
      <c r="DY919" s="7" t="str">
        <f t="shared" si="1046"/>
        <v>i</v>
      </c>
      <c r="DZ919" s="7" t="str">
        <f t="shared" si="1046"/>
        <v>v</v>
      </c>
      <c r="EA919" s="7" t="str">
        <f t="shared" si="1106"/>
        <v>e</v>
      </c>
      <c r="EB919" s="7" t="e">
        <f t="shared" si="1106"/>
        <v>#N/A</v>
      </c>
      <c r="EC919" s="7" t="e">
        <f t="shared" si="1106"/>
        <v>#N/A</v>
      </c>
      <c r="ED919" s="7" t="e">
        <f t="shared" si="1106"/>
        <v>#N/A</v>
      </c>
      <c r="EE919" s="7" t="str">
        <f t="shared" si="1044"/>
        <v>b</v>
      </c>
      <c r="EF919" s="7" t="str">
        <f t="shared" si="1044"/>
        <v>a</v>
      </c>
      <c r="EG919" s="7" t="str">
        <f t="shared" si="1044"/>
        <v>s</v>
      </c>
      <c r="EH919" s="7" t="str">
        <f t="shared" si="1039"/>
        <v>k</v>
      </c>
      <c r="EI919" s="7" t="str">
        <f t="shared" si="1039"/>
        <v>e</v>
      </c>
      <c r="EJ919" s="7" t="str">
        <f t="shared" si="1039"/>
        <v>t</v>
      </c>
      <c r="EK919" s="7" t="e">
        <f t="shared" si="1039"/>
        <v>#N/A</v>
      </c>
      <c r="EL919" s="7" t="e">
        <f t="shared" si="1040"/>
        <v>#N/A</v>
      </c>
      <c r="EM919" s="7" t="e">
        <f t="shared" si="1040"/>
        <v>#N/A</v>
      </c>
      <c r="EN919" s="7" t="e">
        <f t="shared" si="1040"/>
        <v>#N/A</v>
      </c>
      <c r="EO919" s="7" t="e">
        <f t="shared" si="1040"/>
        <v>#N/A</v>
      </c>
      <c r="EP919" s="7" t="e">
        <f t="shared" si="1041"/>
        <v>#N/A</v>
      </c>
      <c r="EQ919" s="7" t="e">
        <f t="shared" si="1041"/>
        <v>#N/A</v>
      </c>
      <c r="ER919" s="7" t="e">
        <f t="shared" si="1041"/>
        <v>#N/A</v>
      </c>
      <c r="ES919" s="7" t="str">
        <f t="shared" si="1041"/>
        <v>s</v>
      </c>
      <c r="ET919" s="7" t="str">
        <f t="shared" si="1042"/>
        <v>h</v>
      </c>
      <c r="EU919" s="7" t="str">
        <f t="shared" si="1047"/>
        <v>i</v>
      </c>
      <c r="EV919" s="7" t="str">
        <f t="shared" si="1048"/>
        <v>p</v>
      </c>
      <c r="EW919" s="7" t="str">
        <f t="shared" si="1049"/>
        <v>p</v>
      </c>
      <c r="EX919" s="7" t="str">
        <f t="shared" si="1050"/>
        <v>i</v>
      </c>
      <c r="EY919" s="7" t="str">
        <f t="shared" si="1051"/>
        <v>n</v>
      </c>
      <c r="EZ919" s="7" t="str">
        <f t="shared" si="1052"/>
        <v>g</v>
      </c>
      <c r="FA919" s="7" t="e">
        <f t="shared" si="1053"/>
        <v>#N/A</v>
      </c>
      <c r="FB919" s="7" t="e">
        <f t="shared" si="1054"/>
        <v>#N/A</v>
      </c>
      <c r="FC919" s="7" t="e">
        <f t="shared" si="1055"/>
        <v>#N/A</v>
      </c>
      <c r="FD919" s="7" t="e">
        <f t="shared" si="1056"/>
        <v>#N/A</v>
      </c>
      <c r="FE919" s="7" t="e">
        <f t="shared" si="1057"/>
        <v>#N/A</v>
      </c>
      <c r="FF919" s="7" t="e">
        <f t="shared" si="1058"/>
        <v>#N/A</v>
      </c>
      <c r="FG919" s="7" t="e">
        <f t="shared" si="1059"/>
        <v>#N/A</v>
      </c>
      <c r="FH919" s="7" t="e">
        <f t="shared" si="1060"/>
        <v>#N/A</v>
      </c>
      <c r="FI919" s="7" t="e">
        <f t="shared" si="1061"/>
        <v>#N/A</v>
      </c>
      <c r="FJ919" s="7" t="e">
        <f t="shared" si="1062"/>
        <v>#N/A</v>
      </c>
      <c r="FK919" s="7" t="e">
        <f t="shared" si="1063"/>
        <v>#N/A</v>
      </c>
      <c r="FL919" s="7" t="e">
        <f t="shared" si="1064"/>
        <v>#N/A</v>
      </c>
      <c r="FM919" s="7" t="e">
        <f t="shared" si="1065"/>
        <v>#N/A</v>
      </c>
      <c r="FN919" s="7" t="e">
        <f t="shared" si="1066"/>
        <v>#N/A</v>
      </c>
      <c r="FO919" s="7" t="e">
        <f t="shared" si="1067"/>
        <v>#N/A</v>
      </c>
      <c r="FP919" s="7" t="e">
        <f t="shared" si="1068"/>
        <v>#N/A</v>
      </c>
      <c r="FQ919" s="7" t="e">
        <f t="shared" si="1069"/>
        <v>#N/A</v>
      </c>
      <c r="FR919" s="7" t="e">
        <f t="shared" si="1070"/>
        <v>#N/A</v>
      </c>
      <c r="FS919" s="7" t="e">
        <f t="shared" si="1071"/>
        <v>#N/A</v>
      </c>
      <c r="FT919" s="7" t="e">
        <f t="shared" si="1072"/>
        <v>#N/A</v>
      </c>
      <c r="FU919" s="7" t="e">
        <f t="shared" si="1073"/>
        <v>#N/A</v>
      </c>
      <c r="FV919" s="7" t="e">
        <f t="shared" si="1074"/>
        <v>#N/A</v>
      </c>
      <c r="FW919" s="7" t="e">
        <f t="shared" si="1075"/>
        <v>#N/A</v>
      </c>
      <c r="FX919" s="7" t="e">
        <f t="shared" si="1076"/>
        <v>#N/A</v>
      </c>
      <c r="FY919" s="7" t="e">
        <f t="shared" si="1077"/>
        <v>#N/A</v>
      </c>
      <c r="FZ919" s="7" t="e">
        <f t="shared" si="1078"/>
        <v>#N/A</v>
      </c>
      <c r="GA919" s="7" t="e">
        <f t="shared" si="1079"/>
        <v>#N/A</v>
      </c>
      <c r="GB919" s="7" t="e">
        <f t="shared" si="1080"/>
        <v>#N/A</v>
      </c>
      <c r="GC919" s="7" t="e">
        <f t="shared" si="1081"/>
        <v>#N/A</v>
      </c>
      <c r="GD919" s="7" t="e">
        <f t="shared" si="1082"/>
        <v>#N/A</v>
      </c>
      <c r="GE919" s="7" t="e">
        <f t="shared" si="1083"/>
        <v>#N/A</v>
      </c>
      <c r="GF919" s="7" t="e">
        <f t="shared" si="1084"/>
        <v>#N/A</v>
      </c>
      <c r="GG919" s="7" t="e">
        <f t="shared" si="1085"/>
        <v>#N/A</v>
      </c>
      <c r="GH919" s="7" t="e">
        <f t="shared" si="1086"/>
        <v>#N/A</v>
      </c>
      <c r="GI919" s="7" t="e">
        <f t="shared" si="1087"/>
        <v>#N/A</v>
      </c>
      <c r="GJ919" s="7" t="e">
        <f t="shared" si="1088"/>
        <v>#N/A</v>
      </c>
      <c r="GK919" s="7" t="e">
        <f t="shared" si="1089"/>
        <v>#N/A</v>
      </c>
      <c r="GL919" s="7" t="e">
        <f t="shared" si="1090"/>
        <v>#N/A</v>
      </c>
      <c r="GM919" s="7" t="e">
        <f t="shared" si="1091"/>
        <v>#N/A</v>
      </c>
      <c r="GN919" s="7" t="e">
        <f t="shared" si="1092"/>
        <v>#N/A</v>
      </c>
      <c r="GO919" s="7" t="e">
        <f t="shared" si="1093"/>
        <v>#N/A</v>
      </c>
      <c r="GP919" s="7" t="e">
        <f t="shared" si="1094"/>
        <v>#N/A</v>
      </c>
      <c r="GQ919" s="7" t="e">
        <f t="shared" si="1095"/>
        <v>#N/A</v>
      </c>
      <c r="GR919" s="7" t="e">
        <f t="shared" si="1096"/>
        <v>#N/A</v>
      </c>
      <c r="GS919" s="7" t="e">
        <f t="shared" si="1097"/>
        <v>#N/A</v>
      </c>
      <c r="GT919" s="7" t="e">
        <f t="shared" si="1098"/>
        <v>#N/A</v>
      </c>
      <c r="GU919" s="7" t="e">
        <f t="shared" si="1099"/>
        <v>#N/A</v>
      </c>
      <c r="GV919" s="7" t="e">
        <f t="shared" si="1100"/>
        <v>#N/A</v>
      </c>
      <c r="GW919" s="7" t="e">
        <f t="shared" si="1101"/>
        <v>#N/A</v>
      </c>
      <c r="GX919" s="7" t="e">
        <f t="shared" si="1102"/>
        <v>#N/A</v>
      </c>
      <c r="GY919" s="7" t="e">
        <f t="shared" si="1103"/>
        <v>#N/A</v>
      </c>
      <c r="GZ919" s="7" t="e">
        <f t="shared" si="1104"/>
        <v>#N/A</v>
      </c>
    </row>
    <row r="920" spans="1:208" x14ac:dyDescent="0.25">
      <c r="A920">
        <v>919</v>
      </c>
      <c r="B920" t="s">
        <v>966</v>
      </c>
      <c r="C920" t="s">
        <v>973</v>
      </c>
      <c r="D920" t="s">
        <v>969</v>
      </c>
      <c r="E920" t="s">
        <v>962</v>
      </c>
      <c r="F920" t="s">
        <v>952</v>
      </c>
      <c r="G920" t="s">
        <v>976</v>
      </c>
      <c r="H920" t="s">
        <v>956</v>
      </c>
      <c r="I920" t="s">
        <v>968</v>
      </c>
      <c r="J920" t="s">
        <v>954</v>
      </c>
      <c r="K920" t="s">
        <v>978</v>
      </c>
      <c r="L920" t="s">
        <v>957</v>
      </c>
      <c r="M920" t="s">
        <v>964</v>
      </c>
      <c r="N920" t="s">
        <v>970</v>
      </c>
      <c r="O920" t="s">
        <v>971</v>
      </c>
      <c r="P920" t="s">
        <v>972</v>
      </c>
      <c r="Q920" t="s">
        <v>955</v>
      </c>
      <c r="R920" t="s">
        <v>974</v>
      </c>
      <c r="S920" t="s">
        <v>961</v>
      </c>
      <c r="T920" t="s">
        <v>965</v>
      </c>
      <c r="U920" t="s">
        <v>953</v>
      </c>
      <c r="V920" t="s">
        <v>959</v>
      </c>
      <c r="W920" t="s">
        <v>958</v>
      </c>
      <c r="X920" t="s">
        <v>963</v>
      </c>
      <c r="Y920" t="s">
        <v>975</v>
      </c>
      <c r="Z920" t="s">
        <v>967</v>
      </c>
      <c r="AA920" t="s">
        <v>977</v>
      </c>
      <c r="AB920">
        <v>268</v>
      </c>
      <c r="AC920" s="7" t="str">
        <f t="shared" si="1043"/>
        <v>i</v>
      </c>
      <c r="AD920" s="8">
        <v>9</v>
      </c>
      <c r="AE920" s="6">
        <v>268</v>
      </c>
      <c r="AF920" s="6" t="s">
        <v>964</v>
      </c>
      <c r="AG920" t="s">
        <v>959</v>
      </c>
      <c r="AH920" t="s">
        <v>978</v>
      </c>
      <c r="AI920" t="s">
        <v>973</v>
      </c>
      <c r="AJ920" t="s">
        <v>973</v>
      </c>
      <c r="AK920" t="s">
        <v>961</v>
      </c>
      <c r="AL920" t="s">
        <v>972</v>
      </c>
      <c r="AM920" t="s">
        <v>961</v>
      </c>
      <c r="AN920" t="s">
        <v>971</v>
      </c>
      <c r="AO920" t="s">
        <v>970</v>
      </c>
      <c r="AT920" s="6" t="s">
        <v>966</v>
      </c>
      <c r="AU920" t="s">
        <v>978</v>
      </c>
      <c r="AV920" t="s">
        <v>957</v>
      </c>
      <c r="AW920" t="s">
        <v>957</v>
      </c>
      <c r="AX920" t="s">
        <v>961</v>
      </c>
      <c r="AY920" t="s">
        <v>969</v>
      </c>
      <c r="BH920" s="6" t="s">
        <v>970</v>
      </c>
      <c r="BI920" t="s">
        <v>971</v>
      </c>
      <c r="BJ920" t="s">
        <v>967</v>
      </c>
      <c r="BK920" t="s">
        <v>978</v>
      </c>
      <c r="BL920" t="s">
        <v>966</v>
      </c>
      <c r="BM920" t="s">
        <v>969</v>
      </c>
      <c r="BN920" t="s">
        <v>958</v>
      </c>
      <c r="BO920" t="s">
        <v>971</v>
      </c>
      <c r="BP920" t="s">
        <v>963</v>
      </c>
      <c r="BQ920" t="s">
        <v>969</v>
      </c>
      <c r="DQ920" s="7" t="str">
        <f t="shared" si="1045"/>
        <v>c</v>
      </c>
      <c r="DR920" s="7" t="str">
        <f t="shared" si="1105"/>
        <v>l</v>
      </c>
      <c r="DS920" s="7" t="str">
        <f t="shared" si="1105"/>
        <v>a</v>
      </c>
      <c r="DT920" s="7" t="str">
        <f t="shared" si="1105"/>
        <v>s</v>
      </c>
      <c r="DU920" s="7" t="str">
        <f t="shared" si="1046"/>
        <v>s</v>
      </c>
      <c r="DV920" s="7" t="str">
        <f t="shared" si="1046"/>
        <v>i</v>
      </c>
      <c r="DW920" s="7" t="str">
        <f t="shared" si="1046"/>
        <v>f</v>
      </c>
      <c r="DX920" s="7" t="str">
        <f t="shared" si="1046"/>
        <v>i</v>
      </c>
      <c r="DY920" s="7" t="str">
        <f t="shared" si="1046"/>
        <v>e</v>
      </c>
      <c r="DZ920" s="7" t="str">
        <f t="shared" si="1046"/>
        <v>d</v>
      </c>
      <c r="EA920" s="7" t="e">
        <f t="shared" si="1106"/>
        <v>#N/A</v>
      </c>
      <c r="EB920" s="7" t="e">
        <f t="shared" si="1106"/>
        <v>#N/A</v>
      </c>
      <c r="EC920" s="7" t="e">
        <f t="shared" si="1106"/>
        <v>#N/A</v>
      </c>
      <c r="ED920" s="7" t="e">
        <f t="shared" si="1106"/>
        <v>#N/A</v>
      </c>
      <c r="EE920" s="7" t="str">
        <f t="shared" si="1044"/>
        <v>r</v>
      </c>
      <c r="EF920" s="7" t="str">
        <f t="shared" si="1044"/>
        <v>a</v>
      </c>
      <c r="EG920" s="7" t="str">
        <f t="shared" si="1044"/>
        <v>b</v>
      </c>
      <c r="EH920" s="7" t="str">
        <f t="shared" si="1039"/>
        <v>b</v>
      </c>
      <c r="EI920" s="7" t="str">
        <f t="shared" si="1039"/>
        <v>i</v>
      </c>
      <c r="EJ920" s="7" t="str">
        <f t="shared" si="1039"/>
        <v>t</v>
      </c>
      <c r="EK920" s="7" t="e">
        <f t="shared" si="1039"/>
        <v>#N/A</v>
      </c>
      <c r="EL920" s="7" t="e">
        <f t="shared" si="1040"/>
        <v>#N/A</v>
      </c>
      <c r="EM920" s="7" t="e">
        <f t="shared" si="1040"/>
        <v>#N/A</v>
      </c>
      <c r="EN920" s="7" t="e">
        <f t="shared" si="1040"/>
        <v>#N/A</v>
      </c>
      <c r="EO920" s="7" t="e">
        <f t="shared" si="1040"/>
        <v>#N/A</v>
      </c>
      <c r="EP920" s="7" t="e">
        <f t="shared" si="1041"/>
        <v>#N/A</v>
      </c>
      <c r="EQ920" s="7" t="e">
        <f t="shared" si="1041"/>
        <v>#N/A</v>
      </c>
      <c r="ER920" s="7" t="e">
        <f t="shared" si="1041"/>
        <v>#N/A</v>
      </c>
      <c r="ES920" s="7" t="str">
        <f t="shared" si="1041"/>
        <v>d</v>
      </c>
      <c r="ET920" s="7" t="str">
        <f t="shared" si="1042"/>
        <v>e</v>
      </c>
      <c r="EU920" s="7" t="str">
        <f t="shared" si="1047"/>
        <v>p</v>
      </c>
      <c r="EV920" s="7" t="str">
        <f t="shared" si="1048"/>
        <v>a</v>
      </c>
      <c r="EW920" s="7" t="str">
        <f t="shared" si="1049"/>
        <v>r</v>
      </c>
      <c r="EX920" s="7" t="str">
        <f t="shared" si="1050"/>
        <v>t</v>
      </c>
      <c r="EY920" s="7" t="str">
        <f t="shared" si="1051"/>
        <v>m</v>
      </c>
      <c r="EZ920" s="7" t="str">
        <f t="shared" si="1052"/>
        <v>e</v>
      </c>
      <c r="FA920" s="7" t="str">
        <f t="shared" si="1053"/>
        <v>n</v>
      </c>
      <c r="FB920" s="7" t="str">
        <f t="shared" si="1054"/>
        <v>t</v>
      </c>
      <c r="FC920" s="7" t="e">
        <f t="shared" si="1055"/>
        <v>#N/A</v>
      </c>
      <c r="FD920" s="7" t="e">
        <f t="shared" si="1056"/>
        <v>#N/A</v>
      </c>
      <c r="FE920" s="7" t="e">
        <f t="shared" si="1057"/>
        <v>#N/A</v>
      </c>
      <c r="FF920" s="7" t="e">
        <f t="shared" si="1058"/>
        <v>#N/A</v>
      </c>
      <c r="FG920" s="7" t="e">
        <f t="shared" si="1059"/>
        <v>#N/A</v>
      </c>
      <c r="FH920" s="7" t="e">
        <f t="shared" si="1060"/>
        <v>#N/A</v>
      </c>
      <c r="FI920" s="7" t="e">
        <f t="shared" si="1061"/>
        <v>#N/A</v>
      </c>
      <c r="FJ920" s="7" t="e">
        <f t="shared" si="1062"/>
        <v>#N/A</v>
      </c>
      <c r="FK920" s="7" t="e">
        <f t="shared" si="1063"/>
        <v>#N/A</v>
      </c>
      <c r="FL920" s="7" t="e">
        <f t="shared" si="1064"/>
        <v>#N/A</v>
      </c>
      <c r="FM920" s="7" t="e">
        <f t="shared" si="1065"/>
        <v>#N/A</v>
      </c>
      <c r="FN920" s="7" t="e">
        <f t="shared" si="1066"/>
        <v>#N/A</v>
      </c>
      <c r="FO920" s="7" t="e">
        <f t="shared" si="1067"/>
        <v>#N/A</v>
      </c>
      <c r="FP920" s="7" t="e">
        <f t="shared" si="1068"/>
        <v>#N/A</v>
      </c>
      <c r="FQ920" s="7" t="e">
        <f t="shared" si="1069"/>
        <v>#N/A</v>
      </c>
      <c r="FR920" s="7" t="e">
        <f t="shared" si="1070"/>
        <v>#N/A</v>
      </c>
      <c r="FS920" s="7" t="e">
        <f t="shared" si="1071"/>
        <v>#N/A</v>
      </c>
      <c r="FT920" s="7" t="e">
        <f t="shared" si="1072"/>
        <v>#N/A</v>
      </c>
      <c r="FU920" s="7" t="e">
        <f t="shared" si="1073"/>
        <v>#N/A</v>
      </c>
      <c r="FV920" s="7" t="e">
        <f t="shared" si="1074"/>
        <v>#N/A</v>
      </c>
      <c r="FW920" s="7" t="e">
        <f t="shared" si="1075"/>
        <v>#N/A</v>
      </c>
      <c r="FX920" s="7" t="e">
        <f t="shared" si="1076"/>
        <v>#N/A</v>
      </c>
      <c r="FY920" s="7" t="e">
        <f t="shared" si="1077"/>
        <v>#N/A</v>
      </c>
      <c r="FZ920" s="7" t="e">
        <f t="shared" si="1078"/>
        <v>#N/A</v>
      </c>
      <c r="GA920" s="7" t="e">
        <f t="shared" si="1079"/>
        <v>#N/A</v>
      </c>
      <c r="GB920" s="7" t="e">
        <f t="shared" si="1080"/>
        <v>#N/A</v>
      </c>
      <c r="GC920" s="7" t="e">
        <f t="shared" si="1081"/>
        <v>#N/A</v>
      </c>
      <c r="GD920" s="7" t="e">
        <f t="shared" si="1082"/>
        <v>#N/A</v>
      </c>
      <c r="GE920" s="7" t="e">
        <f t="shared" si="1083"/>
        <v>#N/A</v>
      </c>
      <c r="GF920" s="7" t="e">
        <f t="shared" si="1084"/>
        <v>#N/A</v>
      </c>
      <c r="GG920" s="7" t="e">
        <f t="shared" si="1085"/>
        <v>#N/A</v>
      </c>
      <c r="GH920" s="7" t="e">
        <f t="shared" si="1086"/>
        <v>#N/A</v>
      </c>
      <c r="GI920" s="7" t="e">
        <f t="shared" si="1087"/>
        <v>#N/A</v>
      </c>
      <c r="GJ920" s="7" t="e">
        <f t="shared" si="1088"/>
        <v>#N/A</v>
      </c>
      <c r="GK920" s="7" t="e">
        <f t="shared" si="1089"/>
        <v>#N/A</v>
      </c>
      <c r="GL920" s="7" t="e">
        <f t="shared" si="1090"/>
        <v>#N/A</v>
      </c>
      <c r="GM920" s="7" t="e">
        <f t="shared" si="1091"/>
        <v>#N/A</v>
      </c>
      <c r="GN920" s="7" t="e">
        <f t="shared" si="1092"/>
        <v>#N/A</v>
      </c>
      <c r="GO920" s="7" t="e">
        <f t="shared" si="1093"/>
        <v>#N/A</v>
      </c>
      <c r="GP920" s="7" t="e">
        <f t="shared" si="1094"/>
        <v>#N/A</v>
      </c>
      <c r="GQ920" s="7" t="e">
        <f t="shared" si="1095"/>
        <v>#N/A</v>
      </c>
      <c r="GR920" s="7" t="e">
        <f t="shared" si="1096"/>
        <v>#N/A</v>
      </c>
      <c r="GS920" s="7" t="e">
        <f t="shared" si="1097"/>
        <v>#N/A</v>
      </c>
      <c r="GT920" s="7" t="e">
        <f t="shared" si="1098"/>
        <v>#N/A</v>
      </c>
      <c r="GU920" s="7" t="e">
        <f t="shared" si="1099"/>
        <v>#N/A</v>
      </c>
      <c r="GV920" s="7" t="e">
        <f t="shared" si="1100"/>
        <v>#N/A</v>
      </c>
      <c r="GW920" s="7" t="e">
        <f t="shared" si="1101"/>
        <v>#N/A</v>
      </c>
      <c r="GX920" s="7" t="e">
        <f t="shared" si="1102"/>
        <v>#N/A</v>
      </c>
      <c r="GY920" s="7" t="e">
        <f t="shared" si="1103"/>
        <v>#N/A</v>
      </c>
      <c r="GZ920" s="7" t="e">
        <f t="shared" si="1104"/>
        <v>#N/A</v>
      </c>
    </row>
    <row r="921" spans="1:208" x14ac:dyDescent="0.25">
      <c r="A921">
        <v>920</v>
      </c>
      <c r="B921" t="s">
        <v>973</v>
      </c>
      <c r="C921" t="s">
        <v>969</v>
      </c>
      <c r="D921" t="s">
        <v>962</v>
      </c>
      <c r="E921" t="s">
        <v>952</v>
      </c>
      <c r="F921" t="s">
        <v>976</v>
      </c>
      <c r="G921" t="s">
        <v>956</v>
      </c>
      <c r="H921" t="s">
        <v>968</v>
      </c>
      <c r="I921" t="s">
        <v>954</v>
      </c>
      <c r="J921" t="s">
        <v>978</v>
      </c>
      <c r="K921" t="s">
        <v>957</v>
      </c>
      <c r="L921" t="s">
        <v>964</v>
      </c>
      <c r="M921" t="s">
        <v>970</v>
      </c>
      <c r="N921" t="s">
        <v>971</v>
      </c>
      <c r="O921" t="s">
        <v>972</v>
      </c>
      <c r="P921" t="s">
        <v>955</v>
      </c>
      <c r="Q921" t="s">
        <v>974</v>
      </c>
      <c r="R921" t="s">
        <v>961</v>
      </c>
      <c r="S921" t="s">
        <v>965</v>
      </c>
      <c r="T921" t="s">
        <v>953</v>
      </c>
      <c r="U921" t="s">
        <v>959</v>
      </c>
      <c r="V921" t="s">
        <v>958</v>
      </c>
      <c r="W921" t="s">
        <v>963</v>
      </c>
      <c r="X921" t="s">
        <v>975</v>
      </c>
      <c r="Y921" t="s">
        <v>967</v>
      </c>
      <c r="Z921" t="s">
        <v>977</v>
      </c>
      <c r="AA921" t="s">
        <v>966</v>
      </c>
      <c r="AB921">
        <v>410</v>
      </c>
      <c r="AC921" s="7" t="str">
        <f t="shared" si="1043"/>
        <v>u</v>
      </c>
      <c r="AD921" s="8">
        <v>21</v>
      </c>
      <c r="AE921" s="6">
        <v>410</v>
      </c>
      <c r="AF921" s="6" t="s">
        <v>953</v>
      </c>
      <c r="AG921" t="s">
        <v>973</v>
      </c>
      <c r="AH921" t="s">
        <v>975</v>
      </c>
      <c r="AI921" t="s">
        <v>970</v>
      </c>
      <c r="AJ921" t="s">
        <v>964</v>
      </c>
      <c r="AK921" t="s">
        <v>957</v>
      </c>
      <c r="AL921" t="s">
        <v>976</v>
      </c>
      <c r="AM921" t="s">
        <v>963</v>
      </c>
      <c r="AN921" t="s">
        <v>973</v>
      </c>
      <c r="AO921" t="s">
        <v>966</v>
      </c>
      <c r="AT921" s="6" t="s">
        <v>972</v>
      </c>
      <c r="AU921" t="s">
        <v>975</v>
      </c>
      <c r="AV921" t="s">
        <v>967</v>
      </c>
      <c r="AW921" t="s">
        <v>967</v>
      </c>
      <c r="AX921" t="s">
        <v>976</v>
      </c>
      <c r="AY921" t="s">
        <v>974</v>
      </c>
      <c r="BH921" s="6" t="s">
        <v>972</v>
      </c>
      <c r="BI921" t="s">
        <v>973</v>
      </c>
      <c r="BJ921" t="s">
        <v>977</v>
      </c>
      <c r="BK921" t="s">
        <v>973</v>
      </c>
      <c r="BL921" t="s">
        <v>976</v>
      </c>
      <c r="BM921" t="s">
        <v>965</v>
      </c>
      <c r="BN921" t="s">
        <v>976</v>
      </c>
      <c r="BO921" t="s">
        <v>957</v>
      </c>
      <c r="BP921" t="s">
        <v>962</v>
      </c>
      <c r="DQ921" s="7" t="str">
        <f t="shared" si="1045"/>
        <v>w</v>
      </c>
      <c r="DR921" s="7" t="str">
        <f t="shared" si="1105"/>
        <v>e</v>
      </c>
      <c r="DS921" s="7" t="str">
        <f t="shared" si="1105"/>
        <v>a</v>
      </c>
      <c r="DT921" s="7" t="str">
        <f t="shared" si="1105"/>
        <v>p</v>
      </c>
      <c r="DU921" s="7" t="str">
        <f t="shared" si="1046"/>
        <v>o</v>
      </c>
      <c r="DV921" s="7" t="str">
        <f t="shared" si="1046"/>
        <v>n</v>
      </c>
      <c r="DW921" s="7" t="str">
        <f t="shared" si="1046"/>
        <v>i</v>
      </c>
      <c r="DX921" s="7" t="str">
        <f t="shared" si="1046"/>
        <v>z</v>
      </c>
      <c r="DY921" s="7" t="str">
        <f t="shared" si="1046"/>
        <v>e</v>
      </c>
      <c r="DZ921" s="7" t="str">
        <f t="shared" si="1046"/>
        <v>d</v>
      </c>
      <c r="EA921" s="7" t="e">
        <f t="shared" si="1106"/>
        <v>#N/A</v>
      </c>
      <c r="EB921" s="7" t="e">
        <f t="shared" si="1106"/>
        <v>#N/A</v>
      </c>
      <c r="EC921" s="7" t="e">
        <f t="shared" si="1106"/>
        <v>#N/A</v>
      </c>
      <c r="ED921" s="7" t="e">
        <f t="shared" si="1106"/>
        <v>#N/A</v>
      </c>
      <c r="EE921" s="7" t="str">
        <f t="shared" si="1044"/>
        <v>r</v>
      </c>
      <c r="EF921" s="7" t="str">
        <f t="shared" si="1044"/>
        <v>a</v>
      </c>
      <c r="EG921" s="7" t="str">
        <f t="shared" si="1044"/>
        <v>b</v>
      </c>
      <c r="EH921" s="7" t="str">
        <f t="shared" si="1039"/>
        <v>b</v>
      </c>
      <c r="EI921" s="7" t="str">
        <f t="shared" si="1039"/>
        <v>i</v>
      </c>
      <c r="EJ921" s="7" t="str">
        <f t="shared" si="1039"/>
        <v>t</v>
      </c>
      <c r="EK921" s="7" t="e">
        <f t="shared" si="1039"/>
        <v>#N/A</v>
      </c>
      <c r="EL921" s="7" t="e">
        <f t="shared" si="1040"/>
        <v>#N/A</v>
      </c>
      <c r="EM921" s="7" t="e">
        <f t="shared" si="1040"/>
        <v>#N/A</v>
      </c>
      <c r="EN921" s="7" t="e">
        <f t="shared" si="1040"/>
        <v>#N/A</v>
      </c>
      <c r="EO921" s="7" t="e">
        <f t="shared" si="1040"/>
        <v>#N/A</v>
      </c>
      <c r="EP921" s="7" t="e">
        <f t="shared" si="1041"/>
        <v>#N/A</v>
      </c>
      <c r="EQ921" s="7" t="e">
        <f t="shared" si="1041"/>
        <v>#N/A</v>
      </c>
      <c r="ER921" s="7" t="e">
        <f t="shared" si="1041"/>
        <v>#N/A</v>
      </c>
      <c r="ES921" s="7" t="str">
        <f t="shared" si="1041"/>
        <v>r</v>
      </c>
      <c r="ET921" s="7" t="str">
        <f t="shared" si="1042"/>
        <v>e</v>
      </c>
      <c r="EU921" s="7" t="str">
        <f t="shared" si="1047"/>
        <v>c</v>
      </c>
      <c r="EV921" s="7" t="str">
        <f t="shared" si="1048"/>
        <v>e</v>
      </c>
      <c r="EW921" s="7" t="str">
        <f t="shared" si="1049"/>
        <v>i</v>
      </c>
      <c r="EX921" s="7" t="str">
        <f t="shared" si="1050"/>
        <v>v</v>
      </c>
      <c r="EY921" s="7" t="str">
        <f t="shared" si="1051"/>
        <v>i</v>
      </c>
      <c r="EZ921" s="7" t="str">
        <f t="shared" si="1052"/>
        <v>n</v>
      </c>
      <c r="FA921" s="7" t="str">
        <f t="shared" si="1053"/>
        <v>g</v>
      </c>
      <c r="FB921" s="7" t="e">
        <f t="shared" si="1054"/>
        <v>#N/A</v>
      </c>
      <c r="FC921" s="7" t="e">
        <f t="shared" si="1055"/>
        <v>#N/A</v>
      </c>
      <c r="FD921" s="7" t="e">
        <f t="shared" si="1056"/>
        <v>#N/A</v>
      </c>
      <c r="FE921" s="7" t="e">
        <f t="shared" si="1057"/>
        <v>#N/A</v>
      </c>
      <c r="FF921" s="7" t="e">
        <f t="shared" si="1058"/>
        <v>#N/A</v>
      </c>
      <c r="FG921" s="7" t="e">
        <f t="shared" si="1059"/>
        <v>#N/A</v>
      </c>
      <c r="FH921" s="7" t="e">
        <f t="shared" si="1060"/>
        <v>#N/A</v>
      </c>
      <c r="FI921" s="7" t="e">
        <f t="shared" si="1061"/>
        <v>#N/A</v>
      </c>
      <c r="FJ921" s="7" t="e">
        <f t="shared" si="1062"/>
        <v>#N/A</v>
      </c>
      <c r="FK921" s="7" t="e">
        <f t="shared" si="1063"/>
        <v>#N/A</v>
      </c>
      <c r="FL921" s="7" t="e">
        <f t="shared" si="1064"/>
        <v>#N/A</v>
      </c>
      <c r="FM921" s="7" t="e">
        <f t="shared" si="1065"/>
        <v>#N/A</v>
      </c>
      <c r="FN921" s="7" t="e">
        <f t="shared" si="1066"/>
        <v>#N/A</v>
      </c>
      <c r="FO921" s="7" t="e">
        <f t="shared" si="1067"/>
        <v>#N/A</v>
      </c>
      <c r="FP921" s="7" t="e">
        <f t="shared" si="1068"/>
        <v>#N/A</v>
      </c>
      <c r="FQ921" s="7" t="e">
        <f t="shared" si="1069"/>
        <v>#N/A</v>
      </c>
      <c r="FR921" s="7" t="e">
        <f t="shared" si="1070"/>
        <v>#N/A</v>
      </c>
      <c r="FS921" s="7" t="e">
        <f t="shared" si="1071"/>
        <v>#N/A</v>
      </c>
      <c r="FT921" s="7" t="e">
        <f t="shared" si="1072"/>
        <v>#N/A</v>
      </c>
      <c r="FU921" s="7" t="e">
        <f t="shared" si="1073"/>
        <v>#N/A</v>
      </c>
      <c r="FV921" s="7" t="e">
        <f t="shared" si="1074"/>
        <v>#N/A</v>
      </c>
      <c r="FW921" s="7" t="e">
        <f t="shared" si="1075"/>
        <v>#N/A</v>
      </c>
      <c r="FX921" s="7" t="e">
        <f t="shared" si="1076"/>
        <v>#N/A</v>
      </c>
      <c r="FY921" s="7" t="e">
        <f t="shared" si="1077"/>
        <v>#N/A</v>
      </c>
      <c r="FZ921" s="7" t="e">
        <f t="shared" si="1078"/>
        <v>#N/A</v>
      </c>
      <c r="GA921" s="7" t="e">
        <f t="shared" si="1079"/>
        <v>#N/A</v>
      </c>
      <c r="GB921" s="7" t="e">
        <f t="shared" si="1080"/>
        <v>#N/A</v>
      </c>
      <c r="GC921" s="7" t="e">
        <f t="shared" si="1081"/>
        <v>#N/A</v>
      </c>
      <c r="GD921" s="7" t="e">
        <f t="shared" si="1082"/>
        <v>#N/A</v>
      </c>
      <c r="GE921" s="7" t="e">
        <f t="shared" si="1083"/>
        <v>#N/A</v>
      </c>
      <c r="GF921" s="7" t="e">
        <f t="shared" si="1084"/>
        <v>#N/A</v>
      </c>
      <c r="GG921" s="7" t="e">
        <f t="shared" si="1085"/>
        <v>#N/A</v>
      </c>
      <c r="GH921" s="7" t="e">
        <f t="shared" si="1086"/>
        <v>#N/A</v>
      </c>
      <c r="GI921" s="7" t="e">
        <f t="shared" si="1087"/>
        <v>#N/A</v>
      </c>
      <c r="GJ921" s="7" t="e">
        <f t="shared" si="1088"/>
        <v>#N/A</v>
      </c>
      <c r="GK921" s="7" t="e">
        <f t="shared" si="1089"/>
        <v>#N/A</v>
      </c>
      <c r="GL921" s="7" t="e">
        <f t="shared" si="1090"/>
        <v>#N/A</v>
      </c>
      <c r="GM921" s="7" t="e">
        <f t="shared" si="1091"/>
        <v>#N/A</v>
      </c>
      <c r="GN921" s="7" t="e">
        <f t="shared" si="1092"/>
        <v>#N/A</v>
      </c>
      <c r="GO921" s="7" t="e">
        <f t="shared" si="1093"/>
        <v>#N/A</v>
      </c>
      <c r="GP921" s="7" t="e">
        <f t="shared" si="1094"/>
        <v>#N/A</v>
      </c>
      <c r="GQ921" s="7" t="e">
        <f t="shared" si="1095"/>
        <v>#N/A</v>
      </c>
      <c r="GR921" s="7" t="e">
        <f t="shared" si="1096"/>
        <v>#N/A</v>
      </c>
      <c r="GS921" s="7" t="e">
        <f t="shared" si="1097"/>
        <v>#N/A</v>
      </c>
      <c r="GT921" s="7" t="e">
        <f t="shared" si="1098"/>
        <v>#N/A</v>
      </c>
      <c r="GU921" s="7" t="e">
        <f t="shared" si="1099"/>
        <v>#N/A</v>
      </c>
      <c r="GV921" s="7" t="e">
        <f t="shared" si="1100"/>
        <v>#N/A</v>
      </c>
      <c r="GW921" s="7" t="e">
        <f t="shared" si="1101"/>
        <v>#N/A</v>
      </c>
      <c r="GX921" s="7" t="e">
        <f t="shared" si="1102"/>
        <v>#N/A</v>
      </c>
      <c r="GY921" s="7" t="e">
        <f t="shared" si="1103"/>
        <v>#N/A</v>
      </c>
      <c r="GZ921" s="7" t="e">
        <f t="shared" si="1104"/>
        <v>#N/A</v>
      </c>
    </row>
    <row r="922" spans="1:208" x14ac:dyDescent="0.25">
      <c r="A922">
        <v>921</v>
      </c>
      <c r="B922" t="s">
        <v>969</v>
      </c>
      <c r="C922" t="s">
        <v>962</v>
      </c>
      <c r="D922" t="s">
        <v>952</v>
      </c>
      <c r="E922" t="s">
        <v>976</v>
      </c>
      <c r="F922" t="s">
        <v>956</v>
      </c>
      <c r="G922" t="s">
        <v>968</v>
      </c>
      <c r="H922" t="s">
        <v>954</v>
      </c>
      <c r="I922" t="s">
        <v>978</v>
      </c>
      <c r="J922" t="s">
        <v>957</v>
      </c>
      <c r="K922" t="s">
        <v>964</v>
      </c>
      <c r="L922" t="s">
        <v>970</v>
      </c>
      <c r="M922" t="s">
        <v>971</v>
      </c>
      <c r="N922" t="s">
        <v>972</v>
      </c>
      <c r="O922" t="s">
        <v>955</v>
      </c>
      <c r="P922" t="s">
        <v>974</v>
      </c>
      <c r="Q922" t="s">
        <v>961</v>
      </c>
      <c r="R922" t="s">
        <v>965</v>
      </c>
      <c r="S922" t="s">
        <v>953</v>
      </c>
      <c r="T922" t="s">
        <v>959</v>
      </c>
      <c r="U922" t="s">
        <v>958</v>
      </c>
      <c r="V922" t="s">
        <v>963</v>
      </c>
      <c r="W922" t="s">
        <v>975</v>
      </c>
      <c r="X922" t="s">
        <v>967</v>
      </c>
      <c r="Y922" t="s">
        <v>977</v>
      </c>
      <c r="Z922" t="s">
        <v>966</v>
      </c>
      <c r="AA922" t="s">
        <v>973</v>
      </c>
      <c r="AB922">
        <v>626</v>
      </c>
      <c r="AC922" s="7" t="str">
        <f t="shared" si="1043"/>
        <v>c</v>
      </c>
      <c r="AD922" s="8">
        <v>3</v>
      </c>
      <c r="AE922" s="6">
        <v>0</v>
      </c>
      <c r="AF922" s="6" t="s">
        <v>973</v>
      </c>
      <c r="AG922" t="s">
        <v>975</v>
      </c>
      <c r="AH922" t="s">
        <v>966</v>
      </c>
      <c r="AI922" t="s">
        <v>975</v>
      </c>
      <c r="AJ922" t="s">
        <v>954</v>
      </c>
      <c r="AK922" t="s">
        <v>955</v>
      </c>
      <c r="AL922" t="s">
        <v>956</v>
      </c>
      <c r="AM922" t="s">
        <v>971</v>
      </c>
      <c r="AT922" s="6" t="s">
        <v>958</v>
      </c>
      <c r="AU922" t="s">
        <v>956</v>
      </c>
      <c r="AV922" t="s">
        <v>955</v>
      </c>
      <c r="AW922" t="s">
        <v>965</v>
      </c>
      <c r="AX922" t="s">
        <v>953</v>
      </c>
      <c r="BH922" s="6" t="s">
        <v>952</v>
      </c>
      <c r="BI922" t="s">
        <v>966</v>
      </c>
      <c r="BJ922" t="s">
        <v>955</v>
      </c>
      <c r="BK922" t="s">
        <v>968</v>
      </c>
      <c r="BL922" t="s">
        <v>954</v>
      </c>
      <c r="BM922" t="s">
        <v>975</v>
      </c>
      <c r="BN922" t="s">
        <v>961</v>
      </c>
      <c r="BV922" s="6" t="s">
        <v>958</v>
      </c>
      <c r="BW922" t="s">
        <v>956</v>
      </c>
      <c r="BX922" t="s">
        <v>955</v>
      </c>
      <c r="BY922" t="s">
        <v>968</v>
      </c>
      <c r="BZ922" t="s">
        <v>968</v>
      </c>
      <c r="CJ922" s="6" t="s">
        <v>956</v>
      </c>
      <c r="CK922" t="s">
        <v>953</v>
      </c>
      <c r="CL922" t="s">
        <v>955</v>
      </c>
      <c r="CM922" t="s">
        <v>961</v>
      </c>
      <c r="CN922" t="s">
        <v>976</v>
      </c>
      <c r="CO922" t="s">
        <v>978</v>
      </c>
      <c r="CP922" t="s">
        <v>975</v>
      </c>
      <c r="CQ922" t="s">
        <v>968</v>
      </c>
      <c r="CR922" t="s">
        <v>975</v>
      </c>
      <c r="CS922" t="s">
        <v>954</v>
      </c>
      <c r="CT922" t="s">
        <v>975</v>
      </c>
      <c r="CU922" t="s">
        <v>962</v>
      </c>
      <c r="CV922" t="s">
        <v>969</v>
      </c>
      <c r="DQ922" s="7" t="str">
        <f t="shared" si="1045"/>
        <v/>
      </c>
      <c r="DR922" s="7" t="str">
        <f t="shared" si="1105"/>
        <v/>
      </c>
      <c r="DS922" s="7" t="str">
        <f t="shared" si="1105"/>
        <v/>
      </c>
      <c r="DT922" s="7" t="str">
        <f t="shared" si="1105"/>
        <v/>
      </c>
      <c r="DU922" s="7" t="str">
        <f t="shared" si="1046"/>
        <v/>
      </c>
      <c r="DV922" s="7" t="str">
        <f t="shared" si="1046"/>
        <v/>
      </c>
      <c r="DW922" s="7" t="str">
        <f t="shared" si="1046"/>
        <v/>
      </c>
      <c r="DX922" s="7" t="str">
        <f t="shared" si="1046"/>
        <v/>
      </c>
      <c r="DY922" s="7" t="str">
        <f t="shared" si="1046"/>
        <v/>
      </c>
      <c r="DZ922" s="7" t="str">
        <f t="shared" si="1046"/>
        <v/>
      </c>
      <c r="EA922" s="7" t="str">
        <f t="shared" si="1106"/>
        <v/>
      </c>
      <c r="EB922" s="7" t="str">
        <f t="shared" si="1106"/>
        <v/>
      </c>
      <c r="EC922" s="7" t="str">
        <f t="shared" si="1106"/>
        <v/>
      </c>
      <c r="ED922" s="7" t="str">
        <f t="shared" si="1106"/>
        <v/>
      </c>
      <c r="EE922" s="7" t="str">
        <f t="shared" si="1044"/>
        <v/>
      </c>
      <c r="EF922" s="7" t="str">
        <f t="shared" si="1044"/>
        <v/>
      </c>
      <c r="EG922" s="7" t="str">
        <f t="shared" si="1044"/>
        <v/>
      </c>
      <c r="EH922" s="7" t="str">
        <f t="shared" si="1039"/>
        <v/>
      </c>
      <c r="EI922" s="7" t="str">
        <f t="shared" si="1039"/>
        <v/>
      </c>
      <c r="EJ922" s="7" t="str">
        <f t="shared" si="1039"/>
        <v/>
      </c>
      <c r="EK922" s="7" t="str">
        <f t="shared" si="1039"/>
        <v/>
      </c>
      <c r="EL922" s="7" t="str">
        <f t="shared" si="1040"/>
        <v/>
      </c>
      <c r="EM922" s="7" t="str">
        <f t="shared" si="1040"/>
        <v/>
      </c>
      <c r="EN922" s="7" t="str">
        <f t="shared" si="1040"/>
        <v/>
      </c>
      <c r="EO922" s="7" t="str">
        <f t="shared" si="1040"/>
        <v/>
      </c>
      <c r="EP922" s="7" t="str">
        <f t="shared" si="1041"/>
        <v/>
      </c>
      <c r="EQ922" s="7" t="str">
        <f t="shared" si="1041"/>
        <v/>
      </c>
      <c r="ER922" s="7" t="str">
        <f t="shared" si="1041"/>
        <v/>
      </c>
      <c r="ES922" s="7" t="str">
        <f t="shared" si="1041"/>
        <v/>
      </c>
      <c r="ET922" s="7" t="str">
        <f t="shared" si="1042"/>
        <v/>
      </c>
      <c r="EU922" s="7" t="str">
        <f t="shared" si="1047"/>
        <v/>
      </c>
      <c r="EV922" s="7" t="str">
        <f t="shared" si="1048"/>
        <v/>
      </c>
      <c r="EW922" s="7" t="str">
        <f t="shared" si="1049"/>
        <v/>
      </c>
      <c r="EX922" s="7" t="str">
        <f t="shared" si="1050"/>
        <v/>
      </c>
      <c r="EY922" s="7" t="str">
        <f t="shared" si="1051"/>
        <v/>
      </c>
      <c r="EZ922" s="7" t="str">
        <f t="shared" si="1052"/>
        <v/>
      </c>
      <c r="FA922" s="7" t="str">
        <f t="shared" si="1053"/>
        <v/>
      </c>
      <c r="FB922" s="7" t="str">
        <f t="shared" si="1054"/>
        <v/>
      </c>
      <c r="FC922" s="7" t="str">
        <f t="shared" si="1055"/>
        <v/>
      </c>
      <c r="FD922" s="7" t="str">
        <f t="shared" si="1056"/>
        <v/>
      </c>
      <c r="FE922" s="7" t="str">
        <f t="shared" si="1057"/>
        <v/>
      </c>
      <c r="FF922" s="7" t="str">
        <f t="shared" si="1058"/>
        <v/>
      </c>
      <c r="FG922" s="7" t="str">
        <f t="shared" si="1059"/>
        <v/>
      </c>
      <c r="FH922" s="7" t="str">
        <f t="shared" si="1060"/>
        <v/>
      </c>
      <c r="FI922" s="7" t="str">
        <f t="shared" si="1061"/>
        <v/>
      </c>
      <c r="FJ922" s="7" t="str">
        <f t="shared" si="1062"/>
        <v/>
      </c>
      <c r="FK922" s="7" t="str">
        <f t="shared" si="1063"/>
        <v/>
      </c>
      <c r="FL922" s="7" t="str">
        <f t="shared" si="1064"/>
        <v/>
      </c>
      <c r="FM922" s="7" t="str">
        <f t="shared" si="1065"/>
        <v/>
      </c>
      <c r="FN922" s="7" t="str">
        <f t="shared" si="1066"/>
        <v/>
      </c>
      <c r="FO922" s="7" t="str">
        <f t="shared" si="1067"/>
        <v/>
      </c>
      <c r="FP922" s="7" t="str">
        <f t="shared" si="1068"/>
        <v/>
      </c>
      <c r="FQ922" s="7" t="str">
        <f t="shared" si="1069"/>
        <v/>
      </c>
      <c r="FR922" s="7" t="str">
        <f t="shared" si="1070"/>
        <v/>
      </c>
      <c r="FS922" s="7" t="str">
        <f t="shared" si="1071"/>
        <v/>
      </c>
      <c r="FT922" s="7" t="str">
        <f t="shared" si="1072"/>
        <v/>
      </c>
      <c r="FU922" s="7" t="str">
        <f t="shared" si="1073"/>
        <v/>
      </c>
      <c r="FV922" s="7" t="str">
        <f t="shared" si="1074"/>
        <v/>
      </c>
      <c r="FW922" s="7" t="str">
        <f t="shared" si="1075"/>
        <v/>
      </c>
      <c r="FX922" s="7" t="str">
        <f t="shared" si="1076"/>
        <v/>
      </c>
      <c r="FY922" s="7" t="str">
        <f t="shared" si="1077"/>
        <v/>
      </c>
      <c r="FZ922" s="7" t="str">
        <f t="shared" si="1078"/>
        <v/>
      </c>
      <c r="GA922" s="7" t="str">
        <f t="shared" si="1079"/>
        <v/>
      </c>
      <c r="GB922" s="7" t="str">
        <f t="shared" si="1080"/>
        <v/>
      </c>
      <c r="GC922" s="7" t="str">
        <f t="shared" si="1081"/>
        <v/>
      </c>
      <c r="GD922" s="7" t="str">
        <f t="shared" si="1082"/>
        <v/>
      </c>
      <c r="GE922" s="7" t="str">
        <f t="shared" si="1083"/>
        <v/>
      </c>
      <c r="GF922" s="7" t="str">
        <f t="shared" si="1084"/>
        <v/>
      </c>
      <c r="GG922" s="7" t="str">
        <f t="shared" si="1085"/>
        <v/>
      </c>
      <c r="GH922" s="7" t="str">
        <f t="shared" si="1086"/>
        <v/>
      </c>
      <c r="GI922" s="7" t="str">
        <f t="shared" si="1087"/>
        <v/>
      </c>
      <c r="GJ922" s="7" t="str">
        <f t="shared" si="1088"/>
        <v/>
      </c>
      <c r="GK922" s="7" t="str">
        <f t="shared" si="1089"/>
        <v/>
      </c>
      <c r="GL922" s="7" t="str">
        <f t="shared" si="1090"/>
        <v/>
      </c>
      <c r="GM922" s="7" t="str">
        <f t="shared" si="1091"/>
        <v/>
      </c>
      <c r="GN922" s="7" t="str">
        <f t="shared" si="1092"/>
        <v/>
      </c>
      <c r="GO922" s="7" t="str">
        <f t="shared" si="1093"/>
        <v/>
      </c>
      <c r="GP922" s="7" t="str">
        <f t="shared" si="1094"/>
        <v/>
      </c>
      <c r="GQ922" s="7" t="str">
        <f t="shared" si="1095"/>
        <v/>
      </c>
      <c r="GR922" s="7" t="str">
        <f t="shared" si="1096"/>
        <v/>
      </c>
      <c r="GS922" s="7" t="str">
        <f t="shared" si="1097"/>
        <v/>
      </c>
      <c r="GT922" s="7" t="str">
        <f t="shared" si="1098"/>
        <v/>
      </c>
      <c r="GU922" s="7" t="str">
        <f t="shared" si="1099"/>
        <v/>
      </c>
      <c r="GV922" s="7" t="str">
        <f t="shared" si="1100"/>
        <v/>
      </c>
      <c r="GW922" s="7" t="str">
        <f t="shared" si="1101"/>
        <v/>
      </c>
      <c r="GX922" s="7" t="str">
        <f t="shared" si="1102"/>
        <v/>
      </c>
      <c r="GY922" s="7" t="str">
        <f t="shared" si="1103"/>
        <v/>
      </c>
      <c r="GZ922" s="7" t="str">
        <f t="shared" si="1104"/>
        <v/>
      </c>
    </row>
    <row r="923" spans="1:208" x14ac:dyDescent="0.25">
      <c r="A923">
        <v>922</v>
      </c>
      <c r="B923" t="s">
        <v>962</v>
      </c>
      <c r="C923" t="s">
        <v>952</v>
      </c>
      <c r="D923" t="s">
        <v>976</v>
      </c>
      <c r="E923" t="s">
        <v>956</v>
      </c>
      <c r="F923" t="s">
        <v>968</v>
      </c>
      <c r="G923" t="s">
        <v>954</v>
      </c>
      <c r="H923" t="s">
        <v>978</v>
      </c>
      <c r="I923" t="s">
        <v>957</v>
      </c>
      <c r="J923" t="s">
        <v>964</v>
      </c>
      <c r="K923" t="s">
        <v>970</v>
      </c>
      <c r="L923" t="s">
        <v>971</v>
      </c>
      <c r="M923" t="s">
        <v>972</v>
      </c>
      <c r="N923" t="s">
        <v>955</v>
      </c>
      <c r="O923" t="s">
        <v>974</v>
      </c>
      <c r="P923" t="s">
        <v>961</v>
      </c>
      <c r="Q923" t="s">
        <v>965</v>
      </c>
      <c r="R923" t="s">
        <v>953</v>
      </c>
      <c r="S923" t="s">
        <v>959</v>
      </c>
      <c r="T923" t="s">
        <v>958</v>
      </c>
      <c r="U923" t="s">
        <v>963</v>
      </c>
      <c r="V923" t="s">
        <v>975</v>
      </c>
      <c r="W923" t="s">
        <v>967</v>
      </c>
      <c r="X923" t="s">
        <v>977</v>
      </c>
      <c r="Y923" t="s">
        <v>966</v>
      </c>
      <c r="Z923" t="s">
        <v>973</v>
      </c>
      <c r="AA923" t="s">
        <v>969</v>
      </c>
      <c r="AB923">
        <v>998</v>
      </c>
      <c r="AC923" s="7" t="str">
        <f t="shared" si="1043"/>
        <v>k</v>
      </c>
      <c r="AD923" s="8">
        <v>11</v>
      </c>
      <c r="AE923" s="6">
        <v>0</v>
      </c>
      <c r="AF923" s="6" t="s">
        <v>953</v>
      </c>
      <c r="AG923" t="s">
        <v>955</v>
      </c>
      <c r="AH923" t="s">
        <v>965</v>
      </c>
      <c r="AI923" t="s">
        <v>955</v>
      </c>
      <c r="AJ923" t="s">
        <v>966</v>
      </c>
      <c r="AK923" t="s">
        <v>968</v>
      </c>
      <c r="AL923" t="s">
        <v>967</v>
      </c>
      <c r="AM923" t="s">
        <v>976</v>
      </c>
      <c r="AT923" s="6" t="s">
        <v>971</v>
      </c>
      <c r="AU923" t="s">
        <v>967</v>
      </c>
      <c r="AV923" t="s">
        <v>968</v>
      </c>
      <c r="AW923" t="s">
        <v>957</v>
      </c>
      <c r="AX923" t="s">
        <v>964</v>
      </c>
      <c r="BH923" s="6" t="s">
        <v>954</v>
      </c>
      <c r="BI923" t="s">
        <v>955</v>
      </c>
      <c r="BJ923" t="s">
        <v>958</v>
      </c>
      <c r="BK923" t="s">
        <v>972</v>
      </c>
      <c r="BL923" t="s">
        <v>968</v>
      </c>
      <c r="BM923" t="s">
        <v>956</v>
      </c>
      <c r="BN923" t="s">
        <v>968</v>
      </c>
      <c r="BO923" t="s">
        <v>967</v>
      </c>
      <c r="BP923" t="s">
        <v>957</v>
      </c>
      <c r="BQ923" t="s">
        <v>958</v>
      </c>
      <c r="BR923" t="s">
        <v>973</v>
      </c>
      <c r="BS923" t="s">
        <v>977</v>
      </c>
      <c r="BV923" s="6" t="s">
        <v>957</v>
      </c>
      <c r="BW923" t="s">
        <v>976</v>
      </c>
      <c r="BX923" t="s">
        <v>964</v>
      </c>
      <c r="CJ923" s="6" t="s">
        <v>970</v>
      </c>
      <c r="CK923" t="s">
        <v>955</v>
      </c>
      <c r="CL923" t="s">
        <v>959</v>
      </c>
      <c r="CM923" t="s">
        <v>968</v>
      </c>
      <c r="CN923" t="s">
        <v>959</v>
      </c>
      <c r="CO923" t="s">
        <v>978</v>
      </c>
      <c r="CP923" t="s">
        <v>955</v>
      </c>
      <c r="CQ923" t="s">
        <v>959</v>
      </c>
      <c r="CR923" t="s">
        <v>971</v>
      </c>
      <c r="DQ923" s="7" t="str">
        <f t="shared" si="1045"/>
        <v/>
      </c>
      <c r="DR923" s="7" t="str">
        <f t="shared" si="1105"/>
        <v/>
      </c>
      <c r="DS923" s="7" t="str">
        <f t="shared" si="1105"/>
        <v/>
      </c>
      <c r="DT923" s="7" t="str">
        <f t="shared" si="1105"/>
        <v/>
      </c>
      <c r="DU923" s="7" t="str">
        <f t="shared" si="1046"/>
        <v/>
      </c>
      <c r="DV923" s="7" t="str">
        <f t="shared" si="1046"/>
        <v/>
      </c>
      <c r="DW923" s="7" t="str">
        <f t="shared" si="1046"/>
        <v/>
      </c>
      <c r="DX923" s="7" t="str">
        <f t="shared" si="1046"/>
        <v/>
      </c>
      <c r="DY923" s="7" t="str">
        <f t="shared" si="1046"/>
        <v/>
      </c>
      <c r="DZ923" s="7" t="str">
        <f t="shared" si="1046"/>
        <v/>
      </c>
      <c r="EA923" s="7" t="str">
        <f t="shared" si="1106"/>
        <v/>
      </c>
      <c r="EB923" s="7" t="str">
        <f t="shared" si="1106"/>
        <v/>
      </c>
      <c r="EC923" s="7" t="str">
        <f t="shared" si="1106"/>
        <v/>
      </c>
      <c r="ED923" s="7" t="str">
        <f t="shared" si="1106"/>
        <v/>
      </c>
      <c r="EE923" s="7" t="str">
        <f t="shared" si="1044"/>
        <v/>
      </c>
      <c r="EF923" s="7" t="str">
        <f t="shared" si="1044"/>
        <v/>
      </c>
      <c r="EG923" s="7" t="str">
        <f t="shared" si="1044"/>
        <v/>
      </c>
      <c r="EH923" s="7" t="str">
        <f t="shared" si="1039"/>
        <v/>
      </c>
      <c r="EI923" s="7" t="str">
        <f t="shared" si="1039"/>
        <v/>
      </c>
      <c r="EJ923" s="7" t="str">
        <f t="shared" si="1039"/>
        <v/>
      </c>
      <c r="EK923" s="7" t="str">
        <f t="shared" si="1039"/>
        <v/>
      </c>
      <c r="EL923" s="7" t="str">
        <f t="shared" si="1040"/>
        <v/>
      </c>
      <c r="EM923" s="7" t="str">
        <f t="shared" si="1040"/>
        <v/>
      </c>
      <c r="EN923" s="7" t="str">
        <f t="shared" si="1040"/>
        <v/>
      </c>
      <c r="EO923" s="7" t="str">
        <f t="shared" si="1040"/>
        <v/>
      </c>
      <c r="EP923" s="7" t="str">
        <f t="shared" si="1041"/>
        <v/>
      </c>
      <c r="EQ923" s="7" t="str">
        <f t="shared" si="1041"/>
        <v/>
      </c>
      <c r="ER923" s="7" t="str">
        <f t="shared" si="1041"/>
        <v/>
      </c>
      <c r="ES923" s="7" t="str">
        <f t="shared" si="1041"/>
        <v/>
      </c>
      <c r="ET923" s="7" t="str">
        <f t="shared" si="1042"/>
        <v/>
      </c>
      <c r="EU923" s="7" t="str">
        <f t="shared" si="1047"/>
        <v/>
      </c>
      <c r="EV923" s="7" t="str">
        <f t="shared" si="1048"/>
        <v/>
      </c>
      <c r="EW923" s="7" t="str">
        <f t="shared" si="1049"/>
        <v/>
      </c>
      <c r="EX923" s="7" t="str">
        <f t="shared" si="1050"/>
        <v/>
      </c>
      <c r="EY923" s="7" t="str">
        <f t="shared" si="1051"/>
        <v/>
      </c>
      <c r="EZ923" s="7" t="str">
        <f t="shared" si="1052"/>
        <v/>
      </c>
      <c r="FA923" s="7" t="str">
        <f t="shared" si="1053"/>
        <v/>
      </c>
      <c r="FB923" s="7" t="str">
        <f t="shared" si="1054"/>
        <v/>
      </c>
      <c r="FC923" s="7" t="str">
        <f t="shared" si="1055"/>
        <v/>
      </c>
      <c r="FD923" s="7" t="str">
        <f t="shared" si="1056"/>
        <v/>
      </c>
      <c r="FE923" s="7" t="str">
        <f t="shared" si="1057"/>
        <v/>
      </c>
      <c r="FF923" s="7" t="str">
        <f t="shared" si="1058"/>
        <v/>
      </c>
      <c r="FG923" s="7" t="str">
        <f t="shared" si="1059"/>
        <v/>
      </c>
      <c r="FH923" s="7" t="str">
        <f t="shared" si="1060"/>
        <v/>
      </c>
      <c r="FI923" s="7" t="str">
        <f t="shared" si="1061"/>
        <v/>
      </c>
      <c r="FJ923" s="7" t="str">
        <f t="shared" si="1062"/>
        <v/>
      </c>
      <c r="FK923" s="7" t="str">
        <f t="shared" si="1063"/>
        <v/>
      </c>
      <c r="FL923" s="7" t="str">
        <f t="shared" si="1064"/>
        <v/>
      </c>
      <c r="FM923" s="7" t="str">
        <f t="shared" si="1065"/>
        <v/>
      </c>
      <c r="FN923" s="7" t="str">
        <f t="shared" si="1066"/>
        <v/>
      </c>
      <c r="FO923" s="7" t="str">
        <f t="shared" si="1067"/>
        <v/>
      </c>
      <c r="FP923" s="7" t="str">
        <f t="shared" si="1068"/>
        <v/>
      </c>
      <c r="FQ923" s="7" t="str">
        <f t="shared" si="1069"/>
        <v/>
      </c>
      <c r="FR923" s="7" t="str">
        <f t="shared" si="1070"/>
        <v/>
      </c>
      <c r="FS923" s="7" t="str">
        <f t="shared" si="1071"/>
        <v/>
      </c>
      <c r="FT923" s="7" t="str">
        <f t="shared" si="1072"/>
        <v/>
      </c>
      <c r="FU923" s="7" t="str">
        <f t="shared" si="1073"/>
        <v/>
      </c>
      <c r="FV923" s="7" t="str">
        <f t="shared" si="1074"/>
        <v/>
      </c>
      <c r="FW923" s="7" t="str">
        <f t="shared" si="1075"/>
        <v/>
      </c>
      <c r="FX923" s="7" t="str">
        <f t="shared" si="1076"/>
        <v/>
      </c>
      <c r="FY923" s="7" t="str">
        <f t="shared" si="1077"/>
        <v/>
      </c>
      <c r="FZ923" s="7" t="str">
        <f t="shared" si="1078"/>
        <v/>
      </c>
      <c r="GA923" s="7" t="str">
        <f t="shared" si="1079"/>
        <v/>
      </c>
      <c r="GB923" s="7" t="str">
        <f t="shared" si="1080"/>
        <v/>
      </c>
      <c r="GC923" s="7" t="str">
        <f t="shared" si="1081"/>
        <v/>
      </c>
      <c r="GD923" s="7" t="str">
        <f t="shared" si="1082"/>
        <v/>
      </c>
      <c r="GE923" s="7" t="str">
        <f t="shared" si="1083"/>
        <v/>
      </c>
      <c r="GF923" s="7" t="str">
        <f t="shared" si="1084"/>
        <v/>
      </c>
      <c r="GG923" s="7" t="str">
        <f t="shared" si="1085"/>
        <v/>
      </c>
      <c r="GH923" s="7" t="str">
        <f t="shared" si="1086"/>
        <v/>
      </c>
      <c r="GI923" s="7" t="str">
        <f t="shared" si="1087"/>
        <v/>
      </c>
      <c r="GJ923" s="7" t="str">
        <f t="shared" si="1088"/>
        <v/>
      </c>
      <c r="GK923" s="7" t="str">
        <f t="shared" si="1089"/>
        <v/>
      </c>
      <c r="GL923" s="7" t="str">
        <f t="shared" si="1090"/>
        <v/>
      </c>
      <c r="GM923" s="7" t="str">
        <f t="shared" si="1091"/>
        <v/>
      </c>
      <c r="GN923" s="7" t="str">
        <f t="shared" si="1092"/>
        <v/>
      </c>
      <c r="GO923" s="7" t="str">
        <f t="shared" si="1093"/>
        <v/>
      </c>
      <c r="GP923" s="7" t="str">
        <f t="shared" si="1094"/>
        <v/>
      </c>
      <c r="GQ923" s="7" t="str">
        <f t="shared" si="1095"/>
        <v/>
      </c>
      <c r="GR923" s="7" t="str">
        <f t="shared" si="1096"/>
        <v/>
      </c>
      <c r="GS923" s="7" t="str">
        <f t="shared" si="1097"/>
        <v/>
      </c>
      <c r="GT923" s="7" t="str">
        <f t="shared" si="1098"/>
        <v/>
      </c>
      <c r="GU923" s="7" t="str">
        <f t="shared" si="1099"/>
        <v/>
      </c>
      <c r="GV923" s="7" t="str">
        <f t="shared" si="1100"/>
        <v/>
      </c>
      <c r="GW923" s="7" t="str">
        <f t="shared" si="1101"/>
        <v/>
      </c>
      <c r="GX923" s="7" t="str">
        <f t="shared" si="1102"/>
        <v/>
      </c>
      <c r="GY923" s="7" t="str">
        <f t="shared" si="1103"/>
        <v/>
      </c>
      <c r="GZ923" s="7" t="str">
        <f t="shared" si="1104"/>
        <v/>
      </c>
    </row>
    <row r="924" spans="1:208" x14ac:dyDescent="0.25">
      <c r="A924">
        <v>923</v>
      </c>
      <c r="B924" t="s">
        <v>952</v>
      </c>
      <c r="C924" t="s">
        <v>976</v>
      </c>
      <c r="D924" t="s">
        <v>956</v>
      </c>
      <c r="E924" t="s">
        <v>968</v>
      </c>
      <c r="F924" t="s">
        <v>954</v>
      </c>
      <c r="G924" t="s">
        <v>978</v>
      </c>
      <c r="H924" t="s">
        <v>957</v>
      </c>
      <c r="I924" t="s">
        <v>964</v>
      </c>
      <c r="J924" t="s">
        <v>970</v>
      </c>
      <c r="K924" t="s">
        <v>971</v>
      </c>
      <c r="L924" t="s">
        <v>972</v>
      </c>
      <c r="M924" t="s">
        <v>955</v>
      </c>
      <c r="N924" t="s">
        <v>974</v>
      </c>
      <c r="O924" t="s">
        <v>961</v>
      </c>
      <c r="P924" t="s">
        <v>965</v>
      </c>
      <c r="Q924" t="s">
        <v>953</v>
      </c>
      <c r="R924" t="s">
        <v>959</v>
      </c>
      <c r="S924" t="s">
        <v>958</v>
      </c>
      <c r="T924" t="s">
        <v>963</v>
      </c>
      <c r="U924" t="s">
        <v>975</v>
      </c>
      <c r="V924" t="s">
        <v>967</v>
      </c>
      <c r="W924" t="s">
        <v>977</v>
      </c>
      <c r="X924" t="s">
        <v>966</v>
      </c>
      <c r="Y924" t="s">
        <v>973</v>
      </c>
      <c r="Z924" t="s">
        <v>969</v>
      </c>
      <c r="AA924" t="s">
        <v>962</v>
      </c>
      <c r="AB924">
        <v>127</v>
      </c>
      <c r="AC924" s="7" t="str">
        <f t="shared" si="1043"/>
        <v>x</v>
      </c>
      <c r="AD924" s="8">
        <v>24</v>
      </c>
      <c r="AE924" s="6">
        <v>0</v>
      </c>
      <c r="AF924" s="6" t="s">
        <v>963</v>
      </c>
      <c r="AG924" t="s">
        <v>954</v>
      </c>
      <c r="AH924" t="s">
        <v>976</v>
      </c>
      <c r="AI924" t="s">
        <v>954</v>
      </c>
      <c r="AJ924" t="s">
        <v>964</v>
      </c>
      <c r="AK924" t="s">
        <v>977</v>
      </c>
      <c r="AL924" t="s">
        <v>972</v>
      </c>
      <c r="AM924" t="s">
        <v>976</v>
      </c>
      <c r="AT924" s="6" t="s">
        <v>964</v>
      </c>
      <c r="AU924" t="s">
        <v>959</v>
      </c>
      <c r="AV924" t="s">
        <v>958</v>
      </c>
      <c r="AW924" t="s">
        <v>958</v>
      </c>
      <c r="AX924" t="s">
        <v>969</v>
      </c>
      <c r="AY924" t="s">
        <v>971</v>
      </c>
      <c r="BH924" s="6" t="s">
        <v>975</v>
      </c>
      <c r="BI924" t="s">
        <v>967</v>
      </c>
      <c r="BJ924" t="s">
        <v>970</v>
      </c>
      <c r="BK924" t="s">
        <v>969</v>
      </c>
      <c r="BL924" t="s">
        <v>966</v>
      </c>
      <c r="BM924" t="s">
        <v>968</v>
      </c>
      <c r="DQ924" s="7" t="str">
        <f t="shared" si="1045"/>
        <v/>
      </c>
      <c r="DR924" s="7" t="str">
        <f t="shared" si="1105"/>
        <v/>
      </c>
      <c r="DS924" s="7" t="str">
        <f t="shared" si="1105"/>
        <v/>
      </c>
      <c r="DT924" s="7" t="str">
        <f t="shared" si="1105"/>
        <v/>
      </c>
      <c r="DU924" s="7" t="str">
        <f t="shared" si="1046"/>
        <v/>
      </c>
      <c r="DV924" s="7" t="str">
        <f t="shared" si="1046"/>
        <v/>
      </c>
      <c r="DW924" s="7" t="str">
        <f t="shared" si="1046"/>
        <v/>
      </c>
      <c r="DX924" s="7" t="str">
        <f t="shared" si="1046"/>
        <v/>
      </c>
      <c r="DY924" s="7" t="str">
        <f t="shared" si="1046"/>
        <v/>
      </c>
      <c r="DZ924" s="7" t="str">
        <f t="shared" si="1046"/>
        <v/>
      </c>
      <c r="EA924" s="7" t="str">
        <f t="shared" si="1106"/>
        <v/>
      </c>
      <c r="EB924" s="7" t="str">
        <f t="shared" si="1106"/>
        <v/>
      </c>
      <c r="EC924" s="7" t="str">
        <f t="shared" si="1106"/>
        <v/>
      </c>
      <c r="ED924" s="7" t="str">
        <f t="shared" si="1106"/>
        <v/>
      </c>
      <c r="EE924" s="7" t="str">
        <f t="shared" si="1044"/>
        <v/>
      </c>
      <c r="EF924" s="7" t="str">
        <f t="shared" si="1044"/>
        <v/>
      </c>
      <c r="EG924" s="7" t="str">
        <f t="shared" si="1044"/>
        <v/>
      </c>
      <c r="EH924" s="7" t="str">
        <f t="shared" si="1039"/>
        <v/>
      </c>
      <c r="EI924" s="7" t="str">
        <f t="shared" si="1039"/>
        <v/>
      </c>
      <c r="EJ924" s="7" t="str">
        <f t="shared" si="1039"/>
        <v/>
      </c>
      <c r="EK924" s="7" t="str">
        <f t="shared" ref="EK924:EN948" si="1107">IF($AE924&gt;1,(HLOOKUP(AZ924,$B$1:$AA$27,$AD924,FALSE)),"")</f>
        <v/>
      </c>
      <c r="EL924" s="7" t="str">
        <f t="shared" si="1040"/>
        <v/>
      </c>
      <c r="EM924" s="7" t="str">
        <f t="shared" si="1040"/>
        <v/>
      </c>
      <c r="EN924" s="7" t="str">
        <f t="shared" si="1040"/>
        <v/>
      </c>
      <c r="EO924" s="7" t="str">
        <f t="shared" ref="EO924:ER948" si="1108">IF($AE924&gt;1,(HLOOKUP(BD924,$B$1:$AA$27,$AD924,FALSE)),"")</f>
        <v/>
      </c>
      <c r="EP924" s="7" t="str">
        <f t="shared" si="1041"/>
        <v/>
      </c>
      <c r="EQ924" s="7" t="str">
        <f t="shared" si="1041"/>
        <v/>
      </c>
      <c r="ER924" s="7" t="str">
        <f t="shared" si="1041"/>
        <v/>
      </c>
      <c r="ES924" s="7" t="str">
        <f t="shared" ref="ES924:ET948" si="1109">IF($AE924&gt;1,(HLOOKUP(BH924,$B$1:$AA$27,$AD924,FALSE)),"")</f>
        <v/>
      </c>
      <c r="ET924" s="7" t="str">
        <f t="shared" si="1042"/>
        <v/>
      </c>
      <c r="EU924" s="7" t="str">
        <f t="shared" si="1047"/>
        <v/>
      </c>
      <c r="EV924" s="7" t="str">
        <f t="shared" si="1048"/>
        <v/>
      </c>
      <c r="EW924" s="7" t="str">
        <f t="shared" si="1049"/>
        <v/>
      </c>
      <c r="EX924" s="7" t="str">
        <f t="shared" si="1050"/>
        <v/>
      </c>
      <c r="EY924" s="7" t="str">
        <f t="shared" si="1051"/>
        <v/>
      </c>
      <c r="EZ924" s="7" t="str">
        <f t="shared" si="1052"/>
        <v/>
      </c>
      <c r="FA924" s="7" t="str">
        <f t="shared" si="1053"/>
        <v/>
      </c>
      <c r="FB924" s="7" t="str">
        <f t="shared" si="1054"/>
        <v/>
      </c>
      <c r="FC924" s="7" t="str">
        <f t="shared" si="1055"/>
        <v/>
      </c>
      <c r="FD924" s="7" t="str">
        <f t="shared" si="1056"/>
        <v/>
      </c>
      <c r="FE924" s="7" t="str">
        <f t="shared" si="1057"/>
        <v/>
      </c>
      <c r="FF924" s="7" t="str">
        <f t="shared" si="1058"/>
        <v/>
      </c>
      <c r="FG924" s="7" t="str">
        <f t="shared" si="1059"/>
        <v/>
      </c>
      <c r="FH924" s="7" t="str">
        <f t="shared" si="1060"/>
        <v/>
      </c>
      <c r="FI924" s="7" t="str">
        <f t="shared" si="1061"/>
        <v/>
      </c>
      <c r="FJ924" s="7" t="str">
        <f t="shared" si="1062"/>
        <v/>
      </c>
      <c r="FK924" s="7" t="str">
        <f t="shared" si="1063"/>
        <v/>
      </c>
      <c r="FL924" s="7" t="str">
        <f t="shared" si="1064"/>
        <v/>
      </c>
      <c r="FM924" s="7" t="str">
        <f t="shared" si="1065"/>
        <v/>
      </c>
      <c r="FN924" s="7" t="str">
        <f t="shared" si="1066"/>
        <v/>
      </c>
      <c r="FO924" s="7" t="str">
        <f t="shared" si="1067"/>
        <v/>
      </c>
      <c r="FP924" s="7" t="str">
        <f t="shared" si="1068"/>
        <v/>
      </c>
      <c r="FQ924" s="7" t="str">
        <f t="shared" si="1069"/>
        <v/>
      </c>
      <c r="FR924" s="7" t="str">
        <f t="shared" si="1070"/>
        <v/>
      </c>
      <c r="FS924" s="7" t="str">
        <f t="shared" si="1071"/>
        <v/>
      </c>
      <c r="FT924" s="7" t="str">
        <f t="shared" si="1072"/>
        <v/>
      </c>
      <c r="FU924" s="7" t="str">
        <f t="shared" si="1073"/>
        <v/>
      </c>
      <c r="FV924" s="7" t="str">
        <f t="shared" si="1074"/>
        <v/>
      </c>
      <c r="FW924" s="7" t="str">
        <f t="shared" si="1075"/>
        <v/>
      </c>
      <c r="FX924" s="7" t="str">
        <f t="shared" si="1076"/>
        <v/>
      </c>
      <c r="FY924" s="7" t="str">
        <f t="shared" si="1077"/>
        <v/>
      </c>
      <c r="FZ924" s="7" t="str">
        <f t="shared" si="1078"/>
        <v/>
      </c>
      <c r="GA924" s="7" t="str">
        <f t="shared" si="1079"/>
        <v/>
      </c>
      <c r="GB924" s="7" t="str">
        <f t="shared" si="1080"/>
        <v/>
      </c>
      <c r="GC924" s="7" t="str">
        <f t="shared" si="1081"/>
        <v/>
      </c>
      <c r="GD924" s="7" t="str">
        <f t="shared" si="1082"/>
        <v/>
      </c>
      <c r="GE924" s="7" t="str">
        <f t="shared" si="1083"/>
        <v/>
      </c>
      <c r="GF924" s="7" t="str">
        <f t="shared" si="1084"/>
        <v/>
      </c>
      <c r="GG924" s="7" t="str">
        <f t="shared" si="1085"/>
        <v/>
      </c>
      <c r="GH924" s="7" t="str">
        <f t="shared" si="1086"/>
        <v/>
      </c>
      <c r="GI924" s="7" t="str">
        <f t="shared" si="1087"/>
        <v/>
      </c>
      <c r="GJ924" s="7" t="str">
        <f t="shared" si="1088"/>
        <v/>
      </c>
      <c r="GK924" s="7" t="str">
        <f t="shared" si="1089"/>
        <v/>
      </c>
      <c r="GL924" s="7" t="str">
        <f t="shared" si="1090"/>
        <v/>
      </c>
      <c r="GM924" s="7" t="str">
        <f t="shared" si="1091"/>
        <v/>
      </c>
      <c r="GN924" s="7" t="str">
        <f t="shared" si="1092"/>
        <v/>
      </c>
      <c r="GO924" s="7" t="str">
        <f t="shared" si="1093"/>
        <v/>
      </c>
      <c r="GP924" s="7" t="str">
        <f t="shared" si="1094"/>
        <v/>
      </c>
      <c r="GQ924" s="7" t="str">
        <f t="shared" si="1095"/>
        <v/>
      </c>
      <c r="GR924" s="7" t="str">
        <f t="shared" si="1096"/>
        <v/>
      </c>
      <c r="GS924" s="7" t="str">
        <f t="shared" si="1097"/>
        <v/>
      </c>
      <c r="GT924" s="7" t="str">
        <f t="shared" si="1098"/>
        <v/>
      </c>
      <c r="GU924" s="7" t="str">
        <f t="shared" si="1099"/>
        <v/>
      </c>
      <c r="GV924" s="7" t="str">
        <f t="shared" si="1100"/>
        <v/>
      </c>
      <c r="GW924" s="7" t="str">
        <f t="shared" si="1101"/>
        <v/>
      </c>
      <c r="GX924" s="7" t="str">
        <f t="shared" si="1102"/>
        <v/>
      </c>
      <c r="GY924" s="7" t="str">
        <f t="shared" si="1103"/>
        <v/>
      </c>
      <c r="GZ924" s="7" t="str">
        <f t="shared" si="1104"/>
        <v/>
      </c>
    </row>
    <row r="925" spans="1:208" x14ac:dyDescent="0.25">
      <c r="A925">
        <v>924</v>
      </c>
      <c r="B925" t="s">
        <v>976</v>
      </c>
      <c r="C925" t="s">
        <v>956</v>
      </c>
      <c r="D925" t="s">
        <v>968</v>
      </c>
      <c r="E925" t="s">
        <v>954</v>
      </c>
      <c r="F925" t="s">
        <v>978</v>
      </c>
      <c r="G925" t="s">
        <v>957</v>
      </c>
      <c r="H925" t="s">
        <v>964</v>
      </c>
      <c r="I925" t="s">
        <v>970</v>
      </c>
      <c r="J925" t="s">
        <v>971</v>
      </c>
      <c r="K925" t="s">
        <v>972</v>
      </c>
      <c r="L925" t="s">
        <v>955</v>
      </c>
      <c r="M925" t="s">
        <v>974</v>
      </c>
      <c r="N925" t="s">
        <v>961</v>
      </c>
      <c r="O925" t="s">
        <v>965</v>
      </c>
      <c r="P925" t="s">
        <v>953</v>
      </c>
      <c r="Q925" t="s">
        <v>959</v>
      </c>
      <c r="R925" t="s">
        <v>958</v>
      </c>
      <c r="S925" t="s">
        <v>963</v>
      </c>
      <c r="T925" t="s">
        <v>975</v>
      </c>
      <c r="U925" t="s">
        <v>967</v>
      </c>
      <c r="V925" t="s">
        <v>977</v>
      </c>
      <c r="W925" t="s">
        <v>966</v>
      </c>
      <c r="X925" t="s">
        <v>973</v>
      </c>
      <c r="Y925" t="s">
        <v>969</v>
      </c>
      <c r="Z925" t="s">
        <v>962</v>
      </c>
      <c r="AA925" t="s">
        <v>952</v>
      </c>
      <c r="AB925">
        <v>974</v>
      </c>
      <c r="AC925" s="7" t="str">
        <f t="shared" si="1043"/>
        <v>m</v>
      </c>
      <c r="AD925" s="8">
        <v>13</v>
      </c>
      <c r="AE925" s="6">
        <v>0</v>
      </c>
      <c r="AF925" s="6" t="s">
        <v>963</v>
      </c>
      <c r="AG925" t="s">
        <v>976</v>
      </c>
      <c r="AH925" t="s">
        <v>954</v>
      </c>
      <c r="AI925" t="s">
        <v>971</v>
      </c>
      <c r="AJ925" t="s">
        <v>953</v>
      </c>
      <c r="AK925" t="s">
        <v>976</v>
      </c>
      <c r="AL925" t="s">
        <v>968</v>
      </c>
      <c r="AM925" t="s">
        <v>967</v>
      </c>
      <c r="AN925" t="s">
        <v>971</v>
      </c>
      <c r="AO925" t="s">
        <v>966</v>
      </c>
      <c r="AP925" t="s">
        <v>978</v>
      </c>
      <c r="AT925" s="6" t="s">
        <v>957</v>
      </c>
      <c r="AU925" t="s">
        <v>977</v>
      </c>
      <c r="AV925" t="s">
        <v>952</v>
      </c>
      <c r="AW925" t="s">
        <v>952</v>
      </c>
      <c r="AX925" t="s">
        <v>962</v>
      </c>
      <c r="BH925" s="6" t="s">
        <v>975</v>
      </c>
      <c r="BI925" t="s">
        <v>968</v>
      </c>
      <c r="BJ925" t="s">
        <v>976</v>
      </c>
      <c r="BK925" t="s">
        <v>966</v>
      </c>
      <c r="BL925" t="s">
        <v>978</v>
      </c>
      <c r="BM925" t="s">
        <v>965</v>
      </c>
      <c r="BN925" t="s">
        <v>964</v>
      </c>
      <c r="BO925" t="s">
        <v>978</v>
      </c>
      <c r="BP925" t="s">
        <v>963</v>
      </c>
      <c r="BV925" s="6" t="s">
        <v>970</v>
      </c>
      <c r="BW925" t="s">
        <v>977</v>
      </c>
      <c r="BX925" t="s">
        <v>965</v>
      </c>
      <c r="BY925" t="s">
        <v>967</v>
      </c>
      <c r="CJ925" s="6" t="s">
        <v>963</v>
      </c>
      <c r="CK925" t="s">
        <v>978</v>
      </c>
      <c r="CL925" t="s">
        <v>975</v>
      </c>
      <c r="CM925" t="s">
        <v>978</v>
      </c>
      <c r="CN925" t="s">
        <v>976</v>
      </c>
      <c r="CO925" t="s">
        <v>963</v>
      </c>
      <c r="CP925" t="s">
        <v>968</v>
      </c>
      <c r="CQ925" t="s">
        <v>970</v>
      </c>
      <c r="DQ925" s="7" t="str">
        <f t="shared" si="1045"/>
        <v/>
      </c>
      <c r="DR925" s="7" t="str">
        <f t="shared" si="1105"/>
        <v/>
      </c>
      <c r="DS925" s="7" t="str">
        <f t="shared" si="1105"/>
        <v/>
      </c>
      <c r="DT925" s="7" t="str">
        <f t="shared" si="1105"/>
        <v/>
      </c>
      <c r="DU925" s="7" t="str">
        <f t="shared" si="1046"/>
        <v/>
      </c>
      <c r="DV925" s="7" t="str">
        <f t="shared" si="1046"/>
        <v/>
      </c>
      <c r="DW925" s="7" t="str">
        <f t="shared" si="1046"/>
        <v/>
      </c>
      <c r="DX925" s="7" t="str">
        <f t="shared" si="1046"/>
        <v/>
      </c>
      <c r="DY925" s="7" t="str">
        <f t="shared" si="1046"/>
        <v/>
      </c>
      <c r="DZ925" s="7" t="str">
        <f t="shared" si="1046"/>
        <v/>
      </c>
      <c r="EA925" s="7" t="str">
        <f t="shared" si="1106"/>
        <v/>
      </c>
      <c r="EB925" s="7" t="str">
        <f t="shared" si="1106"/>
        <v/>
      </c>
      <c r="EC925" s="7" t="str">
        <f t="shared" si="1106"/>
        <v/>
      </c>
      <c r="ED925" s="7" t="str">
        <f t="shared" si="1106"/>
        <v/>
      </c>
      <c r="EE925" s="7" t="str">
        <f t="shared" si="1044"/>
        <v/>
      </c>
      <c r="EF925" s="7" t="str">
        <f t="shared" si="1044"/>
        <v/>
      </c>
      <c r="EG925" s="7" t="str">
        <f t="shared" si="1044"/>
        <v/>
      </c>
      <c r="EH925" s="7" t="str">
        <f t="shared" ref="EH925:EJ948" si="1110">IF($AE925&gt;1,(HLOOKUP(AW925,$B$1:$AA$27,$AD925,FALSE)),"")</f>
        <v/>
      </c>
      <c r="EI925" s="7" t="str">
        <f t="shared" si="1110"/>
        <v/>
      </c>
      <c r="EJ925" s="7" t="str">
        <f t="shared" si="1110"/>
        <v/>
      </c>
      <c r="EK925" s="7" t="str">
        <f t="shared" si="1107"/>
        <v/>
      </c>
      <c r="EL925" s="7" t="str">
        <f t="shared" si="1107"/>
        <v/>
      </c>
      <c r="EM925" s="7" t="str">
        <f t="shared" si="1107"/>
        <v/>
      </c>
      <c r="EN925" s="7" t="str">
        <f t="shared" si="1107"/>
        <v/>
      </c>
      <c r="EO925" s="7" t="str">
        <f t="shared" si="1108"/>
        <v/>
      </c>
      <c r="EP925" s="7" t="str">
        <f t="shared" si="1108"/>
        <v/>
      </c>
      <c r="EQ925" s="7" t="str">
        <f t="shared" si="1108"/>
        <v/>
      </c>
      <c r="ER925" s="7" t="str">
        <f t="shared" si="1108"/>
        <v/>
      </c>
      <c r="ES925" s="7" t="str">
        <f t="shared" si="1109"/>
        <v/>
      </c>
      <c r="ET925" s="7" t="str">
        <f t="shared" si="1109"/>
        <v/>
      </c>
      <c r="EU925" s="7" t="str">
        <f t="shared" si="1047"/>
        <v/>
      </c>
      <c r="EV925" s="7" t="str">
        <f t="shared" si="1048"/>
        <v/>
      </c>
      <c r="EW925" s="7" t="str">
        <f t="shared" si="1049"/>
        <v/>
      </c>
      <c r="EX925" s="7" t="str">
        <f t="shared" si="1050"/>
        <v/>
      </c>
      <c r="EY925" s="7" t="str">
        <f t="shared" si="1051"/>
        <v/>
      </c>
      <c r="EZ925" s="7" t="str">
        <f t="shared" si="1052"/>
        <v/>
      </c>
      <c r="FA925" s="7" t="str">
        <f t="shared" si="1053"/>
        <v/>
      </c>
      <c r="FB925" s="7" t="str">
        <f t="shared" si="1054"/>
        <v/>
      </c>
      <c r="FC925" s="7" t="str">
        <f t="shared" si="1055"/>
        <v/>
      </c>
      <c r="FD925" s="7" t="str">
        <f t="shared" si="1056"/>
        <v/>
      </c>
      <c r="FE925" s="7" t="str">
        <f t="shared" si="1057"/>
        <v/>
      </c>
      <c r="FF925" s="7" t="str">
        <f t="shared" si="1058"/>
        <v/>
      </c>
      <c r="FG925" s="7" t="str">
        <f t="shared" si="1059"/>
        <v/>
      </c>
      <c r="FH925" s="7" t="str">
        <f t="shared" si="1060"/>
        <v/>
      </c>
      <c r="FI925" s="7" t="str">
        <f t="shared" si="1061"/>
        <v/>
      </c>
      <c r="FJ925" s="7" t="str">
        <f t="shared" si="1062"/>
        <v/>
      </c>
      <c r="FK925" s="7" t="str">
        <f t="shared" si="1063"/>
        <v/>
      </c>
      <c r="FL925" s="7" t="str">
        <f t="shared" si="1064"/>
        <v/>
      </c>
      <c r="FM925" s="7" t="str">
        <f t="shared" si="1065"/>
        <v/>
      </c>
      <c r="FN925" s="7" t="str">
        <f t="shared" si="1066"/>
        <v/>
      </c>
      <c r="FO925" s="7" t="str">
        <f t="shared" si="1067"/>
        <v/>
      </c>
      <c r="FP925" s="7" t="str">
        <f t="shared" si="1068"/>
        <v/>
      </c>
      <c r="FQ925" s="7" t="str">
        <f t="shared" si="1069"/>
        <v/>
      </c>
      <c r="FR925" s="7" t="str">
        <f t="shared" si="1070"/>
        <v/>
      </c>
      <c r="FS925" s="7" t="str">
        <f t="shared" si="1071"/>
        <v/>
      </c>
      <c r="FT925" s="7" t="str">
        <f t="shared" si="1072"/>
        <v/>
      </c>
      <c r="FU925" s="7" t="str">
        <f t="shared" si="1073"/>
        <v/>
      </c>
      <c r="FV925" s="7" t="str">
        <f t="shared" si="1074"/>
        <v/>
      </c>
      <c r="FW925" s="7" t="str">
        <f t="shared" si="1075"/>
        <v/>
      </c>
      <c r="FX925" s="7" t="str">
        <f t="shared" si="1076"/>
        <v/>
      </c>
      <c r="FY925" s="7" t="str">
        <f t="shared" si="1077"/>
        <v/>
      </c>
      <c r="FZ925" s="7" t="str">
        <f t="shared" si="1078"/>
        <v/>
      </c>
      <c r="GA925" s="7" t="str">
        <f t="shared" si="1079"/>
        <v/>
      </c>
      <c r="GB925" s="7" t="str">
        <f t="shared" si="1080"/>
        <v/>
      </c>
      <c r="GC925" s="7" t="str">
        <f t="shared" si="1081"/>
        <v/>
      </c>
      <c r="GD925" s="7" t="str">
        <f t="shared" si="1082"/>
        <v/>
      </c>
      <c r="GE925" s="7" t="str">
        <f t="shared" si="1083"/>
        <v/>
      </c>
      <c r="GF925" s="7" t="str">
        <f t="shared" si="1084"/>
        <v/>
      </c>
      <c r="GG925" s="7" t="str">
        <f t="shared" si="1085"/>
        <v/>
      </c>
      <c r="GH925" s="7" t="str">
        <f t="shared" si="1086"/>
        <v/>
      </c>
      <c r="GI925" s="7" t="str">
        <f t="shared" si="1087"/>
        <v/>
      </c>
      <c r="GJ925" s="7" t="str">
        <f t="shared" si="1088"/>
        <v/>
      </c>
      <c r="GK925" s="7" t="str">
        <f t="shared" si="1089"/>
        <v/>
      </c>
      <c r="GL925" s="7" t="str">
        <f t="shared" si="1090"/>
        <v/>
      </c>
      <c r="GM925" s="7" t="str">
        <f t="shared" si="1091"/>
        <v/>
      </c>
      <c r="GN925" s="7" t="str">
        <f t="shared" si="1092"/>
        <v/>
      </c>
      <c r="GO925" s="7" t="str">
        <f t="shared" si="1093"/>
        <v/>
      </c>
      <c r="GP925" s="7" t="str">
        <f t="shared" si="1094"/>
        <v/>
      </c>
      <c r="GQ925" s="7" t="str">
        <f t="shared" si="1095"/>
        <v/>
      </c>
      <c r="GR925" s="7" t="str">
        <f t="shared" si="1096"/>
        <v/>
      </c>
      <c r="GS925" s="7" t="str">
        <f t="shared" si="1097"/>
        <v/>
      </c>
      <c r="GT925" s="7" t="str">
        <f t="shared" si="1098"/>
        <v/>
      </c>
      <c r="GU925" s="7" t="str">
        <f t="shared" si="1099"/>
        <v/>
      </c>
      <c r="GV925" s="7" t="str">
        <f t="shared" si="1100"/>
        <v/>
      </c>
      <c r="GW925" s="7" t="str">
        <f t="shared" si="1101"/>
        <v/>
      </c>
      <c r="GX925" s="7" t="str">
        <f t="shared" si="1102"/>
        <v/>
      </c>
      <c r="GY925" s="7" t="str">
        <f t="shared" si="1103"/>
        <v/>
      </c>
      <c r="GZ925" s="7" t="str">
        <f t="shared" si="1104"/>
        <v/>
      </c>
    </row>
    <row r="926" spans="1:208" x14ac:dyDescent="0.25">
      <c r="A926">
        <v>925</v>
      </c>
      <c r="B926" t="s">
        <v>956</v>
      </c>
      <c r="C926" t="s">
        <v>968</v>
      </c>
      <c r="D926" t="s">
        <v>954</v>
      </c>
      <c r="E926" t="s">
        <v>978</v>
      </c>
      <c r="F926" t="s">
        <v>957</v>
      </c>
      <c r="G926" t="s">
        <v>964</v>
      </c>
      <c r="H926" t="s">
        <v>970</v>
      </c>
      <c r="I926" t="s">
        <v>971</v>
      </c>
      <c r="J926" t="s">
        <v>972</v>
      </c>
      <c r="K926" t="s">
        <v>955</v>
      </c>
      <c r="L926" t="s">
        <v>974</v>
      </c>
      <c r="M926" t="s">
        <v>961</v>
      </c>
      <c r="N926" t="s">
        <v>965</v>
      </c>
      <c r="O926" t="s">
        <v>953</v>
      </c>
      <c r="P926" t="s">
        <v>959</v>
      </c>
      <c r="Q926" t="s">
        <v>958</v>
      </c>
      <c r="R926" t="s">
        <v>963</v>
      </c>
      <c r="S926" t="s">
        <v>975</v>
      </c>
      <c r="T926" t="s">
        <v>967</v>
      </c>
      <c r="U926" t="s">
        <v>977</v>
      </c>
      <c r="V926" t="s">
        <v>966</v>
      </c>
      <c r="W926" t="s">
        <v>973</v>
      </c>
      <c r="X926" t="s">
        <v>969</v>
      </c>
      <c r="Y926" t="s">
        <v>962</v>
      </c>
      <c r="Z926" t="s">
        <v>952</v>
      </c>
      <c r="AA926" t="s">
        <v>976</v>
      </c>
      <c r="AB926">
        <v>432</v>
      </c>
      <c r="AC926" s="7" t="str">
        <f t="shared" si="1043"/>
        <v>q</v>
      </c>
      <c r="AD926" s="8">
        <v>17</v>
      </c>
      <c r="AE926" s="6">
        <v>0</v>
      </c>
      <c r="AF926" s="6" t="s">
        <v>971</v>
      </c>
      <c r="AG926" t="s">
        <v>978</v>
      </c>
      <c r="AH926" t="s">
        <v>970</v>
      </c>
      <c r="AI926" t="s">
        <v>978</v>
      </c>
      <c r="AJ926" t="s">
        <v>959</v>
      </c>
      <c r="AK926" t="s">
        <v>973</v>
      </c>
      <c r="AL926" t="s">
        <v>965</v>
      </c>
      <c r="AM926" t="s">
        <v>977</v>
      </c>
      <c r="AT926" s="6" t="s">
        <v>968</v>
      </c>
      <c r="AU926" t="s">
        <v>965</v>
      </c>
      <c r="AV926" t="s">
        <v>973</v>
      </c>
      <c r="AW926" t="s">
        <v>952</v>
      </c>
      <c r="AX926" t="s">
        <v>976</v>
      </c>
      <c r="BH926" s="6" t="s">
        <v>962</v>
      </c>
      <c r="BI926" t="s">
        <v>973</v>
      </c>
      <c r="BJ926" t="s">
        <v>972</v>
      </c>
      <c r="BK926" t="s">
        <v>952</v>
      </c>
      <c r="BL926" t="s">
        <v>977</v>
      </c>
      <c r="BV926" s="6" t="s">
        <v>959</v>
      </c>
      <c r="BW926" t="s">
        <v>965</v>
      </c>
      <c r="BX926" t="s">
        <v>973</v>
      </c>
      <c r="BY926" t="s">
        <v>978</v>
      </c>
      <c r="BZ926" t="s">
        <v>972</v>
      </c>
      <c r="CA926" t="s">
        <v>978</v>
      </c>
      <c r="CB926" t="s">
        <v>972</v>
      </c>
      <c r="CC926" t="s">
        <v>968</v>
      </c>
      <c r="DQ926" s="7" t="str">
        <f t="shared" si="1045"/>
        <v/>
      </c>
      <c r="DR926" s="7" t="str">
        <f t="shared" si="1105"/>
        <v/>
      </c>
      <c r="DS926" s="7" t="str">
        <f t="shared" si="1105"/>
        <v/>
      </c>
      <c r="DT926" s="7" t="str">
        <f t="shared" si="1105"/>
        <v/>
      </c>
      <c r="DU926" s="7" t="str">
        <f t="shared" si="1046"/>
        <v/>
      </c>
      <c r="DV926" s="7" t="str">
        <f t="shared" si="1046"/>
        <v/>
      </c>
      <c r="DW926" s="7" t="str">
        <f t="shared" si="1046"/>
        <v/>
      </c>
      <c r="DX926" s="7" t="str">
        <f t="shared" si="1046"/>
        <v/>
      </c>
      <c r="DY926" s="7" t="str">
        <f t="shared" si="1046"/>
        <v/>
      </c>
      <c r="DZ926" s="7" t="str">
        <f t="shared" si="1046"/>
        <v/>
      </c>
      <c r="EA926" s="7" t="str">
        <f t="shared" si="1106"/>
        <v/>
      </c>
      <c r="EB926" s="7" t="str">
        <f t="shared" si="1106"/>
        <v/>
      </c>
      <c r="EC926" s="7" t="str">
        <f t="shared" si="1106"/>
        <v/>
      </c>
      <c r="ED926" s="7" t="str">
        <f t="shared" si="1106"/>
        <v/>
      </c>
      <c r="EE926" s="7" t="str">
        <f t="shared" si="1044"/>
        <v/>
      </c>
      <c r="EF926" s="7" t="str">
        <f t="shared" si="1044"/>
        <v/>
      </c>
      <c r="EG926" s="7" t="str">
        <f t="shared" si="1044"/>
        <v/>
      </c>
      <c r="EH926" s="7" t="str">
        <f t="shared" si="1110"/>
        <v/>
      </c>
      <c r="EI926" s="7" t="str">
        <f t="shared" si="1110"/>
        <v/>
      </c>
      <c r="EJ926" s="7" t="str">
        <f t="shared" si="1110"/>
        <v/>
      </c>
      <c r="EK926" s="7" t="str">
        <f t="shared" si="1107"/>
        <v/>
      </c>
      <c r="EL926" s="7" t="str">
        <f t="shared" si="1107"/>
        <v/>
      </c>
      <c r="EM926" s="7" t="str">
        <f t="shared" si="1107"/>
        <v/>
      </c>
      <c r="EN926" s="7" t="str">
        <f t="shared" si="1107"/>
        <v/>
      </c>
      <c r="EO926" s="7" t="str">
        <f t="shared" si="1108"/>
        <v/>
      </c>
      <c r="EP926" s="7" t="str">
        <f t="shared" si="1108"/>
        <v/>
      </c>
      <c r="EQ926" s="7" t="str">
        <f t="shared" si="1108"/>
        <v/>
      </c>
      <c r="ER926" s="7" t="str">
        <f t="shared" si="1108"/>
        <v/>
      </c>
      <c r="ES926" s="7" t="str">
        <f t="shared" si="1109"/>
        <v/>
      </c>
      <c r="ET926" s="7" t="str">
        <f t="shared" si="1109"/>
        <v/>
      </c>
      <c r="EU926" s="7" t="str">
        <f t="shared" si="1047"/>
        <v/>
      </c>
      <c r="EV926" s="7" t="str">
        <f t="shared" si="1048"/>
        <v/>
      </c>
      <c r="EW926" s="7" t="str">
        <f t="shared" si="1049"/>
        <v/>
      </c>
      <c r="EX926" s="7" t="str">
        <f t="shared" si="1050"/>
        <v/>
      </c>
      <c r="EY926" s="7" t="str">
        <f t="shared" si="1051"/>
        <v/>
      </c>
      <c r="EZ926" s="7" t="str">
        <f t="shared" si="1052"/>
        <v/>
      </c>
      <c r="FA926" s="7" t="str">
        <f t="shared" si="1053"/>
        <v/>
      </c>
      <c r="FB926" s="7" t="str">
        <f t="shared" si="1054"/>
        <v/>
      </c>
      <c r="FC926" s="7" t="str">
        <f t="shared" si="1055"/>
        <v/>
      </c>
      <c r="FD926" s="7" t="str">
        <f t="shared" si="1056"/>
        <v/>
      </c>
      <c r="FE926" s="7" t="str">
        <f t="shared" si="1057"/>
        <v/>
      </c>
      <c r="FF926" s="7" t="str">
        <f t="shared" si="1058"/>
        <v/>
      </c>
      <c r="FG926" s="7" t="str">
        <f t="shared" si="1059"/>
        <v/>
      </c>
      <c r="FH926" s="7" t="str">
        <f t="shared" si="1060"/>
        <v/>
      </c>
      <c r="FI926" s="7" t="str">
        <f t="shared" si="1061"/>
        <v/>
      </c>
      <c r="FJ926" s="7" t="str">
        <f t="shared" si="1062"/>
        <v/>
      </c>
      <c r="FK926" s="7" t="str">
        <f t="shared" si="1063"/>
        <v/>
      </c>
      <c r="FL926" s="7" t="str">
        <f t="shared" si="1064"/>
        <v/>
      </c>
      <c r="FM926" s="7" t="str">
        <f t="shared" si="1065"/>
        <v/>
      </c>
      <c r="FN926" s="7" t="str">
        <f t="shared" si="1066"/>
        <v/>
      </c>
      <c r="FO926" s="7" t="str">
        <f t="shared" si="1067"/>
        <v/>
      </c>
      <c r="FP926" s="7" t="str">
        <f t="shared" si="1068"/>
        <v/>
      </c>
      <c r="FQ926" s="7" t="str">
        <f t="shared" si="1069"/>
        <v/>
      </c>
      <c r="FR926" s="7" t="str">
        <f t="shared" si="1070"/>
        <v/>
      </c>
      <c r="FS926" s="7" t="str">
        <f t="shared" si="1071"/>
        <v/>
      </c>
      <c r="FT926" s="7" t="str">
        <f t="shared" si="1072"/>
        <v/>
      </c>
      <c r="FU926" s="7" t="str">
        <f t="shared" si="1073"/>
        <v/>
      </c>
      <c r="FV926" s="7" t="str">
        <f t="shared" si="1074"/>
        <v/>
      </c>
      <c r="FW926" s="7" t="str">
        <f t="shared" si="1075"/>
        <v/>
      </c>
      <c r="FX926" s="7" t="str">
        <f t="shared" si="1076"/>
        <v/>
      </c>
      <c r="FY926" s="7" t="str">
        <f t="shared" si="1077"/>
        <v/>
      </c>
      <c r="FZ926" s="7" t="str">
        <f t="shared" si="1078"/>
        <v/>
      </c>
      <c r="GA926" s="7" t="str">
        <f t="shared" si="1079"/>
        <v/>
      </c>
      <c r="GB926" s="7" t="str">
        <f t="shared" si="1080"/>
        <v/>
      </c>
      <c r="GC926" s="7" t="str">
        <f t="shared" si="1081"/>
        <v/>
      </c>
      <c r="GD926" s="7" t="str">
        <f t="shared" si="1082"/>
        <v/>
      </c>
      <c r="GE926" s="7" t="str">
        <f t="shared" si="1083"/>
        <v/>
      </c>
      <c r="GF926" s="7" t="str">
        <f t="shared" si="1084"/>
        <v/>
      </c>
      <c r="GG926" s="7" t="str">
        <f t="shared" si="1085"/>
        <v/>
      </c>
      <c r="GH926" s="7" t="str">
        <f t="shared" si="1086"/>
        <v/>
      </c>
      <c r="GI926" s="7" t="str">
        <f t="shared" si="1087"/>
        <v/>
      </c>
      <c r="GJ926" s="7" t="str">
        <f t="shared" si="1088"/>
        <v/>
      </c>
      <c r="GK926" s="7" t="str">
        <f t="shared" si="1089"/>
        <v/>
      </c>
      <c r="GL926" s="7" t="str">
        <f t="shared" si="1090"/>
        <v/>
      </c>
      <c r="GM926" s="7" t="str">
        <f t="shared" si="1091"/>
        <v/>
      </c>
      <c r="GN926" s="7" t="str">
        <f t="shared" si="1092"/>
        <v/>
      </c>
      <c r="GO926" s="7" t="str">
        <f t="shared" si="1093"/>
        <v/>
      </c>
      <c r="GP926" s="7" t="str">
        <f t="shared" si="1094"/>
        <v/>
      </c>
      <c r="GQ926" s="7" t="str">
        <f t="shared" si="1095"/>
        <v/>
      </c>
      <c r="GR926" s="7" t="str">
        <f t="shared" si="1096"/>
        <v/>
      </c>
      <c r="GS926" s="7" t="str">
        <f t="shared" si="1097"/>
        <v/>
      </c>
      <c r="GT926" s="7" t="str">
        <f t="shared" si="1098"/>
        <v/>
      </c>
      <c r="GU926" s="7" t="str">
        <f t="shared" si="1099"/>
        <v/>
      </c>
      <c r="GV926" s="7" t="str">
        <f t="shared" si="1100"/>
        <v/>
      </c>
      <c r="GW926" s="7" t="str">
        <f t="shared" si="1101"/>
        <v/>
      </c>
      <c r="GX926" s="7" t="str">
        <f t="shared" si="1102"/>
        <v/>
      </c>
      <c r="GY926" s="7" t="str">
        <f t="shared" si="1103"/>
        <v/>
      </c>
      <c r="GZ926" s="7" t="str">
        <f t="shared" si="1104"/>
        <v/>
      </c>
    </row>
    <row r="927" spans="1:208" x14ac:dyDescent="0.25">
      <c r="A927">
        <v>926</v>
      </c>
      <c r="B927" t="s">
        <v>968</v>
      </c>
      <c r="C927" t="s">
        <v>954</v>
      </c>
      <c r="D927" t="s">
        <v>978</v>
      </c>
      <c r="E927" t="s">
        <v>957</v>
      </c>
      <c r="F927" t="s">
        <v>964</v>
      </c>
      <c r="G927" t="s">
        <v>970</v>
      </c>
      <c r="H927" t="s">
        <v>971</v>
      </c>
      <c r="I927" t="s">
        <v>972</v>
      </c>
      <c r="J927" t="s">
        <v>955</v>
      </c>
      <c r="K927" t="s">
        <v>974</v>
      </c>
      <c r="L927" t="s">
        <v>961</v>
      </c>
      <c r="M927" t="s">
        <v>965</v>
      </c>
      <c r="N927" t="s">
        <v>953</v>
      </c>
      <c r="O927" t="s">
        <v>959</v>
      </c>
      <c r="P927" t="s">
        <v>958</v>
      </c>
      <c r="Q927" t="s">
        <v>963</v>
      </c>
      <c r="R927" t="s">
        <v>975</v>
      </c>
      <c r="S927" t="s">
        <v>967</v>
      </c>
      <c r="T927" t="s">
        <v>977</v>
      </c>
      <c r="U927" t="s">
        <v>966</v>
      </c>
      <c r="V927" t="s">
        <v>973</v>
      </c>
      <c r="W927" t="s">
        <v>969</v>
      </c>
      <c r="X927" t="s">
        <v>962</v>
      </c>
      <c r="Y927" t="s">
        <v>952</v>
      </c>
      <c r="Z927" t="s">
        <v>976</v>
      </c>
      <c r="AA927" t="s">
        <v>956</v>
      </c>
      <c r="AB927">
        <v>634</v>
      </c>
      <c r="AC927" s="7" t="str">
        <f t="shared" si="1043"/>
        <v>k</v>
      </c>
      <c r="AD927" s="8">
        <v>11</v>
      </c>
      <c r="AE927" s="6">
        <v>634</v>
      </c>
      <c r="AF927" s="6" t="s">
        <v>954</v>
      </c>
      <c r="AG927" t="s">
        <v>955</v>
      </c>
      <c r="AH927" t="s">
        <v>958</v>
      </c>
      <c r="AI927" t="s">
        <v>972</v>
      </c>
      <c r="AJ927" t="s">
        <v>968</v>
      </c>
      <c r="AK927" t="s">
        <v>956</v>
      </c>
      <c r="AL927" t="s">
        <v>968</v>
      </c>
      <c r="AM927" t="s">
        <v>967</v>
      </c>
      <c r="AN927" t="s">
        <v>957</v>
      </c>
      <c r="AO927" t="s">
        <v>958</v>
      </c>
      <c r="AP927" t="s">
        <v>973</v>
      </c>
      <c r="AQ927" t="s">
        <v>977</v>
      </c>
      <c r="AT927" s="6" t="s">
        <v>953</v>
      </c>
      <c r="AU927" t="s">
        <v>955</v>
      </c>
      <c r="AV927" t="s">
        <v>965</v>
      </c>
      <c r="AW927" t="s">
        <v>955</v>
      </c>
      <c r="AX927" t="s">
        <v>966</v>
      </c>
      <c r="AY927" t="s">
        <v>968</v>
      </c>
      <c r="AZ927" t="s">
        <v>967</v>
      </c>
      <c r="BA927" t="s">
        <v>976</v>
      </c>
      <c r="BH927" s="6" t="s">
        <v>971</v>
      </c>
      <c r="BI927" t="s">
        <v>967</v>
      </c>
      <c r="BJ927" t="s">
        <v>968</v>
      </c>
      <c r="BK927" t="s">
        <v>957</v>
      </c>
      <c r="BL927" t="s">
        <v>964</v>
      </c>
      <c r="BV927" s="6" t="s">
        <v>978</v>
      </c>
      <c r="BW927" t="s">
        <v>968</v>
      </c>
      <c r="BX927" t="s">
        <v>959</v>
      </c>
      <c r="BY927" t="s">
        <v>957</v>
      </c>
      <c r="BZ927" t="s">
        <v>976</v>
      </c>
      <c r="CJ927" s="6" t="s">
        <v>966</v>
      </c>
      <c r="CK927" t="s">
        <v>964</v>
      </c>
      <c r="CL927" t="s">
        <v>978</v>
      </c>
      <c r="CM927" t="s">
        <v>972</v>
      </c>
      <c r="CN927" t="s">
        <v>959</v>
      </c>
      <c r="CO927" t="s">
        <v>958</v>
      </c>
      <c r="CP927" t="s">
        <v>965</v>
      </c>
      <c r="CQ927" t="s">
        <v>958</v>
      </c>
      <c r="CR927" t="s">
        <v>971</v>
      </c>
      <c r="CS927" t="s">
        <v>976</v>
      </c>
      <c r="DQ927" s="7" t="str">
        <f t="shared" si="1045"/>
        <v>b</v>
      </c>
      <c r="DR927" s="7" t="str">
        <f t="shared" si="1105"/>
        <v>i</v>
      </c>
      <c r="DS927" s="7" t="str">
        <f t="shared" si="1105"/>
        <v>o</v>
      </c>
      <c r="DT927" s="7" t="str">
        <f t="shared" si="1105"/>
        <v>h</v>
      </c>
      <c r="DU927" s="7" t="str">
        <f t="shared" si="1046"/>
        <v>a</v>
      </c>
      <c r="DV927" s="7" t="str">
        <f t="shared" si="1046"/>
        <v>z</v>
      </c>
      <c r="DW927" s="7" t="str">
        <f t="shared" si="1046"/>
        <v>a</v>
      </c>
      <c r="DX927" s="7" t="str">
        <f t="shared" si="1046"/>
        <v>r</v>
      </c>
      <c r="DY927" s="7" t="str">
        <f t="shared" si="1046"/>
        <v>d</v>
      </c>
      <c r="DZ927" s="7" t="str">
        <f t="shared" si="1046"/>
        <v>o</v>
      </c>
      <c r="EA927" s="7" t="str">
        <f t="shared" si="1106"/>
        <v>u</v>
      </c>
      <c r="EB927" s="7" t="str">
        <f t="shared" si="1106"/>
        <v>s</v>
      </c>
      <c r="EC927" s="7" t="e">
        <f t="shared" si="1106"/>
        <v>#N/A</v>
      </c>
      <c r="ED927" s="7" t="e">
        <f t="shared" si="1106"/>
        <v>#N/A</v>
      </c>
      <c r="EE927" s="7" t="str">
        <f t="shared" si="1044"/>
        <v>m</v>
      </c>
      <c r="EF927" s="7" t="str">
        <f t="shared" si="1044"/>
        <v>i</v>
      </c>
      <c r="EG927" s="7" t="str">
        <f t="shared" si="1044"/>
        <v>l</v>
      </c>
      <c r="EH927" s="7" t="str">
        <f t="shared" si="1110"/>
        <v>i</v>
      </c>
      <c r="EI927" s="7" t="str">
        <f t="shared" si="1110"/>
        <v>t</v>
      </c>
      <c r="EJ927" s="7" t="str">
        <f t="shared" si="1110"/>
        <v>a</v>
      </c>
      <c r="EK927" s="7" t="str">
        <f t="shared" si="1107"/>
        <v>r</v>
      </c>
      <c r="EL927" s="7" t="str">
        <f t="shared" si="1107"/>
        <v>y</v>
      </c>
      <c r="EM927" s="7" t="e">
        <f t="shared" si="1107"/>
        <v>#N/A</v>
      </c>
      <c r="EN927" s="7" t="e">
        <f t="shared" si="1107"/>
        <v>#N/A</v>
      </c>
      <c r="EO927" s="7" t="e">
        <f t="shared" si="1108"/>
        <v>#N/A</v>
      </c>
      <c r="EP927" s="7" t="e">
        <f t="shared" si="1108"/>
        <v>#N/A</v>
      </c>
      <c r="EQ927" s="7" t="e">
        <f t="shared" si="1108"/>
        <v>#N/A</v>
      </c>
      <c r="ER927" s="7" t="e">
        <f t="shared" si="1108"/>
        <v>#N/A</v>
      </c>
      <c r="ES927" s="7" t="str">
        <f t="shared" si="1109"/>
        <v>g</v>
      </c>
      <c r="ET927" s="7" t="str">
        <f t="shared" si="1109"/>
        <v>r</v>
      </c>
      <c r="EU927" s="7" t="str">
        <f t="shared" si="1047"/>
        <v>a</v>
      </c>
      <c r="EV927" s="7" t="str">
        <f t="shared" si="1048"/>
        <v>d</v>
      </c>
      <c r="EW927" s="7" t="str">
        <f t="shared" si="1049"/>
        <v>e</v>
      </c>
      <c r="EX927" s="7" t="e">
        <f t="shared" si="1050"/>
        <v>#N/A</v>
      </c>
      <c r="EY927" s="7" t="e">
        <f t="shared" si="1051"/>
        <v>#N/A</v>
      </c>
      <c r="EZ927" s="7" t="e">
        <f t="shared" si="1052"/>
        <v>#N/A</v>
      </c>
      <c r="FA927" s="7" t="e">
        <f t="shared" si="1053"/>
        <v>#N/A</v>
      </c>
      <c r="FB927" s="7" t="e">
        <f t="shared" si="1054"/>
        <v>#N/A</v>
      </c>
      <c r="FC927" s="7" t="e">
        <f t="shared" si="1055"/>
        <v>#N/A</v>
      </c>
      <c r="FD927" s="7" t="e">
        <f t="shared" si="1056"/>
        <v>#N/A</v>
      </c>
      <c r="FE927" s="7" t="e">
        <f t="shared" si="1057"/>
        <v>#N/A</v>
      </c>
      <c r="FF927" s="7" t="e">
        <f t="shared" si="1058"/>
        <v>#N/A</v>
      </c>
      <c r="FG927" s="7" t="str">
        <f t="shared" si="1059"/>
        <v>c</v>
      </c>
      <c r="FH927" s="7" t="str">
        <f t="shared" si="1060"/>
        <v>a</v>
      </c>
      <c r="FI927" s="7" t="str">
        <f t="shared" si="1061"/>
        <v>n</v>
      </c>
      <c r="FJ927" s="7" t="str">
        <f t="shared" si="1062"/>
        <v>d</v>
      </c>
      <c r="FK927" s="7" t="str">
        <f t="shared" si="1063"/>
        <v>y</v>
      </c>
      <c r="FL927" s="7" t="e">
        <f t="shared" si="1064"/>
        <v>#N/A</v>
      </c>
      <c r="FM927" s="7" t="e">
        <f t="shared" si="1065"/>
        <v>#N/A</v>
      </c>
      <c r="FN927" s="7" t="e">
        <f t="shared" si="1066"/>
        <v>#N/A</v>
      </c>
      <c r="FO927" s="7" t="e">
        <f t="shared" si="1067"/>
        <v>#N/A</v>
      </c>
      <c r="FP927" s="7" t="e">
        <f t="shared" si="1068"/>
        <v>#N/A</v>
      </c>
      <c r="FQ927" s="7" t="e">
        <f t="shared" si="1069"/>
        <v>#N/A</v>
      </c>
      <c r="FR927" s="7" t="e">
        <f t="shared" si="1070"/>
        <v>#N/A</v>
      </c>
      <c r="FS927" s="7" t="e">
        <f t="shared" si="1071"/>
        <v>#N/A</v>
      </c>
      <c r="FT927" s="7" t="e">
        <f t="shared" si="1072"/>
        <v>#N/A</v>
      </c>
      <c r="FU927" s="7" t="str">
        <f t="shared" si="1073"/>
        <v>t</v>
      </c>
      <c r="FV927" s="7" t="str">
        <f t="shared" si="1074"/>
        <v>e</v>
      </c>
      <c r="FW927" s="7" t="str">
        <f t="shared" si="1075"/>
        <v>c</v>
      </c>
      <c r="FX927" s="7" t="str">
        <f t="shared" si="1076"/>
        <v>h</v>
      </c>
      <c r="FY927" s="7" t="str">
        <f t="shared" si="1077"/>
        <v>n</v>
      </c>
      <c r="FZ927" s="7" t="str">
        <f t="shared" si="1078"/>
        <v>o</v>
      </c>
      <c r="GA927" s="7" t="str">
        <f t="shared" si="1079"/>
        <v>l</v>
      </c>
      <c r="GB927" s="7" t="str">
        <f t="shared" si="1080"/>
        <v>o</v>
      </c>
      <c r="GC927" s="7" t="str">
        <f t="shared" si="1081"/>
        <v>g</v>
      </c>
      <c r="GD927" s="7" t="str">
        <f t="shared" si="1082"/>
        <v>y</v>
      </c>
      <c r="GE927" s="7" t="e">
        <f t="shared" si="1083"/>
        <v>#N/A</v>
      </c>
      <c r="GF927" s="7" t="e">
        <f t="shared" si="1084"/>
        <v>#N/A</v>
      </c>
      <c r="GG927" s="7" t="e">
        <f t="shared" si="1085"/>
        <v>#N/A</v>
      </c>
      <c r="GH927" s="7" t="e">
        <f t="shared" si="1086"/>
        <v>#N/A</v>
      </c>
      <c r="GI927" s="7" t="e">
        <f t="shared" si="1087"/>
        <v>#N/A</v>
      </c>
      <c r="GJ927" s="7" t="e">
        <f t="shared" si="1088"/>
        <v>#N/A</v>
      </c>
      <c r="GK927" s="7" t="e">
        <f t="shared" si="1089"/>
        <v>#N/A</v>
      </c>
      <c r="GL927" s="7" t="e">
        <f t="shared" si="1090"/>
        <v>#N/A</v>
      </c>
      <c r="GM927" s="7" t="e">
        <f t="shared" si="1091"/>
        <v>#N/A</v>
      </c>
      <c r="GN927" s="7" t="e">
        <f t="shared" si="1092"/>
        <v>#N/A</v>
      </c>
      <c r="GO927" s="7" t="e">
        <f t="shared" si="1093"/>
        <v>#N/A</v>
      </c>
      <c r="GP927" s="7" t="e">
        <f t="shared" si="1094"/>
        <v>#N/A</v>
      </c>
      <c r="GQ927" s="7" t="e">
        <f t="shared" si="1095"/>
        <v>#N/A</v>
      </c>
      <c r="GR927" s="7" t="e">
        <f t="shared" si="1096"/>
        <v>#N/A</v>
      </c>
      <c r="GS927" s="7" t="e">
        <f t="shared" si="1097"/>
        <v>#N/A</v>
      </c>
      <c r="GT927" s="7" t="e">
        <f t="shared" si="1098"/>
        <v>#N/A</v>
      </c>
      <c r="GU927" s="7" t="e">
        <f t="shared" si="1099"/>
        <v>#N/A</v>
      </c>
      <c r="GV927" s="7" t="e">
        <f t="shared" si="1100"/>
        <v>#N/A</v>
      </c>
      <c r="GW927" s="7" t="e">
        <f t="shared" si="1101"/>
        <v>#N/A</v>
      </c>
      <c r="GX927" s="7" t="e">
        <f t="shared" si="1102"/>
        <v>#N/A</v>
      </c>
      <c r="GY927" s="7" t="e">
        <f t="shared" si="1103"/>
        <v>#N/A</v>
      </c>
      <c r="GZ927" s="7" t="e">
        <f t="shared" si="1104"/>
        <v>#N/A</v>
      </c>
    </row>
    <row r="928" spans="1:208" x14ac:dyDescent="0.25">
      <c r="A928">
        <v>927</v>
      </c>
      <c r="B928" t="s">
        <v>954</v>
      </c>
      <c r="C928" t="s">
        <v>978</v>
      </c>
      <c r="D928" t="s">
        <v>957</v>
      </c>
      <c r="E928" t="s">
        <v>964</v>
      </c>
      <c r="F928" t="s">
        <v>970</v>
      </c>
      <c r="G928" t="s">
        <v>971</v>
      </c>
      <c r="H928" t="s">
        <v>972</v>
      </c>
      <c r="I928" t="s">
        <v>955</v>
      </c>
      <c r="J928" t="s">
        <v>974</v>
      </c>
      <c r="K928" t="s">
        <v>961</v>
      </c>
      <c r="L928" t="s">
        <v>965</v>
      </c>
      <c r="M928" t="s">
        <v>953</v>
      </c>
      <c r="N928" t="s">
        <v>959</v>
      </c>
      <c r="O928" t="s">
        <v>958</v>
      </c>
      <c r="P928" t="s">
        <v>963</v>
      </c>
      <c r="Q928" t="s">
        <v>975</v>
      </c>
      <c r="R928" t="s">
        <v>967</v>
      </c>
      <c r="S928" t="s">
        <v>977</v>
      </c>
      <c r="T928" t="s">
        <v>966</v>
      </c>
      <c r="U928" t="s">
        <v>973</v>
      </c>
      <c r="V928" t="s">
        <v>969</v>
      </c>
      <c r="W928" t="s">
        <v>962</v>
      </c>
      <c r="X928" t="s">
        <v>952</v>
      </c>
      <c r="Y928" t="s">
        <v>976</v>
      </c>
      <c r="Z928" t="s">
        <v>956</v>
      </c>
      <c r="AA928" t="s">
        <v>968</v>
      </c>
      <c r="AB928">
        <v>750</v>
      </c>
      <c r="AC928" s="7" t="str">
        <f t="shared" si="1043"/>
        <v>w</v>
      </c>
      <c r="AD928" s="8">
        <v>23</v>
      </c>
      <c r="AE928" s="6">
        <v>750</v>
      </c>
      <c r="AF928" s="6" t="s">
        <v>955</v>
      </c>
      <c r="AG928" t="s">
        <v>954</v>
      </c>
      <c r="AH928" t="s">
        <v>971</v>
      </c>
      <c r="AI928" t="s">
        <v>972</v>
      </c>
      <c r="AJ928" t="s">
        <v>958</v>
      </c>
      <c r="AK928" t="s">
        <v>963</v>
      </c>
      <c r="AL928" t="s">
        <v>956</v>
      </c>
      <c r="AM928" t="s">
        <v>977</v>
      </c>
      <c r="AT928" s="6" t="s">
        <v>967</v>
      </c>
      <c r="AU928" t="s">
        <v>953</v>
      </c>
      <c r="AV928" t="s">
        <v>977</v>
      </c>
      <c r="BH928" s="6" t="s">
        <v>971</v>
      </c>
      <c r="BI928" t="s">
        <v>972</v>
      </c>
      <c r="BJ928" t="s">
        <v>978</v>
      </c>
      <c r="BK928" t="s">
        <v>970</v>
      </c>
      <c r="BL928" t="s">
        <v>958</v>
      </c>
      <c r="BM928" t="s">
        <v>973</v>
      </c>
      <c r="BN928" t="s">
        <v>977</v>
      </c>
      <c r="DQ928" s="7" t="str">
        <f t="shared" si="1045"/>
        <v>u</v>
      </c>
      <c r="DR928" s="7" t="str">
        <f t="shared" si="1105"/>
        <v>n</v>
      </c>
      <c r="DS928" s="7" t="str">
        <f t="shared" si="1105"/>
        <v>s</v>
      </c>
      <c r="DT928" s="7" t="str">
        <f t="shared" si="1105"/>
        <v>t</v>
      </c>
      <c r="DU928" s="7" t="str">
        <f t="shared" si="1046"/>
        <v>a</v>
      </c>
      <c r="DV928" s="7" t="str">
        <f t="shared" si="1046"/>
        <v>b</v>
      </c>
      <c r="DW928" s="7" t="str">
        <f t="shared" si="1046"/>
        <v>l</v>
      </c>
      <c r="DX928" s="7" t="str">
        <f t="shared" si="1046"/>
        <v>e</v>
      </c>
      <c r="DY928" s="7" t="e">
        <f t="shared" si="1046"/>
        <v>#N/A</v>
      </c>
      <c r="DZ928" s="7" t="e">
        <f t="shared" si="1046"/>
        <v>#N/A</v>
      </c>
      <c r="EA928" s="7" t="e">
        <f t="shared" si="1106"/>
        <v>#N/A</v>
      </c>
      <c r="EB928" s="7" t="e">
        <f t="shared" si="1106"/>
        <v>#N/A</v>
      </c>
      <c r="EC928" s="7" t="e">
        <f t="shared" si="1106"/>
        <v>#N/A</v>
      </c>
      <c r="ED928" s="7" t="e">
        <f t="shared" si="1106"/>
        <v>#N/A</v>
      </c>
      <c r="EE928" s="7" t="str">
        <f t="shared" si="1044"/>
        <v>d</v>
      </c>
      <c r="EF928" s="7" t="str">
        <f t="shared" si="1044"/>
        <v>y</v>
      </c>
      <c r="EG928" s="7" t="str">
        <f t="shared" si="1044"/>
        <v>e</v>
      </c>
      <c r="EH928" s="7" t="e">
        <f t="shared" si="1110"/>
        <v>#N/A</v>
      </c>
      <c r="EI928" s="7" t="e">
        <f t="shared" si="1110"/>
        <v>#N/A</v>
      </c>
      <c r="EJ928" s="7" t="e">
        <f t="shared" si="1110"/>
        <v>#N/A</v>
      </c>
      <c r="EK928" s="7" t="e">
        <f t="shared" si="1107"/>
        <v>#N/A</v>
      </c>
      <c r="EL928" s="7" t="e">
        <f t="shared" si="1107"/>
        <v>#N/A</v>
      </c>
      <c r="EM928" s="7" t="e">
        <f t="shared" si="1107"/>
        <v>#N/A</v>
      </c>
      <c r="EN928" s="7" t="e">
        <f t="shared" si="1107"/>
        <v>#N/A</v>
      </c>
      <c r="EO928" s="7" t="e">
        <f t="shared" si="1108"/>
        <v>#N/A</v>
      </c>
      <c r="EP928" s="7" t="e">
        <f t="shared" si="1108"/>
        <v>#N/A</v>
      </c>
      <c r="EQ928" s="7" t="e">
        <f t="shared" si="1108"/>
        <v>#N/A</v>
      </c>
      <c r="ER928" s="7" t="e">
        <f t="shared" si="1108"/>
        <v>#N/A</v>
      </c>
      <c r="ES928" s="7" t="str">
        <f t="shared" si="1109"/>
        <v>s</v>
      </c>
      <c r="ET928" s="7" t="str">
        <f t="shared" si="1109"/>
        <v>t</v>
      </c>
      <c r="EU928" s="7" t="str">
        <f t="shared" si="1047"/>
        <v>o</v>
      </c>
      <c r="EV928" s="7" t="str">
        <f t="shared" si="1048"/>
        <v>r</v>
      </c>
      <c r="EW928" s="7" t="str">
        <f t="shared" si="1049"/>
        <v>a</v>
      </c>
      <c r="EX928" s="7" t="str">
        <f t="shared" si="1050"/>
        <v>g</v>
      </c>
      <c r="EY928" s="7" t="str">
        <f t="shared" si="1051"/>
        <v>e</v>
      </c>
      <c r="EZ928" s="7" t="e">
        <f t="shared" si="1052"/>
        <v>#N/A</v>
      </c>
      <c r="FA928" s="7" t="e">
        <f t="shared" si="1053"/>
        <v>#N/A</v>
      </c>
      <c r="FB928" s="7" t="e">
        <f t="shared" si="1054"/>
        <v>#N/A</v>
      </c>
      <c r="FC928" s="7" t="e">
        <f t="shared" si="1055"/>
        <v>#N/A</v>
      </c>
      <c r="FD928" s="7" t="e">
        <f t="shared" si="1056"/>
        <v>#N/A</v>
      </c>
      <c r="FE928" s="7" t="e">
        <f t="shared" si="1057"/>
        <v>#N/A</v>
      </c>
      <c r="FF928" s="7" t="e">
        <f t="shared" si="1058"/>
        <v>#N/A</v>
      </c>
      <c r="FG928" s="7" t="e">
        <f t="shared" si="1059"/>
        <v>#N/A</v>
      </c>
      <c r="FH928" s="7" t="e">
        <f t="shared" si="1060"/>
        <v>#N/A</v>
      </c>
      <c r="FI928" s="7" t="e">
        <f t="shared" si="1061"/>
        <v>#N/A</v>
      </c>
      <c r="FJ928" s="7" t="e">
        <f t="shared" si="1062"/>
        <v>#N/A</v>
      </c>
      <c r="FK928" s="7" t="e">
        <f t="shared" si="1063"/>
        <v>#N/A</v>
      </c>
      <c r="FL928" s="7" t="e">
        <f t="shared" si="1064"/>
        <v>#N/A</v>
      </c>
      <c r="FM928" s="7" t="e">
        <f t="shared" si="1065"/>
        <v>#N/A</v>
      </c>
      <c r="FN928" s="7" t="e">
        <f t="shared" si="1066"/>
        <v>#N/A</v>
      </c>
      <c r="FO928" s="7" t="e">
        <f t="shared" si="1067"/>
        <v>#N/A</v>
      </c>
      <c r="FP928" s="7" t="e">
        <f t="shared" si="1068"/>
        <v>#N/A</v>
      </c>
      <c r="FQ928" s="7" t="e">
        <f t="shared" si="1069"/>
        <v>#N/A</v>
      </c>
      <c r="FR928" s="7" t="e">
        <f t="shared" si="1070"/>
        <v>#N/A</v>
      </c>
      <c r="FS928" s="7" t="e">
        <f t="shared" si="1071"/>
        <v>#N/A</v>
      </c>
      <c r="FT928" s="7" t="e">
        <f t="shared" si="1072"/>
        <v>#N/A</v>
      </c>
      <c r="FU928" s="7" t="e">
        <f t="shared" si="1073"/>
        <v>#N/A</v>
      </c>
      <c r="FV928" s="7" t="e">
        <f t="shared" si="1074"/>
        <v>#N/A</v>
      </c>
      <c r="FW928" s="7" t="e">
        <f t="shared" si="1075"/>
        <v>#N/A</v>
      </c>
      <c r="FX928" s="7" t="e">
        <f t="shared" si="1076"/>
        <v>#N/A</v>
      </c>
      <c r="FY928" s="7" t="e">
        <f t="shared" si="1077"/>
        <v>#N/A</v>
      </c>
      <c r="FZ928" s="7" t="e">
        <f t="shared" si="1078"/>
        <v>#N/A</v>
      </c>
      <c r="GA928" s="7" t="e">
        <f t="shared" si="1079"/>
        <v>#N/A</v>
      </c>
      <c r="GB928" s="7" t="e">
        <f t="shared" si="1080"/>
        <v>#N/A</v>
      </c>
      <c r="GC928" s="7" t="e">
        <f t="shared" si="1081"/>
        <v>#N/A</v>
      </c>
      <c r="GD928" s="7" t="e">
        <f t="shared" si="1082"/>
        <v>#N/A</v>
      </c>
      <c r="GE928" s="7" t="e">
        <f t="shared" si="1083"/>
        <v>#N/A</v>
      </c>
      <c r="GF928" s="7" t="e">
        <f t="shared" si="1084"/>
        <v>#N/A</v>
      </c>
      <c r="GG928" s="7" t="e">
        <f t="shared" si="1085"/>
        <v>#N/A</v>
      </c>
      <c r="GH928" s="7" t="e">
        <f t="shared" si="1086"/>
        <v>#N/A</v>
      </c>
      <c r="GI928" s="7" t="e">
        <f t="shared" si="1087"/>
        <v>#N/A</v>
      </c>
      <c r="GJ928" s="7" t="e">
        <f t="shared" si="1088"/>
        <v>#N/A</v>
      </c>
      <c r="GK928" s="7" t="e">
        <f t="shared" si="1089"/>
        <v>#N/A</v>
      </c>
      <c r="GL928" s="7" t="e">
        <f t="shared" si="1090"/>
        <v>#N/A</v>
      </c>
      <c r="GM928" s="7" t="e">
        <f t="shared" si="1091"/>
        <v>#N/A</v>
      </c>
      <c r="GN928" s="7" t="e">
        <f t="shared" si="1092"/>
        <v>#N/A</v>
      </c>
      <c r="GO928" s="7" t="e">
        <f t="shared" si="1093"/>
        <v>#N/A</v>
      </c>
      <c r="GP928" s="7" t="e">
        <f t="shared" si="1094"/>
        <v>#N/A</v>
      </c>
      <c r="GQ928" s="7" t="e">
        <f t="shared" si="1095"/>
        <v>#N/A</v>
      </c>
      <c r="GR928" s="7" t="e">
        <f t="shared" si="1096"/>
        <v>#N/A</v>
      </c>
      <c r="GS928" s="7" t="e">
        <f t="shared" si="1097"/>
        <v>#N/A</v>
      </c>
      <c r="GT928" s="7" t="e">
        <f t="shared" si="1098"/>
        <v>#N/A</v>
      </c>
      <c r="GU928" s="7" t="e">
        <f t="shared" si="1099"/>
        <v>#N/A</v>
      </c>
      <c r="GV928" s="7" t="e">
        <f t="shared" si="1100"/>
        <v>#N/A</v>
      </c>
      <c r="GW928" s="7" t="e">
        <f t="shared" si="1101"/>
        <v>#N/A</v>
      </c>
      <c r="GX928" s="7" t="e">
        <f t="shared" si="1102"/>
        <v>#N/A</v>
      </c>
      <c r="GY928" s="7" t="e">
        <f t="shared" si="1103"/>
        <v>#N/A</v>
      </c>
      <c r="GZ928" s="7" t="e">
        <f t="shared" si="1104"/>
        <v>#N/A</v>
      </c>
    </row>
    <row r="929" spans="1:208" x14ac:dyDescent="0.25">
      <c r="A929">
        <v>928</v>
      </c>
      <c r="B929" t="s">
        <v>978</v>
      </c>
      <c r="C929" t="s">
        <v>957</v>
      </c>
      <c r="D929" t="s">
        <v>964</v>
      </c>
      <c r="E929" t="s">
        <v>970</v>
      </c>
      <c r="F929" t="s">
        <v>971</v>
      </c>
      <c r="G929" t="s">
        <v>972</v>
      </c>
      <c r="H929" t="s">
        <v>955</v>
      </c>
      <c r="I929" t="s">
        <v>974</v>
      </c>
      <c r="J929" t="s">
        <v>961</v>
      </c>
      <c r="K929" t="s">
        <v>965</v>
      </c>
      <c r="L929" t="s">
        <v>953</v>
      </c>
      <c r="M929" t="s">
        <v>959</v>
      </c>
      <c r="N929" t="s">
        <v>958</v>
      </c>
      <c r="O929" t="s">
        <v>963</v>
      </c>
      <c r="P929" t="s">
        <v>975</v>
      </c>
      <c r="Q929" t="s">
        <v>967</v>
      </c>
      <c r="R929" t="s">
        <v>977</v>
      </c>
      <c r="S929" t="s">
        <v>966</v>
      </c>
      <c r="T929" t="s">
        <v>973</v>
      </c>
      <c r="U929" t="s">
        <v>969</v>
      </c>
      <c r="V929" t="s">
        <v>962</v>
      </c>
      <c r="W929" t="s">
        <v>952</v>
      </c>
      <c r="X929" t="s">
        <v>976</v>
      </c>
      <c r="Y929" t="s">
        <v>956</v>
      </c>
      <c r="Z929" t="s">
        <v>968</v>
      </c>
      <c r="AA929" t="s">
        <v>954</v>
      </c>
      <c r="AB929">
        <v>788</v>
      </c>
      <c r="AC929" s="7" t="str">
        <f t="shared" si="1043"/>
        <v>i</v>
      </c>
      <c r="AD929" s="8">
        <v>9</v>
      </c>
      <c r="AE929" s="6">
        <v>0</v>
      </c>
      <c r="AF929" s="6" t="s">
        <v>964</v>
      </c>
      <c r="AG929" t="s">
        <v>975</v>
      </c>
      <c r="AH929" t="s">
        <v>966</v>
      </c>
      <c r="AI929" t="s">
        <v>966</v>
      </c>
      <c r="AJ929" t="s">
        <v>975</v>
      </c>
      <c r="AK929" t="s">
        <v>973</v>
      </c>
      <c r="AL929" t="s">
        <v>961</v>
      </c>
      <c r="AM929" t="s">
        <v>952</v>
      </c>
      <c r="AN929" t="s">
        <v>971</v>
      </c>
      <c r="AT929" s="6" t="s">
        <v>964</v>
      </c>
      <c r="AU929" t="s">
        <v>966</v>
      </c>
      <c r="AV929" t="s">
        <v>968</v>
      </c>
      <c r="AW929" t="s">
        <v>975</v>
      </c>
      <c r="AX929" t="s">
        <v>955</v>
      </c>
      <c r="AY929" t="s">
        <v>971</v>
      </c>
      <c r="AZ929" t="s">
        <v>963</v>
      </c>
      <c r="BA929" t="s">
        <v>961</v>
      </c>
      <c r="BB929" t="s">
        <v>964</v>
      </c>
      <c r="BH929" s="6" t="s">
        <v>957</v>
      </c>
      <c r="BI929" t="s">
        <v>962</v>
      </c>
      <c r="BJ929" t="s">
        <v>963</v>
      </c>
      <c r="BK929" t="s">
        <v>963</v>
      </c>
      <c r="BL929" t="s">
        <v>968</v>
      </c>
      <c r="BV929" s="6" t="s">
        <v>967</v>
      </c>
      <c r="BW929" t="s">
        <v>962</v>
      </c>
      <c r="BX929" t="s">
        <v>966</v>
      </c>
      <c r="BY929" t="s">
        <v>964</v>
      </c>
      <c r="BZ929" t="s">
        <v>974</v>
      </c>
      <c r="CA929" t="s">
        <v>978</v>
      </c>
      <c r="CB929" t="s">
        <v>973</v>
      </c>
      <c r="CC929" t="s">
        <v>961</v>
      </c>
      <c r="CD929" t="s">
        <v>963</v>
      </c>
      <c r="CE929" t="s">
        <v>955</v>
      </c>
      <c r="DQ929" s="7" t="str">
        <f t="shared" si="1045"/>
        <v/>
      </c>
      <c r="DR929" s="7" t="str">
        <f t="shared" si="1105"/>
        <v/>
      </c>
      <c r="DS929" s="7" t="str">
        <f t="shared" si="1105"/>
        <v/>
      </c>
      <c r="DT929" s="7" t="str">
        <f t="shared" si="1105"/>
        <v/>
      </c>
      <c r="DU929" s="7" t="str">
        <f t="shared" si="1046"/>
        <v/>
      </c>
      <c r="DV929" s="7" t="str">
        <f t="shared" si="1046"/>
        <v/>
      </c>
      <c r="DW929" s="7" t="str">
        <f t="shared" si="1046"/>
        <v/>
      </c>
      <c r="DX929" s="7" t="str">
        <f t="shared" si="1046"/>
        <v/>
      </c>
      <c r="DY929" s="7" t="str">
        <f t="shared" si="1046"/>
        <v/>
      </c>
      <c r="DZ929" s="7" t="str">
        <f t="shared" si="1046"/>
        <v/>
      </c>
      <c r="EA929" s="7" t="str">
        <f t="shared" si="1106"/>
        <v/>
      </c>
      <c r="EB929" s="7" t="str">
        <f t="shared" si="1106"/>
        <v/>
      </c>
      <c r="EC929" s="7" t="str">
        <f t="shared" si="1106"/>
        <v/>
      </c>
      <c r="ED929" s="7" t="str">
        <f t="shared" si="1106"/>
        <v/>
      </c>
      <c r="EE929" s="7" t="str">
        <f t="shared" si="1044"/>
        <v/>
      </c>
      <c r="EF929" s="7" t="str">
        <f t="shared" si="1044"/>
        <v/>
      </c>
      <c r="EG929" s="7" t="str">
        <f t="shared" si="1044"/>
        <v/>
      </c>
      <c r="EH929" s="7" t="str">
        <f t="shared" si="1110"/>
        <v/>
      </c>
      <c r="EI929" s="7" t="str">
        <f t="shared" si="1110"/>
        <v/>
      </c>
      <c r="EJ929" s="7" t="str">
        <f t="shared" si="1110"/>
        <v/>
      </c>
      <c r="EK929" s="7" t="str">
        <f t="shared" si="1107"/>
        <v/>
      </c>
      <c r="EL929" s="7" t="str">
        <f t="shared" si="1107"/>
        <v/>
      </c>
      <c r="EM929" s="7" t="str">
        <f t="shared" si="1107"/>
        <v/>
      </c>
      <c r="EN929" s="7" t="str">
        <f t="shared" si="1107"/>
        <v/>
      </c>
      <c r="EO929" s="7" t="str">
        <f t="shared" si="1108"/>
        <v/>
      </c>
      <c r="EP929" s="7" t="str">
        <f t="shared" si="1108"/>
        <v/>
      </c>
      <c r="EQ929" s="7" t="str">
        <f t="shared" si="1108"/>
        <v/>
      </c>
      <c r="ER929" s="7" t="str">
        <f t="shared" si="1108"/>
        <v/>
      </c>
      <c r="ES929" s="7" t="str">
        <f t="shared" si="1109"/>
        <v/>
      </c>
      <c r="ET929" s="7" t="str">
        <f t="shared" si="1109"/>
        <v/>
      </c>
      <c r="EU929" s="7" t="str">
        <f t="shared" si="1047"/>
        <v/>
      </c>
      <c r="EV929" s="7" t="str">
        <f t="shared" si="1048"/>
        <v/>
      </c>
      <c r="EW929" s="7" t="str">
        <f t="shared" si="1049"/>
        <v/>
      </c>
      <c r="EX929" s="7" t="str">
        <f t="shared" si="1050"/>
        <v/>
      </c>
      <c r="EY929" s="7" t="str">
        <f t="shared" si="1051"/>
        <v/>
      </c>
      <c r="EZ929" s="7" t="str">
        <f t="shared" si="1052"/>
        <v/>
      </c>
      <c r="FA929" s="7" t="str">
        <f t="shared" si="1053"/>
        <v/>
      </c>
      <c r="FB929" s="7" t="str">
        <f t="shared" si="1054"/>
        <v/>
      </c>
      <c r="FC929" s="7" t="str">
        <f t="shared" si="1055"/>
        <v/>
      </c>
      <c r="FD929" s="7" t="str">
        <f t="shared" si="1056"/>
        <v/>
      </c>
      <c r="FE929" s="7" t="str">
        <f t="shared" si="1057"/>
        <v/>
      </c>
      <c r="FF929" s="7" t="str">
        <f t="shared" si="1058"/>
        <v/>
      </c>
      <c r="FG929" s="7" t="str">
        <f t="shared" si="1059"/>
        <v/>
      </c>
      <c r="FH929" s="7" t="str">
        <f t="shared" si="1060"/>
        <v/>
      </c>
      <c r="FI929" s="7" t="str">
        <f t="shared" si="1061"/>
        <v/>
      </c>
      <c r="FJ929" s="7" t="str">
        <f t="shared" si="1062"/>
        <v/>
      </c>
      <c r="FK929" s="7" t="str">
        <f t="shared" si="1063"/>
        <v/>
      </c>
      <c r="FL929" s="7" t="str">
        <f t="shared" si="1064"/>
        <v/>
      </c>
      <c r="FM929" s="7" t="str">
        <f t="shared" si="1065"/>
        <v/>
      </c>
      <c r="FN929" s="7" t="str">
        <f t="shared" si="1066"/>
        <v/>
      </c>
      <c r="FO929" s="7" t="str">
        <f t="shared" si="1067"/>
        <v/>
      </c>
      <c r="FP929" s="7" t="str">
        <f t="shared" si="1068"/>
        <v/>
      </c>
      <c r="FQ929" s="7" t="str">
        <f t="shared" si="1069"/>
        <v/>
      </c>
      <c r="FR929" s="7" t="str">
        <f t="shared" si="1070"/>
        <v/>
      </c>
      <c r="FS929" s="7" t="str">
        <f t="shared" si="1071"/>
        <v/>
      </c>
      <c r="FT929" s="7" t="str">
        <f t="shared" si="1072"/>
        <v/>
      </c>
      <c r="FU929" s="7" t="str">
        <f t="shared" si="1073"/>
        <v/>
      </c>
      <c r="FV929" s="7" t="str">
        <f t="shared" si="1074"/>
        <v/>
      </c>
      <c r="FW929" s="7" t="str">
        <f t="shared" si="1075"/>
        <v/>
      </c>
      <c r="FX929" s="7" t="str">
        <f t="shared" si="1076"/>
        <v/>
      </c>
      <c r="FY929" s="7" t="str">
        <f t="shared" si="1077"/>
        <v/>
      </c>
      <c r="FZ929" s="7" t="str">
        <f t="shared" si="1078"/>
        <v/>
      </c>
      <c r="GA929" s="7" t="str">
        <f t="shared" si="1079"/>
        <v/>
      </c>
      <c r="GB929" s="7" t="str">
        <f t="shared" si="1080"/>
        <v/>
      </c>
      <c r="GC929" s="7" t="str">
        <f t="shared" si="1081"/>
        <v/>
      </c>
      <c r="GD929" s="7" t="str">
        <f t="shared" si="1082"/>
        <v/>
      </c>
      <c r="GE929" s="7" t="str">
        <f t="shared" si="1083"/>
        <v/>
      </c>
      <c r="GF929" s="7" t="str">
        <f t="shared" si="1084"/>
        <v/>
      </c>
      <c r="GG929" s="7" t="str">
        <f t="shared" si="1085"/>
        <v/>
      </c>
      <c r="GH929" s="7" t="str">
        <f t="shared" si="1086"/>
        <v/>
      </c>
      <c r="GI929" s="7" t="str">
        <f t="shared" si="1087"/>
        <v/>
      </c>
      <c r="GJ929" s="7" t="str">
        <f t="shared" si="1088"/>
        <v/>
      </c>
      <c r="GK929" s="7" t="str">
        <f t="shared" si="1089"/>
        <v/>
      </c>
      <c r="GL929" s="7" t="str">
        <f t="shared" si="1090"/>
        <v/>
      </c>
      <c r="GM929" s="7" t="str">
        <f t="shared" si="1091"/>
        <v/>
      </c>
      <c r="GN929" s="7" t="str">
        <f t="shared" si="1092"/>
        <v/>
      </c>
      <c r="GO929" s="7" t="str">
        <f t="shared" si="1093"/>
        <v/>
      </c>
      <c r="GP929" s="7" t="str">
        <f t="shared" si="1094"/>
        <v/>
      </c>
      <c r="GQ929" s="7" t="str">
        <f t="shared" si="1095"/>
        <v/>
      </c>
      <c r="GR929" s="7" t="str">
        <f t="shared" si="1096"/>
        <v/>
      </c>
      <c r="GS929" s="7" t="str">
        <f t="shared" si="1097"/>
        <v/>
      </c>
      <c r="GT929" s="7" t="str">
        <f t="shared" si="1098"/>
        <v/>
      </c>
      <c r="GU929" s="7" t="str">
        <f t="shared" si="1099"/>
        <v/>
      </c>
      <c r="GV929" s="7" t="str">
        <f t="shared" si="1100"/>
        <v/>
      </c>
      <c r="GW929" s="7" t="str">
        <f t="shared" si="1101"/>
        <v/>
      </c>
      <c r="GX929" s="7" t="str">
        <f t="shared" si="1102"/>
        <v/>
      </c>
      <c r="GY929" s="7" t="str">
        <f t="shared" si="1103"/>
        <v/>
      </c>
      <c r="GZ929" s="7" t="str">
        <f t="shared" si="1104"/>
        <v/>
      </c>
    </row>
    <row r="930" spans="1:208" x14ac:dyDescent="0.25">
      <c r="A930">
        <v>929</v>
      </c>
      <c r="B930" t="s">
        <v>957</v>
      </c>
      <c r="C930" t="s">
        <v>964</v>
      </c>
      <c r="D930" t="s">
        <v>970</v>
      </c>
      <c r="E930" t="s">
        <v>971</v>
      </c>
      <c r="F930" t="s">
        <v>972</v>
      </c>
      <c r="G930" t="s">
        <v>955</v>
      </c>
      <c r="H930" t="s">
        <v>974</v>
      </c>
      <c r="I930" t="s">
        <v>961</v>
      </c>
      <c r="J930" t="s">
        <v>965</v>
      </c>
      <c r="K930" t="s">
        <v>953</v>
      </c>
      <c r="L930" t="s">
        <v>959</v>
      </c>
      <c r="M930" t="s">
        <v>958</v>
      </c>
      <c r="N930" t="s">
        <v>963</v>
      </c>
      <c r="O930" t="s">
        <v>975</v>
      </c>
      <c r="P930" t="s">
        <v>967</v>
      </c>
      <c r="Q930" t="s">
        <v>977</v>
      </c>
      <c r="R930" t="s">
        <v>966</v>
      </c>
      <c r="S930" t="s">
        <v>973</v>
      </c>
      <c r="T930" t="s">
        <v>969</v>
      </c>
      <c r="U930" t="s">
        <v>962</v>
      </c>
      <c r="V930" t="s">
        <v>952</v>
      </c>
      <c r="W930" t="s">
        <v>976</v>
      </c>
      <c r="X930" t="s">
        <v>956</v>
      </c>
      <c r="Y930" t="s">
        <v>968</v>
      </c>
      <c r="Z930" t="s">
        <v>954</v>
      </c>
      <c r="AA930" t="s">
        <v>978</v>
      </c>
      <c r="AB930">
        <v>114</v>
      </c>
      <c r="AC930" s="7" t="str">
        <f t="shared" si="1043"/>
        <v>k</v>
      </c>
      <c r="AD930" s="8">
        <v>11</v>
      </c>
      <c r="AE930" s="6">
        <v>114</v>
      </c>
      <c r="AF930" s="6" t="s">
        <v>966</v>
      </c>
      <c r="AG930" t="s">
        <v>958</v>
      </c>
      <c r="AH930" t="s">
        <v>963</v>
      </c>
      <c r="AT930" s="6" t="s">
        <v>977</v>
      </c>
      <c r="AU930" t="s">
        <v>964</v>
      </c>
      <c r="AV930" t="s">
        <v>978</v>
      </c>
      <c r="AW930" t="s">
        <v>967</v>
      </c>
      <c r="AX930" t="s">
        <v>964</v>
      </c>
      <c r="AY930" t="s">
        <v>966</v>
      </c>
      <c r="BH930" s="6" t="s">
        <v>978</v>
      </c>
      <c r="BI930" t="s">
        <v>972</v>
      </c>
      <c r="BJ930" t="s">
        <v>958</v>
      </c>
      <c r="BK930" t="s">
        <v>978</v>
      </c>
      <c r="BL930" t="s">
        <v>958</v>
      </c>
      <c r="BM930" t="s">
        <v>965</v>
      </c>
      <c r="BN930" t="s">
        <v>968</v>
      </c>
      <c r="BO930" t="s">
        <v>966</v>
      </c>
      <c r="BP930" t="s">
        <v>964</v>
      </c>
      <c r="BV930" s="6" t="s">
        <v>973</v>
      </c>
      <c r="BW930" t="s">
        <v>977</v>
      </c>
      <c r="BX930" t="s">
        <v>964</v>
      </c>
      <c r="BY930" t="s">
        <v>967</v>
      </c>
      <c r="CJ930" s="6" t="s">
        <v>966</v>
      </c>
      <c r="CK930" t="s">
        <v>964</v>
      </c>
      <c r="CL930" t="s">
        <v>977</v>
      </c>
      <c r="CM930" t="s">
        <v>966</v>
      </c>
      <c r="CN930" t="s">
        <v>955</v>
      </c>
      <c r="CO930" t="s">
        <v>959</v>
      </c>
      <c r="CP930" t="s">
        <v>971</v>
      </c>
      <c r="DQ930" s="7" t="str">
        <f t="shared" si="1045"/>
        <v>t</v>
      </c>
      <c r="DR930" s="7" t="str">
        <f t="shared" si="1105"/>
        <v>o</v>
      </c>
      <c r="DS930" s="7" t="str">
        <f t="shared" si="1105"/>
        <v>p</v>
      </c>
      <c r="DT930" s="7" t="e">
        <f t="shared" si="1105"/>
        <v>#N/A</v>
      </c>
      <c r="DU930" s="7" t="e">
        <f t="shared" si="1046"/>
        <v>#N/A</v>
      </c>
      <c r="DV930" s="7" t="e">
        <f t="shared" si="1046"/>
        <v>#N/A</v>
      </c>
      <c r="DW930" s="7" t="e">
        <f t="shared" si="1046"/>
        <v>#N/A</v>
      </c>
      <c r="DX930" s="7" t="e">
        <f t="shared" si="1046"/>
        <v>#N/A</v>
      </c>
      <c r="DY930" s="7" t="e">
        <f t="shared" si="1046"/>
        <v>#N/A</v>
      </c>
      <c r="DZ930" s="7" t="e">
        <f t="shared" ref="DZ930:DZ948" si="1111">IF($AE930&gt;1,(HLOOKUP(AO930,$B$1:$AA$27,$AD930,FALSE)),"")</f>
        <v>#N/A</v>
      </c>
      <c r="EA930" s="7" t="e">
        <f t="shared" si="1106"/>
        <v>#N/A</v>
      </c>
      <c r="EB930" s="7" t="e">
        <f t="shared" si="1106"/>
        <v>#N/A</v>
      </c>
      <c r="EC930" s="7" t="e">
        <f t="shared" si="1106"/>
        <v>#N/A</v>
      </c>
      <c r="ED930" s="7" t="e">
        <f t="shared" si="1106"/>
        <v>#N/A</v>
      </c>
      <c r="EE930" s="7" t="str">
        <f t="shared" si="1044"/>
        <v>s</v>
      </c>
      <c r="EF930" s="7" t="str">
        <f t="shared" si="1044"/>
        <v>e</v>
      </c>
      <c r="EG930" s="7" t="str">
        <f t="shared" si="1044"/>
        <v>c</v>
      </c>
      <c r="EH930" s="7" t="str">
        <f t="shared" si="1110"/>
        <v>r</v>
      </c>
      <c r="EI930" s="7" t="str">
        <f t="shared" si="1110"/>
        <v>e</v>
      </c>
      <c r="EJ930" s="7" t="str">
        <f t="shared" si="1110"/>
        <v>t</v>
      </c>
      <c r="EK930" s="7" t="e">
        <f t="shared" si="1107"/>
        <v>#N/A</v>
      </c>
      <c r="EL930" s="7" t="e">
        <f t="shared" si="1107"/>
        <v>#N/A</v>
      </c>
      <c r="EM930" s="7" t="e">
        <f t="shared" si="1107"/>
        <v>#N/A</v>
      </c>
      <c r="EN930" s="7" t="e">
        <f t="shared" si="1107"/>
        <v>#N/A</v>
      </c>
      <c r="EO930" s="7" t="e">
        <f t="shared" si="1108"/>
        <v>#N/A</v>
      </c>
      <c r="EP930" s="7" t="e">
        <f t="shared" si="1108"/>
        <v>#N/A</v>
      </c>
      <c r="EQ930" s="7" t="e">
        <f t="shared" si="1108"/>
        <v>#N/A</v>
      </c>
      <c r="ER930" s="7" t="e">
        <f t="shared" si="1108"/>
        <v>#N/A</v>
      </c>
      <c r="ES930" s="7" t="str">
        <f t="shared" si="1109"/>
        <v>c</v>
      </c>
      <c r="ET930" s="7" t="str">
        <f t="shared" si="1109"/>
        <v>h</v>
      </c>
      <c r="EU930" s="7" t="str">
        <f t="shared" si="1047"/>
        <v>o</v>
      </c>
      <c r="EV930" s="7" t="str">
        <f t="shared" si="1048"/>
        <v>c</v>
      </c>
      <c r="EW930" s="7" t="str">
        <f t="shared" si="1049"/>
        <v>o</v>
      </c>
      <c r="EX930" s="7" t="str">
        <f t="shared" si="1050"/>
        <v>l</v>
      </c>
      <c r="EY930" s="7" t="str">
        <f t="shared" si="1051"/>
        <v>a</v>
      </c>
      <c r="EZ930" s="7" t="str">
        <f t="shared" si="1052"/>
        <v>t</v>
      </c>
      <c r="FA930" s="7" t="str">
        <f t="shared" si="1053"/>
        <v>e</v>
      </c>
      <c r="FB930" s="7" t="e">
        <f t="shared" si="1054"/>
        <v>#N/A</v>
      </c>
      <c r="FC930" s="7" t="e">
        <f t="shared" si="1055"/>
        <v>#N/A</v>
      </c>
      <c r="FD930" s="7" t="e">
        <f t="shared" si="1056"/>
        <v>#N/A</v>
      </c>
      <c r="FE930" s="7" t="e">
        <f t="shared" si="1057"/>
        <v>#N/A</v>
      </c>
      <c r="FF930" s="7" t="e">
        <f t="shared" si="1058"/>
        <v>#N/A</v>
      </c>
      <c r="FG930" s="7" t="str">
        <f t="shared" si="1059"/>
        <v>u</v>
      </c>
      <c r="FH930" s="7" t="str">
        <f t="shared" si="1060"/>
        <v>s</v>
      </c>
      <c r="FI930" s="7" t="str">
        <f t="shared" si="1061"/>
        <v>e</v>
      </c>
      <c r="FJ930" s="7" t="str">
        <f t="shared" si="1062"/>
        <v>r</v>
      </c>
      <c r="FK930" s="7" t="e">
        <f t="shared" si="1063"/>
        <v>#N/A</v>
      </c>
      <c r="FL930" s="7" t="e">
        <f t="shared" si="1064"/>
        <v>#N/A</v>
      </c>
      <c r="FM930" s="7" t="e">
        <f t="shared" si="1065"/>
        <v>#N/A</v>
      </c>
      <c r="FN930" s="7" t="e">
        <f t="shared" si="1066"/>
        <v>#N/A</v>
      </c>
      <c r="FO930" s="7" t="e">
        <f t="shared" si="1067"/>
        <v>#N/A</v>
      </c>
      <c r="FP930" s="7" t="e">
        <f t="shared" si="1068"/>
        <v>#N/A</v>
      </c>
      <c r="FQ930" s="7" t="e">
        <f t="shared" si="1069"/>
        <v>#N/A</v>
      </c>
      <c r="FR930" s="7" t="e">
        <f t="shared" si="1070"/>
        <v>#N/A</v>
      </c>
      <c r="FS930" s="7" t="e">
        <f t="shared" si="1071"/>
        <v>#N/A</v>
      </c>
      <c r="FT930" s="7" t="e">
        <f t="shared" si="1072"/>
        <v>#N/A</v>
      </c>
      <c r="FU930" s="7" t="str">
        <f t="shared" si="1073"/>
        <v>t</v>
      </c>
      <c r="FV930" s="7" t="str">
        <f t="shared" si="1074"/>
        <v>e</v>
      </c>
      <c r="FW930" s="7" t="str">
        <f t="shared" si="1075"/>
        <v>s</v>
      </c>
      <c r="FX930" s="7" t="str">
        <f t="shared" si="1076"/>
        <v>t</v>
      </c>
      <c r="FY930" s="7" t="str">
        <f t="shared" si="1077"/>
        <v>i</v>
      </c>
      <c r="FZ930" s="7" t="str">
        <f t="shared" si="1078"/>
        <v>n</v>
      </c>
      <c r="GA930" s="7" t="str">
        <f t="shared" si="1079"/>
        <v>g</v>
      </c>
      <c r="GB930" s="7" t="e">
        <f t="shared" si="1080"/>
        <v>#N/A</v>
      </c>
      <c r="GC930" s="7" t="e">
        <f t="shared" si="1081"/>
        <v>#N/A</v>
      </c>
      <c r="GD930" s="7" t="e">
        <f t="shared" si="1082"/>
        <v>#N/A</v>
      </c>
      <c r="GE930" s="7" t="e">
        <f t="shared" si="1083"/>
        <v>#N/A</v>
      </c>
      <c r="GF930" s="7" t="e">
        <f t="shared" si="1084"/>
        <v>#N/A</v>
      </c>
      <c r="GG930" s="7" t="e">
        <f t="shared" si="1085"/>
        <v>#N/A</v>
      </c>
      <c r="GH930" s="7" t="e">
        <f t="shared" si="1086"/>
        <v>#N/A</v>
      </c>
      <c r="GI930" s="7" t="e">
        <f t="shared" si="1087"/>
        <v>#N/A</v>
      </c>
      <c r="GJ930" s="7" t="e">
        <f t="shared" si="1088"/>
        <v>#N/A</v>
      </c>
      <c r="GK930" s="7" t="e">
        <f t="shared" si="1089"/>
        <v>#N/A</v>
      </c>
      <c r="GL930" s="7" t="e">
        <f t="shared" si="1090"/>
        <v>#N/A</v>
      </c>
      <c r="GM930" s="7" t="e">
        <f t="shared" si="1091"/>
        <v>#N/A</v>
      </c>
      <c r="GN930" s="7" t="e">
        <f t="shared" si="1092"/>
        <v>#N/A</v>
      </c>
      <c r="GO930" s="7" t="e">
        <f t="shared" si="1093"/>
        <v>#N/A</v>
      </c>
      <c r="GP930" s="7" t="e">
        <f t="shared" si="1094"/>
        <v>#N/A</v>
      </c>
      <c r="GQ930" s="7" t="e">
        <f t="shared" si="1095"/>
        <v>#N/A</v>
      </c>
      <c r="GR930" s="7" t="e">
        <f t="shared" si="1096"/>
        <v>#N/A</v>
      </c>
      <c r="GS930" s="7" t="e">
        <f t="shared" si="1097"/>
        <v>#N/A</v>
      </c>
      <c r="GT930" s="7" t="e">
        <f t="shared" si="1098"/>
        <v>#N/A</v>
      </c>
      <c r="GU930" s="7" t="e">
        <f t="shared" si="1099"/>
        <v>#N/A</v>
      </c>
      <c r="GV930" s="7" t="e">
        <f t="shared" si="1100"/>
        <v>#N/A</v>
      </c>
      <c r="GW930" s="7" t="e">
        <f t="shared" si="1101"/>
        <v>#N/A</v>
      </c>
      <c r="GX930" s="7" t="e">
        <f t="shared" si="1102"/>
        <v>#N/A</v>
      </c>
      <c r="GY930" s="7" t="e">
        <f t="shared" si="1103"/>
        <v>#N/A</v>
      </c>
      <c r="GZ930" s="7" t="e">
        <f t="shared" si="1104"/>
        <v>#N/A</v>
      </c>
    </row>
    <row r="931" spans="1:208" x14ac:dyDescent="0.25">
      <c r="A931">
        <v>930</v>
      </c>
      <c r="B931" t="s">
        <v>964</v>
      </c>
      <c r="C931" t="s">
        <v>970</v>
      </c>
      <c r="D931" t="s">
        <v>971</v>
      </c>
      <c r="E931" t="s">
        <v>972</v>
      </c>
      <c r="F931" t="s">
        <v>955</v>
      </c>
      <c r="G931" t="s">
        <v>974</v>
      </c>
      <c r="H931" t="s">
        <v>961</v>
      </c>
      <c r="I931" t="s">
        <v>965</v>
      </c>
      <c r="J931" t="s">
        <v>953</v>
      </c>
      <c r="K931" t="s">
        <v>959</v>
      </c>
      <c r="L931" t="s">
        <v>958</v>
      </c>
      <c r="M931" t="s">
        <v>963</v>
      </c>
      <c r="N931" t="s">
        <v>975</v>
      </c>
      <c r="O931" t="s">
        <v>967</v>
      </c>
      <c r="P931" t="s">
        <v>977</v>
      </c>
      <c r="Q931" t="s">
        <v>966</v>
      </c>
      <c r="R931" t="s">
        <v>973</v>
      </c>
      <c r="S931" t="s">
        <v>969</v>
      </c>
      <c r="T931" t="s">
        <v>962</v>
      </c>
      <c r="U931" t="s">
        <v>952</v>
      </c>
      <c r="V931" t="s">
        <v>976</v>
      </c>
      <c r="W931" t="s">
        <v>956</v>
      </c>
      <c r="X931" t="s">
        <v>968</v>
      </c>
      <c r="Y931" t="s">
        <v>954</v>
      </c>
      <c r="Z931" t="s">
        <v>978</v>
      </c>
      <c r="AA931" t="s">
        <v>957</v>
      </c>
      <c r="AB931">
        <v>198</v>
      </c>
      <c r="AC931" s="7" t="str">
        <f t="shared" si="1043"/>
        <v>q</v>
      </c>
      <c r="AD931" s="8">
        <v>17</v>
      </c>
      <c r="AE931" s="6">
        <v>198</v>
      </c>
      <c r="AF931" s="6" t="s">
        <v>969</v>
      </c>
      <c r="AG931" t="s">
        <v>978</v>
      </c>
      <c r="AH931" t="s">
        <v>955</v>
      </c>
      <c r="AI931" t="s">
        <v>954</v>
      </c>
      <c r="AJ931" t="s">
        <v>973</v>
      </c>
      <c r="AK931" t="s">
        <v>966</v>
      </c>
      <c r="AL931" t="s">
        <v>973</v>
      </c>
      <c r="AM931" t="s">
        <v>965</v>
      </c>
      <c r="AN931" t="s">
        <v>952</v>
      </c>
      <c r="AO931" t="s">
        <v>955</v>
      </c>
      <c r="AP931" t="s">
        <v>958</v>
      </c>
      <c r="AQ931" t="s">
        <v>953</v>
      </c>
      <c r="AT931" s="6" t="s">
        <v>958</v>
      </c>
      <c r="AU931" t="s">
        <v>972</v>
      </c>
      <c r="AV931" t="s">
        <v>953</v>
      </c>
      <c r="AW931" t="s">
        <v>959</v>
      </c>
      <c r="AX931" t="s">
        <v>973</v>
      </c>
      <c r="AY931" t="s">
        <v>969</v>
      </c>
      <c r="AZ931" t="s">
        <v>970</v>
      </c>
      <c r="BA931" t="s">
        <v>976</v>
      </c>
      <c r="BH931" s="6" t="s">
        <v>956</v>
      </c>
      <c r="BI931" t="s">
        <v>970</v>
      </c>
      <c r="BJ931" t="s">
        <v>955</v>
      </c>
      <c r="BK931" t="s">
        <v>975</v>
      </c>
      <c r="BL931" t="s">
        <v>976</v>
      </c>
      <c r="BM931" t="s">
        <v>965</v>
      </c>
      <c r="BV931" s="6" t="s">
        <v>955</v>
      </c>
      <c r="BW931" t="s">
        <v>974</v>
      </c>
      <c r="BX931" t="s">
        <v>976</v>
      </c>
      <c r="BY931" t="s">
        <v>965</v>
      </c>
      <c r="BZ931" t="s">
        <v>973</v>
      </c>
      <c r="CA931" t="s">
        <v>959</v>
      </c>
      <c r="CB931" t="s">
        <v>978</v>
      </c>
      <c r="CC931" t="s">
        <v>955</v>
      </c>
      <c r="CD931" t="s">
        <v>972</v>
      </c>
      <c r="CE931" t="s">
        <v>953</v>
      </c>
      <c r="DQ931" s="7" t="str">
        <f t="shared" si="1045"/>
        <v>b</v>
      </c>
      <c r="DR931" s="7" t="str">
        <f t="shared" si="1105"/>
        <v>i</v>
      </c>
      <c r="DS931" s="7" t="str">
        <f t="shared" si="1105"/>
        <v>o</v>
      </c>
      <c r="DT931" s="7" t="str">
        <f t="shared" si="1105"/>
        <v>h</v>
      </c>
      <c r="DU931" s="7" t="str">
        <f t="shared" si="1046"/>
        <v>a</v>
      </c>
      <c r="DV931" s="7" t="str">
        <f t="shared" si="1046"/>
        <v>z</v>
      </c>
      <c r="DW931" s="7" t="str">
        <f t="shared" si="1046"/>
        <v>a</v>
      </c>
      <c r="DX931" s="7" t="str">
        <f t="shared" si="1046"/>
        <v>r</v>
      </c>
      <c r="DY931" s="7" t="str">
        <f t="shared" si="1046"/>
        <v>d</v>
      </c>
      <c r="DZ931" s="7" t="str">
        <f t="shared" si="1111"/>
        <v>o</v>
      </c>
      <c r="EA931" s="7" t="str">
        <f t="shared" si="1106"/>
        <v>u</v>
      </c>
      <c r="EB931" s="7" t="str">
        <f t="shared" si="1106"/>
        <v>s</v>
      </c>
      <c r="EC931" s="7" t="e">
        <f t="shared" si="1106"/>
        <v>#N/A</v>
      </c>
      <c r="ED931" s="7" t="e">
        <f t="shared" si="1106"/>
        <v>#N/A</v>
      </c>
      <c r="EE931" s="7" t="str">
        <f t="shared" si="1044"/>
        <v>u</v>
      </c>
      <c r="EF931" s="7" t="str">
        <f t="shared" si="1044"/>
        <v>n</v>
      </c>
      <c r="EG931" s="7" t="str">
        <f t="shared" si="1044"/>
        <v>s</v>
      </c>
      <c r="EH931" s="7" t="str">
        <f t="shared" si="1110"/>
        <v>t</v>
      </c>
      <c r="EI931" s="7" t="str">
        <f t="shared" si="1110"/>
        <v>a</v>
      </c>
      <c r="EJ931" s="7" t="str">
        <f t="shared" si="1110"/>
        <v>b</v>
      </c>
      <c r="EK931" s="7" t="str">
        <f t="shared" si="1107"/>
        <v>l</v>
      </c>
      <c r="EL931" s="7" t="str">
        <f t="shared" si="1107"/>
        <v>e</v>
      </c>
      <c r="EM931" s="7" t="e">
        <f t="shared" si="1107"/>
        <v>#N/A</v>
      </c>
      <c r="EN931" s="7" t="e">
        <f t="shared" si="1107"/>
        <v>#N/A</v>
      </c>
      <c r="EO931" s="7" t="e">
        <f t="shared" si="1108"/>
        <v>#N/A</v>
      </c>
      <c r="EP931" s="7" t="e">
        <f t="shared" si="1108"/>
        <v>#N/A</v>
      </c>
      <c r="EQ931" s="7" t="e">
        <f t="shared" si="1108"/>
        <v>#N/A</v>
      </c>
      <c r="ER931" s="7" t="e">
        <f t="shared" si="1108"/>
        <v>#N/A</v>
      </c>
      <c r="ES931" s="7" t="str">
        <f t="shared" si="1109"/>
        <v>f</v>
      </c>
      <c r="ET931" s="7" t="str">
        <f t="shared" si="1109"/>
        <v>l</v>
      </c>
      <c r="EU931" s="7" t="str">
        <f t="shared" si="1047"/>
        <v>o</v>
      </c>
      <c r="EV931" s="7" t="str">
        <f t="shared" si="1048"/>
        <v>w</v>
      </c>
      <c r="EW931" s="7" t="str">
        <f t="shared" si="1049"/>
        <v>e</v>
      </c>
      <c r="EX931" s="7" t="str">
        <f t="shared" si="1050"/>
        <v>r</v>
      </c>
      <c r="EY931" s="7" t="e">
        <f t="shared" si="1051"/>
        <v>#N/A</v>
      </c>
      <c r="EZ931" s="7" t="e">
        <f t="shared" si="1052"/>
        <v>#N/A</v>
      </c>
      <c r="FA931" s="7" t="e">
        <f t="shared" si="1053"/>
        <v>#N/A</v>
      </c>
      <c r="FB931" s="7" t="e">
        <f t="shared" si="1054"/>
        <v>#N/A</v>
      </c>
      <c r="FC931" s="7" t="e">
        <f t="shared" si="1055"/>
        <v>#N/A</v>
      </c>
      <c r="FD931" s="7" t="e">
        <f t="shared" si="1056"/>
        <v>#N/A</v>
      </c>
      <c r="FE931" s="7" t="e">
        <f t="shared" si="1057"/>
        <v>#N/A</v>
      </c>
      <c r="FF931" s="7" t="e">
        <f t="shared" si="1058"/>
        <v>#N/A</v>
      </c>
      <c r="FG931" s="7" t="str">
        <f t="shared" si="1059"/>
        <v>o</v>
      </c>
      <c r="FH931" s="7" t="str">
        <f t="shared" si="1060"/>
        <v>p</v>
      </c>
      <c r="FI931" s="7" t="str">
        <f t="shared" si="1061"/>
        <v>e</v>
      </c>
      <c r="FJ931" s="7" t="str">
        <f t="shared" si="1062"/>
        <v>r</v>
      </c>
      <c r="FK931" s="7" t="str">
        <f t="shared" si="1063"/>
        <v>a</v>
      </c>
      <c r="FL931" s="7" t="str">
        <f t="shared" si="1064"/>
        <v>t</v>
      </c>
      <c r="FM931" s="7" t="str">
        <f t="shared" si="1065"/>
        <v>i</v>
      </c>
      <c r="FN931" s="7" t="str">
        <f t="shared" si="1066"/>
        <v>o</v>
      </c>
      <c r="FO931" s="7" t="str">
        <f t="shared" si="1067"/>
        <v>n</v>
      </c>
      <c r="FP931" s="7" t="str">
        <f t="shared" si="1068"/>
        <v>s</v>
      </c>
      <c r="FQ931" s="7" t="e">
        <f t="shared" si="1069"/>
        <v>#N/A</v>
      </c>
      <c r="FR931" s="7" t="e">
        <f t="shared" si="1070"/>
        <v>#N/A</v>
      </c>
      <c r="FS931" s="7" t="e">
        <f t="shared" si="1071"/>
        <v>#N/A</v>
      </c>
      <c r="FT931" s="7" t="e">
        <f t="shared" si="1072"/>
        <v>#N/A</v>
      </c>
      <c r="FU931" s="7" t="e">
        <f t="shared" si="1073"/>
        <v>#N/A</v>
      </c>
      <c r="FV931" s="7" t="e">
        <f t="shared" si="1074"/>
        <v>#N/A</v>
      </c>
      <c r="FW931" s="7" t="e">
        <f t="shared" si="1075"/>
        <v>#N/A</v>
      </c>
      <c r="FX931" s="7" t="e">
        <f t="shared" si="1076"/>
        <v>#N/A</v>
      </c>
      <c r="FY931" s="7" t="e">
        <f t="shared" si="1077"/>
        <v>#N/A</v>
      </c>
      <c r="FZ931" s="7" t="e">
        <f t="shared" si="1078"/>
        <v>#N/A</v>
      </c>
      <c r="GA931" s="7" t="e">
        <f t="shared" si="1079"/>
        <v>#N/A</v>
      </c>
      <c r="GB931" s="7" t="e">
        <f t="shared" si="1080"/>
        <v>#N/A</v>
      </c>
      <c r="GC931" s="7" t="e">
        <f t="shared" si="1081"/>
        <v>#N/A</v>
      </c>
      <c r="GD931" s="7" t="e">
        <f t="shared" si="1082"/>
        <v>#N/A</v>
      </c>
      <c r="GE931" s="7" t="e">
        <f t="shared" si="1083"/>
        <v>#N/A</v>
      </c>
      <c r="GF931" s="7" t="e">
        <f t="shared" si="1084"/>
        <v>#N/A</v>
      </c>
      <c r="GG931" s="7" t="e">
        <f t="shared" si="1085"/>
        <v>#N/A</v>
      </c>
      <c r="GH931" s="7" t="e">
        <f t="shared" si="1086"/>
        <v>#N/A</v>
      </c>
      <c r="GI931" s="7" t="e">
        <f t="shared" si="1087"/>
        <v>#N/A</v>
      </c>
      <c r="GJ931" s="7" t="e">
        <f t="shared" si="1088"/>
        <v>#N/A</v>
      </c>
      <c r="GK931" s="7" t="e">
        <f t="shared" si="1089"/>
        <v>#N/A</v>
      </c>
      <c r="GL931" s="7" t="e">
        <f t="shared" si="1090"/>
        <v>#N/A</v>
      </c>
      <c r="GM931" s="7" t="e">
        <f t="shared" si="1091"/>
        <v>#N/A</v>
      </c>
      <c r="GN931" s="7" t="e">
        <f t="shared" si="1092"/>
        <v>#N/A</v>
      </c>
      <c r="GO931" s="7" t="e">
        <f t="shared" si="1093"/>
        <v>#N/A</v>
      </c>
      <c r="GP931" s="7" t="e">
        <f t="shared" si="1094"/>
        <v>#N/A</v>
      </c>
      <c r="GQ931" s="7" t="e">
        <f t="shared" si="1095"/>
        <v>#N/A</v>
      </c>
      <c r="GR931" s="7" t="e">
        <f t="shared" si="1096"/>
        <v>#N/A</v>
      </c>
      <c r="GS931" s="7" t="e">
        <f t="shared" si="1097"/>
        <v>#N/A</v>
      </c>
      <c r="GT931" s="7" t="e">
        <f t="shared" si="1098"/>
        <v>#N/A</v>
      </c>
      <c r="GU931" s="7" t="e">
        <f t="shared" si="1099"/>
        <v>#N/A</v>
      </c>
      <c r="GV931" s="7" t="e">
        <f t="shared" si="1100"/>
        <v>#N/A</v>
      </c>
      <c r="GW931" s="7" t="e">
        <f t="shared" si="1101"/>
        <v>#N/A</v>
      </c>
      <c r="GX931" s="7" t="e">
        <f t="shared" si="1102"/>
        <v>#N/A</v>
      </c>
      <c r="GY931" s="7" t="e">
        <f t="shared" si="1103"/>
        <v>#N/A</v>
      </c>
      <c r="GZ931" s="7" t="e">
        <f t="shared" si="1104"/>
        <v>#N/A</v>
      </c>
    </row>
    <row r="932" spans="1:208" x14ac:dyDescent="0.25">
      <c r="A932">
        <v>931</v>
      </c>
      <c r="B932" t="s">
        <v>970</v>
      </c>
      <c r="C932" t="s">
        <v>971</v>
      </c>
      <c r="D932" t="s">
        <v>972</v>
      </c>
      <c r="E932" t="s">
        <v>955</v>
      </c>
      <c r="F932" t="s">
        <v>974</v>
      </c>
      <c r="G932" t="s">
        <v>961</v>
      </c>
      <c r="H932" t="s">
        <v>965</v>
      </c>
      <c r="I932" t="s">
        <v>953</v>
      </c>
      <c r="J932" t="s">
        <v>959</v>
      </c>
      <c r="K932" t="s">
        <v>958</v>
      </c>
      <c r="L932" t="s">
        <v>963</v>
      </c>
      <c r="M932" t="s">
        <v>975</v>
      </c>
      <c r="N932" t="s">
        <v>967</v>
      </c>
      <c r="O932" t="s">
        <v>977</v>
      </c>
      <c r="P932" t="s">
        <v>966</v>
      </c>
      <c r="Q932" t="s">
        <v>973</v>
      </c>
      <c r="R932" t="s">
        <v>969</v>
      </c>
      <c r="S932" t="s">
        <v>962</v>
      </c>
      <c r="T932" t="s">
        <v>952</v>
      </c>
      <c r="U932" t="s">
        <v>976</v>
      </c>
      <c r="V932" t="s">
        <v>956</v>
      </c>
      <c r="W932" t="s">
        <v>968</v>
      </c>
      <c r="X932" t="s">
        <v>954</v>
      </c>
      <c r="Y932" t="s">
        <v>978</v>
      </c>
      <c r="Z932" t="s">
        <v>957</v>
      </c>
      <c r="AA932" t="s">
        <v>964</v>
      </c>
      <c r="AB932">
        <v>866</v>
      </c>
      <c r="AC932" s="7" t="str">
        <f t="shared" si="1043"/>
        <v>i</v>
      </c>
      <c r="AD932" s="8">
        <v>9</v>
      </c>
      <c r="AE932" s="6">
        <v>0</v>
      </c>
      <c r="AF932" s="6" t="s">
        <v>958</v>
      </c>
      <c r="AG932" t="s">
        <v>961</v>
      </c>
      <c r="AH932" t="s">
        <v>959</v>
      </c>
      <c r="AI932" t="s">
        <v>961</v>
      </c>
      <c r="AJ932" t="s">
        <v>969</v>
      </c>
      <c r="AK932" t="s">
        <v>978</v>
      </c>
      <c r="AL932" t="s">
        <v>966</v>
      </c>
      <c r="AM932" t="s">
        <v>968</v>
      </c>
      <c r="AT932" s="6" t="s">
        <v>955</v>
      </c>
      <c r="AU932" t="s">
        <v>966</v>
      </c>
      <c r="AV932" t="s">
        <v>978</v>
      </c>
      <c r="AW932" t="s">
        <v>970</v>
      </c>
      <c r="AX932" t="s">
        <v>971</v>
      </c>
      <c r="BH932" s="6" t="s">
        <v>964</v>
      </c>
      <c r="BI932" t="s">
        <v>975</v>
      </c>
      <c r="BJ932" t="s">
        <v>966</v>
      </c>
      <c r="BK932" t="s">
        <v>966</v>
      </c>
      <c r="BL932" t="s">
        <v>975</v>
      </c>
      <c r="BM932" t="s">
        <v>973</v>
      </c>
      <c r="BN932" t="s">
        <v>961</v>
      </c>
      <c r="BO932" t="s">
        <v>952</v>
      </c>
      <c r="BP932" t="s">
        <v>971</v>
      </c>
      <c r="BV932" s="6" t="s">
        <v>972</v>
      </c>
      <c r="BW932" t="s">
        <v>959</v>
      </c>
      <c r="BX932" t="s">
        <v>975</v>
      </c>
      <c r="BY932" t="s">
        <v>976</v>
      </c>
      <c r="BZ932" t="s">
        <v>971</v>
      </c>
      <c r="CA932" t="s">
        <v>966</v>
      </c>
      <c r="CJ932" s="6" t="s">
        <v>971</v>
      </c>
      <c r="CK932" t="s">
        <v>963</v>
      </c>
      <c r="CL932" t="s">
        <v>955</v>
      </c>
      <c r="CM932" t="s">
        <v>961</v>
      </c>
      <c r="CN932" t="s">
        <v>963</v>
      </c>
      <c r="CO932" t="s">
        <v>971</v>
      </c>
      <c r="CP932" t="s">
        <v>971</v>
      </c>
      <c r="CQ932" t="s">
        <v>966</v>
      </c>
      <c r="CR932" t="s">
        <v>961</v>
      </c>
      <c r="CS932" t="s">
        <v>963</v>
      </c>
      <c r="CT932" t="s">
        <v>955</v>
      </c>
      <c r="DQ932" s="7" t="str">
        <f t="shared" si="1045"/>
        <v/>
      </c>
      <c r="DR932" s="7" t="str">
        <f t="shared" si="1105"/>
        <v/>
      </c>
      <c r="DS932" s="7" t="str">
        <f t="shared" si="1105"/>
        <v/>
      </c>
      <c r="DT932" s="7" t="str">
        <f t="shared" si="1105"/>
        <v/>
      </c>
      <c r="DU932" s="7" t="str">
        <f t="shared" si="1046"/>
        <v/>
      </c>
      <c r="DV932" s="7" t="str">
        <f t="shared" si="1046"/>
        <v/>
      </c>
      <c r="DW932" s="7" t="str">
        <f t="shared" si="1046"/>
        <v/>
      </c>
      <c r="DX932" s="7" t="str">
        <f t="shared" si="1046"/>
        <v/>
      </c>
      <c r="DY932" s="7" t="str">
        <f t="shared" si="1046"/>
        <v/>
      </c>
      <c r="DZ932" s="7" t="str">
        <f t="shared" si="1111"/>
        <v/>
      </c>
      <c r="EA932" s="7" t="str">
        <f t="shared" si="1106"/>
        <v/>
      </c>
      <c r="EB932" s="7" t="str">
        <f t="shared" si="1106"/>
        <v/>
      </c>
      <c r="EC932" s="7" t="str">
        <f t="shared" si="1106"/>
        <v/>
      </c>
      <c r="ED932" s="7" t="str">
        <f t="shared" si="1106"/>
        <v/>
      </c>
      <c r="EE932" s="7" t="str">
        <f t="shared" si="1044"/>
        <v/>
      </c>
      <c r="EF932" s="7" t="str">
        <f t="shared" si="1044"/>
        <v/>
      </c>
      <c r="EG932" s="7" t="str">
        <f t="shared" si="1044"/>
        <v/>
      </c>
      <c r="EH932" s="7" t="str">
        <f t="shared" si="1110"/>
        <v/>
      </c>
      <c r="EI932" s="7" t="str">
        <f t="shared" si="1110"/>
        <v/>
      </c>
      <c r="EJ932" s="7" t="str">
        <f t="shared" si="1110"/>
        <v/>
      </c>
      <c r="EK932" s="7" t="str">
        <f t="shared" si="1107"/>
        <v/>
      </c>
      <c r="EL932" s="7" t="str">
        <f t="shared" si="1107"/>
        <v/>
      </c>
      <c r="EM932" s="7" t="str">
        <f t="shared" si="1107"/>
        <v/>
      </c>
      <c r="EN932" s="7" t="str">
        <f t="shared" si="1107"/>
        <v/>
      </c>
      <c r="EO932" s="7" t="str">
        <f t="shared" si="1108"/>
        <v/>
      </c>
      <c r="EP932" s="7" t="str">
        <f t="shared" si="1108"/>
        <v/>
      </c>
      <c r="EQ932" s="7" t="str">
        <f t="shared" si="1108"/>
        <v/>
      </c>
      <c r="ER932" s="7" t="str">
        <f t="shared" si="1108"/>
        <v/>
      </c>
      <c r="ES932" s="7" t="str">
        <f t="shared" si="1109"/>
        <v/>
      </c>
      <c r="ET932" s="7" t="str">
        <f t="shared" si="1109"/>
        <v/>
      </c>
      <c r="EU932" s="7" t="str">
        <f t="shared" si="1047"/>
        <v/>
      </c>
      <c r="EV932" s="7" t="str">
        <f t="shared" si="1048"/>
        <v/>
      </c>
      <c r="EW932" s="7" t="str">
        <f t="shared" si="1049"/>
        <v/>
      </c>
      <c r="EX932" s="7" t="str">
        <f t="shared" si="1050"/>
        <v/>
      </c>
      <c r="EY932" s="7" t="str">
        <f t="shared" si="1051"/>
        <v/>
      </c>
      <c r="EZ932" s="7" t="str">
        <f t="shared" si="1052"/>
        <v/>
      </c>
      <c r="FA932" s="7" t="str">
        <f t="shared" si="1053"/>
        <v/>
      </c>
      <c r="FB932" s="7" t="str">
        <f t="shared" si="1054"/>
        <v/>
      </c>
      <c r="FC932" s="7" t="str">
        <f t="shared" si="1055"/>
        <v/>
      </c>
      <c r="FD932" s="7" t="str">
        <f t="shared" si="1056"/>
        <v/>
      </c>
      <c r="FE932" s="7" t="str">
        <f t="shared" si="1057"/>
        <v/>
      </c>
      <c r="FF932" s="7" t="str">
        <f t="shared" si="1058"/>
        <v/>
      </c>
      <c r="FG932" s="7" t="str">
        <f t="shared" si="1059"/>
        <v/>
      </c>
      <c r="FH932" s="7" t="str">
        <f t="shared" si="1060"/>
        <v/>
      </c>
      <c r="FI932" s="7" t="str">
        <f t="shared" si="1061"/>
        <v/>
      </c>
      <c r="FJ932" s="7" t="str">
        <f t="shared" si="1062"/>
        <v/>
      </c>
      <c r="FK932" s="7" t="str">
        <f t="shared" si="1063"/>
        <v/>
      </c>
      <c r="FL932" s="7" t="str">
        <f t="shared" si="1064"/>
        <v/>
      </c>
      <c r="FM932" s="7" t="str">
        <f t="shared" si="1065"/>
        <v/>
      </c>
      <c r="FN932" s="7" t="str">
        <f t="shared" si="1066"/>
        <v/>
      </c>
      <c r="FO932" s="7" t="str">
        <f t="shared" si="1067"/>
        <v/>
      </c>
      <c r="FP932" s="7" t="str">
        <f t="shared" si="1068"/>
        <v/>
      </c>
      <c r="FQ932" s="7" t="str">
        <f t="shared" si="1069"/>
        <v/>
      </c>
      <c r="FR932" s="7" t="str">
        <f t="shared" si="1070"/>
        <v/>
      </c>
      <c r="FS932" s="7" t="str">
        <f t="shared" si="1071"/>
        <v/>
      </c>
      <c r="FT932" s="7" t="str">
        <f t="shared" si="1072"/>
        <v/>
      </c>
      <c r="FU932" s="7" t="str">
        <f t="shared" si="1073"/>
        <v/>
      </c>
      <c r="FV932" s="7" t="str">
        <f t="shared" si="1074"/>
        <v/>
      </c>
      <c r="FW932" s="7" t="str">
        <f t="shared" si="1075"/>
        <v/>
      </c>
      <c r="FX932" s="7" t="str">
        <f t="shared" si="1076"/>
        <v/>
      </c>
      <c r="FY932" s="7" t="str">
        <f t="shared" si="1077"/>
        <v/>
      </c>
      <c r="FZ932" s="7" t="str">
        <f t="shared" si="1078"/>
        <v/>
      </c>
      <c r="GA932" s="7" t="str">
        <f t="shared" si="1079"/>
        <v/>
      </c>
      <c r="GB932" s="7" t="str">
        <f t="shared" si="1080"/>
        <v/>
      </c>
      <c r="GC932" s="7" t="str">
        <f t="shared" si="1081"/>
        <v/>
      </c>
      <c r="GD932" s="7" t="str">
        <f t="shared" si="1082"/>
        <v/>
      </c>
      <c r="GE932" s="7" t="str">
        <f t="shared" si="1083"/>
        <v/>
      </c>
      <c r="GF932" s="7" t="str">
        <f t="shared" si="1084"/>
        <v/>
      </c>
      <c r="GG932" s="7" t="str">
        <f t="shared" si="1085"/>
        <v/>
      </c>
      <c r="GH932" s="7" t="str">
        <f t="shared" si="1086"/>
        <v/>
      </c>
      <c r="GI932" s="7" t="str">
        <f t="shared" si="1087"/>
        <v/>
      </c>
      <c r="GJ932" s="7" t="str">
        <f t="shared" si="1088"/>
        <v/>
      </c>
      <c r="GK932" s="7" t="str">
        <f t="shared" si="1089"/>
        <v/>
      </c>
      <c r="GL932" s="7" t="str">
        <f t="shared" si="1090"/>
        <v/>
      </c>
      <c r="GM932" s="7" t="str">
        <f t="shared" si="1091"/>
        <v/>
      </c>
      <c r="GN932" s="7" t="str">
        <f t="shared" si="1092"/>
        <v/>
      </c>
      <c r="GO932" s="7" t="str">
        <f t="shared" si="1093"/>
        <v/>
      </c>
      <c r="GP932" s="7" t="str">
        <f t="shared" si="1094"/>
        <v/>
      </c>
      <c r="GQ932" s="7" t="str">
        <f t="shared" si="1095"/>
        <v/>
      </c>
      <c r="GR932" s="7" t="str">
        <f t="shared" si="1096"/>
        <v/>
      </c>
      <c r="GS932" s="7" t="str">
        <f t="shared" si="1097"/>
        <v/>
      </c>
      <c r="GT932" s="7" t="str">
        <f t="shared" si="1098"/>
        <v/>
      </c>
      <c r="GU932" s="7" t="str">
        <f t="shared" si="1099"/>
        <v/>
      </c>
      <c r="GV932" s="7" t="str">
        <f t="shared" si="1100"/>
        <v/>
      </c>
      <c r="GW932" s="7" t="str">
        <f t="shared" si="1101"/>
        <v/>
      </c>
      <c r="GX932" s="7" t="str">
        <f t="shared" si="1102"/>
        <v/>
      </c>
      <c r="GY932" s="7" t="str">
        <f t="shared" si="1103"/>
        <v/>
      </c>
      <c r="GZ932" s="7" t="str">
        <f t="shared" si="1104"/>
        <v/>
      </c>
    </row>
    <row r="933" spans="1:208" x14ac:dyDescent="0.25">
      <c r="A933">
        <v>932</v>
      </c>
      <c r="B933" t="s">
        <v>971</v>
      </c>
      <c r="C933" t="s">
        <v>972</v>
      </c>
      <c r="D933" t="s">
        <v>955</v>
      </c>
      <c r="E933" t="s">
        <v>974</v>
      </c>
      <c r="F933" t="s">
        <v>961</v>
      </c>
      <c r="G933" t="s">
        <v>965</v>
      </c>
      <c r="H933" t="s">
        <v>953</v>
      </c>
      <c r="I933" t="s">
        <v>959</v>
      </c>
      <c r="J933" t="s">
        <v>958</v>
      </c>
      <c r="K933" t="s">
        <v>963</v>
      </c>
      <c r="L933" t="s">
        <v>975</v>
      </c>
      <c r="M933" t="s">
        <v>967</v>
      </c>
      <c r="N933" t="s">
        <v>977</v>
      </c>
      <c r="O933" t="s">
        <v>966</v>
      </c>
      <c r="P933" t="s">
        <v>973</v>
      </c>
      <c r="Q933" t="s">
        <v>969</v>
      </c>
      <c r="R933" t="s">
        <v>962</v>
      </c>
      <c r="S933" t="s">
        <v>952</v>
      </c>
      <c r="T933" t="s">
        <v>976</v>
      </c>
      <c r="U933" t="s">
        <v>956</v>
      </c>
      <c r="V933" t="s">
        <v>968</v>
      </c>
      <c r="W933" t="s">
        <v>954</v>
      </c>
      <c r="X933" t="s">
        <v>978</v>
      </c>
      <c r="Y933" t="s">
        <v>957</v>
      </c>
      <c r="Z933" t="s">
        <v>964</v>
      </c>
      <c r="AA933" t="s">
        <v>970</v>
      </c>
      <c r="AB933">
        <v>466</v>
      </c>
      <c r="AC933" s="7" t="str">
        <f t="shared" si="1043"/>
        <v>y</v>
      </c>
      <c r="AD933" s="8">
        <v>25</v>
      </c>
      <c r="AE933" s="6">
        <v>0</v>
      </c>
      <c r="AF933" s="6" t="s">
        <v>958</v>
      </c>
      <c r="AG933" t="s">
        <v>957</v>
      </c>
      <c r="AH933" t="s">
        <v>961</v>
      </c>
      <c r="AI933" t="s">
        <v>968</v>
      </c>
      <c r="AJ933" t="s">
        <v>977</v>
      </c>
      <c r="AK933" t="s">
        <v>975</v>
      </c>
      <c r="AL933" t="s">
        <v>956</v>
      </c>
      <c r="AM933" t="s">
        <v>973</v>
      </c>
      <c r="AN933" t="s">
        <v>958</v>
      </c>
      <c r="AT933" s="6" t="s">
        <v>958</v>
      </c>
      <c r="AU933" t="s">
        <v>953</v>
      </c>
      <c r="AV933" t="s">
        <v>956</v>
      </c>
      <c r="AW933" t="s">
        <v>963</v>
      </c>
      <c r="AX933" t="s">
        <v>961</v>
      </c>
      <c r="BH933" s="6" t="s">
        <v>968</v>
      </c>
      <c r="BI933" t="s">
        <v>954</v>
      </c>
      <c r="BJ933" t="s">
        <v>975</v>
      </c>
      <c r="BK933" t="s">
        <v>957</v>
      </c>
      <c r="BL933" t="s">
        <v>953</v>
      </c>
      <c r="BM933" t="s">
        <v>970</v>
      </c>
      <c r="BN933" t="s">
        <v>973</v>
      </c>
      <c r="BO933" t="s">
        <v>968</v>
      </c>
      <c r="BP933" t="s">
        <v>956</v>
      </c>
      <c r="BQ933" t="s">
        <v>964</v>
      </c>
      <c r="DQ933" s="7" t="str">
        <f t="shared" si="1045"/>
        <v/>
      </c>
      <c r="DR933" s="7" t="str">
        <f t="shared" si="1105"/>
        <v/>
      </c>
      <c r="DS933" s="7" t="str">
        <f t="shared" si="1105"/>
        <v/>
      </c>
      <c r="DT933" s="7" t="str">
        <f t="shared" si="1105"/>
        <v/>
      </c>
      <c r="DU933" s="7" t="str">
        <f t="shared" si="1046"/>
        <v/>
      </c>
      <c r="DV933" s="7" t="str">
        <f t="shared" si="1046"/>
        <v/>
      </c>
      <c r="DW933" s="7" t="str">
        <f t="shared" si="1046"/>
        <v/>
      </c>
      <c r="DX933" s="7" t="str">
        <f t="shared" si="1046"/>
        <v/>
      </c>
      <c r="DY933" s="7" t="str">
        <f t="shared" si="1046"/>
        <v/>
      </c>
      <c r="DZ933" s="7" t="str">
        <f t="shared" si="1111"/>
        <v/>
      </c>
      <c r="EA933" s="7" t="str">
        <f t="shared" si="1106"/>
        <v/>
      </c>
      <c r="EB933" s="7" t="str">
        <f t="shared" si="1106"/>
        <v/>
      </c>
      <c r="EC933" s="7" t="str">
        <f t="shared" si="1106"/>
        <v/>
      </c>
      <c r="ED933" s="7" t="str">
        <f t="shared" si="1106"/>
        <v/>
      </c>
      <c r="EE933" s="7" t="str">
        <f t="shared" si="1044"/>
        <v/>
      </c>
      <c r="EF933" s="7" t="str">
        <f t="shared" si="1044"/>
        <v/>
      </c>
      <c r="EG933" s="7" t="str">
        <f t="shared" si="1044"/>
        <v/>
      </c>
      <c r="EH933" s="7" t="str">
        <f t="shared" si="1110"/>
        <v/>
      </c>
      <c r="EI933" s="7" t="str">
        <f t="shared" si="1110"/>
        <v/>
      </c>
      <c r="EJ933" s="7" t="str">
        <f t="shared" si="1110"/>
        <v/>
      </c>
      <c r="EK933" s="7" t="str">
        <f t="shared" si="1107"/>
        <v/>
      </c>
      <c r="EL933" s="7" t="str">
        <f t="shared" si="1107"/>
        <v/>
      </c>
      <c r="EM933" s="7" t="str">
        <f t="shared" si="1107"/>
        <v/>
      </c>
      <c r="EN933" s="7" t="str">
        <f t="shared" si="1107"/>
        <v/>
      </c>
      <c r="EO933" s="7" t="str">
        <f t="shared" si="1108"/>
        <v/>
      </c>
      <c r="EP933" s="7" t="str">
        <f t="shared" si="1108"/>
        <v/>
      </c>
      <c r="EQ933" s="7" t="str">
        <f t="shared" si="1108"/>
        <v/>
      </c>
      <c r="ER933" s="7" t="str">
        <f t="shared" si="1108"/>
        <v/>
      </c>
      <c r="ES933" s="7" t="str">
        <f t="shared" si="1109"/>
        <v/>
      </c>
      <c r="ET933" s="7" t="str">
        <f t="shared" si="1109"/>
        <v/>
      </c>
      <c r="EU933" s="7" t="str">
        <f t="shared" si="1047"/>
        <v/>
      </c>
      <c r="EV933" s="7" t="str">
        <f t="shared" si="1048"/>
        <v/>
      </c>
      <c r="EW933" s="7" t="str">
        <f t="shared" si="1049"/>
        <v/>
      </c>
      <c r="EX933" s="7" t="str">
        <f t="shared" si="1050"/>
        <v/>
      </c>
      <c r="EY933" s="7" t="str">
        <f t="shared" si="1051"/>
        <v/>
      </c>
      <c r="EZ933" s="7" t="str">
        <f t="shared" si="1052"/>
        <v/>
      </c>
      <c r="FA933" s="7" t="str">
        <f t="shared" si="1053"/>
        <v/>
      </c>
      <c r="FB933" s="7" t="str">
        <f t="shared" si="1054"/>
        <v/>
      </c>
      <c r="FC933" s="7" t="str">
        <f t="shared" si="1055"/>
        <v/>
      </c>
      <c r="FD933" s="7" t="str">
        <f t="shared" si="1056"/>
        <v/>
      </c>
      <c r="FE933" s="7" t="str">
        <f t="shared" si="1057"/>
        <v/>
      </c>
      <c r="FF933" s="7" t="str">
        <f t="shared" si="1058"/>
        <v/>
      </c>
      <c r="FG933" s="7" t="str">
        <f t="shared" si="1059"/>
        <v/>
      </c>
      <c r="FH933" s="7" t="str">
        <f t="shared" si="1060"/>
        <v/>
      </c>
      <c r="FI933" s="7" t="str">
        <f t="shared" si="1061"/>
        <v/>
      </c>
      <c r="FJ933" s="7" t="str">
        <f t="shared" si="1062"/>
        <v/>
      </c>
      <c r="FK933" s="7" t="str">
        <f t="shared" si="1063"/>
        <v/>
      </c>
      <c r="FL933" s="7" t="str">
        <f t="shared" si="1064"/>
        <v/>
      </c>
      <c r="FM933" s="7" t="str">
        <f t="shared" si="1065"/>
        <v/>
      </c>
      <c r="FN933" s="7" t="str">
        <f t="shared" si="1066"/>
        <v/>
      </c>
      <c r="FO933" s="7" t="str">
        <f t="shared" si="1067"/>
        <v/>
      </c>
      <c r="FP933" s="7" t="str">
        <f t="shared" si="1068"/>
        <v/>
      </c>
      <c r="FQ933" s="7" t="str">
        <f t="shared" si="1069"/>
        <v/>
      </c>
      <c r="FR933" s="7" t="str">
        <f t="shared" si="1070"/>
        <v/>
      </c>
      <c r="FS933" s="7" t="str">
        <f t="shared" si="1071"/>
        <v/>
      </c>
      <c r="FT933" s="7" t="str">
        <f t="shared" si="1072"/>
        <v/>
      </c>
      <c r="FU933" s="7" t="str">
        <f t="shared" si="1073"/>
        <v/>
      </c>
      <c r="FV933" s="7" t="str">
        <f t="shared" si="1074"/>
        <v/>
      </c>
      <c r="FW933" s="7" t="str">
        <f t="shared" si="1075"/>
        <v/>
      </c>
      <c r="FX933" s="7" t="str">
        <f t="shared" si="1076"/>
        <v/>
      </c>
      <c r="FY933" s="7" t="str">
        <f t="shared" si="1077"/>
        <v/>
      </c>
      <c r="FZ933" s="7" t="str">
        <f t="shared" si="1078"/>
        <v/>
      </c>
      <c r="GA933" s="7" t="str">
        <f t="shared" si="1079"/>
        <v/>
      </c>
      <c r="GB933" s="7" t="str">
        <f t="shared" si="1080"/>
        <v/>
      </c>
      <c r="GC933" s="7" t="str">
        <f t="shared" si="1081"/>
        <v/>
      </c>
      <c r="GD933" s="7" t="str">
        <f t="shared" si="1082"/>
        <v/>
      </c>
      <c r="GE933" s="7" t="str">
        <f t="shared" si="1083"/>
        <v/>
      </c>
      <c r="GF933" s="7" t="str">
        <f t="shared" si="1084"/>
        <v/>
      </c>
      <c r="GG933" s="7" t="str">
        <f t="shared" si="1085"/>
        <v/>
      </c>
      <c r="GH933" s="7" t="str">
        <f t="shared" si="1086"/>
        <v/>
      </c>
      <c r="GI933" s="7" t="str">
        <f t="shared" si="1087"/>
        <v/>
      </c>
      <c r="GJ933" s="7" t="str">
        <f t="shared" si="1088"/>
        <v/>
      </c>
      <c r="GK933" s="7" t="str">
        <f t="shared" si="1089"/>
        <v/>
      </c>
      <c r="GL933" s="7" t="str">
        <f t="shared" si="1090"/>
        <v/>
      </c>
      <c r="GM933" s="7" t="str">
        <f t="shared" si="1091"/>
        <v/>
      </c>
      <c r="GN933" s="7" t="str">
        <f t="shared" si="1092"/>
        <v/>
      </c>
      <c r="GO933" s="7" t="str">
        <f t="shared" si="1093"/>
        <v/>
      </c>
      <c r="GP933" s="7" t="str">
        <f t="shared" si="1094"/>
        <v/>
      </c>
      <c r="GQ933" s="7" t="str">
        <f t="shared" si="1095"/>
        <v/>
      </c>
      <c r="GR933" s="7" t="str">
        <f t="shared" si="1096"/>
        <v/>
      </c>
      <c r="GS933" s="7" t="str">
        <f t="shared" si="1097"/>
        <v/>
      </c>
      <c r="GT933" s="7" t="str">
        <f t="shared" si="1098"/>
        <v/>
      </c>
      <c r="GU933" s="7" t="str">
        <f t="shared" si="1099"/>
        <v/>
      </c>
      <c r="GV933" s="7" t="str">
        <f t="shared" si="1100"/>
        <v/>
      </c>
      <c r="GW933" s="7" t="str">
        <f t="shared" si="1101"/>
        <v/>
      </c>
      <c r="GX933" s="7" t="str">
        <f t="shared" si="1102"/>
        <v/>
      </c>
      <c r="GY933" s="7" t="str">
        <f t="shared" si="1103"/>
        <v/>
      </c>
      <c r="GZ933" s="7" t="str">
        <f t="shared" si="1104"/>
        <v/>
      </c>
    </row>
    <row r="934" spans="1:208" x14ac:dyDescent="0.25">
      <c r="A934">
        <v>933</v>
      </c>
      <c r="B934" t="s">
        <v>972</v>
      </c>
      <c r="C934" t="s">
        <v>955</v>
      </c>
      <c r="D934" t="s">
        <v>974</v>
      </c>
      <c r="E934" t="s">
        <v>961</v>
      </c>
      <c r="F934" t="s">
        <v>965</v>
      </c>
      <c r="G934" t="s">
        <v>953</v>
      </c>
      <c r="H934" t="s">
        <v>959</v>
      </c>
      <c r="I934" t="s">
        <v>958</v>
      </c>
      <c r="J934" t="s">
        <v>963</v>
      </c>
      <c r="K934" t="s">
        <v>975</v>
      </c>
      <c r="L934" t="s">
        <v>967</v>
      </c>
      <c r="M934" t="s">
        <v>977</v>
      </c>
      <c r="N934" t="s">
        <v>966</v>
      </c>
      <c r="O934" t="s">
        <v>973</v>
      </c>
      <c r="P934" t="s">
        <v>969</v>
      </c>
      <c r="Q934" t="s">
        <v>962</v>
      </c>
      <c r="R934" t="s">
        <v>952</v>
      </c>
      <c r="S934" t="s">
        <v>976</v>
      </c>
      <c r="T934" t="s">
        <v>956</v>
      </c>
      <c r="U934" t="s">
        <v>968</v>
      </c>
      <c r="V934" t="s">
        <v>954</v>
      </c>
      <c r="W934" t="s">
        <v>978</v>
      </c>
      <c r="X934" t="s">
        <v>957</v>
      </c>
      <c r="Y934" t="s">
        <v>964</v>
      </c>
      <c r="Z934" t="s">
        <v>970</v>
      </c>
      <c r="AA934" t="s">
        <v>971</v>
      </c>
      <c r="AB934">
        <v>283</v>
      </c>
      <c r="AC934" s="7" t="str">
        <f t="shared" si="1043"/>
        <v>x</v>
      </c>
      <c r="AD934" s="8">
        <v>24</v>
      </c>
      <c r="AE934" s="6">
        <v>0</v>
      </c>
      <c r="AF934" s="6" t="s">
        <v>963</v>
      </c>
      <c r="AG934" t="s">
        <v>954</v>
      </c>
      <c r="AH934" t="s">
        <v>968</v>
      </c>
      <c r="AI934" t="s">
        <v>970</v>
      </c>
      <c r="AJ934" t="s">
        <v>972</v>
      </c>
      <c r="AK934" t="s">
        <v>956</v>
      </c>
      <c r="AL934" t="s">
        <v>967</v>
      </c>
      <c r="AM934" t="s">
        <v>964</v>
      </c>
      <c r="AT934" s="6" t="s">
        <v>966</v>
      </c>
      <c r="AU934" t="s">
        <v>964</v>
      </c>
      <c r="AV934" t="s">
        <v>959</v>
      </c>
      <c r="AW934" t="s">
        <v>975</v>
      </c>
      <c r="AX934" t="s">
        <v>967</v>
      </c>
      <c r="BH934" s="6" t="s">
        <v>972</v>
      </c>
      <c r="BI934" t="s">
        <v>968</v>
      </c>
      <c r="BJ934" t="s">
        <v>970</v>
      </c>
      <c r="BK934" t="s">
        <v>971</v>
      </c>
      <c r="BL934" t="s">
        <v>959</v>
      </c>
      <c r="BM934" t="s">
        <v>958</v>
      </c>
      <c r="BN934" t="s">
        <v>976</v>
      </c>
      <c r="BO934" t="s">
        <v>967</v>
      </c>
      <c r="BV934" s="6" t="s">
        <v>962</v>
      </c>
      <c r="BW934" t="s">
        <v>967</v>
      </c>
      <c r="BX934" t="s">
        <v>976</v>
      </c>
      <c r="BY934" t="s">
        <v>976</v>
      </c>
      <c r="BZ934" t="s">
        <v>965</v>
      </c>
      <c r="CA934" t="s">
        <v>958</v>
      </c>
      <c r="CB934" t="s">
        <v>967</v>
      </c>
      <c r="CC934" t="s">
        <v>959</v>
      </c>
      <c r="CD934" t="s">
        <v>968</v>
      </c>
      <c r="CJ934" s="6" t="s">
        <v>956</v>
      </c>
      <c r="CK934" t="s">
        <v>959</v>
      </c>
      <c r="CL934" t="s">
        <v>968</v>
      </c>
      <c r="CM934" t="s">
        <v>959</v>
      </c>
      <c r="CN934" t="s">
        <v>966</v>
      </c>
      <c r="CO934" t="s">
        <v>967</v>
      </c>
      <c r="CP934" t="s">
        <v>956</v>
      </c>
      <c r="CQ934" t="s">
        <v>967</v>
      </c>
      <c r="CR934" t="s">
        <v>968</v>
      </c>
      <c r="CS934" t="s">
        <v>971</v>
      </c>
      <c r="DQ934" s="7" t="str">
        <f t="shared" si="1045"/>
        <v/>
      </c>
      <c r="DR934" s="7" t="str">
        <f t="shared" si="1105"/>
        <v/>
      </c>
      <c r="DS934" s="7" t="str">
        <f t="shared" si="1105"/>
        <v/>
      </c>
      <c r="DT934" s="7" t="str">
        <f t="shared" si="1105"/>
        <v/>
      </c>
      <c r="DU934" s="7" t="str">
        <f t="shared" si="1046"/>
        <v/>
      </c>
      <c r="DV934" s="7" t="str">
        <f t="shared" si="1046"/>
        <v/>
      </c>
      <c r="DW934" s="7" t="str">
        <f t="shared" si="1046"/>
        <v/>
      </c>
      <c r="DX934" s="7" t="str">
        <f t="shared" si="1046"/>
        <v/>
      </c>
      <c r="DY934" s="7" t="str">
        <f t="shared" si="1046"/>
        <v/>
      </c>
      <c r="DZ934" s="7" t="str">
        <f t="shared" si="1111"/>
        <v/>
      </c>
      <c r="EA934" s="7" t="str">
        <f t="shared" si="1106"/>
        <v/>
      </c>
      <c r="EB934" s="7" t="str">
        <f t="shared" si="1106"/>
        <v/>
      </c>
      <c r="EC934" s="7" t="str">
        <f t="shared" si="1106"/>
        <v/>
      </c>
      <c r="ED934" s="7" t="str">
        <f t="shared" si="1106"/>
        <v/>
      </c>
      <c r="EE934" s="7" t="str">
        <f t="shared" si="1044"/>
        <v/>
      </c>
      <c r="EF934" s="7" t="str">
        <f t="shared" si="1044"/>
        <v/>
      </c>
      <c r="EG934" s="7" t="str">
        <f t="shared" si="1044"/>
        <v/>
      </c>
      <c r="EH934" s="7" t="str">
        <f t="shared" si="1110"/>
        <v/>
      </c>
      <c r="EI934" s="7" t="str">
        <f t="shared" si="1110"/>
        <v/>
      </c>
      <c r="EJ934" s="7" t="str">
        <f t="shared" si="1110"/>
        <v/>
      </c>
      <c r="EK934" s="7" t="str">
        <f t="shared" si="1107"/>
        <v/>
      </c>
      <c r="EL934" s="7" t="str">
        <f t="shared" si="1107"/>
        <v/>
      </c>
      <c r="EM934" s="7" t="str">
        <f t="shared" si="1107"/>
        <v/>
      </c>
      <c r="EN934" s="7" t="str">
        <f t="shared" si="1107"/>
        <v/>
      </c>
      <c r="EO934" s="7" t="str">
        <f t="shared" si="1108"/>
        <v/>
      </c>
      <c r="EP934" s="7" t="str">
        <f t="shared" si="1108"/>
        <v/>
      </c>
      <c r="EQ934" s="7" t="str">
        <f t="shared" si="1108"/>
        <v/>
      </c>
      <c r="ER934" s="7" t="str">
        <f t="shared" si="1108"/>
        <v/>
      </c>
      <c r="ES934" s="7" t="str">
        <f t="shared" si="1109"/>
        <v/>
      </c>
      <c r="ET934" s="7" t="str">
        <f t="shared" si="1109"/>
        <v/>
      </c>
      <c r="EU934" s="7" t="str">
        <f t="shared" si="1047"/>
        <v/>
      </c>
      <c r="EV934" s="7" t="str">
        <f t="shared" si="1048"/>
        <v/>
      </c>
      <c r="EW934" s="7" t="str">
        <f t="shared" si="1049"/>
        <v/>
      </c>
      <c r="EX934" s="7" t="str">
        <f t="shared" si="1050"/>
        <v/>
      </c>
      <c r="EY934" s="7" t="str">
        <f t="shared" si="1051"/>
        <v/>
      </c>
      <c r="EZ934" s="7" t="str">
        <f t="shared" si="1052"/>
        <v/>
      </c>
      <c r="FA934" s="7" t="str">
        <f t="shared" si="1053"/>
        <v/>
      </c>
      <c r="FB934" s="7" t="str">
        <f t="shared" si="1054"/>
        <v/>
      </c>
      <c r="FC934" s="7" t="str">
        <f t="shared" si="1055"/>
        <v/>
      </c>
      <c r="FD934" s="7" t="str">
        <f t="shared" si="1056"/>
        <v/>
      </c>
      <c r="FE934" s="7" t="str">
        <f t="shared" si="1057"/>
        <v/>
      </c>
      <c r="FF934" s="7" t="str">
        <f t="shared" si="1058"/>
        <v/>
      </c>
      <c r="FG934" s="7" t="str">
        <f t="shared" si="1059"/>
        <v/>
      </c>
      <c r="FH934" s="7" t="str">
        <f t="shared" si="1060"/>
        <v/>
      </c>
      <c r="FI934" s="7" t="str">
        <f t="shared" si="1061"/>
        <v/>
      </c>
      <c r="FJ934" s="7" t="str">
        <f t="shared" si="1062"/>
        <v/>
      </c>
      <c r="FK934" s="7" t="str">
        <f t="shared" si="1063"/>
        <v/>
      </c>
      <c r="FL934" s="7" t="str">
        <f t="shared" si="1064"/>
        <v/>
      </c>
      <c r="FM934" s="7" t="str">
        <f t="shared" si="1065"/>
        <v/>
      </c>
      <c r="FN934" s="7" t="str">
        <f t="shared" si="1066"/>
        <v/>
      </c>
      <c r="FO934" s="7" t="str">
        <f t="shared" si="1067"/>
        <v/>
      </c>
      <c r="FP934" s="7" t="str">
        <f t="shared" si="1068"/>
        <v/>
      </c>
      <c r="FQ934" s="7" t="str">
        <f t="shared" si="1069"/>
        <v/>
      </c>
      <c r="FR934" s="7" t="str">
        <f t="shared" si="1070"/>
        <v/>
      </c>
      <c r="FS934" s="7" t="str">
        <f t="shared" si="1071"/>
        <v/>
      </c>
      <c r="FT934" s="7" t="str">
        <f t="shared" si="1072"/>
        <v/>
      </c>
      <c r="FU934" s="7" t="str">
        <f t="shared" si="1073"/>
        <v/>
      </c>
      <c r="FV934" s="7" t="str">
        <f t="shared" si="1074"/>
        <v/>
      </c>
      <c r="FW934" s="7" t="str">
        <f t="shared" si="1075"/>
        <v/>
      </c>
      <c r="FX934" s="7" t="str">
        <f t="shared" si="1076"/>
        <v/>
      </c>
      <c r="FY934" s="7" t="str">
        <f t="shared" si="1077"/>
        <v/>
      </c>
      <c r="FZ934" s="7" t="str">
        <f t="shared" si="1078"/>
        <v/>
      </c>
      <c r="GA934" s="7" t="str">
        <f t="shared" si="1079"/>
        <v/>
      </c>
      <c r="GB934" s="7" t="str">
        <f t="shared" si="1080"/>
        <v/>
      </c>
      <c r="GC934" s="7" t="str">
        <f t="shared" si="1081"/>
        <v/>
      </c>
      <c r="GD934" s="7" t="str">
        <f t="shared" si="1082"/>
        <v/>
      </c>
      <c r="GE934" s="7" t="str">
        <f t="shared" si="1083"/>
        <v/>
      </c>
      <c r="GF934" s="7" t="str">
        <f t="shared" si="1084"/>
        <v/>
      </c>
      <c r="GG934" s="7" t="str">
        <f t="shared" si="1085"/>
        <v/>
      </c>
      <c r="GH934" s="7" t="str">
        <f t="shared" si="1086"/>
        <v/>
      </c>
      <c r="GI934" s="7" t="str">
        <f t="shared" si="1087"/>
        <v/>
      </c>
      <c r="GJ934" s="7" t="str">
        <f t="shared" si="1088"/>
        <v/>
      </c>
      <c r="GK934" s="7" t="str">
        <f t="shared" si="1089"/>
        <v/>
      </c>
      <c r="GL934" s="7" t="str">
        <f t="shared" si="1090"/>
        <v/>
      </c>
      <c r="GM934" s="7" t="str">
        <f t="shared" si="1091"/>
        <v/>
      </c>
      <c r="GN934" s="7" t="str">
        <f t="shared" si="1092"/>
        <v/>
      </c>
      <c r="GO934" s="7" t="str">
        <f t="shared" si="1093"/>
        <v/>
      </c>
      <c r="GP934" s="7" t="str">
        <f t="shared" si="1094"/>
        <v/>
      </c>
      <c r="GQ934" s="7" t="str">
        <f t="shared" si="1095"/>
        <v/>
      </c>
      <c r="GR934" s="7" t="str">
        <f t="shared" si="1096"/>
        <v/>
      </c>
      <c r="GS934" s="7" t="str">
        <f t="shared" si="1097"/>
        <v/>
      </c>
      <c r="GT934" s="7" t="str">
        <f t="shared" si="1098"/>
        <v/>
      </c>
      <c r="GU934" s="7" t="str">
        <f t="shared" si="1099"/>
        <v/>
      </c>
      <c r="GV934" s="7" t="str">
        <f t="shared" si="1100"/>
        <v/>
      </c>
      <c r="GW934" s="7" t="str">
        <f t="shared" si="1101"/>
        <v/>
      </c>
      <c r="GX934" s="7" t="str">
        <f t="shared" si="1102"/>
        <v/>
      </c>
      <c r="GY934" s="7" t="str">
        <f t="shared" si="1103"/>
        <v/>
      </c>
      <c r="GZ934" s="7" t="str">
        <f t="shared" si="1104"/>
        <v/>
      </c>
    </row>
    <row r="935" spans="1:208" x14ac:dyDescent="0.25">
      <c r="A935">
        <v>934</v>
      </c>
      <c r="B935" t="s">
        <v>955</v>
      </c>
      <c r="C935" t="s">
        <v>974</v>
      </c>
      <c r="D935" t="s">
        <v>961</v>
      </c>
      <c r="E935" t="s">
        <v>965</v>
      </c>
      <c r="F935" t="s">
        <v>953</v>
      </c>
      <c r="G935" t="s">
        <v>959</v>
      </c>
      <c r="H935" t="s">
        <v>958</v>
      </c>
      <c r="I935" t="s">
        <v>963</v>
      </c>
      <c r="J935" t="s">
        <v>975</v>
      </c>
      <c r="K935" t="s">
        <v>967</v>
      </c>
      <c r="L935" t="s">
        <v>977</v>
      </c>
      <c r="M935" t="s">
        <v>966</v>
      </c>
      <c r="N935" t="s">
        <v>973</v>
      </c>
      <c r="O935" t="s">
        <v>969</v>
      </c>
      <c r="P935" t="s">
        <v>962</v>
      </c>
      <c r="Q935" t="s">
        <v>952</v>
      </c>
      <c r="R935" t="s">
        <v>976</v>
      </c>
      <c r="S935" t="s">
        <v>956</v>
      </c>
      <c r="T935" t="s">
        <v>968</v>
      </c>
      <c r="U935" t="s">
        <v>954</v>
      </c>
      <c r="V935" t="s">
        <v>978</v>
      </c>
      <c r="W935" t="s">
        <v>957</v>
      </c>
      <c r="X935" t="s">
        <v>964</v>
      </c>
      <c r="Y935" t="s">
        <v>970</v>
      </c>
      <c r="Z935" t="s">
        <v>971</v>
      </c>
      <c r="AA935" t="s">
        <v>972</v>
      </c>
      <c r="AB935">
        <v>283</v>
      </c>
      <c r="AC935" s="7" t="str">
        <f t="shared" si="1043"/>
        <v>x</v>
      </c>
      <c r="AD935" s="8">
        <v>24</v>
      </c>
      <c r="AE935" s="6">
        <v>0</v>
      </c>
      <c r="AF935" s="6" t="s">
        <v>963</v>
      </c>
      <c r="AG935" t="s">
        <v>954</v>
      </c>
      <c r="AH935" t="s">
        <v>968</v>
      </c>
      <c r="AI935" t="s">
        <v>970</v>
      </c>
      <c r="AJ935" t="s">
        <v>972</v>
      </c>
      <c r="AK935" t="s">
        <v>956</v>
      </c>
      <c r="AL935" t="s">
        <v>967</v>
      </c>
      <c r="AM935" t="s">
        <v>964</v>
      </c>
      <c r="AT935" s="6" t="s">
        <v>966</v>
      </c>
      <c r="AU935" t="s">
        <v>964</v>
      </c>
      <c r="AV935" t="s">
        <v>959</v>
      </c>
      <c r="AW935" t="s">
        <v>975</v>
      </c>
      <c r="AX935" t="s">
        <v>967</v>
      </c>
      <c r="BH935" s="6" t="s">
        <v>970</v>
      </c>
      <c r="BI935" t="s">
        <v>963</v>
      </c>
      <c r="BJ935" t="s">
        <v>959</v>
      </c>
      <c r="BK935" t="s">
        <v>955</v>
      </c>
      <c r="BL935" t="s">
        <v>967</v>
      </c>
      <c r="BM935" t="s">
        <v>968</v>
      </c>
      <c r="BN935" t="s">
        <v>966</v>
      </c>
      <c r="BO935" t="s">
        <v>967</v>
      </c>
      <c r="BP935" t="s">
        <v>964</v>
      </c>
      <c r="BV935" s="6" t="s">
        <v>973</v>
      </c>
      <c r="BW935" t="s">
        <v>972</v>
      </c>
      <c r="BX935" t="s">
        <v>968</v>
      </c>
      <c r="BY935" t="s">
        <v>971</v>
      </c>
      <c r="CJ935" s="6" t="s">
        <v>967</v>
      </c>
      <c r="CK935" t="s">
        <v>968</v>
      </c>
      <c r="CL935" t="s">
        <v>966</v>
      </c>
      <c r="CM935" t="s">
        <v>969</v>
      </c>
      <c r="CN935" t="s">
        <v>968</v>
      </c>
      <c r="CO935" t="s">
        <v>967</v>
      </c>
      <c r="CP935" t="s">
        <v>967</v>
      </c>
      <c r="CQ935" t="s">
        <v>964</v>
      </c>
      <c r="CR935" t="s">
        <v>969</v>
      </c>
      <c r="CS935" t="s">
        <v>968</v>
      </c>
      <c r="CT935" t="s">
        <v>966</v>
      </c>
      <c r="DQ935" s="7" t="str">
        <f t="shared" si="1045"/>
        <v/>
      </c>
      <c r="DR935" s="7" t="str">
        <f t="shared" si="1105"/>
        <v/>
      </c>
      <c r="DS935" s="7" t="str">
        <f t="shared" si="1105"/>
        <v/>
      </c>
      <c r="DT935" s="7" t="str">
        <f t="shared" si="1105"/>
        <v/>
      </c>
      <c r="DU935" s="7" t="str">
        <f t="shared" si="1046"/>
        <v/>
      </c>
      <c r="DV935" s="7" t="str">
        <f t="shared" si="1046"/>
        <v/>
      </c>
      <c r="DW935" s="7" t="str">
        <f t="shared" si="1046"/>
        <v/>
      </c>
      <c r="DX935" s="7" t="str">
        <f t="shared" si="1046"/>
        <v/>
      </c>
      <c r="DY935" s="7" t="str">
        <f t="shared" si="1046"/>
        <v/>
      </c>
      <c r="DZ935" s="7" t="str">
        <f t="shared" si="1111"/>
        <v/>
      </c>
      <c r="EA935" s="7" t="str">
        <f t="shared" si="1106"/>
        <v/>
      </c>
      <c r="EB935" s="7" t="str">
        <f t="shared" si="1106"/>
        <v/>
      </c>
      <c r="EC935" s="7" t="str">
        <f t="shared" si="1106"/>
        <v/>
      </c>
      <c r="ED935" s="7" t="str">
        <f t="shared" si="1106"/>
        <v/>
      </c>
      <c r="EE935" s="7" t="str">
        <f t="shared" si="1044"/>
        <v/>
      </c>
      <c r="EF935" s="7" t="str">
        <f t="shared" si="1044"/>
        <v/>
      </c>
      <c r="EG935" s="7" t="str">
        <f t="shared" si="1044"/>
        <v/>
      </c>
      <c r="EH935" s="7" t="str">
        <f t="shared" si="1110"/>
        <v/>
      </c>
      <c r="EI935" s="7" t="str">
        <f t="shared" si="1110"/>
        <v/>
      </c>
      <c r="EJ935" s="7" t="str">
        <f t="shared" si="1110"/>
        <v/>
      </c>
      <c r="EK935" s="7" t="str">
        <f t="shared" si="1107"/>
        <v/>
      </c>
      <c r="EL935" s="7" t="str">
        <f t="shared" si="1107"/>
        <v/>
      </c>
      <c r="EM935" s="7" t="str">
        <f t="shared" si="1107"/>
        <v/>
      </c>
      <c r="EN935" s="7" t="str">
        <f t="shared" si="1107"/>
        <v/>
      </c>
      <c r="EO935" s="7" t="str">
        <f t="shared" si="1108"/>
        <v/>
      </c>
      <c r="EP935" s="7" t="str">
        <f t="shared" si="1108"/>
        <v/>
      </c>
      <c r="EQ935" s="7" t="str">
        <f t="shared" si="1108"/>
        <v/>
      </c>
      <c r="ER935" s="7" t="str">
        <f t="shared" si="1108"/>
        <v/>
      </c>
      <c r="ES935" s="7" t="str">
        <f t="shared" si="1109"/>
        <v/>
      </c>
      <c r="ET935" s="7" t="str">
        <f t="shared" si="1109"/>
        <v/>
      </c>
      <c r="EU935" s="7" t="str">
        <f t="shared" si="1047"/>
        <v/>
      </c>
      <c r="EV935" s="7" t="str">
        <f t="shared" si="1048"/>
        <v/>
      </c>
      <c r="EW935" s="7" t="str">
        <f t="shared" si="1049"/>
        <v/>
      </c>
      <c r="EX935" s="7" t="str">
        <f t="shared" si="1050"/>
        <v/>
      </c>
      <c r="EY935" s="7" t="str">
        <f t="shared" si="1051"/>
        <v/>
      </c>
      <c r="EZ935" s="7" t="str">
        <f t="shared" si="1052"/>
        <v/>
      </c>
      <c r="FA935" s="7" t="str">
        <f t="shared" si="1053"/>
        <v/>
      </c>
      <c r="FB935" s="7" t="str">
        <f t="shared" si="1054"/>
        <v/>
      </c>
      <c r="FC935" s="7" t="str">
        <f t="shared" si="1055"/>
        <v/>
      </c>
      <c r="FD935" s="7" t="str">
        <f t="shared" si="1056"/>
        <v/>
      </c>
      <c r="FE935" s="7" t="str">
        <f t="shared" si="1057"/>
        <v/>
      </c>
      <c r="FF935" s="7" t="str">
        <f t="shared" si="1058"/>
        <v/>
      </c>
      <c r="FG935" s="7" t="str">
        <f t="shared" si="1059"/>
        <v/>
      </c>
      <c r="FH935" s="7" t="str">
        <f t="shared" si="1060"/>
        <v/>
      </c>
      <c r="FI935" s="7" t="str">
        <f t="shared" si="1061"/>
        <v/>
      </c>
      <c r="FJ935" s="7" t="str">
        <f t="shared" si="1062"/>
        <v/>
      </c>
      <c r="FK935" s="7" t="str">
        <f t="shared" si="1063"/>
        <v/>
      </c>
      <c r="FL935" s="7" t="str">
        <f t="shared" si="1064"/>
        <v/>
      </c>
      <c r="FM935" s="7" t="str">
        <f t="shared" si="1065"/>
        <v/>
      </c>
      <c r="FN935" s="7" t="str">
        <f t="shared" si="1066"/>
        <v/>
      </c>
      <c r="FO935" s="7" t="str">
        <f t="shared" si="1067"/>
        <v/>
      </c>
      <c r="FP935" s="7" t="str">
        <f t="shared" si="1068"/>
        <v/>
      </c>
      <c r="FQ935" s="7" t="str">
        <f t="shared" si="1069"/>
        <v/>
      </c>
      <c r="FR935" s="7" t="str">
        <f t="shared" si="1070"/>
        <v/>
      </c>
      <c r="FS935" s="7" t="str">
        <f t="shared" si="1071"/>
        <v/>
      </c>
      <c r="FT935" s="7" t="str">
        <f t="shared" si="1072"/>
        <v/>
      </c>
      <c r="FU935" s="7" t="str">
        <f t="shared" si="1073"/>
        <v/>
      </c>
      <c r="FV935" s="7" t="str">
        <f t="shared" si="1074"/>
        <v/>
      </c>
      <c r="FW935" s="7" t="str">
        <f t="shared" si="1075"/>
        <v/>
      </c>
      <c r="FX935" s="7" t="str">
        <f t="shared" si="1076"/>
        <v/>
      </c>
      <c r="FY935" s="7" t="str">
        <f t="shared" si="1077"/>
        <v/>
      </c>
      <c r="FZ935" s="7" t="str">
        <f t="shared" si="1078"/>
        <v/>
      </c>
      <c r="GA935" s="7" t="str">
        <f t="shared" si="1079"/>
        <v/>
      </c>
      <c r="GB935" s="7" t="str">
        <f t="shared" si="1080"/>
        <v/>
      </c>
      <c r="GC935" s="7" t="str">
        <f t="shared" si="1081"/>
        <v/>
      </c>
      <c r="GD935" s="7" t="str">
        <f t="shared" si="1082"/>
        <v/>
      </c>
      <c r="GE935" s="7" t="str">
        <f t="shared" si="1083"/>
        <v/>
      </c>
      <c r="GF935" s="7" t="str">
        <f t="shared" si="1084"/>
        <v/>
      </c>
      <c r="GG935" s="7" t="str">
        <f t="shared" si="1085"/>
        <v/>
      </c>
      <c r="GH935" s="7" t="str">
        <f t="shared" si="1086"/>
        <v/>
      </c>
      <c r="GI935" s="7" t="str">
        <f t="shared" si="1087"/>
        <v/>
      </c>
      <c r="GJ935" s="7" t="str">
        <f t="shared" si="1088"/>
        <v/>
      </c>
      <c r="GK935" s="7" t="str">
        <f t="shared" si="1089"/>
        <v/>
      </c>
      <c r="GL935" s="7" t="str">
        <f t="shared" si="1090"/>
        <v/>
      </c>
      <c r="GM935" s="7" t="str">
        <f t="shared" si="1091"/>
        <v/>
      </c>
      <c r="GN935" s="7" t="str">
        <f t="shared" si="1092"/>
        <v/>
      </c>
      <c r="GO935" s="7" t="str">
        <f t="shared" si="1093"/>
        <v/>
      </c>
      <c r="GP935" s="7" t="str">
        <f t="shared" si="1094"/>
        <v/>
      </c>
      <c r="GQ935" s="7" t="str">
        <f t="shared" si="1095"/>
        <v/>
      </c>
      <c r="GR935" s="7" t="str">
        <f t="shared" si="1096"/>
        <v/>
      </c>
      <c r="GS935" s="7" t="str">
        <f t="shared" si="1097"/>
        <v/>
      </c>
      <c r="GT935" s="7" t="str">
        <f t="shared" si="1098"/>
        <v/>
      </c>
      <c r="GU935" s="7" t="str">
        <f t="shared" si="1099"/>
        <v/>
      </c>
      <c r="GV935" s="7" t="str">
        <f t="shared" si="1100"/>
        <v/>
      </c>
      <c r="GW935" s="7" t="str">
        <f t="shared" si="1101"/>
        <v/>
      </c>
      <c r="GX935" s="7" t="str">
        <f t="shared" si="1102"/>
        <v/>
      </c>
      <c r="GY935" s="7" t="str">
        <f t="shared" si="1103"/>
        <v/>
      </c>
      <c r="GZ935" s="7" t="str">
        <f t="shared" si="1104"/>
        <v/>
      </c>
    </row>
    <row r="936" spans="1:208" x14ac:dyDescent="0.25">
      <c r="A936">
        <v>935</v>
      </c>
      <c r="B936" t="s">
        <v>974</v>
      </c>
      <c r="C936" t="s">
        <v>961</v>
      </c>
      <c r="D936" t="s">
        <v>965</v>
      </c>
      <c r="E936" t="s">
        <v>953</v>
      </c>
      <c r="F936" t="s">
        <v>959</v>
      </c>
      <c r="G936" t="s">
        <v>958</v>
      </c>
      <c r="H936" t="s">
        <v>963</v>
      </c>
      <c r="I936" t="s">
        <v>975</v>
      </c>
      <c r="J936" t="s">
        <v>967</v>
      </c>
      <c r="K936" t="s">
        <v>977</v>
      </c>
      <c r="L936" t="s">
        <v>966</v>
      </c>
      <c r="M936" t="s">
        <v>973</v>
      </c>
      <c r="N936" t="s">
        <v>969</v>
      </c>
      <c r="O936" t="s">
        <v>962</v>
      </c>
      <c r="P936" t="s">
        <v>952</v>
      </c>
      <c r="Q936" t="s">
        <v>976</v>
      </c>
      <c r="R936" t="s">
        <v>956</v>
      </c>
      <c r="S936" t="s">
        <v>968</v>
      </c>
      <c r="T936" t="s">
        <v>954</v>
      </c>
      <c r="U936" t="s">
        <v>978</v>
      </c>
      <c r="V936" t="s">
        <v>957</v>
      </c>
      <c r="W936" t="s">
        <v>964</v>
      </c>
      <c r="X936" t="s">
        <v>970</v>
      </c>
      <c r="Y936" t="s">
        <v>971</v>
      </c>
      <c r="Z936" t="s">
        <v>972</v>
      </c>
      <c r="AA936" t="s">
        <v>955</v>
      </c>
      <c r="AB936">
        <v>450</v>
      </c>
      <c r="AC936" s="7" t="str">
        <f t="shared" si="1043"/>
        <v>i</v>
      </c>
      <c r="AD936" s="8">
        <v>9</v>
      </c>
      <c r="AE936" s="6">
        <v>0</v>
      </c>
      <c r="AF936" s="6" t="s">
        <v>967</v>
      </c>
      <c r="AG936" t="s">
        <v>966</v>
      </c>
      <c r="AH936" t="s">
        <v>975</v>
      </c>
      <c r="AI936" t="s">
        <v>965</v>
      </c>
      <c r="AJ936" t="s">
        <v>971</v>
      </c>
      <c r="AK936" t="s">
        <v>964</v>
      </c>
      <c r="AL936" t="s">
        <v>969</v>
      </c>
      <c r="AM936" t="s">
        <v>961</v>
      </c>
      <c r="AN936" t="s">
        <v>959</v>
      </c>
      <c r="AO936" t="s">
        <v>971</v>
      </c>
      <c r="AT936" s="6" t="s">
        <v>964</v>
      </c>
      <c r="AU936" t="s">
        <v>978</v>
      </c>
      <c r="AV936" t="s">
        <v>963</v>
      </c>
      <c r="AW936" t="s">
        <v>970</v>
      </c>
      <c r="AX936" t="s">
        <v>968</v>
      </c>
      <c r="BH936" s="6" t="s">
        <v>964</v>
      </c>
      <c r="BI936" t="s">
        <v>975</v>
      </c>
      <c r="BJ936" t="s">
        <v>978</v>
      </c>
      <c r="BK936" t="s">
        <v>969</v>
      </c>
      <c r="BL936" t="s">
        <v>961</v>
      </c>
      <c r="BM936" t="s">
        <v>963</v>
      </c>
      <c r="BN936" t="s">
        <v>955</v>
      </c>
      <c r="BV936" s="6" t="s">
        <v>966</v>
      </c>
      <c r="BW936" t="s">
        <v>971</v>
      </c>
      <c r="BX936" t="s">
        <v>973</v>
      </c>
      <c r="BY936" t="s">
        <v>971</v>
      </c>
      <c r="BZ936" t="s">
        <v>978</v>
      </c>
      <c r="CA936" t="s">
        <v>966</v>
      </c>
      <c r="CB936" t="s">
        <v>964</v>
      </c>
      <c r="CC936" t="s">
        <v>974</v>
      </c>
      <c r="DQ936" s="7" t="str">
        <f t="shared" si="1045"/>
        <v/>
      </c>
      <c r="DR936" s="7" t="str">
        <f t="shared" si="1105"/>
        <v/>
      </c>
      <c r="DS936" s="7" t="str">
        <f t="shared" si="1105"/>
        <v/>
      </c>
      <c r="DT936" s="7" t="str">
        <f t="shared" si="1105"/>
        <v/>
      </c>
      <c r="DU936" s="7" t="str">
        <f t="shared" si="1046"/>
        <v/>
      </c>
      <c r="DV936" s="7" t="str">
        <f t="shared" si="1046"/>
        <v/>
      </c>
      <c r="DW936" s="7" t="str">
        <f t="shared" si="1046"/>
        <v/>
      </c>
      <c r="DX936" s="7" t="str">
        <f t="shared" si="1046"/>
        <v/>
      </c>
      <c r="DY936" s="7" t="str">
        <f t="shared" si="1046"/>
        <v/>
      </c>
      <c r="DZ936" s="7" t="str">
        <f t="shared" si="1111"/>
        <v/>
      </c>
      <c r="EA936" s="7" t="str">
        <f t="shared" si="1106"/>
        <v/>
      </c>
      <c r="EB936" s="7" t="str">
        <f t="shared" si="1106"/>
        <v/>
      </c>
      <c r="EC936" s="7" t="str">
        <f t="shared" si="1106"/>
        <v/>
      </c>
      <c r="ED936" s="7" t="str">
        <f t="shared" si="1106"/>
        <v/>
      </c>
      <c r="EE936" s="7" t="str">
        <f t="shared" si="1044"/>
        <v/>
      </c>
      <c r="EF936" s="7" t="str">
        <f t="shared" si="1044"/>
        <v/>
      </c>
      <c r="EG936" s="7" t="str">
        <f t="shared" si="1044"/>
        <v/>
      </c>
      <c r="EH936" s="7" t="str">
        <f t="shared" si="1110"/>
        <v/>
      </c>
      <c r="EI936" s="7" t="str">
        <f t="shared" si="1110"/>
        <v/>
      </c>
      <c r="EJ936" s="7" t="str">
        <f t="shared" si="1110"/>
        <v/>
      </c>
      <c r="EK936" s="7" t="str">
        <f t="shared" si="1107"/>
        <v/>
      </c>
      <c r="EL936" s="7" t="str">
        <f t="shared" si="1107"/>
        <v/>
      </c>
      <c r="EM936" s="7" t="str">
        <f t="shared" si="1107"/>
        <v/>
      </c>
      <c r="EN936" s="7" t="str">
        <f t="shared" si="1107"/>
        <v/>
      </c>
      <c r="EO936" s="7" t="str">
        <f t="shared" si="1108"/>
        <v/>
      </c>
      <c r="EP936" s="7" t="str">
        <f t="shared" si="1108"/>
        <v/>
      </c>
      <c r="EQ936" s="7" t="str">
        <f t="shared" si="1108"/>
        <v/>
      </c>
      <c r="ER936" s="7" t="str">
        <f t="shared" si="1108"/>
        <v/>
      </c>
      <c r="ES936" s="7" t="str">
        <f t="shared" si="1109"/>
        <v/>
      </c>
      <c r="ET936" s="7" t="str">
        <f t="shared" si="1109"/>
        <v/>
      </c>
      <c r="EU936" s="7" t="str">
        <f t="shared" si="1047"/>
        <v/>
      </c>
      <c r="EV936" s="7" t="str">
        <f t="shared" si="1048"/>
        <v/>
      </c>
      <c r="EW936" s="7" t="str">
        <f t="shared" si="1049"/>
        <v/>
      </c>
      <c r="EX936" s="7" t="str">
        <f t="shared" si="1050"/>
        <v/>
      </c>
      <c r="EY936" s="7" t="str">
        <f t="shared" si="1051"/>
        <v/>
      </c>
      <c r="EZ936" s="7" t="str">
        <f t="shared" si="1052"/>
        <v/>
      </c>
      <c r="FA936" s="7" t="str">
        <f t="shared" si="1053"/>
        <v/>
      </c>
      <c r="FB936" s="7" t="str">
        <f t="shared" si="1054"/>
        <v/>
      </c>
      <c r="FC936" s="7" t="str">
        <f t="shared" si="1055"/>
        <v/>
      </c>
      <c r="FD936" s="7" t="str">
        <f t="shared" si="1056"/>
        <v/>
      </c>
      <c r="FE936" s="7" t="str">
        <f t="shared" si="1057"/>
        <v/>
      </c>
      <c r="FF936" s="7" t="str">
        <f t="shared" si="1058"/>
        <v/>
      </c>
      <c r="FG936" s="7" t="str">
        <f t="shared" si="1059"/>
        <v/>
      </c>
      <c r="FH936" s="7" t="str">
        <f t="shared" si="1060"/>
        <v/>
      </c>
      <c r="FI936" s="7" t="str">
        <f t="shared" si="1061"/>
        <v/>
      </c>
      <c r="FJ936" s="7" t="str">
        <f t="shared" si="1062"/>
        <v/>
      </c>
      <c r="FK936" s="7" t="str">
        <f t="shared" si="1063"/>
        <v/>
      </c>
      <c r="FL936" s="7" t="str">
        <f t="shared" si="1064"/>
        <v/>
      </c>
      <c r="FM936" s="7" t="str">
        <f t="shared" si="1065"/>
        <v/>
      </c>
      <c r="FN936" s="7" t="str">
        <f t="shared" si="1066"/>
        <v/>
      </c>
      <c r="FO936" s="7" t="str">
        <f t="shared" si="1067"/>
        <v/>
      </c>
      <c r="FP936" s="7" t="str">
        <f t="shared" si="1068"/>
        <v/>
      </c>
      <c r="FQ936" s="7" t="str">
        <f t="shared" si="1069"/>
        <v/>
      </c>
      <c r="FR936" s="7" t="str">
        <f t="shared" si="1070"/>
        <v/>
      </c>
      <c r="FS936" s="7" t="str">
        <f t="shared" si="1071"/>
        <v/>
      </c>
      <c r="FT936" s="7" t="str">
        <f t="shared" si="1072"/>
        <v/>
      </c>
      <c r="FU936" s="7" t="str">
        <f t="shared" si="1073"/>
        <v/>
      </c>
      <c r="FV936" s="7" t="str">
        <f t="shared" si="1074"/>
        <v/>
      </c>
      <c r="FW936" s="7" t="str">
        <f t="shared" si="1075"/>
        <v/>
      </c>
      <c r="FX936" s="7" t="str">
        <f t="shared" si="1076"/>
        <v/>
      </c>
      <c r="FY936" s="7" t="str">
        <f t="shared" si="1077"/>
        <v/>
      </c>
      <c r="FZ936" s="7" t="str">
        <f t="shared" si="1078"/>
        <v/>
      </c>
      <c r="GA936" s="7" t="str">
        <f t="shared" si="1079"/>
        <v/>
      </c>
      <c r="GB936" s="7" t="str">
        <f t="shared" si="1080"/>
        <v/>
      </c>
      <c r="GC936" s="7" t="str">
        <f t="shared" si="1081"/>
        <v/>
      </c>
      <c r="GD936" s="7" t="str">
        <f t="shared" si="1082"/>
        <v/>
      </c>
      <c r="GE936" s="7" t="str">
        <f t="shared" si="1083"/>
        <v/>
      </c>
      <c r="GF936" s="7" t="str">
        <f t="shared" si="1084"/>
        <v/>
      </c>
      <c r="GG936" s="7" t="str">
        <f t="shared" si="1085"/>
        <v/>
      </c>
      <c r="GH936" s="7" t="str">
        <f t="shared" si="1086"/>
        <v/>
      </c>
      <c r="GI936" s="7" t="str">
        <f t="shared" si="1087"/>
        <v/>
      </c>
      <c r="GJ936" s="7" t="str">
        <f t="shared" si="1088"/>
        <v/>
      </c>
      <c r="GK936" s="7" t="str">
        <f t="shared" si="1089"/>
        <v/>
      </c>
      <c r="GL936" s="7" t="str">
        <f t="shared" si="1090"/>
        <v/>
      </c>
      <c r="GM936" s="7" t="str">
        <f t="shared" si="1091"/>
        <v/>
      </c>
      <c r="GN936" s="7" t="str">
        <f t="shared" si="1092"/>
        <v/>
      </c>
      <c r="GO936" s="7" t="str">
        <f t="shared" si="1093"/>
        <v/>
      </c>
      <c r="GP936" s="7" t="str">
        <f t="shared" si="1094"/>
        <v/>
      </c>
      <c r="GQ936" s="7" t="str">
        <f t="shared" si="1095"/>
        <v/>
      </c>
      <c r="GR936" s="7" t="str">
        <f t="shared" si="1096"/>
        <v/>
      </c>
      <c r="GS936" s="7" t="str">
        <f t="shared" si="1097"/>
        <v/>
      </c>
      <c r="GT936" s="7" t="str">
        <f t="shared" si="1098"/>
        <v/>
      </c>
      <c r="GU936" s="7" t="str">
        <f t="shared" si="1099"/>
        <v/>
      </c>
      <c r="GV936" s="7" t="str">
        <f t="shared" si="1100"/>
        <v/>
      </c>
      <c r="GW936" s="7" t="str">
        <f t="shared" si="1101"/>
        <v/>
      </c>
      <c r="GX936" s="7" t="str">
        <f t="shared" si="1102"/>
        <v/>
      </c>
      <c r="GY936" s="7" t="str">
        <f t="shared" si="1103"/>
        <v/>
      </c>
      <c r="GZ936" s="7" t="str">
        <f t="shared" si="1104"/>
        <v/>
      </c>
    </row>
    <row r="937" spans="1:208" x14ac:dyDescent="0.25">
      <c r="A937">
        <v>936</v>
      </c>
      <c r="B937" t="s">
        <v>961</v>
      </c>
      <c r="C937" t="s">
        <v>965</v>
      </c>
      <c r="D937" t="s">
        <v>953</v>
      </c>
      <c r="E937" t="s">
        <v>959</v>
      </c>
      <c r="F937" t="s">
        <v>958</v>
      </c>
      <c r="G937" t="s">
        <v>963</v>
      </c>
      <c r="H937" t="s">
        <v>975</v>
      </c>
      <c r="I937" t="s">
        <v>967</v>
      </c>
      <c r="J937" t="s">
        <v>977</v>
      </c>
      <c r="K937" t="s">
        <v>966</v>
      </c>
      <c r="L937" t="s">
        <v>973</v>
      </c>
      <c r="M937" t="s">
        <v>969</v>
      </c>
      <c r="N937" t="s">
        <v>962</v>
      </c>
      <c r="O937" t="s">
        <v>952</v>
      </c>
      <c r="P937" t="s">
        <v>976</v>
      </c>
      <c r="Q937" t="s">
        <v>956</v>
      </c>
      <c r="R937" t="s">
        <v>968</v>
      </c>
      <c r="S937" t="s">
        <v>954</v>
      </c>
      <c r="T937" t="s">
        <v>978</v>
      </c>
      <c r="U937" t="s">
        <v>957</v>
      </c>
      <c r="V937" t="s">
        <v>964</v>
      </c>
      <c r="W937" t="s">
        <v>970</v>
      </c>
      <c r="X937" t="s">
        <v>971</v>
      </c>
      <c r="Y937" t="s">
        <v>972</v>
      </c>
      <c r="Z937" t="s">
        <v>955</v>
      </c>
      <c r="AA937" t="s">
        <v>974</v>
      </c>
      <c r="AB937">
        <v>575</v>
      </c>
      <c r="AC937" s="7" t="str">
        <f t="shared" si="1043"/>
        <v>d</v>
      </c>
      <c r="AD937" s="8">
        <v>4</v>
      </c>
      <c r="AE937" s="6">
        <v>575</v>
      </c>
      <c r="AF937" s="6" t="s">
        <v>954</v>
      </c>
      <c r="AG937" t="s">
        <v>973</v>
      </c>
      <c r="AH937" t="s">
        <v>956</v>
      </c>
      <c r="AI937" t="s">
        <v>968</v>
      </c>
      <c r="AJ937" t="s">
        <v>972</v>
      </c>
      <c r="AK937" t="s">
        <v>955</v>
      </c>
      <c r="AL937" t="s">
        <v>977</v>
      </c>
      <c r="AM937" t="s">
        <v>965</v>
      </c>
      <c r="AT937" s="6" t="s">
        <v>961</v>
      </c>
      <c r="AU937" t="s">
        <v>970</v>
      </c>
      <c r="AV937" t="s">
        <v>965</v>
      </c>
      <c r="BH937" s="6" t="s">
        <v>961</v>
      </c>
      <c r="BI937" t="s">
        <v>965</v>
      </c>
      <c r="BJ937" t="s">
        <v>956</v>
      </c>
      <c r="BK937" t="s">
        <v>963</v>
      </c>
      <c r="BL937" t="s">
        <v>959</v>
      </c>
      <c r="BM937" t="s">
        <v>973</v>
      </c>
      <c r="DQ937" s="7" t="str">
        <f t="shared" si="1045"/>
        <v>u</v>
      </c>
      <c r="DR937" s="7" t="str">
        <f t="shared" si="1105"/>
        <v>n</v>
      </c>
      <c r="DS937" s="7" t="str">
        <f t="shared" si="1105"/>
        <v>s</v>
      </c>
      <c r="DT937" s="7" t="str">
        <f t="shared" si="1105"/>
        <v>t</v>
      </c>
      <c r="DU937" s="7" t="str">
        <f t="shared" si="1046"/>
        <v>a</v>
      </c>
      <c r="DV937" s="7" t="str">
        <f t="shared" si="1046"/>
        <v>b</v>
      </c>
      <c r="DW937" s="7" t="str">
        <f t="shared" si="1046"/>
        <v>l</v>
      </c>
      <c r="DX937" s="7" t="str">
        <f t="shared" si="1046"/>
        <v>e</v>
      </c>
      <c r="DY937" s="7" t="e">
        <f t="shared" si="1046"/>
        <v>#N/A</v>
      </c>
      <c r="DZ937" s="7" t="e">
        <f t="shared" si="1111"/>
        <v>#N/A</v>
      </c>
      <c r="EA937" s="7" t="e">
        <f t="shared" si="1106"/>
        <v>#N/A</v>
      </c>
      <c r="EB937" s="7" t="e">
        <f t="shared" si="1106"/>
        <v>#N/A</v>
      </c>
      <c r="EC937" s="7" t="e">
        <f t="shared" si="1106"/>
        <v>#N/A</v>
      </c>
      <c r="ED937" s="7" t="e">
        <f t="shared" si="1106"/>
        <v>#N/A</v>
      </c>
      <c r="EE937" s="7" t="str">
        <f t="shared" si="1044"/>
        <v>d</v>
      </c>
      <c r="EF937" s="7" t="str">
        <f t="shared" si="1044"/>
        <v>y</v>
      </c>
      <c r="EG937" s="7" t="str">
        <f t="shared" si="1044"/>
        <v>e</v>
      </c>
      <c r="EH937" s="7" t="e">
        <f t="shared" si="1110"/>
        <v>#N/A</v>
      </c>
      <c r="EI937" s="7" t="e">
        <f t="shared" si="1110"/>
        <v>#N/A</v>
      </c>
      <c r="EJ937" s="7" t="e">
        <f t="shared" si="1110"/>
        <v>#N/A</v>
      </c>
      <c r="EK937" s="7" t="e">
        <f t="shared" si="1107"/>
        <v>#N/A</v>
      </c>
      <c r="EL937" s="7" t="e">
        <f t="shared" si="1107"/>
        <v>#N/A</v>
      </c>
      <c r="EM937" s="7" t="e">
        <f t="shared" si="1107"/>
        <v>#N/A</v>
      </c>
      <c r="EN937" s="7" t="e">
        <f t="shared" si="1107"/>
        <v>#N/A</v>
      </c>
      <c r="EO937" s="7" t="e">
        <f t="shared" si="1108"/>
        <v>#N/A</v>
      </c>
      <c r="EP937" s="7" t="e">
        <f t="shared" si="1108"/>
        <v>#N/A</v>
      </c>
      <c r="EQ937" s="7" t="e">
        <f t="shared" si="1108"/>
        <v>#N/A</v>
      </c>
      <c r="ER937" s="7" t="e">
        <f t="shared" si="1108"/>
        <v>#N/A</v>
      </c>
      <c r="ES937" s="7" t="str">
        <f t="shared" si="1109"/>
        <v>d</v>
      </c>
      <c r="ET937" s="7" t="str">
        <f t="shared" si="1109"/>
        <v>e</v>
      </c>
      <c r="EU937" s="7" t="str">
        <f t="shared" si="1047"/>
        <v>s</v>
      </c>
      <c r="EV937" s="7" t="str">
        <f t="shared" si="1048"/>
        <v>i</v>
      </c>
      <c r="EW937" s="7" t="str">
        <f t="shared" si="1049"/>
        <v>g</v>
      </c>
      <c r="EX937" s="7" t="str">
        <f t="shared" si="1050"/>
        <v>n</v>
      </c>
      <c r="EY937" s="7" t="e">
        <f t="shared" si="1051"/>
        <v>#N/A</v>
      </c>
      <c r="EZ937" s="7" t="e">
        <f t="shared" si="1052"/>
        <v>#N/A</v>
      </c>
      <c r="FA937" s="7" t="e">
        <f t="shared" si="1053"/>
        <v>#N/A</v>
      </c>
      <c r="FB937" s="7" t="e">
        <f t="shared" si="1054"/>
        <v>#N/A</v>
      </c>
      <c r="FC937" s="7" t="e">
        <f t="shared" si="1055"/>
        <v>#N/A</v>
      </c>
      <c r="FD937" s="7" t="e">
        <f t="shared" si="1056"/>
        <v>#N/A</v>
      </c>
      <c r="FE937" s="7" t="e">
        <f t="shared" si="1057"/>
        <v>#N/A</v>
      </c>
      <c r="FF937" s="7" t="e">
        <f t="shared" si="1058"/>
        <v>#N/A</v>
      </c>
      <c r="FG937" s="7" t="e">
        <f t="shared" si="1059"/>
        <v>#N/A</v>
      </c>
      <c r="FH937" s="7" t="e">
        <f t="shared" si="1060"/>
        <v>#N/A</v>
      </c>
      <c r="FI937" s="7" t="e">
        <f t="shared" si="1061"/>
        <v>#N/A</v>
      </c>
      <c r="FJ937" s="7" t="e">
        <f t="shared" si="1062"/>
        <v>#N/A</v>
      </c>
      <c r="FK937" s="7" t="e">
        <f t="shared" si="1063"/>
        <v>#N/A</v>
      </c>
      <c r="FL937" s="7" t="e">
        <f t="shared" si="1064"/>
        <v>#N/A</v>
      </c>
      <c r="FM937" s="7" t="e">
        <f t="shared" si="1065"/>
        <v>#N/A</v>
      </c>
      <c r="FN937" s="7" t="e">
        <f t="shared" si="1066"/>
        <v>#N/A</v>
      </c>
      <c r="FO937" s="7" t="e">
        <f t="shared" si="1067"/>
        <v>#N/A</v>
      </c>
      <c r="FP937" s="7" t="e">
        <f t="shared" si="1068"/>
        <v>#N/A</v>
      </c>
      <c r="FQ937" s="7" t="e">
        <f t="shared" si="1069"/>
        <v>#N/A</v>
      </c>
      <c r="FR937" s="7" t="e">
        <f t="shared" si="1070"/>
        <v>#N/A</v>
      </c>
      <c r="FS937" s="7" t="e">
        <f t="shared" si="1071"/>
        <v>#N/A</v>
      </c>
      <c r="FT937" s="7" t="e">
        <f t="shared" si="1072"/>
        <v>#N/A</v>
      </c>
      <c r="FU937" s="7" t="e">
        <f t="shared" si="1073"/>
        <v>#N/A</v>
      </c>
      <c r="FV937" s="7" t="e">
        <f t="shared" si="1074"/>
        <v>#N/A</v>
      </c>
      <c r="FW937" s="7" t="e">
        <f t="shared" si="1075"/>
        <v>#N/A</v>
      </c>
      <c r="FX937" s="7" t="e">
        <f t="shared" si="1076"/>
        <v>#N/A</v>
      </c>
      <c r="FY937" s="7" t="e">
        <f t="shared" si="1077"/>
        <v>#N/A</v>
      </c>
      <c r="FZ937" s="7" t="e">
        <f t="shared" si="1078"/>
        <v>#N/A</v>
      </c>
      <c r="GA937" s="7" t="e">
        <f t="shared" si="1079"/>
        <v>#N/A</v>
      </c>
      <c r="GB937" s="7" t="e">
        <f t="shared" si="1080"/>
        <v>#N/A</v>
      </c>
      <c r="GC937" s="7" t="e">
        <f t="shared" si="1081"/>
        <v>#N/A</v>
      </c>
      <c r="GD937" s="7" t="e">
        <f t="shared" si="1082"/>
        <v>#N/A</v>
      </c>
      <c r="GE937" s="7" t="e">
        <f t="shared" si="1083"/>
        <v>#N/A</v>
      </c>
      <c r="GF937" s="7" t="e">
        <f t="shared" si="1084"/>
        <v>#N/A</v>
      </c>
      <c r="GG937" s="7" t="e">
        <f t="shared" si="1085"/>
        <v>#N/A</v>
      </c>
      <c r="GH937" s="7" t="e">
        <f t="shared" si="1086"/>
        <v>#N/A</v>
      </c>
      <c r="GI937" s="7" t="e">
        <f t="shared" si="1087"/>
        <v>#N/A</v>
      </c>
      <c r="GJ937" s="7" t="e">
        <f t="shared" si="1088"/>
        <v>#N/A</v>
      </c>
      <c r="GK937" s="7" t="e">
        <f t="shared" si="1089"/>
        <v>#N/A</v>
      </c>
      <c r="GL937" s="7" t="e">
        <f t="shared" si="1090"/>
        <v>#N/A</v>
      </c>
      <c r="GM937" s="7" t="e">
        <f t="shared" si="1091"/>
        <v>#N/A</v>
      </c>
      <c r="GN937" s="7" t="e">
        <f t="shared" si="1092"/>
        <v>#N/A</v>
      </c>
      <c r="GO937" s="7" t="e">
        <f t="shared" si="1093"/>
        <v>#N/A</v>
      </c>
      <c r="GP937" s="7" t="e">
        <f t="shared" si="1094"/>
        <v>#N/A</v>
      </c>
      <c r="GQ937" s="7" t="e">
        <f t="shared" si="1095"/>
        <v>#N/A</v>
      </c>
      <c r="GR937" s="7" t="e">
        <f t="shared" si="1096"/>
        <v>#N/A</v>
      </c>
      <c r="GS937" s="7" t="e">
        <f t="shared" si="1097"/>
        <v>#N/A</v>
      </c>
      <c r="GT937" s="7" t="e">
        <f t="shared" si="1098"/>
        <v>#N/A</v>
      </c>
      <c r="GU937" s="7" t="e">
        <f t="shared" si="1099"/>
        <v>#N/A</v>
      </c>
      <c r="GV937" s="7" t="e">
        <f t="shared" si="1100"/>
        <v>#N/A</v>
      </c>
      <c r="GW937" s="7" t="e">
        <f t="shared" si="1101"/>
        <v>#N/A</v>
      </c>
      <c r="GX937" s="7" t="e">
        <f t="shared" si="1102"/>
        <v>#N/A</v>
      </c>
      <c r="GY937" s="7" t="e">
        <f t="shared" si="1103"/>
        <v>#N/A</v>
      </c>
      <c r="GZ937" s="7" t="e">
        <f t="shared" si="1104"/>
        <v>#N/A</v>
      </c>
    </row>
    <row r="938" spans="1:208" x14ac:dyDescent="0.25">
      <c r="A938">
        <v>937</v>
      </c>
      <c r="B938" t="s">
        <v>965</v>
      </c>
      <c r="C938" t="s">
        <v>953</v>
      </c>
      <c r="D938" t="s">
        <v>959</v>
      </c>
      <c r="E938" t="s">
        <v>958</v>
      </c>
      <c r="F938" t="s">
        <v>963</v>
      </c>
      <c r="G938" t="s">
        <v>975</v>
      </c>
      <c r="H938" t="s">
        <v>967</v>
      </c>
      <c r="I938" t="s">
        <v>977</v>
      </c>
      <c r="J938" t="s">
        <v>966</v>
      </c>
      <c r="K938" t="s">
        <v>973</v>
      </c>
      <c r="L938" t="s">
        <v>969</v>
      </c>
      <c r="M938" t="s">
        <v>962</v>
      </c>
      <c r="N938" t="s">
        <v>952</v>
      </c>
      <c r="O938" t="s">
        <v>976</v>
      </c>
      <c r="P938" t="s">
        <v>956</v>
      </c>
      <c r="Q938" t="s">
        <v>968</v>
      </c>
      <c r="R938" t="s">
        <v>954</v>
      </c>
      <c r="S938" t="s">
        <v>978</v>
      </c>
      <c r="T938" t="s">
        <v>957</v>
      </c>
      <c r="U938" t="s">
        <v>964</v>
      </c>
      <c r="V938" t="s">
        <v>970</v>
      </c>
      <c r="W938" t="s">
        <v>971</v>
      </c>
      <c r="X938" t="s">
        <v>972</v>
      </c>
      <c r="Y938" t="s">
        <v>955</v>
      </c>
      <c r="Z938" t="s">
        <v>974</v>
      </c>
      <c r="AA938" t="s">
        <v>961</v>
      </c>
      <c r="AB938">
        <v>959</v>
      </c>
      <c r="AC938" s="7" t="str">
        <f t="shared" si="1043"/>
        <v>x</v>
      </c>
      <c r="AD938" s="8">
        <v>24</v>
      </c>
      <c r="AE938" s="6">
        <v>0</v>
      </c>
      <c r="AF938" s="6" t="s">
        <v>963</v>
      </c>
      <c r="AG938" t="s">
        <v>964</v>
      </c>
      <c r="AH938" t="s">
        <v>965</v>
      </c>
      <c r="AI938" t="s">
        <v>954</v>
      </c>
      <c r="AJ938" t="s">
        <v>966</v>
      </c>
      <c r="AK938" t="s">
        <v>967</v>
      </c>
      <c r="AL938" t="s">
        <v>968</v>
      </c>
      <c r="AM938" t="s">
        <v>969</v>
      </c>
      <c r="AN938" t="s">
        <v>963</v>
      </c>
      <c r="AT938" s="6" t="s">
        <v>963</v>
      </c>
      <c r="AU938" t="s">
        <v>973</v>
      </c>
      <c r="AV938" t="s">
        <v>954</v>
      </c>
      <c r="AW938" t="s">
        <v>963</v>
      </c>
      <c r="AX938" t="s">
        <v>954</v>
      </c>
      <c r="AY938" t="s">
        <v>976</v>
      </c>
      <c r="AZ938" t="s">
        <v>959</v>
      </c>
      <c r="BA938" t="s">
        <v>971</v>
      </c>
      <c r="BB938" t="s">
        <v>967</v>
      </c>
      <c r="BH938" s="6" t="s">
        <v>976</v>
      </c>
      <c r="BI938" t="s">
        <v>959</v>
      </c>
      <c r="BJ938" t="s">
        <v>958</v>
      </c>
      <c r="BK938" t="s">
        <v>954</v>
      </c>
      <c r="BL938" t="s">
        <v>964</v>
      </c>
      <c r="BM938" t="s">
        <v>959</v>
      </c>
      <c r="BN938" t="s">
        <v>971</v>
      </c>
      <c r="BO938" t="s">
        <v>954</v>
      </c>
      <c r="BP938" t="s">
        <v>964</v>
      </c>
      <c r="BQ938" t="s">
        <v>965</v>
      </c>
      <c r="DQ938" s="7" t="str">
        <f t="shared" si="1045"/>
        <v/>
      </c>
      <c r="DR938" s="7" t="str">
        <f t="shared" si="1105"/>
        <v/>
      </c>
      <c r="DS938" s="7" t="str">
        <f t="shared" si="1105"/>
        <v/>
      </c>
      <c r="DT938" s="7" t="str">
        <f t="shared" si="1105"/>
        <v/>
      </c>
      <c r="DU938" s="7" t="str">
        <f t="shared" si="1046"/>
        <v/>
      </c>
      <c r="DV938" s="7" t="str">
        <f t="shared" si="1046"/>
        <v/>
      </c>
      <c r="DW938" s="7" t="str">
        <f t="shared" si="1046"/>
        <v/>
      </c>
      <c r="DX938" s="7" t="str">
        <f t="shared" si="1046"/>
        <v/>
      </c>
      <c r="DY938" s="7" t="str">
        <f t="shared" si="1046"/>
        <v/>
      </c>
      <c r="DZ938" s="7" t="str">
        <f t="shared" si="1111"/>
        <v/>
      </c>
      <c r="EA938" s="7" t="str">
        <f t="shared" si="1106"/>
        <v/>
      </c>
      <c r="EB938" s="7" t="str">
        <f t="shared" si="1106"/>
        <v/>
      </c>
      <c r="EC938" s="7" t="str">
        <f t="shared" si="1106"/>
        <v/>
      </c>
      <c r="ED938" s="7" t="str">
        <f t="shared" si="1106"/>
        <v/>
      </c>
      <c r="EE938" s="7" t="str">
        <f t="shared" si="1044"/>
        <v/>
      </c>
      <c r="EF938" s="7" t="str">
        <f t="shared" si="1044"/>
        <v/>
      </c>
      <c r="EG938" s="7" t="str">
        <f t="shared" si="1044"/>
        <v/>
      </c>
      <c r="EH938" s="7" t="str">
        <f t="shared" si="1110"/>
        <v/>
      </c>
      <c r="EI938" s="7" t="str">
        <f t="shared" si="1110"/>
        <v/>
      </c>
      <c r="EJ938" s="7" t="str">
        <f t="shared" si="1110"/>
        <v/>
      </c>
      <c r="EK938" s="7" t="str">
        <f t="shared" si="1107"/>
        <v/>
      </c>
      <c r="EL938" s="7" t="str">
        <f t="shared" si="1107"/>
        <v/>
      </c>
      <c r="EM938" s="7" t="str">
        <f t="shared" si="1107"/>
        <v/>
      </c>
      <c r="EN938" s="7" t="str">
        <f t="shared" si="1107"/>
        <v/>
      </c>
      <c r="EO938" s="7" t="str">
        <f t="shared" si="1108"/>
        <v/>
      </c>
      <c r="EP938" s="7" t="str">
        <f t="shared" si="1108"/>
        <v/>
      </c>
      <c r="EQ938" s="7" t="str">
        <f t="shared" si="1108"/>
        <v/>
      </c>
      <c r="ER938" s="7" t="str">
        <f t="shared" si="1108"/>
        <v/>
      </c>
      <c r="ES938" s="7" t="str">
        <f t="shared" si="1109"/>
        <v/>
      </c>
      <c r="ET938" s="7" t="str">
        <f t="shared" si="1109"/>
        <v/>
      </c>
      <c r="EU938" s="7" t="str">
        <f t="shared" si="1047"/>
        <v/>
      </c>
      <c r="EV938" s="7" t="str">
        <f t="shared" si="1048"/>
        <v/>
      </c>
      <c r="EW938" s="7" t="str">
        <f t="shared" si="1049"/>
        <v/>
      </c>
      <c r="EX938" s="7" t="str">
        <f t="shared" si="1050"/>
        <v/>
      </c>
      <c r="EY938" s="7" t="str">
        <f t="shared" si="1051"/>
        <v/>
      </c>
      <c r="EZ938" s="7" t="str">
        <f t="shared" si="1052"/>
        <v/>
      </c>
      <c r="FA938" s="7" t="str">
        <f t="shared" si="1053"/>
        <v/>
      </c>
      <c r="FB938" s="7" t="str">
        <f t="shared" si="1054"/>
        <v/>
      </c>
      <c r="FC938" s="7" t="str">
        <f t="shared" si="1055"/>
        <v/>
      </c>
      <c r="FD938" s="7" t="str">
        <f t="shared" si="1056"/>
        <v/>
      </c>
      <c r="FE938" s="7" t="str">
        <f t="shared" si="1057"/>
        <v/>
      </c>
      <c r="FF938" s="7" t="str">
        <f t="shared" si="1058"/>
        <v/>
      </c>
      <c r="FG938" s="7" t="str">
        <f t="shared" si="1059"/>
        <v/>
      </c>
      <c r="FH938" s="7" t="str">
        <f t="shared" si="1060"/>
        <v/>
      </c>
      <c r="FI938" s="7" t="str">
        <f t="shared" si="1061"/>
        <v/>
      </c>
      <c r="FJ938" s="7" t="str">
        <f t="shared" si="1062"/>
        <v/>
      </c>
      <c r="FK938" s="7" t="str">
        <f t="shared" si="1063"/>
        <v/>
      </c>
      <c r="FL938" s="7" t="str">
        <f t="shared" si="1064"/>
        <v/>
      </c>
      <c r="FM938" s="7" t="str">
        <f t="shared" si="1065"/>
        <v/>
      </c>
      <c r="FN938" s="7" t="str">
        <f t="shared" si="1066"/>
        <v/>
      </c>
      <c r="FO938" s="7" t="str">
        <f t="shared" si="1067"/>
        <v/>
      </c>
      <c r="FP938" s="7" t="str">
        <f t="shared" si="1068"/>
        <v/>
      </c>
      <c r="FQ938" s="7" t="str">
        <f t="shared" si="1069"/>
        <v/>
      </c>
      <c r="FR938" s="7" t="str">
        <f t="shared" si="1070"/>
        <v/>
      </c>
      <c r="FS938" s="7" t="str">
        <f t="shared" si="1071"/>
        <v/>
      </c>
      <c r="FT938" s="7" t="str">
        <f t="shared" si="1072"/>
        <v/>
      </c>
      <c r="FU938" s="7" t="str">
        <f t="shared" si="1073"/>
        <v/>
      </c>
      <c r="FV938" s="7" t="str">
        <f t="shared" si="1074"/>
        <v/>
      </c>
      <c r="FW938" s="7" t="str">
        <f t="shared" si="1075"/>
        <v/>
      </c>
      <c r="FX938" s="7" t="str">
        <f t="shared" si="1076"/>
        <v/>
      </c>
      <c r="FY938" s="7" t="str">
        <f t="shared" si="1077"/>
        <v/>
      </c>
      <c r="FZ938" s="7" t="str">
        <f t="shared" si="1078"/>
        <v/>
      </c>
      <c r="GA938" s="7" t="str">
        <f t="shared" si="1079"/>
        <v/>
      </c>
      <c r="GB938" s="7" t="str">
        <f t="shared" si="1080"/>
        <v/>
      </c>
      <c r="GC938" s="7" t="str">
        <f t="shared" si="1081"/>
        <v/>
      </c>
      <c r="GD938" s="7" t="str">
        <f t="shared" si="1082"/>
        <v/>
      </c>
      <c r="GE938" s="7" t="str">
        <f t="shared" si="1083"/>
        <v/>
      </c>
      <c r="GF938" s="7" t="str">
        <f t="shared" si="1084"/>
        <v/>
      </c>
      <c r="GG938" s="7" t="str">
        <f t="shared" si="1085"/>
        <v/>
      </c>
      <c r="GH938" s="7" t="str">
        <f t="shared" si="1086"/>
        <v/>
      </c>
      <c r="GI938" s="7" t="str">
        <f t="shared" si="1087"/>
        <v/>
      </c>
      <c r="GJ938" s="7" t="str">
        <f t="shared" si="1088"/>
        <v/>
      </c>
      <c r="GK938" s="7" t="str">
        <f t="shared" si="1089"/>
        <v/>
      </c>
      <c r="GL938" s="7" t="str">
        <f t="shared" si="1090"/>
        <v/>
      </c>
      <c r="GM938" s="7" t="str">
        <f t="shared" si="1091"/>
        <v/>
      </c>
      <c r="GN938" s="7" t="str">
        <f t="shared" si="1092"/>
        <v/>
      </c>
      <c r="GO938" s="7" t="str">
        <f t="shared" si="1093"/>
        <v/>
      </c>
      <c r="GP938" s="7" t="str">
        <f t="shared" si="1094"/>
        <v/>
      </c>
      <c r="GQ938" s="7" t="str">
        <f t="shared" si="1095"/>
        <v/>
      </c>
      <c r="GR938" s="7" t="str">
        <f t="shared" si="1096"/>
        <v/>
      </c>
      <c r="GS938" s="7" t="str">
        <f t="shared" si="1097"/>
        <v/>
      </c>
      <c r="GT938" s="7" t="str">
        <f t="shared" si="1098"/>
        <v/>
      </c>
      <c r="GU938" s="7" t="str">
        <f t="shared" si="1099"/>
        <v/>
      </c>
      <c r="GV938" s="7" t="str">
        <f t="shared" si="1100"/>
        <v/>
      </c>
      <c r="GW938" s="7" t="str">
        <f t="shared" si="1101"/>
        <v/>
      </c>
      <c r="GX938" s="7" t="str">
        <f t="shared" si="1102"/>
        <v/>
      </c>
      <c r="GY938" s="7" t="str">
        <f t="shared" si="1103"/>
        <v/>
      </c>
      <c r="GZ938" s="7" t="str">
        <f t="shared" si="1104"/>
        <v/>
      </c>
    </row>
    <row r="939" spans="1:208" x14ac:dyDescent="0.25">
      <c r="A939">
        <v>938</v>
      </c>
      <c r="B939" t="s">
        <v>953</v>
      </c>
      <c r="C939" t="s">
        <v>959</v>
      </c>
      <c r="D939" t="s">
        <v>958</v>
      </c>
      <c r="E939" t="s">
        <v>963</v>
      </c>
      <c r="F939" t="s">
        <v>975</v>
      </c>
      <c r="G939" t="s">
        <v>967</v>
      </c>
      <c r="H939" t="s">
        <v>977</v>
      </c>
      <c r="I939" t="s">
        <v>966</v>
      </c>
      <c r="J939" t="s">
        <v>973</v>
      </c>
      <c r="K939" t="s">
        <v>969</v>
      </c>
      <c r="L939" t="s">
        <v>962</v>
      </c>
      <c r="M939" t="s">
        <v>952</v>
      </c>
      <c r="N939" t="s">
        <v>976</v>
      </c>
      <c r="O939" t="s">
        <v>956</v>
      </c>
      <c r="P939" t="s">
        <v>968</v>
      </c>
      <c r="Q939" t="s">
        <v>954</v>
      </c>
      <c r="R939" t="s">
        <v>978</v>
      </c>
      <c r="S939" t="s">
        <v>957</v>
      </c>
      <c r="T939" t="s">
        <v>964</v>
      </c>
      <c r="U939" t="s">
        <v>970</v>
      </c>
      <c r="V939" t="s">
        <v>971</v>
      </c>
      <c r="W939" t="s">
        <v>972</v>
      </c>
      <c r="X939" t="s">
        <v>955</v>
      </c>
      <c r="Y939" t="s">
        <v>974</v>
      </c>
      <c r="Z939" t="s">
        <v>961</v>
      </c>
      <c r="AA939" t="s">
        <v>965</v>
      </c>
      <c r="AB939">
        <v>436</v>
      </c>
      <c r="AC939" s="7" t="str">
        <f t="shared" si="1043"/>
        <v>u</v>
      </c>
      <c r="AD939" s="8">
        <v>21</v>
      </c>
      <c r="AE939" s="6">
        <v>436</v>
      </c>
      <c r="AF939" s="6" t="s">
        <v>978</v>
      </c>
      <c r="AG939" t="s">
        <v>975</v>
      </c>
      <c r="AH939" t="s">
        <v>962</v>
      </c>
      <c r="AI939" t="s">
        <v>957</v>
      </c>
      <c r="AJ939" t="s">
        <v>973</v>
      </c>
      <c r="AK939" t="s">
        <v>974</v>
      </c>
      <c r="AL939" t="s">
        <v>976</v>
      </c>
      <c r="AM939" t="s">
        <v>977</v>
      </c>
      <c r="AT939" s="6" t="s">
        <v>956</v>
      </c>
      <c r="AU939" t="s">
        <v>973</v>
      </c>
      <c r="AV939" t="s">
        <v>954</v>
      </c>
      <c r="AW939" t="s">
        <v>954</v>
      </c>
      <c r="AX939" t="s">
        <v>958</v>
      </c>
      <c r="AY939" t="s">
        <v>967</v>
      </c>
      <c r="AZ939" t="s">
        <v>973</v>
      </c>
      <c r="BA939" t="s">
        <v>975</v>
      </c>
      <c r="BB939" t="s">
        <v>957</v>
      </c>
      <c r="BH939" s="6" t="s">
        <v>954</v>
      </c>
      <c r="BI939" t="s">
        <v>964</v>
      </c>
      <c r="BJ939" t="s">
        <v>962</v>
      </c>
      <c r="BK939" t="s">
        <v>976</v>
      </c>
      <c r="BL939" t="s">
        <v>955</v>
      </c>
      <c r="BM939" t="s">
        <v>974</v>
      </c>
      <c r="BN939" t="s">
        <v>976</v>
      </c>
      <c r="BO939" t="s">
        <v>977</v>
      </c>
      <c r="BP939" t="s">
        <v>955</v>
      </c>
      <c r="DQ939" s="7" t="str">
        <f t="shared" si="1045"/>
        <v>m</v>
      </c>
      <c r="DR939" s="7" t="str">
        <f t="shared" si="1105"/>
        <v>a</v>
      </c>
      <c r="DS939" s="7" t="str">
        <f t="shared" si="1105"/>
        <v>g</v>
      </c>
      <c r="DT939" s="7" t="str">
        <f t="shared" si="1105"/>
        <v>n</v>
      </c>
      <c r="DU939" s="7" t="str">
        <f t="shared" si="1046"/>
        <v>e</v>
      </c>
      <c r="DV939" s="7" t="str">
        <f t="shared" si="1046"/>
        <v>t</v>
      </c>
      <c r="DW939" s="7" t="str">
        <f t="shared" si="1046"/>
        <v>i</v>
      </c>
      <c r="DX939" s="7" t="str">
        <f t="shared" si="1046"/>
        <v>c</v>
      </c>
      <c r="DY939" s="7" t="e">
        <f t="shared" si="1046"/>
        <v>#N/A</v>
      </c>
      <c r="DZ939" s="7" t="e">
        <f t="shared" si="1111"/>
        <v>#N/A</v>
      </c>
      <c r="EA939" s="7" t="e">
        <f t="shared" si="1106"/>
        <v>#N/A</v>
      </c>
      <c r="EB939" s="7" t="e">
        <f t="shared" si="1106"/>
        <v>#N/A</v>
      </c>
      <c r="EC939" s="7" t="e">
        <f t="shared" si="1106"/>
        <v>#N/A</v>
      </c>
      <c r="ED939" s="7" t="e">
        <f t="shared" si="1106"/>
        <v>#N/A</v>
      </c>
      <c r="EE939" s="7" t="str">
        <f t="shared" si="1044"/>
        <v>j</v>
      </c>
      <c r="EF939" s="7" t="str">
        <f t="shared" si="1044"/>
        <v>e</v>
      </c>
      <c r="EG939" s="7" t="str">
        <f t="shared" si="1044"/>
        <v>l</v>
      </c>
      <c r="EH939" s="7" t="str">
        <f t="shared" si="1110"/>
        <v>l</v>
      </c>
      <c r="EI939" s="7" t="str">
        <f t="shared" si="1110"/>
        <v>y</v>
      </c>
      <c r="EJ939" s="7" t="str">
        <f t="shared" si="1110"/>
        <v>b</v>
      </c>
      <c r="EK939" s="7" t="str">
        <f t="shared" si="1107"/>
        <v>e</v>
      </c>
      <c r="EL939" s="7" t="str">
        <f t="shared" si="1107"/>
        <v>a</v>
      </c>
      <c r="EM939" s="7" t="str">
        <f t="shared" si="1107"/>
        <v>n</v>
      </c>
      <c r="EN939" s="7" t="e">
        <f t="shared" si="1107"/>
        <v>#N/A</v>
      </c>
      <c r="EO939" s="7" t="e">
        <f t="shared" si="1108"/>
        <v>#N/A</v>
      </c>
      <c r="EP939" s="7" t="e">
        <f t="shared" si="1108"/>
        <v>#N/A</v>
      </c>
      <c r="EQ939" s="7" t="e">
        <f t="shared" si="1108"/>
        <v>#N/A</v>
      </c>
      <c r="ER939" s="7" t="e">
        <f t="shared" si="1108"/>
        <v>#N/A</v>
      </c>
      <c r="ES939" s="7" t="str">
        <f t="shared" si="1109"/>
        <v>l</v>
      </c>
      <c r="ET939" s="7" t="str">
        <f t="shared" si="1109"/>
        <v>o</v>
      </c>
      <c r="EU939" s="7" t="str">
        <f t="shared" si="1047"/>
        <v>g</v>
      </c>
      <c r="EV939" s="7" t="str">
        <f t="shared" si="1048"/>
        <v>i</v>
      </c>
      <c r="EW939" s="7" t="str">
        <f t="shared" si="1049"/>
        <v>s</v>
      </c>
      <c r="EX939" s="7" t="str">
        <f t="shared" si="1050"/>
        <v>t</v>
      </c>
      <c r="EY939" s="7" t="str">
        <f t="shared" si="1051"/>
        <v>i</v>
      </c>
      <c r="EZ939" s="7" t="str">
        <f t="shared" si="1052"/>
        <v>c</v>
      </c>
      <c r="FA939" s="7" t="str">
        <f t="shared" si="1053"/>
        <v>s</v>
      </c>
      <c r="FB939" s="7" t="e">
        <f t="shared" si="1054"/>
        <v>#N/A</v>
      </c>
      <c r="FC939" s="7" t="e">
        <f t="shared" si="1055"/>
        <v>#N/A</v>
      </c>
      <c r="FD939" s="7" t="e">
        <f t="shared" si="1056"/>
        <v>#N/A</v>
      </c>
      <c r="FE939" s="7" t="e">
        <f t="shared" si="1057"/>
        <v>#N/A</v>
      </c>
      <c r="FF939" s="7" t="e">
        <f t="shared" si="1058"/>
        <v>#N/A</v>
      </c>
      <c r="FG939" s="7" t="e">
        <f t="shared" si="1059"/>
        <v>#N/A</v>
      </c>
      <c r="FH939" s="7" t="e">
        <f t="shared" si="1060"/>
        <v>#N/A</v>
      </c>
      <c r="FI939" s="7" t="e">
        <f t="shared" si="1061"/>
        <v>#N/A</v>
      </c>
      <c r="FJ939" s="7" t="e">
        <f t="shared" si="1062"/>
        <v>#N/A</v>
      </c>
      <c r="FK939" s="7" t="e">
        <f t="shared" si="1063"/>
        <v>#N/A</v>
      </c>
      <c r="FL939" s="7" t="e">
        <f t="shared" si="1064"/>
        <v>#N/A</v>
      </c>
      <c r="FM939" s="7" t="e">
        <f t="shared" si="1065"/>
        <v>#N/A</v>
      </c>
      <c r="FN939" s="7" t="e">
        <f t="shared" si="1066"/>
        <v>#N/A</v>
      </c>
      <c r="FO939" s="7" t="e">
        <f t="shared" si="1067"/>
        <v>#N/A</v>
      </c>
      <c r="FP939" s="7" t="e">
        <f t="shared" si="1068"/>
        <v>#N/A</v>
      </c>
      <c r="FQ939" s="7" t="e">
        <f t="shared" si="1069"/>
        <v>#N/A</v>
      </c>
      <c r="FR939" s="7" t="e">
        <f t="shared" si="1070"/>
        <v>#N/A</v>
      </c>
      <c r="FS939" s="7" t="e">
        <f t="shared" si="1071"/>
        <v>#N/A</v>
      </c>
      <c r="FT939" s="7" t="e">
        <f t="shared" si="1072"/>
        <v>#N/A</v>
      </c>
      <c r="FU939" s="7" t="e">
        <f t="shared" si="1073"/>
        <v>#N/A</v>
      </c>
      <c r="FV939" s="7" t="e">
        <f t="shared" si="1074"/>
        <v>#N/A</v>
      </c>
      <c r="FW939" s="7" t="e">
        <f t="shared" si="1075"/>
        <v>#N/A</v>
      </c>
      <c r="FX939" s="7" t="e">
        <f t="shared" si="1076"/>
        <v>#N/A</v>
      </c>
      <c r="FY939" s="7" t="e">
        <f t="shared" si="1077"/>
        <v>#N/A</v>
      </c>
      <c r="FZ939" s="7" t="e">
        <f t="shared" si="1078"/>
        <v>#N/A</v>
      </c>
      <c r="GA939" s="7" t="e">
        <f t="shared" si="1079"/>
        <v>#N/A</v>
      </c>
      <c r="GB939" s="7" t="e">
        <f t="shared" si="1080"/>
        <v>#N/A</v>
      </c>
      <c r="GC939" s="7" t="e">
        <f t="shared" si="1081"/>
        <v>#N/A</v>
      </c>
      <c r="GD939" s="7" t="e">
        <f t="shared" si="1082"/>
        <v>#N/A</v>
      </c>
      <c r="GE939" s="7" t="e">
        <f t="shared" si="1083"/>
        <v>#N/A</v>
      </c>
      <c r="GF939" s="7" t="e">
        <f t="shared" si="1084"/>
        <v>#N/A</v>
      </c>
      <c r="GG939" s="7" t="e">
        <f t="shared" si="1085"/>
        <v>#N/A</v>
      </c>
      <c r="GH939" s="7" t="e">
        <f t="shared" si="1086"/>
        <v>#N/A</v>
      </c>
      <c r="GI939" s="7" t="e">
        <f t="shared" si="1087"/>
        <v>#N/A</v>
      </c>
      <c r="GJ939" s="7" t="e">
        <f t="shared" si="1088"/>
        <v>#N/A</v>
      </c>
      <c r="GK939" s="7" t="e">
        <f t="shared" si="1089"/>
        <v>#N/A</v>
      </c>
      <c r="GL939" s="7" t="e">
        <f t="shared" si="1090"/>
        <v>#N/A</v>
      </c>
      <c r="GM939" s="7" t="e">
        <f t="shared" si="1091"/>
        <v>#N/A</v>
      </c>
      <c r="GN939" s="7" t="e">
        <f t="shared" si="1092"/>
        <v>#N/A</v>
      </c>
      <c r="GO939" s="7" t="e">
        <f t="shared" si="1093"/>
        <v>#N/A</v>
      </c>
      <c r="GP939" s="7" t="e">
        <f t="shared" si="1094"/>
        <v>#N/A</v>
      </c>
      <c r="GQ939" s="7" t="e">
        <f t="shared" si="1095"/>
        <v>#N/A</v>
      </c>
      <c r="GR939" s="7" t="e">
        <f t="shared" si="1096"/>
        <v>#N/A</v>
      </c>
      <c r="GS939" s="7" t="e">
        <f t="shared" si="1097"/>
        <v>#N/A</v>
      </c>
      <c r="GT939" s="7" t="e">
        <f t="shared" si="1098"/>
        <v>#N/A</v>
      </c>
      <c r="GU939" s="7" t="e">
        <f t="shared" si="1099"/>
        <v>#N/A</v>
      </c>
      <c r="GV939" s="7" t="e">
        <f t="shared" si="1100"/>
        <v>#N/A</v>
      </c>
      <c r="GW939" s="7" t="e">
        <f t="shared" si="1101"/>
        <v>#N/A</v>
      </c>
      <c r="GX939" s="7" t="e">
        <f t="shared" si="1102"/>
        <v>#N/A</v>
      </c>
      <c r="GY939" s="7" t="e">
        <f t="shared" si="1103"/>
        <v>#N/A</v>
      </c>
      <c r="GZ939" s="7" t="e">
        <f t="shared" si="1104"/>
        <v>#N/A</v>
      </c>
    </row>
    <row r="940" spans="1:208" x14ac:dyDescent="0.25">
      <c r="A940">
        <v>939</v>
      </c>
      <c r="B940" t="s">
        <v>959</v>
      </c>
      <c r="C940" t="s">
        <v>958</v>
      </c>
      <c r="D940" t="s">
        <v>963</v>
      </c>
      <c r="E940" t="s">
        <v>975</v>
      </c>
      <c r="F940" t="s">
        <v>967</v>
      </c>
      <c r="G940" t="s">
        <v>977</v>
      </c>
      <c r="H940" t="s">
        <v>966</v>
      </c>
      <c r="I940" t="s">
        <v>973</v>
      </c>
      <c r="J940" t="s">
        <v>969</v>
      </c>
      <c r="K940" t="s">
        <v>962</v>
      </c>
      <c r="L940" t="s">
        <v>952</v>
      </c>
      <c r="M940" t="s">
        <v>976</v>
      </c>
      <c r="N940" t="s">
        <v>956</v>
      </c>
      <c r="O940" t="s">
        <v>968</v>
      </c>
      <c r="P940" t="s">
        <v>954</v>
      </c>
      <c r="Q940" t="s">
        <v>978</v>
      </c>
      <c r="R940" t="s">
        <v>957</v>
      </c>
      <c r="S940" t="s">
        <v>964</v>
      </c>
      <c r="T940" t="s">
        <v>970</v>
      </c>
      <c r="U940" t="s">
        <v>971</v>
      </c>
      <c r="V940" t="s">
        <v>972</v>
      </c>
      <c r="W940" t="s">
        <v>955</v>
      </c>
      <c r="X940" t="s">
        <v>974</v>
      </c>
      <c r="Y940" t="s">
        <v>961</v>
      </c>
      <c r="Z940" t="s">
        <v>965</v>
      </c>
      <c r="AA940" t="s">
        <v>953</v>
      </c>
      <c r="AB940">
        <v>801</v>
      </c>
      <c r="AC940" s="7" t="str">
        <f t="shared" si="1043"/>
        <v>v</v>
      </c>
      <c r="AD940" s="8">
        <v>22</v>
      </c>
      <c r="AE940" s="6">
        <v>0</v>
      </c>
      <c r="AF940" s="6" t="s">
        <v>967</v>
      </c>
      <c r="AG940" t="s">
        <v>971</v>
      </c>
      <c r="AH940" t="s">
        <v>959</v>
      </c>
      <c r="AI940" t="s">
        <v>957</v>
      </c>
      <c r="AJ940" t="s">
        <v>969</v>
      </c>
      <c r="AK940" t="s">
        <v>966</v>
      </c>
      <c r="AL940" t="s">
        <v>978</v>
      </c>
      <c r="AM940" t="s">
        <v>952</v>
      </c>
      <c r="AN940" t="s">
        <v>967</v>
      </c>
      <c r="AT940" s="6" t="s">
        <v>977</v>
      </c>
      <c r="AU940" t="s">
        <v>959</v>
      </c>
      <c r="AV940" t="s">
        <v>966</v>
      </c>
      <c r="BH940" s="6" t="s">
        <v>971</v>
      </c>
      <c r="BI940" t="s">
        <v>966</v>
      </c>
      <c r="BJ940" t="s">
        <v>967</v>
      </c>
      <c r="BK940" t="s">
        <v>966</v>
      </c>
      <c r="BL940" t="s">
        <v>952</v>
      </c>
      <c r="BM940" t="s">
        <v>961</v>
      </c>
      <c r="BN940" t="s">
        <v>952</v>
      </c>
      <c r="BO940" t="s">
        <v>978</v>
      </c>
      <c r="BP940" t="s">
        <v>969</v>
      </c>
      <c r="DQ940" s="7" t="str">
        <f t="shared" si="1045"/>
        <v/>
      </c>
      <c r="DR940" s="7" t="str">
        <f t="shared" si="1105"/>
        <v/>
      </c>
      <c r="DS940" s="7" t="str">
        <f t="shared" si="1105"/>
        <v/>
      </c>
      <c r="DT940" s="7" t="str">
        <f t="shared" si="1105"/>
        <v/>
      </c>
      <c r="DU940" s="7" t="str">
        <f t="shared" si="1046"/>
        <v/>
      </c>
      <c r="DV940" s="7" t="str">
        <f t="shared" si="1046"/>
        <v/>
      </c>
      <c r="DW940" s="7" t="str">
        <f t="shared" si="1046"/>
        <v/>
      </c>
      <c r="DX940" s="7" t="str">
        <f t="shared" si="1046"/>
        <v/>
      </c>
      <c r="DY940" s="7" t="str">
        <f t="shared" si="1046"/>
        <v/>
      </c>
      <c r="DZ940" s="7" t="str">
        <f t="shared" si="1111"/>
        <v/>
      </c>
      <c r="EA940" s="7" t="str">
        <f t="shared" si="1106"/>
        <v/>
      </c>
      <c r="EB940" s="7" t="str">
        <f t="shared" si="1106"/>
        <v/>
      </c>
      <c r="EC940" s="7" t="str">
        <f t="shared" si="1106"/>
        <v/>
      </c>
      <c r="ED940" s="7" t="str">
        <f t="shared" si="1106"/>
        <v/>
      </c>
      <c r="EE940" s="7" t="str">
        <f t="shared" si="1044"/>
        <v/>
      </c>
      <c r="EF940" s="7" t="str">
        <f t="shared" si="1044"/>
        <v/>
      </c>
      <c r="EG940" s="7" t="str">
        <f t="shared" si="1044"/>
        <v/>
      </c>
      <c r="EH940" s="7" t="str">
        <f t="shared" si="1110"/>
        <v/>
      </c>
      <c r="EI940" s="7" t="str">
        <f t="shared" si="1110"/>
        <v/>
      </c>
      <c r="EJ940" s="7" t="str">
        <f t="shared" si="1110"/>
        <v/>
      </c>
      <c r="EK940" s="7" t="str">
        <f t="shared" si="1107"/>
        <v/>
      </c>
      <c r="EL940" s="7" t="str">
        <f t="shared" si="1107"/>
        <v/>
      </c>
      <c r="EM940" s="7" t="str">
        <f t="shared" si="1107"/>
        <v/>
      </c>
      <c r="EN940" s="7" t="str">
        <f t="shared" si="1107"/>
        <v/>
      </c>
      <c r="EO940" s="7" t="str">
        <f t="shared" si="1108"/>
        <v/>
      </c>
      <c r="EP940" s="7" t="str">
        <f t="shared" si="1108"/>
        <v/>
      </c>
      <c r="EQ940" s="7" t="str">
        <f t="shared" si="1108"/>
        <v/>
      </c>
      <c r="ER940" s="7" t="str">
        <f t="shared" si="1108"/>
        <v/>
      </c>
      <c r="ES940" s="7" t="str">
        <f t="shared" si="1109"/>
        <v/>
      </c>
      <c r="ET940" s="7" t="str">
        <f t="shared" si="1109"/>
        <v/>
      </c>
      <c r="EU940" s="7" t="str">
        <f t="shared" si="1047"/>
        <v/>
      </c>
      <c r="EV940" s="7" t="str">
        <f t="shared" si="1048"/>
        <v/>
      </c>
      <c r="EW940" s="7" t="str">
        <f t="shared" si="1049"/>
        <v/>
      </c>
      <c r="EX940" s="7" t="str">
        <f t="shared" si="1050"/>
        <v/>
      </c>
      <c r="EY940" s="7" t="str">
        <f t="shared" si="1051"/>
        <v/>
      </c>
      <c r="EZ940" s="7" t="str">
        <f t="shared" si="1052"/>
        <v/>
      </c>
      <c r="FA940" s="7" t="str">
        <f t="shared" si="1053"/>
        <v/>
      </c>
      <c r="FB940" s="7" t="str">
        <f t="shared" si="1054"/>
        <v/>
      </c>
      <c r="FC940" s="7" t="str">
        <f t="shared" si="1055"/>
        <v/>
      </c>
      <c r="FD940" s="7" t="str">
        <f t="shared" si="1056"/>
        <v/>
      </c>
      <c r="FE940" s="7" t="str">
        <f t="shared" si="1057"/>
        <v/>
      </c>
      <c r="FF940" s="7" t="str">
        <f t="shared" si="1058"/>
        <v/>
      </c>
      <c r="FG940" s="7" t="str">
        <f t="shared" si="1059"/>
        <v/>
      </c>
      <c r="FH940" s="7" t="str">
        <f t="shared" si="1060"/>
        <v/>
      </c>
      <c r="FI940" s="7" t="str">
        <f t="shared" si="1061"/>
        <v/>
      </c>
      <c r="FJ940" s="7" t="str">
        <f t="shared" si="1062"/>
        <v/>
      </c>
      <c r="FK940" s="7" t="str">
        <f t="shared" si="1063"/>
        <v/>
      </c>
      <c r="FL940" s="7" t="str">
        <f t="shared" si="1064"/>
        <v/>
      </c>
      <c r="FM940" s="7" t="str">
        <f t="shared" si="1065"/>
        <v/>
      </c>
      <c r="FN940" s="7" t="str">
        <f t="shared" si="1066"/>
        <v/>
      </c>
      <c r="FO940" s="7" t="str">
        <f t="shared" si="1067"/>
        <v/>
      </c>
      <c r="FP940" s="7" t="str">
        <f t="shared" si="1068"/>
        <v/>
      </c>
      <c r="FQ940" s="7" t="str">
        <f t="shared" si="1069"/>
        <v/>
      </c>
      <c r="FR940" s="7" t="str">
        <f t="shared" si="1070"/>
        <v/>
      </c>
      <c r="FS940" s="7" t="str">
        <f t="shared" si="1071"/>
        <v/>
      </c>
      <c r="FT940" s="7" t="str">
        <f t="shared" si="1072"/>
        <v/>
      </c>
      <c r="FU940" s="7" t="str">
        <f t="shared" si="1073"/>
        <v/>
      </c>
      <c r="FV940" s="7" t="str">
        <f t="shared" si="1074"/>
        <v/>
      </c>
      <c r="FW940" s="7" t="str">
        <f t="shared" si="1075"/>
        <v/>
      </c>
      <c r="FX940" s="7" t="str">
        <f t="shared" si="1076"/>
        <v/>
      </c>
      <c r="FY940" s="7" t="str">
        <f t="shared" si="1077"/>
        <v/>
      </c>
      <c r="FZ940" s="7" t="str">
        <f t="shared" si="1078"/>
        <v/>
      </c>
      <c r="GA940" s="7" t="str">
        <f t="shared" si="1079"/>
        <v/>
      </c>
      <c r="GB940" s="7" t="str">
        <f t="shared" si="1080"/>
        <v/>
      </c>
      <c r="GC940" s="7" t="str">
        <f t="shared" si="1081"/>
        <v/>
      </c>
      <c r="GD940" s="7" t="str">
        <f t="shared" si="1082"/>
        <v/>
      </c>
      <c r="GE940" s="7" t="str">
        <f t="shared" si="1083"/>
        <v/>
      </c>
      <c r="GF940" s="7" t="str">
        <f t="shared" si="1084"/>
        <v/>
      </c>
      <c r="GG940" s="7" t="str">
        <f t="shared" si="1085"/>
        <v/>
      </c>
      <c r="GH940" s="7" t="str">
        <f t="shared" si="1086"/>
        <v/>
      </c>
      <c r="GI940" s="7" t="str">
        <f t="shared" si="1087"/>
        <v/>
      </c>
      <c r="GJ940" s="7" t="str">
        <f t="shared" si="1088"/>
        <v/>
      </c>
      <c r="GK940" s="7" t="str">
        <f t="shared" si="1089"/>
        <v/>
      </c>
      <c r="GL940" s="7" t="str">
        <f t="shared" si="1090"/>
        <v/>
      </c>
      <c r="GM940" s="7" t="str">
        <f t="shared" si="1091"/>
        <v/>
      </c>
      <c r="GN940" s="7" t="str">
        <f t="shared" si="1092"/>
        <v/>
      </c>
      <c r="GO940" s="7" t="str">
        <f t="shared" si="1093"/>
        <v/>
      </c>
      <c r="GP940" s="7" t="str">
        <f t="shared" si="1094"/>
        <v/>
      </c>
      <c r="GQ940" s="7" t="str">
        <f t="shared" si="1095"/>
        <v/>
      </c>
      <c r="GR940" s="7" t="str">
        <f t="shared" si="1096"/>
        <v/>
      </c>
      <c r="GS940" s="7" t="str">
        <f t="shared" si="1097"/>
        <v/>
      </c>
      <c r="GT940" s="7" t="str">
        <f t="shared" si="1098"/>
        <v/>
      </c>
      <c r="GU940" s="7" t="str">
        <f t="shared" si="1099"/>
        <v/>
      </c>
      <c r="GV940" s="7" t="str">
        <f t="shared" si="1100"/>
        <v/>
      </c>
      <c r="GW940" s="7" t="str">
        <f t="shared" si="1101"/>
        <v/>
      </c>
      <c r="GX940" s="7" t="str">
        <f t="shared" si="1102"/>
        <v/>
      </c>
      <c r="GY940" s="7" t="str">
        <f t="shared" si="1103"/>
        <v/>
      </c>
      <c r="GZ940" s="7" t="str">
        <f t="shared" si="1104"/>
        <v/>
      </c>
    </row>
    <row r="941" spans="1:208" x14ac:dyDescent="0.25">
      <c r="A941">
        <v>940</v>
      </c>
      <c r="B941" t="s">
        <v>958</v>
      </c>
      <c r="C941" t="s">
        <v>963</v>
      </c>
      <c r="D941" t="s">
        <v>975</v>
      </c>
      <c r="E941" t="s">
        <v>967</v>
      </c>
      <c r="F941" t="s">
        <v>977</v>
      </c>
      <c r="G941" t="s">
        <v>966</v>
      </c>
      <c r="H941" t="s">
        <v>973</v>
      </c>
      <c r="I941" t="s">
        <v>969</v>
      </c>
      <c r="J941" t="s">
        <v>962</v>
      </c>
      <c r="K941" t="s">
        <v>952</v>
      </c>
      <c r="L941" t="s">
        <v>976</v>
      </c>
      <c r="M941" t="s">
        <v>956</v>
      </c>
      <c r="N941" t="s">
        <v>968</v>
      </c>
      <c r="O941" t="s">
        <v>954</v>
      </c>
      <c r="P941" t="s">
        <v>978</v>
      </c>
      <c r="Q941" t="s">
        <v>957</v>
      </c>
      <c r="R941" t="s">
        <v>964</v>
      </c>
      <c r="S941" t="s">
        <v>970</v>
      </c>
      <c r="T941" t="s">
        <v>971</v>
      </c>
      <c r="U941" t="s">
        <v>972</v>
      </c>
      <c r="V941" t="s">
        <v>955</v>
      </c>
      <c r="W941" t="s">
        <v>974</v>
      </c>
      <c r="X941" t="s">
        <v>961</v>
      </c>
      <c r="Y941" t="s">
        <v>965</v>
      </c>
      <c r="Z941" t="s">
        <v>953</v>
      </c>
      <c r="AA941" t="s">
        <v>959</v>
      </c>
      <c r="AB941">
        <v>423</v>
      </c>
      <c r="AC941" s="7" t="str">
        <f t="shared" si="1043"/>
        <v>h</v>
      </c>
      <c r="AD941" s="8">
        <v>8</v>
      </c>
      <c r="AE941" s="6">
        <v>0</v>
      </c>
      <c r="AF941" s="6" t="s">
        <v>963</v>
      </c>
      <c r="AG941" t="s">
        <v>957</v>
      </c>
      <c r="AH941" t="s">
        <v>974</v>
      </c>
      <c r="AI941" t="s">
        <v>975</v>
      </c>
      <c r="AJ941" t="s">
        <v>972</v>
      </c>
      <c r="AK941" t="s">
        <v>962</v>
      </c>
      <c r="AL941" t="s">
        <v>965</v>
      </c>
      <c r="AM941" t="s">
        <v>970</v>
      </c>
      <c r="AT941" s="6" t="s">
        <v>964</v>
      </c>
      <c r="AU941" t="s">
        <v>952</v>
      </c>
      <c r="AV941" t="s">
        <v>975</v>
      </c>
      <c r="AW941" t="s">
        <v>975</v>
      </c>
      <c r="AX941" t="s">
        <v>954</v>
      </c>
      <c r="BH941" s="6" t="s">
        <v>977</v>
      </c>
      <c r="BI941" t="s">
        <v>952</v>
      </c>
      <c r="BJ941" t="s">
        <v>973</v>
      </c>
      <c r="BK941" t="s">
        <v>970</v>
      </c>
      <c r="BL941" t="s">
        <v>961</v>
      </c>
      <c r="BM941" t="s">
        <v>957</v>
      </c>
      <c r="BN941" t="s">
        <v>969</v>
      </c>
      <c r="BO941" t="s">
        <v>965</v>
      </c>
      <c r="BP941" t="s">
        <v>975</v>
      </c>
      <c r="BQ941" t="s">
        <v>974</v>
      </c>
      <c r="DQ941" s="7" t="str">
        <f t="shared" si="1045"/>
        <v/>
      </c>
      <c r="DR941" s="7" t="str">
        <f t="shared" si="1105"/>
        <v/>
      </c>
      <c r="DS941" s="7" t="str">
        <f t="shared" si="1105"/>
        <v/>
      </c>
      <c r="DT941" s="7" t="str">
        <f t="shared" si="1105"/>
        <v/>
      </c>
      <c r="DU941" s="7" t="str">
        <f t="shared" si="1046"/>
        <v/>
      </c>
      <c r="DV941" s="7" t="str">
        <f t="shared" si="1046"/>
        <v/>
      </c>
      <c r="DW941" s="7" t="str">
        <f t="shared" si="1046"/>
        <v/>
      </c>
      <c r="DX941" s="7" t="str">
        <f t="shared" si="1046"/>
        <v/>
      </c>
      <c r="DY941" s="7" t="str">
        <f t="shared" si="1046"/>
        <v/>
      </c>
      <c r="DZ941" s="7" t="str">
        <f t="shared" si="1111"/>
        <v/>
      </c>
      <c r="EA941" s="7" t="str">
        <f t="shared" si="1106"/>
        <v/>
      </c>
      <c r="EB941" s="7" t="str">
        <f t="shared" si="1106"/>
        <v/>
      </c>
      <c r="EC941" s="7" t="str">
        <f t="shared" si="1106"/>
        <v/>
      </c>
      <c r="ED941" s="7" t="str">
        <f t="shared" si="1106"/>
        <v/>
      </c>
      <c r="EE941" s="7" t="str">
        <f t="shared" si="1044"/>
        <v/>
      </c>
      <c r="EF941" s="7" t="str">
        <f t="shared" si="1044"/>
        <v/>
      </c>
      <c r="EG941" s="7" t="str">
        <f t="shared" si="1044"/>
        <v/>
      </c>
      <c r="EH941" s="7" t="str">
        <f t="shared" si="1110"/>
        <v/>
      </c>
      <c r="EI941" s="7" t="str">
        <f t="shared" si="1110"/>
        <v/>
      </c>
      <c r="EJ941" s="7" t="str">
        <f t="shared" si="1110"/>
        <v/>
      </c>
      <c r="EK941" s="7" t="str">
        <f t="shared" si="1107"/>
        <v/>
      </c>
      <c r="EL941" s="7" t="str">
        <f t="shared" si="1107"/>
        <v/>
      </c>
      <c r="EM941" s="7" t="str">
        <f t="shared" si="1107"/>
        <v/>
      </c>
      <c r="EN941" s="7" t="str">
        <f t="shared" si="1107"/>
        <v/>
      </c>
      <c r="EO941" s="7" t="str">
        <f t="shared" si="1108"/>
        <v/>
      </c>
      <c r="EP941" s="7" t="str">
        <f t="shared" si="1108"/>
        <v/>
      </c>
      <c r="EQ941" s="7" t="str">
        <f t="shared" si="1108"/>
        <v/>
      </c>
      <c r="ER941" s="7" t="str">
        <f t="shared" si="1108"/>
        <v/>
      </c>
      <c r="ES941" s="7" t="str">
        <f t="shared" si="1109"/>
        <v/>
      </c>
      <c r="ET941" s="7" t="str">
        <f t="shared" si="1109"/>
        <v/>
      </c>
      <c r="EU941" s="7" t="str">
        <f t="shared" si="1047"/>
        <v/>
      </c>
      <c r="EV941" s="7" t="str">
        <f t="shared" si="1048"/>
        <v/>
      </c>
      <c r="EW941" s="7" t="str">
        <f t="shared" si="1049"/>
        <v/>
      </c>
      <c r="EX941" s="7" t="str">
        <f t="shared" si="1050"/>
        <v/>
      </c>
      <c r="EY941" s="7" t="str">
        <f t="shared" si="1051"/>
        <v/>
      </c>
      <c r="EZ941" s="7" t="str">
        <f t="shared" si="1052"/>
        <v/>
      </c>
      <c r="FA941" s="7" t="str">
        <f t="shared" si="1053"/>
        <v/>
      </c>
      <c r="FB941" s="7" t="str">
        <f t="shared" si="1054"/>
        <v/>
      </c>
      <c r="FC941" s="7" t="str">
        <f t="shared" si="1055"/>
        <v/>
      </c>
      <c r="FD941" s="7" t="str">
        <f t="shared" si="1056"/>
        <v/>
      </c>
      <c r="FE941" s="7" t="str">
        <f t="shared" si="1057"/>
        <v/>
      </c>
      <c r="FF941" s="7" t="str">
        <f t="shared" si="1058"/>
        <v/>
      </c>
      <c r="FG941" s="7" t="str">
        <f t="shared" si="1059"/>
        <v/>
      </c>
      <c r="FH941" s="7" t="str">
        <f t="shared" si="1060"/>
        <v/>
      </c>
      <c r="FI941" s="7" t="str">
        <f t="shared" si="1061"/>
        <v/>
      </c>
      <c r="FJ941" s="7" t="str">
        <f t="shared" si="1062"/>
        <v/>
      </c>
      <c r="FK941" s="7" t="str">
        <f t="shared" si="1063"/>
        <v/>
      </c>
      <c r="FL941" s="7" t="str">
        <f t="shared" si="1064"/>
        <v/>
      </c>
      <c r="FM941" s="7" t="str">
        <f t="shared" si="1065"/>
        <v/>
      </c>
      <c r="FN941" s="7" t="str">
        <f t="shared" si="1066"/>
        <v/>
      </c>
      <c r="FO941" s="7" t="str">
        <f t="shared" si="1067"/>
        <v/>
      </c>
      <c r="FP941" s="7" t="str">
        <f t="shared" si="1068"/>
        <v/>
      </c>
      <c r="FQ941" s="7" t="str">
        <f t="shared" si="1069"/>
        <v/>
      </c>
      <c r="FR941" s="7" t="str">
        <f t="shared" si="1070"/>
        <v/>
      </c>
      <c r="FS941" s="7" t="str">
        <f t="shared" si="1071"/>
        <v/>
      </c>
      <c r="FT941" s="7" t="str">
        <f t="shared" si="1072"/>
        <v/>
      </c>
      <c r="FU941" s="7" t="str">
        <f t="shared" si="1073"/>
        <v/>
      </c>
      <c r="FV941" s="7" t="str">
        <f t="shared" si="1074"/>
        <v/>
      </c>
      <c r="FW941" s="7" t="str">
        <f t="shared" si="1075"/>
        <v/>
      </c>
      <c r="FX941" s="7" t="str">
        <f t="shared" si="1076"/>
        <v/>
      </c>
      <c r="FY941" s="7" t="str">
        <f t="shared" si="1077"/>
        <v/>
      </c>
      <c r="FZ941" s="7" t="str">
        <f t="shared" si="1078"/>
        <v/>
      </c>
      <c r="GA941" s="7" t="str">
        <f t="shared" si="1079"/>
        <v/>
      </c>
      <c r="GB941" s="7" t="str">
        <f t="shared" si="1080"/>
        <v/>
      </c>
      <c r="GC941" s="7" t="str">
        <f t="shared" si="1081"/>
        <v/>
      </c>
      <c r="GD941" s="7" t="str">
        <f t="shared" si="1082"/>
        <v/>
      </c>
      <c r="GE941" s="7" t="str">
        <f t="shared" si="1083"/>
        <v/>
      </c>
      <c r="GF941" s="7" t="str">
        <f t="shared" si="1084"/>
        <v/>
      </c>
      <c r="GG941" s="7" t="str">
        <f t="shared" si="1085"/>
        <v/>
      </c>
      <c r="GH941" s="7" t="str">
        <f t="shared" si="1086"/>
        <v/>
      </c>
      <c r="GI941" s="7" t="str">
        <f t="shared" si="1087"/>
        <v/>
      </c>
      <c r="GJ941" s="7" t="str">
        <f t="shared" si="1088"/>
        <v/>
      </c>
      <c r="GK941" s="7" t="str">
        <f t="shared" si="1089"/>
        <v/>
      </c>
      <c r="GL941" s="7" t="str">
        <f t="shared" si="1090"/>
        <v/>
      </c>
      <c r="GM941" s="7" t="str">
        <f t="shared" si="1091"/>
        <v/>
      </c>
      <c r="GN941" s="7" t="str">
        <f t="shared" si="1092"/>
        <v/>
      </c>
      <c r="GO941" s="7" t="str">
        <f t="shared" si="1093"/>
        <v/>
      </c>
      <c r="GP941" s="7" t="str">
        <f t="shared" si="1094"/>
        <v/>
      </c>
      <c r="GQ941" s="7" t="str">
        <f t="shared" si="1095"/>
        <v/>
      </c>
      <c r="GR941" s="7" t="str">
        <f t="shared" si="1096"/>
        <v/>
      </c>
      <c r="GS941" s="7" t="str">
        <f t="shared" si="1097"/>
        <v/>
      </c>
      <c r="GT941" s="7" t="str">
        <f t="shared" si="1098"/>
        <v/>
      </c>
      <c r="GU941" s="7" t="str">
        <f t="shared" si="1099"/>
        <v/>
      </c>
      <c r="GV941" s="7" t="str">
        <f t="shared" si="1100"/>
        <v/>
      </c>
      <c r="GW941" s="7" t="str">
        <f t="shared" si="1101"/>
        <v/>
      </c>
      <c r="GX941" s="7" t="str">
        <f t="shared" si="1102"/>
        <v/>
      </c>
      <c r="GY941" s="7" t="str">
        <f t="shared" si="1103"/>
        <v/>
      </c>
      <c r="GZ941" s="7" t="str">
        <f t="shared" si="1104"/>
        <v/>
      </c>
    </row>
    <row r="942" spans="1:208" x14ac:dyDescent="0.25">
      <c r="A942">
        <v>941</v>
      </c>
      <c r="B942" t="s">
        <v>963</v>
      </c>
      <c r="C942" t="s">
        <v>975</v>
      </c>
      <c r="D942" t="s">
        <v>967</v>
      </c>
      <c r="E942" t="s">
        <v>977</v>
      </c>
      <c r="F942" t="s">
        <v>966</v>
      </c>
      <c r="G942" t="s">
        <v>973</v>
      </c>
      <c r="H942" t="s">
        <v>969</v>
      </c>
      <c r="I942" t="s">
        <v>962</v>
      </c>
      <c r="J942" t="s">
        <v>952</v>
      </c>
      <c r="K942" t="s">
        <v>976</v>
      </c>
      <c r="L942" t="s">
        <v>956</v>
      </c>
      <c r="M942" t="s">
        <v>968</v>
      </c>
      <c r="N942" t="s">
        <v>954</v>
      </c>
      <c r="O942" t="s">
        <v>978</v>
      </c>
      <c r="P942" t="s">
        <v>957</v>
      </c>
      <c r="Q942" t="s">
        <v>964</v>
      </c>
      <c r="R942" t="s">
        <v>970</v>
      </c>
      <c r="S942" t="s">
        <v>971</v>
      </c>
      <c r="T942" t="s">
        <v>972</v>
      </c>
      <c r="U942" t="s">
        <v>955</v>
      </c>
      <c r="V942" t="s">
        <v>974</v>
      </c>
      <c r="W942" t="s">
        <v>961</v>
      </c>
      <c r="X942" t="s">
        <v>965</v>
      </c>
      <c r="Y942" t="s">
        <v>953</v>
      </c>
      <c r="Z942" t="s">
        <v>959</v>
      </c>
      <c r="AA942" t="s">
        <v>958</v>
      </c>
      <c r="AB942">
        <v>585</v>
      </c>
      <c r="AC942" s="7" t="str">
        <f t="shared" si="1043"/>
        <v>n</v>
      </c>
      <c r="AD942" s="8">
        <v>14</v>
      </c>
      <c r="AE942" s="6">
        <v>585</v>
      </c>
      <c r="AF942" s="6" t="s">
        <v>966</v>
      </c>
      <c r="AG942" t="s">
        <v>954</v>
      </c>
      <c r="AH942" t="s">
        <v>952</v>
      </c>
      <c r="AI942" t="s">
        <v>953</v>
      </c>
      <c r="AJ942" t="s">
        <v>965</v>
      </c>
      <c r="AK942" t="s">
        <v>961</v>
      </c>
      <c r="AL942" t="s">
        <v>970</v>
      </c>
      <c r="AM942" t="s">
        <v>962</v>
      </c>
      <c r="AN942" t="s">
        <v>954</v>
      </c>
      <c r="AO942" t="s">
        <v>968</v>
      </c>
      <c r="AT942" s="6" t="s">
        <v>956</v>
      </c>
      <c r="AU942" t="s">
        <v>952</v>
      </c>
      <c r="AV942" t="s">
        <v>961</v>
      </c>
      <c r="AW942" t="s">
        <v>968</v>
      </c>
      <c r="AX942" t="s">
        <v>969</v>
      </c>
      <c r="BH942" s="6" t="s">
        <v>956</v>
      </c>
      <c r="BI942" t="s">
        <v>965</v>
      </c>
      <c r="BJ942" t="s">
        <v>952</v>
      </c>
      <c r="BK942" t="s">
        <v>975</v>
      </c>
      <c r="BL942" t="s">
        <v>970</v>
      </c>
      <c r="BM942" t="s">
        <v>961</v>
      </c>
      <c r="BN942" t="s">
        <v>957</v>
      </c>
      <c r="BV942" s="6" t="s">
        <v>974</v>
      </c>
      <c r="BW942" t="s">
        <v>952</v>
      </c>
      <c r="BX942" t="s">
        <v>961</v>
      </c>
      <c r="BY942" t="s">
        <v>952</v>
      </c>
      <c r="BZ942" t="s">
        <v>957</v>
      </c>
      <c r="CA942" t="s">
        <v>954</v>
      </c>
      <c r="CB942" t="s">
        <v>974</v>
      </c>
      <c r="CC942" t="s">
        <v>954</v>
      </c>
      <c r="CD942" t="s">
        <v>961</v>
      </c>
      <c r="CE942" t="s">
        <v>975</v>
      </c>
      <c r="DQ942" s="7" t="str">
        <f t="shared" si="1045"/>
        <v>w</v>
      </c>
      <c r="DR942" s="7" t="str">
        <f t="shared" si="1105"/>
        <v>e</v>
      </c>
      <c r="DS942" s="7" t="str">
        <f t="shared" si="1105"/>
        <v>a</v>
      </c>
      <c r="DT942" s="7" t="str">
        <f t="shared" si="1105"/>
        <v>p</v>
      </c>
      <c r="DU942" s="7" t="str">
        <f t="shared" si="1046"/>
        <v>o</v>
      </c>
      <c r="DV942" s="7" t="str">
        <f t="shared" si="1046"/>
        <v>n</v>
      </c>
      <c r="DW942" s="7" t="str">
        <f t="shared" si="1046"/>
        <v>i</v>
      </c>
      <c r="DX942" s="7" t="str">
        <f t="shared" si="1046"/>
        <v>z</v>
      </c>
      <c r="DY942" s="7" t="str">
        <f t="shared" si="1046"/>
        <v>e</v>
      </c>
      <c r="DZ942" s="7" t="str">
        <f t="shared" si="1111"/>
        <v>d</v>
      </c>
      <c r="EA942" s="7" t="e">
        <f t="shared" si="1106"/>
        <v>#N/A</v>
      </c>
      <c r="EB942" s="7" t="e">
        <f t="shared" si="1106"/>
        <v>#N/A</v>
      </c>
      <c r="EC942" s="7" t="e">
        <f t="shared" si="1106"/>
        <v>#N/A</v>
      </c>
      <c r="ED942" s="7" t="e">
        <f t="shared" si="1106"/>
        <v>#N/A</v>
      </c>
      <c r="EE942" s="7" t="str">
        <f t="shared" si="1044"/>
        <v>c</v>
      </c>
      <c r="EF942" s="7" t="str">
        <f t="shared" si="1044"/>
        <v>a</v>
      </c>
      <c r="EG942" s="7" t="str">
        <f t="shared" si="1044"/>
        <v>n</v>
      </c>
      <c r="EH942" s="7" t="str">
        <f t="shared" si="1110"/>
        <v>d</v>
      </c>
      <c r="EI942" s="7" t="str">
        <f t="shared" si="1110"/>
        <v>y</v>
      </c>
      <c r="EJ942" s="7" t="e">
        <f t="shared" si="1110"/>
        <v>#N/A</v>
      </c>
      <c r="EK942" s="7" t="e">
        <f t="shared" si="1107"/>
        <v>#N/A</v>
      </c>
      <c r="EL942" s="7" t="e">
        <f t="shared" si="1107"/>
        <v>#N/A</v>
      </c>
      <c r="EM942" s="7" t="e">
        <f t="shared" si="1107"/>
        <v>#N/A</v>
      </c>
      <c r="EN942" s="7" t="e">
        <f t="shared" si="1107"/>
        <v>#N/A</v>
      </c>
      <c r="EO942" s="7" t="e">
        <f t="shared" si="1108"/>
        <v>#N/A</v>
      </c>
      <c r="EP942" s="7" t="e">
        <f t="shared" si="1108"/>
        <v>#N/A</v>
      </c>
      <c r="EQ942" s="7" t="e">
        <f t="shared" si="1108"/>
        <v>#N/A</v>
      </c>
      <c r="ER942" s="7" t="e">
        <f t="shared" si="1108"/>
        <v>#N/A</v>
      </c>
      <c r="ES942" s="7" t="str">
        <f t="shared" si="1109"/>
        <v>c</v>
      </c>
      <c r="ET942" s="7" t="str">
        <f t="shared" si="1109"/>
        <v>o</v>
      </c>
      <c r="EU942" s="7" t="str">
        <f t="shared" si="1047"/>
        <v>a</v>
      </c>
      <c r="EV942" s="7" t="str">
        <f t="shared" si="1048"/>
        <v>t</v>
      </c>
      <c r="EW942" s="7" t="str">
        <f t="shared" si="1049"/>
        <v>i</v>
      </c>
      <c r="EX942" s="7" t="str">
        <f t="shared" si="1050"/>
        <v>n</v>
      </c>
      <c r="EY942" s="7" t="str">
        <f t="shared" si="1051"/>
        <v>g</v>
      </c>
      <c r="EZ942" s="7" t="e">
        <f t="shared" si="1052"/>
        <v>#N/A</v>
      </c>
      <c r="FA942" s="7" t="e">
        <f t="shared" si="1053"/>
        <v>#N/A</v>
      </c>
      <c r="FB942" s="7" t="e">
        <f t="shared" si="1054"/>
        <v>#N/A</v>
      </c>
      <c r="FC942" s="7" t="e">
        <f t="shared" si="1055"/>
        <v>#N/A</v>
      </c>
      <c r="FD942" s="7" t="e">
        <f t="shared" si="1056"/>
        <v>#N/A</v>
      </c>
      <c r="FE942" s="7" t="e">
        <f t="shared" si="1057"/>
        <v>#N/A</v>
      </c>
      <c r="FF942" s="7" t="e">
        <f t="shared" si="1058"/>
        <v>#N/A</v>
      </c>
      <c r="FG942" s="7" t="str">
        <f t="shared" si="1059"/>
        <v>m</v>
      </c>
      <c r="FH942" s="7" t="str">
        <f t="shared" si="1060"/>
        <v>a</v>
      </c>
      <c r="FI942" s="7" t="str">
        <f t="shared" si="1061"/>
        <v>n</v>
      </c>
      <c r="FJ942" s="7" t="str">
        <f t="shared" si="1062"/>
        <v>a</v>
      </c>
      <c r="FK942" s="7" t="str">
        <f t="shared" si="1063"/>
        <v>g</v>
      </c>
      <c r="FL942" s="7" t="str">
        <f t="shared" si="1064"/>
        <v>e</v>
      </c>
      <c r="FM942" s="7" t="str">
        <f t="shared" si="1065"/>
        <v>m</v>
      </c>
      <c r="FN942" s="7" t="str">
        <f t="shared" si="1066"/>
        <v>e</v>
      </c>
      <c r="FO942" s="7" t="str">
        <f t="shared" si="1067"/>
        <v>n</v>
      </c>
      <c r="FP942" s="7" t="str">
        <f t="shared" si="1068"/>
        <v>t</v>
      </c>
      <c r="FQ942" s="7" t="e">
        <f t="shared" si="1069"/>
        <v>#N/A</v>
      </c>
      <c r="FR942" s="7" t="e">
        <f t="shared" si="1070"/>
        <v>#N/A</v>
      </c>
      <c r="FS942" s="7" t="e">
        <f t="shared" si="1071"/>
        <v>#N/A</v>
      </c>
      <c r="FT942" s="7" t="e">
        <f t="shared" si="1072"/>
        <v>#N/A</v>
      </c>
      <c r="FU942" s="7" t="e">
        <f t="shared" si="1073"/>
        <v>#N/A</v>
      </c>
      <c r="FV942" s="7" t="e">
        <f t="shared" si="1074"/>
        <v>#N/A</v>
      </c>
      <c r="FW942" s="7" t="e">
        <f t="shared" si="1075"/>
        <v>#N/A</v>
      </c>
      <c r="FX942" s="7" t="e">
        <f t="shared" si="1076"/>
        <v>#N/A</v>
      </c>
      <c r="FY942" s="7" t="e">
        <f t="shared" si="1077"/>
        <v>#N/A</v>
      </c>
      <c r="FZ942" s="7" t="e">
        <f t="shared" si="1078"/>
        <v>#N/A</v>
      </c>
      <c r="GA942" s="7" t="e">
        <f t="shared" si="1079"/>
        <v>#N/A</v>
      </c>
      <c r="GB942" s="7" t="e">
        <f t="shared" si="1080"/>
        <v>#N/A</v>
      </c>
      <c r="GC942" s="7" t="e">
        <f t="shared" si="1081"/>
        <v>#N/A</v>
      </c>
      <c r="GD942" s="7" t="e">
        <f t="shared" si="1082"/>
        <v>#N/A</v>
      </c>
      <c r="GE942" s="7" t="e">
        <f t="shared" si="1083"/>
        <v>#N/A</v>
      </c>
      <c r="GF942" s="7" t="e">
        <f t="shared" si="1084"/>
        <v>#N/A</v>
      </c>
      <c r="GG942" s="7" t="e">
        <f t="shared" si="1085"/>
        <v>#N/A</v>
      </c>
      <c r="GH942" s="7" t="e">
        <f t="shared" si="1086"/>
        <v>#N/A</v>
      </c>
      <c r="GI942" s="7" t="e">
        <f t="shared" si="1087"/>
        <v>#N/A</v>
      </c>
      <c r="GJ942" s="7" t="e">
        <f t="shared" si="1088"/>
        <v>#N/A</v>
      </c>
      <c r="GK942" s="7" t="e">
        <f t="shared" si="1089"/>
        <v>#N/A</v>
      </c>
      <c r="GL942" s="7" t="e">
        <f t="shared" si="1090"/>
        <v>#N/A</v>
      </c>
      <c r="GM942" s="7" t="e">
        <f t="shared" si="1091"/>
        <v>#N/A</v>
      </c>
      <c r="GN942" s="7" t="e">
        <f t="shared" si="1092"/>
        <v>#N/A</v>
      </c>
      <c r="GO942" s="7" t="e">
        <f t="shared" si="1093"/>
        <v>#N/A</v>
      </c>
      <c r="GP942" s="7" t="e">
        <f t="shared" si="1094"/>
        <v>#N/A</v>
      </c>
      <c r="GQ942" s="7" t="e">
        <f t="shared" si="1095"/>
        <v>#N/A</v>
      </c>
      <c r="GR942" s="7" t="e">
        <f t="shared" si="1096"/>
        <v>#N/A</v>
      </c>
      <c r="GS942" s="7" t="e">
        <f t="shared" si="1097"/>
        <v>#N/A</v>
      </c>
      <c r="GT942" s="7" t="e">
        <f t="shared" si="1098"/>
        <v>#N/A</v>
      </c>
      <c r="GU942" s="7" t="e">
        <f t="shared" si="1099"/>
        <v>#N/A</v>
      </c>
      <c r="GV942" s="7" t="e">
        <f t="shared" si="1100"/>
        <v>#N/A</v>
      </c>
      <c r="GW942" s="7" t="e">
        <f t="shared" si="1101"/>
        <v>#N/A</v>
      </c>
      <c r="GX942" s="7" t="e">
        <f t="shared" si="1102"/>
        <v>#N/A</v>
      </c>
      <c r="GY942" s="7" t="e">
        <f t="shared" si="1103"/>
        <v>#N/A</v>
      </c>
      <c r="GZ942" s="7" t="e">
        <f t="shared" si="1104"/>
        <v>#N/A</v>
      </c>
    </row>
    <row r="943" spans="1:208" x14ac:dyDescent="0.25">
      <c r="A943">
        <v>942</v>
      </c>
      <c r="B943" t="s">
        <v>975</v>
      </c>
      <c r="C943" t="s">
        <v>967</v>
      </c>
      <c r="D943" t="s">
        <v>977</v>
      </c>
      <c r="E943" t="s">
        <v>966</v>
      </c>
      <c r="F943" t="s">
        <v>973</v>
      </c>
      <c r="G943" t="s">
        <v>969</v>
      </c>
      <c r="H943" t="s">
        <v>962</v>
      </c>
      <c r="I943" t="s">
        <v>952</v>
      </c>
      <c r="J943" t="s">
        <v>976</v>
      </c>
      <c r="K943" t="s">
        <v>956</v>
      </c>
      <c r="L943" t="s">
        <v>968</v>
      </c>
      <c r="M943" t="s">
        <v>954</v>
      </c>
      <c r="N943" t="s">
        <v>978</v>
      </c>
      <c r="O943" t="s">
        <v>957</v>
      </c>
      <c r="P943" t="s">
        <v>964</v>
      </c>
      <c r="Q943" t="s">
        <v>970</v>
      </c>
      <c r="R943" t="s">
        <v>971</v>
      </c>
      <c r="S943" t="s">
        <v>972</v>
      </c>
      <c r="T943" t="s">
        <v>955</v>
      </c>
      <c r="U943" t="s">
        <v>974</v>
      </c>
      <c r="V943" t="s">
        <v>961</v>
      </c>
      <c r="W943" t="s">
        <v>965</v>
      </c>
      <c r="X943" t="s">
        <v>953</v>
      </c>
      <c r="Y943" t="s">
        <v>959</v>
      </c>
      <c r="Z943" t="s">
        <v>958</v>
      </c>
      <c r="AA943" t="s">
        <v>963</v>
      </c>
      <c r="AB943">
        <v>530</v>
      </c>
      <c r="AC943" s="7" t="str">
        <f t="shared" si="1043"/>
        <v>k</v>
      </c>
      <c r="AD943" s="8">
        <v>11</v>
      </c>
      <c r="AE943" s="6">
        <v>0</v>
      </c>
      <c r="AF943" s="6" t="s">
        <v>978</v>
      </c>
      <c r="AG943" t="s">
        <v>958</v>
      </c>
      <c r="AH943" t="s">
        <v>967</v>
      </c>
      <c r="AI943" t="s">
        <v>967</v>
      </c>
      <c r="AJ943" t="s">
        <v>958</v>
      </c>
      <c r="AK943" t="s">
        <v>977</v>
      </c>
      <c r="AL943" t="s">
        <v>955</v>
      </c>
      <c r="AM943" t="s">
        <v>969</v>
      </c>
      <c r="AN943" t="s">
        <v>964</v>
      </c>
      <c r="AT943" s="6" t="s">
        <v>962</v>
      </c>
      <c r="AU943" t="s">
        <v>964</v>
      </c>
      <c r="AV943" t="s">
        <v>968</v>
      </c>
      <c r="AW943" t="s">
        <v>963</v>
      </c>
      <c r="AX943" t="s">
        <v>958</v>
      </c>
      <c r="AY943" t="s">
        <v>959</v>
      </c>
      <c r="AZ943" t="s">
        <v>955</v>
      </c>
      <c r="BA943" t="s">
        <v>956</v>
      </c>
      <c r="BB943" t="s">
        <v>964</v>
      </c>
      <c r="BC943" t="s">
        <v>957</v>
      </c>
      <c r="BH943" s="6" t="s">
        <v>954</v>
      </c>
      <c r="BI943" t="s">
        <v>968</v>
      </c>
      <c r="BJ943" t="s">
        <v>977</v>
      </c>
      <c r="BK943" t="s">
        <v>961</v>
      </c>
      <c r="BL943" t="s">
        <v>964</v>
      </c>
      <c r="BM943" t="s">
        <v>966</v>
      </c>
      <c r="BV943" s="6" t="s">
        <v>957</v>
      </c>
      <c r="BW943" t="s">
        <v>964</v>
      </c>
      <c r="BX943" t="s">
        <v>969</v>
      </c>
      <c r="BY943" t="s">
        <v>964</v>
      </c>
      <c r="BZ943" t="s">
        <v>965</v>
      </c>
      <c r="CA943" t="s">
        <v>958</v>
      </c>
      <c r="CB943" t="s">
        <v>963</v>
      </c>
      <c r="CC943" t="s">
        <v>953</v>
      </c>
      <c r="CD943" t="s">
        <v>964</v>
      </c>
      <c r="CE943" t="s">
        <v>959</v>
      </c>
      <c r="CF943" t="s">
        <v>966</v>
      </c>
      <c r="DQ943" s="7" t="str">
        <f t="shared" si="1045"/>
        <v/>
      </c>
      <c r="DR943" s="7" t="str">
        <f t="shared" si="1105"/>
        <v/>
      </c>
      <c r="DS943" s="7" t="str">
        <f t="shared" si="1105"/>
        <v/>
      </c>
      <c r="DT943" s="7" t="str">
        <f t="shared" si="1105"/>
        <v/>
      </c>
      <c r="DU943" s="7" t="str">
        <f t="shared" si="1046"/>
        <v/>
      </c>
      <c r="DV943" s="7" t="str">
        <f t="shared" si="1046"/>
        <v/>
      </c>
      <c r="DW943" s="7" t="str">
        <f t="shared" si="1046"/>
        <v/>
      </c>
      <c r="DX943" s="7" t="str">
        <f t="shared" si="1046"/>
        <v/>
      </c>
      <c r="DY943" s="7" t="str">
        <f t="shared" si="1046"/>
        <v/>
      </c>
      <c r="DZ943" s="7" t="str">
        <f t="shared" si="1111"/>
        <v/>
      </c>
      <c r="EA943" s="7" t="str">
        <f t="shared" si="1106"/>
        <v/>
      </c>
      <c r="EB943" s="7" t="str">
        <f t="shared" si="1106"/>
        <v/>
      </c>
      <c r="EC943" s="7" t="str">
        <f t="shared" si="1106"/>
        <v/>
      </c>
      <c r="ED943" s="7" t="str">
        <f t="shared" si="1106"/>
        <v/>
      </c>
      <c r="EE943" s="7" t="str">
        <f t="shared" si="1044"/>
        <v/>
      </c>
      <c r="EF943" s="7" t="str">
        <f t="shared" si="1044"/>
        <v/>
      </c>
      <c r="EG943" s="7" t="str">
        <f t="shared" si="1044"/>
        <v/>
      </c>
      <c r="EH943" s="7" t="str">
        <f t="shared" si="1110"/>
        <v/>
      </c>
      <c r="EI943" s="7" t="str">
        <f t="shared" si="1110"/>
        <v/>
      </c>
      <c r="EJ943" s="7" t="str">
        <f t="shared" si="1110"/>
        <v/>
      </c>
      <c r="EK943" s="7" t="str">
        <f t="shared" si="1107"/>
        <v/>
      </c>
      <c r="EL943" s="7" t="str">
        <f t="shared" si="1107"/>
        <v/>
      </c>
      <c r="EM943" s="7" t="str">
        <f t="shared" si="1107"/>
        <v/>
      </c>
      <c r="EN943" s="7" t="str">
        <f t="shared" si="1107"/>
        <v/>
      </c>
      <c r="EO943" s="7" t="str">
        <f t="shared" si="1108"/>
        <v/>
      </c>
      <c r="EP943" s="7" t="str">
        <f t="shared" si="1108"/>
        <v/>
      </c>
      <c r="EQ943" s="7" t="str">
        <f t="shared" si="1108"/>
        <v/>
      </c>
      <c r="ER943" s="7" t="str">
        <f t="shared" si="1108"/>
        <v/>
      </c>
      <c r="ES943" s="7" t="str">
        <f t="shared" si="1109"/>
        <v/>
      </c>
      <c r="ET943" s="7" t="str">
        <f t="shared" si="1109"/>
        <v/>
      </c>
      <c r="EU943" s="7" t="str">
        <f t="shared" si="1047"/>
        <v/>
      </c>
      <c r="EV943" s="7" t="str">
        <f t="shared" si="1048"/>
        <v/>
      </c>
      <c r="EW943" s="7" t="str">
        <f t="shared" si="1049"/>
        <v/>
      </c>
      <c r="EX943" s="7" t="str">
        <f t="shared" si="1050"/>
        <v/>
      </c>
      <c r="EY943" s="7" t="str">
        <f t="shared" si="1051"/>
        <v/>
      </c>
      <c r="EZ943" s="7" t="str">
        <f t="shared" si="1052"/>
        <v/>
      </c>
      <c r="FA943" s="7" t="str">
        <f t="shared" si="1053"/>
        <v/>
      </c>
      <c r="FB943" s="7" t="str">
        <f t="shared" si="1054"/>
        <v/>
      </c>
      <c r="FC943" s="7" t="str">
        <f t="shared" si="1055"/>
        <v/>
      </c>
      <c r="FD943" s="7" t="str">
        <f t="shared" si="1056"/>
        <v/>
      </c>
      <c r="FE943" s="7" t="str">
        <f t="shared" si="1057"/>
        <v/>
      </c>
      <c r="FF943" s="7" t="str">
        <f t="shared" si="1058"/>
        <v/>
      </c>
      <c r="FG943" s="7" t="str">
        <f t="shared" si="1059"/>
        <v/>
      </c>
      <c r="FH943" s="7" t="str">
        <f t="shared" si="1060"/>
        <v/>
      </c>
      <c r="FI943" s="7" t="str">
        <f t="shared" si="1061"/>
        <v/>
      </c>
      <c r="FJ943" s="7" t="str">
        <f t="shared" si="1062"/>
        <v/>
      </c>
      <c r="FK943" s="7" t="str">
        <f t="shared" si="1063"/>
        <v/>
      </c>
      <c r="FL943" s="7" t="str">
        <f t="shared" si="1064"/>
        <v/>
      </c>
      <c r="FM943" s="7" t="str">
        <f t="shared" si="1065"/>
        <v/>
      </c>
      <c r="FN943" s="7" t="str">
        <f t="shared" si="1066"/>
        <v/>
      </c>
      <c r="FO943" s="7" t="str">
        <f t="shared" si="1067"/>
        <v/>
      </c>
      <c r="FP943" s="7" t="str">
        <f t="shared" si="1068"/>
        <v/>
      </c>
      <c r="FQ943" s="7" t="str">
        <f t="shared" si="1069"/>
        <v/>
      </c>
      <c r="FR943" s="7" t="str">
        <f t="shared" si="1070"/>
        <v/>
      </c>
      <c r="FS943" s="7" t="str">
        <f t="shared" si="1071"/>
        <v/>
      </c>
      <c r="FT943" s="7" t="str">
        <f t="shared" si="1072"/>
        <v/>
      </c>
      <c r="FU943" s="7" t="str">
        <f t="shared" si="1073"/>
        <v/>
      </c>
      <c r="FV943" s="7" t="str">
        <f t="shared" si="1074"/>
        <v/>
      </c>
      <c r="FW943" s="7" t="str">
        <f t="shared" si="1075"/>
        <v/>
      </c>
      <c r="FX943" s="7" t="str">
        <f t="shared" si="1076"/>
        <v/>
      </c>
      <c r="FY943" s="7" t="str">
        <f t="shared" si="1077"/>
        <v/>
      </c>
      <c r="FZ943" s="7" t="str">
        <f t="shared" si="1078"/>
        <v/>
      </c>
      <c r="GA943" s="7" t="str">
        <f t="shared" si="1079"/>
        <v/>
      </c>
      <c r="GB943" s="7" t="str">
        <f t="shared" si="1080"/>
        <v/>
      </c>
      <c r="GC943" s="7" t="str">
        <f t="shared" si="1081"/>
        <v/>
      </c>
      <c r="GD943" s="7" t="str">
        <f t="shared" si="1082"/>
        <v/>
      </c>
      <c r="GE943" s="7" t="str">
        <f t="shared" si="1083"/>
        <v/>
      </c>
      <c r="GF943" s="7" t="str">
        <f t="shared" si="1084"/>
        <v/>
      </c>
      <c r="GG943" s="7" t="str">
        <f t="shared" si="1085"/>
        <v/>
      </c>
      <c r="GH943" s="7" t="str">
        <f t="shared" si="1086"/>
        <v/>
      </c>
      <c r="GI943" s="7" t="str">
        <f t="shared" si="1087"/>
        <v/>
      </c>
      <c r="GJ943" s="7" t="str">
        <f t="shared" si="1088"/>
        <v/>
      </c>
      <c r="GK943" s="7" t="str">
        <f t="shared" si="1089"/>
        <v/>
      </c>
      <c r="GL943" s="7" t="str">
        <f t="shared" si="1090"/>
        <v/>
      </c>
      <c r="GM943" s="7" t="str">
        <f t="shared" si="1091"/>
        <v/>
      </c>
      <c r="GN943" s="7" t="str">
        <f t="shared" si="1092"/>
        <v/>
      </c>
      <c r="GO943" s="7" t="str">
        <f t="shared" si="1093"/>
        <v/>
      </c>
      <c r="GP943" s="7" t="str">
        <f t="shared" si="1094"/>
        <v/>
      </c>
      <c r="GQ943" s="7" t="str">
        <f t="shared" si="1095"/>
        <v/>
      </c>
      <c r="GR943" s="7" t="str">
        <f t="shared" si="1096"/>
        <v/>
      </c>
      <c r="GS943" s="7" t="str">
        <f t="shared" si="1097"/>
        <v/>
      </c>
      <c r="GT943" s="7" t="str">
        <f t="shared" si="1098"/>
        <v/>
      </c>
      <c r="GU943" s="7" t="str">
        <f t="shared" si="1099"/>
        <v/>
      </c>
      <c r="GV943" s="7" t="str">
        <f t="shared" si="1100"/>
        <v/>
      </c>
      <c r="GW943" s="7" t="str">
        <f t="shared" si="1101"/>
        <v/>
      </c>
      <c r="GX943" s="7" t="str">
        <f t="shared" si="1102"/>
        <v/>
      </c>
      <c r="GY943" s="7" t="str">
        <f t="shared" si="1103"/>
        <v/>
      </c>
      <c r="GZ943" s="7" t="str">
        <f t="shared" si="1104"/>
        <v/>
      </c>
    </row>
    <row r="944" spans="1:208" x14ac:dyDescent="0.25">
      <c r="A944">
        <v>943</v>
      </c>
      <c r="B944" t="s">
        <v>967</v>
      </c>
      <c r="C944" t="s">
        <v>977</v>
      </c>
      <c r="D944" t="s">
        <v>966</v>
      </c>
      <c r="E944" t="s">
        <v>973</v>
      </c>
      <c r="F944" t="s">
        <v>969</v>
      </c>
      <c r="G944" t="s">
        <v>962</v>
      </c>
      <c r="H944" t="s">
        <v>952</v>
      </c>
      <c r="I944" t="s">
        <v>976</v>
      </c>
      <c r="J944" t="s">
        <v>956</v>
      </c>
      <c r="K944" t="s">
        <v>968</v>
      </c>
      <c r="L944" t="s">
        <v>954</v>
      </c>
      <c r="M944" t="s">
        <v>978</v>
      </c>
      <c r="N944" t="s">
        <v>957</v>
      </c>
      <c r="O944" t="s">
        <v>964</v>
      </c>
      <c r="P944" t="s">
        <v>970</v>
      </c>
      <c r="Q944" t="s">
        <v>971</v>
      </c>
      <c r="R944" t="s">
        <v>972</v>
      </c>
      <c r="S944" t="s">
        <v>955</v>
      </c>
      <c r="T944" t="s">
        <v>974</v>
      </c>
      <c r="U944" t="s">
        <v>961</v>
      </c>
      <c r="V944" t="s">
        <v>965</v>
      </c>
      <c r="W944" t="s">
        <v>953</v>
      </c>
      <c r="X944" t="s">
        <v>959</v>
      </c>
      <c r="Y944" t="s">
        <v>958</v>
      </c>
      <c r="Z944" t="s">
        <v>963</v>
      </c>
      <c r="AA944" t="s">
        <v>975</v>
      </c>
      <c r="AB944">
        <v>950</v>
      </c>
      <c r="AC944" s="7" t="str">
        <f t="shared" si="1043"/>
        <v>o</v>
      </c>
      <c r="AD944" s="8">
        <v>15</v>
      </c>
      <c r="AE944" s="6">
        <v>0</v>
      </c>
      <c r="AF944" s="6" t="s">
        <v>976</v>
      </c>
      <c r="AG944" t="s">
        <v>959</v>
      </c>
      <c r="AH944" t="s">
        <v>973</v>
      </c>
      <c r="AI944" t="s">
        <v>961</v>
      </c>
      <c r="AJ944" t="s">
        <v>978</v>
      </c>
      <c r="AK944" t="s">
        <v>968</v>
      </c>
      <c r="AL944" t="s">
        <v>974</v>
      </c>
      <c r="AM944" t="s">
        <v>964</v>
      </c>
      <c r="AN944" t="s">
        <v>976</v>
      </c>
      <c r="AT944" s="6" t="s">
        <v>956</v>
      </c>
      <c r="AU944" t="s">
        <v>973</v>
      </c>
      <c r="AV944" t="s">
        <v>968</v>
      </c>
      <c r="BH944" s="6" t="s">
        <v>956</v>
      </c>
      <c r="BI944" t="s">
        <v>968</v>
      </c>
      <c r="BJ944" t="s">
        <v>967</v>
      </c>
      <c r="BK944" t="s">
        <v>968</v>
      </c>
      <c r="BL944" t="s">
        <v>972</v>
      </c>
      <c r="BM944" t="s">
        <v>961</v>
      </c>
      <c r="BN944" t="s">
        <v>965</v>
      </c>
      <c r="BO944" t="s">
        <v>955</v>
      </c>
      <c r="BP944" t="s">
        <v>968</v>
      </c>
      <c r="BQ944" t="s">
        <v>974</v>
      </c>
      <c r="BR944" t="s">
        <v>963</v>
      </c>
      <c r="DQ944" s="7" t="str">
        <f t="shared" si="1045"/>
        <v/>
      </c>
      <c r="DR944" s="7" t="str">
        <f t="shared" si="1105"/>
        <v/>
      </c>
      <c r="DS944" s="7" t="str">
        <f t="shared" si="1105"/>
        <v/>
      </c>
      <c r="DT944" s="7" t="str">
        <f t="shared" si="1105"/>
        <v/>
      </c>
      <c r="DU944" s="7" t="str">
        <f t="shared" si="1046"/>
        <v/>
      </c>
      <c r="DV944" s="7" t="str">
        <f t="shared" si="1046"/>
        <v/>
      </c>
      <c r="DW944" s="7" t="str">
        <f t="shared" si="1046"/>
        <v/>
      </c>
      <c r="DX944" s="7" t="str">
        <f t="shared" si="1046"/>
        <v/>
      </c>
      <c r="DY944" s="7" t="str">
        <f t="shared" si="1046"/>
        <v/>
      </c>
      <c r="DZ944" s="7" t="str">
        <f t="shared" si="1111"/>
        <v/>
      </c>
      <c r="EA944" s="7" t="str">
        <f t="shared" si="1106"/>
        <v/>
      </c>
      <c r="EB944" s="7" t="str">
        <f t="shared" si="1106"/>
        <v/>
      </c>
      <c r="EC944" s="7" t="str">
        <f t="shared" si="1106"/>
        <v/>
      </c>
      <c r="ED944" s="7" t="str">
        <f t="shared" si="1106"/>
        <v/>
      </c>
      <c r="EE944" s="7" t="str">
        <f t="shared" si="1044"/>
        <v/>
      </c>
      <c r="EF944" s="7" t="str">
        <f t="shared" si="1044"/>
        <v/>
      </c>
      <c r="EG944" s="7" t="str">
        <f t="shared" si="1044"/>
        <v/>
      </c>
      <c r="EH944" s="7" t="str">
        <f t="shared" si="1110"/>
        <v/>
      </c>
      <c r="EI944" s="7" t="str">
        <f t="shared" si="1110"/>
        <v/>
      </c>
      <c r="EJ944" s="7" t="str">
        <f t="shared" si="1110"/>
        <v/>
      </c>
      <c r="EK944" s="7" t="str">
        <f t="shared" si="1107"/>
        <v/>
      </c>
      <c r="EL944" s="7" t="str">
        <f t="shared" si="1107"/>
        <v/>
      </c>
      <c r="EM944" s="7" t="str">
        <f t="shared" si="1107"/>
        <v/>
      </c>
      <c r="EN944" s="7" t="str">
        <f t="shared" si="1107"/>
        <v/>
      </c>
      <c r="EO944" s="7" t="str">
        <f t="shared" si="1108"/>
        <v/>
      </c>
      <c r="EP944" s="7" t="str">
        <f t="shared" si="1108"/>
        <v/>
      </c>
      <c r="EQ944" s="7" t="str">
        <f t="shared" si="1108"/>
        <v/>
      </c>
      <c r="ER944" s="7" t="str">
        <f t="shared" si="1108"/>
        <v/>
      </c>
      <c r="ES944" s="7" t="str">
        <f t="shared" si="1109"/>
        <v/>
      </c>
      <c r="ET944" s="7" t="str">
        <f t="shared" si="1109"/>
        <v/>
      </c>
      <c r="EU944" s="7" t="str">
        <f t="shared" si="1047"/>
        <v/>
      </c>
      <c r="EV944" s="7" t="str">
        <f t="shared" si="1048"/>
        <v/>
      </c>
      <c r="EW944" s="7" t="str">
        <f t="shared" si="1049"/>
        <v/>
      </c>
      <c r="EX944" s="7" t="str">
        <f t="shared" si="1050"/>
        <v/>
      </c>
      <c r="EY944" s="7" t="str">
        <f t="shared" si="1051"/>
        <v/>
      </c>
      <c r="EZ944" s="7" t="str">
        <f t="shared" si="1052"/>
        <v/>
      </c>
      <c r="FA944" s="7" t="str">
        <f t="shared" si="1053"/>
        <v/>
      </c>
      <c r="FB944" s="7" t="str">
        <f t="shared" si="1054"/>
        <v/>
      </c>
      <c r="FC944" s="7" t="str">
        <f t="shared" si="1055"/>
        <v/>
      </c>
      <c r="FD944" s="7" t="str">
        <f t="shared" si="1056"/>
        <v/>
      </c>
      <c r="FE944" s="7" t="str">
        <f t="shared" si="1057"/>
        <v/>
      </c>
      <c r="FF944" s="7" t="str">
        <f t="shared" si="1058"/>
        <v/>
      </c>
      <c r="FG944" s="7" t="str">
        <f t="shared" si="1059"/>
        <v/>
      </c>
      <c r="FH944" s="7" t="str">
        <f t="shared" si="1060"/>
        <v/>
      </c>
      <c r="FI944" s="7" t="str">
        <f t="shared" si="1061"/>
        <v/>
      </c>
      <c r="FJ944" s="7" t="str">
        <f t="shared" si="1062"/>
        <v/>
      </c>
      <c r="FK944" s="7" t="str">
        <f t="shared" si="1063"/>
        <v/>
      </c>
      <c r="FL944" s="7" t="str">
        <f t="shared" si="1064"/>
        <v/>
      </c>
      <c r="FM944" s="7" t="str">
        <f t="shared" si="1065"/>
        <v/>
      </c>
      <c r="FN944" s="7" t="str">
        <f t="shared" si="1066"/>
        <v/>
      </c>
      <c r="FO944" s="7" t="str">
        <f t="shared" si="1067"/>
        <v/>
      </c>
      <c r="FP944" s="7" t="str">
        <f t="shared" si="1068"/>
        <v/>
      </c>
      <c r="FQ944" s="7" t="str">
        <f t="shared" si="1069"/>
        <v/>
      </c>
      <c r="FR944" s="7" t="str">
        <f t="shared" si="1070"/>
        <v/>
      </c>
      <c r="FS944" s="7" t="str">
        <f t="shared" si="1071"/>
        <v/>
      </c>
      <c r="FT944" s="7" t="str">
        <f t="shared" si="1072"/>
        <v/>
      </c>
      <c r="FU944" s="7" t="str">
        <f t="shared" si="1073"/>
        <v/>
      </c>
      <c r="FV944" s="7" t="str">
        <f t="shared" si="1074"/>
        <v/>
      </c>
      <c r="FW944" s="7" t="str">
        <f t="shared" si="1075"/>
        <v/>
      </c>
      <c r="FX944" s="7" t="str">
        <f t="shared" si="1076"/>
        <v/>
      </c>
      <c r="FY944" s="7" t="str">
        <f t="shared" si="1077"/>
        <v/>
      </c>
      <c r="FZ944" s="7" t="str">
        <f t="shared" si="1078"/>
        <v/>
      </c>
      <c r="GA944" s="7" t="str">
        <f t="shared" si="1079"/>
        <v/>
      </c>
      <c r="GB944" s="7" t="str">
        <f t="shared" si="1080"/>
        <v/>
      </c>
      <c r="GC944" s="7" t="str">
        <f t="shared" si="1081"/>
        <v/>
      </c>
      <c r="GD944" s="7" t="str">
        <f t="shared" si="1082"/>
        <v/>
      </c>
      <c r="GE944" s="7" t="str">
        <f t="shared" si="1083"/>
        <v/>
      </c>
      <c r="GF944" s="7" t="str">
        <f t="shared" si="1084"/>
        <v/>
      </c>
      <c r="GG944" s="7" t="str">
        <f t="shared" si="1085"/>
        <v/>
      </c>
      <c r="GH944" s="7" t="str">
        <f t="shared" si="1086"/>
        <v/>
      </c>
      <c r="GI944" s="7" t="str">
        <f t="shared" si="1087"/>
        <v/>
      </c>
      <c r="GJ944" s="7" t="str">
        <f t="shared" si="1088"/>
        <v/>
      </c>
      <c r="GK944" s="7" t="str">
        <f t="shared" si="1089"/>
        <v/>
      </c>
      <c r="GL944" s="7" t="str">
        <f t="shared" si="1090"/>
        <v/>
      </c>
      <c r="GM944" s="7" t="str">
        <f t="shared" si="1091"/>
        <v/>
      </c>
      <c r="GN944" s="7" t="str">
        <f t="shared" si="1092"/>
        <v/>
      </c>
      <c r="GO944" s="7" t="str">
        <f t="shared" si="1093"/>
        <v/>
      </c>
      <c r="GP944" s="7" t="str">
        <f t="shared" si="1094"/>
        <v/>
      </c>
      <c r="GQ944" s="7" t="str">
        <f t="shared" si="1095"/>
        <v/>
      </c>
      <c r="GR944" s="7" t="str">
        <f t="shared" si="1096"/>
        <v/>
      </c>
      <c r="GS944" s="7" t="str">
        <f t="shared" si="1097"/>
        <v/>
      </c>
      <c r="GT944" s="7" t="str">
        <f t="shared" si="1098"/>
        <v/>
      </c>
      <c r="GU944" s="7" t="str">
        <f t="shared" si="1099"/>
        <v/>
      </c>
      <c r="GV944" s="7" t="str">
        <f t="shared" si="1100"/>
        <v/>
      </c>
      <c r="GW944" s="7" t="str">
        <f t="shared" si="1101"/>
        <v/>
      </c>
      <c r="GX944" s="7" t="str">
        <f t="shared" si="1102"/>
        <v/>
      </c>
      <c r="GY944" s="7" t="str">
        <f t="shared" si="1103"/>
        <v/>
      </c>
      <c r="GZ944" s="7" t="str">
        <f t="shared" si="1104"/>
        <v/>
      </c>
    </row>
    <row r="945" spans="1:208" x14ac:dyDescent="0.25">
      <c r="A945">
        <v>944</v>
      </c>
      <c r="B945" t="s">
        <v>977</v>
      </c>
      <c r="C945" t="s">
        <v>966</v>
      </c>
      <c r="D945" t="s">
        <v>973</v>
      </c>
      <c r="E945" t="s">
        <v>969</v>
      </c>
      <c r="F945" t="s">
        <v>962</v>
      </c>
      <c r="G945" t="s">
        <v>952</v>
      </c>
      <c r="H945" t="s">
        <v>976</v>
      </c>
      <c r="I945" t="s">
        <v>956</v>
      </c>
      <c r="J945" t="s">
        <v>968</v>
      </c>
      <c r="K945" t="s">
        <v>954</v>
      </c>
      <c r="L945" t="s">
        <v>978</v>
      </c>
      <c r="M945" t="s">
        <v>957</v>
      </c>
      <c r="N945" t="s">
        <v>964</v>
      </c>
      <c r="O945" t="s">
        <v>970</v>
      </c>
      <c r="P945" t="s">
        <v>971</v>
      </c>
      <c r="Q945" t="s">
        <v>972</v>
      </c>
      <c r="R945" t="s">
        <v>955</v>
      </c>
      <c r="S945" t="s">
        <v>974</v>
      </c>
      <c r="T945" t="s">
        <v>961</v>
      </c>
      <c r="U945" t="s">
        <v>965</v>
      </c>
      <c r="V945" t="s">
        <v>953</v>
      </c>
      <c r="W945" t="s">
        <v>959</v>
      </c>
      <c r="X945" t="s">
        <v>958</v>
      </c>
      <c r="Y945" t="s">
        <v>963</v>
      </c>
      <c r="Z945" t="s">
        <v>975</v>
      </c>
      <c r="AA945" t="s">
        <v>967</v>
      </c>
      <c r="AB945">
        <v>615</v>
      </c>
      <c r="AC945" s="7" t="str">
        <f t="shared" si="1043"/>
        <v>r</v>
      </c>
      <c r="AD945" s="8">
        <v>18</v>
      </c>
      <c r="AE945" s="6">
        <v>0</v>
      </c>
      <c r="AF945" s="6" t="s">
        <v>969</v>
      </c>
      <c r="AG945" t="s">
        <v>964</v>
      </c>
      <c r="AH945" t="s">
        <v>966</v>
      </c>
      <c r="AI945" t="s">
        <v>965</v>
      </c>
      <c r="AJ945" t="s">
        <v>965</v>
      </c>
      <c r="AK945" t="s">
        <v>954</v>
      </c>
      <c r="AL945" t="s">
        <v>976</v>
      </c>
      <c r="AM945" t="s">
        <v>954</v>
      </c>
      <c r="AN945" t="s">
        <v>952</v>
      </c>
      <c r="AO945" t="s">
        <v>962</v>
      </c>
      <c r="AT945" s="6" t="s">
        <v>970</v>
      </c>
      <c r="AU945" t="s">
        <v>966</v>
      </c>
      <c r="AV945" t="s">
        <v>956</v>
      </c>
      <c r="AW945" t="s">
        <v>971</v>
      </c>
      <c r="AX945" t="s">
        <v>952</v>
      </c>
      <c r="AY945" t="s">
        <v>953</v>
      </c>
      <c r="AZ945" t="s">
        <v>954</v>
      </c>
      <c r="BA945" t="s">
        <v>969</v>
      </c>
      <c r="BH945" s="6" t="s">
        <v>973</v>
      </c>
      <c r="BI945" t="s">
        <v>959</v>
      </c>
      <c r="BJ945" t="s">
        <v>971</v>
      </c>
      <c r="BK945" t="s">
        <v>971</v>
      </c>
      <c r="BL945" t="s">
        <v>967</v>
      </c>
      <c r="BV945" s="6" t="s">
        <v>955</v>
      </c>
      <c r="BW945" t="s">
        <v>959</v>
      </c>
      <c r="BX945" t="s">
        <v>961</v>
      </c>
      <c r="BY945" t="s">
        <v>969</v>
      </c>
      <c r="BZ945" t="s">
        <v>968</v>
      </c>
      <c r="CA945" t="s">
        <v>966</v>
      </c>
      <c r="CB945" t="s">
        <v>965</v>
      </c>
      <c r="CC945" t="s">
        <v>954</v>
      </c>
      <c r="CD945" t="s">
        <v>971</v>
      </c>
      <c r="CE945" t="s">
        <v>956</v>
      </c>
      <c r="DQ945" s="7" t="str">
        <f t="shared" si="1045"/>
        <v/>
      </c>
      <c r="DR945" s="7" t="str">
        <f t="shared" si="1105"/>
        <v/>
      </c>
      <c r="DS945" s="7" t="str">
        <f t="shared" si="1105"/>
        <v/>
      </c>
      <c r="DT945" s="7" t="str">
        <f t="shared" si="1105"/>
        <v/>
      </c>
      <c r="DU945" s="7" t="str">
        <f t="shared" si="1046"/>
        <v/>
      </c>
      <c r="DV945" s="7" t="str">
        <f t="shared" si="1046"/>
        <v/>
      </c>
      <c r="DW945" s="7" t="str">
        <f t="shared" si="1046"/>
        <v/>
      </c>
      <c r="DX945" s="7" t="str">
        <f t="shared" si="1046"/>
        <v/>
      </c>
      <c r="DY945" s="7" t="str">
        <f t="shared" si="1046"/>
        <v/>
      </c>
      <c r="DZ945" s="7" t="str">
        <f t="shared" si="1111"/>
        <v/>
      </c>
      <c r="EA945" s="7" t="str">
        <f t="shared" si="1106"/>
        <v/>
      </c>
      <c r="EB945" s="7" t="str">
        <f t="shared" si="1106"/>
        <v/>
      </c>
      <c r="EC945" s="7" t="str">
        <f t="shared" si="1106"/>
        <v/>
      </c>
      <c r="ED945" s="7" t="str">
        <f t="shared" si="1106"/>
        <v/>
      </c>
      <c r="EE945" s="7" t="str">
        <f t="shared" si="1044"/>
        <v/>
      </c>
      <c r="EF945" s="7" t="str">
        <f t="shared" si="1044"/>
        <v/>
      </c>
      <c r="EG945" s="7" t="str">
        <f t="shared" si="1044"/>
        <v/>
      </c>
      <c r="EH945" s="7" t="str">
        <f t="shared" si="1110"/>
        <v/>
      </c>
      <c r="EI945" s="7" t="str">
        <f t="shared" si="1110"/>
        <v/>
      </c>
      <c r="EJ945" s="7" t="str">
        <f t="shared" si="1110"/>
        <v/>
      </c>
      <c r="EK945" s="7" t="str">
        <f t="shared" si="1107"/>
        <v/>
      </c>
      <c r="EL945" s="7" t="str">
        <f t="shared" si="1107"/>
        <v/>
      </c>
      <c r="EM945" s="7" t="str">
        <f t="shared" si="1107"/>
        <v/>
      </c>
      <c r="EN945" s="7" t="str">
        <f t="shared" si="1107"/>
        <v/>
      </c>
      <c r="EO945" s="7" t="str">
        <f t="shared" si="1108"/>
        <v/>
      </c>
      <c r="EP945" s="7" t="str">
        <f t="shared" si="1108"/>
        <v/>
      </c>
      <c r="EQ945" s="7" t="str">
        <f t="shared" si="1108"/>
        <v/>
      </c>
      <c r="ER945" s="7" t="str">
        <f t="shared" si="1108"/>
        <v/>
      </c>
      <c r="ES945" s="7" t="str">
        <f t="shared" si="1109"/>
        <v/>
      </c>
      <c r="ET945" s="7" t="str">
        <f t="shared" si="1109"/>
        <v/>
      </c>
      <c r="EU945" s="7" t="str">
        <f t="shared" si="1047"/>
        <v/>
      </c>
      <c r="EV945" s="7" t="str">
        <f t="shared" si="1048"/>
        <v/>
      </c>
      <c r="EW945" s="7" t="str">
        <f t="shared" si="1049"/>
        <v/>
      </c>
      <c r="EX945" s="7" t="str">
        <f t="shared" si="1050"/>
        <v/>
      </c>
      <c r="EY945" s="7" t="str">
        <f t="shared" si="1051"/>
        <v/>
      </c>
      <c r="EZ945" s="7" t="str">
        <f t="shared" si="1052"/>
        <v/>
      </c>
      <c r="FA945" s="7" t="str">
        <f t="shared" si="1053"/>
        <v/>
      </c>
      <c r="FB945" s="7" t="str">
        <f t="shared" si="1054"/>
        <v/>
      </c>
      <c r="FC945" s="7" t="str">
        <f t="shared" si="1055"/>
        <v/>
      </c>
      <c r="FD945" s="7" t="str">
        <f t="shared" si="1056"/>
        <v/>
      </c>
      <c r="FE945" s="7" t="str">
        <f t="shared" si="1057"/>
        <v/>
      </c>
      <c r="FF945" s="7" t="str">
        <f t="shared" si="1058"/>
        <v/>
      </c>
      <c r="FG945" s="7" t="str">
        <f t="shared" si="1059"/>
        <v/>
      </c>
      <c r="FH945" s="7" t="str">
        <f t="shared" si="1060"/>
        <v/>
      </c>
      <c r="FI945" s="7" t="str">
        <f t="shared" si="1061"/>
        <v/>
      </c>
      <c r="FJ945" s="7" t="str">
        <f t="shared" si="1062"/>
        <v/>
      </c>
      <c r="FK945" s="7" t="str">
        <f t="shared" si="1063"/>
        <v/>
      </c>
      <c r="FL945" s="7" t="str">
        <f t="shared" si="1064"/>
        <v/>
      </c>
      <c r="FM945" s="7" t="str">
        <f t="shared" si="1065"/>
        <v/>
      </c>
      <c r="FN945" s="7" t="str">
        <f t="shared" si="1066"/>
        <v/>
      </c>
      <c r="FO945" s="7" t="str">
        <f t="shared" si="1067"/>
        <v/>
      </c>
      <c r="FP945" s="7" t="str">
        <f t="shared" si="1068"/>
        <v/>
      </c>
      <c r="FQ945" s="7" t="str">
        <f t="shared" si="1069"/>
        <v/>
      </c>
      <c r="FR945" s="7" t="str">
        <f t="shared" si="1070"/>
        <v/>
      </c>
      <c r="FS945" s="7" t="str">
        <f t="shared" si="1071"/>
        <v/>
      </c>
      <c r="FT945" s="7" t="str">
        <f t="shared" si="1072"/>
        <v/>
      </c>
      <c r="FU945" s="7" t="str">
        <f t="shared" si="1073"/>
        <v/>
      </c>
      <c r="FV945" s="7" t="str">
        <f t="shared" si="1074"/>
        <v/>
      </c>
      <c r="FW945" s="7" t="str">
        <f t="shared" si="1075"/>
        <v/>
      </c>
      <c r="FX945" s="7" t="str">
        <f t="shared" si="1076"/>
        <v/>
      </c>
      <c r="FY945" s="7" t="str">
        <f t="shared" si="1077"/>
        <v/>
      </c>
      <c r="FZ945" s="7" t="str">
        <f t="shared" si="1078"/>
        <v/>
      </c>
      <c r="GA945" s="7" t="str">
        <f t="shared" si="1079"/>
        <v/>
      </c>
      <c r="GB945" s="7" t="str">
        <f t="shared" si="1080"/>
        <v/>
      </c>
      <c r="GC945" s="7" t="str">
        <f t="shared" si="1081"/>
        <v/>
      </c>
      <c r="GD945" s="7" t="str">
        <f t="shared" si="1082"/>
        <v/>
      </c>
      <c r="GE945" s="7" t="str">
        <f t="shared" si="1083"/>
        <v/>
      </c>
      <c r="GF945" s="7" t="str">
        <f t="shared" si="1084"/>
        <v/>
      </c>
      <c r="GG945" s="7" t="str">
        <f t="shared" si="1085"/>
        <v/>
      </c>
      <c r="GH945" s="7" t="str">
        <f t="shared" si="1086"/>
        <v/>
      </c>
      <c r="GI945" s="7" t="str">
        <f t="shared" si="1087"/>
        <v/>
      </c>
      <c r="GJ945" s="7" t="str">
        <f t="shared" si="1088"/>
        <v/>
      </c>
      <c r="GK945" s="7" t="str">
        <f t="shared" si="1089"/>
        <v/>
      </c>
      <c r="GL945" s="7" t="str">
        <f t="shared" si="1090"/>
        <v/>
      </c>
      <c r="GM945" s="7" t="str">
        <f t="shared" si="1091"/>
        <v/>
      </c>
      <c r="GN945" s="7" t="str">
        <f t="shared" si="1092"/>
        <v/>
      </c>
      <c r="GO945" s="7" t="str">
        <f t="shared" si="1093"/>
        <v/>
      </c>
      <c r="GP945" s="7" t="str">
        <f t="shared" si="1094"/>
        <v/>
      </c>
      <c r="GQ945" s="7" t="str">
        <f t="shared" si="1095"/>
        <v/>
      </c>
      <c r="GR945" s="7" t="str">
        <f t="shared" si="1096"/>
        <v/>
      </c>
      <c r="GS945" s="7" t="str">
        <f t="shared" si="1097"/>
        <v/>
      </c>
      <c r="GT945" s="7" t="str">
        <f t="shared" si="1098"/>
        <v/>
      </c>
      <c r="GU945" s="7" t="str">
        <f t="shared" si="1099"/>
        <v/>
      </c>
      <c r="GV945" s="7" t="str">
        <f t="shared" si="1100"/>
        <v/>
      </c>
      <c r="GW945" s="7" t="str">
        <f t="shared" si="1101"/>
        <v/>
      </c>
      <c r="GX945" s="7" t="str">
        <f t="shared" si="1102"/>
        <v/>
      </c>
      <c r="GY945" s="7" t="str">
        <f t="shared" si="1103"/>
        <v/>
      </c>
      <c r="GZ945" s="7" t="str">
        <f t="shared" si="1104"/>
        <v/>
      </c>
    </row>
    <row r="946" spans="1:208" x14ac:dyDescent="0.25">
      <c r="A946">
        <v>945</v>
      </c>
      <c r="B946" t="s">
        <v>966</v>
      </c>
      <c r="C946" t="s">
        <v>973</v>
      </c>
      <c r="D946" t="s">
        <v>969</v>
      </c>
      <c r="E946" t="s">
        <v>962</v>
      </c>
      <c r="F946" t="s">
        <v>952</v>
      </c>
      <c r="G946" t="s">
        <v>976</v>
      </c>
      <c r="H946" t="s">
        <v>956</v>
      </c>
      <c r="I946" t="s">
        <v>968</v>
      </c>
      <c r="J946" t="s">
        <v>954</v>
      </c>
      <c r="K946" t="s">
        <v>978</v>
      </c>
      <c r="L946" t="s">
        <v>957</v>
      </c>
      <c r="M946" t="s">
        <v>964</v>
      </c>
      <c r="N946" t="s">
        <v>970</v>
      </c>
      <c r="O946" t="s">
        <v>971</v>
      </c>
      <c r="P946" t="s">
        <v>972</v>
      </c>
      <c r="Q946" t="s">
        <v>955</v>
      </c>
      <c r="R946" t="s">
        <v>974</v>
      </c>
      <c r="S946" t="s">
        <v>961</v>
      </c>
      <c r="T946" t="s">
        <v>965</v>
      </c>
      <c r="U946" t="s">
        <v>953</v>
      </c>
      <c r="V946" t="s">
        <v>959</v>
      </c>
      <c r="W946" t="s">
        <v>958</v>
      </c>
      <c r="X946" t="s">
        <v>963</v>
      </c>
      <c r="Y946" t="s">
        <v>975</v>
      </c>
      <c r="Z946" t="s">
        <v>967</v>
      </c>
      <c r="AA946" t="s">
        <v>977</v>
      </c>
      <c r="AB946">
        <v>336</v>
      </c>
      <c r="AC946" s="7" t="str">
        <f t="shared" si="1043"/>
        <v>y</v>
      </c>
      <c r="AD946" s="8">
        <v>25</v>
      </c>
      <c r="AE946" s="6">
        <v>336</v>
      </c>
      <c r="AF946" s="6" t="s">
        <v>973</v>
      </c>
      <c r="AG946" t="s">
        <v>956</v>
      </c>
      <c r="AH946" t="s">
        <v>970</v>
      </c>
      <c r="AI946" t="s">
        <v>975</v>
      </c>
      <c r="AJ946" t="s">
        <v>957</v>
      </c>
      <c r="AK946" t="s">
        <v>956</v>
      </c>
      <c r="AL946" t="s">
        <v>953</v>
      </c>
      <c r="AM946" t="s">
        <v>970</v>
      </c>
      <c r="AN946" t="s">
        <v>973</v>
      </c>
      <c r="AO946" t="s">
        <v>968</v>
      </c>
      <c r="AP946" t="s">
        <v>956</v>
      </c>
      <c r="AQ946" t="s">
        <v>953</v>
      </c>
      <c r="AR946" t="s">
        <v>952</v>
      </c>
      <c r="AT946" s="6" t="s">
        <v>959</v>
      </c>
      <c r="AU946" t="s">
        <v>971</v>
      </c>
      <c r="AV946" t="s">
        <v>956</v>
      </c>
      <c r="AW946" t="s">
        <v>956</v>
      </c>
      <c r="AX946" t="s">
        <v>961</v>
      </c>
      <c r="BH946" s="6" t="s">
        <v>954</v>
      </c>
      <c r="BI946" t="s">
        <v>971</v>
      </c>
      <c r="BJ946" t="s">
        <v>957</v>
      </c>
      <c r="BK946" t="s">
        <v>958</v>
      </c>
      <c r="BL946" t="s">
        <v>966</v>
      </c>
      <c r="BM946" t="s">
        <v>953</v>
      </c>
      <c r="BN946" t="s">
        <v>964</v>
      </c>
      <c r="BO946" t="s">
        <v>973</v>
      </c>
      <c r="BP946" t="s">
        <v>956</v>
      </c>
      <c r="BQ946" t="s">
        <v>977</v>
      </c>
      <c r="DQ946" s="7" t="str">
        <f t="shared" si="1045"/>
        <v>i</v>
      </c>
      <c r="DR946" s="7" t="str">
        <f t="shared" si="1105"/>
        <v>n</v>
      </c>
      <c r="DS946" s="7" t="str">
        <f t="shared" si="1105"/>
        <v>t</v>
      </c>
      <c r="DT946" s="7" t="str">
        <f t="shared" si="1105"/>
        <v>e</v>
      </c>
      <c r="DU946" s="7" t="str">
        <f t="shared" si="1046"/>
        <v>r</v>
      </c>
      <c r="DV946" s="7" t="str">
        <f t="shared" si="1046"/>
        <v>n</v>
      </c>
      <c r="DW946" s="7" t="str">
        <f t="shared" si="1046"/>
        <v>a</v>
      </c>
      <c r="DX946" s="7" t="str">
        <f t="shared" si="1046"/>
        <v>t</v>
      </c>
      <c r="DY946" s="7" t="str">
        <f t="shared" si="1046"/>
        <v>i</v>
      </c>
      <c r="DZ946" s="7" t="str">
        <f t="shared" si="1111"/>
        <v>o</v>
      </c>
      <c r="EA946" s="7" t="str">
        <f t="shared" si="1106"/>
        <v>n</v>
      </c>
      <c r="EB946" s="7" t="str">
        <f t="shared" si="1106"/>
        <v>a</v>
      </c>
      <c r="EC946" s="7" t="str">
        <f t="shared" si="1106"/>
        <v>l</v>
      </c>
      <c r="ED946" s="7" t="e">
        <f t="shared" si="1106"/>
        <v>#N/A</v>
      </c>
      <c r="EE946" s="7" t="str">
        <f t="shared" si="1044"/>
        <v>b</v>
      </c>
      <c r="EF946" s="7" t="str">
        <f t="shared" si="1044"/>
        <v>u</v>
      </c>
      <c r="EG946" s="7" t="str">
        <f t="shared" si="1044"/>
        <v>n</v>
      </c>
      <c r="EH946" s="7" t="str">
        <f t="shared" si="1110"/>
        <v>n</v>
      </c>
      <c r="EI946" s="7" t="str">
        <f t="shared" si="1110"/>
        <v>y</v>
      </c>
      <c r="EJ946" s="7" t="e">
        <f t="shared" si="1110"/>
        <v>#N/A</v>
      </c>
      <c r="EK946" s="7" t="e">
        <f t="shared" si="1107"/>
        <v>#N/A</v>
      </c>
      <c r="EL946" s="7" t="e">
        <f t="shared" si="1107"/>
        <v>#N/A</v>
      </c>
      <c r="EM946" s="7" t="e">
        <f t="shared" si="1107"/>
        <v>#N/A</v>
      </c>
      <c r="EN946" s="7" t="e">
        <f t="shared" si="1107"/>
        <v>#N/A</v>
      </c>
      <c r="EO946" s="7" t="e">
        <f t="shared" si="1108"/>
        <v>#N/A</v>
      </c>
      <c r="EP946" s="7" t="e">
        <f t="shared" si="1108"/>
        <v>#N/A</v>
      </c>
      <c r="EQ946" s="7" t="e">
        <f t="shared" si="1108"/>
        <v>#N/A</v>
      </c>
      <c r="ER946" s="7" t="e">
        <f t="shared" si="1108"/>
        <v>#N/A</v>
      </c>
      <c r="ES946" s="7" t="str">
        <f t="shared" si="1109"/>
        <v>p</v>
      </c>
      <c r="ET946" s="7" t="str">
        <f t="shared" si="1109"/>
        <v>u</v>
      </c>
      <c r="EU946" s="7" t="str">
        <f t="shared" si="1047"/>
        <v>r</v>
      </c>
      <c r="EV946" s="7" t="str">
        <f t="shared" si="1048"/>
        <v>c</v>
      </c>
      <c r="EW946" s="7" t="str">
        <f t="shared" si="1049"/>
        <v>h</v>
      </c>
      <c r="EX946" s="7" t="str">
        <f t="shared" si="1050"/>
        <v>a</v>
      </c>
      <c r="EY946" s="7" t="str">
        <f t="shared" si="1051"/>
        <v>s</v>
      </c>
      <c r="EZ946" s="7" t="str">
        <f t="shared" si="1052"/>
        <v>i</v>
      </c>
      <c r="FA946" s="7" t="str">
        <f t="shared" si="1053"/>
        <v>n</v>
      </c>
      <c r="FB946" s="7" t="str">
        <f t="shared" si="1054"/>
        <v>g</v>
      </c>
      <c r="FC946" s="7" t="e">
        <f t="shared" si="1055"/>
        <v>#N/A</v>
      </c>
      <c r="FD946" s="7" t="e">
        <f t="shared" si="1056"/>
        <v>#N/A</v>
      </c>
      <c r="FE946" s="7" t="e">
        <f t="shared" si="1057"/>
        <v>#N/A</v>
      </c>
      <c r="FF946" s="7" t="e">
        <f t="shared" si="1058"/>
        <v>#N/A</v>
      </c>
      <c r="FG946" s="7" t="e">
        <f t="shared" si="1059"/>
        <v>#N/A</v>
      </c>
      <c r="FH946" s="7" t="e">
        <f t="shared" si="1060"/>
        <v>#N/A</v>
      </c>
      <c r="FI946" s="7" t="e">
        <f t="shared" si="1061"/>
        <v>#N/A</v>
      </c>
      <c r="FJ946" s="7" t="e">
        <f t="shared" si="1062"/>
        <v>#N/A</v>
      </c>
      <c r="FK946" s="7" t="e">
        <f t="shared" si="1063"/>
        <v>#N/A</v>
      </c>
      <c r="FL946" s="7" t="e">
        <f t="shared" si="1064"/>
        <v>#N/A</v>
      </c>
      <c r="FM946" s="7" t="e">
        <f t="shared" si="1065"/>
        <v>#N/A</v>
      </c>
      <c r="FN946" s="7" t="e">
        <f t="shared" si="1066"/>
        <v>#N/A</v>
      </c>
      <c r="FO946" s="7" t="e">
        <f t="shared" si="1067"/>
        <v>#N/A</v>
      </c>
      <c r="FP946" s="7" t="e">
        <f t="shared" si="1068"/>
        <v>#N/A</v>
      </c>
      <c r="FQ946" s="7" t="e">
        <f t="shared" si="1069"/>
        <v>#N/A</v>
      </c>
      <c r="FR946" s="7" t="e">
        <f t="shared" si="1070"/>
        <v>#N/A</v>
      </c>
      <c r="FS946" s="7" t="e">
        <f t="shared" si="1071"/>
        <v>#N/A</v>
      </c>
      <c r="FT946" s="7" t="e">
        <f t="shared" si="1072"/>
        <v>#N/A</v>
      </c>
      <c r="FU946" s="7" t="e">
        <f t="shared" si="1073"/>
        <v>#N/A</v>
      </c>
      <c r="FV946" s="7" t="e">
        <f t="shared" si="1074"/>
        <v>#N/A</v>
      </c>
      <c r="FW946" s="7" t="e">
        <f t="shared" si="1075"/>
        <v>#N/A</v>
      </c>
      <c r="FX946" s="7" t="e">
        <f t="shared" si="1076"/>
        <v>#N/A</v>
      </c>
      <c r="FY946" s="7" t="e">
        <f t="shared" si="1077"/>
        <v>#N/A</v>
      </c>
      <c r="FZ946" s="7" t="e">
        <f t="shared" si="1078"/>
        <v>#N/A</v>
      </c>
      <c r="GA946" s="7" t="e">
        <f t="shared" si="1079"/>
        <v>#N/A</v>
      </c>
      <c r="GB946" s="7" t="e">
        <f t="shared" si="1080"/>
        <v>#N/A</v>
      </c>
      <c r="GC946" s="7" t="e">
        <f t="shared" si="1081"/>
        <v>#N/A</v>
      </c>
      <c r="GD946" s="7" t="e">
        <f t="shared" si="1082"/>
        <v>#N/A</v>
      </c>
      <c r="GE946" s="7" t="e">
        <f t="shared" si="1083"/>
        <v>#N/A</v>
      </c>
      <c r="GF946" s="7" t="e">
        <f t="shared" si="1084"/>
        <v>#N/A</v>
      </c>
      <c r="GG946" s="7" t="e">
        <f t="shared" si="1085"/>
        <v>#N/A</v>
      </c>
      <c r="GH946" s="7" t="e">
        <f t="shared" si="1086"/>
        <v>#N/A</v>
      </c>
      <c r="GI946" s="7" t="e">
        <f t="shared" si="1087"/>
        <v>#N/A</v>
      </c>
      <c r="GJ946" s="7" t="e">
        <f t="shared" si="1088"/>
        <v>#N/A</v>
      </c>
      <c r="GK946" s="7" t="e">
        <f t="shared" si="1089"/>
        <v>#N/A</v>
      </c>
      <c r="GL946" s="7" t="e">
        <f t="shared" si="1090"/>
        <v>#N/A</v>
      </c>
      <c r="GM946" s="7" t="e">
        <f t="shared" si="1091"/>
        <v>#N/A</v>
      </c>
      <c r="GN946" s="7" t="e">
        <f t="shared" si="1092"/>
        <v>#N/A</v>
      </c>
      <c r="GO946" s="7" t="e">
        <f t="shared" si="1093"/>
        <v>#N/A</v>
      </c>
      <c r="GP946" s="7" t="e">
        <f t="shared" si="1094"/>
        <v>#N/A</v>
      </c>
      <c r="GQ946" s="7" t="e">
        <f t="shared" si="1095"/>
        <v>#N/A</v>
      </c>
      <c r="GR946" s="7" t="e">
        <f t="shared" si="1096"/>
        <v>#N/A</v>
      </c>
      <c r="GS946" s="7" t="e">
        <f t="shared" si="1097"/>
        <v>#N/A</v>
      </c>
      <c r="GT946" s="7" t="e">
        <f t="shared" si="1098"/>
        <v>#N/A</v>
      </c>
      <c r="GU946" s="7" t="e">
        <f t="shared" si="1099"/>
        <v>#N/A</v>
      </c>
      <c r="GV946" s="7" t="e">
        <f t="shared" si="1100"/>
        <v>#N/A</v>
      </c>
      <c r="GW946" s="7" t="e">
        <f t="shared" si="1101"/>
        <v>#N/A</v>
      </c>
      <c r="GX946" s="7" t="e">
        <f t="shared" si="1102"/>
        <v>#N/A</v>
      </c>
      <c r="GY946" s="7" t="e">
        <f t="shared" si="1103"/>
        <v>#N/A</v>
      </c>
      <c r="GZ946" s="7" t="e">
        <f t="shared" si="1104"/>
        <v>#N/A</v>
      </c>
    </row>
    <row r="947" spans="1:208" x14ac:dyDescent="0.25">
      <c r="A947">
        <v>946</v>
      </c>
      <c r="B947" t="s">
        <v>973</v>
      </c>
      <c r="C947" t="s">
        <v>969</v>
      </c>
      <c r="D947" t="s">
        <v>962</v>
      </c>
      <c r="E947" t="s">
        <v>952</v>
      </c>
      <c r="F947" t="s">
        <v>976</v>
      </c>
      <c r="G947" t="s">
        <v>956</v>
      </c>
      <c r="H947" t="s">
        <v>968</v>
      </c>
      <c r="I947" t="s">
        <v>954</v>
      </c>
      <c r="J947" t="s">
        <v>978</v>
      </c>
      <c r="K947" t="s">
        <v>957</v>
      </c>
      <c r="L947" t="s">
        <v>964</v>
      </c>
      <c r="M947" t="s">
        <v>970</v>
      </c>
      <c r="N947" t="s">
        <v>971</v>
      </c>
      <c r="O947" t="s">
        <v>972</v>
      </c>
      <c r="P947" t="s">
        <v>955</v>
      </c>
      <c r="Q947" t="s">
        <v>974</v>
      </c>
      <c r="R947" t="s">
        <v>961</v>
      </c>
      <c r="S947" t="s">
        <v>965</v>
      </c>
      <c r="T947" t="s">
        <v>953</v>
      </c>
      <c r="U947" t="s">
        <v>959</v>
      </c>
      <c r="V947" t="s">
        <v>958</v>
      </c>
      <c r="W947" t="s">
        <v>963</v>
      </c>
      <c r="X947" t="s">
        <v>975</v>
      </c>
      <c r="Y947" t="s">
        <v>967</v>
      </c>
      <c r="Z947" t="s">
        <v>977</v>
      </c>
      <c r="AA947" t="s">
        <v>966</v>
      </c>
      <c r="AB947">
        <v>492</v>
      </c>
      <c r="AC947" s="7" t="str">
        <f t="shared" si="1043"/>
        <v>y</v>
      </c>
      <c r="AD947" s="8">
        <v>25</v>
      </c>
      <c r="AE947" s="6">
        <v>492</v>
      </c>
      <c r="AF947" s="6" t="s">
        <v>967</v>
      </c>
      <c r="AG947" t="s">
        <v>971</v>
      </c>
      <c r="AH947" t="s">
        <v>965</v>
      </c>
      <c r="AI947" t="s">
        <v>965</v>
      </c>
      <c r="AJ947" t="s">
        <v>961</v>
      </c>
      <c r="AT947" s="6" t="s">
        <v>975</v>
      </c>
      <c r="AU947" t="s">
        <v>977</v>
      </c>
      <c r="AV947" t="s">
        <v>977</v>
      </c>
      <c r="BH947" s="6" t="s">
        <v>958</v>
      </c>
      <c r="BI947" t="s">
        <v>968</v>
      </c>
      <c r="BJ947" t="s">
        <v>956</v>
      </c>
      <c r="BK947" t="s">
        <v>970</v>
      </c>
      <c r="BL947" t="s">
        <v>953</v>
      </c>
      <c r="BM947" t="s">
        <v>973</v>
      </c>
      <c r="BN947" t="s">
        <v>956</v>
      </c>
      <c r="BO947" t="s">
        <v>976</v>
      </c>
      <c r="BP947" t="s">
        <v>975</v>
      </c>
      <c r="BQ947" t="s">
        <v>956</v>
      </c>
      <c r="BR947" t="s">
        <v>970</v>
      </c>
      <c r="DQ947" s="7" t="str">
        <f t="shared" si="1045"/>
        <v>f</v>
      </c>
      <c r="DR947" s="7" t="str">
        <f t="shared" si="1105"/>
        <v>u</v>
      </c>
      <c r="DS947" s="7" t="str">
        <f t="shared" si="1105"/>
        <v>z</v>
      </c>
      <c r="DT947" s="7" t="str">
        <f t="shared" si="1105"/>
        <v>z</v>
      </c>
      <c r="DU947" s="7" t="str">
        <f t="shared" si="1046"/>
        <v>y</v>
      </c>
      <c r="DV947" s="7" t="e">
        <f t="shared" si="1046"/>
        <v>#N/A</v>
      </c>
      <c r="DW947" s="7" t="e">
        <f t="shared" si="1046"/>
        <v>#N/A</v>
      </c>
      <c r="DX947" s="7" t="e">
        <f t="shared" si="1046"/>
        <v>#N/A</v>
      </c>
      <c r="DY947" s="7" t="e">
        <f t="shared" si="1046"/>
        <v>#N/A</v>
      </c>
      <c r="DZ947" s="7" t="e">
        <f t="shared" si="1111"/>
        <v>#N/A</v>
      </c>
      <c r="EA947" s="7" t="e">
        <f t="shared" si="1106"/>
        <v>#N/A</v>
      </c>
      <c r="EB947" s="7" t="e">
        <f t="shared" si="1106"/>
        <v>#N/A</v>
      </c>
      <c r="EC947" s="7" t="e">
        <f t="shared" si="1106"/>
        <v>#N/A</v>
      </c>
      <c r="ED947" s="7" t="e">
        <f t="shared" si="1106"/>
        <v>#N/A</v>
      </c>
      <c r="EE947" s="7" t="str">
        <f t="shared" si="1044"/>
        <v>e</v>
      </c>
      <c r="EF947" s="7" t="str">
        <f t="shared" si="1044"/>
        <v>g</v>
      </c>
      <c r="EG947" s="7" t="str">
        <f t="shared" si="1044"/>
        <v>g</v>
      </c>
      <c r="EH947" s="7" t="e">
        <f t="shared" si="1110"/>
        <v>#N/A</v>
      </c>
      <c r="EI947" s="7" t="e">
        <f t="shared" si="1110"/>
        <v>#N/A</v>
      </c>
      <c r="EJ947" s="7" t="e">
        <f t="shared" si="1110"/>
        <v>#N/A</v>
      </c>
      <c r="EK947" s="7" t="e">
        <f t="shared" si="1107"/>
        <v>#N/A</v>
      </c>
      <c r="EL947" s="7" t="e">
        <f t="shared" si="1107"/>
        <v>#N/A</v>
      </c>
      <c r="EM947" s="7" t="e">
        <f t="shared" si="1107"/>
        <v>#N/A</v>
      </c>
      <c r="EN947" s="7" t="e">
        <f t="shared" si="1107"/>
        <v>#N/A</v>
      </c>
      <c r="EO947" s="7" t="e">
        <f t="shared" si="1108"/>
        <v>#N/A</v>
      </c>
      <c r="EP947" s="7" t="e">
        <f t="shared" si="1108"/>
        <v>#N/A</v>
      </c>
      <c r="EQ947" s="7" t="e">
        <f t="shared" si="1108"/>
        <v>#N/A</v>
      </c>
      <c r="ER947" s="7" t="e">
        <f t="shared" si="1108"/>
        <v>#N/A</v>
      </c>
      <c r="ES947" s="7" t="str">
        <f t="shared" si="1109"/>
        <v>c</v>
      </c>
      <c r="ET947" s="7" t="str">
        <f t="shared" si="1109"/>
        <v>o</v>
      </c>
      <c r="EU947" s="7" t="str">
        <f t="shared" si="1047"/>
        <v>n</v>
      </c>
      <c r="EV947" s="7" t="str">
        <f t="shared" si="1048"/>
        <v>t</v>
      </c>
      <c r="EW947" s="7" t="str">
        <f t="shared" si="1049"/>
        <v>a</v>
      </c>
      <c r="EX947" s="7" t="str">
        <f t="shared" si="1050"/>
        <v>i</v>
      </c>
      <c r="EY947" s="7" t="str">
        <f t="shared" si="1051"/>
        <v>n</v>
      </c>
      <c r="EZ947" s="7" t="str">
        <f t="shared" si="1052"/>
        <v>m</v>
      </c>
      <c r="FA947" s="7" t="str">
        <f t="shared" si="1053"/>
        <v>e</v>
      </c>
      <c r="FB947" s="7" t="str">
        <f t="shared" si="1054"/>
        <v>n</v>
      </c>
      <c r="FC947" s="7" t="str">
        <f t="shared" si="1055"/>
        <v>t</v>
      </c>
      <c r="FD947" s="7" t="e">
        <f t="shared" si="1056"/>
        <v>#N/A</v>
      </c>
      <c r="FE947" s="7" t="e">
        <f t="shared" si="1057"/>
        <v>#N/A</v>
      </c>
      <c r="FF947" s="7" t="e">
        <f t="shared" si="1058"/>
        <v>#N/A</v>
      </c>
      <c r="FG947" s="7" t="e">
        <f t="shared" si="1059"/>
        <v>#N/A</v>
      </c>
      <c r="FH947" s="7" t="e">
        <f t="shared" si="1060"/>
        <v>#N/A</v>
      </c>
      <c r="FI947" s="7" t="e">
        <f t="shared" si="1061"/>
        <v>#N/A</v>
      </c>
      <c r="FJ947" s="7" t="e">
        <f t="shared" si="1062"/>
        <v>#N/A</v>
      </c>
      <c r="FK947" s="7" t="e">
        <f t="shared" si="1063"/>
        <v>#N/A</v>
      </c>
      <c r="FL947" s="7" t="e">
        <f t="shared" si="1064"/>
        <v>#N/A</v>
      </c>
      <c r="FM947" s="7" t="e">
        <f t="shared" si="1065"/>
        <v>#N/A</v>
      </c>
      <c r="FN947" s="7" t="e">
        <f t="shared" si="1066"/>
        <v>#N/A</v>
      </c>
      <c r="FO947" s="7" t="e">
        <f t="shared" si="1067"/>
        <v>#N/A</v>
      </c>
      <c r="FP947" s="7" t="e">
        <f t="shared" si="1068"/>
        <v>#N/A</v>
      </c>
      <c r="FQ947" s="7" t="e">
        <f t="shared" si="1069"/>
        <v>#N/A</v>
      </c>
      <c r="FR947" s="7" t="e">
        <f t="shared" si="1070"/>
        <v>#N/A</v>
      </c>
      <c r="FS947" s="7" t="e">
        <f t="shared" si="1071"/>
        <v>#N/A</v>
      </c>
      <c r="FT947" s="7" t="e">
        <f t="shared" si="1072"/>
        <v>#N/A</v>
      </c>
      <c r="FU947" s="7" t="e">
        <f t="shared" si="1073"/>
        <v>#N/A</v>
      </c>
      <c r="FV947" s="7" t="e">
        <f t="shared" si="1074"/>
        <v>#N/A</v>
      </c>
      <c r="FW947" s="7" t="e">
        <f t="shared" si="1075"/>
        <v>#N/A</v>
      </c>
      <c r="FX947" s="7" t="e">
        <f t="shared" si="1076"/>
        <v>#N/A</v>
      </c>
      <c r="FY947" s="7" t="e">
        <f t="shared" si="1077"/>
        <v>#N/A</v>
      </c>
      <c r="FZ947" s="7" t="e">
        <f t="shared" si="1078"/>
        <v>#N/A</v>
      </c>
      <c r="GA947" s="7" t="e">
        <f t="shared" si="1079"/>
        <v>#N/A</v>
      </c>
      <c r="GB947" s="7" t="e">
        <f t="shared" si="1080"/>
        <v>#N/A</v>
      </c>
      <c r="GC947" s="7" t="e">
        <f t="shared" si="1081"/>
        <v>#N/A</v>
      </c>
      <c r="GD947" s="7" t="e">
        <f t="shared" si="1082"/>
        <v>#N/A</v>
      </c>
      <c r="GE947" s="7" t="e">
        <f t="shared" si="1083"/>
        <v>#N/A</v>
      </c>
      <c r="GF947" s="7" t="e">
        <f t="shared" si="1084"/>
        <v>#N/A</v>
      </c>
      <c r="GG947" s="7" t="e">
        <f t="shared" si="1085"/>
        <v>#N/A</v>
      </c>
      <c r="GH947" s="7" t="e">
        <f t="shared" si="1086"/>
        <v>#N/A</v>
      </c>
      <c r="GI947" s="7" t="e">
        <f t="shared" si="1087"/>
        <v>#N/A</v>
      </c>
      <c r="GJ947" s="7" t="e">
        <f t="shared" si="1088"/>
        <v>#N/A</v>
      </c>
      <c r="GK947" s="7" t="e">
        <f t="shared" si="1089"/>
        <v>#N/A</v>
      </c>
      <c r="GL947" s="7" t="e">
        <f t="shared" si="1090"/>
        <v>#N/A</v>
      </c>
      <c r="GM947" s="7" t="e">
        <f t="shared" si="1091"/>
        <v>#N/A</v>
      </c>
      <c r="GN947" s="7" t="e">
        <f t="shared" si="1092"/>
        <v>#N/A</v>
      </c>
      <c r="GO947" s="7" t="e">
        <f t="shared" si="1093"/>
        <v>#N/A</v>
      </c>
      <c r="GP947" s="7" t="e">
        <f t="shared" si="1094"/>
        <v>#N/A</v>
      </c>
      <c r="GQ947" s="7" t="e">
        <f t="shared" si="1095"/>
        <v>#N/A</v>
      </c>
      <c r="GR947" s="7" t="e">
        <f t="shared" si="1096"/>
        <v>#N/A</v>
      </c>
      <c r="GS947" s="7" t="e">
        <f t="shared" si="1097"/>
        <v>#N/A</v>
      </c>
      <c r="GT947" s="7" t="e">
        <f t="shared" si="1098"/>
        <v>#N/A</v>
      </c>
      <c r="GU947" s="7" t="e">
        <f t="shared" si="1099"/>
        <v>#N/A</v>
      </c>
      <c r="GV947" s="7" t="e">
        <f t="shared" si="1100"/>
        <v>#N/A</v>
      </c>
      <c r="GW947" s="7" t="e">
        <f t="shared" si="1101"/>
        <v>#N/A</v>
      </c>
      <c r="GX947" s="7" t="e">
        <f t="shared" si="1102"/>
        <v>#N/A</v>
      </c>
      <c r="GY947" s="7" t="e">
        <f t="shared" si="1103"/>
        <v>#N/A</v>
      </c>
      <c r="GZ947" s="7" t="e">
        <f t="shared" si="1104"/>
        <v>#N/A</v>
      </c>
    </row>
    <row r="948" spans="1:208" x14ac:dyDescent="0.25">
      <c r="A948">
        <v>947</v>
      </c>
      <c r="B948" t="s">
        <v>969</v>
      </c>
      <c r="C948" t="s">
        <v>962</v>
      </c>
      <c r="D948" t="s">
        <v>952</v>
      </c>
      <c r="E948" t="s">
        <v>976</v>
      </c>
      <c r="F948" t="s">
        <v>956</v>
      </c>
      <c r="G948" t="s">
        <v>968</v>
      </c>
      <c r="H948" t="s">
        <v>954</v>
      </c>
      <c r="I948" t="s">
        <v>978</v>
      </c>
      <c r="J948" t="s">
        <v>957</v>
      </c>
      <c r="K948" t="s">
        <v>964</v>
      </c>
      <c r="L948" t="s">
        <v>970</v>
      </c>
      <c r="M948" t="s">
        <v>971</v>
      </c>
      <c r="N948" t="s">
        <v>972</v>
      </c>
      <c r="O948" t="s">
        <v>955</v>
      </c>
      <c r="P948" t="s">
        <v>974</v>
      </c>
      <c r="Q948" t="s">
        <v>961</v>
      </c>
      <c r="R948" t="s">
        <v>965</v>
      </c>
      <c r="S948" t="s">
        <v>953</v>
      </c>
      <c r="T948" t="s">
        <v>959</v>
      </c>
      <c r="U948" t="s">
        <v>958</v>
      </c>
      <c r="V948" t="s">
        <v>963</v>
      </c>
      <c r="W948" t="s">
        <v>975</v>
      </c>
      <c r="X948" t="s">
        <v>967</v>
      </c>
      <c r="Y948" t="s">
        <v>977</v>
      </c>
      <c r="Z948" t="s">
        <v>966</v>
      </c>
      <c r="AA948" t="s">
        <v>973</v>
      </c>
      <c r="AB948">
        <v>359</v>
      </c>
      <c r="AC948" s="7" t="str">
        <f t="shared" si="1043"/>
        <v>v</v>
      </c>
      <c r="AD948" s="8">
        <v>22</v>
      </c>
      <c r="AE948" s="6">
        <v>359</v>
      </c>
      <c r="AF948" s="6" t="s">
        <v>974</v>
      </c>
      <c r="AG948" t="s">
        <v>978</v>
      </c>
      <c r="AH948" t="s">
        <v>972</v>
      </c>
      <c r="AI948" t="s">
        <v>955</v>
      </c>
      <c r="AJ948" t="s">
        <v>963</v>
      </c>
      <c r="AK948" t="s">
        <v>975</v>
      </c>
      <c r="AL948" t="s">
        <v>968</v>
      </c>
      <c r="AM948" t="s">
        <v>966</v>
      </c>
      <c r="AT948" s="6" t="s">
        <v>967</v>
      </c>
      <c r="AU948" t="s">
        <v>968</v>
      </c>
      <c r="AV948" t="s">
        <v>963</v>
      </c>
      <c r="AW948" t="s">
        <v>972</v>
      </c>
      <c r="AX948" t="s">
        <v>972</v>
      </c>
      <c r="AY948" t="s">
        <v>952</v>
      </c>
      <c r="AZ948" t="s">
        <v>973</v>
      </c>
      <c r="BA948" t="s">
        <v>952</v>
      </c>
      <c r="BB948" t="s">
        <v>966</v>
      </c>
      <c r="BC948" t="s">
        <v>977</v>
      </c>
      <c r="BH948" s="6" t="s">
        <v>977</v>
      </c>
      <c r="BI948" t="s">
        <v>959</v>
      </c>
      <c r="BJ948" t="s">
        <v>966</v>
      </c>
      <c r="BV948" s="6" t="s">
        <v>972</v>
      </c>
      <c r="BW948" t="s">
        <v>955</v>
      </c>
      <c r="BX948" t="s">
        <v>957</v>
      </c>
      <c r="BY948" t="s">
        <v>971</v>
      </c>
      <c r="BZ948" t="s">
        <v>963</v>
      </c>
      <c r="CA948" t="s">
        <v>969</v>
      </c>
      <c r="CB948" t="s">
        <v>966</v>
      </c>
      <c r="DQ948" s="7" t="str">
        <f t="shared" si="1045"/>
        <v>u</v>
      </c>
      <c r="DR948" s="7" t="str">
        <f t="shared" si="1105"/>
        <v>n</v>
      </c>
      <c r="DS948" s="7" t="str">
        <f t="shared" si="1105"/>
        <v>s</v>
      </c>
      <c r="DT948" s="7" t="str">
        <f t="shared" si="1105"/>
        <v>t</v>
      </c>
      <c r="DU948" s="7" t="str">
        <f t="shared" si="1046"/>
        <v>a</v>
      </c>
      <c r="DV948" s="7" t="str">
        <f t="shared" si="1046"/>
        <v>b</v>
      </c>
      <c r="DW948" s="7" t="str">
        <f t="shared" si="1046"/>
        <v>l</v>
      </c>
      <c r="DX948" s="7" t="str">
        <f t="shared" si="1046"/>
        <v>e</v>
      </c>
      <c r="DY948" s="7" t="e">
        <f t="shared" si="1046"/>
        <v>#N/A</v>
      </c>
      <c r="DZ948" s="7" t="e">
        <f t="shared" si="1111"/>
        <v>#N/A</v>
      </c>
      <c r="EA948" s="7" t="e">
        <f t="shared" si="1106"/>
        <v>#N/A</v>
      </c>
      <c r="EB948" s="7" t="e">
        <f t="shared" si="1106"/>
        <v>#N/A</v>
      </c>
      <c r="EC948" s="7" t="e">
        <f t="shared" si="1106"/>
        <v>#N/A</v>
      </c>
      <c r="ED948" s="7" t="e">
        <f t="shared" si="1106"/>
        <v>#N/A</v>
      </c>
      <c r="EE948" s="7" t="str">
        <f t="shared" si="1044"/>
        <v>c</v>
      </c>
      <c r="EF948" s="7" t="str">
        <f t="shared" si="1044"/>
        <v>l</v>
      </c>
      <c r="EG948" s="7" t="str">
        <f t="shared" si="1044"/>
        <v>a</v>
      </c>
      <c r="EH948" s="7" t="str">
        <f t="shared" si="1110"/>
        <v>s</v>
      </c>
      <c r="EI948" s="7" t="str">
        <f t="shared" si="1110"/>
        <v>s</v>
      </c>
      <c r="EJ948" s="7" t="str">
        <f t="shared" si="1110"/>
        <v>i</v>
      </c>
      <c r="EK948" s="7" t="str">
        <f t="shared" si="1107"/>
        <v>f</v>
      </c>
      <c r="EL948" s="7" t="str">
        <f t="shared" si="1107"/>
        <v>i</v>
      </c>
      <c r="EM948" s="7" t="str">
        <f t="shared" si="1107"/>
        <v>e</v>
      </c>
      <c r="EN948" s="7" t="str">
        <f t="shared" si="1107"/>
        <v>d</v>
      </c>
      <c r="EO948" s="7" t="e">
        <f t="shared" si="1108"/>
        <v>#N/A</v>
      </c>
      <c r="EP948" s="7" t="e">
        <f t="shared" si="1108"/>
        <v>#N/A</v>
      </c>
      <c r="EQ948" s="7" t="e">
        <f t="shared" si="1108"/>
        <v>#N/A</v>
      </c>
      <c r="ER948" s="7" t="e">
        <f t="shared" si="1108"/>
        <v>#N/A</v>
      </c>
      <c r="ES948" s="7" t="str">
        <f t="shared" si="1109"/>
        <v>d</v>
      </c>
      <c r="ET948" s="7" t="str">
        <f t="shared" si="1109"/>
        <v>y</v>
      </c>
      <c r="EU948" s="7" t="str">
        <f t="shared" si="1047"/>
        <v>e</v>
      </c>
      <c r="EV948" s="7" t="e">
        <f t="shared" si="1048"/>
        <v>#N/A</v>
      </c>
      <c r="EW948" s="7" t="e">
        <f t="shared" si="1049"/>
        <v>#N/A</v>
      </c>
      <c r="EX948" s="7" t="e">
        <f t="shared" si="1050"/>
        <v>#N/A</v>
      </c>
      <c r="EY948" s="7" t="e">
        <f t="shared" si="1051"/>
        <v>#N/A</v>
      </c>
      <c r="EZ948" s="7" t="e">
        <f t="shared" si="1052"/>
        <v>#N/A</v>
      </c>
      <c r="FA948" s="7" t="e">
        <f t="shared" si="1053"/>
        <v>#N/A</v>
      </c>
      <c r="FB948" s="7" t="e">
        <f t="shared" si="1054"/>
        <v>#N/A</v>
      </c>
      <c r="FC948" s="7" t="e">
        <f t="shared" si="1055"/>
        <v>#N/A</v>
      </c>
      <c r="FD948" s="7" t="e">
        <f t="shared" si="1056"/>
        <v>#N/A</v>
      </c>
      <c r="FE948" s="7" t="e">
        <f t="shared" si="1057"/>
        <v>#N/A</v>
      </c>
      <c r="FF948" s="7" t="e">
        <f t="shared" si="1058"/>
        <v>#N/A</v>
      </c>
      <c r="FG948" s="7" t="str">
        <f t="shared" si="1059"/>
        <v>s</v>
      </c>
      <c r="FH948" s="7" t="str">
        <f t="shared" si="1060"/>
        <v>t</v>
      </c>
      <c r="FI948" s="7" t="str">
        <f t="shared" si="1061"/>
        <v>o</v>
      </c>
      <c r="FJ948" s="7" t="str">
        <f t="shared" si="1062"/>
        <v>r</v>
      </c>
      <c r="FK948" s="7" t="str">
        <f t="shared" si="1063"/>
        <v>a</v>
      </c>
      <c r="FL948" s="7" t="str">
        <f t="shared" si="1064"/>
        <v>g</v>
      </c>
      <c r="FM948" s="7" t="str">
        <f t="shared" si="1065"/>
        <v>e</v>
      </c>
      <c r="FN948" s="7" t="e">
        <f t="shared" si="1066"/>
        <v>#N/A</v>
      </c>
      <c r="FO948" s="7" t="e">
        <f t="shared" si="1067"/>
        <v>#N/A</v>
      </c>
      <c r="FP948" s="7" t="e">
        <f t="shared" si="1068"/>
        <v>#N/A</v>
      </c>
      <c r="FQ948" s="7" t="e">
        <f t="shared" si="1069"/>
        <v>#N/A</v>
      </c>
      <c r="FR948" s="7" t="e">
        <f t="shared" si="1070"/>
        <v>#N/A</v>
      </c>
      <c r="FS948" s="7" t="e">
        <f t="shared" si="1071"/>
        <v>#N/A</v>
      </c>
      <c r="FT948" s="7" t="e">
        <f t="shared" si="1072"/>
        <v>#N/A</v>
      </c>
      <c r="FU948" s="7" t="e">
        <f t="shared" si="1073"/>
        <v>#N/A</v>
      </c>
      <c r="FV948" s="7" t="e">
        <f t="shared" si="1074"/>
        <v>#N/A</v>
      </c>
      <c r="FW948" s="7" t="e">
        <f t="shared" si="1075"/>
        <v>#N/A</v>
      </c>
      <c r="FX948" s="7" t="e">
        <f t="shared" si="1076"/>
        <v>#N/A</v>
      </c>
      <c r="FY948" s="7" t="e">
        <f t="shared" si="1077"/>
        <v>#N/A</v>
      </c>
      <c r="FZ948" s="7" t="e">
        <f t="shared" si="1078"/>
        <v>#N/A</v>
      </c>
      <c r="GA948" s="7" t="e">
        <f t="shared" si="1079"/>
        <v>#N/A</v>
      </c>
      <c r="GB948" s="7" t="e">
        <f t="shared" si="1080"/>
        <v>#N/A</v>
      </c>
      <c r="GC948" s="7" t="e">
        <f t="shared" si="1081"/>
        <v>#N/A</v>
      </c>
      <c r="GD948" s="7" t="e">
        <f t="shared" si="1082"/>
        <v>#N/A</v>
      </c>
      <c r="GE948" s="7" t="e">
        <f t="shared" si="1083"/>
        <v>#N/A</v>
      </c>
      <c r="GF948" s="7" t="e">
        <f t="shared" si="1084"/>
        <v>#N/A</v>
      </c>
      <c r="GG948" s="7" t="e">
        <f t="shared" si="1085"/>
        <v>#N/A</v>
      </c>
      <c r="GH948" s="7" t="e">
        <f t="shared" si="1086"/>
        <v>#N/A</v>
      </c>
      <c r="GI948" s="7" t="e">
        <f t="shared" si="1087"/>
        <v>#N/A</v>
      </c>
      <c r="GJ948" s="7" t="e">
        <f t="shared" si="1088"/>
        <v>#N/A</v>
      </c>
      <c r="GK948" s="7" t="e">
        <f t="shared" si="1089"/>
        <v>#N/A</v>
      </c>
      <c r="GL948" s="7" t="e">
        <f t="shared" si="1090"/>
        <v>#N/A</v>
      </c>
      <c r="GM948" s="7" t="e">
        <f t="shared" si="1091"/>
        <v>#N/A</v>
      </c>
      <c r="GN948" s="7" t="e">
        <f t="shared" si="1092"/>
        <v>#N/A</v>
      </c>
      <c r="GO948" s="7" t="e">
        <f t="shared" si="1093"/>
        <v>#N/A</v>
      </c>
      <c r="GP948" s="7" t="e">
        <f t="shared" si="1094"/>
        <v>#N/A</v>
      </c>
      <c r="GQ948" s="7" t="e">
        <f t="shared" si="1095"/>
        <v>#N/A</v>
      </c>
      <c r="GR948" s="7" t="e">
        <f t="shared" si="1096"/>
        <v>#N/A</v>
      </c>
      <c r="GS948" s="7" t="e">
        <f t="shared" si="1097"/>
        <v>#N/A</v>
      </c>
      <c r="GT948" s="7" t="e">
        <f t="shared" si="1098"/>
        <v>#N/A</v>
      </c>
      <c r="GU948" s="7" t="e">
        <f t="shared" si="1099"/>
        <v>#N/A</v>
      </c>
      <c r="GV948" s="7" t="e">
        <f t="shared" si="1100"/>
        <v>#N/A</v>
      </c>
      <c r="GW948" s="7" t="e">
        <f t="shared" si="1101"/>
        <v>#N/A</v>
      </c>
      <c r="GX948" s="7" t="e">
        <f t="shared" si="1102"/>
        <v>#N/A</v>
      </c>
      <c r="GY948" s="7" t="e">
        <f t="shared" si="1103"/>
        <v>#N/A</v>
      </c>
      <c r="GZ948" s="7" t="e">
        <f t="shared" si="1104"/>
        <v>#N/A</v>
      </c>
    </row>
    <row r="949" spans="1:208" x14ac:dyDescent="0.25">
      <c r="A949">
        <v>948</v>
      </c>
      <c r="B949" t="s">
        <v>962</v>
      </c>
      <c r="C949" t="s">
        <v>952</v>
      </c>
      <c r="D949" t="s">
        <v>976</v>
      </c>
      <c r="E949" t="s">
        <v>956</v>
      </c>
      <c r="F949" t="s">
        <v>968</v>
      </c>
      <c r="G949" t="s">
        <v>954</v>
      </c>
      <c r="H949" t="s">
        <v>978</v>
      </c>
      <c r="I949" t="s">
        <v>957</v>
      </c>
      <c r="J949" t="s">
        <v>964</v>
      </c>
      <c r="K949" t="s">
        <v>970</v>
      </c>
      <c r="L949" t="s">
        <v>971</v>
      </c>
      <c r="M949" t="s">
        <v>972</v>
      </c>
      <c r="N949" t="s">
        <v>955</v>
      </c>
      <c r="O949" t="s">
        <v>974</v>
      </c>
      <c r="P949" t="s">
        <v>961</v>
      </c>
      <c r="Q949" t="s">
        <v>965</v>
      </c>
      <c r="R949" t="s">
        <v>953</v>
      </c>
      <c r="S949" t="s">
        <v>959</v>
      </c>
      <c r="T949" t="s">
        <v>958</v>
      </c>
      <c r="U949" t="s">
        <v>963</v>
      </c>
      <c r="V949" t="s">
        <v>975</v>
      </c>
      <c r="W949" t="s">
        <v>967</v>
      </c>
      <c r="X949" t="s">
        <v>977</v>
      </c>
      <c r="Y949" t="s">
        <v>966</v>
      </c>
      <c r="Z949" t="s">
        <v>973</v>
      </c>
      <c r="AA949" t="s">
        <v>969</v>
      </c>
      <c r="AC949" s="7"/>
      <c r="AD949" s="8">
        <v>0</v>
      </c>
    </row>
    <row r="950" spans="1:208" x14ac:dyDescent="0.25">
      <c r="A950">
        <v>949</v>
      </c>
      <c r="B950" t="s">
        <v>952</v>
      </c>
      <c r="C950" t="s">
        <v>976</v>
      </c>
      <c r="D950" t="s">
        <v>956</v>
      </c>
      <c r="E950" t="s">
        <v>968</v>
      </c>
      <c r="F950" t="s">
        <v>954</v>
      </c>
      <c r="G950" t="s">
        <v>978</v>
      </c>
      <c r="H950" t="s">
        <v>957</v>
      </c>
      <c r="I950" t="s">
        <v>964</v>
      </c>
      <c r="J950" t="s">
        <v>970</v>
      </c>
      <c r="K950" t="s">
        <v>971</v>
      </c>
      <c r="L950" t="s">
        <v>972</v>
      </c>
      <c r="M950" t="s">
        <v>955</v>
      </c>
      <c r="N950" t="s">
        <v>974</v>
      </c>
      <c r="O950" t="s">
        <v>961</v>
      </c>
      <c r="P950" t="s">
        <v>965</v>
      </c>
      <c r="Q950" t="s">
        <v>953</v>
      </c>
      <c r="R950" t="s">
        <v>959</v>
      </c>
      <c r="S950" t="s">
        <v>958</v>
      </c>
      <c r="T950" t="s">
        <v>963</v>
      </c>
      <c r="U950" t="s">
        <v>975</v>
      </c>
      <c r="V950" t="s">
        <v>967</v>
      </c>
      <c r="W950" t="s">
        <v>977</v>
      </c>
      <c r="X950" t="s">
        <v>966</v>
      </c>
      <c r="Y950" t="s">
        <v>973</v>
      </c>
      <c r="Z950" t="s">
        <v>969</v>
      </c>
      <c r="AA950" t="s">
        <v>962</v>
      </c>
      <c r="AC950" s="7"/>
      <c r="AD950" s="8">
        <v>0</v>
      </c>
      <c r="AE950" s="6">
        <v>173787</v>
      </c>
    </row>
    <row r="951" spans="1:208" x14ac:dyDescent="0.25">
      <c r="A951">
        <v>950</v>
      </c>
      <c r="B951" t="s">
        <v>976</v>
      </c>
      <c r="C951" t="s">
        <v>956</v>
      </c>
      <c r="D951" t="s">
        <v>968</v>
      </c>
      <c r="E951" t="s">
        <v>954</v>
      </c>
      <c r="F951" t="s">
        <v>978</v>
      </c>
      <c r="G951" t="s">
        <v>957</v>
      </c>
      <c r="H951" t="s">
        <v>964</v>
      </c>
      <c r="I951" t="s">
        <v>970</v>
      </c>
      <c r="J951" t="s">
        <v>971</v>
      </c>
      <c r="K951" t="s">
        <v>972</v>
      </c>
      <c r="L951" t="s">
        <v>955</v>
      </c>
      <c r="M951" t="s">
        <v>974</v>
      </c>
      <c r="N951" t="s">
        <v>961</v>
      </c>
      <c r="O951" t="s">
        <v>965</v>
      </c>
      <c r="P951" t="s">
        <v>953</v>
      </c>
      <c r="Q951" t="s">
        <v>959</v>
      </c>
      <c r="R951" t="s">
        <v>958</v>
      </c>
      <c r="S951" t="s">
        <v>963</v>
      </c>
      <c r="T951" t="s">
        <v>975</v>
      </c>
      <c r="U951" t="s">
        <v>967</v>
      </c>
      <c r="V951" t="s">
        <v>977</v>
      </c>
      <c r="W951" t="s">
        <v>966</v>
      </c>
      <c r="X951" t="s">
        <v>973</v>
      </c>
      <c r="Y951" t="s">
        <v>969</v>
      </c>
      <c r="Z951" t="s">
        <v>962</v>
      </c>
      <c r="AA951" t="s">
        <v>952</v>
      </c>
      <c r="AC951" s="7"/>
      <c r="AD951" s="8">
        <v>0</v>
      </c>
    </row>
    <row r="952" spans="1:208" x14ac:dyDescent="0.25">
      <c r="A952">
        <v>951</v>
      </c>
      <c r="B952" t="s">
        <v>956</v>
      </c>
      <c r="C952" t="s">
        <v>968</v>
      </c>
      <c r="D952" t="s">
        <v>954</v>
      </c>
      <c r="E952" t="s">
        <v>978</v>
      </c>
      <c r="F952" t="s">
        <v>957</v>
      </c>
      <c r="G952" t="s">
        <v>964</v>
      </c>
      <c r="H952" t="s">
        <v>970</v>
      </c>
      <c r="I952" t="s">
        <v>971</v>
      </c>
      <c r="J952" t="s">
        <v>972</v>
      </c>
      <c r="K952" t="s">
        <v>955</v>
      </c>
      <c r="L952" t="s">
        <v>974</v>
      </c>
      <c r="M952" t="s">
        <v>961</v>
      </c>
      <c r="N952" t="s">
        <v>965</v>
      </c>
      <c r="O952" t="s">
        <v>953</v>
      </c>
      <c r="P952" t="s">
        <v>959</v>
      </c>
      <c r="Q952" t="s">
        <v>958</v>
      </c>
      <c r="R952" t="s">
        <v>963</v>
      </c>
      <c r="S952" t="s">
        <v>975</v>
      </c>
      <c r="T952" t="s">
        <v>967</v>
      </c>
      <c r="U952" t="s">
        <v>977</v>
      </c>
      <c r="V952" t="s">
        <v>966</v>
      </c>
      <c r="W952" t="s">
        <v>973</v>
      </c>
      <c r="X952" t="s">
        <v>969</v>
      </c>
      <c r="Y952" t="s">
        <v>962</v>
      </c>
      <c r="Z952" t="s">
        <v>952</v>
      </c>
      <c r="AA952" t="s">
        <v>976</v>
      </c>
      <c r="AC952" s="7"/>
      <c r="AD952" s="8">
        <v>0</v>
      </c>
    </row>
    <row r="953" spans="1:208" x14ac:dyDescent="0.25">
      <c r="A953">
        <v>952</v>
      </c>
      <c r="B953" t="s">
        <v>968</v>
      </c>
      <c r="C953" t="s">
        <v>954</v>
      </c>
      <c r="D953" t="s">
        <v>978</v>
      </c>
      <c r="E953" t="s">
        <v>957</v>
      </c>
      <c r="F953" t="s">
        <v>964</v>
      </c>
      <c r="G953" t="s">
        <v>970</v>
      </c>
      <c r="H953" t="s">
        <v>971</v>
      </c>
      <c r="I953" t="s">
        <v>972</v>
      </c>
      <c r="J953" t="s">
        <v>955</v>
      </c>
      <c r="K953" t="s">
        <v>974</v>
      </c>
      <c r="L953" t="s">
        <v>961</v>
      </c>
      <c r="M953" t="s">
        <v>965</v>
      </c>
      <c r="N953" t="s">
        <v>953</v>
      </c>
      <c r="O953" t="s">
        <v>959</v>
      </c>
      <c r="P953" t="s">
        <v>958</v>
      </c>
      <c r="Q953" t="s">
        <v>963</v>
      </c>
      <c r="R953" t="s">
        <v>975</v>
      </c>
      <c r="S953" t="s">
        <v>967</v>
      </c>
      <c r="T953" t="s">
        <v>977</v>
      </c>
      <c r="U953" t="s">
        <v>966</v>
      </c>
      <c r="V953" t="s">
        <v>973</v>
      </c>
      <c r="W953" t="s">
        <v>969</v>
      </c>
      <c r="X953" t="s">
        <v>962</v>
      </c>
      <c r="Y953" t="s">
        <v>952</v>
      </c>
      <c r="Z953" t="s">
        <v>976</v>
      </c>
      <c r="AA953" t="s">
        <v>956</v>
      </c>
      <c r="AC953" s="7"/>
      <c r="AD953" s="8">
        <v>0</v>
      </c>
    </row>
    <row r="954" spans="1:208" x14ac:dyDescent="0.25">
      <c r="A954">
        <v>953</v>
      </c>
      <c r="B954" t="s">
        <v>954</v>
      </c>
      <c r="C954" t="s">
        <v>978</v>
      </c>
      <c r="D954" t="s">
        <v>957</v>
      </c>
      <c r="E954" t="s">
        <v>964</v>
      </c>
      <c r="F954" t="s">
        <v>970</v>
      </c>
      <c r="G954" t="s">
        <v>971</v>
      </c>
      <c r="H954" t="s">
        <v>972</v>
      </c>
      <c r="I954" t="s">
        <v>955</v>
      </c>
      <c r="J954" t="s">
        <v>974</v>
      </c>
      <c r="K954" t="s">
        <v>961</v>
      </c>
      <c r="L954" t="s">
        <v>965</v>
      </c>
      <c r="M954" t="s">
        <v>953</v>
      </c>
      <c r="N954" t="s">
        <v>959</v>
      </c>
      <c r="O954" t="s">
        <v>958</v>
      </c>
      <c r="P954" t="s">
        <v>963</v>
      </c>
      <c r="Q954" t="s">
        <v>975</v>
      </c>
      <c r="R954" t="s">
        <v>967</v>
      </c>
      <c r="S954" t="s">
        <v>977</v>
      </c>
      <c r="T954" t="s">
        <v>966</v>
      </c>
      <c r="U954" t="s">
        <v>973</v>
      </c>
      <c r="V954" t="s">
        <v>969</v>
      </c>
      <c r="W954" t="s">
        <v>962</v>
      </c>
      <c r="X954" t="s">
        <v>952</v>
      </c>
      <c r="Y954" t="s">
        <v>976</v>
      </c>
      <c r="Z954" t="s">
        <v>956</v>
      </c>
      <c r="AA954" t="s">
        <v>968</v>
      </c>
      <c r="AC954" s="7"/>
      <c r="AD954" s="8">
        <v>0</v>
      </c>
    </row>
    <row r="955" spans="1:208" x14ac:dyDescent="0.25">
      <c r="A955">
        <v>954</v>
      </c>
      <c r="B955" t="s">
        <v>978</v>
      </c>
      <c r="C955" t="s">
        <v>957</v>
      </c>
      <c r="D955" t="s">
        <v>964</v>
      </c>
      <c r="E955" t="s">
        <v>970</v>
      </c>
      <c r="F955" t="s">
        <v>971</v>
      </c>
      <c r="G955" t="s">
        <v>972</v>
      </c>
      <c r="H955" t="s">
        <v>955</v>
      </c>
      <c r="I955" t="s">
        <v>974</v>
      </c>
      <c r="J955" t="s">
        <v>961</v>
      </c>
      <c r="K955" t="s">
        <v>965</v>
      </c>
      <c r="L955" t="s">
        <v>953</v>
      </c>
      <c r="M955" t="s">
        <v>959</v>
      </c>
      <c r="N955" t="s">
        <v>958</v>
      </c>
      <c r="O955" t="s">
        <v>963</v>
      </c>
      <c r="P955" t="s">
        <v>975</v>
      </c>
      <c r="Q955" t="s">
        <v>967</v>
      </c>
      <c r="R955" t="s">
        <v>977</v>
      </c>
      <c r="S955" t="s">
        <v>966</v>
      </c>
      <c r="T955" t="s">
        <v>973</v>
      </c>
      <c r="U955" t="s">
        <v>969</v>
      </c>
      <c r="V955" t="s">
        <v>962</v>
      </c>
      <c r="W955" t="s">
        <v>952</v>
      </c>
      <c r="X955" t="s">
        <v>976</v>
      </c>
      <c r="Y955" t="s">
        <v>956</v>
      </c>
      <c r="Z955" t="s">
        <v>968</v>
      </c>
      <c r="AA955" t="s">
        <v>954</v>
      </c>
      <c r="AC955" s="7"/>
      <c r="AD955" s="8">
        <v>0</v>
      </c>
    </row>
    <row r="956" spans="1:208" x14ac:dyDescent="0.25">
      <c r="A956">
        <v>955</v>
      </c>
      <c r="B956" t="s">
        <v>957</v>
      </c>
      <c r="C956" t="s">
        <v>964</v>
      </c>
      <c r="D956" t="s">
        <v>970</v>
      </c>
      <c r="E956" t="s">
        <v>971</v>
      </c>
      <c r="F956" t="s">
        <v>972</v>
      </c>
      <c r="G956" t="s">
        <v>955</v>
      </c>
      <c r="H956" t="s">
        <v>974</v>
      </c>
      <c r="I956" t="s">
        <v>961</v>
      </c>
      <c r="J956" t="s">
        <v>965</v>
      </c>
      <c r="K956" t="s">
        <v>953</v>
      </c>
      <c r="L956" t="s">
        <v>959</v>
      </c>
      <c r="M956" t="s">
        <v>958</v>
      </c>
      <c r="N956" t="s">
        <v>963</v>
      </c>
      <c r="O956" t="s">
        <v>975</v>
      </c>
      <c r="P956" t="s">
        <v>967</v>
      </c>
      <c r="Q956" t="s">
        <v>977</v>
      </c>
      <c r="R956" t="s">
        <v>966</v>
      </c>
      <c r="S956" t="s">
        <v>973</v>
      </c>
      <c r="T956" t="s">
        <v>969</v>
      </c>
      <c r="U956" t="s">
        <v>962</v>
      </c>
      <c r="V956" t="s">
        <v>952</v>
      </c>
      <c r="W956" t="s">
        <v>976</v>
      </c>
      <c r="X956" t="s">
        <v>956</v>
      </c>
      <c r="Y956" t="s">
        <v>968</v>
      </c>
      <c r="Z956" t="s">
        <v>954</v>
      </c>
      <c r="AA956" t="s">
        <v>978</v>
      </c>
      <c r="AC956" s="7"/>
      <c r="AD956" s="8">
        <v>0</v>
      </c>
    </row>
    <row r="957" spans="1:208" x14ac:dyDescent="0.25">
      <c r="A957">
        <v>956</v>
      </c>
      <c r="B957" t="s">
        <v>964</v>
      </c>
      <c r="C957" t="s">
        <v>970</v>
      </c>
      <c r="D957" t="s">
        <v>971</v>
      </c>
      <c r="E957" t="s">
        <v>972</v>
      </c>
      <c r="F957" t="s">
        <v>955</v>
      </c>
      <c r="G957" t="s">
        <v>974</v>
      </c>
      <c r="H957" t="s">
        <v>961</v>
      </c>
      <c r="I957" t="s">
        <v>965</v>
      </c>
      <c r="J957" t="s">
        <v>953</v>
      </c>
      <c r="K957" t="s">
        <v>959</v>
      </c>
      <c r="L957" t="s">
        <v>958</v>
      </c>
      <c r="M957" t="s">
        <v>963</v>
      </c>
      <c r="N957" t="s">
        <v>975</v>
      </c>
      <c r="O957" t="s">
        <v>967</v>
      </c>
      <c r="P957" t="s">
        <v>977</v>
      </c>
      <c r="Q957" t="s">
        <v>966</v>
      </c>
      <c r="R957" t="s">
        <v>973</v>
      </c>
      <c r="S957" t="s">
        <v>969</v>
      </c>
      <c r="T957" t="s">
        <v>962</v>
      </c>
      <c r="U957" t="s">
        <v>952</v>
      </c>
      <c r="V957" t="s">
        <v>976</v>
      </c>
      <c r="W957" t="s">
        <v>956</v>
      </c>
      <c r="X957" t="s">
        <v>968</v>
      </c>
      <c r="Y957" t="s">
        <v>954</v>
      </c>
      <c r="Z957" t="s">
        <v>978</v>
      </c>
      <c r="AA957" t="s">
        <v>957</v>
      </c>
      <c r="AC957" s="7"/>
      <c r="AD957" s="8">
        <v>0</v>
      </c>
    </row>
    <row r="958" spans="1:208" x14ac:dyDescent="0.25">
      <c r="A958">
        <v>957</v>
      </c>
      <c r="B958" t="s">
        <v>970</v>
      </c>
      <c r="C958" t="s">
        <v>971</v>
      </c>
      <c r="D958" t="s">
        <v>972</v>
      </c>
      <c r="E958" t="s">
        <v>955</v>
      </c>
      <c r="F958" t="s">
        <v>974</v>
      </c>
      <c r="G958" t="s">
        <v>961</v>
      </c>
      <c r="H958" t="s">
        <v>965</v>
      </c>
      <c r="I958" t="s">
        <v>953</v>
      </c>
      <c r="J958" t="s">
        <v>959</v>
      </c>
      <c r="K958" t="s">
        <v>958</v>
      </c>
      <c r="L958" t="s">
        <v>963</v>
      </c>
      <c r="M958" t="s">
        <v>975</v>
      </c>
      <c r="N958" t="s">
        <v>967</v>
      </c>
      <c r="O958" t="s">
        <v>977</v>
      </c>
      <c r="P958" t="s">
        <v>966</v>
      </c>
      <c r="Q958" t="s">
        <v>973</v>
      </c>
      <c r="R958" t="s">
        <v>969</v>
      </c>
      <c r="S958" t="s">
        <v>962</v>
      </c>
      <c r="T958" t="s">
        <v>952</v>
      </c>
      <c r="U958" t="s">
        <v>976</v>
      </c>
      <c r="V958" t="s">
        <v>956</v>
      </c>
      <c r="W958" t="s">
        <v>968</v>
      </c>
      <c r="X958" t="s">
        <v>954</v>
      </c>
      <c r="Y958" t="s">
        <v>978</v>
      </c>
      <c r="Z958" t="s">
        <v>957</v>
      </c>
      <c r="AA958" t="s">
        <v>964</v>
      </c>
      <c r="AC958" s="7"/>
      <c r="AD958" s="8">
        <v>0</v>
      </c>
    </row>
    <row r="959" spans="1:208" x14ac:dyDescent="0.25">
      <c r="A959">
        <v>958</v>
      </c>
      <c r="B959" t="s">
        <v>971</v>
      </c>
      <c r="C959" t="s">
        <v>972</v>
      </c>
      <c r="D959" t="s">
        <v>955</v>
      </c>
      <c r="E959" t="s">
        <v>974</v>
      </c>
      <c r="F959" t="s">
        <v>961</v>
      </c>
      <c r="G959" t="s">
        <v>965</v>
      </c>
      <c r="H959" t="s">
        <v>953</v>
      </c>
      <c r="I959" t="s">
        <v>959</v>
      </c>
      <c r="J959" t="s">
        <v>958</v>
      </c>
      <c r="K959" t="s">
        <v>963</v>
      </c>
      <c r="L959" t="s">
        <v>975</v>
      </c>
      <c r="M959" t="s">
        <v>967</v>
      </c>
      <c r="N959" t="s">
        <v>977</v>
      </c>
      <c r="O959" t="s">
        <v>966</v>
      </c>
      <c r="P959" t="s">
        <v>973</v>
      </c>
      <c r="Q959" t="s">
        <v>969</v>
      </c>
      <c r="R959" t="s">
        <v>962</v>
      </c>
      <c r="S959" t="s">
        <v>952</v>
      </c>
      <c r="T959" t="s">
        <v>976</v>
      </c>
      <c r="U959" t="s">
        <v>956</v>
      </c>
      <c r="V959" t="s">
        <v>968</v>
      </c>
      <c r="W959" t="s">
        <v>954</v>
      </c>
      <c r="X959" t="s">
        <v>978</v>
      </c>
      <c r="Y959" t="s">
        <v>957</v>
      </c>
      <c r="Z959" t="s">
        <v>964</v>
      </c>
      <c r="AA959" t="s">
        <v>970</v>
      </c>
      <c r="AC959" s="7"/>
      <c r="AD959" s="8">
        <v>0</v>
      </c>
    </row>
    <row r="960" spans="1:208" x14ac:dyDescent="0.25">
      <c r="A960">
        <v>959</v>
      </c>
      <c r="B960" t="s">
        <v>972</v>
      </c>
      <c r="C960" t="s">
        <v>955</v>
      </c>
      <c r="D960" t="s">
        <v>974</v>
      </c>
      <c r="E960" t="s">
        <v>961</v>
      </c>
      <c r="F960" t="s">
        <v>965</v>
      </c>
      <c r="G960" t="s">
        <v>953</v>
      </c>
      <c r="H960" t="s">
        <v>959</v>
      </c>
      <c r="I960" t="s">
        <v>958</v>
      </c>
      <c r="J960" t="s">
        <v>963</v>
      </c>
      <c r="K960" t="s">
        <v>975</v>
      </c>
      <c r="L960" t="s">
        <v>967</v>
      </c>
      <c r="M960" t="s">
        <v>977</v>
      </c>
      <c r="N960" t="s">
        <v>966</v>
      </c>
      <c r="O960" t="s">
        <v>973</v>
      </c>
      <c r="P960" t="s">
        <v>969</v>
      </c>
      <c r="Q960" t="s">
        <v>962</v>
      </c>
      <c r="R960" t="s">
        <v>952</v>
      </c>
      <c r="S960" t="s">
        <v>976</v>
      </c>
      <c r="T960" t="s">
        <v>956</v>
      </c>
      <c r="U960" t="s">
        <v>968</v>
      </c>
      <c r="V960" t="s">
        <v>954</v>
      </c>
      <c r="W960" t="s">
        <v>978</v>
      </c>
      <c r="X960" t="s">
        <v>957</v>
      </c>
      <c r="Y960" t="s">
        <v>964</v>
      </c>
      <c r="Z960" t="s">
        <v>970</v>
      </c>
      <c r="AA960" t="s">
        <v>971</v>
      </c>
      <c r="AC960" s="7"/>
      <c r="AD960" s="8">
        <v>0</v>
      </c>
    </row>
    <row r="961" spans="1:30" x14ac:dyDescent="0.25">
      <c r="A961">
        <v>960</v>
      </c>
      <c r="B961" t="s">
        <v>955</v>
      </c>
      <c r="C961" t="s">
        <v>974</v>
      </c>
      <c r="D961" t="s">
        <v>961</v>
      </c>
      <c r="E961" t="s">
        <v>965</v>
      </c>
      <c r="F961" t="s">
        <v>953</v>
      </c>
      <c r="G961" t="s">
        <v>959</v>
      </c>
      <c r="H961" t="s">
        <v>958</v>
      </c>
      <c r="I961" t="s">
        <v>963</v>
      </c>
      <c r="J961" t="s">
        <v>975</v>
      </c>
      <c r="K961" t="s">
        <v>967</v>
      </c>
      <c r="L961" t="s">
        <v>977</v>
      </c>
      <c r="M961" t="s">
        <v>966</v>
      </c>
      <c r="N961" t="s">
        <v>973</v>
      </c>
      <c r="O961" t="s">
        <v>969</v>
      </c>
      <c r="P961" t="s">
        <v>962</v>
      </c>
      <c r="Q961" t="s">
        <v>952</v>
      </c>
      <c r="R961" t="s">
        <v>976</v>
      </c>
      <c r="S961" t="s">
        <v>956</v>
      </c>
      <c r="T961" t="s">
        <v>968</v>
      </c>
      <c r="U961" t="s">
        <v>954</v>
      </c>
      <c r="V961" t="s">
        <v>978</v>
      </c>
      <c r="W961" t="s">
        <v>957</v>
      </c>
      <c r="X961" t="s">
        <v>964</v>
      </c>
      <c r="Y961" t="s">
        <v>970</v>
      </c>
      <c r="Z961" t="s">
        <v>971</v>
      </c>
      <c r="AA961" t="s">
        <v>972</v>
      </c>
      <c r="AC961" s="7"/>
      <c r="AD961" s="8">
        <v>0</v>
      </c>
    </row>
    <row r="962" spans="1:30" x14ac:dyDescent="0.25">
      <c r="A962">
        <v>961</v>
      </c>
      <c r="B962" t="s">
        <v>974</v>
      </c>
      <c r="C962" t="s">
        <v>961</v>
      </c>
      <c r="D962" t="s">
        <v>965</v>
      </c>
      <c r="E962" t="s">
        <v>953</v>
      </c>
      <c r="F962" t="s">
        <v>959</v>
      </c>
      <c r="G962" t="s">
        <v>958</v>
      </c>
      <c r="H962" t="s">
        <v>963</v>
      </c>
      <c r="I962" t="s">
        <v>975</v>
      </c>
      <c r="J962" t="s">
        <v>967</v>
      </c>
      <c r="K962" t="s">
        <v>977</v>
      </c>
      <c r="L962" t="s">
        <v>966</v>
      </c>
      <c r="M962" t="s">
        <v>973</v>
      </c>
      <c r="N962" t="s">
        <v>969</v>
      </c>
      <c r="O962" t="s">
        <v>962</v>
      </c>
      <c r="P962" t="s">
        <v>952</v>
      </c>
      <c r="Q962" t="s">
        <v>976</v>
      </c>
      <c r="R962" t="s">
        <v>956</v>
      </c>
      <c r="S962" t="s">
        <v>968</v>
      </c>
      <c r="T962" t="s">
        <v>954</v>
      </c>
      <c r="U962" t="s">
        <v>978</v>
      </c>
      <c r="V962" t="s">
        <v>957</v>
      </c>
      <c r="W962" t="s">
        <v>964</v>
      </c>
      <c r="X962" t="s">
        <v>970</v>
      </c>
      <c r="Y962" t="s">
        <v>971</v>
      </c>
      <c r="Z962" t="s">
        <v>972</v>
      </c>
      <c r="AA962" t="s">
        <v>955</v>
      </c>
      <c r="AC962" s="7"/>
      <c r="AD962" s="8">
        <v>0</v>
      </c>
    </row>
    <row r="963" spans="1:30" x14ac:dyDescent="0.25">
      <c r="A963">
        <v>962</v>
      </c>
      <c r="B963" t="s">
        <v>961</v>
      </c>
      <c r="C963" t="s">
        <v>965</v>
      </c>
      <c r="D963" t="s">
        <v>953</v>
      </c>
      <c r="E963" t="s">
        <v>959</v>
      </c>
      <c r="F963" t="s">
        <v>958</v>
      </c>
      <c r="G963" t="s">
        <v>963</v>
      </c>
      <c r="H963" t="s">
        <v>975</v>
      </c>
      <c r="I963" t="s">
        <v>967</v>
      </c>
      <c r="J963" t="s">
        <v>977</v>
      </c>
      <c r="K963" t="s">
        <v>966</v>
      </c>
      <c r="L963" t="s">
        <v>973</v>
      </c>
      <c r="M963" t="s">
        <v>969</v>
      </c>
      <c r="N963" t="s">
        <v>962</v>
      </c>
      <c r="O963" t="s">
        <v>952</v>
      </c>
      <c r="P963" t="s">
        <v>976</v>
      </c>
      <c r="Q963" t="s">
        <v>956</v>
      </c>
      <c r="R963" t="s">
        <v>968</v>
      </c>
      <c r="S963" t="s">
        <v>954</v>
      </c>
      <c r="T963" t="s">
        <v>978</v>
      </c>
      <c r="U963" t="s">
        <v>957</v>
      </c>
      <c r="V963" t="s">
        <v>964</v>
      </c>
      <c r="W963" t="s">
        <v>970</v>
      </c>
      <c r="X963" t="s">
        <v>971</v>
      </c>
      <c r="Y963" t="s">
        <v>972</v>
      </c>
      <c r="Z963" t="s">
        <v>955</v>
      </c>
      <c r="AA963" t="s">
        <v>974</v>
      </c>
      <c r="AC963" s="7"/>
      <c r="AD963" s="8">
        <v>0</v>
      </c>
    </row>
    <row r="964" spans="1:30" x14ac:dyDescent="0.25">
      <c r="A964">
        <v>963</v>
      </c>
      <c r="B964" t="s">
        <v>965</v>
      </c>
      <c r="C964" t="s">
        <v>953</v>
      </c>
      <c r="D964" t="s">
        <v>959</v>
      </c>
      <c r="E964" t="s">
        <v>958</v>
      </c>
      <c r="F964" t="s">
        <v>963</v>
      </c>
      <c r="G964" t="s">
        <v>975</v>
      </c>
      <c r="H964" t="s">
        <v>967</v>
      </c>
      <c r="I964" t="s">
        <v>977</v>
      </c>
      <c r="J964" t="s">
        <v>966</v>
      </c>
      <c r="K964" t="s">
        <v>973</v>
      </c>
      <c r="L964" t="s">
        <v>969</v>
      </c>
      <c r="M964" t="s">
        <v>962</v>
      </c>
      <c r="N964" t="s">
        <v>952</v>
      </c>
      <c r="O964" t="s">
        <v>976</v>
      </c>
      <c r="P964" t="s">
        <v>956</v>
      </c>
      <c r="Q964" t="s">
        <v>968</v>
      </c>
      <c r="R964" t="s">
        <v>954</v>
      </c>
      <c r="S964" t="s">
        <v>978</v>
      </c>
      <c r="T964" t="s">
        <v>957</v>
      </c>
      <c r="U964" t="s">
        <v>964</v>
      </c>
      <c r="V964" t="s">
        <v>970</v>
      </c>
      <c r="W964" t="s">
        <v>971</v>
      </c>
      <c r="X964" t="s">
        <v>972</v>
      </c>
      <c r="Y964" t="s">
        <v>955</v>
      </c>
      <c r="Z964" t="s">
        <v>974</v>
      </c>
      <c r="AA964" t="s">
        <v>961</v>
      </c>
      <c r="AC964" s="7"/>
      <c r="AD964" s="8">
        <v>0</v>
      </c>
    </row>
    <row r="965" spans="1:30" x14ac:dyDescent="0.25">
      <c r="A965">
        <v>964</v>
      </c>
      <c r="B965" t="s">
        <v>953</v>
      </c>
      <c r="C965" t="s">
        <v>959</v>
      </c>
      <c r="D965" t="s">
        <v>958</v>
      </c>
      <c r="E965" t="s">
        <v>963</v>
      </c>
      <c r="F965" t="s">
        <v>975</v>
      </c>
      <c r="G965" t="s">
        <v>967</v>
      </c>
      <c r="H965" t="s">
        <v>977</v>
      </c>
      <c r="I965" t="s">
        <v>966</v>
      </c>
      <c r="J965" t="s">
        <v>973</v>
      </c>
      <c r="K965" t="s">
        <v>969</v>
      </c>
      <c r="L965" t="s">
        <v>962</v>
      </c>
      <c r="M965" t="s">
        <v>952</v>
      </c>
      <c r="N965" t="s">
        <v>976</v>
      </c>
      <c r="O965" t="s">
        <v>956</v>
      </c>
      <c r="P965" t="s">
        <v>968</v>
      </c>
      <c r="Q965" t="s">
        <v>954</v>
      </c>
      <c r="R965" t="s">
        <v>978</v>
      </c>
      <c r="S965" t="s">
        <v>957</v>
      </c>
      <c r="T965" t="s">
        <v>964</v>
      </c>
      <c r="U965" t="s">
        <v>970</v>
      </c>
      <c r="V965" t="s">
        <v>971</v>
      </c>
      <c r="W965" t="s">
        <v>972</v>
      </c>
      <c r="X965" t="s">
        <v>955</v>
      </c>
      <c r="Y965" t="s">
        <v>974</v>
      </c>
      <c r="Z965" t="s">
        <v>961</v>
      </c>
      <c r="AA965" t="s">
        <v>965</v>
      </c>
      <c r="AC965" s="7"/>
      <c r="AD965" s="8">
        <v>0</v>
      </c>
    </row>
    <row r="966" spans="1:30" x14ac:dyDescent="0.25">
      <c r="A966">
        <v>965</v>
      </c>
      <c r="B966" t="s">
        <v>959</v>
      </c>
      <c r="C966" t="s">
        <v>958</v>
      </c>
      <c r="D966" t="s">
        <v>963</v>
      </c>
      <c r="E966" t="s">
        <v>975</v>
      </c>
      <c r="F966" t="s">
        <v>967</v>
      </c>
      <c r="G966" t="s">
        <v>977</v>
      </c>
      <c r="H966" t="s">
        <v>966</v>
      </c>
      <c r="I966" t="s">
        <v>973</v>
      </c>
      <c r="J966" t="s">
        <v>969</v>
      </c>
      <c r="K966" t="s">
        <v>962</v>
      </c>
      <c r="L966" t="s">
        <v>952</v>
      </c>
      <c r="M966" t="s">
        <v>976</v>
      </c>
      <c r="N966" t="s">
        <v>956</v>
      </c>
      <c r="O966" t="s">
        <v>968</v>
      </c>
      <c r="P966" t="s">
        <v>954</v>
      </c>
      <c r="Q966" t="s">
        <v>978</v>
      </c>
      <c r="R966" t="s">
        <v>957</v>
      </c>
      <c r="S966" t="s">
        <v>964</v>
      </c>
      <c r="T966" t="s">
        <v>970</v>
      </c>
      <c r="U966" t="s">
        <v>971</v>
      </c>
      <c r="V966" t="s">
        <v>972</v>
      </c>
      <c r="W966" t="s">
        <v>955</v>
      </c>
      <c r="X966" t="s">
        <v>974</v>
      </c>
      <c r="Y966" t="s">
        <v>961</v>
      </c>
      <c r="Z966" t="s">
        <v>965</v>
      </c>
      <c r="AA966" t="s">
        <v>953</v>
      </c>
      <c r="AC966" s="7"/>
      <c r="AD966" s="8">
        <v>0</v>
      </c>
    </row>
    <row r="967" spans="1:30" x14ac:dyDescent="0.25">
      <c r="A967">
        <v>966</v>
      </c>
      <c r="B967" t="s">
        <v>958</v>
      </c>
      <c r="C967" t="s">
        <v>963</v>
      </c>
      <c r="D967" t="s">
        <v>975</v>
      </c>
      <c r="E967" t="s">
        <v>967</v>
      </c>
      <c r="F967" t="s">
        <v>977</v>
      </c>
      <c r="G967" t="s">
        <v>966</v>
      </c>
      <c r="H967" t="s">
        <v>973</v>
      </c>
      <c r="I967" t="s">
        <v>969</v>
      </c>
      <c r="J967" t="s">
        <v>962</v>
      </c>
      <c r="K967" t="s">
        <v>952</v>
      </c>
      <c r="L967" t="s">
        <v>976</v>
      </c>
      <c r="M967" t="s">
        <v>956</v>
      </c>
      <c r="N967" t="s">
        <v>968</v>
      </c>
      <c r="O967" t="s">
        <v>954</v>
      </c>
      <c r="P967" t="s">
        <v>978</v>
      </c>
      <c r="Q967" t="s">
        <v>957</v>
      </c>
      <c r="R967" t="s">
        <v>964</v>
      </c>
      <c r="S967" t="s">
        <v>970</v>
      </c>
      <c r="T967" t="s">
        <v>971</v>
      </c>
      <c r="U967" t="s">
        <v>972</v>
      </c>
      <c r="V967" t="s">
        <v>955</v>
      </c>
      <c r="W967" t="s">
        <v>974</v>
      </c>
      <c r="X967" t="s">
        <v>961</v>
      </c>
      <c r="Y967" t="s">
        <v>965</v>
      </c>
      <c r="Z967" t="s">
        <v>953</v>
      </c>
      <c r="AA967" t="s">
        <v>959</v>
      </c>
      <c r="AC967" s="7"/>
      <c r="AD967" s="8">
        <v>0</v>
      </c>
    </row>
    <row r="968" spans="1:30" x14ac:dyDescent="0.25">
      <c r="A968">
        <v>967</v>
      </c>
      <c r="B968" t="s">
        <v>963</v>
      </c>
      <c r="C968" t="s">
        <v>975</v>
      </c>
      <c r="D968" t="s">
        <v>967</v>
      </c>
      <c r="E968" t="s">
        <v>977</v>
      </c>
      <c r="F968" t="s">
        <v>966</v>
      </c>
      <c r="G968" t="s">
        <v>973</v>
      </c>
      <c r="H968" t="s">
        <v>969</v>
      </c>
      <c r="I968" t="s">
        <v>962</v>
      </c>
      <c r="J968" t="s">
        <v>952</v>
      </c>
      <c r="K968" t="s">
        <v>976</v>
      </c>
      <c r="L968" t="s">
        <v>956</v>
      </c>
      <c r="M968" t="s">
        <v>968</v>
      </c>
      <c r="N968" t="s">
        <v>954</v>
      </c>
      <c r="O968" t="s">
        <v>978</v>
      </c>
      <c r="P968" t="s">
        <v>957</v>
      </c>
      <c r="Q968" t="s">
        <v>964</v>
      </c>
      <c r="R968" t="s">
        <v>970</v>
      </c>
      <c r="S968" t="s">
        <v>971</v>
      </c>
      <c r="T968" t="s">
        <v>972</v>
      </c>
      <c r="U968" t="s">
        <v>955</v>
      </c>
      <c r="V968" t="s">
        <v>974</v>
      </c>
      <c r="W968" t="s">
        <v>961</v>
      </c>
      <c r="X968" t="s">
        <v>965</v>
      </c>
      <c r="Y968" t="s">
        <v>953</v>
      </c>
      <c r="Z968" t="s">
        <v>959</v>
      </c>
      <c r="AA968" t="s">
        <v>958</v>
      </c>
      <c r="AC968" s="7"/>
      <c r="AD968" s="8">
        <v>0</v>
      </c>
    </row>
    <row r="969" spans="1:30" x14ac:dyDescent="0.25">
      <c r="A969">
        <v>968</v>
      </c>
      <c r="B969" t="s">
        <v>975</v>
      </c>
      <c r="C969" t="s">
        <v>967</v>
      </c>
      <c r="D969" t="s">
        <v>977</v>
      </c>
      <c r="E969" t="s">
        <v>966</v>
      </c>
      <c r="F969" t="s">
        <v>973</v>
      </c>
      <c r="G969" t="s">
        <v>969</v>
      </c>
      <c r="H969" t="s">
        <v>962</v>
      </c>
      <c r="I969" t="s">
        <v>952</v>
      </c>
      <c r="J969" t="s">
        <v>976</v>
      </c>
      <c r="K969" t="s">
        <v>956</v>
      </c>
      <c r="L969" t="s">
        <v>968</v>
      </c>
      <c r="M969" t="s">
        <v>954</v>
      </c>
      <c r="N969" t="s">
        <v>978</v>
      </c>
      <c r="O969" t="s">
        <v>957</v>
      </c>
      <c r="P969" t="s">
        <v>964</v>
      </c>
      <c r="Q969" t="s">
        <v>970</v>
      </c>
      <c r="R969" t="s">
        <v>971</v>
      </c>
      <c r="S969" t="s">
        <v>972</v>
      </c>
      <c r="T969" t="s">
        <v>955</v>
      </c>
      <c r="U969" t="s">
        <v>974</v>
      </c>
      <c r="V969" t="s">
        <v>961</v>
      </c>
      <c r="W969" t="s">
        <v>965</v>
      </c>
      <c r="X969" t="s">
        <v>953</v>
      </c>
      <c r="Y969" t="s">
        <v>959</v>
      </c>
      <c r="Z969" t="s">
        <v>958</v>
      </c>
      <c r="AA969" t="s">
        <v>963</v>
      </c>
      <c r="AC969" s="7"/>
      <c r="AD969" s="8">
        <v>0</v>
      </c>
    </row>
    <row r="970" spans="1:30" x14ac:dyDescent="0.25">
      <c r="A970">
        <v>969</v>
      </c>
      <c r="B970" t="s">
        <v>967</v>
      </c>
      <c r="C970" t="s">
        <v>977</v>
      </c>
      <c r="D970" t="s">
        <v>966</v>
      </c>
      <c r="E970" t="s">
        <v>973</v>
      </c>
      <c r="F970" t="s">
        <v>969</v>
      </c>
      <c r="G970" t="s">
        <v>962</v>
      </c>
      <c r="H970" t="s">
        <v>952</v>
      </c>
      <c r="I970" t="s">
        <v>976</v>
      </c>
      <c r="J970" t="s">
        <v>956</v>
      </c>
      <c r="K970" t="s">
        <v>968</v>
      </c>
      <c r="L970" t="s">
        <v>954</v>
      </c>
      <c r="M970" t="s">
        <v>978</v>
      </c>
      <c r="N970" t="s">
        <v>957</v>
      </c>
      <c r="O970" t="s">
        <v>964</v>
      </c>
      <c r="P970" t="s">
        <v>970</v>
      </c>
      <c r="Q970" t="s">
        <v>971</v>
      </c>
      <c r="R970" t="s">
        <v>972</v>
      </c>
      <c r="S970" t="s">
        <v>955</v>
      </c>
      <c r="T970" t="s">
        <v>974</v>
      </c>
      <c r="U970" t="s">
        <v>961</v>
      </c>
      <c r="V970" t="s">
        <v>965</v>
      </c>
      <c r="W970" t="s">
        <v>953</v>
      </c>
      <c r="X970" t="s">
        <v>959</v>
      </c>
      <c r="Y970" t="s">
        <v>958</v>
      </c>
      <c r="Z970" t="s">
        <v>963</v>
      </c>
      <c r="AA970" t="s">
        <v>975</v>
      </c>
      <c r="AC970" s="7"/>
      <c r="AD970" s="8">
        <v>0</v>
      </c>
    </row>
    <row r="971" spans="1:30" x14ac:dyDescent="0.25">
      <c r="A971">
        <v>970</v>
      </c>
      <c r="B971" t="s">
        <v>977</v>
      </c>
      <c r="C971" t="s">
        <v>966</v>
      </c>
      <c r="D971" t="s">
        <v>973</v>
      </c>
      <c r="E971" t="s">
        <v>969</v>
      </c>
      <c r="F971" t="s">
        <v>962</v>
      </c>
      <c r="G971" t="s">
        <v>952</v>
      </c>
      <c r="H971" t="s">
        <v>976</v>
      </c>
      <c r="I971" t="s">
        <v>956</v>
      </c>
      <c r="J971" t="s">
        <v>968</v>
      </c>
      <c r="K971" t="s">
        <v>954</v>
      </c>
      <c r="L971" t="s">
        <v>978</v>
      </c>
      <c r="M971" t="s">
        <v>957</v>
      </c>
      <c r="N971" t="s">
        <v>964</v>
      </c>
      <c r="O971" t="s">
        <v>970</v>
      </c>
      <c r="P971" t="s">
        <v>971</v>
      </c>
      <c r="Q971" t="s">
        <v>972</v>
      </c>
      <c r="R971" t="s">
        <v>955</v>
      </c>
      <c r="S971" t="s">
        <v>974</v>
      </c>
      <c r="T971" t="s">
        <v>961</v>
      </c>
      <c r="U971" t="s">
        <v>965</v>
      </c>
      <c r="V971" t="s">
        <v>953</v>
      </c>
      <c r="W971" t="s">
        <v>959</v>
      </c>
      <c r="X971" t="s">
        <v>958</v>
      </c>
      <c r="Y971" t="s">
        <v>963</v>
      </c>
      <c r="Z971" t="s">
        <v>975</v>
      </c>
      <c r="AA971" t="s">
        <v>967</v>
      </c>
      <c r="AC971" s="7"/>
      <c r="AD971" s="8">
        <v>0</v>
      </c>
    </row>
    <row r="972" spans="1:30" x14ac:dyDescent="0.25">
      <c r="A972">
        <v>971</v>
      </c>
      <c r="B972" t="s">
        <v>966</v>
      </c>
      <c r="C972" t="s">
        <v>973</v>
      </c>
      <c r="D972" t="s">
        <v>969</v>
      </c>
      <c r="E972" t="s">
        <v>962</v>
      </c>
      <c r="F972" t="s">
        <v>952</v>
      </c>
      <c r="G972" t="s">
        <v>976</v>
      </c>
      <c r="H972" t="s">
        <v>956</v>
      </c>
      <c r="I972" t="s">
        <v>968</v>
      </c>
      <c r="J972" t="s">
        <v>954</v>
      </c>
      <c r="K972" t="s">
        <v>978</v>
      </c>
      <c r="L972" t="s">
        <v>957</v>
      </c>
      <c r="M972" t="s">
        <v>964</v>
      </c>
      <c r="N972" t="s">
        <v>970</v>
      </c>
      <c r="O972" t="s">
        <v>971</v>
      </c>
      <c r="P972" t="s">
        <v>972</v>
      </c>
      <c r="Q972" t="s">
        <v>955</v>
      </c>
      <c r="R972" t="s">
        <v>974</v>
      </c>
      <c r="S972" t="s">
        <v>961</v>
      </c>
      <c r="T972" t="s">
        <v>965</v>
      </c>
      <c r="U972" t="s">
        <v>953</v>
      </c>
      <c r="V972" t="s">
        <v>959</v>
      </c>
      <c r="W972" t="s">
        <v>958</v>
      </c>
      <c r="X972" t="s">
        <v>963</v>
      </c>
      <c r="Y972" t="s">
        <v>975</v>
      </c>
      <c r="Z972" t="s">
        <v>967</v>
      </c>
      <c r="AA972" t="s">
        <v>977</v>
      </c>
      <c r="AC972" s="7"/>
      <c r="AD972" s="8">
        <v>0</v>
      </c>
    </row>
    <row r="973" spans="1:30" x14ac:dyDescent="0.25">
      <c r="A973">
        <v>972</v>
      </c>
      <c r="B973" t="s">
        <v>973</v>
      </c>
      <c r="C973" t="s">
        <v>969</v>
      </c>
      <c r="D973" t="s">
        <v>962</v>
      </c>
      <c r="E973" t="s">
        <v>952</v>
      </c>
      <c r="F973" t="s">
        <v>976</v>
      </c>
      <c r="G973" t="s">
        <v>956</v>
      </c>
      <c r="H973" t="s">
        <v>968</v>
      </c>
      <c r="I973" t="s">
        <v>954</v>
      </c>
      <c r="J973" t="s">
        <v>978</v>
      </c>
      <c r="K973" t="s">
        <v>957</v>
      </c>
      <c r="L973" t="s">
        <v>964</v>
      </c>
      <c r="M973" t="s">
        <v>970</v>
      </c>
      <c r="N973" t="s">
        <v>971</v>
      </c>
      <c r="O973" t="s">
        <v>972</v>
      </c>
      <c r="P973" t="s">
        <v>955</v>
      </c>
      <c r="Q973" t="s">
        <v>974</v>
      </c>
      <c r="R973" t="s">
        <v>961</v>
      </c>
      <c r="S973" t="s">
        <v>965</v>
      </c>
      <c r="T973" t="s">
        <v>953</v>
      </c>
      <c r="U973" t="s">
        <v>959</v>
      </c>
      <c r="V973" t="s">
        <v>958</v>
      </c>
      <c r="W973" t="s">
        <v>963</v>
      </c>
      <c r="X973" t="s">
        <v>975</v>
      </c>
      <c r="Y973" t="s">
        <v>967</v>
      </c>
      <c r="Z973" t="s">
        <v>977</v>
      </c>
      <c r="AA973" t="s">
        <v>966</v>
      </c>
      <c r="AC973" s="7"/>
      <c r="AD973" s="8">
        <v>0</v>
      </c>
    </row>
    <row r="974" spans="1:30" x14ac:dyDescent="0.25">
      <c r="A974">
        <v>973</v>
      </c>
      <c r="B974" t="s">
        <v>969</v>
      </c>
      <c r="C974" t="s">
        <v>962</v>
      </c>
      <c r="D974" t="s">
        <v>952</v>
      </c>
      <c r="E974" t="s">
        <v>976</v>
      </c>
      <c r="F974" t="s">
        <v>956</v>
      </c>
      <c r="G974" t="s">
        <v>968</v>
      </c>
      <c r="H974" t="s">
        <v>954</v>
      </c>
      <c r="I974" t="s">
        <v>978</v>
      </c>
      <c r="J974" t="s">
        <v>957</v>
      </c>
      <c r="K974" t="s">
        <v>964</v>
      </c>
      <c r="L974" t="s">
        <v>970</v>
      </c>
      <c r="M974" t="s">
        <v>971</v>
      </c>
      <c r="N974" t="s">
        <v>972</v>
      </c>
      <c r="O974" t="s">
        <v>955</v>
      </c>
      <c r="P974" t="s">
        <v>974</v>
      </c>
      <c r="Q974" t="s">
        <v>961</v>
      </c>
      <c r="R974" t="s">
        <v>965</v>
      </c>
      <c r="S974" t="s">
        <v>953</v>
      </c>
      <c r="T974" t="s">
        <v>959</v>
      </c>
      <c r="U974" t="s">
        <v>958</v>
      </c>
      <c r="V974" t="s">
        <v>963</v>
      </c>
      <c r="W974" t="s">
        <v>975</v>
      </c>
      <c r="X974" t="s">
        <v>967</v>
      </c>
      <c r="Y974" t="s">
        <v>977</v>
      </c>
      <c r="Z974" t="s">
        <v>966</v>
      </c>
      <c r="AA974" t="s">
        <v>973</v>
      </c>
      <c r="AC974" s="7"/>
      <c r="AD974" s="8">
        <v>0</v>
      </c>
    </row>
    <row r="975" spans="1:30" x14ac:dyDescent="0.25">
      <c r="A975">
        <v>974</v>
      </c>
      <c r="B975" t="s">
        <v>962</v>
      </c>
      <c r="C975" t="s">
        <v>952</v>
      </c>
      <c r="D975" t="s">
        <v>976</v>
      </c>
      <c r="E975" t="s">
        <v>956</v>
      </c>
      <c r="F975" t="s">
        <v>968</v>
      </c>
      <c r="G975" t="s">
        <v>954</v>
      </c>
      <c r="H975" t="s">
        <v>978</v>
      </c>
      <c r="I975" t="s">
        <v>957</v>
      </c>
      <c r="J975" t="s">
        <v>964</v>
      </c>
      <c r="K975" t="s">
        <v>970</v>
      </c>
      <c r="L975" t="s">
        <v>971</v>
      </c>
      <c r="M975" t="s">
        <v>972</v>
      </c>
      <c r="N975" t="s">
        <v>955</v>
      </c>
      <c r="O975" t="s">
        <v>974</v>
      </c>
      <c r="P975" t="s">
        <v>961</v>
      </c>
      <c r="Q975" t="s">
        <v>965</v>
      </c>
      <c r="R975" t="s">
        <v>953</v>
      </c>
      <c r="S975" t="s">
        <v>959</v>
      </c>
      <c r="T975" t="s">
        <v>958</v>
      </c>
      <c r="U975" t="s">
        <v>963</v>
      </c>
      <c r="V975" t="s">
        <v>975</v>
      </c>
      <c r="W975" t="s">
        <v>967</v>
      </c>
      <c r="X975" t="s">
        <v>977</v>
      </c>
      <c r="Y975" t="s">
        <v>966</v>
      </c>
      <c r="Z975" t="s">
        <v>973</v>
      </c>
      <c r="AA975" t="s">
        <v>969</v>
      </c>
      <c r="AC975" s="7"/>
      <c r="AD975" s="8">
        <v>0</v>
      </c>
    </row>
    <row r="976" spans="1:30" x14ac:dyDescent="0.25">
      <c r="A976">
        <v>975</v>
      </c>
      <c r="B976" t="s">
        <v>952</v>
      </c>
      <c r="C976" t="s">
        <v>976</v>
      </c>
      <c r="D976" t="s">
        <v>956</v>
      </c>
      <c r="E976" t="s">
        <v>968</v>
      </c>
      <c r="F976" t="s">
        <v>954</v>
      </c>
      <c r="G976" t="s">
        <v>978</v>
      </c>
      <c r="H976" t="s">
        <v>957</v>
      </c>
      <c r="I976" t="s">
        <v>964</v>
      </c>
      <c r="J976" t="s">
        <v>970</v>
      </c>
      <c r="K976" t="s">
        <v>971</v>
      </c>
      <c r="L976" t="s">
        <v>972</v>
      </c>
      <c r="M976" t="s">
        <v>955</v>
      </c>
      <c r="N976" t="s">
        <v>974</v>
      </c>
      <c r="O976" t="s">
        <v>961</v>
      </c>
      <c r="P976" t="s">
        <v>965</v>
      </c>
      <c r="Q976" t="s">
        <v>953</v>
      </c>
      <c r="R976" t="s">
        <v>959</v>
      </c>
      <c r="S976" t="s">
        <v>958</v>
      </c>
      <c r="T976" t="s">
        <v>963</v>
      </c>
      <c r="U976" t="s">
        <v>975</v>
      </c>
      <c r="V976" t="s">
        <v>967</v>
      </c>
      <c r="W976" t="s">
        <v>977</v>
      </c>
      <c r="X976" t="s">
        <v>966</v>
      </c>
      <c r="Y976" t="s">
        <v>973</v>
      </c>
      <c r="Z976" t="s">
        <v>969</v>
      </c>
      <c r="AA976" t="s">
        <v>962</v>
      </c>
      <c r="AC976" s="7"/>
      <c r="AD976" s="8">
        <v>0</v>
      </c>
    </row>
    <row r="977" spans="1:30" x14ac:dyDescent="0.25">
      <c r="A977">
        <v>976</v>
      </c>
      <c r="B977" t="s">
        <v>976</v>
      </c>
      <c r="C977" t="s">
        <v>956</v>
      </c>
      <c r="D977" t="s">
        <v>968</v>
      </c>
      <c r="E977" t="s">
        <v>954</v>
      </c>
      <c r="F977" t="s">
        <v>978</v>
      </c>
      <c r="G977" t="s">
        <v>957</v>
      </c>
      <c r="H977" t="s">
        <v>964</v>
      </c>
      <c r="I977" t="s">
        <v>970</v>
      </c>
      <c r="J977" t="s">
        <v>971</v>
      </c>
      <c r="K977" t="s">
        <v>972</v>
      </c>
      <c r="L977" t="s">
        <v>955</v>
      </c>
      <c r="M977" t="s">
        <v>974</v>
      </c>
      <c r="N977" t="s">
        <v>961</v>
      </c>
      <c r="O977" t="s">
        <v>965</v>
      </c>
      <c r="P977" t="s">
        <v>953</v>
      </c>
      <c r="Q977" t="s">
        <v>959</v>
      </c>
      <c r="R977" t="s">
        <v>958</v>
      </c>
      <c r="S977" t="s">
        <v>963</v>
      </c>
      <c r="T977" t="s">
        <v>975</v>
      </c>
      <c r="U977" t="s">
        <v>967</v>
      </c>
      <c r="V977" t="s">
        <v>977</v>
      </c>
      <c r="W977" t="s">
        <v>966</v>
      </c>
      <c r="X977" t="s">
        <v>973</v>
      </c>
      <c r="Y977" t="s">
        <v>969</v>
      </c>
      <c r="Z977" t="s">
        <v>962</v>
      </c>
      <c r="AA977" t="s">
        <v>952</v>
      </c>
      <c r="AC977" s="7"/>
      <c r="AD977" s="8">
        <v>0</v>
      </c>
    </row>
    <row r="978" spans="1:30" x14ac:dyDescent="0.25">
      <c r="A978">
        <v>977</v>
      </c>
      <c r="B978" t="s">
        <v>956</v>
      </c>
      <c r="C978" t="s">
        <v>968</v>
      </c>
      <c r="D978" t="s">
        <v>954</v>
      </c>
      <c r="E978" t="s">
        <v>978</v>
      </c>
      <c r="F978" t="s">
        <v>957</v>
      </c>
      <c r="G978" t="s">
        <v>964</v>
      </c>
      <c r="H978" t="s">
        <v>970</v>
      </c>
      <c r="I978" t="s">
        <v>971</v>
      </c>
      <c r="J978" t="s">
        <v>972</v>
      </c>
      <c r="K978" t="s">
        <v>955</v>
      </c>
      <c r="L978" t="s">
        <v>974</v>
      </c>
      <c r="M978" t="s">
        <v>961</v>
      </c>
      <c r="N978" t="s">
        <v>965</v>
      </c>
      <c r="O978" t="s">
        <v>953</v>
      </c>
      <c r="P978" t="s">
        <v>959</v>
      </c>
      <c r="Q978" t="s">
        <v>958</v>
      </c>
      <c r="R978" t="s">
        <v>963</v>
      </c>
      <c r="S978" t="s">
        <v>975</v>
      </c>
      <c r="T978" t="s">
        <v>967</v>
      </c>
      <c r="U978" t="s">
        <v>977</v>
      </c>
      <c r="V978" t="s">
        <v>966</v>
      </c>
      <c r="W978" t="s">
        <v>973</v>
      </c>
      <c r="X978" t="s">
        <v>969</v>
      </c>
      <c r="Y978" t="s">
        <v>962</v>
      </c>
      <c r="Z978" t="s">
        <v>952</v>
      </c>
      <c r="AA978" t="s">
        <v>976</v>
      </c>
      <c r="AC978" s="7"/>
      <c r="AD978" s="8">
        <v>0</v>
      </c>
    </row>
    <row r="979" spans="1:30" x14ac:dyDescent="0.25">
      <c r="A979">
        <v>978</v>
      </c>
      <c r="B979" t="s">
        <v>968</v>
      </c>
      <c r="C979" t="s">
        <v>954</v>
      </c>
      <c r="D979" t="s">
        <v>978</v>
      </c>
      <c r="E979" t="s">
        <v>957</v>
      </c>
      <c r="F979" t="s">
        <v>964</v>
      </c>
      <c r="G979" t="s">
        <v>970</v>
      </c>
      <c r="H979" t="s">
        <v>971</v>
      </c>
      <c r="I979" t="s">
        <v>972</v>
      </c>
      <c r="J979" t="s">
        <v>955</v>
      </c>
      <c r="K979" t="s">
        <v>974</v>
      </c>
      <c r="L979" t="s">
        <v>961</v>
      </c>
      <c r="M979" t="s">
        <v>965</v>
      </c>
      <c r="N979" t="s">
        <v>953</v>
      </c>
      <c r="O979" t="s">
        <v>959</v>
      </c>
      <c r="P979" t="s">
        <v>958</v>
      </c>
      <c r="Q979" t="s">
        <v>963</v>
      </c>
      <c r="R979" t="s">
        <v>975</v>
      </c>
      <c r="S979" t="s">
        <v>967</v>
      </c>
      <c r="T979" t="s">
        <v>977</v>
      </c>
      <c r="U979" t="s">
        <v>966</v>
      </c>
      <c r="V979" t="s">
        <v>973</v>
      </c>
      <c r="W979" t="s">
        <v>969</v>
      </c>
      <c r="X979" t="s">
        <v>962</v>
      </c>
      <c r="Y979" t="s">
        <v>952</v>
      </c>
      <c r="Z979" t="s">
        <v>976</v>
      </c>
      <c r="AA979" t="s">
        <v>956</v>
      </c>
      <c r="AC979" s="7"/>
      <c r="AD979" s="8">
        <v>0</v>
      </c>
    </row>
    <row r="980" spans="1:30" x14ac:dyDescent="0.25">
      <c r="A980">
        <v>979</v>
      </c>
      <c r="B980" t="s">
        <v>954</v>
      </c>
      <c r="C980" t="s">
        <v>978</v>
      </c>
      <c r="D980" t="s">
        <v>957</v>
      </c>
      <c r="E980" t="s">
        <v>964</v>
      </c>
      <c r="F980" t="s">
        <v>970</v>
      </c>
      <c r="G980" t="s">
        <v>971</v>
      </c>
      <c r="H980" t="s">
        <v>972</v>
      </c>
      <c r="I980" t="s">
        <v>955</v>
      </c>
      <c r="J980" t="s">
        <v>974</v>
      </c>
      <c r="K980" t="s">
        <v>961</v>
      </c>
      <c r="L980" t="s">
        <v>965</v>
      </c>
      <c r="M980" t="s">
        <v>953</v>
      </c>
      <c r="N980" t="s">
        <v>959</v>
      </c>
      <c r="O980" t="s">
        <v>958</v>
      </c>
      <c r="P980" t="s">
        <v>963</v>
      </c>
      <c r="Q980" t="s">
        <v>975</v>
      </c>
      <c r="R980" t="s">
        <v>967</v>
      </c>
      <c r="S980" t="s">
        <v>977</v>
      </c>
      <c r="T980" t="s">
        <v>966</v>
      </c>
      <c r="U980" t="s">
        <v>973</v>
      </c>
      <c r="V980" t="s">
        <v>969</v>
      </c>
      <c r="W980" t="s">
        <v>962</v>
      </c>
      <c r="X980" t="s">
        <v>952</v>
      </c>
      <c r="Y980" t="s">
        <v>976</v>
      </c>
      <c r="Z980" t="s">
        <v>956</v>
      </c>
      <c r="AA980" t="s">
        <v>968</v>
      </c>
      <c r="AC980" s="7"/>
      <c r="AD980" s="8">
        <v>0</v>
      </c>
    </row>
    <row r="981" spans="1:30" x14ac:dyDescent="0.25">
      <c r="A981">
        <v>980</v>
      </c>
      <c r="B981" t="s">
        <v>978</v>
      </c>
      <c r="C981" t="s">
        <v>957</v>
      </c>
      <c r="D981" t="s">
        <v>964</v>
      </c>
      <c r="E981" t="s">
        <v>970</v>
      </c>
      <c r="F981" t="s">
        <v>971</v>
      </c>
      <c r="G981" t="s">
        <v>972</v>
      </c>
      <c r="H981" t="s">
        <v>955</v>
      </c>
      <c r="I981" t="s">
        <v>974</v>
      </c>
      <c r="J981" t="s">
        <v>961</v>
      </c>
      <c r="K981" t="s">
        <v>965</v>
      </c>
      <c r="L981" t="s">
        <v>953</v>
      </c>
      <c r="M981" t="s">
        <v>959</v>
      </c>
      <c r="N981" t="s">
        <v>958</v>
      </c>
      <c r="O981" t="s">
        <v>963</v>
      </c>
      <c r="P981" t="s">
        <v>975</v>
      </c>
      <c r="Q981" t="s">
        <v>967</v>
      </c>
      <c r="R981" t="s">
        <v>977</v>
      </c>
      <c r="S981" t="s">
        <v>966</v>
      </c>
      <c r="T981" t="s">
        <v>973</v>
      </c>
      <c r="U981" t="s">
        <v>969</v>
      </c>
      <c r="V981" t="s">
        <v>962</v>
      </c>
      <c r="W981" t="s">
        <v>952</v>
      </c>
      <c r="X981" t="s">
        <v>976</v>
      </c>
      <c r="Y981" t="s">
        <v>956</v>
      </c>
      <c r="Z981" t="s">
        <v>968</v>
      </c>
      <c r="AA981" t="s">
        <v>954</v>
      </c>
      <c r="AC981" s="7"/>
      <c r="AD981" s="8">
        <v>0</v>
      </c>
    </row>
    <row r="982" spans="1:30" x14ac:dyDescent="0.25">
      <c r="A982">
        <v>981</v>
      </c>
      <c r="B982" t="s">
        <v>957</v>
      </c>
      <c r="C982" t="s">
        <v>964</v>
      </c>
      <c r="D982" t="s">
        <v>970</v>
      </c>
      <c r="E982" t="s">
        <v>971</v>
      </c>
      <c r="F982" t="s">
        <v>972</v>
      </c>
      <c r="G982" t="s">
        <v>955</v>
      </c>
      <c r="H982" t="s">
        <v>974</v>
      </c>
      <c r="I982" t="s">
        <v>961</v>
      </c>
      <c r="J982" t="s">
        <v>965</v>
      </c>
      <c r="K982" t="s">
        <v>953</v>
      </c>
      <c r="L982" t="s">
        <v>959</v>
      </c>
      <c r="M982" t="s">
        <v>958</v>
      </c>
      <c r="N982" t="s">
        <v>963</v>
      </c>
      <c r="O982" t="s">
        <v>975</v>
      </c>
      <c r="P982" t="s">
        <v>967</v>
      </c>
      <c r="Q982" t="s">
        <v>977</v>
      </c>
      <c r="R982" t="s">
        <v>966</v>
      </c>
      <c r="S982" t="s">
        <v>973</v>
      </c>
      <c r="T982" t="s">
        <v>969</v>
      </c>
      <c r="U982" t="s">
        <v>962</v>
      </c>
      <c r="V982" t="s">
        <v>952</v>
      </c>
      <c r="W982" t="s">
        <v>976</v>
      </c>
      <c r="X982" t="s">
        <v>956</v>
      </c>
      <c r="Y982" t="s">
        <v>968</v>
      </c>
      <c r="Z982" t="s">
        <v>954</v>
      </c>
      <c r="AA982" t="s">
        <v>978</v>
      </c>
      <c r="AC982" s="7"/>
      <c r="AD982" s="8">
        <v>0</v>
      </c>
    </row>
    <row r="983" spans="1:30" x14ac:dyDescent="0.25">
      <c r="A983">
        <v>982</v>
      </c>
      <c r="B983" t="s">
        <v>964</v>
      </c>
      <c r="C983" t="s">
        <v>970</v>
      </c>
      <c r="D983" t="s">
        <v>971</v>
      </c>
      <c r="E983" t="s">
        <v>972</v>
      </c>
      <c r="F983" t="s">
        <v>955</v>
      </c>
      <c r="G983" t="s">
        <v>974</v>
      </c>
      <c r="H983" t="s">
        <v>961</v>
      </c>
      <c r="I983" t="s">
        <v>965</v>
      </c>
      <c r="J983" t="s">
        <v>953</v>
      </c>
      <c r="K983" t="s">
        <v>959</v>
      </c>
      <c r="L983" t="s">
        <v>958</v>
      </c>
      <c r="M983" t="s">
        <v>963</v>
      </c>
      <c r="N983" t="s">
        <v>975</v>
      </c>
      <c r="O983" t="s">
        <v>967</v>
      </c>
      <c r="P983" t="s">
        <v>977</v>
      </c>
      <c r="Q983" t="s">
        <v>966</v>
      </c>
      <c r="R983" t="s">
        <v>973</v>
      </c>
      <c r="S983" t="s">
        <v>969</v>
      </c>
      <c r="T983" t="s">
        <v>962</v>
      </c>
      <c r="U983" t="s">
        <v>952</v>
      </c>
      <c r="V983" t="s">
        <v>976</v>
      </c>
      <c r="W983" t="s">
        <v>956</v>
      </c>
      <c r="X983" t="s">
        <v>968</v>
      </c>
      <c r="Y983" t="s">
        <v>954</v>
      </c>
      <c r="Z983" t="s">
        <v>978</v>
      </c>
      <c r="AA983" t="s">
        <v>957</v>
      </c>
      <c r="AC983" s="7"/>
      <c r="AD983" s="8">
        <v>0</v>
      </c>
    </row>
    <row r="984" spans="1:30" x14ac:dyDescent="0.25">
      <c r="A984">
        <v>983</v>
      </c>
      <c r="B984" t="s">
        <v>970</v>
      </c>
      <c r="C984" t="s">
        <v>971</v>
      </c>
      <c r="D984" t="s">
        <v>972</v>
      </c>
      <c r="E984" t="s">
        <v>955</v>
      </c>
      <c r="F984" t="s">
        <v>974</v>
      </c>
      <c r="G984" t="s">
        <v>961</v>
      </c>
      <c r="H984" t="s">
        <v>965</v>
      </c>
      <c r="I984" t="s">
        <v>953</v>
      </c>
      <c r="J984" t="s">
        <v>959</v>
      </c>
      <c r="K984" t="s">
        <v>958</v>
      </c>
      <c r="L984" t="s">
        <v>963</v>
      </c>
      <c r="M984" t="s">
        <v>975</v>
      </c>
      <c r="N984" t="s">
        <v>967</v>
      </c>
      <c r="O984" t="s">
        <v>977</v>
      </c>
      <c r="P984" t="s">
        <v>966</v>
      </c>
      <c r="Q984" t="s">
        <v>973</v>
      </c>
      <c r="R984" t="s">
        <v>969</v>
      </c>
      <c r="S984" t="s">
        <v>962</v>
      </c>
      <c r="T984" t="s">
        <v>952</v>
      </c>
      <c r="U984" t="s">
        <v>976</v>
      </c>
      <c r="V984" t="s">
        <v>956</v>
      </c>
      <c r="W984" t="s">
        <v>968</v>
      </c>
      <c r="X984" t="s">
        <v>954</v>
      </c>
      <c r="Y984" t="s">
        <v>978</v>
      </c>
      <c r="Z984" t="s">
        <v>957</v>
      </c>
      <c r="AA984" t="s">
        <v>964</v>
      </c>
      <c r="AC984" s="7"/>
      <c r="AD984" s="8">
        <v>0</v>
      </c>
    </row>
    <row r="985" spans="1:30" x14ac:dyDescent="0.25">
      <c r="A985">
        <v>984</v>
      </c>
      <c r="B985" t="s">
        <v>971</v>
      </c>
      <c r="C985" t="s">
        <v>972</v>
      </c>
      <c r="D985" t="s">
        <v>955</v>
      </c>
      <c r="E985" t="s">
        <v>974</v>
      </c>
      <c r="F985" t="s">
        <v>961</v>
      </c>
      <c r="G985" t="s">
        <v>965</v>
      </c>
      <c r="H985" t="s">
        <v>953</v>
      </c>
      <c r="I985" t="s">
        <v>959</v>
      </c>
      <c r="J985" t="s">
        <v>958</v>
      </c>
      <c r="K985" t="s">
        <v>963</v>
      </c>
      <c r="L985" t="s">
        <v>975</v>
      </c>
      <c r="M985" t="s">
        <v>967</v>
      </c>
      <c r="N985" t="s">
        <v>977</v>
      </c>
      <c r="O985" t="s">
        <v>966</v>
      </c>
      <c r="P985" t="s">
        <v>973</v>
      </c>
      <c r="Q985" t="s">
        <v>969</v>
      </c>
      <c r="R985" t="s">
        <v>962</v>
      </c>
      <c r="S985" t="s">
        <v>952</v>
      </c>
      <c r="T985" t="s">
        <v>976</v>
      </c>
      <c r="U985" t="s">
        <v>956</v>
      </c>
      <c r="V985" t="s">
        <v>968</v>
      </c>
      <c r="W985" t="s">
        <v>954</v>
      </c>
      <c r="X985" t="s">
        <v>978</v>
      </c>
      <c r="Y985" t="s">
        <v>957</v>
      </c>
      <c r="Z985" t="s">
        <v>964</v>
      </c>
      <c r="AA985" t="s">
        <v>970</v>
      </c>
      <c r="AC985" s="7"/>
      <c r="AD985" s="8">
        <v>0</v>
      </c>
    </row>
    <row r="986" spans="1:30" x14ac:dyDescent="0.25">
      <c r="A986">
        <v>985</v>
      </c>
      <c r="B986" t="s">
        <v>972</v>
      </c>
      <c r="C986" t="s">
        <v>955</v>
      </c>
      <c r="D986" t="s">
        <v>974</v>
      </c>
      <c r="E986" t="s">
        <v>961</v>
      </c>
      <c r="F986" t="s">
        <v>965</v>
      </c>
      <c r="G986" t="s">
        <v>953</v>
      </c>
      <c r="H986" t="s">
        <v>959</v>
      </c>
      <c r="I986" t="s">
        <v>958</v>
      </c>
      <c r="J986" t="s">
        <v>963</v>
      </c>
      <c r="K986" t="s">
        <v>975</v>
      </c>
      <c r="L986" t="s">
        <v>967</v>
      </c>
      <c r="M986" t="s">
        <v>977</v>
      </c>
      <c r="N986" t="s">
        <v>966</v>
      </c>
      <c r="O986" t="s">
        <v>973</v>
      </c>
      <c r="P986" t="s">
        <v>969</v>
      </c>
      <c r="Q986" t="s">
        <v>962</v>
      </c>
      <c r="R986" t="s">
        <v>952</v>
      </c>
      <c r="S986" t="s">
        <v>976</v>
      </c>
      <c r="T986" t="s">
        <v>956</v>
      </c>
      <c r="U986" t="s">
        <v>968</v>
      </c>
      <c r="V986" t="s">
        <v>954</v>
      </c>
      <c r="W986" t="s">
        <v>978</v>
      </c>
      <c r="X986" t="s">
        <v>957</v>
      </c>
      <c r="Y986" t="s">
        <v>964</v>
      </c>
      <c r="Z986" t="s">
        <v>970</v>
      </c>
      <c r="AA986" t="s">
        <v>971</v>
      </c>
      <c r="AC986" s="7"/>
      <c r="AD986" s="8">
        <v>0</v>
      </c>
    </row>
    <row r="987" spans="1:30" x14ac:dyDescent="0.25">
      <c r="A987">
        <v>986</v>
      </c>
      <c r="B987" t="s">
        <v>955</v>
      </c>
      <c r="C987" t="s">
        <v>974</v>
      </c>
      <c r="D987" t="s">
        <v>961</v>
      </c>
      <c r="E987" t="s">
        <v>965</v>
      </c>
      <c r="F987" t="s">
        <v>953</v>
      </c>
      <c r="G987" t="s">
        <v>959</v>
      </c>
      <c r="H987" t="s">
        <v>958</v>
      </c>
      <c r="I987" t="s">
        <v>963</v>
      </c>
      <c r="J987" t="s">
        <v>975</v>
      </c>
      <c r="K987" t="s">
        <v>967</v>
      </c>
      <c r="L987" t="s">
        <v>977</v>
      </c>
      <c r="M987" t="s">
        <v>966</v>
      </c>
      <c r="N987" t="s">
        <v>973</v>
      </c>
      <c r="O987" t="s">
        <v>969</v>
      </c>
      <c r="P987" t="s">
        <v>962</v>
      </c>
      <c r="Q987" t="s">
        <v>952</v>
      </c>
      <c r="R987" t="s">
        <v>976</v>
      </c>
      <c r="S987" t="s">
        <v>956</v>
      </c>
      <c r="T987" t="s">
        <v>968</v>
      </c>
      <c r="U987" t="s">
        <v>954</v>
      </c>
      <c r="V987" t="s">
        <v>978</v>
      </c>
      <c r="W987" t="s">
        <v>957</v>
      </c>
      <c r="X987" t="s">
        <v>964</v>
      </c>
      <c r="Y987" t="s">
        <v>970</v>
      </c>
      <c r="Z987" t="s">
        <v>971</v>
      </c>
      <c r="AA987" t="s">
        <v>972</v>
      </c>
      <c r="AC987" s="7"/>
      <c r="AD987" s="8">
        <v>0</v>
      </c>
    </row>
    <row r="988" spans="1:30" x14ac:dyDescent="0.25">
      <c r="A988">
        <v>987</v>
      </c>
      <c r="B988" t="s">
        <v>974</v>
      </c>
      <c r="C988" t="s">
        <v>961</v>
      </c>
      <c r="D988" t="s">
        <v>965</v>
      </c>
      <c r="E988" t="s">
        <v>953</v>
      </c>
      <c r="F988" t="s">
        <v>959</v>
      </c>
      <c r="G988" t="s">
        <v>958</v>
      </c>
      <c r="H988" t="s">
        <v>963</v>
      </c>
      <c r="I988" t="s">
        <v>975</v>
      </c>
      <c r="J988" t="s">
        <v>967</v>
      </c>
      <c r="K988" t="s">
        <v>977</v>
      </c>
      <c r="L988" t="s">
        <v>966</v>
      </c>
      <c r="M988" t="s">
        <v>973</v>
      </c>
      <c r="N988" t="s">
        <v>969</v>
      </c>
      <c r="O988" t="s">
        <v>962</v>
      </c>
      <c r="P988" t="s">
        <v>952</v>
      </c>
      <c r="Q988" t="s">
        <v>976</v>
      </c>
      <c r="R988" t="s">
        <v>956</v>
      </c>
      <c r="S988" t="s">
        <v>968</v>
      </c>
      <c r="T988" t="s">
        <v>954</v>
      </c>
      <c r="U988" t="s">
        <v>978</v>
      </c>
      <c r="V988" t="s">
        <v>957</v>
      </c>
      <c r="W988" t="s">
        <v>964</v>
      </c>
      <c r="X988" t="s">
        <v>970</v>
      </c>
      <c r="Y988" t="s">
        <v>971</v>
      </c>
      <c r="Z988" t="s">
        <v>972</v>
      </c>
      <c r="AA988" t="s">
        <v>955</v>
      </c>
      <c r="AC988" s="7"/>
      <c r="AD988" s="8">
        <v>0</v>
      </c>
    </row>
    <row r="989" spans="1:30" x14ac:dyDescent="0.25">
      <c r="A989">
        <v>988</v>
      </c>
      <c r="B989" t="s">
        <v>961</v>
      </c>
      <c r="C989" t="s">
        <v>965</v>
      </c>
      <c r="D989" t="s">
        <v>953</v>
      </c>
      <c r="E989" t="s">
        <v>959</v>
      </c>
      <c r="F989" t="s">
        <v>958</v>
      </c>
      <c r="G989" t="s">
        <v>963</v>
      </c>
      <c r="H989" t="s">
        <v>975</v>
      </c>
      <c r="I989" t="s">
        <v>967</v>
      </c>
      <c r="J989" t="s">
        <v>977</v>
      </c>
      <c r="K989" t="s">
        <v>966</v>
      </c>
      <c r="L989" t="s">
        <v>973</v>
      </c>
      <c r="M989" t="s">
        <v>969</v>
      </c>
      <c r="N989" t="s">
        <v>962</v>
      </c>
      <c r="O989" t="s">
        <v>952</v>
      </c>
      <c r="P989" t="s">
        <v>976</v>
      </c>
      <c r="Q989" t="s">
        <v>956</v>
      </c>
      <c r="R989" t="s">
        <v>968</v>
      </c>
      <c r="S989" t="s">
        <v>954</v>
      </c>
      <c r="T989" t="s">
        <v>978</v>
      </c>
      <c r="U989" t="s">
        <v>957</v>
      </c>
      <c r="V989" t="s">
        <v>964</v>
      </c>
      <c r="W989" t="s">
        <v>970</v>
      </c>
      <c r="X989" t="s">
        <v>971</v>
      </c>
      <c r="Y989" t="s">
        <v>972</v>
      </c>
      <c r="Z989" t="s">
        <v>955</v>
      </c>
      <c r="AA989" t="s">
        <v>974</v>
      </c>
      <c r="AC989" s="7"/>
      <c r="AD989" s="8">
        <v>0</v>
      </c>
    </row>
    <row r="990" spans="1:30" x14ac:dyDescent="0.25">
      <c r="A990">
        <v>989</v>
      </c>
      <c r="B990" t="s">
        <v>965</v>
      </c>
      <c r="C990" t="s">
        <v>953</v>
      </c>
      <c r="D990" t="s">
        <v>959</v>
      </c>
      <c r="E990" t="s">
        <v>958</v>
      </c>
      <c r="F990" t="s">
        <v>963</v>
      </c>
      <c r="G990" t="s">
        <v>975</v>
      </c>
      <c r="H990" t="s">
        <v>967</v>
      </c>
      <c r="I990" t="s">
        <v>977</v>
      </c>
      <c r="J990" t="s">
        <v>966</v>
      </c>
      <c r="K990" t="s">
        <v>973</v>
      </c>
      <c r="L990" t="s">
        <v>969</v>
      </c>
      <c r="M990" t="s">
        <v>962</v>
      </c>
      <c r="N990" t="s">
        <v>952</v>
      </c>
      <c r="O990" t="s">
        <v>976</v>
      </c>
      <c r="P990" t="s">
        <v>956</v>
      </c>
      <c r="Q990" t="s">
        <v>968</v>
      </c>
      <c r="R990" t="s">
        <v>954</v>
      </c>
      <c r="S990" t="s">
        <v>978</v>
      </c>
      <c r="T990" t="s">
        <v>957</v>
      </c>
      <c r="U990" t="s">
        <v>964</v>
      </c>
      <c r="V990" t="s">
        <v>970</v>
      </c>
      <c r="W990" t="s">
        <v>971</v>
      </c>
      <c r="X990" t="s">
        <v>972</v>
      </c>
      <c r="Y990" t="s">
        <v>955</v>
      </c>
      <c r="Z990" t="s">
        <v>974</v>
      </c>
      <c r="AA990" t="s">
        <v>961</v>
      </c>
      <c r="AC990" s="7"/>
      <c r="AD990" s="8">
        <v>0</v>
      </c>
    </row>
    <row r="991" spans="1:30" x14ac:dyDescent="0.25">
      <c r="A991">
        <v>990</v>
      </c>
      <c r="B991" t="s">
        <v>953</v>
      </c>
      <c r="C991" t="s">
        <v>959</v>
      </c>
      <c r="D991" t="s">
        <v>958</v>
      </c>
      <c r="E991" t="s">
        <v>963</v>
      </c>
      <c r="F991" t="s">
        <v>975</v>
      </c>
      <c r="G991" t="s">
        <v>967</v>
      </c>
      <c r="H991" t="s">
        <v>977</v>
      </c>
      <c r="I991" t="s">
        <v>966</v>
      </c>
      <c r="J991" t="s">
        <v>973</v>
      </c>
      <c r="K991" t="s">
        <v>969</v>
      </c>
      <c r="L991" t="s">
        <v>962</v>
      </c>
      <c r="M991" t="s">
        <v>952</v>
      </c>
      <c r="N991" t="s">
        <v>976</v>
      </c>
      <c r="O991" t="s">
        <v>956</v>
      </c>
      <c r="P991" t="s">
        <v>968</v>
      </c>
      <c r="Q991" t="s">
        <v>954</v>
      </c>
      <c r="R991" t="s">
        <v>978</v>
      </c>
      <c r="S991" t="s">
        <v>957</v>
      </c>
      <c r="T991" t="s">
        <v>964</v>
      </c>
      <c r="U991" t="s">
        <v>970</v>
      </c>
      <c r="V991" t="s">
        <v>971</v>
      </c>
      <c r="W991" t="s">
        <v>972</v>
      </c>
      <c r="X991" t="s">
        <v>955</v>
      </c>
      <c r="Y991" t="s">
        <v>974</v>
      </c>
      <c r="Z991" t="s">
        <v>961</v>
      </c>
      <c r="AA991" t="s">
        <v>965</v>
      </c>
      <c r="AC991" s="7"/>
      <c r="AD991" s="8">
        <v>0</v>
      </c>
    </row>
    <row r="992" spans="1:30" x14ac:dyDescent="0.25">
      <c r="A992">
        <v>991</v>
      </c>
      <c r="B992" t="s">
        <v>959</v>
      </c>
      <c r="C992" t="s">
        <v>958</v>
      </c>
      <c r="D992" t="s">
        <v>963</v>
      </c>
      <c r="E992" t="s">
        <v>975</v>
      </c>
      <c r="F992" t="s">
        <v>967</v>
      </c>
      <c r="G992" t="s">
        <v>977</v>
      </c>
      <c r="H992" t="s">
        <v>966</v>
      </c>
      <c r="I992" t="s">
        <v>973</v>
      </c>
      <c r="J992" t="s">
        <v>969</v>
      </c>
      <c r="K992" t="s">
        <v>962</v>
      </c>
      <c r="L992" t="s">
        <v>952</v>
      </c>
      <c r="M992" t="s">
        <v>976</v>
      </c>
      <c r="N992" t="s">
        <v>956</v>
      </c>
      <c r="O992" t="s">
        <v>968</v>
      </c>
      <c r="P992" t="s">
        <v>954</v>
      </c>
      <c r="Q992" t="s">
        <v>978</v>
      </c>
      <c r="R992" t="s">
        <v>957</v>
      </c>
      <c r="S992" t="s">
        <v>964</v>
      </c>
      <c r="T992" t="s">
        <v>970</v>
      </c>
      <c r="U992" t="s">
        <v>971</v>
      </c>
      <c r="V992" t="s">
        <v>972</v>
      </c>
      <c r="W992" t="s">
        <v>955</v>
      </c>
      <c r="X992" t="s">
        <v>974</v>
      </c>
      <c r="Y992" t="s">
        <v>961</v>
      </c>
      <c r="Z992" t="s">
        <v>965</v>
      </c>
      <c r="AA992" t="s">
        <v>953</v>
      </c>
      <c r="AC992" s="7"/>
      <c r="AD992" s="8">
        <v>0</v>
      </c>
    </row>
    <row r="993" spans="1:30" x14ac:dyDescent="0.25">
      <c r="A993">
        <v>992</v>
      </c>
      <c r="B993" t="s">
        <v>958</v>
      </c>
      <c r="C993" t="s">
        <v>963</v>
      </c>
      <c r="D993" t="s">
        <v>975</v>
      </c>
      <c r="E993" t="s">
        <v>967</v>
      </c>
      <c r="F993" t="s">
        <v>977</v>
      </c>
      <c r="G993" t="s">
        <v>966</v>
      </c>
      <c r="H993" t="s">
        <v>973</v>
      </c>
      <c r="I993" t="s">
        <v>969</v>
      </c>
      <c r="J993" t="s">
        <v>962</v>
      </c>
      <c r="K993" t="s">
        <v>952</v>
      </c>
      <c r="L993" t="s">
        <v>976</v>
      </c>
      <c r="M993" t="s">
        <v>956</v>
      </c>
      <c r="N993" t="s">
        <v>968</v>
      </c>
      <c r="O993" t="s">
        <v>954</v>
      </c>
      <c r="P993" t="s">
        <v>978</v>
      </c>
      <c r="Q993" t="s">
        <v>957</v>
      </c>
      <c r="R993" t="s">
        <v>964</v>
      </c>
      <c r="S993" t="s">
        <v>970</v>
      </c>
      <c r="T993" t="s">
        <v>971</v>
      </c>
      <c r="U993" t="s">
        <v>972</v>
      </c>
      <c r="V993" t="s">
        <v>955</v>
      </c>
      <c r="W993" t="s">
        <v>974</v>
      </c>
      <c r="X993" t="s">
        <v>961</v>
      </c>
      <c r="Y993" t="s">
        <v>965</v>
      </c>
      <c r="Z993" t="s">
        <v>953</v>
      </c>
      <c r="AA993" t="s">
        <v>959</v>
      </c>
      <c r="AC993" s="7"/>
      <c r="AD993" s="8">
        <v>0</v>
      </c>
    </row>
    <row r="994" spans="1:30" x14ac:dyDescent="0.25">
      <c r="A994">
        <v>993</v>
      </c>
      <c r="B994" t="s">
        <v>963</v>
      </c>
      <c r="C994" t="s">
        <v>975</v>
      </c>
      <c r="D994" t="s">
        <v>967</v>
      </c>
      <c r="E994" t="s">
        <v>977</v>
      </c>
      <c r="F994" t="s">
        <v>966</v>
      </c>
      <c r="G994" t="s">
        <v>973</v>
      </c>
      <c r="H994" t="s">
        <v>969</v>
      </c>
      <c r="I994" t="s">
        <v>962</v>
      </c>
      <c r="J994" t="s">
        <v>952</v>
      </c>
      <c r="K994" t="s">
        <v>976</v>
      </c>
      <c r="L994" t="s">
        <v>956</v>
      </c>
      <c r="M994" t="s">
        <v>968</v>
      </c>
      <c r="N994" t="s">
        <v>954</v>
      </c>
      <c r="O994" t="s">
        <v>978</v>
      </c>
      <c r="P994" t="s">
        <v>957</v>
      </c>
      <c r="Q994" t="s">
        <v>964</v>
      </c>
      <c r="R994" t="s">
        <v>970</v>
      </c>
      <c r="S994" t="s">
        <v>971</v>
      </c>
      <c r="T994" t="s">
        <v>972</v>
      </c>
      <c r="U994" t="s">
        <v>955</v>
      </c>
      <c r="V994" t="s">
        <v>974</v>
      </c>
      <c r="W994" t="s">
        <v>961</v>
      </c>
      <c r="X994" t="s">
        <v>965</v>
      </c>
      <c r="Y994" t="s">
        <v>953</v>
      </c>
      <c r="Z994" t="s">
        <v>959</v>
      </c>
      <c r="AA994" t="s">
        <v>958</v>
      </c>
      <c r="AC994" s="7"/>
      <c r="AD994" s="8">
        <v>0</v>
      </c>
    </row>
    <row r="995" spans="1:30" x14ac:dyDescent="0.25">
      <c r="A995">
        <v>994</v>
      </c>
      <c r="B995" t="s">
        <v>975</v>
      </c>
      <c r="C995" t="s">
        <v>967</v>
      </c>
      <c r="D995" t="s">
        <v>977</v>
      </c>
      <c r="E995" t="s">
        <v>966</v>
      </c>
      <c r="F995" t="s">
        <v>973</v>
      </c>
      <c r="G995" t="s">
        <v>969</v>
      </c>
      <c r="H995" t="s">
        <v>962</v>
      </c>
      <c r="I995" t="s">
        <v>952</v>
      </c>
      <c r="J995" t="s">
        <v>976</v>
      </c>
      <c r="K995" t="s">
        <v>956</v>
      </c>
      <c r="L995" t="s">
        <v>968</v>
      </c>
      <c r="M995" t="s">
        <v>954</v>
      </c>
      <c r="N995" t="s">
        <v>978</v>
      </c>
      <c r="O995" t="s">
        <v>957</v>
      </c>
      <c r="P995" t="s">
        <v>964</v>
      </c>
      <c r="Q995" t="s">
        <v>970</v>
      </c>
      <c r="R995" t="s">
        <v>971</v>
      </c>
      <c r="S995" t="s">
        <v>972</v>
      </c>
      <c r="T995" t="s">
        <v>955</v>
      </c>
      <c r="U995" t="s">
        <v>974</v>
      </c>
      <c r="V995" t="s">
        <v>961</v>
      </c>
      <c r="W995" t="s">
        <v>965</v>
      </c>
      <c r="X995" t="s">
        <v>953</v>
      </c>
      <c r="Y995" t="s">
        <v>959</v>
      </c>
      <c r="Z995" t="s">
        <v>958</v>
      </c>
      <c r="AA995" t="s">
        <v>963</v>
      </c>
      <c r="AC995" s="7"/>
      <c r="AD995" s="8">
        <v>0</v>
      </c>
    </row>
    <row r="996" spans="1:30" x14ac:dyDescent="0.25">
      <c r="A996">
        <v>995</v>
      </c>
      <c r="B996" t="s">
        <v>967</v>
      </c>
      <c r="C996" t="s">
        <v>977</v>
      </c>
      <c r="D996" t="s">
        <v>966</v>
      </c>
      <c r="E996" t="s">
        <v>973</v>
      </c>
      <c r="F996" t="s">
        <v>969</v>
      </c>
      <c r="G996" t="s">
        <v>962</v>
      </c>
      <c r="H996" t="s">
        <v>952</v>
      </c>
      <c r="I996" t="s">
        <v>976</v>
      </c>
      <c r="J996" t="s">
        <v>956</v>
      </c>
      <c r="K996" t="s">
        <v>968</v>
      </c>
      <c r="L996" t="s">
        <v>954</v>
      </c>
      <c r="M996" t="s">
        <v>978</v>
      </c>
      <c r="N996" t="s">
        <v>957</v>
      </c>
      <c r="O996" t="s">
        <v>964</v>
      </c>
      <c r="P996" t="s">
        <v>970</v>
      </c>
      <c r="Q996" t="s">
        <v>971</v>
      </c>
      <c r="R996" t="s">
        <v>972</v>
      </c>
      <c r="S996" t="s">
        <v>955</v>
      </c>
      <c r="T996" t="s">
        <v>974</v>
      </c>
      <c r="U996" t="s">
        <v>961</v>
      </c>
      <c r="V996" t="s">
        <v>965</v>
      </c>
      <c r="W996" t="s">
        <v>953</v>
      </c>
      <c r="X996" t="s">
        <v>959</v>
      </c>
      <c r="Y996" t="s">
        <v>958</v>
      </c>
      <c r="Z996" t="s">
        <v>963</v>
      </c>
      <c r="AA996" t="s">
        <v>975</v>
      </c>
      <c r="AC996" s="7"/>
      <c r="AD996" s="8">
        <v>0</v>
      </c>
    </row>
    <row r="997" spans="1:30" x14ac:dyDescent="0.25">
      <c r="A997">
        <v>996</v>
      </c>
      <c r="B997" t="s">
        <v>977</v>
      </c>
      <c r="C997" t="s">
        <v>966</v>
      </c>
      <c r="D997" t="s">
        <v>973</v>
      </c>
      <c r="E997" t="s">
        <v>969</v>
      </c>
      <c r="F997" t="s">
        <v>962</v>
      </c>
      <c r="G997" t="s">
        <v>952</v>
      </c>
      <c r="H997" t="s">
        <v>976</v>
      </c>
      <c r="I997" t="s">
        <v>956</v>
      </c>
      <c r="J997" t="s">
        <v>968</v>
      </c>
      <c r="K997" t="s">
        <v>954</v>
      </c>
      <c r="L997" t="s">
        <v>978</v>
      </c>
      <c r="M997" t="s">
        <v>957</v>
      </c>
      <c r="N997" t="s">
        <v>964</v>
      </c>
      <c r="O997" t="s">
        <v>970</v>
      </c>
      <c r="P997" t="s">
        <v>971</v>
      </c>
      <c r="Q997" t="s">
        <v>972</v>
      </c>
      <c r="R997" t="s">
        <v>955</v>
      </c>
      <c r="S997" t="s">
        <v>974</v>
      </c>
      <c r="T997" t="s">
        <v>961</v>
      </c>
      <c r="U997" t="s">
        <v>965</v>
      </c>
      <c r="V997" t="s">
        <v>953</v>
      </c>
      <c r="W997" t="s">
        <v>959</v>
      </c>
      <c r="X997" t="s">
        <v>958</v>
      </c>
      <c r="Y997" t="s">
        <v>963</v>
      </c>
      <c r="Z997" t="s">
        <v>975</v>
      </c>
      <c r="AA997" t="s">
        <v>967</v>
      </c>
      <c r="AC997" s="7"/>
      <c r="AD997" s="8">
        <v>0</v>
      </c>
    </row>
    <row r="998" spans="1:30" x14ac:dyDescent="0.25">
      <c r="A998">
        <v>997</v>
      </c>
      <c r="B998" t="s">
        <v>966</v>
      </c>
      <c r="C998" t="s">
        <v>973</v>
      </c>
      <c r="D998" t="s">
        <v>969</v>
      </c>
      <c r="E998" t="s">
        <v>962</v>
      </c>
      <c r="F998" t="s">
        <v>952</v>
      </c>
      <c r="G998" t="s">
        <v>976</v>
      </c>
      <c r="H998" t="s">
        <v>956</v>
      </c>
      <c r="I998" t="s">
        <v>968</v>
      </c>
      <c r="J998" t="s">
        <v>954</v>
      </c>
      <c r="K998" t="s">
        <v>978</v>
      </c>
      <c r="L998" t="s">
        <v>957</v>
      </c>
      <c r="M998" t="s">
        <v>964</v>
      </c>
      <c r="N998" t="s">
        <v>970</v>
      </c>
      <c r="O998" t="s">
        <v>971</v>
      </c>
      <c r="P998" t="s">
        <v>972</v>
      </c>
      <c r="Q998" t="s">
        <v>955</v>
      </c>
      <c r="R998" t="s">
        <v>974</v>
      </c>
      <c r="S998" t="s">
        <v>961</v>
      </c>
      <c r="T998" t="s">
        <v>965</v>
      </c>
      <c r="U998" t="s">
        <v>953</v>
      </c>
      <c r="V998" t="s">
        <v>959</v>
      </c>
      <c r="W998" t="s">
        <v>958</v>
      </c>
      <c r="X998" t="s">
        <v>963</v>
      </c>
      <c r="Y998" t="s">
        <v>975</v>
      </c>
      <c r="Z998" t="s">
        <v>967</v>
      </c>
      <c r="AA998" t="s">
        <v>977</v>
      </c>
      <c r="AC998" s="7"/>
      <c r="AD998" s="8">
        <v>0</v>
      </c>
    </row>
    <row r="999" spans="1:30" x14ac:dyDescent="0.25">
      <c r="A999">
        <v>998</v>
      </c>
      <c r="B999" t="s">
        <v>973</v>
      </c>
      <c r="C999" t="s">
        <v>969</v>
      </c>
      <c r="D999" t="s">
        <v>962</v>
      </c>
      <c r="E999" t="s">
        <v>952</v>
      </c>
      <c r="F999" t="s">
        <v>976</v>
      </c>
      <c r="G999" t="s">
        <v>956</v>
      </c>
      <c r="H999" t="s">
        <v>968</v>
      </c>
      <c r="I999" t="s">
        <v>954</v>
      </c>
      <c r="J999" t="s">
        <v>978</v>
      </c>
      <c r="K999" t="s">
        <v>957</v>
      </c>
      <c r="L999" t="s">
        <v>964</v>
      </c>
      <c r="M999" t="s">
        <v>970</v>
      </c>
      <c r="N999" t="s">
        <v>971</v>
      </c>
      <c r="O999" t="s">
        <v>972</v>
      </c>
      <c r="P999" t="s">
        <v>955</v>
      </c>
      <c r="Q999" t="s">
        <v>974</v>
      </c>
      <c r="R999" t="s">
        <v>961</v>
      </c>
      <c r="S999" t="s">
        <v>965</v>
      </c>
      <c r="T999" t="s">
        <v>953</v>
      </c>
      <c r="U999" t="s">
        <v>959</v>
      </c>
      <c r="V999" t="s">
        <v>958</v>
      </c>
      <c r="W999" t="s">
        <v>963</v>
      </c>
      <c r="X999" t="s">
        <v>975</v>
      </c>
      <c r="Y999" t="s">
        <v>967</v>
      </c>
      <c r="Z999" t="s">
        <v>977</v>
      </c>
      <c r="AA999" t="s">
        <v>966</v>
      </c>
      <c r="AC999" s="7"/>
      <c r="AD999" s="8">
        <v>0</v>
      </c>
    </row>
    <row r="1000" spans="1:30" x14ac:dyDescent="0.25">
      <c r="A1000">
        <v>999</v>
      </c>
      <c r="B1000" t="s">
        <v>969</v>
      </c>
      <c r="C1000" t="s">
        <v>962</v>
      </c>
      <c r="D1000" t="s">
        <v>952</v>
      </c>
      <c r="E1000" t="s">
        <v>976</v>
      </c>
      <c r="F1000" t="s">
        <v>956</v>
      </c>
      <c r="G1000" t="s">
        <v>968</v>
      </c>
      <c r="H1000" t="s">
        <v>954</v>
      </c>
      <c r="I1000" t="s">
        <v>978</v>
      </c>
      <c r="J1000" t="s">
        <v>957</v>
      </c>
      <c r="K1000" t="s">
        <v>964</v>
      </c>
      <c r="L1000" t="s">
        <v>970</v>
      </c>
      <c r="M1000" t="s">
        <v>971</v>
      </c>
      <c r="N1000" t="s">
        <v>972</v>
      </c>
      <c r="O1000" t="s">
        <v>955</v>
      </c>
      <c r="P1000" t="s">
        <v>974</v>
      </c>
      <c r="Q1000" t="s">
        <v>961</v>
      </c>
      <c r="R1000" t="s">
        <v>965</v>
      </c>
      <c r="S1000" t="s">
        <v>953</v>
      </c>
      <c r="T1000" t="s">
        <v>959</v>
      </c>
      <c r="U1000" t="s">
        <v>958</v>
      </c>
      <c r="V1000" t="s">
        <v>963</v>
      </c>
      <c r="W1000" t="s">
        <v>975</v>
      </c>
      <c r="X1000" t="s">
        <v>967</v>
      </c>
      <c r="Y1000" t="s">
        <v>977</v>
      </c>
      <c r="Z1000" t="s">
        <v>966</v>
      </c>
      <c r="AA1000" t="s">
        <v>973</v>
      </c>
      <c r="AC1000" s="7"/>
      <c r="AD1000" s="8">
        <v>0</v>
      </c>
    </row>
    <row r="1001" spans="1:30" x14ac:dyDescent="0.25">
      <c r="A1001">
        <v>1000</v>
      </c>
      <c r="B1001" t="s">
        <v>962</v>
      </c>
      <c r="C1001" t="s">
        <v>952</v>
      </c>
      <c r="D1001" t="s">
        <v>976</v>
      </c>
      <c r="E1001" t="s">
        <v>956</v>
      </c>
      <c r="F1001" t="s">
        <v>968</v>
      </c>
      <c r="G1001" t="s">
        <v>954</v>
      </c>
      <c r="H1001" t="s">
        <v>978</v>
      </c>
      <c r="I1001" t="s">
        <v>957</v>
      </c>
      <c r="J1001" t="s">
        <v>964</v>
      </c>
      <c r="K1001" t="s">
        <v>970</v>
      </c>
      <c r="L1001" t="s">
        <v>971</v>
      </c>
      <c r="M1001" t="s">
        <v>972</v>
      </c>
      <c r="N1001" t="s">
        <v>955</v>
      </c>
      <c r="O1001" t="s">
        <v>974</v>
      </c>
      <c r="P1001" t="s">
        <v>961</v>
      </c>
      <c r="Q1001" t="s">
        <v>965</v>
      </c>
      <c r="R1001" t="s">
        <v>953</v>
      </c>
      <c r="S1001" t="s">
        <v>959</v>
      </c>
      <c r="T1001" t="s">
        <v>958</v>
      </c>
      <c r="U1001" t="s">
        <v>963</v>
      </c>
      <c r="V1001" t="s">
        <v>975</v>
      </c>
      <c r="W1001" t="s">
        <v>967</v>
      </c>
      <c r="X1001" t="s">
        <v>977</v>
      </c>
      <c r="Y1001" t="s">
        <v>966</v>
      </c>
      <c r="Z1001" t="s">
        <v>973</v>
      </c>
      <c r="AA1001" t="s">
        <v>969</v>
      </c>
      <c r="AD1001" s="8">
        <v>0</v>
      </c>
    </row>
    <row r="1002" spans="1:30" x14ac:dyDescent="0.25">
      <c r="A1002">
        <v>1001</v>
      </c>
      <c r="B1002" t="s">
        <v>952</v>
      </c>
      <c r="C1002" t="s">
        <v>976</v>
      </c>
      <c r="D1002" t="s">
        <v>956</v>
      </c>
      <c r="E1002" t="s">
        <v>968</v>
      </c>
      <c r="F1002" t="s">
        <v>954</v>
      </c>
      <c r="G1002" t="s">
        <v>978</v>
      </c>
      <c r="H1002" t="s">
        <v>957</v>
      </c>
      <c r="I1002" t="s">
        <v>964</v>
      </c>
      <c r="J1002" t="s">
        <v>970</v>
      </c>
      <c r="K1002" t="s">
        <v>971</v>
      </c>
      <c r="L1002" t="s">
        <v>972</v>
      </c>
      <c r="M1002" t="s">
        <v>955</v>
      </c>
      <c r="N1002" t="s">
        <v>974</v>
      </c>
      <c r="O1002" t="s">
        <v>961</v>
      </c>
      <c r="P1002" t="s">
        <v>965</v>
      </c>
      <c r="Q1002" t="s">
        <v>953</v>
      </c>
      <c r="R1002" t="s">
        <v>959</v>
      </c>
      <c r="S1002" t="s">
        <v>958</v>
      </c>
      <c r="T1002" t="s">
        <v>963</v>
      </c>
      <c r="U1002" t="s">
        <v>975</v>
      </c>
      <c r="V1002" t="s">
        <v>967</v>
      </c>
      <c r="W1002" t="s">
        <v>977</v>
      </c>
      <c r="X1002" t="s">
        <v>966</v>
      </c>
      <c r="Y1002" t="s">
        <v>973</v>
      </c>
      <c r="Z1002" t="s">
        <v>969</v>
      </c>
      <c r="AA1002" t="s">
        <v>962</v>
      </c>
      <c r="AD1002" s="8">
        <v>0</v>
      </c>
    </row>
    <row r="1003" spans="1:30" x14ac:dyDescent="0.25">
      <c r="A1003">
        <v>1002</v>
      </c>
      <c r="B1003" t="s">
        <v>976</v>
      </c>
      <c r="C1003" t="s">
        <v>956</v>
      </c>
      <c r="D1003" t="s">
        <v>968</v>
      </c>
      <c r="E1003" t="s">
        <v>954</v>
      </c>
      <c r="F1003" t="s">
        <v>978</v>
      </c>
      <c r="G1003" t="s">
        <v>957</v>
      </c>
      <c r="H1003" t="s">
        <v>964</v>
      </c>
      <c r="I1003" t="s">
        <v>970</v>
      </c>
      <c r="J1003" t="s">
        <v>971</v>
      </c>
      <c r="K1003" t="s">
        <v>972</v>
      </c>
      <c r="L1003" t="s">
        <v>955</v>
      </c>
      <c r="M1003" t="s">
        <v>974</v>
      </c>
      <c r="N1003" t="s">
        <v>961</v>
      </c>
      <c r="O1003" t="s">
        <v>965</v>
      </c>
      <c r="P1003" t="s">
        <v>953</v>
      </c>
      <c r="Q1003" t="s">
        <v>959</v>
      </c>
      <c r="R1003" t="s">
        <v>958</v>
      </c>
      <c r="S1003" t="s">
        <v>963</v>
      </c>
      <c r="T1003" t="s">
        <v>975</v>
      </c>
      <c r="U1003" t="s">
        <v>967</v>
      </c>
      <c r="V1003" t="s">
        <v>977</v>
      </c>
      <c r="W1003" t="s">
        <v>966</v>
      </c>
      <c r="X1003" t="s">
        <v>973</v>
      </c>
      <c r="Y1003" t="s">
        <v>969</v>
      </c>
      <c r="Z1003" t="s">
        <v>962</v>
      </c>
      <c r="AA1003" t="s">
        <v>952</v>
      </c>
      <c r="AD1003" s="8">
        <v>0</v>
      </c>
    </row>
    <row r="1004" spans="1:30" x14ac:dyDescent="0.25">
      <c r="A1004">
        <v>1003</v>
      </c>
      <c r="B1004" t="s">
        <v>956</v>
      </c>
      <c r="C1004" t="s">
        <v>968</v>
      </c>
      <c r="D1004" t="s">
        <v>954</v>
      </c>
      <c r="E1004" t="s">
        <v>978</v>
      </c>
      <c r="F1004" t="s">
        <v>957</v>
      </c>
      <c r="G1004" t="s">
        <v>964</v>
      </c>
      <c r="H1004" t="s">
        <v>970</v>
      </c>
      <c r="I1004" t="s">
        <v>971</v>
      </c>
      <c r="J1004" t="s">
        <v>972</v>
      </c>
      <c r="K1004" t="s">
        <v>955</v>
      </c>
      <c r="L1004" t="s">
        <v>974</v>
      </c>
      <c r="M1004" t="s">
        <v>961</v>
      </c>
      <c r="N1004" t="s">
        <v>965</v>
      </c>
      <c r="O1004" t="s">
        <v>953</v>
      </c>
      <c r="P1004" t="s">
        <v>959</v>
      </c>
      <c r="Q1004" t="s">
        <v>958</v>
      </c>
      <c r="R1004" t="s">
        <v>963</v>
      </c>
      <c r="S1004" t="s">
        <v>975</v>
      </c>
      <c r="T1004" t="s">
        <v>967</v>
      </c>
      <c r="U1004" t="s">
        <v>977</v>
      </c>
      <c r="V1004" t="s">
        <v>966</v>
      </c>
      <c r="W1004" t="s">
        <v>973</v>
      </c>
      <c r="X1004" t="s">
        <v>969</v>
      </c>
      <c r="Y1004" t="s">
        <v>962</v>
      </c>
      <c r="Z1004" t="s">
        <v>952</v>
      </c>
      <c r="AA1004" t="s">
        <v>976</v>
      </c>
      <c r="AD1004" s="8">
        <v>0</v>
      </c>
    </row>
    <row r="1005" spans="1:30" x14ac:dyDescent="0.25">
      <c r="A1005">
        <v>1004</v>
      </c>
      <c r="B1005" t="s">
        <v>968</v>
      </c>
      <c r="C1005" t="s">
        <v>954</v>
      </c>
      <c r="D1005" t="s">
        <v>978</v>
      </c>
      <c r="E1005" t="s">
        <v>957</v>
      </c>
      <c r="F1005" t="s">
        <v>964</v>
      </c>
      <c r="G1005" t="s">
        <v>970</v>
      </c>
      <c r="H1005" t="s">
        <v>971</v>
      </c>
      <c r="I1005" t="s">
        <v>972</v>
      </c>
      <c r="J1005" t="s">
        <v>955</v>
      </c>
      <c r="K1005" t="s">
        <v>974</v>
      </c>
      <c r="L1005" t="s">
        <v>961</v>
      </c>
      <c r="M1005" t="s">
        <v>965</v>
      </c>
      <c r="N1005" t="s">
        <v>953</v>
      </c>
      <c r="O1005" t="s">
        <v>959</v>
      </c>
      <c r="P1005" t="s">
        <v>958</v>
      </c>
      <c r="Q1005" t="s">
        <v>963</v>
      </c>
      <c r="R1005" t="s">
        <v>975</v>
      </c>
      <c r="S1005" t="s">
        <v>967</v>
      </c>
      <c r="T1005" t="s">
        <v>977</v>
      </c>
      <c r="U1005" t="s">
        <v>966</v>
      </c>
      <c r="V1005" t="s">
        <v>973</v>
      </c>
      <c r="W1005" t="s">
        <v>969</v>
      </c>
      <c r="X1005" t="s">
        <v>962</v>
      </c>
      <c r="Y1005" t="s">
        <v>952</v>
      </c>
      <c r="Z1005" t="s">
        <v>976</v>
      </c>
      <c r="AA1005" t="s">
        <v>956</v>
      </c>
      <c r="AD1005" s="8">
        <v>0</v>
      </c>
    </row>
    <row r="1006" spans="1:30" x14ac:dyDescent="0.25">
      <c r="A1006">
        <v>1005</v>
      </c>
      <c r="B1006" t="s">
        <v>954</v>
      </c>
      <c r="C1006" t="s">
        <v>978</v>
      </c>
      <c r="D1006" t="s">
        <v>957</v>
      </c>
      <c r="E1006" t="s">
        <v>964</v>
      </c>
      <c r="F1006" t="s">
        <v>970</v>
      </c>
      <c r="G1006" t="s">
        <v>971</v>
      </c>
      <c r="H1006" t="s">
        <v>972</v>
      </c>
      <c r="I1006" t="s">
        <v>955</v>
      </c>
      <c r="J1006" t="s">
        <v>974</v>
      </c>
      <c r="K1006" t="s">
        <v>961</v>
      </c>
      <c r="L1006" t="s">
        <v>965</v>
      </c>
      <c r="M1006" t="s">
        <v>953</v>
      </c>
      <c r="N1006" t="s">
        <v>959</v>
      </c>
      <c r="O1006" t="s">
        <v>958</v>
      </c>
      <c r="P1006" t="s">
        <v>963</v>
      </c>
      <c r="Q1006" t="s">
        <v>975</v>
      </c>
      <c r="R1006" t="s">
        <v>967</v>
      </c>
      <c r="S1006" t="s">
        <v>977</v>
      </c>
      <c r="T1006" t="s">
        <v>966</v>
      </c>
      <c r="U1006" t="s">
        <v>973</v>
      </c>
      <c r="V1006" t="s">
        <v>969</v>
      </c>
      <c r="W1006" t="s">
        <v>962</v>
      </c>
      <c r="X1006" t="s">
        <v>952</v>
      </c>
      <c r="Y1006" t="s">
        <v>976</v>
      </c>
      <c r="Z1006" t="s">
        <v>956</v>
      </c>
      <c r="AA1006" t="s">
        <v>968</v>
      </c>
      <c r="AD1006" s="8">
        <v>0</v>
      </c>
    </row>
    <row r="1007" spans="1:30" x14ac:dyDescent="0.25">
      <c r="A1007">
        <v>1006</v>
      </c>
      <c r="B1007" t="s">
        <v>978</v>
      </c>
      <c r="C1007" t="s">
        <v>957</v>
      </c>
      <c r="D1007" t="s">
        <v>964</v>
      </c>
      <c r="E1007" t="s">
        <v>970</v>
      </c>
      <c r="F1007" t="s">
        <v>971</v>
      </c>
      <c r="G1007" t="s">
        <v>972</v>
      </c>
      <c r="H1007" t="s">
        <v>955</v>
      </c>
      <c r="I1007" t="s">
        <v>974</v>
      </c>
      <c r="J1007" t="s">
        <v>961</v>
      </c>
      <c r="K1007" t="s">
        <v>965</v>
      </c>
      <c r="L1007" t="s">
        <v>953</v>
      </c>
      <c r="M1007" t="s">
        <v>959</v>
      </c>
      <c r="N1007" t="s">
        <v>958</v>
      </c>
      <c r="O1007" t="s">
        <v>963</v>
      </c>
      <c r="P1007" t="s">
        <v>975</v>
      </c>
      <c r="Q1007" t="s">
        <v>967</v>
      </c>
      <c r="R1007" t="s">
        <v>977</v>
      </c>
      <c r="S1007" t="s">
        <v>966</v>
      </c>
      <c r="T1007" t="s">
        <v>973</v>
      </c>
      <c r="U1007" t="s">
        <v>969</v>
      </c>
      <c r="V1007" t="s">
        <v>962</v>
      </c>
      <c r="W1007" t="s">
        <v>952</v>
      </c>
      <c r="X1007" t="s">
        <v>976</v>
      </c>
      <c r="Y1007" t="s">
        <v>956</v>
      </c>
      <c r="Z1007" t="s">
        <v>968</v>
      </c>
      <c r="AA1007" t="s">
        <v>954</v>
      </c>
      <c r="AD1007" s="8">
        <v>0</v>
      </c>
    </row>
    <row r="1008" spans="1:30" x14ac:dyDescent="0.25">
      <c r="A1008">
        <v>1007</v>
      </c>
      <c r="B1008" t="s">
        <v>957</v>
      </c>
      <c r="C1008" t="s">
        <v>964</v>
      </c>
      <c r="D1008" t="s">
        <v>970</v>
      </c>
      <c r="E1008" t="s">
        <v>971</v>
      </c>
      <c r="F1008" t="s">
        <v>972</v>
      </c>
      <c r="G1008" t="s">
        <v>955</v>
      </c>
      <c r="H1008" t="s">
        <v>974</v>
      </c>
      <c r="I1008" t="s">
        <v>961</v>
      </c>
      <c r="J1008" t="s">
        <v>965</v>
      </c>
      <c r="K1008" t="s">
        <v>953</v>
      </c>
      <c r="L1008" t="s">
        <v>959</v>
      </c>
      <c r="M1008" t="s">
        <v>958</v>
      </c>
      <c r="N1008" t="s">
        <v>963</v>
      </c>
      <c r="O1008" t="s">
        <v>975</v>
      </c>
      <c r="P1008" t="s">
        <v>967</v>
      </c>
      <c r="Q1008" t="s">
        <v>977</v>
      </c>
      <c r="R1008" t="s">
        <v>966</v>
      </c>
      <c r="S1008" t="s">
        <v>973</v>
      </c>
      <c r="T1008" t="s">
        <v>969</v>
      </c>
      <c r="U1008" t="s">
        <v>962</v>
      </c>
      <c r="V1008" t="s">
        <v>952</v>
      </c>
      <c r="W1008" t="s">
        <v>976</v>
      </c>
      <c r="X1008" t="s">
        <v>956</v>
      </c>
      <c r="Y1008" t="s">
        <v>968</v>
      </c>
      <c r="Z1008" t="s">
        <v>954</v>
      </c>
      <c r="AA1008" t="s">
        <v>978</v>
      </c>
      <c r="AD1008" s="8">
        <v>0</v>
      </c>
    </row>
    <row r="1009" spans="1:30" x14ac:dyDescent="0.25">
      <c r="A1009">
        <v>1008</v>
      </c>
      <c r="B1009" t="s">
        <v>964</v>
      </c>
      <c r="C1009" t="s">
        <v>970</v>
      </c>
      <c r="D1009" t="s">
        <v>971</v>
      </c>
      <c r="E1009" t="s">
        <v>972</v>
      </c>
      <c r="F1009" t="s">
        <v>955</v>
      </c>
      <c r="G1009" t="s">
        <v>974</v>
      </c>
      <c r="H1009" t="s">
        <v>961</v>
      </c>
      <c r="I1009" t="s">
        <v>965</v>
      </c>
      <c r="J1009" t="s">
        <v>953</v>
      </c>
      <c r="K1009" t="s">
        <v>959</v>
      </c>
      <c r="L1009" t="s">
        <v>958</v>
      </c>
      <c r="M1009" t="s">
        <v>963</v>
      </c>
      <c r="N1009" t="s">
        <v>975</v>
      </c>
      <c r="O1009" t="s">
        <v>967</v>
      </c>
      <c r="P1009" t="s">
        <v>977</v>
      </c>
      <c r="Q1009" t="s">
        <v>966</v>
      </c>
      <c r="R1009" t="s">
        <v>973</v>
      </c>
      <c r="S1009" t="s">
        <v>969</v>
      </c>
      <c r="T1009" t="s">
        <v>962</v>
      </c>
      <c r="U1009" t="s">
        <v>952</v>
      </c>
      <c r="V1009" t="s">
        <v>976</v>
      </c>
      <c r="W1009" t="s">
        <v>956</v>
      </c>
      <c r="X1009" t="s">
        <v>968</v>
      </c>
      <c r="Y1009" t="s">
        <v>954</v>
      </c>
      <c r="Z1009" t="s">
        <v>978</v>
      </c>
      <c r="AA1009" t="s">
        <v>957</v>
      </c>
      <c r="AD1009" s="8">
        <v>0</v>
      </c>
    </row>
    <row r="1010" spans="1:30" x14ac:dyDescent="0.25">
      <c r="A1010">
        <v>1009</v>
      </c>
      <c r="B1010" t="s">
        <v>970</v>
      </c>
      <c r="C1010" t="s">
        <v>971</v>
      </c>
      <c r="D1010" t="s">
        <v>972</v>
      </c>
      <c r="E1010" t="s">
        <v>955</v>
      </c>
      <c r="F1010" t="s">
        <v>974</v>
      </c>
      <c r="G1010" t="s">
        <v>961</v>
      </c>
      <c r="H1010" t="s">
        <v>965</v>
      </c>
      <c r="I1010" t="s">
        <v>953</v>
      </c>
      <c r="J1010" t="s">
        <v>959</v>
      </c>
      <c r="K1010" t="s">
        <v>958</v>
      </c>
      <c r="L1010" t="s">
        <v>963</v>
      </c>
      <c r="M1010" t="s">
        <v>975</v>
      </c>
      <c r="N1010" t="s">
        <v>967</v>
      </c>
      <c r="O1010" t="s">
        <v>977</v>
      </c>
      <c r="P1010" t="s">
        <v>966</v>
      </c>
      <c r="Q1010" t="s">
        <v>973</v>
      </c>
      <c r="R1010" t="s">
        <v>969</v>
      </c>
      <c r="S1010" t="s">
        <v>962</v>
      </c>
      <c r="T1010" t="s">
        <v>952</v>
      </c>
      <c r="U1010" t="s">
        <v>976</v>
      </c>
      <c r="V1010" t="s">
        <v>956</v>
      </c>
      <c r="W1010" t="s">
        <v>968</v>
      </c>
      <c r="X1010" t="s">
        <v>954</v>
      </c>
      <c r="Y1010" t="s">
        <v>978</v>
      </c>
      <c r="Z1010" t="s">
        <v>957</v>
      </c>
      <c r="AA1010" t="s">
        <v>964</v>
      </c>
      <c r="AD1010" s="8">
        <v>0</v>
      </c>
    </row>
    <row r="1011" spans="1:30" x14ac:dyDescent="0.25">
      <c r="A1011">
        <v>1010</v>
      </c>
      <c r="B1011" t="s">
        <v>971</v>
      </c>
      <c r="C1011" t="s">
        <v>972</v>
      </c>
      <c r="D1011" t="s">
        <v>955</v>
      </c>
      <c r="E1011" t="s">
        <v>974</v>
      </c>
      <c r="F1011" t="s">
        <v>961</v>
      </c>
      <c r="G1011" t="s">
        <v>965</v>
      </c>
      <c r="H1011" t="s">
        <v>953</v>
      </c>
      <c r="I1011" t="s">
        <v>959</v>
      </c>
      <c r="J1011" t="s">
        <v>958</v>
      </c>
      <c r="K1011" t="s">
        <v>963</v>
      </c>
      <c r="L1011" t="s">
        <v>975</v>
      </c>
      <c r="M1011" t="s">
        <v>967</v>
      </c>
      <c r="N1011" t="s">
        <v>977</v>
      </c>
      <c r="O1011" t="s">
        <v>966</v>
      </c>
      <c r="P1011" t="s">
        <v>973</v>
      </c>
      <c r="Q1011" t="s">
        <v>969</v>
      </c>
      <c r="R1011" t="s">
        <v>962</v>
      </c>
      <c r="S1011" t="s">
        <v>952</v>
      </c>
      <c r="T1011" t="s">
        <v>976</v>
      </c>
      <c r="U1011" t="s">
        <v>956</v>
      </c>
      <c r="V1011" t="s">
        <v>968</v>
      </c>
      <c r="W1011" t="s">
        <v>954</v>
      </c>
      <c r="X1011" t="s">
        <v>978</v>
      </c>
      <c r="Y1011" t="s">
        <v>957</v>
      </c>
      <c r="Z1011" t="s">
        <v>964</v>
      </c>
      <c r="AA1011" t="s">
        <v>970</v>
      </c>
      <c r="AD1011" s="8">
        <v>0</v>
      </c>
    </row>
    <row r="1012" spans="1:30" x14ac:dyDescent="0.25">
      <c r="A1012">
        <v>1011</v>
      </c>
      <c r="B1012" t="s">
        <v>972</v>
      </c>
      <c r="C1012" t="s">
        <v>955</v>
      </c>
      <c r="D1012" t="s">
        <v>974</v>
      </c>
      <c r="E1012" t="s">
        <v>961</v>
      </c>
      <c r="F1012" t="s">
        <v>965</v>
      </c>
      <c r="G1012" t="s">
        <v>953</v>
      </c>
      <c r="H1012" t="s">
        <v>959</v>
      </c>
      <c r="I1012" t="s">
        <v>958</v>
      </c>
      <c r="J1012" t="s">
        <v>963</v>
      </c>
      <c r="K1012" t="s">
        <v>975</v>
      </c>
      <c r="L1012" t="s">
        <v>967</v>
      </c>
      <c r="M1012" t="s">
        <v>977</v>
      </c>
      <c r="N1012" t="s">
        <v>966</v>
      </c>
      <c r="O1012" t="s">
        <v>973</v>
      </c>
      <c r="P1012" t="s">
        <v>969</v>
      </c>
      <c r="Q1012" t="s">
        <v>962</v>
      </c>
      <c r="R1012" t="s">
        <v>952</v>
      </c>
      <c r="S1012" t="s">
        <v>976</v>
      </c>
      <c r="T1012" t="s">
        <v>956</v>
      </c>
      <c r="U1012" t="s">
        <v>968</v>
      </c>
      <c r="V1012" t="s">
        <v>954</v>
      </c>
      <c r="W1012" t="s">
        <v>978</v>
      </c>
      <c r="X1012" t="s">
        <v>957</v>
      </c>
      <c r="Y1012" t="s">
        <v>964</v>
      </c>
      <c r="Z1012" t="s">
        <v>970</v>
      </c>
      <c r="AA1012" t="s">
        <v>971</v>
      </c>
      <c r="AD1012" s="8">
        <v>0</v>
      </c>
    </row>
    <row r="1013" spans="1:30" x14ac:dyDescent="0.25">
      <c r="A1013">
        <v>1012</v>
      </c>
      <c r="B1013" t="s">
        <v>955</v>
      </c>
      <c r="C1013" t="s">
        <v>974</v>
      </c>
      <c r="D1013" t="s">
        <v>961</v>
      </c>
      <c r="E1013" t="s">
        <v>965</v>
      </c>
      <c r="F1013" t="s">
        <v>953</v>
      </c>
      <c r="G1013" t="s">
        <v>959</v>
      </c>
      <c r="H1013" t="s">
        <v>958</v>
      </c>
      <c r="I1013" t="s">
        <v>963</v>
      </c>
      <c r="J1013" t="s">
        <v>975</v>
      </c>
      <c r="K1013" t="s">
        <v>967</v>
      </c>
      <c r="L1013" t="s">
        <v>977</v>
      </c>
      <c r="M1013" t="s">
        <v>966</v>
      </c>
      <c r="N1013" t="s">
        <v>973</v>
      </c>
      <c r="O1013" t="s">
        <v>969</v>
      </c>
      <c r="P1013" t="s">
        <v>962</v>
      </c>
      <c r="Q1013" t="s">
        <v>952</v>
      </c>
      <c r="R1013" t="s">
        <v>976</v>
      </c>
      <c r="S1013" t="s">
        <v>956</v>
      </c>
      <c r="T1013" t="s">
        <v>968</v>
      </c>
      <c r="U1013" t="s">
        <v>954</v>
      </c>
      <c r="V1013" t="s">
        <v>978</v>
      </c>
      <c r="W1013" t="s">
        <v>957</v>
      </c>
      <c r="X1013" t="s">
        <v>964</v>
      </c>
      <c r="Y1013" t="s">
        <v>970</v>
      </c>
      <c r="Z1013" t="s">
        <v>971</v>
      </c>
      <c r="AA1013" t="s">
        <v>972</v>
      </c>
      <c r="AD1013" s="8">
        <v>0</v>
      </c>
    </row>
    <row r="1014" spans="1:30" x14ac:dyDescent="0.25">
      <c r="A1014">
        <v>1013</v>
      </c>
      <c r="B1014" t="s">
        <v>974</v>
      </c>
      <c r="C1014" t="s">
        <v>961</v>
      </c>
      <c r="D1014" t="s">
        <v>965</v>
      </c>
      <c r="E1014" t="s">
        <v>953</v>
      </c>
      <c r="F1014" t="s">
        <v>959</v>
      </c>
      <c r="G1014" t="s">
        <v>958</v>
      </c>
      <c r="H1014" t="s">
        <v>963</v>
      </c>
      <c r="I1014" t="s">
        <v>975</v>
      </c>
      <c r="J1014" t="s">
        <v>967</v>
      </c>
      <c r="K1014" t="s">
        <v>977</v>
      </c>
      <c r="L1014" t="s">
        <v>966</v>
      </c>
      <c r="M1014" t="s">
        <v>973</v>
      </c>
      <c r="N1014" t="s">
        <v>969</v>
      </c>
      <c r="O1014" t="s">
        <v>962</v>
      </c>
      <c r="P1014" t="s">
        <v>952</v>
      </c>
      <c r="Q1014" t="s">
        <v>976</v>
      </c>
      <c r="R1014" t="s">
        <v>956</v>
      </c>
      <c r="S1014" t="s">
        <v>968</v>
      </c>
      <c r="T1014" t="s">
        <v>954</v>
      </c>
      <c r="U1014" t="s">
        <v>978</v>
      </c>
      <c r="V1014" t="s">
        <v>957</v>
      </c>
      <c r="W1014" t="s">
        <v>964</v>
      </c>
      <c r="X1014" t="s">
        <v>970</v>
      </c>
      <c r="Y1014" t="s">
        <v>971</v>
      </c>
      <c r="Z1014" t="s">
        <v>972</v>
      </c>
      <c r="AA1014" t="s">
        <v>955</v>
      </c>
      <c r="AD1014" s="8">
        <v>0</v>
      </c>
    </row>
    <row r="1015" spans="1:30" x14ac:dyDescent="0.25">
      <c r="A1015">
        <v>1014</v>
      </c>
      <c r="B1015" t="s">
        <v>961</v>
      </c>
      <c r="C1015" t="s">
        <v>965</v>
      </c>
      <c r="D1015" t="s">
        <v>953</v>
      </c>
      <c r="E1015" t="s">
        <v>959</v>
      </c>
      <c r="F1015" t="s">
        <v>958</v>
      </c>
      <c r="G1015" t="s">
        <v>963</v>
      </c>
      <c r="H1015" t="s">
        <v>975</v>
      </c>
      <c r="I1015" t="s">
        <v>967</v>
      </c>
      <c r="J1015" t="s">
        <v>977</v>
      </c>
      <c r="K1015" t="s">
        <v>966</v>
      </c>
      <c r="L1015" t="s">
        <v>973</v>
      </c>
      <c r="M1015" t="s">
        <v>969</v>
      </c>
      <c r="N1015" t="s">
        <v>962</v>
      </c>
      <c r="O1015" t="s">
        <v>952</v>
      </c>
      <c r="P1015" t="s">
        <v>976</v>
      </c>
      <c r="Q1015" t="s">
        <v>956</v>
      </c>
      <c r="R1015" t="s">
        <v>968</v>
      </c>
      <c r="S1015" t="s">
        <v>954</v>
      </c>
      <c r="T1015" t="s">
        <v>978</v>
      </c>
      <c r="U1015" t="s">
        <v>957</v>
      </c>
      <c r="V1015" t="s">
        <v>964</v>
      </c>
      <c r="W1015" t="s">
        <v>970</v>
      </c>
      <c r="X1015" t="s">
        <v>971</v>
      </c>
      <c r="Y1015" t="s">
        <v>972</v>
      </c>
      <c r="Z1015" t="s">
        <v>955</v>
      </c>
      <c r="AA1015" t="s">
        <v>974</v>
      </c>
      <c r="AD1015" s="8">
        <v>0</v>
      </c>
    </row>
    <row r="1016" spans="1:30" x14ac:dyDescent="0.25">
      <c r="A1016">
        <v>1015</v>
      </c>
      <c r="B1016" t="s">
        <v>965</v>
      </c>
      <c r="C1016" t="s">
        <v>953</v>
      </c>
      <c r="D1016" t="s">
        <v>959</v>
      </c>
      <c r="E1016" t="s">
        <v>958</v>
      </c>
      <c r="F1016" t="s">
        <v>963</v>
      </c>
      <c r="G1016" t="s">
        <v>975</v>
      </c>
      <c r="H1016" t="s">
        <v>967</v>
      </c>
      <c r="I1016" t="s">
        <v>977</v>
      </c>
      <c r="J1016" t="s">
        <v>966</v>
      </c>
      <c r="K1016" t="s">
        <v>973</v>
      </c>
      <c r="L1016" t="s">
        <v>969</v>
      </c>
      <c r="M1016" t="s">
        <v>962</v>
      </c>
      <c r="N1016" t="s">
        <v>952</v>
      </c>
      <c r="O1016" t="s">
        <v>976</v>
      </c>
      <c r="P1016" t="s">
        <v>956</v>
      </c>
      <c r="Q1016" t="s">
        <v>968</v>
      </c>
      <c r="R1016" t="s">
        <v>954</v>
      </c>
      <c r="S1016" t="s">
        <v>978</v>
      </c>
      <c r="T1016" t="s">
        <v>957</v>
      </c>
      <c r="U1016" t="s">
        <v>964</v>
      </c>
      <c r="V1016" t="s">
        <v>970</v>
      </c>
      <c r="W1016" t="s">
        <v>971</v>
      </c>
      <c r="X1016" t="s">
        <v>972</v>
      </c>
      <c r="Y1016" t="s">
        <v>955</v>
      </c>
      <c r="Z1016" t="s">
        <v>974</v>
      </c>
      <c r="AA1016" t="s">
        <v>961</v>
      </c>
      <c r="AD1016" s="8">
        <v>0</v>
      </c>
    </row>
    <row r="1017" spans="1:30" x14ac:dyDescent="0.25">
      <c r="A1017">
        <v>1016</v>
      </c>
      <c r="B1017" t="s">
        <v>953</v>
      </c>
      <c r="C1017" t="s">
        <v>959</v>
      </c>
      <c r="D1017" t="s">
        <v>958</v>
      </c>
      <c r="E1017" t="s">
        <v>963</v>
      </c>
      <c r="F1017" t="s">
        <v>975</v>
      </c>
      <c r="G1017" t="s">
        <v>967</v>
      </c>
      <c r="H1017" t="s">
        <v>977</v>
      </c>
      <c r="I1017" t="s">
        <v>966</v>
      </c>
      <c r="J1017" t="s">
        <v>973</v>
      </c>
      <c r="K1017" t="s">
        <v>969</v>
      </c>
      <c r="L1017" t="s">
        <v>962</v>
      </c>
      <c r="M1017" t="s">
        <v>952</v>
      </c>
      <c r="N1017" t="s">
        <v>976</v>
      </c>
      <c r="O1017" t="s">
        <v>956</v>
      </c>
      <c r="P1017" t="s">
        <v>968</v>
      </c>
      <c r="Q1017" t="s">
        <v>954</v>
      </c>
      <c r="R1017" t="s">
        <v>978</v>
      </c>
      <c r="S1017" t="s">
        <v>957</v>
      </c>
      <c r="T1017" t="s">
        <v>964</v>
      </c>
      <c r="U1017" t="s">
        <v>970</v>
      </c>
      <c r="V1017" t="s">
        <v>971</v>
      </c>
      <c r="W1017" t="s">
        <v>972</v>
      </c>
      <c r="X1017" t="s">
        <v>955</v>
      </c>
      <c r="Y1017" t="s">
        <v>974</v>
      </c>
      <c r="Z1017" t="s">
        <v>961</v>
      </c>
      <c r="AA1017" t="s">
        <v>965</v>
      </c>
      <c r="AD1017" s="8">
        <v>0</v>
      </c>
    </row>
    <row r="1018" spans="1:30" x14ac:dyDescent="0.25">
      <c r="A1018">
        <v>1017</v>
      </c>
      <c r="B1018" t="s">
        <v>959</v>
      </c>
      <c r="C1018" t="s">
        <v>958</v>
      </c>
      <c r="D1018" t="s">
        <v>963</v>
      </c>
      <c r="E1018" t="s">
        <v>975</v>
      </c>
      <c r="F1018" t="s">
        <v>967</v>
      </c>
      <c r="G1018" t="s">
        <v>977</v>
      </c>
      <c r="H1018" t="s">
        <v>966</v>
      </c>
      <c r="I1018" t="s">
        <v>973</v>
      </c>
      <c r="J1018" t="s">
        <v>969</v>
      </c>
      <c r="K1018" t="s">
        <v>962</v>
      </c>
      <c r="L1018" t="s">
        <v>952</v>
      </c>
      <c r="M1018" t="s">
        <v>976</v>
      </c>
      <c r="N1018" t="s">
        <v>956</v>
      </c>
      <c r="O1018" t="s">
        <v>968</v>
      </c>
      <c r="P1018" t="s">
        <v>954</v>
      </c>
      <c r="Q1018" t="s">
        <v>978</v>
      </c>
      <c r="R1018" t="s">
        <v>957</v>
      </c>
      <c r="S1018" t="s">
        <v>964</v>
      </c>
      <c r="T1018" t="s">
        <v>970</v>
      </c>
      <c r="U1018" t="s">
        <v>971</v>
      </c>
      <c r="V1018" t="s">
        <v>972</v>
      </c>
      <c r="W1018" t="s">
        <v>955</v>
      </c>
      <c r="X1018" t="s">
        <v>974</v>
      </c>
      <c r="Y1018" t="s">
        <v>961</v>
      </c>
      <c r="Z1018" t="s">
        <v>965</v>
      </c>
      <c r="AA1018" t="s">
        <v>953</v>
      </c>
      <c r="AD1018" s="8">
        <v>0</v>
      </c>
    </row>
    <row r="1019" spans="1:30" x14ac:dyDescent="0.25">
      <c r="A1019">
        <v>1018</v>
      </c>
      <c r="B1019" t="s">
        <v>958</v>
      </c>
      <c r="C1019" t="s">
        <v>963</v>
      </c>
      <c r="D1019" t="s">
        <v>975</v>
      </c>
      <c r="E1019" t="s">
        <v>967</v>
      </c>
      <c r="F1019" t="s">
        <v>977</v>
      </c>
      <c r="G1019" t="s">
        <v>966</v>
      </c>
      <c r="H1019" t="s">
        <v>973</v>
      </c>
      <c r="I1019" t="s">
        <v>969</v>
      </c>
      <c r="J1019" t="s">
        <v>962</v>
      </c>
      <c r="K1019" t="s">
        <v>952</v>
      </c>
      <c r="L1019" t="s">
        <v>976</v>
      </c>
      <c r="M1019" t="s">
        <v>956</v>
      </c>
      <c r="N1019" t="s">
        <v>968</v>
      </c>
      <c r="O1019" t="s">
        <v>954</v>
      </c>
      <c r="P1019" t="s">
        <v>978</v>
      </c>
      <c r="Q1019" t="s">
        <v>957</v>
      </c>
      <c r="R1019" t="s">
        <v>964</v>
      </c>
      <c r="S1019" t="s">
        <v>970</v>
      </c>
      <c r="T1019" t="s">
        <v>971</v>
      </c>
      <c r="U1019" t="s">
        <v>972</v>
      </c>
      <c r="V1019" t="s">
        <v>955</v>
      </c>
      <c r="W1019" t="s">
        <v>974</v>
      </c>
      <c r="X1019" t="s">
        <v>961</v>
      </c>
      <c r="Y1019" t="s">
        <v>965</v>
      </c>
      <c r="Z1019" t="s">
        <v>953</v>
      </c>
      <c r="AA1019" t="s">
        <v>959</v>
      </c>
      <c r="AD1019" s="8">
        <v>0</v>
      </c>
    </row>
    <row r="1020" spans="1:30" x14ac:dyDescent="0.25">
      <c r="A1020">
        <v>1019</v>
      </c>
      <c r="B1020" t="s">
        <v>963</v>
      </c>
      <c r="C1020" t="s">
        <v>975</v>
      </c>
      <c r="D1020" t="s">
        <v>967</v>
      </c>
      <c r="E1020" t="s">
        <v>977</v>
      </c>
      <c r="F1020" t="s">
        <v>966</v>
      </c>
      <c r="G1020" t="s">
        <v>973</v>
      </c>
      <c r="H1020" t="s">
        <v>969</v>
      </c>
      <c r="I1020" t="s">
        <v>962</v>
      </c>
      <c r="J1020" t="s">
        <v>952</v>
      </c>
      <c r="K1020" t="s">
        <v>976</v>
      </c>
      <c r="L1020" t="s">
        <v>956</v>
      </c>
      <c r="M1020" t="s">
        <v>968</v>
      </c>
      <c r="N1020" t="s">
        <v>954</v>
      </c>
      <c r="O1020" t="s">
        <v>978</v>
      </c>
      <c r="P1020" t="s">
        <v>957</v>
      </c>
      <c r="Q1020" t="s">
        <v>964</v>
      </c>
      <c r="R1020" t="s">
        <v>970</v>
      </c>
      <c r="S1020" t="s">
        <v>971</v>
      </c>
      <c r="T1020" t="s">
        <v>972</v>
      </c>
      <c r="U1020" t="s">
        <v>955</v>
      </c>
      <c r="V1020" t="s">
        <v>974</v>
      </c>
      <c r="W1020" t="s">
        <v>961</v>
      </c>
      <c r="X1020" t="s">
        <v>965</v>
      </c>
      <c r="Y1020" t="s">
        <v>953</v>
      </c>
      <c r="Z1020" t="s">
        <v>959</v>
      </c>
      <c r="AA1020" t="s">
        <v>958</v>
      </c>
      <c r="AD1020" s="8">
        <v>0</v>
      </c>
    </row>
    <row r="1021" spans="1:30" x14ac:dyDescent="0.25">
      <c r="A1021">
        <v>1020</v>
      </c>
      <c r="B1021" t="s">
        <v>975</v>
      </c>
      <c r="C1021" t="s">
        <v>967</v>
      </c>
      <c r="D1021" t="s">
        <v>977</v>
      </c>
      <c r="E1021" t="s">
        <v>966</v>
      </c>
      <c r="F1021" t="s">
        <v>973</v>
      </c>
      <c r="G1021" t="s">
        <v>969</v>
      </c>
      <c r="H1021" t="s">
        <v>962</v>
      </c>
      <c r="I1021" t="s">
        <v>952</v>
      </c>
      <c r="J1021" t="s">
        <v>976</v>
      </c>
      <c r="K1021" t="s">
        <v>956</v>
      </c>
      <c r="L1021" t="s">
        <v>968</v>
      </c>
      <c r="M1021" t="s">
        <v>954</v>
      </c>
      <c r="N1021" t="s">
        <v>978</v>
      </c>
      <c r="O1021" t="s">
        <v>957</v>
      </c>
      <c r="P1021" t="s">
        <v>964</v>
      </c>
      <c r="Q1021" t="s">
        <v>970</v>
      </c>
      <c r="R1021" t="s">
        <v>971</v>
      </c>
      <c r="S1021" t="s">
        <v>972</v>
      </c>
      <c r="T1021" t="s">
        <v>955</v>
      </c>
      <c r="U1021" t="s">
        <v>974</v>
      </c>
      <c r="V1021" t="s">
        <v>961</v>
      </c>
      <c r="W1021" t="s">
        <v>965</v>
      </c>
      <c r="X1021" t="s">
        <v>953</v>
      </c>
      <c r="Y1021" t="s">
        <v>959</v>
      </c>
      <c r="Z1021" t="s">
        <v>958</v>
      </c>
      <c r="AA1021" t="s">
        <v>963</v>
      </c>
      <c r="AD1021" s="8">
        <v>0</v>
      </c>
    </row>
    <row r="1022" spans="1:30" x14ac:dyDescent="0.25">
      <c r="A1022">
        <v>1021</v>
      </c>
      <c r="B1022" t="s">
        <v>967</v>
      </c>
      <c r="C1022" t="s">
        <v>977</v>
      </c>
      <c r="D1022" t="s">
        <v>966</v>
      </c>
      <c r="E1022" t="s">
        <v>973</v>
      </c>
      <c r="F1022" t="s">
        <v>969</v>
      </c>
      <c r="G1022" t="s">
        <v>962</v>
      </c>
      <c r="H1022" t="s">
        <v>952</v>
      </c>
      <c r="I1022" t="s">
        <v>976</v>
      </c>
      <c r="J1022" t="s">
        <v>956</v>
      </c>
      <c r="K1022" t="s">
        <v>968</v>
      </c>
      <c r="L1022" t="s">
        <v>954</v>
      </c>
      <c r="M1022" t="s">
        <v>978</v>
      </c>
      <c r="N1022" t="s">
        <v>957</v>
      </c>
      <c r="O1022" t="s">
        <v>964</v>
      </c>
      <c r="P1022" t="s">
        <v>970</v>
      </c>
      <c r="Q1022" t="s">
        <v>971</v>
      </c>
      <c r="R1022" t="s">
        <v>972</v>
      </c>
      <c r="S1022" t="s">
        <v>955</v>
      </c>
      <c r="T1022" t="s">
        <v>974</v>
      </c>
      <c r="U1022" t="s">
        <v>961</v>
      </c>
      <c r="V1022" t="s">
        <v>965</v>
      </c>
      <c r="W1022" t="s">
        <v>953</v>
      </c>
      <c r="X1022" t="s">
        <v>959</v>
      </c>
      <c r="Y1022" t="s">
        <v>958</v>
      </c>
      <c r="Z1022" t="s">
        <v>963</v>
      </c>
      <c r="AA1022" t="s">
        <v>975</v>
      </c>
      <c r="AD1022" s="8">
        <v>0</v>
      </c>
    </row>
    <row r="1023" spans="1:30" x14ac:dyDescent="0.25">
      <c r="A1023">
        <v>1022</v>
      </c>
      <c r="B1023" t="s">
        <v>977</v>
      </c>
      <c r="C1023" t="s">
        <v>966</v>
      </c>
      <c r="D1023" t="s">
        <v>973</v>
      </c>
      <c r="E1023" t="s">
        <v>969</v>
      </c>
      <c r="F1023" t="s">
        <v>962</v>
      </c>
      <c r="G1023" t="s">
        <v>952</v>
      </c>
      <c r="H1023" t="s">
        <v>976</v>
      </c>
      <c r="I1023" t="s">
        <v>956</v>
      </c>
      <c r="J1023" t="s">
        <v>968</v>
      </c>
      <c r="K1023" t="s">
        <v>954</v>
      </c>
      <c r="L1023" t="s">
        <v>978</v>
      </c>
      <c r="M1023" t="s">
        <v>957</v>
      </c>
      <c r="N1023" t="s">
        <v>964</v>
      </c>
      <c r="O1023" t="s">
        <v>970</v>
      </c>
      <c r="P1023" t="s">
        <v>971</v>
      </c>
      <c r="Q1023" t="s">
        <v>972</v>
      </c>
      <c r="R1023" t="s">
        <v>955</v>
      </c>
      <c r="S1023" t="s">
        <v>974</v>
      </c>
      <c r="T1023" t="s">
        <v>961</v>
      </c>
      <c r="U1023" t="s">
        <v>965</v>
      </c>
      <c r="V1023" t="s">
        <v>953</v>
      </c>
      <c r="W1023" t="s">
        <v>959</v>
      </c>
      <c r="X1023" t="s">
        <v>958</v>
      </c>
      <c r="Y1023" t="s">
        <v>963</v>
      </c>
      <c r="Z1023" t="s">
        <v>975</v>
      </c>
      <c r="AA1023" t="s">
        <v>967</v>
      </c>
      <c r="AD1023" s="8">
        <v>0</v>
      </c>
    </row>
    <row r="1024" spans="1:30" x14ac:dyDescent="0.25">
      <c r="A1024">
        <v>1023</v>
      </c>
      <c r="B1024" t="s">
        <v>966</v>
      </c>
      <c r="C1024" t="s">
        <v>973</v>
      </c>
      <c r="D1024" t="s">
        <v>969</v>
      </c>
      <c r="E1024" t="s">
        <v>962</v>
      </c>
      <c r="F1024" t="s">
        <v>952</v>
      </c>
      <c r="G1024" t="s">
        <v>976</v>
      </c>
      <c r="H1024" t="s">
        <v>956</v>
      </c>
      <c r="I1024" t="s">
        <v>968</v>
      </c>
      <c r="J1024" t="s">
        <v>954</v>
      </c>
      <c r="K1024" t="s">
        <v>978</v>
      </c>
      <c r="L1024" t="s">
        <v>957</v>
      </c>
      <c r="M1024" t="s">
        <v>964</v>
      </c>
      <c r="N1024" t="s">
        <v>970</v>
      </c>
      <c r="O1024" t="s">
        <v>971</v>
      </c>
      <c r="P1024" t="s">
        <v>972</v>
      </c>
      <c r="Q1024" t="s">
        <v>955</v>
      </c>
      <c r="R1024" t="s">
        <v>974</v>
      </c>
      <c r="S1024" t="s">
        <v>961</v>
      </c>
      <c r="T1024" t="s">
        <v>965</v>
      </c>
      <c r="U1024" t="s">
        <v>953</v>
      </c>
      <c r="V1024" t="s">
        <v>959</v>
      </c>
      <c r="W1024" t="s">
        <v>958</v>
      </c>
      <c r="X1024" t="s">
        <v>963</v>
      </c>
      <c r="Y1024" t="s">
        <v>975</v>
      </c>
      <c r="Z1024" t="s">
        <v>967</v>
      </c>
      <c r="AA1024" t="s">
        <v>977</v>
      </c>
      <c r="AD1024" s="8">
        <v>0</v>
      </c>
    </row>
    <row r="1025" spans="1:30" x14ac:dyDescent="0.25">
      <c r="A1025">
        <v>1024</v>
      </c>
      <c r="B1025" t="s">
        <v>973</v>
      </c>
      <c r="C1025" t="s">
        <v>969</v>
      </c>
      <c r="D1025" t="s">
        <v>962</v>
      </c>
      <c r="E1025" t="s">
        <v>952</v>
      </c>
      <c r="F1025" t="s">
        <v>976</v>
      </c>
      <c r="G1025" t="s">
        <v>956</v>
      </c>
      <c r="H1025" t="s">
        <v>968</v>
      </c>
      <c r="I1025" t="s">
        <v>954</v>
      </c>
      <c r="J1025" t="s">
        <v>978</v>
      </c>
      <c r="K1025" t="s">
        <v>957</v>
      </c>
      <c r="L1025" t="s">
        <v>964</v>
      </c>
      <c r="M1025" t="s">
        <v>970</v>
      </c>
      <c r="N1025" t="s">
        <v>971</v>
      </c>
      <c r="O1025" t="s">
        <v>972</v>
      </c>
      <c r="P1025" t="s">
        <v>955</v>
      </c>
      <c r="Q1025" t="s">
        <v>974</v>
      </c>
      <c r="R1025" t="s">
        <v>961</v>
      </c>
      <c r="S1025" t="s">
        <v>965</v>
      </c>
      <c r="T1025" t="s">
        <v>953</v>
      </c>
      <c r="U1025" t="s">
        <v>959</v>
      </c>
      <c r="V1025" t="s">
        <v>958</v>
      </c>
      <c r="W1025" t="s">
        <v>963</v>
      </c>
      <c r="X1025" t="s">
        <v>975</v>
      </c>
      <c r="Y1025" t="s">
        <v>967</v>
      </c>
      <c r="Z1025" t="s">
        <v>977</v>
      </c>
      <c r="AA1025" t="s">
        <v>966</v>
      </c>
      <c r="AD1025" s="8">
        <v>0</v>
      </c>
    </row>
    <row r="1026" spans="1:30" x14ac:dyDescent="0.25">
      <c r="A1026">
        <v>1025</v>
      </c>
      <c r="B1026" t="s">
        <v>969</v>
      </c>
      <c r="C1026" t="s">
        <v>962</v>
      </c>
      <c r="D1026" t="s">
        <v>952</v>
      </c>
      <c r="E1026" t="s">
        <v>976</v>
      </c>
      <c r="F1026" t="s">
        <v>956</v>
      </c>
      <c r="G1026" t="s">
        <v>968</v>
      </c>
      <c r="H1026" t="s">
        <v>954</v>
      </c>
      <c r="I1026" t="s">
        <v>978</v>
      </c>
      <c r="J1026" t="s">
        <v>957</v>
      </c>
      <c r="K1026" t="s">
        <v>964</v>
      </c>
      <c r="L1026" t="s">
        <v>970</v>
      </c>
      <c r="M1026" t="s">
        <v>971</v>
      </c>
      <c r="N1026" t="s">
        <v>972</v>
      </c>
      <c r="O1026" t="s">
        <v>955</v>
      </c>
      <c r="P1026" t="s">
        <v>974</v>
      </c>
      <c r="Q1026" t="s">
        <v>961</v>
      </c>
      <c r="R1026" t="s">
        <v>965</v>
      </c>
      <c r="S1026" t="s">
        <v>953</v>
      </c>
      <c r="T1026" t="s">
        <v>959</v>
      </c>
      <c r="U1026" t="s">
        <v>958</v>
      </c>
      <c r="V1026" t="s">
        <v>963</v>
      </c>
      <c r="W1026" t="s">
        <v>975</v>
      </c>
      <c r="X1026" t="s">
        <v>967</v>
      </c>
      <c r="Y1026" t="s">
        <v>977</v>
      </c>
      <c r="Z1026" t="s">
        <v>966</v>
      </c>
      <c r="AA1026" t="s">
        <v>973</v>
      </c>
      <c r="AD1026" s="8">
        <v>0</v>
      </c>
    </row>
    <row r="1898" spans="39:39" x14ac:dyDescent="0.25">
      <c r="AM1898" s="6"/>
    </row>
  </sheetData>
  <conditionalFormatting sqref="DI950:DI1896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947"/>
  <sheetViews>
    <sheetView topLeftCell="A921" workbookViewId="0">
      <selection activeCell="A921" sqref="A1:A1048576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  <row r="417" spans="1:1" x14ac:dyDescent="0.25">
      <c r="A417" s="1" t="s">
        <v>416</v>
      </c>
    </row>
    <row r="418" spans="1:1" x14ac:dyDescent="0.25">
      <c r="A418" s="1" t="s">
        <v>417</v>
      </c>
    </row>
    <row r="419" spans="1:1" x14ac:dyDescent="0.25">
      <c r="A419" s="1" t="s">
        <v>418</v>
      </c>
    </row>
    <row r="420" spans="1:1" x14ac:dyDescent="0.25">
      <c r="A420" s="1" t="s">
        <v>419</v>
      </c>
    </row>
    <row r="421" spans="1:1" x14ac:dyDescent="0.25">
      <c r="A421" s="1" t="s">
        <v>420</v>
      </c>
    </row>
    <row r="422" spans="1:1" x14ac:dyDescent="0.25">
      <c r="A422" s="1" t="s">
        <v>421</v>
      </c>
    </row>
    <row r="423" spans="1:1" x14ac:dyDescent="0.25">
      <c r="A423" s="1" t="s">
        <v>422</v>
      </c>
    </row>
    <row r="424" spans="1:1" x14ac:dyDescent="0.25">
      <c r="A424" s="1" t="s">
        <v>423</v>
      </c>
    </row>
    <row r="425" spans="1:1" x14ac:dyDescent="0.25">
      <c r="A425" s="1" t="s">
        <v>424</v>
      </c>
    </row>
    <row r="426" spans="1:1" x14ac:dyDescent="0.25">
      <c r="A426" s="1" t="s">
        <v>425</v>
      </c>
    </row>
    <row r="427" spans="1:1" x14ac:dyDescent="0.25">
      <c r="A427" s="1" t="s">
        <v>426</v>
      </c>
    </row>
    <row r="428" spans="1:1" x14ac:dyDescent="0.25">
      <c r="A428" s="1" t="s">
        <v>427</v>
      </c>
    </row>
    <row r="429" spans="1:1" x14ac:dyDescent="0.25">
      <c r="A429" s="1" t="s">
        <v>428</v>
      </c>
    </row>
    <row r="430" spans="1:1" x14ac:dyDescent="0.25">
      <c r="A430" s="1" t="s">
        <v>429</v>
      </c>
    </row>
    <row r="431" spans="1:1" x14ac:dyDescent="0.25">
      <c r="A431" s="1" t="s">
        <v>430</v>
      </c>
    </row>
    <row r="432" spans="1:1" x14ac:dyDescent="0.25">
      <c r="A432" s="1" t="s">
        <v>431</v>
      </c>
    </row>
    <row r="433" spans="1:1" x14ac:dyDescent="0.25">
      <c r="A433" s="1" t="s">
        <v>432</v>
      </c>
    </row>
    <row r="434" spans="1:1" x14ac:dyDescent="0.25">
      <c r="A434" s="1" t="s">
        <v>433</v>
      </c>
    </row>
    <row r="435" spans="1:1" x14ac:dyDescent="0.25">
      <c r="A435" s="1" t="s">
        <v>434</v>
      </c>
    </row>
    <row r="436" spans="1:1" x14ac:dyDescent="0.25">
      <c r="A436" s="1" t="s">
        <v>435</v>
      </c>
    </row>
    <row r="437" spans="1:1" x14ac:dyDescent="0.25">
      <c r="A437" s="1" t="s">
        <v>436</v>
      </c>
    </row>
    <row r="438" spans="1:1" x14ac:dyDescent="0.25">
      <c r="A438" s="1" t="s">
        <v>437</v>
      </c>
    </row>
    <row r="439" spans="1:1" x14ac:dyDescent="0.25">
      <c r="A439" s="1" t="s">
        <v>438</v>
      </c>
    </row>
    <row r="440" spans="1:1" x14ac:dyDescent="0.25">
      <c r="A440" s="1" t="s">
        <v>439</v>
      </c>
    </row>
    <row r="441" spans="1:1" x14ac:dyDescent="0.25">
      <c r="A441" s="1" t="s">
        <v>440</v>
      </c>
    </row>
    <row r="442" spans="1:1" x14ac:dyDescent="0.25">
      <c r="A442" s="1" t="s">
        <v>441</v>
      </c>
    </row>
    <row r="443" spans="1:1" x14ac:dyDescent="0.25">
      <c r="A443" s="1" t="s">
        <v>442</v>
      </c>
    </row>
    <row r="444" spans="1:1" x14ac:dyDescent="0.25">
      <c r="A444" s="1" t="s">
        <v>443</v>
      </c>
    </row>
    <row r="445" spans="1:1" x14ac:dyDescent="0.25">
      <c r="A445" s="1" t="s">
        <v>444</v>
      </c>
    </row>
    <row r="446" spans="1:1" x14ac:dyDescent="0.25">
      <c r="A446" s="1" t="s">
        <v>445</v>
      </c>
    </row>
    <row r="447" spans="1:1" x14ac:dyDescent="0.25">
      <c r="A447" s="1" t="s">
        <v>446</v>
      </c>
    </row>
    <row r="448" spans="1:1" x14ac:dyDescent="0.25">
      <c r="A448" s="1" t="s">
        <v>447</v>
      </c>
    </row>
    <row r="449" spans="1:1" x14ac:dyDescent="0.25">
      <c r="A449" s="1" t="s">
        <v>448</v>
      </c>
    </row>
    <row r="450" spans="1:1" x14ac:dyDescent="0.25">
      <c r="A450" s="1" t="s">
        <v>449</v>
      </c>
    </row>
    <row r="451" spans="1:1" x14ac:dyDescent="0.25">
      <c r="A451" s="1" t="s">
        <v>450</v>
      </c>
    </row>
    <row r="452" spans="1:1" x14ac:dyDescent="0.25">
      <c r="A452" s="1" t="s">
        <v>451</v>
      </c>
    </row>
    <row r="453" spans="1:1" x14ac:dyDescent="0.25">
      <c r="A453" s="1" t="s">
        <v>452</v>
      </c>
    </row>
    <row r="454" spans="1:1" x14ac:dyDescent="0.25">
      <c r="A454" s="1" t="s">
        <v>453</v>
      </c>
    </row>
    <row r="455" spans="1:1" x14ac:dyDescent="0.25">
      <c r="A455" s="1" t="s">
        <v>454</v>
      </c>
    </row>
    <row r="456" spans="1:1" x14ac:dyDescent="0.25">
      <c r="A456" s="1" t="s">
        <v>455</v>
      </c>
    </row>
    <row r="457" spans="1:1" x14ac:dyDescent="0.25">
      <c r="A457" s="1" t="s">
        <v>456</v>
      </c>
    </row>
    <row r="458" spans="1:1" x14ac:dyDescent="0.25">
      <c r="A458" s="1" t="s">
        <v>457</v>
      </c>
    </row>
    <row r="459" spans="1:1" x14ac:dyDescent="0.25">
      <c r="A459" s="1" t="s">
        <v>458</v>
      </c>
    </row>
    <row r="460" spans="1:1" x14ac:dyDescent="0.25">
      <c r="A460" s="1" t="s">
        <v>459</v>
      </c>
    </row>
    <row r="461" spans="1:1" x14ac:dyDescent="0.25">
      <c r="A461" s="1" t="s">
        <v>460</v>
      </c>
    </row>
    <row r="462" spans="1:1" x14ac:dyDescent="0.25">
      <c r="A462" s="1" t="s">
        <v>461</v>
      </c>
    </row>
    <row r="463" spans="1:1" x14ac:dyDescent="0.25">
      <c r="A463" s="1" t="s">
        <v>462</v>
      </c>
    </row>
    <row r="464" spans="1:1" x14ac:dyDescent="0.25">
      <c r="A464" s="1" t="s">
        <v>463</v>
      </c>
    </row>
    <row r="465" spans="1:1" x14ac:dyDescent="0.25">
      <c r="A465" s="1" t="s">
        <v>464</v>
      </c>
    </row>
    <row r="466" spans="1:1" x14ac:dyDescent="0.25">
      <c r="A466" s="1" t="s">
        <v>465</v>
      </c>
    </row>
    <row r="467" spans="1:1" x14ac:dyDescent="0.25">
      <c r="A467" s="1" t="s">
        <v>466</v>
      </c>
    </row>
    <row r="468" spans="1:1" x14ac:dyDescent="0.25">
      <c r="A468" s="1" t="s">
        <v>467</v>
      </c>
    </row>
    <row r="469" spans="1:1" x14ac:dyDescent="0.25">
      <c r="A469" s="1" t="s">
        <v>468</v>
      </c>
    </row>
    <row r="470" spans="1:1" x14ac:dyDescent="0.25">
      <c r="A470" s="1" t="s">
        <v>469</v>
      </c>
    </row>
    <row r="471" spans="1:1" x14ac:dyDescent="0.25">
      <c r="A471" s="1" t="s">
        <v>470</v>
      </c>
    </row>
    <row r="472" spans="1:1" x14ac:dyDescent="0.25">
      <c r="A472" s="1" t="s">
        <v>471</v>
      </c>
    </row>
    <row r="473" spans="1:1" x14ac:dyDescent="0.25">
      <c r="A473" s="1" t="s">
        <v>472</v>
      </c>
    </row>
    <row r="474" spans="1:1" x14ac:dyDescent="0.25">
      <c r="A474" s="1" t="s">
        <v>473</v>
      </c>
    </row>
    <row r="475" spans="1:1" x14ac:dyDescent="0.25">
      <c r="A475" s="1" t="s">
        <v>474</v>
      </c>
    </row>
    <row r="476" spans="1:1" x14ac:dyDescent="0.25">
      <c r="A476" s="1" t="s">
        <v>475</v>
      </c>
    </row>
    <row r="477" spans="1:1" x14ac:dyDescent="0.25">
      <c r="A477" s="1" t="s">
        <v>476</v>
      </c>
    </row>
    <row r="478" spans="1:1" x14ac:dyDescent="0.25">
      <c r="A478" s="1" t="s">
        <v>477</v>
      </c>
    </row>
    <row r="479" spans="1:1" x14ac:dyDescent="0.25">
      <c r="A479" s="1" t="s">
        <v>478</v>
      </c>
    </row>
    <row r="480" spans="1:1" x14ac:dyDescent="0.25">
      <c r="A480" s="1" t="s">
        <v>479</v>
      </c>
    </row>
    <row r="481" spans="1:1" x14ac:dyDescent="0.25">
      <c r="A481" s="1" t="s">
        <v>480</v>
      </c>
    </row>
    <row r="482" spans="1:1" x14ac:dyDescent="0.25">
      <c r="A482" s="1" t="s">
        <v>481</v>
      </c>
    </row>
    <row r="483" spans="1:1" x14ac:dyDescent="0.25">
      <c r="A483" s="1" t="s">
        <v>482</v>
      </c>
    </row>
    <row r="484" spans="1:1" x14ac:dyDescent="0.25">
      <c r="A484" s="1" t="s">
        <v>483</v>
      </c>
    </row>
    <row r="485" spans="1:1" x14ac:dyDescent="0.25">
      <c r="A485" s="1" t="s">
        <v>484</v>
      </c>
    </row>
    <row r="486" spans="1:1" x14ac:dyDescent="0.25">
      <c r="A486" s="1" t="s">
        <v>485</v>
      </c>
    </row>
    <row r="487" spans="1:1" x14ac:dyDescent="0.25">
      <c r="A487" s="1" t="s">
        <v>486</v>
      </c>
    </row>
    <row r="488" spans="1:1" x14ac:dyDescent="0.25">
      <c r="A488" s="1" t="s">
        <v>487</v>
      </c>
    </row>
    <row r="489" spans="1:1" x14ac:dyDescent="0.25">
      <c r="A489" s="1" t="s">
        <v>488</v>
      </c>
    </row>
    <row r="490" spans="1:1" x14ac:dyDescent="0.25">
      <c r="A490" s="1" t="s">
        <v>489</v>
      </c>
    </row>
    <row r="491" spans="1:1" x14ac:dyDescent="0.25">
      <c r="A491" s="1" t="s">
        <v>490</v>
      </c>
    </row>
    <row r="492" spans="1:1" x14ac:dyDescent="0.25">
      <c r="A492" s="1" t="s">
        <v>491</v>
      </c>
    </row>
    <row r="493" spans="1:1" x14ac:dyDescent="0.25">
      <c r="A493" s="1" t="s">
        <v>492</v>
      </c>
    </row>
    <row r="494" spans="1:1" x14ac:dyDescent="0.25">
      <c r="A494" s="1" t="s">
        <v>493</v>
      </c>
    </row>
    <row r="495" spans="1:1" x14ac:dyDescent="0.25">
      <c r="A495" s="1" t="s">
        <v>494</v>
      </c>
    </row>
    <row r="496" spans="1:1" x14ac:dyDescent="0.25">
      <c r="A496" s="1" t="s">
        <v>495</v>
      </c>
    </row>
    <row r="497" spans="1:1" x14ac:dyDescent="0.25">
      <c r="A497" s="1" t="s">
        <v>496</v>
      </c>
    </row>
    <row r="498" spans="1:1" x14ac:dyDescent="0.25">
      <c r="A498" s="1" t="s">
        <v>497</v>
      </c>
    </row>
    <row r="499" spans="1:1" x14ac:dyDescent="0.25">
      <c r="A499" s="1" t="s">
        <v>498</v>
      </c>
    </row>
    <row r="500" spans="1:1" x14ac:dyDescent="0.25">
      <c r="A500" s="1" t="s">
        <v>499</v>
      </c>
    </row>
    <row r="501" spans="1:1" x14ac:dyDescent="0.25">
      <c r="A501" s="1" t="s">
        <v>500</v>
      </c>
    </row>
    <row r="502" spans="1:1" x14ac:dyDescent="0.25">
      <c r="A502" s="1" t="s">
        <v>501</v>
      </c>
    </row>
    <row r="503" spans="1:1" x14ac:dyDescent="0.25">
      <c r="A503" s="1" t="s">
        <v>502</v>
      </c>
    </row>
    <row r="504" spans="1:1" x14ac:dyDescent="0.25">
      <c r="A504" s="1" t="s">
        <v>503</v>
      </c>
    </row>
    <row r="505" spans="1:1" x14ac:dyDescent="0.25">
      <c r="A505" s="1" t="s">
        <v>504</v>
      </c>
    </row>
    <row r="506" spans="1:1" x14ac:dyDescent="0.25">
      <c r="A506" s="1" t="s">
        <v>505</v>
      </c>
    </row>
    <row r="507" spans="1:1" x14ac:dyDescent="0.25">
      <c r="A507" s="1" t="s">
        <v>506</v>
      </c>
    </row>
    <row r="508" spans="1:1" x14ac:dyDescent="0.25">
      <c r="A508" s="1" t="s">
        <v>507</v>
      </c>
    </row>
    <row r="509" spans="1:1" x14ac:dyDescent="0.25">
      <c r="A509" s="1" t="s">
        <v>508</v>
      </c>
    </row>
    <row r="510" spans="1:1" x14ac:dyDescent="0.25">
      <c r="A510" s="1" t="s">
        <v>509</v>
      </c>
    </row>
    <row r="511" spans="1:1" x14ac:dyDescent="0.25">
      <c r="A511" s="1" t="s">
        <v>510</v>
      </c>
    </row>
    <row r="512" spans="1:1" x14ac:dyDescent="0.25">
      <c r="A512" s="1" t="s">
        <v>511</v>
      </c>
    </row>
    <row r="513" spans="1:1" x14ac:dyDescent="0.25">
      <c r="A513" s="1" t="s">
        <v>512</v>
      </c>
    </row>
    <row r="514" spans="1:1" x14ac:dyDescent="0.25">
      <c r="A514" s="1" t="s">
        <v>513</v>
      </c>
    </row>
    <row r="515" spans="1:1" x14ac:dyDescent="0.25">
      <c r="A515" s="1" t="s">
        <v>514</v>
      </c>
    </row>
    <row r="516" spans="1:1" x14ac:dyDescent="0.25">
      <c r="A516" s="1" t="s">
        <v>515</v>
      </c>
    </row>
    <row r="517" spans="1:1" x14ac:dyDescent="0.25">
      <c r="A517" s="1" t="s">
        <v>516</v>
      </c>
    </row>
    <row r="518" spans="1:1" x14ac:dyDescent="0.25">
      <c r="A518" s="1" t="s">
        <v>517</v>
      </c>
    </row>
    <row r="519" spans="1:1" x14ac:dyDescent="0.25">
      <c r="A519" s="1" t="s">
        <v>518</v>
      </c>
    </row>
    <row r="520" spans="1:1" x14ac:dyDescent="0.25">
      <c r="A520" s="1" t="s">
        <v>519</v>
      </c>
    </row>
    <row r="521" spans="1:1" x14ac:dyDescent="0.25">
      <c r="A521" s="1" t="s">
        <v>520</v>
      </c>
    </row>
    <row r="522" spans="1:1" x14ac:dyDescent="0.25">
      <c r="A522" s="1" t="s">
        <v>521</v>
      </c>
    </row>
    <row r="523" spans="1:1" x14ac:dyDescent="0.25">
      <c r="A523" s="1" t="s">
        <v>522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527</v>
      </c>
    </row>
    <row r="529" spans="1:1" x14ac:dyDescent="0.25">
      <c r="A529" s="1" t="s">
        <v>528</v>
      </c>
    </row>
    <row r="530" spans="1:1" x14ac:dyDescent="0.25">
      <c r="A530" s="1" t="s">
        <v>529</v>
      </c>
    </row>
    <row r="531" spans="1:1" x14ac:dyDescent="0.25">
      <c r="A531" s="1" t="s">
        <v>530</v>
      </c>
    </row>
    <row r="532" spans="1:1" x14ac:dyDescent="0.25">
      <c r="A532" s="1" t="s">
        <v>531</v>
      </c>
    </row>
    <row r="533" spans="1:1" x14ac:dyDescent="0.25">
      <c r="A533" s="1" t="s">
        <v>532</v>
      </c>
    </row>
    <row r="534" spans="1:1" x14ac:dyDescent="0.25">
      <c r="A534" s="1" t="s">
        <v>533</v>
      </c>
    </row>
    <row r="535" spans="1:1" x14ac:dyDescent="0.25">
      <c r="A535" s="1" t="s">
        <v>534</v>
      </c>
    </row>
    <row r="536" spans="1:1" x14ac:dyDescent="0.25">
      <c r="A536" s="1" t="s">
        <v>535</v>
      </c>
    </row>
    <row r="537" spans="1:1" x14ac:dyDescent="0.25">
      <c r="A537" s="1" t="s">
        <v>536</v>
      </c>
    </row>
    <row r="538" spans="1:1" x14ac:dyDescent="0.25">
      <c r="A538" s="1" t="s">
        <v>537</v>
      </c>
    </row>
    <row r="539" spans="1:1" x14ac:dyDescent="0.25">
      <c r="A539" s="1" t="s">
        <v>538</v>
      </c>
    </row>
    <row r="540" spans="1:1" x14ac:dyDescent="0.25">
      <c r="A540" s="1" t="s">
        <v>539</v>
      </c>
    </row>
    <row r="541" spans="1:1" x14ac:dyDescent="0.25">
      <c r="A541" s="1" t="s">
        <v>540</v>
      </c>
    </row>
    <row r="542" spans="1:1" x14ac:dyDescent="0.25">
      <c r="A542" s="1" t="s">
        <v>541</v>
      </c>
    </row>
    <row r="543" spans="1:1" x14ac:dyDescent="0.25">
      <c r="A543" s="1" t="s">
        <v>542</v>
      </c>
    </row>
    <row r="544" spans="1:1" x14ac:dyDescent="0.25">
      <c r="A544" s="1" t="s">
        <v>543</v>
      </c>
    </row>
    <row r="545" spans="1:1" x14ac:dyDescent="0.25">
      <c r="A545" s="1" t="s">
        <v>544</v>
      </c>
    </row>
    <row r="546" spans="1:1" x14ac:dyDescent="0.25">
      <c r="A546" s="1" t="s">
        <v>545</v>
      </c>
    </row>
    <row r="547" spans="1:1" x14ac:dyDescent="0.25">
      <c r="A547" s="1" t="s">
        <v>546</v>
      </c>
    </row>
    <row r="548" spans="1:1" x14ac:dyDescent="0.25">
      <c r="A548" s="1" t="s">
        <v>547</v>
      </c>
    </row>
    <row r="549" spans="1:1" x14ac:dyDescent="0.25">
      <c r="A549" s="1" t="s">
        <v>548</v>
      </c>
    </row>
    <row r="550" spans="1:1" x14ac:dyDescent="0.25">
      <c r="A550" s="1" t="s">
        <v>549</v>
      </c>
    </row>
    <row r="551" spans="1:1" x14ac:dyDescent="0.25">
      <c r="A551" s="1" t="s">
        <v>550</v>
      </c>
    </row>
    <row r="552" spans="1:1" x14ac:dyDescent="0.25">
      <c r="A552" s="1" t="s">
        <v>551</v>
      </c>
    </row>
    <row r="553" spans="1:1" x14ac:dyDescent="0.25">
      <c r="A553" s="1" t="s">
        <v>552</v>
      </c>
    </row>
    <row r="554" spans="1:1" x14ac:dyDescent="0.25">
      <c r="A554" s="1" t="s">
        <v>553</v>
      </c>
    </row>
    <row r="555" spans="1:1" x14ac:dyDescent="0.25">
      <c r="A555" s="1" t="s">
        <v>554</v>
      </c>
    </row>
    <row r="556" spans="1:1" x14ac:dyDescent="0.25">
      <c r="A556" s="1" t="s">
        <v>555</v>
      </c>
    </row>
    <row r="557" spans="1:1" x14ac:dyDescent="0.25">
      <c r="A557" s="1" t="s">
        <v>556</v>
      </c>
    </row>
    <row r="558" spans="1:1" x14ac:dyDescent="0.25">
      <c r="A558" s="1" t="s">
        <v>557</v>
      </c>
    </row>
    <row r="559" spans="1:1" x14ac:dyDescent="0.25">
      <c r="A559" s="1" t="s">
        <v>558</v>
      </c>
    </row>
    <row r="560" spans="1:1" x14ac:dyDescent="0.25">
      <c r="A560" s="1" t="s">
        <v>559</v>
      </c>
    </row>
    <row r="561" spans="1:1" x14ac:dyDescent="0.25">
      <c r="A561" s="1" t="s">
        <v>560</v>
      </c>
    </row>
    <row r="562" spans="1:1" x14ac:dyDescent="0.25">
      <c r="A562" s="1" t="s">
        <v>561</v>
      </c>
    </row>
    <row r="563" spans="1:1" x14ac:dyDescent="0.25">
      <c r="A563" s="1" t="s">
        <v>562</v>
      </c>
    </row>
    <row r="564" spans="1:1" x14ac:dyDescent="0.25">
      <c r="A564" s="1" t="s">
        <v>563</v>
      </c>
    </row>
    <row r="565" spans="1:1" x14ac:dyDescent="0.25">
      <c r="A565" s="1" t="s">
        <v>564</v>
      </c>
    </row>
    <row r="566" spans="1:1" x14ac:dyDescent="0.25">
      <c r="A566" s="1" t="s">
        <v>565</v>
      </c>
    </row>
    <row r="567" spans="1:1" x14ac:dyDescent="0.25">
      <c r="A567" s="1" t="s">
        <v>566</v>
      </c>
    </row>
    <row r="568" spans="1:1" x14ac:dyDescent="0.25">
      <c r="A568" s="1" t="s">
        <v>567</v>
      </c>
    </row>
    <row r="569" spans="1:1" x14ac:dyDescent="0.25">
      <c r="A569" s="1" t="s">
        <v>568</v>
      </c>
    </row>
    <row r="570" spans="1:1" x14ac:dyDescent="0.25">
      <c r="A570" s="1" t="s">
        <v>569</v>
      </c>
    </row>
    <row r="571" spans="1:1" x14ac:dyDescent="0.25">
      <c r="A571" s="1" t="s">
        <v>570</v>
      </c>
    </row>
    <row r="572" spans="1:1" x14ac:dyDescent="0.25">
      <c r="A572" s="1" t="s">
        <v>571</v>
      </c>
    </row>
    <row r="573" spans="1:1" x14ac:dyDescent="0.25">
      <c r="A573" s="1" t="s">
        <v>572</v>
      </c>
    </row>
    <row r="574" spans="1:1" x14ac:dyDescent="0.25">
      <c r="A574" s="1" t="s">
        <v>573</v>
      </c>
    </row>
    <row r="575" spans="1:1" x14ac:dyDescent="0.25">
      <c r="A575" s="1" t="s">
        <v>574</v>
      </c>
    </row>
    <row r="576" spans="1:1" x14ac:dyDescent="0.25">
      <c r="A576" s="1" t="s">
        <v>575</v>
      </c>
    </row>
    <row r="577" spans="1:1" x14ac:dyDescent="0.25">
      <c r="A577" s="1" t="s">
        <v>576</v>
      </c>
    </row>
    <row r="578" spans="1:1" x14ac:dyDescent="0.25">
      <c r="A578" s="1" t="s">
        <v>577</v>
      </c>
    </row>
    <row r="579" spans="1:1" x14ac:dyDescent="0.25">
      <c r="A579" s="1" t="s">
        <v>578</v>
      </c>
    </row>
    <row r="580" spans="1:1" x14ac:dyDescent="0.25">
      <c r="A580" s="1" t="s">
        <v>579</v>
      </c>
    </row>
    <row r="581" spans="1:1" x14ac:dyDescent="0.25">
      <c r="A581" s="1" t="s">
        <v>580</v>
      </c>
    </row>
    <row r="582" spans="1:1" x14ac:dyDescent="0.25">
      <c r="A582" s="1" t="s">
        <v>581</v>
      </c>
    </row>
    <row r="583" spans="1:1" x14ac:dyDescent="0.25">
      <c r="A583" s="1" t="s">
        <v>582</v>
      </c>
    </row>
    <row r="584" spans="1:1" x14ac:dyDescent="0.25">
      <c r="A584" s="1" t="s">
        <v>583</v>
      </c>
    </row>
    <row r="585" spans="1:1" x14ac:dyDescent="0.25">
      <c r="A585" s="1" t="s">
        <v>584</v>
      </c>
    </row>
    <row r="586" spans="1:1" x14ac:dyDescent="0.25">
      <c r="A586" s="1" t="s">
        <v>585</v>
      </c>
    </row>
    <row r="587" spans="1:1" x14ac:dyDescent="0.25">
      <c r="A587" s="1" t="s">
        <v>586</v>
      </c>
    </row>
    <row r="588" spans="1:1" x14ac:dyDescent="0.25">
      <c r="A588" s="1" t="s">
        <v>587</v>
      </c>
    </row>
    <row r="589" spans="1:1" x14ac:dyDescent="0.25">
      <c r="A589" s="1" t="s">
        <v>588</v>
      </c>
    </row>
    <row r="590" spans="1:1" x14ac:dyDescent="0.25">
      <c r="A590" s="1" t="s">
        <v>589</v>
      </c>
    </row>
    <row r="591" spans="1:1" x14ac:dyDescent="0.25">
      <c r="A591" s="1" t="s">
        <v>590</v>
      </c>
    </row>
    <row r="592" spans="1:1" x14ac:dyDescent="0.25">
      <c r="A592" s="1" t="s">
        <v>591</v>
      </c>
    </row>
    <row r="593" spans="1:1" x14ac:dyDescent="0.25">
      <c r="A593" s="1" t="s">
        <v>592</v>
      </c>
    </row>
    <row r="594" spans="1:1" x14ac:dyDescent="0.25">
      <c r="A594" s="1" t="s">
        <v>593</v>
      </c>
    </row>
    <row r="595" spans="1:1" x14ac:dyDescent="0.25">
      <c r="A595" s="1" t="s">
        <v>594</v>
      </c>
    </row>
    <row r="596" spans="1:1" x14ac:dyDescent="0.25">
      <c r="A596" s="1" t="s">
        <v>595</v>
      </c>
    </row>
    <row r="597" spans="1:1" x14ac:dyDescent="0.25">
      <c r="A597" s="1" t="s">
        <v>596</v>
      </c>
    </row>
    <row r="598" spans="1:1" x14ac:dyDescent="0.25">
      <c r="A598" s="1" t="s">
        <v>597</v>
      </c>
    </row>
    <row r="599" spans="1:1" x14ac:dyDescent="0.25">
      <c r="A599" s="1" t="s">
        <v>598</v>
      </c>
    </row>
    <row r="600" spans="1:1" x14ac:dyDescent="0.25">
      <c r="A600" s="1" t="s">
        <v>599</v>
      </c>
    </row>
    <row r="601" spans="1:1" x14ac:dyDescent="0.25">
      <c r="A601" s="1" t="s">
        <v>600</v>
      </c>
    </row>
    <row r="602" spans="1:1" x14ac:dyDescent="0.25">
      <c r="A602" s="1" t="s">
        <v>601</v>
      </c>
    </row>
    <row r="603" spans="1:1" x14ac:dyDescent="0.25">
      <c r="A603" s="1" t="s">
        <v>602</v>
      </c>
    </row>
    <row r="604" spans="1:1" x14ac:dyDescent="0.25">
      <c r="A604" s="1" t="s">
        <v>603</v>
      </c>
    </row>
    <row r="605" spans="1:1" x14ac:dyDescent="0.25">
      <c r="A605" s="1" t="s">
        <v>604</v>
      </c>
    </row>
    <row r="606" spans="1:1" x14ac:dyDescent="0.25">
      <c r="A606" s="1" t="s">
        <v>605</v>
      </c>
    </row>
    <row r="607" spans="1:1" x14ac:dyDescent="0.25">
      <c r="A607" s="1" t="s">
        <v>606</v>
      </c>
    </row>
    <row r="608" spans="1:1" x14ac:dyDescent="0.25">
      <c r="A608" s="1" t="s">
        <v>607</v>
      </c>
    </row>
    <row r="609" spans="1:1" x14ac:dyDescent="0.25">
      <c r="A609" s="1" t="s">
        <v>608</v>
      </c>
    </row>
    <row r="610" spans="1:1" x14ac:dyDescent="0.25">
      <c r="A610" s="1" t="s">
        <v>609</v>
      </c>
    </row>
    <row r="611" spans="1:1" x14ac:dyDescent="0.25">
      <c r="A611" s="1" t="s">
        <v>610</v>
      </c>
    </row>
    <row r="612" spans="1:1" x14ac:dyDescent="0.25">
      <c r="A612" s="1" t="s">
        <v>611</v>
      </c>
    </row>
    <row r="613" spans="1:1" x14ac:dyDescent="0.25">
      <c r="A613" s="1" t="s">
        <v>612</v>
      </c>
    </row>
    <row r="614" spans="1:1" x14ac:dyDescent="0.25">
      <c r="A614" s="1" t="s">
        <v>613</v>
      </c>
    </row>
    <row r="615" spans="1:1" x14ac:dyDescent="0.25">
      <c r="A615" s="1" t="s">
        <v>614</v>
      </c>
    </row>
    <row r="616" spans="1:1" x14ac:dyDescent="0.25">
      <c r="A616" s="1" t="s">
        <v>615</v>
      </c>
    </row>
    <row r="617" spans="1:1" x14ac:dyDescent="0.25">
      <c r="A617" s="1" t="s">
        <v>616</v>
      </c>
    </row>
    <row r="618" spans="1:1" x14ac:dyDescent="0.25">
      <c r="A618" s="1" t="s">
        <v>617</v>
      </c>
    </row>
    <row r="619" spans="1:1" x14ac:dyDescent="0.25">
      <c r="A619" s="1" t="s">
        <v>618</v>
      </c>
    </row>
    <row r="620" spans="1:1" x14ac:dyDescent="0.25">
      <c r="A620" s="1" t="s">
        <v>619</v>
      </c>
    </row>
    <row r="621" spans="1:1" x14ac:dyDescent="0.25">
      <c r="A621" s="1" t="s">
        <v>620</v>
      </c>
    </row>
    <row r="622" spans="1:1" x14ac:dyDescent="0.25">
      <c r="A622" s="1" t="s">
        <v>621</v>
      </c>
    </row>
    <row r="623" spans="1:1" x14ac:dyDescent="0.25">
      <c r="A623" s="1" t="s">
        <v>622</v>
      </c>
    </row>
    <row r="624" spans="1:1" x14ac:dyDescent="0.25">
      <c r="A624" s="1" t="s">
        <v>623</v>
      </c>
    </row>
    <row r="625" spans="1:1" x14ac:dyDescent="0.25">
      <c r="A625" s="1" t="s">
        <v>624</v>
      </c>
    </row>
    <row r="626" spans="1:1" x14ac:dyDescent="0.25">
      <c r="A626" s="1" t="s">
        <v>625</v>
      </c>
    </row>
    <row r="627" spans="1:1" x14ac:dyDescent="0.25">
      <c r="A627" s="1" t="s">
        <v>626</v>
      </c>
    </row>
    <row r="628" spans="1:1" x14ac:dyDescent="0.25">
      <c r="A628" s="1" t="s">
        <v>627</v>
      </c>
    </row>
    <row r="629" spans="1:1" x14ac:dyDescent="0.25">
      <c r="A629" s="1" t="s">
        <v>628</v>
      </c>
    </row>
    <row r="630" spans="1:1" x14ac:dyDescent="0.25">
      <c r="A630" s="1" t="s">
        <v>629</v>
      </c>
    </row>
    <row r="631" spans="1:1" x14ac:dyDescent="0.25">
      <c r="A631" s="1" t="s">
        <v>630</v>
      </c>
    </row>
    <row r="632" spans="1:1" x14ac:dyDescent="0.25">
      <c r="A632" s="1" t="s">
        <v>631</v>
      </c>
    </row>
    <row r="633" spans="1:1" x14ac:dyDescent="0.25">
      <c r="A633" s="1" t="s">
        <v>632</v>
      </c>
    </row>
    <row r="634" spans="1:1" x14ac:dyDescent="0.25">
      <c r="A634" s="1" t="s">
        <v>633</v>
      </c>
    </row>
    <row r="635" spans="1:1" x14ac:dyDescent="0.25">
      <c r="A635" s="1" t="s">
        <v>634</v>
      </c>
    </row>
    <row r="636" spans="1:1" x14ac:dyDescent="0.25">
      <c r="A636" s="1" t="s">
        <v>635</v>
      </c>
    </row>
    <row r="637" spans="1:1" x14ac:dyDescent="0.25">
      <c r="A637" s="1" t="s">
        <v>636</v>
      </c>
    </row>
    <row r="638" spans="1:1" x14ac:dyDescent="0.25">
      <c r="A638" s="1" t="s">
        <v>637</v>
      </c>
    </row>
    <row r="639" spans="1:1" x14ac:dyDescent="0.25">
      <c r="A639" s="1" t="s">
        <v>638</v>
      </c>
    </row>
    <row r="640" spans="1:1" x14ac:dyDescent="0.25">
      <c r="A640" s="1" t="s">
        <v>639</v>
      </c>
    </row>
    <row r="641" spans="1:1" x14ac:dyDescent="0.25">
      <c r="A641" s="1" t="s">
        <v>640</v>
      </c>
    </row>
    <row r="642" spans="1:1" x14ac:dyDescent="0.25">
      <c r="A642" s="1" t="s">
        <v>641</v>
      </c>
    </row>
    <row r="643" spans="1:1" x14ac:dyDescent="0.25">
      <c r="A643" s="1" t="s">
        <v>642</v>
      </c>
    </row>
    <row r="644" spans="1:1" x14ac:dyDescent="0.25">
      <c r="A644" s="1" t="s">
        <v>643</v>
      </c>
    </row>
    <row r="645" spans="1:1" x14ac:dyDescent="0.25">
      <c r="A645" s="1" t="s">
        <v>644</v>
      </c>
    </row>
    <row r="646" spans="1:1" x14ac:dyDescent="0.25">
      <c r="A646" s="1" t="s">
        <v>645</v>
      </c>
    </row>
    <row r="647" spans="1:1" x14ac:dyDescent="0.25">
      <c r="A647" s="1" t="s">
        <v>646</v>
      </c>
    </row>
    <row r="648" spans="1:1" x14ac:dyDescent="0.25">
      <c r="A648" s="1" t="s">
        <v>647</v>
      </c>
    </row>
    <row r="649" spans="1:1" x14ac:dyDescent="0.25">
      <c r="A649" s="1" t="s">
        <v>648</v>
      </c>
    </row>
    <row r="650" spans="1:1" x14ac:dyDescent="0.25">
      <c r="A650" s="1" t="s">
        <v>649</v>
      </c>
    </row>
    <row r="651" spans="1:1" x14ac:dyDescent="0.25">
      <c r="A651" s="1" t="s">
        <v>650</v>
      </c>
    </row>
    <row r="652" spans="1:1" x14ac:dyDescent="0.25">
      <c r="A652" s="1" t="s">
        <v>651</v>
      </c>
    </row>
    <row r="653" spans="1:1" x14ac:dyDescent="0.25">
      <c r="A653" s="1" t="s">
        <v>652</v>
      </c>
    </row>
    <row r="654" spans="1:1" x14ac:dyDescent="0.25">
      <c r="A654" s="1" t="s">
        <v>653</v>
      </c>
    </row>
    <row r="655" spans="1:1" x14ac:dyDescent="0.25">
      <c r="A655" s="1" t="s">
        <v>654</v>
      </c>
    </row>
    <row r="656" spans="1:1" x14ac:dyDescent="0.25">
      <c r="A656" s="1" t="s">
        <v>655</v>
      </c>
    </row>
    <row r="657" spans="1:1" x14ac:dyDescent="0.25">
      <c r="A657" s="1" t="s">
        <v>656</v>
      </c>
    </row>
    <row r="658" spans="1:1" x14ac:dyDescent="0.25">
      <c r="A658" s="1" t="s">
        <v>657</v>
      </c>
    </row>
    <row r="659" spans="1:1" x14ac:dyDescent="0.25">
      <c r="A659" s="1" t="s">
        <v>658</v>
      </c>
    </row>
    <row r="660" spans="1:1" x14ac:dyDescent="0.25">
      <c r="A660" s="1" t="s">
        <v>659</v>
      </c>
    </row>
    <row r="661" spans="1:1" x14ac:dyDescent="0.25">
      <c r="A661" s="1" t="s">
        <v>660</v>
      </c>
    </row>
    <row r="662" spans="1:1" x14ac:dyDescent="0.25">
      <c r="A662" s="1" t="s">
        <v>661</v>
      </c>
    </row>
    <row r="663" spans="1:1" x14ac:dyDescent="0.25">
      <c r="A663" s="1" t="s">
        <v>662</v>
      </c>
    </row>
    <row r="664" spans="1:1" x14ac:dyDescent="0.25">
      <c r="A664" s="1" t="s">
        <v>663</v>
      </c>
    </row>
    <row r="665" spans="1:1" x14ac:dyDescent="0.25">
      <c r="A665" s="1" t="s">
        <v>664</v>
      </c>
    </row>
    <row r="666" spans="1:1" x14ac:dyDescent="0.25">
      <c r="A666" s="1" t="s">
        <v>665</v>
      </c>
    </row>
    <row r="667" spans="1:1" x14ac:dyDescent="0.25">
      <c r="A667" s="1" t="s">
        <v>666</v>
      </c>
    </row>
    <row r="668" spans="1:1" x14ac:dyDescent="0.25">
      <c r="A668" s="1" t="s">
        <v>667</v>
      </c>
    </row>
    <row r="669" spans="1:1" x14ac:dyDescent="0.25">
      <c r="A669" s="1" t="s">
        <v>668</v>
      </c>
    </row>
    <row r="670" spans="1:1" x14ac:dyDescent="0.25">
      <c r="A670" s="1" t="s">
        <v>669</v>
      </c>
    </row>
    <row r="671" spans="1:1" x14ac:dyDescent="0.25">
      <c r="A671" s="1" t="s">
        <v>670</v>
      </c>
    </row>
    <row r="672" spans="1:1" x14ac:dyDescent="0.25">
      <c r="A672" s="1" t="s">
        <v>671</v>
      </c>
    </row>
    <row r="673" spans="1:1" x14ac:dyDescent="0.25">
      <c r="A673" s="1" t="s">
        <v>672</v>
      </c>
    </row>
    <row r="674" spans="1:1" x14ac:dyDescent="0.25">
      <c r="A674" s="1" t="s">
        <v>673</v>
      </c>
    </row>
    <row r="675" spans="1:1" x14ac:dyDescent="0.25">
      <c r="A675" s="1" t="s">
        <v>674</v>
      </c>
    </row>
    <row r="676" spans="1:1" x14ac:dyDescent="0.25">
      <c r="A676" s="1" t="s">
        <v>675</v>
      </c>
    </row>
    <row r="677" spans="1:1" x14ac:dyDescent="0.25">
      <c r="A677" s="1" t="s">
        <v>676</v>
      </c>
    </row>
    <row r="678" spans="1:1" x14ac:dyDescent="0.25">
      <c r="A678" s="1" t="s">
        <v>677</v>
      </c>
    </row>
    <row r="679" spans="1:1" x14ac:dyDescent="0.25">
      <c r="A679" s="1" t="s">
        <v>678</v>
      </c>
    </row>
    <row r="680" spans="1:1" x14ac:dyDescent="0.25">
      <c r="A680" s="1" t="s">
        <v>679</v>
      </c>
    </row>
    <row r="681" spans="1:1" x14ac:dyDescent="0.25">
      <c r="A681" s="1" t="s">
        <v>680</v>
      </c>
    </row>
    <row r="682" spans="1:1" x14ac:dyDescent="0.25">
      <c r="A682" s="1" t="s">
        <v>681</v>
      </c>
    </row>
    <row r="683" spans="1:1" x14ac:dyDescent="0.25">
      <c r="A683" s="1" t="s">
        <v>682</v>
      </c>
    </row>
    <row r="684" spans="1:1" x14ac:dyDescent="0.25">
      <c r="A684" s="1" t="s">
        <v>683</v>
      </c>
    </row>
    <row r="685" spans="1:1" x14ac:dyDescent="0.25">
      <c r="A685" s="1" t="s">
        <v>684</v>
      </c>
    </row>
    <row r="686" spans="1:1" x14ac:dyDescent="0.25">
      <c r="A686" s="1" t="s">
        <v>685</v>
      </c>
    </row>
    <row r="687" spans="1:1" x14ac:dyDescent="0.25">
      <c r="A687" s="1" t="s">
        <v>686</v>
      </c>
    </row>
    <row r="688" spans="1:1" x14ac:dyDescent="0.25">
      <c r="A688" s="1" t="s">
        <v>687</v>
      </c>
    </row>
    <row r="689" spans="1:1" x14ac:dyDescent="0.25">
      <c r="A689" s="1" t="s">
        <v>688</v>
      </c>
    </row>
    <row r="690" spans="1:1" x14ac:dyDescent="0.25">
      <c r="A690" s="1" t="s">
        <v>689</v>
      </c>
    </row>
    <row r="691" spans="1:1" x14ac:dyDescent="0.25">
      <c r="A691" s="1" t="s">
        <v>690</v>
      </c>
    </row>
    <row r="692" spans="1:1" x14ac:dyDescent="0.25">
      <c r="A692" s="1" t="s">
        <v>691</v>
      </c>
    </row>
    <row r="693" spans="1:1" x14ac:dyDescent="0.25">
      <c r="A693" s="1" t="s">
        <v>692</v>
      </c>
    </row>
    <row r="694" spans="1:1" x14ac:dyDescent="0.25">
      <c r="A694" s="1" t="s">
        <v>693</v>
      </c>
    </row>
    <row r="695" spans="1:1" x14ac:dyDescent="0.25">
      <c r="A695" s="1" t="s">
        <v>694</v>
      </c>
    </row>
    <row r="696" spans="1:1" x14ac:dyDescent="0.25">
      <c r="A696" s="1" t="s">
        <v>695</v>
      </c>
    </row>
    <row r="697" spans="1:1" x14ac:dyDescent="0.25">
      <c r="A697" s="1" t="s">
        <v>696</v>
      </c>
    </row>
    <row r="698" spans="1:1" x14ac:dyDescent="0.25">
      <c r="A698" s="1" t="s">
        <v>697</v>
      </c>
    </row>
    <row r="699" spans="1:1" x14ac:dyDescent="0.25">
      <c r="A699" s="1" t="s">
        <v>698</v>
      </c>
    </row>
    <row r="700" spans="1:1" x14ac:dyDescent="0.25">
      <c r="A700" s="1" t="s">
        <v>699</v>
      </c>
    </row>
    <row r="701" spans="1:1" x14ac:dyDescent="0.25">
      <c r="A701" s="1" t="s">
        <v>700</v>
      </c>
    </row>
    <row r="702" spans="1:1" x14ac:dyDescent="0.25">
      <c r="A702" s="1" t="s">
        <v>701</v>
      </c>
    </row>
    <row r="703" spans="1:1" x14ac:dyDescent="0.25">
      <c r="A703" s="1" t="s">
        <v>702</v>
      </c>
    </row>
    <row r="704" spans="1:1" x14ac:dyDescent="0.25">
      <c r="A704" s="1" t="s">
        <v>703</v>
      </c>
    </row>
    <row r="705" spans="1:1" x14ac:dyDescent="0.25">
      <c r="A705" s="1" t="s">
        <v>704</v>
      </c>
    </row>
    <row r="706" spans="1:1" x14ac:dyDescent="0.25">
      <c r="A706" s="1" t="s">
        <v>705</v>
      </c>
    </row>
    <row r="707" spans="1:1" x14ac:dyDescent="0.25">
      <c r="A707" s="1" t="s">
        <v>706</v>
      </c>
    </row>
    <row r="708" spans="1:1" x14ac:dyDescent="0.25">
      <c r="A708" s="1" t="s">
        <v>707</v>
      </c>
    </row>
    <row r="709" spans="1:1" x14ac:dyDescent="0.25">
      <c r="A709" s="1" t="s">
        <v>708</v>
      </c>
    </row>
    <row r="710" spans="1:1" x14ac:dyDescent="0.25">
      <c r="A710" s="1" t="s">
        <v>709</v>
      </c>
    </row>
    <row r="711" spans="1:1" x14ac:dyDescent="0.25">
      <c r="A711" s="1" t="s">
        <v>710</v>
      </c>
    </row>
    <row r="712" spans="1:1" x14ac:dyDescent="0.25">
      <c r="A712" s="1" t="s">
        <v>711</v>
      </c>
    </row>
    <row r="713" spans="1:1" x14ac:dyDescent="0.25">
      <c r="A713" s="1" t="s">
        <v>712</v>
      </c>
    </row>
    <row r="714" spans="1:1" x14ac:dyDescent="0.25">
      <c r="A714" s="1" t="s">
        <v>713</v>
      </c>
    </row>
    <row r="715" spans="1:1" x14ac:dyDescent="0.25">
      <c r="A715" s="1" t="s">
        <v>714</v>
      </c>
    </row>
    <row r="716" spans="1:1" x14ac:dyDescent="0.25">
      <c r="A716" s="1" t="s">
        <v>715</v>
      </c>
    </row>
    <row r="717" spans="1:1" x14ac:dyDescent="0.25">
      <c r="A717" s="1" t="s">
        <v>716</v>
      </c>
    </row>
    <row r="718" spans="1:1" x14ac:dyDescent="0.25">
      <c r="A718" s="1" t="s">
        <v>717</v>
      </c>
    </row>
    <row r="719" spans="1:1" x14ac:dyDescent="0.25">
      <c r="A719" s="1" t="s">
        <v>718</v>
      </c>
    </row>
    <row r="720" spans="1:1" x14ac:dyDescent="0.25">
      <c r="A720" s="1" t="s">
        <v>719</v>
      </c>
    </row>
    <row r="721" spans="1:1" x14ac:dyDescent="0.25">
      <c r="A721" s="1" t="s">
        <v>720</v>
      </c>
    </row>
    <row r="722" spans="1:1" x14ac:dyDescent="0.25">
      <c r="A722" s="1" t="s">
        <v>721</v>
      </c>
    </row>
    <row r="723" spans="1:1" x14ac:dyDescent="0.25">
      <c r="A723" s="1" t="s">
        <v>722</v>
      </c>
    </row>
    <row r="724" spans="1:1" x14ac:dyDescent="0.25">
      <c r="A724" s="1" t="s">
        <v>723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727</v>
      </c>
    </row>
    <row r="729" spans="1:1" x14ac:dyDescent="0.25">
      <c r="A729" s="1" t="s">
        <v>728</v>
      </c>
    </row>
    <row r="730" spans="1:1" x14ac:dyDescent="0.25">
      <c r="A730" s="1" t="s">
        <v>729</v>
      </c>
    </row>
    <row r="731" spans="1:1" x14ac:dyDescent="0.25">
      <c r="A731" s="1" t="s">
        <v>730</v>
      </c>
    </row>
    <row r="732" spans="1:1" x14ac:dyDescent="0.25">
      <c r="A732" s="1" t="s">
        <v>731</v>
      </c>
    </row>
    <row r="733" spans="1:1" x14ac:dyDescent="0.25">
      <c r="A733" s="1" t="s">
        <v>732</v>
      </c>
    </row>
    <row r="734" spans="1:1" x14ac:dyDescent="0.25">
      <c r="A734" s="1" t="s">
        <v>733</v>
      </c>
    </row>
    <row r="735" spans="1:1" x14ac:dyDescent="0.25">
      <c r="A735" s="1" t="s">
        <v>734</v>
      </c>
    </row>
    <row r="736" spans="1:1" x14ac:dyDescent="0.25">
      <c r="A736" s="1" t="s">
        <v>735</v>
      </c>
    </row>
    <row r="737" spans="1:1" x14ac:dyDescent="0.25">
      <c r="A737" s="1" t="s">
        <v>736</v>
      </c>
    </row>
    <row r="738" spans="1:1" x14ac:dyDescent="0.25">
      <c r="A738" s="1" t="s">
        <v>737</v>
      </c>
    </row>
    <row r="739" spans="1:1" x14ac:dyDescent="0.25">
      <c r="A739" s="1" t="s">
        <v>738</v>
      </c>
    </row>
    <row r="740" spans="1:1" x14ac:dyDescent="0.25">
      <c r="A740" s="1" t="s">
        <v>739</v>
      </c>
    </row>
    <row r="741" spans="1:1" x14ac:dyDescent="0.25">
      <c r="A741" s="1" t="s">
        <v>740</v>
      </c>
    </row>
    <row r="742" spans="1:1" x14ac:dyDescent="0.25">
      <c r="A742" s="1" t="s">
        <v>741</v>
      </c>
    </row>
    <row r="743" spans="1:1" x14ac:dyDescent="0.25">
      <c r="A743" s="1" t="s">
        <v>742</v>
      </c>
    </row>
    <row r="744" spans="1:1" x14ac:dyDescent="0.25">
      <c r="A744" s="1" t="s">
        <v>743</v>
      </c>
    </row>
    <row r="745" spans="1:1" x14ac:dyDescent="0.25">
      <c r="A745" s="1" t="s">
        <v>744</v>
      </c>
    </row>
    <row r="746" spans="1:1" x14ac:dyDescent="0.25">
      <c r="A746" s="1" t="s">
        <v>745</v>
      </c>
    </row>
    <row r="747" spans="1:1" x14ac:dyDescent="0.25">
      <c r="A747" s="1" t="s">
        <v>746</v>
      </c>
    </row>
    <row r="748" spans="1:1" x14ac:dyDescent="0.25">
      <c r="A748" s="1" t="s">
        <v>747</v>
      </c>
    </row>
    <row r="749" spans="1:1" x14ac:dyDescent="0.25">
      <c r="A749" s="1" t="s">
        <v>748</v>
      </c>
    </row>
    <row r="750" spans="1:1" x14ac:dyDescent="0.25">
      <c r="A750" s="1" t="s">
        <v>749</v>
      </c>
    </row>
    <row r="751" spans="1:1" x14ac:dyDescent="0.25">
      <c r="A751" s="1" t="s">
        <v>750</v>
      </c>
    </row>
    <row r="752" spans="1:1" x14ac:dyDescent="0.25">
      <c r="A752" s="1" t="s">
        <v>751</v>
      </c>
    </row>
    <row r="753" spans="1:1" x14ac:dyDescent="0.25">
      <c r="A753" s="1" t="s">
        <v>752</v>
      </c>
    </row>
    <row r="754" spans="1:1" x14ac:dyDescent="0.25">
      <c r="A754" s="1" t="s">
        <v>753</v>
      </c>
    </row>
    <row r="755" spans="1:1" x14ac:dyDescent="0.25">
      <c r="A755" s="1" t="s">
        <v>754</v>
      </c>
    </row>
    <row r="756" spans="1:1" x14ac:dyDescent="0.25">
      <c r="A756" s="1" t="s">
        <v>755</v>
      </c>
    </row>
    <row r="757" spans="1:1" x14ac:dyDescent="0.25">
      <c r="A757" s="1" t="s">
        <v>756</v>
      </c>
    </row>
    <row r="758" spans="1:1" x14ac:dyDescent="0.25">
      <c r="A758" s="1" t="s">
        <v>757</v>
      </c>
    </row>
    <row r="759" spans="1:1" x14ac:dyDescent="0.25">
      <c r="A759" s="1" t="s">
        <v>758</v>
      </c>
    </row>
    <row r="760" spans="1:1" x14ac:dyDescent="0.25">
      <c r="A760" s="1" t="s">
        <v>759</v>
      </c>
    </row>
    <row r="761" spans="1:1" x14ac:dyDescent="0.25">
      <c r="A761" s="1" t="s">
        <v>760</v>
      </c>
    </row>
    <row r="762" spans="1:1" x14ac:dyDescent="0.25">
      <c r="A762" s="1" t="s">
        <v>761</v>
      </c>
    </row>
    <row r="763" spans="1:1" x14ac:dyDescent="0.25">
      <c r="A763" s="1" t="s">
        <v>762</v>
      </c>
    </row>
    <row r="764" spans="1:1" x14ac:dyDescent="0.25">
      <c r="A764" s="1" t="s">
        <v>763</v>
      </c>
    </row>
    <row r="765" spans="1:1" x14ac:dyDescent="0.25">
      <c r="A765" s="1" t="s">
        <v>764</v>
      </c>
    </row>
    <row r="766" spans="1:1" x14ac:dyDescent="0.25">
      <c r="A766" s="1" t="s">
        <v>765</v>
      </c>
    </row>
    <row r="767" spans="1:1" x14ac:dyDescent="0.25">
      <c r="A767" s="1" t="s">
        <v>766</v>
      </c>
    </row>
    <row r="768" spans="1:1" x14ac:dyDescent="0.25">
      <c r="A768" s="1" t="s">
        <v>767</v>
      </c>
    </row>
    <row r="769" spans="1:1" x14ac:dyDescent="0.25">
      <c r="A769" s="1" t="s">
        <v>768</v>
      </c>
    </row>
    <row r="770" spans="1:1" x14ac:dyDescent="0.25">
      <c r="A770" s="1" t="s">
        <v>769</v>
      </c>
    </row>
    <row r="771" spans="1:1" x14ac:dyDescent="0.25">
      <c r="A771" s="1" t="s">
        <v>770</v>
      </c>
    </row>
    <row r="772" spans="1:1" x14ac:dyDescent="0.25">
      <c r="A772" s="1" t="s">
        <v>771</v>
      </c>
    </row>
    <row r="773" spans="1:1" x14ac:dyDescent="0.25">
      <c r="A773" s="1" t="s">
        <v>772</v>
      </c>
    </row>
    <row r="774" spans="1:1" x14ac:dyDescent="0.25">
      <c r="A774" s="1" t="s">
        <v>773</v>
      </c>
    </row>
    <row r="775" spans="1:1" x14ac:dyDescent="0.25">
      <c r="A775" s="1" t="s">
        <v>774</v>
      </c>
    </row>
    <row r="776" spans="1:1" x14ac:dyDescent="0.25">
      <c r="A776" s="1" t="s">
        <v>775</v>
      </c>
    </row>
    <row r="777" spans="1:1" x14ac:dyDescent="0.25">
      <c r="A777" s="1" t="s">
        <v>776</v>
      </c>
    </row>
    <row r="778" spans="1:1" x14ac:dyDescent="0.25">
      <c r="A778" s="1" t="s">
        <v>777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780</v>
      </c>
    </row>
    <row r="782" spans="1:1" x14ac:dyDescent="0.25">
      <c r="A782" s="1" t="s">
        <v>781</v>
      </c>
    </row>
    <row r="783" spans="1:1" x14ac:dyDescent="0.25">
      <c r="A783" s="1" t="s">
        <v>782</v>
      </c>
    </row>
    <row r="784" spans="1:1" x14ac:dyDescent="0.25">
      <c r="A784" s="1" t="s">
        <v>783</v>
      </c>
    </row>
    <row r="785" spans="1:1" x14ac:dyDescent="0.25">
      <c r="A785" s="1" t="s">
        <v>784</v>
      </c>
    </row>
    <row r="786" spans="1:1" x14ac:dyDescent="0.25">
      <c r="A786" s="1" t="s">
        <v>785</v>
      </c>
    </row>
    <row r="787" spans="1:1" x14ac:dyDescent="0.25">
      <c r="A787" s="1" t="s">
        <v>786</v>
      </c>
    </row>
    <row r="788" spans="1:1" x14ac:dyDescent="0.25">
      <c r="A788" s="1" t="s">
        <v>787</v>
      </c>
    </row>
    <row r="789" spans="1:1" x14ac:dyDescent="0.25">
      <c r="A789" s="1" t="s">
        <v>788</v>
      </c>
    </row>
    <row r="790" spans="1:1" x14ac:dyDescent="0.25">
      <c r="A790" s="1" t="s">
        <v>789</v>
      </c>
    </row>
    <row r="791" spans="1:1" x14ac:dyDescent="0.25">
      <c r="A791" s="1" t="s">
        <v>790</v>
      </c>
    </row>
    <row r="792" spans="1:1" x14ac:dyDescent="0.25">
      <c r="A792" s="1" t="s">
        <v>791</v>
      </c>
    </row>
    <row r="793" spans="1:1" x14ac:dyDescent="0.25">
      <c r="A793" s="1" t="s">
        <v>792</v>
      </c>
    </row>
    <row r="794" spans="1:1" x14ac:dyDescent="0.25">
      <c r="A794" s="1" t="s">
        <v>793</v>
      </c>
    </row>
    <row r="795" spans="1:1" x14ac:dyDescent="0.25">
      <c r="A795" s="1" t="s">
        <v>794</v>
      </c>
    </row>
    <row r="796" spans="1:1" x14ac:dyDescent="0.25">
      <c r="A796" s="1" t="s">
        <v>795</v>
      </c>
    </row>
    <row r="797" spans="1:1" x14ac:dyDescent="0.25">
      <c r="A797" s="1" t="s">
        <v>796</v>
      </c>
    </row>
    <row r="798" spans="1:1" x14ac:dyDescent="0.25">
      <c r="A798" s="1" t="s">
        <v>797</v>
      </c>
    </row>
    <row r="799" spans="1:1" x14ac:dyDescent="0.25">
      <c r="A799" s="1" t="s">
        <v>798</v>
      </c>
    </row>
    <row r="800" spans="1:1" x14ac:dyDescent="0.25">
      <c r="A800" s="1" t="s">
        <v>799</v>
      </c>
    </row>
    <row r="801" spans="1:1" x14ac:dyDescent="0.25">
      <c r="A801" s="1" t="s">
        <v>800</v>
      </c>
    </row>
    <row r="802" spans="1:1" x14ac:dyDescent="0.25">
      <c r="A802" s="1" t="s">
        <v>801</v>
      </c>
    </row>
    <row r="803" spans="1:1" x14ac:dyDescent="0.25">
      <c r="A803" s="1" t="s">
        <v>802</v>
      </c>
    </row>
    <row r="804" spans="1:1" x14ac:dyDescent="0.25">
      <c r="A804" s="1" t="s">
        <v>803</v>
      </c>
    </row>
    <row r="805" spans="1:1" x14ac:dyDescent="0.25">
      <c r="A805" s="1" t="s">
        <v>804</v>
      </c>
    </row>
    <row r="806" spans="1:1" x14ac:dyDescent="0.25">
      <c r="A806" s="1" t="s">
        <v>805</v>
      </c>
    </row>
    <row r="807" spans="1:1" x14ac:dyDescent="0.25">
      <c r="A807" s="1" t="s">
        <v>806</v>
      </c>
    </row>
    <row r="808" spans="1:1" x14ac:dyDescent="0.25">
      <c r="A808" s="1" t="s">
        <v>807</v>
      </c>
    </row>
    <row r="809" spans="1:1" x14ac:dyDescent="0.25">
      <c r="A809" s="1" t="s">
        <v>808</v>
      </c>
    </row>
    <row r="810" spans="1:1" x14ac:dyDescent="0.25">
      <c r="A810" s="1" t="s">
        <v>809</v>
      </c>
    </row>
    <row r="811" spans="1:1" x14ac:dyDescent="0.25">
      <c r="A811" s="1" t="s">
        <v>810</v>
      </c>
    </row>
    <row r="812" spans="1:1" x14ac:dyDescent="0.25">
      <c r="A812" s="1" t="s">
        <v>811</v>
      </c>
    </row>
    <row r="813" spans="1:1" x14ac:dyDescent="0.25">
      <c r="A813" s="1" t="s">
        <v>812</v>
      </c>
    </row>
    <row r="814" spans="1:1" x14ac:dyDescent="0.25">
      <c r="A814" s="1" t="s">
        <v>813</v>
      </c>
    </row>
    <row r="815" spans="1:1" x14ac:dyDescent="0.25">
      <c r="A815" s="1" t="s">
        <v>814</v>
      </c>
    </row>
    <row r="816" spans="1:1" x14ac:dyDescent="0.25">
      <c r="A816" s="1" t="s">
        <v>815</v>
      </c>
    </row>
    <row r="817" spans="1:1" x14ac:dyDescent="0.25">
      <c r="A817" s="1" t="s">
        <v>816</v>
      </c>
    </row>
    <row r="818" spans="1:1" x14ac:dyDescent="0.25">
      <c r="A818" s="1" t="s">
        <v>817</v>
      </c>
    </row>
    <row r="819" spans="1:1" x14ac:dyDescent="0.25">
      <c r="A819" s="1" t="s">
        <v>818</v>
      </c>
    </row>
    <row r="820" spans="1:1" x14ac:dyDescent="0.25">
      <c r="A820" s="1" t="s">
        <v>819</v>
      </c>
    </row>
    <row r="821" spans="1:1" x14ac:dyDescent="0.25">
      <c r="A821" s="1" t="s">
        <v>820</v>
      </c>
    </row>
    <row r="822" spans="1:1" x14ac:dyDescent="0.25">
      <c r="A822" s="1" t="s">
        <v>821</v>
      </c>
    </row>
    <row r="823" spans="1:1" x14ac:dyDescent="0.25">
      <c r="A823" s="1" t="s">
        <v>822</v>
      </c>
    </row>
    <row r="824" spans="1:1" x14ac:dyDescent="0.25">
      <c r="A824" s="1" t="s">
        <v>823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826</v>
      </c>
    </row>
    <row r="828" spans="1:1" x14ac:dyDescent="0.25">
      <c r="A828" s="1" t="s">
        <v>827</v>
      </c>
    </row>
    <row r="829" spans="1:1" x14ac:dyDescent="0.25">
      <c r="A829" s="1" t="s">
        <v>828</v>
      </c>
    </row>
    <row r="830" spans="1:1" x14ac:dyDescent="0.25">
      <c r="A830" s="1" t="s">
        <v>829</v>
      </c>
    </row>
    <row r="831" spans="1:1" x14ac:dyDescent="0.25">
      <c r="A831" s="1" t="s">
        <v>830</v>
      </c>
    </row>
    <row r="832" spans="1:1" x14ac:dyDescent="0.25">
      <c r="A832" s="1" t="s">
        <v>831</v>
      </c>
    </row>
    <row r="833" spans="1:1" x14ac:dyDescent="0.25">
      <c r="A833" s="1" t="s">
        <v>832</v>
      </c>
    </row>
    <row r="834" spans="1:1" x14ac:dyDescent="0.25">
      <c r="A834" s="1" t="s">
        <v>833</v>
      </c>
    </row>
    <row r="835" spans="1:1" x14ac:dyDescent="0.25">
      <c r="A835" s="1" t="s">
        <v>834</v>
      </c>
    </row>
    <row r="836" spans="1:1" x14ac:dyDescent="0.25">
      <c r="A836" s="1" t="s">
        <v>835</v>
      </c>
    </row>
    <row r="837" spans="1:1" x14ac:dyDescent="0.25">
      <c r="A837" s="1" t="s">
        <v>836</v>
      </c>
    </row>
    <row r="838" spans="1:1" x14ac:dyDescent="0.25">
      <c r="A838" s="1" t="s">
        <v>837</v>
      </c>
    </row>
    <row r="839" spans="1:1" x14ac:dyDescent="0.25">
      <c r="A839" s="1" t="s">
        <v>838</v>
      </c>
    </row>
    <row r="840" spans="1:1" x14ac:dyDescent="0.25">
      <c r="A840" s="1" t="s">
        <v>839</v>
      </c>
    </row>
    <row r="841" spans="1:1" x14ac:dyDescent="0.25">
      <c r="A841" s="1" t="s">
        <v>840</v>
      </c>
    </row>
    <row r="842" spans="1:1" x14ac:dyDescent="0.25">
      <c r="A842" s="1" t="s">
        <v>841</v>
      </c>
    </row>
    <row r="843" spans="1:1" x14ac:dyDescent="0.25">
      <c r="A843" s="1" t="s">
        <v>842</v>
      </c>
    </row>
    <row r="844" spans="1:1" x14ac:dyDescent="0.25">
      <c r="A844" s="1" t="s">
        <v>843</v>
      </c>
    </row>
    <row r="845" spans="1:1" x14ac:dyDescent="0.25">
      <c r="A845" s="1" t="s">
        <v>844</v>
      </c>
    </row>
    <row r="846" spans="1:1" x14ac:dyDescent="0.25">
      <c r="A846" s="1" t="s">
        <v>845</v>
      </c>
    </row>
    <row r="847" spans="1:1" x14ac:dyDescent="0.25">
      <c r="A847" s="1" t="s">
        <v>846</v>
      </c>
    </row>
    <row r="848" spans="1:1" x14ac:dyDescent="0.25">
      <c r="A848" s="1" t="s">
        <v>847</v>
      </c>
    </row>
    <row r="849" spans="1:1" x14ac:dyDescent="0.25">
      <c r="A849" s="1" t="s">
        <v>848</v>
      </c>
    </row>
    <row r="850" spans="1:1" x14ac:dyDescent="0.25">
      <c r="A850" s="1" t="s">
        <v>849</v>
      </c>
    </row>
    <row r="851" spans="1:1" x14ac:dyDescent="0.25">
      <c r="A851" s="1" t="s">
        <v>850</v>
      </c>
    </row>
    <row r="852" spans="1:1" x14ac:dyDescent="0.25">
      <c r="A852" s="1" t="s">
        <v>851</v>
      </c>
    </row>
    <row r="853" spans="1:1" x14ac:dyDescent="0.25">
      <c r="A853" s="1" t="s">
        <v>852</v>
      </c>
    </row>
    <row r="854" spans="1:1" x14ac:dyDescent="0.25">
      <c r="A854" s="1" t="s">
        <v>853</v>
      </c>
    </row>
    <row r="855" spans="1:1" x14ac:dyDescent="0.25">
      <c r="A855" s="1" t="s">
        <v>854</v>
      </c>
    </row>
    <row r="856" spans="1:1" x14ac:dyDescent="0.25">
      <c r="A856" s="1" t="s">
        <v>855</v>
      </c>
    </row>
    <row r="857" spans="1:1" x14ac:dyDescent="0.25">
      <c r="A857" s="1" t="s">
        <v>856</v>
      </c>
    </row>
    <row r="858" spans="1:1" x14ac:dyDescent="0.25">
      <c r="A858" s="1" t="s">
        <v>857</v>
      </c>
    </row>
    <row r="859" spans="1:1" x14ac:dyDescent="0.25">
      <c r="A859" s="1" t="s">
        <v>858</v>
      </c>
    </row>
    <row r="860" spans="1:1" x14ac:dyDescent="0.25">
      <c r="A860" s="1" t="s">
        <v>859</v>
      </c>
    </row>
    <row r="861" spans="1:1" x14ac:dyDescent="0.25">
      <c r="A861" s="1" t="s">
        <v>860</v>
      </c>
    </row>
    <row r="862" spans="1:1" x14ac:dyDescent="0.25">
      <c r="A862" s="1" t="s">
        <v>861</v>
      </c>
    </row>
    <row r="863" spans="1:1" x14ac:dyDescent="0.25">
      <c r="A863" s="1" t="s">
        <v>862</v>
      </c>
    </row>
    <row r="864" spans="1:1" x14ac:dyDescent="0.25">
      <c r="A864" s="1" t="s">
        <v>863</v>
      </c>
    </row>
    <row r="865" spans="1:1" x14ac:dyDescent="0.25">
      <c r="A865" s="1" t="s">
        <v>864</v>
      </c>
    </row>
    <row r="866" spans="1:1" x14ac:dyDescent="0.25">
      <c r="A866" s="1" t="s">
        <v>865</v>
      </c>
    </row>
    <row r="867" spans="1:1" x14ac:dyDescent="0.25">
      <c r="A867" s="1" t="s">
        <v>866</v>
      </c>
    </row>
    <row r="868" spans="1:1" x14ac:dyDescent="0.25">
      <c r="A868" s="1" t="s">
        <v>867</v>
      </c>
    </row>
    <row r="869" spans="1:1" x14ac:dyDescent="0.25">
      <c r="A869" s="1" t="s">
        <v>868</v>
      </c>
    </row>
    <row r="870" spans="1:1" x14ac:dyDescent="0.25">
      <c r="A870" s="1" t="s">
        <v>869</v>
      </c>
    </row>
    <row r="871" spans="1:1" x14ac:dyDescent="0.25">
      <c r="A871" s="1" t="s">
        <v>870</v>
      </c>
    </row>
    <row r="872" spans="1:1" x14ac:dyDescent="0.25">
      <c r="A872" s="1" t="s">
        <v>871</v>
      </c>
    </row>
    <row r="873" spans="1:1" x14ac:dyDescent="0.25">
      <c r="A873" s="1" t="s">
        <v>872</v>
      </c>
    </row>
    <row r="874" spans="1:1" x14ac:dyDescent="0.25">
      <c r="A874" s="1" t="s">
        <v>873</v>
      </c>
    </row>
    <row r="875" spans="1:1" x14ac:dyDescent="0.25">
      <c r="A875" s="1" t="s">
        <v>874</v>
      </c>
    </row>
    <row r="876" spans="1:1" x14ac:dyDescent="0.25">
      <c r="A876" s="1" t="s">
        <v>875</v>
      </c>
    </row>
    <row r="877" spans="1:1" x14ac:dyDescent="0.25">
      <c r="A877" s="1" t="s">
        <v>876</v>
      </c>
    </row>
    <row r="878" spans="1:1" x14ac:dyDescent="0.25">
      <c r="A878" s="1" t="s">
        <v>877</v>
      </c>
    </row>
    <row r="879" spans="1:1" x14ac:dyDescent="0.25">
      <c r="A879" s="1" t="s">
        <v>878</v>
      </c>
    </row>
    <row r="880" spans="1:1" x14ac:dyDescent="0.25">
      <c r="A880" s="1" t="s">
        <v>879</v>
      </c>
    </row>
    <row r="881" spans="1:1" x14ac:dyDescent="0.25">
      <c r="A881" s="1" t="s">
        <v>880</v>
      </c>
    </row>
    <row r="882" spans="1:1" x14ac:dyDescent="0.25">
      <c r="A882" s="1" t="s">
        <v>881</v>
      </c>
    </row>
    <row r="883" spans="1:1" x14ac:dyDescent="0.25">
      <c r="A883" s="1" t="s">
        <v>882</v>
      </c>
    </row>
    <row r="884" spans="1:1" x14ac:dyDescent="0.25">
      <c r="A884" s="1" t="s">
        <v>883</v>
      </c>
    </row>
    <row r="885" spans="1:1" x14ac:dyDescent="0.25">
      <c r="A885" s="1" t="s">
        <v>884</v>
      </c>
    </row>
    <row r="886" spans="1:1" x14ac:dyDescent="0.25">
      <c r="A886" s="1" t="s">
        <v>885</v>
      </c>
    </row>
    <row r="887" spans="1:1" x14ac:dyDescent="0.25">
      <c r="A887" s="1" t="s">
        <v>886</v>
      </c>
    </row>
    <row r="888" spans="1:1" x14ac:dyDescent="0.25">
      <c r="A888" s="1" t="s">
        <v>887</v>
      </c>
    </row>
    <row r="889" spans="1:1" x14ac:dyDescent="0.25">
      <c r="A889" s="1" t="s">
        <v>888</v>
      </c>
    </row>
    <row r="890" spans="1:1" x14ac:dyDescent="0.25">
      <c r="A890" s="1" t="s">
        <v>889</v>
      </c>
    </row>
    <row r="891" spans="1:1" x14ac:dyDescent="0.25">
      <c r="A891" s="1" t="s">
        <v>890</v>
      </c>
    </row>
    <row r="892" spans="1:1" x14ac:dyDescent="0.25">
      <c r="A892" s="1" t="s">
        <v>891</v>
      </c>
    </row>
    <row r="893" spans="1:1" x14ac:dyDescent="0.25">
      <c r="A893" s="1" t="s">
        <v>892</v>
      </c>
    </row>
    <row r="894" spans="1:1" x14ac:dyDescent="0.25">
      <c r="A894" s="1" t="s">
        <v>893</v>
      </c>
    </row>
    <row r="895" spans="1:1" x14ac:dyDescent="0.25">
      <c r="A895" s="1" t="s">
        <v>894</v>
      </c>
    </row>
    <row r="896" spans="1:1" x14ac:dyDescent="0.25">
      <c r="A896" s="1" t="s">
        <v>895</v>
      </c>
    </row>
    <row r="897" spans="1:1" x14ac:dyDescent="0.25">
      <c r="A897" s="1" t="s">
        <v>896</v>
      </c>
    </row>
    <row r="898" spans="1:1" x14ac:dyDescent="0.25">
      <c r="A898" s="1" t="s">
        <v>897</v>
      </c>
    </row>
    <row r="899" spans="1:1" x14ac:dyDescent="0.25">
      <c r="A899" s="1" t="s">
        <v>898</v>
      </c>
    </row>
    <row r="900" spans="1:1" x14ac:dyDescent="0.25">
      <c r="A900" s="1" t="s">
        <v>899</v>
      </c>
    </row>
    <row r="901" spans="1:1" x14ac:dyDescent="0.25">
      <c r="A901" s="1" t="s">
        <v>900</v>
      </c>
    </row>
    <row r="902" spans="1:1" x14ac:dyDescent="0.25">
      <c r="A902" s="1" t="s">
        <v>901</v>
      </c>
    </row>
    <row r="903" spans="1:1" x14ac:dyDescent="0.25">
      <c r="A903" s="1" t="s">
        <v>902</v>
      </c>
    </row>
    <row r="904" spans="1:1" x14ac:dyDescent="0.25">
      <c r="A904" s="1" t="s">
        <v>903</v>
      </c>
    </row>
    <row r="905" spans="1:1" x14ac:dyDescent="0.25">
      <c r="A905" s="1" t="s">
        <v>904</v>
      </c>
    </row>
    <row r="906" spans="1:1" x14ac:dyDescent="0.25">
      <c r="A906" s="1" t="s">
        <v>905</v>
      </c>
    </row>
    <row r="907" spans="1:1" x14ac:dyDescent="0.25">
      <c r="A907" s="1" t="s">
        <v>906</v>
      </c>
    </row>
    <row r="908" spans="1:1" x14ac:dyDescent="0.25">
      <c r="A908" s="1" t="s">
        <v>907</v>
      </c>
    </row>
    <row r="909" spans="1:1" x14ac:dyDescent="0.25">
      <c r="A909" s="1" t="s">
        <v>908</v>
      </c>
    </row>
    <row r="910" spans="1:1" x14ac:dyDescent="0.25">
      <c r="A910" s="1" t="s">
        <v>909</v>
      </c>
    </row>
    <row r="911" spans="1:1" x14ac:dyDescent="0.25">
      <c r="A911" s="1" t="s">
        <v>910</v>
      </c>
    </row>
    <row r="912" spans="1:1" x14ac:dyDescent="0.25">
      <c r="A912" s="1" t="s">
        <v>911</v>
      </c>
    </row>
    <row r="913" spans="1:1" x14ac:dyDescent="0.25">
      <c r="A913" s="1" t="s">
        <v>912</v>
      </c>
    </row>
    <row r="914" spans="1:1" x14ac:dyDescent="0.25">
      <c r="A914" s="1" t="s">
        <v>913</v>
      </c>
    </row>
    <row r="915" spans="1:1" x14ac:dyDescent="0.25">
      <c r="A915" s="1" t="s">
        <v>914</v>
      </c>
    </row>
    <row r="916" spans="1:1" x14ac:dyDescent="0.25">
      <c r="A916" s="1" t="s">
        <v>915</v>
      </c>
    </row>
    <row r="917" spans="1:1" x14ac:dyDescent="0.25">
      <c r="A917" s="1" t="s">
        <v>916</v>
      </c>
    </row>
    <row r="918" spans="1:1" x14ac:dyDescent="0.25">
      <c r="A918" s="1" t="s">
        <v>917</v>
      </c>
    </row>
    <row r="919" spans="1:1" x14ac:dyDescent="0.25">
      <c r="A919" s="1" t="s">
        <v>918</v>
      </c>
    </row>
    <row r="920" spans="1:1" x14ac:dyDescent="0.25">
      <c r="A920" s="1" t="s">
        <v>919</v>
      </c>
    </row>
    <row r="921" spans="1:1" x14ac:dyDescent="0.25">
      <c r="A921" s="1" t="s">
        <v>920</v>
      </c>
    </row>
    <row r="922" spans="1:1" x14ac:dyDescent="0.25">
      <c r="A922" s="1" t="s">
        <v>921</v>
      </c>
    </row>
    <row r="923" spans="1:1" x14ac:dyDescent="0.25">
      <c r="A923" s="1" t="s">
        <v>922</v>
      </c>
    </row>
    <row r="924" spans="1:1" x14ac:dyDescent="0.25">
      <c r="A924" s="1" t="s">
        <v>923</v>
      </c>
    </row>
    <row r="925" spans="1:1" x14ac:dyDescent="0.25">
      <c r="A925" s="1" t="s">
        <v>924</v>
      </c>
    </row>
    <row r="926" spans="1:1" x14ac:dyDescent="0.25">
      <c r="A926" s="1" t="s">
        <v>925</v>
      </c>
    </row>
    <row r="927" spans="1:1" x14ac:dyDescent="0.25">
      <c r="A927" s="1" t="s">
        <v>926</v>
      </c>
    </row>
    <row r="928" spans="1:1" x14ac:dyDescent="0.25">
      <c r="A928" s="1" t="s">
        <v>927</v>
      </c>
    </row>
    <row r="929" spans="1:1" x14ac:dyDescent="0.25">
      <c r="A929" s="1" t="s">
        <v>928</v>
      </c>
    </row>
    <row r="930" spans="1:1" x14ac:dyDescent="0.25">
      <c r="A930" s="1" t="s">
        <v>929</v>
      </c>
    </row>
    <row r="931" spans="1:1" x14ac:dyDescent="0.25">
      <c r="A931" s="1" t="s">
        <v>930</v>
      </c>
    </row>
    <row r="932" spans="1:1" x14ac:dyDescent="0.25">
      <c r="A932" s="1" t="s">
        <v>931</v>
      </c>
    </row>
    <row r="933" spans="1:1" x14ac:dyDescent="0.25">
      <c r="A933" s="1" t="s">
        <v>932</v>
      </c>
    </row>
    <row r="934" spans="1:1" x14ac:dyDescent="0.25">
      <c r="A934" s="1" t="s">
        <v>933</v>
      </c>
    </row>
    <row r="935" spans="1:1" x14ac:dyDescent="0.25">
      <c r="A935" s="1" t="s">
        <v>934</v>
      </c>
    </row>
    <row r="936" spans="1:1" x14ac:dyDescent="0.25">
      <c r="A936" s="1" t="s">
        <v>935</v>
      </c>
    </row>
    <row r="937" spans="1:1" x14ac:dyDescent="0.25">
      <c r="A937" s="1" t="s">
        <v>936</v>
      </c>
    </row>
    <row r="938" spans="1:1" x14ac:dyDescent="0.25">
      <c r="A938" s="1" t="s">
        <v>937</v>
      </c>
    </row>
    <row r="939" spans="1:1" x14ac:dyDescent="0.25">
      <c r="A939" s="1" t="s">
        <v>938</v>
      </c>
    </row>
    <row r="940" spans="1:1" x14ac:dyDescent="0.25">
      <c r="A940" s="1" t="s">
        <v>939</v>
      </c>
    </row>
    <row r="941" spans="1:1" x14ac:dyDescent="0.25">
      <c r="A941" s="1" t="s">
        <v>940</v>
      </c>
    </row>
    <row r="942" spans="1:1" x14ac:dyDescent="0.25">
      <c r="A942" s="1" t="s">
        <v>941</v>
      </c>
    </row>
    <row r="943" spans="1:1" x14ac:dyDescent="0.25">
      <c r="A943" s="1" t="s">
        <v>942</v>
      </c>
    </row>
    <row r="944" spans="1:1" x14ac:dyDescent="0.25">
      <c r="A944" s="1" t="s">
        <v>943</v>
      </c>
    </row>
    <row r="945" spans="1:1" x14ac:dyDescent="0.25">
      <c r="A945" s="1" t="s">
        <v>944</v>
      </c>
    </row>
    <row r="946" spans="1:1" x14ac:dyDescent="0.25">
      <c r="A946" s="1" t="s">
        <v>945</v>
      </c>
    </row>
    <row r="947" spans="1:1" x14ac:dyDescent="0.25">
      <c r="A947" s="1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part1_formulas</vt:lpstr>
      <vt:lpstr>part2_cipher</vt:lpstr>
      <vt:lpstr>raw input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Enser</cp:lastModifiedBy>
  <dcterms:created xsi:type="dcterms:W3CDTF">2016-12-04T14:16:43Z</dcterms:created>
  <dcterms:modified xsi:type="dcterms:W3CDTF">2016-12-05T02:48:57Z</dcterms:modified>
</cp:coreProperties>
</file>